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test\Documents\Project excel\"/>
    </mc:Choice>
  </mc:AlternateContent>
  <xr:revisionPtr revIDLastSave="0" documentId="13_ncr:1_{379C14EE-F175-4C36-B153-CA7455DBD05F}" xr6:coauthVersionLast="47" xr6:coauthVersionMax="47" xr10:uidLastSave="{00000000-0000-0000-0000-000000000000}"/>
  <bookViews>
    <workbookView xWindow="-108" yWindow="-108" windowWidth="23256" windowHeight="12456" firstSheet="1" activeTab="3" xr2:uid="{0DCF70B3-8A37-48CB-A162-90848FFE122F}"/>
  </bookViews>
  <sheets>
    <sheet name="Detail1" sheetId="5" state="hidden" r:id="rId1"/>
    <sheet name="Pivot table" sheetId="4" r:id="rId2"/>
    <sheet name="Smartphone_Usage_And_Addiction_" sheetId="2" r:id="rId3"/>
    <sheet name="Dashboard" sheetId="1" r:id="rId4"/>
  </sheets>
  <definedNames>
    <definedName name="ExternalData_1" localSheetId="2" hidden="1">Smartphone_Usage_And_Addiction_!$A$1:$V$7501</definedName>
    <definedName name="Slicer_academic_work_impact">#N/A</definedName>
    <definedName name="Slicer_addiction_level">#N/A</definedName>
    <definedName name="Slicer_Age_Group">#N/A</definedName>
    <definedName name="Slicer_gender">#N/A</definedName>
    <definedName name="Slicer_Sleep_quality">#N/A</definedName>
    <definedName name="Slicer_stress_lev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4" l="1"/>
  <c r="G11" i="4"/>
  <c r="G9" i="4"/>
  <c r="G8" i="4"/>
  <c r="G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709E64-9053-428A-8CB2-E37C286E6137}" keepAlive="1" name="Query - Smartphone_Usage_And_Addiction_" description="Connection to the 'Smartphone_Usage_And_Addiction_' query in the workbook." type="5" refreshedVersion="8" background="1" saveData="1">
    <dbPr connection="Provider=Microsoft.Mashup.OleDb.1;Data Source=$Workbook$;Location=Smartphone_Usage_And_Addiction_;Extended Properties=&quot;&quot;" command="SELECT * FROM [Smartphone_Usage_And_Addiction_]"/>
  </connection>
</connections>
</file>

<file path=xl/sharedStrings.xml><?xml version="1.0" encoding="utf-8"?>
<sst xmlns="http://schemas.openxmlformats.org/spreadsheetml/2006/main" count="195138" uniqueCount="15068">
  <si>
    <t>transaction_id</t>
  </si>
  <si>
    <t>user_id</t>
  </si>
  <si>
    <t>age</t>
  </si>
  <si>
    <t>gender</t>
  </si>
  <si>
    <t>daily_screen_time_hours</t>
  </si>
  <si>
    <t>social_media_hours</t>
  </si>
  <si>
    <t>gaming_hours</t>
  </si>
  <si>
    <t>work_study_hours</t>
  </si>
  <si>
    <t>sleep_hours</t>
  </si>
  <si>
    <t>notifications_per_day</t>
  </si>
  <si>
    <t>app_opens_per_day</t>
  </si>
  <si>
    <t>weekend_screen_time</t>
  </si>
  <si>
    <t>stress_level</t>
  </si>
  <si>
    <t>academic_work_impact</t>
  </si>
  <si>
    <t>addiction_level</t>
  </si>
  <si>
    <t>addicted_label</t>
  </si>
  <si>
    <t>Age Group</t>
  </si>
  <si>
    <t>Screen Time category</t>
  </si>
  <si>
    <t>Sleep quality</t>
  </si>
  <si>
    <t>social_media_addiction</t>
  </si>
  <si>
    <t>Distraction Level</t>
  </si>
  <si>
    <t>addiction_risk</t>
  </si>
  <si>
    <t>TXN00001</t>
  </si>
  <si>
    <t>U00001</t>
  </si>
  <si>
    <t>Male</t>
  </si>
  <si>
    <t>Medium</t>
  </si>
  <si>
    <t>Yes</t>
  </si>
  <si>
    <t>None</t>
  </si>
  <si>
    <t>Young</t>
  </si>
  <si>
    <t>Good</t>
  </si>
  <si>
    <t>High</t>
  </si>
  <si>
    <t>Low Risk</t>
  </si>
  <si>
    <t>TXN00002</t>
  </si>
  <si>
    <t>U00002</t>
  </si>
  <si>
    <t>Other</t>
  </si>
  <si>
    <t>Medium Risk</t>
  </si>
  <si>
    <t>TXN00003</t>
  </si>
  <si>
    <t>U00003</t>
  </si>
  <si>
    <t>No</t>
  </si>
  <si>
    <t>Mild</t>
  </si>
  <si>
    <t>Adult</t>
  </si>
  <si>
    <t>Poor</t>
  </si>
  <si>
    <t>TXN00004</t>
  </si>
  <si>
    <t>U00004</t>
  </si>
  <si>
    <t>Moderate</t>
  </si>
  <si>
    <t>High Risk</t>
  </si>
  <si>
    <t>TXN00005</t>
  </si>
  <si>
    <t>U00005</t>
  </si>
  <si>
    <t>Low</t>
  </si>
  <si>
    <t>Severe</t>
  </si>
  <si>
    <t>Average</t>
  </si>
  <si>
    <t>TXN00006</t>
  </si>
  <si>
    <t>U00006</t>
  </si>
  <si>
    <t>TXN00007</t>
  </si>
  <si>
    <t>U00007</t>
  </si>
  <si>
    <t>TXN00008</t>
  </si>
  <si>
    <t>U00008</t>
  </si>
  <si>
    <t>TXN00009</t>
  </si>
  <si>
    <t>U00009</t>
  </si>
  <si>
    <t>TXN00010</t>
  </si>
  <si>
    <t>U00010</t>
  </si>
  <si>
    <t>TXN00011</t>
  </si>
  <si>
    <t>U00011</t>
  </si>
  <si>
    <t>Female</t>
  </si>
  <si>
    <t>TXN00012</t>
  </si>
  <si>
    <t>U00012</t>
  </si>
  <si>
    <t>TXN00013</t>
  </si>
  <si>
    <t>U00013</t>
  </si>
  <si>
    <t>TXN00014</t>
  </si>
  <si>
    <t>U00014</t>
  </si>
  <si>
    <t>TXN00015</t>
  </si>
  <si>
    <t>U00015</t>
  </si>
  <si>
    <t>TXN00016</t>
  </si>
  <si>
    <t>U00016</t>
  </si>
  <si>
    <t>TXN00017</t>
  </si>
  <si>
    <t>U00017</t>
  </si>
  <si>
    <t>TXN00018</t>
  </si>
  <si>
    <t>U00018</t>
  </si>
  <si>
    <t>TXN00019</t>
  </si>
  <si>
    <t>U00019</t>
  </si>
  <si>
    <t>TXN00020</t>
  </si>
  <si>
    <t>U00020</t>
  </si>
  <si>
    <t>TXN00021</t>
  </si>
  <si>
    <t>U00021</t>
  </si>
  <si>
    <t>TXN00022</t>
  </si>
  <si>
    <t>U00022</t>
  </si>
  <si>
    <t>TXN00023</t>
  </si>
  <si>
    <t>U00023</t>
  </si>
  <si>
    <t>TXN00024</t>
  </si>
  <si>
    <t>U00024</t>
  </si>
  <si>
    <t>TXN00025</t>
  </si>
  <si>
    <t>U00025</t>
  </si>
  <si>
    <t>TXN00026</t>
  </si>
  <si>
    <t>U00026</t>
  </si>
  <si>
    <t>TXN00027</t>
  </si>
  <si>
    <t>U00027</t>
  </si>
  <si>
    <t>TXN00028</t>
  </si>
  <si>
    <t>U00028</t>
  </si>
  <si>
    <t>TXN00029</t>
  </si>
  <si>
    <t>U00029</t>
  </si>
  <si>
    <t>TXN00030</t>
  </si>
  <si>
    <t>U00030</t>
  </si>
  <si>
    <t>TXN00031</t>
  </si>
  <si>
    <t>U00031</t>
  </si>
  <si>
    <t>TXN00032</t>
  </si>
  <si>
    <t>U00032</t>
  </si>
  <si>
    <t>TXN00033</t>
  </si>
  <si>
    <t>U00033</t>
  </si>
  <si>
    <t>TXN00034</t>
  </si>
  <si>
    <t>U00034</t>
  </si>
  <si>
    <t>TXN00035</t>
  </si>
  <si>
    <t>U00035</t>
  </si>
  <si>
    <t>TXN00036</t>
  </si>
  <si>
    <t>U00036</t>
  </si>
  <si>
    <t>TXN00037</t>
  </si>
  <si>
    <t>U00037</t>
  </si>
  <si>
    <t>TXN00038</t>
  </si>
  <si>
    <t>U00038</t>
  </si>
  <si>
    <t>TXN00039</t>
  </si>
  <si>
    <t>U00039</t>
  </si>
  <si>
    <t>TXN00040</t>
  </si>
  <si>
    <t>U00040</t>
  </si>
  <si>
    <t>TXN00041</t>
  </si>
  <si>
    <t>U00041</t>
  </si>
  <si>
    <t>TXN00042</t>
  </si>
  <si>
    <t>U00042</t>
  </si>
  <si>
    <t>TXN00043</t>
  </si>
  <si>
    <t>U00043</t>
  </si>
  <si>
    <t>TXN00044</t>
  </si>
  <si>
    <t>U00044</t>
  </si>
  <si>
    <t>TXN00045</t>
  </si>
  <si>
    <t>U00045</t>
  </si>
  <si>
    <t>TXN00046</t>
  </si>
  <si>
    <t>U00046</t>
  </si>
  <si>
    <t>TXN00047</t>
  </si>
  <si>
    <t>U00047</t>
  </si>
  <si>
    <t>TXN00048</t>
  </si>
  <si>
    <t>U00048</t>
  </si>
  <si>
    <t>TXN00049</t>
  </si>
  <si>
    <t>U00049</t>
  </si>
  <si>
    <t>TXN00050</t>
  </si>
  <si>
    <t>U00050</t>
  </si>
  <si>
    <t>TXN00051</t>
  </si>
  <si>
    <t>U00051</t>
  </si>
  <si>
    <t>TXN00052</t>
  </si>
  <si>
    <t>U00052</t>
  </si>
  <si>
    <t>TXN00053</t>
  </si>
  <si>
    <t>U00053</t>
  </si>
  <si>
    <t>TXN00054</t>
  </si>
  <si>
    <t>U00054</t>
  </si>
  <si>
    <t>TXN00055</t>
  </si>
  <si>
    <t>U00055</t>
  </si>
  <si>
    <t>TXN00056</t>
  </si>
  <si>
    <t>U00056</t>
  </si>
  <si>
    <t>TXN00057</t>
  </si>
  <si>
    <t>U00057</t>
  </si>
  <si>
    <t>TXN00058</t>
  </si>
  <si>
    <t>U00058</t>
  </si>
  <si>
    <t>TXN00059</t>
  </si>
  <si>
    <t>U00059</t>
  </si>
  <si>
    <t>TXN00060</t>
  </si>
  <si>
    <t>U00060</t>
  </si>
  <si>
    <t>TXN00061</t>
  </si>
  <si>
    <t>U00061</t>
  </si>
  <si>
    <t>TXN00062</t>
  </si>
  <si>
    <t>U00062</t>
  </si>
  <si>
    <t>TXN00063</t>
  </si>
  <si>
    <t>U00063</t>
  </si>
  <si>
    <t>TXN00064</t>
  </si>
  <si>
    <t>U00064</t>
  </si>
  <si>
    <t>TXN00065</t>
  </si>
  <si>
    <t>U00065</t>
  </si>
  <si>
    <t>TXN00066</t>
  </si>
  <si>
    <t>U00066</t>
  </si>
  <si>
    <t>TXN00067</t>
  </si>
  <si>
    <t>U00067</t>
  </si>
  <si>
    <t>TXN00068</t>
  </si>
  <si>
    <t>U00068</t>
  </si>
  <si>
    <t>TXN00069</t>
  </si>
  <si>
    <t>U00069</t>
  </si>
  <si>
    <t>TXN00070</t>
  </si>
  <si>
    <t>U00070</t>
  </si>
  <si>
    <t>TXN00071</t>
  </si>
  <si>
    <t>U00071</t>
  </si>
  <si>
    <t>TXN00072</t>
  </si>
  <si>
    <t>U00072</t>
  </si>
  <si>
    <t>TXN00073</t>
  </si>
  <si>
    <t>U00073</t>
  </si>
  <si>
    <t>TXN00074</t>
  </si>
  <si>
    <t>U00074</t>
  </si>
  <si>
    <t>TXN00075</t>
  </si>
  <si>
    <t>U00075</t>
  </si>
  <si>
    <t>TXN00076</t>
  </si>
  <si>
    <t>U00076</t>
  </si>
  <si>
    <t>TXN00077</t>
  </si>
  <si>
    <t>U00077</t>
  </si>
  <si>
    <t>TXN00078</t>
  </si>
  <si>
    <t>U00078</t>
  </si>
  <si>
    <t>TXN00079</t>
  </si>
  <si>
    <t>U00079</t>
  </si>
  <si>
    <t>TXN00080</t>
  </si>
  <si>
    <t>U00080</t>
  </si>
  <si>
    <t>TXN00081</t>
  </si>
  <si>
    <t>U00081</t>
  </si>
  <si>
    <t>TXN00082</t>
  </si>
  <si>
    <t>U00082</t>
  </si>
  <si>
    <t>TXN00083</t>
  </si>
  <si>
    <t>U00083</t>
  </si>
  <si>
    <t>TXN00084</t>
  </si>
  <si>
    <t>U00084</t>
  </si>
  <si>
    <t>TXN00085</t>
  </si>
  <si>
    <t>U00085</t>
  </si>
  <si>
    <t>TXN00086</t>
  </si>
  <si>
    <t>U00086</t>
  </si>
  <si>
    <t>TXN00087</t>
  </si>
  <si>
    <t>U00087</t>
  </si>
  <si>
    <t>TXN00088</t>
  </si>
  <si>
    <t>U00088</t>
  </si>
  <si>
    <t>TXN00089</t>
  </si>
  <si>
    <t>U00089</t>
  </si>
  <si>
    <t>TXN00090</t>
  </si>
  <si>
    <t>U00090</t>
  </si>
  <si>
    <t>TXN00091</t>
  </si>
  <si>
    <t>U00091</t>
  </si>
  <si>
    <t>TXN00092</t>
  </si>
  <si>
    <t>U00092</t>
  </si>
  <si>
    <t>TXN00093</t>
  </si>
  <si>
    <t>U00093</t>
  </si>
  <si>
    <t>TXN00094</t>
  </si>
  <si>
    <t>U00094</t>
  </si>
  <si>
    <t>TXN00095</t>
  </si>
  <si>
    <t>U00095</t>
  </si>
  <si>
    <t>TXN00096</t>
  </si>
  <si>
    <t>U00096</t>
  </si>
  <si>
    <t>TXN00097</t>
  </si>
  <si>
    <t>U00097</t>
  </si>
  <si>
    <t>TXN00098</t>
  </si>
  <si>
    <t>U00098</t>
  </si>
  <si>
    <t>TXN00099</t>
  </si>
  <si>
    <t>U00099</t>
  </si>
  <si>
    <t>TXN00100</t>
  </si>
  <si>
    <t>U00100</t>
  </si>
  <si>
    <t>TXN00101</t>
  </si>
  <si>
    <t>U00101</t>
  </si>
  <si>
    <t>TXN00102</t>
  </si>
  <si>
    <t>U00102</t>
  </si>
  <si>
    <t>TXN00103</t>
  </si>
  <si>
    <t>U00103</t>
  </si>
  <si>
    <t>TXN00104</t>
  </si>
  <si>
    <t>U00104</t>
  </si>
  <si>
    <t>TXN00105</t>
  </si>
  <si>
    <t>U00105</t>
  </si>
  <si>
    <t>TXN00106</t>
  </si>
  <si>
    <t>U00106</t>
  </si>
  <si>
    <t>TXN00107</t>
  </si>
  <si>
    <t>U00107</t>
  </si>
  <si>
    <t>TXN00108</t>
  </si>
  <si>
    <t>U00108</t>
  </si>
  <si>
    <t>TXN00109</t>
  </si>
  <si>
    <t>U00109</t>
  </si>
  <si>
    <t>TXN00110</t>
  </si>
  <si>
    <t>U00110</t>
  </si>
  <si>
    <t>TXN00111</t>
  </si>
  <si>
    <t>U00111</t>
  </si>
  <si>
    <t>TXN00112</t>
  </si>
  <si>
    <t>U00112</t>
  </si>
  <si>
    <t>TXN00113</t>
  </si>
  <si>
    <t>U00113</t>
  </si>
  <si>
    <t>TXN00114</t>
  </si>
  <si>
    <t>U00114</t>
  </si>
  <si>
    <t>TXN00115</t>
  </si>
  <si>
    <t>U00115</t>
  </si>
  <si>
    <t>TXN00116</t>
  </si>
  <si>
    <t>U00116</t>
  </si>
  <si>
    <t>TXN00117</t>
  </si>
  <si>
    <t>U00117</t>
  </si>
  <si>
    <t>TXN00118</t>
  </si>
  <si>
    <t>U00118</t>
  </si>
  <si>
    <t>TXN00119</t>
  </si>
  <si>
    <t>U00119</t>
  </si>
  <si>
    <t>TXN00120</t>
  </si>
  <si>
    <t>U00120</t>
  </si>
  <si>
    <t>TXN00121</t>
  </si>
  <si>
    <t>U00121</t>
  </si>
  <si>
    <t>TXN00122</t>
  </si>
  <si>
    <t>U00122</t>
  </si>
  <si>
    <t>TXN00123</t>
  </si>
  <si>
    <t>U00123</t>
  </si>
  <si>
    <t>TXN00124</t>
  </si>
  <si>
    <t>U00124</t>
  </si>
  <si>
    <t>TXN00125</t>
  </si>
  <si>
    <t>U00125</t>
  </si>
  <si>
    <t>TXN00126</t>
  </si>
  <si>
    <t>U00126</t>
  </si>
  <si>
    <t>TXN00127</t>
  </si>
  <si>
    <t>U00127</t>
  </si>
  <si>
    <t>TXN00128</t>
  </si>
  <si>
    <t>U00128</t>
  </si>
  <si>
    <t>TXN00129</t>
  </si>
  <si>
    <t>U00129</t>
  </si>
  <si>
    <t>TXN00130</t>
  </si>
  <si>
    <t>U00130</t>
  </si>
  <si>
    <t>TXN00131</t>
  </si>
  <si>
    <t>U00131</t>
  </si>
  <si>
    <t>TXN00132</t>
  </si>
  <si>
    <t>U00132</t>
  </si>
  <si>
    <t>TXN00133</t>
  </si>
  <si>
    <t>U00133</t>
  </si>
  <si>
    <t>TXN00134</t>
  </si>
  <si>
    <t>U00134</t>
  </si>
  <si>
    <t>TXN00135</t>
  </si>
  <si>
    <t>U00135</t>
  </si>
  <si>
    <t>TXN00136</t>
  </si>
  <si>
    <t>U00136</t>
  </si>
  <si>
    <t>TXN00137</t>
  </si>
  <si>
    <t>U00137</t>
  </si>
  <si>
    <t>TXN00138</t>
  </si>
  <si>
    <t>U00138</t>
  </si>
  <si>
    <t>TXN00139</t>
  </si>
  <si>
    <t>U00139</t>
  </si>
  <si>
    <t>TXN00140</t>
  </si>
  <si>
    <t>U00140</t>
  </si>
  <si>
    <t>TXN00141</t>
  </si>
  <si>
    <t>U00141</t>
  </si>
  <si>
    <t>TXN00142</t>
  </si>
  <si>
    <t>U00142</t>
  </si>
  <si>
    <t>TXN00143</t>
  </si>
  <si>
    <t>U00143</t>
  </si>
  <si>
    <t>TXN00144</t>
  </si>
  <si>
    <t>U00144</t>
  </si>
  <si>
    <t>TXN00145</t>
  </si>
  <si>
    <t>U00145</t>
  </si>
  <si>
    <t>TXN00146</t>
  </si>
  <si>
    <t>U00146</t>
  </si>
  <si>
    <t>TXN00147</t>
  </si>
  <si>
    <t>U00147</t>
  </si>
  <si>
    <t>TXN00148</t>
  </si>
  <si>
    <t>U00148</t>
  </si>
  <si>
    <t>TXN00149</t>
  </si>
  <si>
    <t>U00149</t>
  </si>
  <si>
    <t>TXN00150</t>
  </si>
  <si>
    <t>U00150</t>
  </si>
  <si>
    <t>TXN00151</t>
  </si>
  <si>
    <t>U00151</t>
  </si>
  <si>
    <t>TXN00152</t>
  </si>
  <si>
    <t>U00152</t>
  </si>
  <si>
    <t>TXN00153</t>
  </si>
  <si>
    <t>U00153</t>
  </si>
  <si>
    <t>TXN00154</t>
  </si>
  <si>
    <t>U00154</t>
  </si>
  <si>
    <t>TXN00155</t>
  </si>
  <si>
    <t>U00155</t>
  </si>
  <si>
    <t>TXN00156</t>
  </si>
  <si>
    <t>U00156</t>
  </si>
  <si>
    <t>TXN00157</t>
  </si>
  <si>
    <t>U00157</t>
  </si>
  <si>
    <t>TXN00158</t>
  </si>
  <si>
    <t>U00158</t>
  </si>
  <si>
    <t>TXN00159</t>
  </si>
  <si>
    <t>U00159</t>
  </si>
  <si>
    <t>TXN00160</t>
  </si>
  <si>
    <t>U00160</t>
  </si>
  <si>
    <t>TXN00161</t>
  </si>
  <si>
    <t>U00161</t>
  </si>
  <si>
    <t>TXN00162</t>
  </si>
  <si>
    <t>U00162</t>
  </si>
  <si>
    <t>TXN00163</t>
  </si>
  <si>
    <t>U00163</t>
  </si>
  <si>
    <t>TXN00164</t>
  </si>
  <si>
    <t>U00164</t>
  </si>
  <si>
    <t>TXN00165</t>
  </si>
  <si>
    <t>U00165</t>
  </si>
  <si>
    <t>TXN00166</t>
  </si>
  <si>
    <t>U00166</t>
  </si>
  <si>
    <t>TXN00167</t>
  </si>
  <si>
    <t>U00167</t>
  </si>
  <si>
    <t>TXN00168</t>
  </si>
  <si>
    <t>U00168</t>
  </si>
  <si>
    <t>TXN00169</t>
  </si>
  <si>
    <t>U00169</t>
  </si>
  <si>
    <t>TXN00170</t>
  </si>
  <si>
    <t>U00170</t>
  </si>
  <si>
    <t>TXN00171</t>
  </si>
  <si>
    <t>U00171</t>
  </si>
  <si>
    <t>TXN00172</t>
  </si>
  <si>
    <t>U00172</t>
  </si>
  <si>
    <t>TXN00173</t>
  </si>
  <si>
    <t>U00173</t>
  </si>
  <si>
    <t>TXN00174</t>
  </si>
  <si>
    <t>U00174</t>
  </si>
  <si>
    <t>TXN00175</t>
  </si>
  <si>
    <t>U00175</t>
  </si>
  <si>
    <t>TXN00176</t>
  </si>
  <si>
    <t>U00176</t>
  </si>
  <si>
    <t>TXN00177</t>
  </si>
  <si>
    <t>U00177</t>
  </si>
  <si>
    <t>TXN00178</t>
  </si>
  <si>
    <t>U00178</t>
  </si>
  <si>
    <t>TXN00179</t>
  </si>
  <si>
    <t>U00179</t>
  </si>
  <si>
    <t>TXN00180</t>
  </si>
  <si>
    <t>U00180</t>
  </si>
  <si>
    <t>TXN00181</t>
  </si>
  <si>
    <t>U00181</t>
  </si>
  <si>
    <t>TXN00182</t>
  </si>
  <si>
    <t>U00182</t>
  </si>
  <si>
    <t>TXN00183</t>
  </si>
  <si>
    <t>U00183</t>
  </si>
  <si>
    <t>TXN00184</t>
  </si>
  <si>
    <t>U00184</t>
  </si>
  <si>
    <t>TXN00185</t>
  </si>
  <si>
    <t>U00185</t>
  </si>
  <si>
    <t>TXN00186</t>
  </si>
  <si>
    <t>U00186</t>
  </si>
  <si>
    <t>TXN00187</t>
  </si>
  <si>
    <t>U00187</t>
  </si>
  <si>
    <t>TXN00188</t>
  </si>
  <si>
    <t>U00188</t>
  </si>
  <si>
    <t>TXN00189</t>
  </si>
  <si>
    <t>U00189</t>
  </si>
  <si>
    <t>TXN00190</t>
  </si>
  <si>
    <t>U00190</t>
  </si>
  <si>
    <t>TXN00191</t>
  </si>
  <si>
    <t>U00191</t>
  </si>
  <si>
    <t>TXN00192</t>
  </si>
  <si>
    <t>U00192</t>
  </si>
  <si>
    <t>TXN00193</t>
  </si>
  <si>
    <t>U00193</t>
  </si>
  <si>
    <t>TXN00194</t>
  </si>
  <si>
    <t>U00194</t>
  </si>
  <si>
    <t>TXN00195</t>
  </si>
  <si>
    <t>U00195</t>
  </si>
  <si>
    <t>TXN00196</t>
  </si>
  <si>
    <t>U00196</t>
  </si>
  <si>
    <t>TXN00197</t>
  </si>
  <si>
    <t>U00197</t>
  </si>
  <si>
    <t>TXN00198</t>
  </si>
  <si>
    <t>U00198</t>
  </si>
  <si>
    <t>TXN00199</t>
  </si>
  <si>
    <t>U00199</t>
  </si>
  <si>
    <t>TXN00200</t>
  </si>
  <si>
    <t>U00200</t>
  </si>
  <si>
    <t>TXN00201</t>
  </si>
  <si>
    <t>U00201</t>
  </si>
  <si>
    <t>TXN00202</t>
  </si>
  <si>
    <t>U00202</t>
  </si>
  <si>
    <t>TXN00203</t>
  </si>
  <si>
    <t>U00203</t>
  </si>
  <si>
    <t>TXN00204</t>
  </si>
  <si>
    <t>U00204</t>
  </si>
  <si>
    <t>TXN00205</t>
  </si>
  <si>
    <t>U00205</t>
  </si>
  <si>
    <t>TXN00206</t>
  </si>
  <si>
    <t>U00206</t>
  </si>
  <si>
    <t>TXN00207</t>
  </si>
  <si>
    <t>U00207</t>
  </si>
  <si>
    <t>TXN00208</t>
  </si>
  <si>
    <t>U00208</t>
  </si>
  <si>
    <t>TXN00209</t>
  </si>
  <si>
    <t>U00209</t>
  </si>
  <si>
    <t>TXN00210</t>
  </si>
  <si>
    <t>U00210</t>
  </si>
  <si>
    <t>TXN00211</t>
  </si>
  <si>
    <t>U00211</t>
  </si>
  <si>
    <t>TXN00212</t>
  </si>
  <si>
    <t>U00212</t>
  </si>
  <si>
    <t>TXN00213</t>
  </si>
  <si>
    <t>U00213</t>
  </si>
  <si>
    <t>TXN00214</t>
  </si>
  <si>
    <t>U00214</t>
  </si>
  <si>
    <t>TXN00215</t>
  </si>
  <si>
    <t>U00215</t>
  </si>
  <si>
    <t>TXN00216</t>
  </si>
  <si>
    <t>U00216</t>
  </si>
  <si>
    <t>TXN00217</t>
  </si>
  <si>
    <t>U00217</t>
  </si>
  <si>
    <t>TXN00218</t>
  </si>
  <si>
    <t>U00218</t>
  </si>
  <si>
    <t>TXN00219</t>
  </si>
  <si>
    <t>U00219</t>
  </si>
  <si>
    <t>TXN00220</t>
  </si>
  <si>
    <t>U00220</t>
  </si>
  <si>
    <t>TXN00221</t>
  </si>
  <si>
    <t>U00221</t>
  </si>
  <si>
    <t>TXN00222</t>
  </si>
  <si>
    <t>U00222</t>
  </si>
  <si>
    <t>TXN00223</t>
  </si>
  <si>
    <t>U00223</t>
  </si>
  <si>
    <t>TXN00224</t>
  </si>
  <si>
    <t>U00224</t>
  </si>
  <si>
    <t>TXN00225</t>
  </si>
  <si>
    <t>U00225</t>
  </si>
  <si>
    <t>TXN00226</t>
  </si>
  <si>
    <t>U00226</t>
  </si>
  <si>
    <t>TXN00227</t>
  </si>
  <si>
    <t>U00227</t>
  </si>
  <si>
    <t>TXN00228</t>
  </si>
  <si>
    <t>U00228</t>
  </si>
  <si>
    <t>TXN00229</t>
  </si>
  <si>
    <t>U00229</t>
  </si>
  <si>
    <t>TXN00230</t>
  </si>
  <si>
    <t>U00230</t>
  </si>
  <si>
    <t>TXN00231</t>
  </si>
  <si>
    <t>U00231</t>
  </si>
  <si>
    <t>TXN00232</t>
  </si>
  <si>
    <t>U00232</t>
  </si>
  <si>
    <t>TXN00233</t>
  </si>
  <si>
    <t>U00233</t>
  </si>
  <si>
    <t>TXN00234</t>
  </si>
  <si>
    <t>U00234</t>
  </si>
  <si>
    <t>TXN00235</t>
  </si>
  <si>
    <t>U00235</t>
  </si>
  <si>
    <t>TXN00236</t>
  </si>
  <si>
    <t>U00236</t>
  </si>
  <si>
    <t>TXN00237</t>
  </si>
  <si>
    <t>U00237</t>
  </si>
  <si>
    <t>TXN00238</t>
  </si>
  <si>
    <t>U00238</t>
  </si>
  <si>
    <t>TXN00239</t>
  </si>
  <si>
    <t>U00239</t>
  </si>
  <si>
    <t>TXN00240</t>
  </si>
  <si>
    <t>U00240</t>
  </si>
  <si>
    <t>TXN00241</t>
  </si>
  <si>
    <t>U00241</t>
  </si>
  <si>
    <t>TXN00242</t>
  </si>
  <si>
    <t>U00242</t>
  </si>
  <si>
    <t>TXN00243</t>
  </si>
  <si>
    <t>U00243</t>
  </si>
  <si>
    <t>TXN00244</t>
  </si>
  <si>
    <t>U00244</t>
  </si>
  <si>
    <t>TXN00245</t>
  </si>
  <si>
    <t>U00245</t>
  </si>
  <si>
    <t>TXN00246</t>
  </si>
  <si>
    <t>U00246</t>
  </si>
  <si>
    <t>TXN00247</t>
  </si>
  <si>
    <t>U00247</t>
  </si>
  <si>
    <t>TXN00248</t>
  </si>
  <si>
    <t>U00248</t>
  </si>
  <si>
    <t>TXN00249</t>
  </si>
  <si>
    <t>U00249</t>
  </si>
  <si>
    <t>TXN00250</t>
  </si>
  <si>
    <t>U00250</t>
  </si>
  <si>
    <t>TXN00251</t>
  </si>
  <si>
    <t>U00251</t>
  </si>
  <si>
    <t>TXN00252</t>
  </si>
  <si>
    <t>U00252</t>
  </si>
  <si>
    <t>TXN00253</t>
  </si>
  <si>
    <t>U00253</t>
  </si>
  <si>
    <t>TXN00254</t>
  </si>
  <si>
    <t>U00254</t>
  </si>
  <si>
    <t>TXN00255</t>
  </si>
  <si>
    <t>U00255</t>
  </si>
  <si>
    <t>TXN00256</t>
  </si>
  <si>
    <t>U00256</t>
  </si>
  <si>
    <t>TXN00257</t>
  </si>
  <si>
    <t>U00257</t>
  </si>
  <si>
    <t>TXN00258</t>
  </si>
  <si>
    <t>U00258</t>
  </si>
  <si>
    <t>TXN00259</t>
  </si>
  <si>
    <t>U00259</t>
  </si>
  <si>
    <t>TXN00260</t>
  </si>
  <si>
    <t>U00260</t>
  </si>
  <si>
    <t>TXN00261</t>
  </si>
  <si>
    <t>U00261</t>
  </si>
  <si>
    <t>TXN00262</t>
  </si>
  <si>
    <t>U00262</t>
  </si>
  <si>
    <t>TXN00263</t>
  </si>
  <si>
    <t>U00263</t>
  </si>
  <si>
    <t>TXN00264</t>
  </si>
  <si>
    <t>U00264</t>
  </si>
  <si>
    <t>TXN00265</t>
  </si>
  <si>
    <t>U00265</t>
  </si>
  <si>
    <t>TXN00266</t>
  </si>
  <si>
    <t>U00266</t>
  </si>
  <si>
    <t>TXN00267</t>
  </si>
  <si>
    <t>U00267</t>
  </si>
  <si>
    <t>TXN00268</t>
  </si>
  <si>
    <t>U00268</t>
  </si>
  <si>
    <t>TXN00269</t>
  </si>
  <si>
    <t>U00269</t>
  </si>
  <si>
    <t>TXN00270</t>
  </si>
  <si>
    <t>U00270</t>
  </si>
  <si>
    <t>TXN00271</t>
  </si>
  <si>
    <t>U00271</t>
  </si>
  <si>
    <t>TXN00272</t>
  </si>
  <si>
    <t>U00272</t>
  </si>
  <si>
    <t>TXN00273</t>
  </si>
  <si>
    <t>U00273</t>
  </si>
  <si>
    <t>TXN00274</t>
  </si>
  <si>
    <t>U00274</t>
  </si>
  <si>
    <t>TXN00275</t>
  </si>
  <si>
    <t>U00275</t>
  </si>
  <si>
    <t>TXN00276</t>
  </si>
  <si>
    <t>U00276</t>
  </si>
  <si>
    <t>TXN00277</t>
  </si>
  <si>
    <t>U00277</t>
  </si>
  <si>
    <t>TXN00278</t>
  </si>
  <si>
    <t>U00278</t>
  </si>
  <si>
    <t>TXN00279</t>
  </si>
  <si>
    <t>U00279</t>
  </si>
  <si>
    <t>TXN00280</t>
  </si>
  <si>
    <t>U00280</t>
  </si>
  <si>
    <t>TXN00281</t>
  </si>
  <si>
    <t>U00281</t>
  </si>
  <si>
    <t>TXN00282</t>
  </si>
  <si>
    <t>U00282</t>
  </si>
  <si>
    <t>TXN00283</t>
  </si>
  <si>
    <t>U00283</t>
  </si>
  <si>
    <t>TXN00284</t>
  </si>
  <si>
    <t>U00284</t>
  </si>
  <si>
    <t>TXN00285</t>
  </si>
  <si>
    <t>U00285</t>
  </si>
  <si>
    <t>TXN00286</t>
  </si>
  <si>
    <t>U00286</t>
  </si>
  <si>
    <t>TXN00287</t>
  </si>
  <si>
    <t>U00287</t>
  </si>
  <si>
    <t>TXN00288</t>
  </si>
  <si>
    <t>U00288</t>
  </si>
  <si>
    <t>TXN00289</t>
  </si>
  <si>
    <t>U00289</t>
  </si>
  <si>
    <t>TXN00290</t>
  </si>
  <si>
    <t>U00290</t>
  </si>
  <si>
    <t>TXN00291</t>
  </si>
  <si>
    <t>U00291</t>
  </si>
  <si>
    <t>TXN00292</t>
  </si>
  <si>
    <t>U00292</t>
  </si>
  <si>
    <t>TXN00293</t>
  </si>
  <si>
    <t>U00293</t>
  </si>
  <si>
    <t>TXN00294</t>
  </si>
  <si>
    <t>U00294</t>
  </si>
  <si>
    <t>TXN00295</t>
  </si>
  <si>
    <t>U00295</t>
  </si>
  <si>
    <t>TXN00296</t>
  </si>
  <si>
    <t>U00296</t>
  </si>
  <si>
    <t>TXN00297</t>
  </si>
  <si>
    <t>U00297</t>
  </si>
  <si>
    <t>TXN00298</t>
  </si>
  <si>
    <t>U00298</t>
  </si>
  <si>
    <t>TXN00299</t>
  </si>
  <si>
    <t>U00299</t>
  </si>
  <si>
    <t>TXN00300</t>
  </si>
  <si>
    <t>U00300</t>
  </si>
  <si>
    <t>TXN00301</t>
  </si>
  <si>
    <t>U00301</t>
  </si>
  <si>
    <t>TXN00302</t>
  </si>
  <si>
    <t>U00302</t>
  </si>
  <si>
    <t>TXN00303</t>
  </si>
  <si>
    <t>U00303</t>
  </si>
  <si>
    <t>TXN00304</t>
  </si>
  <si>
    <t>U00304</t>
  </si>
  <si>
    <t>TXN00305</t>
  </si>
  <si>
    <t>U00305</t>
  </si>
  <si>
    <t>TXN00306</t>
  </si>
  <si>
    <t>U00306</t>
  </si>
  <si>
    <t>TXN00307</t>
  </si>
  <si>
    <t>U00307</t>
  </si>
  <si>
    <t>TXN00308</t>
  </si>
  <si>
    <t>U00308</t>
  </si>
  <si>
    <t>TXN00309</t>
  </si>
  <si>
    <t>U00309</t>
  </si>
  <si>
    <t>TXN00310</t>
  </si>
  <si>
    <t>U00310</t>
  </si>
  <si>
    <t>TXN00311</t>
  </si>
  <si>
    <t>U00311</t>
  </si>
  <si>
    <t>TXN00312</t>
  </si>
  <si>
    <t>U00312</t>
  </si>
  <si>
    <t>TXN00313</t>
  </si>
  <si>
    <t>U00313</t>
  </si>
  <si>
    <t>TXN00314</t>
  </si>
  <si>
    <t>U00314</t>
  </si>
  <si>
    <t>TXN00315</t>
  </si>
  <si>
    <t>U00315</t>
  </si>
  <si>
    <t>TXN00316</t>
  </si>
  <si>
    <t>U00316</t>
  </si>
  <si>
    <t>TXN00317</t>
  </si>
  <si>
    <t>U00317</t>
  </si>
  <si>
    <t>TXN00318</t>
  </si>
  <si>
    <t>U00318</t>
  </si>
  <si>
    <t>TXN00319</t>
  </si>
  <si>
    <t>U00319</t>
  </si>
  <si>
    <t>TXN00320</t>
  </si>
  <si>
    <t>U00320</t>
  </si>
  <si>
    <t>TXN00321</t>
  </si>
  <si>
    <t>U00321</t>
  </si>
  <si>
    <t>TXN00322</t>
  </si>
  <si>
    <t>U00322</t>
  </si>
  <si>
    <t>TXN00323</t>
  </si>
  <si>
    <t>U00323</t>
  </si>
  <si>
    <t>TXN00324</t>
  </si>
  <si>
    <t>U00324</t>
  </si>
  <si>
    <t>TXN00325</t>
  </si>
  <si>
    <t>U00325</t>
  </si>
  <si>
    <t>TXN00326</t>
  </si>
  <si>
    <t>U00326</t>
  </si>
  <si>
    <t>TXN00327</t>
  </si>
  <si>
    <t>U00327</t>
  </si>
  <si>
    <t>TXN00328</t>
  </si>
  <si>
    <t>U00328</t>
  </si>
  <si>
    <t>TXN00329</t>
  </si>
  <si>
    <t>U00329</t>
  </si>
  <si>
    <t>TXN00330</t>
  </si>
  <si>
    <t>U00330</t>
  </si>
  <si>
    <t>TXN00331</t>
  </si>
  <si>
    <t>U00331</t>
  </si>
  <si>
    <t>TXN00332</t>
  </si>
  <si>
    <t>U00332</t>
  </si>
  <si>
    <t>TXN00333</t>
  </si>
  <si>
    <t>U00333</t>
  </si>
  <si>
    <t>TXN00334</t>
  </si>
  <si>
    <t>U00334</t>
  </si>
  <si>
    <t>TXN00335</t>
  </si>
  <si>
    <t>U00335</t>
  </si>
  <si>
    <t>TXN00336</t>
  </si>
  <si>
    <t>U00336</t>
  </si>
  <si>
    <t>TXN00337</t>
  </si>
  <si>
    <t>U00337</t>
  </si>
  <si>
    <t>TXN00338</t>
  </si>
  <si>
    <t>U00338</t>
  </si>
  <si>
    <t>TXN00339</t>
  </si>
  <si>
    <t>U00339</t>
  </si>
  <si>
    <t>TXN00340</t>
  </si>
  <si>
    <t>U00340</t>
  </si>
  <si>
    <t>TXN00341</t>
  </si>
  <si>
    <t>U00341</t>
  </si>
  <si>
    <t>TXN00342</t>
  </si>
  <si>
    <t>U00342</t>
  </si>
  <si>
    <t>TXN00343</t>
  </si>
  <si>
    <t>U00343</t>
  </si>
  <si>
    <t>TXN00344</t>
  </si>
  <si>
    <t>U00344</t>
  </si>
  <si>
    <t>TXN00345</t>
  </si>
  <si>
    <t>U00345</t>
  </si>
  <si>
    <t>TXN00346</t>
  </si>
  <si>
    <t>U00346</t>
  </si>
  <si>
    <t>TXN00347</t>
  </si>
  <si>
    <t>U00347</t>
  </si>
  <si>
    <t>TXN00348</t>
  </si>
  <si>
    <t>U00348</t>
  </si>
  <si>
    <t>TXN00349</t>
  </si>
  <si>
    <t>U00349</t>
  </si>
  <si>
    <t>TXN00350</t>
  </si>
  <si>
    <t>U00350</t>
  </si>
  <si>
    <t>TXN00351</t>
  </si>
  <si>
    <t>U00351</t>
  </si>
  <si>
    <t>TXN00352</t>
  </si>
  <si>
    <t>U00352</t>
  </si>
  <si>
    <t>TXN00353</t>
  </si>
  <si>
    <t>U00353</t>
  </si>
  <si>
    <t>TXN00354</t>
  </si>
  <si>
    <t>U00354</t>
  </si>
  <si>
    <t>TXN00355</t>
  </si>
  <si>
    <t>U00355</t>
  </si>
  <si>
    <t>TXN00356</t>
  </si>
  <si>
    <t>U00356</t>
  </si>
  <si>
    <t>TXN00357</t>
  </si>
  <si>
    <t>U00357</t>
  </si>
  <si>
    <t>TXN00358</t>
  </si>
  <si>
    <t>U00358</t>
  </si>
  <si>
    <t>TXN00359</t>
  </si>
  <si>
    <t>U00359</t>
  </si>
  <si>
    <t>TXN00360</t>
  </si>
  <si>
    <t>U00360</t>
  </si>
  <si>
    <t>TXN00361</t>
  </si>
  <si>
    <t>U00361</t>
  </si>
  <si>
    <t>TXN00362</t>
  </si>
  <si>
    <t>U00362</t>
  </si>
  <si>
    <t>TXN00363</t>
  </si>
  <si>
    <t>U00363</t>
  </si>
  <si>
    <t>TXN00364</t>
  </si>
  <si>
    <t>U00364</t>
  </si>
  <si>
    <t>TXN00365</t>
  </si>
  <si>
    <t>U00365</t>
  </si>
  <si>
    <t>TXN00366</t>
  </si>
  <si>
    <t>U00366</t>
  </si>
  <si>
    <t>TXN00367</t>
  </si>
  <si>
    <t>U00367</t>
  </si>
  <si>
    <t>TXN00368</t>
  </si>
  <si>
    <t>U00368</t>
  </si>
  <si>
    <t>TXN00369</t>
  </si>
  <si>
    <t>U00369</t>
  </si>
  <si>
    <t>TXN00370</t>
  </si>
  <si>
    <t>U00370</t>
  </si>
  <si>
    <t>TXN00371</t>
  </si>
  <si>
    <t>U00371</t>
  </si>
  <si>
    <t>TXN00372</t>
  </si>
  <si>
    <t>U00372</t>
  </si>
  <si>
    <t>TXN00373</t>
  </si>
  <si>
    <t>U00373</t>
  </si>
  <si>
    <t>TXN00374</t>
  </si>
  <si>
    <t>U00374</t>
  </si>
  <si>
    <t>TXN00375</t>
  </si>
  <si>
    <t>U00375</t>
  </si>
  <si>
    <t>TXN00376</t>
  </si>
  <si>
    <t>U00376</t>
  </si>
  <si>
    <t>TXN00377</t>
  </si>
  <si>
    <t>U00377</t>
  </si>
  <si>
    <t>TXN00378</t>
  </si>
  <si>
    <t>U00378</t>
  </si>
  <si>
    <t>TXN00379</t>
  </si>
  <si>
    <t>U00379</t>
  </si>
  <si>
    <t>TXN00380</t>
  </si>
  <si>
    <t>U00380</t>
  </si>
  <si>
    <t>TXN00381</t>
  </si>
  <si>
    <t>U00381</t>
  </si>
  <si>
    <t>TXN00382</t>
  </si>
  <si>
    <t>U00382</t>
  </si>
  <si>
    <t>TXN00383</t>
  </si>
  <si>
    <t>U00383</t>
  </si>
  <si>
    <t>TXN00384</t>
  </si>
  <si>
    <t>U00384</t>
  </si>
  <si>
    <t>TXN00385</t>
  </si>
  <si>
    <t>U00385</t>
  </si>
  <si>
    <t>TXN00386</t>
  </si>
  <si>
    <t>U00386</t>
  </si>
  <si>
    <t>TXN00387</t>
  </si>
  <si>
    <t>U00387</t>
  </si>
  <si>
    <t>TXN00388</t>
  </si>
  <si>
    <t>U00388</t>
  </si>
  <si>
    <t>TXN00389</t>
  </si>
  <si>
    <t>U00389</t>
  </si>
  <si>
    <t>TXN00390</t>
  </si>
  <si>
    <t>U00390</t>
  </si>
  <si>
    <t>TXN00391</t>
  </si>
  <si>
    <t>U00391</t>
  </si>
  <si>
    <t>TXN00392</t>
  </si>
  <si>
    <t>U00392</t>
  </si>
  <si>
    <t>TXN00393</t>
  </si>
  <si>
    <t>U00393</t>
  </si>
  <si>
    <t>TXN00394</t>
  </si>
  <si>
    <t>U00394</t>
  </si>
  <si>
    <t>TXN00395</t>
  </si>
  <si>
    <t>U00395</t>
  </si>
  <si>
    <t>TXN00396</t>
  </si>
  <si>
    <t>U00396</t>
  </si>
  <si>
    <t>TXN00397</t>
  </si>
  <si>
    <t>U00397</t>
  </si>
  <si>
    <t>TXN00398</t>
  </si>
  <si>
    <t>U00398</t>
  </si>
  <si>
    <t>TXN00399</t>
  </si>
  <si>
    <t>U00399</t>
  </si>
  <si>
    <t>TXN00400</t>
  </si>
  <si>
    <t>U00400</t>
  </si>
  <si>
    <t>TXN00401</t>
  </si>
  <si>
    <t>U00401</t>
  </si>
  <si>
    <t>TXN00402</t>
  </si>
  <si>
    <t>U00402</t>
  </si>
  <si>
    <t>TXN00403</t>
  </si>
  <si>
    <t>U00403</t>
  </si>
  <si>
    <t>TXN00404</t>
  </si>
  <si>
    <t>U00404</t>
  </si>
  <si>
    <t>TXN00405</t>
  </si>
  <si>
    <t>U00405</t>
  </si>
  <si>
    <t>TXN00406</t>
  </si>
  <si>
    <t>U00406</t>
  </si>
  <si>
    <t>TXN00407</t>
  </si>
  <si>
    <t>U00407</t>
  </si>
  <si>
    <t>TXN00408</t>
  </si>
  <si>
    <t>U00408</t>
  </si>
  <si>
    <t>TXN00409</t>
  </si>
  <si>
    <t>U00409</t>
  </si>
  <si>
    <t>TXN00410</t>
  </si>
  <si>
    <t>U00410</t>
  </si>
  <si>
    <t>TXN00411</t>
  </si>
  <si>
    <t>U00411</t>
  </si>
  <si>
    <t>TXN00412</t>
  </si>
  <si>
    <t>U00412</t>
  </si>
  <si>
    <t>TXN00413</t>
  </si>
  <si>
    <t>U00413</t>
  </si>
  <si>
    <t>TXN00414</t>
  </si>
  <si>
    <t>U00414</t>
  </si>
  <si>
    <t>TXN00415</t>
  </si>
  <si>
    <t>U00415</t>
  </si>
  <si>
    <t>TXN00416</t>
  </si>
  <si>
    <t>U00416</t>
  </si>
  <si>
    <t>TXN00417</t>
  </si>
  <si>
    <t>U00417</t>
  </si>
  <si>
    <t>TXN00418</t>
  </si>
  <si>
    <t>U00418</t>
  </si>
  <si>
    <t>TXN00419</t>
  </si>
  <si>
    <t>U00419</t>
  </si>
  <si>
    <t>TXN00420</t>
  </si>
  <si>
    <t>U00420</t>
  </si>
  <si>
    <t>TXN00421</t>
  </si>
  <si>
    <t>U00421</t>
  </si>
  <si>
    <t>TXN00422</t>
  </si>
  <si>
    <t>U00422</t>
  </si>
  <si>
    <t>TXN00423</t>
  </si>
  <si>
    <t>U00423</t>
  </si>
  <si>
    <t>TXN00424</t>
  </si>
  <si>
    <t>U00424</t>
  </si>
  <si>
    <t>TXN00425</t>
  </si>
  <si>
    <t>U00425</t>
  </si>
  <si>
    <t>TXN00426</t>
  </si>
  <si>
    <t>U00426</t>
  </si>
  <si>
    <t>TXN00427</t>
  </si>
  <si>
    <t>U00427</t>
  </si>
  <si>
    <t>TXN00428</t>
  </si>
  <si>
    <t>U00428</t>
  </si>
  <si>
    <t>TXN00429</t>
  </si>
  <si>
    <t>U00429</t>
  </si>
  <si>
    <t>TXN00430</t>
  </si>
  <si>
    <t>U00430</t>
  </si>
  <si>
    <t>TXN00431</t>
  </si>
  <si>
    <t>U00431</t>
  </si>
  <si>
    <t>TXN00432</t>
  </si>
  <si>
    <t>U00432</t>
  </si>
  <si>
    <t>TXN00433</t>
  </si>
  <si>
    <t>U00433</t>
  </si>
  <si>
    <t>TXN00434</t>
  </si>
  <si>
    <t>U00434</t>
  </si>
  <si>
    <t>TXN00435</t>
  </si>
  <si>
    <t>U00435</t>
  </si>
  <si>
    <t>TXN00436</t>
  </si>
  <si>
    <t>U00436</t>
  </si>
  <si>
    <t>TXN00437</t>
  </si>
  <si>
    <t>U00437</t>
  </si>
  <si>
    <t>TXN00438</t>
  </si>
  <si>
    <t>U00438</t>
  </si>
  <si>
    <t>TXN00439</t>
  </si>
  <si>
    <t>U00439</t>
  </si>
  <si>
    <t>TXN00440</t>
  </si>
  <si>
    <t>U00440</t>
  </si>
  <si>
    <t>TXN00441</t>
  </si>
  <si>
    <t>U00441</t>
  </si>
  <si>
    <t>TXN00442</t>
  </si>
  <si>
    <t>U00442</t>
  </si>
  <si>
    <t>TXN00443</t>
  </si>
  <si>
    <t>U00443</t>
  </si>
  <si>
    <t>TXN00444</t>
  </si>
  <si>
    <t>U00444</t>
  </si>
  <si>
    <t>TXN00445</t>
  </si>
  <si>
    <t>U00445</t>
  </si>
  <si>
    <t>TXN00446</t>
  </si>
  <si>
    <t>U00446</t>
  </si>
  <si>
    <t>TXN00447</t>
  </si>
  <si>
    <t>U00447</t>
  </si>
  <si>
    <t>TXN00448</t>
  </si>
  <si>
    <t>U00448</t>
  </si>
  <si>
    <t>TXN00449</t>
  </si>
  <si>
    <t>U00449</t>
  </si>
  <si>
    <t>TXN00450</t>
  </si>
  <si>
    <t>U00450</t>
  </si>
  <si>
    <t>TXN00451</t>
  </si>
  <si>
    <t>U00451</t>
  </si>
  <si>
    <t>TXN00452</t>
  </si>
  <si>
    <t>U00452</t>
  </si>
  <si>
    <t>TXN00453</t>
  </si>
  <si>
    <t>U00453</t>
  </si>
  <si>
    <t>TXN00454</t>
  </si>
  <si>
    <t>U00454</t>
  </si>
  <si>
    <t>TXN00455</t>
  </si>
  <si>
    <t>U00455</t>
  </si>
  <si>
    <t>TXN00456</t>
  </si>
  <si>
    <t>U00456</t>
  </si>
  <si>
    <t>TXN00457</t>
  </si>
  <si>
    <t>U00457</t>
  </si>
  <si>
    <t>TXN00458</t>
  </si>
  <si>
    <t>U00458</t>
  </si>
  <si>
    <t>TXN00459</t>
  </si>
  <si>
    <t>U00459</t>
  </si>
  <si>
    <t>TXN00460</t>
  </si>
  <si>
    <t>U00460</t>
  </si>
  <si>
    <t>TXN00461</t>
  </si>
  <si>
    <t>U00461</t>
  </si>
  <si>
    <t>TXN00462</t>
  </si>
  <si>
    <t>U00462</t>
  </si>
  <si>
    <t>TXN00463</t>
  </si>
  <si>
    <t>U00463</t>
  </si>
  <si>
    <t>TXN00464</t>
  </si>
  <si>
    <t>U00464</t>
  </si>
  <si>
    <t>TXN00465</t>
  </si>
  <si>
    <t>U00465</t>
  </si>
  <si>
    <t>TXN00466</t>
  </si>
  <si>
    <t>U00466</t>
  </si>
  <si>
    <t>TXN00467</t>
  </si>
  <si>
    <t>U00467</t>
  </si>
  <si>
    <t>TXN00468</t>
  </si>
  <si>
    <t>U00468</t>
  </si>
  <si>
    <t>TXN00469</t>
  </si>
  <si>
    <t>U00469</t>
  </si>
  <si>
    <t>TXN00470</t>
  </si>
  <si>
    <t>U00470</t>
  </si>
  <si>
    <t>TXN00471</t>
  </si>
  <si>
    <t>U00471</t>
  </si>
  <si>
    <t>TXN00472</t>
  </si>
  <si>
    <t>U00472</t>
  </si>
  <si>
    <t>TXN00473</t>
  </si>
  <si>
    <t>U00473</t>
  </si>
  <si>
    <t>TXN00474</t>
  </si>
  <si>
    <t>U00474</t>
  </si>
  <si>
    <t>TXN00475</t>
  </si>
  <si>
    <t>U00475</t>
  </si>
  <si>
    <t>TXN00476</t>
  </si>
  <si>
    <t>U00476</t>
  </si>
  <si>
    <t>TXN00477</t>
  </si>
  <si>
    <t>U00477</t>
  </si>
  <si>
    <t>TXN00478</t>
  </si>
  <si>
    <t>U00478</t>
  </si>
  <si>
    <t>TXN00479</t>
  </si>
  <si>
    <t>U00479</t>
  </si>
  <si>
    <t>TXN00480</t>
  </si>
  <si>
    <t>U00480</t>
  </si>
  <si>
    <t>TXN00481</t>
  </si>
  <si>
    <t>U00481</t>
  </si>
  <si>
    <t>TXN00482</t>
  </si>
  <si>
    <t>U00482</t>
  </si>
  <si>
    <t>TXN00483</t>
  </si>
  <si>
    <t>U00483</t>
  </si>
  <si>
    <t>TXN00484</t>
  </si>
  <si>
    <t>U00484</t>
  </si>
  <si>
    <t>TXN00485</t>
  </si>
  <si>
    <t>U00485</t>
  </si>
  <si>
    <t>TXN00486</t>
  </si>
  <si>
    <t>U00486</t>
  </si>
  <si>
    <t>TXN00487</t>
  </si>
  <si>
    <t>U00487</t>
  </si>
  <si>
    <t>TXN00488</t>
  </si>
  <si>
    <t>U00488</t>
  </si>
  <si>
    <t>TXN00489</t>
  </si>
  <si>
    <t>U00489</t>
  </si>
  <si>
    <t>TXN00490</t>
  </si>
  <si>
    <t>U00490</t>
  </si>
  <si>
    <t>TXN00491</t>
  </si>
  <si>
    <t>U00491</t>
  </si>
  <si>
    <t>TXN00492</t>
  </si>
  <si>
    <t>U00492</t>
  </si>
  <si>
    <t>TXN00493</t>
  </si>
  <si>
    <t>U00493</t>
  </si>
  <si>
    <t>TXN00494</t>
  </si>
  <si>
    <t>U00494</t>
  </si>
  <si>
    <t>TXN00495</t>
  </si>
  <si>
    <t>U00495</t>
  </si>
  <si>
    <t>TXN00496</t>
  </si>
  <si>
    <t>U00496</t>
  </si>
  <si>
    <t>TXN00497</t>
  </si>
  <si>
    <t>U00497</t>
  </si>
  <si>
    <t>TXN00498</t>
  </si>
  <si>
    <t>U00498</t>
  </si>
  <si>
    <t>TXN00499</t>
  </si>
  <si>
    <t>U00499</t>
  </si>
  <si>
    <t>TXN00500</t>
  </si>
  <si>
    <t>U00500</t>
  </si>
  <si>
    <t>TXN00501</t>
  </si>
  <si>
    <t>U00501</t>
  </si>
  <si>
    <t>TXN00502</t>
  </si>
  <si>
    <t>U00502</t>
  </si>
  <si>
    <t>TXN00503</t>
  </si>
  <si>
    <t>U00503</t>
  </si>
  <si>
    <t>TXN00504</t>
  </si>
  <si>
    <t>U00504</t>
  </si>
  <si>
    <t>TXN00505</t>
  </si>
  <si>
    <t>U00505</t>
  </si>
  <si>
    <t>TXN00506</t>
  </si>
  <si>
    <t>U00506</t>
  </si>
  <si>
    <t>TXN00507</t>
  </si>
  <si>
    <t>U00507</t>
  </si>
  <si>
    <t>TXN00508</t>
  </si>
  <si>
    <t>U00508</t>
  </si>
  <si>
    <t>TXN00509</t>
  </si>
  <si>
    <t>U00509</t>
  </si>
  <si>
    <t>TXN00510</t>
  </si>
  <si>
    <t>U00510</t>
  </si>
  <si>
    <t>TXN00511</t>
  </si>
  <si>
    <t>U00511</t>
  </si>
  <si>
    <t>TXN00512</t>
  </si>
  <si>
    <t>U00512</t>
  </si>
  <si>
    <t>TXN00513</t>
  </si>
  <si>
    <t>U00513</t>
  </si>
  <si>
    <t>TXN00514</t>
  </si>
  <si>
    <t>U00514</t>
  </si>
  <si>
    <t>TXN00515</t>
  </si>
  <si>
    <t>U00515</t>
  </si>
  <si>
    <t>TXN00516</t>
  </si>
  <si>
    <t>U00516</t>
  </si>
  <si>
    <t>TXN00517</t>
  </si>
  <si>
    <t>U00517</t>
  </si>
  <si>
    <t>TXN00518</t>
  </si>
  <si>
    <t>U00518</t>
  </si>
  <si>
    <t>TXN00519</t>
  </si>
  <si>
    <t>U00519</t>
  </si>
  <si>
    <t>TXN00520</t>
  </si>
  <si>
    <t>U00520</t>
  </si>
  <si>
    <t>TXN00521</t>
  </si>
  <si>
    <t>U00521</t>
  </si>
  <si>
    <t>TXN00522</t>
  </si>
  <si>
    <t>U00522</t>
  </si>
  <si>
    <t>TXN00523</t>
  </si>
  <si>
    <t>U00523</t>
  </si>
  <si>
    <t>TXN00524</t>
  </si>
  <si>
    <t>U00524</t>
  </si>
  <si>
    <t>TXN00525</t>
  </si>
  <si>
    <t>U00525</t>
  </si>
  <si>
    <t>TXN00526</t>
  </si>
  <si>
    <t>U00526</t>
  </si>
  <si>
    <t>TXN00527</t>
  </si>
  <si>
    <t>U00527</t>
  </si>
  <si>
    <t>TXN00528</t>
  </si>
  <si>
    <t>U00528</t>
  </si>
  <si>
    <t>TXN00529</t>
  </si>
  <si>
    <t>U00529</t>
  </si>
  <si>
    <t>TXN00530</t>
  </si>
  <si>
    <t>U00530</t>
  </si>
  <si>
    <t>TXN00531</t>
  </si>
  <si>
    <t>U00531</t>
  </si>
  <si>
    <t>TXN00532</t>
  </si>
  <si>
    <t>U00532</t>
  </si>
  <si>
    <t>TXN00533</t>
  </si>
  <si>
    <t>U00533</t>
  </si>
  <si>
    <t>TXN00534</t>
  </si>
  <si>
    <t>U00534</t>
  </si>
  <si>
    <t>TXN00535</t>
  </si>
  <si>
    <t>U00535</t>
  </si>
  <si>
    <t>TXN00536</t>
  </si>
  <si>
    <t>U00536</t>
  </si>
  <si>
    <t>TXN00537</t>
  </si>
  <si>
    <t>U00537</t>
  </si>
  <si>
    <t>TXN00538</t>
  </si>
  <si>
    <t>U00538</t>
  </si>
  <si>
    <t>TXN00539</t>
  </si>
  <si>
    <t>U00539</t>
  </si>
  <si>
    <t>TXN00540</t>
  </si>
  <si>
    <t>U00540</t>
  </si>
  <si>
    <t>TXN00541</t>
  </si>
  <si>
    <t>U00541</t>
  </si>
  <si>
    <t>TXN00542</t>
  </si>
  <si>
    <t>U00542</t>
  </si>
  <si>
    <t>TXN00543</t>
  </si>
  <si>
    <t>U00543</t>
  </si>
  <si>
    <t>TXN00544</t>
  </si>
  <si>
    <t>U00544</t>
  </si>
  <si>
    <t>TXN00545</t>
  </si>
  <si>
    <t>U00545</t>
  </si>
  <si>
    <t>TXN00546</t>
  </si>
  <si>
    <t>U00546</t>
  </si>
  <si>
    <t>TXN00547</t>
  </si>
  <si>
    <t>U00547</t>
  </si>
  <si>
    <t>TXN00548</t>
  </si>
  <si>
    <t>U00548</t>
  </si>
  <si>
    <t>TXN00549</t>
  </si>
  <si>
    <t>U00549</t>
  </si>
  <si>
    <t>TXN00550</t>
  </si>
  <si>
    <t>U00550</t>
  </si>
  <si>
    <t>TXN00551</t>
  </si>
  <si>
    <t>U00551</t>
  </si>
  <si>
    <t>TXN00552</t>
  </si>
  <si>
    <t>U00552</t>
  </si>
  <si>
    <t>TXN00553</t>
  </si>
  <si>
    <t>U00553</t>
  </si>
  <si>
    <t>TXN00554</t>
  </si>
  <si>
    <t>U00554</t>
  </si>
  <si>
    <t>TXN00555</t>
  </si>
  <si>
    <t>U00555</t>
  </si>
  <si>
    <t>TXN00556</t>
  </si>
  <si>
    <t>U00556</t>
  </si>
  <si>
    <t>TXN00557</t>
  </si>
  <si>
    <t>U00557</t>
  </si>
  <si>
    <t>TXN00558</t>
  </si>
  <si>
    <t>U00558</t>
  </si>
  <si>
    <t>TXN00559</t>
  </si>
  <si>
    <t>U00559</t>
  </si>
  <si>
    <t>TXN00560</t>
  </si>
  <si>
    <t>U00560</t>
  </si>
  <si>
    <t>TXN00561</t>
  </si>
  <si>
    <t>U00561</t>
  </si>
  <si>
    <t>TXN00562</t>
  </si>
  <si>
    <t>U00562</t>
  </si>
  <si>
    <t>TXN00563</t>
  </si>
  <si>
    <t>U00563</t>
  </si>
  <si>
    <t>TXN00564</t>
  </si>
  <si>
    <t>U00564</t>
  </si>
  <si>
    <t>TXN00565</t>
  </si>
  <si>
    <t>U00565</t>
  </si>
  <si>
    <t>TXN00566</t>
  </si>
  <si>
    <t>U00566</t>
  </si>
  <si>
    <t>TXN00567</t>
  </si>
  <si>
    <t>U00567</t>
  </si>
  <si>
    <t>TXN00568</t>
  </si>
  <si>
    <t>U00568</t>
  </si>
  <si>
    <t>TXN00569</t>
  </si>
  <si>
    <t>U00569</t>
  </si>
  <si>
    <t>TXN00570</t>
  </si>
  <si>
    <t>U00570</t>
  </si>
  <si>
    <t>TXN00571</t>
  </si>
  <si>
    <t>U00571</t>
  </si>
  <si>
    <t>TXN00572</t>
  </si>
  <si>
    <t>U00572</t>
  </si>
  <si>
    <t>TXN00573</t>
  </si>
  <si>
    <t>U00573</t>
  </si>
  <si>
    <t>TXN00574</t>
  </si>
  <si>
    <t>U00574</t>
  </si>
  <si>
    <t>TXN00575</t>
  </si>
  <si>
    <t>U00575</t>
  </si>
  <si>
    <t>TXN00576</t>
  </si>
  <si>
    <t>U00576</t>
  </si>
  <si>
    <t>TXN00577</t>
  </si>
  <si>
    <t>U00577</t>
  </si>
  <si>
    <t>TXN00578</t>
  </si>
  <si>
    <t>U00578</t>
  </si>
  <si>
    <t>TXN00579</t>
  </si>
  <si>
    <t>U00579</t>
  </si>
  <si>
    <t>TXN00580</t>
  </si>
  <si>
    <t>U00580</t>
  </si>
  <si>
    <t>TXN00581</t>
  </si>
  <si>
    <t>U00581</t>
  </si>
  <si>
    <t>TXN00582</t>
  </si>
  <si>
    <t>U00582</t>
  </si>
  <si>
    <t>TXN00583</t>
  </si>
  <si>
    <t>U00583</t>
  </si>
  <si>
    <t>TXN00584</t>
  </si>
  <si>
    <t>U00584</t>
  </si>
  <si>
    <t>TXN00585</t>
  </si>
  <si>
    <t>U00585</t>
  </si>
  <si>
    <t>TXN00586</t>
  </si>
  <si>
    <t>U00586</t>
  </si>
  <si>
    <t>TXN00587</t>
  </si>
  <si>
    <t>U00587</t>
  </si>
  <si>
    <t>TXN00588</t>
  </si>
  <si>
    <t>U00588</t>
  </si>
  <si>
    <t>TXN00589</t>
  </si>
  <si>
    <t>U00589</t>
  </si>
  <si>
    <t>TXN00590</t>
  </si>
  <si>
    <t>U00590</t>
  </si>
  <si>
    <t>TXN00591</t>
  </si>
  <si>
    <t>U00591</t>
  </si>
  <si>
    <t>TXN00592</t>
  </si>
  <si>
    <t>U00592</t>
  </si>
  <si>
    <t>TXN00593</t>
  </si>
  <si>
    <t>U00593</t>
  </si>
  <si>
    <t>TXN00594</t>
  </si>
  <si>
    <t>U00594</t>
  </si>
  <si>
    <t>TXN00595</t>
  </si>
  <si>
    <t>U00595</t>
  </si>
  <si>
    <t>TXN00596</t>
  </si>
  <si>
    <t>U00596</t>
  </si>
  <si>
    <t>TXN00597</t>
  </si>
  <si>
    <t>U00597</t>
  </si>
  <si>
    <t>TXN00598</t>
  </si>
  <si>
    <t>U00598</t>
  </si>
  <si>
    <t>TXN00599</t>
  </si>
  <si>
    <t>U00599</t>
  </si>
  <si>
    <t>TXN00600</t>
  </si>
  <si>
    <t>U00600</t>
  </si>
  <si>
    <t>TXN00601</t>
  </si>
  <si>
    <t>U00601</t>
  </si>
  <si>
    <t>TXN00602</t>
  </si>
  <si>
    <t>U00602</t>
  </si>
  <si>
    <t>TXN00603</t>
  </si>
  <si>
    <t>U00603</t>
  </si>
  <si>
    <t>TXN00604</t>
  </si>
  <si>
    <t>U00604</t>
  </si>
  <si>
    <t>TXN00605</t>
  </si>
  <si>
    <t>U00605</t>
  </si>
  <si>
    <t>TXN00606</t>
  </si>
  <si>
    <t>U00606</t>
  </si>
  <si>
    <t>TXN00607</t>
  </si>
  <si>
    <t>U00607</t>
  </si>
  <si>
    <t>TXN00608</t>
  </si>
  <si>
    <t>U00608</t>
  </si>
  <si>
    <t>TXN00609</t>
  </si>
  <si>
    <t>U00609</t>
  </si>
  <si>
    <t>TXN00610</t>
  </si>
  <si>
    <t>U00610</t>
  </si>
  <si>
    <t>TXN00611</t>
  </si>
  <si>
    <t>U00611</t>
  </si>
  <si>
    <t>TXN00612</t>
  </si>
  <si>
    <t>U00612</t>
  </si>
  <si>
    <t>TXN00613</t>
  </si>
  <si>
    <t>U00613</t>
  </si>
  <si>
    <t>TXN00614</t>
  </si>
  <si>
    <t>U00614</t>
  </si>
  <si>
    <t>TXN00615</t>
  </si>
  <si>
    <t>U00615</t>
  </si>
  <si>
    <t>TXN00616</t>
  </si>
  <si>
    <t>U00616</t>
  </si>
  <si>
    <t>TXN00617</t>
  </si>
  <si>
    <t>U00617</t>
  </si>
  <si>
    <t>TXN00618</t>
  </si>
  <si>
    <t>U00618</t>
  </si>
  <si>
    <t>TXN00619</t>
  </si>
  <si>
    <t>U00619</t>
  </si>
  <si>
    <t>TXN00620</t>
  </si>
  <si>
    <t>U00620</t>
  </si>
  <si>
    <t>TXN00621</t>
  </si>
  <si>
    <t>U00621</t>
  </si>
  <si>
    <t>TXN00622</t>
  </si>
  <si>
    <t>U00622</t>
  </si>
  <si>
    <t>TXN00623</t>
  </si>
  <si>
    <t>U00623</t>
  </si>
  <si>
    <t>TXN00624</t>
  </si>
  <si>
    <t>U00624</t>
  </si>
  <si>
    <t>TXN00625</t>
  </si>
  <si>
    <t>U00625</t>
  </si>
  <si>
    <t>TXN00626</t>
  </si>
  <si>
    <t>U00626</t>
  </si>
  <si>
    <t>TXN00627</t>
  </si>
  <si>
    <t>U00627</t>
  </si>
  <si>
    <t>TXN00628</t>
  </si>
  <si>
    <t>U00628</t>
  </si>
  <si>
    <t>TXN00629</t>
  </si>
  <si>
    <t>U00629</t>
  </si>
  <si>
    <t>TXN00630</t>
  </si>
  <si>
    <t>U00630</t>
  </si>
  <si>
    <t>TXN00631</t>
  </si>
  <si>
    <t>U00631</t>
  </si>
  <si>
    <t>TXN00632</t>
  </si>
  <si>
    <t>U00632</t>
  </si>
  <si>
    <t>TXN00633</t>
  </si>
  <si>
    <t>U00633</t>
  </si>
  <si>
    <t>TXN00634</t>
  </si>
  <si>
    <t>U00634</t>
  </si>
  <si>
    <t>TXN00635</t>
  </si>
  <si>
    <t>U00635</t>
  </si>
  <si>
    <t>TXN00636</t>
  </si>
  <si>
    <t>U00636</t>
  </si>
  <si>
    <t>TXN00637</t>
  </si>
  <si>
    <t>U00637</t>
  </si>
  <si>
    <t>TXN00638</t>
  </si>
  <si>
    <t>U00638</t>
  </si>
  <si>
    <t>TXN00639</t>
  </si>
  <si>
    <t>U00639</t>
  </si>
  <si>
    <t>TXN00640</t>
  </si>
  <si>
    <t>U00640</t>
  </si>
  <si>
    <t>TXN00641</t>
  </si>
  <si>
    <t>U00641</t>
  </si>
  <si>
    <t>TXN00642</t>
  </si>
  <si>
    <t>U00642</t>
  </si>
  <si>
    <t>TXN00643</t>
  </si>
  <si>
    <t>U00643</t>
  </si>
  <si>
    <t>TXN00644</t>
  </si>
  <si>
    <t>U00644</t>
  </si>
  <si>
    <t>TXN00645</t>
  </si>
  <si>
    <t>U00645</t>
  </si>
  <si>
    <t>TXN00646</t>
  </si>
  <si>
    <t>U00646</t>
  </si>
  <si>
    <t>TXN00647</t>
  </si>
  <si>
    <t>U00647</t>
  </si>
  <si>
    <t>TXN00648</t>
  </si>
  <si>
    <t>U00648</t>
  </si>
  <si>
    <t>TXN00649</t>
  </si>
  <si>
    <t>U00649</t>
  </si>
  <si>
    <t>TXN00650</t>
  </si>
  <si>
    <t>U00650</t>
  </si>
  <si>
    <t>TXN00651</t>
  </si>
  <si>
    <t>U00651</t>
  </si>
  <si>
    <t>TXN00652</t>
  </si>
  <si>
    <t>U00652</t>
  </si>
  <si>
    <t>TXN00653</t>
  </si>
  <si>
    <t>U00653</t>
  </si>
  <si>
    <t>TXN00654</t>
  </si>
  <si>
    <t>U00654</t>
  </si>
  <si>
    <t>TXN00655</t>
  </si>
  <si>
    <t>U00655</t>
  </si>
  <si>
    <t>TXN00656</t>
  </si>
  <si>
    <t>U00656</t>
  </si>
  <si>
    <t>TXN00657</t>
  </si>
  <si>
    <t>U00657</t>
  </si>
  <si>
    <t>TXN00658</t>
  </si>
  <si>
    <t>U00658</t>
  </si>
  <si>
    <t>TXN00659</t>
  </si>
  <si>
    <t>U00659</t>
  </si>
  <si>
    <t>TXN00660</t>
  </si>
  <si>
    <t>U00660</t>
  </si>
  <si>
    <t>TXN00661</t>
  </si>
  <si>
    <t>U00661</t>
  </si>
  <si>
    <t>TXN00662</t>
  </si>
  <si>
    <t>U00662</t>
  </si>
  <si>
    <t>TXN00663</t>
  </si>
  <si>
    <t>U00663</t>
  </si>
  <si>
    <t>TXN00664</t>
  </si>
  <si>
    <t>U00664</t>
  </si>
  <si>
    <t>TXN00665</t>
  </si>
  <si>
    <t>U00665</t>
  </si>
  <si>
    <t>TXN00666</t>
  </si>
  <si>
    <t>U00666</t>
  </si>
  <si>
    <t>TXN00667</t>
  </si>
  <si>
    <t>U00667</t>
  </si>
  <si>
    <t>TXN00668</t>
  </si>
  <si>
    <t>U00668</t>
  </si>
  <si>
    <t>TXN00669</t>
  </si>
  <si>
    <t>U00669</t>
  </si>
  <si>
    <t>TXN00670</t>
  </si>
  <si>
    <t>U00670</t>
  </si>
  <si>
    <t>TXN00671</t>
  </si>
  <si>
    <t>U00671</t>
  </si>
  <si>
    <t>TXN00672</t>
  </si>
  <si>
    <t>U00672</t>
  </si>
  <si>
    <t>TXN00673</t>
  </si>
  <si>
    <t>U00673</t>
  </si>
  <si>
    <t>TXN00674</t>
  </si>
  <si>
    <t>U00674</t>
  </si>
  <si>
    <t>TXN00675</t>
  </si>
  <si>
    <t>U00675</t>
  </si>
  <si>
    <t>TXN00676</t>
  </si>
  <si>
    <t>U00676</t>
  </si>
  <si>
    <t>TXN00677</t>
  </si>
  <si>
    <t>U00677</t>
  </si>
  <si>
    <t>TXN00678</t>
  </si>
  <si>
    <t>U00678</t>
  </si>
  <si>
    <t>TXN00679</t>
  </si>
  <si>
    <t>U00679</t>
  </si>
  <si>
    <t>TXN00680</t>
  </si>
  <si>
    <t>U00680</t>
  </si>
  <si>
    <t>TXN00681</t>
  </si>
  <si>
    <t>U00681</t>
  </si>
  <si>
    <t>TXN00682</t>
  </si>
  <si>
    <t>U00682</t>
  </si>
  <si>
    <t>TXN00683</t>
  </si>
  <si>
    <t>U00683</t>
  </si>
  <si>
    <t>TXN00684</t>
  </si>
  <si>
    <t>U00684</t>
  </si>
  <si>
    <t>TXN00685</t>
  </si>
  <si>
    <t>U00685</t>
  </si>
  <si>
    <t>TXN00686</t>
  </si>
  <si>
    <t>U00686</t>
  </si>
  <si>
    <t>TXN00687</t>
  </si>
  <si>
    <t>U00687</t>
  </si>
  <si>
    <t>TXN00688</t>
  </si>
  <si>
    <t>U00688</t>
  </si>
  <si>
    <t>TXN00689</t>
  </si>
  <si>
    <t>U00689</t>
  </si>
  <si>
    <t>TXN00690</t>
  </si>
  <si>
    <t>U00690</t>
  </si>
  <si>
    <t>TXN00691</t>
  </si>
  <si>
    <t>U00691</t>
  </si>
  <si>
    <t>TXN00692</t>
  </si>
  <si>
    <t>U00692</t>
  </si>
  <si>
    <t>TXN00693</t>
  </si>
  <si>
    <t>U00693</t>
  </si>
  <si>
    <t>TXN00694</t>
  </si>
  <si>
    <t>U00694</t>
  </si>
  <si>
    <t>TXN00695</t>
  </si>
  <si>
    <t>U00695</t>
  </si>
  <si>
    <t>TXN00696</t>
  </si>
  <si>
    <t>U00696</t>
  </si>
  <si>
    <t>TXN00697</t>
  </si>
  <si>
    <t>U00697</t>
  </si>
  <si>
    <t>TXN00698</t>
  </si>
  <si>
    <t>U00698</t>
  </si>
  <si>
    <t>TXN00699</t>
  </si>
  <si>
    <t>U00699</t>
  </si>
  <si>
    <t>TXN00700</t>
  </si>
  <si>
    <t>U00700</t>
  </si>
  <si>
    <t>TXN00701</t>
  </si>
  <si>
    <t>U00701</t>
  </si>
  <si>
    <t>TXN00702</t>
  </si>
  <si>
    <t>U00702</t>
  </si>
  <si>
    <t>TXN00703</t>
  </si>
  <si>
    <t>U00703</t>
  </si>
  <si>
    <t>TXN00704</t>
  </si>
  <si>
    <t>U00704</t>
  </si>
  <si>
    <t>TXN00705</t>
  </si>
  <si>
    <t>U00705</t>
  </si>
  <si>
    <t>TXN00706</t>
  </si>
  <si>
    <t>U00706</t>
  </si>
  <si>
    <t>TXN00707</t>
  </si>
  <si>
    <t>U00707</t>
  </si>
  <si>
    <t>TXN00708</t>
  </si>
  <si>
    <t>U00708</t>
  </si>
  <si>
    <t>TXN00709</t>
  </si>
  <si>
    <t>U00709</t>
  </si>
  <si>
    <t>TXN00710</t>
  </si>
  <si>
    <t>U00710</t>
  </si>
  <si>
    <t>TXN00711</t>
  </si>
  <si>
    <t>U00711</t>
  </si>
  <si>
    <t>TXN00712</t>
  </si>
  <si>
    <t>U00712</t>
  </si>
  <si>
    <t>TXN00713</t>
  </si>
  <si>
    <t>U00713</t>
  </si>
  <si>
    <t>TXN00714</t>
  </si>
  <si>
    <t>U00714</t>
  </si>
  <si>
    <t>TXN00715</t>
  </si>
  <si>
    <t>U00715</t>
  </si>
  <si>
    <t>TXN00716</t>
  </si>
  <si>
    <t>U00716</t>
  </si>
  <si>
    <t>TXN00717</t>
  </si>
  <si>
    <t>U00717</t>
  </si>
  <si>
    <t>TXN00718</t>
  </si>
  <si>
    <t>U00718</t>
  </si>
  <si>
    <t>TXN00719</t>
  </si>
  <si>
    <t>U00719</t>
  </si>
  <si>
    <t>TXN00720</t>
  </si>
  <si>
    <t>U00720</t>
  </si>
  <si>
    <t>TXN00721</t>
  </si>
  <si>
    <t>U00721</t>
  </si>
  <si>
    <t>TXN00722</t>
  </si>
  <si>
    <t>U00722</t>
  </si>
  <si>
    <t>TXN00723</t>
  </si>
  <si>
    <t>U00723</t>
  </si>
  <si>
    <t>TXN00724</t>
  </si>
  <si>
    <t>U00724</t>
  </si>
  <si>
    <t>TXN00725</t>
  </si>
  <si>
    <t>U00725</t>
  </si>
  <si>
    <t>TXN00726</t>
  </si>
  <si>
    <t>U00726</t>
  </si>
  <si>
    <t>TXN00727</t>
  </si>
  <si>
    <t>U00727</t>
  </si>
  <si>
    <t>TXN00728</t>
  </si>
  <si>
    <t>U00728</t>
  </si>
  <si>
    <t>TXN00729</t>
  </si>
  <si>
    <t>U00729</t>
  </si>
  <si>
    <t>TXN00730</t>
  </si>
  <si>
    <t>U00730</t>
  </si>
  <si>
    <t>TXN00731</t>
  </si>
  <si>
    <t>U00731</t>
  </si>
  <si>
    <t>TXN00732</t>
  </si>
  <si>
    <t>U00732</t>
  </si>
  <si>
    <t>TXN00733</t>
  </si>
  <si>
    <t>U00733</t>
  </si>
  <si>
    <t>TXN00734</t>
  </si>
  <si>
    <t>U00734</t>
  </si>
  <si>
    <t>TXN00735</t>
  </si>
  <si>
    <t>U00735</t>
  </si>
  <si>
    <t>TXN00736</t>
  </si>
  <si>
    <t>U00736</t>
  </si>
  <si>
    <t>TXN00737</t>
  </si>
  <si>
    <t>U00737</t>
  </si>
  <si>
    <t>TXN00738</t>
  </si>
  <si>
    <t>U00738</t>
  </si>
  <si>
    <t>TXN00739</t>
  </si>
  <si>
    <t>U00739</t>
  </si>
  <si>
    <t>TXN00740</t>
  </si>
  <si>
    <t>U00740</t>
  </si>
  <si>
    <t>TXN00741</t>
  </si>
  <si>
    <t>U00741</t>
  </si>
  <si>
    <t>TXN00742</t>
  </si>
  <si>
    <t>U00742</t>
  </si>
  <si>
    <t>TXN00743</t>
  </si>
  <si>
    <t>U00743</t>
  </si>
  <si>
    <t>TXN00744</t>
  </si>
  <si>
    <t>U00744</t>
  </si>
  <si>
    <t>TXN00745</t>
  </si>
  <si>
    <t>U00745</t>
  </si>
  <si>
    <t>TXN00746</t>
  </si>
  <si>
    <t>U00746</t>
  </si>
  <si>
    <t>TXN00747</t>
  </si>
  <si>
    <t>U00747</t>
  </si>
  <si>
    <t>TXN00748</t>
  </si>
  <si>
    <t>U00748</t>
  </si>
  <si>
    <t>TXN00749</t>
  </si>
  <si>
    <t>U00749</t>
  </si>
  <si>
    <t>TXN00750</t>
  </si>
  <si>
    <t>U00750</t>
  </si>
  <si>
    <t>TXN00751</t>
  </si>
  <si>
    <t>U00751</t>
  </si>
  <si>
    <t>TXN00752</t>
  </si>
  <si>
    <t>U00752</t>
  </si>
  <si>
    <t>TXN00753</t>
  </si>
  <si>
    <t>U00753</t>
  </si>
  <si>
    <t>TXN00754</t>
  </si>
  <si>
    <t>U00754</t>
  </si>
  <si>
    <t>TXN00755</t>
  </si>
  <si>
    <t>U00755</t>
  </si>
  <si>
    <t>TXN00756</t>
  </si>
  <si>
    <t>U00756</t>
  </si>
  <si>
    <t>TXN00757</t>
  </si>
  <si>
    <t>U00757</t>
  </si>
  <si>
    <t>TXN00758</t>
  </si>
  <si>
    <t>U00758</t>
  </si>
  <si>
    <t>TXN00759</t>
  </si>
  <si>
    <t>U00759</t>
  </si>
  <si>
    <t>TXN00760</t>
  </si>
  <si>
    <t>U00760</t>
  </si>
  <si>
    <t>TXN00761</t>
  </si>
  <si>
    <t>U00761</t>
  </si>
  <si>
    <t>TXN00762</t>
  </si>
  <si>
    <t>U00762</t>
  </si>
  <si>
    <t>TXN00763</t>
  </si>
  <si>
    <t>U00763</t>
  </si>
  <si>
    <t>TXN00764</t>
  </si>
  <si>
    <t>U00764</t>
  </si>
  <si>
    <t>TXN00765</t>
  </si>
  <si>
    <t>U00765</t>
  </si>
  <si>
    <t>TXN00766</t>
  </si>
  <si>
    <t>U00766</t>
  </si>
  <si>
    <t>TXN00767</t>
  </si>
  <si>
    <t>U00767</t>
  </si>
  <si>
    <t>TXN00768</t>
  </si>
  <si>
    <t>U00768</t>
  </si>
  <si>
    <t>TXN00769</t>
  </si>
  <si>
    <t>U00769</t>
  </si>
  <si>
    <t>TXN00770</t>
  </si>
  <si>
    <t>U00770</t>
  </si>
  <si>
    <t>TXN00771</t>
  </si>
  <si>
    <t>U00771</t>
  </si>
  <si>
    <t>TXN00772</t>
  </si>
  <si>
    <t>U00772</t>
  </si>
  <si>
    <t>TXN00773</t>
  </si>
  <si>
    <t>U00773</t>
  </si>
  <si>
    <t>TXN00774</t>
  </si>
  <si>
    <t>U00774</t>
  </si>
  <si>
    <t>TXN00775</t>
  </si>
  <si>
    <t>U00775</t>
  </si>
  <si>
    <t>TXN00776</t>
  </si>
  <si>
    <t>U00776</t>
  </si>
  <si>
    <t>TXN00777</t>
  </si>
  <si>
    <t>U00777</t>
  </si>
  <si>
    <t>TXN00778</t>
  </si>
  <si>
    <t>U00778</t>
  </si>
  <si>
    <t>TXN00779</t>
  </si>
  <si>
    <t>U00779</t>
  </si>
  <si>
    <t>TXN00780</t>
  </si>
  <si>
    <t>U00780</t>
  </si>
  <si>
    <t>TXN00781</t>
  </si>
  <si>
    <t>U00781</t>
  </si>
  <si>
    <t>TXN00782</t>
  </si>
  <si>
    <t>U00782</t>
  </si>
  <si>
    <t>TXN00783</t>
  </si>
  <si>
    <t>U00783</t>
  </si>
  <si>
    <t>TXN00784</t>
  </si>
  <si>
    <t>U00784</t>
  </si>
  <si>
    <t>TXN00785</t>
  </si>
  <si>
    <t>U00785</t>
  </si>
  <si>
    <t>TXN00786</t>
  </si>
  <si>
    <t>U00786</t>
  </si>
  <si>
    <t>TXN00787</t>
  </si>
  <si>
    <t>U00787</t>
  </si>
  <si>
    <t>TXN00788</t>
  </si>
  <si>
    <t>U00788</t>
  </si>
  <si>
    <t>TXN00789</t>
  </si>
  <si>
    <t>U00789</t>
  </si>
  <si>
    <t>TXN00790</t>
  </si>
  <si>
    <t>U00790</t>
  </si>
  <si>
    <t>TXN00791</t>
  </si>
  <si>
    <t>U00791</t>
  </si>
  <si>
    <t>TXN00792</t>
  </si>
  <si>
    <t>U00792</t>
  </si>
  <si>
    <t>TXN00793</t>
  </si>
  <si>
    <t>U00793</t>
  </si>
  <si>
    <t>TXN00794</t>
  </si>
  <si>
    <t>U00794</t>
  </si>
  <si>
    <t>TXN00795</t>
  </si>
  <si>
    <t>U00795</t>
  </si>
  <si>
    <t>TXN00796</t>
  </si>
  <si>
    <t>U00796</t>
  </si>
  <si>
    <t>TXN00797</t>
  </si>
  <si>
    <t>U00797</t>
  </si>
  <si>
    <t>TXN00798</t>
  </si>
  <si>
    <t>U00798</t>
  </si>
  <si>
    <t>TXN00799</t>
  </si>
  <si>
    <t>U00799</t>
  </si>
  <si>
    <t>TXN00800</t>
  </si>
  <si>
    <t>U00800</t>
  </si>
  <si>
    <t>TXN00801</t>
  </si>
  <si>
    <t>U00801</t>
  </si>
  <si>
    <t>TXN00802</t>
  </si>
  <si>
    <t>U00802</t>
  </si>
  <si>
    <t>TXN00803</t>
  </si>
  <si>
    <t>U00803</t>
  </si>
  <si>
    <t>TXN00804</t>
  </si>
  <si>
    <t>U00804</t>
  </si>
  <si>
    <t>TXN00805</t>
  </si>
  <si>
    <t>U00805</t>
  </si>
  <si>
    <t>TXN00806</t>
  </si>
  <si>
    <t>U00806</t>
  </si>
  <si>
    <t>TXN00807</t>
  </si>
  <si>
    <t>U00807</t>
  </si>
  <si>
    <t>TXN00808</t>
  </si>
  <si>
    <t>U00808</t>
  </si>
  <si>
    <t>TXN00809</t>
  </si>
  <si>
    <t>U00809</t>
  </si>
  <si>
    <t>TXN00810</t>
  </si>
  <si>
    <t>U00810</t>
  </si>
  <si>
    <t>TXN00811</t>
  </si>
  <si>
    <t>U00811</t>
  </si>
  <si>
    <t>TXN00812</t>
  </si>
  <si>
    <t>U00812</t>
  </si>
  <si>
    <t>TXN00813</t>
  </si>
  <si>
    <t>U00813</t>
  </si>
  <si>
    <t>TXN00814</t>
  </si>
  <si>
    <t>U00814</t>
  </si>
  <si>
    <t>TXN00815</t>
  </si>
  <si>
    <t>U00815</t>
  </si>
  <si>
    <t>TXN00816</t>
  </si>
  <si>
    <t>U00816</t>
  </si>
  <si>
    <t>TXN00817</t>
  </si>
  <si>
    <t>U00817</t>
  </si>
  <si>
    <t>TXN00818</t>
  </si>
  <si>
    <t>U00818</t>
  </si>
  <si>
    <t>TXN00819</t>
  </si>
  <si>
    <t>U00819</t>
  </si>
  <si>
    <t>TXN00820</t>
  </si>
  <si>
    <t>U00820</t>
  </si>
  <si>
    <t>TXN00821</t>
  </si>
  <si>
    <t>U00821</t>
  </si>
  <si>
    <t>TXN00822</t>
  </si>
  <si>
    <t>U00822</t>
  </si>
  <si>
    <t>TXN00823</t>
  </si>
  <si>
    <t>U00823</t>
  </si>
  <si>
    <t>TXN00824</t>
  </si>
  <si>
    <t>U00824</t>
  </si>
  <si>
    <t>TXN00825</t>
  </si>
  <si>
    <t>U00825</t>
  </si>
  <si>
    <t>TXN00826</t>
  </si>
  <si>
    <t>U00826</t>
  </si>
  <si>
    <t>TXN00827</t>
  </si>
  <si>
    <t>U00827</t>
  </si>
  <si>
    <t>TXN00828</t>
  </si>
  <si>
    <t>U00828</t>
  </si>
  <si>
    <t>TXN00829</t>
  </si>
  <si>
    <t>U00829</t>
  </si>
  <si>
    <t>TXN00830</t>
  </si>
  <si>
    <t>U00830</t>
  </si>
  <si>
    <t>TXN00831</t>
  </si>
  <si>
    <t>U00831</t>
  </si>
  <si>
    <t>TXN00832</t>
  </si>
  <si>
    <t>U00832</t>
  </si>
  <si>
    <t>TXN00833</t>
  </si>
  <si>
    <t>U00833</t>
  </si>
  <si>
    <t>TXN00834</t>
  </si>
  <si>
    <t>U00834</t>
  </si>
  <si>
    <t>TXN00835</t>
  </si>
  <si>
    <t>U00835</t>
  </si>
  <si>
    <t>TXN00836</t>
  </si>
  <si>
    <t>U00836</t>
  </si>
  <si>
    <t>TXN00837</t>
  </si>
  <si>
    <t>U00837</t>
  </si>
  <si>
    <t>TXN00838</t>
  </si>
  <si>
    <t>U00838</t>
  </si>
  <si>
    <t>TXN00839</t>
  </si>
  <si>
    <t>U00839</t>
  </si>
  <si>
    <t>TXN00840</t>
  </si>
  <si>
    <t>U00840</t>
  </si>
  <si>
    <t>TXN00841</t>
  </si>
  <si>
    <t>U00841</t>
  </si>
  <si>
    <t>TXN00842</t>
  </si>
  <si>
    <t>U00842</t>
  </si>
  <si>
    <t>TXN00843</t>
  </si>
  <si>
    <t>U00843</t>
  </si>
  <si>
    <t>TXN00844</t>
  </si>
  <si>
    <t>U00844</t>
  </si>
  <si>
    <t>TXN00845</t>
  </si>
  <si>
    <t>U00845</t>
  </si>
  <si>
    <t>TXN00846</t>
  </si>
  <si>
    <t>U00846</t>
  </si>
  <si>
    <t>TXN00847</t>
  </si>
  <si>
    <t>U00847</t>
  </si>
  <si>
    <t>TXN00848</t>
  </si>
  <si>
    <t>U00848</t>
  </si>
  <si>
    <t>TXN00849</t>
  </si>
  <si>
    <t>U00849</t>
  </si>
  <si>
    <t>TXN00850</t>
  </si>
  <si>
    <t>U00850</t>
  </si>
  <si>
    <t>TXN00851</t>
  </si>
  <si>
    <t>U00851</t>
  </si>
  <si>
    <t>TXN00852</t>
  </si>
  <si>
    <t>U00852</t>
  </si>
  <si>
    <t>TXN00853</t>
  </si>
  <si>
    <t>U00853</t>
  </si>
  <si>
    <t>TXN00854</t>
  </si>
  <si>
    <t>U00854</t>
  </si>
  <si>
    <t>TXN00855</t>
  </si>
  <si>
    <t>U00855</t>
  </si>
  <si>
    <t>TXN00856</t>
  </si>
  <si>
    <t>U00856</t>
  </si>
  <si>
    <t>TXN00857</t>
  </si>
  <si>
    <t>U00857</t>
  </si>
  <si>
    <t>TXN00858</t>
  </si>
  <si>
    <t>U00858</t>
  </si>
  <si>
    <t>TXN00859</t>
  </si>
  <si>
    <t>U00859</t>
  </si>
  <si>
    <t>TXN00860</t>
  </si>
  <si>
    <t>U00860</t>
  </si>
  <si>
    <t>TXN00861</t>
  </si>
  <si>
    <t>U00861</t>
  </si>
  <si>
    <t>TXN00862</t>
  </si>
  <si>
    <t>U00862</t>
  </si>
  <si>
    <t>TXN00863</t>
  </si>
  <si>
    <t>U00863</t>
  </si>
  <si>
    <t>TXN00864</t>
  </si>
  <si>
    <t>U00864</t>
  </si>
  <si>
    <t>TXN00865</t>
  </si>
  <si>
    <t>U00865</t>
  </si>
  <si>
    <t>TXN00866</t>
  </si>
  <si>
    <t>U00866</t>
  </si>
  <si>
    <t>TXN00867</t>
  </si>
  <si>
    <t>U00867</t>
  </si>
  <si>
    <t>TXN00868</t>
  </si>
  <si>
    <t>U00868</t>
  </si>
  <si>
    <t>TXN00869</t>
  </si>
  <si>
    <t>U00869</t>
  </si>
  <si>
    <t>TXN00870</t>
  </si>
  <si>
    <t>U00870</t>
  </si>
  <si>
    <t>TXN00871</t>
  </si>
  <si>
    <t>U00871</t>
  </si>
  <si>
    <t>TXN00872</t>
  </si>
  <si>
    <t>U00872</t>
  </si>
  <si>
    <t>TXN00873</t>
  </si>
  <si>
    <t>U00873</t>
  </si>
  <si>
    <t>TXN00874</t>
  </si>
  <si>
    <t>U00874</t>
  </si>
  <si>
    <t>TXN00875</t>
  </si>
  <si>
    <t>U00875</t>
  </si>
  <si>
    <t>TXN00876</t>
  </si>
  <si>
    <t>U00876</t>
  </si>
  <si>
    <t>TXN00877</t>
  </si>
  <si>
    <t>U00877</t>
  </si>
  <si>
    <t>TXN00878</t>
  </si>
  <si>
    <t>U00878</t>
  </si>
  <si>
    <t>TXN00879</t>
  </si>
  <si>
    <t>U00879</t>
  </si>
  <si>
    <t>TXN00880</t>
  </si>
  <si>
    <t>U00880</t>
  </si>
  <si>
    <t>TXN00881</t>
  </si>
  <si>
    <t>U00881</t>
  </si>
  <si>
    <t>TXN00882</t>
  </si>
  <si>
    <t>U00882</t>
  </si>
  <si>
    <t>TXN00883</t>
  </si>
  <si>
    <t>U00883</t>
  </si>
  <si>
    <t>TXN00884</t>
  </si>
  <si>
    <t>U00884</t>
  </si>
  <si>
    <t>TXN00885</t>
  </si>
  <si>
    <t>U00885</t>
  </si>
  <si>
    <t>TXN00886</t>
  </si>
  <si>
    <t>U00886</t>
  </si>
  <si>
    <t>TXN00887</t>
  </si>
  <si>
    <t>U00887</t>
  </si>
  <si>
    <t>TXN00888</t>
  </si>
  <si>
    <t>U00888</t>
  </si>
  <si>
    <t>TXN00889</t>
  </si>
  <si>
    <t>U00889</t>
  </si>
  <si>
    <t>TXN00890</t>
  </si>
  <si>
    <t>U00890</t>
  </si>
  <si>
    <t>TXN00891</t>
  </si>
  <si>
    <t>U00891</t>
  </si>
  <si>
    <t>TXN00892</t>
  </si>
  <si>
    <t>U00892</t>
  </si>
  <si>
    <t>TXN00893</t>
  </si>
  <si>
    <t>U00893</t>
  </si>
  <si>
    <t>TXN00894</t>
  </si>
  <si>
    <t>U00894</t>
  </si>
  <si>
    <t>TXN00895</t>
  </si>
  <si>
    <t>U00895</t>
  </si>
  <si>
    <t>TXN00896</t>
  </si>
  <si>
    <t>U00896</t>
  </si>
  <si>
    <t>TXN00897</t>
  </si>
  <si>
    <t>U00897</t>
  </si>
  <si>
    <t>TXN00898</t>
  </si>
  <si>
    <t>U00898</t>
  </si>
  <si>
    <t>TXN00899</t>
  </si>
  <si>
    <t>U00899</t>
  </si>
  <si>
    <t>TXN00900</t>
  </si>
  <si>
    <t>U00900</t>
  </si>
  <si>
    <t>TXN00901</t>
  </si>
  <si>
    <t>U00901</t>
  </si>
  <si>
    <t>TXN00902</t>
  </si>
  <si>
    <t>U00902</t>
  </si>
  <si>
    <t>TXN00903</t>
  </si>
  <si>
    <t>U00903</t>
  </si>
  <si>
    <t>TXN00904</t>
  </si>
  <si>
    <t>U00904</t>
  </si>
  <si>
    <t>TXN00905</t>
  </si>
  <si>
    <t>U00905</t>
  </si>
  <si>
    <t>TXN00906</t>
  </si>
  <si>
    <t>U00906</t>
  </si>
  <si>
    <t>TXN00907</t>
  </si>
  <si>
    <t>U00907</t>
  </si>
  <si>
    <t>TXN00908</t>
  </si>
  <si>
    <t>U00908</t>
  </si>
  <si>
    <t>TXN00909</t>
  </si>
  <si>
    <t>U00909</t>
  </si>
  <si>
    <t>TXN00910</t>
  </si>
  <si>
    <t>U00910</t>
  </si>
  <si>
    <t>TXN00911</t>
  </si>
  <si>
    <t>U00911</t>
  </si>
  <si>
    <t>TXN00912</t>
  </si>
  <si>
    <t>U00912</t>
  </si>
  <si>
    <t>TXN00913</t>
  </si>
  <si>
    <t>U00913</t>
  </si>
  <si>
    <t>TXN00914</t>
  </si>
  <si>
    <t>U00914</t>
  </si>
  <si>
    <t>TXN00915</t>
  </si>
  <si>
    <t>U00915</t>
  </si>
  <si>
    <t>TXN00916</t>
  </si>
  <si>
    <t>U00916</t>
  </si>
  <si>
    <t>TXN00917</t>
  </si>
  <si>
    <t>U00917</t>
  </si>
  <si>
    <t>TXN00918</t>
  </si>
  <si>
    <t>U00918</t>
  </si>
  <si>
    <t>TXN00919</t>
  </si>
  <si>
    <t>U00919</t>
  </si>
  <si>
    <t>TXN00920</t>
  </si>
  <si>
    <t>U00920</t>
  </si>
  <si>
    <t>TXN00921</t>
  </si>
  <si>
    <t>U00921</t>
  </si>
  <si>
    <t>TXN00922</t>
  </si>
  <si>
    <t>U00922</t>
  </si>
  <si>
    <t>TXN00923</t>
  </si>
  <si>
    <t>U00923</t>
  </si>
  <si>
    <t>TXN00924</t>
  </si>
  <si>
    <t>U00924</t>
  </si>
  <si>
    <t>TXN00925</t>
  </si>
  <si>
    <t>U00925</t>
  </si>
  <si>
    <t>TXN00926</t>
  </si>
  <si>
    <t>U00926</t>
  </si>
  <si>
    <t>TXN00927</t>
  </si>
  <si>
    <t>U00927</t>
  </si>
  <si>
    <t>TXN00928</t>
  </si>
  <si>
    <t>U00928</t>
  </si>
  <si>
    <t>TXN00929</t>
  </si>
  <si>
    <t>U00929</t>
  </si>
  <si>
    <t>TXN00930</t>
  </si>
  <si>
    <t>U00930</t>
  </si>
  <si>
    <t>TXN00931</t>
  </si>
  <si>
    <t>U00931</t>
  </si>
  <si>
    <t>TXN00932</t>
  </si>
  <si>
    <t>U00932</t>
  </si>
  <si>
    <t>TXN00933</t>
  </si>
  <si>
    <t>U00933</t>
  </si>
  <si>
    <t>TXN00934</t>
  </si>
  <si>
    <t>U00934</t>
  </si>
  <si>
    <t>TXN00935</t>
  </si>
  <si>
    <t>U00935</t>
  </si>
  <si>
    <t>TXN00936</t>
  </si>
  <si>
    <t>U00936</t>
  </si>
  <si>
    <t>TXN00937</t>
  </si>
  <si>
    <t>U00937</t>
  </si>
  <si>
    <t>TXN00938</t>
  </si>
  <si>
    <t>U00938</t>
  </si>
  <si>
    <t>TXN00939</t>
  </si>
  <si>
    <t>U00939</t>
  </si>
  <si>
    <t>TXN00940</t>
  </si>
  <si>
    <t>U00940</t>
  </si>
  <si>
    <t>TXN00941</t>
  </si>
  <si>
    <t>U00941</t>
  </si>
  <si>
    <t>TXN00942</t>
  </si>
  <si>
    <t>U00942</t>
  </si>
  <si>
    <t>TXN00943</t>
  </si>
  <si>
    <t>U00943</t>
  </si>
  <si>
    <t>TXN00944</t>
  </si>
  <si>
    <t>U00944</t>
  </si>
  <si>
    <t>TXN00945</t>
  </si>
  <si>
    <t>U00945</t>
  </si>
  <si>
    <t>TXN00946</t>
  </si>
  <si>
    <t>U00946</t>
  </si>
  <si>
    <t>TXN00947</t>
  </si>
  <si>
    <t>U00947</t>
  </si>
  <si>
    <t>TXN00948</t>
  </si>
  <si>
    <t>U00948</t>
  </si>
  <si>
    <t>TXN00949</t>
  </si>
  <si>
    <t>U00949</t>
  </si>
  <si>
    <t>TXN00950</t>
  </si>
  <si>
    <t>U00950</t>
  </si>
  <si>
    <t>TXN00951</t>
  </si>
  <si>
    <t>U00951</t>
  </si>
  <si>
    <t>TXN00952</t>
  </si>
  <si>
    <t>U00952</t>
  </si>
  <si>
    <t>TXN00953</t>
  </si>
  <si>
    <t>U00953</t>
  </si>
  <si>
    <t>TXN00954</t>
  </si>
  <si>
    <t>U00954</t>
  </si>
  <si>
    <t>TXN00955</t>
  </si>
  <si>
    <t>U00955</t>
  </si>
  <si>
    <t>TXN00956</t>
  </si>
  <si>
    <t>U00956</t>
  </si>
  <si>
    <t>TXN00957</t>
  </si>
  <si>
    <t>U00957</t>
  </si>
  <si>
    <t>TXN00958</t>
  </si>
  <si>
    <t>U00958</t>
  </si>
  <si>
    <t>TXN00959</t>
  </si>
  <si>
    <t>U00959</t>
  </si>
  <si>
    <t>TXN00960</t>
  </si>
  <si>
    <t>U00960</t>
  </si>
  <si>
    <t>TXN00961</t>
  </si>
  <si>
    <t>U00961</t>
  </si>
  <si>
    <t>TXN00962</t>
  </si>
  <si>
    <t>U00962</t>
  </si>
  <si>
    <t>TXN00963</t>
  </si>
  <si>
    <t>U00963</t>
  </si>
  <si>
    <t>TXN00964</t>
  </si>
  <si>
    <t>U00964</t>
  </si>
  <si>
    <t>TXN00965</t>
  </si>
  <si>
    <t>U00965</t>
  </si>
  <si>
    <t>TXN00966</t>
  </si>
  <si>
    <t>U00966</t>
  </si>
  <si>
    <t>TXN00967</t>
  </si>
  <si>
    <t>U00967</t>
  </si>
  <si>
    <t>TXN00968</t>
  </si>
  <si>
    <t>U00968</t>
  </si>
  <si>
    <t>TXN00969</t>
  </si>
  <si>
    <t>U00969</t>
  </si>
  <si>
    <t>TXN00970</t>
  </si>
  <si>
    <t>U00970</t>
  </si>
  <si>
    <t>TXN00971</t>
  </si>
  <si>
    <t>U00971</t>
  </si>
  <si>
    <t>TXN00972</t>
  </si>
  <si>
    <t>U00972</t>
  </si>
  <si>
    <t>TXN00973</t>
  </si>
  <si>
    <t>U00973</t>
  </si>
  <si>
    <t>TXN00974</t>
  </si>
  <si>
    <t>U00974</t>
  </si>
  <si>
    <t>TXN00975</t>
  </si>
  <si>
    <t>U00975</t>
  </si>
  <si>
    <t>TXN00976</t>
  </si>
  <si>
    <t>U00976</t>
  </si>
  <si>
    <t>TXN00977</t>
  </si>
  <si>
    <t>U00977</t>
  </si>
  <si>
    <t>TXN00978</t>
  </si>
  <si>
    <t>U00978</t>
  </si>
  <si>
    <t>TXN00979</t>
  </si>
  <si>
    <t>U00979</t>
  </si>
  <si>
    <t>TXN00980</t>
  </si>
  <si>
    <t>U00980</t>
  </si>
  <si>
    <t>TXN00981</t>
  </si>
  <si>
    <t>U00981</t>
  </si>
  <si>
    <t>TXN00982</t>
  </si>
  <si>
    <t>U00982</t>
  </si>
  <si>
    <t>TXN00983</t>
  </si>
  <si>
    <t>U00983</t>
  </si>
  <si>
    <t>TXN00984</t>
  </si>
  <si>
    <t>U00984</t>
  </si>
  <si>
    <t>TXN00985</t>
  </si>
  <si>
    <t>U00985</t>
  </si>
  <si>
    <t>TXN00986</t>
  </si>
  <si>
    <t>U00986</t>
  </si>
  <si>
    <t>TXN00987</t>
  </si>
  <si>
    <t>U00987</t>
  </si>
  <si>
    <t>TXN00988</t>
  </si>
  <si>
    <t>U00988</t>
  </si>
  <si>
    <t>TXN00989</t>
  </si>
  <si>
    <t>U00989</t>
  </si>
  <si>
    <t>TXN00990</t>
  </si>
  <si>
    <t>U00990</t>
  </si>
  <si>
    <t>TXN00991</t>
  </si>
  <si>
    <t>U00991</t>
  </si>
  <si>
    <t>TXN00992</t>
  </si>
  <si>
    <t>U00992</t>
  </si>
  <si>
    <t>TXN00993</t>
  </si>
  <si>
    <t>U00993</t>
  </si>
  <si>
    <t>TXN00994</t>
  </si>
  <si>
    <t>U00994</t>
  </si>
  <si>
    <t>TXN00995</t>
  </si>
  <si>
    <t>U00995</t>
  </si>
  <si>
    <t>TXN00996</t>
  </si>
  <si>
    <t>U00996</t>
  </si>
  <si>
    <t>TXN00997</t>
  </si>
  <si>
    <t>U00997</t>
  </si>
  <si>
    <t>TXN00998</t>
  </si>
  <si>
    <t>U00998</t>
  </si>
  <si>
    <t>TXN00999</t>
  </si>
  <si>
    <t>U00999</t>
  </si>
  <si>
    <t>TXN01000</t>
  </si>
  <si>
    <t>U01000</t>
  </si>
  <si>
    <t>TXN01001</t>
  </si>
  <si>
    <t>U01001</t>
  </si>
  <si>
    <t>TXN01002</t>
  </si>
  <si>
    <t>U01002</t>
  </si>
  <si>
    <t>TXN01003</t>
  </si>
  <si>
    <t>U01003</t>
  </si>
  <si>
    <t>TXN01004</t>
  </si>
  <si>
    <t>U01004</t>
  </si>
  <si>
    <t>TXN01005</t>
  </si>
  <si>
    <t>U01005</t>
  </si>
  <si>
    <t>TXN01006</t>
  </si>
  <si>
    <t>U01006</t>
  </si>
  <si>
    <t>TXN01007</t>
  </si>
  <si>
    <t>U01007</t>
  </si>
  <si>
    <t>TXN01008</t>
  </si>
  <si>
    <t>U01008</t>
  </si>
  <si>
    <t>TXN01009</t>
  </si>
  <si>
    <t>U01009</t>
  </si>
  <si>
    <t>TXN01010</t>
  </si>
  <si>
    <t>U01010</t>
  </si>
  <si>
    <t>TXN01011</t>
  </si>
  <si>
    <t>U01011</t>
  </si>
  <si>
    <t>TXN01012</t>
  </si>
  <si>
    <t>U01012</t>
  </si>
  <si>
    <t>TXN01013</t>
  </si>
  <si>
    <t>U01013</t>
  </si>
  <si>
    <t>TXN01014</t>
  </si>
  <si>
    <t>U01014</t>
  </si>
  <si>
    <t>TXN01015</t>
  </si>
  <si>
    <t>U01015</t>
  </si>
  <si>
    <t>TXN01016</t>
  </si>
  <si>
    <t>U01016</t>
  </si>
  <si>
    <t>TXN01017</t>
  </si>
  <si>
    <t>U01017</t>
  </si>
  <si>
    <t>TXN01018</t>
  </si>
  <si>
    <t>U01018</t>
  </si>
  <si>
    <t>TXN01019</t>
  </si>
  <si>
    <t>U01019</t>
  </si>
  <si>
    <t>TXN01020</t>
  </si>
  <si>
    <t>U01020</t>
  </si>
  <si>
    <t>TXN01021</t>
  </si>
  <si>
    <t>U01021</t>
  </si>
  <si>
    <t>TXN01022</t>
  </si>
  <si>
    <t>U01022</t>
  </si>
  <si>
    <t>TXN01023</t>
  </si>
  <si>
    <t>U01023</t>
  </si>
  <si>
    <t>TXN01024</t>
  </si>
  <si>
    <t>U01024</t>
  </si>
  <si>
    <t>TXN01025</t>
  </si>
  <si>
    <t>U01025</t>
  </si>
  <si>
    <t>TXN01026</t>
  </si>
  <si>
    <t>U01026</t>
  </si>
  <si>
    <t>TXN01027</t>
  </si>
  <si>
    <t>U01027</t>
  </si>
  <si>
    <t>TXN01028</t>
  </si>
  <si>
    <t>U01028</t>
  </si>
  <si>
    <t>TXN01029</t>
  </si>
  <si>
    <t>U01029</t>
  </si>
  <si>
    <t>TXN01030</t>
  </si>
  <si>
    <t>U01030</t>
  </si>
  <si>
    <t>TXN01031</t>
  </si>
  <si>
    <t>U01031</t>
  </si>
  <si>
    <t>TXN01032</t>
  </si>
  <si>
    <t>U01032</t>
  </si>
  <si>
    <t>TXN01033</t>
  </si>
  <si>
    <t>U01033</t>
  </si>
  <si>
    <t>TXN01034</t>
  </si>
  <si>
    <t>U01034</t>
  </si>
  <si>
    <t>TXN01035</t>
  </si>
  <si>
    <t>U01035</t>
  </si>
  <si>
    <t>TXN01036</t>
  </si>
  <si>
    <t>U01036</t>
  </si>
  <si>
    <t>TXN01037</t>
  </si>
  <si>
    <t>U01037</t>
  </si>
  <si>
    <t>TXN01038</t>
  </si>
  <si>
    <t>U01038</t>
  </si>
  <si>
    <t>TXN01039</t>
  </si>
  <si>
    <t>U01039</t>
  </si>
  <si>
    <t>TXN01040</t>
  </si>
  <si>
    <t>U01040</t>
  </si>
  <si>
    <t>TXN01041</t>
  </si>
  <si>
    <t>U01041</t>
  </si>
  <si>
    <t>TXN01042</t>
  </si>
  <si>
    <t>U01042</t>
  </si>
  <si>
    <t>TXN01043</t>
  </si>
  <si>
    <t>U01043</t>
  </si>
  <si>
    <t>TXN01044</t>
  </si>
  <si>
    <t>U01044</t>
  </si>
  <si>
    <t>TXN01045</t>
  </si>
  <si>
    <t>U01045</t>
  </si>
  <si>
    <t>TXN01046</t>
  </si>
  <si>
    <t>U01046</t>
  </si>
  <si>
    <t>TXN01047</t>
  </si>
  <si>
    <t>U01047</t>
  </si>
  <si>
    <t>TXN01048</t>
  </si>
  <si>
    <t>U01048</t>
  </si>
  <si>
    <t>TXN01049</t>
  </si>
  <si>
    <t>U01049</t>
  </si>
  <si>
    <t>TXN01050</t>
  </si>
  <si>
    <t>U01050</t>
  </si>
  <si>
    <t>TXN01051</t>
  </si>
  <si>
    <t>U01051</t>
  </si>
  <si>
    <t>TXN01052</t>
  </si>
  <si>
    <t>U01052</t>
  </si>
  <si>
    <t>TXN01053</t>
  </si>
  <si>
    <t>U01053</t>
  </si>
  <si>
    <t>TXN01054</t>
  </si>
  <si>
    <t>U01054</t>
  </si>
  <si>
    <t>TXN01055</t>
  </si>
  <si>
    <t>U01055</t>
  </si>
  <si>
    <t>TXN01056</t>
  </si>
  <si>
    <t>U01056</t>
  </si>
  <si>
    <t>TXN01057</t>
  </si>
  <si>
    <t>U01057</t>
  </si>
  <si>
    <t>TXN01058</t>
  </si>
  <si>
    <t>U01058</t>
  </si>
  <si>
    <t>TXN01059</t>
  </si>
  <si>
    <t>U01059</t>
  </si>
  <si>
    <t>TXN01060</t>
  </si>
  <si>
    <t>U01060</t>
  </si>
  <si>
    <t>TXN01061</t>
  </si>
  <si>
    <t>U01061</t>
  </si>
  <si>
    <t>TXN01062</t>
  </si>
  <si>
    <t>U01062</t>
  </si>
  <si>
    <t>TXN01063</t>
  </si>
  <si>
    <t>U01063</t>
  </si>
  <si>
    <t>TXN01064</t>
  </si>
  <si>
    <t>U01064</t>
  </si>
  <si>
    <t>TXN01065</t>
  </si>
  <si>
    <t>U01065</t>
  </si>
  <si>
    <t>TXN01066</t>
  </si>
  <si>
    <t>U01066</t>
  </si>
  <si>
    <t>TXN01067</t>
  </si>
  <si>
    <t>U01067</t>
  </si>
  <si>
    <t>TXN01068</t>
  </si>
  <si>
    <t>U01068</t>
  </si>
  <si>
    <t>TXN01069</t>
  </si>
  <si>
    <t>U01069</t>
  </si>
  <si>
    <t>TXN01070</t>
  </si>
  <si>
    <t>U01070</t>
  </si>
  <si>
    <t>TXN01071</t>
  </si>
  <si>
    <t>U01071</t>
  </si>
  <si>
    <t>TXN01072</t>
  </si>
  <si>
    <t>U01072</t>
  </si>
  <si>
    <t>TXN01073</t>
  </si>
  <si>
    <t>U01073</t>
  </si>
  <si>
    <t>TXN01074</t>
  </si>
  <si>
    <t>U01074</t>
  </si>
  <si>
    <t>TXN01075</t>
  </si>
  <si>
    <t>U01075</t>
  </si>
  <si>
    <t>TXN01076</t>
  </si>
  <si>
    <t>U01076</t>
  </si>
  <si>
    <t>TXN01077</t>
  </si>
  <si>
    <t>U01077</t>
  </si>
  <si>
    <t>TXN01078</t>
  </si>
  <si>
    <t>U01078</t>
  </si>
  <si>
    <t>TXN01079</t>
  </si>
  <si>
    <t>U01079</t>
  </si>
  <si>
    <t>TXN01080</t>
  </si>
  <si>
    <t>U01080</t>
  </si>
  <si>
    <t>TXN01081</t>
  </si>
  <si>
    <t>U01081</t>
  </si>
  <si>
    <t>TXN01082</t>
  </si>
  <si>
    <t>U01082</t>
  </si>
  <si>
    <t>TXN01083</t>
  </si>
  <si>
    <t>U01083</t>
  </si>
  <si>
    <t>TXN01084</t>
  </si>
  <si>
    <t>U01084</t>
  </si>
  <si>
    <t>TXN01085</t>
  </si>
  <si>
    <t>U01085</t>
  </si>
  <si>
    <t>TXN01086</t>
  </si>
  <si>
    <t>U01086</t>
  </si>
  <si>
    <t>TXN01087</t>
  </si>
  <si>
    <t>U01087</t>
  </si>
  <si>
    <t>TXN01088</t>
  </si>
  <si>
    <t>U01088</t>
  </si>
  <si>
    <t>TXN01089</t>
  </si>
  <si>
    <t>U01089</t>
  </si>
  <si>
    <t>TXN01090</t>
  </si>
  <si>
    <t>U01090</t>
  </si>
  <si>
    <t>TXN01091</t>
  </si>
  <si>
    <t>U01091</t>
  </si>
  <si>
    <t>TXN01092</t>
  </si>
  <si>
    <t>U01092</t>
  </si>
  <si>
    <t>TXN01093</t>
  </si>
  <si>
    <t>U01093</t>
  </si>
  <si>
    <t>TXN01094</t>
  </si>
  <si>
    <t>U01094</t>
  </si>
  <si>
    <t>TXN01095</t>
  </si>
  <si>
    <t>U01095</t>
  </si>
  <si>
    <t>TXN01096</t>
  </si>
  <si>
    <t>U01096</t>
  </si>
  <si>
    <t>TXN01097</t>
  </si>
  <si>
    <t>U01097</t>
  </si>
  <si>
    <t>TXN01098</t>
  </si>
  <si>
    <t>U01098</t>
  </si>
  <si>
    <t>TXN01099</t>
  </si>
  <si>
    <t>U01099</t>
  </si>
  <si>
    <t>TXN01100</t>
  </si>
  <si>
    <t>U01100</t>
  </si>
  <si>
    <t>TXN01101</t>
  </si>
  <si>
    <t>U01101</t>
  </si>
  <si>
    <t>TXN01102</t>
  </si>
  <si>
    <t>U01102</t>
  </si>
  <si>
    <t>TXN01103</t>
  </si>
  <si>
    <t>U01103</t>
  </si>
  <si>
    <t>TXN01104</t>
  </si>
  <si>
    <t>U01104</t>
  </si>
  <si>
    <t>TXN01105</t>
  </si>
  <si>
    <t>U01105</t>
  </si>
  <si>
    <t>TXN01106</t>
  </si>
  <si>
    <t>U01106</t>
  </si>
  <si>
    <t>TXN01107</t>
  </si>
  <si>
    <t>U01107</t>
  </si>
  <si>
    <t>TXN01108</t>
  </si>
  <si>
    <t>U01108</t>
  </si>
  <si>
    <t>TXN01109</t>
  </si>
  <si>
    <t>U01109</t>
  </si>
  <si>
    <t>TXN01110</t>
  </si>
  <si>
    <t>U01110</t>
  </si>
  <si>
    <t>TXN01111</t>
  </si>
  <si>
    <t>U01111</t>
  </si>
  <si>
    <t>TXN01112</t>
  </si>
  <si>
    <t>U01112</t>
  </si>
  <si>
    <t>TXN01113</t>
  </si>
  <si>
    <t>U01113</t>
  </si>
  <si>
    <t>TXN01114</t>
  </si>
  <si>
    <t>U01114</t>
  </si>
  <si>
    <t>TXN01115</t>
  </si>
  <si>
    <t>U01115</t>
  </si>
  <si>
    <t>TXN01116</t>
  </si>
  <si>
    <t>U01116</t>
  </si>
  <si>
    <t>TXN01117</t>
  </si>
  <si>
    <t>U01117</t>
  </si>
  <si>
    <t>TXN01118</t>
  </si>
  <si>
    <t>U01118</t>
  </si>
  <si>
    <t>TXN01119</t>
  </si>
  <si>
    <t>U01119</t>
  </si>
  <si>
    <t>TXN01120</t>
  </si>
  <si>
    <t>U01120</t>
  </si>
  <si>
    <t>TXN01121</t>
  </si>
  <si>
    <t>U01121</t>
  </si>
  <si>
    <t>TXN01122</t>
  </si>
  <si>
    <t>U01122</t>
  </si>
  <si>
    <t>TXN01123</t>
  </si>
  <si>
    <t>U01123</t>
  </si>
  <si>
    <t>TXN01124</t>
  </si>
  <si>
    <t>U01124</t>
  </si>
  <si>
    <t>TXN01125</t>
  </si>
  <si>
    <t>U01125</t>
  </si>
  <si>
    <t>TXN01126</t>
  </si>
  <si>
    <t>U01126</t>
  </si>
  <si>
    <t>TXN01127</t>
  </si>
  <si>
    <t>U01127</t>
  </si>
  <si>
    <t>TXN01128</t>
  </si>
  <si>
    <t>U01128</t>
  </si>
  <si>
    <t>TXN01129</t>
  </si>
  <si>
    <t>U01129</t>
  </si>
  <si>
    <t>TXN01130</t>
  </si>
  <si>
    <t>U01130</t>
  </si>
  <si>
    <t>TXN01131</t>
  </si>
  <si>
    <t>U01131</t>
  </si>
  <si>
    <t>TXN01132</t>
  </si>
  <si>
    <t>U01132</t>
  </si>
  <si>
    <t>TXN01133</t>
  </si>
  <si>
    <t>U01133</t>
  </si>
  <si>
    <t>TXN01134</t>
  </si>
  <si>
    <t>U01134</t>
  </si>
  <si>
    <t>TXN01135</t>
  </si>
  <si>
    <t>U01135</t>
  </si>
  <si>
    <t>TXN01136</t>
  </si>
  <si>
    <t>U01136</t>
  </si>
  <si>
    <t>TXN01137</t>
  </si>
  <si>
    <t>U01137</t>
  </si>
  <si>
    <t>TXN01138</t>
  </si>
  <si>
    <t>U01138</t>
  </si>
  <si>
    <t>TXN01139</t>
  </si>
  <si>
    <t>U01139</t>
  </si>
  <si>
    <t>TXN01140</t>
  </si>
  <si>
    <t>U01140</t>
  </si>
  <si>
    <t>TXN01141</t>
  </si>
  <si>
    <t>U01141</t>
  </si>
  <si>
    <t>TXN01142</t>
  </si>
  <si>
    <t>U01142</t>
  </si>
  <si>
    <t>TXN01143</t>
  </si>
  <si>
    <t>U01143</t>
  </si>
  <si>
    <t>TXN01144</t>
  </si>
  <si>
    <t>U01144</t>
  </si>
  <si>
    <t>TXN01145</t>
  </si>
  <si>
    <t>U01145</t>
  </si>
  <si>
    <t>TXN01146</t>
  </si>
  <si>
    <t>U01146</t>
  </si>
  <si>
    <t>TXN01147</t>
  </si>
  <si>
    <t>U01147</t>
  </si>
  <si>
    <t>TXN01148</t>
  </si>
  <si>
    <t>U01148</t>
  </si>
  <si>
    <t>TXN01149</t>
  </si>
  <si>
    <t>U01149</t>
  </si>
  <si>
    <t>TXN01150</t>
  </si>
  <si>
    <t>U01150</t>
  </si>
  <si>
    <t>TXN01151</t>
  </si>
  <si>
    <t>U01151</t>
  </si>
  <si>
    <t>TXN01152</t>
  </si>
  <si>
    <t>U01152</t>
  </si>
  <si>
    <t>TXN01153</t>
  </si>
  <si>
    <t>U01153</t>
  </si>
  <si>
    <t>TXN01154</t>
  </si>
  <si>
    <t>U01154</t>
  </si>
  <si>
    <t>TXN01155</t>
  </si>
  <si>
    <t>U01155</t>
  </si>
  <si>
    <t>TXN01156</t>
  </si>
  <si>
    <t>U01156</t>
  </si>
  <si>
    <t>TXN01157</t>
  </si>
  <si>
    <t>U01157</t>
  </si>
  <si>
    <t>TXN01158</t>
  </si>
  <si>
    <t>U01158</t>
  </si>
  <si>
    <t>TXN01159</t>
  </si>
  <si>
    <t>U01159</t>
  </si>
  <si>
    <t>TXN01160</t>
  </si>
  <si>
    <t>U01160</t>
  </si>
  <si>
    <t>TXN01161</t>
  </si>
  <si>
    <t>U01161</t>
  </si>
  <si>
    <t>TXN01162</t>
  </si>
  <si>
    <t>U01162</t>
  </si>
  <si>
    <t>TXN01163</t>
  </si>
  <si>
    <t>U01163</t>
  </si>
  <si>
    <t>TXN01164</t>
  </si>
  <si>
    <t>U01164</t>
  </si>
  <si>
    <t>TXN01165</t>
  </si>
  <si>
    <t>U01165</t>
  </si>
  <si>
    <t>TXN01166</t>
  </si>
  <si>
    <t>U01166</t>
  </si>
  <si>
    <t>TXN01167</t>
  </si>
  <si>
    <t>U01167</t>
  </si>
  <si>
    <t>TXN01168</t>
  </si>
  <si>
    <t>U01168</t>
  </si>
  <si>
    <t>TXN01169</t>
  </si>
  <si>
    <t>U01169</t>
  </si>
  <si>
    <t>TXN01170</t>
  </si>
  <si>
    <t>U01170</t>
  </si>
  <si>
    <t>TXN01171</t>
  </si>
  <si>
    <t>U01171</t>
  </si>
  <si>
    <t>TXN01172</t>
  </si>
  <si>
    <t>U01172</t>
  </si>
  <si>
    <t>TXN01173</t>
  </si>
  <si>
    <t>U01173</t>
  </si>
  <si>
    <t>TXN01174</t>
  </si>
  <si>
    <t>U01174</t>
  </si>
  <si>
    <t>TXN01175</t>
  </si>
  <si>
    <t>U01175</t>
  </si>
  <si>
    <t>TXN01176</t>
  </si>
  <si>
    <t>U01176</t>
  </si>
  <si>
    <t>TXN01177</t>
  </si>
  <si>
    <t>U01177</t>
  </si>
  <si>
    <t>TXN01178</t>
  </si>
  <si>
    <t>U01178</t>
  </si>
  <si>
    <t>TXN01179</t>
  </si>
  <si>
    <t>U01179</t>
  </si>
  <si>
    <t>TXN01180</t>
  </si>
  <si>
    <t>U01180</t>
  </si>
  <si>
    <t>TXN01181</t>
  </si>
  <si>
    <t>U01181</t>
  </si>
  <si>
    <t>TXN01182</t>
  </si>
  <si>
    <t>U01182</t>
  </si>
  <si>
    <t>TXN01183</t>
  </si>
  <si>
    <t>U01183</t>
  </si>
  <si>
    <t>TXN01184</t>
  </si>
  <si>
    <t>U01184</t>
  </si>
  <si>
    <t>TXN01185</t>
  </si>
  <si>
    <t>U01185</t>
  </si>
  <si>
    <t>TXN01186</t>
  </si>
  <si>
    <t>U01186</t>
  </si>
  <si>
    <t>TXN01187</t>
  </si>
  <si>
    <t>U01187</t>
  </si>
  <si>
    <t>TXN01188</t>
  </si>
  <si>
    <t>U01188</t>
  </si>
  <si>
    <t>TXN01189</t>
  </si>
  <si>
    <t>U01189</t>
  </si>
  <si>
    <t>TXN01190</t>
  </si>
  <si>
    <t>U01190</t>
  </si>
  <si>
    <t>TXN01191</t>
  </si>
  <si>
    <t>U01191</t>
  </si>
  <si>
    <t>TXN01192</t>
  </si>
  <si>
    <t>U01192</t>
  </si>
  <si>
    <t>TXN01193</t>
  </si>
  <si>
    <t>U01193</t>
  </si>
  <si>
    <t>TXN01194</t>
  </si>
  <si>
    <t>U01194</t>
  </si>
  <si>
    <t>TXN01195</t>
  </si>
  <si>
    <t>U01195</t>
  </si>
  <si>
    <t>TXN01196</t>
  </si>
  <si>
    <t>U01196</t>
  </si>
  <si>
    <t>TXN01197</t>
  </si>
  <si>
    <t>U01197</t>
  </si>
  <si>
    <t>TXN01198</t>
  </si>
  <si>
    <t>U01198</t>
  </si>
  <si>
    <t>TXN01199</t>
  </si>
  <si>
    <t>U01199</t>
  </si>
  <si>
    <t>TXN01200</t>
  </si>
  <si>
    <t>U01200</t>
  </si>
  <si>
    <t>TXN01201</t>
  </si>
  <si>
    <t>U01201</t>
  </si>
  <si>
    <t>TXN01202</t>
  </si>
  <si>
    <t>U01202</t>
  </si>
  <si>
    <t>TXN01203</t>
  </si>
  <si>
    <t>U01203</t>
  </si>
  <si>
    <t>TXN01204</t>
  </si>
  <si>
    <t>U01204</t>
  </si>
  <si>
    <t>TXN01205</t>
  </si>
  <si>
    <t>U01205</t>
  </si>
  <si>
    <t>TXN01206</t>
  </si>
  <si>
    <t>U01206</t>
  </si>
  <si>
    <t>TXN01207</t>
  </si>
  <si>
    <t>U01207</t>
  </si>
  <si>
    <t>TXN01208</t>
  </si>
  <si>
    <t>U01208</t>
  </si>
  <si>
    <t>TXN01209</t>
  </si>
  <si>
    <t>U01209</t>
  </si>
  <si>
    <t>TXN01210</t>
  </si>
  <si>
    <t>U01210</t>
  </si>
  <si>
    <t>TXN01211</t>
  </si>
  <si>
    <t>U01211</t>
  </si>
  <si>
    <t>TXN01212</t>
  </si>
  <si>
    <t>U01212</t>
  </si>
  <si>
    <t>TXN01213</t>
  </si>
  <si>
    <t>U01213</t>
  </si>
  <si>
    <t>TXN01214</t>
  </si>
  <si>
    <t>U01214</t>
  </si>
  <si>
    <t>TXN01215</t>
  </si>
  <si>
    <t>U01215</t>
  </si>
  <si>
    <t>TXN01216</t>
  </si>
  <si>
    <t>U01216</t>
  </si>
  <si>
    <t>TXN01217</t>
  </si>
  <si>
    <t>U01217</t>
  </si>
  <si>
    <t>TXN01218</t>
  </si>
  <si>
    <t>U01218</t>
  </si>
  <si>
    <t>TXN01219</t>
  </si>
  <si>
    <t>U01219</t>
  </si>
  <si>
    <t>TXN01220</t>
  </si>
  <si>
    <t>U01220</t>
  </si>
  <si>
    <t>TXN01221</t>
  </si>
  <si>
    <t>U01221</t>
  </si>
  <si>
    <t>TXN01222</t>
  </si>
  <si>
    <t>U01222</t>
  </si>
  <si>
    <t>TXN01223</t>
  </si>
  <si>
    <t>U01223</t>
  </si>
  <si>
    <t>TXN01224</t>
  </si>
  <si>
    <t>U01224</t>
  </si>
  <si>
    <t>TXN01225</t>
  </si>
  <si>
    <t>U01225</t>
  </si>
  <si>
    <t>TXN01226</t>
  </si>
  <si>
    <t>U01226</t>
  </si>
  <si>
    <t>TXN01227</t>
  </si>
  <si>
    <t>U01227</t>
  </si>
  <si>
    <t>TXN01228</t>
  </si>
  <si>
    <t>U01228</t>
  </si>
  <si>
    <t>TXN01229</t>
  </si>
  <si>
    <t>U01229</t>
  </si>
  <si>
    <t>TXN01230</t>
  </si>
  <si>
    <t>U01230</t>
  </si>
  <si>
    <t>TXN01231</t>
  </si>
  <si>
    <t>U01231</t>
  </si>
  <si>
    <t>TXN01232</t>
  </si>
  <si>
    <t>U01232</t>
  </si>
  <si>
    <t>TXN01233</t>
  </si>
  <si>
    <t>U01233</t>
  </si>
  <si>
    <t>TXN01234</t>
  </si>
  <si>
    <t>U01234</t>
  </si>
  <si>
    <t>TXN01235</t>
  </si>
  <si>
    <t>U01235</t>
  </si>
  <si>
    <t>TXN01236</t>
  </si>
  <si>
    <t>U01236</t>
  </si>
  <si>
    <t>TXN01237</t>
  </si>
  <si>
    <t>U01237</t>
  </si>
  <si>
    <t>TXN01238</t>
  </si>
  <si>
    <t>U01238</t>
  </si>
  <si>
    <t>TXN01239</t>
  </si>
  <si>
    <t>U01239</t>
  </si>
  <si>
    <t>TXN01240</t>
  </si>
  <si>
    <t>U01240</t>
  </si>
  <si>
    <t>TXN01241</t>
  </si>
  <si>
    <t>U01241</t>
  </si>
  <si>
    <t>TXN01242</t>
  </si>
  <si>
    <t>U01242</t>
  </si>
  <si>
    <t>TXN01243</t>
  </si>
  <si>
    <t>U01243</t>
  </si>
  <si>
    <t>TXN01244</t>
  </si>
  <si>
    <t>U01244</t>
  </si>
  <si>
    <t>TXN01245</t>
  </si>
  <si>
    <t>U01245</t>
  </si>
  <si>
    <t>TXN01246</t>
  </si>
  <si>
    <t>U01246</t>
  </si>
  <si>
    <t>TXN01247</t>
  </si>
  <si>
    <t>U01247</t>
  </si>
  <si>
    <t>TXN01248</t>
  </si>
  <si>
    <t>U01248</t>
  </si>
  <si>
    <t>TXN01249</t>
  </si>
  <si>
    <t>U01249</t>
  </si>
  <si>
    <t>TXN01250</t>
  </si>
  <si>
    <t>U01250</t>
  </si>
  <si>
    <t>TXN01251</t>
  </si>
  <si>
    <t>U01251</t>
  </si>
  <si>
    <t>TXN01252</t>
  </si>
  <si>
    <t>U01252</t>
  </si>
  <si>
    <t>TXN01253</t>
  </si>
  <si>
    <t>U01253</t>
  </si>
  <si>
    <t>TXN01254</t>
  </si>
  <si>
    <t>U01254</t>
  </si>
  <si>
    <t>TXN01255</t>
  </si>
  <si>
    <t>U01255</t>
  </si>
  <si>
    <t>TXN01256</t>
  </si>
  <si>
    <t>U01256</t>
  </si>
  <si>
    <t>TXN01257</t>
  </si>
  <si>
    <t>U01257</t>
  </si>
  <si>
    <t>TXN01258</t>
  </si>
  <si>
    <t>U01258</t>
  </si>
  <si>
    <t>TXN01259</t>
  </si>
  <si>
    <t>U01259</t>
  </si>
  <si>
    <t>TXN01260</t>
  </si>
  <si>
    <t>U01260</t>
  </si>
  <si>
    <t>TXN01261</t>
  </si>
  <si>
    <t>U01261</t>
  </si>
  <si>
    <t>TXN01262</t>
  </si>
  <si>
    <t>U01262</t>
  </si>
  <si>
    <t>TXN01263</t>
  </si>
  <si>
    <t>U01263</t>
  </si>
  <si>
    <t>TXN01264</t>
  </si>
  <si>
    <t>U01264</t>
  </si>
  <si>
    <t>TXN01265</t>
  </si>
  <si>
    <t>U01265</t>
  </si>
  <si>
    <t>TXN01266</t>
  </si>
  <si>
    <t>U01266</t>
  </si>
  <si>
    <t>TXN01267</t>
  </si>
  <si>
    <t>U01267</t>
  </si>
  <si>
    <t>TXN01268</t>
  </si>
  <si>
    <t>U01268</t>
  </si>
  <si>
    <t>TXN01269</t>
  </si>
  <si>
    <t>U01269</t>
  </si>
  <si>
    <t>TXN01270</t>
  </si>
  <si>
    <t>U01270</t>
  </si>
  <si>
    <t>TXN01271</t>
  </si>
  <si>
    <t>U01271</t>
  </si>
  <si>
    <t>TXN01272</t>
  </si>
  <si>
    <t>U01272</t>
  </si>
  <si>
    <t>TXN01273</t>
  </si>
  <si>
    <t>U01273</t>
  </si>
  <si>
    <t>TXN01274</t>
  </si>
  <si>
    <t>U01274</t>
  </si>
  <si>
    <t>TXN01275</t>
  </si>
  <si>
    <t>U01275</t>
  </si>
  <si>
    <t>TXN01276</t>
  </si>
  <si>
    <t>U01276</t>
  </si>
  <si>
    <t>TXN01277</t>
  </si>
  <si>
    <t>U01277</t>
  </si>
  <si>
    <t>TXN01278</t>
  </si>
  <si>
    <t>U01278</t>
  </si>
  <si>
    <t>TXN01279</t>
  </si>
  <si>
    <t>U01279</t>
  </si>
  <si>
    <t>TXN01280</t>
  </si>
  <si>
    <t>U01280</t>
  </si>
  <si>
    <t>TXN01281</t>
  </si>
  <si>
    <t>U01281</t>
  </si>
  <si>
    <t>TXN01282</t>
  </si>
  <si>
    <t>U01282</t>
  </si>
  <si>
    <t>TXN01283</t>
  </si>
  <si>
    <t>U01283</t>
  </si>
  <si>
    <t>TXN01284</t>
  </si>
  <si>
    <t>U01284</t>
  </si>
  <si>
    <t>TXN01285</t>
  </si>
  <si>
    <t>U01285</t>
  </si>
  <si>
    <t>TXN01286</t>
  </si>
  <si>
    <t>U01286</t>
  </si>
  <si>
    <t>TXN01287</t>
  </si>
  <si>
    <t>U01287</t>
  </si>
  <si>
    <t>TXN01288</t>
  </si>
  <si>
    <t>U01288</t>
  </si>
  <si>
    <t>TXN01289</t>
  </si>
  <si>
    <t>U01289</t>
  </si>
  <si>
    <t>TXN01290</t>
  </si>
  <si>
    <t>U01290</t>
  </si>
  <si>
    <t>TXN01291</t>
  </si>
  <si>
    <t>U01291</t>
  </si>
  <si>
    <t>TXN01292</t>
  </si>
  <si>
    <t>U01292</t>
  </si>
  <si>
    <t>TXN01293</t>
  </si>
  <si>
    <t>U01293</t>
  </si>
  <si>
    <t>TXN01294</t>
  </si>
  <si>
    <t>U01294</t>
  </si>
  <si>
    <t>TXN01295</t>
  </si>
  <si>
    <t>U01295</t>
  </si>
  <si>
    <t>TXN01296</t>
  </si>
  <si>
    <t>U01296</t>
  </si>
  <si>
    <t>TXN01297</t>
  </si>
  <si>
    <t>U01297</t>
  </si>
  <si>
    <t>TXN01298</t>
  </si>
  <si>
    <t>U01298</t>
  </si>
  <si>
    <t>TXN01299</t>
  </si>
  <si>
    <t>U01299</t>
  </si>
  <si>
    <t>TXN01300</t>
  </si>
  <si>
    <t>U01300</t>
  </si>
  <si>
    <t>TXN01301</t>
  </si>
  <si>
    <t>U01301</t>
  </si>
  <si>
    <t>TXN01302</t>
  </si>
  <si>
    <t>U01302</t>
  </si>
  <si>
    <t>TXN01303</t>
  </si>
  <si>
    <t>U01303</t>
  </si>
  <si>
    <t>TXN01304</t>
  </si>
  <si>
    <t>U01304</t>
  </si>
  <si>
    <t>TXN01305</t>
  </si>
  <si>
    <t>U01305</t>
  </si>
  <si>
    <t>TXN01306</t>
  </si>
  <si>
    <t>U01306</t>
  </si>
  <si>
    <t>TXN01307</t>
  </si>
  <si>
    <t>U01307</t>
  </si>
  <si>
    <t>TXN01308</t>
  </si>
  <si>
    <t>U01308</t>
  </si>
  <si>
    <t>TXN01309</t>
  </si>
  <si>
    <t>U01309</t>
  </si>
  <si>
    <t>TXN01310</t>
  </si>
  <si>
    <t>U01310</t>
  </si>
  <si>
    <t>TXN01311</t>
  </si>
  <si>
    <t>U01311</t>
  </si>
  <si>
    <t>TXN01312</t>
  </si>
  <si>
    <t>U01312</t>
  </si>
  <si>
    <t>TXN01313</t>
  </si>
  <si>
    <t>U01313</t>
  </si>
  <si>
    <t>TXN01314</t>
  </si>
  <si>
    <t>U01314</t>
  </si>
  <si>
    <t>TXN01315</t>
  </si>
  <si>
    <t>U01315</t>
  </si>
  <si>
    <t>TXN01316</t>
  </si>
  <si>
    <t>U01316</t>
  </si>
  <si>
    <t>TXN01317</t>
  </si>
  <si>
    <t>U01317</t>
  </si>
  <si>
    <t>TXN01318</t>
  </si>
  <si>
    <t>U01318</t>
  </si>
  <si>
    <t>TXN01319</t>
  </si>
  <si>
    <t>U01319</t>
  </si>
  <si>
    <t>TXN01320</t>
  </si>
  <si>
    <t>U01320</t>
  </si>
  <si>
    <t>TXN01321</t>
  </si>
  <si>
    <t>U01321</t>
  </si>
  <si>
    <t>TXN01322</t>
  </si>
  <si>
    <t>U01322</t>
  </si>
  <si>
    <t>TXN01323</t>
  </si>
  <si>
    <t>U01323</t>
  </si>
  <si>
    <t>TXN01324</t>
  </si>
  <si>
    <t>U01324</t>
  </si>
  <si>
    <t>TXN01325</t>
  </si>
  <si>
    <t>U01325</t>
  </si>
  <si>
    <t>TXN01326</t>
  </si>
  <si>
    <t>U01326</t>
  </si>
  <si>
    <t>TXN01327</t>
  </si>
  <si>
    <t>U01327</t>
  </si>
  <si>
    <t>TXN01328</t>
  </si>
  <si>
    <t>U01328</t>
  </si>
  <si>
    <t>TXN01329</t>
  </si>
  <si>
    <t>U01329</t>
  </si>
  <si>
    <t>TXN01330</t>
  </si>
  <si>
    <t>U01330</t>
  </si>
  <si>
    <t>TXN01331</t>
  </si>
  <si>
    <t>U01331</t>
  </si>
  <si>
    <t>TXN01332</t>
  </si>
  <si>
    <t>U01332</t>
  </si>
  <si>
    <t>TXN01333</t>
  </si>
  <si>
    <t>U01333</t>
  </si>
  <si>
    <t>TXN01334</t>
  </si>
  <si>
    <t>U01334</t>
  </si>
  <si>
    <t>TXN01335</t>
  </si>
  <si>
    <t>U01335</t>
  </si>
  <si>
    <t>TXN01336</t>
  </si>
  <si>
    <t>U01336</t>
  </si>
  <si>
    <t>TXN01337</t>
  </si>
  <si>
    <t>U01337</t>
  </si>
  <si>
    <t>TXN01338</t>
  </si>
  <si>
    <t>U01338</t>
  </si>
  <si>
    <t>TXN01339</t>
  </si>
  <si>
    <t>U01339</t>
  </si>
  <si>
    <t>TXN01340</t>
  </si>
  <si>
    <t>U01340</t>
  </si>
  <si>
    <t>TXN01341</t>
  </si>
  <si>
    <t>U01341</t>
  </si>
  <si>
    <t>TXN01342</t>
  </si>
  <si>
    <t>U01342</t>
  </si>
  <si>
    <t>TXN01343</t>
  </si>
  <si>
    <t>U01343</t>
  </si>
  <si>
    <t>TXN01344</t>
  </si>
  <si>
    <t>U01344</t>
  </si>
  <si>
    <t>TXN01345</t>
  </si>
  <si>
    <t>U01345</t>
  </si>
  <si>
    <t>TXN01346</t>
  </si>
  <si>
    <t>U01346</t>
  </si>
  <si>
    <t>TXN01347</t>
  </si>
  <si>
    <t>U01347</t>
  </si>
  <si>
    <t>TXN01348</t>
  </si>
  <si>
    <t>U01348</t>
  </si>
  <si>
    <t>TXN01349</t>
  </si>
  <si>
    <t>U01349</t>
  </si>
  <si>
    <t>TXN01350</t>
  </si>
  <si>
    <t>U01350</t>
  </si>
  <si>
    <t>TXN01351</t>
  </si>
  <si>
    <t>U01351</t>
  </si>
  <si>
    <t>TXN01352</t>
  </si>
  <si>
    <t>U01352</t>
  </si>
  <si>
    <t>TXN01353</t>
  </si>
  <si>
    <t>U01353</t>
  </si>
  <si>
    <t>TXN01354</t>
  </si>
  <si>
    <t>U01354</t>
  </si>
  <si>
    <t>TXN01355</t>
  </si>
  <si>
    <t>U01355</t>
  </si>
  <si>
    <t>TXN01356</t>
  </si>
  <si>
    <t>U01356</t>
  </si>
  <si>
    <t>TXN01357</t>
  </si>
  <si>
    <t>U01357</t>
  </si>
  <si>
    <t>TXN01358</t>
  </si>
  <si>
    <t>U01358</t>
  </si>
  <si>
    <t>TXN01359</t>
  </si>
  <si>
    <t>U01359</t>
  </si>
  <si>
    <t>TXN01360</t>
  </si>
  <si>
    <t>U01360</t>
  </si>
  <si>
    <t>TXN01361</t>
  </si>
  <si>
    <t>U01361</t>
  </si>
  <si>
    <t>TXN01362</t>
  </si>
  <si>
    <t>U01362</t>
  </si>
  <si>
    <t>TXN01363</t>
  </si>
  <si>
    <t>U01363</t>
  </si>
  <si>
    <t>TXN01364</t>
  </si>
  <si>
    <t>U01364</t>
  </si>
  <si>
    <t>TXN01365</t>
  </si>
  <si>
    <t>U01365</t>
  </si>
  <si>
    <t>TXN01366</t>
  </si>
  <si>
    <t>U01366</t>
  </si>
  <si>
    <t>TXN01367</t>
  </si>
  <si>
    <t>U01367</t>
  </si>
  <si>
    <t>TXN01368</t>
  </si>
  <si>
    <t>U01368</t>
  </si>
  <si>
    <t>TXN01369</t>
  </si>
  <si>
    <t>U01369</t>
  </si>
  <si>
    <t>TXN01370</t>
  </si>
  <si>
    <t>U01370</t>
  </si>
  <si>
    <t>TXN01371</t>
  </si>
  <si>
    <t>U01371</t>
  </si>
  <si>
    <t>TXN01372</t>
  </si>
  <si>
    <t>U01372</t>
  </si>
  <si>
    <t>TXN01373</t>
  </si>
  <si>
    <t>U01373</t>
  </si>
  <si>
    <t>TXN01374</t>
  </si>
  <si>
    <t>U01374</t>
  </si>
  <si>
    <t>TXN01375</t>
  </si>
  <si>
    <t>U01375</t>
  </si>
  <si>
    <t>TXN01376</t>
  </si>
  <si>
    <t>U01376</t>
  </si>
  <si>
    <t>TXN01377</t>
  </si>
  <si>
    <t>U01377</t>
  </si>
  <si>
    <t>TXN01378</t>
  </si>
  <si>
    <t>U01378</t>
  </si>
  <si>
    <t>TXN01379</t>
  </si>
  <si>
    <t>U01379</t>
  </si>
  <si>
    <t>TXN01380</t>
  </si>
  <si>
    <t>U01380</t>
  </si>
  <si>
    <t>TXN01381</t>
  </si>
  <si>
    <t>U01381</t>
  </si>
  <si>
    <t>TXN01382</t>
  </si>
  <si>
    <t>U01382</t>
  </si>
  <si>
    <t>TXN01383</t>
  </si>
  <si>
    <t>U01383</t>
  </si>
  <si>
    <t>TXN01384</t>
  </si>
  <si>
    <t>U01384</t>
  </si>
  <si>
    <t>TXN01385</t>
  </si>
  <si>
    <t>U01385</t>
  </si>
  <si>
    <t>TXN01386</t>
  </si>
  <si>
    <t>U01386</t>
  </si>
  <si>
    <t>TXN01387</t>
  </si>
  <si>
    <t>U01387</t>
  </si>
  <si>
    <t>TXN01388</t>
  </si>
  <si>
    <t>U01388</t>
  </si>
  <si>
    <t>TXN01389</t>
  </si>
  <si>
    <t>U01389</t>
  </si>
  <si>
    <t>TXN01390</t>
  </si>
  <si>
    <t>U01390</t>
  </si>
  <si>
    <t>TXN01391</t>
  </si>
  <si>
    <t>U01391</t>
  </si>
  <si>
    <t>TXN01392</t>
  </si>
  <si>
    <t>U01392</t>
  </si>
  <si>
    <t>TXN01393</t>
  </si>
  <si>
    <t>U01393</t>
  </si>
  <si>
    <t>TXN01394</t>
  </si>
  <si>
    <t>U01394</t>
  </si>
  <si>
    <t>TXN01395</t>
  </si>
  <si>
    <t>U01395</t>
  </si>
  <si>
    <t>TXN01396</t>
  </si>
  <si>
    <t>U01396</t>
  </si>
  <si>
    <t>TXN01397</t>
  </si>
  <si>
    <t>U01397</t>
  </si>
  <si>
    <t>TXN01398</t>
  </si>
  <si>
    <t>U01398</t>
  </si>
  <si>
    <t>TXN01399</t>
  </si>
  <si>
    <t>U01399</t>
  </si>
  <si>
    <t>TXN01400</t>
  </si>
  <si>
    <t>U01400</t>
  </si>
  <si>
    <t>TXN01401</t>
  </si>
  <si>
    <t>U01401</t>
  </si>
  <si>
    <t>TXN01402</t>
  </si>
  <si>
    <t>U01402</t>
  </si>
  <si>
    <t>TXN01403</t>
  </si>
  <si>
    <t>U01403</t>
  </si>
  <si>
    <t>TXN01404</t>
  </si>
  <si>
    <t>U01404</t>
  </si>
  <si>
    <t>TXN01405</t>
  </si>
  <si>
    <t>U01405</t>
  </si>
  <si>
    <t>TXN01406</t>
  </si>
  <si>
    <t>U01406</t>
  </si>
  <si>
    <t>TXN01407</t>
  </si>
  <si>
    <t>U01407</t>
  </si>
  <si>
    <t>TXN01408</t>
  </si>
  <si>
    <t>U01408</t>
  </si>
  <si>
    <t>TXN01409</t>
  </si>
  <si>
    <t>U01409</t>
  </si>
  <si>
    <t>TXN01410</t>
  </si>
  <si>
    <t>U01410</t>
  </si>
  <si>
    <t>TXN01411</t>
  </si>
  <si>
    <t>U01411</t>
  </si>
  <si>
    <t>TXN01412</t>
  </si>
  <si>
    <t>U01412</t>
  </si>
  <si>
    <t>TXN01413</t>
  </si>
  <si>
    <t>U01413</t>
  </si>
  <si>
    <t>TXN01414</t>
  </si>
  <si>
    <t>U01414</t>
  </si>
  <si>
    <t>TXN01415</t>
  </si>
  <si>
    <t>U01415</t>
  </si>
  <si>
    <t>TXN01416</t>
  </si>
  <si>
    <t>U01416</t>
  </si>
  <si>
    <t>TXN01417</t>
  </si>
  <si>
    <t>U01417</t>
  </si>
  <si>
    <t>TXN01418</t>
  </si>
  <si>
    <t>U01418</t>
  </si>
  <si>
    <t>TXN01419</t>
  </si>
  <si>
    <t>U01419</t>
  </si>
  <si>
    <t>TXN01420</t>
  </si>
  <si>
    <t>U01420</t>
  </si>
  <si>
    <t>TXN01421</t>
  </si>
  <si>
    <t>U01421</t>
  </si>
  <si>
    <t>TXN01422</t>
  </si>
  <si>
    <t>U01422</t>
  </si>
  <si>
    <t>TXN01423</t>
  </si>
  <si>
    <t>U01423</t>
  </si>
  <si>
    <t>TXN01424</t>
  </si>
  <si>
    <t>U01424</t>
  </si>
  <si>
    <t>TXN01425</t>
  </si>
  <si>
    <t>U01425</t>
  </si>
  <si>
    <t>TXN01426</t>
  </si>
  <si>
    <t>U01426</t>
  </si>
  <si>
    <t>TXN01427</t>
  </si>
  <si>
    <t>U01427</t>
  </si>
  <si>
    <t>TXN01428</t>
  </si>
  <si>
    <t>U01428</t>
  </si>
  <si>
    <t>TXN01429</t>
  </si>
  <si>
    <t>U01429</t>
  </si>
  <si>
    <t>TXN01430</t>
  </si>
  <si>
    <t>U01430</t>
  </si>
  <si>
    <t>TXN01431</t>
  </si>
  <si>
    <t>U01431</t>
  </si>
  <si>
    <t>TXN01432</t>
  </si>
  <si>
    <t>U01432</t>
  </si>
  <si>
    <t>TXN01433</t>
  </si>
  <si>
    <t>U01433</t>
  </si>
  <si>
    <t>TXN01434</t>
  </si>
  <si>
    <t>U01434</t>
  </si>
  <si>
    <t>TXN01435</t>
  </si>
  <si>
    <t>U01435</t>
  </si>
  <si>
    <t>TXN01436</t>
  </si>
  <si>
    <t>U01436</t>
  </si>
  <si>
    <t>TXN01437</t>
  </si>
  <si>
    <t>U01437</t>
  </si>
  <si>
    <t>TXN01438</t>
  </si>
  <si>
    <t>U01438</t>
  </si>
  <si>
    <t>TXN01439</t>
  </si>
  <si>
    <t>U01439</t>
  </si>
  <si>
    <t>TXN01440</t>
  </si>
  <si>
    <t>U01440</t>
  </si>
  <si>
    <t>TXN01441</t>
  </si>
  <si>
    <t>U01441</t>
  </si>
  <si>
    <t>TXN01442</t>
  </si>
  <si>
    <t>U01442</t>
  </si>
  <si>
    <t>TXN01443</t>
  </si>
  <si>
    <t>U01443</t>
  </si>
  <si>
    <t>TXN01444</t>
  </si>
  <si>
    <t>U01444</t>
  </si>
  <si>
    <t>TXN01445</t>
  </si>
  <si>
    <t>U01445</t>
  </si>
  <si>
    <t>TXN01446</t>
  </si>
  <si>
    <t>U01446</t>
  </si>
  <si>
    <t>TXN01447</t>
  </si>
  <si>
    <t>U01447</t>
  </si>
  <si>
    <t>TXN01448</t>
  </si>
  <si>
    <t>U01448</t>
  </si>
  <si>
    <t>TXN01449</t>
  </si>
  <si>
    <t>U01449</t>
  </si>
  <si>
    <t>TXN01450</t>
  </si>
  <si>
    <t>U01450</t>
  </si>
  <si>
    <t>TXN01451</t>
  </si>
  <si>
    <t>U01451</t>
  </si>
  <si>
    <t>TXN01452</t>
  </si>
  <si>
    <t>U01452</t>
  </si>
  <si>
    <t>TXN01453</t>
  </si>
  <si>
    <t>U01453</t>
  </si>
  <si>
    <t>TXN01454</t>
  </si>
  <si>
    <t>U01454</t>
  </si>
  <si>
    <t>TXN01455</t>
  </si>
  <si>
    <t>U01455</t>
  </si>
  <si>
    <t>TXN01456</t>
  </si>
  <si>
    <t>U01456</t>
  </si>
  <si>
    <t>TXN01457</t>
  </si>
  <si>
    <t>U01457</t>
  </si>
  <si>
    <t>TXN01458</t>
  </si>
  <si>
    <t>U01458</t>
  </si>
  <si>
    <t>TXN01459</t>
  </si>
  <si>
    <t>U01459</t>
  </si>
  <si>
    <t>TXN01460</t>
  </si>
  <si>
    <t>U01460</t>
  </si>
  <si>
    <t>TXN01461</t>
  </si>
  <si>
    <t>U01461</t>
  </si>
  <si>
    <t>TXN01462</t>
  </si>
  <si>
    <t>U01462</t>
  </si>
  <si>
    <t>TXN01463</t>
  </si>
  <si>
    <t>U01463</t>
  </si>
  <si>
    <t>TXN01464</t>
  </si>
  <si>
    <t>U01464</t>
  </si>
  <si>
    <t>TXN01465</t>
  </si>
  <si>
    <t>U01465</t>
  </si>
  <si>
    <t>TXN01466</t>
  </si>
  <si>
    <t>U01466</t>
  </si>
  <si>
    <t>TXN01467</t>
  </si>
  <si>
    <t>U01467</t>
  </si>
  <si>
    <t>TXN01468</t>
  </si>
  <si>
    <t>U01468</t>
  </si>
  <si>
    <t>TXN01469</t>
  </si>
  <si>
    <t>U01469</t>
  </si>
  <si>
    <t>TXN01470</t>
  </si>
  <si>
    <t>U01470</t>
  </si>
  <si>
    <t>TXN01471</t>
  </si>
  <si>
    <t>U01471</t>
  </si>
  <si>
    <t>TXN01472</t>
  </si>
  <si>
    <t>U01472</t>
  </si>
  <si>
    <t>TXN01473</t>
  </si>
  <si>
    <t>U01473</t>
  </si>
  <si>
    <t>TXN01474</t>
  </si>
  <si>
    <t>U01474</t>
  </si>
  <si>
    <t>TXN01475</t>
  </si>
  <si>
    <t>U01475</t>
  </si>
  <si>
    <t>TXN01476</t>
  </si>
  <si>
    <t>U01476</t>
  </si>
  <si>
    <t>TXN01477</t>
  </si>
  <si>
    <t>U01477</t>
  </si>
  <si>
    <t>TXN01478</t>
  </si>
  <si>
    <t>U01478</t>
  </si>
  <si>
    <t>TXN01479</t>
  </si>
  <si>
    <t>U01479</t>
  </si>
  <si>
    <t>TXN01480</t>
  </si>
  <si>
    <t>U01480</t>
  </si>
  <si>
    <t>TXN01481</t>
  </si>
  <si>
    <t>U01481</t>
  </si>
  <si>
    <t>TXN01482</t>
  </si>
  <si>
    <t>U01482</t>
  </si>
  <si>
    <t>TXN01483</t>
  </si>
  <si>
    <t>U01483</t>
  </si>
  <si>
    <t>TXN01484</t>
  </si>
  <si>
    <t>U01484</t>
  </si>
  <si>
    <t>TXN01485</t>
  </si>
  <si>
    <t>U01485</t>
  </si>
  <si>
    <t>TXN01486</t>
  </si>
  <si>
    <t>U01486</t>
  </si>
  <si>
    <t>TXN01487</t>
  </si>
  <si>
    <t>U01487</t>
  </si>
  <si>
    <t>TXN01488</t>
  </si>
  <si>
    <t>U01488</t>
  </si>
  <si>
    <t>TXN01489</t>
  </si>
  <si>
    <t>U01489</t>
  </si>
  <si>
    <t>TXN01490</t>
  </si>
  <si>
    <t>U01490</t>
  </si>
  <si>
    <t>TXN01491</t>
  </si>
  <si>
    <t>U01491</t>
  </si>
  <si>
    <t>TXN01492</t>
  </si>
  <si>
    <t>U01492</t>
  </si>
  <si>
    <t>TXN01493</t>
  </si>
  <si>
    <t>U01493</t>
  </si>
  <si>
    <t>TXN01494</t>
  </si>
  <si>
    <t>U01494</t>
  </si>
  <si>
    <t>TXN01495</t>
  </si>
  <si>
    <t>U01495</t>
  </si>
  <si>
    <t>TXN01496</t>
  </si>
  <si>
    <t>U01496</t>
  </si>
  <si>
    <t>TXN01497</t>
  </si>
  <si>
    <t>U01497</t>
  </si>
  <si>
    <t>TXN01498</t>
  </si>
  <si>
    <t>U01498</t>
  </si>
  <si>
    <t>TXN01499</t>
  </si>
  <si>
    <t>U01499</t>
  </si>
  <si>
    <t>TXN01500</t>
  </si>
  <si>
    <t>U01500</t>
  </si>
  <si>
    <t>TXN01501</t>
  </si>
  <si>
    <t>U01501</t>
  </si>
  <si>
    <t>TXN01502</t>
  </si>
  <si>
    <t>U01502</t>
  </si>
  <si>
    <t>TXN01503</t>
  </si>
  <si>
    <t>U01503</t>
  </si>
  <si>
    <t>TXN01504</t>
  </si>
  <si>
    <t>U01504</t>
  </si>
  <si>
    <t>TXN01505</t>
  </si>
  <si>
    <t>U01505</t>
  </si>
  <si>
    <t>TXN01506</t>
  </si>
  <si>
    <t>U01506</t>
  </si>
  <si>
    <t>TXN01507</t>
  </si>
  <si>
    <t>U01507</t>
  </si>
  <si>
    <t>TXN01508</t>
  </si>
  <si>
    <t>U01508</t>
  </si>
  <si>
    <t>TXN01509</t>
  </si>
  <si>
    <t>U01509</t>
  </si>
  <si>
    <t>TXN01510</t>
  </si>
  <si>
    <t>U01510</t>
  </si>
  <si>
    <t>TXN01511</t>
  </si>
  <si>
    <t>U01511</t>
  </si>
  <si>
    <t>TXN01512</t>
  </si>
  <si>
    <t>U01512</t>
  </si>
  <si>
    <t>TXN01513</t>
  </si>
  <si>
    <t>U01513</t>
  </si>
  <si>
    <t>TXN01514</t>
  </si>
  <si>
    <t>U01514</t>
  </si>
  <si>
    <t>TXN01515</t>
  </si>
  <si>
    <t>U01515</t>
  </si>
  <si>
    <t>TXN01516</t>
  </si>
  <si>
    <t>U01516</t>
  </si>
  <si>
    <t>TXN01517</t>
  </si>
  <si>
    <t>U01517</t>
  </si>
  <si>
    <t>TXN01518</t>
  </si>
  <si>
    <t>U01518</t>
  </si>
  <si>
    <t>TXN01519</t>
  </si>
  <si>
    <t>U01519</t>
  </si>
  <si>
    <t>TXN01520</t>
  </si>
  <si>
    <t>U01520</t>
  </si>
  <si>
    <t>TXN01521</t>
  </si>
  <si>
    <t>U01521</t>
  </si>
  <si>
    <t>TXN01522</t>
  </si>
  <si>
    <t>U01522</t>
  </si>
  <si>
    <t>TXN01523</t>
  </si>
  <si>
    <t>U01523</t>
  </si>
  <si>
    <t>TXN01524</t>
  </si>
  <si>
    <t>U01524</t>
  </si>
  <si>
    <t>TXN01525</t>
  </si>
  <si>
    <t>U01525</t>
  </si>
  <si>
    <t>TXN01526</t>
  </si>
  <si>
    <t>U01526</t>
  </si>
  <si>
    <t>TXN01527</t>
  </si>
  <si>
    <t>U01527</t>
  </si>
  <si>
    <t>TXN01528</t>
  </si>
  <si>
    <t>U01528</t>
  </si>
  <si>
    <t>TXN01529</t>
  </si>
  <si>
    <t>U01529</t>
  </si>
  <si>
    <t>TXN01530</t>
  </si>
  <si>
    <t>U01530</t>
  </si>
  <si>
    <t>TXN01531</t>
  </si>
  <si>
    <t>U01531</t>
  </si>
  <si>
    <t>TXN01532</t>
  </si>
  <si>
    <t>U01532</t>
  </si>
  <si>
    <t>TXN01533</t>
  </si>
  <si>
    <t>U01533</t>
  </si>
  <si>
    <t>TXN01534</t>
  </si>
  <si>
    <t>U01534</t>
  </si>
  <si>
    <t>TXN01535</t>
  </si>
  <si>
    <t>U01535</t>
  </si>
  <si>
    <t>TXN01536</t>
  </si>
  <si>
    <t>U01536</t>
  </si>
  <si>
    <t>TXN01537</t>
  </si>
  <si>
    <t>U01537</t>
  </si>
  <si>
    <t>TXN01538</t>
  </si>
  <si>
    <t>U01538</t>
  </si>
  <si>
    <t>TXN01539</t>
  </si>
  <si>
    <t>U01539</t>
  </si>
  <si>
    <t>TXN01540</t>
  </si>
  <si>
    <t>U01540</t>
  </si>
  <si>
    <t>TXN01541</t>
  </si>
  <si>
    <t>U01541</t>
  </si>
  <si>
    <t>TXN01542</t>
  </si>
  <si>
    <t>U01542</t>
  </si>
  <si>
    <t>TXN01543</t>
  </si>
  <si>
    <t>U01543</t>
  </si>
  <si>
    <t>TXN01544</t>
  </si>
  <si>
    <t>U01544</t>
  </si>
  <si>
    <t>TXN01545</t>
  </si>
  <si>
    <t>U01545</t>
  </si>
  <si>
    <t>TXN01546</t>
  </si>
  <si>
    <t>U01546</t>
  </si>
  <si>
    <t>TXN01547</t>
  </si>
  <si>
    <t>U01547</t>
  </si>
  <si>
    <t>TXN01548</t>
  </si>
  <si>
    <t>U01548</t>
  </si>
  <si>
    <t>TXN01549</t>
  </si>
  <si>
    <t>U01549</t>
  </si>
  <si>
    <t>TXN01550</t>
  </si>
  <si>
    <t>U01550</t>
  </si>
  <si>
    <t>TXN01551</t>
  </si>
  <si>
    <t>U01551</t>
  </si>
  <si>
    <t>TXN01552</t>
  </si>
  <si>
    <t>U01552</t>
  </si>
  <si>
    <t>TXN01553</t>
  </si>
  <si>
    <t>U01553</t>
  </si>
  <si>
    <t>TXN01554</t>
  </si>
  <si>
    <t>U01554</t>
  </si>
  <si>
    <t>TXN01555</t>
  </si>
  <si>
    <t>U01555</t>
  </si>
  <si>
    <t>TXN01556</t>
  </si>
  <si>
    <t>U01556</t>
  </si>
  <si>
    <t>TXN01557</t>
  </si>
  <si>
    <t>U01557</t>
  </si>
  <si>
    <t>TXN01558</t>
  </si>
  <si>
    <t>U01558</t>
  </si>
  <si>
    <t>TXN01559</t>
  </si>
  <si>
    <t>U01559</t>
  </si>
  <si>
    <t>TXN01560</t>
  </si>
  <si>
    <t>U01560</t>
  </si>
  <si>
    <t>TXN01561</t>
  </si>
  <si>
    <t>U01561</t>
  </si>
  <si>
    <t>TXN01562</t>
  </si>
  <si>
    <t>U01562</t>
  </si>
  <si>
    <t>TXN01563</t>
  </si>
  <si>
    <t>U01563</t>
  </si>
  <si>
    <t>TXN01564</t>
  </si>
  <si>
    <t>U01564</t>
  </si>
  <si>
    <t>TXN01565</t>
  </si>
  <si>
    <t>U01565</t>
  </si>
  <si>
    <t>TXN01566</t>
  </si>
  <si>
    <t>U01566</t>
  </si>
  <si>
    <t>TXN01567</t>
  </si>
  <si>
    <t>U01567</t>
  </si>
  <si>
    <t>TXN01568</t>
  </si>
  <si>
    <t>U01568</t>
  </si>
  <si>
    <t>TXN01569</t>
  </si>
  <si>
    <t>U01569</t>
  </si>
  <si>
    <t>TXN01570</t>
  </si>
  <si>
    <t>U01570</t>
  </si>
  <si>
    <t>TXN01571</t>
  </si>
  <si>
    <t>U01571</t>
  </si>
  <si>
    <t>TXN01572</t>
  </si>
  <si>
    <t>U01572</t>
  </si>
  <si>
    <t>TXN01573</t>
  </si>
  <si>
    <t>U01573</t>
  </si>
  <si>
    <t>TXN01574</t>
  </si>
  <si>
    <t>U01574</t>
  </si>
  <si>
    <t>TXN01575</t>
  </si>
  <si>
    <t>U01575</t>
  </si>
  <si>
    <t>TXN01576</t>
  </si>
  <si>
    <t>U01576</t>
  </si>
  <si>
    <t>TXN01577</t>
  </si>
  <si>
    <t>U01577</t>
  </si>
  <si>
    <t>TXN01578</t>
  </si>
  <si>
    <t>U01578</t>
  </si>
  <si>
    <t>TXN01579</t>
  </si>
  <si>
    <t>U01579</t>
  </si>
  <si>
    <t>TXN01580</t>
  </si>
  <si>
    <t>U01580</t>
  </si>
  <si>
    <t>TXN01581</t>
  </si>
  <si>
    <t>U01581</t>
  </si>
  <si>
    <t>TXN01582</t>
  </si>
  <si>
    <t>U01582</t>
  </si>
  <si>
    <t>TXN01583</t>
  </si>
  <si>
    <t>U01583</t>
  </si>
  <si>
    <t>TXN01584</t>
  </si>
  <si>
    <t>U01584</t>
  </si>
  <si>
    <t>TXN01585</t>
  </si>
  <si>
    <t>U01585</t>
  </si>
  <si>
    <t>TXN01586</t>
  </si>
  <si>
    <t>U01586</t>
  </si>
  <si>
    <t>TXN01587</t>
  </si>
  <si>
    <t>U01587</t>
  </si>
  <si>
    <t>TXN01588</t>
  </si>
  <si>
    <t>U01588</t>
  </si>
  <si>
    <t>TXN01589</t>
  </si>
  <si>
    <t>U01589</t>
  </si>
  <si>
    <t>TXN01590</t>
  </si>
  <si>
    <t>U01590</t>
  </si>
  <si>
    <t>TXN01591</t>
  </si>
  <si>
    <t>U01591</t>
  </si>
  <si>
    <t>TXN01592</t>
  </si>
  <si>
    <t>U01592</t>
  </si>
  <si>
    <t>TXN01593</t>
  </si>
  <si>
    <t>U01593</t>
  </si>
  <si>
    <t>TXN01594</t>
  </si>
  <si>
    <t>U01594</t>
  </si>
  <si>
    <t>TXN01595</t>
  </si>
  <si>
    <t>U01595</t>
  </si>
  <si>
    <t>TXN01596</t>
  </si>
  <si>
    <t>U01596</t>
  </si>
  <si>
    <t>TXN01597</t>
  </si>
  <si>
    <t>U01597</t>
  </si>
  <si>
    <t>TXN01598</t>
  </si>
  <si>
    <t>U01598</t>
  </si>
  <si>
    <t>TXN01599</t>
  </si>
  <si>
    <t>U01599</t>
  </si>
  <si>
    <t>TXN01600</t>
  </si>
  <si>
    <t>U01600</t>
  </si>
  <si>
    <t>TXN01601</t>
  </si>
  <si>
    <t>U01601</t>
  </si>
  <si>
    <t>TXN01602</t>
  </si>
  <si>
    <t>U01602</t>
  </si>
  <si>
    <t>TXN01603</t>
  </si>
  <si>
    <t>U01603</t>
  </si>
  <si>
    <t>TXN01604</t>
  </si>
  <si>
    <t>U01604</t>
  </si>
  <si>
    <t>TXN01605</t>
  </si>
  <si>
    <t>U01605</t>
  </si>
  <si>
    <t>TXN01606</t>
  </si>
  <si>
    <t>U01606</t>
  </si>
  <si>
    <t>TXN01607</t>
  </si>
  <si>
    <t>U01607</t>
  </si>
  <si>
    <t>TXN01608</t>
  </si>
  <si>
    <t>U01608</t>
  </si>
  <si>
    <t>TXN01609</t>
  </si>
  <si>
    <t>U01609</t>
  </si>
  <si>
    <t>TXN01610</t>
  </si>
  <si>
    <t>U01610</t>
  </si>
  <si>
    <t>TXN01611</t>
  </si>
  <si>
    <t>U01611</t>
  </si>
  <si>
    <t>TXN01612</t>
  </si>
  <si>
    <t>U01612</t>
  </si>
  <si>
    <t>TXN01613</t>
  </si>
  <si>
    <t>U01613</t>
  </si>
  <si>
    <t>TXN01614</t>
  </si>
  <si>
    <t>U01614</t>
  </si>
  <si>
    <t>TXN01615</t>
  </si>
  <si>
    <t>U01615</t>
  </si>
  <si>
    <t>TXN01616</t>
  </si>
  <si>
    <t>U01616</t>
  </si>
  <si>
    <t>TXN01617</t>
  </si>
  <si>
    <t>U01617</t>
  </si>
  <si>
    <t>TXN01618</t>
  </si>
  <si>
    <t>U01618</t>
  </si>
  <si>
    <t>TXN01619</t>
  </si>
  <si>
    <t>U01619</t>
  </si>
  <si>
    <t>TXN01620</t>
  </si>
  <si>
    <t>U01620</t>
  </si>
  <si>
    <t>TXN01621</t>
  </si>
  <si>
    <t>U01621</t>
  </si>
  <si>
    <t>TXN01622</t>
  </si>
  <si>
    <t>U01622</t>
  </si>
  <si>
    <t>TXN01623</t>
  </si>
  <si>
    <t>U01623</t>
  </si>
  <si>
    <t>TXN01624</t>
  </si>
  <si>
    <t>U01624</t>
  </si>
  <si>
    <t>TXN01625</t>
  </si>
  <si>
    <t>U01625</t>
  </si>
  <si>
    <t>TXN01626</t>
  </si>
  <si>
    <t>U01626</t>
  </si>
  <si>
    <t>TXN01627</t>
  </si>
  <si>
    <t>U01627</t>
  </si>
  <si>
    <t>TXN01628</t>
  </si>
  <si>
    <t>U01628</t>
  </si>
  <si>
    <t>TXN01629</t>
  </si>
  <si>
    <t>U01629</t>
  </si>
  <si>
    <t>TXN01630</t>
  </si>
  <si>
    <t>U01630</t>
  </si>
  <si>
    <t>TXN01631</t>
  </si>
  <si>
    <t>U01631</t>
  </si>
  <si>
    <t>TXN01632</t>
  </si>
  <si>
    <t>U01632</t>
  </si>
  <si>
    <t>TXN01633</t>
  </si>
  <si>
    <t>U01633</t>
  </si>
  <si>
    <t>TXN01634</t>
  </si>
  <si>
    <t>U01634</t>
  </si>
  <si>
    <t>TXN01635</t>
  </si>
  <si>
    <t>U01635</t>
  </si>
  <si>
    <t>TXN01636</t>
  </si>
  <si>
    <t>U01636</t>
  </si>
  <si>
    <t>TXN01637</t>
  </si>
  <si>
    <t>U01637</t>
  </si>
  <si>
    <t>TXN01638</t>
  </si>
  <si>
    <t>U01638</t>
  </si>
  <si>
    <t>TXN01639</t>
  </si>
  <si>
    <t>U01639</t>
  </si>
  <si>
    <t>TXN01640</t>
  </si>
  <si>
    <t>U01640</t>
  </si>
  <si>
    <t>TXN01641</t>
  </si>
  <si>
    <t>U01641</t>
  </si>
  <si>
    <t>TXN01642</t>
  </si>
  <si>
    <t>U01642</t>
  </si>
  <si>
    <t>TXN01643</t>
  </si>
  <si>
    <t>U01643</t>
  </si>
  <si>
    <t>TXN01644</t>
  </si>
  <si>
    <t>U01644</t>
  </si>
  <si>
    <t>TXN01645</t>
  </si>
  <si>
    <t>U01645</t>
  </si>
  <si>
    <t>TXN01646</t>
  </si>
  <si>
    <t>U01646</t>
  </si>
  <si>
    <t>TXN01647</t>
  </si>
  <si>
    <t>U01647</t>
  </si>
  <si>
    <t>TXN01648</t>
  </si>
  <si>
    <t>U01648</t>
  </si>
  <si>
    <t>TXN01649</t>
  </si>
  <si>
    <t>U01649</t>
  </si>
  <si>
    <t>TXN01650</t>
  </si>
  <si>
    <t>U01650</t>
  </si>
  <si>
    <t>TXN01651</t>
  </si>
  <si>
    <t>U01651</t>
  </si>
  <si>
    <t>TXN01652</t>
  </si>
  <si>
    <t>U01652</t>
  </si>
  <si>
    <t>TXN01653</t>
  </si>
  <si>
    <t>U01653</t>
  </si>
  <si>
    <t>TXN01654</t>
  </si>
  <si>
    <t>U01654</t>
  </si>
  <si>
    <t>TXN01655</t>
  </si>
  <si>
    <t>U01655</t>
  </si>
  <si>
    <t>TXN01656</t>
  </si>
  <si>
    <t>U01656</t>
  </si>
  <si>
    <t>TXN01657</t>
  </si>
  <si>
    <t>U01657</t>
  </si>
  <si>
    <t>TXN01658</t>
  </si>
  <si>
    <t>U01658</t>
  </si>
  <si>
    <t>TXN01659</t>
  </si>
  <si>
    <t>U01659</t>
  </si>
  <si>
    <t>TXN01660</t>
  </si>
  <si>
    <t>U01660</t>
  </si>
  <si>
    <t>TXN01661</t>
  </si>
  <si>
    <t>U01661</t>
  </si>
  <si>
    <t>TXN01662</t>
  </si>
  <si>
    <t>U01662</t>
  </si>
  <si>
    <t>TXN01663</t>
  </si>
  <si>
    <t>U01663</t>
  </si>
  <si>
    <t>TXN01664</t>
  </si>
  <si>
    <t>U01664</t>
  </si>
  <si>
    <t>TXN01665</t>
  </si>
  <si>
    <t>U01665</t>
  </si>
  <si>
    <t>TXN01666</t>
  </si>
  <si>
    <t>U01666</t>
  </si>
  <si>
    <t>TXN01667</t>
  </si>
  <si>
    <t>U01667</t>
  </si>
  <si>
    <t>TXN01668</t>
  </si>
  <si>
    <t>U01668</t>
  </si>
  <si>
    <t>TXN01669</t>
  </si>
  <si>
    <t>U01669</t>
  </si>
  <si>
    <t>TXN01670</t>
  </si>
  <si>
    <t>U01670</t>
  </si>
  <si>
    <t>TXN01671</t>
  </si>
  <si>
    <t>U01671</t>
  </si>
  <si>
    <t>TXN01672</t>
  </si>
  <si>
    <t>U01672</t>
  </si>
  <si>
    <t>TXN01673</t>
  </si>
  <si>
    <t>U01673</t>
  </si>
  <si>
    <t>TXN01674</t>
  </si>
  <si>
    <t>U01674</t>
  </si>
  <si>
    <t>TXN01675</t>
  </si>
  <si>
    <t>U01675</t>
  </si>
  <si>
    <t>TXN01676</t>
  </si>
  <si>
    <t>U01676</t>
  </si>
  <si>
    <t>TXN01677</t>
  </si>
  <si>
    <t>U01677</t>
  </si>
  <si>
    <t>TXN01678</t>
  </si>
  <si>
    <t>U01678</t>
  </si>
  <si>
    <t>TXN01679</t>
  </si>
  <si>
    <t>U01679</t>
  </si>
  <si>
    <t>TXN01680</t>
  </si>
  <si>
    <t>U01680</t>
  </si>
  <si>
    <t>TXN01681</t>
  </si>
  <si>
    <t>U01681</t>
  </si>
  <si>
    <t>TXN01682</t>
  </si>
  <si>
    <t>U01682</t>
  </si>
  <si>
    <t>TXN01683</t>
  </si>
  <si>
    <t>U01683</t>
  </si>
  <si>
    <t>TXN01684</t>
  </si>
  <si>
    <t>U01684</t>
  </si>
  <si>
    <t>TXN01685</t>
  </si>
  <si>
    <t>U01685</t>
  </si>
  <si>
    <t>TXN01686</t>
  </si>
  <si>
    <t>U01686</t>
  </si>
  <si>
    <t>TXN01687</t>
  </si>
  <si>
    <t>U01687</t>
  </si>
  <si>
    <t>TXN01688</t>
  </si>
  <si>
    <t>U01688</t>
  </si>
  <si>
    <t>TXN01689</t>
  </si>
  <si>
    <t>U01689</t>
  </si>
  <si>
    <t>TXN01690</t>
  </si>
  <si>
    <t>U01690</t>
  </si>
  <si>
    <t>TXN01691</t>
  </si>
  <si>
    <t>U01691</t>
  </si>
  <si>
    <t>TXN01692</t>
  </si>
  <si>
    <t>U01692</t>
  </si>
  <si>
    <t>TXN01693</t>
  </si>
  <si>
    <t>U01693</t>
  </si>
  <si>
    <t>TXN01694</t>
  </si>
  <si>
    <t>U01694</t>
  </si>
  <si>
    <t>TXN01695</t>
  </si>
  <si>
    <t>U01695</t>
  </si>
  <si>
    <t>TXN01696</t>
  </si>
  <si>
    <t>U01696</t>
  </si>
  <si>
    <t>TXN01697</t>
  </si>
  <si>
    <t>U01697</t>
  </si>
  <si>
    <t>TXN01698</t>
  </si>
  <si>
    <t>U01698</t>
  </si>
  <si>
    <t>TXN01699</t>
  </si>
  <si>
    <t>U01699</t>
  </si>
  <si>
    <t>TXN01700</t>
  </si>
  <si>
    <t>U01700</t>
  </si>
  <si>
    <t>TXN01701</t>
  </si>
  <si>
    <t>U01701</t>
  </si>
  <si>
    <t>TXN01702</t>
  </si>
  <si>
    <t>U01702</t>
  </si>
  <si>
    <t>TXN01703</t>
  </si>
  <si>
    <t>U01703</t>
  </si>
  <si>
    <t>TXN01704</t>
  </si>
  <si>
    <t>U01704</t>
  </si>
  <si>
    <t>TXN01705</t>
  </si>
  <si>
    <t>U01705</t>
  </si>
  <si>
    <t>TXN01706</t>
  </si>
  <si>
    <t>U01706</t>
  </si>
  <si>
    <t>TXN01707</t>
  </si>
  <si>
    <t>U01707</t>
  </si>
  <si>
    <t>TXN01708</t>
  </si>
  <si>
    <t>U01708</t>
  </si>
  <si>
    <t>TXN01709</t>
  </si>
  <si>
    <t>U01709</t>
  </si>
  <si>
    <t>TXN01710</t>
  </si>
  <si>
    <t>U01710</t>
  </si>
  <si>
    <t>TXN01711</t>
  </si>
  <si>
    <t>U01711</t>
  </si>
  <si>
    <t>TXN01712</t>
  </si>
  <si>
    <t>U01712</t>
  </si>
  <si>
    <t>TXN01713</t>
  </si>
  <si>
    <t>U01713</t>
  </si>
  <si>
    <t>TXN01714</t>
  </si>
  <si>
    <t>U01714</t>
  </si>
  <si>
    <t>TXN01715</t>
  </si>
  <si>
    <t>U01715</t>
  </si>
  <si>
    <t>TXN01716</t>
  </si>
  <si>
    <t>U01716</t>
  </si>
  <si>
    <t>TXN01717</t>
  </si>
  <si>
    <t>U01717</t>
  </si>
  <si>
    <t>TXN01718</t>
  </si>
  <si>
    <t>U01718</t>
  </si>
  <si>
    <t>TXN01719</t>
  </si>
  <si>
    <t>U01719</t>
  </si>
  <si>
    <t>TXN01720</t>
  </si>
  <si>
    <t>U01720</t>
  </si>
  <si>
    <t>TXN01721</t>
  </si>
  <si>
    <t>U01721</t>
  </si>
  <si>
    <t>TXN01722</t>
  </si>
  <si>
    <t>U01722</t>
  </si>
  <si>
    <t>TXN01723</t>
  </si>
  <si>
    <t>U01723</t>
  </si>
  <si>
    <t>TXN01724</t>
  </si>
  <si>
    <t>U01724</t>
  </si>
  <si>
    <t>TXN01725</t>
  </si>
  <si>
    <t>U01725</t>
  </si>
  <si>
    <t>TXN01726</t>
  </si>
  <si>
    <t>U01726</t>
  </si>
  <si>
    <t>TXN01727</t>
  </si>
  <si>
    <t>U01727</t>
  </si>
  <si>
    <t>TXN01728</t>
  </si>
  <si>
    <t>U01728</t>
  </si>
  <si>
    <t>TXN01729</t>
  </si>
  <si>
    <t>U01729</t>
  </si>
  <si>
    <t>TXN01730</t>
  </si>
  <si>
    <t>U01730</t>
  </si>
  <si>
    <t>TXN01731</t>
  </si>
  <si>
    <t>U01731</t>
  </si>
  <si>
    <t>TXN01732</t>
  </si>
  <si>
    <t>U01732</t>
  </si>
  <si>
    <t>TXN01733</t>
  </si>
  <si>
    <t>U01733</t>
  </si>
  <si>
    <t>TXN01734</t>
  </si>
  <si>
    <t>U01734</t>
  </si>
  <si>
    <t>TXN01735</t>
  </si>
  <si>
    <t>U01735</t>
  </si>
  <si>
    <t>TXN01736</t>
  </si>
  <si>
    <t>U01736</t>
  </si>
  <si>
    <t>TXN01737</t>
  </si>
  <si>
    <t>U01737</t>
  </si>
  <si>
    <t>TXN01738</t>
  </si>
  <si>
    <t>U01738</t>
  </si>
  <si>
    <t>TXN01739</t>
  </si>
  <si>
    <t>U01739</t>
  </si>
  <si>
    <t>TXN01740</t>
  </si>
  <si>
    <t>U01740</t>
  </si>
  <si>
    <t>TXN01741</t>
  </si>
  <si>
    <t>U01741</t>
  </si>
  <si>
    <t>TXN01742</t>
  </si>
  <si>
    <t>U01742</t>
  </si>
  <si>
    <t>TXN01743</t>
  </si>
  <si>
    <t>U01743</t>
  </si>
  <si>
    <t>TXN01744</t>
  </si>
  <si>
    <t>U01744</t>
  </si>
  <si>
    <t>TXN01745</t>
  </si>
  <si>
    <t>U01745</t>
  </si>
  <si>
    <t>TXN01746</t>
  </si>
  <si>
    <t>U01746</t>
  </si>
  <si>
    <t>TXN01747</t>
  </si>
  <si>
    <t>U01747</t>
  </si>
  <si>
    <t>TXN01748</t>
  </si>
  <si>
    <t>U01748</t>
  </si>
  <si>
    <t>TXN01749</t>
  </si>
  <si>
    <t>U01749</t>
  </si>
  <si>
    <t>TXN01750</t>
  </si>
  <si>
    <t>U01750</t>
  </si>
  <si>
    <t>TXN01751</t>
  </si>
  <si>
    <t>U01751</t>
  </si>
  <si>
    <t>TXN01752</t>
  </si>
  <si>
    <t>U01752</t>
  </si>
  <si>
    <t>TXN01753</t>
  </si>
  <si>
    <t>U01753</t>
  </si>
  <si>
    <t>TXN01754</t>
  </si>
  <si>
    <t>U01754</t>
  </si>
  <si>
    <t>TXN01755</t>
  </si>
  <si>
    <t>U01755</t>
  </si>
  <si>
    <t>TXN01756</t>
  </si>
  <si>
    <t>U01756</t>
  </si>
  <si>
    <t>TXN01757</t>
  </si>
  <si>
    <t>U01757</t>
  </si>
  <si>
    <t>TXN01758</t>
  </si>
  <si>
    <t>U01758</t>
  </si>
  <si>
    <t>TXN01759</t>
  </si>
  <si>
    <t>U01759</t>
  </si>
  <si>
    <t>TXN01760</t>
  </si>
  <si>
    <t>U01760</t>
  </si>
  <si>
    <t>TXN01761</t>
  </si>
  <si>
    <t>U01761</t>
  </si>
  <si>
    <t>TXN01762</t>
  </si>
  <si>
    <t>U01762</t>
  </si>
  <si>
    <t>TXN01763</t>
  </si>
  <si>
    <t>U01763</t>
  </si>
  <si>
    <t>TXN01764</t>
  </si>
  <si>
    <t>U01764</t>
  </si>
  <si>
    <t>TXN01765</t>
  </si>
  <si>
    <t>U01765</t>
  </si>
  <si>
    <t>TXN01766</t>
  </si>
  <si>
    <t>U01766</t>
  </si>
  <si>
    <t>TXN01767</t>
  </si>
  <si>
    <t>U01767</t>
  </si>
  <si>
    <t>TXN01768</t>
  </si>
  <si>
    <t>U01768</t>
  </si>
  <si>
    <t>TXN01769</t>
  </si>
  <si>
    <t>U01769</t>
  </si>
  <si>
    <t>TXN01770</t>
  </si>
  <si>
    <t>U01770</t>
  </si>
  <si>
    <t>TXN01771</t>
  </si>
  <si>
    <t>U01771</t>
  </si>
  <si>
    <t>TXN01772</t>
  </si>
  <si>
    <t>U01772</t>
  </si>
  <si>
    <t>TXN01773</t>
  </si>
  <si>
    <t>U01773</t>
  </si>
  <si>
    <t>TXN01774</t>
  </si>
  <si>
    <t>U01774</t>
  </si>
  <si>
    <t>TXN01775</t>
  </si>
  <si>
    <t>U01775</t>
  </si>
  <si>
    <t>TXN01776</t>
  </si>
  <si>
    <t>U01776</t>
  </si>
  <si>
    <t>TXN01777</t>
  </si>
  <si>
    <t>U01777</t>
  </si>
  <si>
    <t>TXN01778</t>
  </si>
  <si>
    <t>U01778</t>
  </si>
  <si>
    <t>TXN01779</t>
  </si>
  <si>
    <t>U01779</t>
  </si>
  <si>
    <t>TXN01780</t>
  </si>
  <si>
    <t>U01780</t>
  </si>
  <si>
    <t>TXN01781</t>
  </si>
  <si>
    <t>U01781</t>
  </si>
  <si>
    <t>TXN01782</t>
  </si>
  <si>
    <t>U01782</t>
  </si>
  <si>
    <t>TXN01783</t>
  </si>
  <si>
    <t>U01783</t>
  </si>
  <si>
    <t>TXN01784</t>
  </si>
  <si>
    <t>U01784</t>
  </si>
  <si>
    <t>TXN01785</t>
  </si>
  <si>
    <t>U01785</t>
  </si>
  <si>
    <t>TXN01786</t>
  </si>
  <si>
    <t>U01786</t>
  </si>
  <si>
    <t>TXN01787</t>
  </si>
  <si>
    <t>U01787</t>
  </si>
  <si>
    <t>TXN01788</t>
  </si>
  <si>
    <t>U01788</t>
  </si>
  <si>
    <t>TXN01789</t>
  </si>
  <si>
    <t>U01789</t>
  </si>
  <si>
    <t>TXN01790</t>
  </si>
  <si>
    <t>U01790</t>
  </si>
  <si>
    <t>TXN01791</t>
  </si>
  <si>
    <t>U01791</t>
  </si>
  <si>
    <t>TXN01792</t>
  </si>
  <si>
    <t>U01792</t>
  </si>
  <si>
    <t>TXN01793</t>
  </si>
  <si>
    <t>U01793</t>
  </si>
  <si>
    <t>TXN01794</t>
  </si>
  <si>
    <t>U01794</t>
  </si>
  <si>
    <t>TXN01795</t>
  </si>
  <si>
    <t>U01795</t>
  </si>
  <si>
    <t>TXN01796</t>
  </si>
  <si>
    <t>U01796</t>
  </si>
  <si>
    <t>TXN01797</t>
  </si>
  <si>
    <t>U01797</t>
  </si>
  <si>
    <t>TXN01798</t>
  </si>
  <si>
    <t>U01798</t>
  </si>
  <si>
    <t>TXN01799</t>
  </si>
  <si>
    <t>U01799</t>
  </si>
  <si>
    <t>TXN01800</t>
  </si>
  <si>
    <t>U01800</t>
  </si>
  <si>
    <t>TXN01801</t>
  </si>
  <si>
    <t>U01801</t>
  </si>
  <si>
    <t>TXN01802</t>
  </si>
  <si>
    <t>U01802</t>
  </si>
  <si>
    <t>TXN01803</t>
  </si>
  <si>
    <t>U01803</t>
  </si>
  <si>
    <t>TXN01804</t>
  </si>
  <si>
    <t>U01804</t>
  </si>
  <si>
    <t>TXN01805</t>
  </si>
  <si>
    <t>U01805</t>
  </si>
  <si>
    <t>TXN01806</t>
  </si>
  <si>
    <t>U01806</t>
  </si>
  <si>
    <t>TXN01807</t>
  </si>
  <si>
    <t>U01807</t>
  </si>
  <si>
    <t>TXN01808</t>
  </si>
  <si>
    <t>U01808</t>
  </si>
  <si>
    <t>TXN01809</t>
  </si>
  <si>
    <t>U01809</t>
  </si>
  <si>
    <t>TXN01810</t>
  </si>
  <si>
    <t>U01810</t>
  </si>
  <si>
    <t>TXN01811</t>
  </si>
  <si>
    <t>U01811</t>
  </si>
  <si>
    <t>TXN01812</t>
  </si>
  <si>
    <t>U01812</t>
  </si>
  <si>
    <t>TXN01813</t>
  </si>
  <si>
    <t>U01813</t>
  </si>
  <si>
    <t>TXN01814</t>
  </si>
  <si>
    <t>U01814</t>
  </si>
  <si>
    <t>TXN01815</t>
  </si>
  <si>
    <t>U01815</t>
  </si>
  <si>
    <t>TXN01816</t>
  </si>
  <si>
    <t>U01816</t>
  </si>
  <si>
    <t>TXN01817</t>
  </si>
  <si>
    <t>U01817</t>
  </si>
  <si>
    <t>TXN01818</t>
  </si>
  <si>
    <t>U01818</t>
  </si>
  <si>
    <t>TXN01819</t>
  </si>
  <si>
    <t>U01819</t>
  </si>
  <si>
    <t>TXN01820</t>
  </si>
  <si>
    <t>U01820</t>
  </si>
  <si>
    <t>TXN01821</t>
  </si>
  <si>
    <t>U01821</t>
  </si>
  <si>
    <t>TXN01822</t>
  </si>
  <si>
    <t>U01822</t>
  </si>
  <si>
    <t>TXN01823</t>
  </si>
  <si>
    <t>U01823</t>
  </si>
  <si>
    <t>TXN01824</t>
  </si>
  <si>
    <t>U01824</t>
  </si>
  <si>
    <t>TXN01825</t>
  </si>
  <si>
    <t>U01825</t>
  </si>
  <si>
    <t>TXN01826</t>
  </si>
  <si>
    <t>U01826</t>
  </si>
  <si>
    <t>TXN01827</t>
  </si>
  <si>
    <t>U01827</t>
  </si>
  <si>
    <t>TXN01828</t>
  </si>
  <si>
    <t>U01828</t>
  </si>
  <si>
    <t>TXN01829</t>
  </si>
  <si>
    <t>U01829</t>
  </si>
  <si>
    <t>TXN01830</t>
  </si>
  <si>
    <t>U01830</t>
  </si>
  <si>
    <t>TXN01831</t>
  </si>
  <si>
    <t>U01831</t>
  </si>
  <si>
    <t>TXN01832</t>
  </si>
  <si>
    <t>U01832</t>
  </si>
  <si>
    <t>TXN01833</t>
  </si>
  <si>
    <t>U01833</t>
  </si>
  <si>
    <t>TXN01834</t>
  </si>
  <si>
    <t>U01834</t>
  </si>
  <si>
    <t>TXN01835</t>
  </si>
  <si>
    <t>U01835</t>
  </si>
  <si>
    <t>TXN01836</t>
  </si>
  <si>
    <t>U01836</t>
  </si>
  <si>
    <t>TXN01837</t>
  </si>
  <si>
    <t>U01837</t>
  </si>
  <si>
    <t>TXN01838</t>
  </si>
  <si>
    <t>U01838</t>
  </si>
  <si>
    <t>TXN01839</t>
  </si>
  <si>
    <t>U01839</t>
  </si>
  <si>
    <t>TXN01840</t>
  </si>
  <si>
    <t>U01840</t>
  </si>
  <si>
    <t>TXN01841</t>
  </si>
  <si>
    <t>U01841</t>
  </si>
  <si>
    <t>TXN01842</t>
  </si>
  <si>
    <t>U01842</t>
  </si>
  <si>
    <t>TXN01843</t>
  </si>
  <si>
    <t>U01843</t>
  </si>
  <si>
    <t>TXN01844</t>
  </si>
  <si>
    <t>U01844</t>
  </si>
  <si>
    <t>TXN01845</t>
  </si>
  <si>
    <t>U01845</t>
  </si>
  <si>
    <t>TXN01846</t>
  </si>
  <si>
    <t>U01846</t>
  </si>
  <si>
    <t>TXN01847</t>
  </si>
  <si>
    <t>U01847</t>
  </si>
  <si>
    <t>TXN01848</t>
  </si>
  <si>
    <t>U01848</t>
  </si>
  <si>
    <t>TXN01849</t>
  </si>
  <si>
    <t>U01849</t>
  </si>
  <si>
    <t>TXN01850</t>
  </si>
  <si>
    <t>U01850</t>
  </si>
  <si>
    <t>TXN01851</t>
  </si>
  <si>
    <t>U01851</t>
  </si>
  <si>
    <t>TXN01852</t>
  </si>
  <si>
    <t>U01852</t>
  </si>
  <si>
    <t>TXN01853</t>
  </si>
  <si>
    <t>U01853</t>
  </si>
  <si>
    <t>TXN01854</t>
  </si>
  <si>
    <t>U01854</t>
  </si>
  <si>
    <t>TXN01855</t>
  </si>
  <si>
    <t>U01855</t>
  </si>
  <si>
    <t>TXN01856</t>
  </si>
  <si>
    <t>U01856</t>
  </si>
  <si>
    <t>TXN01857</t>
  </si>
  <si>
    <t>U01857</t>
  </si>
  <si>
    <t>TXN01858</t>
  </si>
  <si>
    <t>U01858</t>
  </si>
  <si>
    <t>TXN01859</t>
  </si>
  <si>
    <t>U01859</t>
  </si>
  <si>
    <t>TXN01860</t>
  </si>
  <si>
    <t>U01860</t>
  </si>
  <si>
    <t>TXN01861</t>
  </si>
  <si>
    <t>U01861</t>
  </si>
  <si>
    <t>TXN01862</t>
  </si>
  <si>
    <t>U01862</t>
  </si>
  <si>
    <t>TXN01863</t>
  </si>
  <si>
    <t>U01863</t>
  </si>
  <si>
    <t>TXN01864</t>
  </si>
  <si>
    <t>U01864</t>
  </si>
  <si>
    <t>TXN01865</t>
  </si>
  <si>
    <t>U01865</t>
  </si>
  <si>
    <t>TXN01866</t>
  </si>
  <si>
    <t>U01866</t>
  </si>
  <si>
    <t>TXN01867</t>
  </si>
  <si>
    <t>U01867</t>
  </si>
  <si>
    <t>TXN01868</t>
  </si>
  <si>
    <t>U01868</t>
  </si>
  <si>
    <t>TXN01869</t>
  </si>
  <si>
    <t>U01869</t>
  </si>
  <si>
    <t>TXN01870</t>
  </si>
  <si>
    <t>U01870</t>
  </si>
  <si>
    <t>TXN01871</t>
  </si>
  <si>
    <t>U01871</t>
  </si>
  <si>
    <t>TXN01872</t>
  </si>
  <si>
    <t>U01872</t>
  </si>
  <si>
    <t>TXN01873</t>
  </si>
  <si>
    <t>U01873</t>
  </si>
  <si>
    <t>TXN01874</t>
  </si>
  <si>
    <t>U01874</t>
  </si>
  <si>
    <t>TXN01875</t>
  </si>
  <si>
    <t>U01875</t>
  </si>
  <si>
    <t>TXN01876</t>
  </si>
  <si>
    <t>U01876</t>
  </si>
  <si>
    <t>TXN01877</t>
  </si>
  <si>
    <t>U01877</t>
  </si>
  <si>
    <t>TXN01878</t>
  </si>
  <si>
    <t>U01878</t>
  </si>
  <si>
    <t>TXN01879</t>
  </si>
  <si>
    <t>U01879</t>
  </si>
  <si>
    <t>TXN01880</t>
  </si>
  <si>
    <t>U01880</t>
  </si>
  <si>
    <t>TXN01881</t>
  </si>
  <si>
    <t>U01881</t>
  </si>
  <si>
    <t>TXN01882</t>
  </si>
  <si>
    <t>U01882</t>
  </si>
  <si>
    <t>TXN01883</t>
  </si>
  <si>
    <t>U01883</t>
  </si>
  <si>
    <t>TXN01884</t>
  </si>
  <si>
    <t>U01884</t>
  </si>
  <si>
    <t>TXN01885</t>
  </si>
  <si>
    <t>U01885</t>
  </si>
  <si>
    <t>TXN01886</t>
  </si>
  <si>
    <t>U01886</t>
  </si>
  <si>
    <t>TXN01887</t>
  </si>
  <si>
    <t>U01887</t>
  </si>
  <si>
    <t>TXN01888</t>
  </si>
  <si>
    <t>U01888</t>
  </si>
  <si>
    <t>TXN01889</t>
  </si>
  <si>
    <t>U01889</t>
  </si>
  <si>
    <t>TXN01890</t>
  </si>
  <si>
    <t>U01890</t>
  </si>
  <si>
    <t>TXN01891</t>
  </si>
  <si>
    <t>U01891</t>
  </si>
  <si>
    <t>TXN01892</t>
  </si>
  <si>
    <t>U01892</t>
  </si>
  <si>
    <t>TXN01893</t>
  </si>
  <si>
    <t>U01893</t>
  </si>
  <si>
    <t>TXN01894</t>
  </si>
  <si>
    <t>U01894</t>
  </si>
  <si>
    <t>TXN01895</t>
  </si>
  <si>
    <t>U01895</t>
  </si>
  <si>
    <t>TXN01896</t>
  </si>
  <si>
    <t>U01896</t>
  </si>
  <si>
    <t>TXN01897</t>
  </si>
  <si>
    <t>U01897</t>
  </si>
  <si>
    <t>TXN01898</t>
  </si>
  <si>
    <t>U01898</t>
  </si>
  <si>
    <t>TXN01899</t>
  </si>
  <si>
    <t>U01899</t>
  </si>
  <si>
    <t>TXN01900</t>
  </si>
  <si>
    <t>U01900</t>
  </si>
  <si>
    <t>TXN01901</t>
  </si>
  <si>
    <t>U01901</t>
  </si>
  <si>
    <t>TXN01902</t>
  </si>
  <si>
    <t>U01902</t>
  </si>
  <si>
    <t>TXN01903</t>
  </si>
  <si>
    <t>U01903</t>
  </si>
  <si>
    <t>TXN01904</t>
  </si>
  <si>
    <t>U01904</t>
  </si>
  <si>
    <t>TXN01905</t>
  </si>
  <si>
    <t>U01905</t>
  </si>
  <si>
    <t>TXN01906</t>
  </si>
  <si>
    <t>U01906</t>
  </si>
  <si>
    <t>TXN01907</t>
  </si>
  <si>
    <t>U01907</t>
  </si>
  <si>
    <t>TXN01908</t>
  </si>
  <si>
    <t>U01908</t>
  </si>
  <si>
    <t>TXN01909</t>
  </si>
  <si>
    <t>U01909</t>
  </si>
  <si>
    <t>TXN01910</t>
  </si>
  <si>
    <t>U01910</t>
  </si>
  <si>
    <t>TXN01911</t>
  </si>
  <si>
    <t>U01911</t>
  </si>
  <si>
    <t>TXN01912</t>
  </si>
  <si>
    <t>U01912</t>
  </si>
  <si>
    <t>TXN01913</t>
  </si>
  <si>
    <t>U01913</t>
  </si>
  <si>
    <t>TXN01914</t>
  </si>
  <si>
    <t>U01914</t>
  </si>
  <si>
    <t>TXN01915</t>
  </si>
  <si>
    <t>U01915</t>
  </si>
  <si>
    <t>TXN01916</t>
  </si>
  <si>
    <t>U01916</t>
  </si>
  <si>
    <t>TXN01917</t>
  </si>
  <si>
    <t>U01917</t>
  </si>
  <si>
    <t>TXN01918</t>
  </si>
  <si>
    <t>U01918</t>
  </si>
  <si>
    <t>TXN01919</t>
  </si>
  <si>
    <t>U01919</t>
  </si>
  <si>
    <t>TXN01920</t>
  </si>
  <si>
    <t>U01920</t>
  </si>
  <si>
    <t>TXN01921</t>
  </si>
  <si>
    <t>U01921</t>
  </si>
  <si>
    <t>TXN01922</t>
  </si>
  <si>
    <t>U01922</t>
  </si>
  <si>
    <t>TXN01923</t>
  </si>
  <si>
    <t>U01923</t>
  </si>
  <si>
    <t>TXN01924</t>
  </si>
  <si>
    <t>U01924</t>
  </si>
  <si>
    <t>TXN01925</t>
  </si>
  <si>
    <t>U01925</t>
  </si>
  <si>
    <t>TXN01926</t>
  </si>
  <si>
    <t>U01926</t>
  </si>
  <si>
    <t>TXN01927</t>
  </si>
  <si>
    <t>U01927</t>
  </si>
  <si>
    <t>TXN01928</t>
  </si>
  <si>
    <t>U01928</t>
  </si>
  <si>
    <t>TXN01929</t>
  </si>
  <si>
    <t>U01929</t>
  </si>
  <si>
    <t>TXN01930</t>
  </si>
  <si>
    <t>U01930</t>
  </si>
  <si>
    <t>TXN01931</t>
  </si>
  <si>
    <t>U01931</t>
  </si>
  <si>
    <t>TXN01932</t>
  </si>
  <si>
    <t>U01932</t>
  </si>
  <si>
    <t>TXN01933</t>
  </si>
  <si>
    <t>U01933</t>
  </si>
  <si>
    <t>TXN01934</t>
  </si>
  <si>
    <t>U01934</t>
  </si>
  <si>
    <t>TXN01935</t>
  </si>
  <si>
    <t>U01935</t>
  </si>
  <si>
    <t>TXN01936</t>
  </si>
  <si>
    <t>U01936</t>
  </si>
  <si>
    <t>TXN01937</t>
  </si>
  <si>
    <t>U01937</t>
  </si>
  <si>
    <t>TXN01938</t>
  </si>
  <si>
    <t>U01938</t>
  </si>
  <si>
    <t>TXN01939</t>
  </si>
  <si>
    <t>U01939</t>
  </si>
  <si>
    <t>TXN01940</t>
  </si>
  <si>
    <t>U01940</t>
  </si>
  <si>
    <t>TXN01941</t>
  </si>
  <si>
    <t>U01941</t>
  </si>
  <si>
    <t>TXN01942</t>
  </si>
  <si>
    <t>U01942</t>
  </si>
  <si>
    <t>TXN01943</t>
  </si>
  <si>
    <t>U01943</t>
  </si>
  <si>
    <t>TXN01944</t>
  </si>
  <si>
    <t>U01944</t>
  </si>
  <si>
    <t>TXN01945</t>
  </si>
  <si>
    <t>U01945</t>
  </si>
  <si>
    <t>TXN01946</t>
  </si>
  <si>
    <t>U01946</t>
  </si>
  <si>
    <t>TXN01947</t>
  </si>
  <si>
    <t>U01947</t>
  </si>
  <si>
    <t>TXN01948</t>
  </si>
  <si>
    <t>U01948</t>
  </si>
  <si>
    <t>TXN01949</t>
  </si>
  <si>
    <t>U01949</t>
  </si>
  <si>
    <t>TXN01950</t>
  </si>
  <si>
    <t>U01950</t>
  </si>
  <si>
    <t>TXN01951</t>
  </si>
  <si>
    <t>U01951</t>
  </si>
  <si>
    <t>TXN01952</t>
  </si>
  <si>
    <t>U01952</t>
  </si>
  <si>
    <t>TXN01953</t>
  </si>
  <si>
    <t>U01953</t>
  </si>
  <si>
    <t>TXN01954</t>
  </si>
  <si>
    <t>U01954</t>
  </si>
  <si>
    <t>TXN01955</t>
  </si>
  <si>
    <t>U01955</t>
  </si>
  <si>
    <t>TXN01956</t>
  </si>
  <si>
    <t>U01956</t>
  </si>
  <si>
    <t>TXN01957</t>
  </si>
  <si>
    <t>U01957</t>
  </si>
  <si>
    <t>TXN01958</t>
  </si>
  <si>
    <t>U01958</t>
  </si>
  <si>
    <t>TXN01959</t>
  </si>
  <si>
    <t>U01959</t>
  </si>
  <si>
    <t>TXN01960</t>
  </si>
  <si>
    <t>U01960</t>
  </si>
  <si>
    <t>TXN01961</t>
  </si>
  <si>
    <t>U01961</t>
  </si>
  <si>
    <t>TXN01962</t>
  </si>
  <si>
    <t>U01962</t>
  </si>
  <si>
    <t>TXN01963</t>
  </si>
  <si>
    <t>U01963</t>
  </si>
  <si>
    <t>TXN01964</t>
  </si>
  <si>
    <t>U01964</t>
  </si>
  <si>
    <t>TXN01965</t>
  </si>
  <si>
    <t>U01965</t>
  </si>
  <si>
    <t>TXN01966</t>
  </si>
  <si>
    <t>U01966</t>
  </si>
  <si>
    <t>TXN01967</t>
  </si>
  <si>
    <t>U01967</t>
  </si>
  <si>
    <t>TXN01968</t>
  </si>
  <si>
    <t>U01968</t>
  </si>
  <si>
    <t>TXN01969</t>
  </si>
  <si>
    <t>U01969</t>
  </si>
  <si>
    <t>TXN01970</t>
  </si>
  <si>
    <t>U01970</t>
  </si>
  <si>
    <t>TXN01971</t>
  </si>
  <si>
    <t>U01971</t>
  </si>
  <si>
    <t>TXN01972</t>
  </si>
  <si>
    <t>U01972</t>
  </si>
  <si>
    <t>TXN01973</t>
  </si>
  <si>
    <t>U01973</t>
  </si>
  <si>
    <t>TXN01974</t>
  </si>
  <si>
    <t>U01974</t>
  </si>
  <si>
    <t>TXN01975</t>
  </si>
  <si>
    <t>U01975</t>
  </si>
  <si>
    <t>TXN01976</t>
  </si>
  <si>
    <t>U01976</t>
  </si>
  <si>
    <t>TXN01977</t>
  </si>
  <si>
    <t>U01977</t>
  </si>
  <si>
    <t>TXN01978</t>
  </si>
  <si>
    <t>U01978</t>
  </si>
  <si>
    <t>TXN01979</t>
  </si>
  <si>
    <t>U01979</t>
  </si>
  <si>
    <t>TXN01980</t>
  </si>
  <si>
    <t>U01980</t>
  </si>
  <si>
    <t>TXN01981</t>
  </si>
  <si>
    <t>U01981</t>
  </si>
  <si>
    <t>TXN01982</t>
  </si>
  <si>
    <t>U01982</t>
  </si>
  <si>
    <t>TXN01983</t>
  </si>
  <si>
    <t>U01983</t>
  </si>
  <si>
    <t>TXN01984</t>
  </si>
  <si>
    <t>U01984</t>
  </si>
  <si>
    <t>TXN01985</t>
  </si>
  <si>
    <t>U01985</t>
  </si>
  <si>
    <t>TXN01986</t>
  </si>
  <si>
    <t>U01986</t>
  </si>
  <si>
    <t>TXN01987</t>
  </si>
  <si>
    <t>U01987</t>
  </si>
  <si>
    <t>TXN01988</t>
  </si>
  <si>
    <t>U01988</t>
  </si>
  <si>
    <t>TXN01989</t>
  </si>
  <si>
    <t>U01989</t>
  </si>
  <si>
    <t>TXN01990</t>
  </si>
  <si>
    <t>U01990</t>
  </si>
  <si>
    <t>TXN01991</t>
  </si>
  <si>
    <t>U01991</t>
  </si>
  <si>
    <t>TXN01992</t>
  </si>
  <si>
    <t>U01992</t>
  </si>
  <si>
    <t>TXN01993</t>
  </si>
  <si>
    <t>U01993</t>
  </si>
  <si>
    <t>TXN01994</t>
  </si>
  <si>
    <t>U01994</t>
  </si>
  <si>
    <t>TXN01995</t>
  </si>
  <si>
    <t>U01995</t>
  </si>
  <si>
    <t>TXN01996</t>
  </si>
  <si>
    <t>U01996</t>
  </si>
  <si>
    <t>TXN01997</t>
  </si>
  <si>
    <t>U01997</t>
  </si>
  <si>
    <t>TXN01998</t>
  </si>
  <si>
    <t>U01998</t>
  </si>
  <si>
    <t>TXN01999</t>
  </si>
  <si>
    <t>U01999</t>
  </si>
  <si>
    <t>TXN02000</t>
  </si>
  <si>
    <t>U02000</t>
  </si>
  <si>
    <t>TXN02001</t>
  </si>
  <si>
    <t>U02001</t>
  </si>
  <si>
    <t>TXN02002</t>
  </si>
  <si>
    <t>U02002</t>
  </si>
  <si>
    <t>TXN02003</t>
  </si>
  <si>
    <t>U02003</t>
  </si>
  <si>
    <t>TXN02004</t>
  </si>
  <si>
    <t>U02004</t>
  </si>
  <si>
    <t>TXN02005</t>
  </si>
  <si>
    <t>U02005</t>
  </si>
  <si>
    <t>TXN02006</t>
  </si>
  <si>
    <t>U02006</t>
  </si>
  <si>
    <t>TXN02007</t>
  </si>
  <si>
    <t>U02007</t>
  </si>
  <si>
    <t>TXN02008</t>
  </si>
  <si>
    <t>U02008</t>
  </si>
  <si>
    <t>TXN02009</t>
  </si>
  <si>
    <t>U02009</t>
  </si>
  <si>
    <t>TXN02010</t>
  </si>
  <si>
    <t>U02010</t>
  </si>
  <si>
    <t>TXN02011</t>
  </si>
  <si>
    <t>U02011</t>
  </si>
  <si>
    <t>TXN02012</t>
  </si>
  <si>
    <t>U02012</t>
  </si>
  <si>
    <t>TXN02013</t>
  </si>
  <si>
    <t>U02013</t>
  </si>
  <si>
    <t>TXN02014</t>
  </si>
  <si>
    <t>U02014</t>
  </si>
  <si>
    <t>TXN02015</t>
  </si>
  <si>
    <t>U02015</t>
  </si>
  <si>
    <t>TXN02016</t>
  </si>
  <si>
    <t>U02016</t>
  </si>
  <si>
    <t>TXN02017</t>
  </si>
  <si>
    <t>U02017</t>
  </si>
  <si>
    <t>TXN02018</t>
  </si>
  <si>
    <t>U02018</t>
  </si>
  <si>
    <t>TXN02019</t>
  </si>
  <si>
    <t>U02019</t>
  </si>
  <si>
    <t>TXN02020</t>
  </si>
  <si>
    <t>U02020</t>
  </si>
  <si>
    <t>TXN02021</t>
  </si>
  <si>
    <t>U02021</t>
  </si>
  <si>
    <t>TXN02022</t>
  </si>
  <si>
    <t>U02022</t>
  </si>
  <si>
    <t>TXN02023</t>
  </si>
  <si>
    <t>U02023</t>
  </si>
  <si>
    <t>TXN02024</t>
  </si>
  <si>
    <t>U02024</t>
  </si>
  <si>
    <t>TXN02025</t>
  </si>
  <si>
    <t>U02025</t>
  </si>
  <si>
    <t>TXN02026</t>
  </si>
  <si>
    <t>U02026</t>
  </si>
  <si>
    <t>TXN02027</t>
  </si>
  <si>
    <t>U02027</t>
  </si>
  <si>
    <t>TXN02028</t>
  </si>
  <si>
    <t>U02028</t>
  </si>
  <si>
    <t>TXN02029</t>
  </si>
  <si>
    <t>U02029</t>
  </si>
  <si>
    <t>TXN02030</t>
  </si>
  <si>
    <t>U02030</t>
  </si>
  <si>
    <t>TXN02031</t>
  </si>
  <si>
    <t>U02031</t>
  </si>
  <si>
    <t>TXN02032</t>
  </si>
  <si>
    <t>U02032</t>
  </si>
  <si>
    <t>TXN02033</t>
  </si>
  <si>
    <t>U02033</t>
  </si>
  <si>
    <t>TXN02034</t>
  </si>
  <si>
    <t>U02034</t>
  </si>
  <si>
    <t>TXN02035</t>
  </si>
  <si>
    <t>U02035</t>
  </si>
  <si>
    <t>TXN02036</t>
  </si>
  <si>
    <t>U02036</t>
  </si>
  <si>
    <t>TXN02037</t>
  </si>
  <si>
    <t>U02037</t>
  </si>
  <si>
    <t>TXN02038</t>
  </si>
  <si>
    <t>U02038</t>
  </si>
  <si>
    <t>TXN02039</t>
  </si>
  <si>
    <t>U02039</t>
  </si>
  <si>
    <t>TXN02040</t>
  </si>
  <si>
    <t>U02040</t>
  </si>
  <si>
    <t>TXN02041</t>
  </si>
  <si>
    <t>U02041</t>
  </si>
  <si>
    <t>TXN02042</t>
  </si>
  <si>
    <t>U02042</t>
  </si>
  <si>
    <t>TXN02043</t>
  </si>
  <si>
    <t>U02043</t>
  </si>
  <si>
    <t>TXN02044</t>
  </si>
  <si>
    <t>U02044</t>
  </si>
  <si>
    <t>TXN02045</t>
  </si>
  <si>
    <t>U02045</t>
  </si>
  <si>
    <t>TXN02046</t>
  </si>
  <si>
    <t>U02046</t>
  </si>
  <si>
    <t>TXN02047</t>
  </si>
  <si>
    <t>U02047</t>
  </si>
  <si>
    <t>TXN02048</t>
  </si>
  <si>
    <t>U02048</t>
  </si>
  <si>
    <t>TXN02049</t>
  </si>
  <si>
    <t>U02049</t>
  </si>
  <si>
    <t>TXN02050</t>
  </si>
  <si>
    <t>U02050</t>
  </si>
  <si>
    <t>TXN02051</t>
  </si>
  <si>
    <t>U02051</t>
  </si>
  <si>
    <t>TXN02052</t>
  </si>
  <si>
    <t>U02052</t>
  </si>
  <si>
    <t>TXN02053</t>
  </si>
  <si>
    <t>U02053</t>
  </si>
  <si>
    <t>TXN02054</t>
  </si>
  <si>
    <t>U02054</t>
  </si>
  <si>
    <t>TXN02055</t>
  </si>
  <si>
    <t>U02055</t>
  </si>
  <si>
    <t>TXN02056</t>
  </si>
  <si>
    <t>U02056</t>
  </si>
  <si>
    <t>TXN02057</t>
  </si>
  <si>
    <t>U02057</t>
  </si>
  <si>
    <t>TXN02058</t>
  </si>
  <si>
    <t>U02058</t>
  </si>
  <si>
    <t>TXN02059</t>
  </si>
  <si>
    <t>U02059</t>
  </si>
  <si>
    <t>TXN02060</t>
  </si>
  <si>
    <t>U02060</t>
  </si>
  <si>
    <t>TXN02061</t>
  </si>
  <si>
    <t>U02061</t>
  </si>
  <si>
    <t>TXN02062</t>
  </si>
  <si>
    <t>U02062</t>
  </si>
  <si>
    <t>TXN02063</t>
  </si>
  <si>
    <t>U02063</t>
  </si>
  <si>
    <t>TXN02064</t>
  </si>
  <si>
    <t>U02064</t>
  </si>
  <si>
    <t>TXN02065</t>
  </si>
  <si>
    <t>U02065</t>
  </si>
  <si>
    <t>TXN02066</t>
  </si>
  <si>
    <t>U02066</t>
  </si>
  <si>
    <t>TXN02067</t>
  </si>
  <si>
    <t>U02067</t>
  </si>
  <si>
    <t>TXN02068</t>
  </si>
  <si>
    <t>U02068</t>
  </si>
  <si>
    <t>TXN02069</t>
  </si>
  <si>
    <t>U02069</t>
  </si>
  <si>
    <t>TXN02070</t>
  </si>
  <si>
    <t>U02070</t>
  </si>
  <si>
    <t>TXN02071</t>
  </si>
  <si>
    <t>U02071</t>
  </si>
  <si>
    <t>TXN02072</t>
  </si>
  <si>
    <t>U02072</t>
  </si>
  <si>
    <t>TXN02073</t>
  </si>
  <si>
    <t>U02073</t>
  </si>
  <si>
    <t>TXN02074</t>
  </si>
  <si>
    <t>U02074</t>
  </si>
  <si>
    <t>TXN02075</t>
  </si>
  <si>
    <t>U02075</t>
  </si>
  <si>
    <t>TXN02076</t>
  </si>
  <si>
    <t>U02076</t>
  </si>
  <si>
    <t>TXN02077</t>
  </si>
  <si>
    <t>U02077</t>
  </si>
  <si>
    <t>TXN02078</t>
  </si>
  <si>
    <t>U02078</t>
  </si>
  <si>
    <t>TXN02079</t>
  </si>
  <si>
    <t>U02079</t>
  </si>
  <si>
    <t>TXN02080</t>
  </si>
  <si>
    <t>U02080</t>
  </si>
  <si>
    <t>TXN02081</t>
  </si>
  <si>
    <t>U02081</t>
  </si>
  <si>
    <t>TXN02082</t>
  </si>
  <si>
    <t>U02082</t>
  </si>
  <si>
    <t>TXN02083</t>
  </si>
  <si>
    <t>U02083</t>
  </si>
  <si>
    <t>TXN02084</t>
  </si>
  <si>
    <t>U02084</t>
  </si>
  <si>
    <t>TXN02085</t>
  </si>
  <si>
    <t>U02085</t>
  </si>
  <si>
    <t>TXN02086</t>
  </si>
  <si>
    <t>U02086</t>
  </si>
  <si>
    <t>TXN02087</t>
  </si>
  <si>
    <t>U02087</t>
  </si>
  <si>
    <t>TXN02088</t>
  </si>
  <si>
    <t>U02088</t>
  </si>
  <si>
    <t>TXN02089</t>
  </si>
  <si>
    <t>U02089</t>
  </si>
  <si>
    <t>TXN02090</t>
  </si>
  <si>
    <t>U02090</t>
  </si>
  <si>
    <t>TXN02091</t>
  </si>
  <si>
    <t>U02091</t>
  </si>
  <si>
    <t>TXN02092</t>
  </si>
  <si>
    <t>U02092</t>
  </si>
  <si>
    <t>TXN02093</t>
  </si>
  <si>
    <t>U02093</t>
  </si>
  <si>
    <t>TXN02094</t>
  </si>
  <si>
    <t>U02094</t>
  </si>
  <si>
    <t>TXN02095</t>
  </si>
  <si>
    <t>U02095</t>
  </si>
  <si>
    <t>TXN02096</t>
  </si>
  <si>
    <t>U02096</t>
  </si>
  <si>
    <t>TXN02097</t>
  </si>
  <si>
    <t>U02097</t>
  </si>
  <si>
    <t>TXN02098</t>
  </si>
  <si>
    <t>U02098</t>
  </si>
  <si>
    <t>TXN02099</t>
  </si>
  <si>
    <t>U02099</t>
  </si>
  <si>
    <t>TXN02100</t>
  </si>
  <si>
    <t>U02100</t>
  </si>
  <si>
    <t>TXN02101</t>
  </si>
  <si>
    <t>U02101</t>
  </si>
  <si>
    <t>TXN02102</t>
  </si>
  <si>
    <t>U02102</t>
  </si>
  <si>
    <t>TXN02103</t>
  </si>
  <si>
    <t>U02103</t>
  </si>
  <si>
    <t>TXN02104</t>
  </si>
  <si>
    <t>U02104</t>
  </si>
  <si>
    <t>TXN02105</t>
  </si>
  <si>
    <t>U02105</t>
  </si>
  <si>
    <t>TXN02106</t>
  </si>
  <si>
    <t>U02106</t>
  </si>
  <si>
    <t>TXN02107</t>
  </si>
  <si>
    <t>U02107</t>
  </si>
  <si>
    <t>TXN02108</t>
  </si>
  <si>
    <t>U02108</t>
  </si>
  <si>
    <t>TXN02109</t>
  </si>
  <si>
    <t>U02109</t>
  </si>
  <si>
    <t>TXN02110</t>
  </si>
  <si>
    <t>U02110</t>
  </si>
  <si>
    <t>TXN02111</t>
  </si>
  <si>
    <t>U02111</t>
  </si>
  <si>
    <t>TXN02112</t>
  </si>
  <si>
    <t>U02112</t>
  </si>
  <si>
    <t>TXN02113</t>
  </si>
  <si>
    <t>U02113</t>
  </si>
  <si>
    <t>TXN02114</t>
  </si>
  <si>
    <t>U02114</t>
  </si>
  <si>
    <t>TXN02115</t>
  </si>
  <si>
    <t>U02115</t>
  </si>
  <si>
    <t>TXN02116</t>
  </si>
  <si>
    <t>U02116</t>
  </si>
  <si>
    <t>TXN02117</t>
  </si>
  <si>
    <t>U02117</t>
  </si>
  <si>
    <t>TXN02118</t>
  </si>
  <si>
    <t>U02118</t>
  </si>
  <si>
    <t>TXN02119</t>
  </si>
  <si>
    <t>U02119</t>
  </si>
  <si>
    <t>TXN02120</t>
  </si>
  <si>
    <t>U02120</t>
  </si>
  <si>
    <t>TXN02121</t>
  </si>
  <si>
    <t>U02121</t>
  </si>
  <si>
    <t>TXN02122</t>
  </si>
  <si>
    <t>U02122</t>
  </si>
  <si>
    <t>TXN02123</t>
  </si>
  <si>
    <t>U02123</t>
  </si>
  <si>
    <t>TXN02124</t>
  </si>
  <si>
    <t>U02124</t>
  </si>
  <si>
    <t>TXN02125</t>
  </si>
  <si>
    <t>U02125</t>
  </si>
  <si>
    <t>TXN02126</t>
  </si>
  <si>
    <t>U02126</t>
  </si>
  <si>
    <t>TXN02127</t>
  </si>
  <si>
    <t>U02127</t>
  </si>
  <si>
    <t>TXN02128</t>
  </si>
  <si>
    <t>U02128</t>
  </si>
  <si>
    <t>TXN02129</t>
  </si>
  <si>
    <t>U02129</t>
  </si>
  <si>
    <t>TXN02130</t>
  </si>
  <si>
    <t>U02130</t>
  </si>
  <si>
    <t>TXN02131</t>
  </si>
  <si>
    <t>U02131</t>
  </si>
  <si>
    <t>TXN02132</t>
  </si>
  <si>
    <t>U02132</t>
  </si>
  <si>
    <t>TXN02133</t>
  </si>
  <si>
    <t>U02133</t>
  </si>
  <si>
    <t>TXN02134</t>
  </si>
  <si>
    <t>U02134</t>
  </si>
  <si>
    <t>TXN02135</t>
  </si>
  <si>
    <t>U02135</t>
  </si>
  <si>
    <t>TXN02136</t>
  </si>
  <si>
    <t>U02136</t>
  </si>
  <si>
    <t>TXN02137</t>
  </si>
  <si>
    <t>U02137</t>
  </si>
  <si>
    <t>TXN02138</t>
  </si>
  <si>
    <t>U02138</t>
  </si>
  <si>
    <t>TXN02139</t>
  </si>
  <si>
    <t>U02139</t>
  </si>
  <si>
    <t>TXN02140</t>
  </si>
  <si>
    <t>U02140</t>
  </si>
  <si>
    <t>TXN02141</t>
  </si>
  <si>
    <t>U02141</t>
  </si>
  <si>
    <t>TXN02142</t>
  </si>
  <si>
    <t>U02142</t>
  </si>
  <si>
    <t>TXN02143</t>
  </si>
  <si>
    <t>U02143</t>
  </si>
  <si>
    <t>TXN02144</t>
  </si>
  <si>
    <t>U02144</t>
  </si>
  <si>
    <t>TXN02145</t>
  </si>
  <si>
    <t>U02145</t>
  </si>
  <si>
    <t>TXN02146</t>
  </si>
  <si>
    <t>U02146</t>
  </si>
  <si>
    <t>TXN02147</t>
  </si>
  <si>
    <t>U02147</t>
  </si>
  <si>
    <t>TXN02148</t>
  </si>
  <si>
    <t>U02148</t>
  </si>
  <si>
    <t>TXN02149</t>
  </si>
  <si>
    <t>U02149</t>
  </si>
  <si>
    <t>TXN02150</t>
  </si>
  <si>
    <t>U02150</t>
  </si>
  <si>
    <t>TXN02151</t>
  </si>
  <si>
    <t>U02151</t>
  </si>
  <si>
    <t>TXN02152</t>
  </si>
  <si>
    <t>U02152</t>
  </si>
  <si>
    <t>TXN02153</t>
  </si>
  <si>
    <t>U02153</t>
  </si>
  <si>
    <t>TXN02154</t>
  </si>
  <si>
    <t>U02154</t>
  </si>
  <si>
    <t>TXN02155</t>
  </si>
  <si>
    <t>U02155</t>
  </si>
  <si>
    <t>TXN02156</t>
  </si>
  <si>
    <t>U02156</t>
  </si>
  <si>
    <t>TXN02157</t>
  </si>
  <si>
    <t>U02157</t>
  </si>
  <si>
    <t>TXN02158</t>
  </si>
  <si>
    <t>U02158</t>
  </si>
  <si>
    <t>TXN02159</t>
  </si>
  <si>
    <t>U02159</t>
  </si>
  <si>
    <t>TXN02160</t>
  </si>
  <si>
    <t>U02160</t>
  </si>
  <si>
    <t>TXN02161</t>
  </si>
  <si>
    <t>U02161</t>
  </si>
  <si>
    <t>TXN02162</t>
  </si>
  <si>
    <t>U02162</t>
  </si>
  <si>
    <t>TXN02163</t>
  </si>
  <si>
    <t>U02163</t>
  </si>
  <si>
    <t>TXN02164</t>
  </si>
  <si>
    <t>U02164</t>
  </si>
  <si>
    <t>TXN02165</t>
  </si>
  <si>
    <t>U02165</t>
  </si>
  <si>
    <t>TXN02166</t>
  </si>
  <si>
    <t>U02166</t>
  </si>
  <si>
    <t>TXN02167</t>
  </si>
  <si>
    <t>U02167</t>
  </si>
  <si>
    <t>TXN02168</t>
  </si>
  <si>
    <t>U02168</t>
  </si>
  <si>
    <t>TXN02169</t>
  </si>
  <si>
    <t>U02169</t>
  </si>
  <si>
    <t>TXN02170</t>
  </si>
  <si>
    <t>U02170</t>
  </si>
  <si>
    <t>TXN02171</t>
  </si>
  <si>
    <t>U02171</t>
  </si>
  <si>
    <t>TXN02172</t>
  </si>
  <si>
    <t>U02172</t>
  </si>
  <si>
    <t>TXN02173</t>
  </si>
  <si>
    <t>U02173</t>
  </si>
  <si>
    <t>TXN02174</t>
  </si>
  <si>
    <t>U02174</t>
  </si>
  <si>
    <t>TXN02175</t>
  </si>
  <si>
    <t>U02175</t>
  </si>
  <si>
    <t>TXN02176</t>
  </si>
  <si>
    <t>U02176</t>
  </si>
  <si>
    <t>TXN02177</t>
  </si>
  <si>
    <t>U02177</t>
  </si>
  <si>
    <t>TXN02178</t>
  </si>
  <si>
    <t>U02178</t>
  </si>
  <si>
    <t>TXN02179</t>
  </si>
  <si>
    <t>U02179</t>
  </si>
  <si>
    <t>TXN02180</t>
  </si>
  <si>
    <t>U02180</t>
  </si>
  <si>
    <t>TXN02181</t>
  </si>
  <si>
    <t>U02181</t>
  </si>
  <si>
    <t>TXN02182</t>
  </si>
  <si>
    <t>U02182</t>
  </si>
  <si>
    <t>TXN02183</t>
  </si>
  <si>
    <t>U02183</t>
  </si>
  <si>
    <t>TXN02184</t>
  </si>
  <si>
    <t>U02184</t>
  </si>
  <si>
    <t>TXN02185</t>
  </si>
  <si>
    <t>U02185</t>
  </si>
  <si>
    <t>TXN02186</t>
  </si>
  <si>
    <t>U02186</t>
  </si>
  <si>
    <t>TXN02187</t>
  </si>
  <si>
    <t>U02187</t>
  </si>
  <si>
    <t>TXN02188</t>
  </si>
  <si>
    <t>U02188</t>
  </si>
  <si>
    <t>TXN02189</t>
  </si>
  <si>
    <t>U02189</t>
  </si>
  <si>
    <t>TXN02190</t>
  </si>
  <si>
    <t>U02190</t>
  </si>
  <si>
    <t>TXN02191</t>
  </si>
  <si>
    <t>U02191</t>
  </si>
  <si>
    <t>TXN02192</t>
  </si>
  <si>
    <t>U02192</t>
  </si>
  <si>
    <t>TXN02193</t>
  </si>
  <si>
    <t>U02193</t>
  </si>
  <si>
    <t>TXN02194</t>
  </si>
  <si>
    <t>U02194</t>
  </si>
  <si>
    <t>TXN02195</t>
  </si>
  <si>
    <t>U02195</t>
  </si>
  <si>
    <t>TXN02196</t>
  </si>
  <si>
    <t>U02196</t>
  </si>
  <si>
    <t>TXN02197</t>
  </si>
  <si>
    <t>U02197</t>
  </si>
  <si>
    <t>TXN02198</t>
  </si>
  <si>
    <t>U02198</t>
  </si>
  <si>
    <t>TXN02199</t>
  </si>
  <si>
    <t>U02199</t>
  </si>
  <si>
    <t>TXN02200</t>
  </si>
  <si>
    <t>U02200</t>
  </si>
  <si>
    <t>TXN02201</t>
  </si>
  <si>
    <t>U02201</t>
  </si>
  <si>
    <t>TXN02202</t>
  </si>
  <si>
    <t>U02202</t>
  </si>
  <si>
    <t>TXN02203</t>
  </si>
  <si>
    <t>U02203</t>
  </si>
  <si>
    <t>TXN02204</t>
  </si>
  <si>
    <t>U02204</t>
  </si>
  <si>
    <t>TXN02205</t>
  </si>
  <si>
    <t>U02205</t>
  </si>
  <si>
    <t>TXN02206</t>
  </si>
  <si>
    <t>U02206</t>
  </si>
  <si>
    <t>TXN02207</t>
  </si>
  <si>
    <t>U02207</t>
  </si>
  <si>
    <t>TXN02208</t>
  </si>
  <si>
    <t>U02208</t>
  </si>
  <si>
    <t>TXN02209</t>
  </si>
  <si>
    <t>U02209</t>
  </si>
  <si>
    <t>TXN02210</t>
  </si>
  <si>
    <t>U02210</t>
  </si>
  <si>
    <t>TXN02211</t>
  </si>
  <si>
    <t>U02211</t>
  </si>
  <si>
    <t>TXN02212</t>
  </si>
  <si>
    <t>U02212</t>
  </si>
  <si>
    <t>TXN02213</t>
  </si>
  <si>
    <t>U02213</t>
  </si>
  <si>
    <t>TXN02214</t>
  </si>
  <si>
    <t>U02214</t>
  </si>
  <si>
    <t>TXN02215</t>
  </si>
  <si>
    <t>U02215</t>
  </si>
  <si>
    <t>TXN02216</t>
  </si>
  <si>
    <t>U02216</t>
  </si>
  <si>
    <t>TXN02217</t>
  </si>
  <si>
    <t>U02217</t>
  </si>
  <si>
    <t>TXN02218</t>
  </si>
  <si>
    <t>U02218</t>
  </si>
  <si>
    <t>TXN02219</t>
  </si>
  <si>
    <t>U02219</t>
  </si>
  <si>
    <t>TXN02220</t>
  </si>
  <si>
    <t>U02220</t>
  </si>
  <si>
    <t>TXN02221</t>
  </si>
  <si>
    <t>U02221</t>
  </si>
  <si>
    <t>TXN02222</t>
  </si>
  <si>
    <t>U02222</t>
  </si>
  <si>
    <t>TXN02223</t>
  </si>
  <si>
    <t>U02223</t>
  </si>
  <si>
    <t>TXN02224</t>
  </si>
  <si>
    <t>U02224</t>
  </si>
  <si>
    <t>TXN02225</t>
  </si>
  <si>
    <t>U02225</t>
  </si>
  <si>
    <t>TXN02226</t>
  </si>
  <si>
    <t>U02226</t>
  </si>
  <si>
    <t>TXN02227</t>
  </si>
  <si>
    <t>U02227</t>
  </si>
  <si>
    <t>TXN02228</t>
  </si>
  <si>
    <t>U02228</t>
  </si>
  <si>
    <t>TXN02229</t>
  </si>
  <si>
    <t>U02229</t>
  </si>
  <si>
    <t>TXN02230</t>
  </si>
  <si>
    <t>U02230</t>
  </si>
  <si>
    <t>TXN02231</t>
  </si>
  <si>
    <t>U02231</t>
  </si>
  <si>
    <t>TXN02232</t>
  </si>
  <si>
    <t>U02232</t>
  </si>
  <si>
    <t>TXN02233</t>
  </si>
  <si>
    <t>U02233</t>
  </si>
  <si>
    <t>TXN02234</t>
  </si>
  <si>
    <t>U02234</t>
  </si>
  <si>
    <t>TXN02235</t>
  </si>
  <si>
    <t>U02235</t>
  </si>
  <si>
    <t>TXN02236</t>
  </si>
  <si>
    <t>U02236</t>
  </si>
  <si>
    <t>TXN02237</t>
  </si>
  <si>
    <t>U02237</t>
  </si>
  <si>
    <t>TXN02238</t>
  </si>
  <si>
    <t>U02238</t>
  </si>
  <si>
    <t>TXN02239</t>
  </si>
  <si>
    <t>U02239</t>
  </si>
  <si>
    <t>TXN02240</t>
  </si>
  <si>
    <t>U02240</t>
  </si>
  <si>
    <t>TXN02241</t>
  </si>
  <si>
    <t>U02241</t>
  </si>
  <si>
    <t>TXN02242</t>
  </si>
  <si>
    <t>U02242</t>
  </si>
  <si>
    <t>TXN02243</t>
  </si>
  <si>
    <t>U02243</t>
  </si>
  <si>
    <t>TXN02244</t>
  </si>
  <si>
    <t>U02244</t>
  </si>
  <si>
    <t>TXN02245</t>
  </si>
  <si>
    <t>U02245</t>
  </si>
  <si>
    <t>TXN02246</t>
  </si>
  <si>
    <t>U02246</t>
  </si>
  <si>
    <t>TXN02247</t>
  </si>
  <si>
    <t>U02247</t>
  </si>
  <si>
    <t>TXN02248</t>
  </si>
  <si>
    <t>U02248</t>
  </si>
  <si>
    <t>TXN02249</t>
  </si>
  <si>
    <t>U02249</t>
  </si>
  <si>
    <t>TXN02250</t>
  </si>
  <si>
    <t>U02250</t>
  </si>
  <si>
    <t>TXN02251</t>
  </si>
  <si>
    <t>U02251</t>
  </si>
  <si>
    <t>TXN02252</t>
  </si>
  <si>
    <t>U02252</t>
  </si>
  <si>
    <t>TXN02253</t>
  </si>
  <si>
    <t>U02253</t>
  </si>
  <si>
    <t>TXN02254</t>
  </si>
  <si>
    <t>U02254</t>
  </si>
  <si>
    <t>TXN02255</t>
  </si>
  <si>
    <t>U02255</t>
  </si>
  <si>
    <t>TXN02256</t>
  </si>
  <si>
    <t>U02256</t>
  </si>
  <si>
    <t>TXN02257</t>
  </si>
  <si>
    <t>U02257</t>
  </si>
  <si>
    <t>TXN02258</t>
  </si>
  <si>
    <t>U02258</t>
  </si>
  <si>
    <t>TXN02259</t>
  </si>
  <si>
    <t>U02259</t>
  </si>
  <si>
    <t>TXN02260</t>
  </si>
  <si>
    <t>U02260</t>
  </si>
  <si>
    <t>TXN02261</t>
  </si>
  <si>
    <t>U02261</t>
  </si>
  <si>
    <t>TXN02262</t>
  </si>
  <si>
    <t>U02262</t>
  </si>
  <si>
    <t>TXN02263</t>
  </si>
  <si>
    <t>U02263</t>
  </si>
  <si>
    <t>TXN02264</t>
  </si>
  <si>
    <t>U02264</t>
  </si>
  <si>
    <t>TXN02265</t>
  </si>
  <si>
    <t>U02265</t>
  </si>
  <si>
    <t>TXN02266</t>
  </si>
  <si>
    <t>U02266</t>
  </si>
  <si>
    <t>TXN02267</t>
  </si>
  <si>
    <t>U02267</t>
  </si>
  <si>
    <t>TXN02268</t>
  </si>
  <si>
    <t>U02268</t>
  </si>
  <si>
    <t>TXN02269</t>
  </si>
  <si>
    <t>U02269</t>
  </si>
  <si>
    <t>TXN02270</t>
  </si>
  <si>
    <t>U02270</t>
  </si>
  <si>
    <t>TXN02271</t>
  </si>
  <si>
    <t>U02271</t>
  </si>
  <si>
    <t>TXN02272</t>
  </si>
  <si>
    <t>U02272</t>
  </si>
  <si>
    <t>TXN02273</t>
  </si>
  <si>
    <t>U02273</t>
  </si>
  <si>
    <t>TXN02274</t>
  </si>
  <si>
    <t>U02274</t>
  </si>
  <si>
    <t>TXN02275</t>
  </si>
  <si>
    <t>U02275</t>
  </si>
  <si>
    <t>TXN02276</t>
  </si>
  <si>
    <t>U02276</t>
  </si>
  <si>
    <t>TXN02277</t>
  </si>
  <si>
    <t>U02277</t>
  </si>
  <si>
    <t>TXN02278</t>
  </si>
  <si>
    <t>U02278</t>
  </si>
  <si>
    <t>TXN02279</t>
  </si>
  <si>
    <t>U02279</t>
  </si>
  <si>
    <t>TXN02280</t>
  </si>
  <si>
    <t>U02280</t>
  </si>
  <si>
    <t>TXN02281</t>
  </si>
  <si>
    <t>U02281</t>
  </si>
  <si>
    <t>TXN02282</t>
  </si>
  <si>
    <t>U02282</t>
  </si>
  <si>
    <t>TXN02283</t>
  </si>
  <si>
    <t>U02283</t>
  </si>
  <si>
    <t>TXN02284</t>
  </si>
  <si>
    <t>U02284</t>
  </si>
  <si>
    <t>TXN02285</t>
  </si>
  <si>
    <t>U02285</t>
  </si>
  <si>
    <t>TXN02286</t>
  </si>
  <si>
    <t>U02286</t>
  </si>
  <si>
    <t>TXN02287</t>
  </si>
  <si>
    <t>U02287</t>
  </si>
  <si>
    <t>TXN02288</t>
  </si>
  <si>
    <t>U02288</t>
  </si>
  <si>
    <t>TXN02289</t>
  </si>
  <si>
    <t>U02289</t>
  </si>
  <si>
    <t>TXN02290</t>
  </si>
  <si>
    <t>U02290</t>
  </si>
  <si>
    <t>TXN02291</t>
  </si>
  <si>
    <t>U02291</t>
  </si>
  <si>
    <t>TXN02292</t>
  </si>
  <si>
    <t>U02292</t>
  </si>
  <si>
    <t>TXN02293</t>
  </si>
  <si>
    <t>U02293</t>
  </si>
  <si>
    <t>TXN02294</t>
  </si>
  <si>
    <t>U02294</t>
  </si>
  <si>
    <t>TXN02295</t>
  </si>
  <si>
    <t>U02295</t>
  </si>
  <si>
    <t>TXN02296</t>
  </si>
  <si>
    <t>U02296</t>
  </si>
  <si>
    <t>TXN02297</t>
  </si>
  <si>
    <t>U02297</t>
  </si>
  <si>
    <t>TXN02298</t>
  </si>
  <si>
    <t>U02298</t>
  </si>
  <si>
    <t>TXN02299</t>
  </si>
  <si>
    <t>U02299</t>
  </si>
  <si>
    <t>TXN02300</t>
  </si>
  <si>
    <t>U02300</t>
  </si>
  <si>
    <t>TXN02301</t>
  </si>
  <si>
    <t>U02301</t>
  </si>
  <si>
    <t>TXN02302</t>
  </si>
  <si>
    <t>U02302</t>
  </si>
  <si>
    <t>TXN02303</t>
  </si>
  <si>
    <t>U02303</t>
  </si>
  <si>
    <t>TXN02304</t>
  </si>
  <si>
    <t>U02304</t>
  </si>
  <si>
    <t>TXN02305</t>
  </si>
  <si>
    <t>U02305</t>
  </si>
  <si>
    <t>TXN02306</t>
  </si>
  <si>
    <t>U02306</t>
  </si>
  <si>
    <t>TXN02307</t>
  </si>
  <si>
    <t>U02307</t>
  </si>
  <si>
    <t>TXN02308</t>
  </si>
  <si>
    <t>U02308</t>
  </si>
  <si>
    <t>TXN02309</t>
  </si>
  <si>
    <t>U02309</t>
  </si>
  <si>
    <t>TXN02310</t>
  </si>
  <si>
    <t>U02310</t>
  </si>
  <si>
    <t>TXN02311</t>
  </si>
  <si>
    <t>U02311</t>
  </si>
  <si>
    <t>TXN02312</t>
  </si>
  <si>
    <t>U02312</t>
  </si>
  <si>
    <t>TXN02313</t>
  </si>
  <si>
    <t>U02313</t>
  </si>
  <si>
    <t>TXN02314</t>
  </si>
  <si>
    <t>U02314</t>
  </si>
  <si>
    <t>TXN02315</t>
  </si>
  <si>
    <t>U02315</t>
  </si>
  <si>
    <t>TXN02316</t>
  </si>
  <si>
    <t>U02316</t>
  </si>
  <si>
    <t>TXN02317</t>
  </si>
  <si>
    <t>U02317</t>
  </si>
  <si>
    <t>TXN02318</t>
  </si>
  <si>
    <t>U02318</t>
  </si>
  <si>
    <t>TXN02319</t>
  </si>
  <si>
    <t>U02319</t>
  </si>
  <si>
    <t>TXN02320</t>
  </si>
  <si>
    <t>U02320</t>
  </si>
  <si>
    <t>TXN02321</t>
  </si>
  <si>
    <t>U02321</t>
  </si>
  <si>
    <t>TXN02322</t>
  </si>
  <si>
    <t>U02322</t>
  </si>
  <si>
    <t>TXN02323</t>
  </si>
  <si>
    <t>U02323</t>
  </si>
  <si>
    <t>TXN02324</t>
  </si>
  <si>
    <t>U02324</t>
  </si>
  <si>
    <t>TXN02325</t>
  </si>
  <si>
    <t>U02325</t>
  </si>
  <si>
    <t>TXN02326</t>
  </si>
  <si>
    <t>U02326</t>
  </si>
  <si>
    <t>TXN02327</t>
  </si>
  <si>
    <t>U02327</t>
  </si>
  <si>
    <t>TXN02328</t>
  </si>
  <si>
    <t>U02328</t>
  </si>
  <si>
    <t>TXN02329</t>
  </si>
  <si>
    <t>U02329</t>
  </si>
  <si>
    <t>TXN02330</t>
  </si>
  <si>
    <t>U02330</t>
  </si>
  <si>
    <t>TXN02331</t>
  </si>
  <si>
    <t>U02331</t>
  </si>
  <si>
    <t>TXN02332</t>
  </si>
  <si>
    <t>U02332</t>
  </si>
  <si>
    <t>TXN02333</t>
  </si>
  <si>
    <t>U02333</t>
  </si>
  <si>
    <t>TXN02334</t>
  </si>
  <si>
    <t>U02334</t>
  </si>
  <si>
    <t>TXN02335</t>
  </si>
  <si>
    <t>U02335</t>
  </si>
  <si>
    <t>TXN02336</t>
  </si>
  <si>
    <t>U02336</t>
  </si>
  <si>
    <t>TXN02337</t>
  </si>
  <si>
    <t>U02337</t>
  </si>
  <si>
    <t>TXN02338</t>
  </si>
  <si>
    <t>U02338</t>
  </si>
  <si>
    <t>TXN02339</t>
  </si>
  <si>
    <t>U02339</t>
  </si>
  <si>
    <t>TXN02340</t>
  </si>
  <si>
    <t>U02340</t>
  </si>
  <si>
    <t>TXN02341</t>
  </si>
  <si>
    <t>U02341</t>
  </si>
  <si>
    <t>TXN02342</t>
  </si>
  <si>
    <t>U02342</t>
  </si>
  <si>
    <t>TXN02343</t>
  </si>
  <si>
    <t>U02343</t>
  </si>
  <si>
    <t>TXN02344</t>
  </si>
  <si>
    <t>U02344</t>
  </si>
  <si>
    <t>TXN02345</t>
  </si>
  <si>
    <t>U02345</t>
  </si>
  <si>
    <t>TXN02346</t>
  </si>
  <si>
    <t>U02346</t>
  </si>
  <si>
    <t>TXN02347</t>
  </si>
  <si>
    <t>U02347</t>
  </si>
  <si>
    <t>TXN02348</t>
  </si>
  <si>
    <t>U02348</t>
  </si>
  <si>
    <t>TXN02349</t>
  </si>
  <si>
    <t>U02349</t>
  </si>
  <si>
    <t>TXN02350</t>
  </si>
  <si>
    <t>U02350</t>
  </si>
  <si>
    <t>TXN02351</t>
  </si>
  <si>
    <t>U02351</t>
  </si>
  <si>
    <t>TXN02352</t>
  </si>
  <si>
    <t>U02352</t>
  </si>
  <si>
    <t>TXN02353</t>
  </si>
  <si>
    <t>U02353</t>
  </si>
  <si>
    <t>TXN02354</t>
  </si>
  <si>
    <t>U02354</t>
  </si>
  <si>
    <t>TXN02355</t>
  </si>
  <si>
    <t>U02355</t>
  </si>
  <si>
    <t>TXN02356</t>
  </si>
  <si>
    <t>U02356</t>
  </si>
  <si>
    <t>TXN02357</t>
  </si>
  <si>
    <t>U02357</t>
  </si>
  <si>
    <t>TXN02358</t>
  </si>
  <si>
    <t>U02358</t>
  </si>
  <si>
    <t>TXN02359</t>
  </si>
  <si>
    <t>U02359</t>
  </si>
  <si>
    <t>TXN02360</t>
  </si>
  <si>
    <t>U02360</t>
  </si>
  <si>
    <t>TXN02361</t>
  </si>
  <si>
    <t>U02361</t>
  </si>
  <si>
    <t>TXN02362</t>
  </si>
  <si>
    <t>U02362</t>
  </si>
  <si>
    <t>TXN02363</t>
  </si>
  <si>
    <t>U02363</t>
  </si>
  <si>
    <t>TXN02364</t>
  </si>
  <si>
    <t>U02364</t>
  </si>
  <si>
    <t>TXN02365</t>
  </si>
  <si>
    <t>U02365</t>
  </si>
  <si>
    <t>TXN02366</t>
  </si>
  <si>
    <t>U02366</t>
  </si>
  <si>
    <t>TXN02367</t>
  </si>
  <si>
    <t>U02367</t>
  </si>
  <si>
    <t>TXN02368</t>
  </si>
  <si>
    <t>U02368</t>
  </si>
  <si>
    <t>TXN02369</t>
  </si>
  <si>
    <t>U02369</t>
  </si>
  <si>
    <t>TXN02370</t>
  </si>
  <si>
    <t>U02370</t>
  </si>
  <si>
    <t>TXN02371</t>
  </si>
  <si>
    <t>U02371</t>
  </si>
  <si>
    <t>TXN02372</t>
  </si>
  <si>
    <t>U02372</t>
  </si>
  <si>
    <t>TXN02373</t>
  </si>
  <si>
    <t>U02373</t>
  </si>
  <si>
    <t>TXN02374</t>
  </si>
  <si>
    <t>U02374</t>
  </si>
  <si>
    <t>TXN02375</t>
  </si>
  <si>
    <t>U02375</t>
  </si>
  <si>
    <t>TXN02376</t>
  </si>
  <si>
    <t>U02376</t>
  </si>
  <si>
    <t>TXN02377</t>
  </si>
  <si>
    <t>U02377</t>
  </si>
  <si>
    <t>TXN02378</t>
  </si>
  <si>
    <t>U02378</t>
  </si>
  <si>
    <t>TXN02379</t>
  </si>
  <si>
    <t>U02379</t>
  </si>
  <si>
    <t>TXN02380</t>
  </si>
  <si>
    <t>U02380</t>
  </si>
  <si>
    <t>TXN02381</t>
  </si>
  <si>
    <t>U02381</t>
  </si>
  <si>
    <t>TXN02382</t>
  </si>
  <si>
    <t>U02382</t>
  </si>
  <si>
    <t>TXN02383</t>
  </si>
  <si>
    <t>U02383</t>
  </si>
  <si>
    <t>TXN02384</t>
  </si>
  <si>
    <t>U02384</t>
  </si>
  <si>
    <t>TXN02385</t>
  </si>
  <si>
    <t>U02385</t>
  </si>
  <si>
    <t>TXN02386</t>
  </si>
  <si>
    <t>U02386</t>
  </si>
  <si>
    <t>TXN02387</t>
  </si>
  <si>
    <t>U02387</t>
  </si>
  <si>
    <t>TXN02388</t>
  </si>
  <si>
    <t>U02388</t>
  </si>
  <si>
    <t>TXN02389</t>
  </si>
  <si>
    <t>U02389</t>
  </si>
  <si>
    <t>TXN02390</t>
  </si>
  <si>
    <t>U02390</t>
  </si>
  <si>
    <t>TXN02391</t>
  </si>
  <si>
    <t>U02391</t>
  </si>
  <si>
    <t>TXN02392</t>
  </si>
  <si>
    <t>U02392</t>
  </si>
  <si>
    <t>TXN02393</t>
  </si>
  <si>
    <t>U02393</t>
  </si>
  <si>
    <t>TXN02394</t>
  </si>
  <si>
    <t>U02394</t>
  </si>
  <si>
    <t>TXN02395</t>
  </si>
  <si>
    <t>U02395</t>
  </si>
  <si>
    <t>TXN02396</t>
  </si>
  <si>
    <t>U02396</t>
  </si>
  <si>
    <t>TXN02397</t>
  </si>
  <si>
    <t>U02397</t>
  </si>
  <si>
    <t>TXN02398</t>
  </si>
  <si>
    <t>U02398</t>
  </si>
  <si>
    <t>TXN02399</t>
  </si>
  <si>
    <t>U02399</t>
  </si>
  <si>
    <t>TXN02400</t>
  </si>
  <si>
    <t>U02400</t>
  </si>
  <si>
    <t>TXN02401</t>
  </si>
  <si>
    <t>U02401</t>
  </si>
  <si>
    <t>TXN02402</t>
  </si>
  <si>
    <t>U02402</t>
  </si>
  <si>
    <t>TXN02403</t>
  </si>
  <si>
    <t>U02403</t>
  </si>
  <si>
    <t>TXN02404</t>
  </si>
  <si>
    <t>U02404</t>
  </si>
  <si>
    <t>TXN02405</t>
  </si>
  <si>
    <t>U02405</t>
  </si>
  <si>
    <t>TXN02406</t>
  </si>
  <si>
    <t>U02406</t>
  </si>
  <si>
    <t>TXN02407</t>
  </si>
  <si>
    <t>U02407</t>
  </si>
  <si>
    <t>TXN02408</t>
  </si>
  <si>
    <t>U02408</t>
  </si>
  <si>
    <t>TXN02409</t>
  </si>
  <si>
    <t>U02409</t>
  </si>
  <si>
    <t>TXN02410</t>
  </si>
  <si>
    <t>U02410</t>
  </si>
  <si>
    <t>TXN02411</t>
  </si>
  <si>
    <t>U02411</t>
  </si>
  <si>
    <t>TXN02412</t>
  </si>
  <si>
    <t>U02412</t>
  </si>
  <si>
    <t>TXN02413</t>
  </si>
  <si>
    <t>U02413</t>
  </si>
  <si>
    <t>TXN02414</t>
  </si>
  <si>
    <t>U02414</t>
  </si>
  <si>
    <t>TXN02415</t>
  </si>
  <si>
    <t>U02415</t>
  </si>
  <si>
    <t>TXN02416</t>
  </si>
  <si>
    <t>U02416</t>
  </si>
  <si>
    <t>TXN02417</t>
  </si>
  <si>
    <t>U02417</t>
  </si>
  <si>
    <t>TXN02418</t>
  </si>
  <si>
    <t>U02418</t>
  </si>
  <si>
    <t>TXN02419</t>
  </si>
  <si>
    <t>U02419</t>
  </si>
  <si>
    <t>TXN02420</t>
  </si>
  <si>
    <t>U02420</t>
  </si>
  <si>
    <t>TXN02421</t>
  </si>
  <si>
    <t>U02421</t>
  </si>
  <si>
    <t>TXN02422</t>
  </si>
  <si>
    <t>U02422</t>
  </si>
  <si>
    <t>TXN02423</t>
  </si>
  <si>
    <t>U02423</t>
  </si>
  <si>
    <t>TXN02424</t>
  </si>
  <si>
    <t>U02424</t>
  </si>
  <si>
    <t>TXN02425</t>
  </si>
  <si>
    <t>U02425</t>
  </si>
  <si>
    <t>TXN02426</t>
  </si>
  <si>
    <t>U02426</t>
  </si>
  <si>
    <t>TXN02427</t>
  </si>
  <si>
    <t>U02427</t>
  </si>
  <si>
    <t>TXN02428</t>
  </si>
  <si>
    <t>U02428</t>
  </si>
  <si>
    <t>TXN02429</t>
  </si>
  <si>
    <t>U02429</t>
  </si>
  <si>
    <t>TXN02430</t>
  </si>
  <si>
    <t>U02430</t>
  </si>
  <si>
    <t>TXN02431</t>
  </si>
  <si>
    <t>U02431</t>
  </si>
  <si>
    <t>TXN02432</t>
  </si>
  <si>
    <t>U02432</t>
  </si>
  <si>
    <t>TXN02433</t>
  </si>
  <si>
    <t>U02433</t>
  </si>
  <si>
    <t>TXN02434</t>
  </si>
  <si>
    <t>U02434</t>
  </si>
  <si>
    <t>TXN02435</t>
  </si>
  <si>
    <t>U02435</t>
  </si>
  <si>
    <t>TXN02436</t>
  </si>
  <si>
    <t>U02436</t>
  </si>
  <si>
    <t>TXN02437</t>
  </si>
  <si>
    <t>U02437</t>
  </si>
  <si>
    <t>TXN02438</t>
  </si>
  <si>
    <t>U02438</t>
  </si>
  <si>
    <t>TXN02439</t>
  </si>
  <si>
    <t>U02439</t>
  </si>
  <si>
    <t>TXN02440</t>
  </si>
  <si>
    <t>U02440</t>
  </si>
  <si>
    <t>TXN02441</t>
  </si>
  <si>
    <t>U02441</t>
  </si>
  <si>
    <t>TXN02442</t>
  </si>
  <si>
    <t>U02442</t>
  </si>
  <si>
    <t>TXN02443</t>
  </si>
  <si>
    <t>U02443</t>
  </si>
  <si>
    <t>TXN02444</t>
  </si>
  <si>
    <t>U02444</t>
  </si>
  <si>
    <t>TXN02445</t>
  </si>
  <si>
    <t>U02445</t>
  </si>
  <si>
    <t>TXN02446</t>
  </si>
  <si>
    <t>U02446</t>
  </si>
  <si>
    <t>TXN02447</t>
  </si>
  <si>
    <t>U02447</t>
  </si>
  <si>
    <t>TXN02448</t>
  </si>
  <si>
    <t>U02448</t>
  </si>
  <si>
    <t>TXN02449</t>
  </si>
  <si>
    <t>U02449</t>
  </si>
  <si>
    <t>TXN02450</t>
  </si>
  <si>
    <t>U02450</t>
  </si>
  <si>
    <t>TXN02451</t>
  </si>
  <si>
    <t>U02451</t>
  </si>
  <si>
    <t>TXN02452</t>
  </si>
  <si>
    <t>U02452</t>
  </si>
  <si>
    <t>TXN02453</t>
  </si>
  <si>
    <t>U02453</t>
  </si>
  <si>
    <t>TXN02454</t>
  </si>
  <si>
    <t>U02454</t>
  </si>
  <si>
    <t>TXN02455</t>
  </si>
  <si>
    <t>U02455</t>
  </si>
  <si>
    <t>TXN02456</t>
  </si>
  <si>
    <t>U02456</t>
  </si>
  <si>
    <t>TXN02457</t>
  </si>
  <si>
    <t>U02457</t>
  </si>
  <si>
    <t>TXN02458</t>
  </si>
  <si>
    <t>U02458</t>
  </si>
  <si>
    <t>TXN02459</t>
  </si>
  <si>
    <t>U02459</t>
  </si>
  <si>
    <t>TXN02460</t>
  </si>
  <si>
    <t>U02460</t>
  </si>
  <si>
    <t>TXN02461</t>
  </si>
  <si>
    <t>U02461</t>
  </si>
  <si>
    <t>TXN02462</t>
  </si>
  <si>
    <t>U02462</t>
  </si>
  <si>
    <t>TXN02463</t>
  </si>
  <si>
    <t>U02463</t>
  </si>
  <si>
    <t>TXN02464</t>
  </si>
  <si>
    <t>U02464</t>
  </si>
  <si>
    <t>TXN02465</t>
  </si>
  <si>
    <t>U02465</t>
  </si>
  <si>
    <t>TXN02466</t>
  </si>
  <si>
    <t>U02466</t>
  </si>
  <si>
    <t>TXN02467</t>
  </si>
  <si>
    <t>U02467</t>
  </si>
  <si>
    <t>TXN02468</t>
  </si>
  <si>
    <t>U02468</t>
  </si>
  <si>
    <t>TXN02469</t>
  </si>
  <si>
    <t>U02469</t>
  </si>
  <si>
    <t>TXN02470</t>
  </si>
  <si>
    <t>U02470</t>
  </si>
  <si>
    <t>TXN02471</t>
  </si>
  <si>
    <t>U02471</t>
  </si>
  <si>
    <t>TXN02472</t>
  </si>
  <si>
    <t>U02472</t>
  </si>
  <si>
    <t>TXN02473</t>
  </si>
  <si>
    <t>U02473</t>
  </si>
  <si>
    <t>TXN02474</t>
  </si>
  <si>
    <t>U02474</t>
  </si>
  <si>
    <t>TXN02475</t>
  </si>
  <si>
    <t>U02475</t>
  </si>
  <si>
    <t>TXN02476</t>
  </si>
  <si>
    <t>U02476</t>
  </si>
  <si>
    <t>TXN02477</t>
  </si>
  <si>
    <t>U02477</t>
  </si>
  <si>
    <t>TXN02478</t>
  </si>
  <si>
    <t>U02478</t>
  </si>
  <si>
    <t>TXN02479</t>
  </si>
  <si>
    <t>U02479</t>
  </si>
  <si>
    <t>TXN02480</t>
  </si>
  <si>
    <t>U02480</t>
  </si>
  <si>
    <t>TXN02481</t>
  </si>
  <si>
    <t>U02481</t>
  </si>
  <si>
    <t>TXN02482</t>
  </si>
  <si>
    <t>U02482</t>
  </si>
  <si>
    <t>TXN02483</t>
  </si>
  <si>
    <t>U02483</t>
  </si>
  <si>
    <t>TXN02484</t>
  </si>
  <si>
    <t>U02484</t>
  </si>
  <si>
    <t>TXN02485</t>
  </si>
  <si>
    <t>U02485</t>
  </si>
  <si>
    <t>TXN02486</t>
  </si>
  <si>
    <t>U02486</t>
  </si>
  <si>
    <t>TXN02487</t>
  </si>
  <si>
    <t>U02487</t>
  </si>
  <si>
    <t>TXN02488</t>
  </si>
  <si>
    <t>U02488</t>
  </si>
  <si>
    <t>TXN02489</t>
  </si>
  <si>
    <t>U02489</t>
  </si>
  <si>
    <t>TXN02490</t>
  </si>
  <si>
    <t>U02490</t>
  </si>
  <si>
    <t>TXN02491</t>
  </si>
  <si>
    <t>U02491</t>
  </si>
  <si>
    <t>TXN02492</t>
  </si>
  <si>
    <t>U02492</t>
  </si>
  <si>
    <t>TXN02493</t>
  </si>
  <si>
    <t>U02493</t>
  </si>
  <si>
    <t>TXN02494</t>
  </si>
  <si>
    <t>U02494</t>
  </si>
  <si>
    <t>TXN02495</t>
  </si>
  <si>
    <t>U02495</t>
  </si>
  <si>
    <t>TXN02496</t>
  </si>
  <si>
    <t>U02496</t>
  </si>
  <si>
    <t>TXN02497</t>
  </si>
  <si>
    <t>U02497</t>
  </si>
  <si>
    <t>TXN02498</t>
  </si>
  <si>
    <t>U02498</t>
  </si>
  <si>
    <t>TXN02499</t>
  </si>
  <si>
    <t>U02499</t>
  </si>
  <si>
    <t>TXN02500</t>
  </si>
  <si>
    <t>U02500</t>
  </si>
  <si>
    <t>TXN02501</t>
  </si>
  <si>
    <t>U02501</t>
  </si>
  <si>
    <t>TXN02502</t>
  </si>
  <si>
    <t>U02502</t>
  </si>
  <si>
    <t>TXN02503</t>
  </si>
  <si>
    <t>U02503</t>
  </si>
  <si>
    <t>TXN02504</t>
  </si>
  <si>
    <t>U02504</t>
  </si>
  <si>
    <t>TXN02505</t>
  </si>
  <si>
    <t>U02505</t>
  </si>
  <si>
    <t>TXN02506</t>
  </si>
  <si>
    <t>U02506</t>
  </si>
  <si>
    <t>TXN02507</t>
  </si>
  <si>
    <t>U02507</t>
  </si>
  <si>
    <t>TXN02508</t>
  </si>
  <si>
    <t>U02508</t>
  </si>
  <si>
    <t>TXN02509</t>
  </si>
  <si>
    <t>U02509</t>
  </si>
  <si>
    <t>TXN02510</t>
  </si>
  <si>
    <t>U02510</t>
  </si>
  <si>
    <t>TXN02511</t>
  </si>
  <si>
    <t>U02511</t>
  </si>
  <si>
    <t>TXN02512</t>
  </si>
  <si>
    <t>U02512</t>
  </si>
  <si>
    <t>TXN02513</t>
  </si>
  <si>
    <t>U02513</t>
  </si>
  <si>
    <t>TXN02514</t>
  </si>
  <si>
    <t>U02514</t>
  </si>
  <si>
    <t>TXN02515</t>
  </si>
  <si>
    <t>U02515</t>
  </si>
  <si>
    <t>TXN02516</t>
  </si>
  <si>
    <t>U02516</t>
  </si>
  <si>
    <t>TXN02517</t>
  </si>
  <si>
    <t>U02517</t>
  </si>
  <si>
    <t>TXN02518</t>
  </si>
  <si>
    <t>U02518</t>
  </si>
  <si>
    <t>TXN02519</t>
  </si>
  <si>
    <t>U02519</t>
  </si>
  <si>
    <t>TXN02520</t>
  </si>
  <si>
    <t>U02520</t>
  </si>
  <si>
    <t>TXN02521</t>
  </si>
  <si>
    <t>U02521</t>
  </si>
  <si>
    <t>TXN02522</t>
  </si>
  <si>
    <t>U02522</t>
  </si>
  <si>
    <t>TXN02523</t>
  </si>
  <si>
    <t>U02523</t>
  </si>
  <si>
    <t>TXN02524</t>
  </si>
  <si>
    <t>U02524</t>
  </si>
  <si>
    <t>TXN02525</t>
  </si>
  <si>
    <t>U02525</t>
  </si>
  <si>
    <t>TXN02526</t>
  </si>
  <si>
    <t>U02526</t>
  </si>
  <si>
    <t>TXN02527</t>
  </si>
  <si>
    <t>U02527</t>
  </si>
  <si>
    <t>TXN02528</t>
  </si>
  <si>
    <t>U02528</t>
  </si>
  <si>
    <t>TXN02529</t>
  </si>
  <si>
    <t>U02529</t>
  </si>
  <si>
    <t>TXN02530</t>
  </si>
  <si>
    <t>U02530</t>
  </si>
  <si>
    <t>TXN02531</t>
  </si>
  <si>
    <t>U02531</t>
  </si>
  <si>
    <t>TXN02532</t>
  </si>
  <si>
    <t>U02532</t>
  </si>
  <si>
    <t>TXN02533</t>
  </si>
  <si>
    <t>U02533</t>
  </si>
  <si>
    <t>TXN02534</t>
  </si>
  <si>
    <t>U02534</t>
  </si>
  <si>
    <t>TXN02535</t>
  </si>
  <si>
    <t>U02535</t>
  </si>
  <si>
    <t>TXN02536</t>
  </si>
  <si>
    <t>U02536</t>
  </si>
  <si>
    <t>TXN02537</t>
  </si>
  <si>
    <t>U02537</t>
  </si>
  <si>
    <t>TXN02538</t>
  </si>
  <si>
    <t>U02538</t>
  </si>
  <si>
    <t>TXN02539</t>
  </si>
  <si>
    <t>U02539</t>
  </si>
  <si>
    <t>TXN02540</t>
  </si>
  <si>
    <t>U02540</t>
  </si>
  <si>
    <t>TXN02541</t>
  </si>
  <si>
    <t>U02541</t>
  </si>
  <si>
    <t>TXN02542</t>
  </si>
  <si>
    <t>U02542</t>
  </si>
  <si>
    <t>TXN02543</t>
  </si>
  <si>
    <t>U02543</t>
  </si>
  <si>
    <t>TXN02544</t>
  </si>
  <si>
    <t>U02544</t>
  </si>
  <si>
    <t>TXN02545</t>
  </si>
  <si>
    <t>U02545</t>
  </si>
  <si>
    <t>TXN02546</t>
  </si>
  <si>
    <t>U02546</t>
  </si>
  <si>
    <t>TXN02547</t>
  </si>
  <si>
    <t>U02547</t>
  </si>
  <si>
    <t>TXN02548</t>
  </si>
  <si>
    <t>U02548</t>
  </si>
  <si>
    <t>TXN02549</t>
  </si>
  <si>
    <t>U02549</t>
  </si>
  <si>
    <t>TXN02550</t>
  </si>
  <si>
    <t>U02550</t>
  </si>
  <si>
    <t>TXN02551</t>
  </si>
  <si>
    <t>U02551</t>
  </si>
  <si>
    <t>TXN02552</t>
  </si>
  <si>
    <t>U02552</t>
  </si>
  <si>
    <t>TXN02553</t>
  </si>
  <si>
    <t>U02553</t>
  </si>
  <si>
    <t>TXN02554</t>
  </si>
  <si>
    <t>U02554</t>
  </si>
  <si>
    <t>TXN02555</t>
  </si>
  <si>
    <t>U02555</t>
  </si>
  <si>
    <t>TXN02556</t>
  </si>
  <si>
    <t>U02556</t>
  </si>
  <si>
    <t>TXN02557</t>
  </si>
  <si>
    <t>U02557</t>
  </si>
  <si>
    <t>TXN02558</t>
  </si>
  <si>
    <t>U02558</t>
  </si>
  <si>
    <t>TXN02559</t>
  </si>
  <si>
    <t>U02559</t>
  </si>
  <si>
    <t>TXN02560</t>
  </si>
  <si>
    <t>U02560</t>
  </si>
  <si>
    <t>TXN02561</t>
  </si>
  <si>
    <t>U02561</t>
  </si>
  <si>
    <t>TXN02562</t>
  </si>
  <si>
    <t>U02562</t>
  </si>
  <si>
    <t>TXN02563</t>
  </si>
  <si>
    <t>U02563</t>
  </si>
  <si>
    <t>TXN02564</t>
  </si>
  <si>
    <t>U02564</t>
  </si>
  <si>
    <t>TXN02565</t>
  </si>
  <si>
    <t>U02565</t>
  </si>
  <si>
    <t>TXN02566</t>
  </si>
  <si>
    <t>U02566</t>
  </si>
  <si>
    <t>TXN02567</t>
  </si>
  <si>
    <t>U02567</t>
  </si>
  <si>
    <t>TXN02568</t>
  </si>
  <si>
    <t>U02568</t>
  </si>
  <si>
    <t>TXN02569</t>
  </si>
  <si>
    <t>U02569</t>
  </si>
  <si>
    <t>TXN02570</t>
  </si>
  <si>
    <t>U02570</t>
  </si>
  <si>
    <t>TXN02571</t>
  </si>
  <si>
    <t>U02571</t>
  </si>
  <si>
    <t>TXN02572</t>
  </si>
  <si>
    <t>U02572</t>
  </si>
  <si>
    <t>TXN02573</t>
  </si>
  <si>
    <t>U02573</t>
  </si>
  <si>
    <t>TXN02574</t>
  </si>
  <si>
    <t>U02574</t>
  </si>
  <si>
    <t>TXN02575</t>
  </si>
  <si>
    <t>U02575</t>
  </si>
  <si>
    <t>TXN02576</t>
  </si>
  <si>
    <t>U02576</t>
  </si>
  <si>
    <t>TXN02577</t>
  </si>
  <si>
    <t>U02577</t>
  </si>
  <si>
    <t>TXN02578</t>
  </si>
  <si>
    <t>U02578</t>
  </si>
  <si>
    <t>TXN02579</t>
  </si>
  <si>
    <t>U02579</t>
  </si>
  <si>
    <t>TXN02580</t>
  </si>
  <si>
    <t>U02580</t>
  </si>
  <si>
    <t>TXN02581</t>
  </si>
  <si>
    <t>U02581</t>
  </si>
  <si>
    <t>TXN02582</t>
  </si>
  <si>
    <t>U02582</t>
  </si>
  <si>
    <t>TXN02583</t>
  </si>
  <si>
    <t>U02583</t>
  </si>
  <si>
    <t>TXN02584</t>
  </si>
  <si>
    <t>U02584</t>
  </si>
  <si>
    <t>TXN02585</t>
  </si>
  <si>
    <t>U02585</t>
  </si>
  <si>
    <t>TXN02586</t>
  </si>
  <si>
    <t>U02586</t>
  </si>
  <si>
    <t>TXN02587</t>
  </si>
  <si>
    <t>U02587</t>
  </si>
  <si>
    <t>TXN02588</t>
  </si>
  <si>
    <t>U02588</t>
  </si>
  <si>
    <t>TXN02589</t>
  </si>
  <si>
    <t>U02589</t>
  </si>
  <si>
    <t>TXN02590</t>
  </si>
  <si>
    <t>U02590</t>
  </si>
  <si>
    <t>TXN02591</t>
  </si>
  <si>
    <t>U02591</t>
  </si>
  <si>
    <t>TXN02592</t>
  </si>
  <si>
    <t>U02592</t>
  </si>
  <si>
    <t>TXN02593</t>
  </si>
  <si>
    <t>U02593</t>
  </si>
  <si>
    <t>TXN02594</t>
  </si>
  <si>
    <t>U02594</t>
  </si>
  <si>
    <t>TXN02595</t>
  </si>
  <si>
    <t>U02595</t>
  </si>
  <si>
    <t>TXN02596</t>
  </si>
  <si>
    <t>U02596</t>
  </si>
  <si>
    <t>TXN02597</t>
  </si>
  <si>
    <t>U02597</t>
  </si>
  <si>
    <t>TXN02598</t>
  </si>
  <si>
    <t>U02598</t>
  </si>
  <si>
    <t>TXN02599</t>
  </si>
  <si>
    <t>U02599</t>
  </si>
  <si>
    <t>TXN02600</t>
  </si>
  <si>
    <t>U02600</t>
  </si>
  <si>
    <t>TXN02601</t>
  </si>
  <si>
    <t>U02601</t>
  </si>
  <si>
    <t>TXN02602</t>
  </si>
  <si>
    <t>U02602</t>
  </si>
  <si>
    <t>TXN02603</t>
  </si>
  <si>
    <t>U02603</t>
  </si>
  <si>
    <t>TXN02604</t>
  </si>
  <si>
    <t>U02604</t>
  </si>
  <si>
    <t>TXN02605</t>
  </si>
  <si>
    <t>U02605</t>
  </si>
  <si>
    <t>TXN02606</t>
  </si>
  <si>
    <t>U02606</t>
  </si>
  <si>
    <t>TXN02607</t>
  </si>
  <si>
    <t>U02607</t>
  </si>
  <si>
    <t>TXN02608</t>
  </si>
  <si>
    <t>U02608</t>
  </si>
  <si>
    <t>TXN02609</t>
  </si>
  <si>
    <t>U02609</t>
  </si>
  <si>
    <t>TXN02610</t>
  </si>
  <si>
    <t>U02610</t>
  </si>
  <si>
    <t>TXN02611</t>
  </si>
  <si>
    <t>U02611</t>
  </si>
  <si>
    <t>TXN02612</t>
  </si>
  <si>
    <t>U02612</t>
  </si>
  <si>
    <t>TXN02613</t>
  </si>
  <si>
    <t>U02613</t>
  </si>
  <si>
    <t>TXN02614</t>
  </si>
  <si>
    <t>U02614</t>
  </si>
  <si>
    <t>TXN02615</t>
  </si>
  <si>
    <t>U02615</t>
  </si>
  <si>
    <t>TXN02616</t>
  </si>
  <si>
    <t>U02616</t>
  </si>
  <si>
    <t>TXN02617</t>
  </si>
  <si>
    <t>U02617</t>
  </si>
  <si>
    <t>TXN02618</t>
  </si>
  <si>
    <t>U02618</t>
  </si>
  <si>
    <t>TXN02619</t>
  </si>
  <si>
    <t>U02619</t>
  </si>
  <si>
    <t>TXN02620</t>
  </si>
  <si>
    <t>U02620</t>
  </si>
  <si>
    <t>TXN02621</t>
  </si>
  <si>
    <t>U02621</t>
  </si>
  <si>
    <t>TXN02622</t>
  </si>
  <si>
    <t>U02622</t>
  </si>
  <si>
    <t>TXN02623</t>
  </si>
  <si>
    <t>U02623</t>
  </si>
  <si>
    <t>TXN02624</t>
  </si>
  <si>
    <t>U02624</t>
  </si>
  <si>
    <t>TXN02625</t>
  </si>
  <si>
    <t>U02625</t>
  </si>
  <si>
    <t>TXN02626</t>
  </si>
  <si>
    <t>U02626</t>
  </si>
  <si>
    <t>TXN02627</t>
  </si>
  <si>
    <t>U02627</t>
  </si>
  <si>
    <t>TXN02628</t>
  </si>
  <si>
    <t>U02628</t>
  </si>
  <si>
    <t>TXN02629</t>
  </si>
  <si>
    <t>U02629</t>
  </si>
  <si>
    <t>TXN02630</t>
  </si>
  <si>
    <t>U02630</t>
  </si>
  <si>
    <t>TXN02631</t>
  </si>
  <si>
    <t>U02631</t>
  </si>
  <si>
    <t>TXN02632</t>
  </si>
  <si>
    <t>U02632</t>
  </si>
  <si>
    <t>TXN02633</t>
  </si>
  <si>
    <t>U02633</t>
  </si>
  <si>
    <t>TXN02634</t>
  </si>
  <si>
    <t>U02634</t>
  </si>
  <si>
    <t>TXN02635</t>
  </si>
  <si>
    <t>U02635</t>
  </si>
  <si>
    <t>TXN02636</t>
  </si>
  <si>
    <t>U02636</t>
  </si>
  <si>
    <t>TXN02637</t>
  </si>
  <si>
    <t>U02637</t>
  </si>
  <si>
    <t>TXN02638</t>
  </si>
  <si>
    <t>U02638</t>
  </si>
  <si>
    <t>TXN02639</t>
  </si>
  <si>
    <t>U02639</t>
  </si>
  <si>
    <t>TXN02640</t>
  </si>
  <si>
    <t>U02640</t>
  </si>
  <si>
    <t>TXN02641</t>
  </si>
  <si>
    <t>U02641</t>
  </si>
  <si>
    <t>TXN02642</t>
  </si>
  <si>
    <t>U02642</t>
  </si>
  <si>
    <t>TXN02643</t>
  </si>
  <si>
    <t>U02643</t>
  </si>
  <si>
    <t>TXN02644</t>
  </si>
  <si>
    <t>U02644</t>
  </si>
  <si>
    <t>TXN02645</t>
  </si>
  <si>
    <t>U02645</t>
  </si>
  <si>
    <t>TXN02646</t>
  </si>
  <si>
    <t>U02646</t>
  </si>
  <si>
    <t>TXN02647</t>
  </si>
  <si>
    <t>U02647</t>
  </si>
  <si>
    <t>TXN02648</t>
  </si>
  <si>
    <t>U02648</t>
  </si>
  <si>
    <t>TXN02649</t>
  </si>
  <si>
    <t>U02649</t>
  </si>
  <si>
    <t>TXN02650</t>
  </si>
  <si>
    <t>U02650</t>
  </si>
  <si>
    <t>TXN02651</t>
  </si>
  <si>
    <t>U02651</t>
  </si>
  <si>
    <t>TXN02652</t>
  </si>
  <si>
    <t>U02652</t>
  </si>
  <si>
    <t>TXN02653</t>
  </si>
  <si>
    <t>U02653</t>
  </si>
  <si>
    <t>TXN02654</t>
  </si>
  <si>
    <t>U02654</t>
  </si>
  <si>
    <t>TXN02655</t>
  </si>
  <si>
    <t>U02655</t>
  </si>
  <si>
    <t>TXN02656</t>
  </si>
  <si>
    <t>U02656</t>
  </si>
  <si>
    <t>TXN02657</t>
  </si>
  <si>
    <t>U02657</t>
  </si>
  <si>
    <t>TXN02658</t>
  </si>
  <si>
    <t>U02658</t>
  </si>
  <si>
    <t>TXN02659</t>
  </si>
  <si>
    <t>U02659</t>
  </si>
  <si>
    <t>TXN02660</t>
  </si>
  <si>
    <t>U02660</t>
  </si>
  <si>
    <t>TXN02661</t>
  </si>
  <si>
    <t>U02661</t>
  </si>
  <si>
    <t>TXN02662</t>
  </si>
  <si>
    <t>U02662</t>
  </si>
  <si>
    <t>TXN02663</t>
  </si>
  <si>
    <t>U02663</t>
  </si>
  <si>
    <t>TXN02664</t>
  </si>
  <si>
    <t>U02664</t>
  </si>
  <si>
    <t>TXN02665</t>
  </si>
  <si>
    <t>U02665</t>
  </si>
  <si>
    <t>TXN02666</t>
  </si>
  <si>
    <t>U02666</t>
  </si>
  <si>
    <t>TXN02667</t>
  </si>
  <si>
    <t>U02667</t>
  </si>
  <si>
    <t>TXN02668</t>
  </si>
  <si>
    <t>U02668</t>
  </si>
  <si>
    <t>TXN02669</t>
  </si>
  <si>
    <t>U02669</t>
  </si>
  <si>
    <t>TXN02670</t>
  </si>
  <si>
    <t>U02670</t>
  </si>
  <si>
    <t>TXN02671</t>
  </si>
  <si>
    <t>U02671</t>
  </si>
  <si>
    <t>TXN02672</t>
  </si>
  <si>
    <t>U02672</t>
  </si>
  <si>
    <t>TXN02673</t>
  </si>
  <si>
    <t>U02673</t>
  </si>
  <si>
    <t>TXN02674</t>
  </si>
  <si>
    <t>U02674</t>
  </si>
  <si>
    <t>TXN02675</t>
  </si>
  <si>
    <t>U02675</t>
  </si>
  <si>
    <t>TXN02676</t>
  </si>
  <si>
    <t>U02676</t>
  </si>
  <si>
    <t>TXN02677</t>
  </si>
  <si>
    <t>U02677</t>
  </si>
  <si>
    <t>TXN02678</t>
  </si>
  <si>
    <t>U02678</t>
  </si>
  <si>
    <t>TXN02679</t>
  </si>
  <si>
    <t>U02679</t>
  </si>
  <si>
    <t>TXN02680</t>
  </si>
  <si>
    <t>U02680</t>
  </si>
  <si>
    <t>TXN02681</t>
  </si>
  <si>
    <t>U02681</t>
  </si>
  <si>
    <t>TXN02682</t>
  </si>
  <si>
    <t>U02682</t>
  </si>
  <si>
    <t>TXN02683</t>
  </si>
  <si>
    <t>U02683</t>
  </si>
  <si>
    <t>TXN02684</t>
  </si>
  <si>
    <t>U02684</t>
  </si>
  <si>
    <t>TXN02685</t>
  </si>
  <si>
    <t>U02685</t>
  </si>
  <si>
    <t>TXN02686</t>
  </si>
  <si>
    <t>U02686</t>
  </si>
  <si>
    <t>TXN02687</t>
  </si>
  <si>
    <t>U02687</t>
  </si>
  <si>
    <t>TXN02688</t>
  </si>
  <si>
    <t>U02688</t>
  </si>
  <si>
    <t>TXN02689</t>
  </si>
  <si>
    <t>U02689</t>
  </si>
  <si>
    <t>TXN02690</t>
  </si>
  <si>
    <t>U02690</t>
  </si>
  <si>
    <t>TXN02691</t>
  </si>
  <si>
    <t>U02691</t>
  </si>
  <si>
    <t>TXN02692</t>
  </si>
  <si>
    <t>U02692</t>
  </si>
  <si>
    <t>TXN02693</t>
  </si>
  <si>
    <t>U02693</t>
  </si>
  <si>
    <t>TXN02694</t>
  </si>
  <si>
    <t>U02694</t>
  </si>
  <si>
    <t>TXN02695</t>
  </si>
  <si>
    <t>U02695</t>
  </si>
  <si>
    <t>TXN02696</t>
  </si>
  <si>
    <t>U02696</t>
  </si>
  <si>
    <t>TXN02697</t>
  </si>
  <si>
    <t>U02697</t>
  </si>
  <si>
    <t>TXN02698</t>
  </si>
  <si>
    <t>U02698</t>
  </si>
  <si>
    <t>TXN02699</t>
  </si>
  <si>
    <t>U02699</t>
  </si>
  <si>
    <t>TXN02700</t>
  </si>
  <si>
    <t>U02700</t>
  </si>
  <si>
    <t>TXN02701</t>
  </si>
  <si>
    <t>U02701</t>
  </si>
  <si>
    <t>TXN02702</t>
  </si>
  <si>
    <t>U02702</t>
  </si>
  <si>
    <t>TXN02703</t>
  </si>
  <si>
    <t>U02703</t>
  </si>
  <si>
    <t>TXN02704</t>
  </si>
  <si>
    <t>U02704</t>
  </si>
  <si>
    <t>TXN02705</t>
  </si>
  <si>
    <t>U02705</t>
  </si>
  <si>
    <t>TXN02706</t>
  </si>
  <si>
    <t>U02706</t>
  </si>
  <si>
    <t>TXN02707</t>
  </si>
  <si>
    <t>U02707</t>
  </si>
  <si>
    <t>TXN02708</t>
  </si>
  <si>
    <t>U02708</t>
  </si>
  <si>
    <t>TXN02709</t>
  </si>
  <si>
    <t>U02709</t>
  </si>
  <si>
    <t>TXN02710</t>
  </si>
  <si>
    <t>U02710</t>
  </si>
  <si>
    <t>TXN02711</t>
  </si>
  <si>
    <t>U02711</t>
  </si>
  <si>
    <t>TXN02712</t>
  </si>
  <si>
    <t>U02712</t>
  </si>
  <si>
    <t>TXN02713</t>
  </si>
  <si>
    <t>U02713</t>
  </si>
  <si>
    <t>TXN02714</t>
  </si>
  <si>
    <t>U02714</t>
  </si>
  <si>
    <t>TXN02715</t>
  </si>
  <si>
    <t>U02715</t>
  </si>
  <si>
    <t>TXN02716</t>
  </si>
  <si>
    <t>U02716</t>
  </si>
  <si>
    <t>TXN02717</t>
  </si>
  <si>
    <t>U02717</t>
  </si>
  <si>
    <t>TXN02718</t>
  </si>
  <si>
    <t>U02718</t>
  </si>
  <si>
    <t>TXN02719</t>
  </si>
  <si>
    <t>U02719</t>
  </si>
  <si>
    <t>TXN02720</t>
  </si>
  <si>
    <t>U02720</t>
  </si>
  <si>
    <t>TXN02721</t>
  </si>
  <si>
    <t>U02721</t>
  </si>
  <si>
    <t>TXN02722</t>
  </si>
  <si>
    <t>U02722</t>
  </si>
  <si>
    <t>TXN02723</t>
  </si>
  <si>
    <t>U02723</t>
  </si>
  <si>
    <t>TXN02724</t>
  </si>
  <si>
    <t>U02724</t>
  </si>
  <si>
    <t>TXN02725</t>
  </si>
  <si>
    <t>U02725</t>
  </si>
  <si>
    <t>TXN02726</t>
  </si>
  <si>
    <t>U02726</t>
  </si>
  <si>
    <t>TXN02727</t>
  </si>
  <si>
    <t>U02727</t>
  </si>
  <si>
    <t>TXN02728</t>
  </si>
  <si>
    <t>U02728</t>
  </si>
  <si>
    <t>TXN02729</t>
  </si>
  <si>
    <t>U02729</t>
  </si>
  <si>
    <t>TXN02730</t>
  </si>
  <si>
    <t>U02730</t>
  </si>
  <si>
    <t>TXN02731</t>
  </si>
  <si>
    <t>U02731</t>
  </si>
  <si>
    <t>TXN02732</t>
  </si>
  <si>
    <t>U02732</t>
  </si>
  <si>
    <t>TXN02733</t>
  </si>
  <si>
    <t>U02733</t>
  </si>
  <si>
    <t>TXN02734</t>
  </si>
  <si>
    <t>U02734</t>
  </si>
  <si>
    <t>TXN02735</t>
  </si>
  <si>
    <t>U02735</t>
  </si>
  <si>
    <t>TXN02736</t>
  </si>
  <si>
    <t>U02736</t>
  </si>
  <si>
    <t>TXN02737</t>
  </si>
  <si>
    <t>U02737</t>
  </si>
  <si>
    <t>TXN02738</t>
  </si>
  <si>
    <t>U02738</t>
  </si>
  <si>
    <t>TXN02739</t>
  </si>
  <si>
    <t>U02739</t>
  </si>
  <si>
    <t>TXN02740</t>
  </si>
  <si>
    <t>U02740</t>
  </si>
  <si>
    <t>TXN02741</t>
  </si>
  <si>
    <t>U02741</t>
  </si>
  <si>
    <t>TXN02742</t>
  </si>
  <si>
    <t>U02742</t>
  </si>
  <si>
    <t>TXN02743</t>
  </si>
  <si>
    <t>U02743</t>
  </si>
  <si>
    <t>TXN02744</t>
  </si>
  <si>
    <t>U02744</t>
  </si>
  <si>
    <t>TXN02745</t>
  </si>
  <si>
    <t>U02745</t>
  </si>
  <si>
    <t>TXN02746</t>
  </si>
  <si>
    <t>U02746</t>
  </si>
  <si>
    <t>TXN02747</t>
  </si>
  <si>
    <t>U02747</t>
  </si>
  <si>
    <t>TXN02748</t>
  </si>
  <si>
    <t>U02748</t>
  </si>
  <si>
    <t>TXN02749</t>
  </si>
  <si>
    <t>U02749</t>
  </si>
  <si>
    <t>TXN02750</t>
  </si>
  <si>
    <t>U02750</t>
  </si>
  <si>
    <t>TXN02751</t>
  </si>
  <si>
    <t>U02751</t>
  </si>
  <si>
    <t>TXN02752</t>
  </si>
  <si>
    <t>U02752</t>
  </si>
  <si>
    <t>TXN02753</t>
  </si>
  <si>
    <t>U02753</t>
  </si>
  <si>
    <t>TXN02754</t>
  </si>
  <si>
    <t>U02754</t>
  </si>
  <si>
    <t>TXN02755</t>
  </si>
  <si>
    <t>U02755</t>
  </si>
  <si>
    <t>TXN02756</t>
  </si>
  <si>
    <t>U02756</t>
  </si>
  <si>
    <t>TXN02757</t>
  </si>
  <si>
    <t>U02757</t>
  </si>
  <si>
    <t>TXN02758</t>
  </si>
  <si>
    <t>U02758</t>
  </si>
  <si>
    <t>TXN02759</t>
  </si>
  <si>
    <t>U02759</t>
  </si>
  <si>
    <t>TXN02760</t>
  </si>
  <si>
    <t>U02760</t>
  </si>
  <si>
    <t>TXN02761</t>
  </si>
  <si>
    <t>U02761</t>
  </si>
  <si>
    <t>TXN02762</t>
  </si>
  <si>
    <t>U02762</t>
  </si>
  <si>
    <t>TXN02763</t>
  </si>
  <si>
    <t>U02763</t>
  </si>
  <si>
    <t>TXN02764</t>
  </si>
  <si>
    <t>U02764</t>
  </si>
  <si>
    <t>TXN02765</t>
  </si>
  <si>
    <t>U02765</t>
  </si>
  <si>
    <t>TXN02766</t>
  </si>
  <si>
    <t>U02766</t>
  </si>
  <si>
    <t>TXN02767</t>
  </si>
  <si>
    <t>U02767</t>
  </si>
  <si>
    <t>TXN02768</t>
  </si>
  <si>
    <t>U02768</t>
  </si>
  <si>
    <t>TXN02769</t>
  </si>
  <si>
    <t>U02769</t>
  </si>
  <si>
    <t>TXN02770</t>
  </si>
  <si>
    <t>U02770</t>
  </si>
  <si>
    <t>TXN02771</t>
  </si>
  <si>
    <t>U02771</t>
  </si>
  <si>
    <t>TXN02772</t>
  </si>
  <si>
    <t>U02772</t>
  </si>
  <si>
    <t>TXN02773</t>
  </si>
  <si>
    <t>U02773</t>
  </si>
  <si>
    <t>TXN02774</t>
  </si>
  <si>
    <t>U02774</t>
  </si>
  <si>
    <t>TXN02775</t>
  </si>
  <si>
    <t>U02775</t>
  </si>
  <si>
    <t>TXN02776</t>
  </si>
  <si>
    <t>U02776</t>
  </si>
  <si>
    <t>TXN02777</t>
  </si>
  <si>
    <t>U02777</t>
  </si>
  <si>
    <t>TXN02778</t>
  </si>
  <si>
    <t>U02778</t>
  </si>
  <si>
    <t>TXN02779</t>
  </si>
  <si>
    <t>U02779</t>
  </si>
  <si>
    <t>TXN02780</t>
  </si>
  <si>
    <t>U02780</t>
  </si>
  <si>
    <t>TXN02781</t>
  </si>
  <si>
    <t>U02781</t>
  </si>
  <si>
    <t>TXN02782</t>
  </si>
  <si>
    <t>U02782</t>
  </si>
  <si>
    <t>TXN02783</t>
  </si>
  <si>
    <t>U02783</t>
  </si>
  <si>
    <t>TXN02784</t>
  </si>
  <si>
    <t>U02784</t>
  </si>
  <si>
    <t>TXN02785</t>
  </si>
  <si>
    <t>U02785</t>
  </si>
  <si>
    <t>TXN02786</t>
  </si>
  <si>
    <t>U02786</t>
  </si>
  <si>
    <t>TXN02787</t>
  </si>
  <si>
    <t>U02787</t>
  </si>
  <si>
    <t>TXN02788</t>
  </si>
  <si>
    <t>U02788</t>
  </si>
  <si>
    <t>TXN02789</t>
  </si>
  <si>
    <t>U02789</t>
  </si>
  <si>
    <t>TXN02790</t>
  </si>
  <si>
    <t>U02790</t>
  </si>
  <si>
    <t>TXN02791</t>
  </si>
  <si>
    <t>U02791</t>
  </si>
  <si>
    <t>TXN02792</t>
  </si>
  <si>
    <t>U02792</t>
  </si>
  <si>
    <t>TXN02793</t>
  </si>
  <si>
    <t>U02793</t>
  </si>
  <si>
    <t>TXN02794</t>
  </si>
  <si>
    <t>U02794</t>
  </si>
  <si>
    <t>TXN02795</t>
  </si>
  <si>
    <t>U02795</t>
  </si>
  <si>
    <t>TXN02796</t>
  </si>
  <si>
    <t>U02796</t>
  </si>
  <si>
    <t>TXN02797</t>
  </si>
  <si>
    <t>U02797</t>
  </si>
  <si>
    <t>TXN02798</t>
  </si>
  <si>
    <t>U02798</t>
  </si>
  <si>
    <t>TXN02799</t>
  </si>
  <si>
    <t>U02799</t>
  </si>
  <si>
    <t>TXN02800</t>
  </si>
  <si>
    <t>U02800</t>
  </si>
  <si>
    <t>TXN02801</t>
  </si>
  <si>
    <t>U02801</t>
  </si>
  <si>
    <t>TXN02802</t>
  </si>
  <si>
    <t>U02802</t>
  </si>
  <si>
    <t>TXN02803</t>
  </si>
  <si>
    <t>U02803</t>
  </si>
  <si>
    <t>TXN02804</t>
  </si>
  <si>
    <t>U02804</t>
  </si>
  <si>
    <t>TXN02805</t>
  </si>
  <si>
    <t>U02805</t>
  </si>
  <si>
    <t>TXN02806</t>
  </si>
  <si>
    <t>U02806</t>
  </si>
  <si>
    <t>TXN02807</t>
  </si>
  <si>
    <t>U02807</t>
  </si>
  <si>
    <t>TXN02808</t>
  </si>
  <si>
    <t>U02808</t>
  </si>
  <si>
    <t>TXN02809</t>
  </si>
  <si>
    <t>U02809</t>
  </si>
  <si>
    <t>TXN02810</t>
  </si>
  <si>
    <t>U02810</t>
  </si>
  <si>
    <t>TXN02811</t>
  </si>
  <si>
    <t>U02811</t>
  </si>
  <si>
    <t>TXN02812</t>
  </si>
  <si>
    <t>U02812</t>
  </si>
  <si>
    <t>TXN02813</t>
  </si>
  <si>
    <t>U02813</t>
  </si>
  <si>
    <t>TXN02814</t>
  </si>
  <si>
    <t>U02814</t>
  </si>
  <si>
    <t>TXN02815</t>
  </si>
  <si>
    <t>U02815</t>
  </si>
  <si>
    <t>TXN02816</t>
  </si>
  <si>
    <t>U02816</t>
  </si>
  <si>
    <t>TXN02817</t>
  </si>
  <si>
    <t>U02817</t>
  </si>
  <si>
    <t>TXN02818</t>
  </si>
  <si>
    <t>U02818</t>
  </si>
  <si>
    <t>TXN02819</t>
  </si>
  <si>
    <t>U02819</t>
  </si>
  <si>
    <t>TXN02820</t>
  </si>
  <si>
    <t>U02820</t>
  </si>
  <si>
    <t>TXN02821</t>
  </si>
  <si>
    <t>U02821</t>
  </si>
  <si>
    <t>TXN02822</t>
  </si>
  <si>
    <t>U02822</t>
  </si>
  <si>
    <t>TXN02823</t>
  </si>
  <si>
    <t>U02823</t>
  </si>
  <si>
    <t>TXN02824</t>
  </si>
  <si>
    <t>U02824</t>
  </si>
  <si>
    <t>TXN02825</t>
  </si>
  <si>
    <t>U02825</t>
  </si>
  <si>
    <t>TXN02826</t>
  </si>
  <si>
    <t>U02826</t>
  </si>
  <si>
    <t>TXN02827</t>
  </si>
  <si>
    <t>U02827</t>
  </si>
  <si>
    <t>TXN02828</t>
  </si>
  <si>
    <t>U02828</t>
  </si>
  <si>
    <t>TXN02829</t>
  </si>
  <si>
    <t>U02829</t>
  </si>
  <si>
    <t>TXN02830</t>
  </si>
  <si>
    <t>U02830</t>
  </si>
  <si>
    <t>TXN02831</t>
  </si>
  <si>
    <t>U02831</t>
  </si>
  <si>
    <t>TXN02832</t>
  </si>
  <si>
    <t>U02832</t>
  </si>
  <si>
    <t>TXN02833</t>
  </si>
  <si>
    <t>U02833</t>
  </si>
  <si>
    <t>TXN02834</t>
  </si>
  <si>
    <t>U02834</t>
  </si>
  <si>
    <t>TXN02835</t>
  </si>
  <si>
    <t>U02835</t>
  </si>
  <si>
    <t>TXN02836</t>
  </si>
  <si>
    <t>U02836</t>
  </si>
  <si>
    <t>TXN02837</t>
  </si>
  <si>
    <t>U02837</t>
  </si>
  <si>
    <t>TXN02838</t>
  </si>
  <si>
    <t>U02838</t>
  </si>
  <si>
    <t>TXN02839</t>
  </si>
  <si>
    <t>U02839</t>
  </si>
  <si>
    <t>TXN02840</t>
  </si>
  <si>
    <t>U02840</t>
  </si>
  <si>
    <t>TXN02841</t>
  </si>
  <si>
    <t>U02841</t>
  </si>
  <si>
    <t>TXN02842</t>
  </si>
  <si>
    <t>U02842</t>
  </si>
  <si>
    <t>TXN02843</t>
  </si>
  <si>
    <t>U02843</t>
  </si>
  <si>
    <t>TXN02844</t>
  </si>
  <si>
    <t>U02844</t>
  </si>
  <si>
    <t>TXN02845</t>
  </si>
  <si>
    <t>U02845</t>
  </si>
  <si>
    <t>TXN02846</t>
  </si>
  <si>
    <t>U02846</t>
  </si>
  <si>
    <t>TXN02847</t>
  </si>
  <si>
    <t>U02847</t>
  </si>
  <si>
    <t>TXN02848</t>
  </si>
  <si>
    <t>U02848</t>
  </si>
  <si>
    <t>TXN02849</t>
  </si>
  <si>
    <t>U02849</t>
  </si>
  <si>
    <t>TXN02850</t>
  </si>
  <si>
    <t>U02850</t>
  </si>
  <si>
    <t>TXN02851</t>
  </si>
  <si>
    <t>U02851</t>
  </si>
  <si>
    <t>TXN02852</t>
  </si>
  <si>
    <t>U02852</t>
  </si>
  <si>
    <t>TXN02853</t>
  </si>
  <si>
    <t>U02853</t>
  </si>
  <si>
    <t>TXN02854</t>
  </si>
  <si>
    <t>U02854</t>
  </si>
  <si>
    <t>TXN02855</t>
  </si>
  <si>
    <t>U02855</t>
  </si>
  <si>
    <t>TXN02856</t>
  </si>
  <si>
    <t>U02856</t>
  </si>
  <si>
    <t>TXN02857</t>
  </si>
  <si>
    <t>U02857</t>
  </si>
  <si>
    <t>TXN02858</t>
  </si>
  <si>
    <t>U02858</t>
  </si>
  <si>
    <t>TXN02859</t>
  </si>
  <si>
    <t>U02859</t>
  </si>
  <si>
    <t>TXN02860</t>
  </si>
  <si>
    <t>U02860</t>
  </si>
  <si>
    <t>TXN02861</t>
  </si>
  <si>
    <t>U02861</t>
  </si>
  <si>
    <t>TXN02862</t>
  </si>
  <si>
    <t>U02862</t>
  </si>
  <si>
    <t>TXN02863</t>
  </si>
  <si>
    <t>U02863</t>
  </si>
  <si>
    <t>TXN02864</t>
  </si>
  <si>
    <t>U02864</t>
  </si>
  <si>
    <t>TXN02865</t>
  </si>
  <si>
    <t>U02865</t>
  </si>
  <si>
    <t>TXN02866</t>
  </si>
  <si>
    <t>U02866</t>
  </si>
  <si>
    <t>TXN02867</t>
  </si>
  <si>
    <t>U02867</t>
  </si>
  <si>
    <t>TXN02868</t>
  </si>
  <si>
    <t>U02868</t>
  </si>
  <si>
    <t>TXN02869</t>
  </si>
  <si>
    <t>U02869</t>
  </si>
  <si>
    <t>TXN02870</t>
  </si>
  <si>
    <t>U02870</t>
  </si>
  <si>
    <t>TXN02871</t>
  </si>
  <si>
    <t>U02871</t>
  </si>
  <si>
    <t>TXN02872</t>
  </si>
  <si>
    <t>U02872</t>
  </si>
  <si>
    <t>TXN02873</t>
  </si>
  <si>
    <t>U02873</t>
  </si>
  <si>
    <t>TXN02874</t>
  </si>
  <si>
    <t>U02874</t>
  </si>
  <si>
    <t>TXN02875</t>
  </si>
  <si>
    <t>U02875</t>
  </si>
  <si>
    <t>TXN02876</t>
  </si>
  <si>
    <t>U02876</t>
  </si>
  <si>
    <t>TXN02877</t>
  </si>
  <si>
    <t>U02877</t>
  </si>
  <si>
    <t>TXN02878</t>
  </si>
  <si>
    <t>U02878</t>
  </si>
  <si>
    <t>TXN02879</t>
  </si>
  <si>
    <t>U02879</t>
  </si>
  <si>
    <t>TXN02880</t>
  </si>
  <si>
    <t>U02880</t>
  </si>
  <si>
    <t>TXN02881</t>
  </si>
  <si>
    <t>U02881</t>
  </si>
  <si>
    <t>TXN02882</t>
  </si>
  <si>
    <t>U02882</t>
  </si>
  <si>
    <t>TXN02883</t>
  </si>
  <si>
    <t>U02883</t>
  </si>
  <si>
    <t>TXN02884</t>
  </si>
  <si>
    <t>U02884</t>
  </si>
  <si>
    <t>TXN02885</t>
  </si>
  <si>
    <t>U02885</t>
  </si>
  <si>
    <t>TXN02886</t>
  </si>
  <si>
    <t>U02886</t>
  </si>
  <si>
    <t>TXN02887</t>
  </si>
  <si>
    <t>U02887</t>
  </si>
  <si>
    <t>TXN02888</t>
  </si>
  <si>
    <t>U02888</t>
  </si>
  <si>
    <t>TXN02889</t>
  </si>
  <si>
    <t>U02889</t>
  </si>
  <si>
    <t>TXN02890</t>
  </si>
  <si>
    <t>U02890</t>
  </si>
  <si>
    <t>TXN02891</t>
  </si>
  <si>
    <t>U02891</t>
  </si>
  <si>
    <t>TXN02892</t>
  </si>
  <si>
    <t>U02892</t>
  </si>
  <si>
    <t>TXN02893</t>
  </si>
  <si>
    <t>U02893</t>
  </si>
  <si>
    <t>TXN02894</t>
  </si>
  <si>
    <t>U02894</t>
  </si>
  <si>
    <t>TXN02895</t>
  </si>
  <si>
    <t>U02895</t>
  </si>
  <si>
    <t>TXN02896</t>
  </si>
  <si>
    <t>U02896</t>
  </si>
  <si>
    <t>TXN02897</t>
  </si>
  <si>
    <t>U02897</t>
  </si>
  <si>
    <t>TXN02898</t>
  </si>
  <si>
    <t>U02898</t>
  </si>
  <si>
    <t>TXN02899</t>
  </si>
  <si>
    <t>U02899</t>
  </si>
  <si>
    <t>TXN02900</t>
  </si>
  <si>
    <t>U02900</t>
  </si>
  <si>
    <t>TXN02901</t>
  </si>
  <si>
    <t>U02901</t>
  </si>
  <si>
    <t>TXN02902</t>
  </si>
  <si>
    <t>U02902</t>
  </si>
  <si>
    <t>TXN02903</t>
  </si>
  <si>
    <t>U02903</t>
  </si>
  <si>
    <t>TXN02904</t>
  </si>
  <si>
    <t>U02904</t>
  </si>
  <si>
    <t>TXN02905</t>
  </si>
  <si>
    <t>U02905</t>
  </si>
  <si>
    <t>TXN02906</t>
  </si>
  <si>
    <t>U02906</t>
  </si>
  <si>
    <t>TXN02907</t>
  </si>
  <si>
    <t>U02907</t>
  </si>
  <si>
    <t>TXN02908</t>
  </si>
  <si>
    <t>U02908</t>
  </si>
  <si>
    <t>TXN02909</t>
  </si>
  <si>
    <t>U02909</t>
  </si>
  <si>
    <t>TXN02910</t>
  </si>
  <si>
    <t>U02910</t>
  </si>
  <si>
    <t>TXN02911</t>
  </si>
  <si>
    <t>U02911</t>
  </si>
  <si>
    <t>TXN02912</t>
  </si>
  <si>
    <t>U02912</t>
  </si>
  <si>
    <t>TXN02913</t>
  </si>
  <si>
    <t>U02913</t>
  </si>
  <si>
    <t>TXN02914</t>
  </si>
  <si>
    <t>U02914</t>
  </si>
  <si>
    <t>TXN02915</t>
  </si>
  <si>
    <t>U02915</t>
  </si>
  <si>
    <t>TXN02916</t>
  </si>
  <si>
    <t>U02916</t>
  </si>
  <si>
    <t>TXN02917</t>
  </si>
  <si>
    <t>U02917</t>
  </si>
  <si>
    <t>TXN02918</t>
  </si>
  <si>
    <t>U02918</t>
  </si>
  <si>
    <t>TXN02919</t>
  </si>
  <si>
    <t>U02919</t>
  </si>
  <si>
    <t>TXN02920</t>
  </si>
  <si>
    <t>U02920</t>
  </si>
  <si>
    <t>TXN02921</t>
  </si>
  <si>
    <t>U02921</t>
  </si>
  <si>
    <t>TXN02922</t>
  </si>
  <si>
    <t>U02922</t>
  </si>
  <si>
    <t>TXN02923</t>
  </si>
  <si>
    <t>U02923</t>
  </si>
  <si>
    <t>TXN02924</t>
  </si>
  <si>
    <t>U02924</t>
  </si>
  <si>
    <t>TXN02925</t>
  </si>
  <si>
    <t>U02925</t>
  </si>
  <si>
    <t>TXN02926</t>
  </si>
  <si>
    <t>U02926</t>
  </si>
  <si>
    <t>TXN02927</t>
  </si>
  <si>
    <t>U02927</t>
  </si>
  <si>
    <t>TXN02928</t>
  </si>
  <si>
    <t>U02928</t>
  </si>
  <si>
    <t>TXN02929</t>
  </si>
  <si>
    <t>U02929</t>
  </si>
  <si>
    <t>TXN02930</t>
  </si>
  <si>
    <t>U02930</t>
  </si>
  <si>
    <t>TXN02931</t>
  </si>
  <si>
    <t>U02931</t>
  </si>
  <si>
    <t>TXN02932</t>
  </si>
  <si>
    <t>U02932</t>
  </si>
  <si>
    <t>TXN02933</t>
  </si>
  <si>
    <t>U02933</t>
  </si>
  <si>
    <t>TXN02934</t>
  </si>
  <si>
    <t>U02934</t>
  </si>
  <si>
    <t>TXN02935</t>
  </si>
  <si>
    <t>U02935</t>
  </si>
  <si>
    <t>TXN02936</t>
  </si>
  <si>
    <t>U02936</t>
  </si>
  <si>
    <t>TXN02937</t>
  </si>
  <si>
    <t>U02937</t>
  </si>
  <si>
    <t>TXN02938</t>
  </si>
  <si>
    <t>U02938</t>
  </si>
  <si>
    <t>TXN02939</t>
  </si>
  <si>
    <t>U02939</t>
  </si>
  <si>
    <t>TXN02940</t>
  </si>
  <si>
    <t>U02940</t>
  </si>
  <si>
    <t>TXN02941</t>
  </si>
  <si>
    <t>U02941</t>
  </si>
  <si>
    <t>TXN02942</t>
  </si>
  <si>
    <t>U02942</t>
  </si>
  <si>
    <t>TXN02943</t>
  </si>
  <si>
    <t>U02943</t>
  </si>
  <si>
    <t>TXN02944</t>
  </si>
  <si>
    <t>U02944</t>
  </si>
  <si>
    <t>TXN02945</t>
  </si>
  <si>
    <t>U02945</t>
  </si>
  <si>
    <t>TXN02946</t>
  </si>
  <si>
    <t>U02946</t>
  </si>
  <si>
    <t>TXN02947</t>
  </si>
  <si>
    <t>U02947</t>
  </si>
  <si>
    <t>TXN02948</t>
  </si>
  <si>
    <t>U02948</t>
  </si>
  <si>
    <t>TXN02949</t>
  </si>
  <si>
    <t>U02949</t>
  </si>
  <si>
    <t>TXN02950</t>
  </si>
  <si>
    <t>U02950</t>
  </si>
  <si>
    <t>TXN02951</t>
  </si>
  <si>
    <t>U02951</t>
  </si>
  <si>
    <t>TXN02952</t>
  </si>
  <si>
    <t>U02952</t>
  </si>
  <si>
    <t>TXN02953</t>
  </si>
  <si>
    <t>U02953</t>
  </si>
  <si>
    <t>TXN02954</t>
  </si>
  <si>
    <t>U02954</t>
  </si>
  <si>
    <t>TXN02955</t>
  </si>
  <si>
    <t>U02955</t>
  </si>
  <si>
    <t>TXN02956</t>
  </si>
  <si>
    <t>U02956</t>
  </si>
  <si>
    <t>TXN02957</t>
  </si>
  <si>
    <t>U02957</t>
  </si>
  <si>
    <t>TXN02958</t>
  </si>
  <si>
    <t>U02958</t>
  </si>
  <si>
    <t>TXN02959</t>
  </si>
  <si>
    <t>U02959</t>
  </si>
  <si>
    <t>TXN02960</t>
  </si>
  <si>
    <t>U02960</t>
  </si>
  <si>
    <t>TXN02961</t>
  </si>
  <si>
    <t>U02961</t>
  </si>
  <si>
    <t>TXN02962</t>
  </si>
  <si>
    <t>U02962</t>
  </si>
  <si>
    <t>TXN02963</t>
  </si>
  <si>
    <t>U02963</t>
  </si>
  <si>
    <t>TXN02964</t>
  </si>
  <si>
    <t>U02964</t>
  </si>
  <si>
    <t>TXN02965</t>
  </si>
  <si>
    <t>U02965</t>
  </si>
  <si>
    <t>TXN02966</t>
  </si>
  <si>
    <t>U02966</t>
  </si>
  <si>
    <t>TXN02967</t>
  </si>
  <si>
    <t>U02967</t>
  </si>
  <si>
    <t>TXN02968</t>
  </si>
  <si>
    <t>U02968</t>
  </si>
  <si>
    <t>TXN02969</t>
  </si>
  <si>
    <t>U02969</t>
  </si>
  <si>
    <t>TXN02970</t>
  </si>
  <si>
    <t>U02970</t>
  </si>
  <si>
    <t>TXN02971</t>
  </si>
  <si>
    <t>U02971</t>
  </si>
  <si>
    <t>TXN02972</t>
  </si>
  <si>
    <t>U02972</t>
  </si>
  <si>
    <t>TXN02973</t>
  </si>
  <si>
    <t>U02973</t>
  </si>
  <si>
    <t>TXN02974</t>
  </si>
  <si>
    <t>U02974</t>
  </si>
  <si>
    <t>TXN02975</t>
  </si>
  <si>
    <t>U02975</t>
  </si>
  <si>
    <t>TXN02976</t>
  </si>
  <si>
    <t>U02976</t>
  </si>
  <si>
    <t>TXN02977</t>
  </si>
  <si>
    <t>U02977</t>
  </si>
  <si>
    <t>TXN02978</t>
  </si>
  <si>
    <t>U02978</t>
  </si>
  <si>
    <t>TXN02979</t>
  </si>
  <si>
    <t>U02979</t>
  </si>
  <si>
    <t>TXN02980</t>
  </si>
  <si>
    <t>U02980</t>
  </si>
  <si>
    <t>TXN02981</t>
  </si>
  <si>
    <t>U02981</t>
  </si>
  <si>
    <t>TXN02982</t>
  </si>
  <si>
    <t>U02982</t>
  </si>
  <si>
    <t>TXN02983</t>
  </si>
  <si>
    <t>U02983</t>
  </si>
  <si>
    <t>TXN02984</t>
  </si>
  <si>
    <t>U02984</t>
  </si>
  <si>
    <t>TXN02985</t>
  </si>
  <si>
    <t>U02985</t>
  </si>
  <si>
    <t>TXN02986</t>
  </si>
  <si>
    <t>U02986</t>
  </si>
  <si>
    <t>TXN02987</t>
  </si>
  <si>
    <t>U02987</t>
  </si>
  <si>
    <t>TXN02988</t>
  </si>
  <si>
    <t>U02988</t>
  </si>
  <si>
    <t>TXN02989</t>
  </si>
  <si>
    <t>U02989</t>
  </si>
  <si>
    <t>TXN02990</t>
  </si>
  <si>
    <t>U02990</t>
  </si>
  <si>
    <t>TXN02991</t>
  </si>
  <si>
    <t>U02991</t>
  </si>
  <si>
    <t>TXN02992</t>
  </si>
  <si>
    <t>U02992</t>
  </si>
  <si>
    <t>TXN02993</t>
  </si>
  <si>
    <t>U02993</t>
  </si>
  <si>
    <t>TXN02994</t>
  </si>
  <si>
    <t>U02994</t>
  </si>
  <si>
    <t>TXN02995</t>
  </si>
  <si>
    <t>U02995</t>
  </si>
  <si>
    <t>TXN02996</t>
  </si>
  <si>
    <t>U02996</t>
  </si>
  <si>
    <t>TXN02997</t>
  </si>
  <si>
    <t>U02997</t>
  </si>
  <si>
    <t>TXN02998</t>
  </si>
  <si>
    <t>U02998</t>
  </si>
  <si>
    <t>TXN02999</t>
  </si>
  <si>
    <t>U02999</t>
  </si>
  <si>
    <t>TXN03000</t>
  </si>
  <si>
    <t>U03000</t>
  </si>
  <si>
    <t>TXN03001</t>
  </si>
  <si>
    <t>U03001</t>
  </si>
  <si>
    <t>TXN03002</t>
  </si>
  <si>
    <t>U03002</t>
  </si>
  <si>
    <t>TXN03003</t>
  </si>
  <si>
    <t>U03003</t>
  </si>
  <si>
    <t>TXN03004</t>
  </si>
  <si>
    <t>U03004</t>
  </si>
  <si>
    <t>TXN03005</t>
  </si>
  <si>
    <t>U03005</t>
  </si>
  <si>
    <t>TXN03006</t>
  </si>
  <si>
    <t>U03006</t>
  </si>
  <si>
    <t>TXN03007</t>
  </si>
  <si>
    <t>U03007</t>
  </si>
  <si>
    <t>TXN03008</t>
  </si>
  <si>
    <t>U03008</t>
  </si>
  <si>
    <t>TXN03009</t>
  </si>
  <si>
    <t>U03009</t>
  </si>
  <si>
    <t>TXN03010</t>
  </si>
  <si>
    <t>U03010</t>
  </si>
  <si>
    <t>TXN03011</t>
  </si>
  <si>
    <t>U03011</t>
  </si>
  <si>
    <t>TXN03012</t>
  </si>
  <si>
    <t>U03012</t>
  </si>
  <si>
    <t>TXN03013</t>
  </si>
  <si>
    <t>U03013</t>
  </si>
  <si>
    <t>TXN03014</t>
  </si>
  <si>
    <t>U03014</t>
  </si>
  <si>
    <t>TXN03015</t>
  </si>
  <si>
    <t>U03015</t>
  </si>
  <si>
    <t>TXN03016</t>
  </si>
  <si>
    <t>U03016</t>
  </si>
  <si>
    <t>TXN03017</t>
  </si>
  <si>
    <t>U03017</t>
  </si>
  <si>
    <t>TXN03018</t>
  </si>
  <si>
    <t>U03018</t>
  </si>
  <si>
    <t>TXN03019</t>
  </si>
  <si>
    <t>U03019</t>
  </si>
  <si>
    <t>TXN03020</t>
  </si>
  <si>
    <t>U03020</t>
  </si>
  <si>
    <t>TXN03021</t>
  </si>
  <si>
    <t>U03021</t>
  </si>
  <si>
    <t>TXN03022</t>
  </si>
  <si>
    <t>U03022</t>
  </si>
  <si>
    <t>TXN03023</t>
  </si>
  <si>
    <t>U03023</t>
  </si>
  <si>
    <t>TXN03024</t>
  </si>
  <si>
    <t>U03024</t>
  </si>
  <si>
    <t>TXN03025</t>
  </si>
  <si>
    <t>U03025</t>
  </si>
  <si>
    <t>TXN03026</t>
  </si>
  <si>
    <t>U03026</t>
  </si>
  <si>
    <t>TXN03027</t>
  </si>
  <si>
    <t>U03027</t>
  </si>
  <si>
    <t>TXN03028</t>
  </si>
  <si>
    <t>U03028</t>
  </si>
  <si>
    <t>TXN03029</t>
  </si>
  <si>
    <t>U03029</t>
  </si>
  <si>
    <t>TXN03030</t>
  </si>
  <si>
    <t>U03030</t>
  </si>
  <si>
    <t>TXN03031</t>
  </si>
  <si>
    <t>U03031</t>
  </si>
  <si>
    <t>TXN03032</t>
  </si>
  <si>
    <t>U03032</t>
  </si>
  <si>
    <t>TXN03033</t>
  </si>
  <si>
    <t>U03033</t>
  </si>
  <si>
    <t>TXN03034</t>
  </si>
  <si>
    <t>U03034</t>
  </si>
  <si>
    <t>TXN03035</t>
  </si>
  <si>
    <t>U03035</t>
  </si>
  <si>
    <t>TXN03036</t>
  </si>
  <si>
    <t>U03036</t>
  </si>
  <si>
    <t>TXN03037</t>
  </si>
  <si>
    <t>U03037</t>
  </si>
  <si>
    <t>TXN03038</t>
  </si>
  <si>
    <t>U03038</t>
  </si>
  <si>
    <t>TXN03039</t>
  </si>
  <si>
    <t>U03039</t>
  </si>
  <si>
    <t>TXN03040</t>
  </si>
  <si>
    <t>U03040</t>
  </si>
  <si>
    <t>TXN03041</t>
  </si>
  <si>
    <t>U03041</t>
  </si>
  <si>
    <t>TXN03042</t>
  </si>
  <si>
    <t>U03042</t>
  </si>
  <si>
    <t>TXN03043</t>
  </si>
  <si>
    <t>U03043</t>
  </si>
  <si>
    <t>TXN03044</t>
  </si>
  <si>
    <t>U03044</t>
  </si>
  <si>
    <t>TXN03045</t>
  </si>
  <si>
    <t>U03045</t>
  </si>
  <si>
    <t>TXN03046</t>
  </si>
  <si>
    <t>U03046</t>
  </si>
  <si>
    <t>TXN03047</t>
  </si>
  <si>
    <t>U03047</t>
  </si>
  <si>
    <t>TXN03048</t>
  </si>
  <si>
    <t>U03048</t>
  </si>
  <si>
    <t>TXN03049</t>
  </si>
  <si>
    <t>U03049</t>
  </si>
  <si>
    <t>TXN03050</t>
  </si>
  <si>
    <t>U03050</t>
  </si>
  <si>
    <t>TXN03051</t>
  </si>
  <si>
    <t>U03051</t>
  </si>
  <si>
    <t>TXN03052</t>
  </si>
  <si>
    <t>U03052</t>
  </si>
  <si>
    <t>TXN03053</t>
  </si>
  <si>
    <t>U03053</t>
  </si>
  <si>
    <t>TXN03054</t>
  </si>
  <si>
    <t>U03054</t>
  </si>
  <si>
    <t>TXN03055</t>
  </si>
  <si>
    <t>U03055</t>
  </si>
  <si>
    <t>TXN03056</t>
  </si>
  <si>
    <t>U03056</t>
  </si>
  <si>
    <t>TXN03057</t>
  </si>
  <si>
    <t>U03057</t>
  </si>
  <si>
    <t>TXN03058</t>
  </si>
  <si>
    <t>U03058</t>
  </si>
  <si>
    <t>TXN03059</t>
  </si>
  <si>
    <t>U03059</t>
  </si>
  <si>
    <t>TXN03060</t>
  </si>
  <si>
    <t>U03060</t>
  </si>
  <si>
    <t>TXN03061</t>
  </si>
  <si>
    <t>U03061</t>
  </si>
  <si>
    <t>TXN03062</t>
  </si>
  <si>
    <t>U03062</t>
  </si>
  <si>
    <t>TXN03063</t>
  </si>
  <si>
    <t>U03063</t>
  </si>
  <si>
    <t>TXN03064</t>
  </si>
  <si>
    <t>U03064</t>
  </si>
  <si>
    <t>TXN03065</t>
  </si>
  <si>
    <t>U03065</t>
  </si>
  <si>
    <t>TXN03066</t>
  </si>
  <si>
    <t>U03066</t>
  </si>
  <si>
    <t>TXN03067</t>
  </si>
  <si>
    <t>U03067</t>
  </si>
  <si>
    <t>TXN03068</t>
  </si>
  <si>
    <t>U03068</t>
  </si>
  <si>
    <t>TXN03069</t>
  </si>
  <si>
    <t>U03069</t>
  </si>
  <si>
    <t>TXN03070</t>
  </si>
  <si>
    <t>U03070</t>
  </si>
  <si>
    <t>TXN03071</t>
  </si>
  <si>
    <t>U03071</t>
  </si>
  <si>
    <t>TXN03072</t>
  </si>
  <si>
    <t>U03072</t>
  </si>
  <si>
    <t>TXN03073</t>
  </si>
  <si>
    <t>U03073</t>
  </si>
  <si>
    <t>TXN03074</t>
  </si>
  <si>
    <t>U03074</t>
  </si>
  <si>
    <t>TXN03075</t>
  </si>
  <si>
    <t>U03075</t>
  </si>
  <si>
    <t>TXN03076</t>
  </si>
  <si>
    <t>U03076</t>
  </si>
  <si>
    <t>TXN03077</t>
  </si>
  <si>
    <t>U03077</t>
  </si>
  <si>
    <t>TXN03078</t>
  </si>
  <si>
    <t>U03078</t>
  </si>
  <si>
    <t>TXN03079</t>
  </si>
  <si>
    <t>U03079</t>
  </si>
  <si>
    <t>TXN03080</t>
  </si>
  <si>
    <t>U03080</t>
  </si>
  <si>
    <t>TXN03081</t>
  </si>
  <si>
    <t>U03081</t>
  </si>
  <si>
    <t>TXN03082</t>
  </si>
  <si>
    <t>U03082</t>
  </si>
  <si>
    <t>TXN03083</t>
  </si>
  <si>
    <t>U03083</t>
  </si>
  <si>
    <t>TXN03084</t>
  </si>
  <si>
    <t>U03084</t>
  </si>
  <si>
    <t>TXN03085</t>
  </si>
  <si>
    <t>U03085</t>
  </si>
  <si>
    <t>TXN03086</t>
  </si>
  <si>
    <t>U03086</t>
  </si>
  <si>
    <t>TXN03087</t>
  </si>
  <si>
    <t>U03087</t>
  </si>
  <si>
    <t>TXN03088</t>
  </si>
  <si>
    <t>U03088</t>
  </si>
  <si>
    <t>TXN03089</t>
  </si>
  <si>
    <t>U03089</t>
  </si>
  <si>
    <t>TXN03090</t>
  </si>
  <si>
    <t>U03090</t>
  </si>
  <si>
    <t>TXN03091</t>
  </si>
  <si>
    <t>U03091</t>
  </si>
  <si>
    <t>TXN03092</t>
  </si>
  <si>
    <t>U03092</t>
  </si>
  <si>
    <t>TXN03093</t>
  </si>
  <si>
    <t>U03093</t>
  </si>
  <si>
    <t>TXN03094</t>
  </si>
  <si>
    <t>U03094</t>
  </si>
  <si>
    <t>TXN03095</t>
  </si>
  <si>
    <t>U03095</t>
  </si>
  <si>
    <t>TXN03096</t>
  </si>
  <si>
    <t>U03096</t>
  </si>
  <si>
    <t>TXN03097</t>
  </si>
  <si>
    <t>U03097</t>
  </si>
  <si>
    <t>TXN03098</t>
  </si>
  <si>
    <t>U03098</t>
  </si>
  <si>
    <t>TXN03099</t>
  </si>
  <si>
    <t>U03099</t>
  </si>
  <si>
    <t>TXN03100</t>
  </si>
  <si>
    <t>U03100</t>
  </si>
  <si>
    <t>TXN03101</t>
  </si>
  <si>
    <t>U03101</t>
  </si>
  <si>
    <t>TXN03102</t>
  </si>
  <si>
    <t>U03102</t>
  </si>
  <si>
    <t>TXN03103</t>
  </si>
  <si>
    <t>U03103</t>
  </si>
  <si>
    <t>TXN03104</t>
  </si>
  <si>
    <t>U03104</t>
  </si>
  <si>
    <t>TXN03105</t>
  </si>
  <si>
    <t>U03105</t>
  </si>
  <si>
    <t>TXN03106</t>
  </si>
  <si>
    <t>U03106</t>
  </si>
  <si>
    <t>TXN03107</t>
  </si>
  <si>
    <t>U03107</t>
  </si>
  <si>
    <t>TXN03108</t>
  </si>
  <si>
    <t>U03108</t>
  </si>
  <si>
    <t>TXN03109</t>
  </si>
  <si>
    <t>U03109</t>
  </si>
  <si>
    <t>TXN03110</t>
  </si>
  <si>
    <t>U03110</t>
  </si>
  <si>
    <t>TXN03111</t>
  </si>
  <si>
    <t>U03111</t>
  </si>
  <si>
    <t>TXN03112</t>
  </si>
  <si>
    <t>U03112</t>
  </si>
  <si>
    <t>TXN03113</t>
  </si>
  <si>
    <t>U03113</t>
  </si>
  <si>
    <t>TXN03114</t>
  </si>
  <si>
    <t>U03114</t>
  </si>
  <si>
    <t>TXN03115</t>
  </si>
  <si>
    <t>U03115</t>
  </si>
  <si>
    <t>TXN03116</t>
  </si>
  <si>
    <t>U03116</t>
  </si>
  <si>
    <t>TXN03117</t>
  </si>
  <si>
    <t>U03117</t>
  </si>
  <si>
    <t>TXN03118</t>
  </si>
  <si>
    <t>U03118</t>
  </si>
  <si>
    <t>TXN03119</t>
  </si>
  <si>
    <t>U03119</t>
  </si>
  <si>
    <t>TXN03120</t>
  </si>
  <si>
    <t>U03120</t>
  </si>
  <si>
    <t>TXN03121</t>
  </si>
  <si>
    <t>U03121</t>
  </si>
  <si>
    <t>TXN03122</t>
  </si>
  <si>
    <t>U03122</t>
  </si>
  <si>
    <t>TXN03123</t>
  </si>
  <si>
    <t>U03123</t>
  </si>
  <si>
    <t>TXN03124</t>
  </si>
  <si>
    <t>U03124</t>
  </si>
  <si>
    <t>TXN03125</t>
  </si>
  <si>
    <t>U03125</t>
  </si>
  <si>
    <t>TXN03126</t>
  </si>
  <si>
    <t>U03126</t>
  </si>
  <si>
    <t>TXN03127</t>
  </si>
  <si>
    <t>U03127</t>
  </si>
  <si>
    <t>TXN03128</t>
  </si>
  <si>
    <t>U03128</t>
  </si>
  <si>
    <t>TXN03129</t>
  </si>
  <si>
    <t>U03129</t>
  </si>
  <si>
    <t>TXN03130</t>
  </si>
  <si>
    <t>U03130</t>
  </si>
  <si>
    <t>TXN03131</t>
  </si>
  <si>
    <t>U03131</t>
  </si>
  <si>
    <t>TXN03132</t>
  </si>
  <si>
    <t>U03132</t>
  </si>
  <si>
    <t>TXN03133</t>
  </si>
  <si>
    <t>U03133</t>
  </si>
  <si>
    <t>TXN03134</t>
  </si>
  <si>
    <t>U03134</t>
  </si>
  <si>
    <t>TXN03135</t>
  </si>
  <si>
    <t>U03135</t>
  </si>
  <si>
    <t>TXN03136</t>
  </si>
  <si>
    <t>U03136</t>
  </si>
  <si>
    <t>TXN03137</t>
  </si>
  <si>
    <t>U03137</t>
  </si>
  <si>
    <t>TXN03138</t>
  </si>
  <si>
    <t>U03138</t>
  </si>
  <si>
    <t>TXN03139</t>
  </si>
  <si>
    <t>U03139</t>
  </si>
  <si>
    <t>TXN03140</t>
  </si>
  <si>
    <t>U03140</t>
  </si>
  <si>
    <t>TXN03141</t>
  </si>
  <si>
    <t>U03141</t>
  </si>
  <si>
    <t>TXN03142</t>
  </si>
  <si>
    <t>U03142</t>
  </si>
  <si>
    <t>TXN03143</t>
  </si>
  <si>
    <t>U03143</t>
  </si>
  <si>
    <t>TXN03144</t>
  </si>
  <si>
    <t>U03144</t>
  </si>
  <si>
    <t>TXN03145</t>
  </si>
  <si>
    <t>U03145</t>
  </si>
  <si>
    <t>TXN03146</t>
  </si>
  <si>
    <t>U03146</t>
  </si>
  <si>
    <t>TXN03147</t>
  </si>
  <si>
    <t>U03147</t>
  </si>
  <si>
    <t>TXN03148</t>
  </si>
  <si>
    <t>U03148</t>
  </si>
  <si>
    <t>TXN03149</t>
  </si>
  <si>
    <t>U03149</t>
  </si>
  <si>
    <t>TXN03150</t>
  </si>
  <si>
    <t>U03150</t>
  </si>
  <si>
    <t>TXN03151</t>
  </si>
  <si>
    <t>U03151</t>
  </si>
  <si>
    <t>TXN03152</t>
  </si>
  <si>
    <t>U03152</t>
  </si>
  <si>
    <t>TXN03153</t>
  </si>
  <si>
    <t>U03153</t>
  </si>
  <si>
    <t>TXN03154</t>
  </si>
  <si>
    <t>U03154</t>
  </si>
  <si>
    <t>TXN03155</t>
  </si>
  <si>
    <t>U03155</t>
  </si>
  <si>
    <t>TXN03156</t>
  </si>
  <si>
    <t>U03156</t>
  </si>
  <si>
    <t>TXN03157</t>
  </si>
  <si>
    <t>U03157</t>
  </si>
  <si>
    <t>TXN03158</t>
  </si>
  <si>
    <t>U03158</t>
  </si>
  <si>
    <t>TXN03159</t>
  </si>
  <si>
    <t>U03159</t>
  </si>
  <si>
    <t>TXN03160</t>
  </si>
  <si>
    <t>U03160</t>
  </si>
  <si>
    <t>TXN03161</t>
  </si>
  <si>
    <t>U03161</t>
  </si>
  <si>
    <t>TXN03162</t>
  </si>
  <si>
    <t>U03162</t>
  </si>
  <si>
    <t>TXN03163</t>
  </si>
  <si>
    <t>U03163</t>
  </si>
  <si>
    <t>TXN03164</t>
  </si>
  <si>
    <t>U03164</t>
  </si>
  <si>
    <t>TXN03165</t>
  </si>
  <si>
    <t>U03165</t>
  </si>
  <si>
    <t>TXN03166</t>
  </si>
  <si>
    <t>U03166</t>
  </si>
  <si>
    <t>TXN03167</t>
  </si>
  <si>
    <t>U03167</t>
  </si>
  <si>
    <t>TXN03168</t>
  </si>
  <si>
    <t>U03168</t>
  </si>
  <si>
    <t>TXN03169</t>
  </si>
  <si>
    <t>U03169</t>
  </si>
  <si>
    <t>TXN03170</t>
  </si>
  <si>
    <t>U03170</t>
  </si>
  <si>
    <t>TXN03171</t>
  </si>
  <si>
    <t>U03171</t>
  </si>
  <si>
    <t>TXN03172</t>
  </si>
  <si>
    <t>U03172</t>
  </si>
  <si>
    <t>TXN03173</t>
  </si>
  <si>
    <t>U03173</t>
  </si>
  <si>
    <t>TXN03174</t>
  </si>
  <si>
    <t>U03174</t>
  </si>
  <si>
    <t>TXN03175</t>
  </si>
  <si>
    <t>U03175</t>
  </si>
  <si>
    <t>TXN03176</t>
  </si>
  <si>
    <t>U03176</t>
  </si>
  <si>
    <t>TXN03177</t>
  </si>
  <si>
    <t>U03177</t>
  </si>
  <si>
    <t>TXN03178</t>
  </si>
  <si>
    <t>U03178</t>
  </si>
  <si>
    <t>TXN03179</t>
  </si>
  <si>
    <t>U03179</t>
  </si>
  <si>
    <t>TXN03180</t>
  </si>
  <si>
    <t>U03180</t>
  </si>
  <si>
    <t>TXN03181</t>
  </si>
  <si>
    <t>U03181</t>
  </si>
  <si>
    <t>TXN03182</t>
  </si>
  <si>
    <t>U03182</t>
  </si>
  <si>
    <t>TXN03183</t>
  </si>
  <si>
    <t>U03183</t>
  </si>
  <si>
    <t>TXN03184</t>
  </si>
  <si>
    <t>U03184</t>
  </si>
  <si>
    <t>TXN03185</t>
  </si>
  <si>
    <t>U03185</t>
  </si>
  <si>
    <t>TXN03186</t>
  </si>
  <si>
    <t>U03186</t>
  </si>
  <si>
    <t>TXN03187</t>
  </si>
  <si>
    <t>U03187</t>
  </si>
  <si>
    <t>TXN03188</t>
  </si>
  <si>
    <t>U03188</t>
  </si>
  <si>
    <t>TXN03189</t>
  </si>
  <si>
    <t>U03189</t>
  </si>
  <si>
    <t>TXN03190</t>
  </si>
  <si>
    <t>U03190</t>
  </si>
  <si>
    <t>TXN03191</t>
  </si>
  <si>
    <t>U03191</t>
  </si>
  <si>
    <t>TXN03192</t>
  </si>
  <si>
    <t>U03192</t>
  </si>
  <si>
    <t>TXN03193</t>
  </si>
  <si>
    <t>U03193</t>
  </si>
  <si>
    <t>TXN03194</t>
  </si>
  <si>
    <t>U03194</t>
  </si>
  <si>
    <t>TXN03195</t>
  </si>
  <si>
    <t>U03195</t>
  </si>
  <si>
    <t>TXN03196</t>
  </si>
  <si>
    <t>U03196</t>
  </si>
  <si>
    <t>TXN03197</t>
  </si>
  <si>
    <t>U03197</t>
  </si>
  <si>
    <t>TXN03198</t>
  </si>
  <si>
    <t>U03198</t>
  </si>
  <si>
    <t>TXN03199</t>
  </si>
  <si>
    <t>U03199</t>
  </si>
  <si>
    <t>TXN03200</t>
  </si>
  <si>
    <t>U03200</t>
  </si>
  <si>
    <t>TXN03201</t>
  </si>
  <si>
    <t>U03201</t>
  </si>
  <si>
    <t>TXN03202</t>
  </si>
  <si>
    <t>U03202</t>
  </si>
  <si>
    <t>TXN03203</t>
  </si>
  <si>
    <t>U03203</t>
  </si>
  <si>
    <t>TXN03204</t>
  </si>
  <si>
    <t>U03204</t>
  </si>
  <si>
    <t>TXN03205</t>
  </si>
  <si>
    <t>U03205</t>
  </si>
  <si>
    <t>TXN03206</t>
  </si>
  <si>
    <t>U03206</t>
  </si>
  <si>
    <t>TXN03207</t>
  </si>
  <si>
    <t>U03207</t>
  </si>
  <si>
    <t>TXN03208</t>
  </si>
  <si>
    <t>U03208</t>
  </si>
  <si>
    <t>TXN03209</t>
  </si>
  <si>
    <t>U03209</t>
  </si>
  <si>
    <t>TXN03210</t>
  </si>
  <si>
    <t>U03210</t>
  </si>
  <si>
    <t>TXN03211</t>
  </si>
  <si>
    <t>U03211</t>
  </si>
  <si>
    <t>TXN03212</t>
  </si>
  <si>
    <t>U03212</t>
  </si>
  <si>
    <t>TXN03213</t>
  </si>
  <si>
    <t>U03213</t>
  </si>
  <si>
    <t>TXN03214</t>
  </si>
  <si>
    <t>U03214</t>
  </si>
  <si>
    <t>TXN03215</t>
  </si>
  <si>
    <t>U03215</t>
  </si>
  <si>
    <t>TXN03216</t>
  </si>
  <si>
    <t>U03216</t>
  </si>
  <si>
    <t>TXN03217</t>
  </si>
  <si>
    <t>U03217</t>
  </si>
  <si>
    <t>TXN03218</t>
  </si>
  <si>
    <t>U03218</t>
  </si>
  <si>
    <t>TXN03219</t>
  </si>
  <si>
    <t>U03219</t>
  </si>
  <si>
    <t>TXN03220</t>
  </si>
  <si>
    <t>U03220</t>
  </si>
  <si>
    <t>TXN03221</t>
  </si>
  <si>
    <t>U03221</t>
  </si>
  <si>
    <t>TXN03222</t>
  </si>
  <si>
    <t>U03222</t>
  </si>
  <si>
    <t>TXN03223</t>
  </si>
  <si>
    <t>U03223</t>
  </si>
  <si>
    <t>TXN03224</t>
  </si>
  <si>
    <t>U03224</t>
  </si>
  <si>
    <t>TXN03225</t>
  </si>
  <si>
    <t>U03225</t>
  </si>
  <si>
    <t>TXN03226</t>
  </si>
  <si>
    <t>U03226</t>
  </si>
  <si>
    <t>TXN03227</t>
  </si>
  <si>
    <t>U03227</t>
  </si>
  <si>
    <t>TXN03228</t>
  </si>
  <si>
    <t>U03228</t>
  </si>
  <si>
    <t>TXN03229</t>
  </si>
  <si>
    <t>U03229</t>
  </si>
  <si>
    <t>TXN03230</t>
  </si>
  <si>
    <t>U03230</t>
  </si>
  <si>
    <t>TXN03231</t>
  </si>
  <si>
    <t>U03231</t>
  </si>
  <si>
    <t>TXN03232</t>
  </si>
  <si>
    <t>U03232</t>
  </si>
  <si>
    <t>TXN03233</t>
  </si>
  <si>
    <t>U03233</t>
  </si>
  <si>
    <t>TXN03234</t>
  </si>
  <si>
    <t>U03234</t>
  </si>
  <si>
    <t>TXN03235</t>
  </si>
  <si>
    <t>U03235</t>
  </si>
  <si>
    <t>TXN03236</t>
  </si>
  <si>
    <t>U03236</t>
  </si>
  <si>
    <t>TXN03237</t>
  </si>
  <si>
    <t>U03237</t>
  </si>
  <si>
    <t>TXN03238</t>
  </si>
  <si>
    <t>U03238</t>
  </si>
  <si>
    <t>TXN03239</t>
  </si>
  <si>
    <t>U03239</t>
  </si>
  <si>
    <t>TXN03240</t>
  </si>
  <si>
    <t>U03240</t>
  </si>
  <si>
    <t>TXN03241</t>
  </si>
  <si>
    <t>U03241</t>
  </si>
  <si>
    <t>TXN03242</t>
  </si>
  <si>
    <t>U03242</t>
  </si>
  <si>
    <t>TXN03243</t>
  </si>
  <si>
    <t>U03243</t>
  </si>
  <si>
    <t>TXN03244</t>
  </si>
  <si>
    <t>U03244</t>
  </si>
  <si>
    <t>TXN03245</t>
  </si>
  <si>
    <t>U03245</t>
  </si>
  <si>
    <t>TXN03246</t>
  </si>
  <si>
    <t>U03246</t>
  </si>
  <si>
    <t>TXN03247</t>
  </si>
  <si>
    <t>U03247</t>
  </si>
  <si>
    <t>TXN03248</t>
  </si>
  <si>
    <t>U03248</t>
  </si>
  <si>
    <t>TXN03249</t>
  </si>
  <si>
    <t>U03249</t>
  </si>
  <si>
    <t>TXN03250</t>
  </si>
  <si>
    <t>U03250</t>
  </si>
  <si>
    <t>TXN03251</t>
  </si>
  <si>
    <t>U03251</t>
  </si>
  <si>
    <t>TXN03252</t>
  </si>
  <si>
    <t>U03252</t>
  </si>
  <si>
    <t>TXN03253</t>
  </si>
  <si>
    <t>U03253</t>
  </si>
  <si>
    <t>TXN03254</t>
  </si>
  <si>
    <t>U03254</t>
  </si>
  <si>
    <t>TXN03255</t>
  </si>
  <si>
    <t>U03255</t>
  </si>
  <si>
    <t>TXN03256</t>
  </si>
  <si>
    <t>U03256</t>
  </si>
  <si>
    <t>TXN03257</t>
  </si>
  <si>
    <t>U03257</t>
  </si>
  <si>
    <t>TXN03258</t>
  </si>
  <si>
    <t>U03258</t>
  </si>
  <si>
    <t>TXN03259</t>
  </si>
  <si>
    <t>U03259</t>
  </si>
  <si>
    <t>TXN03260</t>
  </si>
  <si>
    <t>U03260</t>
  </si>
  <si>
    <t>TXN03261</t>
  </si>
  <si>
    <t>U03261</t>
  </si>
  <si>
    <t>TXN03262</t>
  </si>
  <si>
    <t>U03262</t>
  </si>
  <si>
    <t>TXN03263</t>
  </si>
  <si>
    <t>U03263</t>
  </si>
  <si>
    <t>TXN03264</t>
  </si>
  <si>
    <t>U03264</t>
  </si>
  <si>
    <t>TXN03265</t>
  </si>
  <si>
    <t>U03265</t>
  </si>
  <si>
    <t>TXN03266</t>
  </si>
  <si>
    <t>U03266</t>
  </si>
  <si>
    <t>TXN03267</t>
  </si>
  <si>
    <t>U03267</t>
  </si>
  <si>
    <t>TXN03268</t>
  </si>
  <si>
    <t>U03268</t>
  </si>
  <si>
    <t>TXN03269</t>
  </si>
  <si>
    <t>U03269</t>
  </si>
  <si>
    <t>TXN03270</t>
  </si>
  <si>
    <t>U03270</t>
  </si>
  <si>
    <t>TXN03271</t>
  </si>
  <si>
    <t>U03271</t>
  </si>
  <si>
    <t>TXN03272</t>
  </si>
  <si>
    <t>U03272</t>
  </si>
  <si>
    <t>TXN03273</t>
  </si>
  <si>
    <t>U03273</t>
  </si>
  <si>
    <t>TXN03274</t>
  </si>
  <si>
    <t>U03274</t>
  </si>
  <si>
    <t>TXN03275</t>
  </si>
  <si>
    <t>U03275</t>
  </si>
  <si>
    <t>TXN03276</t>
  </si>
  <si>
    <t>U03276</t>
  </si>
  <si>
    <t>TXN03277</t>
  </si>
  <si>
    <t>U03277</t>
  </si>
  <si>
    <t>TXN03278</t>
  </si>
  <si>
    <t>U03278</t>
  </si>
  <si>
    <t>TXN03279</t>
  </si>
  <si>
    <t>U03279</t>
  </si>
  <si>
    <t>TXN03280</t>
  </si>
  <si>
    <t>U03280</t>
  </si>
  <si>
    <t>TXN03281</t>
  </si>
  <si>
    <t>U03281</t>
  </si>
  <si>
    <t>TXN03282</t>
  </si>
  <si>
    <t>U03282</t>
  </si>
  <si>
    <t>TXN03283</t>
  </si>
  <si>
    <t>U03283</t>
  </si>
  <si>
    <t>TXN03284</t>
  </si>
  <si>
    <t>U03284</t>
  </si>
  <si>
    <t>TXN03285</t>
  </si>
  <si>
    <t>U03285</t>
  </si>
  <si>
    <t>TXN03286</t>
  </si>
  <si>
    <t>U03286</t>
  </si>
  <si>
    <t>TXN03287</t>
  </si>
  <si>
    <t>U03287</t>
  </si>
  <si>
    <t>TXN03288</t>
  </si>
  <si>
    <t>U03288</t>
  </si>
  <si>
    <t>TXN03289</t>
  </si>
  <si>
    <t>U03289</t>
  </si>
  <si>
    <t>TXN03290</t>
  </si>
  <si>
    <t>U03290</t>
  </si>
  <si>
    <t>TXN03291</t>
  </si>
  <si>
    <t>U03291</t>
  </si>
  <si>
    <t>TXN03292</t>
  </si>
  <si>
    <t>U03292</t>
  </si>
  <si>
    <t>TXN03293</t>
  </si>
  <si>
    <t>U03293</t>
  </si>
  <si>
    <t>TXN03294</t>
  </si>
  <si>
    <t>U03294</t>
  </si>
  <si>
    <t>TXN03295</t>
  </si>
  <si>
    <t>U03295</t>
  </si>
  <si>
    <t>TXN03296</t>
  </si>
  <si>
    <t>U03296</t>
  </si>
  <si>
    <t>TXN03297</t>
  </si>
  <si>
    <t>U03297</t>
  </si>
  <si>
    <t>TXN03298</t>
  </si>
  <si>
    <t>U03298</t>
  </si>
  <si>
    <t>TXN03299</t>
  </si>
  <si>
    <t>U03299</t>
  </si>
  <si>
    <t>TXN03300</t>
  </si>
  <si>
    <t>U03300</t>
  </si>
  <si>
    <t>TXN03301</t>
  </si>
  <si>
    <t>U03301</t>
  </si>
  <si>
    <t>TXN03302</t>
  </si>
  <si>
    <t>U03302</t>
  </si>
  <si>
    <t>TXN03303</t>
  </si>
  <si>
    <t>U03303</t>
  </si>
  <si>
    <t>TXN03304</t>
  </si>
  <si>
    <t>U03304</t>
  </si>
  <si>
    <t>TXN03305</t>
  </si>
  <si>
    <t>U03305</t>
  </si>
  <si>
    <t>TXN03306</t>
  </si>
  <si>
    <t>U03306</t>
  </si>
  <si>
    <t>TXN03307</t>
  </si>
  <si>
    <t>U03307</t>
  </si>
  <si>
    <t>TXN03308</t>
  </si>
  <si>
    <t>U03308</t>
  </si>
  <si>
    <t>TXN03309</t>
  </si>
  <si>
    <t>U03309</t>
  </si>
  <si>
    <t>TXN03310</t>
  </si>
  <si>
    <t>U03310</t>
  </si>
  <si>
    <t>TXN03311</t>
  </si>
  <si>
    <t>U03311</t>
  </si>
  <si>
    <t>TXN03312</t>
  </si>
  <si>
    <t>U03312</t>
  </si>
  <si>
    <t>TXN03313</t>
  </si>
  <si>
    <t>U03313</t>
  </si>
  <si>
    <t>TXN03314</t>
  </si>
  <si>
    <t>U03314</t>
  </si>
  <si>
    <t>TXN03315</t>
  </si>
  <si>
    <t>U03315</t>
  </si>
  <si>
    <t>TXN03316</t>
  </si>
  <si>
    <t>U03316</t>
  </si>
  <si>
    <t>TXN03317</t>
  </si>
  <si>
    <t>U03317</t>
  </si>
  <si>
    <t>TXN03318</t>
  </si>
  <si>
    <t>U03318</t>
  </si>
  <si>
    <t>TXN03319</t>
  </si>
  <si>
    <t>U03319</t>
  </si>
  <si>
    <t>TXN03320</t>
  </si>
  <si>
    <t>U03320</t>
  </si>
  <si>
    <t>TXN03321</t>
  </si>
  <si>
    <t>U03321</t>
  </si>
  <si>
    <t>TXN03322</t>
  </si>
  <si>
    <t>U03322</t>
  </si>
  <si>
    <t>TXN03323</t>
  </si>
  <si>
    <t>U03323</t>
  </si>
  <si>
    <t>TXN03324</t>
  </si>
  <si>
    <t>U03324</t>
  </si>
  <si>
    <t>TXN03325</t>
  </si>
  <si>
    <t>U03325</t>
  </si>
  <si>
    <t>TXN03326</t>
  </si>
  <si>
    <t>U03326</t>
  </si>
  <si>
    <t>TXN03327</t>
  </si>
  <si>
    <t>U03327</t>
  </si>
  <si>
    <t>TXN03328</t>
  </si>
  <si>
    <t>U03328</t>
  </si>
  <si>
    <t>TXN03329</t>
  </si>
  <si>
    <t>U03329</t>
  </si>
  <si>
    <t>TXN03330</t>
  </si>
  <si>
    <t>U03330</t>
  </si>
  <si>
    <t>TXN03331</t>
  </si>
  <si>
    <t>U03331</t>
  </si>
  <si>
    <t>TXN03332</t>
  </si>
  <si>
    <t>U03332</t>
  </si>
  <si>
    <t>TXN03333</t>
  </si>
  <si>
    <t>U03333</t>
  </si>
  <si>
    <t>TXN03334</t>
  </si>
  <si>
    <t>U03334</t>
  </si>
  <si>
    <t>TXN03335</t>
  </si>
  <si>
    <t>U03335</t>
  </si>
  <si>
    <t>TXN03336</t>
  </si>
  <si>
    <t>U03336</t>
  </si>
  <si>
    <t>TXN03337</t>
  </si>
  <si>
    <t>U03337</t>
  </si>
  <si>
    <t>TXN03338</t>
  </si>
  <si>
    <t>U03338</t>
  </si>
  <si>
    <t>TXN03339</t>
  </si>
  <si>
    <t>U03339</t>
  </si>
  <si>
    <t>TXN03340</t>
  </si>
  <si>
    <t>U03340</t>
  </si>
  <si>
    <t>TXN03341</t>
  </si>
  <si>
    <t>U03341</t>
  </si>
  <si>
    <t>TXN03342</t>
  </si>
  <si>
    <t>U03342</t>
  </si>
  <si>
    <t>TXN03343</t>
  </si>
  <si>
    <t>U03343</t>
  </si>
  <si>
    <t>TXN03344</t>
  </si>
  <si>
    <t>U03344</t>
  </si>
  <si>
    <t>TXN03345</t>
  </si>
  <si>
    <t>U03345</t>
  </si>
  <si>
    <t>TXN03346</t>
  </si>
  <si>
    <t>U03346</t>
  </si>
  <si>
    <t>TXN03347</t>
  </si>
  <si>
    <t>U03347</t>
  </si>
  <si>
    <t>TXN03348</t>
  </si>
  <si>
    <t>U03348</t>
  </si>
  <si>
    <t>TXN03349</t>
  </si>
  <si>
    <t>U03349</t>
  </si>
  <si>
    <t>TXN03350</t>
  </si>
  <si>
    <t>U03350</t>
  </si>
  <si>
    <t>TXN03351</t>
  </si>
  <si>
    <t>U03351</t>
  </si>
  <si>
    <t>TXN03352</t>
  </si>
  <si>
    <t>U03352</t>
  </si>
  <si>
    <t>TXN03353</t>
  </si>
  <si>
    <t>U03353</t>
  </si>
  <si>
    <t>TXN03354</t>
  </si>
  <si>
    <t>U03354</t>
  </si>
  <si>
    <t>TXN03355</t>
  </si>
  <si>
    <t>U03355</t>
  </si>
  <si>
    <t>TXN03356</t>
  </si>
  <si>
    <t>U03356</t>
  </si>
  <si>
    <t>TXN03357</t>
  </si>
  <si>
    <t>U03357</t>
  </si>
  <si>
    <t>TXN03358</t>
  </si>
  <si>
    <t>U03358</t>
  </si>
  <si>
    <t>TXN03359</t>
  </si>
  <si>
    <t>U03359</t>
  </si>
  <si>
    <t>TXN03360</t>
  </si>
  <si>
    <t>U03360</t>
  </si>
  <si>
    <t>TXN03361</t>
  </si>
  <si>
    <t>U03361</t>
  </si>
  <si>
    <t>TXN03362</t>
  </si>
  <si>
    <t>U03362</t>
  </si>
  <si>
    <t>TXN03363</t>
  </si>
  <si>
    <t>U03363</t>
  </si>
  <si>
    <t>TXN03364</t>
  </si>
  <si>
    <t>U03364</t>
  </si>
  <si>
    <t>TXN03365</t>
  </si>
  <si>
    <t>U03365</t>
  </si>
  <si>
    <t>TXN03366</t>
  </si>
  <si>
    <t>U03366</t>
  </si>
  <si>
    <t>TXN03367</t>
  </si>
  <si>
    <t>U03367</t>
  </si>
  <si>
    <t>TXN03368</t>
  </si>
  <si>
    <t>U03368</t>
  </si>
  <si>
    <t>TXN03369</t>
  </si>
  <si>
    <t>U03369</t>
  </si>
  <si>
    <t>TXN03370</t>
  </si>
  <si>
    <t>U03370</t>
  </si>
  <si>
    <t>TXN03371</t>
  </si>
  <si>
    <t>U03371</t>
  </si>
  <si>
    <t>TXN03372</t>
  </si>
  <si>
    <t>U03372</t>
  </si>
  <si>
    <t>TXN03373</t>
  </si>
  <si>
    <t>U03373</t>
  </si>
  <si>
    <t>TXN03374</t>
  </si>
  <si>
    <t>U03374</t>
  </si>
  <si>
    <t>TXN03375</t>
  </si>
  <si>
    <t>U03375</t>
  </si>
  <si>
    <t>TXN03376</t>
  </si>
  <si>
    <t>U03376</t>
  </si>
  <si>
    <t>TXN03377</t>
  </si>
  <si>
    <t>U03377</t>
  </si>
  <si>
    <t>TXN03378</t>
  </si>
  <si>
    <t>U03378</t>
  </si>
  <si>
    <t>TXN03379</t>
  </si>
  <si>
    <t>U03379</t>
  </si>
  <si>
    <t>TXN03380</t>
  </si>
  <si>
    <t>U03380</t>
  </si>
  <si>
    <t>TXN03381</t>
  </si>
  <si>
    <t>U03381</t>
  </si>
  <si>
    <t>TXN03382</t>
  </si>
  <si>
    <t>U03382</t>
  </si>
  <si>
    <t>TXN03383</t>
  </si>
  <si>
    <t>U03383</t>
  </si>
  <si>
    <t>TXN03384</t>
  </si>
  <si>
    <t>U03384</t>
  </si>
  <si>
    <t>TXN03385</t>
  </si>
  <si>
    <t>U03385</t>
  </si>
  <si>
    <t>TXN03386</t>
  </si>
  <si>
    <t>U03386</t>
  </si>
  <si>
    <t>TXN03387</t>
  </si>
  <si>
    <t>U03387</t>
  </si>
  <si>
    <t>TXN03388</t>
  </si>
  <si>
    <t>U03388</t>
  </si>
  <si>
    <t>TXN03389</t>
  </si>
  <si>
    <t>U03389</t>
  </si>
  <si>
    <t>TXN03390</t>
  </si>
  <si>
    <t>U03390</t>
  </si>
  <si>
    <t>TXN03391</t>
  </si>
  <si>
    <t>U03391</t>
  </si>
  <si>
    <t>TXN03392</t>
  </si>
  <si>
    <t>U03392</t>
  </si>
  <si>
    <t>TXN03393</t>
  </si>
  <si>
    <t>U03393</t>
  </si>
  <si>
    <t>TXN03394</t>
  </si>
  <si>
    <t>U03394</t>
  </si>
  <si>
    <t>TXN03395</t>
  </si>
  <si>
    <t>U03395</t>
  </si>
  <si>
    <t>TXN03396</t>
  </si>
  <si>
    <t>U03396</t>
  </si>
  <si>
    <t>TXN03397</t>
  </si>
  <si>
    <t>U03397</t>
  </si>
  <si>
    <t>TXN03398</t>
  </si>
  <si>
    <t>U03398</t>
  </si>
  <si>
    <t>TXN03399</t>
  </si>
  <si>
    <t>U03399</t>
  </si>
  <si>
    <t>TXN03400</t>
  </si>
  <si>
    <t>U03400</t>
  </si>
  <si>
    <t>TXN03401</t>
  </si>
  <si>
    <t>U03401</t>
  </si>
  <si>
    <t>TXN03402</t>
  </si>
  <si>
    <t>U03402</t>
  </si>
  <si>
    <t>TXN03403</t>
  </si>
  <si>
    <t>U03403</t>
  </si>
  <si>
    <t>TXN03404</t>
  </si>
  <si>
    <t>U03404</t>
  </si>
  <si>
    <t>TXN03405</t>
  </si>
  <si>
    <t>U03405</t>
  </si>
  <si>
    <t>TXN03406</t>
  </si>
  <si>
    <t>U03406</t>
  </si>
  <si>
    <t>TXN03407</t>
  </si>
  <si>
    <t>U03407</t>
  </si>
  <si>
    <t>TXN03408</t>
  </si>
  <si>
    <t>U03408</t>
  </si>
  <si>
    <t>TXN03409</t>
  </si>
  <si>
    <t>U03409</t>
  </si>
  <si>
    <t>TXN03410</t>
  </si>
  <si>
    <t>U03410</t>
  </si>
  <si>
    <t>TXN03411</t>
  </si>
  <si>
    <t>U03411</t>
  </si>
  <si>
    <t>TXN03412</t>
  </si>
  <si>
    <t>U03412</t>
  </si>
  <si>
    <t>TXN03413</t>
  </si>
  <si>
    <t>U03413</t>
  </si>
  <si>
    <t>TXN03414</t>
  </si>
  <si>
    <t>U03414</t>
  </si>
  <si>
    <t>TXN03415</t>
  </si>
  <si>
    <t>U03415</t>
  </si>
  <si>
    <t>TXN03416</t>
  </si>
  <si>
    <t>U03416</t>
  </si>
  <si>
    <t>TXN03417</t>
  </si>
  <si>
    <t>U03417</t>
  </si>
  <si>
    <t>TXN03418</t>
  </si>
  <si>
    <t>U03418</t>
  </si>
  <si>
    <t>TXN03419</t>
  </si>
  <si>
    <t>U03419</t>
  </si>
  <si>
    <t>TXN03420</t>
  </si>
  <si>
    <t>U03420</t>
  </si>
  <si>
    <t>TXN03421</t>
  </si>
  <si>
    <t>U03421</t>
  </si>
  <si>
    <t>TXN03422</t>
  </si>
  <si>
    <t>U03422</t>
  </si>
  <si>
    <t>TXN03423</t>
  </si>
  <si>
    <t>U03423</t>
  </si>
  <si>
    <t>TXN03424</t>
  </si>
  <si>
    <t>U03424</t>
  </si>
  <si>
    <t>TXN03425</t>
  </si>
  <si>
    <t>U03425</t>
  </si>
  <si>
    <t>TXN03426</t>
  </si>
  <si>
    <t>U03426</t>
  </si>
  <si>
    <t>TXN03427</t>
  </si>
  <si>
    <t>U03427</t>
  </si>
  <si>
    <t>TXN03428</t>
  </si>
  <si>
    <t>U03428</t>
  </si>
  <si>
    <t>TXN03429</t>
  </si>
  <si>
    <t>U03429</t>
  </si>
  <si>
    <t>TXN03430</t>
  </si>
  <si>
    <t>U03430</t>
  </si>
  <si>
    <t>TXN03431</t>
  </si>
  <si>
    <t>U03431</t>
  </si>
  <si>
    <t>TXN03432</t>
  </si>
  <si>
    <t>U03432</t>
  </si>
  <si>
    <t>TXN03433</t>
  </si>
  <si>
    <t>U03433</t>
  </si>
  <si>
    <t>TXN03434</t>
  </si>
  <si>
    <t>U03434</t>
  </si>
  <si>
    <t>TXN03435</t>
  </si>
  <si>
    <t>U03435</t>
  </si>
  <si>
    <t>TXN03436</t>
  </si>
  <si>
    <t>U03436</t>
  </si>
  <si>
    <t>TXN03437</t>
  </si>
  <si>
    <t>U03437</t>
  </si>
  <si>
    <t>TXN03438</t>
  </si>
  <si>
    <t>U03438</t>
  </si>
  <si>
    <t>TXN03439</t>
  </si>
  <si>
    <t>U03439</t>
  </si>
  <si>
    <t>TXN03440</t>
  </si>
  <si>
    <t>U03440</t>
  </si>
  <si>
    <t>TXN03441</t>
  </si>
  <si>
    <t>U03441</t>
  </si>
  <si>
    <t>TXN03442</t>
  </si>
  <si>
    <t>U03442</t>
  </si>
  <si>
    <t>TXN03443</t>
  </si>
  <si>
    <t>U03443</t>
  </si>
  <si>
    <t>TXN03444</t>
  </si>
  <si>
    <t>U03444</t>
  </si>
  <si>
    <t>TXN03445</t>
  </si>
  <si>
    <t>U03445</t>
  </si>
  <si>
    <t>TXN03446</t>
  </si>
  <si>
    <t>U03446</t>
  </si>
  <si>
    <t>TXN03447</t>
  </si>
  <si>
    <t>U03447</t>
  </si>
  <si>
    <t>TXN03448</t>
  </si>
  <si>
    <t>U03448</t>
  </si>
  <si>
    <t>TXN03449</t>
  </si>
  <si>
    <t>U03449</t>
  </si>
  <si>
    <t>TXN03450</t>
  </si>
  <si>
    <t>U03450</t>
  </si>
  <si>
    <t>TXN03451</t>
  </si>
  <si>
    <t>U03451</t>
  </si>
  <si>
    <t>TXN03452</t>
  </si>
  <si>
    <t>U03452</t>
  </si>
  <si>
    <t>TXN03453</t>
  </si>
  <si>
    <t>U03453</t>
  </si>
  <si>
    <t>TXN03454</t>
  </si>
  <si>
    <t>U03454</t>
  </si>
  <si>
    <t>TXN03455</t>
  </si>
  <si>
    <t>U03455</t>
  </si>
  <si>
    <t>TXN03456</t>
  </si>
  <si>
    <t>U03456</t>
  </si>
  <si>
    <t>TXN03457</t>
  </si>
  <si>
    <t>U03457</t>
  </si>
  <si>
    <t>TXN03458</t>
  </si>
  <si>
    <t>U03458</t>
  </si>
  <si>
    <t>TXN03459</t>
  </si>
  <si>
    <t>U03459</t>
  </si>
  <si>
    <t>TXN03460</t>
  </si>
  <si>
    <t>U03460</t>
  </si>
  <si>
    <t>TXN03461</t>
  </si>
  <si>
    <t>U03461</t>
  </si>
  <si>
    <t>TXN03462</t>
  </si>
  <si>
    <t>U03462</t>
  </si>
  <si>
    <t>TXN03463</t>
  </si>
  <si>
    <t>U03463</t>
  </si>
  <si>
    <t>TXN03464</t>
  </si>
  <si>
    <t>U03464</t>
  </si>
  <si>
    <t>TXN03465</t>
  </si>
  <si>
    <t>U03465</t>
  </si>
  <si>
    <t>TXN03466</t>
  </si>
  <si>
    <t>U03466</t>
  </si>
  <si>
    <t>TXN03467</t>
  </si>
  <si>
    <t>U03467</t>
  </si>
  <si>
    <t>TXN03468</t>
  </si>
  <si>
    <t>U03468</t>
  </si>
  <si>
    <t>TXN03469</t>
  </si>
  <si>
    <t>U03469</t>
  </si>
  <si>
    <t>TXN03470</t>
  </si>
  <si>
    <t>U03470</t>
  </si>
  <si>
    <t>TXN03471</t>
  </si>
  <si>
    <t>U03471</t>
  </si>
  <si>
    <t>TXN03472</t>
  </si>
  <si>
    <t>U03472</t>
  </si>
  <si>
    <t>TXN03473</t>
  </si>
  <si>
    <t>U03473</t>
  </si>
  <si>
    <t>TXN03474</t>
  </si>
  <si>
    <t>U03474</t>
  </si>
  <si>
    <t>TXN03475</t>
  </si>
  <si>
    <t>U03475</t>
  </si>
  <si>
    <t>TXN03476</t>
  </si>
  <si>
    <t>U03476</t>
  </si>
  <si>
    <t>TXN03477</t>
  </si>
  <si>
    <t>U03477</t>
  </si>
  <si>
    <t>TXN03478</t>
  </si>
  <si>
    <t>U03478</t>
  </si>
  <si>
    <t>TXN03479</t>
  </si>
  <si>
    <t>U03479</t>
  </si>
  <si>
    <t>TXN03480</t>
  </si>
  <si>
    <t>U03480</t>
  </si>
  <si>
    <t>TXN03481</t>
  </si>
  <si>
    <t>U03481</t>
  </si>
  <si>
    <t>TXN03482</t>
  </si>
  <si>
    <t>U03482</t>
  </si>
  <si>
    <t>TXN03483</t>
  </si>
  <si>
    <t>U03483</t>
  </si>
  <si>
    <t>TXN03484</t>
  </si>
  <si>
    <t>U03484</t>
  </si>
  <si>
    <t>TXN03485</t>
  </si>
  <si>
    <t>U03485</t>
  </si>
  <si>
    <t>TXN03486</t>
  </si>
  <si>
    <t>U03486</t>
  </si>
  <si>
    <t>TXN03487</t>
  </si>
  <si>
    <t>U03487</t>
  </si>
  <si>
    <t>TXN03488</t>
  </si>
  <si>
    <t>U03488</t>
  </si>
  <si>
    <t>TXN03489</t>
  </si>
  <si>
    <t>U03489</t>
  </si>
  <si>
    <t>TXN03490</t>
  </si>
  <si>
    <t>U03490</t>
  </si>
  <si>
    <t>TXN03491</t>
  </si>
  <si>
    <t>U03491</t>
  </si>
  <si>
    <t>TXN03492</t>
  </si>
  <si>
    <t>U03492</t>
  </si>
  <si>
    <t>TXN03493</t>
  </si>
  <si>
    <t>U03493</t>
  </si>
  <si>
    <t>TXN03494</t>
  </si>
  <si>
    <t>U03494</t>
  </si>
  <si>
    <t>TXN03495</t>
  </si>
  <si>
    <t>U03495</t>
  </si>
  <si>
    <t>TXN03496</t>
  </si>
  <si>
    <t>U03496</t>
  </si>
  <si>
    <t>TXN03497</t>
  </si>
  <si>
    <t>U03497</t>
  </si>
  <si>
    <t>TXN03498</t>
  </si>
  <si>
    <t>U03498</t>
  </si>
  <si>
    <t>TXN03499</t>
  </si>
  <si>
    <t>U03499</t>
  </si>
  <si>
    <t>TXN03500</t>
  </si>
  <si>
    <t>U03500</t>
  </si>
  <si>
    <t>TXN03501</t>
  </si>
  <si>
    <t>U03501</t>
  </si>
  <si>
    <t>TXN03502</t>
  </si>
  <si>
    <t>U03502</t>
  </si>
  <si>
    <t>TXN03503</t>
  </si>
  <si>
    <t>U03503</t>
  </si>
  <si>
    <t>TXN03504</t>
  </si>
  <si>
    <t>U03504</t>
  </si>
  <si>
    <t>TXN03505</t>
  </si>
  <si>
    <t>U03505</t>
  </si>
  <si>
    <t>TXN03506</t>
  </si>
  <si>
    <t>U03506</t>
  </si>
  <si>
    <t>TXN03507</t>
  </si>
  <si>
    <t>U03507</t>
  </si>
  <si>
    <t>TXN03508</t>
  </si>
  <si>
    <t>U03508</t>
  </si>
  <si>
    <t>TXN03509</t>
  </si>
  <si>
    <t>U03509</t>
  </si>
  <si>
    <t>TXN03510</t>
  </si>
  <si>
    <t>U03510</t>
  </si>
  <si>
    <t>TXN03511</t>
  </si>
  <si>
    <t>U03511</t>
  </si>
  <si>
    <t>TXN03512</t>
  </si>
  <si>
    <t>U03512</t>
  </si>
  <si>
    <t>TXN03513</t>
  </si>
  <si>
    <t>U03513</t>
  </si>
  <si>
    <t>TXN03514</t>
  </si>
  <si>
    <t>U03514</t>
  </si>
  <si>
    <t>TXN03515</t>
  </si>
  <si>
    <t>U03515</t>
  </si>
  <si>
    <t>TXN03516</t>
  </si>
  <si>
    <t>U03516</t>
  </si>
  <si>
    <t>TXN03517</t>
  </si>
  <si>
    <t>U03517</t>
  </si>
  <si>
    <t>TXN03518</t>
  </si>
  <si>
    <t>U03518</t>
  </si>
  <si>
    <t>TXN03519</t>
  </si>
  <si>
    <t>U03519</t>
  </si>
  <si>
    <t>TXN03520</t>
  </si>
  <si>
    <t>U03520</t>
  </si>
  <si>
    <t>TXN03521</t>
  </si>
  <si>
    <t>U03521</t>
  </si>
  <si>
    <t>TXN03522</t>
  </si>
  <si>
    <t>U03522</t>
  </si>
  <si>
    <t>TXN03523</t>
  </si>
  <si>
    <t>U03523</t>
  </si>
  <si>
    <t>TXN03524</t>
  </si>
  <si>
    <t>U03524</t>
  </si>
  <si>
    <t>TXN03525</t>
  </si>
  <si>
    <t>U03525</t>
  </si>
  <si>
    <t>TXN03526</t>
  </si>
  <si>
    <t>U03526</t>
  </si>
  <si>
    <t>TXN03527</t>
  </si>
  <si>
    <t>U03527</t>
  </si>
  <si>
    <t>TXN03528</t>
  </si>
  <si>
    <t>U03528</t>
  </si>
  <si>
    <t>TXN03529</t>
  </si>
  <si>
    <t>U03529</t>
  </si>
  <si>
    <t>TXN03530</t>
  </si>
  <si>
    <t>U03530</t>
  </si>
  <si>
    <t>TXN03531</t>
  </si>
  <si>
    <t>U03531</t>
  </si>
  <si>
    <t>TXN03532</t>
  </si>
  <si>
    <t>U03532</t>
  </si>
  <si>
    <t>TXN03533</t>
  </si>
  <si>
    <t>U03533</t>
  </si>
  <si>
    <t>TXN03534</t>
  </si>
  <si>
    <t>U03534</t>
  </si>
  <si>
    <t>TXN03535</t>
  </si>
  <si>
    <t>U03535</t>
  </si>
  <si>
    <t>TXN03536</t>
  </si>
  <si>
    <t>U03536</t>
  </si>
  <si>
    <t>TXN03537</t>
  </si>
  <si>
    <t>U03537</t>
  </si>
  <si>
    <t>TXN03538</t>
  </si>
  <si>
    <t>U03538</t>
  </si>
  <si>
    <t>TXN03539</t>
  </si>
  <si>
    <t>U03539</t>
  </si>
  <si>
    <t>TXN03540</t>
  </si>
  <si>
    <t>U03540</t>
  </si>
  <si>
    <t>TXN03541</t>
  </si>
  <si>
    <t>U03541</t>
  </si>
  <si>
    <t>TXN03542</t>
  </si>
  <si>
    <t>U03542</t>
  </si>
  <si>
    <t>TXN03543</t>
  </si>
  <si>
    <t>U03543</t>
  </si>
  <si>
    <t>TXN03544</t>
  </si>
  <si>
    <t>U03544</t>
  </si>
  <si>
    <t>TXN03545</t>
  </si>
  <si>
    <t>U03545</t>
  </si>
  <si>
    <t>TXN03546</t>
  </si>
  <si>
    <t>U03546</t>
  </si>
  <si>
    <t>TXN03547</t>
  </si>
  <si>
    <t>U03547</t>
  </si>
  <si>
    <t>TXN03548</t>
  </si>
  <si>
    <t>U03548</t>
  </si>
  <si>
    <t>TXN03549</t>
  </si>
  <si>
    <t>U03549</t>
  </si>
  <si>
    <t>TXN03550</t>
  </si>
  <si>
    <t>U03550</t>
  </si>
  <si>
    <t>TXN03551</t>
  </si>
  <si>
    <t>U03551</t>
  </si>
  <si>
    <t>TXN03552</t>
  </si>
  <si>
    <t>U03552</t>
  </si>
  <si>
    <t>TXN03553</t>
  </si>
  <si>
    <t>U03553</t>
  </si>
  <si>
    <t>TXN03554</t>
  </si>
  <si>
    <t>U03554</t>
  </si>
  <si>
    <t>TXN03555</t>
  </si>
  <si>
    <t>U03555</t>
  </si>
  <si>
    <t>TXN03556</t>
  </si>
  <si>
    <t>U03556</t>
  </si>
  <si>
    <t>TXN03557</t>
  </si>
  <si>
    <t>U03557</t>
  </si>
  <si>
    <t>TXN03558</t>
  </si>
  <si>
    <t>U03558</t>
  </si>
  <si>
    <t>TXN03559</t>
  </si>
  <si>
    <t>U03559</t>
  </si>
  <si>
    <t>TXN03560</t>
  </si>
  <si>
    <t>U03560</t>
  </si>
  <si>
    <t>TXN03561</t>
  </si>
  <si>
    <t>U03561</t>
  </si>
  <si>
    <t>TXN03562</t>
  </si>
  <si>
    <t>U03562</t>
  </si>
  <si>
    <t>TXN03563</t>
  </si>
  <si>
    <t>U03563</t>
  </si>
  <si>
    <t>TXN03564</t>
  </si>
  <si>
    <t>U03564</t>
  </si>
  <si>
    <t>TXN03565</t>
  </si>
  <si>
    <t>U03565</t>
  </si>
  <si>
    <t>TXN03566</t>
  </si>
  <si>
    <t>U03566</t>
  </si>
  <si>
    <t>TXN03567</t>
  </si>
  <si>
    <t>U03567</t>
  </si>
  <si>
    <t>TXN03568</t>
  </si>
  <si>
    <t>U03568</t>
  </si>
  <si>
    <t>TXN03569</t>
  </si>
  <si>
    <t>U03569</t>
  </si>
  <si>
    <t>TXN03570</t>
  </si>
  <si>
    <t>U03570</t>
  </si>
  <si>
    <t>TXN03571</t>
  </si>
  <si>
    <t>U03571</t>
  </si>
  <si>
    <t>TXN03572</t>
  </si>
  <si>
    <t>U03572</t>
  </si>
  <si>
    <t>TXN03573</t>
  </si>
  <si>
    <t>U03573</t>
  </si>
  <si>
    <t>TXN03574</t>
  </si>
  <si>
    <t>U03574</t>
  </si>
  <si>
    <t>TXN03575</t>
  </si>
  <si>
    <t>U03575</t>
  </si>
  <si>
    <t>TXN03576</t>
  </si>
  <si>
    <t>U03576</t>
  </si>
  <si>
    <t>TXN03577</t>
  </si>
  <si>
    <t>U03577</t>
  </si>
  <si>
    <t>TXN03578</t>
  </si>
  <si>
    <t>U03578</t>
  </si>
  <si>
    <t>TXN03579</t>
  </si>
  <si>
    <t>U03579</t>
  </si>
  <si>
    <t>TXN03580</t>
  </si>
  <si>
    <t>U03580</t>
  </si>
  <si>
    <t>TXN03581</t>
  </si>
  <si>
    <t>U03581</t>
  </si>
  <si>
    <t>TXN03582</t>
  </si>
  <si>
    <t>U03582</t>
  </si>
  <si>
    <t>TXN03583</t>
  </si>
  <si>
    <t>U03583</t>
  </si>
  <si>
    <t>TXN03584</t>
  </si>
  <si>
    <t>U03584</t>
  </si>
  <si>
    <t>TXN03585</t>
  </si>
  <si>
    <t>U03585</t>
  </si>
  <si>
    <t>TXN03586</t>
  </si>
  <si>
    <t>U03586</t>
  </si>
  <si>
    <t>TXN03587</t>
  </si>
  <si>
    <t>U03587</t>
  </si>
  <si>
    <t>TXN03588</t>
  </si>
  <si>
    <t>U03588</t>
  </si>
  <si>
    <t>TXN03589</t>
  </si>
  <si>
    <t>U03589</t>
  </si>
  <si>
    <t>TXN03590</t>
  </si>
  <si>
    <t>U03590</t>
  </si>
  <si>
    <t>TXN03591</t>
  </si>
  <si>
    <t>U03591</t>
  </si>
  <si>
    <t>TXN03592</t>
  </si>
  <si>
    <t>U03592</t>
  </si>
  <si>
    <t>TXN03593</t>
  </si>
  <si>
    <t>U03593</t>
  </si>
  <si>
    <t>TXN03594</t>
  </si>
  <si>
    <t>U03594</t>
  </si>
  <si>
    <t>TXN03595</t>
  </si>
  <si>
    <t>U03595</t>
  </si>
  <si>
    <t>TXN03596</t>
  </si>
  <si>
    <t>U03596</t>
  </si>
  <si>
    <t>TXN03597</t>
  </si>
  <si>
    <t>U03597</t>
  </si>
  <si>
    <t>TXN03598</t>
  </si>
  <si>
    <t>U03598</t>
  </si>
  <si>
    <t>TXN03599</t>
  </si>
  <si>
    <t>U03599</t>
  </si>
  <si>
    <t>TXN03600</t>
  </si>
  <si>
    <t>U03600</t>
  </si>
  <si>
    <t>TXN03601</t>
  </si>
  <si>
    <t>U03601</t>
  </si>
  <si>
    <t>TXN03602</t>
  </si>
  <si>
    <t>U03602</t>
  </si>
  <si>
    <t>TXN03603</t>
  </si>
  <si>
    <t>U03603</t>
  </si>
  <si>
    <t>TXN03604</t>
  </si>
  <si>
    <t>U03604</t>
  </si>
  <si>
    <t>TXN03605</t>
  </si>
  <si>
    <t>U03605</t>
  </si>
  <si>
    <t>TXN03606</t>
  </si>
  <si>
    <t>U03606</t>
  </si>
  <si>
    <t>TXN03607</t>
  </si>
  <si>
    <t>U03607</t>
  </si>
  <si>
    <t>TXN03608</t>
  </si>
  <si>
    <t>U03608</t>
  </si>
  <si>
    <t>TXN03609</t>
  </si>
  <si>
    <t>U03609</t>
  </si>
  <si>
    <t>TXN03610</t>
  </si>
  <si>
    <t>U03610</t>
  </si>
  <si>
    <t>TXN03611</t>
  </si>
  <si>
    <t>U03611</t>
  </si>
  <si>
    <t>TXN03612</t>
  </si>
  <si>
    <t>U03612</t>
  </si>
  <si>
    <t>TXN03613</t>
  </si>
  <si>
    <t>U03613</t>
  </si>
  <si>
    <t>TXN03614</t>
  </si>
  <si>
    <t>U03614</t>
  </si>
  <si>
    <t>TXN03615</t>
  </si>
  <si>
    <t>U03615</t>
  </si>
  <si>
    <t>TXN03616</t>
  </si>
  <si>
    <t>U03616</t>
  </si>
  <si>
    <t>TXN03617</t>
  </si>
  <si>
    <t>U03617</t>
  </si>
  <si>
    <t>TXN03618</t>
  </si>
  <si>
    <t>U03618</t>
  </si>
  <si>
    <t>TXN03619</t>
  </si>
  <si>
    <t>U03619</t>
  </si>
  <si>
    <t>TXN03620</t>
  </si>
  <si>
    <t>U03620</t>
  </si>
  <si>
    <t>TXN03621</t>
  </si>
  <si>
    <t>U03621</t>
  </si>
  <si>
    <t>TXN03622</t>
  </si>
  <si>
    <t>U03622</t>
  </si>
  <si>
    <t>TXN03623</t>
  </si>
  <si>
    <t>U03623</t>
  </si>
  <si>
    <t>TXN03624</t>
  </si>
  <si>
    <t>U03624</t>
  </si>
  <si>
    <t>TXN03625</t>
  </si>
  <si>
    <t>U03625</t>
  </si>
  <si>
    <t>TXN03626</t>
  </si>
  <si>
    <t>U03626</t>
  </si>
  <si>
    <t>TXN03627</t>
  </si>
  <si>
    <t>U03627</t>
  </si>
  <si>
    <t>TXN03628</t>
  </si>
  <si>
    <t>U03628</t>
  </si>
  <si>
    <t>TXN03629</t>
  </si>
  <si>
    <t>U03629</t>
  </si>
  <si>
    <t>TXN03630</t>
  </si>
  <si>
    <t>U03630</t>
  </si>
  <si>
    <t>TXN03631</t>
  </si>
  <si>
    <t>U03631</t>
  </si>
  <si>
    <t>TXN03632</t>
  </si>
  <si>
    <t>U03632</t>
  </si>
  <si>
    <t>TXN03633</t>
  </si>
  <si>
    <t>U03633</t>
  </si>
  <si>
    <t>TXN03634</t>
  </si>
  <si>
    <t>U03634</t>
  </si>
  <si>
    <t>TXN03635</t>
  </si>
  <si>
    <t>U03635</t>
  </si>
  <si>
    <t>TXN03636</t>
  </si>
  <si>
    <t>U03636</t>
  </si>
  <si>
    <t>TXN03637</t>
  </si>
  <si>
    <t>U03637</t>
  </si>
  <si>
    <t>TXN03638</t>
  </si>
  <si>
    <t>U03638</t>
  </si>
  <si>
    <t>TXN03639</t>
  </si>
  <si>
    <t>U03639</t>
  </si>
  <si>
    <t>TXN03640</t>
  </si>
  <si>
    <t>U03640</t>
  </si>
  <si>
    <t>TXN03641</t>
  </si>
  <si>
    <t>U03641</t>
  </si>
  <si>
    <t>TXN03642</t>
  </si>
  <si>
    <t>U03642</t>
  </si>
  <si>
    <t>TXN03643</t>
  </si>
  <si>
    <t>U03643</t>
  </si>
  <si>
    <t>TXN03644</t>
  </si>
  <si>
    <t>U03644</t>
  </si>
  <si>
    <t>TXN03645</t>
  </si>
  <si>
    <t>U03645</t>
  </si>
  <si>
    <t>TXN03646</t>
  </si>
  <si>
    <t>U03646</t>
  </si>
  <si>
    <t>TXN03647</t>
  </si>
  <si>
    <t>U03647</t>
  </si>
  <si>
    <t>TXN03648</t>
  </si>
  <si>
    <t>U03648</t>
  </si>
  <si>
    <t>TXN03649</t>
  </si>
  <si>
    <t>U03649</t>
  </si>
  <si>
    <t>TXN03650</t>
  </si>
  <si>
    <t>U03650</t>
  </si>
  <si>
    <t>TXN03651</t>
  </si>
  <si>
    <t>U03651</t>
  </si>
  <si>
    <t>TXN03652</t>
  </si>
  <si>
    <t>U03652</t>
  </si>
  <si>
    <t>TXN03653</t>
  </si>
  <si>
    <t>U03653</t>
  </si>
  <si>
    <t>TXN03654</t>
  </si>
  <si>
    <t>U03654</t>
  </si>
  <si>
    <t>TXN03655</t>
  </si>
  <si>
    <t>U03655</t>
  </si>
  <si>
    <t>TXN03656</t>
  </si>
  <si>
    <t>U03656</t>
  </si>
  <si>
    <t>TXN03657</t>
  </si>
  <si>
    <t>U03657</t>
  </si>
  <si>
    <t>TXN03658</t>
  </si>
  <si>
    <t>U03658</t>
  </si>
  <si>
    <t>TXN03659</t>
  </si>
  <si>
    <t>U03659</t>
  </si>
  <si>
    <t>TXN03660</t>
  </si>
  <si>
    <t>U03660</t>
  </si>
  <si>
    <t>TXN03661</t>
  </si>
  <si>
    <t>U03661</t>
  </si>
  <si>
    <t>TXN03662</t>
  </si>
  <si>
    <t>U03662</t>
  </si>
  <si>
    <t>TXN03663</t>
  </si>
  <si>
    <t>U03663</t>
  </si>
  <si>
    <t>TXN03664</t>
  </si>
  <si>
    <t>U03664</t>
  </si>
  <si>
    <t>TXN03665</t>
  </si>
  <si>
    <t>U03665</t>
  </si>
  <si>
    <t>TXN03666</t>
  </si>
  <si>
    <t>U03666</t>
  </si>
  <si>
    <t>TXN03667</t>
  </si>
  <si>
    <t>U03667</t>
  </si>
  <si>
    <t>TXN03668</t>
  </si>
  <si>
    <t>U03668</t>
  </si>
  <si>
    <t>TXN03669</t>
  </si>
  <si>
    <t>U03669</t>
  </si>
  <si>
    <t>TXN03670</t>
  </si>
  <si>
    <t>U03670</t>
  </si>
  <si>
    <t>TXN03671</t>
  </si>
  <si>
    <t>U03671</t>
  </si>
  <si>
    <t>TXN03672</t>
  </si>
  <si>
    <t>U03672</t>
  </si>
  <si>
    <t>TXN03673</t>
  </si>
  <si>
    <t>U03673</t>
  </si>
  <si>
    <t>TXN03674</t>
  </si>
  <si>
    <t>U03674</t>
  </si>
  <si>
    <t>TXN03675</t>
  </si>
  <si>
    <t>U03675</t>
  </si>
  <si>
    <t>TXN03676</t>
  </si>
  <si>
    <t>U03676</t>
  </si>
  <si>
    <t>TXN03677</t>
  </si>
  <si>
    <t>U03677</t>
  </si>
  <si>
    <t>TXN03678</t>
  </si>
  <si>
    <t>U03678</t>
  </si>
  <si>
    <t>TXN03679</t>
  </si>
  <si>
    <t>U03679</t>
  </si>
  <si>
    <t>TXN03680</t>
  </si>
  <si>
    <t>U03680</t>
  </si>
  <si>
    <t>TXN03681</t>
  </si>
  <si>
    <t>U03681</t>
  </si>
  <si>
    <t>TXN03682</t>
  </si>
  <si>
    <t>U03682</t>
  </si>
  <si>
    <t>TXN03683</t>
  </si>
  <si>
    <t>U03683</t>
  </si>
  <si>
    <t>TXN03684</t>
  </si>
  <si>
    <t>U03684</t>
  </si>
  <si>
    <t>TXN03685</t>
  </si>
  <si>
    <t>U03685</t>
  </si>
  <si>
    <t>TXN03686</t>
  </si>
  <si>
    <t>U03686</t>
  </si>
  <si>
    <t>TXN03687</t>
  </si>
  <si>
    <t>U03687</t>
  </si>
  <si>
    <t>TXN03688</t>
  </si>
  <si>
    <t>U03688</t>
  </si>
  <si>
    <t>TXN03689</t>
  </si>
  <si>
    <t>U03689</t>
  </si>
  <si>
    <t>TXN03690</t>
  </si>
  <si>
    <t>U03690</t>
  </si>
  <si>
    <t>TXN03691</t>
  </si>
  <si>
    <t>U03691</t>
  </si>
  <si>
    <t>TXN03692</t>
  </si>
  <si>
    <t>U03692</t>
  </si>
  <si>
    <t>TXN03693</t>
  </si>
  <si>
    <t>U03693</t>
  </si>
  <si>
    <t>TXN03694</t>
  </si>
  <si>
    <t>U03694</t>
  </si>
  <si>
    <t>TXN03695</t>
  </si>
  <si>
    <t>U03695</t>
  </si>
  <si>
    <t>TXN03696</t>
  </si>
  <si>
    <t>U03696</t>
  </si>
  <si>
    <t>TXN03697</t>
  </si>
  <si>
    <t>U03697</t>
  </si>
  <si>
    <t>TXN03698</t>
  </si>
  <si>
    <t>U03698</t>
  </si>
  <si>
    <t>TXN03699</t>
  </si>
  <si>
    <t>U03699</t>
  </si>
  <si>
    <t>TXN03700</t>
  </si>
  <si>
    <t>U03700</t>
  </si>
  <si>
    <t>TXN03701</t>
  </si>
  <si>
    <t>U03701</t>
  </si>
  <si>
    <t>TXN03702</t>
  </si>
  <si>
    <t>U03702</t>
  </si>
  <si>
    <t>TXN03703</t>
  </si>
  <si>
    <t>U03703</t>
  </si>
  <si>
    <t>TXN03704</t>
  </si>
  <si>
    <t>U03704</t>
  </si>
  <si>
    <t>TXN03705</t>
  </si>
  <si>
    <t>U03705</t>
  </si>
  <si>
    <t>TXN03706</t>
  </si>
  <si>
    <t>U03706</t>
  </si>
  <si>
    <t>TXN03707</t>
  </si>
  <si>
    <t>U03707</t>
  </si>
  <si>
    <t>TXN03708</t>
  </si>
  <si>
    <t>U03708</t>
  </si>
  <si>
    <t>TXN03709</t>
  </si>
  <si>
    <t>U03709</t>
  </si>
  <si>
    <t>TXN03710</t>
  </si>
  <si>
    <t>U03710</t>
  </si>
  <si>
    <t>TXN03711</t>
  </si>
  <si>
    <t>U03711</t>
  </si>
  <si>
    <t>TXN03712</t>
  </si>
  <si>
    <t>U03712</t>
  </si>
  <si>
    <t>TXN03713</t>
  </si>
  <si>
    <t>U03713</t>
  </si>
  <si>
    <t>TXN03714</t>
  </si>
  <si>
    <t>U03714</t>
  </si>
  <si>
    <t>TXN03715</t>
  </si>
  <si>
    <t>U03715</t>
  </si>
  <si>
    <t>TXN03716</t>
  </si>
  <si>
    <t>U03716</t>
  </si>
  <si>
    <t>TXN03717</t>
  </si>
  <si>
    <t>U03717</t>
  </si>
  <si>
    <t>TXN03718</t>
  </si>
  <si>
    <t>U03718</t>
  </si>
  <si>
    <t>TXN03719</t>
  </si>
  <si>
    <t>U03719</t>
  </si>
  <si>
    <t>TXN03720</t>
  </si>
  <si>
    <t>U03720</t>
  </si>
  <si>
    <t>TXN03721</t>
  </si>
  <si>
    <t>U03721</t>
  </si>
  <si>
    <t>TXN03722</t>
  </si>
  <si>
    <t>U03722</t>
  </si>
  <si>
    <t>TXN03723</t>
  </si>
  <si>
    <t>U03723</t>
  </si>
  <si>
    <t>TXN03724</t>
  </si>
  <si>
    <t>U03724</t>
  </si>
  <si>
    <t>TXN03725</t>
  </si>
  <si>
    <t>U03725</t>
  </si>
  <si>
    <t>TXN03726</t>
  </si>
  <si>
    <t>U03726</t>
  </si>
  <si>
    <t>TXN03727</t>
  </si>
  <si>
    <t>U03727</t>
  </si>
  <si>
    <t>TXN03728</t>
  </si>
  <si>
    <t>U03728</t>
  </si>
  <si>
    <t>TXN03729</t>
  </si>
  <si>
    <t>U03729</t>
  </si>
  <si>
    <t>TXN03730</t>
  </si>
  <si>
    <t>U03730</t>
  </si>
  <si>
    <t>TXN03731</t>
  </si>
  <si>
    <t>U03731</t>
  </si>
  <si>
    <t>TXN03732</t>
  </si>
  <si>
    <t>U03732</t>
  </si>
  <si>
    <t>TXN03733</t>
  </si>
  <si>
    <t>U03733</t>
  </si>
  <si>
    <t>TXN03734</t>
  </si>
  <si>
    <t>U03734</t>
  </si>
  <si>
    <t>TXN03735</t>
  </si>
  <si>
    <t>U03735</t>
  </si>
  <si>
    <t>TXN03736</t>
  </si>
  <si>
    <t>U03736</t>
  </si>
  <si>
    <t>TXN03737</t>
  </si>
  <si>
    <t>U03737</t>
  </si>
  <si>
    <t>TXN03738</t>
  </si>
  <si>
    <t>U03738</t>
  </si>
  <si>
    <t>TXN03739</t>
  </si>
  <si>
    <t>U03739</t>
  </si>
  <si>
    <t>TXN03740</t>
  </si>
  <si>
    <t>U03740</t>
  </si>
  <si>
    <t>TXN03741</t>
  </si>
  <si>
    <t>U03741</t>
  </si>
  <si>
    <t>TXN03742</t>
  </si>
  <si>
    <t>U03742</t>
  </si>
  <si>
    <t>TXN03743</t>
  </si>
  <si>
    <t>U03743</t>
  </si>
  <si>
    <t>TXN03744</t>
  </si>
  <si>
    <t>U03744</t>
  </si>
  <si>
    <t>TXN03745</t>
  </si>
  <si>
    <t>U03745</t>
  </si>
  <si>
    <t>TXN03746</t>
  </si>
  <si>
    <t>U03746</t>
  </si>
  <si>
    <t>TXN03747</t>
  </si>
  <si>
    <t>U03747</t>
  </si>
  <si>
    <t>TXN03748</t>
  </si>
  <si>
    <t>U03748</t>
  </si>
  <si>
    <t>TXN03749</t>
  </si>
  <si>
    <t>U03749</t>
  </si>
  <si>
    <t>TXN03750</t>
  </si>
  <si>
    <t>U03750</t>
  </si>
  <si>
    <t>TXN03751</t>
  </si>
  <si>
    <t>U03751</t>
  </si>
  <si>
    <t>TXN03752</t>
  </si>
  <si>
    <t>U03752</t>
  </si>
  <si>
    <t>TXN03753</t>
  </si>
  <si>
    <t>U03753</t>
  </si>
  <si>
    <t>TXN03754</t>
  </si>
  <si>
    <t>U03754</t>
  </si>
  <si>
    <t>TXN03755</t>
  </si>
  <si>
    <t>U03755</t>
  </si>
  <si>
    <t>TXN03756</t>
  </si>
  <si>
    <t>U03756</t>
  </si>
  <si>
    <t>TXN03757</t>
  </si>
  <si>
    <t>U03757</t>
  </si>
  <si>
    <t>TXN03758</t>
  </si>
  <si>
    <t>U03758</t>
  </si>
  <si>
    <t>TXN03759</t>
  </si>
  <si>
    <t>U03759</t>
  </si>
  <si>
    <t>TXN03760</t>
  </si>
  <si>
    <t>U03760</t>
  </si>
  <si>
    <t>TXN03761</t>
  </si>
  <si>
    <t>U03761</t>
  </si>
  <si>
    <t>TXN03762</t>
  </si>
  <si>
    <t>U03762</t>
  </si>
  <si>
    <t>TXN03763</t>
  </si>
  <si>
    <t>U03763</t>
  </si>
  <si>
    <t>TXN03764</t>
  </si>
  <si>
    <t>U03764</t>
  </si>
  <si>
    <t>TXN03765</t>
  </si>
  <si>
    <t>U03765</t>
  </si>
  <si>
    <t>TXN03766</t>
  </si>
  <si>
    <t>U03766</t>
  </si>
  <si>
    <t>TXN03767</t>
  </si>
  <si>
    <t>U03767</t>
  </si>
  <si>
    <t>TXN03768</t>
  </si>
  <si>
    <t>U03768</t>
  </si>
  <si>
    <t>TXN03769</t>
  </si>
  <si>
    <t>U03769</t>
  </si>
  <si>
    <t>TXN03770</t>
  </si>
  <si>
    <t>U03770</t>
  </si>
  <si>
    <t>TXN03771</t>
  </si>
  <si>
    <t>U03771</t>
  </si>
  <si>
    <t>TXN03772</t>
  </si>
  <si>
    <t>U03772</t>
  </si>
  <si>
    <t>TXN03773</t>
  </si>
  <si>
    <t>U03773</t>
  </si>
  <si>
    <t>TXN03774</t>
  </si>
  <si>
    <t>U03774</t>
  </si>
  <si>
    <t>TXN03775</t>
  </si>
  <si>
    <t>U03775</t>
  </si>
  <si>
    <t>TXN03776</t>
  </si>
  <si>
    <t>U03776</t>
  </si>
  <si>
    <t>TXN03777</t>
  </si>
  <si>
    <t>U03777</t>
  </si>
  <si>
    <t>TXN03778</t>
  </si>
  <si>
    <t>U03778</t>
  </si>
  <si>
    <t>TXN03779</t>
  </si>
  <si>
    <t>U03779</t>
  </si>
  <si>
    <t>TXN03780</t>
  </si>
  <si>
    <t>U03780</t>
  </si>
  <si>
    <t>TXN03781</t>
  </si>
  <si>
    <t>U03781</t>
  </si>
  <si>
    <t>TXN03782</t>
  </si>
  <si>
    <t>U03782</t>
  </si>
  <si>
    <t>TXN03783</t>
  </si>
  <si>
    <t>U03783</t>
  </si>
  <si>
    <t>TXN03784</t>
  </si>
  <si>
    <t>U03784</t>
  </si>
  <si>
    <t>TXN03785</t>
  </si>
  <si>
    <t>U03785</t>
  </si>
  <si>
    <t>TXN03786</t>
  </si>
  <si>
    <t>U03786</t>
  </si>
  <si>
    <t>TXN03787</t>
  </si>
  <si>
    <t>U03787</t>
  </si>
  <si>
    <t>TXN03788</t>
  </si>
  <si>
    <t>U03788</t>
  </si>
  <si>
    <t>TXN03789</t>
  </si>
  <si>
    <t>U03789</t>
  </si>
  <si>
    <t>TXN03790</t>
  </si>
  <si>
    <t>U03790</t>
  </si>
  <si>
    <t>TXN03791</t>
  </si>
  <si>
    <t>U03791</t>
  </si>
  <si>
    <t>TXN03792</t>
  </si>
  <si>
    <t>U03792</t>
  </si>
  <si>
    <t>TXN03793</t>
  </si>
  <si>
    <t>U03793</t>
  </si>
  <si>
    <t>TXN03794</t>
  </si>
  <si>
    <t>U03794</t>
  </si>
  <si>
    <t>TXN03795</t>
  </si>
  <si>
    <t>U03795</t>
  </si>
  <si>
    <t>TXN03796</t>
  </si>
  <si>
    <t>U03796</t>
  </si>
  <si>
    <t>TXN03797</t>
  </si>
  <si>
    <t>U03797</t>
  </si>
  <si>
    <t>TXN03798</t>
  </si>
  <si>
    <t>U03798</t>
  </si>
  <si>
    <t>TXN03799</t>
  </si>
  <si>
    <t>U03799</t>
  </si>
  <si>
    <t>TXN03800</t>
  </si>
  <si>
    <t>U03800</t>
  </si>
  <si>
    <t>TXN03801</t>
  </si>
  <si>
    <t>U03801</t>
  </si>
  <si>
    <t>TXN03802</t>
  </si>
  <si>
    <t>U03802</t>
  </si>
  <si>
    <t>TXN03803</t>
  </si>
  <si>
    <t>U03803</t>
  </si>
  <si>
    <t>TXN03804</t>
  </si>
  <si>
    <t>U03804</t>
  </si>
  <si>
    <t>TXN03805</t>
  </si>
  <si>
    <t>U03805</t>
  </si>
  <si>
    <t>TXN03806</t>
  </si>
  <si>
    <t>U03806</t>
  </si>
  <si>
    <t>TXN03807</t>
  </si>
  <si>
    <t>U03807</t>
  </si>
  <si>
    <t>TXN03808</t>
  </si>
  <si>
    <t>U03808</t>
  </si>
  <si>
    <t>TXN03809</t>
  </si>
  <si>
    <t>U03809</t>
  </si>
  <si>
    <t>TXN03810</t>
  </si>
  <si>
    <t>U03810</t>
  </si>
  <si>
    <t>TXN03811</t>
  </si>
  <si>
    <t>U03811</t>
  </si>
  <si>
    <t>TXN03812</t>
  </si>
  <si>
    <t>U03812</t>
  </si>
  <si>
    <t>TXN03813</t>
  </si>
  <si>
    <t>U03813</t>
  </si>
  <si>
    <t>TXN03814</t>
  </si>
  <si>
    <t>U03814</t>
  </si>
  <si>
    <t>TXN03815</t>
  </si>
  <si>
    <t>U03815</t>
  </si>
  <si>
    <t>TXN03816</t>
  </si>
  <si>
    <t>U03816</t>
  </si>
  <si>
    <t>TXN03817</t>
  </si>
  <si>
    <t>U03817</t>
  </si>
  <si>
    <t>TXN03818</t>
  </si>
  <si>
    <t>U03818</t>
  </si>
  <si>
    <t>TXN03819</t>
  </si>
  <si>
    <t>U03819</t>
  </si>
  <si>
    <t>TXN03820</t>
  </si>
  <si>
    <t>U03820</t>
  </si>
  <si>
    <t>TXN03821</t>
  </si>
  <si>
    <t>U03821</t>
  </si>
  <si>
    <t>TXN03822</t>
  </si>
  <si>
    <t>U03822</t>
  </si>
  <si>
    <t>TXN03823</t>
  </si>
  <si>
    <t>U03823</t>
  </si>
  <si>
    <t>TXN03824</t>
  </si>
  <si>
    <t>U03824</t>
  </si>
  <si>
    <t>TXN03825</t>
  </si>
  <si>
    <t>U03825</t>
  </si>
  <si>
    <t>TXN03826</t>
  </si>
  <si>
    <t>U03826</t>
  </si>
  <si>
    <t>TXN03827</t>
  </si>
  <si>
    <t>U03827</t>
  </si>
  <si>
    <t>TXN03828</t>
  </si>
  <si>
    <t>U03828</t>
  </si>
  <si>
    <t>TXN03829</t>
  </si>
  <si>
    <t>U03829</t>
  </si>
  <si>
    <t>TXN03830</t>
  </si>
  <si>
    <t>U03830</t>
  </si>
  <si>
    <t>TXN03831</t>
  </si>
  <si>
    <t>U03831</t>
  </si>
  <si>
    <t>TXN03832</t>
  </si>
  <si>
    <t>U03832</t>
  </si>
  <si>
    <t>TXN03833</t>
  </si>
  <si>
    <t>U03833</t>
  </si>
  <si>
    <t>TXN03834</t>
  </si>
  <si>
    <t>U03834</t>
  </si>
  <si>
    <t>TXN03835</t>
  </si>
  <si>
    <t>U03835</t>
  </si>
  <si>
    <t>TXN03836</t>
  </si>
  <si>
    <t>U03836</t>
  </si>
  <si>
    <t>TXN03837</t>
  </si>
  <si>
    <t>U03837</t>
  </si>
  <si>
    <t>TXN03838</t>
  </si>
  <si>
    <t>U03838</t>
  </si>
  <si>
    <t>TXN03839</t>
  </si>
  <si>
    <t>U03839</t>
  </si>
  <si>
    <t>TXN03840</t>
  </si>
  <si>
    <t>U03840</t>
  </si>
  <si>
    <t>TXN03841</t>
  </si>
  <si>
    <t>U03841</t>
  </si>
  <si>
    <t>TXN03842</t>
  </si>
  <si>
    <t>U03842</t>
  </si>
  <si>
    <t>TXN03843</t>
  </si>
  <si>
    <t>U03843</t>
  </si>
  <si>
    <t>TXN03844</t>
  </si>
  <si>
    <t>U03844</t>
  </si>
  <si>
    <t>TXN03845</t>
  </si>
  <si>
    <t>U03845</t>
  </si>
  <si>
    <t>TXN03846</t>
  </si>
  <si>
    <t>U03846</t>
  </si>
  <si>
    <t>TXN03847</t>
  </si>
  <si>
    <t>U03847</t>
  </si>
  <si>
    <t>TXN03848</t>
  </si>
  <si>
    <t>U03848</t>
  </si>
  <si>
    <t>TXN03849</t>
  </si>
  <si>
    <t>U03849</t>
  </si>
  <si>
    <t>TXN03850</t>
  </si>
  <si>
    <t>U03850</t>
  </si>
  <si>
    <t>TXN03851</t>
  </si>
  <si>
    <t>U03851</t>
  </si>
  <si>
    <t>TXN03852</t>
  </si>
  <si>
    <t>U03852</t>
  </si>
  <si>
    <t>TXN03853</t>
  </si>
  <si>
    <t>U03853</t>
  </si>
  <si>
    <t>TXN03854</t>
  </si>
  <si>
    <t>U03854</t>
  </si>
  <si>
    <t>TXN03855</t>
  </si>
  <si>
    <t>U03855</t>
  </si>
  <si>
    <t>TXN03856</t>
  </si>
  <si>
    <t>U03856</t>
  </si>
  <si>
    <t>TXN03857</t>
  </si>
  <si>
    <t>U03857</t>
  </si>
  <si>
    <t>TXN03858</t>
  </si>
  <si>
    <t>U03858</t>
  </si>
  <si>
    <t>TXN03859</t>
  </si>
  <si>
    <t>U03859</t>
  </si>
  <si>
    <t>TXN03860</t>
  </si>
  <si>
    <t>U03860</t>
  </si>
  <si>
    <t>TXN03861</t>
  </si>
  <si>
    <t>U03861</t>
  </si>
  <si>
    <t>TXN03862</t>
  </si>
  <si>
    <t>U03862</t>
  </si>
  <si>
    <t>TXN03863</t>
  </si>
  <si>
    <t>U03863</t>
  </si>
  <si>
    <t>TXN03864</t>
  </si>
  <si>
    <t>U03864</t>
  </si>
  <si>
    <t>TXN03865</t>
  </si>
  <si>
    <t>U03865</t>
  </si>
  <si>
    <t>TXN03866</t>
  </si>
  <si>
    <t>U03866</t>
  </si>
  <si>
    <t>TXN03867</t>
  </si>
  <si>
    <t>U03867</t>
  </si>
  <si>
    <t>TXN03868</t>
  </si>
  <si>
    <t>U03868</t>
  </si>
  <si>
    <t>TXN03869</t>
  </si>
  <si>
    <t>U03869</t>
  </si>
  <si>
    <t>TXN03870</t>
  </si>
  <si>
    <t>U03870</t>
  </si>
  <si>
    <t>TXN03871</t>
  </si>
  <si>
    <t>U03871</t>
  </si>
  <si>
    <t>TXN03872</t>
  </si>
  <si>
    <t>U03872</t>
  </si>
  <si>
    <t>TXN03873</t>
  </si>
  <si>
    <t>U03873</t>
  </si>
  <si>
    <t>TXN03874</t>
  </si>
  <si>
    <t>U03874</t>
  </si>
  <si>
    <t>TXN03875</t>
  </si>
  <si>
    <t>U03875</t>
  </si>
  <si>
    <t>TXN03876</t>
  </si>
  <si>
    <t>U03876</t>
  </si>
  <si>
    <t>TXN03877</t>
  </si>
  <si>
    <t>U03877</t>
  </si>
  <si>
    <t>TXN03878</t>
  </si>
  <si>
    <t>U03878</t>
  </si>
  <si>
    <t>TXN03879</t>
  </si>
  <si>
    <t>U03879</t>
  </si>
  <si>
    <t>TXN03880</t>
  </si>
  <si>
    <t>U03880</t>
  </si>
  <si>
    <t>TXN03881</t>
  </si>
  <si>
    <t>U03881</t>
  </si>
  <si>
    <t>TXN03882</t>
  </si>
  <si>
    <t>U03882</t>
  </si>
  <si>
    <t>TXN03883</t>
  </si>
  <si>
    <t>U03883</t>
  </si>
  <si>
    <t>TXN03884</t>
  </si>
  <si>
    <t>U03884</t>
  </si>
  <si>
    <t>TXN03885</t>
  </si>
  <si>
    <t>U03885</t>
  </si>
  <si>
    <t>TXN03886</t>
  </si>
  <si>
    <t>U03886</t>
  </si>
  <si>
    <t>TXN03887</t>
  </si>
  <si>
    <t>U03887</t>
  </si>
  <si>
    <t>TXN03888</t>
  </si>
  <si>
    <t>U03888</t>
  </si>
  <si>
    <t>TXN03889</t>
  </si>
  <si>
    <t>U03889</t>
  </si>
  <si>
    <t>TXN03890</t>
  </si>
  <si>
    <t>U03890</t>
  </si>
  <si>
    <t>TXN03891</t>
  </si>
  <si>
    <t>U03891</t>
  </si>
  <si>
    <t>TXN03892</t>
  </si>
  <si>
    <t>U03892</t>
  </si>
  <si>
    <t>TXN03893</t>
  </si>
  <si>
    <t>U03893</t>
  </si>
  <si>
    <t>TXN03894</t>
  </si>
  <si>
    <t>U03894</t>
  </si>
  <si>
    <t>TXN03895</t>
  </si>
  <si>
    <t>U03895</t>
  </si>
  <si>
    <t>TXN03896</t>
  </si>
  <si>
    <t>U03896</t>
  </si>
  <si>
    <t>TXN03897</t>
  </si>
  <si>
    <t>U03897</t>
  </si>
  <si>
    <t>TXN03898</t>
  </si>
  <si>
    <t>U03898</t>
  </si>
  <si>
    <t>TXN03899</t>
  </si>
  <si>
    <t>U03899</t>
  </si>
  <si>
    <t>TXN03900</t>
  </si>
  <si>
    <t>U03900</t>
  </si>
  <si>
    <t>TXN03901</t>
  </si>
  <si>
    <t>U03901</t>
  </si>
  <si>
    <t>TXN03902</t>
  </si>
  <si>
    <t>U03902</t>
  </si>
  <si>
    <t>TXN03903</t>
  </si>
  <si>
    <t>U03903</t>
  </si>
  <si>
    <t>TXN03904</t>
  </si>
  <si>
    <t>U03904</t>
  </si>
  <si>
    <t>TXN03905</t>
  </si>
  <si>
    <t>U03905</t>
  </si>
  <si>
    <t>TXN03906</t>
  </si>
  <si>
    <t>U03906</t>
  </si>
  <si>
    <t>TXN03907</t>
  </si>
  <si>
    <t>U03907</t>
  </si>
  <si>
    <t>TXN03908</t>
  </si>
  <si>
    <t>U03908</t>
  </si>
  <si>
    <t>TXN03909</t>
  </si>
  <si>
    <t>U03909</t>
  </si>
  <si>
    <t>TXN03910</t>
  </si>
  <si>
    <t>U03910</t>
  </si>
  <si>
    <t>TXN03911</t>
  </si>
  <si>
    <t>U03911</t>
  </si>
  <si>
    <t>TXN03912</t>
  </si>
  <si>
    <t>U03912</t>
  </si>
  <si>
    <t>TXN03913</t>
  </si>
  <si>
    <t>U03913</t>
  </si>
  <si>
    <t>TXN03914</t>
  </si>
  <si>
    <t>U03914</t>
  </si>
  <si>
    <t>TXN03915</t>
  </si>
  <si>
    <t>U03915</t>
  </si>
  <si>
    <t>TXN03916</t>
  </si>
  <si>
    <t>U03916</t>
  </si>
  <si>
    <t>TXN03917</t>
  </si>
  <si>
    <t>U03917</t>
  </si>
  <si>
    <t>TXN03918</t>
  </si>
  <si>
    <t>U03918</t>
  </si>
  <si>
    <t>TXN03919</t>
  </si>
  <si>
    <t>U03919</t>
  </si>
  <si>
    <t>TXN03920</t>
  </si>
  <si>
    <t>U03920</t>
  </si>
  <si>
    <t>TXN03921</t>
  </si>
  <si>
    <t>U03921</t>
  </si>
  <si>
    <t>TXN03922</t>
  </si>
  <si>
    <t>U03922</t>
  </si>
  <si>
    <t>TXN03923</t>
  </si>
  <si>
    <t>U03923</t>
  </si>
  <si>
    <t>TXN03924</t>
  </si>
  <si>
    <t>U03924</t>
  </si>
  <si>
    <t>TXN03925</t>
  </si>
  <si>
    <t>U03925</t>
  </si>
  <si>
    <t>TXN03926</t>
  </si>
  <si>
    <t>U03926</t>
  </si>
  <si>
    <t>TXN03927</t>
  </si>
  <si>
    <t>U03927</t>
  </si>
  <si>
    <t>TXN03928</t>
  </si>
  <si>
    <t>U03928</t>
  </si>
  <si>
    <t>TXN03929</t>
  </si>
  <si>
    <t>U03929</t>
  </si>
  <si>
    <t>TXN03930</t>
  </si>
  <si>
    <t>U03930</t>
  </si>
  <si>
    <t>TXN03931</t>
  </si>
  <si>
    <t>U03931</t>
  </si>
  <si>
    <t>TXN03932</t>
  </si>
  <si>
    <t>U03932</t>
  </si>
  <si>
    <t>TXN03933</t>
  </si>
  <si>
    <t>U03933</t>
  </si>
  <si>
    <t>TXN03934</t>
  </si>
  <si>
    <t>U03934</t>
  </si>
  <si>
    <t>TXN03935</t>
  </si>
  <si>
    <t>U03935</t>
  </si>
  <si>
    <t>TXN03936</t>
  </si>
  <si>
    <t>U03936</t>
  </si>
  <si>
    <t>TXN03937</t>
  </si>
  <si>
    <t>U03937</t>
  </si>
  <si>
    <t>TXN03938</t>
  </si>
  <si>
    <t>U03938</t>
  </si>
  <si>
    <t>TXN03939</t>
  </si>
  <si>
    <t>U03939</t>
  </si>
  <si>
    <t>TXN03940</t>
  </si>
  <si>
    <t>U03940</t>
  </si>
  <si>
    <t>TXN03941</t>
  </si>
  <si>
    <t>U03941</t>
  </si>
  <si>
    <t>TXN03942</t>
  </si>
  <si>
    <t>U03942</t>
  </si>
  <si>
    <t>TXN03943</t>
  </si>
  <si>
    <t>U03943</t>
  </si>
  <si>
    <t>TXN03944</t>
  </si>
  <si>
    <t>U03944</t>
  </si>
  <si>
    <t>TXN03945</t>
  </si>
  <si>
    <t>U03945</t>
  </si>
  <si>
    <t>TXN03946</t>
  </si>
  <si>
    <t>U03946</t>
  </si>
  <si>
    <t>TXN03947</t>
  </si>
  <si>
    <t>U03947</t>
  </si>
  <si>
    <t>TXN03948</t>
  </si>
  <si>
    <t>U03948</t>
  </si>
  <si>
    <t>TXN03949</t>
  </si>
  <si>
    <t>U03949</t>
  </si>
  <si>
    <t>TXN03950</t>
  </si>
  <si>
    <t>U03950</t>
  </si>
  <si>
    <t>TXN03951</t>
  </si>
  <si>
    <t>U03951</t>
  </si>
  <si>
    <t>TXN03952</t>
  </si>
  <si>
    <t>U03952</t>
  </si>
  <si>
    <t>TXN03953</t>
  </si>
  <si>
    <t>U03953</t>
  </si>
  <si>
    <t>TXN03954</t>
  </si>
  <si>
    <t>U03954</t>
  </si>
  <si>
    <t>TXN03955</t>
  </si>
  <si>
    <t>U03955</t>
  </si>
  <si>
    <t>TXN03956</t>
  </si>
  <si>
    <t>U03956</t>
  </si>
  <si>
    <t>TXN03957</t>
  </si>
  <si>
    <t>U03957</t>
  </si>
  <si>
    <t>TXN03958</t>
  </si>
  <si>
    <t>U03958</t>
  </si>
  <si>
    <t>TXN03959</t>
  </si>
  <si>
    <t>U03959</t>
  </si>
  <si>
    <t>TXN03960</t>
  </si>
  <si>
    <t>U03960</t>
  </si>
  <si>
    <t>TXN03961</t>
  </si>
  <si>
    <t>U03961</t>
  </si>
  <si>
    <t>TXN03962</t>
  </si>
  <si>
    <t>U03962</t>
  </si>
  <si>
    <t>TXN03963</t>
  </si>
  <si>
    <t>U03963</t>
  </si>
  <si>
    <t>TXN03964</t>
  </si>
  <si>
    <t>U03964</t>
  </si>
  <si>
    <t>TXN03965</t>
  </si>
  <si>
    <t>U03965</t>
  </si>
  <si>
    <t>TXN03966</t>
  </si>
  <si>
    <t>U03966</t>
  </si>
  <si>
    <t>TXN03967</t>
  </si>
  <si>
    <t>U03967</t>
  </si>
  <si>
    <t>TXN03968</t>
  </si>
  <si>
    <t>U03968</t>
  </si>
  <si>
    <t>TXN03969</t>
  </si>
  <si>
    <t>U03969</t>
  </si>
  <si>
    <t>TXN03970</t>
  </si>
  <si>
    <t>U03970</t>
  </si>
  <si>
    <t>TXN03971</t>
  </si>
  <si>
    <t>U03971</t>
  </si>
  <si>
    <t>TXN03972</t>
  </si>
  <si>
    <t>U03972</t>
  </si>
  <si>
    <t>TXN03973</t>
  </si>
  <si>
    <t>U03973</t>
  </si>
  <si>
    <t>TXN03974</t>
  </si>
  <si>
    <t>U03974</t>
  </si>
  <si>
    <t>TXN03975</t>
  </si>
  <si>
    <t>U03975</t>
  </si>
  <si>
    <t>TXN03976</t>
  </si>
  <si>
    <t>U03976</t>
  </si>
  <si>
    <t>TXN03977</t>
  </si>
  <si>
    <t>U03977</t>
  </si>
  <si>
    <t>TXN03978</t>
  </si>
  <si>
    <t>U03978</t>
  </si>
  <si>
    <t>TXN03979</t>
  </si>
  <si>
    <t>U03979</t>
  </si>
  <si>
    <t>TXN03980</t>
  </si>
  <si>
    <t>U03980</t>
  </si>
  <si>
    <t>TXN03981</t>
  </si>
  <si>
    <t>U03981</t>
  </si>
  <si>
    <t>TXN03982</t>
  </si>
  <si>
    <t>U03982</t>
  </si>
  <si>
    <t>TXN03983</t>
  </si>
  <si>
    <t>U03983</t>
  </si>
  <si>
    <t>TXN03984</t>
  </si>
  <si>
    <t>U03984</t>
  </si>
  <si>
    <t>TXN03985</t>
  </si>
  <si>
    <t>U03985</t>
  </si>
  <si>
    <t>TXN03986</t>
  </si>
  <si>
    <t>U03986</t>
  </si>
  <si>
    <t>TXN03987</t>
  </si>
  <si>
    <t>U03987</t>
  </si>
  <si>
    <t>TXN03988</t>
  </si>
  <si>
    <t>U03988</t>
  </si>
  <si>
    <t>TXN03989</t>
  </si>
  <si>
    <t>U03989</t>
  </si>
  <si>
    <t>TXN03990</t>
  </si>
  <si>
    <t>U03990</t>
  </si>
  <si>
    <t>TXN03991</t>
  </si>
  <si>
    <t>U03991</t>
  </si>
  <si>
    <t>TXN03992</t>
  </si>
  <si>
    <t>U03992</t>
  </si>
  <si>
    <t>TXN03993</t>
  </si>
  <si>
    <t>U03993</t>
  </si>
  <si>
    <t>TXN03994</t>
  </si>
  <si>
    <t>U03994</t>
  </si>
  <si>
    <t>TXN03995</t>
  </si>
  <si>
    <t>U03995</t>
  </si>
  <si>
    <t>TXN03996</t>
  </si>
  <si>
    <t>U03996</t>
  </si>
  <si>
    <t>TXN03997</t>
  </si>
  <si>
    <t>U03997</t>
  </si>
  <si>
    <t>TXN03998</t>
  </si>
  <si>
    <t>U03998</t>
  </si>
  <si>
    <t>TXN03999</t>
  </si>
  <si>
    <t>U03999</t>
  </si>
  <si>
    <t>TXN04000</t>
  </si>
  <si>
    <t>U04000</t>
  </si>
  <si>
    <t>TXN04001</t>
  </si>
  <si>
    <t>U04001</t>
  </si>
  <si>
    <t>TXN04002</t>
  </si>
  <si>
    <t>U04002</t>
  </si>
  <si>
    <t>TXN04003</t>
  </si>
  <si>
    <t>U04003</t>
  </si>
  <si>
    <t>TXN04004</t>
  </si>
  <si>
    <t>U04004</t>
  </si>
  <si>
    <t>TXN04005</t>
  </si>
  <si>
    <t>U04005</t>
  </si>
  <si>
    <t>TXN04006</t>
  </si>
  <si>
    <t>U04006</t>
  </si>
  <si>
    <t>TXN04007</t>
  </si>
  <si>
    <t>U04007</t>
  </si>
  <si>
    <t>TXN04008</t>
  </si>
  <si>
    <t>U04008</t>
  </si>
  <si>
    <t>TXN04009</t>
  </si>
  <si>
    <t>U04009</t>
  </si>
  <si>
    <t>TXN04010</t>
  </si>
  <si>
    <t>U04010</t>
  </si>
  <si>
    <t>TXN04011</t>
  </si>
  <si>
    <t>U04011</t>
  </si>
  <si>
    <t>TXN04012</t>
  </si>
  <si>
    <t>U04012</t>
  </si>
  <si>
    <t>TXN04013</t>
  </si>
  <si>
    <t>U04013</t>
  </si>
  <si>
    <t>TXN04014</t>
  </si>
  <si>
    <t>U04014</t>
  </si>
  <si>
    <t>TXN04015</t>
  </si>
  <si>
    <t>U04015</t>
  </si>
  <si>
    <t>TXN04016</t>
  </si>
  <si>
    <t>U04016</t>
  </si>
  <si>
    <t>TXN04017</t>
  </si>
  <si>
    <t>U04017</t>
  </si>
  <si>
    <t>TXN04018</t>
  </si>
  <si>
    <t>U04018</t>
  </si>
  <si>
    <t>TXN04019</t>
  </si>
  <si>
    <t>U04019</t>
  </si>
  <si>
    <t>TXN04020</t>
  </si>
  <si>
    <t>U04020</t>
  </si>
  <si>
    <t>TXN04021</t>
  </si>
  <si>
    <t>U04021</t>
  </si>
  <si>
    <t>TXN04022</t>
  </si>
  <si>
    <t>U04022</t>
  </si>
  <si>
    <t>TXN04023</t>
  </si>
  <si>
    <t>U04023</t>
  </si>
  <si>
    <t>TXN04024</t>
  </si>
  <si>
    <t>U04024</t>
  </si>
  <si>
    <t>TXN04025</t>
  </si>
  <si>
    <t>U04025</t>
  </si>
  <si>
    <t>TXN04026</t>
  </si>
  <si>
    <t>U04026</t>
  </si>
  <si>
    <t>TXN04027</t>
  </si>
  <si>
    <t>U04027</t>
  </si>
  <si>
    <t>TXN04028</t>
  </si>
  <si>
    <t>U04028</t>
  </si>
  <si>
    <t>TXN04029</t>
  </si>
  <si>
    <t>U04029</t>
  </si>
  <si>
    <t>TXN04030</t>
  </si>
  <si>
    <t>U04030</t>
  </si>
  <si>
    <t>TXN04031</t>
  </si>
  <si>
    <t>U04031</t>
  </si>
  <si>
    <t>TXN04032</t>
  </si>
  <si>
    <t>U04032</t>
  </si>
  <si>
    <t>TXN04033</t>
  </si>
  <si>
    <t>U04033</t>
  </si>
  <si>
    <t>TXN04034</t>
  </si>
  <si>
    <t>U04034</t>
  </si>
  <si>
    <t>TXN04035</t>
  </si>
  <si>
    <t>U04035</t>
  </si>
  <si>
    <t>TXN04036</t>
  </si>
  <si>
    <t>U04036</t>
  </si>
  <si>
    <t>TXN04037</t>
  </si>
  <si>
    <t>U04037</t>
  </si>
  <si>
    <t>TXN04038</t>
  </si>
  <si>
    <t>U04038</t>
  </si>
  <si>
    <t>TXN04039</t>
  </si>
  <si>
    <t>U04039</t>
  </si>
  <si>
    <t>TXN04040</t>
  </si>
  <si>
    <t>U04040</t>
  </si>
  <si>
    <t>TXN04041</t>
  </si>
  <si>
    <t>U04041</t>
  </si>
  <si>
    <t>TXN04042</t>
  </si>
  <si>
    <t>U04042</t>
  </si>
  <si>
    <t>TXN04043</t>
  </si>
  <si>
    <t>U04043</t>
  </si>
  <si>
    <t>TXN04044</t>
  </si>
  <si>
    <t>U04044</t>
  </si>
  <si>
    <t>TXN04045</t>
  </si>
  <si>
    <t>U04045</t>
  </si>
  <si>
    <t>TXN04046</t>
  </si>
  <si>
    <t>U04046</t>
  </si>
  <si>
    <t>TXN04047</t>
  </si>
  <si>
    <t>U04047</t>
  </si>
  <si>
    <t>TXN04048</t>
  </si>
  <si>
    <t>U04048</t>
  </si>
  <si>
    <t>TXN04049</t>
  </si>
  <si>
    <t>U04049</t>
  </si>
  <si>
    <t>TXN04050</t>
  </si>
  <si>
    <t>U04050</t>
  </si>
  <si>
    <t>TXN04051</t>
  </si>
  <si>
    <t>U04051</t>
  </si>
  <si>
    <t>TXN04052</t>
  </si>
  <si>
    <t>U04052</t>
  </si>
  <si>
    <t>TXN04053</t>
  </si>
  <si>
    <t>U04053</t>
  </si>
  <si>
    <t>TXN04054</t>
  </si>
  <si>
    <t>U04054</t>
  </si>
  <si>
    <t>TXN04055</t>
  </si>
  <si>
    <t>U04055</t>
  </si>
  <si>
    <t>TXN04056</t>
  </si>
  <si>
    <t>U04056</t>
  </si>
  <si>
    <t>TXN04057</t>
  </si>
  <si>
    <t>U04057</t>
  </si>
  <si>
    <t>TXN04058</t>
  </si>
  <si>
    <t>U04058</t>
  </si>
  <si>
    <t>TXN04059</t>
  </si>
  <si>
    <t>U04059</t>
  </si>
  <si>
    <t>TXN04060</t>
  </si>
  <si>
    <t>U04060</t>
  </si>
  <si>
    <t>TXN04061</t>
  </si>
  <si>
    <t>U04061</t>
  </si>
  <si>
    <t>TXN04062</t>
  </si>
  <si>
    <t>U04062</t>
  </si>
  <si>
    <t>TXN04063</t>
  </si>
  <si>
    <t>U04063</t>
  </si>
  <si>
    <t>TXN04064</t>
  </si>
  <si>
    <t>U04064</t>
  </si>
  <si>
    <t>TXN04065</t>
  </si>
  <si>
    <t>U04065</t>
  </si>
  <si>
    <t>TXN04066</t>
  </si>
  <si>
    <t>U04066</t>
  </si>
  <si>
    <t>TXN04067</t>
  </si>
  <si>
    <t>U04067</t>
  </si>
  <si>
    <t>TXN04068</t>
  </si>
  <si>
    <t>U04068</t>
  </si>
  <si>
    <t>TXN04069</t>
  </si>
  <si>
    <t>U04069</t>
  </si>
  <si>
    <t>TXN04070</t>
  </si>
  <si>
    <t>U04070</t>
  </si>
  <si>
    <t>TXN04071</t>
  </si>
  <si>
    <t>U04071</t>
  </si>
  <si>
    <t>TXN04072</t>
  </si>
  <si>
    <t>U04072</t>
  </si>
  <si>
    <t>TXN04073</t>
  </si>
  <si>
    <t>U04073</t>
  </si>
  <si>
    <t>TXN04074</t>
  </si>
  <si>
    <t>U04074</t>
  </si>
  <si>
    <t>TXN04075</t>
  </si>
  <si>
    <t>U04075</t>
  </si>
  <si>
    <t>TXN04076</t>
  </si>
  <si>
    <t>U04076</t>
  </si>
  <si>
    <t>TXN04077</t>
  </si>
  <si>
    <t>U04077</t>
  </si>
  <si>
    <t>TXN04078</t>
  </si>
  <si>
    <t>U04078</t>
  </si>
  <si>
    <t>TXN04079</t>
  </si>
  <si>
    <t>U04079</t>
  </si>
  <si>
    <t>TXN04080</t>
  </si>
  <si>
    <t>U04080</t>
  </si>
  <si>
    <t>TXN04081</t>
  </si>
  <si>
    <t>U04081</t>
  </si>
  <si>
    <t>TXN04082</t>
  </si>
  <si>
    <t>U04082</t>
  </si>
  <si>
    <t>TXN04083</t>
  </si>
  <si>
    <t>U04083</t>
  </si>
  <si>
    <t>TXN04084</t>
  </si>
  <si>
    <t>U04084</t>
  </si>
  <si>
    <t>TXN04085</t>
  </si>
  <si>
    <t>U04085</t>
  </si>
  <si>
    <t>TXN04086</t>
  </si>
  <si>
    <t>U04086</t>
  </si>
  <si>
    <t>TXN04087</t>
  </si>
  <si>
    <t>U04087</t>
  </si>
  <si>
    <t>TXN04088</t>
  </si>
  <si>
    <t>U04088</t>
  </si>
  <si>
    <t>TXN04089</t>
  </si>
  <si>
    <t>U04089</t>
  </si>
  <si>
    <t>TXN04090</t>
  </si>
  <si>
    <t>U04090</t>
  </si>
  <si>
    <t>TXN04091</t>
  </si>
  <si>
    <t>U04091</t>
  </si>
  <si>
    <t>TXN04092</t>
  </si>
  <si>
    <t>U04092</t>
  </si>
  <si>
    <t>TXN04093</t>
  </si>
  <si>
    <t>U04093</t>
  </si>
  <si>
    <t>TXN04094</t>
  </si>
  <si>
    <t>U04094</t>
  </si>
  <si>
    <t>TXN04095</t>
  </si>
  <si>
    <t>U04095</t>
  </si>
  <si>
    <t>TXN04096</t>
  </si>
  <si>
    <t>U04096</t>
  </si>
  <si>
    <t>TXN04097</t>
  </si>
  <si>
    <t>U04097</t>
  </si>
  <si>
    <t>TXN04098</t>
  </si>
  <si>
    <t>U04098</t>
  </si>
  <si>
    <t>TXN04099</t>
  </si>
  <si>
    <t>U04099</t>
  </si>
  <si>
    <t>TXN04100</t>
  </si>
  <si>
    <t>U04100</t>
  </si>
  <si>
    <t>TXN04101</t>
  </si>
  <si>
    <t>U04101</t>
  </si>
  <si>
    <t>TXN04102</t>
  </si>
  <si>
    <t>U04102</t>
  </si>
  <si>
    <t>TXN04103</t>
  </si>
  <si>
    <t>U04103</t>
  </si>
  <si>
    <t>TXN04104</t>
  </si>
  <si>
    <t>U04104</t>
  </si>
  <si>
    <t>TXN04105</t>
  </si>
  <si>
    <t>U04105</t>
  </si>
  <si>
    <t>TXN04106</t>
  </si>
  <si>
    <t>U04106</t>
  </si>
  <si>
    <t>TXN04107</t>
  </si>
  <si>
    <t>U04107</t>
  </si>
  <si>
    <t>TXN04108</t>
  </si>
  <si>
    <t>U04108</t>
  </si>
  <si>
    <t>TXN04109</t>
  </si>
  <si>
    <t>U04109</t>
  </si>
  <si>
    <t>TXN04110</t>
  </si>
  <si>
    <t>U04110</t>
  </si>
  <si>
    <t>TXN04111</t>
  </si>
  <si>
    <t>U04111</t>
  </si>
  <si>
    <t>TXN04112</t>
  </si>
  <si>
    <t>U04112</t>
  </si>
  <si>
    <t>TXN04113</t>
  </si>
  <si>
    <t>U04113</t>
  </si>
  <si>
    <t>TXN04114</t>
  </si>
  <si>
    <t>U04114</t>
  </si>
  <si>
    <t>TXN04115</t>
  </si>
  <si>
    <t>U04115</t>
  </si>
  <si>
    <t>TXN04116</t>
  </si>
  <si>
    <t>U04116</t>
  </si>
  <si>
    <t>TXN04117</t>
  </si>
  <si>
    <t>U04117</t>
  </si>
  <si>
    <t>TXN04118</t>
  </si>
  <si>
    <t>U04118</t>
  </si>
  <si>
    <t>TXN04119</t>
  </si>
  <si>
    <t>U04119</t>
  </si>
  <si>
    <t>TXN04120</t>
  </si>
  <si>
    <t>U04120</t>
  </si>
  <si>
    <t>TXN04121</t>
  </si>
  <si>
    <t>U04121</t>
  </si>
  <si>
    <t>TXN04122</t>
  </si>
  <si>
    <t>U04122</t>
  </si>
  <si>
    <t>TXN04123</t>
  </si>
  <si>
    <t>U04123</t>
  </si>
  <si>
    <t>TXN04124</t>
  </si>
  <si>
    <t>U04124</t>
  </si>
  <si>
    <t>TXN04125</t>
  </si>
  <si>
    <t>U04125</t>
  </si>
  <si>
    <t>TXN04126</t>
  </si>
  <si>
    <t>U04126</t>
  </si>
  <si>
    <t>TXN04127</t>
  </si>
  <si>
    <t>U04127</t>
  </si>
  <si>
    <t>TXN04128</t>
  </si>
  <si>
    <t>U04128</t>
  </si>
  <si>
    <t>TXN04129</t>
  </si>
  <si>
    <t>U04129</t>
  </si>
  <si>
    <t>TXN04130</t>
  </si>
  <si>
    <t>U04130</t>
  </si>
  <si>
    <t>TXN04131</t>
  </si>
  <si>
    <t>U04131</t>
  </si>
  <si>
    <t>TXN04132</t>
  </si>
  <si>
    <t>U04132</t>
  </si>
  <si>
    <t>TXN04133</t>
  </si>
  <si>
    <t>U04133</t>
  </si>
  <si>
    <t>TXN04134</t>
  </si>
  <si>
    <t>U04134</t>
  </si>
  <si>
    <t>TXN04135</t>
  </si>
  <si>
    <t>U04135</t>
  </si>
  <si>
    <t>TXN04136</t>
  </si>
  <si>
    <t>U04136</t>
  </si>
  <si>
    <t>TXN04137</t>
  </si>
  <si>
    <t>U04137</t>
  </si>
  <si>
    <t>TXN04138</t>
  </si>
  <si>
    <t>U04138</t>
  </si>
  <si>
    <t>TXN04139</t>
  </si>
  <si>
    <t>U04139</t>
  </si>
  <si>
    <t>TXN04140</t>
  </si>
  <si>
    <t>U04140</t>
  </si>
  <si>
    <t>TXN04141</t>
  </si>
  <si>
    <t>U04141</t>
  </si>
  <si>
    <t>TXN04142</t>
  </si>
  <si>
    <t>U04142</t>
  </si>
  <si>
    <t>TXN04143</t>
  </si>
  <si>
    <t>U04143</t>
  </si>
  <si>
    <t>TXN04144</t>
  </si>
  <si>
    <t>U04144</t>
  </si>
  <si>
    <t>TXN04145</t>
  </si>
  <si>
    <t>U04145</t>
  </si>
  <si>
    <t>TXN04146</t>
  </si>
  <si>
    <t>U04146</t>
  </si>
  <si>
    <t>TXN04147</t>
  </si>
  <si>
    <t>U04147</t>
  </si>
  <si>
    <t>TXN04148</t>
  </si>
  <si>
    <t>U04148</t>
  </si>
  <si>
    <t>TXN04149</t>
  </si>
  <si>
    <t>U04149</t>
  </si>
  <si>
    <t>TXN04150</t>
  </si>
  <si>
    <t>U04150</t>
  </si>
  <si>
    <t>TXN04151</t>
  </si>
  <si>
    <t>U04151</t>
  </si>
  <si>
    <t>TXN04152</t>
  </si>
  <si>
    <t>U04152</t>
  </si>
  <si>
    <t>TXN04153</t>
  </si>
  <si>
    <t>U04153</t>
  </si>
  <si>
    <t>TXN04154</t>
  </si>
  <si>
    <t>U04154</t>
  </si>
  <si>
    <t>TXN04155</t>
  </si>
  <si>
    <t>U04155</t>
  </si>
  <si>
    <t>TXN04156</t>
  </si>
  <si>
    <t>U04156</t>
  </si>
  <si>
    <t>TXN04157</t>
  </si>
  <si>
    <t>U04157</t>
  </si>
  <si>
    <t>TXN04158</t>
  </si>
  <si>
    <t>U04158</t>
  </si>
  <si>
    <t>TXN04159</t>
  </si>
  <si>
    <t>U04159</t>
  </si>
  <si>
    <t>TXN04160</t>
  </si>
  <si>
    <t>U04160</t>
  </si>
  <si>
    <t>TXN04161</t>
  </si>
  <si>
    <t>U04161</t>
  </si>
  <si>
    <t>TXN04162</t>
  </si>
  <si>
    <t>U04162</t>
  </si>
  <si>
    <t>TXN04163</t>
  </si>
  <si>
    <t>U04163</t>
  </si>
  <si>
    <t>TXN04164</t>
  </si>
  <si>
    <t>U04164</t>
  </si>
  <si>
    <t>TXN04165</t>
  </si>
  <si>
    <t>U04165</t>
  </si>
  <si>
    <t>TXN04166</t>
  </si>
  <si>
    <t>U04166</t>
  </si>
  <si>
    <t>TXN04167</t>
  </si>
  <si>
    <t>U04167</t>
  </si>
  <si>
    <t>TXN04168</t>
  </si>
  <si>
    <t>U04168</t>
  </si>
  <si>
    <t>TXN04169</t>
  </si>
  <si>
    <t>U04169</t>
  </si>
  <si>
    <t>TXN04170</t>
  </si>
  <si>
    <t>U04170</t>
  </si>
  <si>
    <t>TXN04171</t>
  </si>
  <si>
    <t>U04171</t>
  </si>
  <si>
    <t>TXN04172</t>
  </si>
  <si>
    <t>U04172</t>
  </si>
  <si>
    <t>TXN04173</t>
  </si>
  <si>
    <t>U04173</t>
  </si>
  <si>
    <t>TXN04174</t>
  </si>
  <si>
    <t>U04174</t>
  </si>
  <si>
    <t>TXN04175</t>
  </si>
  <si>
    <t>U04175</t>
  </si>
  <si>
    <t>TXN04176</t>
  </si>
  <si>
    <t>U04176</t>
  </si>
  <si>
    <t>TXN04177</t>
  </si>
  <si>
    <t>U04177</t>
  </si>
  <si>
    <t>TXN04178</t>
  </si>
  <si>
    <t>U04178</t>
  </si>
  <si>
    <t>TXN04179</t>
  </si>
  <si>
    <t>U04179</t>
  </si>
  <si>
    <t>TXN04180</t>
  </si>
  <si>
    <t>U04180</t>
  </si>
  <si>
    <t>TXN04181</t>
  </si>
  <si>
    <t>U04181</t>
  </si>
  <si>
    <t>TXN04182</t>
  </si>
  <si>
    <t>U04182</t>
  </si>
  <si>
    <t>TXN04183</t>
  </si>
  <si>
    <t>U04183</t>
  </si>
  <si>
    <t>TXN04184</t>
  </si>
  <si>
    <t>U04184</t>
  </si>
  <si>
    <t>TXN04185</t>
  </si>
  <si>
    <t>U04185</t>
  </si>
  <si>
    <t>TXN04186</t>
  </si>
  <si>
    <t>U04186</t>
  </si>
  <si>
    <t>TXN04187</t>
  </si>
  <si>
    <t>U04187</t>
  </si>
  <si>
    <t>TXN04188</t>
  </si>
  <si>
    <t>U04188</t>
  </si>
  <si>
    <t>TXN04189</t>
  </si>
  <si>
    <t>U04189</t>
  </si>
  <si>
    <t>TXN04190</t>
  </si>
  <si>
    <t>U04190</t>
  </si>
  <si>
    <t>TXN04191</t>
  </si>
  <si>
    <t>U04191</t>
  </si>
  <si>
    <t>TXN04192</t>
  </si>
  <si>
    <t>U04192</t>
  </si>
  <si>
    <t>TXN04193</t>
  </si>
  <si>
    <t>U04193</t>
  </si>
  <si>
    <t>TXN04194</t>
  </si>
  <si>
    <t>U04194</t>
  </si>
  <si>
    <t>TXN04195</t>
  </si>
  <si>
    <t>U04195</t>
  </si>
  <si>
    <t>TXN04196</t>
  </si>
  <si>
    <t>U04196</t>
  </si>
  <si>
    <t>TXN04197</t>
  </si>
  <si>
    <t>U04197</t>
  </si>
  <si>
    <t>TXN04198</t>
  </si>
  <si>
    <t>U04198</t>
  </si>
  <si>
    <t>TXN04199</t>
  </si>
  <si>
    <t>U04199</t>
  </si>
  <si>
    <t>TXN04200</t>
  </si>
  <si>
    <t>U04200</t>
  </si>
  <si>
    <t>TXN04201</t>
  </si>
  <si>
    <t>U04201</t>
  </si>
  <si>
    <t>TXN04202</t>
  </si>
  <si>
    <t>U04202</t>
  </si>
  <si>
    <t>TXN04203</t>
  </si>
  <si>
    <t>U04203</t>
  </si>
  <si>
    <t>TXN04204</t>
  </si>
  <si>
    <t>U04204</t>
  </si>
  <si>
    <t>TXN04205</t>
  </si>
  <si>
    <t>U04205</t>
  </si>
  <si>
    <t>TXN04206</t>
  </si>
  <si>
    <t>U04206</t>
  </si>
  <si>
    <t>TXN04207</t>
  </si>
  <si>
    <t>U04207</t>
  </si>
  <si>
    <t>TXN04208</t>
  </si>
  <si>
    <t>U04208</t>
  </si>
  <si>
    <t>TXN04209</t>
  </si>
  <si>
    <t>U04209</t>
  </si>
  <si>
    <t>TXN04210</t>
  </si>
  <si>
    <t>U04210</t>
  </si>
  <si>
    <t>TXN04211</t>
  </si>
  <si>
    <t>U04211</t>
  </si>
  <si>
    <t>TXN04212</t>
  </si>
  <si>
    <t>U04212</t>
  </si>
  <si>
    <t>TXN04213</t>
  </si>
  <si>
    <t>U04213</t>
  </si>
  <si>
    <t>TXN04214</t>
  </si>
  <si>
    <t>U04214</t>
  </si>
  <si>
    <t>TXN04215</t>
  </si>
  <si>
    <t>U04215</t>
  </si>
  <si>
    <t>TXN04216</t>
  </si>
  <si>
    <t>U04216</t>
  </si>
  <si>
    <t>TXN04217</t>
  </si>
  <si>
    <t>U04217</t>
  </si>
  <si>
    <t>TXN04218</t>
  </si>
  <si>
    <t>U04218</t>
  </si>
  <si>
    <t>TXN04219</t>
  </si>
  <si>
    <t>U04219</t>
  </si>
  <si>
    <t>TXN04220</t>
  </si>
  <si>
    <t>U04220</t>
  </si>
  <si>
    <t>TXN04221</t>
  </si>
  <si>
    <t>U04221</t>
  </si>
  <si>
    <t>TXN04222</t>
  </si>
  <si>
    <t>U04222</t>
  </si>
  <si>
    <t>TXN04223</t>
  </si>
  <si>
    <t>U04223</t>
  </si>
  <si>
    <t>TXN04224</t>
  </si>
  <si>
    <t>U04224</t>
  </si>
  <si>
    <t>TXN04225</t>
  </si>
  <si>
    <t>U04225</t>
  </si>
  <si>
    <t>TXN04226</t>
  </si>
  <si>
    <t>U04226</t>
  </si>
  <si>
    <t>TXN04227</t>
  </si>
  <si>
    <t>U04227</t>
  </si>
  <si>
    <t>TXN04228</t>
  </si>
  <si>
    <t>U04228</t>
  </si>
  <si>
    <t>TXN04229</t>
  </si>
  <si>
    <t>U04229</t>
  </si>
  <si>
    <t>TXN04230</t>
  </si>
  <si>
    <t>U04230</t>
  </si>
  <si>
    <t>TXN04231</t>
  </si>
  <si>
    <t>U04231</t>
  </si>
  <si>
    <t>TXN04232</t>
  </si>
  <si>
    <t>U04232</t>
  </si>
  <si>
    <t>TXN04233</t>
  </si>
  <si>
    <t>U04233</t>
  </si>
  <si>
    <t>TXN04234</t>
  </si>
  <si>
    <t>U04234</t>
  </si>
  <si>
    <t>TXN04235</t>
  </si>
  <si>
    <t>U04235</t>
  </si>
  <si>
    <t>TXN04236</t>
  </si>
  <si>
    <t>U04236</t>
  </si>
  <si>
    <t>TXN04237</t>
  </si>
  <si>
    <t>U04237</t>
  </si>
  <si>
    <t>TXN04238</t>
  </si>
  <si>
    <t>U04238</t>
  </si>
  <si>
    <t>TXN04239</t>
  </si>
  <si>
    <t>U04239</t>
  </si>
  <si>
    <t>TXN04240</t>
  </si>
  <si>
    <t>U04240</t>
  </si>
  <si>
    <t>TXN04241</t>
  </si>
  <si>
    <t>U04241</t>
  </si>
  <si>
    <t>TXN04242</t>
  </si>
  <si>
    <t>U04242</t>
  </si>
  <si>
    <t>TXN04243</t>
  </si>
  <si>
    <t>U04243</t>
  </si>
  <si>
    <t>TXN04244</t>
  </si>
  <si>
    <t>U04244</t>
  </si>
  <si>
    <t>TXN04245</t>
  </si>
  <si>
    <t>U04245</t>
  </si>
  <si>
    <t>TXN04246</t>
  </si>
  <si>
    <t>U04246</t>
  </si>
  <si>
    <t>TXN04247</t>
  </si>
  <si>
    <t>U04247</t>
  </si>
  <si>
    <t>TXN04248</t>
  </si>
  <si>
    <t>U04248</t>
  </si>
  <si>
    <t>TXN04249</t>
  </si>
  <si>
    <t>U04249</t>
  </si>
  <si>
    <t>TXN04250</t>
  </si>
  <si>
    <t>U04250</t>
  </si>
  <si>
    <t>TXN04251</t>
  </si>
  <si>
    <t>U04251</t>
  </si>
  <si>
    <t>TXN04252</t>
  </si>
  <si>
    <t>U04252</t>
  </si>
  <si>
    <t>TXN04253</t>
  </si>
  <si>
    <t>U04253</t>
  </si>
  <si>
    <t>TXN04254</t>
  </si>
  <si>
    <t>U04254</t>
  </si>
  <si>
    <t>TXN04255</t>
  </si>
  <si>
    <t>U04255</t>
  </si>
  <si>
    <t>TXN04256</t>
  </si>
  <si>
    <t>U04256</t>
  </si>
  <si>
    <t>TXN04257</t>
  </si>
  <si>
    <t>U04257</t>
  </si>
  <si>
    <t>TXN04258</t>
  </si>
  <si>
    <t>U04258</t>
  </si>
  <si>
    <t>TXN04259</t>
  </si>
  <si>
    <t>U04259</t>
  </si>
  <si>
    <t>TXN04260</t>
  </si>
  <si>
    <t>U04260</t>
  </si>
  <si>
    <t>TXN04261</t>
  </si>
  <si>
    <t>U04261</t>
  </si>
  <si>
    <t>TXN04262</t>
  </si>
  <si>
    <t>U04262</t>
  </si>
  <si>
    <t>TXN04263</t>
  </si>
  <si>
    <t>U04263</t>
  </si>
  <si>
    <t>TXN04264</t>
  </si>
  <si>
    <t>U04264</t>
  </si>
  <si>
    <t>TXN04265</t>
  </si>
  <si>
    <t>U04265</t>
  </si>
  <si>
    <t>TXN04266</t>
  </si>
  <si>
    <t>U04266</t>
  </si>
  <si>
    <t>TXN04267</t>
  </si>
  <si>
    <t>U04267</t>
  </si>
  <si>
    <t>TXN04268</t>
  </si>
  <si>
    <t>U04268</t>
  </si>
  <si>
    <t>TXN04269</t>
  </si>
  <si>
    <t>U04269</t>
  </si>
  <si>
    <t>TXN04270</t>
  </si>
  <si>
    <t>U04270</t>
  </si>
  <si>
    <t>TXN04271</t>
  </si>
  <si>
    <t>U04271</t>
  </si>
  <si>
    <t>TXN04272</t>
  </si>
  <si>
    <t>U04272</t>
  </si>
  <si>
    <t>TXN04273</t>
  </si>
  <si>
    <t>U04273</t>
  </si>
  <si>
    <t>TXN04274</t>
  </si>
  <si>
    <t>U04274</t>
  </si>
  <si>
    <t>TXN04275</t>
  </si>
  <si>
    <t>U04275</t>
  </si>
  <si>
    <t>TXN04276</t>
  </si>
  <si>
    <t>U04276</t>
  </si>
  <si>
    <t>TXN04277</t>
  </si>
  <si>
    <t>U04277</t>
  </si>
  <si>
    <t>TXN04278</t>
  </si>
  <si>
    <t>U04278</t>
  </si>
  <si>
    <t>TXN04279</t>
  </si>
  <si>
    <t>U04279</t>
  </si>
  <si>
    <t>TXN04280</t>
  </si>
  <si>
    <t>U04280</t>
  </si>
  <si>
    <t>TXN04281</t>
  </si>
  <si>
    <t>U04281</t>
  </si>
  <si>
    <t>TXN04282</t>
  </si>
  <si>
    <t>U04282</t>
  </si>
  <si>
    <t>TXN04283</t>
  </si>
  <si>
    <t>U04283</t>
  </si>
  <si>
    <t>TXN04284</t>
  </si>
  <si>
    <t>U04284</t>
  </si>
  <si>
    <t>TXN04285</t>
  </si>
  <si>
    <t>U04285</t>
  </si>
  <si>
    <t>TXN04286</t>
  </si>
  <si>
    <t>U04286</t>
  </si>
  <si>
    <t>TXN04287</t>
  </si>
  <si>
    <t>U04287</t>
  </si>
  <si>
    <t>TXN04288</t>
  </si>
  <si>
    <t>U04288</t>
  </si>
  <si>
    <t>TXN04289</t>
  </si>
  <si>
    <t>U04289</t>
  </si>
  <si>
    <t>TXN04290</t>
  </si>
  <si>
    <t>U04290</t>
  </si>
  <si>
    <t>TXN04291</t>
  </si>
  <si>
    <t>U04291</t>
  </si>
  <si>
    <t>TXN04292</t>
  </si>
  <si>
    <t>U04292</t>
  </si>
  <si>
    <t>TXN04293</t>
  </si>
  <si>
    <t>U04293</t>
  </si>
  <si>
    <t>TXN04294</t>
  </si>
  <si>
    <t>U04294</t>
  </si>
  <si>
    <t>TXN04295</t>
  </si>
  <si>
    <t>U04295</t>
  </si>
  <si>
    <t>TXN04296</t>
  </si>
  <si>
    <t>U04296</t>
  </si>
  <si>
    <t>TXN04297</t>
  </si>
  <si>
    <t>U04297</t>
  </si>
  <si>
    <t>TXN04298</t>
  </si>
  <si>
    <t>U04298</t>
  </si>
  <si>
    <t>TXN04299</t>
  </si>
  <si>
    <t>U04299</t>
  </si>
  <si>
    <t>TXN04300</t>
  </si>
  <si>
    <t>U04300</t>
  </si>
  <si>
    <t>TXN04301</t>
  </si>
  <si>
    <t>U04301</t>
  </si>
  <si>
    <t>TXN04302</t>
  </si>
  <si>
    <t>U04302</t>
  </si>
  <si>
    <t>TXN04303</t>
  </si>
  <si>
    <t>U04303</t>
  </si>
  <si>
    <t>TXN04304</t>
  </si>
  <si>
    <t>U04304</t>
  </si>
  <si>
    <t>TXN04305</t>
  </si>
  <si>
    <t>U04305</t>
  </si>
  <si>
    <t>TXN04306</t>
  </si>
  <si>
    <t>U04306</t>
  </si>
  <si>
    <t>TXN04307</t>
  </si>
  <si>
    <t>U04307</t>
  </si>
  <si>
    <t>TXN04308</t>
  </si>
  <si>
    <t>U04308</t>
  </si>
  <si>
    <t>TXN04309</t>
  </si>
  <si>
    <t>U04309</t>
  </si>
  <si>
    <t>TXN04310</t>
  </si>
  <si>
    <t>U04310</t>
  </si>
  <si>
    <t>TXN04311</t>
  </si>
  <si>
    <t>U04311</t>
  </si>
  <si>
    <t>TXN04312</t>
  </si>
  <si>
    <t>U04312</t>
  </si>
  <si>
    <t>TXN04313</t>
  </si>
  <si>
    <t>U04313</t>
  </si>
  <si>
    <t>TXN04314</t>
  </si>
  <si>
    <t>U04314</t>
  </si>
  <si>
    <t>TXN04315</t>
  </si>
  <si>
    <t>U04315</t>
  </si>
  <si>
    <t>TXN04316</t>
  </si>
  <si>
    <t>U04316</t>
  </si>
  <si>
    <t>TXN04317</t>
  </si>
  <si>
    <t>U04317</t>
  </si>
  <si>
    <t>TXN04318</t>
  </si>
  <si>
    <t>U04318</t>
  </si>
  <si>
    <t>TXN04319</t>
  </si>
  <si>
    <t>U04319</t>
  </si>
  <si>
    <t>TXN04320</t>
  </si>
  <si>
    <t>U04320</t>
  </si>
  <si>
    <t>TXN04321</t>
  </si>
  <si>
    <t>U04321</t>
  </si>
  <si>
    <t>TXN04322</t>
  </si>
  <si>
    <t>U04322</t>
  </si>
  <si>
    <t>TXN04323</t>
  </si>
  <si>
    <t>U04323</t>
  </si>
  <si>
    <t>TXN04324</t>
  </si>
  <si>
    <t>U04324</t>
  </si>
  <si>
    <t>TXN04325</t>
  </si>
  <si>
    <t>U04325</t>
  </si>
  <si>
    <t>TXN04326</t>
  </si>
  <si>
    <t>U04326</t>
  </si>
  <si>
    <t>TXN04327</t>
  </si>
  <si>
    <t>U04327</t>
  </si>
  <si>
    <t>TXN04328</t>
  </si>
  <si>
    <t>U04328</t>
  </si>
  <si>
    <t>TXN04329</t>
  </si>
  <si>
    <t>U04329</t>
  </si>
  <si>
    <t>TXN04330</t>
  </si>
  <si>
    <t>U04330</t>
  </si>
  <si>
    <t>TXN04331</t>
  </si>
  <si>
    <t>U04331</t>
  </si>
  <si>
    <t>TXN04332</t>
  </si>
  <si>
    <t>U04332</t>
  </si>
  <si>
    <t>TXN04333</t>
  </si>
  <si>
    <t>U04333</t>
  </si>
  <si>
    <t>TXN04334</t>
  </si>
  <si>
    <t>U04334</t>
  </si>
  <si>
    <t>TXN04335</t>
  </si>
  <si>
    <t>U04335</t>
  </si>
  <si>
    <t>TXN04336</t>
  </si>
  <si>
    <t>U04336</t>
  </si>
  <si>
    <t>TXN04337</t>
  </si>
  <si>
    <t>U04337</t>
  </si>
  <si>
    <t>TXN04338</t>
  </si>
  <si>
    <t>U04338</t>
  </si>
  <si>
    <t>TXN04339</t>
  </si>
  <si>
    <t>U04339</t>
  </si>
  <si>
    <t>TXN04340</t>
  </si>
  <si>
    <t>U04340</t>
  </si>
  <si>
    <t>TXN04341</t>
  </si>
  <si>
    <t>U04341</t>
  </si>
  <si>
    <t>TXN04342</t>
  </si>
  <si>
    <t>U04342</t>
  </si>
  <si>
    <t>TXN04343</t>
  </si>
  <si>
    <t>U04343</t>
  </si>
  <si>
    <t>TXN04344</t>
  </si>
  <si>
    <t>U04344</t>
  </si>
  <si>
    <t>TXN04345</t>
  </si>
  <si>
    <t>U04345</t>
  </si>
  <si>
    <t>TXN04346</t>
  </si>
  <si>
    <t>U04346</t>
  </si>
  <si>
    <t>TXN04347</t>
  </si>
  <si>
    <t>U04347</t>
  </si>
  <si>
    <t>TXN04348</t>
  </si>
  <si>
    <t>U04348</t>
  </si>
  <si>
    <t>TXN04349</t>
  </si>
  <si>
    <t>U04349</t>
  </si>
  <si>
    <t>TXN04350</t>
  </si>
  <si>
    <t>U04350</t>
  </si>
  <si>
    <t>TXN04351</t>
  </si>
  <si>
    <t>U04351</t>
  </si>
  <si>
    <t>TXN04352</t>
  </si>
  <si>
    <t>U04352</t>
  </si>
  <si>
    <t>TXN04353</t>
  </si>
  <si>
    <t>U04353</t>
  </si>
  <si>
    <t>TXN04354</t>
  </si>
  <si>
    <t>U04354</t>
  </si>
  <si>
    <t>TXN04355</t>
  </si>
  <si>
    <t>U04355</t>
  </si>
  <si>
    <t>TXN04356</t>
  </si>
  <si>
    <t>U04356</t>
  </si>
  <si>
    <t>TXN04357</t>
  </si>
  <si>
    <t>U04357</t>
  </si>
  <si>
    <t>TXN04358</t>
  </si>
  <si>
    <t>U04358</t>
  </si>
  <si>
    <t>TXN04359</t>
  </si>
  <si>
    <t>U04359</t>
  </si>
  <si>
    <t>TXN04360</t>
  </si>
  <si>
    <t>U04360</t>
  </si>
  <si>
    <t>TXN04361</t>
  </si>
  <si>
    <t>U04361</t>
  </si>
  <si>
    <t>TXN04362</t>
  </si>
  <si>
    <t>U04362</t>
  </si>
  <si>
    <t>TXN04363</t>
  </si>
  <si>
    <t>U04363</t>
  </si>
  <si>
    <t>TXN04364</t>
  </si>
  <si>
    <t>U04364</t>
  </si>
  <si>
    <t>TXN04365</t>
  </si>
  <si>
    <t>U04365</t>
  </si>
  <si>
    <t>TXN04366</t>
  </si>
  <si>
    <t>U04366</t>
  </si>
  <si>
    <t>TXN04367</t>
  </si>
  <si>
    <t>U04367</t>
  </si>
  <si>
    <t>TXN04368</t>
  </si>
  <si>
    <t>U04368</t>
  </si>
  <si>
    <t>TXN04369</t>
  </si>
  <si>
    <t>U04369</t>
  </si>
  <si>
    <t>TXN04370</t>
  </si>
  <si>
    <t>U04370</t>
  </si>
  <si>
    <t>TXN04371</t>
  </si>
  <si>
    <t>U04371</t>
  </si>
  <si>
    <t>TXN04372</t>
  </si>
  <si>
    <t>U04372</t>
  </si>
  <si>
    <t>TXN04373</t>
  </si>
  <si>
    <t>U04373</t>
  </si>
  <si>
    <t>TXN04374</t>
  </si>
  <si>
    <t>U04374</t>
  </si>
  <si>
    <t>TXN04375</t>
  </si>
  <si>
    <t>U04375</t>
  </si>
  <si>
    <t>TXN04376</t>
  </si>
  <si>
    <t>U04376</t>
  </si>
  <si>
    <t>TXN04377</t>
  </si>
  <si>
    <t>U04377</t>
  </si>
  <si>
    <t>TXN04378</t>
  </si>
  <si>
    <t>U04378</t>
  </si>
  <si>
    <t>TXN04379</t>
  </si>
  <si>
    <t>U04379</t>
  </si>
  <si>
    <t>TXN04380</t>
  </si>
  <si>
    <t>U04380</t>
  </si>
  <si>
    <t>TXN04381</t>
  </si>
  <si>
    <t>U04381</t>
  </si>
  <si>
    <t>TXN04382</t>
  </si>
  <si>
    <t>U04382</t>
  </si>
  <si>
    <t>TXN04383</t>
  </si>
  <si>
    <t>U04383</t>
  </si>
  <si>
    <t>TXN04384</t>
  </si>
  <si>
    <t>U04384</t>
  </si>
  <si>
    <t>TXN04385</t>
  </si>
  <si>
    <t>U04385</t>
  </si>
  <si>
    <t>TXN04386</t>
  </si>
  <si>
    <t>U04386</t>
  </si>
  <si>
    <t>TXN04387</t>
  </si>
  <si>
    <t>U04387</t>
  </si>
  <si>
    <t>TXN04388</t>
  </si>
  <si>
    <t>U04388</t>
  </si>
  <si>
    <t>TXN04389</t>
  </si>
  <si>
    <t>U04389</t>
  </si>
  <si>
    <t>TXN04390</t>
  </si>
  <si>
    <t>U04390</t>
  </si>
  <si>
    <t>TXN04391</t>
  </si>
  <si>
    <t>U04391</t>
  </si>
  <si>
    <t>TXN04392</t>
  </si>
  <si>
    <t>U04392</t>
  </si>
  <si>
    <t>TXN04393</t>
  </si>
  <si>
    <t>U04393</t>
  </si>
  <si>
    <t>TXN04394</t>
  </si>
  <si>
    <t>U04394</t>
  </si>
  <si>
    <t>TXN04395</t>
  </si>
  <si>
    <t>U04395</t>
  </si>
  <si>
    <t>TXN04396</t>
  </si>
  <si>
    <t>U04396</t>
  </si>
  <si>
    <t>TXN04397</t>
  </si>
  <si>
    <t>U04397</t>
  </si>
  <si>
    <t>TXN04398</t>
  </si>
  <si>
    <t>U04398</t>
  </si>
  <si>
    <t>TXN04399</t>
  </si>
  <si>
    <t>U04399</t>
  </si>
  <si>
    <t>TXN04400</t>
  </si>
  <si>
    <t>U04400</t>
  </si>
  <si>
    <t>TXN04401</t>
  </si>
  <si>
    <t>U04401</t>
  </si>
  <si>
    <t>TXN04402</t>
  </si>
  <si>
    <t>U04402</t>
  </si>
  <si>
    <t>TXN04403</t>
  </si>
  <si>
    <t>U04403</t>
  </si>
  <si>
    <t>TXN04404</t>
  </si>
  <si>
    <t>U04404</t>
  </si>
  <si>
    <t>TXN04405</t>
  </si>
  <si>
    <t>U04405</t>
  </si>
  <si>
    <t>TXN04406</t>
  </si>
  <si>
    <t>U04406</t>
  </si>
  <si>
    <t>TXN04407</t>
  </si>
  <si>
    <t>U04407</t>
  </si>
  <si>
    <t>TXN04408</t>
  </si>
  <si>
    <t>U04408</t>
  </si>
  <si>
    <t>TXN04409</t>
  </si>
  <si>
    <t>U04409</t>
  </si>
  <si>
    <t>TXN04410</t>
  </si>
  <si>
    <t>U04410</t>
  </si>
  <si>
    <t>TXN04411</t>
  </si>
  <si>
    <t>U04411</t>
  </si>
  <si>
    <t>TXN04412</t>
  </si>
  <si>
    <t>U04412</t>
  </si>
  <si>
    <t>TXN04413</t>
  </si>
  <si>
    <t>U04413</t>
  </si>
  <si>
    <t>TXN04414</t>
  </si>
  <si>
    <t>U04414</t>
  </si>
  <si>
    <t>TXN04415</t>
  </si>
  <si>
    <t>U04415</t>
  </si>
  <si>
    <t>TXN04416</t>
  </si>
  <si>
    <t>U04416</t>
  </si>
  <si>
    <t>TXN04417</t>
  </si>
  <si>
    <t>U04417</t>
  </si>
  <si>
    <t>TXN04418</t>
  </si>
  <si>
    <t>U04418</t>
  </si>
  <si>
    <t>TXN04419</t>
  </si>
  <si>
    <t>U04419</t>
  </si>
  <si>
    <t>TXN04420</t>
  </si>
  <si>
    <t>U04420</t>
  </si>
  <si>
    <t>TXN04421</t>
  </si>
  <si>
    <t>U04421</t>
  </si>
  <si>
    <t>TXN04422</t>
  </si>
  <si>
    <t>U04422</t>
  </si>
  <si>
    <t>TXN04423</t>
  </si>
  <si>
    <t>U04423</t>
  </si>
  <si>
    <t>TXN04424</t>
  </si>
  <si>
    <t>U04424</t>
  </si>
  <si>
    <t>TXN04425</t>
  </si>
  <si>
    <t>U04425</t>
  </si>
  <si>
    <t>TXN04426</t>
  </si>
  <si>
    <t>U04426</t>
  </si>
  <si>
    <t>TXN04427</t>
  </si>
  <si>
    <t>U04427</t>
  </si>
  <si>
    <t>TXN04428</t>
  </si>
  <si>
    <t>U04428</t>
  </si>
  <si>
    <t>TXN04429</t>
  </si>
  <si>
    <t>U04429</t>
  </si>
  <si>
    <t>TXN04430</t>
  </si>
  <si>
    <t>U04430</t>
  </si>
  <si>
    <t>TXN04431</t>
  </si>
  <si>
    <t>U04431</t>
  </si>
  <si>
    <t>TXN04432</t>
  </si>
  <si>
    <t>U04432</t>
  </si>
  <si>
    <t>TXN04433</t>
  </si>
  <si>
    <t>U04433</t>
  </si>
  <si>
    <t>TXN04434</t>
  </si>
  <si>
    <t>U04434</t>
  </si>
  <si>
    <t>TXN04435</t>
  </si>
  <si>
    <t>U04435</t>
  </si>
  <si>
    <t>TXN04436</t>
  </si>
  <si>
    <t>U04436</t>
  </si>
  <si>
    <t>TXN04437</t>
  </si>
  <si>
    <t>U04437</t>
  </si>
  <si>
    <t>TXN04438</t>
  </si>
  <si>
    <t>U04438</t>
  </si>
  <si>
    <t>TXN04439</t>
  </si>
  <si>
    <t>U04439</t>
  </si>
  <si>
    <t>TXN04440</t>
  </si>
  <si>
    <t>U04440</t>
  </si>
  <si>
    <t>TXN04441</t>
  </si>
  <si>
    <t>U04441</t>
  </si>
  <si>
    <t>TXN04442</t>
  </si>
  <si>
    <t>U04442</t>
  </si>
  <si>
    <t>TXN04443</t>
  </si>
  <si>
    <t>U04443</t>
  </si>
  <si>
    <t>TXN04444</t>
  </si>
  <si>
    <t>U04444</t>
  </si>
  <si>
    <t>TXN04445</t>
  </si>
  <si>
    <t>U04445</t>
  </si>
  <si>
    <t>TXN04446</t>
  </si>
  <si>
    <t>U04446</t>
  </si>
  <si>
    <t>TXN04447</t>
  </si>
  <si>
    <t>U04447</t>
  </si>
  <si>
    <t>TXN04448</t>
  </si>
  <si>
    <t>U04448</t>
  </si>
  <si>
    <t>TXN04449</t>
  </si>
  <si>
    <t>U04449</t>
  </si>
  <si>
    <t>TXN04450</t>
  </si>
  <si>
    <t>U04450</t>
  </si>
  <si>
    <t>TXN04451</t>
  </si>
  <si>
    <t>U04451</t>
  </si>
  <si>
    <t>TXN04452</t>
  </si>
  <si>
    <t>U04452</t>
  </si>
  <si>
    <t>TXN04453</t>
  </si>
  <si>
    <t>U04453</t>
  </si>
  <si>
    <t>TXN04454</t>
  </si>
  <si>
    <t>U04454</t>
  </si>
  <si>
    <t>TXN04455</t>
  </si>
  <si>
    <t>U04455</t>
  </si>
  <si>
    <t>TXN04456</t>
  </si>
  <si>
    <t>U04456</t>
  </si>
  <si>
    <t>TXN04457</t>
  </si>
  <si>
    <t>U04457</t>
  </si>
  <si>
    <t>TXN04458</t>
  </si>
  <si>
    <t>U04458</t>
  </si>
  <si>
    <t>TXN04459</t>
  </si>
  <si>
    <t>U04459</t>
  </si>
  <si>
    <t>TXN04460</t>
  </si>
  <si>
    <t>U04460</t>
  </si>
  <si>
    <t>TXN04461</t>
  </si>
  <si>
    <t>U04461</t>
  </si>
  <si>
    <t>TXN04462</t>
  </si>
  <si>
    <t>U04462</t>
  </si>
  <si>
    <t>TXN04463</t>
  </si>
  <si>
    <t>U04463</t>
  </si>
  <si>
    <t>TXN04464</t>
  </si>
  <si>
    <t>U04464</t>
  </si>
  <si>
    <t>TXN04465</t>
  </si>
  <si>
    <t>U04465</t>
  </si>
  <si>
    <t>TXN04466</t>
  </si>
  <si>
    <t>U04466</t>
  </si>
  <si>
    <t>TXN04467</t>
  </si>
  <si>
    <t>U04467</t>
  </si>
  <si>
    <t>TXN04468</t>
  </si>
  <si>
    <t>U04468</t>
  </si>
  <si>
    <t>TXN04469</t>
  </si>
  <si>
    <t>U04469</t>
  </si>
  <si>
    <t>TXN04470</t>
  </si>
  <si>
    <t>U04470</t>
  </si>
  <si>
    <t>TXN04471</t>
  </si>
  <si>
    <t>U04471</t>
  </si>
  <si>
    <t>TXN04472</t>
  </si>
  <si>
    <t>U04472</t>
  </si>
  <si>
    <t>TXN04473</t>
  </si>
  <si>
    <t>U04473</t>
  </si>
  <si>
    <t>TXN04474</t>
  </si>
  <si>
    <t>U04474</t>
  </si>
  <si>
    <t>TXN04475</t>
  </si>
  <si>
    <t>U04475</t>
  </si>
  <si>
    <t>TXN04476</t>
  </si>
  <si>
    <t>U04476</t>
  </si>
  <si>
    <t>TXN04477</t>
  </si>
  <si>
    <t>U04477</t>
  </si>
  <si>
    <t>TXN04478</t>
  </si>
  <si>
    <t>U04478</t>
  </si>
  <si>
    <t>TXN04479</t>
  </si>
  <si>
    <t>U04479</t>
  </si>
  <si>
    <t>TXN04480</t>
  </si>
  <si>
    <t>U04480</t>
  </si>
  <si>
    <t>TXN04481</t>
  </si>
  <si>
    <t>U04481</t>
  </si>
  <si>
    <t>TXN04482</t>
  </si>
  <si>
    <t>U04482</t>
  </si>
  <si>
    <t>TXN04483</t>
  </si>
  <si>
    <t>U04483</t>
  </si>
  <si>
    <t>TXN04484</t>
  </si>
  <si>
    <t>U04484</t>
  </si>
  <si>
    <t>TXN04485</t>
  </si>
  <si>
    <t>U04485</t>
  </si>
  <si>
    <t>TXN04486</t>
  </si>
  <si>
    <t>U04486</t>
  </si>
  <si>
    <t>TXN04487</t>
  </si>
  <si>
    <t>U04487</t>
  </si>
  <si>
    <t>TXN04488</t>
  </si>
  <si>
    <t>U04488</t>
  </si>
  <si>
    <t>TXN04489</t>
  </si>
  <si>
    <t>U04489</t>
  </si>
  <si>
    <t>TXN04490</t>
  </si>
  <si>
    <t>U04490</t>
  </si>
  <si>
    <t>TXN04491</t>
  </si>
  <si>
    <t>U04491</t>
  </si>
  <si>
    <t>TXN04492</t>
  </si>
  <si>
    <t>U04492</t>
  </si>
  <si>
    <t>TXN04493</t>
  </si>
  <si>
    <t>U04493</t>
  </si>
  <si>
    <t>TXN04494</t>
  </si>
  <si>
    <t>U04494</t>
  </si>
  <si>
    <t>TXN04495</t>
  </si>
  <si>
    <t>U04495</t>
  </si>
  <si>
    <t>TXN04496</t>
  </si>
  <si>
    <t>U04496</t>
  </si>
  <si>
    <t>TXN04497</t>
  </si>
  <si>
    <t>U04497</t>
  </si>
  <si>
    <t>TXN04498</t>
  </si>
  <si>
    <t>U04498</t>
  </si>
  <si>
    <t>TXN04499</t>
  </si>
  <si>
    <t>U04499</t>
  </si>
  <si>
    <t>TXN04500</t>
  </si>
  <si>
    <t>U04500</t>
  </si>
  <si>
    <t>TXN04501</t>
  </si>
  <si>
    <t>U04501</t>
  </si>
  <si>
    <t>TXN04502</t>
  </si>
  <si>
    <t>U04502</t>
  </si>
  <si>
    <t>TXN04503</t>
  </si>
  <si>
    <t>U04503</t>
  </si>
  <si>
    <t>TXN04504</t>
  </si>
  <si>
    <t>U04504</t>
  </si>
  <si>
    <t>TXN04505</t>
  </si>
  <si>
    <t>U04505</t>
  </si>
  <si>
    <t>TXN04506</t>
  </si>
  <si>
    <t>U04506</t>
  </si>
  <si>
    <t>TXN04507</t>
  </si>
  <si>
    <t>U04507</t>
  </si>
  <si>
    <t>TXN04508</t>
  </si>
  <si>
    <t>U04508</t>
  </si>
  <si>
    <t>TXN04509</t>
  </si>
  <si>
    <t>U04509</t>
  </si>
  <si>
    <t>TXN04510</t>
  </si>
  <si>
    <t>U04510</t>
  </si>
  <si>
    <t>TXN04511</t>
  </si>
  <si>
    <t>U04511</t>
  </si>
  <si>
    <t>TXN04512</t>
  </si>
  <si>
    <t>U04512</t>
  </si>
  <si>
    <t>TXN04513</t>
  </si>
  <si>
    <t>U04513</t>
  </si>
  <si>
    <t>TXN04514</t>
  </si>
  <si>
    <t>U04514</t>
  </si>
  <si>
    <t>TXN04515</t>
  </si>
  <si>
    <t>U04515</t>
  </si>
  <si>
    <t>TXN04516</t>
  </si>
  <si>
    <t>U04516</t>
  </si>
  <si>
    <t>TXN04517</t>
  </si>
  <si>
    <t>U04517</t>
  </si>
  <si>
    <t>TXN04518</t>
  </si>
  <si>
    <t>U04518</t>
  </si>
  <si>
    <t>TXN04519</t>
  </si>
  <si>
    <t>U04519</t>
  </si>
  <si>
    <t>TXN04520</t>
  </si>
  <si>
    <t>U04520</t>
  </si>
  <si>
    <t>TXN04521</t>
  </si>
  <si>
    <t>U04521</t>
  </si>
  <si>
    <t>TXN04522</t>
  </si>
  <si>
    <t>U04522</t>
  </si>
  <si>
    <t>TXN04523</t>
  </si>
  <si>
    <t>U04523</t>
  </si>
  <si>
    <t>TXN04524</t>
  </si>
  <si>
    <t>U04524</t>
  </si>
  <si>
    <t>TXN04525</t>
  </si>
  <si>
    <t>U04525</t>
  </si>
  <si>
    <t>TXN04526</t>
  </si>
  <si>
    <t>U04526</t>
  </si>
  <si>
    <t>TXN04527</t>
  </si>
  <si>
    <t>U04527</t>
  </si>
  <si>
    <t>TXN04528</t>
  </si>
  <si>
    <t>U04528</t>
  </si>
  <si>
    <t>TXN04529</t>
  </si>
  <si>
    <t>U04529</t>
  </si>
  <si>
    <t>TXN04530</t>
  </si>
  <si>
    <t>U04530</t>
  </si>
  <si>
    <t>TXN04531</t>
  </si>
  <si>
    <t>U04531</t>
  </si>
  <si>
    <t>TXN04532</t>
  </si>
  <si>
    <t>U04532</t>
  </si>
  <si>
    <t>TXN04533</t>
  </si>
  <si>
    <t>U04533</t>
  </si>
  <si>
    <t>TXN04534</t>
  </si>
  <si>
    <t>U04534</t>
  </si>
  <si>
    <t>TXN04535</t>
  </si>
  <si>
    <t>U04535</t>
  </si>
  <si>
    <t>TXN04536</t>
  </si>
  <si>
    <t>U04536</t>
  </si>
  <si>
    <t>TXN04537</t>
  </si>
  <si>
    <t>U04537</t>
  </si>
  <si>
    <t>TXN04538</t>
  </si>
  <si>
    <t>U04538</t>
  </si>
  <si>
    <t>TXN04539</t>
  </si>
  <si>
    <t>U04539</t>
  </si>
  <si>
    <t>TXN04540</t>
  </si>
  <si>
    <t>U04540</t>
  </si>
  <si>
    <t>TXN04541</t>
  </si>
  <si>
    <t>U04541</t>
  </si>
  <si>
    <t>TXN04542</t>
  </si>
  <si>
    <t>U04542</t>
  </si>
  <si>
    <t>TXN04543</t>
  </si>
  <si>
    <t>U04543</t>
  </si>
  <si>
    <t>TXN04544</t>
  </si>
  <si>
    <t>U04544</t>
  </si>
  <si>
    <t>TXN04545</t>
  </si>
  <si>
    <t>U04545</t>
  </si>
  <si>
    <t>TXN04546</t>
  </si>
  <si>
    <t>U04546</t>
  </si>
  <si>
    <t>TXN04547</t>
  </si>
  <si>
    <t>U04547</t>
  </si>
  <si>
    <t>TXN04548</t>
  </si>
  <si>
    <t>U04548</t>
  </si>
  <si>
    <t>TXN04549</t>
  </si>
  <si>
    <t>U04549</t>
  </si>
  <si>
    <t>TXN04550</t>
  </si>
  <si>
    <t>U04550</t>
  </si>
  <si>
    <t>TXN04551</t>
  </si>
  <si>
    <t>U04551</t>
  </si>
  <si>
    <t>TXN04552</t>
  </si>
  <si>
    <t>U04552</t>
  </si>
  <si>
    <t>TXN04553</t>
  </si>
  <si>
    <t>U04553</t>
  </si>
  <si>
    <t>TXN04554</t>
  </si>
  <si>
    <t>U04554</t>
  </si>
  <si>
    <t>TXN04555</t>
  </si>
  <si>
    <t>U04555</t>
  </si>
  <si>
    <t>TXN04556</t>
  </si>
  <si>
    <t>U04556</t>
  </si>
  <si>
    <t>TXN04557</t>
  </si>
  <si>
    <t>U04557</t>
  </si>
  <si>
    <t>TXN04558</t>
  </si>
  <si>
    <t>U04558</t>
  </si>
  <si>
    <t>TXN04559</t>
  </si>
  <si>
    <t>U04559</t>
  </si>
  <si>
    <t>TXN04560</t>
  </si>
  <si>
    <t>U04560</t>
  </si>
  <si>
    <t>TXN04561</t>
  </si>
  <si>
    <t>U04561</t>
  </si>
  <si>
    <t>TXN04562</t>
  </si>
  <si>
    <t>U04562</t>
  </si>
  <si>
    <t>TXN04563</t>
  </si>
  <si>
    <t>U04563</t>
  </si>
  <si>
    <t>TXN04564</t>
  </si>
  <si>
    <t>U04564</t>
  </si>
  <si>
    <t>TXN04565</t>
  </si>
  <si>
    <t>U04565</t>
  </si>
  <si>
    <t>TXN04566</t>
  </si>
  <si>
    <t>U04566</t>
  </si>
  <si>
    <t>TXN04567</t>
  </si>
  <si>
    <t>U04567</t>
  </si>
  <si>
    <t>TXN04568</t>
  </si>
  <si>
    <t>U04568</t>
  </si>
  <si>
    <t>TXN04569</t>
  </si>
  <si>
    <t>U04569</t>
  </si>
  <si>
    <t>TXN04570</t>
  </si>
  <si>
    <t>U04570</t>
  </si>
  <si>
    <t>TXN04571</t>
  </si>
  <si>
    <t>U04571</t>
  </si>
  <si>
    <t>TXN04572</t>
  </si>
  <si>
    <t>U04572</t>
  </si>
  <si>
    <t>TXN04573</t>
  </si>
  <si>
    <t>U04573</t>
  </si>
  <si>
    <t>TXN04574</t>
  </si>
  <si>
    <t>U04574</t>
  </si>
  <si>
    <t>TXN04575</t>
  </si>
  <si>
    <t>U04575</t>
  </si>
  <si>
    <t>TXN04576</t>
  </si>
  <si>
    <t>U04576</t>
  </si>
  <si>
    <t>TXN04577</t>
  </si>
  <si>
    <t>U04577</t>
  </si>
  <si>
    <t>TXN04578</t>
  </si>
  <si>
    <t>U04578</t>
  </si>
  <si>
    <t>TXN04579</t>
  </si>
  <si>
    <t>U04579</t>
  </si>
  <si>
    <t>TXN04580</t>
  </si>
  <si>
    <t>U04580</t>
  </si>
  <si>
    <t>TXN04581</t>
  </si>
  <si>
    <t>U04581</t>
  </si>
  <si>
    <t>TXN04582</t>
  </si>
  <si>
    <t>U04582</t>
  </si>
  <si>
    <t>TXN04583</t>
  </si>
  <si>
    <t>U04583</t>
  </si>
  <si>
    <t>TXN04584</t>
  </si>
  <si>
    <t>U04584</t>
  </si>
  <si>
    <t>TXN04585</t>
  </si>
  <si>
    <t>U04585</t>
  </si>
  <si>
    <t>TXN04586</t>
  </si>
  <si>
    <t>U04586</t>
  </si>
  <si>
    <t>TXN04587</t>
  </si>
  <si>
    <t>U04587</t>
  </si>
  <si>
    <t>TXN04588</t>
  </si>
  <si>
    <t>U04588</t>
  </si>
  <si>
    <t>TXN04589</t>
  </si>
  <si>
    <t>U04589</t>
  </si>
  <si>
    <t>TXN04590</t>
  </si>
  <si>
    <t>U04590</t>
  </si>
  <si>
    <t>TXN04591</t>
  </si>
  <si>
    <t>U04591</t>
  </si>
  <si>
    <t>TXN04592</t>
  </si>
  <si>
    <t>U04592</t>
  </si>
  <si>
    <t>TXN04593</t>
  </si>
  <si>
    <t>U04593</t>
  </si>
  <si>
    <t>TXN04594</t>
  </si>
  <si>
    <t>U04594</t>
  </si>
  <si>
    <t>TXN04595</t>
  </si>
  <si>
    <t>U04595</t>
  </si>
  <si>
    <t>TXN04596</t>
  </si>
  <si>
    <t>U04596</t>
  </si>
  <si>
    <t>TXN04597</t>
  </si>
  <si>
    <t>U04597</t>
  </si>
  <si>
    <t>TXN04598</t>
  </si>
  <si>
    <t>U04598</t>
  </si>
  <si>
    <t>TXN04599</t>
  </si>
  <si>
    <t>U04599</t>
  </si>
  <si>
    <t>TXN04600</t>
  </si>
  <si>
    <t>U04600</t>
  </si>
  <si>
    <t>TXN04601</t>
  </si>
  <si>
    <t>U04601</t>
  </si>
  <si>
    <t>TXN04602</t>
  </si>
  <si>
    <t>U04602</t>
  </si>
  <si>
    <t>TXN04603</t>
  </si>
  <si>
    <t>U04603</t>
  </si>
  <si>
    <t>TXN04604</t>
  </si>
  <si>
    <t>U04604</t>
  </si>
  <si>
    <t>TXN04605</t>
  </si>
  <si>
    <t>U04605</t>
  </si>
  <si>
    <t>TXN04606</t>
  </si>
  <si>
    <t>U04606</t>
  </si>
  <si>
    <t>TXN04607</t>
  </si>
  <si>
    <t>U04607</t>
  </si>
  <si>
    <t>TXN04608</t>
  </si>
  <si>
    <t>U04608</t>
  </si>
  <si>
    <t>TXN04609</t>
  </si>
  <si>
    <t>U04609</t>
  </si>
  <si>
    <t>TXN04610</t>
  </si>
  <si>
    <t>U04610</t>
  </si>
  <si>
    <t>TXN04611</t>
  </si>
  <si>
    <t>U04611</t>
  </si>
  <si>
    <t>TXN04612</t>
  </si>
  <si>
    <t>U04612</t>
  </si>
  <si>
    <t>TXN04613</t>
  </si>
  <si>
    <t>U04613</t>
  </si>
  <si>
    <t>TXN04614</t>
  </si>
  <si>
    <t>U04614</t>
  </si>
  <si>
    <t>TXN04615</t>
  </si>
  <si>
    <t>U04615</t>
  </si>
  <si>
    <t>TXN04616</t>
  </si>
  <si>
    <t>U04616</t>
  </si>
  <si>
    <t>TXN04617</t>
  </si>
  <si>
    <t>U04617</t>
  </si>
  <si>
    <t>TXN04618</t>
  </si>
  <si>
    <t>U04618</t>
  </si>
  <si>
    <t>TXN04619</t>
  </si>
  <si>
    <t>U04619</t>
  </si>
  <si>
    <t>TXN04620</t>
  </si>
  <si>
    <t>U04620</t>
  </si>
  <si>
    <t>TXN04621</t>
  </si>
  <si>
    <t>U04621</t>
  </si>
  <si>
    <t>TXN04622</t>
  </si>
  <si>
    <t>U04622</t>
  </si>
  <si>
    <t>TXN04623</t>
  </si>
  <si>
    <t>U04623</t>
  </si>
  <si>
    <t>TXN04624</t>
  </si>
  <si>
    <t>U04624</t>
  </si>
  <si>
    <t>TXN04625</t>
  </si>
  <si>
    <t>U04625</t>
  </si>
  <si>
    <t>TXN04626</t>
  </si>
  <si>
    <t>U04626</t>
  </si>
  <si>
    <t>TXN04627</t>
  </si>
  <si>
    <t>U04627</t>
  </si>
  <si>
    <t>TXN04628</t>
  </si>
  <si>
    <t>U04628</t>
  </si>
  <si>
    <t>TXN04629</t>
  </si>
  <si>
    <t>U04629</t>
  </si>
  <si>
    <t>TXN04630</t>
  </si>
  <si>
    <t>U04630</t>
  </si>
  <si>
    <t>TXN04631</t>
  </si>
  <si>
    <t>U04631</t>
  </si>
  <si>
    <t>TXN04632</t>
  </si>
  <si>
    <t>U04632</t>
  </si>
  <si>
    <t>TXN04633</t>
  </si>
  <si>
    <t>U04633</t>
  </si>
  <si>
    <t>TXN04634</t>
  </si>
  <si>
    <t>U04634</t>
  </si>
  <si>
    <t>TXN04635</t>
  </si>
  <si>
    <t>U04635</t>
  </si>
  <si>
    <t>TXN04636</t>
  </si>
  <si>
    <t>U04636</t>
  </si>
  <si>
    <t>TXN04637</t>
  </si>
  <si>
    <t>U04637</t>
  </si>
  <si>
    <t>TXN04638</t>
  </si>
  <si>
    <t>U04638</t>
  </si>
  <si>
    <t>TXN04639</t>
  </si>
  <si>
    <t>U04639</t>
  </si>
  <si>
    <t>TXN04640</t>
  </si>
  <si>
    <t>U04640</t>
  </si>
  <si>
    <t>TXN04641</t>
  </si>
  <si>
    <t>U04641</t>
  </si>
  <si>
    <t>TXN04642</t>
  </si>
  <si>
    <t>U04642</t>
  </si>
  <si>
    <t>TXN04643</t>
  </si>
  <si>
    <t>U04643</t>
  </si>
  <si>
    <t>TXN04644</t>
  </si>
  <si>
    <t>U04644</t>
  </si>
  <si>
    <t>TXN04645</t>
  </si>
  <si>
    <t>U04645</t>
  </si>
  <si>
    <t>TXN04646</t>
  </si>
  <si>
    <t>U04646</t>
  </si>
  <si>
    <t>TXN04647</t>
  </si>
  <si>
    <t>U04647</t>
  </si>
  <si>
    <t>TXN04648</t>
  </si>
  <si>
    <t>U04648</t>
  </si>
  <si>
    <t>TXN04649</t>
  </si>
  <si>
    <t>U04649</t>
  </si>
  <si>
    <t>TXN04650</t>
  </si>
  <si>
    <t>U04650</t>
  </si>
  <si>
    <t>TXN04651</t>
  </si>
  <si>
    <t>U04651</t>
  </si>
  <si>
    <t>TXN04652</t>
  </si>
  <si>
    <t>U04652</t>
  </si>
  <si>
    <t>TXN04653</t>
  </si>
  <si>
    <t>U04653</t>
  </si>
  <si>
    <t>TXN04654</t>
  </si>
  <si>
    <t>U04654</t>
  </si>
  <si>
    <t>TXN04655</t>
  </si>
  <si>
    <t>U04655</t>
  </si>
  <si>
    <t>TXN04656</t>
  </si>
  <si>
    <t>U04656</t>
  </si>
  <si>
    <t>TXN04657</t>
  </si>
  <si>
    <t>U04657</t>
  </si>
  <si>
    <t>TXN04658</t>
  </si>
  <si>
    <t>U04658</t>
  </si>
  <si>
    <t>TXN04659</t>
  </si>
  <si>
    <t>U04659</t>
  </si>
  <si>
    <t>TXN04660</t>
  </si>
  <si>
    <t>U04660</t>
  </si>
  <si>
    <t>TXN04661</t>
  </si>
  <si>
    <t>U04661</t>
  </si>
  <si>
    <t>TXN04662</t>
  </si>
  <si>
    <t>U04662</t>
  </si>
  <si>
    <t>TXN04663</t>
  </si>
  <si>
    <t>U04663</t>
  </si>
  <si>
    <t>TXN04664</t>
  </si>
  <si>
    <t>U04664</t>
  </si>
  <si>
    <t>TXN04665</t>
  </si>
  <si>
    <t>U04665</t>
  </si>
  <si>
    <t>TXN04666</t>
  </si>
  <si>
    <t>U04666</t>
  </si>
  <si>
    <t>TXN04667</t>
  </si>
  <si>
    <t>U04667</t>
  </si>
  <si>
    <t>TXN04668</t>
  </si>
  <si>
    <t>U04668</t>
  </si>
  <si>
    <t>TXN04669</t>
  </si>
  <si>
    <t>U04669</t>
  </si>
  <si>
    <t>TXN04670</t>
  </si>
  <si>
    <t>U04670</t>
  </si>
  <si>
    <t>TXN04671</t>
  </si>
  <si>
    <t>U04671</t>
  </si>
  <si>
    <t>TXN04672</t>
  </si>
  <si>
    <t>U04672</t>
  </si>
  <si>
    <t>TXN04673</t>
  </si>
  <si>
    <t>U04673</t>
  </si>
  <si>
    <t>TXN04674</t>
  </si>
  <si>
    <t>U04674</t>
  </si>
  <si>
    <t>TXN04675</t>
  </si>
  <si>
    <t>U04675</t>
  </si>
  <si>
    <t>TXN04676</t>
  </si>
  <si>
    <t>U04676</t>
  </si>
  <si>
    <t>TXN04677</t>
  </si>
  <si>
    <t>U04677</t>
  </si>
  <si>
    <t>TXN04678</t>
  </si>
  <si>
    <t>U04678</t>
  </si>
  <si>
    <t>TXN04679</t>
  </si>
  <si>
    <t>U04679</t>
  </si>
  <si>
    <t>TXN04680</t>
  </si>
  <si>
    <t>U04680</t>
  </si>
  <si>
    <t>TXN04681</t>
  </si>
  <si>
    <t>U04681</t>
  </si>
  <si>
    <t>TXN04682</t>
  </si>
  <si>
    <t>U04682</t>
  </si>
  <si>
    <t>TXN04683</t>
  </si>
  <si>
    <t>U04683</t>
  </si>
  <si>
    <t>TXN04684</t>
  </si>
  <si>
    <t>U04684</t>
  </si>
  <si>
    <t>TXN04685</t>
  </si>
  <si>
    <t>U04685</t>
  </si>
  <si>
    <t>TXN04686</t>
  </si>
  <si>
    <t>U04686</t>
  </si>
  <si>
    <t>TXN04687</t>
  </si>
  <si>
    <t>U04687</t>
  </si>
  <si>
    <t>TXN04688</t>
  </si>
  <si>
    <t>U04688</t>
  </si>
  <si>
    <t>TXN04689</t>
  </si>
  <si>
    <t>U04689</t>
  </si>
  <si>
    <t>TXN04690</t>
  </si>
  <si>
    <t>U04690</t>
  </si>
  <si>
    <t>TXN04691</t>
  </si>
  <si>
    <t>U04691</t>
  </si>
  <si>
    <t>TXN04692</t>
  </si>
  <si>
    <t>U04692</t>
  </si>
  <si>
    <t>TXN04693</t>
  </si>
  <si>
    <t>U04693</t>
  </si>
  <si>
    <t>TXN04694</t>
  </si>
  <si>
    <t>U04694</t>
  </si>
  <si>
    <t>TXN04695</t>
  </si>
  <si>
    <t>U04695</t>
  </si>
  <si>
    <t>TXN04696</t>
  </si>
  <si>
    <t>U04696</t>
  </si>
  <si>
    <t>TXN04697</t>
  </si>
  <si>
    <t>U04697</t>
  </si>
  <si>
    <t>TXN04698</t>
  </si>
  <si>
    <t>U04698</t>
  </si>
  <si>
    <t>TXN04699</t>
  </si>
  <si>
    <t>U04699</t>
  </si>
  <si>
    <t>TXN04700</t>
  </si>
  <si>
    <t>U04700</t>
  </si>
  <si>
    <t>TXN04701</t>
  </si>
  <si>
    <t>U04701</t>
  </si>
  <si>
    <t>TXN04702</t>
  </si>
  <si>
    <t>U04702</t>
  </si>
  <si>
    <t>TXN04703</t>
  </si>
  <si>
    <t>U04703</t>
  </si>
  <si>
    <t>TXN04704</t>
  </si>
  <si>
    <t>U04704</t>
  </si>
  <si>
    <t>TXN04705</t>
  </si>
  <si>
    <t>U04705</t>
  </si>
  <si>
    <t>TXN04706</t>
  </si>
  <si>
    <t>U04706</t>
  </si>
  <si>
    <t>TXN04707</t>
  </si>
  <si>
    <t>U04707</t>
  </si>
  <si>
    <t>TXN04708</t>
  </si>
  <si>
    <t>U04708</t>
  </si>
  <si>
    <t>TXN04709</t>
  </si>
  <si>
    <t>U04709</t>
  </si>
  <si>
    <t>TXN04710</t>
  </si>
  <si>
    <t>U04710</t>
  </si>
  <si>
    <t>TXN04711</t>
  </si>
  <si>
    <t>U04711</t>
  </si>
  <si>
    <t>TXN04712</t>
  </si>
  <si>
    <t>U04712</t>
  </si>
  <si>
    <t>TXN04713</t>
  </si>
  <si>
    <t>U04713</t>
  </si>
  <si>
    <t>TXN04714</t>
  </si>
  <si>
    <t>U04714</t>
  </si>
  <si>
    <t>TXN04715</t>
  </si>
  <si>
    <t>U04715</t>
  </si>
  <si>
    <t>TXN04716</t>
  </si>
  <si>
    <t>U04716</t>
  </si>
  <si>
    <t>TXN04717</t>
  </si>
  <si>
    <t>U04717</t>
  </si>
  <si>
    <t>TXN04718</t>
  </si>
  <si>
    <t>U04718</t>
  </si>
  <si>
    <t>TXN04719</t>
  </si>
  <si>
    <t>U04719</t>
  </si>
  <si>
    <t>TXN04720</t>
  </si>
  <si>
    <t>U04720</t>
  </si>
  <si>
    <t>TXN04721</t>
  </si>
  <si>
    <t>U04721</t>
  </si>
  <si>
    <t>TXN04722</t>
  </si>
  <si>
    <t>U04722</t>
  </si>
  <si>
    <t>TXN04723</t>
  </si>
  <si>
    <t>U04723</t>
  </si>
  <si>
    <t>TXN04724</t>
  </si>
  <si>
    <t>U04724</t>
  </si>
  <si>
    <t>TXN04725</t>
  </si>
  <si>
    <t>U04725</t>
  </si>
  <si>
    <t>TXN04726</t>
  </si>
  <si>
    <t>U04726</t>
  </si>
  <si>
    <t>TXN04727</t>
  </si>
  <si>
    <t>U04727</t>
  </si>
  <si>
    <t>TXN04728</t>
  </si>
  <si>
    <t>U04728</t>
  </si>
  <si>
    <t>TXN04729</t>
  </si>
  <si>
    <t>U04729</t>
  </si>
  <si>
    <t>TXN04730</t>
  </si>
  <si>
    <t>U04730</t>
  </si>
  <si>
    <t>TXN04731</t>
  </si>
  <si>
    <t>U04731</t>
  </si>
  <si>
    <t>TXN04732</t>
  </si>
  <si>
    <t>U04732</t>
  </si>
  <si>
    <t>TXN04733</t>
  </si>
  <si>
    <t>U04733</t>
  </si>
  <si>
    <t>TXN04734</t>
  </si>
  <si>
    <t>U04734</t>
  </si>
  <si>
    <t>TXN04735</t>
  </si>
  <si>
    <t>U04735</t>
  </si>
  <si>
    <t>TXN04736</t>
  </si>
  <si>
    <t>U04736</t>
  </si>
  <si>
    <t>TXN04737</t>
  </si>
  <si>
    <t>U04737</t>
  </si>
  <si>
    <t>TXN04738</t>
  </si>
  <si>
    <t>U04738</t>
  </si>
  <si>
    <t>TXN04739</t>
  </si>
  <si>
    <t>U04739</t>
  </si>
  <si>
    <t>TXN04740</t>
  </si>
  <si>
    <t>U04740</t>
  </si>
  <si>
    <t>TXN04741</t>
  </si>
  <si>
    <t>U04741</t>
  </si>
  <si>
    <t>TXN04742</t>
  </si>
  <si>
    <t>U04742</t>
  </si>
  <si>
    <t>TXN04743</t>
  </si>
  <si>
    <t>U04743</t>
  </si>
  <si>
    <t>TXN04744</t>
  </si>
  <si>
    <t>U04744</t>
  </si>
  <si>
    <t>TXN04745</t>
  </si>
  <si>
    <t>U04745</t>
  </si>
  <si>
    <t>TXN04746</t>
  </si>
  <si>
    <t>U04746</t>
  </si>
  <si>
    <t>TXN04747</t>
  </si>
  <si>
    <t>U04747</t>
  </si>
  <si>
    <t>TXN04748</t>
  </si>
  <si>
    <t>U04748</t>
  </si>
  <si>
    <t>TXN04749</t>
  </si>
  <si>
    <t>U04749</t>
  </si>
  <si>
    <t>TXN04750</t>
  </si>
  <si>
    <t>U04750</t>
  </si>
  <si>
    <t>TXN04751</t>
  </si>
  <si>
    <t>U04751</t>
  </si>
  <si>
    <t>TXN04752</t>
  </si>
  <si>
    <t>U04752</t>
  </si>
  <si>
    <t>TXN04753</t>
  </si>
  <si>
    <t>U04753</t>
  </si>
  <si>
    <t>TXN04754</t>
  </si>
  <si>
    <t>U04754</t>
  </si>
  <si>
    <t>TXN04755</t>
  </si>
  <si>
    <t>U04755</t>
  </si>
  <si>
    <t>TXN04756</t>
  </si>
  <si>
    <t>U04756</t>
  </si>
  <si>
    <t>TXN04757</t>
  </si>
  <si>
    <t>U04757</t>
  </si>
  <si>
    <t>TXN04758</t>
  </si>
  <si>
    <t>U04758</t>
  </si>
  <si>
    <t>TXN04759</t>
  </si>
  <si>
    <t>U04759</t>
  </si>
  <si>
    <t>TXN04760</t>
  </si>
  <si>
    <t>U04760</t>
  </si>
  <si>
    <t>TXN04761</t>
  </si>
  <si>
    <t>U04761</t>
  </si>
  <si>
    <t>TXN04762</t>
  </si>
  <si>
    <t>U04762</t>
  </si>
  <si>
    <t>TXN04763</t>
  </si>
  <si>
    <t>U04763</t>
  </si>
  <si>
    <t>TXN04764</t>
  </si>
  <si>
    <t>U04764</t>
  </si>
  <si>
    <t>TXN04765</t>
  </si>
  <si>
    <t>U04765</t>
  </si>
  <si>
    <t>TXN04766</t>
  </si>
  <si>
    <t>U04766</t>
  </si>
  <si>
    <t>TXN04767</t>
  </si>
  <si>
    <t>U04767</t>
  </si>
  <si>
    <t>TXN04768</t>
  </si>
  <si>
    <t>U04768</t>
  </si>
  <si>
    <t>TXN04769</t>
  </si>
  <si>
    <t>U04769</t>
  </si>
  <si>
    <t>TXN04770</t>
  </si>
  <si>
    <t>U04770</t>
  </si>
  <si>
    <t>TXN04771</t>
  </si>
  <si>
    <t>U04771</t>
  </si>
  <si>
    <t>TXN04772</t>
  </si>
  <si>
    <t>U04772</t>
  </si>
  <si>
    <t>TXN04773</t>
  </si>
  <si>
    <t>U04773</t>
  </si>
  <si>
    <t>TXN04774</t>
  </si>
  <si>
    <t>U04774</t>
  </si>
  <si>
    <t>TXN04775</t>
  </si>
  <si>
    <t>U04775</t>
  </si>
  <si>
    <t>TXN04776</t>
  </si>
  <si>
    <t>U04776</t>
  </si>
  <si>
    <t>TXN04777</t>
  </si>
  <si>
    <t>U04777</t>
  </si>
  <si>
    <t>TXN04778</t>
  </si>
  <si>
    <t>U04778</t>
  </si>
  <si>
    <t>TXN04779</t>
  </si>
  <si>
    <t>U04779</t>
  </si>
  <si>
    <t>TXN04780</t>
  </si>
  <si>
    <t>U04780</t>
  </si>
  <si>
    <t>TXN04781</t>
  </si>
  <si>
    <t>U04781</t>
  </si>
  <si>
    <t>TXN04782</t>
  </si>
  <si>
    <t>U04782</t>
  </si>
  <si>
    <t>TXN04783</t>
  </si>
  <si>
    <t>U04783</t>
  </si>
  <si>
    <t>TXN04784</t>
  </si>
  <si>
    <t>U04784</t>
  </si>
  <si>
    <t>TXN04785</t>
  </si>
  <si>
    <t>U04785</t>
  </si>
  <si>
    <t>TXN04786</t>
  </si>
  <si>
    <t>U04786</t>
  </si>
  <si>
    <t>TXN04787</t>
  </si>
  <si>
    <t>U04787</t>
  </si>
  <si>
    <t>TXN04788</t>
  </si>
  <si>
    <t>U04788</t>
  </si>
  <si>
    <t>TXN04789</t>
  </si>
  <si>
    <t>U04789</t>
  </si>
  <si>
    <t>TXN04790</t>
  </si>
  <si>
    <t>U04790</t>
  </si>
  <si>
    <t>TXN04791</t>
  </si>
  <si>
    <t>U04791</t>
  </si>
  <si>
    <t>TXN04792</t>
  </si>
  <si>
    <t>U04792</t>
  </si>
  <si>
    <t>TXN04793</t>
  </si>
  <si>
    <t>U04793</t>
  </si>
  <si>
    <t>TXN04794</t>
  </si>
  <si>
    <t>U04794</t>
  </si>
  <si>
    <t>TXN04795</t>
  </si>
  <si>
    <t>U04795</t>
  </si>
  <si>
    <t>TXN04796</t>
  </si>
  <si>
    <t>U04796</t>
  </si>
  <si>
    <t>TXN04797</t>
  </si>
  <si>
    <t>U04797</t>
  </si>
  <si>
    <t>TXN04798</t>
  </si>
  <si>
    <t>U04798</t>
  </si>
  <si>
    <t>TXN04799</t>
  </si>
  <si>
    <t>U04799</t>
  </si>
  <si>
    <t>TXN04800</t>
  </si>
  <si>
    <t>U04800</t>
  </si>
  <si>
    <t>TXN04801</t>
  </si>
  <si>
    <t>U04801</t>
  </si>
  <si>
    <t>TXN04802</t>
  </si>
  <si>
    <t>U04802</t>
  </si>
  <si>
    <t>TXN04803</t>
  </si>
  <si>
    <t>U04803</t>
  </si>
  <si>
    <t>TXN04804</t>
  </si>
  <si>
    <t>U04804</t>
  </si>
  <si>
    <t>TXN04805</t>
  </si>
  <si>
    <t>U04805</t>
  </si>
  <si>
    <t>TXN04806</t>
  </si>
  <si>
    <t>U04806</t>
  </si>
  <si>
    <t>TXN04807</t>
  </si>
  <si>
    <t>U04807</t>
  </si>
  <si>
    <t>TXN04808</t>
  </si>
  <si>
    <t>U04808</t>
  </si>
  <si>
    <t>TXN04809</t>
  </si>
  <si>
    <t>U04809</t>
  </si>
  <si>
    <t>TXN04810</t>
  </si>
  <si>
    <t>U04810</t>
  </si>
  <si>
    <t>TXN04811</t>
  </si>
  <si>
    <t>U04811</t>
  </si>
  <si>
    <t>TXN04812</t>
  </si>
  <si>
    <t>U04812</t>
  </si>
  <si>
    <t>TXN04813</t>
  </si>
  <si>
    <t>U04813</t>
  </si>
  <si>
    <t>TXN04814</t>
  </si>
  <si>
    <t>U04814</t>
  </si>
  <si>
    <t>TXN04815</t>
  </si>
  <si>
    <t>U04815</t>
  </si>
  <si>
    <t>TXN04816</t>
  </si>
  <si>
    <t>U04816</t>
  </si>
  <si>
    <t>TXN04817</t>
  </si>
  <si>
    <t>U04817</t>
  </si>
  <si>
    <t>TXN04818</t>
  </si>
  <si>
    <t>U04818</t>
  </si>
  <si>
    <t>TXN04819</t>
  </si>
  <si>
    <t>U04819</t>
  </si>
  <si>
    <t>TXN04820</t>
  </si>
  <si>
    <t>U04820</t>
  </si>
  <si>
    <t>TXN04821</t>
  </si>
  <si>
    <t>U04821</t>
  </si>
  <si>
    <t>TXN04822</t>
  </si>
  <si>
    <t>U04822</t>
  </si>
  <si>
    <t>TXN04823</t>
  </si>
  <si>
    <t>U04823</t>
  </si>
  <si>
    <t>TXN04824</t>
  </si>
  <si>
    <t>U04824</t>
  </si>
  <si>
    <t>TXN04825</t>
  </si>
  <si>
    <t>U04825</t>
  </si>
  <si>
    <t>TXN04826</t>
  </si>
  <si>
    <t>U04826</t>
  </si>
  <si>
    <t>TXN04827</t>
  </si>
  <si>
    <t>U04827</t>
  </si>
  <si>
    <t>TXN04828</t>
  </si>
  <si>
    <t>U04828</t>
  </si>
  <si>
    <t>TXN04829</t>
  </si>
  <si>
    <t>U04829</t>
  </si>
  <si>
    <t>TXN04830</t>
  </si>
  <si>
    <t>U04830</t>
  </si>
  <si>
    <t>TXN04831</t>
  </si>
  <si>
    <t>U04831</t>
  </si>
  <si>
    <t>TXN04832</t>
  </si>
  <si>
    <t>U04832</t>
  </si>
  <si>
    <t>TXN04833</t>
  </si>
  <si>
    <t>U04833</t>
  </si>
  <si>
    <t>TXN04834</t>
  </si>
  <si>
    <t>U04834</t>
  </si>
  <si>
    <t>TXN04835</t>
  </si>
  <si>
    <t>U04835</t>
  </si>
  <si>
    <t>TXN04836</t>
  </si>
  <si>
    <t>U04836</t>
  </si>
  <si>
    <t>TXN04837</t>
  </si>
  <si>
    <t>U04837</t>
  </si>
  <si>
    <t>TXN04838</t>
  </si>
  <si>
    <t>U04838</t>
  </si>
  <si>
    <t>TXN04839</t>
  </si>
  <si>
    <t>U04839</t>
  </si>
  <si>
    <t>TXN04840</t>
  </si>
  <si>
    <t>U04840</t>
  </si>
  <si>
    <t>TXN04841</t>
  </si>
  <si>
    <t>U04841</t>
  </si>
  <si>
    <t>TXN04842</t>
  </si>
  <si>
    <t>U04842</t>
  </si>
  <si>
    <t>TXN04843</t>
  </si>
  <si>
    <t>U04843</t>
  </si>
  <si>
    <t>TXN04844</t>
  </si>
  <si>
    <t>U04844</t>
  </si>
  <si>
    <t>TXN04845</t>
  </si>
  <si>
    <t>U04845</t>
  </si>
  <si>
    <t>TXN04846</t>
  </si>
  <si>
    <t>U04846</t>
  </si>
  <si>
    <t>TXN04847</t>
  </si>
  <si>
    <t>U04847</t>
  </si>
  <si>
    <t>TXN04848</t>
  </si>
  <si>
    <t>U04848</t>
  </si>
  <si>
    <t>TXN04849</t>
  </si>
  <si>
    <t>U04849</t>
  </si>
  <si>
    <t>TXN04850</t>
  </si>
  <si>
    <t>U04850</t>
  </si>
  <si>
    <t>TXN04851</t>
  </si>
  <si>
    <t>U04851</t>
  </si>
  <si>
    <t>TXN04852</t>
  </si>
  <si>
    <t>U04852</t>
  </si>
  <si>
    <t>TXN04853</t>
  </si>
  <si>
    <t>U04853</t>
  </si>
  <si>
    <t>TXN04854</t>
  </si>
  <si>
    <t>U04854</t>
  </si>
  <si>
    <t>TXN04855</t>
  </si>
  <si>
    <t>U04855</t>
  </si>
  <si>
    <t>TXN04856</t>
  </si>
  <si>
    <t>U04856</t>
  </si>
  <si>
    <t>TXN04857</t>
  </si>
  <si>
    <t>U04857</t>
  </si>
  <si>
    <t>TXN04858</t>
  </si>
  <si>
    <t>U04858</t>
  </si>
  <si>
    <t>TXN04859</t>
  </si>
  <si>
    <t>U04859</t>
  </si>
  <si>
    <t>TXN04860</t>
  </si>
  <si>
    <t>U04860</t>
  </si>
  <si>
    <t>TXN04861</t>
  </si>
  <si>
    <t>U04861</t>
  </si>
  <si>
    <t>TXN04862</t>
  </si>
  <si>
    <t>U04862</t>
  </si>
  <si>
    <t>TXN04863</t>
  </si>
  <si>
    <t>U04863</t>
  </si>
  <si>
    <t>TXN04864</t>
  </si>
  <si>
    <t>U04864</t>
  </si>
  <si>
    <t>TXN04865</t>
  </si>
  <si>
    <t>U04865</t>
  </si>
  <si>
    <t>TXN04866</t>
  </si>
  <si>
    <t>U04866</t>
  </si>
  <si>
    <t>TXN04867</t>
  </si>
  <si>
    <t>U04867</t>
  </si>
  <si>
    <t>TXN04868</t>
  </si>
  <si>
    <t>U04868</t>
  </si>
  <si>
    <t>TXN04869</t>
  </si>
  <si>
    <t>U04869</t>
  </si>
  <si>
    <t>TXN04870</t>
  </si>
  <si>
    <t>U04870</t>
  </si>
  <si>
    <t>TXN04871</t>
  </si>
  <si>
    <t>U04871</t>
  </si>
  <si>
    <t>TXN04872</t>
  </si>
  <si>
    <t>U04872</t>
  </si>
  <si>
    <t>TXN04873</t>
  </si>
  <si>
    <t>U04873</t>
  </si>
  <si>
    <t>TXN04874</t>
  </si>
  <si>
    <t>U04874</t>
  </si>
  <si>
    <t>TXN04875</t>
  </si>
  <si>
    <t>U04875</t>
  </si>
  <si>
    <t>TXN04876</t>
  </si>
  <si>
    <t>U04876</t>
  </si>
  <si>
    <t>TXN04877</t>
  </si>
  <si>
    <t>U04877</t>
  </si>
  <si>
    <t>TXN04878</t>
  </si>
  <si>
    <t>U04878</t>
  </si>
  <si>
    <t>TXN04879</t>
  </si>
  <si>
    <t>U04879</t>
  </si>
  <si>
    <t>TXN04880</t>
  </si>
  <si>
    <t>U04880</t>
  </si>
  <si>
    <t>TXN04881</t>
  </si>
  <si>
    <t>U04881</t>
  </si>
  <si>
    <t>TXN04882</t>
  </si>
  <si>
    <t>U04882</t>
  </si>
  <si>
    <t>TXN04883</t>
  </si>
  <si>
    <t>U04883</t>
  </si>
  <si>
    <t>TXN04884</t>
  </si>
  <si>
    <t>U04884</t>
  </si>
  <si>
    <t>TXN04885</t>
  </si>
  <si>
    <t>U04885</t>
  </si>
  <si>
    <t>TXN04886</t>
  </si>
  <si>
    <t>U04886</t>
  </si>
  <si>
    <t>TXN04887</t>
  </si>
  <si>
    <t>U04887</t>
  </si>
  <si>
    <t>TXN04888</t>
  </si>
  <si>
    <t>U04888</t>
  </si>
  <si>
    <t>TXN04889</t>
  </si>
  <si>
    <t>U04889</t>
  </si>
  <si>
    <t>TXN04890</t>
  </si>
  <si>
    <t>U04890</t>
  </si>
  <si>
    <t>TXN04891</t>
  </si>
  <si>
    <t>U04891</t>
  </si>
  <si>
    <t>TXN04892</t>
  </si>
  <si>
    <t>U04892</t>
  </si>
  <si>
    <t>TXN04893</t>
  </si>
  <si>
    <t>U04893</t>
  </si>
  <si>
    <t>TXN04894</t>
  </si>
  <si>
    <t>U04894</t>
  </si>
  <si>
    <t>TXN04895</t>
  </si>
  <si>
    <t>U04895</t>
  </si>
  <si>
    <t>TXN04896</t>
  </si>
  <si>
    <t>U04896</t>
  </si>
  <si>
    <t>TXN04897</t>
  </si>
  <si>
    <t>U04897</t>
  </si>
  <si>
    <t>TXN04898</t>
  </si>
  <si>
    <t>U04898</t>
  </si>
  <si>
    <t>TXN04899</t>
  </si>
  <si>
    <t>U04899</t>
  </si>
  <si>
    <t>TXN04900</t>
  </si>
  <si>
    <t>U04900</t>
  </si>
  <si>
    <t>TXN04901</t>
  </si>
  <si>
    <t>U04901</t>
  </si>
  <si>
    <t>TXN04902</t>
  </si>
  <si>
    <t>U04902</t>
  </si>
  <si>
    <t>TXN04903</t>
  </si>
  <si>
    <t>U04903</t>
  </si>
  <si>
    <t>TXN04904</t>
  </si>
  <si>
    <t>U04904</t>
  </si>
  <si>
    <t>TXN04905</t>
  </si>
  <si>
    <t>U04905</t>
  </si>
  <si>
    <t>TXN04906</t>
  </si>
  <si>
    <t>U04906</t>
  </si>
  <si>
    <t>TXN04907</t>
  </si>
  <si>
    <t>U04907</t>
  </si>
  <si>
    <t>TXN04908</t>
  </si>
  <si>
    <t>U04908</t>
  </si>
  <si>
    <t>TXN04909</t>
  </si>
  <si>
    <t>U04909</t>
  </si>
  <si>
    <t>TXN04910</t>
  </si>
  <si>
    <t>U04910</t>
  </si>
  <si>
    <t>TXN04911</t>
  </si>
  <si>
    <t>U04911</t>
  </si>
  <si>
    <t>TXN04912</t>
  </si>
  <si>
    <t>U04912</t>
  </si>
  <si>
    <t>TXN04913</t>
  </si>
  <si>
    <t>U04913</t>
  </si>
  <si>
    <t>TXN04914</t>
  </si>
  <si>
    <t>U04914</t>
  </si>
  <si>
    <t>TXN04915</t>
  </si>
  <si>
    <t>U04915</t>
  </si>
  <si>
    <t>TXN04916</t>
  </si>
  <si>
    <t>U04916</t>
  </si>
  <si>
    <t>TXN04917</t>
  </si>
  <si>
    <t>U04917</t>
  </si>
  <si>
    <t>TXN04918</t>
  </si>
  <si>
    <t>U04918</t>
  </si>
  <si>
    <t>TXN04919</t>
  </si>
  <si>
    <t>U04919</t>
  </si>
  <si>
    <t>TXN04920</t>
  </si>
  <si>
    <t>U04920</t>
  </si>
  <si>
    <t>TXN04921</t>
  </si>
  <si>
    <t>U04921</t>
  </si>
  <si>
    <t>TXN04922</t>
  </si>
  <si>
    <t>U04922</t>
  </si>
  <si>
    <t>TXN04923</t>
  </si>
  <si>
    <t>U04923</t>
  </si>
  <si>
    <t>TXN04924</t>
  </si>
  <si>
    <t>U04924</t>
  </si>
  <si>
    <t>TXN04925</t>
  </si>
  <si>
    <t>U04925</t>
  </si>
  <si>
    <t>TXN04926</t>
  </si>
  <si>
    <t>U04926</t>
  </si>
  <si>
    <t>TXN04927</t>
  </si>
  <si>
    <t>U04927</t>
  </si>
  <si>
    <t>TXN04928</t>
  </si>
  <si>
    <t>U04928</t>
  </si>
  <si>
    <t>TXN04929</t>
  </si>
  <si>
    <t>U04929</t>
  </si>
  <si>
    <t>TXN04930</t>
  </si>
  <si>
    <t>U04930</t>
  </si>
  <si>
    <t>TXN04931</t>
  </si>
  <si>
    <t>U04931</t>
  </si>
  <si>
    <t>TXN04932</t>
  </si>
  <si>
    <t>U04932</t>
  </si>
  <si>
    <t>TXN04933</t>
  </si>
  <si>
    <t>U04933</t>
  </si>
  <si>
    <t>TXN04934</t>
  </si>
  <si>
    <t>U04934</t>
  </si>
  <si>
    <t>TXN04935</t>
  </si>
  <si>
    <t>U04935</t>
  </si>
  <si>
    <t>TXN04936</t>
  </si>
  <si>
    <t>U04936</t>
  </si>
  <si>
    <t>TXN04937</t>
  </si>
  <si>
    <t>U04937</t>
  </si>
  <si>
    <t>TXN04938</t>
  </si>
  <si>
    <t>U04938</t>
  </si>
  <si>
    <t>TXN04939</t>
  </si>
  <si>
    <t>U04939</t>
  </si>
  <si>
    <t>TXN04940</t>
  </si>
  <si>
    <t>U04940</t>
  </si>
  <si>
    <t>TXN04941</t>
  </si>
  <si>
    <t>U04941</t>
  </si>
  <si>
    <t>TXN04942</t>
  </si>
  <si>
    <t>U04942</t>
  </si>
  <si>
    <t>TXN04943</t>
  </si>
  <si>
    <t>U04943</t>
  </si>
  <si>
    <t>TXN04944</t>
  </si>
  <si>
    <t>U04944</t>
  </si>
  <si>
    <t>TXN04945</t>
  </si>
  <si>
    <t>U04945</t>
  </si>
  <si>
    <t>TXN04946</t>
  </si>
  <si>
    <t>U04946</t>
  </si>
  <si>
    <t>TXN04947</t>
  </si>
  <si>
    <t>U04947</t>
  </si>
  <si>
    <t>TXN04948</t>
  </si>
  <si>
    <t>U04948</t>
  </si>
  <si>
    <t>TXN04949</t>
  </si>
  <si>
    <t>U04949</t>
  </si>
  <si>
    <t>TXN04950</t>
  </si>
  <si>
    <t>U04950</t>
  </si>
  <si>
    <t>TXN04951</t>
  </si>
  <si>
    <t>U04951</t>
  </si>
  <si>
    <t>TXN04952</t>
  </si>
  <si>
    <t>U04952</t>
  </si>
  <si>
    <t>TXN04953</t>
  </si>
  <si>
    <t>U04953</t>
  </si>
  <si>
    <t>TXN04954</t>
  </si>
  <si>
    <t>U04954</t>
  </si>
  <si>
    <t>TXN04955</t>
  </si>
  <si>
    <t>U04955</t>
  </si>
  <si>
    <t>TXN04956</t>
  </si>
  <si>
    <t>U04956</t>
  </si>
  <si>
    <t>TXN04957</t>
  </si>
  <si>
    <t>U04957</t>
  </si>
  <si>
    <t>TXN04958</t>
  </si>
  <si>
    <t>U04958</t>
  </si>
  <si>
    <t>TXN04959</t>
  </si>
  <si>
    <t>U04959</t>
  </si>
  <si>
    <t>TXN04960</t>
  </si>
  <si>
    <t>U04960</t>
  </si>
  <si>
    <t>TXN04961</t>
  </si>
  <si>
    <t>U04961</t>
  </si>
  <si>
    <t>TXN04962</t>
  </si>
  <si>
    <t>U04962</t>
  </si>
  <si>
    <t>TXN04963</t>
  </si>
  <si>
    <t>U04963</t>
  </si>
  <si>
    <t>TXN04964</t>
  </si>
  <si>
    <t>U04964</t>
  </si>
  <si>
    <t>TXN04965</t>
  </si>
  <si>
    <t>U04965</t>
  </si>
  <si>
    <t>TXN04966</t>
  </si>
  <si>
    <t>U04966</t>
  </si>
  <si>
    <t>TXN04967</t>
  </si>
  <si>
    <t>U04967</t>
  </si>
  <si>
    <t>TXN04968</t>
  </si>
  <si>
    <t>U04968</t>
  </si>
  <si>
    <t>TXN04969</t>
  </si>
  <si>
    <t>U04969</t>
  </si>
  <si>
    <t>TXN04970</t>
  </si>
  <si>
    <t>U04970</t>
  </si>
  <si>
    <t>TXN04971</t>
  </si>
  <si>
    <t>U04971</t>
  </si>
  <si>
    <t>TXN04972</t>
  </si>
  <si>
    <t>U04972</t>
  </si>
  <si>
    <t>TXN04973</t>
  </si>
  <si>
    <t>U04973</t>
  </si>
  <si>
    <t>TXN04974</t>
  </si>
  <si>
    <t>U04974</t>
  </si>
  <si>
    <t>TXN04975</t>
  </si>
  <si>
    <t>U04975</t>
  </si>
  <si>
    <t>TXN04976</t>
  </si>
  <si>
    <t>U04976</t>
  </si>
  <si>
    <t>TXN04977</t>
  </si>
  <si>
    <t>U04977</t>
  </si>
  <si>
    <t>TXN04978</t>
  </si>
  <si>
    <t>U04978</t>
  </si>
  <si>
    <t>TXN04979</t>
  </si>
  <si>
    <t>U04979</t>
  </si>
  <si>
    <t>TXN04980</t>
  </si>
  <si>
    <t>U04980</t>
  </si>
  <si>
    <t>TXN04981</t>
  </si>
  <si>
    <t>U04981</t>
  </si>
  <si>
    <t>TXN04982</t>
  </si>
  <si>
    <t>U04982</t>
  </si>
  <si>
    <t>TXN04983</t>
  </si>
  <si>
    <t>U04983</t>
  </si>
  <si>
    <t>TXN04984</t>
  </si>
  <si>
    <t>U04984</t>
  </si>
  <si>
    <t>TXN04985</t>
  </si>
  <si>
    <t>U04985</t>
  </si>
  <si>
    <t>TXN04986</t>
  </si>
  <si>
    <t>U04986</t>
  </si>
  <si>
    <t>TXN04987</t>
  </si>
  <si>
    <t>U04987</t>
  </si>
  <si>
    <t>TXN04988</t>
  </si>
  <si>
    <t>U04988</t>
  </si>
  <si>
    <t>TXN04989</t>
  </si>
  <si>
    <t>U04989</t>
  </si>
  <si>
    <t>TXN04990</t>
  </si>
  <si>
    <t>U04990</t>
  </si>
  <si>
    <t>TXN04991</t>
  </si>
  <si>
    <t>U04991</t>
  </si>
  <si>
    <t>TXN04992</t>
  </si>
  <si>
    <t>U04992</t>
  </si>
  <si>
    <t>TXN04993</t>
  </si>
  <si>
    <t>U04993</t>
  </si>
  <si>
    <t>TXN04994</t>
  </si>
  <si>
    <t>U04994</t>
  </si>
  <si>
    <t>TXN04995</t>
  </si>
  <si>
    <t>U04995</t>
  </si>
  <si>
    <t>TXN04996</t>
  </si>
  <si>
    <t>U04996</t>
  </si>
  <si>
    <t>TXN04997</t>
  </si>
  <si>
    <t>U04997</t>
  </si>
  <si>
    <t>TXN04998</t>
  </si>
  <si>
    <t>U04998</t>
  </si>
  <si>
    <t>TXN04999</t>
  </si>
  <si>
    <t>U04999</t>
  </si>
  <si>
    <t>TXN05000</t>
  </si>
  <si>
    <t>U05000</t>
  </si>
  <si>
    <t>TXN05001</t>
  </si>
  <si>
    <t>U05001</t>
  </si>
  <si>
    <t>TXN05002</t>
  </si>
  <si>
    <t>U05002</t>
  </si>
  <si>
    <t>TXN05003</t>
  </si>
  <si>
    <t>U05003</t>
  </si>
  <si>
    <t>TXN05004</t>
  </si>
  <si>
    <t>U05004</t>
  </si>
  <si>
    <t>TXN05005</t>
  </si>
  <si>
    <t>U05005</t>
  </si>
  <si>
    <t>TXN05006</t>
  </si>
  <si>
    <t>U05006</t>
  </si>
  <si>
    <t>TXN05007</t>
  </si>
  <si>
    <t>U05007</t>
  </si>
  <si>
    <t>TXN05008</t>
  </si>
  <si>
    <t>U05008</t>
  </si>
  <si>
    <t>TXN05009</t>
  </si>
  <si>
    <t>U05009</t>
  </si>
  <si>
    <t>TXN05010</t>
  </si>
  <si>
    <t>U05010</t>
  </si>
  <si>
    <t>TXN05011</t>
  </si>
  <si>
    <t>U05011</t>
  </si>
  <si>
    <t>TXN05012</t>
  </si>
  <si>
    <t>U05012</t>
  </si>
  <si>
    <t>TXN05013</t>
  </si>
  <si>
    <t>U05013</t>
  </si>
  <si>
    <t>TXN05014</t>
  </si>
  <si>
    <t>U05014</t>
  </si>
  <si>
    <t>TXN05015</t>
  </si>
  <si>
    <t>U05015</t>
  </si>
  <si>
    <t>TXN05016</t>
  </si>
  <si>
    <t>U05016</t>
  </si>
  <si>
    <t>TXN05017</t>
  </si>
  <si>
    <t>U05017</t>
  </si>
  <si>
    <t>TXN05018</t>
  </si>
  <si>
    <t>U05018</t>
  </si>
  <si>
    <t>TXN05019</t>
  </si>
  <si>
    <t>U05019</t>
  </si>
  <si>
    <t>TXN05020</t>
  </si>
  <si>
    <t>U05020</t>
  </si>
  <si>
    <t>TXN05021</t>
  </si>
  <si>
    <t>U05021</t>
  </si>
  <si>
    <t>TXN05022</t>
  </si>
  <si>
    <t>U05022</t>
  </si>
  <si>
    <t>TXN05023</t>
  </si>
  <si>
    <t>U05023</t>
  </si>
  <si>
    <t>TXN05024</t>
  </si>
  <si>
    <t>U05024</t>
  </si>
  <si>
    <t>TXN05025</t>
  </si>
  <si>
    <t>U05025</t>
  </si>
  <si>
    <t>TXN05026</t>
  </si>
  <si>
    <t>U05026</t>
  </si>
  <si>
    <t>TXN05027</t>
  </si>
  <si>
    <t>U05027</t>
  </si>
  <si>
    <t>TXN05028</t>
  </si>
  <si>
    <t>U05028</t>
  </si>
  <si>
    <t>TXN05029</t>
  </si>
  <si>
    <t>U05029</t>
  </si>
  <si>
    <t>TXN05030</t>
  </si>
  <si>
    <t>U05030</t>
  </si>
  <si>
    <t>TXN05031</t>
  </si>
  <si>
    <t>U05031</t>
  </si>
  <si>
    <t>TXN05032</t>
  </si>
  <si>
    <t>U05032</t>
  </si>
  <si>
    <t>TXN05033</t>
  </si>
  <si>
    <t>U05033</t>
  </si>
  <si>
    <t>TXN05034</t>
  </si>
  <si>
    <t>U05034</t>
  </si>
  <si>
    <t>TXN05035</t>
  </si>
  <si>
    <t>U05035</t>
  </si>
  <si>
    <t>TXN05036</t>
  </si>
  <si>
    <t>U05036</t>
  </si>
  <si>
    <t>TXN05037</t>
  </si>
  <si>
    <t>U05037</t>
  </si>
  <si>
    <t>TXN05038</t>
  </si>
  <si>
    <t>U05038</t>
  </si>
  <si>
    <t>TXN05039</t>
  </si>
  <si>
    <t>U05039</t>
  </si>
  <si>
    <t>TXN05040</t>
  </si>
  <si>
    <t>U05040</t>
  </si>
  <si>
    <t>TXN05041</t>
  </si>
  <si>
    <t>U05041</t>
  </si>
  <si>
    <t>TXN05042</t>
  </si>
  <si>
    <t>U05042</t>
  </si>
  <si>
    <t>TXN05043</t>
  </si>
  <si>
    <t>U05043</t>
  </si>
  <si>
    <t>TXN05044</t>
  </si>
  <si>
    <t>U05044</t>
  </si>
  <si>
    <t>TXN05045</t>
  </si>
  <si>
    <t>U05045</t>
  </si>
  <si>
    <t>TXN05046</t>
  </si>
  <si>
    <t>U05046</t>
  </si>
  <si>
    <t>TXN05047</t>
  </si>
  <si>
    <t>U05047</t>
  </si>
  <si>
    <t>TXN05048</t>
  </si>
  <si>
    <t>U05048</t>
  </si>
  <si>
    <t>TXN05049</t>
  </si>
  <si>
    <t>U05049</t>
  </si>
  <si>
    <t>TXN05050</t>
  </si>
  <si>
    <t>U05050</t>
  </si>
  <si>
    <t>TXN05051</t>
  </si>
  <si>
    <t>U05051</t>
  </si>
  <si>
    <t>TXN05052</t>
  </si>
  <si>
    <t>U05052</t>
  </si>
  <si>
    <t>TXN05053</t>
  </si>
  <si>
    <t>U05053</t>
  </si>
  <si>
    <t>TXN05054</t>
  </si>
  <si>
    <t>U05054</t>
  </si>
  <si>
    <t>TXN05055</t>
  </si>
  <si>
    <t>U05055</t>
  </si>
  <si>
    <t>TXN05056</t>
  </si>
  <si>
    <t>U05056</t>
  </si>
  <si>
    <t>TXN05057</t>
  </si>
  <si>
    <t>U05057</t>
  </si>
  <si>
    <t>TXN05058</t>
  </si>
  <si>
    <t>U05058</t>
  </si>
  <si>
    <t>TXN05059</t>
  </si>
  <si>
    <t>U05059</t>
  </si>
  <si>
    <t>TXN05060</t>
  </si>
  <si>
    <t>U05060</t>
  </si>
  <si>
    <t>TXN05061</t>
  </si>
  <si>
    <t>U05061</t>
  </si>
  <si>
    <t>TXN05062</t>
  </si>
  <si>
    <t>U05062</t>
  </si>
  <si>
    <t>TXN05063</t>
  </si>
  <si>
    <t>U05063</t>
  </si>
  <si>
    <t>TXN05064</t>
  </si>
  <si>
    <t>U05064</t>
  </si>
  <si>
    <t>TXN05065</t>
  </si>
  <si>
    <t>U05065</t>
  </si>
  <si>
    <t>TXN05066</t>
  </si>
  <si>
    <t>U05066</t>
  </si>
  <si>
    <t>TXN05067</t>
  </si>
  <si>
    <t>U05067</t>
  </si>
  <si>
    <t>TXN05068</t>
  </si>
  <si>
    <t>U05068</t>
  </si>
  <si>
    <t>TXN05069</t>
  </si>
  <si>
    <t>U05069</t>
  </si>
  <si>
    <t>TXN05070</t>
  </si>
  <si>
    <t>U05070</t>
  </si>
  <si>
    <t>TXN05071</t>
  </si>
  <si>
    <t>U05071</t>
  </si>
  <si>
    <t>TXN05072</t>
  </si>
  <si>
    <t>U05072</t>
  </si>
  <si>
    <t>TXN05073</t>
  </si>
  <si>
    <t>U05073</t>
  </si>
  <si>
    <t>TXN05074</t>
  </si>
  <si>
    <t>U05074</t>
  </si>
  <si>
    <t>TXN05075</t>
  </si>
  <si>
    <t>U05075</t>
  </si>
  <si>
    <t>TXN05076</t>
  </si>
  <si>
    <t>U05076</t>
  </si>
  <si>
    <t>TXN05077</t>
  </si>
  <si>
    <t>U05077</t>
  </si>
  <si>
    <t>TXN05078</t>
  </si>
  <si>
    <t>U05078</t>
  </si>
  <si>
    <t>TXN05079</t>
  </si>
  <si>
    <t>U05079</t>
  </si>
  <si>
    <t>TXN05080</t>
  </si>
  <si>
    <t>U05080</t>
  </si>
  <si>
    <t>TXN05081</t>
  </si>
  <si>
    <t>U05081</t>
  </si>
  <si>
    <t>TXN05082</t>
  </si>
  <si>
    <t>U05082</t>
  </si>
  <si>
    <t>TXN05083</t>
  </si>
  <si>
    <t>U05083</t>
  </si>
  <si>
    <t>TXN05084</t>
  </si>
  <si>
    <t>U05084</t>
  </si>
  <si>
    <t>TXN05085</t>
  </si>
  <si>
    <t>U05085</t>
  </si>
  <si>
    <t>TXN05086</t>
  </si>
  <si>
    <t>U05086</t>
  </si>
  <si>
    <t>TXN05087</t>
  </si>
  <si>
    <t>U05087</t>
  </si>
  <si>
    <t>TXN05088</t>
  </si>
  <si>
    <t>U05088</t>
  </si>
  <si>
    <t>TXN05089</t>
  </si>
  <si>
    <t>U05089</t>
  </si>
  <si>
    <t>TXN05090</t>
  </si>
  <si>
    <t>U05090</t>
  </si>
  <si>
    <t>TXN05091</t>
  </si>
  <si>
    <t>U05091</t>
  </si>
  <si>
    <t>TXN05092</t>
  </si>
  <si>
    <t>U05092</t>
  </si>
  <si>
    <t>TXN05093</t>
  </si>
  <si>
    <t>U05093</t>
  </si>
  <si>
    <t>TXN05094</t>
  </si>
  <si>
    <t>U05094</t>
  </si>
  <si>
    <t>TXN05095</t>
  </si>
  <si>
    <t>U05095</t>
  </si>
  <si>
    <t>TXN05096</t>
  </si>
  <si>
    <t>U05096</t>
  </si>
  <si>
    <t>TXN05097</t>
  </si>
  <si>
    <t>U05097</t>
  </si>
  <si>
    <t>TXN05098</t>
  </si>
  <si>
    <t>U05098</t>
  </si>
  <si>
    <t>TXN05099</t>
  </si>
  <si>
    <t>U05099</t>
  </si>
  <si>
    <t>TXN05100</t>
  </si>
  <si>
    <t>U05100</t>
  </si>
  <si>
    <t>TXN05101</t>
  </si>
  <si>
    <t>U05101</t>
  </si>
  <si>
    <t>TXN05102</t>
  </si>
  <si>
    <t>U05102</t>
  </si>
  <si>
    <t>TXN05103</t>
  </si>
  <si>
    <t>U05103</t>
  </si>
  <si>
    <t>TXN05104</t>
  </si>
  <si>
    <t>U05104</t>
  </si>
  <si>
    <t>TXN05105</t>
  </si>
  <si>
    <t>U05105</t>
  </si>
  <si>
    <t>TXN05106</t>
  </si>
  <si>
    <t>U05106</t>
  </si>
  <si>
    <t>TXN05107</t>
  </si>
  <si>
    <t>U05107</t>
  </si>
  <si>
    <t>TXN05108</t>
  </si>
  <si>
    <t>U05108</t>
  </si>
  <si>
    <t>TXN05109</t>
  </si>
  <si>
    <t>U05109</t>
  </si>
  <si>
    <t>TXN05110</t>
  </si>
  <si>
    <t>U05110</t>
  </si>
  <si>
    <t>TXN05111</t>
  </si>
  <si>
    <t>U05111</t>
  </si>
  <si>
    <t>TXN05112</t>
  </si>
  <si>
    <t>U05112</t>
  </si>
  <si>
    <t>TXN05113</t>
  </si>
  <si>
    <t>U05113</t>
  </si>
  <si>
    <t>TXN05114</t>
  </si>
  <si>
    <t>U05114</t>
  </si>
  <si>
    <t>TXN05115</t>
  </si>
  <si>
    <t>U05115</t>
  </si>
  <si>
    <t>TXN05116</t>
  </si>
  <si>
    <t>U05116</t>
  </si>
  <si>
    <t>TXN05117</t>
  </si>
  <si>
    <t>U05117</t>
  </si>
  <si>
    <t>TXN05118</t>
  </si>
  <si>
    <t>U05118</t>
  </si>
  <si>
    <t>TXN05119</t>
  </si>
  <si>
    <t>U05119</t>
  </si>
  <si>
    <t>TXN05120</t>
  </si>
  <si>
    <t>U05120</t>
  </si>
  <si>
    <t>TXN05121</t>
  </si>
  <si>
    <t>U05121</t>
  </si>
  <si>
    <t>TXN05122</t>
  </si>
  <si>
    <t>U05122</t>
  </si>
  <si>
    <t>TXN05123</t>
  </si>
  <si>
    <t>U05123</t>
  </si>
  <si>
    <t>TXN05124</t>
  </si>
  <si>
    <t>U05124</t>
  </si>
  <si>
    <t>TXN05125</t>
  </si>
  <si>
    <t>U05125</t>
  </si>
  <si>
    <t>TXN05126</t>
  </si>
  <si>
    <t>U05126</t>
  </si>
  <si>
    <t>TXN05127</t>
  </si>
  <si>
    <t>U05127</t>
  </si>
  <si>
    <t>TXN05128</t>
  </si>
  <si>
    <t>U05128</t>
  </si>
  <si>
    <t>TXN05129</t>
  </si>
  <si>
    <t>U05129</t>
  </si>
  <si>
    <t>TXN05130</t>
  </si>
  <si>
    <t>U05130</t>
  </si>
  <si>
    <t>TXN05131</t>
  </si>
  <si>
    <t>U05131</t>
  </si>
  <si>
    <t>TXN05132</t>
  </si>
  <si>
    <t>U05132</t>
  </si>
  <si>
    <t>TXN05133</t>
  </si>
  <si>
    <t>U05133</t>
  </si>
  <si>
    <t>TXN05134</t>
  </si>
  <si>
    <t>U05134</t>
  </si>
  <si>
    <t>TXN05135</t>
  </si>
  <si>
    <t>U05135</t>
  </si>
  <si>
    <t>TXN05136</t>
  </si>
  <si>
    <t>U05136</t>
  </si>
  <si>
    <t>TXN05137</t>
  </si>
  <si>
    <t>U05137</t>
  </si>
  <si>
    <t>TXN05138</t>
  </si>
  <si>
    <t>U05138</t>
  </si>
  <si>
    <t>TXN05139</t>
  </si>
  <si>
    <t>U05139</t>
  </si>
  <si>
    <t>TXN05140</t>
  </si>
  <si>
    <t>U05140</t>
  </si>
  <si>
    <t>TXN05141</t>
  </si>
  <si>
    <t>U05141</t>
  </si>
  <si>
    <t>TXN05142</t>
  </si>
  <si>
    <t>U05142</t>
  </si>
  <si>
    <t>TXN05143</t>
  </si>
  <si>
    <t>U05143</t>
  </si>
  <si>
    <t>TXN05144</t>
  </si>
  <si>
    <t>U05144</t>
  </si>
  <si>
    <t>TXN05145</t>
  </si>
  <si>
    <t>U05145</t>
  </si>
  <si>
    <t>TXN05146</t>
  </si>
  <si>
    <t>U05146</t>
  </si>
  <si>
    <t>TXN05147</t>
  </si>
  <si>
    <t>U05147</t>
  </si>
  <si>
    <t>TXN05148</t>
  </si>
  <si>
    <t>U05148</t>
  </si>
  <si>
    <t>TXN05149</t>
  </si>
  <si>
    <t>U05149</t>
  </si>
  <si>
    <t>TXN05150</t>
  </si>
  <si>
    <t>U05150</t>
  </si>
  <si>
    <t>TXN05151</t>
  </si>
  <si>
    <t>U05151</t>
  </si>
  <si>
    <t>TXN05152</t>
  </si>
  <si>
    <t>U05152</t>
  </si>
  <si>
    <t>TXN05153</t>
  </si>
  <si>
    <t>U05153</t>
  </si>
  <si>
    <t>TXN05154</t>
  </si>
  <si>
    <t>U05154</t>
  </si>
  <si>
    <t>TXN05155</t>
  </si>
  <si>
    <t>U05155</t>
  </si>
  <si>
    <t>TXN05156</t>
  </si>
  <si>
    <t>U05156</t>
  </si>
  <si>
    <t>TXN05157</t>
  </si>
  <si>
    <t>U05157</t>
  </si>
  <si>
    <t>TXN05158</t>
  </si>
  <si>
    <t>U05158</t>
  </si>
  <si>
    <t>TXN05159</t>
  </si>
  <si>
    <t>U05159</t>
  </si>
  <si>
    <t>TXN05160</t>
  </si>
  <si>
    <t>U05160</t>
  </si>
  <si>
    <t>TXN05161</t>
  </si>
  <si>
    <t>U05161</t>
  </si>
  <si>
    <t>TXN05162</t>
  </si>
  <si>
    <t>U05162</t>
  </si>
  <si>
    <t>TXN05163</t>
  </si>
  <si>
    <t>U05163</t>
  </si>
  <si>
    <t>TXN05164</t>
  </si>
  <si>
    <t>U05164</t>
  </si>
  <si>
    <t>TXN05165</t>
  </si>
  <si>
    <t>U05165</t>
  </si>
  <si>
    <t>TXN05166</t>
  </si>
  <si>
    <t>U05166</t>
  </si>
  <si>
    <t>TXN05167</t>
  </si>
  <si>
    <t>U05167</t>
  </si>
  <si>
    <t>TXN05168</t>
  </si>
  <si>
    <t>U05168</t>
  </si>
  <si>
    <t>TXN05169</t>
  </si>
  <si>
    <t>U05169</t>
  </si>
  <si>
    <t>TXN05170</t>
  </si>
  <si>
    <t>U05170</t>
  </si>
  <si>
    <t>TXN05171</t>
  </si>
  <si>
    <t>U05171</t>
  </si>
  <si>
    <t>TXN05172</t>
  </si>
  <si>
    <t>U05172</t>
  </si>
  <si>
    <t>TXN05173</t>
  </si>
  <si>
    <t>U05173</t>
  </si>
  <si>
    <t>TXN05174</t>
  </si>
  <si>
    <t>U05174</t>
  </si>
  <si>
    <t>TXN05175</t>
  </si>
  <si>
    <t>U05175</t>
  </si>
  <si>
    <t>TXN05176</t>
  </si>
  <si>
    <t>U05176</t>
  </si>
  <si>
    <t>TXN05177</t>
  </si>
  <si>
    <t>U05177</t>
  </si>
  <si>
    <t>TXN05178</t>
  </si>
  <si>
    <t>U05178</t>
  </si>
  <si>
    <t>TXN05179</t>
  </si>
  <si>
    <t>U05179</t>
  </si>
  <si>
    <t>TXN05180</t>
  </si>
  <si>
    <t>U05180</t>
  </si>
  <si>
    <t>TXN05181</t>
  </si>
  <si>
    <t>U05181</t>
  </si>
  <si>
    <t>TXN05182</t>
  </si>
  <si>
    <t>U05182</t>
  </si>
  <si>
    <t>TXN05183</t>
  </si>
  <si>
    <t>U05183</t>
  </si>
  <si>
    <t>TXN05184</t>
  </si>
  <si>
    <t>U05184</t>
  </si>
  <si>
    <t>TXN05185</t>
  </si>
  <si>
    <t>U05185</t>
  </si>
  <si>
    <t>TXN05186</t>
  </si>
  <si>
    <t>U05186</t>
  </si>
  <si>
    <t>TXN05187</t>
  </si>
  <si>
    <t>U05187</t>
  </si>
  <si>
    <t>TXN05188</t>
  </si>
  <si>
    <t>U05188</t>
  </si>
  <si>
    <t>TXN05189</t>
  </si>
  <si>
    <t>U05189</t>
  </si>
  <si>
    <t>TXN05190</t>
  </si>
  <si>
    <t>U05190</t>
  </si>
  <si>
    <t>TXN05191</t>
  </si>
  <si>
    <t>U05191</t>
  </si>
  <si>
    <t>TXN05192</t>
  </si>
  <si>
    <t>U05192</t>
  </si>
  <si>
    <t>TXN05193</t>
  </si>
  <si>
    <t>U05193</t>
  </si>
  <si>
    <t>TXN05194</t>
  </si>
  <si>
    <t>U05194</t>
  </si>
  <si>
    <t>TXN05195</t>
  </si>
  <si>
    <t>U05195</t>
  </si>
  <si>
    <t>TXN05196</t>
  </si>
  <si>
    <t>U05196</t>
  </si>
  <si>
    <t>TXN05197</t>
  </si>
  <si>
    <t>U05197</t>
  </si>
  <si>
    <t>TXN05198</t>
  </si>
  <si>
    <t>U05198</t>
  </si>
  <si>
    <t>TXN05199</t>
  </si>
  <si>
    <t>U05199</t>
  </si>
  <si>
    <t>TXN05200</t>
  </si>
  <si>
    <t>U05200</t>
  </si>
  <si>
    <t>TXN05201</t>
  </si>
  <si>
    <t>U05201</t>
  </si>
  <si>
    <t>TXN05202</t>
  </si>
  <si>
    <t>U05202</t>
  </si>
  <si>
    <t>TXN05203</t>
  </si>
  <si>
    <t>U05203</t>
  </si>
  <si>
    <t>TXN05204</t>
  </si>
  <si>
    <t>U05204</t>
  </si>
  <si>
    <t>TXN05205</t>
  </si>
  <si>
    <t>U05205</t>
  </si>
  <si>
    <t>TXN05206</t>
  </si>
  <si>
    <t>U05206</t>
  </si>
  <si>
    <t>TXN05207</t>
  </si>
  <si>
    <t>U05207</t>
  </si>
  <si>
    <t>TXN05208</t>
  </si>
  <si>
    <t>U05208</t>
  </si>
  <si>
    <t>TXN05209</t>
  </si>
  <si>
    <t>U05209</t>
  </si>
  <si>
    <t>TXN05210</t>
  </si>
  <si>
    <t>U05210</t>
  </si>
  <si>
    <t>TXN05211</t>
  </si>
  <si>
    <t>U05211</t>
  </si>
  <si>
    <t>TXN05212</t>
  </si>
  <si>
    <t>U05212</t>
  </si>
  <si>
    <t>TXN05213</t>
  </si>
  <si>
    <t>U05213</t>
  </si>
  <si>
    <t>TXN05214</t>
  </si>
  <si>
    <t>U05214</t>
  </si>
  <si>
    <t>TXN05215</t>
  </si>
  <si>
    <t>U05215</t>
  </si>
  <si>
    <t>TXN05216</t>
  </si>
  <si>
    <t>U05216</t>
  </si>
  <si>
    <t>TXN05217</t>
  </si>
  <si>
    <t>U05217</t>
  </si>
  <si>
    <t>TXN05218</t>
  </si>
  <si>
    <t>U05218</t>
  </si>
  <si>
    <t>TXN05219</t>
  </si>
  <si>
    <t>U05219</t>
  </si>
  <si>
    <t>TXN05220</t>
  </si>
  <si>
    <t>U05220</t>
  </si>
  <si>
    <t>TXN05221</t>
  </si>
  <si>
    <t>U05221</t>
  </si>
  <si>
    <t>TXN05222</t>
  </si>
  <si>
    <t>U05222</t>
  </si>
  <si>
    <t>TXN05223</t>
  </si>
  <si>
    <t>U05223</t>
  </si>
  <si>
    <t>TXN05224</t>
  </si>
  <si>
    <t>U05224</t>
  </si>
  <si>
    <t>TXN05225</t>
  </si>
  <si>
    <t>U05225</t>
  </si>
  <si>
    <t>TXN05226</t>
  </si>
  <si>
    <t>U05226</t>
  </si>
  <si>
    <t>TXN05227</t>
  </si>
  <si>
    <t>U05227</t>
  </si>
  <si>
    <t>TXN05228</t>
  </si>
  <si>
    <t>U05228</t>
  </si>
  <si>
    <t>TXN05229</t>
  </si>
  <si>
    <t>U05229</t>
  </si>
  <si>
    <t>TXN05230</t>
  </si>
  <si>
    <t>U05230</t>
  </si>
  <si>
    <t>TXN05231</t>
  </si>
  <si>
    <t>U05231</t>
  </si>
  <si>
    <t>TXN05232</t>
  </si>
  <si>
    <t>U05232</t>
  </si>
  <si>
    <t>TXN05233</t>
  </si>
  <si>
    <t>U05233</t>
  </si>
  <si>
    <t>TXN05234</t>
  </si>
  <si>
    <t>U05234</t>
  </si>
  <si>
    <t>TXN05235</t>
  </si>
  <si>
    <t>U05235</t>
  </si>
  <si>
    <t>TXN05236</t>
  </si>
  <si>
    <t>U05236</t>
  </si>
  <si>
    <t>TXN05237</t>
  </si>
  <si>
    <t>U05237</t>
  </si>
  <si>
    <t>TXN05238</t>
  </si>
  <si>
    <t>U05238</t>
  </si>
  <si>
    <t>TXN05239</t>
  </si>
  <si>
    <t>U05239</t>
  </si>
  <si>
    <t>TXN05240</t>
  </si>
  <si>
    <t>U05240</t>
  </si>
  <si>
    <t>TXN05241</t>
  </si>
  <si>
    <t>U05241</t>
  </si>
  <si>
    <t>TXN05242</t>
  </si>
  <si>
    <t>U05242</t>
  </si>
  <si>
    <t>TXN05243</t>
  </si>
  <si>
    <t>U05243</t>
  </si>
  <si>
    <t>TXN05244</t>
  </si>
  <si>
    <t>U05244</t>
  </si>
  <si>
    <t>TXN05245</t>
  </si>
  <si>
    <t>U05245</t>
  </si>
  <si>
    <t>TXN05246</t>
  </si>
  <si>
    <t>U05246</t>
  </si>
  <si>
    <t>TXN05247</t>
  </si>
  <si>
    <t>U05247</t>
  </si>
  <si>
    <t>TXN05248</t>
  </si>
  <si>
    <t>U05248</t>
  </si>
  <si>
    <t>TXN05249</t>
  </si>
  <si>
    <t>U05249</t>
  </si>
  <si>
    <t>TXN05250</t>
  </si>
  <si>
    <t>U05250</t>
  </si>
  <si>
    <t>TXN05251</t>
  </si>
  <si>
    <t>U05251</t>
  </si>
  <si>
    <t>TXN05252</t>
  </si>
  <si>
    <t>U05252</t>
  </si>
  <si>
    <t>TXN05253</t>
  </si>
  <si>
    <t>U05253</t>
  </si>
  <si>
    <t>TXN05254</t>
  </si>
  <si>
    <t>U05254</t>
  </si>
  <si>
    <t>TXN05255</t>
  </si>
  <si>
    <t>U05255</t>
  </si>
  <si>
    <t>TXN05256</t>
  </si>
  <si>
    <t>U05256</t>
  </si>
  <si>
    <t>TXN05257</t>
  </si>
  <si>
    <t>U05257</t>
  </si>
  <si>
    <t>TXN05258</t>
  </si>
  <si>
    <t>U05258</t>
  </si>
  <si>
    <t>TXN05259</t>
  </si>
  <si>
    <t>U05259</t>
  </si>
  <si>
    <t>TXN05260</t>
  </si>
  <si>
    <t>U05260</t>
  </si>
  <si>
    <t>TXN05261</t>
  </si>
  <si>
    <t>U05261</t>
  </si>
  <si>
    <t>TXN05262</t>
  </si>
  <si>
    <t>U05262</t>
  </si>
  <si>
    <t>TXN05263</t>
  </si>
  <si>
    <t>U05263</t>
  </si>
  <si>
    <t>TXN05264</t>
  </si>
  <si>
    <t>U05264</t>
  </si>
  <si>
    <t>TXN05265</t>
  </si>
  <si>
    <t>U05265</t>
  </si>
  <si>
    <t>TXN05266</t>
  </si>
  <si>
    <t>U05266</t>
  </si>
  <si>
    <t>TXN05267</t>
  </si>
  <si>
    <t>U05267</t>
  </si>
  <si>
    <t>TXN05268</t>
  </si>
  <si>
    <t>U05268</t>
  </si>
  <si>
    <t>TXN05269</t>
  </si>
  <si>
    <t>U05269</t>
  </si>
  <si>
    <t>TXN05270</t>
  </si>
  <si>
    <t>U05270</t>
  </si>
  <si>
    <t>TXN05271</t>
  </si>
  <si>
    <t>U05271</t>
  </si>
  <si>
    <t>TXN05272</t>
  </si>
  <si>
    <t>U05272</t>
  </si>
  <si>
    <t>TXN05273</t>
  </si>
  <si>
    <t>U05273</t>
  </si>
  <si>
    <t>TXN05274</t>
  </si>
  <si>
    <t>U05274</t>
  </si>
  <si>
    <t>TXN05275</t>
  </si>
  <si>
    <t>U05275</t>
  </si>
  <si>
    <t>TXN05276</t>
  </si>
  <si>
    <t>U05276</t>
  </si>
  <si>
    <t>TXN05277</t>
  </si>
  <si>
    <t>U05277</t>
  </si>
  <si>
    <t>TXN05278</t>
  </si>
  <si>
    <t>U05278</t>
  </si>
  <si>
    <t>TXN05279</t>
  </si>
  <si>
    <t>U05279</t>
  </si>
  <si>
    <t>TXN05280</t>
  </si>
  <si>
    <t>U05280</t>
  </si>
  <si>
    <t>TXN05281</t>
  </si>
  <si>
    <t>U05281</t>
  </si>
  <si>
    <t>TXN05282</t>
  </si>
  <si>
    <t>U05282</t>
  </si>
  <si>
    <t>TXN05283</t>
  </si>
  <si>
    <t>U05283</t>
  </si>
  <si>
    <t>TXN05284</t>
  </si>
  <si>
    <t>U05284</t>
  </si>
  <si>
    <t>TXN05285</t>
  </si>
  <si>
    <t>U05285</t>
  </si>
  <si>
    <t>TXN05286</t>
  </si>
  <si>
    <t>U05286</t>
  </si>
  <si>
    <t>TXN05287</t>
  </si>
  <si>
    <t>U05287</t>
  </si>
  <si>
    <t>TXN05288</t>
  </si>
  <si>
    <t>U05288</t>
  </si>
  <si>
    <t>TXN05289</t>
  </si>
  <si>
    <t>U05289</t>
  </si>
  <si>
    <t>TXN05290</t>
  </si>
  <si>
    <t>U05290</t>
  </si>
  <si>
    <t>TXN05291</t>
  </si>
  <si>
    <t>U05291</t>
  </si>
  <si>
    <t>TXN05292</t>
  </si>
  <si>
    <t>U05292</t>
  </si>
  <si>
    <t>TXN05293</t>
  </si>
  <si>
    <t>U05293</t>
  </si>
  <si>
    <t>TXN05294</t>
  </si>
  <si>
    <t>U05294</t>
  </si>
  <si>
    <t>TXN05295</t>
  </si>
  <si>
    <t>U05295</t>
  </si>
  <si>
    <t>TXN05296</t>
  </si>
  <si>
    <t>U05296</t>
  </si>
  <si>
    <t>TXN05297</t>
  </si>
  <si>
    <t>U05297</t>
  </si>
  <si>
    <t>TXN05298</t>
  </si>
  <si>
    <t>U05298</t>
  </si>
  <si>
    <t>TXN05299</t>
  </si>
  <si>
    <t>U05299</t>
  </si>
  <si>
    <t>TXN05300</t>
  </si>
  <si>
    <t>U05300</t>
  </si>
  <si>
    <t>TXN05301</t>
  </si>
  <si>
    <t>U05301</t>
  </si>
  <si>
    <t>TXN05302</t>
  </si>
  <si>
    <t>U05302</t>
  </si>
  <si>
    <t>TXN05303</t>
  </si>
  <si>
    <t>U05303</t>
  </si>
  <si>
    <t>TXN05304</t>
  </si>
  <si>
    <t>U05304</t>
  </si>
  <si>
    <t>TXN05305</t>
  </si>
  <si>
    <t>U05305</t>
  </si>
  <si>
    <t>TXN05306</t>
  </si>
  <si>
    <t>U05306</t>
  </si>
  <si>
    <t>TXN05307</t>
  </si>
  <si>
    <t>U05307</t>
  </si>
  <si>
    <t>TXN05308</t>
  </si>
  <si>
    <t>U05308</t>
  </si>
  <si>
    <t>TXN05309</t>
  </si>
  <si>
    <t>U05309</t>
  </si>
  <si>
    <t>TXN05310</t>
  </si>
  <si>
    <t>U05310</t>
  </si>
  <si>
    <t>TXN05311</t>
  </si>
  <si>
    <t>U05311</t>
  </si>
  <si>
    <t>TXN05312</t>
  </si>
  <si>
    <t>U05312</t>
  </si>
  <si>
    <t>TXN05313</t>
  </si>
  <si>
    <t>U05313</t>
  </si>
  <si>
    <t>TXN05314</t>
  </si>
  <si>
    <t>U05314</t>
  </si>
  <si>
    <t>TXN05315</t>
  </si>
  <si>
    <t>U05315</t>
  </si>
  <si>
    <t>TXN05316</t>
  </si>
  <si>
    <t>U05316</t>
  </si>
  <si>
    <t>TXN05317</t>
  </si>
  <si>
    <t>U05317</t>
  </si>
  <si>
    <t>TXN05318</t>
  </si>
  <si>
    <t>U05318</t>
  </si>
  <si>
    <t>TXN05319</t>
  </si>
  <si>
    <t>U05319</t>
  </si>
  <si>
    <t>TXN05320</t>
  </si>
  <si>
    <t>U05320</t>
  </si>
  <si>
    <t>TXN05321</t>
  </si>
  <si>
    <t>U05321</t>
  </si>
  <si>
    <t>TXN05322</t>
  </si>
  <si>
    <t>U05322</t>
  </si>
  <si>
    <t>TXN05323</t>
  </si>
  <si>
    <t>U05323</t>
  </si>
  <si>
    <t>TXN05324</t>
  </si>
  <si>
    <t>U05324</t>
  </si>
  <si>
    <t>TXN05325</t>
  </si>
  <si>
    <t>U05325</t>
  </si>
  <si>
    <t>TXN05326</t>
  </si>
  <si>
    <t>U05326</t>
  </si>
  <si>
    <t>TXN05327</t>
  </si>
  <si>
    <t>U05327</t>
  </si>
  <si>
    <t>TXN05328</t>
  </si>
  <si>
    <t>U05328</t>
  </si>
  <si>
    <t>TXN05329</t>
  </si>
  <si>
    <t>U05329</t>
  </si>
  <si>
    <t>TXN05330</t>
  </si>
  <si>
    <t>U05330</t>
  </si>
  <si>
    <t>TXN05331</t>
  </si>
  <si>
    <t>U05331</t>
  </si>
  <si>
    <t>TXN05332</t>
  </si>
  <si>
    <t>U05332</t>
  </si>
  <si>
    <t>TXN05333</t>
  </si>
  <si>
    <t>U05333</t>
  </si>
  <si>
    <t>TXN05334</t>
  </si>
  <si>
    <t>U05334</t>
  </si>
  <si>
    <t>TXN05335</t>
  </si>
  <si>
    <t>U05335</t>
  </si>
  <si>
    <t>TXN05336</t>
  </si>
  <si>
    <t>U05336</t>
  </si>
  <si>
    <t>TXN05337</t>
  </si>
  <si>
    <t>U05337</t>
  </si>
  <si>
    <t>TXN05338</t>
  </si>
  <si>
    <t>U05338</t>
  </si>
  <si>
    <t>TXN05339</t>
  </si>
  <si>
    <t>U05339</t>
  </si>
  <si>
    <t>TXN05340</t>
  </si>
  <si>
    <t>U05340</t>
  </si>
  <si>
    <t>TXN05341</t>
  </si>
  <si>
    <t>U05341</t>
  </si>
  <si>
    <t>TXN05342</t>
  </si>
  <si>
    <t>U05342</t>
  </si>
  <si>
    <t>TXN05343</t>
  </si>
  <si>
    <t>U05343</t>
  </si>
  <si>
    <t>TXN05344</t>
  </si>
  <si>
    <t>U05344</t>
  </si>
  <si>
    <t>TXN05345</t>
  </si>
  <si>
    <t>U05345</t>
  </si>
  <si>
    <t>TXN05346</t>
  </si>
  <si>
    <t>U05346</t>
  </si>
  <si>
    <t>TXN05347</t>
  </si>
  <si>
    <t>U05347</t>
  </si>
  <si>
    <t>TXN05348</t>
  </si>
  <si>
    <t>U05348</t>
  </si>
  <si>
    <t>TXN05349</t>
  </si>
  <si>
    <t>U05349</t>
  </si>
  <si>
    <t>TXN05350</t>
  </si>
  <si>
    <t>U05350</t>
  </si>
  <si>
    <t>TXN05351</t>
  </si>
  <si>
    <t>U05351</t>
  </si>
  <si>
    <t>TXN05352</t>
  </si>
  <si>
    <t>U05352</t>
  </si>
  <si>
    <t>TXN05353</t>
  </si>
  <si>
    <t>U05353</t>
  </si>
  <si>
    <t>TXN05354</t>
  </si>
  <si>
    <t>U05354</t>
  </si>
  <si>
    <t>TXN05355</t>
  </si>
  <si>
    <t>U05355</t>
  </si>
  <si>
    <t>TXN05356</t>
  </si>
  <si>
    <t>U05356</t>
  </si>
  <si>
    <t>TXN05357</t>
  </si>
  <si>
    <t>U05357</t>
  </si>
  <si>
    <t>TXN05358</t>
  </si>
  <si>
    <t>U05358</t>
  </si>
  <si>
    <t>TXN05359</t>
  </si>
  <si>
    <t>U05359</t>
  </si>
  <si>
    <t>TXN05360</t>
  </si>
  <si>
    <t>U05360</t>
  </si>
  <si>
    <t>TXN05361</t>
  </si>
  <si>
    <t>U05361</t>
  </si>
  <si>
    <t>TXN05362</t>
  </si>
  <si>
    <t>U05362</t>
  </si>
  <si>
    <t>TXN05363</t>
  </si>
  <si>
    <t>U05363</t>
  </si>
  <si>
    <t>TXN05364</t>
  </si>
  <si>
    <t>U05364</t>
  </si>
  <si>
    <t>TXN05365</t>
  </si>
  <si>
    <t>U05365</t>
  </si>
  <si>
    <t>TXN05366</t>
  </si>
  <si>
    <t>U05366</t>
  </si>
  <si>
    <t>TXN05367</t>
  </si>
  <si>
    <t>U05367</t>
  </si>
  <si>
    <t>TXN05368</t>
  </si>
  <si>
    <t>U05368</t>
  </si>
  <si>
    <t>TXN05369</t>
  </si>
  <si>
    <t>U05369</t>
  </si>
  <si>
    <t>TXN05370</t>
  </si>
  <si>
    <t>U05370</t>
  </si>
  <si>
    <t>TXN05371</t>
  </si>
  <si>
    <t>U05371</t>
  </si>
  <si>
    <t>TXN05372</t>
  </si>
  <si>
    <t>U05372</t>
  </si>
  <si>
    <t>TXN05373</t>
  </si>
  <si>
    <t>U05373</t>
  </si>
  <si>
    <t>TXN05374</t>
  </si>
  <si>
    <t>U05374</t>
  </si>
  <si>
    <t>TXN05375</t>
  </si>
  <si>
    <t>U05375</t>
  </si>
  <si>
    <t>TXN05376</t>
  </si>
  <si>
    <t>U05376</t>
  </si>
  <si>
    <t>TXN05377</t>
  </si>
  <si>
    <t>U05377</t>
  </si>
  <si>
    <t>TXN05378</t>
  </si>
  <si>
    <t>U05378</t>
  </si>
  <si>
    <t>TXN05379</t>
  </si>
  <si>
    <t>U05379</t>
  </si>
  <si>
    <t>TXN05380</t>
  </si>
  <si>
    <t>U05380</t>
  </si>
  <si>
    <t>TXN05381</t>
  </si>
  <si>
    <t>U05381</t>
  </si>
  <si>
    <t>TXN05382</t>
  </si>
  <si>
    <t>U05382</t>
  </si>
  <si>
    <t>TXN05383</t>
  </si>
  <si>
    <t>U05383</t>
  </si>
  <si>
    <t>TXN05384</t>
  </si>
  <si>
    <t>U05384</t>
  </si>
  <si>
    <t>TXN05385</t>
  </si>
  <si>
    <t>U05385</t>
  </si>
  <si>
    <t>TXN05386</t>
  </si>
  <si>
    <t>U05386</t>
  </si>
  <si>
    <t>TXN05387</t>
  </si>
  <si>
    <t>U05387</t>
  </si>
  <si>
    <t>TXN05388</t>
  </si>
  <si>
    <t>U05388</t>
  </si>
  <si>
    <t>TXN05389</t>
  </si>
  <si>
    <t>U05389</t>
  </si>
  <si>
    <t>TXN05390</t>
  </si>
  <si>
    <t>U05390</t>
  </si>
  <si>
    <t>TXN05391</t>
  </si>
  <si>
    <t>U05391</t>
  </si>
  <si>
    <t>TXN05392</t>
  </si>
  <si>
    <t>U05392</t>
  </si>
  <si>
    <t>TXN05393</t>
  </si>
  <si>
    <t>U05393</t>
  </si>
  <si>
    <t>TXN05394</t>
  </si>
  <si>
    <t>U05394</t>
  </si>
  <si>
    <t>TXN05395</t>
  </si>
  <si>
    <t>U05395</t>
  </si>
  <si>
    <t>TXN05396</t>
  </si>
  <si>
    <t>U05396</t>
  </si>
  <si>
    <t>TXN05397</t>
  </si>
  <si>
    <t>U05397</t>
  </si>
  <si>
    <t>TXN05398</t>
  </si>
  <si>
    <t>U05398</t>
  </si>
  <si>
    <t>TXN05399</t>
  </si>
  <si>
    <t>U05399</t>
  </si>
  <si>
    <t>TXN05400</t>
  </si>
  <si>
    <t>U05400</t>
  </si>
  <si>
    <t>TXN05401</t>
  </si>
  <si>
    <t>U05401</t>
  </si>
  <si>
    <t>TXN05402</t>
  </si>
  <si>
    <t>U05402</t>
  </si>
  <si>
    <t>TXN05403</t>
  </si>
  <si>
    <t>U05403</t>
  </si>
  <si>
    <t>TXN05404</t>
  </si>
  <si>
    <t>U05404</t>
  </si>
  <si>
    <t>TXN05405</t>
  </si>
  <si>
    <t>U05405</t>
  </si>
  <si>
    <t>TXN05406</t>
  </si>
  <si>
    <t>U05406</t>
  </si>
  <si>
    <t>TXN05407</t>
  </si>
  <si>
    <t>U05407</t>
  </si>
  <si>
    <t>TXN05408</t>
  </si>
  <si>
    <t>U05408</t>
  </si>
  <si>
    <t>TXN05409</t>
  </si>
  <si>
    <t>U05409</t>
  </si>
  <si>
    <t>TXN05410</t>
  </si>
  <si>
    <t>U05410</t>
  </si>
  <si>
    <t>TXN05411</t>
  </si>
  <si>
    <t>U05411</t>
  </si>
  <si>
    <t>TXN05412</t>
  </si>
  <si>
    <t>U05412</t>
  </si>
  <si>
    <t>TXN05413</t>
  </si>
  <si>
    <t>U05413</t>
  </si>
  <si>
    <t>TXN05414</t>
  </si>
  <si>
    <t>U05414</t>
  </si>
  <si>
    <t>TXN05415</t>
  </si>
  <si>
    <t>U05415</t>
  </si>
  <si>
    <t>TXN05416</t>
  </si>
  <si>
    <t>U05416</t>
  </si>
  <si>
    <t>TXN05417</t>
  </si>
  <si>
    <t>U05417</t>
  </si>
  <si>
    <t>TXN05418</t>
  </si>
  <si>
    <t>U05418</t>
  </si>
  <si>
    <t>TXN05419</t>
  </si>
  <si>
    <t>U05419</t>
  </si>
  <si>
    <t>TXN05420</t>
  </si>
  <si>
    <t>U05420</t>
  </si>
  <si>
    <t>TXN05421</t>
  </si>
  <si>
    <t>U05421</t>
  </si>
  <si>
    <t>TXN05422</t>
  </si>
  <si>
    <t>U05422</t>
  </si>
  <si>
    <t>TXN05423</t>
  </si>
  <si>
    <t>U05423</t>
  </si>
  <si>
    <t>TXN05424</t>
  </si>
  <si>
    <t>U05424</t>
  </si>
  <si>
    <t>TXN05425</t>
  </si>
  <si>
    <t>U05425</t>
  </si>
  <si>
    <t>TXN05426</t>
  </si>
  <si>
    <t>U05426</t>
  </si>
  <si>
    <t>TXN05427</t>
  </si>
  <si>
    <t>U05427</t>
  </si>
  <si>
    <t>TXN05428</t>
  </si>
  <si>
    <t>U05428</t>
  </si>
  <si>
    <t>TXN05429</t>
  </si>
  <si>
    <t>U05429</t>
  </si>
  <si>
    <t>TXN05430</t>
  </si>
  <si>
    <t>U05430</t>
  </si>
  <si>
    <t>TXN05431</t>
  </si>
  <si>
    <t>U05431</t>
  </si>
  <si>
    <t>TXN05432</t>
  </si>
  <si>
    <t>U05432</t>
  </si>
  <si>
    <t>TXN05433</t>
  </si>
  <si>
    <t>U05433</t>
  </si>
  <si>
    <t>TXN05434</t>
  </si>
  <si>
    <t>U05434</t>
  </si>
  <si>
    <t>TXN05435</t>
  </si>
  <si>
    <t>U05435</t>
  </si>
  <si>
    <t>TXN05436</t>
  </si>
  <si>
    <t>U05436</t>
  </si>
  <si>
    <t>TXN05437</t>
  </si>
  <si>
    <t>U05437</t>
  </si>
  <si>
    <t>TXN05438</t>
  </si>
  <si>
    <t>U05438</t>
  </si>
  <si>
    <t>TXN05439</t>
  </si>
  <si>
    <t>U05439</t>
  </si>
  <si>
    <t>TXN05440</t>
  </si>
  <si>
    <t>U05440</t>
  </si>
  <si>
    <t>TXN05441</t>
  </si>
  <si>
    <t>U05441</t>
  </si>
  <si>
    <t>TXN05442</t>
  </si>
  <si>
    <t>U05442</t>
  </si>
  <si>
    <t>TXN05443</t>
  </si>
  <si>
    <t>U05443</t>
  </si>
  <si>
    <t>TXN05444</t>
  </si>
  <si>
    <t>U05444</t>
  </si>
  <si>
    <t>TXN05445</t>
  </si>
  <si>
    <t>U05445</t>
  </si>
  <si>
    <t>TXN05446</t>
  </si>
  <si>
    <t>U05446</t>
  </si>
  <si>
    <t>TXN05447</t>
  </si>
  <si>
    <t>U05447</t>
  </si>
  <si>
    <t>TXN05448</t>
  </si>
  <si>
    <t>U05448</t>
  </si>
  <si>
    <t>TXN05449</t>
  </si>
  <si>
    <t>U05449</t>
  </si>
  <si>
    <t>TXN05450</t>
  </si>
  <si>
    <t>U05450</t>
  </si>
  <si>
    <t>TXN05451</t>
  </si>
  <si>
    <t>U05451</t>
  </si>
  <si>
    <t>TXN05452</t>
  </si>
  <si>
    <t>U05452</t>
  </si>
  <si>
    <t>TXN05453</t>
  </si>
  <si>
    <t>U05453</t>
  </si>
  <si>
    <t>TXN05454</t>
  </si>
  <si>
    <t>U05454</t>
  </si>
  <si>
    <t>TXN05455</t>
  </si>
  <si>
    <t>U05455</t>
  </si>
  <si>
    <t>TXN05456</t>
  </si>
  <si>
    <t>U05456</t>
  </si>
  <si>
    <t>TXN05457</t>
  </si>
  <si>
    <t>U05457</t>
  </si>
  <si>
    <t>TXN05458</t>
  </si>
  <si>
    <t>U05458</t>
  </si>
  <si>
    <t>TXN05459</t>
  </si>
  <si>
    <t>U05459</t>
  </si>
  <si>
    <t>TXN05460</t>
  </si>
  <si>
    <t>U05460</t>
  </si>
  <si>
    <t>TXN05461</t>
  </si>
  <si>
    <t>U05461</t>
  </si>
  <si>
    <t>TXN05462</t>
  </si>
  <si>
    <t>U05462</t>
  </si>
  <si>
    <t>TXN05463</t>
  </si>
  <si>
    <t>U05463</t>
  </si>
  <si>
    <t>TXN05464</t>
  </si>
  <si>
    <t>U05464</t>
  </si>
  <si>
    <t>TXN05465</t>
  </si>
  <si>
    <t>U05465</t>
  </si>
  <si>
    <t>TXN05466</t>
  </si>
  <si>
    <t>U05466</t>
  </si>
  <si>
    <t>TXN05467</t>
  </si>
  <si>
    <t>U05467</t>
  </si>
  <si>
    <t>TXN05468</t>
  </si>
  <si>
    <t>U05468</t>
  </si>
  <si>
    <t>TXN05469</t>
  </si>
  <si>
    <t>U05469</t>
  </si>
  <si>
    <t>TXN05470</t>
  </si>
  <si>
    <t>U05470</t>
  </si>
  <si>
    <t>TXN05471</t>
  </si>
  <si>
    <t>U05471</t>
  </si>
  <si>
    <t>TXN05472</t>
  </si>
  <si>
    <t>U05472</t>
  </si>
  <si>
    <t>TXN05473</t>
  </si>
  <si>
    <t>U05473</t>
  </si>
  <si>
    <t>TXN05474</t>
  </si>
  <si>
    <t>U05474</t>
  </si>
  <si>
    <t>TXN05475</t>
  </si>
  <si>
    <t>U05475</t>
  </si>
  <si>
    <t>TXN05476</t>
  </si>
  <si>
    <t>U05476</t>
  </si>
  <si>
    <t>TXN05477</t>
  </si>
  <si>
    <t>U05477</t>
  </si>
  <si>
    <t>TXN05478</t>
  </si>
  <si>
    <t>U05478</t>
  </si>
  <si>
    <t>TXN05479</t>
  </si>
  <si>
    <t>U05479</t>
  </si>
  <si>
    <t>TXN05480</t>
  </si>
  <si>
    <t>U05480</t>
  </si>
  <si>
    <t>TXN05481</t>
  </si>
  <si>
    <t>U05481</t>
  </si>
  <si>
    <t>TXN05482</t>
  </si>
  <si>
    <t>U05482</t>
  </si>
  <si>
    <t>TXN05483</t>
  </si>
  <si>
    <t>U05483</t>
  </si>
  <si>
    <t>TXN05484</t>
  </si>
  <si>
    <t>U05484</t>
  </si>
  <si>
    <t>TXN05485</t>
  </si>
  <si>
    <t>U05485</t>
  </si>
  <si>
    <t>TXN05486</t>
  </si>
  <si>
    <t>U05486</t>
  </si>
  <si>
    <t>TXN05487</t>
  </si>
  <si>
    <t>U05487</t>
  </si>
  <si>
    <t>TXN05488</t>
  </si>
  <si>
    <t>U05488</t>
  </si>
  <si>
    <t>TXN05489</t>
  </si>
  <si>
    <t>U05489</t>
  </si>
  <si>
    <t>TXN05490</t>
  </si>
  <si>
    <t>U05490</t>
  </si>
  <si>
    <t>TXN05491</t>
  </si>
  <si>
    <t>U05491</t>
  </si>
  <si>
    <t>TXN05492</t>
  </si>
  <si>
    <t>U05492</t>
  </si>
  <si>
    <t>TXN05493</t>
  </si>
  <si>
    <t>U05493</t>
  </si>
  <si>
    <t>TXN05494</t>
  </si>
  <si>
    <t>U05494</t>
  </si>
  <si>
    <t>TXN05495</t>
  </si>
  <si>
    <t>U05495</t>
  </si>
  <si>
    <t>TXN05496</t>
  </si>
  <si>
    <t>U05496</t>
  </si>
  <si>
    <t>TXN05497</t>
  </si>
  <si>
    <t>U05497</t>
  </si>
  <si>
    <t>TXN05498</t>
  </si>
  <si>
    <t>U05498</t>
  </si>
  <si>
    <t>TXN05499</t>
  </si>
  <si>
    <t>U05499</t>
  </si>
  <si>
    <t>TXN05500</t>
  </si>
  <si>
    <t>U05500</t>
  </si>
  <si>
    <t>TXN05501</t>
  </si>
  <si>
    <t>U05501</t>
  </si>
  <si>
    <t>TXN05502</t>
  </si>
  <si>
    <t>U05502</t>
  </si>
  <si>
    <t>TXN05503</t>
  </si>
  <si>
    <t>U05503</t>
  </si>
  <si>
    <t>TXN05504</t>
  </si>
  <si>
    <t>U05504</t>
  </si>
  <si>
    <t>TXN05505</t>
  </si>
  <si>
    <t>U05505</t>
  </si>
  <si>
    <t>TXN05506</t>
  </si>
  <si>
    <t>U05506</t>
  </si>
  <si>
    <t>TXN05507</t>
  </si>
  <si>
    <t>U05507</t>
  </si>
  <si>
    <t>TXN05508</t>
  </si>
  <si>
    <t>U05508</t>
  </si>
  <si>
    <t>TXN05509</t>
  </si>
  <si>
    <t>U05509</t>
  </si>
  <si>
    <t>TXN05510</t>
  </si>
  <si>
    <t>U05510</t>
  </si>
  <si>
    <t>TXN05511</t>
  </si>
  <si>
    <t>U05511</t>
  </si>
  <si>
    <t>TXN05512</t>
  </si>
  <si>
    <t>U05512</t>
  </si>
  <si>
    <t>TXN05513</t>
  </si>
  <si>
    <t>U05513</t>
  </si>
  <si>
    <t>TXN05514</t>
  </si>
  <si>
    <t>U05514</t>
  </si>
  <si>
    <t>TXN05515</t>
  </si>
  <si>
    <t>U05515</t>
  </si>
  <si>
    <t>TXN05516</t>
  </si>
  <si>
    <t>U05516</t>
  </si>
  <si>
    <t>TXN05517</t>
  </si>
  <si>
    <t>U05517</t>
  </si>
  <si>
    <t>TXN05518</t>
  </si>
  <si>
    <t>U05518</t>
  </si>
  <si>
    <t>TXN05519</t>
  </si>
  <si>
    <t>U05519</t>
  </si>
  <si>
    <t>TXN05520</t>
  </si>
  <si>
    <t>U05520</t>
  </si>
  <si>
    <t>TXN05521</t>
  </si>
  <si>
    <t>U05521</t>
  </si>
  <si>
    <t>TXN05522</t>
  </si>
  <si>
    <t>U05522</t>
  </si>
  <si>
    <t>TXN05523</t>
  </si>
  <si>
    <t>U05523</t>
  </si>
  <si>
    <t>TXN05524</t>
  </si>
  <si>
    <t>U05524</t>
  </si>
  <si>
    <t>TXN05525</t>
  </si>
  <si>
    <t>U05525</t>
  </si>
  <si>
    <t>TXN05526</t>
  </si>
  <si>
    <t>U05526</t>
  </si>
  <si>
    <t>TXN05527</t>
  </si>
  <si>
    <t>U05527</t>
  </si>
  <si>
    <t>TXN05528</t>
  </si>
  <si>
    <t>U05528</t>
  </si>
  <si>
    <t>TXN05529</t>
  </si>
  <si>
    <t>U05529</t>
  </si>
  <si>
    <t>TXN05530</t>
  </si>
  <si>
    <t>U05530</t>
  </si>
  <si>
    <t>TXN05531</t>
  </si>
  <si>
    <t>U05531</t>
  </si>
  <si>
    <t>TXN05532</t>
  </si>
  <si>
    <t>U05532</t>
  </si>
  <si>
    <t>TXN05533</t>
  </si>
  <si>
    <t>U05533</t>
  </si>
  <si>
    <t>TXN05534</t>
  </si>
  <si>
    <t>U05534</t>
  </si>
  <si>
    <t>TXN05535</t>
  </si>
  <si>
    <t>U05535</t>
  </si>
  <si>
    <t>TXN05536</t>
  </si>
  <si>
    <t>U05536</t>
  </si>
  <si>
    <t>TXN05537</t>
  </si>
  <si>
    <t>U05537</t>
  </si>
  <si>
    <t>TXN05538</t>
  </si>
  <si>
    <t>U05538</t>
  </si>
  <si>
    <t>TXN05539</t>
  </si>
  <si>
    <t>U05539</t>
  </si>
  <si>
    <t>TXN05540</t>
  </si>
  <si>
    <t>U05540</t>
  </si>
  <si>
    <t>TXN05541</t>
  </si>
  <si>
    <t>U05541</t>
  </si>
  <si>
    <t>TXN05542</t>
  </si>
  <si>
    <t>U05542</t>
  </si>
  <si>
    <t>TXN05543</t>
  </si>
  <si>
    <t>U05543</t>
  </si>
  <si>
    <t>TXN05544</t>
  </si>
  <si>
    <t>U05544</t>
  </si>
  <si>
    <t>TXN05545</t>
  </si>
  <si>
    <t>U05545</t>
  </si>
  <si>
    <t>TXN05546</t>
  </si>
  <si>
    <t>U05546</t>
  </si>
  <si>
    <t>TXN05547</t>
  </si>
  <si>
    <t>U05547</t>
  </si>
  <si>
    <t>TXN05548</t>
  </si>
  <si>
    <t>U05548</t>
  </si>
  <si>
    <t>TXN05549</t>
  </si>
  <si>
    <t>U05549</t>
  </si>
  <si>
    <t>TXN05550</t>
  </si>
  <si>
    <t>U05550</t>
  </si>
  <si>
    <t>TXN05551</t>
  </si>
  <si>
    <t>U05551</t>
  </si>
  <si>
    <t>TXN05552</t>
  </si>
  <si>
    <t>U05552</t>
  </si>
  <si>
    <t>TXN05553</t>
  </si>
  <si>
    <t>U05553</t>
  </si>
  <si>
    <t>TXN05554</t>
  </si>
  <si>
    <t>U05554</t>
  </si>
  <si>
    <t>TXN05555</t>
  </si>
  <si>
    <t>U05555</t>
  </si>
  <si>
    <t>TXN05556</t>
  </si>
  <si>
    <t>U05556</t>
  </si>
  <si>
    <t>TXN05557</t>
  </si>
  <si>
    <t>U05557</t>
  </si>
  <si>
    <t>TXN05558</t>
  </si>
  <si>
    <t>U05558</t>
  </si>
  <si>
    <t>TXN05559</t>
  </si>
  <si>
    <t>U05559</t>
  </si>
  <si>
    <t>TXN05560</t>
  </si>
  <si>
    <t>U05560</t>
  </si>
  <si>
    <t>TXN05561</t>
  </si>
  <si>
    <t>U05561</t>
  </si>
  <si>
    <t>TXN05562</t>
  </si>
  <si>
    <t>U05562</t>
  </si>
  <si>
    <t>TXN05563</t>
  </si>
  <si>
    <t>U05563</t>
  </si>
  <si>
    <t>TXN05564</t>
  </si>
  <si>
    <t>U05564</t>
  </si>
  <si>
    <t>TXN05565</t>
  </si>
  <si>
    <t>U05565</t>
  </si>
  <si>
    <t>TXN05566</t>
  </si>
  <si>
    <t>U05566</t>
  </si>
  <si>
    <t>TXN05567</t>
  </si>
  <si>
    <t>U05567</t>
  </si>
  <si>
    <t>TXN05568</t>
  </si>
  <si>
    <t>U05568</t>
  </si>
  <si>
    <t>TXN05569</t>
  </si>
  <si>
    <t>U05569</t>
  </si>
  <si>
    <t>TXN05570</t>
  </si>
  <si>
    <t>U05570</t>
  </si>
  <si>
    <t>TXN05571</t>
  </si>
  <si>
    <t>U05571</t>
  </si>
  <si>
    <t>TXN05572</t>
  </si>
  <si>
    <t>U05572</t>
  </si>
  <si>
    <t>TXN05573</t>
  </si>
  <si>
    <t>U05573</t>
  </si>
  <si>
    <t>TXN05574</t>
  </si>
  <si>
    <t>U05574</t>
  </si>
  <si>
    <t>TXN05575</t>
  </si>
  <si>
    <t>U05575</t>
  </si>
  <si>
    <t>TXN05576</t>
  </si>
  <si>
    <t>U05576</t>
  </si>
  <si>
    <t>TXN05577</t>
  </si>
  <si>
    <t>U05577</t>
  </si>
  <si>
    <t>TXN05578</t>
  </si>
  <si>
    <t>U05578</t>
  </si>
  <si>
    <t>TXN05579</t>
  </si>
  <si>
    <t>U05579</t>
  </si>
  <si>
    <t>TXN05580</t>
  </si>
  <si>
    <t>U05580</t>
  </si>
  <si>
    <t>TXN05581</t>
  </si>
  <si>
    <t>U05581</t>
  </si>
  <si>
    <t>TXN05582</t>
  </si>
  <si>
    <t>U05582</t>
  </si>
  <si>
    <t>TXN05583</t>
  </si>
  <si>
    <t>U05583</t>
  </si>
  <si>
    <t>TXN05584</t>
  </si>
  <si>
    <t>U05584</t>
  </si>
  <si>
    <t>TXN05585</t>
  </si>
  <si>
    <t>U05585</t>
  </si>
  <si>
    <t>TXN05586</t>
  </si>
  <si>
    <t>U05586</t>
  </si>
  <si>
    <t>TXN05587</t>
  </si>
  <si>
    <t>U05587</t>
  </si>
  <si>
    <t>TXN05588</t>
  </si>
  <si>
    <t>U05588</t>
  </si>
  <si>
    <t>TXN05589</t>
  </si>
  <si>
    <t>U05589</t>
  </si>
  <si>
    <t>TXN05590</t>
  </si>
  <si>
    <t>U05590</t>
  </si>
  <si>
    <t>TXN05591</t>
  </si>
  <si>
    <t>U05591</t>
  </si>
  <si>
    <t>TXN05592</t>
  </si>
  <si>
    <t>U05592</t>
  </si>
  <si>
    <t>TXN05593</t>
  </si>
  <si>
    <t>U05593</t>
  </si>
  <si>
    <t>TXN05594</t>
  </si>
  <si>
    <t>U05594</t>
  </si>
  <si>
    <t>TXN05595</t>
  </si>
  <si>
    <t>U05595</t>
  </si>
  <si>
    <t>TXN05596</t>
  </si>
  <si>
    <t>U05596</t>
  </si>
  <si>
    <t>TXN05597</t>
  </si>
  <si>
    <t>U05597</t>
  </si>
  <si>
    <t>TXN05598</t>
  </si>
  <si>
    <t>U05598</t>
  </si>
  <si>
    <t>TXN05599</t>
  </si>
  <si>
    <t>U05599</t>
  </si>
  <si>
    <t>TXN05600</t>
  </si>
  <si>
    <t>U05600</t>
  </si>
  <si>
    <t>TXN05601</t>
  </si>
  <si>
    <t>U05601</t>
  </si>
  <si>
    <t>TXN05602</t>
  </si>
  <si>
    <t>U05602</t>
  </si>
  <si>
    <t>TXN05603</t>
  </si>
  <si>
    <t>U05603</t>
  </si>
  <si>
    <t>TXN05604</t>
  </si>
  <si>
    <t>U05604</t>
  </si>
  <si>
    <t>TXN05605</t>
  </si>
  <si>
    <t>U05605</t>
  </si>
  <si>
    <t>TXN05606</t>
  </si>
  <si>
    <t>U05606</t>
  </si>
  <si>
    <t>TXN05607</t>
  </si>
  <si>
    <t>U05607</t>
  </si>
  <si>
    <t>TXN05608</t>
  </si>
  <si>
    <t>U05608</t>
  </si>
  <si>
    <t>TXN05609</t>
  </si>
  <si>
    <t>U05609</t>
  </si>
  <si>
    <t>TXN05610</t>
  </si>
  <si>
    <t>U05610</t>
  </si>
  <si>
    <t>TXN05611</t>
  </si>
  <si>
    <t>U05611</t>
  </si>
  <si>
    <t>TXN05612</t>
  </si>
  <si>
    <t>U05612</t>
  </si>
  <si>
    <t>TXN05613</t>
  </si>
  <si>
    <t>U05613</t>
  </si>
  <si>
    <t>TXN05614</t>
  </si>
  <si>
    <t>U05614</t>
  </si>
  <si>
    <t>TXN05615</t>
  </si>
  <si>
    <t>U05615</t>
  </si>
  <si>
    <t>TXN05616</t>
  </si>
  <si>
    <t>U05616</t>
  </si>
  <si>
    <t>TXN05617</t>
  </si>
  <si>
    <t>U05617</t>
  </si>
  <si>
    <t>TXN05618</t>
  </si>
  <si>
    <t>U05618</t>
  </si>
  <si>
    <t>TXN05619</t>
  </si>
  <si>
    <t>U05619</t>
  </si>
  <si>
    <t>TXN05620</t>
  </si>
  <si>
    <t>U05620</t>
  </si>
  <si>
    <t>TXN05621</t>
  </si>
  <si>
    <t>U05621</t>
  </si>
  <si>
    <t>TXN05622</t>
  </si>
  <si>
    <t>U05622</t>
  </si>
  <si>
    <t>TXN05623</t>
  </si>
  <si>
    <t>U05623</t>
  </si>
  <si>
    <t>TXN05624</t>
  </si>
  <si>
    <t>U05624</t>
  </si>
  <si>
    <t>TXN05625</t>
  </si>
  <si>
    <t>U05625</t>
  </si>
  <si>
    <t>TXN05626</t>
  </si>
  <si>
    <t>U05626</t>
  </si>
  <si>
    <t>TXN05627</t>
  </si>
  <si>
    <t>U05627</t>
  </si>
  <si>
    <t>TXN05628</t>
  </si>
  <si>
    <t>U05628</t>
  </si>
  <si>
    <t>TXN05629</t>
  </si>
  <si>
    <t>U05629</t>
  </si>
  <si>
    <t>TXN05630</t>
  </si>
  <si>
    <t>U05630</t>
  </si>
  <si>
    <t>TXN05631</t>
  </si>
  <si>
    <t>U05631</t>
  </si>
  <si>
    <t>TXN05632</t>
  </si>
  <si>
    <t>U05632</t>
  </si>
  <si>
    <t>TXN05633</t>
  </si>
  <si>
    <t>U05633</t>
  </si>
  <si>
    <t>TXN05634</t>
  </si>
  <si>
    <t>U05634</t>
  </si>
  <si>
    <t>TXN05635</t>
  </si>
  <si>
    <t>U05635</t>
  </si>
  <si>
    <t>TXN05636</t>
  </si>
  <si>
    <t>U05636</t>
  </si>
  <si>
    <t>TXN05637</t>
  </si>
  <si>
    <t>U05637</t>
  </si>
  <si>
    <t>TXN05638</t>
  </si>
  <si>
    <t>U05638</t>
  </si>
  <si>
    <t>TXN05639</t>
  </si>
  <si>
    <t>U05639</t>
  </si>
  <si>
    <t>TXN05640</t>
  </si>
  <si>
    <t>U05640</t>
  </si>
  <si>
    <t>TXN05641</t>
  </si>
  <si>
    <t>U05641</t>
  </si>
  <si>
    <t>TXN05642</t>
  </si>
  <si>
    <t>U05642</t>
  </si>
  <si>
    <t>TXN05643</t>
  </si>
  <si>
    <t>U05643</t>
  </si>
  <si>
    <t>TXN05644</t>
  </si>
  <si>
    <t>U05644</t>
  </si>
  <si>
    <t>TXN05645</t>
  </si>
  <si>
    <t>U05645</t>
  </si>
  <si>
    <t>TXN05646</t>
  </si>
  <si>
    <t>U05646</t>
  </si>
  <si>
    <t>TXN05647</t>
  </si>
  <si>
    <t>U05647</t>
  </si>
  <si>
    <t>TXN05648</t>
  </si>
  <si>
    <t>U05648</t>
  </si>
  <si>
    <t>TXN05649</t>
  </si>
  <si>
    <t>U05649</t>
  </si>
  <si>
    <t>TXN05650</t>
  </si>
  <si>
    <t>U05650</t>
  </si>
  <si>
    <t>TXN05651</t>
  </si>
  <si>
    <t>U05651</t>
  </si>
  <si>
    <t>TXN05652</t>
  </si>
  <si>
    <t>U05652</t>
  </si>
  <si>
    <t>TXN05653</t>
  </si>
  <si>
    <t>U05653</t>
  </si>
  <si>
    <t>TXN05654</t>
  </si>
  <si>
    <t>U05654</t>
  </si>
  <si>
    <t>TXN05655</t>
  </si>
  <si>
    <t>U05655</t>
  </si>
  <si>
    <t>TXN05656</t>
  </si>
  <si>
    <t>U05656</t>
  </si>
  <si>
    <t>TXN05657</t>
  </si>
  <si>
    <t>U05657</t>
  </si>
  <si>
    <t>TXN05658</t>
  </si>
  <si>
    <t>U05658</t>
  </si>
  <si>
    <t>TXN05659</t>
  </si>
  <si>
    <t>U05659</t>
  </si>
  <si>
    <t>TXN05660</t>
  </si>
  <si>
    <t>U05660</t>
  </si>
  <si>
    <t>TXN05661</t>
  </si>
  <si>
    <t>U05661</t>
  </si>
  <si>
    <t>TXN05662</t>
  </si>
  <si>
    <t>U05662</t>
  </si>
  <si>
    <t>TXN05663</t>
  </si>
  <si>
    <t>U05663</t>
  </si>
  <si>
    <t>TXN05664</t>
  </si>
  <si>
    <t>U05664</t>
  </si>
  <si>
    <t>TXN05665</t>
  </si>
  <si>
    <t>U05665</t>
  </si>
  <si>
    <t>TXN05666</t>
  </si>
  <si>
    <t>U05666</t>
  </si>
  <si>
    <t>TXN05667</t>
  </si>
  <si>
    <t>U05667</t>
  </si>
  <si>
    <t>TXN05668</t>
  </si>
  <si>
    <t>U05668</t>
  </si>
  <si>
    <t>TXN05669</t>
  </si>
  <si>
    <t>U05669</t>
  </si>
  <si>
    <t>TXN05670</t>
  </si>
  <si>
    <t>U05670</t>
  </si>
  <si>
    <t>TXN05671</t>
  </si>
  <si>
    <t>U05671</t>
  </si>
  <si>
    <t>TXN05672</t>
  </si>
  <si>
    <t>U05672</t>
  </si>
  <si>
    <t>TXN05673</t>
  </si>
  <si>
    <t>U05673</t>
  </si>
  <si>
    <t>TXN05674</t>
  </si>
  <si>
    <t>U05674</t>
  </si>
  <si>
    <t>TXN05675</t>
  </si>
  <si>
    <t>U05675</t>
  </si>
  <si>
    <t>TXN05676</t>
  </si>
  <si>
    <t>U05676</t>
  </si>
  <si>
    <t>TXN05677</t>
  </si>
  <si>
    <t>U05677</t>
  </si>
  <si>
    <t>TXN05678</t>
  </si>
  <si>
    <t>U05678</t>
  </si>
  <si>
    <t>TXN05679</t>
  </si>
  <si>
    <t>U05679</t>
  </si>
  <si>
    <t>TXN05680</t>
  </si>
  <si>
    <t>U05680</t>
  </si>
  <si>
    <t>TXN05681</t>
  </si>
  <si>
    <t>U05681</t>
  </si>
  <si>
    <t>TXN05682</t>
  </si>
  <si>
    <t>U05682</t>
  </si>
  <si>
    <t>TXN05683</t>
  </si>
  <si>
    <t>U05683</t>
  </si>
  <si>
    <t>TXN05684</t>
  </si>
  <si>
    <t>U05684</t>
  </si>
  <si>
    <t>TXN05685</t>
  </si>
  <si>
    <t>U05685</t>
  </si>
  <si>
    <t>TXN05686</t>
  </si>
  <si>
    <t>U05686</t>
  </si>
  <si>
    <t>TXN05687</t>
  </si>
  <si>
    <t>U05687</t>
  </si>
  <si>
    <t>TXN05688</t>
  </si>
  <si>
    <t>U05688</t>
  </si>
  <si>
    <t>TXN05689</t>
  </si>
  <si>
    <t>U05689</t>
  </si>
  <si>
    <t>TXN05690</t>
  </si>
  <si>
    <t>U05690</t>
  </si>
  <si>
    <t>TXN05691</t>
  </si>
  <si>
    <t>U05691</t>
  </si>
  <si>
    <t>TXN05692</t>
  </si>
  <si>
    <t>U05692</t>
  </si>
  <si>
    <t>TXN05693</t>
  </si>
  <si>
    <t>U05693</t>
  </si>
  <si>
    <t>TXN05694</t>
  </si>
  <si>
    <t>U05694</t>
  </si>
  <si>
    <t>TXN05695</t>
  </si>
  <si>
    <t>U05695</t>
  </si>
  <si>
    <t>TXN05696</t>
  </si>
  <si>
    <t>U05696</t>
  </si>
  <si>
    <t>TXN05697</t>
  </si>
  <si>
    <t>U05697</t>
  </si>
  <si>
    <t>TXN05698</t>
  </si>
  <si>
    <t>U05698</t>
  </si>
  <si>
    <t>TXN05699</t>
  </si>
  <si>
    <t>U05699</t>
  </si>
  <si>
    <t>TXN05700</t>
  </si>
  <si>
    <t>U05700</t>
  </si>
  <si>
    <t>TXN05701</t>
  </si>
  <si>
    <t>U05701</t>
  </si>
  <si>
    <t>TXN05702</t>
  </si>
  <si>
    <t>U05702</t>
  </si>
  <si>
    <t>TXN05703</t>
  </si>
  <si>
    <t>U05703</t>
  </si>
  <si>
    <t>TXN05704</t>
  </si>
  <si>
    <t>U05704</t>
  </si>
  <si>
    <t>TXN05705</t>
  </si>
  <si>
    <t>U05705</t>
  </si>
  <si>
    <t>TXN05706</t>
  </si>
  <si>
    <t>U05706</t>
  </si>
  <si>
    <t>TXN05707</t>
  </si>
  <si>
    <t>U05707</t>
  </si>
  <si>
    <t>TXN05708</t>
  </si>
  <si>
    <t>U05708</t>
  </si>
  <si>
    <t>TXN05709</t>
  </si>
  <si>
    <t>U05709</t>
  </si>
  <si>
    <t>TXN05710</t>
  </si>
  <si>
    <t>U05710</t>
  </si>
  <si>
    <t>TXN05711</t>
  </si>
  <si>
    <t>U05711</t>
  </si>
  <si>
    <t>TXN05712</t>
  </si>
  <si>
    <t>U05712</t>
  </si>
  <si>
    <t>TXN05713</t>
  </si>
  <si>
    <t>U05713</t>
  </si>
  <si>
    <t>TXN05714</t>
  </si>
  <si>
    <t>U05714</t>
  </si>
  <si>
    <t>TXN05715</t>
  </si>
  <si>
    <t>U05715</t>
  </si>
  <si>
    <t>TXN05716</t>
  </si>
  <si>
    <t>U05716</t>
  </si>
  <si>
    <t>TXN05717</t>
  </si>
  <si>
    <t>U05717</t>
  </si>
  <si>
    <t>TXN05718</t>
  </si>
  <si>
    <t>U05718</t>
  </si>
  <si>
    <t>TXN05719</t>
  </si>
  <si>
    <t>U05719</t>
  </si>
  <si>
    <t>TXN05720</t>
  </si>
  <si>
    <t>U05720</t>
  </si>
  <si>
    <t>TXN05721</t>
  </si>
  <si>
    <t>U05721</t>
  </si>
  <si>
    <t>TXN05722</t>
  </si>
  <si>
    <t>U05722</t>
  </si>
  <si>
    <t>TXN05723</t>
  </si>
  <si>
    <t>U05723</t>
  </si>
  <si>
    <t>TXN05724</t>
  </si>
  <si>
    <t>U05724</t>
  </si>
  <si>
    <t>TXN05725</t>
  </si>
  <si>
    <t>U05725</t>
  </si>
  <si>
    <t>TXN05726</t>
  </si>
  <si>
    <t>U05726</t>
  </si>
  <si>
    <t>TXN05727</t>
  </si>
  <si>
    <t>U05727</t>
  </si>
  <si>
    <t>TXN05728</t>
  </si>
  <si>
    <t>U05728</t>
  </si>
  <si>
    <t>TXN05729</t>
  </si>
  <si>
    <t>U05729</t>
  </si>
  <si>
    <t>TXN05730</t>
  </si>
  <si>
    <t>U05730</t>
  </si>
  <si>
    <t>TXN05731</t>
  </si>
  <si>
    <t>U05731</t>
  </si>
  <si>
    <t>TXN05732</t>
  </si>
  <si>
    <t>U05732</t>
  </si>
  <si>
    <t>TXN05733</t>
  </si>
  <si>
    <t>U05733</t>
  </si>
  <si>
    <t>TXN05734</t>
  </si>
  <si>
    <t>U05734</t>
  </si>
  <si>
    <t>TXN05735</t>
  </si>
  <si>
    <t>U05735</t>
  </si>
  <si>
    <t>TXN05736</t>
  </si>
  <si>
    <t>U05736</t>
  </si>
  <si>
    <t>TXN05737</t>
  </si>
  <si>
    <t>U05737</t>
  </si>
  <si>
    <t>TXN05738</t>
  </si>
  <si>
    <t>U05738</t>
  </si>
  <si>
    <t>TXN05739</t>
  </si>
  <si>
    <t>U05739</t>
  </si>
  <si>
    <t>TXN05740</t>
  </si>
  <si>
    <t>U05740</t>
  </si>
  <si>
    <t>TXN05741</t>
  </si>
  <si>
    <t>U05741</t>
  </si>
  <si>
    <t>TXN05742</t>
  </si>
  <si>
    <t>U05742</t>
  </si>
  <si>
    <t>TXN05743</t>
  </si>
  <si>
    <t>U05743</t>
  </si>
  <si>
    <t>TXN05744</t>
  </si>
  <si>
    <t>U05744</t>
  </si>
  <si>
    <t>TXN05745</t>
  </si>
  <si>
    <t>U05745</t>
  </si>
  <si>
    <t>TXN05746</t>
  </si>
  <si>
    <t>U05746</t>
  </si>
  <si>
    <t>TXN05747</t>
  </si>
  <si>
    <t>U05747</t>
  </si>
  <si>
    <t>TXN05748</t>
  </si>
  <si>
    <t>U05748</t>
  </si>
  <si>
    <t>TXN05749</t>
  </si>
  <si>
    <t>U05749</t>
  </si>
  <si>
    <t>TXN05750</t>
  </si>
  <si>
    <t>U05750</t>
  </si>
  <si>
    <t>TXN05751</t>
  </si>
  <si>
    <t>U05751</t>
  </si>
  <si>
    <t>TXN05752</t>
  </si>
  <si>
    <t>U05752</t>
  </si>
  <si>
    <t>TXN05753</t>
  </si>
  <si>
    <t>U05753</t>
  </si>
  <si>
    <t>TXN05754</t>
  </si>
  <si>
    <t>U05754</t>
  </si>
  <si>
    <t>TXN05755</t>
  </si>
  <si>
    <t>U05755</t>
  </si>
  <si>
    <t>TXN05756</t>
  </si>
  <si>
    <t>U05756</t>
  </si>
  <si>
    <t>TXN05757</t>
  </si>
  <si>
    <t>U05757</t>
  </si>
  <si>
    <t>TXN05758</t>
  </si>
  <si>
    <t>U05758</t>
  </si>
  <si>
    <t>TXN05759</t>
  </si>
  <si>
    <t>U05759</t>
  </si>
  <si>
    <t>TXN05760</t>
  </si>
  <si>
    <t>U05760</t>
  </si>
  <si>
    <t>TXN05761</t>
  </si>
  <si>
    <t>U05761</t>
  </si>
  <si>
    <t>TXN05762</t>
  </si>
  <si>
    <t>U05762</t>
  </si>
  <si>
    <t>TXN05763</t>
  </si>
  <si>
    <t>U05763</t>
  </si>
  <si>
    <t>TXN05764</t>
  </si>
  <si>
    <t>U05764</t>
  </si>
  <si>
    <t>TXN05765</t>
  </si>
  <si>
    <t>U05765</t>
  </si>
  <si>
    <t>TXN05766</t>
  </si>
  <si>
    <t>U05766</t>
  </si>
  <si>
    <t>TXN05767</t>
  </si>
  <si>
    <t>U05767</t>
  </si>
  <si>
    <t>TXN05768</t>
  </si>
  <si>
    <t>U05768</t>
  </si>
  <si>
    <t>TXN05769</t>
  </si>
  <si>
    <t>U05769</t>
  </si>
  <si>
    <t>TXN05770</t>
  </si>
  <si>
    <t>U05770</t>
  </si>
  <si>
    <t>TXN05771</t>
  </si>
  <si>
    <t>U05771</t>
  </si>
  <si>
    <t>TXN05772</t>
  </si>
  <si>
    <t>U05772</t>
  </si>
  <si>
    <t>TXN05773</t>
  </si>
  <si>
    <t>U05773</t>
  </si>
  <si>
    <t>TXN05774</t>
  </si>
  <si>
    <t>U05774</t>
  </si>
  <si>
    <t>TXN05775</t>
  </si>
  <si>
    <t>U05775</t>
  </si>
  <si>
    <t>TXN05776</t>
  </si>
  <si>
    <t>U05776</t>
  </si>
  <si>
    <t>TXN05777</t>
  </si>
  <si>
    <t>U05777</t>
  </si>
  <si>
    <t>TXN05778</t>
  </si>
  <si>
    <t>U05778</t>
  </si>
  <si>
    <t>TXN05779</t>
  </si>
  <si>
    <t>U05779</t>
  </si>
  <si>
    <t>TXN05780</t>
  </si>
  <si>
    <t>U05780</t>
  </si>
  <si>
    <t>TXN05781</t>
  </si>
  <si>
    <t>U05781</t>
  </si>
  <si>
    <t>TXN05782</t>
  </si>
  <si>
    <t>U05782</t>
  </si>
  <si>
    <t>TXN05783</t>
  </si>
  <si>
    <t>U05783</t>
  </si>
  <si>
    <t>TXN05784</t>
  </si>
  <si>
    <t>U05784</t>
  </si>
  <si>
    <t>TXN05785</t>
  </si>
  <si>
    <t>U05785</t>
  </si>
  <si>
    <t>TXN05786</t>
  </si>
  <si>
    <t>U05786</t>
  </si>
  <si>
    <t>TXN05787</t>
  </si>
  <si>
    <t>U05787</t>
  </si>
  <si>
    <t>TXN05788</t>
  </si>
  <si>
    <t>U05788</t>
  </si>
  <si>
    <t>TXN05789</t>
  </si>
  <si>
    <t>U05789</t>
  </si>
  <si>
    <t>TXN05790</t>
  </si>
  <si>
    <t>U05790</t>
  </si>
  <si>
    <t>TXN05791</t>
  </si>
  <si>
    <t>U05791</t>
  </si>
  <si>
    <t>TXN05792</t>
  </si>
  <si>
    <t>U05792</t>
  </si>
  <si>
    <t>TXN05793</t>
  </si>
  <si>
    <t>U05793</t>
  </si>
  <si>
    <t>TXN05794</t>
  </si>
  <si>
    <t>U05794</t>
  </si>
  <si>
    <t>TXN05795</t>
  </si>
  <si>
    <t>U05795</t>
  </si>
  <si>
    <t>TXN05796</t>
  </si>
  <si>
    <t>U05796</t>
  </si>
  <si>
    <t>TXN05797</t>
  </si>
  <si>
    <t>U05797</t>
  </si>
  <si>
    <t>TXN05798</t>
  </si>
  <si>
    <t>U05798</t>
  </si>
  <si>
    <t>TXN05799</t>
  </si>
  <si>
    <t>U05799</t>
  </si>
  <si>
    <t>TXN05800</t>
  </si>
  <si>
    <t>U05800</t>
  </si>
  <si>
    <t>TXN05801</t>
  </si>
  <si>
    <t>U05801</t>
  </si>
  <si>
    <t>TXN05802</t>
  </si>
  <si>
    <t>U05802</t>
  </si>
  <si>
    <t>TXN05803</t>
  </si>
  <si>
    <t>U05803</t>
  </si>
  <si>
    <t>TXN05804</t>
  </si>
  <si>
    <t>U05804</t>
  </si>
  <si>
    <t>TXN05805</t>
  </si>
  <si>
    <t>U05805</t>
  </si>
  <si>
    <t>TXN05806</t>
  </si>
  <si>
    <t>U05806</t>
  </si>
  <si>
    <t>TXN05807</t>
  </si>
  <si>
    <t>U05807</t>
  </si>
  <si>
    <t>TXN05808</t>
  </si>
  <si>
    <t>U05808</t>
  </si>
  <si>
    <t>TXN05809</t>
  </si>
  <si>
    <t>U05809</t>
  </si>
  <si>
    <t>TXN05810</t>
  </si>
  <si>
    <t>U05810</t>
  </si>
  <si>
    <t>TXN05811</t>
  </si>
  <si>
    <t>U05811</t>
  </si>
  <si>
    <t>TXN05812</t>
  </si>
  <si>
    <t>U05812</t>
  </si>
  <si>
    <t>TXN05813</t>
  </si>
  <si>
    <t>U05813</t>
  </si>
  <si>
    <t>TXN05814</t>
  </si>
  <si>
    <t>U05814</t>
  </si>
  <si>
    <t>TXN05815</t>
  </si>
  <si>
    <t>U05815</t>
  </si>
  <si>
    <t>TXN05816</t>
  </si>
  <si>
    <t>U05816</t>
  </si>
  <si>
    <t>TXN05817</t>
  </si>
  <si>
    <t>U05817</t>
  </si>
  <si>
    <t>TXN05818</t>
  </si>
  <si>
    <t>U05818</t>
  </si>
  <si>
    <t>TXN05819</t>
  </si>
  <si>
    <t>U05819</t>
  </si>
  <si>
    <t>TXN05820</t>
  </si>
  <si>
    <t>U05820</t>
  </si>
  <si>
    <t>TXN05821</t>
  </si>
  <si>
    <t>U05821</t>
  </si>
  <si>
    <t>TXN05822</t>
  </si>
  <si>
    <t>U05822</t>
  </si>
  <si>
    <t>TXN05823</t>
  </si>
  <si>
    <t>U05823</t>
  </si>
  <si>
    <t>TXN05824</t>
  </si>
  <si>
    <t>U05824</t>
  </si>
  <si>
    <t>TXN05825</t>
  </si>
  <si>
    <t>U05825</t>
  </si>
  <si>
    <t>TXN05826</t>
  </si>
  <si>
    <t>U05826</t>
  </si>
  <si>
    <t>TXN05827</t>
  </si>
  <si>
    <t>U05827</t>
  </si>
  <si>
    <t>TXN05828</t>
  </si>
  <si>
    <t>U05828</t>
  </si>
  <si>
    <t>TXN05829</t>
  </si>
  <si>
    <t>U05829</t>
  </si>
  <si>
    <t>TXN05830</t>
  </si>
  <si>
    <t>U05830</t>
  </si>
  <si>
    <t>TXN05831</t>
  </si>
  <si>
    <t>U05831</t>
  </si>
  <si>
    <t>TXN05832</t>
  </si>
  <si>
    <t>U05832</t>
  </si>
  <si>
    <t>TXN05833</t>
  </si>
  <si>
    <t>U05833</t>
  </si>
  <si>
    <t>TXN05834</t>
  </si>
  <si>
    <t>U05834</t>
  </si>
  <si>
    <t>TXN05835</t>
  </si>
  <si>
    <t>U05835</t>
  </si>
  <si>
    <t>TXN05836</t>
  </si>
  <si>
    <t>U05836</t>
  </si>
  <si>
    <t>TXN05837</t>
  </si>
  <si>
    <t>U05837</t>
  </si>
  <si>
    <t>TXN05838</t>
  </si>
  <si>
    <t>U05838</t>
  </si>
  <si>
    <t>TXN05839</t>
  </si>
  <si>
    <t>U05839</t>
  </si>
  <si>
    <t>TXN05840</t>
  </si>
  <si>
    <t>U05840</t>
  </si>
  <si>
    <t>TXN05841</t>
  </si>
  <si>
    <t>U05841</t>
  </si>
  <si>
    <t>TXN05842</t>
  </si>
  <si>
    <t>U05842</t>
  </si>
  <si>
    <t>TXN05843</t>
  </si>
  <si>
    <t>U05843</t>
  </si>
  <si>
    <t>TXN05844</t>
  </si>
  <si>
    <t>U05844</t>
  </si>
  <si>
    <t>TXN05845</t>
  </si>
  <si>
    <t>U05845</t>
  </si>
  <si>
    <t>TXN05846</t>
  </si>
  <si>
    <t>U05846</t>
  </si>
  <si>
    <t>TXN05847</t>
  </si>
  <si>
    <t>U05847</t>
  </si>
  <si>
    <t>TXN05848</t>
  </si>
  <si>
    <t>U05848</t>
  </si>
  <si>
    <t>TXN05849</t>
  </si>
  <si>
    <t>U05849</t>
  </si>
  <si>
    <t>TXN05850</t>
  </si>
  <si>
    <t>U05850</t>
  </si>
  <si>
    <t>TXN05851</t>
  </si>
  <si>
    <t>U05851</t>
  </si>
  <si>
    <t>TXN05852</t>
  </si>
  <si>
    <t>U05852</t>
  </si>
  <si>
    <t>TXN05853</t>
  </si>
  <si>
    <t>U05853</t>
  </si>
  <si>
    <t>TXN05854</t>
  </si>
  <si>
    <t>U05854</t>
  </si>
  <si>
    <t>TXN05855</t>
  </si>
  <si>
    <t>U05855</t>
  </si>
  <si>
    <t>TXN05856</t>
  </si>
  <si>
    <t>U05856</t>
  </si>
  <si>
    <t>TXN05857</t>
  </si>
  <si>
    <t>U05857</t>
  </si>
  <si>
    <t>TXN05858</t>
  </si>
  <si>
    <t>U05858</t>
  </si>
  <si>
    <t>TXN05859</t>
  </si>
  <si>
    <t>U05859</t>
  </si>
  <si>
    <t>TXN05860</t>
  </si>
  <si>
    <t>U05860</t>
  </si>
  <si>
    <t>TXN05861</t>
  </si>
  <si>
    <t>U05861</t>
  </si>
  <si>
    <t>TXN05862</t>
  </si>
  <si>
    <t>U05862</t>
  </si>
  <si>
    <t>TXN05863</t>
  </si>
  <si>
    <t>U05863</t>
  </si>
  <si>
    <t>TXN05864</t>
  </si>
  <si>
    <t>U05864</t>
  </si>
  <si>
    <t>TXN05865</t>
  </si>
  <si>
    <t>U05865</t>
  </si>
  <si>
    <t>TXN05866</t>
  </si>
  <si>
    <t>U05866</t>
  </si>
  <si>
    <t>TXN05867</t>
  </si>
  <si>
    <t>U05867</t>
  </si>
  <si>
    <t>TXN05868</t>
  </si>
  <si>
    <t>U05868</t>
  </si>
  <si>
    <t>TXN05869</t>
  </si>
  <si>
    <t>U05869</t>
  </si>
  <si>
    <t>TXN05870</t>
  </si>
  <si>
    <t>U05870</t>
  </si>
  <si>
    <t>TXN05871</t>
  </si>
  <si>
    <t>U05871</t>
  </si>
  <si>
    <t>TXN05872</t>
  </si>
  <si>
    <t>U05872</t>
  </si>
  <si>
    <t>TXN05873</t>
  </si>
  <si>
    <t>U05873</t>
  </si>
  <si>
    <t>TXN05874</t>
  </si>
  <si>
    <t>U05874</t>
  </si>
  <si>
    <t>TXN05875</t>
  </si>
  <si>
    <t>U05875</t>
  </si>
  <si>
    <t>TXN05876</t>
  </si>
  <si>
    <t>U05876</t>
  </si>
  <si>
    <t>TXN05877</t>
  </si>
  <si>
    <t>U05877</t>
  </si>
  <si>
    <t>TXN05878</t>
  </si>
  <si>
    <t>U05878</t>
  </si>
  <si>
    <t>TXN05879</t>
  </si>
  <si>
    <t>U05879</t>
  </si>
  <si>
    <t>TXN05880</t>
  </si>
  <si>
    <t>U05880</t>
  </si>
  <si>
    <t>TXN05881</t>
  </si>
  <si>
    <t>U05881</t>
  </si>
  <si>
    <t>TXN05882</t>
  </si>
  <si>
    <t>U05882</t>
  </si>
  <si>
    <t>TXN05883</t>
  </si>
  <si>
    <t>U05883</t>
  </si>
  <si>
    <t>TXN05884</t>
  </si>
  <si>
    <t>U05884</t>
  </si>
  <si>
    <t>TXN05885</t>
  </si>
  <si>
    <t>U05885</t>
  </si>
  <si>
    <t>TXN05886</t>
  </si>
  <si>
    <t>U05886</t>
  </si>
  <si>
    <t>TXN05887</t>
  </si>
  <si>
    <t>U05887</t>
  </si>
  <si>
    <t>TXN05888</t>
  </si>
  <si>
    <t>U05888</t>
  </si>
  <si>
    <t>TXN05889</t>
  </si>
  <si>
    <t>U05889</t>
  </si>
  <si>
    <t>TXN05890</t>
  </si>
  <si>
    <t>U05890</t>
  </si>
  <si>
    <t>TXN05891</t>
  </si>
  <si>
    <t>U05891</t>
  </si>
  <si>
    <t>TXN05892</t>
  </si>
  <si>
    <t>U05892</t>
  </si>
  <si>
    <t>TXN05893</t>
  </si>
  <si>
    <t>U05893</t>
  </si>
  <si>
    <t>TXN05894</t>
  </si>
  <si>
    <t>U05894</t>
  </si>
  <si>
    <t>TXN05895</t>
  </si>
  <si>
    <t>U05895</t>
  </si>
  <si>
    <t>TXN05896</t>
  </si>
  <si>
    <t>U05896</t>
  </si>
  <si>
    <t>TXN05897</t>
  </si>
  <si>
    <t>U05897</t>
  </si>
  <si>
    <t>TXN05898</t>
  </si>
  <si>
    <t>U05898</t>
  </si>
  <si>
    <t>TXN05899</t>
  </si>
  <si>
    <t>U05899</t>
  </si>
  <si>
    <t>TXN05900</t>
  </si>
  <si>
    <t>U05900</t>
  </si>
  <si>
    <t>TXN05901</t>
  </si>
  <si>
    <t>U05901</t>
  </si>
  <si>
    <t>TXN05902</t>
  </si>
  <si>
    <t>U05902</t>
  </si>
  <si>
    <t>TXN05903</t>
  </si>
  <si>
    <t>U05903</t>
  </si>
  <si>
    <t>TXN05904</t>
  </si>
  <si>
    <t>U05904</t>
  </si>
  <si>
    <t>TXN05905</t>
  </si>
  <si>
    <t>U05905</t>
  </si>
  <si>
    <t>TXN05906</t>
  </si>
  <si>
    <t>U05906</t>
  </si>
  <si>
    <t>TXN05907</t>
  </si>
  <si>
    <t>U05907</t>
  </si>
  <si>
    <t>TXN05908</t>
  </si>
  <si>
    <t>U05908</t>
  </si>
  <si>
    <t>TXN05909</t>
  </si>
  <si>
    <t>U05909</t>
  </si>
  <si>
    <t>TXN05910</t>
  </si>
  <si>
    <t>U05910</t>
  </si>
  <si>
    <t>TXN05911</t>
  </si>
  <si>
    <t>U05911</t>
  </si>
  <si>
    <t>TXN05912</t>
  </si>
  <si>
    <t>U05912</t>
  </si>
  <si>
    <t>TXN05913</t>
  </si>
  <si>
    <t>U05913</t>
  </si>
  <si>
    <t>TXN05914</t>
  </si>
  <si>
    <t>U05914</t>
  </si>
  <si>
    <t>TXN05915</t>
  </si>
  <si>
    <t>U05915</t>
  </si>
  <si>
    <t>TXN05916</t>
  </si>
  <si>
    <t>U05916</t>
  </si>
  <si>
    <t>TXN05917</t>
  </si>
  <si>
    <t>U05917</t>
  </si>
  <si>
    <t>TXN05918</t>
  </si>
  <si>
    <t>U05918</t>
  </si>
  <si>
    <t>TXN05919</t>
  </si>
  <si>
    <t>U05919</t>
  </si>
  <si>
    <t>TXN05920</t>
  </si>
  <si>
    <t>U05920</t>
  </si>
  <si>
    <t>TXN05921</t>
  </si>
  <si>
    <t>U05921</t>
  </si>
  <si>
    <t>TXN05922</t>
  </si>
  <si>
    <t>U05922</t>
  </si>
  <si>
    <t>TXN05923</t>
  </si>
  <si>
    <t>U05923</t>
  </si>
  <si>
    <t>TXN05924</t>
  </si>
  <si>
    <t>U05924</t>
  </si>
  <si>
    <t>TXN05925</t>
  </si>
  <si>
    <t>U05925</t>
  </si>
  <si>
    <t>TXN05926</t>
  </si>
  <si>
    <t>U05926</t>
  </si>
  <si>
    <t>TXN05927</t>
  </si>
  <si>
    <t>U05927</t>
  </si>
  <si>
    <t>TXN05928</t>
  </si>
  <si>
    <t>U05928</t>
  </si>
  <si>
    <t>TXN05929</t>
  </si>
  <si>
    <t>U05929</t>
  </si>
  <si>
    <t>TXN05930</t>
  </si>
  <si>
    <t>U05930</t>
  </si>
  <si>
    <t>TXN05931</t>
  </si>
  <si>
    <t>U05931</t>
  </si>
  <si>
    <t>TXN05932</t>
  </si>
  <si>
    <t>U05932</t>
  </si>
  <si>
    <t>TXN05933</t>
  </si>
  <si>
    <t>U05933</t>
  </si>
  <si>
    <t>TXN05934</t>
  </si>
  <si>
    <t>U05934</t>
  </si>
  <si>
    <t>TXN05935</t>
  </si>
  <si>
    <t>U05935</t>
  </si>
  <si>
    <t>TXN05936</t>
  </si>
  <si>
    <t>U05936</t>
  </si>
  <si>
    <t>TXN05937</t>
  </si>
  <si>
    <t>U05937</t>
  </si>
  <si>
    <t>TXN05938</t>
  </si>
  <si>
    <t>U05938</t>
  </si>
  <si>
    <t>TXN05939</t>
  </si>
  <si>
    <t>U05939</t>
  </si>
  <si>
    <t>TXN05940</t>
  </si>
  <si>
    <t>U05940</t>
  </si>
  <si>
    <t>TXN05941</t>
  </si>
  <si>
    <t>U05941</t>
  </si>
  <si>
    <t>TXN05942</t>
  </si>
  <si>
    <t>U05942</t>
  </si>
  <si>
    <t>TXN05943</t>
  </si>
  <si>
    <t>U05943</t>
  </si>
  <si>
    <t>TXN05944</t>
  </si>
  <si>
    <t>U05944</t>
  </si>
  <si>
    <t>TXN05945</t>
  </si>
  <si>
    <t>U05945</t>
  </si>
  <si>
    <t>TXN05946</t>
  </si>
  <si>
    <t>U05946</t>
  </si>
  <si>
    <t>TXN05947</t>
  </si>
  <si>
    <t>U05947</t>
  </si>
  <si>
    <t>TXN05948</t>
  </si>
  <si>
    <t>U05948</t>
  </si>
  <si>
    <t>TXN05949</t>
  </si>
  <si>
    <t>U05949</t>
  </si>
  <si>
    <t>TXN05950</t>
  </si>
  <si>
    <t>U05950</t>
  </si>
  <si>
    <t>TXN05951</t>
  </si>
  <si>
    <t>U05951</t>
  </si>
  <si>
    <t>TXN05952</t>
  </si>
  <si>
    <t>U05952</t>
  </si>
  <si>
    <t>TXN05953</t>
  </si>
  <si>
    <t>U05953</t>
  </si>
  <si>
    <t>TXN05954</t>
  </si>
  <si>
    <t>U05954</t>
  </si>
  <si>
    <t>TXN05955</t>
  </si>
  <si>
    <t>U05955</t>
  </si>
  <si>
    <t>TXN05956</t>
  </si>
  <si>
    <t>U05956</t>
  </si>
  <si>
    <t>TXN05957</t>
  </si>
  <si>
    <t>U05957</t>
  </si>
  <si>
    <t>TXN05958</t>
  </si>
  <si>
    <t>U05958</t>
  </si>
  <si>
    <t>TXN05959</t>
  </si>
  <si>
    <t>U05959</t>
  </si>
  <si>
    <t>TXN05960</t>
  </si>
  <si>
    <t>U05960</t>
  </si>
  <si>
    <t>TXN05961</t>
  </si>
  <si>
    <t>U05961</t>
  </si>
  <si>
    <t>TXN05962</t>
  </si>
  <si>
    <t>U05962</t>
  </si>
  <si>
    <t>TXN05963</t>
  </si>
  <si>
    <t>U05963</t>
  </si>
  <si>
    <t>TXN05964</t>
  </si>
  <si>
    <t>U05964</t>
  </si>
  <si>
    <t>TXN05965</t>
  </si>
  <si>
    <t>U05965</t>
  </si>
  <si>
    <t>TXN05966</t>
  </si>
  <si>
    <t>U05966</t>
  </si>
  <si>
    <t>TXN05967</t>
  </si>
  <si>
    <t>U05967</t>
  </si>
  <si>
    <t>TXN05968</t>
  </si>
  <si>
    <t>U05968</t>
  </si>
  <si>
    <t>TXN05969</t>
  </si>
  <si>
    <t>U05969</t>
  </si>
  <si>
    <t>TXN05970</t>
  </si>
  <si>
    <t>U05970</t>
  </si>
  <si>
    <t>TXN05971</t>
  </si>
  <si>
    <t>U05971</t>
  </si>
  <si>
    <t>TXN05972</t>
  </si>
  <si>
    <t>U05972</t>
  </si>
  <si>
    <t>TXN05973</t>
  </si>
  <si>
    <t>U05973</t>
  </si>
  <si>
    <t>TXN05974</t>
  </si>
  <si>
    <t>U05974</t>
  </si>
  <si>
    <t>TXN05975</t>
  </si>
  <si>
    <t>U05975</t>
  </si>
  <si>
    <t>TXN05976</t>
  </si>
  <si>
    <t>U05976</t>
  </si>
  <si>
    <t>TXN05977</t>
  </si>
  <si>
    <t>U05977</t>
  </si>
  <si>
    <t>TXN05978</t>
  </si>
  <si>
    <t>U05978</t>
  </si>
  <si>
    <t>TXN05979</t>
  </si>
  <si>
    <t>U05979</t>
  </si>
  <si>
    <t>TXN05980</t>
  </si>
  <si>
    <t>U05980</t>
  </si>
  <si>
    <t>TXN05981</t>
  </si>
  <si>
    <t>U05981</t>
  </si>
  <si>
    <t>TXN05982</t>
  </si>
  <si>
    <t>U05982</t>
  </si>
  <si>
    <t>TXN05983</t>
  </si>
  <si>
    <t>U05983</t>
  </si>
  <si>
    <t>TXN05984</t>
  </si>
  <si>
    <t>U05984</t>
  </si>
  <si>
    <t>TXN05985</t>
  </si>
  <si>
    <t>U05985</t>
  </si>
  <si>
    <t>TXN05986</t>
  </si>
  <si>
    <t>U05986</t>
  </si>
  <si>
    <t>TXN05987</t>
  </si>
  <si>
    <t>U05987</t>
  </si>
  <si>
    <t>TXN05988</t>
  </si>
  <si>
    <t>U05988</t>
  </si>
  <si>
    <t>TXN05989</t>
  </si>
  <si>
    <t>U05989</t>
  </si>
  <si>
    <t>TXN05990</t>
  </si>
  <si>
    <t>U05990</t>
  </si>
  <si>
    <t>TXN05991</t>
  </si>
  <si>
    <t>U05991</t>
  </si>
  <si>
    <t>TXN05992</t>
  </si>
  <si>
    <t>U05992</t>
  </si>
  <si>
    <t>TXN05993</t>
  </si>
  <si>
    <t>U05993</t>
  </si>
  <si>
    <t>TXN05994</t>
  </si>
  <si>
    <t>U05994</t>
  </si>
  <si>
    <t>TXN05995</t>
  </si>
  <si>
    <t>U05995</t>
  </si>
  <si>
    <t>TXN05996</t>
  </si>
  <si>
    <t>U05996</t>
  </si>
  <si>
    <t>TXN05997</t>
  </si>
  <si>
    <t>U05997</t>
  </si>
  <si>
    <t>TXN05998</t>
  </si>
  <si>
    <t>U05998</t>
  </si>
  <si>
    <t>TXN05999</t>
  </si>
  <si>
    <t>U05999</t>
  </si>
  <si>
    <t>TXN06000</t>
  </si>
  <si>
    <t>U06000</t>
  </si>
  <si>
    <t>TXN06001</t>
  </si>
  <si>
    <t>U06001</t>
  </si>
  <si>
    <t>TXN06002</t>
  </si>
  <si>
    <t>U06002</t>
  </si>
  <si>
    <t>TXN06003</t>
  </si>
  <si>
    <t>U06003</t>
  </si>
  <si>
    <t>TXN06004</t>
  </si>
  <si>
    <t>U06004</t>
  </si>
  <si>
    <t>TXN06005</t>
  </si>
  <si>
    <t>U06005</t>
  </si>
  <si>
    <t>TXN06006</t>
  </si>
  <si>
    <t>U06006</t>
  </si>
  <si>
    <t>TXN06007</t>
  </si>
  <si>
    <t>U06007</t>
  </si>
  <si>
    <t>TXN06008</t>
  </si>
  <si>
    <t>U06008</t>
  </si>
  <si>
    <t>TXN06009</t>
  </si>
  <si>
    <t>U06009</t>
  </si>
  <si>
    <t>TXN06010</t>
  </si>
  <si>
    <t>U06010</t>
  </si>
  <si>
    <t>TXN06011</t>
  </si>
  <si>
    <t>U06011</t>
  </si>
  <si>
    <t>TXN06012</t>
  </si>
  <si>
    <t>U06012</t>
  </si>
  <si>
    <t>TXN06013</t>
  </si>
  <si>
    <t>U06013</t>
  </si>
  <si>
    <t>TXN06014</t>
  </si>
  <si>
    <t>U06014</t>
  </si>
  <si>
    <t>TXN06015</t>
  </si>
  <si>
    <t>U06015</t>
  </si>
  <si>
    <t>TXN06016</t>
  </si>
  <si>
    <t>U06016</t>
  </si>
  <si>
    <t>TXN06017</t>
  </si>
  <si>
    <t>U06017</t>
  </si>
  <si>
    <t>TXN06018</t>
  </si>
  <si>
    <t>U06018</t>
  </si>
  <si>
    <t>TXN06019</t>
  </si>
  <si>
    <t>U06019</t>
  </si>
  <si>
    <t>TXN06020</t>
  </si>
  <si>
    <t>U06020</t>
  </si>
  <si>
    <t>TXN06021</t>
  </si>
  <si>
    <t>U06021</t>
  </si>
  <si>
    <t>TXN06022</t>
  </si>
  <si>
    <t>U06022</t>
  </si>
  <si>
    <t>TXN06023</t>
  </si>
  <si>
    <t>U06023</t>
  </si>
  <si>
    <t>TXN06024</t>
  </si>
  <si>
    <t>U06024</t>
  </si>
  <si>
    <t>TXN06025</t>
  </si>
  <si>
    <t>U06025</t>
  </si>
  <si>
    <t>TXN06026</t>
  </si>
  <si>
    <t>U06026</t>
  </si>
  <si>
    <t>TXN06027</t>
  </si>
  <si>
    <t>U06027</t>
  </si>
  <si>
    <t>TXN06028</t>
  </si>
  <si>
    <t>U06028</t>
  </si>
  <si>
    <t>TXN06029</t>
  </si>
  <si>
    <t>U06029</t>
  </si>
  <si>
    <t>TXN06030</t>
  </si>
  <si>
    <t>U06030</t>
  </si>
  <si>
    <t>TXN06031</t>
  </si>
  <si>
    <t>U06031</t>
  </si>
  <si>
    <t>TXN06032</t>
  </si>
  <si>
    <t>U06032</t>
  </si>
  <si>
    <t>TXN06033</t>
  </si>
  <si>
    <t>U06033</t>
  </si>
  <si>
    <t>TXN06034</t>
  </si>
  <si>
    <t>U06034</t>
  </si>
  <si>
    <t>TXN06035</t>
  </si>
  <si>
    <t>U06035</t>
  </si>
  <si>
    <t>TXN06036</t>
  </si>
  <si>
    <t>U06036</t>
  </si>
  <si>
    <t>TXN06037</t>
  </si>
  <si>
    <t>U06037</t>
  </si>
  <si>
    <t>TXN06038</t>
  </si>
  <si>
    <t>U06038</t>
  </si>
  <si>
    <t>TXN06039</t>
  </si>
  <si>
    <t>U06039</t>
  </si>
  <si>
    <t>TXN06040</t>
  </si>
  <si>
    <t>U06040</t>
  </si>
  <si>
    <t>TXN06041</t>
  </si>
  <si>
    <t>U06041</t>
  </si>
  <si>
    <t>TXN06042</t>
  </si>
  <si>
    <t>U06042</t>
  </si>
  <si>
    <t>TXN06043</t>
  </si>
  <si>
    <t>U06043</t>
  </si>
  <si>
    <t>TXN06044</t>
  </si>
  <si>
    <t>U06044</t>
  </si>
  <si>
    <t>TXN06045</t>
  </si>
  <si>
    <t>U06045</t>
  </si>
  <si>
    <t>TXN06046</t>
  </si>
  <si>
    <t>U06046</t>
  </si>
  <si>
    <t>TXN06047</t>
  </si>
  <si>
    <t>U06047</t>
  </si>
  <si>
    <t>TXN06048</t>
  </si>
  <si>
    <t>U06048</t>
  </si>
  <si>
    <t>TXN06049</t>
  </si>
  <si>
    <t>U06049</t>
  </si>
  <si>
    <t>TXN06050</t>
  </si>
  <si>
    <t>U06050</t>
  </si>
  <si>
    <t>TXN06051</t>
  </si>
  <si>
    <t>U06051</t>
  </si>
  <si>
    <t>TXN06052</t>
  </si>
  <si>
    <t>U06052</t>
  </si>
  <si>
    <t>TXN06053</t>
  </si>
  <si>
    <t>U06053</t>
  </si>
  <si>
    <t>TXN06054</t>
  </si>
  <si>
    <t>U06054</t>
  </si>
  <si>
    <t>TXN06055</t>
  </si>
  <si>
    <t>U06055</t>
  </si>
  <si>
    <t>TXN06056</t>
  </si>
  <si>
    <t>U06056</t>
  </si>
  <si>
    <t>TXN06057</t>
  </si>
  <si>
    <t>U06057</t>
  </si>
  <si>
    <t>TXN06058</t>
  </si>
  <si>
    <t>U06058</t>
  </si>
  <si>
    <t>TXN06059</t>
  </si>
  <si>
    <t>U06059</t>
  </si>
  <si>
    <t>TXN06060</t>
  </si>
  <si>
    <t>U06060</t>
  </si>
  <si>
    <t>TXN06061</t>
  </si>
  <si>
    <t>U06061</t>
  </si>
  <si>
    <t>TXN06062</t>
  </si>
  <si>
    <t>U06062</t>
  </si>
  <si>
    <t>TXN06063</t>
  </si>
  <si>
    <t>U06063</t>
  </si>
  <si>
    <t>TXN06064</t>
  </si>
  <si>
    <t>U06064</t>
  </si>
  <si>
    <t>TXN06065</t>
  </si>
  <si>
    <t>U06065</t>
  </si>
  <si>
    <t>TXN06066</t>
  </si>
  <si>
    <t>U06066</t>
  </si>
  <si>
    <t>TXN06067</t>
  </si>
  <si>
    <t>U06067</t>
  </si>
  <si>
    <t>TXN06068</t>
  </si>
  <si>
    <t>U06068</t>
  </si>
  <si>
    <t>TXN06069</t>
  </si>
  <si>
    <t>U06069</t>
  </si>
  <si>
    <t>TXN06070</t>
  </si>
  <si>
    <t>U06070</t>
  </si>
  <si>
    <t>TXN06071</t>
  </si>
  <si>
    <t>U06071</t>
  </si>
  <si>
    <t>TXN06072</t>
  </si>
  <si>
    <t>U06072</t>
  </si>
  <si>
    <t>TXN06073</t>
  </si>
  <si>
    <t>U06073</t>
  </si>
  <si>
    <t>TXN06074</t>
  </si>
  <si>
    <t>U06074</t>
  </si>
  <si>
    <t>TXN06075</t>
  </si>
  <si>
    <t>U06075</t>
  </si>
  <si>
    <t>TXN06076</t>
  </si>
  <si>
    <t>U06076</t>
  </si>
  <si>
    <t>TXN06077</t>
  </si>
  <si>
    <t>U06077</t>
  </si>
  <si>
    <t>TXN06078</t>
  </si>
  <si>
    <t>U06078</t>
  </si>
  <si>
    <t>TXN06079</t>
  </si>
  <si>
    <t>U06079</t>
  </si>
  <si>
    <t>TXN06080</t>
  </si>
  <si>
    <t>U06080</t>
  </si>
  <si>
    <t>TXN06081</t>
  </si>
  <si>
    <t>U06081</t>
  </si>
  <si>
    <t>TXN06082</t>
  </si>
  <si>
    <t>U06082</t>
  </si>
  <si>
    <t>TXN06083</t>
  </si>
  <si>
    <t>U06083</t>
  </si>
  <si>
    <t>TXN06084</t>
  </si>
  <si>
    <t>U06084</t>
  </si>
  <si>
    <t>TXN06085</t>
  </si>
  <si>
    <t>U06085</t>
  </si>
  <si>
    <t>TXN06086</t>
  </si>
  <si>
    <t>U06086</t>
  </si>
  <si>
    <t>TXN06087</t>
  </si>
  <si>
    <t>U06087</t>
  </si>
  <si>
    <t>TXN06088</t>
  </si>
  <si>
    <t>U06088</t>
  </si>
  <si>
    <t>TXN06089</t>
  </si>
  <si>
    <t>U06089</t>
  </si>
  <si>
    <t>TXN06090</t>
  </si>
  <si>
    <t>U06090</t>
  </si>
  <si>
    <t>TXN06091</t>
  </si>
  <si>
    <t>U06091</t>
  </si>
  <si>
    <t>TXN06092</t>
  </si>
  <si>
    <t>U06092</t>
  </si>
  <si>
    <t>TXN06093</t>
  </si>
  <si>
    <t>U06093</t>
  </si>
  <si>
    <t>TXN06094</t>
  </si>
  <si>
    <t>U06094</t>
  </si>
  <si>
    <t>TXN06095</t>
  </si>
  <si>
    <t>U06095</t>
  </si>
  <si>
    <t>TXN06096</t>
  </si>
  <si>
    <t>U06096</t>
  </si>
  <si>
    <t>TXN06097</t>
  </si>
  <si>
    <t>U06097</t>
  </si>
  <si>
    <t>TXN06098</t>
  </si>
  <si>
    <t>U06098</t>
  </si>
  <si>
    <t>TXN06099</t>
  </si>
  <si>
    <t>U06099</t>
  </si>
  <si>
    <t>TXN06100</t>
  </si>
  <si>
    <t>U06100</t>
  </si>
  <si>
    <t>TXN06101</t>
  </si>
  <si>
    <t>U06101</t>
  </si>
  <si>
    <t>TXN06102</t>
  </si>
  <si>
    <t>U06102</t>
  </si>
  <si>
    <t>TXN06103</t>
  </si>
  <si>
    <t>U06103</t>
  </si>
  <si>
    <t>TXN06104</t>
  </si>
  <si>
    <t>U06104</t>
  </si>
  <si>
    <t>TXN06105</t>
  </si>
  <si>
    <t>U06105</t>
  </si>
  <si>
    <t>TXN06106</t>
  </si>
  <si>
    <t>U06106</t>
  </si>
  <si>
    <t>TXN06107</t>
  </si>
  <si>
    <t>U06107</t>
  </si>
  <si>
    <t>TXN06108</t>
  </si>
  <si>
    <t>U06108</t>
  </si>
  <si>
    <t>TXN06109</t>
  </si>
  <si>
    <t>U06109</t>
  </si>
  <si>
    <t>TXN06110</t>
  </si>
  <si>
    <t>U06110</t>
  </si>
  <si>
    <t>TXN06111</t>
  </si>
  <si>
    <t>U06111</t>
  </si>
  <si>
    <t>TXN06112</t>
  </si>
  <si>
    <t>U06112</t>
  </si>
  <si>
    <t>TXN06113</t>
  </si>
  <si>
    <t>U06113</t>
  </si>
  <si>
    <t>TXN06114</t>
  </si>
  <si>
    <t>U06114</t>
  </si>
  <si>
    <t>TXN06115</t>
  </si>
  <si>
    <t>U06115</t>
  </si>
  <si>
    <t>TXN06116</t>
  </si>
  <si>
    <t>U06116</t>
  </si>
  <si>
    <t>TXN06117</t>
  </si>
  <si>
    <t>U06117</t>
  </si>
  <si>
    <t>TXN06118</t>
  </si>
  <si>
    <t>U06118</t>
  </si>
  <si>
    <t>TXN06119</t>
  </si>
  <si>
    <t>U06119</t>
  </si>
  <si>
    <t>TXN06120</t>
  </si>
  <si>
    <t>U06120</t>
  </si>
  <si>
    <t>TXN06121</t>
  </si>
  <si>
    <t>U06121</t>
  </si>
  <si>
    <t>TXN06122</t>
  </si>
  <si>
    <t>U06122</t>
  </si>
  <si>
    <t>TXN06123</t>
  </si>
  <si>
    <t>U06123</t>
  </si>
  <si>
    <t>TXN06124</t>
  </si>
  <si>
    <t>U06124</t>
  </si>
  <si>
    <t>TXN06125</t>
  </si>
  <si>
    <t>U06125</t>
  </si>
  <si>
    <t>TXN06126</t>
  </si>
  <si>
    <t>U06126</t>
  </si>
  <si>
    <t>TXN06127</t>
  </si>
  <si>
    <t>U06127</t>
  </si>
  <si>
    <t>TXN06128</t>
  </si>
  <si>
    <t>U06128</t>
  </si>
  <si>
    <t>TXN06129</t>
  </si>
  <si>
    <t>U06129</t>
  </si>
  <si>
    <t>TXN06130</t>
  </si>
  <si>
    <t>U06130</t>
  </si>
  <si>
    <t>TXN06131</t>
  </si>
  <si>
    <t>U06131</t>
  </si>
  <si>
    <t>TXN06132</t>
  </si>
  <si>
    <t>U06132</t>
  </si>
  <si>
    <t>TXN06133</t>
  </si>
  <si>
    <t>U06133</t>
  </si>
  <si>
    <t>TXN06134</t>
  </si>
  <si>
    <t>U06134</t>
  </si>
  <si>
    <t>TXN06135</t>
  </si>
  <si>
    <t>U06135</t>
  </si>
  <si>
    <t>TXN06136</t>
  </si>
  <si>
    <t>U06136</t>
  </si>
  <si>
    <t>TXN06137</t>
  </si>
  <si>
    <t>U06137</t>
  </si>
  <si>
    <t>TXN06138</t>
  </si>
  <si>
    <t>U06138</t>
  </si>
  <si>
    <t>TXN06139</t>
  </si>
  <si>
    <t>U06139</t>
  </si>
  <si>
    <t>TXN06140</t>
  </si>
  <si>
    <t>U06140</t>
  </si>
  <si>
    <t>TXN06141</t>
  </si>
  <si>
    <t>U06141</t>
  </si>
  <si>
    <t>TXN06142</t>
  </si>
  <si>
    <t>U06142</t>
  </si>
  <si>
    <t>TXN06143</t>
  </si>
  <si>
    <t>U06143</t>
  </si>
  <si>
    <t>TXN06144</t>
  </si>
  <si>
    <t>U06144</t>
  </si>
  <si>
    <t>TXN06145</t>
  </si>
  <si>
    <t>U06145</t>
  </si>
  <si>
    <t>TXN06146</t>
  </si>
  <si>
    <t>U06146</t>
  </si>
  <si>
    <t>TXN06147</t>
  </si>
  <si>
    <t>U06147</t>
  </si>
  <si>
    <t>TXN06148</t>
  </si>
  <si>
    <t>U06148</t>
  </si>
  <si>
    <t>TXN06149</t>
  </si>
  <si>
    <t>U06149</t>
  </si>
  <si>
    <t>TXN06150</t>
  </si>
  <si>
    <t>U06150</t>
  </si>
  <si>
    <t>TXN06151</t>
  </si>
  <si>
    <t>U06151</t>
  </si>
  <si>
    <t>TXN06152</t>
  </si>
  <si>
    <t>U06152</t>
  </si>
  <si>
    <t>TXN06153</t>
  </si>
  <si>
    <t>U06153</t>
  </si>
  <si>
    <t>TXN06154</t>
  </si>
  <si>
    <t>U06154</t>
  </si>
  <si>
    <t>TXN06155</t>
  </si>
  <si>
    <t>U06155</t>
  </si>
  <si>
    <t>TXN06156</t>
  </si>
  <si>
    <t>U06156</t>
  </si>
  <si>
    <t>TXN06157</t>
  </si>
  <si>
    <t>U06157</t>
  </si>
  <si>
    <t>TXN06158</t>
  </si>
  <si>
    <t>U06158</t>
  </si>
  <si>
    <t>TXN06159</t>
  </si>
  <si>
    <t>U06159</t>
  </si>
  <si>
    <t>TXN06160</t>
  </si>
  <si>
    <t>U06160</t>
  </si>
  <si>
    <t>TXN06161</t>
  </si>
  <si>
    <t>U06161</t>
  </si>
  <si>
    <t>TXN06162</t>
  </si>
  <si>
    <t>U06162</t>
  </si>
  <si>
    <t>TXN06163</t>
  </si>
  <si>
    <t>U06163</t>
  </si>
  <si>
    <t>TXN06164</t>
  </si>
  <si>
    <t>U06164</t>
  </si>
  <si>
    <t>TXN06165</t>
  </si>
  <si>
    <t>U06165</t>
  </si>
  <si>
    <t>TXN06166</t>
  </si>
  <si>
    <t>U06166</t>
  </si>
  <si>
    <t>TXN06167</t>
  </si>
  <si>
    <t>U06167</t>
  </si>
  <si>
    <t>TXN06168</t>
  </si>
  <si>
    <t>U06168</t>
  </si>
  <si>
    <t>TXN06169</t>
  </si>
  <si>
    <t>U06169</t>
  </si>
  <si>
    <t>TXN06170</t>
  </si>
  <si>
    <t>U06170</t>
  </si>
  <si>
    <t>TXN06171</t>
  </si>
  <si>
    <t>U06171</t>
  </si>
  <si>
    <t>TXN06172</t>
  </si>
  <si>
    <t>U06172</t>
  </si>
  <si>
    <t>TXN06173</t>
  </si>
  <si>
    <t>U06173</t>
  </si>
  <si>
    <t>TXN06174</t>
  </si>
  <si>
    <t>U06174</t>
  </si>
  <si>
    <t>TXN06175</t>
  </si>
  <si>
    <t>U06175</t>
  </si>
  <si>
    <t>TXN06176</t>
  </si>
  <si>
    <t>U06176</t>
  </si>
  <si>
    <t>TXN06177</t>
  </si>
  <si>
    <t>U06177</t>
  </si>
  <si>
    <t>TXN06178</t>
  </si>
  <si>
    <t>U06178</t>
  </si>
  <si>
    <t>TXN06179</t>
  </si>
  <si>
    <t>U06179</t>
  </si>
  <si>
    <t>TXN06180</t>
  </si>
  <si>
    <t>U06180</t>
  </si>
  <si>
    <t>TXN06181</t>
  </si>
  <si>
    <t>U06181</t>
  </si>
  <si>
    <t>TXN06182</t>
  </si>
  <si>
    <t>U06182</t>
  </si>
  <si>
    <t>TXN06183</t>
  </si>
  <si>
    <t>U06183</t>
  </si>
  <si>
    <t>TXN06184</t>
  </si>
  <si>
    <t>U06184</t>
  </si>
  <si>
    <t>TXN06185</t>
  </si>
  <si>
    <t>U06185</t>
  </si>
  <si>
    <t>TXN06186</t>
  </si>
  <si>
    <t>U06186</t>
  </si>
  <si>
    <t>TXN06187</t>
  </si>
  <si>
    <t>U06187</t>
  </si>
  <si>
    <t>TXN06188</t>
  </si>
  <si>
    <t>U06188</t>
  </si>
  <si>
    <t>TXN06189</t>
  </si>
  <si>
    <t>U06189</t>
  </si>
  <si>
    <t>TXN06190</t>
  </si>
  <si>
    <t>U06190</t>
  </si>
  <si>
    <t>TXN06191</t>
  </si>
  <si>
    <t>U06191</t>
  </si>
  <si>
    <t>TXN06192</t>
  </si>
  <si>
    <t>U06192</t>
  </si>
  <si>
    <t>TXN06193</t>
  </si>
  <si>
    <t>U06193</t>
  </si>
  <si>
    <t>TXN06194</t>
  </si>
  <si>
    <t>U06194</t>
  </si>
  <si>
    <t>TXN06195</t>
  </si>
  <si>
    <t>U06195</t>
  </si>
  <si>
    <t>TXN06196</t>
  </si>
  <si>
    <t>U06196</t>
  </si>
  <si>
    <t>TXN06197</t>
  </si>
  <si>
    <t>U06197</t>
  </si>
  <si>
    <t>TXN06198</t>
  </si>
  <si>
    <t>U06198</t>
  </si>
  <si>
    <t>TXN06199</t>
  </si>
  <si>
    <t>U06199</t>
  </si>
  <si>
    <t>TXN06200</t>
  </si>
  <si>
    <t>U06200</t>
  </si>
  <si>
    <t>TXN06201</t>
  </si>
  <si>
    <t>U06201</t>
  </si>
  <si>
    <t>TXN06202</t>
  </si>
  <si>
    <t>U06202</t>
  </si>
  <si>
    <t>TXN06203</t>
  </si>
  <si>
    <t>U06203</t>
  </si>
  <si>
    <t>TXN06204</t>
  </si>
  <si>
    <t>U06204</t>
  </si>
  <si>
    <t>TXN06205</t>
  </si>
  <si>
    <t>U06205</t>
  </si>
  <si>
    <t>TXN06206</t>
  </si>
  <si>
    <t>U06206</t>
  </si>
  <si>
    <t>TXN06207</t>
  </si>
  <si>
    <t>U06207</t>
  </si>
  <si>
    <t>TXN06208</t>
  </si>
  <si>
    <t>U06208</t>
  </si>
  <si>
    <t>TXN06209</t>
  </si>
  <si>
    <t>U06209</t>
  </si>
  <si>
    <t>TXN06210</t>
  </si>
  <si>
    <t>U06210</t>
  </si>
  <si>
    <t>TXN06211</t>
  </si>
  <si>
    <t>U06211</t>
  </si>
  <si>
    <t>TXN06212</t>
  </si>
  <si>
    <t>U06212</t>
  </si>
  <si>
    <t>TXN06213</t>
  </si>
  <si>
    <t>U06213</t>
  </si>
  <si>
    <t>TXN06214</t>
  </si>
  <si>
    <t>U06214</t>
  </si>
  <si>
    <t>TXN06215</t>
  </si>
  <si>
    <t>U06215</t>
  </si>
  <si>
    <t>TXN06216</t>
  </si>
  <si>
    <t>U06216</t>
  </si>
  <si>
    <t>TXN06217</t>
  </si>
  <si>
    <t>U06217</t>
  </si>
  <si>
    <t>TXN06218</t>
  </si>
  <si>
    <t>U06218</t>
  </si>
  <si>
    <t>TXN06219</t>
  </si>
  <si>
    <t>U06219</t>
  </si>
  <si>
    <t>TXN06220</t>
  </si>
  <si>
    <t>U06220</t>
  </si>
  <si>
    <t>TXN06221</t>
  </si>
  <si>
    <t>U06221</t>
  </si>
  <si>
    <t>TXN06222</t>
  </si>
  <si>
    <t>U06222</t>
  </si>
  <si>
    <t>TXN06223</t>
  </si>
  <si>
    <t>U06223</t>
  </si>
  <si>
    <t>TXN06224</t>
  </si>
  <si>
    <t>U06224</t>
  </si>
  <si>
    <t>TXN06225</t>
  </si>
  <si>
    <t>U06225</t>
  </si>
  <si>
    <t>TXN06226</t>
  </si>
  <si>
    <t>U06226</t>
  </si>
  <si>
    <t>TXN06227</t>
  </si>
  <si>
    <t>U06227</t>
  </si>
  <si>
    <t>TXN06228</t>
  </si>
  <si>
    <t>U06228</t>
  </si>
  <si>
    <t>TXN06229</t>
  </si>
  <si>
    <t>U06229</t>
  </si>
  <si>
    <t>TXN06230</t>
  </si>
  <si>
    <t>U06230</t>
  </si>
  <si>
    <t>TXN06231</t>
  </si>
  <si>
    <t>U06231</t>
  </si>
  <si>
    <t>TXN06232</t>
  </si>
  <si>
    <t>U06232</t>
  </si>
  <si>
    <t>TXN06233</t>
  </si>
  <si>
    <t>U06233</t>
  </si>
  <si>
    <t>TXN06234</t>
  </si>
  <si>
    <t>U06234</t>
  </si>
  <si>
    <t>TXN06235</t>
  </si>
  <si>
    <t>U06235</t>
  </si>
  <si>
    <t>TXN06236</t>
  </si>
  <si>
    <t>U06236</t>
  </si>
  <si>
    <t>TXN06237</t>
  </si>
  <si>
    <t>U06237</t>
  </si>
  <si>
    <t>TXN06238</t>
  </si>
  <si>
    <t>U06238</t>
  </si>
  <si>
    <t>TXN06239</t>
  </si>
  <si>
    <t>U06239</t>
  </si>
  <si>
    <t>TXN06240</t>
  </si>
  <si>
    <t>U06240</t>
  </si>
  <si>
    <t>TXN06241</t>
  </si>
  <si>
    <t>U06241</t>
  </si>
  <si>
    <t>TXN06242</t>
  </si>
  <si>
    <t>U06242</t>
  </si>
  <si>
    <t>TXN06243</t>
  </si>
  <si>
    <t>U06243</t>
  </si>
  <si>
    <t>TXN06244</t>
  </si>
  <si>
    <t>U06244</t>
  </si>
  <si>
    <t>TXN06245</t>
  </si>
  <si>
    <t>U06245</t>
  </si>
  <si>
    <t>TXN06246</t>
  </si>
  <si>
    <t>U06246</t>
  </si>
  <si>
    <t>TXN06247</t>
  </si>
  <si>
    <t>U06247</t>
  </si>
  <si>
    <t>TXN06248</t>
  </si>
  <si>
    <t>U06248</t>
  </si>
  <si>
    <t>TXN06249</t>
  </si>
  <si>
    <t>U06249</t>
  </si>
  <si>
    <t>TXN06250</t>
  </si>
  <si>
    <t>U06250</t>
  </si>
  <si>
    <t>TXN06251</t>
  </si>
  <si>
    <t>U06251</t>
  </si>
  <si>
    <t>TXN06252</t>
  </si>
  <si>
    <t>U06252</t>
  </si>
  <si>
    <t>TXN06253</t>
  </si>
  <si>
    <t>U06253</t>
  </si>
  <si>
    <t>TXN06254</t>
  </si>
  <si>
    <t>U06254</t>
  </si>
  <si>
    <t>TXN06255</t>
  </si>
  <si>
    <t>U06255</t>
  </si>
  <si>
    <t>TXN06256</t>
  </si>
  <si>
    <t>U06256</t>
  </si>
  <si>
    <t>TXN06257</t>
  </si>
  <si>
    <t>U06257</t>
  </si>
  <si>
    <t>TXN06258</t>
  </si>
  <si>
    <t>U06258</t>
  </si>
  <si>
    <t>TXN06259</t>
  </si>
  <si>
    <t>U06259</t>
  </si>
  <si>
    <t>TXN06260</t>
  </si>
  <si>
    <t>U06260</t>
  </si>
  <si>
    <t>TXN06261</t>
  </si>
  <si>
    <t>U06261</t>
  </si>
  <si>
    <t>TXN06262</t>
  </si>
  <si>
    <t>U06262</t>
  </si>
  <si>
    <t>TXN06263</t>
  </si>
  <si>
    <t>U06263</t>
  </si>
  <si>
    <t>TXN06264</t>
  </si>
  <si>
    <t>U06264</t>
  </si>
  <si>
    <t>TXN06265</t>
  </si>
  <si>
    <t>U06265</t>
  </si>
  <si>
    <t>TXN06266</t>
  </si>
  <si>
    <t>U06266</t>
  </si>
  <si>
    <t>TXN06267</t>
  </si>
  <si>
    <t>U06267</t>
  </si>
  <si>
    <t>TXN06268</t>
  </si>
  <si>
    <t>U06268</t>
  </si>
  <si>
    <t>TXN06269</t>
  </si>
  <si>
    <t>U06269</t>
  </si>
  <si>
    <t>TXN06270</t>
  </si>
  <si>
    <t>U06270</t>
  </si>
  <si>
    <t>TXN06271</t>
  </si>
  <si>
    <t>U06271</t>
  </si>
  <si>
    <t>TXN06272</t>
  </si>
  <si>
    <t>U06272</t>
  </si>
  <si>
    <t>TXN06273</t>
  </si>
  <si>
    <t>U06273</t>
  </si>
  <si>
    <t>TXN06274</t>
  </si>
  <si>
    <t>U06274</t>
  </si>
  <si>
    <t>TXN06275</t>
  </si>
  <si>
    <t>U06275</t>
  </si>
  <si>
    <t>TXN06276</t>
  </si>
  <si>
    <t>U06276</t>
  </si>
  <si>
    <t>TXN06277</t>
  </si>
  <si>
    <t>U06277</t>
  </si>
  <si>
    <t>TXN06278</t>
  </si>
  <si>
    <t>U06278</t>
  </si>
  <si>
    <t>TXN06279</t>
  </si>
  <si>
    <t>U06279</t>
  </si>
  <si>
    <t>TXN06280</t>
  </si>
  <si>
    <t>U06280</t>
  </si>
  <si>
    <t>TXN06281</t>
  </si>
  <si>
    <t>U06281</t>
  </si>
  <si>
    <t>TXN06282</t>
  </si>
  <si>
    <t>U06282</t>
  </si>
  <si>
    <t>TXN06283</t>
  </si>
  <si>
    <t>U06283</t>
  </si>
  <si>
    <t>TXN06284</t>
  </si>
  <si>
    <t>U06284</t>
  </si>
  <si>
    <t>TXN06285</t>
  </si>
  <si>
    <t>U06285</t>
  </si>
  <si>
    <t>TXN06286</t>
  </si>
  <si>
    <t>U06286</t>
  </si>
  <si>
    <t>TXN06287</t>
  </si>
  <si>
    <t>U06287</t>
  </si>
  <si>
    <t>TXN06288</t>
  </si>
  <si>
    <t>U06288</t>
  </si>
  <si>
    <t>TXN06289</t>
  </si>
  <si>
    <t>U06289</t>
  </si>
  <si>
    <t>TXN06290</t>
  </si>
  <si>
    <t>U06290</t>
  </si>
  <si>
    <t>TXN06291</t>
  </si>
  <si>
    <t>U06291</t>
  </si>
  <si>
    <t>TXN06292</t>
  </si>
  <si>
    <t>U06292</t>
  </si>
  <si>
    <t>TXN06293</t>
  </si>
  <si>
    <t>U06293</t>
  </si>
  <si>
    <t>TXN06294</t>
  </si>
  <si>
    <t>U06294</t>
  </si>
  <si>
    <t>TXN06295</t>
  </si>
  <si>
    <t>U06295</t>
  </si>
  <si>
    <t>TXN06296</t>
  </si>
  <si>
    <t>U06296</t>
  </si>
  <si>
    <t>TXN06297</t>
  </si>
  <si>
    <t>U06297</t>
  </si>
  <si>
    <t>TXN06298</t>
  </si>
  <si>
    <t>U06298</t>
  </si>
  <si>
    <t>TXN06299</t>
  </si>
  <si>
    <t>U06299</t>
  </si>
  <si>
    <t>TXN06300</t>
  </si>
  <si>
    <t>U06300</t>
  </si>
  <si>
    <t>TXN06301</t>
  </si>
  <si>
    <t>U06301</t>
  </si>
  <si>
    <t>TXN06302</t>
  </si>
  <si>
    <t>U06302</t>
  </si>
  <si>
    <t>TXN06303</t>
  </si>
  <si>
    <t>U06303</t>
  </si>
  <si>
    <t>TXN06304</t>
  </si>
  <si>
    <t>U06304</t>
  </si>
  <si>
    <t>TXN06305</t>
  </si>
  <si>
    <t>U06305</t>
  </si>
  <si>
    <t>TXN06306</t>
  </si>
  <si>
    <t>U06306</t>
  </si>
  <si>
    <t>TXN06307</t>
  </si>
  <si>
    <t>U06307</t>
  </si>
  <si>
    <t>TXN06308</t>
  </si>
  <si>
    <t>U06308</t>
  </si>
  <si>
    <t>TXN06309</t>
  </si>
  <si>
    <t>U06309</t>
  </si>
  <si>
    <t>TXN06310</t>
  </si>
  <si>
    <t>U06310</t>
  </si>
  <si>
    <t>TXN06311</t>
  </si>
  <si>
    <t>U06311</t>
  </si>
  <si>
    <t>TXN06312</t>
  </si>
  <si>
    <t>U06312</t>
  </si>
  <si>
    <t>TXN06313</t>
  </si>
  <si>
    <t>U06313</t>
  </si>
  <si>
    <t>TXN06314</t>
  </si>
  <si>
    <t>U06314</t>
  </si>
  <si>
    <t>TXN06315</t>
  </si>
  <si>
    <t>U06315</t>
  </si>
  <si>
    <t>TXN06316</t>
  </si>
  <si>
    <t>U06316</t>
  </si>
  <si>
    <t>TXN06317</t>
  </si>
  <si>
    <t>U06317</t>
  </si>
  <si>
    <t>TXN06318</t>
  </si>
  <si>
    <t>U06318</t>
  </si>
  <si>
    <t>TXN06319</t>
  </si>
  <si>
    <t>U06319</t>
  </si>
  <si>
    <t>TXN06320</t>
  </si>
  <si>
    <t>U06320</t>
  </si>
  <si>
    <t>TXN06321</t>
  </si>
  <si>
    <t>U06321</t>
  </si>
  <si>
    <t>TXN06322</t>
  </si>
  <si>
    <t>U06322</t>
  </si>
  <si>
    <t>TXN06323</t>
  </si>
  <si>
    <t>U06323</t>
  </si>
  <si>
    <t>TXN06324</t>
  </si>
  <si>
    <t>U06324</t>
  </si>
  <si>
    <t>TXN06325</t>
  </si>
  <si>
    <t>U06325</t>
  </si>
  <si>
    <t>TXN06326</t>
  </si>
  <si>
    <t>U06326</t>
  </si>
  <si>
    <t>TXN06327</t>
  </si>
  <si>
    <t>U06327</t>
  </si>
  <si>
    <t>TXN06328</t>
  </si>
  <si>
    <t>U06328</t>
  </si>
  <si>
    <t>TXN06329</t>
  </si>
  <si>
    <t>U06329</t>
  </si>
  <si>
    <t>TXN06330</t>
  </si>
  <si>
    <t>U06330</t>
  </si>
  <si>
    <t>TXN06331</t>
  </si>
  <si>
    <t>U06331</t>
  </si>
  <si>
    <t>TXN06332</t>
  </si>
  <si>
    <t>U06332</t>
  </si>
  <si>
    <t>TXN06333</t>
  </si>
  <si>
    <t>U06333</t>
  </si>
  <si>
    <t>TXN06334</t>
  </si>
  <si>
    <t>U06334</t>
  </si>
  <si>
    <t>TXN06335</t>
  </si>
  <si>
    <t>U06335</t>
  </si>
  <si>
    <t>TXN06336</t>
  </si>
  <si>
    <t>U06336</t>
  </si>
  <si>
    <t>TXN06337</t>
  </si>
  <si>
    <t>U06337</t>
  </si>
  <si>
    <t>TXN06338</t>
  </si>
  <si>
    <t>U06338</t>
  </si>
  <si>
    <t>TXN06339</t>
  </si>
  <si>
    <t>U06339</t>
  </si>
  <si>
    <t>TXN06340</t>
  </si>
  <si>
    <t>U06340</t>
  </si>
  <si>
    <t>TXN06341</t>
  </si>
  <si>
    <t>U06341</t>
  </si>
  <si>
    <t>TXN06342</t>
  </si>
  <si>
    <t>U06342</t>
  </si>
  <si>
    <t>TXN06343</t>
  </si>
  <si>
    <t>U06343</t>
  </si>
  <si>
    <t>TXN06344</t>
  </si>
  <si>
    <t>U06344</t>
  </si>
  <si>
    <t>TXN06345</t>
  </si>
  <si>
    <t>U06345</t>
  </si>
  <si>
    <t>TXN06346</t>
  </si>
  <si>
    <t>U06346</t>
  </si>
  <si>
    <t>TXN06347</t>
  </si>
  <si>
    <t>U06347</t>
  </si>
  <si>
    <t>TXN06348</t>
  </si>
  <si>
    <t>U06348</t>
  </si>
  <si>
    <t>TXN06349</t>
  </si>
  <si>
    <t>U06349</t>
  </si>
  <si>
    <t>TXN06350</t>
  </si>
  <si>
    <t>U06350</t>
  </si>
  <si>
    <t>TXN06351</t>
  </si>
  <si>
    <t>U06351</t>
  </si>
  <si>
    <t>TXN06352</t>
  </si>
  <si>
    <t>U06352</t>
  </si>
  <si>
    <t>TXN06353</t>
  </si>
  <si>
    <t>U06353</t>
  </si>
  <si>
    <t>TXN06354</t>
  </si>
  <si>
    <t>U06354</t>
  </si>
  <si>
    <t>TXN06355</t>
  </si>
  <si>
    <t>U06355</t>
  </si>
  <si>
    <t>TXN06356</t>
  </si>
  <si>
    <t>U06356</t>
  </si>
  <si>
    <t>TXN06357</t>
  </si>
  <si>
    <t>U06357</t>
  </si>
  <si>
    <t>TXN06358</t>
  </si>
  <si>
    <t>U06358</t>
  </si>
  <si>
    <t>TXN06359</t>
  </si>
  <si>
    <t>U06359</t>
  </si>
  <si>
    <t>TXN06360</t>
  </si>
  <si>
    <t>U06360</t>
  </si>
  <si>
    <t>TXN06361</t>
  </si>
  <si>
    <t>U06361</t>
  </si>
  <si>
    <t>TXN06362</t>
  </si>
  <si>
    <t>U06362</t>
  </si>
  <si>
    <t>TXN06363</t>
  </si>
  <si>
    <t>U06363</t>
  </si>
  <si>
    <t>TXN06364</t>
  </si>
  <si>
    <t>U06364</t>
  </si>
  <si>
    <t>TXN06365</t>
  </si>
  <si>
    <t>U06365</t>
  </si>
  <si>
    <t>TXN06366</t>
  </si>
  <si>
    <t>U06366</t>
  </si>
  <si>
    <t>TXN06367</t>
  </si>
  <si>
    <t>U06367</t>
  </si>
  <si>
    <t>TXN06368</t>
  </si>
  <si>
    <t>U06368</t>
  </si>
  <si>
    <t>TXN06369</t>
  </si>
  <si>
    <t>U06369</t>
  </si>
  <si>
    <t>TXN06370</t>
  </si>
  <si>
    <t>U06370</t>
  </si>
  <si>
    <t>TXN06371</t>
  </si>
  <si>
    <t>U06371</t>
  </si>
  <si>
    <t>TXN06372</t>
  </si>
  <si>
    <t>U06372</t>
  </si>
  <si>
    <t>TXN06373</t>
  </si>
  <si>
    <t>U06373</t>
  </si>
  <si>
    <t>TXN06374</t>
  </si>
  <si>
    <t>U06374</t>
  </si>
  <si>
    <t>TXN06375</t>
  </si>
  <si>
    <t>U06375</t>
  </si>
  <si>
    <t>TXN06376</t>
  </si>
  <si>
    <t>U06376</t>
  </si>
  <si>
    <t>TXN06377</t>
  </si>
  <si>
    <t>U06377</t>
  </si>
  <si>
    <t>TXN06378</t>
  </si>
  <si>
    <t>U06378</t>
  </si>
  <si>
    <t>TXN06379</t>
  </si>
  <si>
    <t>U06379</t>
  </si>
  <si>
    <t>TXN06380</t>
  </si>
  <si>
    <t>U06380</t>
  </si>
  <si>
    <t>TXN06381</t>
  </si>
  <si>
    <t>U06381</t>
  </si>
  <si>
    <t>TXN06382</t>
  </si>
  <si>
    <t>U06382</t>
  </si>
  <si>
    <t>TXN06383</t>
  </si>
  <si>
    <t>U06383</t>
  </si>
  <si>
    <t>TXN06384</t>
  </si>
  <si>
    <t>U06384</t>
  </si>
  <si>
    <t>TXN06385</t>
  </si>
  <si>
    <t>U06385</t>
  </si>
  <si>
    <t>TXN06386</t>
  </si>
  <si>
    <t>U06386</t>
  </si>
  <si>
    <t>TXN06387</t>
  </si>
  <si>
    <t>U06387</t>
  </si>
  <si>
    <t>TXN06388</t>
  </si>
  <si>
    <t>U06388</t>
  </si>
  <si>
    <t>TXN06389</t>
  </si>
  <si>
    <t>U06389</t>
  </si>
  <si>
    <t>TXN06390</t>
  </si>
  <si>
    <t>U06390</t>
  </si>
  <si>
    <t>TXN06391</t>
  </si>
  <si>
    <t>U06391</t>
  </si>
  <si>
    <t>TXN06392</t>
  </si>
  <si>
    <t>U06392</t>
  </si>
  <si>
    <t>TXN06393</t>
  </si>
  <si>
    <t>U06393</t>
  </si>
  <si>
    <t>TXN06394</t>
  </si>
  <si>
    <t>U06394</t>
  </si>
  <si>
    <t>TXN06395</t>
  </si>
  <si>
    <t>U06395</t>
  </si>
  <si>
    <t>TXN06396</t>
  </si>
  <si>
    <t>U06396</t>
  </si>
  <si>
    <t>TXN06397</t>
  </si>
  <si>
    <t>U06397</t>
  </si>
  <si>
    <t>TXN06398</t>
  </si>
  <si>
    <t>U06398</t>
  </si>
  <si>
    <t>TXN06399</t>
  </si>
  <si>
    <t>U06399</t>
  </si>
  <si>
    <t>TXN06400</t>
  </si>
  <si>
    <t>U06400</t>
  </si>
  <si>
    <t>TXN06401</t>
  </si>
  <si>
    <t>U06401</t>
  </si>
  <si>
    <t>TXN06402</t>
  </si>
  <si>
    <t>U06402</t>
  </si>
  <si>
    <t>TXN06403</t>
  </si>
  <si>
    <t>U06403</t>
  </si>
  <si>
    <t>TXN06404</t>
  </si>
  <si>
    <t>U06404</t>
  </si>
  <si>
    <t>TXN06405</t>
  </si>
  <si>
    <t>U06405</t>
  </si>
  <si>
    <t>TXN06406</t>
  </si>
  <si>
    <t>U06406</t>
  </si>
  <si>
    <t>TXN06407</t>
  </si>
  <si>
    <t>U06407</t>
  </si>
  <si>
    <t>TXN06408</t>
  </si>
  <si>
    <t>U06408</t>
  </si>
  <si>
    <t>TXN06409</t>
  </si>
  <si>
    <t>U06409</t>
  </si>
  <si>
    <t>TXN06410</t>
  </si>
  <si>
    <t>U06410</t>
  </si>
  <si>
    <t>TXN06411</t>
  </si>
  <si>
    <t>U06411</t>
  </si>
  <si>
    <t>TXN06412</t>
  </si>
  <si>
    <t>U06412</t>
  </si>
  <si>
    <t>TXN06413</t>
  </si>
  <si>
    <t>U06413</t>
  </si>
  <si>
    <t>TXN06414</t>
  </si>
  <si>
    <t>U06414</t>
  </si>
  <si>
    <t>TXN06415</t>
  </si>
  <si>
    <t>U06415</t>
  </si>
  <si>
    <t>TXN06416</t>
  </si>
  <si>
    <t>U06416</t>
  </si>
  <si>
    <t>TXN06417</t>
  </si>
  <si>
    <t>U06417</t>
  </si>
  <si>
    <t>TXN06418</t>
  </si>
  <si>
    <t>U06418</t>
  </si>
  <si>
    <t>TXN06419</t>
  </si>
  <si>
    <t>U06419</t>
  </si>
  <si>
    <t>TXN06420</t>
  </si>
  <si>
    <t>U06420</t>
  </si>
  <si>
    <t>TXN06421</t>
  </si>
  <si>
    <t>U06421</t>
  </si>
  <si>
    <t>TXN06422</t>
  </si>
  <si>
    <t>U06422</t>
  </si>
  <si>
    <t>TXN06423</t>
  </si>
  <si>
    <t>U06423</t>
  </si>
  <si>
    <t>TXN06424</t>
  </si>
  <si>
    <t>U06424</t>
  </si>
  <si>
    <t>TXN06425</t>
  </si>
  <si>
    <t>U06425</t>
  </si>
  <si>
    <t>TXN06426</t>
  </si>
  <si>
    <t>U06426</t>
  </si>
  <si>
    <t>TXN06427</t>
  </si>
  <si>
    <t>U06427</t>
  </si>
  <si>
    <t>TXN06428</t>
  </si>
  <si>
    <t>U06428</t>
  </si>
  <si>
    <t>TXN06429</t>
  </si>
  <si>
    <t>U06429</t>
  </si>
  <si>
    <t>TXN06430</t>
  </si>
  <si>
    <t>U06430</t>
  </si>
  <si>
    <t>TXN06431</t>
  </si>
  <si>
    <t>U06431</t>
  </si>
  <si>
    <t>TXN06432</t>
  </si>
  <si>
    <t>U06432</t>
  </si>
  <si>
    <t>TXN06433</t>
  </si>
  <si>
    <t>U06433</t>
  </si>
  <si>
    <t>TXN06434</t>
  </si>
  <si>
    <t>U06434</t>
  </si>
  <si>
    <t>TXN06435</t>
  </si>
  <si>
    <t>U06435</t>
  </si>
  <si>
    <t>TXN06436</t>
  </si>
  <si>
    <t>U06436</t>
  </si>
  <si>
    <t>TXN06437</t>
  </si>
  <si>
    <t>U06437</t>
  </si>
  <si>
    <t>TXN06438</t>
  </si>
  <si>
    <t>U06438</t>
  </si>
  <si>
    <t>TXN06439</t>
  </si>
  <si>
    <t>U06439</t>
  </si>
  <si>
    <t>TXN06440</t>
  </si>
  <si>
    <t>U06440</t>
  </si>
  <si>
    <t>TXN06441</t>
  </si>
  <si>
    <t>U06441</t>
  </si>
  <si>
    <t>TXN06442</t>
  </si>
  <si>
    <t>U06442</t>
  </si>
  <si>
    <t>TXN06443</t>
  </si>
  <si>
    <t>U06443</t>
  </si>
  <si>
    <t>TXN06444</t>
  </si>
  <si>
    <t>U06444</t>
  </si>
  <si>
    <t>TXN06445</t>
  </si>
  <si>
    <t>U06445</t>
  </si>
  <si>
    <t>TXN06446</t>
  </si>
  <si>
    <t>U06446</t>
  </si>
  <si>
    <t>TXN06447</t>
  </si>
  <si>
    <t>U06447</t>
  </si>
  <si>
    <t>TXN06448</t>
  </si>
  <si>
    <t>U06448</t>
  </si>
  <si>
    <t>TXN06449</t>
  </si>
  <si>
    <t>U06449</t>
  </si>
  <si>
    <t>TXN06450</t>
  </si>
  <si>
    <t>U06450</t>
  </si>
  <si>
    <t>TXN06451</t>
  </si>
  <si>
    <t>U06451</t>
  </si>
  <si>
    <t>TXN06452</t>
  </si>
  <si>
    <t>U06452</t>
  </si>
  <si>
    <t>TXN06453</t>
  </si>
  <si>
    <t>U06453</t>
  </si>
  <si>
    <t>TXN06454</t>
  </si>
  <si>
    <t>U06454</t>
  </si>
  <si>
    <t>TXN06455</t>
  </si>
  <si>
    <t>U06455</t>
  </si>
  <si>
    <t>TXN06456</t>
  </si>
  <si>
    <t>U06456</t>
  </si>
  <si>
    <t>TXN06457</t>
  </si>
  <si>
    <t>U06457</t>
  </si>
  <si>
    <t>TXN06458</t>
  </si>
  <si>
    <t>U06458</t>
  </si>
  <si>
    <t>TXN06459</t>
  </si>
  <si>
    <t>U06459</t>
  </si>
  <si>
    <t>TXN06460</t>
  </si>
  <si>
    <t>U06460</t>
  </si>
  <si>
    <t>TXN06461</t>
  </si>
  <si>
    <t>U06461</t>
  </si>
  <si>
    <t>TXN06462</t>
  </si>
  <si>
    <t>U06462</t>
  </si>
  <si>
    <t>TXN06463</t>
  </si>
  <si>
    <t>U06463</t>
  </si>
  <si>
    <t>TXN06464</t>
  </si>
  <si>
    <t>U06464</t>
  </si>
  <si>
    <t>TXN06465</t>
  </si>
  <si>
    <t>U06465</t>
  </si>
  <si>
    <t>TXN06466</t>
  </si>
  <si>
    <t>U06466</t>
  </si>
  <si>
    <t>TXN06467</t>
  </si>
  <si>
    <t>U06467</t>
  </si>
  <si>
    <t>TXN06468</t>
  </si>
  <si>
    <t>U06468</t>
  </si>
  <si>
    <t>TXN06469</t>
  </si>
  <si>
    <t>U06469</t>
  </si>
  <si>
    <t>TXN06470</t>
  </si>
  <si>
    <t>U06470</t>
  </si>
  <si>
    <t>TXN06471</t>
  </si>
  <si>
    <t>U06471</t>
  </si>
  <si>
    <t>TXN06472</t>
  </si>
  <si>
    <t>U06472</t>
  </si>
  <si>
    <t>TXN06473</t>
  </si>
  <si>
    <t>U06473</t>
  </si>
  <si>
    <t>TXN06474</t>
  </si>
  <si>
    <t>U06474</t>
  </si>
  <si>
    <t>TXN06475</t>
  </si>
  <si>
    <t>U06475</t>
  </si>
  <si>
    <t>TXN06476</t>
  </si>
  <si>
    <t>U06476</t>
  </si>
  <si>
    <t>TXN06477</t>
  </si>
  <si>
    <t>U06477</t>
  </si>
  <si>
    <t>TXN06478</t>
  </si>
  <si>
    <t>U06478</t>
  </si>
  <si>
    <t>TXN06479</t>
  </si>
  <si>
    <t>U06479</t>
  </si>
  <si>
    <t>TXN06480</t>
  </si>
  <si>
    <t>U06480</t>
  </si>
  <si>
    <t>TXN06481</t>
  </si>
  <si>
    <t>U06481</t>
  </si>
  <si>
    <t>TXN06482</t>
  </si>
  <si>
    <t>U06482</t>
  </si>
  <si>
    <t>TXN06483</t>
  </si>
  <si>
    <t>U06483</t>
  </si>
  <si>
    <t>TXN06484</t>
  </si>
  <si>
    <t>U06484</t>
  </si>
  <si>
    <t>TXN06485</t>
  </si>
  <si>
    <t>U06485</t>
  </si>
  <si>
    <t>TXN06486</t>
  </si>
  <si>
    <t>U06486</t>
  </si>
  <si>
    <t>TXN06487</t>
  </si>
  <si>
    <t>U06487</t>
  </si>
  <si>
    <t>TXN06488</t>
  </si>
  <si>
    <t>U06488</t>
  </si>
  <si>
    <t>TXN06489</t>
  </si>
  <si>
    <t>U06489</t>
  </si>
  <si>
    <t>TXN06490</t>
  </si>
  <si>
    <t>U06490</t>
  </si>
  <si>
    <t>TXN06491</t>
  </si>
  <si>
    <t>U06491</t>
  </si>
  <si>
    <t>TXN06492</t>
  </si>
  <si>
    <t>U06492</t>
  </si>
  <si>
    <t>TXN06493</t>
  </si>
  <si>
    <t>U06493</t>
  </si>
  <si>
    <t>TXN06494</t>
  </si>
  <si>
    <t>U06494</t>
  </si>
  <si>
    <t>TXN06495</t>
  </si>
  <si>
    <t>U06495</t>
  </si>
  <si>
    <t>TXN06496</t>
  </si>
  <si>
    <t>U06496</t>
  </si>
  <si>
    <t>TXN06497</t>
  </si>
  <si>
    <t>U06497</t>
  </si>
  <si>
    <t>TXN06498</t>
  </si>
  <si>
    <t>U06498</t>
  </si>
  <si>
    <t>TXN06499</t>
  </si>
  <si>
    <t>U06499</t>
  </si>
  <si>
    <t>TXN06500</t>
  </si>
  <si>
    <t>U06500</t>
  </si>
  <si>
    <t>TXN06501</t>
  </si>
  <si>
    <t>U06501</t>
  </si>
  <si>
    <t>TXN06502</t>
  </si>
  <si>
    <t>U06502</t>
  </si>
  <si>
    <t>TXN06503</t>
  </si>
  <si>
    <t>U06503</t>
  </si>
  <si>
    <t>TXN06504</t>
  </si>
  <si>
    <t>U06504</t>
  </si>
  <si>
    <t>TXN06505</t>
  </si>
  <si>
    <t>U06505</t>
  </si>
  <si>
    <t>TXN06506</t>
  </si>
  <si>
    <t>U06506</t>
  </si>
  <si>
    <t>TXN06507</t>
  </si>
  <si>
    <t>U06507</t>
  </si>
  <si>
    <t>TXN06508</t>
  </si>
  <si>
    <t>U06508</t>
  </si>
  <si>
    <t>TXN06509</t>
  </si>
  <si>
    <t>U06509</t>
  </si>
  <si>
    <t>TXN06510</t>
  </si>
  <si>
    <t>U06510</t>
  </si>
  <si>
    <t>TXN06511</t>
  </si>
  <si>
    <t>U06511</t>
  </si>
  <si>
    <t>TXN06512</t>
  </si>
  <si>
    <t>U06512</t>
  </si>
  <si>
    <t>TXN06513</t>
  </si>
  <si>
    <t>U06513</t>
  </si>
  <si>
    <t>TXN06514</t>
  </si>
  <si>
    <t>U06514</t>
  </si>
  <si>
    <t>TXN06515</t>
  </si>
  <si>
    <t>U06515</t>
  </si>
  <si>
    <t>TXN06516</t>
  </si>
  <si>
    <t>U06516</t>
  </si>
  <si>
    <t>TXN06517</t>
  </si>
  <si>
    <t>U06517</t>
  </si>
  <si>
    <t>TXN06518</t>
  </si>
  <si>
    <t>U06518</t>
  </si>
  <si>
    <t>TXN06519</t>
  </si>
  <si>
    <t>U06519</t>
  </si>
  <si>
    <t>TXN06520</t>
  </si>
  <si>
    <t>U06520</t>
  </si>
  <si>
    <t>TXN06521</t>
  </si>
  <si>
    <t>U06521</t>
  </si>
  <si>
    <t>TXN06522</t>
  </si>
  <si>
    <t>U06522</t>
  </si>
  <si>
    <t>TXN06523</t>
  </si>
  <si>
    <t>U06523</t>
  </si>
  <si>
    <t>TXN06524</t>
  </si>
  <si>
    <t>U06524</t>
  </si>
  <si>
    <t>TXN06525</t>
  </si>
  <si>
    <t>U06525</t>
  </si>
  <si>
    <t>TXN06526</t>
  </si>
  <si>
    <t>U06526</t>
  </si>
  <si>
    <t>TXN06527</t>
  </si>
  <si>
    <t>U06527</t>
  </si>
  <si>
    <t>TXN06528</t>
  </si>
  <si>
    <t>U06528</t>
  </si>
  <si>
    <t>TXN06529</t>
  </si>
  <si>
    <t>U06529</t>
  </si>
  <si>
    <t>TXN06530</t>
  </si>
  <si>
    <t>U06530</t>
  </si>
  <si>
    <t>TXN06531</t>
  </si>
  <si>
    <t>U06531</t>
  </si>
  <si>
    <t>TXN06532</t>
  </si>
  <si>
    <t>U06532</t>
  </si>
  <si>
    <t>TXN06533</t>
  </si>
  <si>
    <t>U06533</t>
  </si>
  <si>
    <t>TXN06534</t>
  </si>
  <si>
    <t>U06534</t>
  </si>
  <si>
    <t>TXN06535</t>
  </si>
  <si>
    <t>U06535</t>
  </si>
  <si>
    <t>TXN06536</t>
  </si>
  <si>
    <t>U06536</t>
  </si>
  <si>
    <t>TXN06537</t>
  </si>
  <si>
    <t>U06537</t>
  </si>
  <si>
    <t>TXN06538</t>
  </si>
  <si>
    <t>U06538</t>
  </si>
  <si>
    <t>TXN06539</t>
  </si>
  <si>
    <t>U06539</t>
  </si>
  <si>
    <t>TXN06540</t>
  </si>
  <si>
    <t>U06540</t>
  </si>
  <si>
    <t>TXN06541</t>
  </si>
  <si>
    <t>U06541</t>
  </si>
  <si>
    <t>TXN06542</t>
  </si>
  <si>
    <t>U06542</t>
  </si>
  <si>
    <t>TXN06543</t>
  </si>
  <si>
    <t>U06543</t>
  </si>
  <si>
    <t>TXN06544</t>
  </si>
  <si>
    <t>U06544</t>
  </si>
  <si>
    <t>TXN06545</t>
  </si>
  <si>
    <t>U06545</t>
  </si>
  <si>
    <t>TXN06546</t>
  </si>
  <si>
    <t>U06546</t>
  </si>
  <si>
    <t>TXN06547</t>
  </si>
  <si>
    <t>U06547</t>
  </si>
  <si>
    <t>TXN06548</t>
  </si>
  <si>
    <t>U06548</t>
  </si>
  <si>
    <t>TXN06549</t>
  </si>
  <si>
    <t>U06549</t>
  </si>
  <si>
    <t>TXN06550</t>
  </si>
  <si>
    <t>U06550</t>
  </si>
  <si>
    <t>TXN06551</t>
  </si>
  <si>
    <t>U06551</t>
  </si>
  <si>
    <t>TXN06552</t>
  </si>
  <si>
    <t>U06552</t>
  </si>
  <si>
    <t>TXN06553</t>
  </si>
  <si>
    <t>U06553</t>
  </si>
  <si>
    <t>TXN06554</t>
  </si>
  <si>
    <t>U06554</t>
  </si>
  <si>
    <t>TXN06555</t>
  </si>
  <si>
    <t>U06555</t>
  </si>
  <si>
    <t>TXN06556</t>
  </si>
  <si>
    <t>U06556</t>
  </si>
  <si>
    <t>TXN06557</t>
  </si>
  <si>
    <t>U06557</t>
  </si>
  <si>
    <t>TXN06558</t>
  </si>
  <si>
    <t>U06558</t>
  </si>
  <si>
    <t>TXN06559</t>
  </si>
  <si>
    <t>U06559</t>
  </si>
  <si>
    <t>TXN06560</t>
  </si>
  <si>
    <t>U06560</t>
  </si>
  <si>
    <t>TXN06561</t>
  </si>
  <si>
    <t>U06561</t>
  </si>
  <si>
    <t>TXN06562</t>
  </si>
  <si>
    <t>U06562</t>
  </si>
  <si>
    <t>TXN06563</t>
  </si>
  <si>
    <t>U06563</t>
  </si>
  <si>
    <t>TXN06564</t>
  </si>
  <si>
    <t>U06564</t>
  </si>
  <si>
    <t>TXN06565</t>
  </si>
  <si>
    <t>U06565</t>
  </si>
  <si>
    <t>TXN06566</t>
  </si>
  <si>
    <t>U06566</t>
  </si>
  <si>
    <t>TXN06567</t>
  </si>
  <si>
    <t>U06567</t>
  </si>
  <si>
    <t>TXN06568</t>
  </si>
  <si>
    <t>U06568</t>
  </si>
  <si>
    <t>TXN06569</t>
  </si>
  <si>
    <t>U06569</t>
  </si>
  <si>
    <t>TXN06570</t>
  </si>
  <si>
    <t>U06570</t>
  </si>
  <si>
    <t>TXN06571</t>
  </si>
  <si>
    <t>U06571</t>
  </si>
  <si>
    <t>TXN06572</t>
  </si>
  <si>
    <t>U06572</t>
  </si>
  <si>
    <t>TXN06573</t>
  </si>
  <si>
    <t>U06573</t>
  </si>
  <si>
    <t>TXN06574</t>
  </si>
  <si>
    <t>U06574</t>
  </si>
  <si>
    <t>TXN06575</t>
  </si>
  <si>
    <t>U06575</t>
  </si>
  <si>
    <t>TXN06576</t>
  </si>
  <si>
    <t>U06576</t>
  </si>
  <si>
    <t>TXN06577</t>
  </si>
  <si>
    <t>U06577</t>
  </si>
  <si>
    <t>TXN06578</t>
  </si>
  <si>
    <t>U06578</t>
  </si>
  <si>
    <t>TXN06579</t>
  </si>
  <si>
    <t>U06579</t>
  </si>
  <si>
    <t>TXN06580</t>
  </si>
  <si>
    <t>U06580</t>
  </si>
  <si>
    <t>TXN06581</t>
  </si>
  <si>
    <t>U06581</t>
  </si>
  <si>
    <t>TXN06582</t>
  </si>
  <si>
    <t>U06582</t>
  </si>
  <si>
    <t>TXN06583</t>
  </si>
  <si>
    <t>U06583</t>
  </si>
  <si>
    <t>TXN06584</t>
  </si>
  <si>
    <t>U06584</t>
  </si>
  <si>
    <t>TXN06585</t>
  </si>
  <si>
    <t>U06585</t>
  </si>
  <si>
    <t>TXN06586</t>
  </si>
  <si>
    <t>U06586</t>
  </si>
  <si>
    <t>TXN06587</t>
  </si>
  <si>
    <t>U06587</t>
  </si>
  <si>
    <t>TXN06588</t>
  </si>
  <si>
    <t>U06588</t>
  </si>
  <si>
    <t>TXN06589</t>
  </si>
  <si>
    <t>U06589</t>
  </si>
  <si>
    <t>TXN06590</t>
  </si>
  <si>
    <t>U06590</t>
  </si>
  <si>
    <t>TXN06591</t>
  </si>
  <si>
    <t>U06591</t>
  </si>
  <si>
    <t>TXN06592</t>
  </si>
  <si>
    <t>U06592</t>
  </si>
  <si>
    <t>TXN06593</t>
  </si>
  <si>
    <t>U06593</t>
  </si>
  <si>
    <t>TXN06594</t>
  </si>
  <si>
    <t>U06594</t>
  </si>
  <si>
    <t>TXN06595</t>
  </si>
  <si>
    <t>U06595</t>
  </si>
  <si>
    <t>TXN06596</t>
  </si>
  <si>
    <t>U06596</t>
  </si>
  <si>
    <t>TXN06597</t>
  </si>
  <si>
    <t>U06597</t>
  </si>
  <si>
    <t>TXN06598</t>
  </si>
  <si>
    <t>U06598</t>
  </si>
  <si>
    <t>TXN06599</t>
  </si>
  <si>
    <t>U06599</t>
  </si>
  <si>
    <t>TXN06600</t>
  </si>
  <si>
    <t>U06600</t>
  </si>
  <si>
    <t>TXN06601</t>
  </si>
  <si>
    <t>U06601</t>
  </si>
  <si>
    <t>TXN06602</t>
  </si>
  <si>
    <t>U06602</t>
  </si>
  <si>
    <t>TXN06603</t>
  </si>
  <si>
    <t>U06603</t>
  </si>
  <si>
    <t>TXN06604</t>
  </si>
  <si>
    <t>U06604</t>
  </si>
  <si>
    <t>TXN06605</t>
  </si>
  <si>
    <t>U06605</t>
  </si>
  <si>
    <t>TXN06606</t>
  </si>
  <si>
    <t>U06606</t>
  </si>
  <si>
    <t>TXN06607</t>
  </si>
  <si>
    <t>U06607</t>
  </si>
  <si>
    <t>TXN06608</t>
  </si>
  <si>
    <t>U06608</t>
  </si>
  <si>
    <t>TXN06609</t>
  </si>
  <si>
    <t>U06609</t>
  </si>
  <si>
    <t>TXN06610</t>
  </si>
  <si>
    <t>U06610</t>
  </si>
  <si>
    <t>TXN06611</t>
  </si>
  <si>
    <t>U06611</t>
  </si>
  <si>
    <t>TXN06612</t>
  </si>
  <si>
    <t>U06612</t>
  </si>
  <si>
    <t>TXN06613</t>
  </si>
  <si>
    <t>U06613</t>
  </si>
  <si>
    <t>TXN06614</t>
  </si>
  <si>
    <t>U06614</t>
  </si>
  <si>
    <t>TXN06615</t>
  </si>
  <si>
    <t>U06615</t>
  </si>
  <si>
    <t>TXN06616</t>
  </si>
  <si>
    <t>U06616</t>
  </si>
  <si>
    <t>TXN06617</t>
  </si>
  <si>
    <t>U06617</t>
  </si>
  <si>
    <t>TXN06618</t>
  </si>
  <si>
    <t>U06618</t>
  </si>
  <si>
    <t>TXN06619</t>
  </si>
  <si>
    <t>U06619</t>
  </si>
  <si>
    <t>TXN06620</t>
  </si>
  <si>
    <t>U06620</t>
  </si>
  <si>
    <t>TXN06621</t>
  </si>
  <si>
    <t>U06621</t>
  </si>
  <si>
    <t>TXN06622</t>
  </si>
  <si>
    <t>U06622</t>
  </si>
  <si>
    <t>TXN06623</t>
  </si>
  <si>
    <t>U06623</t>
  </si>
  <si>
    <t>TXN06624</t>
  </si>
  <si>
    <t>U06624</t>
  </si>
  <si>
    <t>TXN06625</t>
  </si>
  <si>
    <t>U06625</t>
  </si>
  <si>
    <t>TXN06626</t>
  </si>
  <si>
    <t>U06626</t>
  </si>
  <si>
    <t>TXN06627</t>
  </si>
  <si>
    <t>U06627</t>
  </si>
  <si>
    <t>TXN06628</t>
  </si>
  <si>
    <t>U06628</t>
  </si>
  <si>
    <t>TXN06629</t>
  </si>
  <si>
    <t>U06629</t>
  </si>
  <si>
    <t>TXN06630</t>
  </si>
  <si>
    <t>U06630</t>
  </si>
  <si>
    <t>TXN06631</t>
  </si>
  <si>
    <t>U06631</t>
  </si>
  <si>
    <t>TXN06632</t>
  </si>
  <si>
    <t>U06632</t>
  </si>
  <si>
    <t>TXN06633</t>
  </si>
  <si>
    <t>U06633</t>
  </si>
  <si>
    <t>TXN06634</t>
  </si>
  <si>
    <t>U06634</t>
  </si>
  <si>
    <t>TXN06635</t>
  </si>
  <si>
    <t>U06635</t>
  </si>
  <si>
    <t>TXN06636</t>
  </si>
  <si>
    <t>U06636</t>
  </si>
  <si>
    <t>TXN06637</t>
  </si>
  <si>
    <t>U06637</t>
  </si>
  <si>
    <t>TXN06638</t>
  </si>
  <si>
    <t>U06638</t>
  </si>
  <si>
    <t>TXN06639</t>
  </si>
  <si>
    <t>U06639</t>
  </si>
  <si>
    <t>TXN06640</t>
  </si>
  <si>
    <t>U06640</t>
  </si>
  <si>
    <t>TXN06641</t>
  </si>
  <si>
    <t>U06641</t>
  </si>
  <si>
    <t>TXN06642</t>
  </si>
  <si>
    <t>U06642</t>
  </si>
  <si>
    <t>TXN06643</t>
  </si>
  <si>
    <t>U06643</t>
  </si>
  <si>
    <t>TXN06644</t>
  </si>
  <si>
    <t>U06644</t>
  </si>
  <si>
    <t>TXN06645</t>
  </si>
  <si>
    <t>U06645</t>
  </si>
  <si>
    <t>TXN06646</t>
  </si>
  <si>
    <t>U06646</t>
  </si>
  <si>
    <t>TXN06647</t>
  </si>
  <si>
    <t>U06647</t>
  </si>
  <si>
    <t>TXN06648</t>
  </si>
  <si>
    <t>U06648</t>
  </si>
  <si>
    <t>TXN06649</t>
  </si>
  <si>
    <t>U06649</t>
  </si>
  <si>
    <t>TXN06650</t>
  </si>
  <si>
    <t>U06650</t>
  </si>
  <si>
    <t>TXN06651</t>
  </si>
  <si>
    <t>U06651</t>
  </si>
  <si>
    <t>TXN06652</t>
  </si>
  <si>
    <t>U06652</t>
  </si>
  <si>
    <t>TXN06653</t>
  </si>
  <si>
    <t>U06653</t>
  </si>
  <si>
    <t>TXN06654</t>
  </si>
  <si>
    <t>U06654</t>
  </si>
  <si>
    <t>TXN06655</t>
  </si>
  <si>
    <t>U06655</t>
  </si>
  <si>
    <t>TXN06656</t>
  </si>
  <si>
    <t>U06656</t>
  </si>
  <si>
    <t>TXN06657</t>
  </si>
  <si>
    <t>U06657</t>
  </si>
  <si>
    <t>TXN06658</t>
  </si>
  <si>
    <t>U06658</t>
  </si>
  <si>
    <t>TXN06659</t>
  </si>
  <si>
    <t>U06659</t>
  </si>
  <si>
    <t>TXN06660</t>
  </si>
  <si>
    <t>U06660</t>
  </si>
  <si>
    <t>TXN06661</t>
  </si>
  <si>
    <t>U06661</t>
  </si>
  <si>
    <t>TXN06662</t>
  </si>
  <si>
    <t>U06662</t>
  </si>
  <si>
    <t>TXN06663</t>
  </si>
  <si>
    <t>U06663</t>
  </si>
  <si>
    <t>TXN06664</t>
  </si>
  <si>
    <t>U06664</t>
  </si>
  <si>
    <t>TXN06665</t>
  </si>
  <si>
    <t>U06665</t>
  </si>
  <si>
    <t>TXN06666</t>
  </si>
  <si>
    <t>U06666</t>
  </si>
  <si>
    <t>TXN06667</t>
  </si>
  <si>
    <t>U06667</t>
  </si>
  <si>
    <t>TXN06668</t>
  </si>
  <si>
    <t>U06668</t>
  </si>
  <si>
    <t>TXN06669</t>
  </si>
  <si>
    <t>U06669</t>
  </si>
  <si>
    <t>TXN06670</t>
  </si>
  <si>
    <t>U06670</t>
  </si>
  <si>
    <t>TXN06671</t>
  </si>
  <si>
    <t>U06671</t>
  </si>
  <si>
    <t>TXN06672</t>
  </si>
  <si>
    <t>U06672</t>
  </si>
  <si>
    <t>TXN06673</t>
  </si>
  <si>
    <t>U06673</t>
  </si>
  <si>
    <t>TXN06674</t>
  </si>
  <si>
    <t>U06674</t>
  </si>
  <si>
    <t>TXN06675</t>
  </si>
  <si>
    <t>U06675</t>
  </si>
  <si>
    <t>TXN06676</t>
  </si>
  <si>
    <t>U06676</t>
  </si>
  <si>
    <t>TXN06677</t>
  </si>
  <si>
    <t>U06677</t>
  </si>
  <si>
    <t>TXN06678</t>
  </si>
  <si>
    <t>U06678</t>
  </si>
  <si>
    <t>TXN06679</t>
  </si>
  <si>
    <t>U06679</t>
  </si>
  <si>
    <t>TXN06680</t>
  </si>
  <si>
    <t>U06680</t>
  </si>
  <si>
    <t>TXN06681</t>
  </si>
  <si>
    <t>U06681</t>
  </si>
  <si>
    <t>TXN06682</t>
  </si>
  <si>
    <t>U06682</t>
  </si>
  <si>
    <t>TXN06683</t>
  </si>
  <si>
    <t>U06683</t>
  </si>
  <si>
    <t>TXN06684</t>
  </si>
  <si>
    <t>U06684</t>
  </si>
  <si>
    <t>TXN06685</t>
  </si>
  <si>
    <t>U06685</t>
  </si>
  <si>
    <t>TXN06686</t>
  </si>
  <si>
    <t>U06686</t>
  </si>
  <si>
    <t>TXN06687</t>
  </si>
  <si>
    <t>U06687</t>
  </si>
  <si>
    <t>TXN06688</t>
  </si>
  <si>
    <t>U06688</t>
  </si>
  <si>
    <t>TXN06689</t>
  </si>
  <si>
    <t>U06689</t>
  </si>
  <si>
    <t>TXN06690</t>
  </si>
  <si>
    <t>U06690</t>
  </si>
  <si>
    <t>TXN06691</t>
  </si>
  <si>
    <t>U06691</t>
  </si>
  <si>
    <t>TXN06692</t>
  </si>
  <si>
    <t>U06692</t>
  </si>
  <si>
    <t>TXN06693</t>
  </si>
  <si>
    <t>U06693</t>
  </si>
  <si>
    <t>TXN06694</t>
  </si>
  <si>
    <t>U06694</t>
  </si>
  <si>
    <t>TXN06695</t>
  </si>
  <si>
    <t>U06695</t>
  </si>
  <si>
    <t>TXN06696</t>
  </si>
  <si>
    <t>U06696</t>
  </si>
  <si>
    <t>TXN06697</t>
  </si>
  <si>
    <t>U06697</t>
  </si>
  <si>
    <t>TXN06698</t>
  </si>
  <si>
    <t>U06698</t>
  </si>
  <si>
    <t>TXN06699</t>
  </si>
  <si>
    <t>U06699</t>
  </si>
  <si>
    <t>TXN06700</t>
  </si>
  <si>
    <t>U06700</t>
  </si>
  <si>
    <t>TXN06701</t>
  </si>
  <si>
    <t>U06701</t>
  </si>
  <si>
    <t>TXN06702</t>
  </si>
  <si>
    <t>U06702</t>
  </si>
  <si>
    <t>TXN06703</t>
  </si>
  <si>
    <t>U06703</t>
  </si>
  <si>
    <t>TXN06704</t>
  </si>
  <si>
    <t>U06704</t>
  </si>
  <si>
    <t>TXN06705</t>
  </si>
  <si>
    <t>U06705</t>
  </si>
  <si>
    <t>TXN06706</t>
  </si>
  <si>
    <t>U06706</t>
  </si>
  <si>
    <t>TXN06707</t>
  </si>
  <si>
    <t>U06707</t>
  </si>
  <si>
    <t>TXN06708</t>
  </si>
  <si>
    <t>U06708</t>
  </si>
  <si>
    <t>TXN06709</t>
  </si>
  <si>
    <t>U06709</t>
  </si>
  <si>
    <t>TXN06710</t>
  </si>
  <si>
    <t>U06710</t>
  </si>
  <si>
    <t>TXN06711</t>
  </si>
  <si>
    <t>U06711</t>
  </si>
  <si>
    <t>TXN06712</t>
  </si>
  <si>
    <t>U06712</t>
  </si>
  <si>
    <t>TXN06713</t>
  </si>
  <si>
    <t>U06713</t>
  </si>
  <si>
    <t>TXN06714</t>
  </si>
  <si>
    <t>U06714</t>
  </si>
  <si>
    <t>TXN06715</t>
  </si>
  <si>
    <t>U06715</t>
  </si>
  <si>
    <t>TXN06716</t>
  </si>
  <si>
    <t>U06716</t>
  </si>
  <si>
    <t>TXN06717</t>
  </si>
  <si>
    <t>U06717</t>
  </si>
  <si>
    <t>TXN06718</t>
  </si>
  <si>
    <t>U06718</t>
  </si>
  <si>
    <t>TXN06719</t>
  </si>
  <si>
    <t>U06719</t>
  </si>
  <si>
    <t>TXN06720</t>
  </si>
  <si>
    <t>U06720</t>
  </si>
  <si>
    <t>TXN06721</t>
  </si>
  <si>
    <t>U06721</t>
  </si>
  <si>
    <t>TXN06722</t>
  </si>
  <si>
    <t>U06722</t>
  </si>
  <si>
    <t>TXN06723</t>
  </si>
  <si>
    <t>U06723</t>
  </si>
  <si>
    <t>TXN06724</t>
  </si>
  <si>
    <t>U06724</t>
  </si>
  <si>
    <t>TXN06725</t>
  </si>
  <si>
    <t>U06725</t>
  </si>
  <si>
    <t>TXN06726</t>
  </si>
  <si>
    <t>U06726</t>
  </si>
  <si>
    <t>TXN06727</t>
  </si>
  <si>
    <t>U06727</t>
  </si>
  <si>
    <t>TXN06728</t>
  </si>
  <si>
    <t>U06728</t>
  </si>
  <si>
    <t>TXN06729</t>
  </si>
  <si>
    <t>U06729</t>
  </si>
  <si>
    <t>TXN06730</t>
  </si>
  <si>
    <t>U06730</t>
  </si>
  <si>
    <t>TXN06731</t>
  </si>
  <si>
    <t>U06731</t>
  </si>
  <si>
    <t>TXN06732</t>
  </si>
  <si>
    <t>U06732</t>
  </si>
  <si>
    <t>TXN06733</t>
  </si>
  <si>
    <t>U06733</t>
  </si>
  <si>
    <t>TXN06734</t>
  </si>
  <si>
    <t>U06734</t>
  </si>
  <si>
    <t>TXN06735</t>
  </si>
  <si>
    <t>U06735</t>
  </si>
  <si>
    <t>TXN06736</t>
  </si>
  <si>
    <t>U06736</t>
  </si>
  <si>
    <t>TXN06737</t>
  </si>
  <si>
    <t>U06737</t>
  </si>
  <si>
    <t>TXN06738</t>
  </si>
  <si>
    <t>U06738</t>
  </si>
  <si>
    <t>TXN06739</t>
  </si>
  <si>
    <t>U06739</t>
  </si>
  <si>
    <t>TXN06740</t>
  </si>
  <si>
    <t>U06740</t>
  </si>
  <si>
    <t>TXN06741</t>
  </si>
  <si>
    <t>U06741</t>
  </si>
  <si>
    <t>TXN06742</t>
  </si>
  <si>
    <t>U06742</t>
  </si>
  <si>
    <t>TXN06743</t>
  </si>
  <si>
    <t>U06743</t>
  </si>
  <si>
    <t>TXN06744</t>
  </si>
  <si>
    <t>U06744</t>
  </si>
  <si>
    <t>TXN06745</t>
  </si>
  <si>
    <t>U06745</t>
  </si>
  <si>
    <t>TXN06746</t>
  </si>
  <si>
    <t>U06746</t>
  </si>
  <si>
    <t>TXN06747</t>
  </si>
  <si>
    <t>U06747</t>
  </si>
  <si>
    <t>TXN06748</t>
  </si>
  <si>
    <t>U06748</t>
  </si>
  <si>
    <t>TXN06749</t>
  </si>
  <si>
    <t>U06749</t>
  </si>
  <si>
    <t>TXN06750</t>
  </si>
  <si>
    <t>U06750</t>
  </si>
  <si>
    <t>TXN06751</t>
  </si>
  <si>
    <t>U06751</t>
  </si>
  <si>
    <t>TXN06752</t>
  </si>
  <si>
    <t>U06752</t>
  </si>
  <si>
    <t>TXN06753</t>
  </si>
  <si>
    <t>U06753</t>
  </si>
  <si>
    <t>TXN06754</t>
  </si>
  <si>
    <t>U06754</t>
  </si>
  <si>
    <t>TXN06755</t>
  </si>
  <si>
    <t>U06755</t>
  </si>
  <si>
    <t>TXN06756</t>
  </si>
  <si>
    <t>U06756</t>
  </si>
  <si>
    <t>TXN06757</t>
  </si>
  <si>
    <t>U06757</t>
  </si>
  <si>
    <t>TXN06758</t>
  </si>
  <si>
    <t>U06758</t>
  </si>
  <si>
    <t>TXN06759</t>
  </si>
  <si>
    <t>U06759</t>
  </si>
  <si>
    <t>TXN06760</t>
  </si>
  <si>
    <t>U06760</t>
  </si>
  <si>
    <t>TXN06761</t>
  </si>
  <si>
    <t>U06761</t>
  </si>
  <si>
    <t>TXN06762</t>
  </si>
  <si>
    <t>U06762</t>
  </si>
  <si>
    <t>TXN06763</t>
  </si>
  <si>
    <t>U06763</t>
  </si>
  <si>
    <t>TXN06764</t>
  </si>
  <si>
    <t>U06764</t>
  </si>
  <si>
    <t>TXN06765</t>
  </si>
  <si>
    <t>U06765</t>
  </si>
  <si>
    <t>TXN06766</t>
  </si>
  <si>
    <t>U06766</t>
  </si>
  <si>
    <t>TXN06767</t>
  </si>
  <si>
    <t>U06767</t>
  </si>
  <si>
    <t>TXN06768</t>
  </si>
  <si>
    <t>U06768</t>
  </si>
  <si>
    <t>TXN06769</t>
  </si>
  <si>
    <t>U06769</t>
  </si>
  <si>
    <t>TXN06770</t>
  </si>
  <si>
    <t>U06770</t>
  </si>
  <si>
    <t>TXN06771</t>
  </si>
  <si>
    <t>U06771</t>
  </si>
  <si>
    <t>TXN06772</t>
  </si>
  <si>
    <t>U06772</t>
  </si>
  <si>
    <t>TXN06773</t>
  </si>
  <si>
    <t>U06773</t>
  </si>
  <si>
    <t>TXN06774</t>
  </si>
  <si>
    <t>U06774</t>
  </si>
  <si>
    <t>TXN06775</t>
  </si>
  <si>
    <t>U06775</t>
  </si>
  <si>
    <t>TXN06776</t>
  </si>
  <si>
    <t>U06776</t>
  </si>
  <si>
    <t>TXN06777</t>
  </si>
  <si>
    <t>U06777</t>
  </si>
  <si>
    <t>TXN06778</t>
  </si>
  <si>
    <t>U06778</t>
  </si>
  <si>
    <t>TXN06779</t>
  </si>
  <si>
    <t>U06779</t>
  </si>
  <si>
    <t>TXN06780</t>
  </si>
  <si>
    <t>U06780</t>
  </si>
  <si>
    <t>TXN06781</t>
  </si>
  <si>
    <t>U06781</t>
  </si>
  <si>
    <t>TXN06782</t>
  </si>
  <si>
    <t>U06782</t>
  </si>
  <si>
    <t>TXN06783</t>
  </si>
  <si>
    <t>U06783</t>
  </si>
  <si>
    <t>TXN06784</t>
  </si>
  <si>
    <t>U06784</t>
  </si>
  <si>
    <t>TXN06785</t>
  </si>
  <si>
    <t>U06785</t>
  </si>
  <si>
    <t>TXN06786</t>
  </si>
  <si>
    <t>U06786</t>
  </si>
  <si>
    <t>TXN06787</t>
  </si>
  <si>
    <t>U06787</t>
  </si>
  <si>
    <t>TXN06788</t>
  </si>
  <si>
    <t>U06788</t>
  </si>
  <si>
    <t>TXN06789</t>
  </si>
  <si>
    <t>U06789</t>
  </si>
  <si>
    <t>TXN06790</t>
  </si>
  <si>
    <t>U06790</t>
  </si>
  <si>
    <t>TXN06791</t>
  </si>
  <si>
    <t>U06791</t>
  </si>
  <si>
    <t>TXN06792</t>
  </si>
  <si>
    <t>U06792</t>
  </si>
  <si>
    <t>TXN06793</t>
  </si>
  <si>
    <t>U06793</t>
  </si>
  <si>
    <t>TXN06794</t>
  </si>
  <si>
    <t>U06794</t>
  </si>
  <si>
    <t>TXN06795</t>
  </si>
  <si>
    <t>U06795</t>
  </si>
  <si>
    <t>TXN06796</t>
  </si>
  <si>
    <t>U06796</t>
  </si>
  <si>
    <t>TXN06797</t>
  </si>
  <si>
    <t>U06797</t>
  </si>
  <si>
    <t>TXN06798</t>
  </si>
  <si>
    <t>U06798</t>
  </si>
  <si>
    <t>TXN06799</t>
  </si>
  <si>
    <t>U06799</t>
  </si>
  <si>
    <t>TXN06800</t>
  </si>
  <si>
    <t>U06800</t>
  </si>
  <si>
    <t>TXN06801</t>
  </si>
  <si>
    <t>U06801</t>
  </si>
  <si>
    <t>TXN06802</t>
  </si>
  <si>
    <t>U06802</t>
  </si>
  <si>
    <t>TXN06803</t>
  </si>
  <si>
    <t>U06803</t>
  </si>
  <si>
    <t>TXN06804</t>
  </si>
  <si>
    <t>U06804</t>
  </si>
  <si>
    <t>TXN06805</t>
  </si>
  <si>
    <t>U06805</t>
  </si>
  <si>
    <t>TXN06806</t>
  </si>
  <si>
    <t>U06806</t>
  </si>
  <si>
    <t>TXN06807</t>
  </si>
  <si>
    <t>U06807</t>
  </si>
  <si>
    <t>TXN06808</t>
  </si>
  <si>
    <t>U06808</t>
  </si>
  <si>
    <t>TXN06809</t>
  </si>
  <si>
    <t>U06809</t>
  </si>
  <si>
    <t>TXN06810</t>
  </si>
  <si>
    <t>U06810</t>
  </si>
  <si>
    <t>TXN06811</t>
  </si>
  <si>
    <t>U06811</t>
  </si>
  <si>
    <t>TXN06812</t>
  </si>
  <si>
    <t>U06812</t>
  </si>
  <si>
    <t>TXN06813</t>
  </si>
  <si>
    <t>U06813</t>
  </si>
  <si>
    <t>TXN06814</t>
  </si>
  <si>
    <t>U06814</t>
  </si>
  <si>
    <t>TXN06815</t>
  </si>
  <si>
    <t>U06815</t>
  </si>
  <si>
    <t>TXN06816</t>
  </si>
  <si>
    <t>U06816</t>
  </si>
  <si>
    <t>TXN06817</t>
  </si>
  <si>
    <t>U06817</t>
  </si>
  <si>
    <t>TXN06818</t>
  </si>
  <si>
    <t>U06818</t>
  </si>
  <si>
    <t>TXN06819</t>
  </si>
  <si>
    <t>U06819</t>
  </si>
  <si>
    <t>TXN06820</t>
  </si>
  <si>
    <t>U06820</t>
  </si>
  <si>
    <t>TXN06821</t>
  </si>
  <si>
    <t>U06821</t>
  </si>
  <si>
    <t>TXN06822</t>
  </si>
  <si>
    <t>U06822</t>
  </si>
  <si>
    <t>TXN06823</t>
  </si>
  <si>
    <t>U06823</t>
  </si>
  <si>
    <t>TXN06824</t>
  </si>
  <si>
    <t>U06824</t>
  </si>
  <si>
    <t>TXN06825</t>
  </si>
  <si>
    <t>U06825</t>
  </si>
  <si>
    <t>TXN06826</t>
  </si>
  <si>
    <t>U06826</t>
  </si>
  <si>
    <t>TXN06827</t>
  </si>
  <si>
    <t>U06827</t>
  </si>
  <si>
    <t>TXN06828</t>
  </si>
  <si>
    <t>U06828</t>
  </si>
  <si>
    <t>TXN06829</t>
  </si>
  <si>
    <t>U06829</t>
  </si>
  <si>
    <t>TXN06830</t>
  </si>
  <si>
    <t>U06830</t>
  </si>
  <si>
    <t>TXN06831</t>
  </si>
  <si>
    <t>U06831</t>
  </si>
  <si>
    <t>TXN06832</t>
  </si>
  <si>
    <t>U06832</t>
  </si>
  <si>
    <t>TXN06833</t>
  </si>
  <si>
    <t>U06833</t>
  </si>
  <si>
    <t>TXN06834</t>
  </si>
  <si>
    <t>U06834</t>
  </si>
  <si>
    <t>TXN06835</t>
  </si>
  <si>
    <t>U06835</t>
  </si>
  <si>
    <t>TXN06836</t>
  </si>
  <si>
    <t>U06836</t>
  </si>
  <si>
    <t>TXN06837</t>
  </si>
  <si>
    <t>U06837</t>
  </si>
  <si>
    <t>TXN06838</t>
  </si>
  <si>
    <t>U06838</t>
  </si>
  <si>
    <t>TXN06839</t>
  </si>
  <si>
    <t>U06839</t>
  </si>
  <si>
    <t>TXN06840</t>
  </si>
  <si>
    <t>U06840</t>
  </si>
  <si>
    <t>TXN06841</t>
  </si>
  <si>
    <t>U06841</t>
  </si>
  <si>
    <t>TXN06842</t>
  </si>
  <si>
    <t>U06842</t>
  </si>
  <si>
    <t>TXN06843</t>
  </si>
  <si>
    <t>U06843</t>
  </si>
  <si>
    <t>TXN06844</t>
  </si>
  <si>
    <t>U06844</t>
  </si>
  <si>
    <t>TXN06845</t>
  </si>
  <si>
    <t>U06845</t>
  </si>
  <si>
    <t>TXN06846</t>
  </si>
  <si>
    <t>U06846</t>
  </si>
  <si>
    <t>TXN06847</t>
  </si>
  <si>
    <t>U06847</t>
  </si>
  <si>
    <t>TXN06848</t>
  </si>
  <si>
    <t>U06848</t>
  </si>
  <si>
    <t>TXN06849</t>
  </si>
  <si>
    <t>U06849</t>
  </si>
  <si>
    <t>TXN06850</t>
  </si>
  <si>
    <t>U06850</t>
  </si>
  <si>
    <t>TXN06851</t>
  </si>
  <si>
    <t>U06851</t>
  </si>
  <si>
    <t>TXN06852</t>
  </si>
  <si>
    <t>U06852</t>
  </si>
  <si>
    <t>TXN06853</t>
  </si>
  <si>
    <t>U06853</t>
  </si>
  <si>
    <t>TXN06854</t>
  </si>
  <si>
    <t>U06854</t>
  </si>
  <si>
    <t>TXN06855</t>
  </si>
  <si>
    <t>U06855</t>
  </si>
  <si>
    <t>TXN06856</t>
  </si>
  <si>
    <t>U06856</t>
  </si>
  <si>
    <t>TXN06857</t>
  </si>
  <si>
    <t>U06857</t>
  </si>
  <si>
    <t>TXN06858</t>
  </si>
  <si>
    <t>U06858</t>
  </si>
  <si>
    <t>TXN06859</t>
  </si>
  <si>
    <t>U06859</t>
  </si>
  <si>
    <t>TXN06860</t>
  </si>
  <si>
    <t>U06860</t>
  </si>
  <si>
    <t>TXN06861</t>
  </si>
  <si>
    <t>U06861</t>
  </si>
  <si>
    <t>TXN06862</t>
  </si>
  <si>
    <t>U06862</t>
  </si>
  <si>
    <t>TXN06863</t>
  </si>
  <si>
    <t>U06863</t>
  </si>
  <si>
    <t>TXN06864</t>
  </si>
  <si>
    <t>U06864</t>
  </si>
  <si>
    <t>TXN06865</t>
  </si>
  <si>
    <t>U06865</t>
  </si>
  <si>
    <t>TXN06866</t>
  </si>
  <si>
    <t>U06866</t>
  </si>
  <si>
    <t>TXN06867</t>
  </si>
  <si>
    <t>U06867</t>
  </si>
  <si>
    <t>TXN06868</t>
  </si>
  <si>
    <t>U06868</t>
  </si>
  <si>
    <t>TXN06869</t>
  </si>
  <si>
    <t>U06869</t>
  </si>
  <si>
    <t>TXN06870</t>
  </si>
  <si>
    <t>U06870</t>
  </si>
  <si>
    <t>TXN06871</t>
  </si>
  <si>
    <t>U06871</t>
  </si>
  <si>
    <t>TXN06872</t>
  </si>
  <si>
    <t>U06872</t>
  </si>
  <si>
    <t>TXN06873</t>
  </si>
  <si>
    <t>U06873</t>
  </si>
  <si>
    <t>TXN06874</t>
  </si>
  <si>
    <t>U06874</t>
  </si>
  <si>
    <t>TXN06875</t>
  </si>
  <si>
    <t>U06875</t>
  </si>
  <si>
    <t>TXN06876</t>
  </si>
  <si>
    <t>U06876</t>
  </si>
  <si>
    <t>TXN06877</t>
  </si>
  <si>
    <t>U06877</t>
  </si>
  <si>
    <t>TXN06878</t>
  </si>
  <si>
    <t>U06878</t>
  </si>
  <si>
    <t>TXN06879</t>
  </si>
  <si>
    <t>U06879</t>
  </si>
  <si>
    <t>TXN06880</t>
  </si>
  <si>
    <t>U06880</t>
  </si>
  <si>
    <t>TXN06881</t>
  </si>
  <si>
    <t>U06881</t>
  </si>
  <si>
    <t>TXN06882</t>
  </si>
  <si>
    <t>U06882</t>
  </si>
  <si>
    <t>TXN06883</t>
  </si>
  <si>
    <t>U06883</t>
  </si>
  <si>
    <t>TXN06884</t>
  </si>
  <si>
    <t>U06884</t>
  </si>
  <si>
    <t>TXN06885</t>
  </si>
  <si>
    <t>U06885</t>
  </si>
  <si>
    <t>TXN06886</t>
  </si>
  <si>
    <t>U06886</t>
  </si>
  <si>
    <t>TXN06887</t>
  </si>
  <si>
    <t>U06887</t>
  </si>
  <si>
    <t>TXN06888</t>
  </si>
  <si>
    <t>U06888</t>
  </si>
  <si>
    <t>TXN06889</t>
  </si>
  <si>
    <t>U06889</t>
  </si>
  <si>
    <t>TXN06890</t>
  </si>
  <si>
    <t>U06890</t>
  </si>
  <si>
    <t>TXN06891</t>
  </si>
  <si>
    <t>U06891</t>
  </si>
  <si>
    <t>TXN06892</t>
  </si>
  <si>
    <t>U06892</t>
  </si>
  <si>
    <t>TXN06893</t>
  </si>
  <si>
    <t>U06893</t>
  </si>
  <si>
    <t>TXN06894</t>
  </si>
  <si>
    <t>U06894</t>
  </si>
  <si>
    <t>TXN06895</t>
  </si>
  <si>
    <t>U06895</t>
  </si>
  <si>
    <t>TXN06896</t>
  </si>
  <si>
    <t>U06896</t>
  </si>
  <si>
    <t>TXN06897</t>
  </si>
  <si>
    <t>U06897</t>
  </si>
  <si>
    <t>TXN06898</t>
  </si>
  <si>
    <t>U06898</t>
  </si>
  <si>
    <t>TXN06899</t>
  </si>
  <si>
    <t>U06899</t>
  </si>
  <si>
    <t>TXN06900</t>
  </si>
  <si>
    <t>U06900</t>
  </si>
  <si>
    <t>TXN06901</t>
  </si>
  <si>
    <t>U06901</t>
  </si>
  <si>
    <t>TXN06902</t>
  </si>
  <si>
    <t>U06902</t>
  </si>
  <si>
    <t>TXN06903</t>
  </si>
  <si>
    <t>U06903</t>
  </si>
  <si>
    <t>TXN06904</t>
  </si>
  <si>
    <t>U06904</t>
  </si>
  <si>
    <t>TXN06905</t>
  </si>
  <si>
    <t>U06905</t>
  </si>
  <si>
    <t>TXN06906</t>
  </si>
  <si>
    <t>U06906</t>
  </si>
  <si>
    <t>TXN06907</t>
  </si>
  <si>
    <t>U06907</t>
  </si>
  <si>
    <t>TXN06908</t>
  </si>
  <si>
    <t>U06908</t>
  </si>
  <si>
    <t>TXN06909</t>
  </si>
  <si>
    <t>U06909</t>
  </si>
  <si>
    <t>TXN06910</t>
  </si>
  <si>
    <t>U06910</t>
  </si>
  <si>
    <t>TXN06911</t>
  </si>
  <si>
    <t>U06911</t>
  </si>
  <si>
    <t>TXN06912</t>
  </si>
  <si>
    <t>U06912</t>
  </si>
  <si>
    <t>TXN06913</t>
  </si>
  <si>
    <t>U06913</t>
  </si>
  <si>
    <t>TXN06914</t>
  </si>
  <si>
    <t>U06914</t>
  </si>
  <si>
    <t>TXN06915</t>
  </si>
  <si>
    <t>U06915</t>
  </si>
  <si>
    <t>TXN06916</t>
  </si>
  <si>
    <t>U06916</t>
  </si>
  <si>
    <t>TXN06917</t>
  </si>
  <si>
    <t>U06917</t>
  </si>
  <si>
    <t>TXN06918</t>
  </si>
  <si>
    <t>U06918</t>
  </si>
  <si>
    <t>TXN06919</t>
  </si>
  <si>
    <t>U06919</t>
  </si>
  <si>
    <t>TXN06920</t>
  </si>
  <si>
    <t>U06920</t>
  </si>
  <si>
    <t>TXN06921</t>
  </si>
  <si>
    <t>U06921</t>
  </si>
  <si>
    <t>TXN06922</t>
  </si>
  <si>
    <t>U06922</t>
  </si>
  <si>
    <t>TXN06923</t>
  </si>
  <si>
    <t>U06923</t>
  </si>
  <si>
    <t>TXN06924</t>
  </si>
  <si>
    <t>U06924</t>
  </si>
  <si>
    <t>TXN06925</t>
  </si>
  <si>
    <t>U06925</t>
  </si>
  <si>
    <t>TXN06926</t>
  </si>
  <si>
    <t>U06926</t>
  </si>
  <si>
    <t>TXN06927</t>
  </si>
  <si>
    <t>U06927</t>
  </si>
  <si>
    <t>TXN06928</t>
  </si>
  <si>
    <t>U06928</t>
  </si>
  <si>
    <t>TXN06929</t>
  </si>
  <si>
    <t>U06929</t>
  </si>
  <si>
    <t>TXN06930</t>
  </si>
  <si>
    <t>U06930</t>
  </si>
  <si>
    <t>TXN06931</t>
  </si>
  <si>
    <t>U06931</t>
  </si>
  <si>
    <t>TXN06932</t>
  </si>
  <si>
    <t>U06932</t>
  </si>
  <si>
    <t>TXN06933</t>
  </si>
  <si>
    <t>U06933</t>
  </si>
  <si>
    <t>TXN06934</t>
  </si>
  <si>
    <t>U06934</t>
  </si>
  <si>
    <t>TXN06935</t>
  </si>
  <si>
    <t>U06935</t>
  </si>
  <si>
    <t>TXN06936</t>
  </si>
  <si>
    <t>U06936</t>
  </si>
  <si>
    <t>TXN06937</t>
  </si>
  <si>
    <t>U06937</t>
  </si>
  <si>
    <t>TXN06938</t>
  </si>
  <si>
    <t>U06938</t>
  </si>
  <si>
    <t>TXN06939</t>
  </si>
  <si>
    <t>U06939</t>
  </si>
  <si>
    <t>TXN06940</t>
  </si>
  <si>
    <t>U06940</t>
  </si>
  <si>
    <t>TXN06941</t>
  </si>
  <si>
    <t>U06941</t>
  </si>
  <si>
    <t>TXN06942</t>
  </si>
  <si>
    <t>U06942</t>
  </si>
  <si>
    <t>TXN06943</t>
  </si>
  <si>
    <t>U06943</t>
  </si>
  <si>
    <t>TXN06944</t>
  </si>
  <si>
    <t>U06944</t>
  </si>
  <si>
    <t>TXN06945</t>
  </si>
  <si>
    <t>U06945</t>
  </si>
  <si>
    <t>TXN06946</t>
  </si>
  <si>
    <t>U06946</t>
  </si>
  <si>
    <t>TXN06947</t>
  </si>
  <si>
    <t>U06947</t>
  </si>
  <si>
    <t>TXN06948</t>
  </si>
  <si>
    <t>U06948</t>
  </si>
  <si>
    <t>TXN06949</t>
  </si>
  <si>
    <t>U06949</t>
  </si>
  <si>
    <t>TXN06950</t>
  </si>
  <si>
    <t>U06950</t>
  </si>
  <si>
    <t>TXN06951</t>
  </si>
  <si>
    <t>U06951</t>
  </si>
  <si>
    <t>TXN06952</t>
  </si>
  <si>
    <t>U06952</t>
  </si>
  <si>
    <t>TXN06953</t>
  </si>
  <si>
    <t>U06953</t>
  </si>
  <si>
    <t>TXN06954</t>
  </si>
  <si>
    <t>U06954</t>
  </si>
  <si>
    <t>TXN06955</t>
  </si>
  <si>
    <t>U06955</t>
  </si>
  <si>
    <t>TXN06956</t>
  </si>
  <si>
    <t>U06956</t>
  </si>
  <si>
    <t>TXN06957</t>
  </si>
  <si>
    <t>U06957</t>
  </si>
  <si>
    <t>TXN06958</t>
  </si>
  <si>
    <t>U06958</t>
  </si>
  <si>
    <t>TXN06959</t>
  </si>
  <si>
    <t>U06959</t>
  </si>
  <si>
    <t>TXN06960</t>
  </si>
  <si>
    <t>U06960</t>
  </si>
  <si>
    <t>TXN06961</t>
  </si>
  <si>
    <t>U06961</t>
  </si>
  <si>
    <t>TXN06962</t>
  </si>
  <si>
    <t>U06962</t>
  </si>
  <si>
    <t>TXN06963</t>
  </si>
  <si>
    <t>U06963</t>
  </si>
  <si>
    <t>TXN06964</t>
  </si>
  <si>
    <t>U06964</t>
  </si>
  <si>
    <t>TXN06965</t>
  </si>
  <si>
    <t>U06965</t>
  </si>
  <si>
    <t>TXN06966</t>
  </si>
  <si>
    <t>U06966</t>
  </si>
  <si>
    <t>TXN06967</t>
  </si>
  <si>
    <t>U06967</t>
  </si>
  <si>
    <t>TXN06968</t>
  </si>
  <si>
    <t>U06968</t>
  </si>
  <si>
    <t>TXN06969</t>
  </si>
  <si>
    <t>U06969</t>
  </si>
  <si>
    <t>TXN06970</t>
  </si>
  <si>
    <t>U06970</t>
  </si>
  <si>
    <t>TXN06971</t>
  </si>
  <si>
    <t>U06971</t>
  </si>
  <si>
    <t>TXN06972</t>
  </si>
  <si>
    <t>U06972</t>
  </si>
  <si>
    <t>TXN06973</t>
  </si>
  <si>
    <t>U06973</t>
  </si>
  <si>
    <t>TXN06974</t>
  </si>
  <si>
    <t>U06974</t>
  </si>
  <si>
    <t>TXN06975</t>
  </si>
  <si>
    <t>U06975</t>
  </si>
  <si>
    <t>TXN06976</t>
  </si>
  <si>
    <t>U06976</t>
  </si>
  <si>
    <t>TXN06977</t>
  </si>
  <si>
    <t>U06977</t>
  </si>
  <si>
    <t>TXN06978</t>
  </si>
  <si>
    <t>U06978</t>
  </si>
  <si>
    <t>TXN06979</t>
  </si>
  <si>
    <t>U06979</t>
  </si>
  <si>
    <t>TXN06980</t>
  </si>
  <si>
    <t>U06980</t>
  </si>
  <si>
    <t>TXN06981</t>
  </si>
  <si>
    <t>U06981</t>
  </si>
  <si>
    <t>TXN06982</t>
  </si>
  <si>
    <t>U06982</t>
  </si>
  <si>
    <t>TXN06983</t>
  </si>
  <si>
    <t>U06983</t>
  </si>
  <si>
    <t>TXN06984</t>
  </si>
  <si>
    <t>U06984</t>
  </si>
  <si>
    <t>TXN06985</t>
  </si>
  <si>
    <t>U06985</t>
  </si>
  <si>
    <t>TXN06986</t>
  </si>
  <si>
    <t>U06986</t>
  </si>
  <si>
    <t>TXN06987</t>
  </si>
  <si>
    <t>U06987</t>
  </si>
  <si>
    <t>TXN06988</t>
  </si>
  <si>
    <t>U06988</t>
  </si>
  <si>
    <t>TXN06989</t>
  </si>
  <si>
    <t>U06989</t>
  </si>
  <si>
    <t>TXN06990</t>
  </si>
  <si>
    <t>U06990</t>
  </si>
  <si>
    <t>TXN06991</t>
  </si>
  <si>
    <t>U06991</t>
  </si>
  <si>
    <t>TXN06992</t>
  </si>
  <si>
    <t>U06992</t>
  </si>
  <si>
    <t>TXN06993</t>
  </si>
  <si>
    <t>U06993</t>
  </si>
  <si>
    <t>TXN06994</t>
  </si>
  <si>
    <t>U06994</t>
  </si>
  <si>
    <t>TXN06995</t>
  </si>
  <si>
    <t>U06995</t>
  </si>
  <si>
    <t>TXN06996</t>
  </si>
  <si>
    <t>U06996</t>
  </si>
  <si>
    <t>TXN06997</t>
  </si>
  <si>
    <t>U06997</t>
  </si>
  <si>
    <t>TXN06998</t>
  </si>
  <si>
    <t>U06998</t>
  </si>
  <si>
    <t>TXN06999</t>
  </si>
  <si>
    <t>U06999</t>
  </si>
  <si>
    <t>TXN07000</t>
  </si>
  <si>
    <t>U07000</t>
  </si>
  <si>
    <t>TXN07001</t>
  </si>
  <si>
    <t>U07001</t>
  </si>
  <si>
    <t>TXN07002</t>
  </si>
  <si>
    <t>U07002</t>
  </si>
  <si>
    <t>TXN07003</t>
  </si>
  <si>
    <t>U07003</t>
  </si>
  <si>
    <t>TXN07004</t>
  </si>
  <si>
    <t>U07004</t>
  </si>
  <si>
    <t>TXN07005</t>
  </si>
  <si>
    <t>U07005</t>
  </si>
  <si>
    <t>TXN07006</t>
  </si>
  <si>
    <t>U07006</t>
  </si>
  <si>
    <t>TXN07007</t>
  </si>
  <si>
    <t>U07007</t>
  </si>
  <si>
    <t>TXN07008</t>
  </si>
  <si>
    <t>U07008</t>
  </si>
  <si>
    <t>TXN07009</t>
  </si>
  <si>
    <t>U07009</t>
  </si>
  <si>
    <t>TXN07010</t>
  </si>
  <si>
    <t>U07010</t>
  </si>
  <si>
    <t>TXN07011</t>
  </si>
  <si>
    <t>U07011</t>
  </si>
  <si>
    <t>TXN07012</t>
  </si>
  <si>
    <t>U07012</t>
  </si>
  <si>
    <t>TXN07013</t>
  </si>
  <si>
    <t>U07013</t>
  </si>
  <si>
    <t>TXN07014</t>
  </si>
  <si>
    <t>U07014</t>
  </si>
  <si>
    <t>TXN07015</t>
  </si>
  <si>
    <t>U07015</t>
  </si>
  <si>
    <t>TXN07016</t>
  </si>
  <si>
    <t>U07016</t>
  </si>
  <si>
    <t>TXN07017</t>
  </si>
  <si>
    <t>U07017</t>
  </si>
  <si>
    <t>TXN07018</t>
  </si>
  <si>
    <t>U07018</t>
  </si>
  <si>
    <t>TXN07019</t>
  </si>
  <si>
    <t>U07019</t>
  </si>
  <si>
    <t>TXN07020</t>
  </si>
  <si>
    <t>U07020</t>
  </si>
  <si>
    <t>TXN07021</t>
  </si>
  <si>
    <t>U07021</t>
  </si>
  <si>
    <t>TXN07022</t>
  </si>
  <si>
    <t>U07022</t>
  </si>
  <si>
    <t>TXN07023</t>
  </si>
  <si>
    <t>U07023</t>
  </si>
  <si>
    <t>TXN07024</t>
  </si>
  <si>
    <t>U07024</t>
  </si>
  <si>
    <t>TXN07025</t>
  </si>
  <si>
    <t>U07025</t>
  </si>
  <si>
    <t>TXN07026</t>
  </si>
  <si>
    <t>U07026</t>
  </si>
  <si>
    <t>TXN07027</t>
  </si>
  <si>
    <t>U07027</t>
  </si>
  <si>
    <t>TXN07028</t>
  </si>
  <si>
    <t>U07028</t>
  </si>
  <si>
    <t>TXN07029</t>
  </si>
  <si>
    <t>U07029</t>
  </si>
  <si>
    <t>TXN07030</t>
  </si>
  <si>
    <t>U07030</t>
  </si>
  <si>
    <t>TXN07031</t>
  </si>
  <si>
    <t>U07031</t>
  </si>
  <si>
    <t>TXN07032</t>
  </si>
  <si>
    <t>U07032</t>
  </si>
  <si>
    <t>TXN07033</t>
  </si>
  <si>
    <t>U07033</t>
  </si>
  <si>
    <t>TXN07034</t>
  </si>
  <si>
    <t>U07034</t>
  </si>
  <si>
    <t>TXN07035</t>
  </si>
  <si>
    <t>U07035</t>
  </si>
  <si>
    <t>TXN07036</t>
  </si>
  <si>
    <t>U07036</t>
  </si>
  <si>
    <t>TXN07037</t>
  </si>
  <si>
    <t>U07037</t>
  </si>
  <si>
    <t>TXN07038</t>
  </si>
  <si>
    <t>U07038</t>
  </si>
  <si>
    <t>TXN07039</t>
  </si>
  <si>
    <t>U07039</t>
  </si>
  <si>
    <t>TXN07040</t>
  </si>
  <si>
    <t>U07040</t>
  </si>
  <si>
    <t>TXN07041</t>
  </si>
  <si>
    <t>U07041</t>
  </si>
  <si>
    <t>TXN07042</t>
  </si>
  <si>
    <t>U07042</t>
  </si>
  <si>
    <t>TXN07043</t>
  </si>
  <si>
    <t>U07043</t>
  </si>
  <si>
    <t>TXN07044</t>
  </si>
  <si>
    <t>U07044</t>
  </si>
  <si>
    <t>TXN07045</t>
  </si>
  <si>
    <t>U07045</t>
  </si>
  <si>
    <t>TXN07046</t>
  </si>
  <si>
    <t>U07046</t>
  </si>
  <si>
    <t>TXN07047</t>
  </si>
  <si>
    <t>U07047</t>
  </si>
  <si>
    <t>TXN07048</t>
  </si>
  <si>
    <t>U07048</t>
  </si>
  <si>
    <t>TXN07049</t>
  </si>
  <si>
    <t>U07049</t>
  </si>
  <si>
    <t>TXN07050</t>
  </si>
  <si>
    <t>U07050</t>
  </si>
  <si>
    <t>TXN07051</t>
  </si>
  <si>
    <t>U07051</t>
  </si>
  <si>
    <t>TXN07052</t>
  </si>
  <si>
    <t>U07052</t>
  </si>
  <si>
    <t>TXN07053</t>
  </si>
  <si>
    <t>U07053</t>
  </si>
  <si>
    <t>TXN07054</t>
  </si>
  <si>
    <t>U07054</t>
  </si>
  <si>
    <t>TXN07055</t>
  </si>
  <si>
    <t>U07055</t>
  </si>
  <si>
    <t>TXN07056</t>
  </si>
  <si>
    <t>U07056</t>
  </si>
  <si>
    <t>TXN07057</t>
  </si>
  <si>
    <t>U07057</t>
  </si>
  <si>
    <t>TXN07058</t>
  </si>
  <si>
    <t>U07058</t>
  </si>
  <si>
    <t>TXN07059</t>
  </si>
  <si>
    <t>U07059</t>
  </si>
  <si>
    <t>TXN07060</t>
  </si>
  <si>
    <t>U07060</t>
  </si>
  <si>
    <t>TXN07061</t>
  </si>
  <si>
    <t>U07061</t>
  </si>
  <si>
    <t>TXN07062</t>
  </si>
  <si>
    <t>U07062</t>
  </si>
  <si>
    <t>TXN07063</t>
  </si>
  <si>
    <t>U07063</t>
  </si>
  <si>
    <t>TXN07064</t>
  </si>
  <si>
    <t>U07064</t>
  </si>
  <si>
    <t>TXN07065</t>
  </si>
  <si>
    <t>U07065</t>
  </si>
  <si>
    <t>TXN07066</t>
  </si>
  <si>
    <t>U07066</t>
  </si>
  <si>
    <t>TXN07067</t>
  </si>
  <si>
    <t>U07067</t>
  </si>
  <si>
    <t>TXN07068</t>
  </si>
  <si>
    <t>U07068</t>
  </si>
  <si>
    <t>TXN07069</t>
  </si>
  <si>
    <t>U07069</t>
  </si>
  <si>
    <t>TXN07070</t>
  </si>
  <si>
    <t>U07070</t>
  </si>
  <si>
    <t>TXN07071</t>
  </si>
  <si>
    <t>U07071</t>
  </si>
  <si>
    <t>TXN07072</t>
  </si>
  <si>
    <t>U07072</t>
  </si>
  <si>
    <t>TXN07073</t>
  </si>
  <si>
    <t>U07073</t>
  </si>
  <si>
    <t>TXN07074</t>
  </si>
  <si>
    <t>U07074</t>
  </si>
  <si>
    <t>TXN07075</t>
  </si>
  <si>
    <t>U07075</t>
  </si>
  <si>
    <t>TXN07076</t>
  </si>
  <si>
    <t>U07076</t>
  </si>
  <si>
    <t>TXN07077</t>
  </si>
  <si>
    <t>U07077</t>
  </si>
  <si>
    <t>TXN07078</t>
  </si>
  <si>
    <t>U07078</t>
  </si>
  <si>
    <t>TXN07079</t>
  </si>
  <si>
    <t>U07079</t>
  </si>
  <si>
    <t>TXN07080</t>
  </si>
  <si>
    <t>U07080</t>
  </si>
  <si>
    <t>TXN07081</t>
  </si>
  <si>
    <t>U07081</t>
  </si>
  <si>
    <t>TXN07082</t>
  </si>
  <si>
    <t>U07082</t>
  </si>
  <si>
    <t>TXN07083</t>
  </si>
  <si>
    <t>U07083</t>
  </si>
  <si>
    <t>TXN07084</t>
  </si>
  <si>
    <t>U07084</t>
  </si>
  <si>
    <t>TXN07085</t>
  </si>
  <si>
    <t>U07085</t>
  </si>
  <si>
    <t>TXN07086</t>
  </si>
  <si>
    <t>U07086</t>
  </si>
  <si>
    <t>TXN07087</t>
  </si>
  <si>
    <t>U07087</t>
  </si>
  <si>
    <t>TXN07088</t>
  </si>
  <si>
    <t>U07088</t>
  </si>
  <si>
    <t>TXN07089</t>
  </si>
  <si>
    <t>U07089</t>
  </si>
  <si>
    <t>TXN07090</t>
  </si>
  <si>
    <t>U07090</t>
  </si>
  <si>
    <t>TXN07091</t>
  </si>
  <si>
    <t>U07091</t>
  </si>
  <si>
    <t>TXN07092</t>
  </si>
  <si>
    <t>U07092</t>
  </si>
  <si>
    <t>TXN07093</t>
  </si>
  <si>
    <t>U07093</t>
  </si>
  <si>
    <t>TXN07094</t>
  </si>
  <si>
    <t>U07094</t>
  </si>
  <si>
    <t>TXN07095</t>
  </si>
  <si>
    <t>U07095</t>
  </si>
  <si>
    <t>TXN07096</t>
  </si>
  <si>
    <t>U07096</t>
  </si>
  <si>
    <t>TXN07097</t>
  </si>
  <si>
    <t>U07097</t>
  </si>
  <si>
    <t>TXN07098</t>
  </si>
  <si>
    <t>U07098</t>
  </si>
  <si>
    <t>TXN07099</t>
  </si>
  <si>
    <t>U07099</t>
  </si>
  <si>
    <t>TXN07100</t>
  </si>
  <si>
    <t>U07100</t>
  </si>
  <si>
    <t>TXN07101</t>
  </si>
  <si>
    <t>U07101</t>
  </si>
  <si>
    <t>TXN07102</t>
  </si>
  <si>
    <t>U07102</t>
  </si>
  <si>
    <t>TXN07103</t>
  </si>
  <si>
    <t>U07103</t>
  </si>
  <si>
    <t>TXN07104</t>
  </si>
  <si>
    <t>U07104</t>
  </si>
  <si>
    <t>TXN07105</t>
  </si>
  <si>
    <t>U07105</t>
  </si>
  <si>
    <t>TXN07106</t>
  </si>
  <si>
    <t>U07106</t>
  </si>
  <si>
    <t>TXN07107</t>
  </si>
  <si>
    <t>U07107</t>
  </si>
  <si>
    <t>TXN07108</t>
  </si>
  <si>
    <t>U07108</t>
  </si>
  <si>
    <t>TXN07109</t>
  </si>
  <si>
    <t>U07109</t>
  </si>
  <si>
    <t>TXN07110</t>
  </si>
  <si>
    <t>U07110</t>
  </si>
  <si>
    <t>TXN07111</t>
  </si>
  <si>
    <t>U07111</t>
  </si>
  <si>
    <t>TXN07112</t>
  </si>
  <si>
    <t>U07112</t>
  </si>
  <si>
    <t>TXN07113</t>
  </si>
  <si>
    <t>U07113</t>
  </si>
  <si>
    <t>TXN07114</t>
  </si>
  <si>
    <t>U07114</t>
  </si>
  <si>
    <t>TXN07115</t>
  </si>
  <si>
    <t>U07115</t>
  </si>
  <si>
    <t>TXN07116</t>
  </si>
  <si>
    <t>U07116</t>
  </si>
  <si>
    <t>TXN07117</t>
  </si>
  <si>
    <t>U07117</t>
  </si>
  <si>
    <t>TXN07118</t>
  </si>
  <si>
    <t>U07118</t>
  </si>
  <si>
    <t>TXN07119</t>
  </si>
  <si>
    <t>U07119</t>
  </si>
  <si>
    <t>TXN07120</t>
  </si>
  <si>
    <t>U07120</t>
  </si>
  <si>
    <t>TXN07121</t>
  </si>
  <si>
    <t>U07121</t>
  </si>
  <si>
    <t>TXN07122</t>
  </si>
  <si>
    <t>U07122</t>
  </si>
  <si>
    <t>TXN07123</t>
  </si>
  <si>
    <t>U07123</t>
  </si>
  <si>
    <t>TXN07124</t>
  </si>
  <si>
    <t>U07124</t>
  </si>
  <si>
    <t>TXN07125</t>
  </si>
  <si>
    <t>U07125</t>
  </si>
  <si>
    <t>TXN07126</t>
  </si>
  <si>
    <t>U07126</t>
  </si>
  <si>
    <t>TXN07127</t>
  </si>
  <si>
    <t>U07127</t>
  </si>
  <si>
    <t>TXN07128</t>
  </si>
  <si>
    <t>U07128</t>
  </si>
  <si>
    <t>TXN07129</t>
  </si>
  <si>
    <t>U07129</t>
  </si>
  <si>
    <t>TXN07130</t>
  </si>
  <si>
    <t>U07130</t>
  </si>
  <si>
    <t>TXN07131</t>
  </si>
  <si>
    <t>U07131</t>
  </si>
  <si>
    <t>TXN07132</t>
  </si>
  <si>
    <t>U07132</t>
  </si>
  <si>
    <t>TXN07133</t>
  </si>
  <si>
    <t>U07133</t>
  </si>
  <si>
    <t>TXN07134</t>
  </si>
  <si>
    <t>U07134</t>
  </si>
  <si>
    <t>TXN07135</t>
  </si>
  <si>
    <t>U07135</t>
  </si>
  <si>
    <t>TXN07136</t>
  </si>
  <si>
    <t>U07136</t>
  </si>
  <si>
    <t>TXN07137</t>
  </si>
  <si>
    <t>U07137</t>
  </si>
  <si>
    <t>TXN07138</t>
  </si>
  <si>
    <t>U07138</t>
  </si>
  <si>
    <t>TXN07139</t>
  </si>
  <si>
    <t>U07139</t>
  </si>
  <si>
    <t>TXN07140</t>
  </si>
  <si>
    <t>U07140</t>
  </si>
  <si>
    <t>TXN07141</t>
  </si>
  <si>
    <t>U07141</t>
  </si>
  <si>
    <t>TXN07142</t>
  </si>
  <si>
    <t>U07142</t>
  </si>
  <si>
    <t>TXN07143</t>
  </si>
  <si>
    <t>U07143</t>
  </si>
  <si>
    <t>TXN07144</t>
  </si>
  <si>
    <t>U07144</t>
  </si>
  <si>
    <t>TXN07145</t>
  </si>
  <si>
    <t>U07145</t>
  </si>
  <si>
    <t>TXN07146</t>
  </si>
  <si>
    <t>U07146</t>
  </si>
  <si>
    <t>TXN07147</t>
  </si>
  <si>
    <t>U07147</t>
  </si>
  <si>
    <t>TXN07148</t>
  </si>
  <si>
    <t>U07148</t>
  </si>
  <si>
    <t>TXN07149</t>
  </si>
  <si>
    <t>U07149</t>
  </si>
  <si>
    <t>TXN07150</t>
  </si>
  <si>
    <t>U07150</t>
  </si>
  <si>
    <t>TXN07151</t>
  </si>
  <si>
    <t>U07151</t>
  </si>
  <si>
    <t>TXN07152</t>
  </si>
  <si>
    <t>U07152</t>
  </si>
  <si>
    <t>TXN07153</t>
  </si>
  <si>
    <t>U07153</t>
  </si>
  <si>
    <t>TXN07154</t>
  </si>
  <si>
    <t>U07154</t>
  </si>
  <si>
    <t>TXN07155</t>
  </si>
  <si>
    <t>U07155</t>
  </si>
  <si>
    <t>TXN07156</t>
  </si>
  <si>
    <t>U07156</t>
  </si>
  <si>
    <t>TXN07157</t>
  </si>
  <si>
    <t>U07157</t>
  </si>
  <si>
    <t>TXN07158</t>
  </si>
  <si>
    <t>U07158</t>
  </si>
  <si>
    <t>TXN07159</t>
  </si>
  <si>
    <t>U07159</t>
  </si>
  <si>
    <t>TXN07160</t>
  </si>
  <si>
    <t>U07160</t>
  </si>
  <si>
    <t>TXN07161</t>
  </si>
  <si>
    <t>U07161</t>
  </si>
  <si>
    <t>TXN07162</t>
  </si>
  <si>
    <t>U07162</t>
  </si>
  <si>
    <t>TXN07163</t>
  </si>
  <si>
    <t>U07163</t>
  </si>
  <si>
    <t>TXN07164</t>
  </si>
  <si>
    <t>U07164</t>
  </si>
  <si>
    <t>TXN07165</t>
  </si>
  <si>
    <t>U07165</t>
  </si>
  <si>
    <t>TXN07166</t>
  </si>
  <si>
    <t>U07166</t>
  </si>
  <si>
    <t>TXN07167</t>
  </si>
  <si>
    <t>U07167</t>
  </si>
  <si>
    <t>TXN07168</t>
  </si>
  <si>
    <t>U07168</t>
  </si>
  <si>
    <t>TXN07169</t>
  </si>
  <si>
    <t>U07169</t>
  </si>
  <si>
    <t>TXN07170</t>
  </si>
  <si>
    <t>U07170</t>
  </si>
  <si>
    <t>TXN07171</t>
  </si>
  <si>
    <t>U07171</t>
  </si>
  <si>
    <t>TXN07172</t>
  </si>
  <si>
    <t>U07172</t>
  </si>
  <si>
    <t>TXN07173</t>
  </si>
  <si>
    <t>U07173</t>
  </si>
  <si>
    <t>TXN07174</t>
  </si>
  <si>
    <t>U07174</t>
  </si>
  <si>
    <t>TXN07175</t>
  </si>
  <si>
    <t>U07175</t>
  </si>
  <si>
    <t>TXN07176</t>
  </si>
  <si>
    <t>U07176</t>
  </si>
  <si>
    <t>TXN07177</t>
  </si>
  <si>
    <t>U07177</t>
  </si>
  <si>
    <t>TXN07178</t>
  </si>
  <si>
    <t>U07178</t>
  </si>
  <si>
    <t>TXN07179</t>
  </si>
  <si>
    <t>U07179</t>
  </si>
  <si>
    <t>TXN07180</t>
  </si>
  <si>
    <t>U07180</t>
  </si>
  <si>
    <t>TXN07181</t>
  </si>
  <si>
    <t>U07181</t>
  </si>
  <si>
    <t>TXN07182</t>
  </si>
  <si>
    <t>U07182</t>
  </si>
  <si>
    <t>TXN07183</t>
  </si>
  <si>
    <t>U07183</t>
  </si>
  <si>
    <t>TXN07184</t>
  </si>
  <si>
    <t>U07184</t>
  </si>
  <si>
    <t>TXN07185</t>
  </si>
  <si>
    <t>U07185</t>
  </si>
  <si>
    <t>TXN07186</t>
  </si>
  <si>
    <t>U07186</t>
  </si>
  <si>
    <t>TXN07187</t>
  </si>
  <si>
    <t>U07187</t>
  </si>
  <si>
    <t>TXN07188</t>
  </si>
  <si>
    <t>U07188</t>
  </si>
  <si>
    <t>TXN07189</t>
  </si>
  <si>
    <t>U07189</t>
  </si>
  <si>
    <t>TXN07190</t>
  </si>
  <si>
    <t>U07190</t>
  </si>
  <si>
    <t>TXN07191</t>
  </si>
  <si>
    <t>U07191</t>
  </si>
  <si>
    <t>TXN07192</t>
  </si>
  <si>
    <t>U07192</t>
  </si>
  <si>
    <t>TXN07193</t>
  </si>
  <si>
    <t>U07193</t>
  </si>
  <si>
    <t>TXN07194</t>
  </si>
  <si>
    <t>U07194</t>
  </si>
  <si>
    <t>TXN07195</t>
  </si>
  <si>
    <t>U07195</t>
  </si>
  <si>
    <t>TXN07196</t>
  </si>
  <si>
    <t>U07196</t>
  </si>
  <si>
    <t>TXN07197</t>
  </si>
  <si>
    <t>U07197</t>
  </si>
  <si>
    <t>TXN07198</t>
  </si>
  <si>
    <t>U07198</t>
  </si>
  <si>
    <t>TXN07199</t>
  </si>
  <si>
    <t>U07199</t>
  </si>
  <si>
    <t>TXN07200</t>
  </si>
  <si>
    <t>U07200</t>
  </si>
  <si>
    <t>TXN07201</t>
  </si>
  <si>
    <t>U07201</t>
  </si>
  <si>
    <t>TXN07202</t>
  </si>
  <si>
    <t>U07202</t>
  </si>
  <si>
    <t>TXN07203</t>
  </si>
  <si>
    <t>U07203</t>
  </si>
  <si>
    <t>TXN07204</t>
  </si>
  <si>
    <t>U07204</t>
  </si>
  <si>
    <t>TXN07205</t>
  </si>
  <si>
    <t>U07205</t>
  </si>
  <si>
    <t>TXN07206</t>
  </si>
  <si>
    <t>U07206</t>
  </si>
  <si>
    <t>TXN07207</t>
  </si>
  <si>
    <t>U07207</t>
  </si>
  <si>
    <t>TXN07208</t>
  </si>
  <si>
    <t>U07208</t>
  </si>
  <si>
    <t>TXN07209</t>
  </si>
  <si>
    <t>U07209</t>
  </si>
  <si>
    <t>TXN07210</t>
  </si>
  <si>
    <t>U07210</t>
  </si>
  <si>
    <t>TXN07211</t>
  </si>
  <si>
    <t>U07211</t>
  </si>
  <si>
    <t>TXN07212</t>
  </si>
  <si>
    <t>U07212</t>
  </si>
  <si>
    <t>TXN07213</t>
  </si>
  <si>
    <t>U07213</t>
  </si>
  <si>
    <t>TXN07214</t>
  </si>
  <si>
    <t>U07214</t>
  </si>
  <si>
    <t>TXN07215</t>
  </si>
  <si>
    <t>U07215</t>
  </si>
  <si>
    <t>TXN07216</t>
  </si>
  <si>
    <t>U07216</t>
  </si>
  <si>
    <t>TXN07217</t>
  </si>
  <si>
    <t>U07217</t>
  </si>
  <si>
    <t>TXN07218</t>
  </si>
  <si>
    <t>U07218</t>
  </si>
  <si>
    <t>TXN07219</t>
  </si>
  <si>
    <t>U07219</t>
  </si>
  <si>
    <t>TXN07220</t>
  </si>
  <si>
    <t>U07220</t>
  </si>
  <si>
    <t>TXN07221</t>
  </si>
  <si>
    <t>U07221</t>
  </si>
  <si>
    <t>TXN07222</t>
  </si>
  <si>
    <t>U07222</t>
  </si>
  <si>
    <t>TXN07223</t>
  </si>
  <si>
    <t>U07223</t>
  </si>
  <si>
    <t>TXN07224</t>
  </si>
  <si>
    <t>U07224</t>
  </si>
  <si>
    <t>TXN07225</t>
  </si>
  <si>
    <t>U07225</t>
  </si>
  <si>
    <t>TXN07226</t>
  </si>
  <si>
    <t>U07226</t>
  </si>
  <si>
    <t>TXN07227</t>
  </si>
  <si>
    <t>U07227</t>
  </si>
  <si>
    <t>TXN07228</t>
  </si>
  <si>
    <t>U07228</t>
  </si>
  <si>
    <t>TXN07229</t>
  </si>
  <si>
    <t>U07229</t>
  </si>
  <si>
    <t>TXN07230</t>
  </si>
  <si>
    <t>U07230</t>
  </si>
  <si>
    <t>TXN07231</t>
  </si>
  <si>
    <t>U07231</t>
  </si>
  <si>
    <t>TXN07232</t>
  </si>
  <si>
    <t>U07232</t>
  </si>
  <si>
    <t>TXN07233</t>
  </si>
  <si>
    <t>U07233</t>
  </si>
  <si>
    <t>TXN07234</t>
  </si>
  <si>
    <t>U07234</t>
  </si>
  <si>
    <t>TXN07235</t>
  </si>
  <si>
    <t>U07235</t>
  </si>
  <si>
    <t>TXN07236</t>
  </si>
  <si>
    <t>U07236</t>
  </si>
  <si>
    <t>TXN07237</t>
  </si>
  <si>
    <t>U07237</t>
  </si>
  <si>
    <t>TXN07238</t>
  </si>
  <si>
    <t>U07238</t>
  </si>
  <si>
    <t>TXN07239</t>
  </si>
  <si>
    <t>U07239</t>
  </si>
  <si>
    <t>TXN07240</t>
  </si>
  <si>
    <t>U07240</t>
  </si>
  <si>
    <t>TXN07241</t>
  </si>
  <si>
    <t>U07241</t>
  </si>
  <si>
    <t>TXN07242</t>
  </si>
  <si>
    <t>U07242</t>
  </si>
  <si>
    <t>TXN07243</t>
  </si>
  <si>
    <t>U07243</t>
  </si>
  <si>
    <t>TXN07244</t>
  </si>
  <si>
    <t>U07244</t>
  </si>
  <si>
    <t>TXN07245</t>
  </si>
  <si>
    <t>U07245</t>
  </si>
  <si>
    <t>TXN07246</t>
  </si>
  <si>
    <t>U07246</t>
  </si>
  <si>
    <t>TXN07247</t>
  </si>
  <si>
    <t>U07247</t>
  </si>
  <si>
    <t>TXN07248</t>
  </si>
  <si>
    <t>U07248</t>
  </si>
  <si>
    <t>TXN07249</t>
  </si>
  <si>
    <t>U07249</t>
  </si>
  <si>
    <t>TXN07250</t>
  </si>
  <si>
    <t>U07250</t>
  </si>
  <si>
    <t>TXN07251</t>
  </si>
  <si>
    <t>U07251</t>
  </si>
  <si>
    <t>TXN07252</t>
  </si>
  <si>
    <t>U07252</t>
  </si>
  <si>
    <t>TXN07253</t>
  </si>
  <si>
    <t>U07253</t>
  </si>
  <si>
    <t>TXN07254</t>
  </si>
  <si>
    <t>U07254</t>
  </si>
  <si>
    <t>TXN07255</t>
  </si>
  <si>
    <t>U07255</t>
  </si>
  <si>
    <t>TXN07256</t>
  </si>
  <si>
    <t>U07256</t>
  </si>
  <si>
    <t>TXN07257</t>
  </si>
  <si>
    <t>U07257</t>
  </si>
  <si>
    <t>TXN07258</t>
  </si>
  <si>
    <t>U07258</t>
  </si>
  <si>
    <t>TXN07259</t>
  </si>
  <si>
    <t>U07259</t>
  </si>
  <si>
    <t>TXN07260</t>
  </si>
  <si>
    <t>U07260</t>
  </si>
  <si>
    <t>TXN07261</t>
  </si>
  <si>
    <t>U07261</t>
  </si>
  <si>
    <t>TXN07262</t>
  </si>
  <si>
    <t>U07262</t>
  </si>
  <si>
    <t>TXN07263</t>
  </si>
  <si>
    <t>U07263</t>
  </si>
  <si>
    <t>TXN07264</t>
  </si>
  <si>
    <t>U07264</t>
  </si>
  <si>
    <t>TXN07265</t>
  </si>
  <si>
    <t>U07265</t>
  </si>
  <si>
    <t>TXN07266</t>
  </si>
  <si>
    <t>U07266</t>
  </si>
  <si>
    <t>TXN07267</t>
  </si>
  <si>
    <t>U07267</t>
  </si>
  <si>
    <t>TXN07268</t>
  </si>
  <si>
    <t>U07268</t>
  </si>
  <si>
    <t>TXN07269</t>
  </si>
  <si>
    <t>U07269</t>
  </si>
  <si>
    <t>TXN07270</t>
  </si>
  <si>
    <t>U07270</t>
  </si>
  <si>
    <t>TXN07271</t>
  </si>
  <si>
    <t>U07271</t>
  </si>
  <si>
    <t>TXN07272</t>
  </si>
  <si>
    <t>U07272</t>
  </si>
  <si>
    <t>TXN07273</t>
  </si>
  <si>
    <t>U07273</t>
  </si>
  <si>
    <t>TXN07274</t>
  </si>
  <si>
    <t>U07274</t>
  </si>
  <si>
    <t>TXN07275</t>
  </si>
  <si>
    <t>U07275</t>
  </si>
  <si>
    <t>TXN07276</t>
  </si>
  <si>
    <t>U07276</t>
  </si>
  <si>
    <t>TXN07277</t>
  </si>
  <si>
    <t>U07277</t>
  </si>
  <si>
    <t>TXN07278</t>
  </si>
  <si>
    <t>U07278</t>
  </si>
  <si>
    <t>TXN07279</t>
  </si>
  <si>
    <t>U07279</t>
  </si>
  <si>
    <t>TXN07280</t>
  </si>
  <si>
    <t>U07280</t>
  </si>
  <si>
    <t>TXN07281</t>
  </si>
  <si>
    <t>U07281</t>
  </si>
  <si>
    <t>TXN07282</t>
  </si>
  <si>
    <t>U07282</t>
  </si>
  <si>
    <t>TXN07283</t>
  </si>
  <si>
    <t>U07283</t>
  </si>
  <si>
    <t>TXN07284</t>
  </si>
  <si>
    <t>U07284</t>
  </si>
  <si>
    <t>TXN07285</t>
  </si>
  <si>
    <t>U07285</t>
  </si>
  <si>
    <t>TXN07286</t>
  </si>
  <si>
    <t>U07286</t>
  </si>
  <si>
    <t>TXN07287</t>
  </si>
  <si>
    <t>U07287</t>
  </si>
  <si>
    <t>TXN07288</t>
  </si>
  <si>
    <t>U07288</t>
  </si>
  <si>
    <t>TXN07289</t>
  </si>
  <si>
    <t>U07289</t>
  </si>
  <si>
    <t>TXN07290</t>
  </si>
  <si>
    <t>U07290</t>
  </si>
  <si>
    <t>TXN07291</t>
  </si>
  <si>
    <t>U07291</t>
  </si>
  <si>
    <t>TXN07292</t>
  </si>
  <si>
    <t>U07292</t>
  </si>
  <si>
    <t>TXN07293</t>
  </si>
  <si>
    <t>U07293</t>
  </si>
  <si>
    <t>TXN07294</t>
  </si>
  <si>
    <t>U07294</t>
  </si>
  <si>
    <t>TXN07295</t>
  </si>
  <si>
    <t>U07295</t>
  </si>
  <si>
    <t>TXN07296</t>
  </si>
  <si>
    <t>U07296</t>
  </si>
  <si>
    <t>TXN07297</t>
  </si>
  <si>
    <t>U07297</t>
  </si>
  <si>
    <t>TXN07298</t>
  </si>
  <si>
    <t>U07298</t>
  </si>
  <si>
    <t>TXN07299</t>
  </si>
  <si>
    <t>U07299</t>
  </si>
  <si>
    <t>TXN07300</t>
  </si>
  <si>
    <t>U07300</t>
  </si>
  <si>
    <t>TXN07301</t>
  </si>
  <si>
    <t>U07301</t>
  </si>
  <si>
    <t>TXN07302</t>
  </si>
  <si>
    <t>U07302</t>
  </si>
  <si>
    <t>TXN07303</t>
  </si>
  <si>
    <t>U07303</t>
  </si>
  <si>
    <t>TXN07304</t>
  </si>
  <si>
    <t>U07304</t>
  </si>
  <si>
    <t>TXN07305</t>
  </si>
  <si>
    <t>U07305</t>
  </si>
  <si>
    <t>TXN07306</t>
  </si>
  <si>
    <t>U07306</t>
  </si>
  <si>
    <t>TXN07307</t>
  </si>
  <si>
    <t>U07307</t>
  </si>
  <si>
    <t>TXN07308</t>
  </si>
  <si>
    <t>U07308</t>
  </si>
  <si>
    <t>TXN07309</t>
  </si>
  <si>
    <t>U07309</t>
  </si>
  <si>
    <t>TXN07310</t>
  </si>
  <si>
    <t>U07310</t>
  </si>
  <si>
    <t>TXN07311</t>
  </si>
  <si>
    <t>U07311</t>
  </si>
  <si>
    <t>TXN07312</t>
  </si>
  <si>
    <t>U07312</t>
  </si>
  <si>
    <t>TXN07313</t>
  </si>
  <si>
    <t>U07313</t>
  </si>
  <si>
    <t>TXN07314</t>
  </si>
  <si>
    <t>U07314</t>
  </si>
  <si>
    <t>TXN07315</t>
  </si>
  <si>
    <t>U07315</t>
  </si>
  <si>
    <t>TXN07316</t>
  </si>
  <si>
    <t>U07316</t>
  </si>
  <si>
    <t>TXN07317</t>
  </si>
  <si>
    <t>U07317</t>
  </si>
  <si>
    <t>TXN07318</t>
  </si>
  <si>
    <t>U07318</t>
  </si>
  <si>
    <t>TXN07319</t>
  </si>
  <si>
    <t>U07319</t>
  </si>
  <si>
    <t>TXN07320</t>
  </si>
  <si>
    <t>U07320</t>
  </si>
  <si>
    <t>TXN07321</t>
  </si>
  <si>
    <t>U07321</t>
  </si>
  <si>
    <t>TXN07322</t>
  </si>
  <si>
    <t>U07322</t>
  </si>
  <si>
    <t>TXN07323</t>
  </si>
  <si>
    <t>U07323</t>
  </si>
  <si>
    <t>TXN07324</t>
  </si>
  <si>
    <t>U07324</t>
  </si>
  <si>
    <t>TXN07325</t>
  </si>
  <si>
    <t>U07325</t>
  </si>
  <si>
    <t>TXN07326</t>
  </si>
  <si>
    <t>U07326</t>
  </si>
  <si>
    <t>TXN07327</t>
  </si>
  <si>
    <t>U07327</t>
  </si>
  <si>
    <t>TXN07328</t>
  </si>
  <si>
    <t>U07328</t>
  </si>
  <si>
    <t>TXN07329</t>
  </si>
  <si>
    <t>U07329</t>
  </si>
  <si>
    <t>TXN07330</t>
  </si>
  <si>
    <t>U07330</t>
  </si>
  <si>
    <t>TXN07331</t>
  </si>
  <si>
    <t>U07331</t>
  </si>
  <si>
    <t>TXN07332</t>
  </si>
  <si>
    <t>U07332</t>
  </si>
  <si>
    <t>TXN07333</t>
  </si>
  <si>
    <t>U07333</t>
  </si>
  <si>
    <t>TXN07334</t>
  </si>
  <si>
    <t>U07334</t>
  </si>
  <si>
    <t>TXN07335</t>
  </si>
  <si>
    <t>U07335</t>
  </si>
  <si>
    <t>TXN07336</t>
  </si>
  <si>
    <t>U07336</t>
  </si>
  <si>
    <t>TXN07337</t>
  </si>
  <si>
    <t>U07337</t>
  </si>
  <si>
    <t>TXN07338</t>
  </si>
  <si>
    <t>U07338</t>
  </si>
  <si>
    <t>TXN07339</t>
  </si>
  <si>
    <t>U07339</t>
  </si>
  <si>
    <t>TXN07340</t>
  </si>
  <si>
    <t>U07340</t>
  </si>
  <si>
    <t>TXN07341</t>
  </si>
  <si>
    <t>U07341</t>
  </si>
  <si>
    <t>TXN07342</t>
  </si>
  <si>
    <t>U07342</t>
  </si>
  <si>
    <t>TXN07343</t>
  </si>
  <si>
    <t>U07343</t>
  </si>
  <si>
    <t>TXN07344</t>
  </si>
  <si>
    <t>U07344</t>
  </si>
  <si>
    <t>TXN07345</t>
  </si>
  <si>
    <t>U07345</t>
  </si>
  <si>
    <t>TXN07346</t>
  </si>
  <si>
    <t>U07346</t>
  </si>
  <si>
    <t>TXN07347</t>
  </si>
  <si>
    <t>U07347</t>
  </si>
  <si>
    <t>TXN07348</t>
  </si>
  <si>
    <t>U07348</t>
  </si>
  <si>
    <t>TXN07349</t>
  </si>
  <si>
    <t>U07349</t>
  </si>
  <si>
    <t>TXN07350</t>
  </si>
  <si>
    <t>U07350</t>
  </si>
  <si>
    <t>TXN07351</t>
  </si>
  <si>
    <t>U07351</t>
  </si>
  <si>
    <t>TXN07352</t>
  </si>
  <si>
    <t>U07352</t>
  </si>
  <si>
    <t>TXN07353</t>
  </si>
  <si>
    <t>U07353</t>
  </si>
  <si>
    <t>TXN07354</t>
  </si>
  <si>
    <t>U07354</t>
  </si>
  <si>
    <t>TXN07355</t>
  </si>
  <si>
    <t>U07355</t>
  </si>
  <si>
    <t>TXN07356</t>
  </si>
  <si>
    <t>U07356</t>
  </si>
  <si>
    <t>TXN07357</t>
  </si>
  <si>
    <t>U07357</t>
  </si>
  <si>
    <t>TXN07358</t>
  </si>
  <si>
    <t>U07358</t>
  </si>
  <si>
    <t>TXN07359</t>
  </si>
  <si>
    <t>U07359</t>
  </si>
  <si>
    <t>TXN07360</t>
  </si>
  <si>
    <t>U07360</t>
  </si>
  <si>
    <t>TXN07361</t>
  </si>
  <si>
    <t>U07361</t>
  </si>
  <si>
    <t>TXN07362</t>
  </si>
  <si>
    <t>U07362</t>
  </si>
  <si>
    <t>TXN07363</t>
  </si>
  <si>
    <t>U07363</t>
  </si>
  <si>
    <t>TXN07364</t>
  </si>
  <si>
    <t>U07364</t>
  </si>
  <si>
    <t>TXN07365</t>
  </si>
  <si>
    <t>U07365</t>
  </si>
  <si>
    <t>TXN07366</t>
  </si>
  <si>
    <t>U07366</t>
  </si>
  <si>
    <t>TXN07367</t>
  </si>
  <si>
    <t>U07367</t>
  </si>
  <si>
    <t>TXN07368</t>
  </si>
  <si>
    <t>U07368</t>
  </si>
  <si>
    <t>TXN07369</t>
  </si>
  <si>
    <t>U07369</t>
  </si>
  <si>
    <t>TXN07370</t>
  </si>
  <si>
    <t>U07370</t>
  </si>
  <si>
    <t>TXN07371</t>
  </si>
  <si>
    <t>U07371</t>
  </si>
  <si>
    <t>TXN07372</t>
  </si>
  <si>
    <t>U07372</t>
  </si>
  <si>
    <t>TXN07373</t>
  </si>
  <si>
    <t>U07373</t>
  </si>
  <si>
    <t>TXN07374</t>
  </si>
  <si>
    <t>U07374</t>
  </si>
  <si>
    <t>TXN07375</t>
  </si>
  <si>
    <t>U07375</t>
  </si>
  <si>
    <t>TXN07376</t>
  </si>
  <si>
    <t>U07376</t>
  </si>
  <si>
    <t>TXN07377</t>
  </si>
  <si>
    <t>U07377</t>
  </si>
  <si>
    <t>TXN07378</t>
  </si>
  <si>
    <t>U07378</t>
  </si>
  <si>
    <t>TXN07379</t>
  </si>
  <si>
    <t>U07379</t>
  </si>
  <si>
    <t>TXN07380</t>
  </si>
  <si>
    <t>U07380</t>
  </si>
  <si>
    <t>TXN07381</t>
  </si>
  <si>
    <t>U07381</t>
  </si>
  <si>
    <t>TXN07382</t>
  </si>
  <si>
    <t>U07382</t>
  </si>
  <si>
    <t>TXN07383</t>
  </si>
  <si>
    <t>U07383</t>
  </si>
  <si>
    <t>TXN07384</t>
  </si>
  <si>
    <t>U07384</t>
  </si>
  <si>
    <t>TXN07385</t>
  </si>
  <si>
    <t>U07385</t>
  </si>
  <si>
    <t>TXN07386</t>
  </si>
  <si>
    <t>U07386</t>
  </si>
  <si>
    <t>TXN07387</t>
  </si>
  <si>
    <t>U07387</t>
  </si>
  <si>
    <t>TXN07388</t>
  </si>
  <si>
    <t>U07388</t>
  </si>
  <si>
    <t>TXN07389</t>
  </si>
  <si>
    <t>U07389</t>
  </si>
  <si>
    <t>TXN07390</t>
  </si>
  <si>
    <t>U07390</t>
  </si>
  <si>
    <t>TXN07391</t>
  </si>
  <si>
    <t>U07391</t>
  </si>
  <si>
    <t>TXN07392</t>
  </si>
  <si>
    <t>U07392</t>
  </si>
  <si>
    <t>TXN07393</t>
  </si>
  <si>
    <t>U07393</t>
  </si>
  <si>
    <t>TXN07394</t>
  </si>
  <si>
    <t>U07394</t>
  </si>
  <si>
    <t>TXN07395</t>
  </si>
  <si>
    <t>U07395</t>
  </si>
  <si>
    <t>TXN07396</t>
  </si>
  <si>
    <t>U07396</t>
  </si>
  <si>
    <t>TXN07397</t>
  </si>
  <si>
    <t>U07397</t>
  </si>
  <si>
    <t>TXN07398</t>
  </si>
  <si>
    <t>U07398</t>
  </si>
  <si>
    <t>TXN07399</t>
  </si>
  <si>
    <t>U07399</t>
  </si>
  <si>
    <t>TXN07400</t>
  </si>
  <si>
    <t>U07400</t>
  </si>
  <si>
    <t>TXN07401</t>
  </si>
  <si>
    <t>U07401</t>
  </si>
  <si>
    <t>TXN07402</t>
  </si>
  <si>
    <t>U07402</t>
  </si>
  <si>
    <t>TXN07403</t>
  </si>
  <si>
    <t>U07403</t>
  </si>
  <si>
    <t>TXN07404</t>
  </si>
  <si>
    <t>U07404</t>
  </si>
  <si>
    <t>TXN07405</t>
  </si>
  <si>
    <t>U07405</t>
  </si>
  <si>
    <t>TXN07406</t>
  </si>
  <si>
    <t>U07406</t>
  </si>
  <si>
    <t>TXN07407</t>
  </si>
  <si>
    <t>U07407</t>
  </si>
  <si>
    <t>TXN07408</t>
  </si>
  <si>
    <t>U07408</t>
  </si>
  <si>
    <t>TXN07409</t>
  </si>
  <si>
    <t>U07409</t>
  </si>
  <si>
    <t>TXN07410</t>
  </si>
  <si>
    <t>U07410</t>
  </si>
  <si>
    <t>TXN07411</t>
  </si>
  <si>
    <t>U07411</t>
  </si>
  <si>
    <t>TXN07412</t>
  </si>
  <si>
    <t>U07412</t>
  </si>
  <si>
    <t>TXN07413</t>
  </si>
  <si>
    <t>U07413</t>
  </si>
  <si>
    <t>TXN07414</t>
  </si>
  <si>
    <t>U07414</t>
  </si>
  <si>
    <t>TXN07415</t>
  </si>
  <si>
    <t>U07415</t>
  </si>
  <si>
    <t>TXN07416</t>
  </si>
  <si>
    <t>U07416</t>
  </si>
  <si>
    <t>TXN07417</t>
  </si>
  <si>
    <t>U07417</t>
  </si>
  <si>
    <t>TXN07418</t>
  </si>
  <si>
    <t>U07418</t>
  </si>
  <si>
    <t>TXN07419</t>
  </si>
  <si>
    <t>U07419</t>
  </si>
  <si>
    <t>TXN07420</t>
  </si>
  <si>
    <t>U07420</t>
  </si>
  <si>
    <t>TXN07421</t>
  </si>
  <si>
    <t>U07421</t>
  </si>
  <si>
    <t>TXN07422</t>
  </si>
  <si>
    <t>U07422</t>
  </si>
  <si>
    <t>TXN07423</t>
  </si>
  <si>
    <t>U07423</t>
  </si>
  <si>
    <t>TXN07424</t>
  </si>
  <si>
    <t>U07424</t>
  </si>
  <si>
    <t>TXN07425</t>
  </si>
  <si>
    <t>U07425</t>
  </si>
  <si>
    <t>TXN07426</t>
  </si>
  <si>
    <t>U07426</t>
  </si>
  <si>
    <t>TXN07427</t>
  </si>
  <si>
    <t>U07427</t>
  </si>
  <si>
    <t>TXN07428</t>
  </si>
  <si>
    <t>U07428</t>
  </si>
  <si>
    <t>TXN07429</t>
  </si>
  <si>
    <t>U07429</t>
  </si>
  <si>
    <t>TXN07430</t>
  </si>
  <si>
    <t>U07430</t>
  </si>
  <si>
    <t>TXN07431</t>
  </si>
  <si>
    <t>U07431</t>
  </si>
  <si>
    <t>TXN07432</t>
  </si>
  <si>
    <t>U07432</t>
  </si>
  <si>
    <t>TXN07433</t>
  </si>
  <si>
    <t>U07433</t>
  </si>
  <si>
    <t>TXN07434</t>
  </si>
  <si>
    <t>U07434</t>
  </si>
  <si>
    <t>TXN07435</t>
  </si>
  <si>
    <t>U07435</t>
  </si>
  <si>
    <t>TXN07436</t>
  </si>
  <si>
    <t>U07436</t>
  </si>
  <si>
    <t>TXN07437</t>
  </si>
  <si>
    <t>U07437</t>
  </si>
  <si>
    <t>TXN07438</t>
  </si>
  <si>
    <t>U07438</t>
  </si>
  <si>
    <t>TXN07439</t>
  </si>
  <si>
    <t>U07439</t>
  </si>
  <si>
    <t>TXN07440</t>
  </si>
  <si>
    <t>U07440</t>
  </si>
  <si>
    <t>TXN07441</t>
  </si>
  <si>
    <t>U07441</t>
  </si>
  <si>
    <t>TXN07442</t>
  </si>
  <si>
    <t>U07442</t>
  </si>
  <si>
    <t>TXN07443</t>
  </si>
  <si>
    <t>U07443</t>
  </si>
  <si>
    <t>TXN07444</t>
  </si>
  <si>
    <t>U07444</t>
  </si>
  <si>
    <t>TXN07445</t>
  </si>
  <si>
    <t>U07445</t>
  </si>
  <si>
    <t>TXN07446</t>
  </si>
  <si>
    <t>U07446</t>
  </si>
  <si>
    <t>TXN07447</t>
  </si>
  <si>
    <t>U07447</t>
  </si>
  <si>
    <t>TXN07448</t>
  </si>
  <si>
    <t>U07448</t>
  </si>
  <si>
    <t>TXN07449</t>
  </si>
  <si>
    <t>U07449</t>
  </si>
  <si>
    <t>TXN07450</t>
  </si>
  <si>
    <t>U07450</t>
  </si>
  <si>
    <t>TXN07451</t>
  </si>
  <si>
    <t>U07451</t>
  </si>
  <si>
    <t>TXN07452</t>
  </si>
  <si>
    <t>U07452</t>
  </si>
  <si>
    <t>TXN07453</t>
  </si>
  <si>
    <t>U07453</t>
  </si>
  <si>
    <t>TXN07454</t>
  </si>
  <si>
    <t>U07454</t>
  </si>
  <si>
    <t>TXN07455</t>
  </si>
  <si>
    <t>U07455</t>
  </si>
  <si>
    <t>TXN07456</t>
  </si>
  <si>
    <t>U07456</t>
  </si>
  <si>
    <t>TXN07457</t>
  </si>
  <si>
    <t>U07457</t>
  </si>
  <si>
    <t>TXN07458</t>
  </si>
  <si>
    <t>U07458</t>
  </si>
  <si>
    <t>TXN07459</t>
  </si>
  <si>
    <t>U07459</t>
  </si>
  <si>
    <t>TXN07460</t>
  </si>
  <si>
    <t>U07460</t>
  </si>
  <si>
    <t>TXN07461</t>
  </si>
  <si>
    <t>U07461</t>
  </si>
  <si>
    <t>TXN07462</t>
  </si>
  <si>
    <t>U07462</t>
  </si>
  <si>
    <t>TXN07463</t>
  </si>
  <si>
    <t>U07463</t>
  </si>
  <si>
    <t>TXN07464</t>
  </si>
  <si>
    <t>U07464</t>
  </si>
  <si>
    <t>TXN07465</t>
  </si>
  <si>
    <t>U07465</t>
  </si>
  <si>
    <t>TXN07466</t>
  </si>
  <si>
    <t>U07466</t>
  </si>
  <si>
    <t>TXN07467</t>
  </si>
  <si>
    <t>U07467</t>
  </si>
  <si>
    <t>TXN07468</t>
  </si>
  <si>
    <t>U07468</t>
  </si>
  <si>
    <t>TXN07469</t>
  </si>
  <si>
    <t>U07469</t>
  </si>
  <si>
    <t>TXN07470</t>
  </si>
  <si>
    <t>U07470</t>
  </si>
  <si>
    <t>TXN07471</t>
  </si>
  <si>
    <t>U07471</t>
  </si>
  <si>
    <t>TXN07472</t>
  </si>
  <si>
    <t>U07472</t>
  </si>
  <si>
    <t>TXN07473</t>
  </si>
  <si>
    <t>U07473</t>
  </si>
  <si>
    <t>TXN07474</t>
  </si>
  <si>
    <t>U07474</t>
  </si>
  <si>
    <t>TXN07475</t>
  </si>
  <si>
    <t>U07475</t>
  </si>
  <si>
    <t>TXN07476</t>
  </si>
  <si>
    <t>U07476</t>
  </si>
  <si>
    <t>TXN07477</t>
  </si>
  <si>
    <t>U07477</t>
  </si>
  <si>
    <t>TXN07478</t>
  </si>
  <si>
    <t>U07478</t>
  </si>
  <si>
    <t>TXN07479</t>
  </si>
  <si>
    <t>U07479</t>
  </si>
  <si>
    <t>TXN07480</t>
  </si>
  <si>
    <t>U07480</t>
  </si>
  <si>
    <t>TXN07481</t>
  </si>
  <si>
    <t>U07481</t>
  </si>
  <si>
    <t>TXN07482</t>
  </si>
  <si>
    <t>U07482</t>
  </si>
  <si>
    <t>TXN07483</t>
  </si>
  <si>
    <t>U07483</t>
  </si>
  <si>
    <t>TXN07484</t>
  </si>
  <si>
    <t>U07484</t>
  </si>
  <si>
    <t>TXN07485</t>
  </si>
  <si>
    <t>U07485</t>
  </si>
  <si>
    <t>TXN07486</t>
  </si>
  <si>
    <t>U07486</t>
  </si>
  <si>
    <t>TXN07487</t>
  </si>
  <si>
    <t>U07487</t>
  </si>
  <si>
    <t>TXN07488</t>
  </si>
  <si>
    <t>U07488</t>
  </si>
  <si>
    <t>TXN07489</t>
  </si>
  <si>
    <t>U07489</t>
  </si>
  <si>
    <t>TXN07490</t>
  </si>
  <si>
    <t>U07490</t>
  </si>
  <si>
    <t>TXN07491</t>
  </si>
  <si>
    <t>U07491</t>
  </si>
  <si>
    <t>TXN07492</t>
  </si>
  <si>
    <t>U07492</t>
  </si>
  <si>
    <t>TXN07493</t>
  </si>
  <si>
    <t>U07493</t>
  </si>
  <si>
    <t>TXN07494</t>
  </si>
  <si>
    <t>U07494</t>
  </si>
  <si>
    <t>TXN07495</t>
  </si>
  <si>
    <t>U07495</t>
  </si>
  <si>
    <t>TXN07496</t>
  </si>
  <si>
    <t>U07496</t>
  </si>
  <si>
    <t>TXN07497</t>
  </si>
  <si>
    <t>U07497</t>
  </si>
  <si>
    <t>TXN07498</t>
  </si>
  <si>
    <t>U07498</t>
  </si>
  <si>
    <t>TXN07499</t>
  </si>
  <si>
    <t>U07499</t>
  </si>
  <si>
    <t>TXN07500</t>
  </si>
  <si>
    <t>U07500</t>
  </si>
  <si>
    <t>Grand Total</t>
  </si>
  <si>
    <t>Column Labels</t>
  </si>
  <si>
    <t>Count of user_id</t>
  </si>
  <si>
    <t>Count of addiction_risk</t>
  </si>
  <si>
    <t>not addicted</t>
  </si>
  <si>
    <t>addicted</t>
  </si>
  <si>
    <t>Count of addicted_label</t>
  </si>
  <si>
    <t>Screen time</t>
  </si>
  <si>
    <t>Sleep Quality</t>
  </si>
  <si>
    <t>Social media addiction</t>
  </si>
  <si>
    <t>Stress level</t>
  </si>
  <si>
    <t>Distraction level</t>
  </si>
  <si>
    <t>Adiicted label</t>
  </si>
  <si>
    <t>Addiction Rate</t>
  </si>
  <si>
    <t>Average of daily_screen_time_hours</t>
  </si>
  <si>
    <t>Avg Screen Time</t>
  </si>
  <si>
    <t>Average Sleep Hours</t>
  </si>
  <si>
    <t>Average of sleep_hours</t>
  </si>
  <si>
    <t>Details for Average of sleep_hours</t>
  </si>
  <si>
    <t>High Risk Users %</t>
  </si>
  <si>
    <t>Average Notifications per Day</t>
  </si>
  <si>
    <t>Average of notifications_per_day</t>
  </si>
  <si>
    <t>Accademic work impact</t>
  </si>
  <si>
    <t>accademy work Impact</t>
  </si>
  <si>
    <t>Addicted label</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</si>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</sst>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rgb="FF00206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1" fillId="0" borderId="0" xfId="0" applyFont="1"/>
    <xf numFmtId="0" fontId="2" fillId="2" borderId="0" xfId="0" applyFont="1" applyFill="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2" formatCode="0.00"/>
    </dxf>
    <dxf>
      <numFmt numFmtId="0" formatCode="General"/>
    </dxf>
    <dxf>
      <numFmt numFmtId="2" formatCode="0.00"/>
    </dxf>
    <dxf>
      <numFmt numFmtId="0" formatCode="General"/>
    </dxf>
    <dxf>
      <numFmt numFmtId="14" formatCode="0.00%"/>
    </dxf>
    <dxf>
      <numFmt numFmtId="2" formatCode="0.00"/>
    </dxf>
    <dxf>
      <numFmt numFmtId="0" formatCode="General"/>
    </dxf>
    <dxf>
      <numFmt numFmtId="2" formatCode="0.00"/>
    </dxf>
    <dxf>
      <numFmt numFmtId="0" formatCode="General"/>
    </dxf>
    <dxf>
      <numFmt numFmtId="2" formatCode="0.00"/>
    </dxf>
    <dxf>
      <numFmt numFmtId="0" formatCode="General"/>
    </dxf>
    <dxf>
      <numFmt numFmtId="14" formatCode="0.00%"/>
    </dxf>
    <dxf>
      <numFmt numFmtId="0" formatCode="General"/>
    </dxf>
    <dxf>
      <font>
        <color theme="0"/>
      </font>
    </dxf>
    <dxf>
      <font>
        <b/>
        <i val="0"/>
        <color theme="1"/>
      </font>
      <fill>
        <patternFill>
          <bgColor rgb="FF002060"/>
        </patternFill>
      </fill>
    </dxf>
  </dxfs>
  <tableStyles count="1" defaultTableStyle="TableStyleMedium2" defaultPivotStyle="PivotStyleLight16">
    <tableStyle name="Slicer Style 1" pivot="0" table="0" count="3" xr9:uid="{60605ADE-A802-404F-90DC-2360F48E4E7C}">
      <tableStyleElement type="wholeTable" dxfId="22"/>
      <tableStyleElement type="headerRow" dxfId="21"/>
    </tableStyle>
  </tableStyles>
  <colors>
    <mruColors>
      <color rgb="FF21517D"/>
      <color rgb="FF660033"/>
      <color rgb="FFFF0066"/>
    </mruColors>
  </colors>
  <extLst>
    <ext xmlns:x14="http://schemas.microsoft.com/office/spreadsheetml/2009/9/main" uri="{46F421CA-312F-682f-3DD2-61675219B42D}">
      <x14:dxfs count="1">
        <dxf>
          <font>
            <b/>
            <i val="0"/>
            <color theme="1"/>
          </font>
          <fill>
            <patternFill>
              <fgColor theme="2" tint="-9.9948118533890809E-2"/>
              <bgColor theme="2" tint="-9.9948118533890809E-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 usage and addiction.xlsx]Pivot table!PivotTable12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dLbl>
          <c:idx val="0"/>
          <c:layout>
            <c:manualLayout>
              <c:x val="2.4691358024691357E-2"/>
              <c:y val="7.7160493827160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dLbl>
          <c:idx val="0"/>
          <c:layout>
            <c:manualLayout>
              <c:x val="4.1152263374485597E-2"/>
              <c:y val="-8.50340136054429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dLbl>
          <c:idx val="0"/>
          <c:layout>
            <c:manualLayout>
              <c:x val="3.7037037037036889E-2"/>
              <c:y val="-8.50340136054421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table'!$J$13:$J$14</c:f>
              <c:strCache>
                <c:ptCount val="1"/>
                <c:pt idx="0">
                  <c:v>addicted</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table'!$I$15:$I$18</c:f>
              <c:strCache>
                <c:ptCount val="3"/>
                <c:pt idx="0">
                  <c:v>Female</c:v>
                </c:pt>
                <c:pt idx="1">
                  <c:v>Male</c:v>
                </c:pt>
                <c:pt idx="2">
                  <c:v>Other</c:v>
                </c:pt>
              </c:strCache>
            </c:strRef>
          </c:cat>
          <c:val>
            <c:numRef>
              <c:f>'Pivot table'!$J$15:$J$18</c:f>
              <c:numCache>
                <c:formatCode>0.00</c:formatCode>
                <c:ptCount val="3"/>
                <c:pt idx="0">
                  <c:v>1728</c:v>
                </c:pt>
                <c:pt idx="1">
                  <c:v>1844</c:v>
                </c:pt>
                <c:pt idx="2">
                  <c:v>1736</c:v>
                </c:pt>
              </c:numCache>
            </c:numRef>
          </c:val>
          <c:extLst>
            <c:ext xmlns:c16="http://schemas.microsoft.com/office/drawing/2014/chart" uri="{C3380CC4-5D6E-409C-BE32-E72D297353CC}">
              <c16:uniqueId val="{00000000-0581-41F1-8711-86EEF0693985}"/>
            </c:ext>
          </c:extLst>
        </c:ser>
        <c:ser>
          <c:idx val="1"/>
          <c:order val="1"/>
          <c:tx>
            <c:strRef>
              <c:f>'Pivot table'!$K$13:$K$14</c:f>
              <c:strCache>
                <c:ptCount val="1"/>
                <c:pt idx="0">
                  <c:v>not addicted</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0-27EF-49EA-B692-BBC86EEC5F17}"/>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1-27EF-49EA-B692-BBC86EEC5F17}"/>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2-27EF-49EA-B692-BBC86EEC5F17}"/>
              </c:ext>
            </c:extLst>
          </c:dPt>
          <c:dLbls>
            <c:dLbl>
              <c:idx val="0"/>
              <c:layout>
                <c:manualLayout>
                  <c:x val="4.1152263374485597E-2"/>
                  <c:y val="-8.503401360544294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EF-49EA-B692-BBC86EEC5F17}"/>
                </c:ext>
              </c:extLst>
            </c:dLbl>
            <c:dLbl>
              <c:idx val="1"/>
              <c:layout>
                <c:manualLayout>
                  <c:x val="2.4691358024691357E-2"/>
                  <c:y val="7.71604938271604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EF-49EA-B692-BBC86EEC5F17}"/>
                </c:ext>
              </c:extLst>
            </c:dLbl>
            <c:dLbl>
              <c:idx val="2"/>
              <c:layout>
                <c:manualLayout>
                  <c:x val="3.7037037037036889E-2"/>
                  <c:y val="-8.503401360544218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EF-49EA-B692-BBC86EEC5F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table'!$I$15:$I$18</c:f>
              <c:strCache>
                <c:ptCount val="3"/>
                <c:pt idx="0">
                  <c:v>Female</c:v>
                </c:pt>
                <c:pt idx="1">
                  <c:v>Male</c:v>
                </c:pt>
                <c:pt idx="2">
                  <c:v>Other</c:v>
                </c:pt>
              </c:strCache>
            </c:strRef>
          </c:cat>
          <c:val>
            <c:numRef>
              <c:f>'Pivot table'!$K$15:$K$18</c:f>
              <c:numCache>
                <c:formatCode>0.00</c:formatCode>
                <c:ptCount val="3"/>
                <c:pt idx="0">
                  <c:v>733</c:v>
                </c:pt>
                <c:pt idx="1">
                  <c:v>709</c:v>
                </c:pt>
                <c:pt idx="2">
                  <c:v>750</c:v>
                </c:pt>
              </c:numCache>
            </c:numRef>
          </c:val>
          <c:extLst>
            <c:ext xmlns:c16="http://schemas.microsoft.com/office/drawing/2014/chart" uri="{C3380CC4-5D6E-409C-BE32-E72D297353CC}">
              <c16:uniqueId val="{00000008-0581-41F1-8711-86EEF0693985}"/>
            </c:ext>
          </c:extLst>
        </c:ser>
        <c:dLbls>
          <c:dLblPos val="outEnd"/>
          <c:showLegendKey val="0"/>
          <c:showVal val="1"/>
          <c:showCatName val="0"/>
          <c:showSerName val="0"/>
          <c:showPercent val="0"/>
          <c:showBubbleSize val="0"/>
        </c:dLbls>
        <c:gapWidth val="219"/>
        <c:overlap val="-27"/>
        <c:axId val="1427241407"/>
        <c:axId val="1427242847"/>
      </c:barChart>
      <c:catAx>
        <c:axId val="142724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242847"/>
        <c:crosses val="autoZero"/>
        <c:auto val="1"/>
        <c:lblAlgn val="ctr"/>
        <c:lblOffset val="100"/>
        <c:noMultiLvlLbl val="0"/>
      </c:catAx>
      <c:valAx>
        <c:axId val="1427242847"/>
        <c:scaling>
          <c:orientation val="minMax"/>
        </c:scaling>
        <c:delete val="1"/>
        <c:axPos val="l"/>
        <c:numFmt formatCode="0.00" sourceLinked="1"/>
        <c:majorTickMark val="none"/>
        <c:minorTickMark val="none"/>
        <c:tickLblPos val="nextTo"/>
        <c:crossAx val="1427241407"/>
        <c:crosses val="autoZero"/>
        <c:crossBetween val="between"/>
      </c:valAx>
      <c:spPr>
        <a:noFill/>
        <a:ln>
          <a:noFill/>
        </a:ln>
        <a:effectLst/>
      </c:spPr>
    </c:plotArea>
    <c:legend>
      <c:legendPos val="r"/>
      <c:layout>
        <c:manualLayout>
          <c:xMode val="edge"/>
          <c:yMode val="edge"/>
          <c:x val="0.74897119341563789"/>
          <c:y val="0.31373517546417812"/>
          <c:w val="0.22222222222222221"/>
          <c:h val="0.503701881014873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 usage and addiction.xlsx]Pivot table!PivotTable3</c:name>
    <c:fmtId val="5"/>
  </c:pivotSource>
  <c:chart>
    <c:title>
      <c:tx>
        <c:rich>
          <a:bodyPr rot="0" spcFirstLastPara="1" vertOverflow="ellipsis" vert="horz" wrap="square" anchor="ctr" anchorCtr="1"/>
          <a:lstStyle/>
          <a:p>
            <a:pPr algn="ctr">
              <a:defRPr sz="1400" b="1" i="0" u="none" strike="noStrike" kern="1200" spc="0" baseline="0">
                <a:solidFill>
                  <a:schemeClr val="accent6">
                    <a:lumMod val="50000"/>
                  </a:schemeClr>
                </a:solidFill>
                <a:latin typeface="+mn-lt"/>
                <a:ea typeface="+mn-ea"/>
                <a:cs typeface="+mn-cs"/>
              </a:defRPr>
            </a:pPr>
            <a:r>
              <a:rPr lang="en-IN" sz="1400" b="1">
                <a:solidFill>
                  <a:srgbClr val="002060"/>
                </a:solidFill>
                <a:effectLst/>
              </a:rPr>
              <a:t>SMARTPHONE SCREEN TIME VS ADDICTION</a:t>
            </a:r>
          </a:p>
        </c:rich>
      </c:tx>
      <c:layout>
        <c:manualLayout>
          <c:xMode val="edge"/>
          <c:yMode val="edge"/>
          <c:x val="0.15746522309711286"/>
          <c:y val="5.5555555555555552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table'!$B$9:$B$10</c:f>
              <c:strCache>
                <c:ptCount val="1"/>
                <c:pt idx="0">
                  <c:v>addicted</c:v>
                </c:pt>
              </c:strCache>
            </c:strRef>
          </c:tx>
          <c:spPr>
            <a:solidFill>
              <a:schemeClr val="accent5">
                <a:lumMod val="75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table'!$A$11:$A$13</c:f>
              <c:strCache>
                <c:ptCount val="2"/>
                <c:pt idx="0">
                  <c:v>High</c:v>
                </c:pt>
                <c:pt idx="1">
                  <c:v>Medium</c:v>
                </c:pt>
              </c:strCache>
            </c:strRef>
          </c:cat>
          <c:val>
            <c:numRef>
              <c:f>'Pivot table'!$B$11:$B$13</c:f>
              <c:numCache>
                <c:formatCode>General</c:formatCode>
                <c:ptCount val="2"/>
                <c:pt idx="0">
                  <c:v>4404</c:v>
                </c:pt>
                <c:pt idx="1">
                  <c:v>904</c:v>
                </c:pt>
              </c:numCache>
            </c:numRef>
          </c:val>
          <c:extLst>
            <c:ext xmlns:c16="http://schemas.microsoft.com/office/drawing/2014/chart" uri="{C3380CC4-5D6E-409C-BE32-E72D297353CC}">
              <c16:uniqueId val="{00000000-24CB-412C-BFBC-2444CDE7C72D}"/>
            </c:ext>
          </c:extLst>
        </c:ser>
        <c:ser>
          <c:idx val="1"/>
          <c:order val="1"/>
          <c:tx>
            <c:strRef>
              <c:f>'Pivot table'!$C$9:$C$10</c:f>
              <c:strCache>
                <c:ptCount val="1"/>
                <c:pt idx="0">
                  <c:v>not addicted</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table'!$A$11:$A$13</c:f>
              <c:strCache>
                <c:ptCount val="2"/>
                <c:pt idx="0">
                  <c:v>High</c:v>
                </c:pt>
                <c:pt idx="1">
                  <c:v>Medium</c:v>
                </c:pt>
              </c:strCache>
            </c:strRef>
          </c:cat>
          <c:val>
            <c:numRef>
              <c:f>'Pivot table'!$C$11:$C$13</c:f>
              <c:numCache>
                <c:formatCode>General</c:formatCode>
                <c:ptCount val="2"/>
                <c:pt idx="0">
                  <c:v>564</c:v>
                </c:pt>
                <c:pt idx="1">
                  <c:v>1628</c:v>
                </c:pt>
              </c:numCache>
            </c:numRef>
          </c:val>
          <c:extLst>
            <c:ext xmlns:c16="http://schemas.microsoft.com/office/drawing/2014/chart" uri="{C3380CC4-5D6E-409C-BE32-E72D297353CC}">
              <c16:uniqueId val="{00000005-24CB-412C-BFBC-2444CDE7C72D}"/>
            </c:ext>
          </c:extLst>
        </c:ser>
        <c:dLbls>
          <c:dLblPos val="outEnd"/>
          <c:showLegendKey val="0"/>
          <c:showVal val="1"/>
          <c:showCatName val="0"/>
          <c:showSerName val="0"/>
          <c:showPercent val="0"/>
          <c:showBubbleSize val="0"/>
        </c:dLbls>
        <c:gapWidth val="182"/>
        <c:axId val="1369126703"/>
        <c:axId val="1369127183"/>
      </c:barChart>
      <c:catAx>
        <c:axId val="136912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127183"/>
        <c:crosses val="autoZero"/>
        <c:auto val="1"/>
        <c:lblAlgn val="ctr"/>
        <c:lblOffset val="100"/>
        <c:noMultiLvlLbl val="0"/>
      </c:catAx>
      <c:valAx>
        <c:axId val="1369127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12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 usage and addiction.xlsx]Pivot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IN" sz="1200" b="1">
                <a:solidFill>
                  <a:schemeClr val="accent6">
                    <a:lumMod val="50000"/>
                  </a:schemeClr>
                </a:solidFill>
                <a:effectLst/>
                <a:latin typeface="Arial Narrow" panose="020B0606020202030204" pitchFamily="34" charset="0"/>
              </a:rPr>
              <a:t>SLEEP QUALITY VS SMARTPHONE ADDICTION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table'!$B$15:$B$16</c:f>
              <c:strCache>
                <c:ptCount val="1"/>
                <c:pt idx="0">
                  <c:v>addicted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9D-4518-9BC0-73BBF623CF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9D-4518-9BC0-73BBF623CF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9D-4518-9BC0-73BBF623CF58}"/>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9D-4518-9BC0-73BBF623CF58}"/>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9D-4518-9BC0-73BBF623CF58}"/>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9D-4518-9BC0-73BBF623CF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table'!$A$17:$A$20</c:f>
              <c:strCache>
                <c:ptCount val="3"/>
                <c:pt idx="0">
                  <c:v>Average</c:v>
                </c:pt>
                <c:pt idx="1">
                  <c:v>Good</c:v>
                </c:pt>
                <c:pt idx="2">
                  <c:v>Poor</c:v>
                </c:pt>
              </c:strCache>
            </c:strRef>
          </c:cat>
          <c:val>
            <c:numRef>
              <c:f>'Pivot table'!$B$17:$B$20</c:f>
              <c:numCache>
                <c:formatCode>General</c:formatCode>
                <c:ptCount val="3"/>
                <c:pt idx="0">
                  <c:v>2419</c:v>
                </c:pt>
                <c:pt idx="1">
                  <c:v>2357</c:v>
                </c:pt>
                <c:pt idx="2">
                  <c:v>532</c:v>
                </c:pt>
              </c:numCache>
            </c:numRef>
          </c:val>
          <c:extLst>
            <c:ext xmlns:c16="http://schemas.microsoft.com/office/drawing/2014/chart" uri="{C3380CC4-5D6E-409C-BE32-E72D297353CC}">
              <c16:uniqueId val="{00000006-529D-4518-9BC0-73BBF623CF58}"/>
            </c:ext>
          </c:extLst>
        </c:ser>
        <c:ser>
          <c:idx val="1"/>
          <c:order val="1"/>
          <c:tx>
            <c:strRef>
              <c:f>'Pivot table'!$C$15:$C$16</c:f>
              <c:strCache>
                <c:ptCount val="1"/>
                <c:pt idx="0">
                  <c:v>not addicted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872-4376-8243-67E819E516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872-4376-8243-67E819E516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9872-4376-8243-67E819E516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table'!$A$17:$A$20</c:f>
              <c:strCache>
                <c:ptCount val="3"/>
                <c:pt idx="0">
                  <c:v>Average</c:v>
                </c:pt>
                <c:pt idx="1">
                  <c:v>Good</c:v>
                </c:pt>
                <c:pt idx="2">
                  <c:v>Poor</c:v>
                </c:pt>
              </c:strCache>
            </c:strRef>
          </c:cat>
          <c:val>
            <c:numRef>
              <c:f>'Pivot table'!$C$17:$C$20</c:f>
              <c:numCache>
                <c:formatCode>General</c:formatCode>
                <c:ptCount val="3"/>
                <c:pt idx="0">
                  <c:v>1016</c:v>
                </c:pt>
                <c:pt idx="1">
                  <c:v>921</c:v>
                </c:pt>
                <c:pt idx="2">
                  <c:v>255</c:v>
                </c:pt>
              </c:numCache>
            </c:numRef>
          </c:val>
          <c:extLst>
            <c:ext xmlns:c16="http://schemas.microsoft.com/office/drawing/2014/chart" uri="{C3380CC4-5D6E-409C-BE32-E72D297353CC}">
              <c16:uniqueId val="{00000011-529D-4518-9BC0-73BBF623CF58}"/>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 usage and addiction.xlsx]Pivot table!PivotTable6</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200" b="1">
                <a:solidFill>
                  <a:srgbClr val="002060"/>
                </a:solidFill>
                <a:effectLst/>
                <a:latin typeface="Arial" panose="020B0604020202020204" pitchFamily="34" charset="0"/>
                <a:cs typeface="Arial" panose="020B0604020202020204" pitchFamily="34" charset="0"/>
              </a:rPr>
              <a:t>STRESS LEVEL VS ADDICTION</a:t>
            </a:r>
            <a:endParaRPr lang="en-IN" sz="1200" b="1">
              <a:solidFill>
                <a:srgbClr val="002060"/>
              </a:solidFill>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3.88888888888888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3.3333333333333333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3.888888888888889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8.333333333333333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8.3333333333333332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8.333333333333333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8.3333333333333332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3.3333333333333333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3.88888888888888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3.888888888888889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0C0"/>
          </a:solidFill>
          <a:ln>
            <a:noFill/>
          </a:ln>
          <a:effectLst/>
          <a:sp3d/>
        </c:spPr>
        <c:dLbl>
          <c:idx val="0"/>
          <c:layout>
            <c:manualLayout>
              <c:x val="8.333333333333333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70C0"/>
          </a:solidFill>
          <a:ln>
            <a:noFill/>
          </a:ln>
          <a:effectLst/>
          <a:sp3d/>
        </c:spPr>
        <c:dLbl>
          <c:idx val="0"/>
          <c:layout>
            <c:manualLayout>
              <c:x val="8.3333333333333332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70C0"/>
          </a:solidFill>
          <a:ln>
            <a:noFill/>
          </a:ln>
          <a:effectLst/>
          <a:sp3d/>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50000"/>
            </a:schemeClr>
          </a:solidFill>
          <a:ln>
            <a:noFill/>
          </a:ln>
          <a:effectLst/>
          <a:sp3d/>
        </c:spPr>
        <c:dLbl>
          <c:idx val="0"/>
          <c:layout>
            <c:manualLayout>
              <c:x val="3.3333333333333333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a:noFill/>
          </a:ln>
          <a:effectLst/>
          <a:sp3d/>
        </c:spPr>
        <c:dLbl>
          <c:idx val="0"/>
          <c:layout>
            <c:manualLayout>
              <c:x val="3.88888888888888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50000"/>
            </a:schemeClr>
          </a:solidFill>
          <a:ln>
            <a:noFill/>
          </a:ln>
          <a:effectLst/>
          <a:sp3d/>
        </c:spPr>
        <c:dLbl>
          <c:idx val="0"/>
          <c:layout>
            <c:manualLayout>
              <c:x val="3.888888888888889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08547008547008E-2"/>
          <c:y val="0.20545891065942334"/>
          <c:w val="0.70349249613029141"/>
          <c:h val="0.63176158212781541"/>
        </c:manualLayout>
      </c:layout>
      <c:bar3DChart>
        <c:barDir val="col"/>
        <c:grouping val="standard"/>
        <c:varyColors val="0"/>
        <c:ser>
          <c:idx val="0"/>
          <c:order val="0"/>
          <c:tx>
            <c:strRef>
              <c:f>'Pivot table'!$B$29:$B$30</c:f>
              <c:strCache>
                <c:ptCount val="1"/>
                <c:pt idx="0">
                  <c:v>addicted</c:v>
                </c:pt>
              </c:strCache>
            </c:strRef>
          </c:tx>
          <c:spPr>
            <a:solidFill>
              <a:srgbClr val="0070C0"/>
            </a:solidFill>
            <a:ln>
              <a:noFill/>
            </a:ln>
            <a:effectLst/>
            <a:sp3d/>
          </c:spPr>
          <c:invertIfNegative val="0"/>
          <c:dPt>
            <c:idx val="0"/>
            <c:invertIfNegative val="0"/>
            <c:bubble3D val="0"/>
            <c:spPr>
              <a:solidFill>
                <a:srgbClr val="0070C0"/>
              </a:solidFill>
              <a:ln>
                <a:noFill/>
              </a:ln>
              <a:effectLst/>
              <a:sp3d/>
            </c:spPr>
            <c:extLst>
              <c:ext xmlns:c16="http://schemas.microsoft.com/office/drawing/2014/chart" uri="{C3380CC4-5D6E-409C-BE32-E72D297353CC}">
                <c16:uniqueId val="{00000000-3DC2-4FA1-8913-066C8330F7A5}"/>
              </c:ext>
            </c:extLst>
          </c:dPt>
          <c:dPt>
            <c:idx val="1"/>
            <c:invertIfNegative val="0"/>
            <c:bubble3D val="0"/>
            <c:spPr>
              <a:solidFill>
                <a:srgbClr val="0070C0"/>
              </a:solidFill>
              <a:ln>
                <a:noFill/>
              </a:ln>
              <a:effectLst/>
              <a:sp3d/>
            </c:spPr>
            <c:extLst>
              <c:ext xmlns:c16="http://schemas.microsoft.com/office/drawing/2014/chart" uri="{C3380CC4-5D6E-409C-BE32-E72D297353CC}">
                <c16:uniqueId val="{00000001-3DC2-4FA1-8913-066C8330F7A5}"/>
              </c:ext>
            </c:extLst>
          </c:dPt>
          <c:dPt>
            <c:idx val="2"/>
            <c:invertIfNegative val="0"/>
            <c:bubble3D val="0"/>
            <c:spPr>
              <a:solidFill>
                <a:srgbClr val="0070C0"/>
              </a:solidFill>
              <a:ln>
                <a:noFill/>
              </a:ln>
              <a:effectLst/>
              <a:sp3d/>
            </c:spPr>
            <c:extLst>
              <c:ext xmlns:c16="http://schemas.microsoft.com/office/drawing/2014/chart" uri="{C3380CC4-5D6E-409C-BE32-E72D297353CC}">
                <c16:uniqueId val="{00000002-3DC2-4FA1-8913-066C8330F7A5}"/>
              </c:ext>
            </c:extLst>
          </c:dPt>
          <c:dLbls>
            <c:dLbl>
              <c:idx val="0"/>
              <c:layout>
                <c:manualLayout>
                  <c:x val="8.3333333333333332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C2-4FA1-8913-066C8330F7A5}"/>
                </c:ext>
              </c:extLst>
            </c:dLbl>
            <c:dLbl>
              <c:idx val="1"/>
              <c:layout>
                <c:manualLayout>
                  <c:x val="8.3333333333333332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C2-4FA1-8913-066C8330F7A5}"/>
                </c:ext>
              </c:extLst>
            </c:dLbl>
            <c:dLbl>
              <c:idx val="2"/>
              <c:layout>
                <c:manualLayout>
                  <c:x val="2.7777777777777779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C2-4FA1-8913-066C8330F7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table'!$A$31:$A$34</c:f>
              <c:strCache>
                <c:ptCount val="3"/>
                <c:pt idx="0">
                  <c:v>High</c:v>
                </c:pt>
                <c:pt idx="1">
                  <c:v>Low</c:v>
                </c:pt>
                <c:pt idx="2">
                  <c:v>Medium</c:v>
                </c:pt>
              </c:strCache>
            </c:strRef>
          </c:cat>
          <c:val>
            <c:numRef>
              <c:f>'Pivot table'!$B$31:$B$34</c:f>
              <c:numCache>
                <c:formatCode>General</c:formatCode>
                <c:ptCount val="3"/>
                <c:pt idx="0">
                  <c:v>1801</c:v>
                </c:pt>
                <c:pt idx="1">
                  <c:v>1782</c:v>
                </c:pt>
                <c:pt idx="2">
                  <c:v>1725</c:v>
                </c:pt>
              </c:numCache>
            </c:numRef>
          </c:val>
          <c:extLst>
            <c:ext xmlns:c16="http://schemas.microsoft.com/office/drawing/2014/chart" uri="{C3380CC4-5D6E-409C-BE32-E72D297353CC}">
              <c16:uniqueId val="{00000003-3DC2-4FA1-8913-066C8330F7A5}"/>
            </c:ext>
          </c:extLst>
        </c:ser>
        <c:ser>
          <c:idx val="1"/>
          <c:order val="1"/>
          <c:tx>
            <c:strRef>
              <c:f>'Pivot table'!$C$29:$C$30</c:f>
              <c:strCache>
                <c:ptCount val="1"/>
                <c:pt idx="0">
                  <c:v>not addicted</c:v>
                </c:pt>
              </c:strCache>
            </c:strRef>
          </c:tx>
          <c:spPr>
            <a:solidFill>
              <a:schemeClr val="accent1">
                <a:lumMod val="50000"/>
              </a:schemeClr>
            </a:solidFill>
            <a:ln>
              <a:noFill/>
            </a:ln>
            <a:effectLst/>
            <a:sp3d/>
          </c:spPr>
          <c:invertIfNegative val="0"/>
          <c:dPt>
            <c:idx val="0"/>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0-B00E-4748-A010-F7E9FAD7C161}"/>
              </c:ext>
            </c:extLst>
          </c:dPt>
          <c:dPt>
            <c:idx val="1"/>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1-B00E-4748-A010-F7E9FAD7C161}"/>
              </c:ext>
            </c:extLst>
          </c:dPt>
          <c:dPt>
            <c:idx val="2"/>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2-B00E-4748-A010-F7E9FAD7C161}"/>
              </c:ext>
            </c:extLst>
          </c:dPt>
          <c:dLbls>
            <c:dLbl>
              <c:idx val="0"/>
              <c:layout>
                <c:manualLayout>
                  <c:x val="3.3333333333333333E-2"/>
                  <c:y val="-9.25925925925934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0E-4748-A010-F7E9FAD7C161}"/>
                </c:ext>
              </c:extLst>
            </c:dLbl>
            <c:dLbl>
              <c:idx val="1"/>
              <c:layout>
                <c:manualLayout>
                  <c:x val="3.88888888888888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0E-4748-A010-F7E9FAD7C161}"/>
                </c:ext>
              </c:extLst>
            </c:dLbl>
            <c:dLbl>
              <c:idx val="2"/>
              <c:layout>
                <c:manualLayout>
                  <c:x val="3.888888888888889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0E-4748-A010-F7E9FAD7C1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table'!$A$31:$A$34</c:f>
              <c:strCache>
                <c:ptCount val="3"/>
                <c:pt idx="0">
                  <c:v>High</c:v>
                </c:pt>
                <c:pt idx="1">
                  <c:v>Low</c:v>
                </c:pt>
                <c:pt idx="2">
                  <c:v>Medium</c:v>
                </c:pt>
              </c:strCache>
            </c:strRef>
          </c:cat>
          <c:val>
            <c:numRef>
              <c:f>'Pivot table'!$C$31:$C$34</c:f>
              <c:numCache>
                <c:formatCode>General</c:formatCode>
                <c:ptCount val="3"/>
                <c:pt idx="0">
                  <c:v>759</c:v>
                </c:pt>
                <c:pt idx="1">
                  <c:v>721</c:v>
                </c:pt>
                <c:pt idx="2">
                  <c:v>712</c:v>
                </c:pt>
              </c:numCache>
            </c:numRef>
          </c:val>
          <c:extLst>
            <c:ext xmlns:c16="http://schemas.microsoft.com/office/drawing/2014/chart" uri="{C3380CC4-5D6E-409C-BE32-E72D297353CC}">
              <c16:uniqueId val="{0000000B-3DC2-4FA1-8913-066C8330F7A5}"/>
            </c:ext>
          </c:extLst>
        </c:ser>
        <c:dLbls>
          <c:showLegendKey val="0"/>
          <c:showVal val="1"/>
          <c:showCatName val="0"/>
          <c:showSerName val="0"/>
          <c:showPercent val="0"/>
          <c:showBubbleSize val="0"/>
        </c:dLbls>
        <c:gapWidth val="150"/>
        <c:shape val="box"/>
        <c:axId val="1369626591"/>
        <c:axId val="1369624191"/>
        <c:axId val="1056997119"/>
      </c:bar3DChart>
      <c:catAx>
        <c:axId val="1369626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624191"/>
        <c:crosses val="autoZero"/>
        <c:auto val="1"/>
        <c:lblAlgn val="ctr"/>
        <c:lblOffset val="100"/>
        <c:noMultiLvlLbl val="0"/>
      </c:catAx>
      <c:valAx>
        <c:axId val="1369624191"/>
        <c:scaling>
          <c:orientation val="minMax"/>
        </c:scaling>
        <c:delete val="1"/>
        <c:axPos val="l"/>
        <c:numFmt formatCode="General" sourceLinked="1"/>
        <c:majorTickMark val="none"/>
        <c:minorTickMark val="none"/>
        <c:tickLblPos val="nextTo"/>
        <c:crossAx val="1369626591"/>
        <c:crosses val="autoZero"/>
        <c:crossBetween val="between"/>
      </c:valAx>
      <c:serAx>
        <c:axId val="105699711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62419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 usage and addiction.xlsx]Pivot table!PivotTable7</c:name>
    <c:fmtId val="5"/>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sz="1200" b="1">
                <a:solidFill>
                  <a:srgbClr val="002060"/>
                </a:solidFill>
                <a:effectLst/>
              </a:rPr>
              <a:t>DISTRACTION LEVEL VS SMARTPHONE ADDICTION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sp3d/>
        </c:spPr>
        <c:dLbl>
          <c:idx val="0"/>
          <c:layout>
            <c:manualLayout>
              <c:x val="3.88888888888888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sp3d/>
        </c:spPr>
        <c:dLbl>
          <c:idx val="0"/>
          <c:layout>
            <c:manualLayout>
              <c:x val="3.8888888888888785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a:sp3d/>
        </c:spPr>
        <c:dLbl>
          <c:idx val="0"/>
          <c:layout>
            <c:manualLayout>
              <c:x val="3.88888888888888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a:sp3d/>
        </c:spPr>
        <c:dLbl>
          <c:idx val="0"/>
          <c:layout>
            <c:manualLayout>
              <c:x val="3.8888888888888785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a:sp3d/>
        </c:spPr>
        <c:dLbl>
          <c:idx val="0"/>
          <c:layout>
            <c:manualLayout>
              <c:x val="3.88888888888888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a:sp3d/>
        </c:spPr>
        <c:dLbl>
          <c:idx val="0"/>
          <c:layout>
            <c:manualLayout>
              <c:x val="3.8888888888888785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table'!$B$36:$B$37</c:f>
              <c:strCache>
                <c:ptCount val="1"/>
                <c:pt idx="0">
                  <c:v>addicted</c:v>
                </c:pt>
              </c:strCache>
            </c:strRef>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table'!$A$38:$A$41</c:f>
              <c:strCache>
                <c:ptCount val="3"/>
                <c:pt idx="0">
                  <c:v>High</c:v>
                </c:pt>
                <c:pt idx="1">
                  <c:v>Low</c:v>
                </c:pt>
                <c:pt idx="2">
                  <c:v>Medium</c:v>
                </c:pt>
              </c:strCache>
            </c:strRef>
          </c:cat>
          <c:val>
            <c:numRef>
              <c:f>'Pivot table'!$B$38:$B$41</c:f>
              <c:numCache>
                <c:formatCode>General</c:formatCode>
                <c:ptCount val="3"/>
                <c:pt idx="0">
                  <c:v>3474</c:v>
                </c:pt>
                <c:pt idx="1">
                  <c:v>17</c:v>
                </c:pt>
                <c:pt idx="2">
                  <c:v>1817</c:v>
                </c:pt>
              </c:numCache>
            </c:numRef>
          </c:val>
          <c:extLst>
            <c:ext xmlns:c16="http://schemas.microsoft.com/office/drawing/2014/chart" uri="{C3380CC4-5D6E-409C-BE32-E72D297353CC}">
              <c16:uniqueId val="{00000000-947C-4179-A948-7DE32F3F5781}"/>
            </c:ext>
          </c:extLst>
        </c:ser>
        <c:ser>
          <c:idx val="1"/>
          <c:order val="1"/>
          <c:tx>
            <c:strRef>
              <c:f>'Pivot table'!$C$36:$C$37</c:f>
              <c:strCache>
                <c:ptCount val="1"/>
                <c:pt idx="0">
                  <c:v>not addicted</c:v>
                </c:pt>
              </c:strCache>
            </c:strRef>
          </c:tx>
          <c:spPr>
            <a:solidFill>
              <a:schemeClr val="accent1">
                <a:lumMod val="50000"/>
              </a:schemeClr>
            </a:solidFill>
            <a:ln>
              <a:noFill/>
            </a:ln>
            <a:effectLst/>
            <a:sp3d/>
          </c:spPr>
          <c:invertIfNegative val="0"/>
          <c:dPt>
            <c:idx val="0"/>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0-9387-439B-8344-527444C0AA89}"/>
              </c:ext>
            </c:extLst>
          </c:dPt>
          <c:dPt>
            <c:idx val="2"/>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1-9387-439B-8344-527444C0AA89}"/>
              </c:ext>
            </c:extLst>
          </c:dPt>
          <c:dLbls>
            <c:dLbl>
              <c:idx val="0"/>
              <c:layout>
                <c:manualLayout>
                  <c:x val="3.88888888888888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87-439B-8344-527444C0AA89}"/>
                </c:ext>
              </c:extLst>
            </c:dLbl>
            <c:dLbl>
              <c:idx val="2"/>
              <c:layout>
                <c:manualLayout>
                  <c:x val="3.8888888888888785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87-439B-8344-527444C0AA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table'!$A$38:$A$41</c:f>
              <c:strCache>
                <c:ptCount val="3"/>
                <c:pt idx="0">
                  <c:v>High</c:v>
                </c:pt>
                <c:pt idx="1">
                  <c:v>Low</c:v>
                </c:pt>
                <c:pt idx="2">
                  <c:v>Medium</c:v>
                </c:pt>
              </c:strCache>
            </c:strRef>
          </c:cat>
          <c:val>
            <c:numRef>
              <c:f>'Pivot table'!$C$38:$C$41</c:f>
              <c:numCache>
                <c:formatCode>General</c:formatCode>
                <c:ptCount val="3"/>
                <c:pt idx="0">
                  <c:v>1433</c:v>
                </c:pt>
                <c:pt idx="1">
                  <c:v>13</c:v>
                </c:pt>
                <c:pt idx="2">
                  <c:v>746</c:v>
                </c:pt>
              </c:numCache>
            </c:numRef>
          </c:val>
          <c:extLst>
            <c:ext xmlns:c16="http://schemas.microsoft.com/office/drawing/2014/chart" uri="{C3380CC4-5D6E-409C-BE32-E72D297353CC}">
              <c16:uniqueId val="{00000007-947C-4179-A948-7DE32F3F5781}"/>
            </c:ext>
          </c:extLst>
        </c:ser>
        <c:dLbls>
          <c:showLegendKey val="0"/>
          <c:showVal val="1"/>
          <c:showCatName val="0"/>
          <c:showSerName val="0"/>
          <c:showPercent val="0"/>
          <c:showBubbleSize val="0"/>
        </c:dLbls>
        <c:gapWidth val="150"/>
        <c:shape val="box"/>
        <c:axId val="677059551"/>
        <c:axId val="677061951"/>
        <c:axId val="0"/>
      </c:bar3DChart>
      <c:catAx>
        <c:axId val="677059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061951"/>
        <c:crosses val="autoZero"/>
        <c:auto val="1"/>
        <c:lblAlgn val="ctr"/>
        <c:lblOffset val="100"/>
        <c:noMultiLvlLbl val="0"/>
      </c:catAx>
      <c:valAx>
        <c:axId val="677061951"/>
        <c:scaling>
          <c:orientation val="minMax"/>
        </c:scaling>
        <c:delete val="1"/>
        <c:axPos val="l"/>
        <c:numFmt formatCode="General" sourceLinked="1"/>
        <c:majorTickMark val="none"/>
        <c:minorTickMark val="none"/>
        <c:tickLblPos val="nextTo"/>
        <c:crossAx val="67705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 usage and addiction.xlsx]Pivot table!PivotTable5</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sz="1100" b="1">
                <a:solidFill>
                  <a:srgbClr val="002060"/>
                </a:solidFill>
                <a:effectLst/>
                <a:latin typeface="Arial" panose="020B0604020202020204" pitchFamily="34" charset="0"/>
                <a:cs typeface="Arial" panose="020B0604020202020204" pitchFamily="34" charset="0"/>
              </a:rPr>
              <a:t>SOCIAL MEDIA ADDICTION VS SMARTPHONE ADDICTION</a:t>
            </a:r>
          </a:p>
        </c:rich>
      </c:tx>
      <c:layout>
        <c:manualLayout>
          <c:xMode val="edge"/>
          <c:yMode val="edge"/>
          <c:x val="0.17753300378395628"/>
          <c:y val="3.03030303030303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table'!$B$22:$B$23</c:f>
              <c:strCache>
                <c:ptCount val="1"/>
                <c:pt idx="0">
                  <c:v>addicted</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table'!$A$24:$A$27</c:f>
              <c:strCache>
                <c:ptCount val="3"/>
                <c:pt idx="0">
                  <c:v>High</c:v>
                </c:pt>
                <c:pt idx="1">
                  <c:v>Low</c:v>
                </c:pt>
                <c:pt idx="2">
                  <c:v>Medium</c:v>
                </c:pt>
              </c:strCache>
            </c:strRef>
          </c:cat>
          <c:val>
            <c:numRef>
              <c:f>'Pivot table'!$B$24:$B$27</c:f>
              <c:numCache>
                <c:formatCode>General</c:formatCode>
                <c:ptCount val="3"/>
                <c:pt idx="0">
                  <c:v>3502</c:v>
                </c:pt>
                <c:pt idx="1">
                  <c:v>322</c:v>
                </c:pt>
                <c:pt idx="2">
                  <c:v>1484</c:v>
                </c:pt>
              </c:numCache>
            </c:numRef>
          </c:val>
          <c:extLst>
            <c:ext xmlns:c16="http://schemas.microsoft.com/office/drawing/2014/chart" uri="{C3380CC4-5D6E-409C-BE32-E72D297353CC}">
              <c16:uniqueId val="{00000000-E3D3-4550-806A-D15E26D62ED0}"/>
            </c:ext>
          </c:extLst>
        </c:ser>
        <c:ser>
          <c:idx val="1"/>
          <c:order val="1"/>
          <c:tx>
            <c:strRef>
              <c:f>'Pivot table'!$C$22:$C$23</c:f>
              <c:strCache>
                <c:ptCount val="1"/>
                <c:pt idx="0">
                  <c:v>not addicted</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table'!$A$24:$A$27</c:f>
              <c:strCache>
                <c:ptCount val="3"/>
                <c:pt idx="0">
                  <c:v>High</c:v>
                </c:pt>
                <c:pt idx="1">
                  <c:v>Low</c:v>
                </c:pt>
                <c:pt idx="2">
                  <c:v>Medium</c:v>
                </c:pt>
              </c:strCache>
            </c:strRef>
          </c:cat>
          <c:val>
            <c:numRef>
              <c:f>'Pivot table'!$C$24:$C$27</c:f>
              <c:numCache>
                <c:formatCode>General</c:formatCode>
                <c:ptCount val="3"/>
                <c:pt idx="0">
                  <c:v>624</c:v>
                </c:pt>
                <c:pt idx="1">
                  <c:v>320</c:v>
                </c:pt>
                <c:pt idx="2">
                  <c:v>1248</c:v>
                </c:pt>
              </c:numCache>
            </c:numRef>
          </c:val>
          <c:extLst>
            <c:ext xmlns:c16="http://schemas.microsoft.com/office/drawing/2014/chart" uri="{C3380CC4-5D6E-409C-BE32-E72D297353CC}">
              <c16:uniqueId val="{00000005-E3D3-4550-806A-D15E26D62ED0}"/>
            </c:ext>
          </c:extLst>
        </c:ser>
        <c:dLbls>
          <c:dLblPos val="outEnd"/>
          <c:showLegendKey val="0"/>
          <c:showVal val="1"/>
          <c:showCatName val="0"/>
          <c:showSerName val="0"/>
          <c:showPercent val="0"/>
          <c:showBubbleSize val="0"/>
        </c:dLbls>
        <c:gapWidth val="182"/>
        <c:axId val="672541439"/>
        <c:axId val="672541919"/>
      </c:barChart>
      <c:catAx>
        <c:axId val="6725414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Social</a:t>
                </a:r>
                <a:r>
                  <a:rPr lang="en-IN" baseline="0"/>
                  <a:t> media addiction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41919"/>
        <c:crosses val="autoZero"/>
        <c:auto val="1"/>
        <c:lblAlgn val="ctr"/>
        <c:lblOffset val="100"/>
        <c:noMultiLvlLbl val="0"/>
      </c:catAx>
      <c:valAx>
        <c:axId val="672541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4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 usage and addiction.xlsx]Pivot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IN" sz="1200" b="1">
                <a:solidFill>
                  <a:srgbClr val="002060"/>
                </a:solidFill>
                <a:effectLst/>
                <a:latin typeface="Arial Narrow" panose="020B0606020202030204" pitchFamily="34" charset="0"/>
              </a:rPr>
              <a:t>SLEEP QUALITY VS SMARTPHONE ADDICTION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'Pivot table'!$B$15:$B$16</c:f>
              <c:strCache>
                <c:ptCount val="1"/>
                <c:pt idx="0">
                  <c:v>addicted</c:v>
                </c:pt>
              </c:strCache>
            </c:strRef>
          </c:tx>
          <c:spPr>
            <a:solidFill>
              <a:schemeClr val="accent1">
                <a:lumMod val="60000"/>
                <a:lumOff val="40000"/>
              </a:schemeClr>
            </a:solidFill>
          </c:spPr>
          <c:explosion val="3"/>
          <c:dPt>
            <c:idx val="0"/>
            <c:bubble3D val="0"/>
            <c:spPr>
              <a:solidFill>
                <a:srgbClr val="002060"/>
              </a:solidFill>
              <a:ln w="19050">
                <a:solidFill>
                  <a:schemeClr val="lt1"/>
                </a:solidFill>
              </a:ln>
              <a:effectLst/>
            </c:spPr>
            <c:extLst>
              <c:ext xmlns:c16="http://schemas.microsoft.com/office/drawing/2014/chart" uri="{C3380CC4-5D6E-409C-BE32-E72D297353CC}">
                <c16:uniqueId val="{00000001-529D-4518-9BC0-73BBF623CF58}"/>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529D-4518-9BC0-73BBF623CF58}"/>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529D-4518-9BC0-73BBF623CF58}"/>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9D-4518-9BC0-73BBF623CF58}"/>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9D-4518-9BC0-73BBF623CF58}"/>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9D-4518-9BC0-73BBF623CF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table'!$A$17:$A$20</c:f>
              <c:strCache>
                <c:ptCount val="3"/>
                <c:pt idx="0">
                  <c:v>Average</c:v>
                </c:pt>
                <c:pt idx="1">
                  <c:v>Good</c:v>
                </c:pt>
                <c:pt idx="2">
                  <c:v>Poor</c:v>
                </c:pt>
              </c:strCache>
            </c:strRef>
          </c:cat>
          <c:val>
            <c:numRef>
              <c:f>'Pivot table'!$B$17:$B$20</c:f>
              <c:numCache>
                <c:formatCode>General</c:formatCode>
                <c:ptCount val="3"/>
                <c:pt idx="0">
                  <c:v>2419</c:v>
                </c:pt>
                <c:pt idx="1">
                  <c:v>2357</c:v>
                </c:pt>
                <c:pt idx="2">
                  <c:v>532</c:v>
                </c:pt>
              </c:numCache>
            </c:numRef>
          </c:val>
          <c:extLst>
            <c:ext xmlns:c16="http://schemas.microsoft.com/office/drawing/2014/chart" uri="{C3380CC4-5D6E-409C-BE32-E72D297353CC}">
              <c16:uniqueId val="{00000006-529D-4518-9BC0-73BBF623CF58}"/>
            </c:ext>
          </c:extLst>
        </c:ser>
        <c:ser>
          <c:idx val="1"/>
          <c:order val="1"/>
          <c:tx>
            <c:strRef>
              <c:f>'Pivot table'!$C$15:$C$16</c:f>
              <c:strCache>
                <c:ptCount val="1"/>
                <c:pt idx="0">
                  <c:v>not addicted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EAFC-458F-8EE2-09C624CA50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EAFC-458F-8EE2-09C624CA50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EAFC-458F-8EE2-09C624CA50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table'!$A$17:$A$20</c:f>
              <c:strCache>
                <c:ptCount val="3"/>
                <c:pt idx="0">
                  <c:v>Average</c:v>
                </c:pt>
                <c:pt idx="1">
                  <c:v>Good</c:v>
                </c:pt>
                <c:pt idx="2">
                  <c:v>Poor</c:v>
                </c:pt>
              </c:strCache>
            </c:strRef>
          </c:cat>
          <c:val>
            <c:numRef>
              <c:f>'Pivot table'!$C$17:$C$20</c:f>
              <c:numCache>
                <c:formatCode>General</c:formatCode>
                <c:ptCount val="3"/>
                <c:pt idx="0">
                  <c:v>1016</c:v>
                </c:pt>
                <c:pt idx="1">
                  <c:v>921</c:v>
                </c:pt>
                <c:pt idx="2">
                  <c:v>255</c:v>
                </c:pt>
              </c:numCache>
            </c:numRef>
          </c:val>
          <c:extLst>
            <c:ext xmlns:c16="http://schemas.microsoft.com/office/drawing/2014/chart" uri="{C3380CC4-5D6E-409C-BE32-E72D297353CC}">
              <c16:uniqueId val="{0000000E-65BF-404C-A777-4CC639D2B23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533400</xdr:colOff>
      <xdr:row>0</xdr:row>
      <xdr:rowOff>152400</xdr:rowOff>
    </xdr:from>
    <xdr:to>
      <xdr:col>18</xdr:col>
      <xdr:colOff>217714</xdr:colOff>
      <xdr:row>3</xdr:row>
      <xdr:rowOff>137160</xdr:rowOff>
    </xdr:to>
    <xdr:sp macro="" textlink="">
      <xdr:nvSpPr>
        <xdr:cNvPr id="2" name="Rectangle 1">
          <a:extLst>
            <a:ext uri="{FF2B5EF4-FFF2-40B4-BE49-F238E27FC236}">
              <a16:creationId xmlns:a16="http://schemas.microsoft.com/office/drawing/2014/main" id="{8829790C-239B-A840-4323-D550ADE450DC}"/>
            </a:ext>
          </a:extLst>
        </xdr:cNvPr>
        <xdr:cNvSpPr/>
      </xdr:nvSpPr>
      <xdr:spPr>
        <a:xfrm>
          <a:off x="2362200" y="152400"/>
          <a:ext cx="8828314" cy="539931"/>
        </a:xfrm>
        <a:prstGeom prst="rect">
          <a:avLst/>
        </a:prstGeom>
        <a:solidFill>
          <a:schemeClr val="bg2"/>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cap="none" spc="0">
              <a:ln w="0"/>
              <a:solidFill>
                <a:schemeClr val="tx1"/>
              </a:solidFill>
              <a:effectLst>
                <a:outerShdw blurRad="38100" dist="19050" dir="2700000" algn="tl" rotWithShape="0">
                  <a:schemeClr val="dk1">
                    <a:alpha val="40000"/>
                  </a:schemeClr>
                </a:outerShdw>
              </a:effectLst>
              <a:latin typeface="Algerian" panose="04020705040A02060702" pitchFamily="82" charset="0"/>
              <a:ea typeface="+mn-ea"/>
              <a:cs typeface="Arial" panose="020B0604020202020204" pitchFamily="34" charset="0"/>
            </a:rPr>
            <a:t>SMARTPHONE USAGE &amp; ADDICTION ANALYSIS DASHBOARD</a:t>
          </a:r>
        </a:p>
        <a:p>
          <a:pPr algn="ctr"/>
          <a:endParaRPr lang="en-IN" sz="2000" b="0" cap="none" spc="0">
            <a:ln w="0"/>
            <a:solidFill>
              <a:schemeClr val="tx1"/>
            </a:solidFill>
            <a:effectLst>
              <a:outerShdw blurRad="38100" dist="19050" dir="2700000" algn="tl" rotWithShape="0">
                <a:schemeClr val="dk1">
                  <a:alpha val="40000"/>
                </a:schemeClr>
              </a:outerShdw>
            </a:effectLst>
            <a:latin typeface="Algerian" panose="04020705040A02060702" pitchFamily="82" charset="0"/>
            <a:cs typeface="Arial" panose="020B0604020202020204" pitchFamily="34" charset="0"/>
          </a:endParaRPr>
        </a:p>
      </xdr:txBody>
    </xdr:sp>
    <xdr:clientData/>
  </xdr:twoCellAnchor>
  <xdr:twoCellAnchor>
    <xdr:from>
      <xdr:col>3</xdr:col>
      <xdr:colOff>544286</xdr:colOff>
      <xdr:row>3</xdr:row>
      <xdr:rowOff>167268</xdr:rowOff>
    </xdr:from>
    <xdr:to>
      <xdr:col>6</xdr:col>
      <xdr:colOff>263486</xdr:colOff>
      <xdr:row>8</xdr:row>
      <xdr:rowOff>88266</xdr:rowOff>
    </xdr:to>
    <xdr:sp macro="" textlink="">
      <xdr:nvSpPr>
        <xdr:cNvPr id="4" name="Rectangle 3">
          <a:extLst>
            <a:ext uri="{FF2B5EF4-FFF2-40B4-BE49-F238E27FC236}">
              <a16:creationId xmlns:a16="http://schemas.microsoft.com/office/drawing/2014/main" id="{BFAEE759-0656-4E60-FE27-2DF4E857A77E}"/>
            </a:ext>
          </a:extLst>
        </xdr:cNvPr>
        <xdr:cNvSpPr/>
      </xdr:nvSpPr>
      <xdr:spPr>
        <a:xfrm>
          <a:off x="2384237" y="724829"/>
          <a:ext cx="1559151" cy="85026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424544</xdr:colOff>
      <xdr:row>3</xdr:row>
      <xdr:rowOff>156673</xdr:rowOff>
    </xdr:from>
    <xdr:to>
      <xdr:col>9</xdr:col>
      <xdr:colOff>143744</xdr:colOff>
      <xdr:row>8</xdr:row>
      <xdr:rowOff>95387</xdr:rowOff>
    </xdr:to>
    <xdr:sp macro="" textlink="">
      <xdr:nvSpPr>
        <xdr:cNvPr id="5" name="Rectangle 4">
          <a:extLst>
            <a:ext uri="{FF2B5EF4-FFF2-40B4-BE49-F238E27FC236}">
              <a16:creationId xmlns:a16="http://schemas.microsoft.com/office/drawing/2014/main" id="{46CBFEA4-203B-944B-42B9-97D093DCE4CF}"/>
            </a:ext>
          </a:extLst>
        </xdr:cNvPr>
        <xdr:cNvSpPr/>
      </xdr:nvSpPr>
      <xdr:spPr>
        <a:xfrm>
          <a:off x="4082144" y="711844"/>
          <a:ext cx="1548000" cy="8640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297180</xdr:colOff>
      <xdr:row>3</xdr:row>
      <xdr:rowOff>163794</xdr:rowOff>
    </xdr:from>
    <xdr:to>
      <xdr:col>11</xdr:col>
      <xdr:colOff>560294</xdr:colOff>
      <xdr:row>8</xdr:row>
      <xdr:rowOff>102508</xdr:rowOff>
    </xdr:to>
    <xdr:sp macro="" textlink="">
      <xdr:nvSpPr>
        <xdr:cNvPr id="6" name="Rectangle 5">
          <a:extLst>
            <a:ext uri="{FF2B5EF4-FFF2-40B4-BE49-F238E27FC236}">
              <a16:creationId xmlns:a16="http://schemas.microsoft.com/office/drawing/2014/main" id="{8C8ED94C-C73B-0786-28B8-43D67739B260}"/>
            </a:ext>
          </a:extLst>
        </xdr:cNvPr>
        <xdr:cNvSpPr/>
      </xdr:nvSpPr>
      <xdr:spPr>
        <a:xfrm>
          <a:off x="5810474" y="701676"/>
          <a:ext cx="1488291" cy="83518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556259</xdr:colOff>
      <xdr:row>8</xdr:row>
      <xdr:rowOff>170916</xdr:rowOff>
    </xdr:from>
    <xdr:to>
      <xdr:col>6</xdr:col>
      <xdr:colOff>275459</xdr:colOff>
      <xdr:row>14</xdr:row>
      <xdr:rowOff>106823</xdr:rowOff>
    </xdr:to>
    <xdr:sp macro="" textlink="">
      <xdr:nvSpPr>
        <xdr:cNvPr id="8" name="Rectangle 7">
          <a:extLst>
            <a:ext uri="{FF2B5EF4-FFF2-40B4-BE49-F238E27FC236}">
              <a16:creationId xmlns:a16="http://schemas.microsoft.com/office/drawing/2014/main" id="{EB3D1999-297D-CC74-1090-F1A0CD04FCE0}"/>
            </a:ext>
          </a:extLst>
        </xdr:cNvPr>
        <xdr:cNvSpPr/>
      </xdr:nvSpPr>
      <xdr:spPr>
        <a:xfrm>
          <a:off x="2385059" y="1651373"/>
          <a:ext cx="1548000" cy="104625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420168</xdr:colOff>
      <xdr:row>8</xdr:row>
      <xdr:rowOff>149551</xdr:rowOff>
    </xdr:from>
    <xdr:to>
      <xdr:col>9</xdr:col>
      <xdr:colOff>139368</xdr:colOff>
      <xdr:row>14</xdr:row>
      <xdr:rowOff>99060</xdr:rowOff>
    </xdr:to>
    <xdr:sp macro="" textlink="">
      <xdr:nvSpPr>
        <xdr:cNvPr id="11" name="Rectangle 10">
          <a:extLst>
            <a:ext uri="{FF2B5EF4-FFF2-40B4-BE49-F238E27FC236}">
              <a16:creationId xmlns:a16="http://schemas.microsoft.com/office/drawing/2014/main" id="{78920F94-BA14-4B73-63D8-675D77EE28D4}"/>
            </a:ext>
          </a:extLst>
        </xdr:cNvPr>
        <xdr:cNvSpPr/>
      </xdr:nvSpPr>
      <xdr:spPr>
        <a:xfrm>
          <a:off x="4077768" y="1630008"/>
          <a:ext cx="1548000" cy="105985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284861</xdr:colOff>
      <xdr:row>8</xdr:row>
      <xdr:rowOff>142430</xdr:rowOff>
    </xdr:from>
    <xdr:to>
      <xdr:col>11</xdr:col>
      <xdr:colOff>575236</xdr:colOff>
      <xdr:row>14</xdr:row>
      <xdr:rowOff>106680</xdr:rowOff>
    </xdr:to>
    <xdr:sp macro="" textlink="">
      <xdr:nvSpPr>
        <xdr:cNvPr id="12" name="Rectangle 11">
          <a:extLst>
            <a:ext uri="{FF2B5EF4-FFF2-40B4-BE49-F238E27FC236}">
              <a16:creationId xmlns:a16="http://schemas.microsoft.com/office/drawing/2014/main" id="{7C800AE7-4BD4-536B-6B58-5D6A457E5EBE}"/>
            </a:ext>
          </a:extLst>
        </xdr:cNvPr>
        <xdr:cNvSpPr/>
      </xdr:nvSpPr>
      <xdr:spPr>
        <a:xfrm>
          <a:off x="5798155" y="1576783"/>
          <a:ext cx="1515552" cy="104001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49851</xdr:colOff>
      <xdr:row>3</xdr:row>
      <xdr:rowOff>149551</xdr:rowOff>
    </xdr:from>
    <xdr:to>
      <xdr:col>18</xdr:col>
      <xdr:colOff>213360</xdr:colOff>
      <xdr:row>14</xdr:row>
      <xdr:rowOff>128187</xdr:rowOff>
    </xdr:to>
    <xdr:sp macro="" textlink="">
      <xdr:nvSpPr>
        <xdr:cNvPr id="13" name="Rectangle 12">
          <a:extLst>
            <a:ext uri="{FF2B5EF4-FFF2-40B4-BE49-F238E27FC236}">
              <a16:creationId xmlns:a16="http://schemas.microsoft.com/office/drawing/2014/main" id="{2D9EB9E4-E5AF-3577-6782-B44B79CAC4F8}"/>
            </a:ext>
          </a:extLst>
        </xdr:cNvPr>
        <xdr:cNvSpPr/>
      </xdr:nvSpPr>
      <xdr:spPr>
        <a:xfrm>
          <a:off x="7399234" y="705028"/>
          <a:ext cx="3838201" cy="2015383"/>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121920</xdr:colOff>
      <xdr:row>5</xdr:row>
      <xdr:rowOff>64770</xdr:rowOff>
    </xdr:from>
    <xdr:to>
      <xdr:col>6</xdr:col>
      <xdr:colOff>144780</xdr:colOff>
      <xdr:row>6</xdr:row>
      <xdr:rowOff>160020</xdr:rowOff>
    </xdr:to>
    <xdr:sp macro="" textlink="">
      <xdr:nvSpPr>
        <xdr:cNvPr id="14" name="TextBox 13">
          <a:extLst>
            <a:ext uri="{FF2B5EF4-FFF2-40B4-BE49-F238E27FC236}">
              <a16:creationId xmlns:a16="http://schemas.microsoft.com/office/drawing/2014/main" id="{2FB9B7DE-CC1A-ECDD-661A-02EC6884B5BE}"/>
            </a:ext>
          </a:extLst>
        </xdr:cNvPr>
        <xdr:cNvSpPr txBox="1"/>
      </xdr:nvSpPr>
      <xdr:spPr>
        <a:xfrm>
          <a:off x="2560320" y="979170"/>
          <a:ext cx="124206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latin typeface="Arial" panose="020B0604020202020204" pitchFamily="34" charset="0"/>
              <a:cs typeface="Arial" panose="020B0604020202020204" pitchFamily="34" charset="0"/>
            </a:rPr>
            <a:t>Addiction Rate</a:t>
          </a:r>
        </a:p>
      </xdr:txBody>
    </xdr:sp>
    <xdr:clientData/>
  </xdr:twoCellAnchor>
  <xdr:twoCellAnchor>
    <xdr:from>
      <xdr:col>7</xdr:col>
      <xdr:colOff>0</xdr:colOff>
      <xdr:row>5</xdr:row>
      <xdr:rowOff>72390</xdr:rowOff>
    </xdr:from>
    <xdr:to>
      <xdr:col>9</xdr:col>
      <xdr:colOff>114300</xdr:colOff>
      <xdr:row>6</xdr:row>
      <xdr:rowOff>167640</xdr:rowOff>
    </xdr:to>
    <xdr:sp macro="" textlink="">
      <xdr:nvSpPr>
        <xdr:cNvPr id="15" name="TextBox 14">
          <a:extLst>
            <a:ext uri="{FF2B5EF4-FFF2-40B4-BE49-F238E27FC236}">
              <a16:creationId xmlns:a16="http://schemas.microsoft.com/office/drawing/2014/main" id="{475EADA3-DAF9-1084-B7D3-138F7AA75A72}"/>
            </a:ext>
          </a:extLst>
        </xdr:cNvPr>
        <xdr:cNvSpPr txBox="1"/>
      </xdr:nvSpPr>
      <xdr:spPr>
        <a:xfrm>
          <a:off x="4267200" y="986790"/>
          <a:ext cx="133350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rgbClr val="002060"/>
              </a:solidFill>
              <a:effectLst/>
              <a:latin typeface="Arial" panose="020B0604020202020204" pitchFamily="34" charset="0"/>
              <a:ea typeface="+mn-ea"/>
              <a:cs typeface="Arial" panose="020B0604020202020204" pitchFamily="34" charset="0"/>
            </a:rPr>
            <a:t>Avg Screen Time</a:t>
          </a:r>
          <a:r>
            <a:rPr lang="en-IN" sz="1050" b="1">
              <a:solidFill>
                <a:srgbClr val="002060"/>
              </a:solidFill>
              <a:effectLst/>
              <a:latin typeface="Arial" panose="020B0604020202020204" pitchFamily="34" charset="0"/>
              <a:cs typeface="Arial" panose="020B0604020202020204" pitchFamily="34" charset="0"/>
            </a:rPr>
            <a:t> </a:t>
          </a:r>
          <a:endParaRPr lang="en-IN" sz="1050" b="1">
            <a:solidFill>
              <a:srgbClr val="002060"/>
            </a:solidFill>
            <a:latin typeface="Arial" panose="020B0604020202020204" pitchFamily="34" charset="0"/>
            <a:cs typeface="Arial" panose="020B0604020202020204" pitchFamily="34" charset="0"/>
          </a:endParaRPr>
        </a:p>
      </xdr:txBody>
    </xdr:sp>
    <xdr:clientData/>
  </xdr:twoCellAnchor>
  <xdr:twoCellAnchor>
    <xdr:from>
      <xdr:col>9</xdr:col>
      <xdr:colOff>396240</xdr:colOff>
      <xdr:row>5</xdr:row>
      <xdr:rowOff>0</xdr:rowOff>
    </xdr:from>
    <xdr:to>
      <xdr:col>12</xdr:col>
      <xdr:colOff>38100</xdr:colOff>
      <xdr:row>7</xdr:row>
      <xdr:rowOff>45720</xdr:rowOff>
    </xdr:to>
    <xdr:sp macro="" textlink="">
      <xdr:nvSpPr>
        <xdr:cNvPr id="16" name="TextBox 15">
          <a:extLst>
            <a:ext uri="{FF2B5EF4-FFF2-40B4-BE49-F238E27FC236}">
              <a16:creationId xmlns:a16="http://schemas.microsoft.com/office/drawing/2014/main" id="{7947F329-2A49-804E-0F1D-5086295FA3F0}"/>
            </a:ext>
          </a:extLst>
        </xdr:cNvPr>
        <xdr:cNvSpPr txBox="1"/>
      </xdr:nvSpPr>
      <xdr:spPr>
        <a:xfrm>
          <a:off x="5882640" y="914400"/>
          <a:ext cx="14706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rgbClr val="002060"/>
              </a:solidFill>
              <a:effectLst/>
              <a:latin typeface="Arial" panose="020B0604020202020204" pitchFamily="34" charset="0"/>
              <a:ea typeface="+mn-ea"/>
              <a:cs typeface="Arial" panose="020B0604020202020204" pitchFamily="34" charset="0"/>
            </a:rPr>
            <a:t>Average Sleep Hours</a:t>
          </a:r>
          <a:r>
            <a:rPr lang="en-IN" sz="1050" b="1">
              <a:solidFill>
                <a:srgbClr val="002060"/>
              </a:solidFill>
              <a:effectLst/>
              <a:latin typeface="Arial" panose="020B0604020202020204" pitchFamily="34" charset="0"/>
              <a:cs typeface="Arial" panose="020B0604020202020204" pitchFamily="34" charset="0"/>
            </a:rPr>
            <a:t> </a:t>
          </a:r>
          <a:endParaRPr lang="en-IN" sz="1050" b="1">
            <a:solidFill>
              <a:srgbClr val="002060"/>
            </a:solidFill>
            <a:latin typeface="Arial" panose="020B0604020202020204" pitchFamily="34" charset="0"/>
            <a:cs typeface="Arial" panose="020B0604020202020204" pitchFamily="34" charset="0"/>
          </a:endParaRPr>
        </a:p>
      </xdr:txBody>
    </xdr:sp>
    <xdr:clientData/>
  </xdr:twoCellAnchor>
  <xdr:twoCellAnchor>
    <xdr:from>
      <xdr:col>9</xdr:col>
      <xdr:colOff>381000</xdr:colOff>
      <xdr:row>10</xdr:row>
      <xdr:rowOff>7620</xdr:rowOff>
    </xdr:from>
    <xdr:to>
      <xdr:col>11</xdr:col>
      <xdr:colOff>518160</xdr:colOff>
      <xdr:row>12</xdr:row>
      <xdr:rowOff>45720</xdr:rowOff>
    </xdr:to>
    <xdr:sp macro="" textlink="">
      <xdr:nvSpPr>
        <xdr:cNvPr id="17" name="TextBox 16">
          <a:extLst>
            <a:ext uri="{FF2B5EF4-FFF2-40B4-BE49-F238E27FC236}">
              <a16:creationId xmlns:a16="http://schemas.microsoft.com/office/drawing/2014/main" id="{E6FEFC9A-8336-9C5E-B257-DFC1F33CF7C9}"/>
            </a:ext>
          </a:extLst>
        </xdr:cNvPr>
        <xdr:cNvSpPr txBox="1"/>
      </xdr:nvSpPr>
      <xdr:spPr>
        <a:xfrm>
          <a:off x="5867400" y="1836420"/>
          <a:ext cx="13563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rgbClr val="002060"/>
              </a:solidFill>
              <a:effectLst/>
              <a:latin typeface="Arial" panose="020B0604020202020204" pitchFamily="34" charset="0"/>
              <a:ea typeface="+mn-ea"/>
              <a:cs typeface="Arial" panose="020B0604020202020204" pitchFamily="34" charset="0"/>
            </a:rPr>
            <a:t>Accademy work Impact</a:t>
          </a:r>
          <a:r>
            <a:rPr lang="en-IN" sz="1050" b="1">
              <a:solidFill>
                <a:srgbClr val="002060"/>
              </a:solidFill>
              <a:effectLst/>
              <a:latin typeface="Arial" panose="020B0604020202020204" pitchFamily="34" charset="0"/>
              <a:cs typeface="Arial" panose="020B0604020202020204" pitchFamily="34" charset="0"/>
            </a:rPr>
            <a:t> </a:t>
          </a:r>
          <a:endParaRPr lang="en-IN" sz="1050" b="1">
            <a:solidFill>
              <a:srgbClr val="002060"/>
            </a:solidFill>
            <a:latin typeface="Arial" panose="020B0604020202020204" pitchFamily="34" charset="0"/>
            <a:cs typeface="Arial" panose="020B0604020202020204" pitchFamily="34" charset="0"/>
          </a:endParaRPr>
        </a:p>
      </xdr:txBody>
    </xdr:sp>
    <xdr:clientData/>
  </xdr:twoCellAnchor>
  <xdr:twoCellAnchor>
    <xdr:from>
      <xdr:col>6</xdr:col>
      <xdr:colOff>426720</xdr:colOff>
      <xdr:row>9</xdr:row>
      <xdr:rowOff>114300</xdr:rowOff>
    </xdr:from>
    <xdr:to>
      <xdr:col>9</xdr:col>
      <xdr:colOff>213360</xdr:colOff>
      <xdr:row>12</xdr:row>
      <xdr:rowOff>60960</xdr:rowOff>
    </xdr:to>
    <xdr:sp macro="" textlink="">
      <xdr:nvSpPr>
        <xdr:cNvPr id="20" name="TextBox 19">
          <a:extLst>
            <a:ext uri="{FF2B5EF4-FFF2-40B4-BE49-F238E27FC236}">
              <a16:creationId xmlns:a16="http://schemas.microsoft.com/office/drawing/2014/main" id="{7BB18B04-C5E9-E0BA-4F4E-69A8B3C8D2DC}"/>
            </a:ext>
          </a:extLst>
        </xdr:cNvPr>
        <xdr:cNvSpPr txBox="1"/>
      </xdr:nvSpPr>
      <xdr:spPr>
        <a:xfrm>
          <a:off x="4084320" y="1760220"/>
          <a:ext cx="16154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rgbClr val="002060"/>
              </a:solidFill>
              <a:effectLst/>
              <a:latin typeface="Arial" panose="020B0604020202020204" pitchFamily="34" charset="0"/>
              <a:ea typeface="+mn-ea"/>
              <a:cs typeface="Arial" panose="020B0604020202020204" pitchFamily="34" charset="0"/>
            </a:rPr>
            <a:t>Average Notifications per Day</a:t>
          </a:r>
          <a:r>
            <a:rPr lang="en-IN" sz="1050" b="1">
              <a:solidFill>
                <a:srgbClr val="002060"/>
              </a:solidFill>
              <a:effectLst/>
              <a:latin typeface="Arial" panose="020B0604020202020204" pitchFamily="34" charset="0"/>
              <a:cs typeface="Arial" panose="020B0604020202020204" pitchFamily="34" charset="0"/>
            </a:rPr>
            <a:t> </a:t>
          </a:r>
          <a:endParaRPr lang="en-IN" sz="1050" b="1">
            <a:solidFill>
              <a:srgbClr val="002060"/>
            </a:solidFill>
            <a:latin typeface="Arial" panose="020B0604020202020204" pitchFamily="34" charset="0"/>
            <a:cs typeface="Arial" panose="020B0604020202020204" pitchFamily="34" charset="0"/>
          </a:endParaRPr>
        </a:p>
      </xdr:txBody>
    </xdr:sp>
    <xdr:clientData/>
  </xdr:twoCellAnchor>
  <xdr:twoCellAnchor>
    <xdr:from>
      <xdr:col>4</xdr:col>
      <xdr:colOff>76200</xdr:colOff>
      <xdr:row>10</xdr:row>
      <xdr:rowOff>80010</xdr:rowOff>
    </xdr:from>
    <xdr:to>
      <xdr:col>6</xdr:col>
      <xdr:colOff>289560</xdr:colOff>
      <xdr:row>12</xdr:row>
      <xdr:rowOff>91440</xdr:rowOff>
    </xdr:to>
    <xdr:sp macro="" textlink="">
      <xdr:nvSpPr>
        <xdr:cNvPr id="23" name="TextBox 22">
          <a:extLst>
            <a:ext uri="{FF2B5EF4-FFF2-40B4-BE49-F238E27FC236}">
              <a16:creationId xmlns:a16="http://schemas.microsoft.com/office/drawing/2014/main" id="{9551CB86-164C-8126-1FA7-514A26F10A32}"/>
            </a:ext>
          </a:extLst>
        </xdr:cNvPr>
        <xdr:cNvSpPr txBox="1"/>
      </xdr:nvSpPr>
      <xdr:spPr>
        <a:xfrm>
          <a:off x="2514600" y="1908810"/>
          <a:ext cx="143256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002060"/>
              </a:solidFill>
              <a:effectLst/>
              <a:latin typeface="Arial" panose="020B0604020202020204" pitchFamily="34" charset="0"/>
              <a:ea typeface="+mn-ea"/>
              <a:cs typeface="Arial" panose="020B0604020202020204" pitchFamily="34" charset="0"/>
            </a:rPr>
            <a:t>High Risk Users </a:t>
          </a:r>
          <a:endParaRPr lang="en-IN" sz="1100" b="1">
            <a:solidFill>
              <a:srgbClr val="002060"/>
            </a:solidFill>
            <a:latin typeface="Arial" panose="020B0604020202020204" pitchFamily="34" charset="0"/>
            <a:cs typeface="Arial" panose="020B0604020202020204" pitchFamily="34" charset="0"/>
          </a:endParaRPr>
        </a:p>
      </xdr:txBody>
    </xdr:sp>
    <xdr:clientData/>
  </xdr:twoCellAnchor>
  <xdr:twoCellAnchor>
    <xdr:from>
      <xdr:col>4</xdr:col>
      <xdr:colOff>121920</xdr:colOff>
      <xdr:row>6</xdr:row>
      <xdr:rowOff>171450</xdr:rowOff>
    </xdr:from>
    <xdr:to>
      <xdr:col>6</xdr:col>
      <xdr:colOff>15240</xdr:colOff>
      <xdr:row>8</xdr:row>
      <xdr:rowOff>83820</xdr:rowOff>
    </xdr:to>
    <xdr:sp macro="" textlink="'Pivot table'!G8">
      <xdr:nvSpPr>
        <xdr:cNvPr id="24" name="TextBox 23">
          <a:extLst>
            <a:ext uri="{FF2B5EF4-FFF2-40B4-BE49-F238E27FC236}">
              <a16:creationId xmlns:a16="http://schemas.microsoft.com/office/drawing/2014/main" id="{FC50E1B3-7FF9-29FD-973B-17AB6F7DC767}"/>
            </a:ext>
          </a:extLst>
        </xdr:cNvPr>
        <xdr:cNvSpPr txBox="1"/>
      </xdr:nvSpPr>
      <xdr:spPr>
        <a:xfrm>
          <a:off x="2560320" y="1268730"/>
          <a:ext cx="1112520" cy="27813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14F3A4-B875-46AD-A1CA-B608220A3309}" type="TxLink">
            <a:rPr lang="en-US" sz="1100" b="0" i="0" u="none" strike="noStrike">
              <a:solidFill>
                <a:srgbClr val="000000"/>
              </a:solidFill>
              <a:latin typeface="Calibri"/>
              <a:ea typeface="Calibri"/>
              <a:cs typeface="Calibri"/>
            </a:rPr>
            <a:pPr/>
            <a:t>70.77%</a:t>
          </a:fld>
          <a:endParaRPr lang="en-IN" sz="1100"/>
        </a:p>
      </xdr:txBody>
    </xdr:sp>
    <xdr:clientData/>
  </xdr:twoCellAnchor>
  <xdr:twoCellAnchor>
    <xdr:from>
      <xdr:col>4</xdr:col>
      <xdr:colOff>91440</xdr:colOff>
      <xdr:row>12</xdr:row>
      <xdr:rowOff>87630</xdr:rowOff>
    </xdr:from>
    <xdr:to>
      <xdr:col>5</xdr:col>
      <xdr:colOff>594360</xdr:colOff>
      <xdr:row>14</xdr:row>
      <xdr:rowOff>0</xdr:rowOff>
    </xdr:to>
    <xdr:sp macro="" textlink="'Pivot table'!G11">
      <xdr:nvSpPr>
        <xdr:cNvPr id="25" name="TextBox 24">
          <a:extLst>
            <a:ext uri="{FF2B5EF4-FFF2-40B4-BE49-F238E27FC236}">
              <a16:creationId xmlns:a16="http://schemas.microsoft.com/office/drawing/2014/main" id="{8B3D7FBE-963A-C59F-B18C-FE202A7BA010}"/>
            </a:ext>
          </a:extLst>
        </xdr:cNvPr>
        <xdr:cNvSpPr txBox="1"/>
      </xdr:nvSpPr>
      <xdr:spPr>
        <a:xfrm>
          <a:off x="2529840" y="2282190"/>
          <a:ext cx="111252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801546-B400-4444-B9C5-7AF9504B938E}" type="TxLink">
            <a:rPr lang="en-US" sz="1100" b="0" i="0" u="none" strike="noStrike">
              <a:solidFill>
                <a:srgbClr val="000000"/>
              </a:solidFill>
              <a:latin typeface="Calibri"/>
              <a:ea typeface="Calibri"/>
              <a:cs typeface="Calibri"/>
            </a:rPr>
            <a:pPr/>
            <a:t>36.51%</a:t>
          </a:fld>
          <a:endParaRPr lang="en-IN" sz="1100"/>
        </a:p>
      </xdr:txBody>
    </xdr:sp>
    <xdr:clientData/>
  </xdr:twoCellAnchor>
  <xdr:twoCellAnchor>
    <xdr:from>
      <xdr:col>6</xdr:col>
      <xdr:colOff>533400</xdr:colOff>
      <xdr:row>12</xdr:row>
      <xdr:rowOff>57150</xdr:rowOff>
    </xdr:from>
    <xdr:to>
      <xdr:col>8</xdr:col>
      <xdr:colOff>426720</xdr:colOff>
      <xdr:row>13</xdr:row>
      <xdr:rowOff>152400</xdr:rowOff>
    </xdr:to>
    <xdr:sp macro="" textlink="'Pivot table'!G12">
      <xdr:nvSpPr>
        <xdr:cNvPr id="26" name="TextBox 25">
          <a:extLst>
            <a:ext uri="{FF2B5EF4-FFF2-40B4-BE49-F238E27FC236}">
              <a16:creationId xmlns:a16="http://schemas.microsoft.com/office/drawing/2014/main" id="{AEEE803B-6A97-3298-4277-6E2BE0CF36A8}"/>
            </a:ext>
          </a:extLst>
        </xdr:cNvPr>
        <xdr:cNvSpPr txBox="1"/>
      </xdr:nvSpPr>
      <xdr:spPr>
        <a:xfrm>
          <a:off x="4191000" y="2251710"/>
          <a:ext cx="111252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A32EBA-06C5-4AB8-AB5C-114099A87FAC}" type="TxLink">
            <a:rPr lang="en-US" sz="1100" b="0" i="0" u="none" strike="noStrike">
              <a:solidFill>
                <a:srgbClr val="000000"/>
              </a:solidFill>
              <a:latin typeface="Calibri"/>
              <a:ea typeface="Calibri"/>
              <a:cs typeface="Calibri"/>
            </a:rPr>
            <a:pPr/>
            <a:t>134.26</a:t>
          </a:fld>
          <a:endParaRPr lang="en-IN" sz="1100"/>
        </a:p>
      </xdr:txBody>
    </xdr:sp>
    <xdr:clientData/>
  </xdr:twoCellAnchor>
  <xdr:twoCellAnchor>
    <xdr:from>
      <xdr:col>9</xdr:col>
      <xdr:colOff>472440</xdr:colOff>
      <xdr:row>12</xdr:row>
      <xdr:rowOff>102870</xdr:rowOff>
    </xdr:from>
    <xdr:to>
      <xdr:col>11</xdr:col>
      <xdr:colOff>365760</xdr:colOff>
      <xdr:row>14</xdr:row>
      <xdr:rowOff>15240</xdr:rowOff>
    </xdr:to>
    <xdr:sp macro="" textlink="'Pivot table'!G13">
      <xdr:nvSpPr>
        <xdr:cNvPr id="27" name="TextBox 26">
          <a:extLst>
            <a:ext uri="{FF2B5EF4-FFF2-40B4-BE49-F238E27FC236}">
              <a16:creationId xmlns:a16="http://schemas.microsoft.com/office/drawing/2014/main" id="{CB07EDF7-A772-E64D-D96E-2328CD272EE0}"/>
            </a:ext>
          </a:extLst>
        </xdr:cNvPr>
        <xdr:cNvSpPr txBox="1"/>
      </xdr:nvSpPr>
      <xdr:spPr>
        <a:xfrm>
          <a:off x="5958840" y="2297430"/>
          <a:ext cx="111252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861066-FCD5-4D2B-8FD9-4EE1683C0626}" type="TxLink">
            <a:rPr lang="en-US" sz="1100" b="0" i="0" u="none" strike="noStrike">
              <a:solidFill>
                <a:srgbClr val="000000"/>
              </a:solidFill>
              <a:latin typeface="Calibri"/>
              <a:ea typeface="Calibri"/>
              <a:cs typeface="Calibri"/>
            </a:rPr>
            <a:pPr/>
            <a:t>49.96%</a:t>
          </a:fld>
          <a:endParaRPr lang="en-IN" sz="1100"/>
        </a:p>
      </xdr:txBody>
    </xdr:sp>
    <xdr:clientData/>
  </xdr:twoCellAnchor>
  <xdr:twoCellAnchor>
    <xdr:from>
      <xdr:col>9</xdr:col>
      <xdr:colOff>457200</xdr:colOff>
      <xdr:row>6</xdr:row>
      <xdr:rowOff>179070</xdr:rowOff>
    </xdr:from>
    <xdr:to>
      <xdr:col>11</xdr:col>
      <xdr:colOff>350520</xdr:colOff>
      <xdr:row>8</xdr:row>
      <xdr:rowOff>91440</xdr:rowOff>
    </xdr:to>
    <xdr:sp macro="" textlink="'Pivot table'!G10">
      <xdr:nvSpPr>
        <xdr:cNvPr id="28" name="TextBox 27">
          <a:extLst>
            <a:ext uri="{FF2B5EF4-FFF2-40B4-BE49-F238E27FC236}">
              <a16:creationId xmlns:a16="http://schemas.microsoft.com/office/drawing/2014/main" id="{C840AF7D-404F-8C4C-A5EF-E44D4550843D}"/>
            </a:ext>
          </a:extLst>
        </xdr:cNvPr>
        <xdr:cNvSpPr txBox="1"/>
      </xdr:nvSpPr>
      <xdr:spPr>
        <a:xfrm>
          <a:off x="5943600" y="1276350"/>
          <a:ext cx="111252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6780F8-2ACE-4216-B94B-B3F45E47AA0E}" type="TxLink">
            <a:rPr lang="en-US" sz="1100" b="0" i="0" u="none" strike="noStrike">
              <a:solidFill>
                <a:srgbClr val="000000"/>
              </a:solidFill>
              <a:latin typeface="Calibri"/>
              <a:ea typeface="Calibri"/>
              <a:cs typeface="Calibri"/>
            </a:rPr>
            <a:pPr/>
            <a:t>6.74</a:t>
          </a:fld>
          <a:endParaRPr lang="en-IN" sz="1100"/>
        </a:p>
      </xdr:txBody>
    </xdr:sp>
    <xdr:clientData/>
  </xdr:twoCellAnchor>
  <xdr:twoCellAnchor>
    <xdr:from>
      <xdr:col>7</xdr:col>
      <xdr:colOff>30480</xdr:colOff>
      <xdr:row>7</xdr:row>
      <xdr:rowOff>19050</xdr:rowOff>
    </xdr:from>
    <xdr:to>
      <xdr:col>8</xdr:col>
      <xdr:colOff>533400</xdr:colOff>
      <xdr:row>8</xdr:row>
      <xdr:rowOff>114300</xdr:rowOff>
    </xdr:to>
    <xdr:sp macro="" textlink="'Pivot table'!G9">
      <xdr:nvSpPr>
        <xdr:cNvPr id="29" name="TextBox 28">
          <a:extLst>
            <a:ext uri="{FF2B5EF4-FFF2-40B4-BE49-F238E27FC236}">
              <a16:creationId xmlns:a16="http://schemas.microsoft.com/office/drawing/2014/main" id="{B46F8010-CEEC-5DD0-6ABB-75FF054C9F33}"/>
            </a:ext>
          </a:extLst>
        </xdr:cNvPr>
        <xdr:cNvSpPr txBox="1"/>
      </xdr:nvSpPr>
      <xdr:spPr>
        <a:xfrm>
          <a:off x="4297680" y="1299210"/>
          <a:ext cx="111252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5C4777-E88B-4C2D-99BB-A27E1728B7A8}" type="TxLink">
            <a:rPr lang="en-US" sz="1100" b="0" i="0" u="none" strike="noStrike">
              <a:solidFill>
                <a:srgbClr val="000000"/>
              </a:solidFill>
              <a:latin typeface="Calibri"/>
              <a:ea typeface="Calibri"/>
              <a:cs typeface="Calibri"/>
            </a:rPr>
            <a:pPr/>
            <a:t>7.50</a:t>
          </a:fld>
          <a:endParaRPr lang="en-IN" sz="1100"/>
        </a:p>
      </xdr:txBody>
    </xdr:sp>
    <xdr:clientData/>
  </xdr:twoCellAnchor>
  <xdr:twoCellAnchor>
    <xdr:from>
      <xdr:col>13</xdr:col>
      <xdr:colOff>243840</xdr:colOff>
      <xdr:row>5</xdr:row>
      <xdr:rowOff>3810</xdr:rowOff>
    </xdr:from>
    <xdr:to>
      <xdr:col>17</xdr:col>
      <xdr:colOff>236220</xdr:colOff>
      <xdr:row>6</xdr:row>
      <xdr:rowOff>160020</xdr:rowOff>
    </xdr:to>
    <xdr:sp macro="" textlink="">
      <xdr:nvSpPr>
        <xdr:cNvPr id="30" name="TextBox 29">
          <a:extLst>
            <a:ext uri="{FF2B5EF4-FFF2-40B4-BE49-F238E27FC236}">
              <a16:creationId xmlns:a16="http://schemas.microsoft.com/office/drawing/2014/main" id="{D9A2C32A-01C9-81A5-8D12-F3D2847BB441}"/>
            </a:ext>
          </a:extLst>
        </xdr:cNvPr>
        <xdr:cNvSpPr txBox="1"/>
      </xdr:nvSpPr>
      <xdr:spPr>
        <a:xfrm>
          <a:off x="8168640" y="918210"/>
          <a:ext cx="2430780" cy="339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rgbClr val="002060"/>
              </a:solidFill>
              <a:effectLst/>
              <a:latin typeface="Aptos Narrow" panose="020B0004020202020204" pitchFamily="34" charset="0"/>
              <a:ea typeface="+mn-ea"/>
              <a:cs typeface="Arial" panose="020B0604020202020204" pitchFamily="34" charset="0"/>
            </a:rPr>
            <a:t>ADDICTION LEVELS BY GENDER</a:t>
          </a:r>
        </a:p>
        <a:p>
          <a:endParaRPr lang="en-IN" sz="1100">
            <a:solidFill>
              <a:srgbClr val="002060"/>
            </a:solidFill>
            <a:latin typeface="Aptos Narrow" panose="020B0004020202020204" pitchFamily="34" charset="0"/>
          </a:endParaRPr>
        </a:p>
      </xdr:txBody>
    </xdr:sp>
    <xdr:clientData/>
  </xdr:twoCellAnchor>
  <xdr:twoCellAnchor>
    <xdr:from>
      <xdr:col>12</xdr:col>
      <xdr:colOff>358140</xdr:colOff>
      <xdr:row>6</xdr:row>
      <xdr:rowOff>175260</xdr:rowOff>
    </xdr:from>
    <xdr:to>
      <xdr:col>17</xdr:col>
      <xdr:colOff>396240</xdr:colOff>
      <xdr:row>15</xdr:row>
      <xdr:rowOff>22860</xdr:rowOff>
    </xdr:to>
    <xdr:graphicFrame macro="">
      <xdr:nvGraphicFramePr>
        <xdr:cNvPr id="32" name="Chart 31">
          <a:extLst>
            <a:ext uri="{FF2B5EF4-FFF2-40B4-BE49-F238E27FC236}">
              <a16:creationId xmlns:a16="http://schemas.microsoft.com/office/drawing/2014/main" id="{C832E769-935F-4A08-8F6C-CD42AA716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544286</xdr:colOff>
      <xdr:row>14</xdr:row>
      <xdr:rowOff>163795</xdr:rowOff>
    </xdr:from>
    <xdr:to>
      <xdr:col>11</xdr:col>
      <xdr:colOff>99701</xdr:colOff>
      <xdr:row>27</xdr:row>
      <xdr:rowOff>38100</xdr:rowOff>
    </xdr:to>
    <xdr:sp macro="" textlink="">
      <xdr:nvSpPr>
        <xdr:cNvPr id="34" name="Rectangle 33">
          <a:extLst>
            <a:ext uri="{FF2B5EF4-FFF2-40B4-BE49-F238E27FC236}">
              <a16:creationId xmlns:a16="http://schemas.microsoft.com/office/drawing/2014/main" id="{30A65C6D-F869-26A9-CA82-91914E446CE3}"/>
            </a:ext>
          </a:extLst>
        </xdr:cNvPr>
        <xdr:cNvSpPr/>
      </xdr:nvSpPr>
      <xdr:spPr>
        <a:xfrm>
          <a:off x="2373086" y="2754595"/>
          <a:ext cx="4432215" cy="2280048"/>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xdr:colOff>
      <xdr:row>16</xdr:row>
      <xdr:rowOff>0</xdr:rowOff>
    </xdr:from>
    <xdr:to>
      <xdr:col>10</xdr:col>
      <xdr:colOff>381000</xdr:colOff>
      <xdr:row>26</xdr:row>
      <xdr:rowOff>114300</xdr:rowOff>
    </xdr:to>
    <xdr:graphicFrame macro="">
      <xdr:nvGraphicFramePr>
        <xdr:cNvPr id="35" name="Chart 34">
          <a:extLst>
            <a:ext uri="{FF2B5EF4-FFF2-40B4-BE49-F238E27FC236}">
              <a16:creationId xmlns:a16="http://schemas.microsoft.com/office/drawing/2014/main" id="{29B2DE52-241D-4F72-AC75-570253706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267143</xdr:colOff>
      <xdr:row>16</xdr:row>
      <xdr:rowOff>93616</xdr:rowOff>
    </xdr:from>
    <xdr:to>
      <xdr:col>18</xdr:col>
      <xdr:colOff>69289</xdr:colOff>
      <xdr:row>26</xdr:row>
      <xdr:rowOff>152399</xdr:rowOff>
    </xdr:to>
    <xdr:graphicFrame macro="">
      <xdr:nvGraphicFramePr>
        <xdr:cNvPr id="36" name="Chart 35">
          <a:extLst>
            <a:ext uri="{FF2B5EF4-FFF2-40B4-BE49-F238E27FC236}">
              <a16:creationId xmlns:a16="http://schemas.microsoft.com/office/drawing/2014/main" id="{96ACB556-AEAF-4A6D-86B9-BB179A04C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511628</xdr:colOff>
      <xdr:row>27</xdr:row>
      <xdr:rowOff>132967</xdr:rowOff>
    </xdr:from>
    <xdr:to>
      <xdr:col>8</xdr:col>
      <xdr:colOff>129539</xdr:colOff>
      <xdr:row>38</xdr:row>
      <xdr:rowOff>49852</xdr:rowOff>
    </xdr:to>
    <xdr:sp macro="" textlink="">
      <xdr:nvSpPr>
        <xdr:cNvPr id="39" name="Rectangle 38">
          <a:extLst>
            <a:ext uri="{FF2B5EF4-FFF2-40B4-BE49-F238E27FC236}">
              <a16:creationId xmlns:a16="http://schemas.microsoft.com/office/drawing/2014/main" id="{7FA47F69-253D-9B9A-6065-96920ED74C10}"/>
            </a:ext>
          </a:extLst>
        </xdr:cNvPr>
        <xdr:cNvSpPr/>
      </xdr:nvSpPr>
      <xdr:spPr>
        <a:xfrm>
          <a:off x="2340428" y="5129510"/>
          <a:ext cx="2665911" cy="1952513"/>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220980</xdr:colOff>
      <xdr:row>27</xdr:row>
      <xdr:rowOff>113945</xdr:rowOff>
    </xdr:from>
    <xdr:to>
      <xdr:col>13</xdr:col>
      <xdr:colOff>60960</xdr:colOff>
      <xdr:row>38</xdr:row>
      <xdr:rowOff>49852</xdr:rowOff>
    </xdr:to>
    <xdr:sp macro="" textlink="">
      <xdr:nvSpPr>
        <xdr:cNvPr id="40" name="Rectangle 39">
          <a:extLst>
            <a:ext uri="{FF2B5EF4-FFF2-40B4-BE49-F238E27FC236}">
              <a16:creationId xmlns:a16="http://schemas.microsoft.com/office/drawing/2014/main" id="{158044C2-573A-BF9F-3C6C-6C1B0FC09B23}"/>
            </a:ext>
          </a:extLst>
        </xdr:cNvPr>
        <xdr:cNvSpPr/>
      </xdr:nvSpPr>
      <xdr:spPr>
        <a:xfrm>
          <a:off x="5120569" y="5113235"/>
          <a:ext cx="2902223" cy="1972654"/>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152401</xdr:colOff>
      <xdr:row>27</xdr:row>
      <xdr:rowOff>106822</xdr:rowOff>
    </xdr:from>
    <xdr:to>
      <xdr:col>18</xdr:col>
      <xdr:colOff>239487</xdr:colOff>
      <xdr:row>38</xdr:row>
      <xdr:rowOff>30480</xdr:rowOff>
    </xdr:to>
    <xdr:sp macro="" textlink="">
      <xdr:nvSpPr>
        <xdr:cNvPr id="41" name="Rectangle 40">
          <a:extLst>
            <a:ext uri="{FF2B5EF4-FFF2-40B4-BE49-F238E27FC236}">
              <a16:creationId xmlns:a16="http://schemas.microsoft.com/office/drawing/2014/main" id="{37744349-8EA9-EA88-EC05-4194280BC31E}"/>
            </a:ext>
          </a:extLst>
        </xdr:cNvPr>
        <xdr:cNvSpPr/>
      </xdr:nvSpPr>
      <xdr:spPr>
        <a:xfrm>
          <a:off x="8077201" y="5103365"/>
          <a:ext cx="3135086" cy="1959286"/>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495300</xdr:colOff>
      <xdr:row>27</xdr:row>
      <xdr:rowOff>121920</xdr:rowOff>
    </xdr:from>
    <xdr:to>
      <xdr:col>8</xdr:col>
      <xdr:colOff>121920</xdr:colOff>
      <xdr:row>37</xdr:row>
      <xdr:rowOff>129540</xdr:rowOff>
    </xdr:to>
    <xdr:graphicFrame macro="">
      <xdr:nvGraphicFramePr>
        <xdr:cNvPr id="42" name="Chart 41">
          <a:extLst>
            <a:ext uri="{FF2B5EF4-FFF2-40B4-BE49-F238E27FC236}">
              <a16:creationId xmlns:a16="http://schemas.microsoft.com/office/drawing/2014/main" id="{0E66C5EC-AB2F-4C33-A6DC-5C5224440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228600</xdr:colOff>
      <xdr:row>27</xdr:row>
      <xdr:rowOff>117782</xdr:rowOff>
    </xdr:from>
    <xdr:to>
      <xdr:col>13</xdr:col>
      <xdr:colOff>31649</xdr:colOff>
      <xdr:row>37</xdr:row>
      <xdr:rowOff>114299</xdr:rowOff>
    </xdr:to>
    <xdr:graphicFrame macro="">
      <xdr:nvGraphicFramePr>
        <xdr:cNvPr id="43" name="Chart 42">
          <a:extLst>
            <a:ext uri="{FF2B5EF4-FFF2-40B4-BE49-F238E27FC236}">
              <a16:creationId xmlns:a16="http://schemas.microsoft.com/office/drawing/2014/main" id="{2FAB9002-7522-4E5E-A6DE-E00965D2D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182879</xdr:colOff>
      <xdr:row>27</xdr:row>
      <xdr:rowOff>167640</xdr:rowOff>
    </xdr:from>
    <xdr:to>
      <xdr:col>18</xdr:col>
      <xdr:colOff>198194</xdr:colOff>
      <xdr:row>37</xdr:row>
      <xdr:rowOff>137160</xdr:rowOff>
    </xdr:to>
    <xdr:graphicFrame macro="">
      <xdr:nvGraphicFramePr>
        <xdr:cNvPr id="44" name="Chart 43">
          <a:extLst>
            <a:ext uri="{FF2B5EF4-FFF2-40B4-BE49-F238E27FC236}">
              <a16:creationId xmlns:a16="http://schemas.microsoft.com/office/drawing/2014/main" id="{CBBDC216-7DF3-48E2-86E8-96AB17CF8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43543</xdr:colOff>
      <xdr:row>0</xdr:row>
      <xdr:rowOff>144780</xdr:rowOff>
    </xdr:from>
    <xdr:to>
      <xdr:col>3</xdr:col>
      <xdr:colOff>213360</xdr:colOff>
      <xdr:row>5</xdr:row>
      <xdr:rowOff>130628</xdr:rowOff>
    </xdr:to>
    <mc:AlternateContent xmlns:mc="http://schemas.openxmlformats.org/markup-compatibility/2006" xmlns:a14="http://schemas.microsoft.com/office/drawing/2010/main">
      <mc:Choice Requires="a14">
        <xdr:graphicFrame macro="">
          <xdr:nvGraphicFramePr>
            <xdr:cNvPr id="45" name="Age Group">
              <a:extLst>
                <a:ext uri="{FF2B5EF4-FFF2-40B4-BE49-F238E27FC236}">
                  <a16:creationId xmlns:a16="http://schemas.microsoft.com/office/drawing/2014/main" id="{3304E7B1-7FA3-4021-8E06-E2E2E793765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1440" y="144780"/>
              <a:ext cx="1960659" cy="922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59765</xdr:colOff>
      <xdr:row>6</xdr:row>
      <xdr:rowOff>60960</xdr:rowOff>
    </xdr:from>
    <xdr:to>
      <xdr:col>3</xdr:col>
      <xdr:colOff>236220</xdr:colOff>
      <xdr:row>14</xdr:row>
      <xdr:rowOff>38100</xdr:rowOff>
    </xdr:to>
    <mc:AlternateContent xmlns:mc="http://schemas.openxmlformats.org/markup-compatibility/2006" xmlns:a14="http://schemas.microsoft.com/office/drawing/2010/main">
      <mc:Choice Requires="a14">
        <xdr:graphicFrame macro="">
          <xdr:nvGraphicFramePr>
            <xdr:cNvPr id="47" name="addiction_level">
              <a:extLst>
                <a:ext uri="{FF2B5EF4-FFF2-40B4-BE49-F238E27FC236}">
                  <a16:creationId xmlns:a16="http://schemas.microsoft.com/office/drawing/2014/main" id="{8943765B-0262-46EF-980F-F2DC614104C4}"/>
                </a:ext>
              </a:extLst>
            </xdr:cNvPr>
            <xdr:cNvGraphicFramePr/>
          </xdr:nvGraphicFramePr>
          <xdr:xfrm>
            <a:off x="0" y="0"/>
            <a:ext cx="0" cy="0"/>
          </xdr:xfrm>
          <a:graphic>
            <a:graphicData uri="http://schemas.microsoft.com/office/drawing/2010/slicer">
              <sle:slicer xmlns:sle="http://schemas.microsoft.com/office/drawing/2010/slicer" name="addiction_level"/>
            </a:graphicData>
          </a:graphic>
        </xdr:graphicFrame>
      </mc:Choice>
      <mc:Fallback xmlns="">
        <xdr:sp macro="" textlink="">
          <xdr:nvSpPr>
            <xdr:cNvPr id="0" name=""/>
            <xdr:cNvSpPr>
              <a:spLocks noTextEdit="1"/>
            </xdr:cNvSpPr>
          </xdr:nvSpPr>
          <xdr:spPr>
            <a:xfrm>
              <a:off x="76199" y="1154264"/>
              <a:ext cx="1998760" cy="143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52294</xdr:colOff>
      <xdr:row>15</xdr:row>
      <xdr:rowOff>7620</xdr:rowOff>
    </xdr:from>
    <xdr:to>
      <xdr:col>3</xdr:col>
      <xdr:colOff>167639</xdr:colOff>
      <xdr:row>22</xdr:row>
      <xdr:rowOff>66040</xdr:rowOff>
    </xdr:to>
    <mc:AlternateContent xmlns:mc="http://schemas.openxmlformats.org/markup-compatibility/2006" xmlns:a14="http://schemas.microsoft.com/office/drawing/2010/main">
      <mc:Choice Requires="a14">
        <xdr:graphicFrame macro="">
          <xdr:nvGraphicFramePr>
            <xdr:cNvPr id="48" name="Sleep quality">
              <a:extLst>
                <a:ext uri="{FF2B5EF4-FFF2-40B4-BE49-F238E27FC236}">
                  <a16:creationId xmlns:a16="http://schemas.microsoft.com/office/drawing/2014/main" id="{02B36840-67C4-4B2A-9E80-6030B3AC8862}"/>
                </a:ext>
              </a:extLst>
            </xdr:cNvPr>
            <xdr:cNvGraphicFramePr/>
          </xdr:nvGraphicFramePr>
          <xdr:xfrm>
            <a:off x="0" y="0"/>
            <a:ext cx="0" cy="0"/>
          </xdr:xfrm>
          <a:graphic>
            <a:graphicData uri="http://schemas.microsoft.com/office/drawing/2010/slicer">
              <sle:slicer xmlns:sle="http://schemas.microsoft.com/office/drawing/2010/slicer" name="Sleep quality"/>
            </a:graphicData>
          </a:graphic>
        </xdr:graphicFrame>
      </mc:Choice>
      <mc:Fallback xmlns="">
        <xdr:sp macro="" textlink="">
          <xdr:nvSpPr>
            <xdr:cNvPr id="0" name=""/>
            <xdr:cNvSpPr>
              <a:spLocks noTextEdit="1"/>
            </xdr:cNvSpPr>
          </xdr:nvSpPr>
          <xdr:spPr>
            <a:xfrm>
              <a:off x="114300" y="2740881"/>
              <a:ext cx="1892079" cy="1333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52294</xdr:colOff>
      <xdr:row>21</xdr:row>
      <xdr:rowOff>129540</xdr:rowOff>
    </xdr:from>
    <xdr:to>
      <xdr:col>3</xdr:col>
      <xdr:colOff>160019</xdr:colOff>
      <xdr:row>26</xdr:row>
      <xdr:rowOff>148590</xdr:rowOff>
    </xdr:to>
    <mc:AlternateContent xmlns:mc="http://schemas.openxmlformats.org/markup-compatibility/2006" xmlns:a14="http://schemas.microsoft.com/office/drawing/2010/main">
      <mc:Choice Requires="a14">
        <xdr:graphicFrame macro="">
          <xdr:nvGraphicFramePr>
            <xdr:cNvPr id="49" name="academic_work_impact">
              <a:extLst>
                <a:ext uri="{FF2B5EF4-FFF2-40B4-BE49-F238E27FC236}">
                  <a16:creationId xmlns:a16="http://schemas.microsoft.com/office/drawing/2014/main" id="{59EE38BD-2976-468A-88BD-CC8922BC561B}"/>
                </a:ext>
              </a:extLst>
            </xdr:cNvPr>
            <xdr:cNvGraphicFramePr/>
          </xdr:nvGraphicFramePr>
          <xdr:xfrm>
            <a:off x="0" y="0"/>
            <a:ext cx="0" cy="0"/>
          </xdr:xfrm>
          <a:graphic>
            <a:graphicData uri="http://schemas.microsoft.com/office/drawing/2010/slicer">
              <sle:slicer xmlns:sle="http://schemas.microsoft.com/office/drawing/2010/slicer" name="academic_work_impact"/>
            </a:graphicData>
          </a:graphic>
        </xdr:graphicFrame>
      </mc:Choice>
      <mc:Fallback xmlns="">
        <xdr:sp macro="" textlink="">
          <xdr:nvSpPr>
            <xdr:cNvPr id="0" name=""/>
            <xdr:cNvSpPr>
              <a:spLocks noTextEdit="1"/>
            </xdr:cNvSpPr>
          </xdr:nvSpPr>
          <xdr:spPr>
            <a:xfrm>
              <a:off x="68580" y="3956105"/>
              <a:ext cx="1930178" cy="930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89646</xdr:colOff>
      <xdr:row>26</xdr:row>
      <xdr:rowOff>119529</xdr:rowOff>
    </xdr:from>
    <xdr:to>
      <xdr:col>3</xdr:col>
      <xdr:colOff>205738</xdr:colOff>
      <xdr:row>33</xdr:row>
      <xdr:rowOff>174625</xdr:rowOff>
    </xdr:to>
    <mc:AlternateContent xmlns:mc="http://schemas.openxmlformats.org/markup-compatibility/2006" xmlns:a14="http://schemas.microsoft.com/office/drawing/2010/main">
      <mc:Choice Requires="a14">
        <xdr:graphicFrame macro="">
          <xdr:nvGraphicFramePr>
            <xdr:cNvPr id="50" name="stress_level">
              <a:extLst>
                <a:ext uri="{FF2B5EF4-FFF2-40B4-BE49-F238E27FC236}">
                  <a16:creationId xmlns:a16="http://schemas.microsoft.com/office/drawing/2014/main" id="{C485DC92-BBE9-40B4-8533-189F2048F43F}"/>
                </a:ext>
              </a:extLst>
            </xdr:cNvPr>
            <xdr:cNvGraphicFramePr/>
          </xdr:nvGraphicFramePr>
          <xdr:xfrm>
            <a:off x="0" y="0"/>
            <a:ext cx="0" cy="0"/>
          </xdr:xfrm>
          <a:graphic>
            <a:graphicData uri="http://schemas.microsoft.com/office/drawing/2010/slicer">
              <sle:slicer xmlns:sle="http://schemas.microsoft.com/office/drawing/2010/slicer" name="stress_level"/>
            </a:graphicData>
          </a:graphic>
        </xdr:graphicFrame>
      </mc:Choice>
      <mc:Fallback xmlns="">
        <xdr:sp macro="" textlink="">
          <xdr:nvSpPr>
            <xdr:cNvPr id="0" name=""/>
            <xdr:cNvSpPr>
              <a:spLocks noTextEdit="1"/>
            </xdr:cNvSpPr>
          </xdr:nvSpPr>
          <xdr:spPr>
            <a:xfrm>
              <a:off x="60960" y="4890052"/>
              <a:ext cx="1983519" cy="1297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190499</xdr:colOff>
      <xdr:row>14</xdr:row>
      <xdr:rowOff>163795</xdr:rowOff>
    </xdr:from>
    <xdr:to>
      <xdr:col>18</xdr:col>
      <xdr:colOff>217714</xdr:colOff>
      <xdr:row>27</xdr:row>
      <xdr:rowOff>68580</xdr:rowOff>
    </xdr:to>
    <xdr:sp macro="" textlink="">
      <xdr:nvSpPr>
        <xdr:cNvPr id="51" name="Rectangle 50">
          <a:extLst>
            <a:ext uri="{FF2B5EF4-FFF2-40B4-BE49-F238E27FC236}">
              <a16:creationId xmlns:a16="http://schemas.microsoft.com/office/drawing/2014/main" id="{12D44BCB-BAEF-66CE-5169-B62738292FEA}"/>
            </a:ext>
          </a:extLst>
        </xdr:cNvPr>
        <xdr:cNvSpPr/>
      </xdr:nvSpPr>
      <xdr:spPr>
        <a:xfrm>
          <a:off x="6896099" y="2754595"/>
          <a:ext cx="4294415" cy="2310528"/>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381443</xdr:colOff>
      <xdr:row>16</xdr:row>
      <xdr:rowOff>124096</xdr:rowOff>
    </xdr:from>
    <xdr:to>
      <xdr:col>17</xdr:col>
      <xdr:colOff>531095</xdr:colOff>
      <xdr:row>26</xdr:row>
      <xdr:rowOff>182879</xdr:rowOff>
    </xdr:to>
    <xdr:graphicFrame macro="">
      <xdr:nvGraphicFramePr>
        <xdr:cNvPr id="52" name="Chart 51">
          <a:extLst>
            <a:ext uri="{FF2B5EF4-FFF2-40B4-BE49-F238E27FC236}">
              <a16:creationId xmlns:a16="http://schemas.microsoft.com/office/drawing/2014/main" id="{74C346A5-E8AA-C3FB-7A71-130CEAE72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59765</xdr:colOff>
      <xdr:row>33</xdr:row>
      <xdr:rowOff>100061</xdr:rowOff>
    </xdr:from>
    <xdr:to>
      <xdr:col>3</xdr:col>
      <xdr:colOff>120071</xdr:colOff>
      <xdr:row>38</xdr:row>
      <xdr:rowOff>74706</xdr:rowOff>
    </xdr:to>
    <mc:AlternateContent xmlns:mc="http://schemas.openxmlformats.org/markup-compatibility/2006" xmlns:a14="http://schemas.microsoft.com/office/drawing/2010/main">
      <mc:Choice Requires="a14">
        <xdr:graphicFrame macro="">
          <xdr:nvGraphicFramePr>
            <xdr:cNvPr id="53" name="gender">
              <a:extLst>
                <a:ext uri="{FF2B5EF4-FFF2-40B4-BE49-F238E27FC236}">
                  <a16:creationId xmlns:a16="http://schemas.microsoft.com/office/drawing/2014/main" id="{D354318F-6E83-4848-9E00-9D95AB075B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5454" y="6113235"/>
              <a:ext cx="1843357" cy="1229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t" refreshedDate="46125.549041203703" createdVersion="8" refreshedVersion="8" minRefreshableVersion="3" recordCount="7500" xr:uid="{777B9404-A012-4447-809D-520AF3743B9B}">
  <cacheSource type="worksheet">
    <worksheetSource name="Smartphone_Usage_And_Addiction_"/>
  </cacheSource>
  <cacheFields count="22">
    <cacheField name="transaction_id" numFmtId="0">
      <sharedItems/>
    </cacheField>
    <cacheField name="user_id" numFmtId="0">
      <sharedItems/>
    </cacheField>
    <cacheField name="age" numFmtId="0">
      <sharedItems containsSemiMixedTypes="0" containsString="0" containsNumber="1" containsInteger="1" minValue="18" maxValue="35"/>
    </cacheField>
    <cacheField name="gender" numFmtId="0">
      <sharedItems count="3">
        <s v="Male"/>
        <s v="Other"/>
        <s v="Female"/>
      </sharedItems>
    </cacheField>
    <cacheField name="daily_screen_time_hours" numFmtId="0">
      <sharedItems containsSemiMixedTypes="0" containsString="0" containsNumber="1" minValue="3" maxValue="12"/>
    </cacheField>
    <cacheField name="social_media_hours" numFmtId="0">
      <sharedItems containsSemiMixedTypes="0" containsString="0" containsNumber="1" minValue="0.5" maxValue="6"/>
    </cacheField>
    <cacheField name="gaming_hours" numFmtId="0">
      <sharedItems containsSemiMixedTypes="0" containsString="0" containsNumber="1" minValue="0" maxValue="4"/>
    </cacheField>
    <cacheField name="work_study_hours" numFmtId="0">
      <sharedItems containsSemiMixedTypes="0" containsString="0" containsNumber="1" minValue="0.5" maxValue="6"/>
    </cacheField>
    <cacheField name="sleep_hours" numFmtId="0">
      <sharedItems containsSemiMixedTypes="0" containsString="0" containsNumber="1" minValue="4.5" maxValue="9"/>
    </cacheField>
    <cacheField name="notifications_per_day" numFmtId="0">
      <sharedItems containsSemiMixedTypes="0" containsString="0" containsNumber="1" containsInteger="1" minValue="20" maxValue="250"/>
    </cacheField>
    <cacheField name="app_opens_per_day" numFmtId="0">
      <sharedItems containsSemiMixedTypes="0" containsString="0" containsNumber="1" containsInteger="1" minValue="15" maxValue="180"/>
    </cacheField>
    <cacheField name="weekend_screen_time" numFmtId="0">
      <sharedItems containsSemiMixedTypes="0" containsString="0" containsNumber="1" minValue="3.58" maxValue="14.88"/>
    </cacheField>
    <cacheField name="stress_level" numFmtId="0">
      <sharedItems count="3">
        <s v="Medium"/>
        <s v="High"/>
        <s v="Low"/>
      </sharedItems>
    </cacheField>
    <cacheField name="academic_work_impact" numFmtId="0">
      <sharedItems count="2">
        <s v="Yes"/>
        <s v="No"/>
      </sharedItems>
    </cacheField>
    <cacheField name="addiction_level" numFmtId="0">
      <sharedItems count="4">
        <s v="None"/>
        <s v="Mild"/>
        <s v="Moderate"/>
        <s v="Severe"/>
      </sharedItems>
    </cacheField>
    <cacheField name="addicted_label" numFmtId="0">
      <sharedItems count="2">
        <s v="not addicted"/>
        <s v="addicted"/>
      </sharedItems>
    </cacheField>
    <cacheField name="Age Group" numFmtId="0">
      <sharedItems count="2">
        <s v="Young"/>
        <s v="Adult"/>
      </sharedItems>
    </cacheField>
    <cacheField name="Screen Time category" numFmtId="0">
      <sharedItems count="2">
        <s v="Medium"/>
        <s v="High"/>
      </sharedItems>
    </cacheField>
    <cacheField name="Sleep quality" numFmtId="0">
      <sharedItems count="3">
        <s v="Good"/>
        <s v="Poor"/>
        <s v="Average"/>
      </sharedItems>
    </cacheField>
    <cacheField name="social_media_addiction" numFmtId="0">
      <sharedItems count="3">
        <s v="Medium"/>
        <s v="High"/>
        <s v="Low"/>
      </sharedItems>
    </cacheField>
    <cacheField name="Distraction Level" numFmtId="0">
      <sharedItems count="3">
        <s v="High"/>
        <s v="Medium"/>
        <s v="Low"/>
      </sharedItems>
    </cacheField>
    <cacheField name="addiction_risk" numFmtId="0">
      <sharedItems count="3">
        <s v="Low Risk"/>
        <s v="Medium Risk"/>
        <s v="High Risk"/>
      </sharedItems>
    </cacheField>
  </cacheFields>
  <extLst>
    <ext xmlns:x14="http://schemas.microsoft.com/office/spreadsheetml/2009/9/main" uri="{725AE2AE-9491-48be-B2B4-4EB974FC3084}">
      <x14:pivotCacheDefinition pivotCacheId="1174335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0">
  <r>
    <s v="TXN00001"/>
    <s v="U00001"/>
    <n v="21"/>
    <x v="0"/>
    <n v="3.23"/>
    <n v="2.0099999999999998"/>
    <n v="0.89"/>
    <n v="4.55"/>
    <n v="7.55"/>
    <n v="248"/>
    <n v="154"/>
    <n v="3.95"/>
    <x v="0"/>
    <x v="0"/>
    <x v="0"/>
    <x v="0"/>
    <x v="0"/>
    <x v="0"/>
    <x v="0"/>
    <x v="0"/>
    <x v="0"/>
    <x v="0"/>
  </r>
  <r>
    <s v="TXN00002"/>
    <s v="U00002"/>
    <n v="24"/>
    <x v="1"/>
    <n v="5.09"/>
    <n v="3.81"/>
    <n v="2.2400000000000002"/>
    <n v="4.4400000000000004"/>
    <n v="7.66"/>
    <n v="127"/>
    <n v="71"/>
    <n v="6.71"/>
    <x v="0"/>
    <x v="0"/>
    <x v="0"/>
    <x v="0"/>
    <x v="0"/>
    <x v="0"/>
    <x v="0"/>
    <x v="1"/>
    <x v="0"/>
    <x v="1"/>
  </r>
  <r>
    <s v="TXN00003"/>
    <s v="U00003"/>
    <n v="31"/>
    <x v="1"/>
    <n v="6.06"/>
    <n v="1.36"/>
    <n v="3.83"/>
    <n v="2.35"/>
    <n v="4.92"/>
    <n v="44"/>
    <n v="106"/>
    <n v="8.68"/>
    <x v="1"/>
    <x v="1"/>
    <x v="1"/>
    <x v="0"/>
    <x v="1"/>
    <x v="1"/>
    <x v="1"/>
    <x v="0"/>
    <x v="1"/>
    <x v="1"/>
  </r>
  <r>
    <s v="TXN00004"/>
    <s v="U00004"/>
    <n v="32"/>
    <x v="1"/>
    <n v="7.83"/>
    <n v="5.85"/>
    <n v="1.51"/>
    <n v="3.54"/>
    <n v="8.23"/>
    <n v="178"/>
    <n v="107"/>
    <n v="9.77"/>
    <x v="1"/>
    <x v="0"/>
    <x v="2"/>
    <x v="1"/>
    <x v="1"/>
    <x v="1"/>
    <x v="0"/>
    <x v="1"/>
    <x v="0"/>
    <x v="2"/>
  </r>
  <r>
    <s v="TXN00005"/>
    <s v="U00005"/>
    <n v="25"/>
    <x v="0"/>
    <n v="9.9600000000000009"/>
    <n v="5.92"/>
    <n v="3.42"/>
    <n v="5.27"/>
    <n v="6.21"/>
    <n v="136"/>
    <n v="177"/>
    <n v="12.55"/>
    <x v="2"/>
    <x v="1"/>
    <x v="3"/>
    <x v="1"/>
    <x v="0"/>
    <x v="1"/>
    <x v="2"/>
    <x v="1"/>
    <x v="0"/>
    <x v="2"/>
  </r>
  <r>
    <s v="TXN00006"/>
    <s v="U00006"/>
    <n v="26"/>
    <x v="0"/>
    <n v="9.32"/>
    <n v="4.26"/>
    <n v="0.28999999999999998"/>
    <n v="3.99"/>
    <n v="6.9"/>
    <n v="82"/>
    <n v="56"/>
    <n v="10.98"/>
    <x v="0"/>
    <x v="0"/>
    <x v="3"/>
    <x v="1"/>
    <x v="1"/>
    <x v="1"/>
    <x v="2"/>
    <x v="1"/>
    <x v="1"/>
    <x v="1"/>
  </r>
  <r>
    <s v="TXN00007"/>
    <s v="U00007"/>
    <n v="25"/>
    <x v="0"/>
    <n v="10.4"/>
    <n v="4.93"/>
    <n v="1.6"/>
    <n v="0.86"/>
    <n v="8.61"/>
    <n v="165"/>
    <n v="95"/>
    <n v="11.43"/>
    <x v="0"/>
    <x v="1"/>
    <x v="3"/>
    <x v="1"/>
    <x v="0"/>
    <x v="1"/>
    <x v="0"/>
    <x v="1"/>
    <x v="0"/>
    <x v="2"/>
  </r>
  <r>
    <s v="TXN00008"/>
    <s v="U00008"/>
    <n v="26"/>
    <x v="0"/>
    <n v="4.26"/>
    <n v="4.5999999999999996"/>
    <n v="2.16"/>
    <n v="4.6100000000000003"/>
    <n v="6.43"/>
    <n v="169"/>
    <n v="117"/>
    <n v="5.66"/>
    <x v="2"/>
    <x v="1"/>
    <x v="2"/>
    <x v="1"/>
    <x v="1"/>
    <x v="0"/>
    <x v="2"/>
    <x v="1"/>
    <x v="0"/>
    <x v="1"/>
  </r>
  <r>
    <s v="TXN00009"/>
    <s v="U00009"/>
    <n v="21"/>
    <x v="1"/>
    <n v="4.38"/>
    <n v="1.38"/>
    <n v="2.72"/>
    <n v="3.78"/>
    <n v="6.23"/>
    <n v="172"/>
    <n v="134"/>
    <n v="6.2"/>
    <x v="1"/>
    <x v="0"/>
    <x v="0"/>
    <x v="0"/>
    <x v="0"/>
    <x v="0"/>
    <x v="2"/>
    <x v="0"/>
    <x v="0"/>
    <x v="1"/>
  </r>
  <r>
    <s v="TXN00010"/>
    <s v="U00010"/>
    <n v="35"/>
    <x v="1"/>
    <n v="9.76"/>
    <n v="4.7300000000000004"/>
    <n v="1.36"/>
    <n v="2.11"/>
    <n v="5.21"/>
    <n v="20"/>
    <n v="82"/>
    <n v="12.69"/>
    <x v="2"/>
    <x v="0"/>
    <x v="3"/>
    <x v="1"/>
    <x v="1"/>
    <x v="1"/>
    <x v="2"/>
    <x v="1"/>
    <x v="1"/>
    <x v="1"/>
  </r>
  <r>
    <s v="TXN00011"/>
    <s v="U00011"/>
    <n v="34"/>
    <x v="2"/>
    <n v="8.48"/>
    <n v="1.34"/>
    <n v="3.05"/>
    <n v="3.47"/>
    <n v="8"/>
    <n v="155"/>
    <n v="15"/>
    <n v="10.48"/>
    <x v="0"/>
    <x v="0"/>
    <x v="2"/>
    <x v="1"/>
    <x v="1"/>
    <x v="1"/>
    <x v="0"/>
    <x v="0"/>
    <x v="0"/>
    <x v="2"/>
  </r>
  <r>
    <s v="TXN00012"/>
    <s v="U00012"/>
    <n v="27"/>
    <x v="1"/>
    <n v="5.16"/>
    <n v="1.82"/>
    <n v="2.27"/>
    <n v="0.93"/>
    <n v="7.79"/>
    <n v="228"/>
    <n v="32"/>
    <n v="8.1"/>
    <x v="1"/>
    <x v="0"/>
    <x v="0"/>
    <x v="0"/>
    <x v="1"/>
    <x v="0"/>
    <x v="0"/>
    <x v="0"/>
    <x v="0"/>
    <x v="1"/>
  </r>
  <r>
    <s v="TXN00013"/>
    <s v="U00013"/>
    <n v="33"/>
    <x v="1"/>
    <n v="11.52"/>
    <n v="1.41"/>
    <n v="2.11"/>
    <n v="3.84"/>
    <n v="8.84"/>
    <n v="158"/>
    <n v="66"/>
    <n v="13.8"/>
    <x v="0"/>
    <x v="1"/>
    <x v="3"/>
    <x v="1"/>
    <x v="1"/>
    <x v="1"/>
    <x v="0"/>
    <x v="0"/>
    <x v="0"/>
    <x v="2"/>
  </r>
  <r>
    <s v="TXN00014"/>
    <s v="U00014"/>
    <n v="32"/>
    <x v="0"/>
    <n v="4.09"/>
    <n v="1.74"/>
    <n v="1.35"/>
    <n v="3.74"/>
    <n v="5.54"/>
    <n v="76"/>
    <n v="16"/>
    <n v="4.7699999999999996"/>
    <x v="1"/>
    <x v="0"/>
    <x v="0"/>
    <x v="0"/>
    <x v="1"/>
    <x v="0"/>
    <x v="2"/>
    <x v="0"/>
    <x v="1"/>
    <x v="1"/>
  </r>
  <r>
    <s v="TXN00015"/>
    <s v="U00015"/>
    <n v="19"/>
    <x v="0"/>
    <n v="10.74"/>
    <n v="0.89"/>
    <n v="0.95"/>
    <n v="4.18"/>
    <n v="5.46"/>
    <n v="53"/>
    <n v="161"/>
    <n v="12.68"/>
    <x v="2"/>
    <x v="1"/>
    <x v="3"/>
    <x v="1"/>
    <x v="0"/>
    <x v="1"/>
    <x v="2"/>
    <x v="2"/>
    <x v="1"/>
    <x v="1"/>
  </r>
  <r>
    <s v="TXN00016"/>
    <s v="U00016"/>
    <n v="21"/>
    <x v="0"/>
    <n v="3.87"/>
    <n v="2.87"/>
    <n v="1.69"/>
    <n v="3.07"/>
    <n v="7.78"/>
    <n v="192"/>
    <n v="180"/>
    <n v="4.62"/>
    <x v="0"/>
    <x v="1"/>
    <x v="0"/>
    <x v="0"/>
    <x v="0"/>
    <x v="0"/>
    <x v="0"/>
    <x v="0"/>
    <x v="0"/>
    <x v="0"/>
  </r>
  <r>
    <s v="TXN00017"/>
    <s v="U00017"/>
    <n v="24"/>
    <x v="1"/>
    <n v="4.71"/>
    <n v="2.97"/>
    <n v="1.69"/>
    <n v="2.0299999999999998"/>
    <n v="5.62"/>
    <n v="39"/>
    <n v="128"/>
    <n v="7.23"/>
    <x v="1"/>
    <x v="0"/>
    <x v="0"/>
    <x v="0"/>
    <x v="0"/>
    <x v="0"/>
    <x v="2"/>
    <x v="0"/>
    <x v="1"/>
    <x v="1"/>
  </r>
  <r>
    <s v="TXN00018"/>
    <s v="U00018"/>
    <n v="35"/>
    <x v="2"/>
    <n v="10.52"/>
    <n v="5.83"/>
    <n v="3.71"/>
    <n v="5.17"/>
    <n v="5.25"/>
    <n v="144"/>
    <n v="138"/>
    <n v="11.55"/>
    <x v="0"/>
    <x v="0"/>
    <x v="2"/>
    <x v="1"/>
    <x v="1"/>
    <x v="1"/>
    <x v="2"/>
    <x v="1"/>
    <x v="0"/>
    <x v="2"/>
  </r>
  <r>
    <s v="TXN00019"/>
    <s v="U00019"/>
    <n v="18"/>
    <x v="2"/>
    <n v="11.87"/>
    <n v="1.96"/>
    <n v="3.14"/>
    <n v="3"/>
    <n v="6.4"/>
    <n v="207"/>
    <n v="157"/>
    <n v="14.02"/>
    <x v="0"/>
    <x v="0"/>
    <x v="2"/>
    <x v="1"/>
    <x v="0"/>
    <x v="1"/>
    <x v="2"/>
    <x v="0"/>
    <x v="0"/>
    <x v="2"/>
  </r>
  <r>
    <s v="TXN00020"/>
    <s v="U00020"/>
    <n v="24"/>
    <x v="1"/>
    <n v="11.72"/>
    <n v="3.69"/>
    <n v="2.17"/>
    <n v="4.6100000000000003"/>
    <n v="4.76"/>
    <n v="169"/>
    <n v="137"/>
    <n v="13.48"/>
    <x v="1"/>
    <x v="0"/>
    <x v="2"/>
    <x v="1"/>
    <x v="0"/>
    <x v="1"/>
    <x v="1"/>
    <x v="1"/>
    <x v="0"/>
    <x v="2"/>
  </r>
  <r>
    <s v="TXN00021"/>
    <s v="U00021"/>
    <n v="20"/>
    <x v="2"/>
    <n v="10.66"/>
    <n v="0.88"/>
    <n v="0.27"/>
    <n v="5.24"/>
    <n v="6.32"/>
    <n v="247"/>
    <n v="160"/>
    <n v="11.78"/>
    <x v="1"/>
    <x v="0"/>
    <x v="2"/>
    <x v="1"/>
    <x v="0"/>
    <x v="1"/>
    <x v="2"/>
    <x v="2"/>
    <x v="0"/>
    <x v="2"/>
  </r>
  <r>
    <s v="TXN00022"/>
    <s v="U00022"/>
    <n v="34"/>
    <x v="2"/>
    <n v="5.85"/>
    <n v="1.93"/>
    <n v="2.68"/>
    <n v="2.23"/>
    <n v="5.7"/>
    <n v="53"/>
    <n v="180"/>
    <n v="7.1"/>
    <x v="0"/>
    <x v="0"/>
    <x v="0"/>
    <x v="0"/>
    <x v="1"/>
    <x v="0"/>
    <x v="2"/>
    <x v="0"/>
    <x v="1"/>
    <x v="1"/>
  </r>
  <r>
    <s v="TXN00023"/>
    <s v="U00023"/>
    <n v="21"/>
    <x v="1"/>
    <n v="3.66"/>
    <n v="1.67"/>
    <n v="1.06"/>
    <n v="5.63"/>
    <n v="8.4600000000000009"/>
    <n v="245"/>
    <n v="77"/>
    <n v="5.08"/>
    <x v="2"/>
    <x v="1"/>
    <x v="1"/>
    <x v="0"/>
    <x v="0"/>
    <x v="0"/>
    <x v="0"/>
    <x v="0"/>
    <x v="0"/>
    <x v="0"/>
  </r>
  <r>
    <s v="TXN00024"/>
    <s v="U00024"/>
    <n v="34"/>
    <x v="2"/>
    <n v="3.07"/>
    <n v="4.99"/>
    <n v="1.2"/>
    <n v="4.1500000000000004"/>
    <n v="8.73"/>
    <n v="54"/>
    <n v="82"/>
    <n v="3.86"/>
    <x v="2"/>
    <x v="0"/>
    <x v="3"/>
    <x v="1"/>
    <x v="1"/>
    <x v="0"/>
    <x v="0"/>
    <x v="1"/>
    <x v="1"/>
    <x v="0"/>
  </r>
  <r>
    <s v="TXN00025"/>
    <s v="U00025"/>
    <n v="24"/>
    <x v="0"/>
    <n v="9.4600000000000009"/>
    <n v="1.62"/>
    <n v="2.54"/>
    <n v="1.95"/>
    <n v="6.7"/>
    <n v="236"/>
    <n v="28"/>
    <n v="10.19"/>
    <x v="0"/>
    <x v="1"/>
    <x v="2"/>
    <x v="1"/>
    <x v="0"/>
    <x v="1"/>
    <x v="2"/>
    <x v="0"/>
    <x v="0"/>
    <x v="2"/>
  </r>
  <r>
    <s v="TXN00026"/>
    <s v="U00026"/>
    <n v="28"/>
    <x v="2"/>
    <n v="9.94"/>
    <n v="4"/>
    <n v="1.05"/>
    <n v="4.58"/>
    <n v="6.98"/>
    <n v="129"/>
    <n v="158"/>
    <n v="10.46"/>
    <x v="2"/>
    <x v="0"/>
    <x v="2"/>
    <x v="1"/>
    <x v="1"/>
    <x v="1"/>
    <x v="2"/>
    <x v="1"/>
    <x v="0"/>
    <x v="2"/>
  </r>
  <r>
    <s v="TXN00027"/>
    <s v="U00027"/>
    <n v="35"/>
    <x v="2"/>
    <n v="4.33"/>
    <n v="1.2"/>
    <n v="1.23"/>
    <n v="5.44"/>
    <n v="8.08"/>
    <n v="240"/>
    <n v="25"/>
    <n v="7.08"/>
    <x v="2"/>
    <x v="0"/>
    <x v="0"/>
    <x v="0"/>
    <x v="1"/>
    <x v="0"/>
    <x v="0"/>
    <x v="0"/>
    <x v="0"/>
    <x v="1"/>
  </r>
  <r>
    <s v="TXN00028"/>
    <s v="U00028"/>
    <n v="35"/>
    <x v="0"/>
    <n v="10.96"/>
    <n v="2.74"/>
    <n v="2.48"/>
    <n v="1.35"/>
    <n v="8.68"/>
    <n v="241"/>
    <n v="56"/>
    <n v="13.9"/>
    <x v="2"/>
    <x v="1"/>
    <x v="2"/>
    <x v="1"/>
    <x v="1"/>
    <x v="1"/>
    <x v="0"/>
    <x v="0"/>
    <x v="0"/>
    <x v="2"/>
  </r>
  <r>
    <s v="TXN00029"/>
    <s v="U00029"/>
    <n v="28"/>
    <x v="0"/>
    <n v="10.039999999999999"/>
    <n v="2.76"/>
    <n v="2.68"/>
    <n v="4.54"/>
    <n v="5.62"/>
    <n v="60"/>
    <n v="42"/>
    <n v="11.5"/>
    <x v="2"/>
    <x v="1"/>
    <x v="2"/>
    <x v="1"/>
    <x v="1"/>
    <x v="1"/>
    <x v="2"/>
    <x v="0"/>
    <x v="1"/>
    <x v="1"/>
  </r>
  <r>
    <s v="TXN00030"/>
    <s v="U00030"/>
    <n v="32"/>
    <x v="1"/>
    <n v="6.15"/>
    <n v="5.01"/>
    <n v="3.49"/>
    <n v="1.73"/>
    <n v="7.47"/>
    <n v="122"/>
    <n v="99"/>
    <n v="7.35"/>
    <x v="2"/>
    <x v="1"/>
    <x v="3"/>
    <x v="1"/>
    <x v="1"/>
    <x v="1"/>
    <x v="0"/>
    <x v="1"/>
    <x v="0"/>
    <x v="1"/>
  </r>
  <r>
    <s v="TXN00031"/>
    <s v="U00031"/>
    <n v="34"/>
    <x v="1"/>
    <n v="6.6"/>
    <n v="5.9"/>
    <n v="2.14"/>
    <n v="5.67"/>
    <n v="5.0199999999999996"/>
    <n v="86"/>
    <n v="60"/>
    <n v="8.5500000000000007"/>
    <x v="0"/>
    <x v="0"/>
    <x v="2"/>
    <x v="1"/>
    <x v="1"/>
    <x v="1"/>
    <x v="2"/>
    <x v="1"/>
    <x v="1"/>
    <x v="1"/>
  </r>
  <r>
    <s v="TXN00032"/>
    <s v="U00032"/>
    <n v="31"/>
    <x v="1"/>
    <n v="6.11"/>
    <n v="4.83"/>
    <n v="1.75"/>
    <n v="5.91"/>
    <n v="5.0199999999999996"/>
    <n v="250"/>
    <n v="162"/>
    <n v="7.09"/>
    <x v="2"/>
    <x v="1"/>
    <x v="2"/>
    <x v="1"/>
    <x v="1"/>
    <x v="1"/>
    <x v="2"/>
    <x v="1"/>
    <x v="0"/>
    <x v="1"/>
  </r>
  <r>
    <s v="TXN00033"/>
    <s v="U00033"/>
    <n v="35"/>
    <x v="1"/>
    <n v="9.18"/>
    <n v="5.67"/>
    <n v="2.95"/>
    <n v="1.58"/>
    <n v="6.44"/>
    <n v="190"/>
    <n v="99"/>
    <n v="11.24"/>
    <x v="1"/>
    <x v="0"/>
    <x v="3"/>
    <x v="1"/>
    <x v="1"/>
    <x v="1"/>
    <x v="2"/>
    <x v="1"/>
    <x v="0"/>
    <x v="2"/>
  </r>
  <r>
    <s v="TXN00034"/>
    <s v="U00034"/>
    <n v="27"/>
    <x v="1"/>
    <n v="9"/>
    <n v="2.29"/>
    <n v="2.79"/>
    <n v="3.55"/>
    <n v="5.36"/>
    <n v="190"/>
    <n v="112"/>
    <n v="11.19"/>
    <x v="2"/>
    <x v="1"/>
    <x v="3"/>
    <x v="1"/>
    <x v="1"/>
    <x v="1"/>
    <x v="2"/>
    <x v="0"/>
    <x v="0"/>
    <x v="2"/>
  </r>
  <r>
    <s v="TXN00035"/>
    <s v="U00035"/>
    <n v="18"/>
    <x v="1"/>
    <n v="5.73"/>
    <n v="1.66"/>
    <n v="3.14"/>
    <n v="3.84"/>
    <n v="5.95"/>
    <n v="133"/>
    <n v="128"/>
    <n v="7.92"/>
    <x v="1"/>
    <x v="1"/>
    <x v="0"/>
    <x v="0"/>
    <x v="0"/>
    <x v="0"/>
    <x v="2"/>
    <x v="0"/>
    <x v="0"/>
    <x v="1"/>
  </r>
  <r>
    <s v="TXN00036"/>
    <s v="U00036"/>
    <n v="20"/>
    <x v="0"/>
    <n v="5.55"/>
    <n v="4.1500000000000004"/>
    <n v="2.48"/>
    <n v="1.01"/>
    <n v="8.7799999999999994"/>
    <n v="80"/>
    <n v="94"/>
    <n v="6.61"/>
    <x v="2"/>
    <x v="0"/>
    <x v="2"/>
    <x v="1"/>
    <x v="0"/>
    <x v="0"/>
    <x v="0"/>
    <x v="1"/>
    <x v="1"/>
    <x v="1"/>
  </r>
  <r>
    <s v="TXN00037"/>
    <s v="U00037"/>
    <n v="25"/>
    <x v="0"/>
    <n v="11.86"/>
    <n v="3.86"/>
    <n v="3.07"/>
    <n v="3"/>
    <n v="8.49"/>
    <n v="167"/>
    <n v="64"/>
    <n v="14.16"/>
    <x v="0"/>
    <x v="1"/>
    <x v="3"/>
    <x v="1"/>
    <x v="0"/>
    <x v="1"/>
    <x v="0"/>
    <x v="1"/>
    <x v="0"/>
    <x v="2"/>
  </r>
  <r>
    <s v="TXN00038"/>
    <s v="U00038"/>
    <n v="22"/>
    <x v="1"/>
    <n v="8.9"/>
    <n v="0.53"/>
    <n v="3"/>
    <n v="4.74"/>
    <n v="4.9800000000000004"/>
    <n v="128"/>
    <n v="71"/>
    <n v="9.84"/>
    <x v="1"/>
    <x v="1"/>
    <x v="2"/>
    <x v="1"/>
    <x v="0"/>
    <x v="1"/>
    <x v="1"/>
    <x v="2"/>
    <x v="0"/>
    <x v="2"/>
  </r>
  <r>
    <s v="TXN00039"/>
    <s v="U00039"/>
    <n v="25"/>
    <x v="0"/>
    <n v="11.26"/>
    <n v="1.17"/>
    <n v="0.53"/>
    <n v="3.06"/>
    <n v="6.89"/>
    <n v="163"/>
    <n v="167"/>
    <n v="12.55"/>
    <x v="0"/>
    <x v="1"/>
    <x v="3"/>
    <x v="1"/>
    <x v="0"/>
    <x v="1"/>
    <x v="2"/>
    <x v="0"/>
    <x v="0"/>
    <x v="2"/>
  </r>
  <r>
    <s v="TXN00040"/>
    <s v="U00040"/>
    <n v="33"/>
    <x v="0"/>
    <n v="7.05"/>
    <n v="4.63"/>
    <n v="3.36"/>
    <n v="2.0299999999999998"/>
    <n v="8"/>
    <n v="144"/>
    <n v="175"/>
    <n v="8.15"/>
    <x v="0"/>
    <x v="0"/>
    <x v="3"/>
    <x v="1"/>
    <x v="1"/>
    <x v="1"/>
    <x v="0"/>
    <x v="1"/>
    <x v="0"/>
    <x v="2"/>
  </r>
  <r>
    <s v="TXN00041"/>
    <s v="U00041"/>
    <n v="26"/>
    <x v="2"/>
    <n v="6.02"/>
    <n v="5.41"/>
    <n v="0.32"/>
    <n v="1.33"/>
    <n v="6.22"/>
    <n v="59"/>
    <n v="69"/>
    <n v="6.68"/>
    <x v="0"/>
    <x v="1"/>
    <x v="3"/>
    <x v="1"/>
    <x v="1"/>
    <x v="1"/>
    <x v="2"/>
    <x v="1"/>
    <x v="1"/>
    <x v="1"/>
  </r>
  <r>
    <s v="TXN00042"/>
    <s v="U00042"/>
    <n v="19"/>
    <x v="2"/>
    <n v="4.8600000000000003"/>
    <n v="2.81"/>
    <n v="3.62"/>
    <n v="3.71"/>
    <n v="7.63"/>
    <n v="239"/>
    <n v="162"/>
    <n v="6.31"/>
    <x v="2"/>
    <x v="1"/>
    <x v="1"/>
    <x v="0"/>
    <x v="0"/>
    <x v="0"/>
    <x v="0"/>
    <x v="0"/>
    <x v="0"/>
    <x v="1"/>
  </r>
  <r>
    <s v="TXN00043"/>
    <s v="U00043"/>
    <n v="31"/>
    <x v="1"/>
    <n v="7.84"/>
    <n v="4.54"/>
    <n v="3.2"/>
    <n v="5.44"/>
    <n v="6.7"/>
    <n v="89"/>
    <n v="126"/>
    <n v="9.5500000000000007"/>
    <x v="0"/>
    <x v="1"/>
    <x v="3"/>
    <x v="1"/>
    <x v="1"/>
    <x v="1"/>
    <x v="2"/>
    <x v="1"/>
    <x v="1"/>
    <x v="1"/>
  </r>
  <r>
    <s v="TXN00044"/>
    <s v="U00044"/>
    <n v="23"/>
    <x v="2"/>
    <n v="10.56"/>
    <n v="5.56"/>
    <n v="3.92"/>
    <n v="3.44"/>
    <n v="8.58"/>
    <n v="171"/>
    <n v="159"/>
    <n v="12.72"/>
    <x v="2"/>
    <x v="1"/>
    <x v="2"/>
    <x v="1"/>
    <x v="0"/>
    <x v="1"/>
    <x v="0"/>
    <x v="1"/>
    <x v="0"/>
    <x v="2"/>
  </r>
  <r>
    <s v="TXN00045"/>
    <s v="U00045"/>
    <n v="23"/>
    <x v="2"/>
    <n v="3.45"/>
    <n v="2.59"/>
    <n v="0.85"/>
    <n v="2.2999999999999998"/>
    <n v="7.93"/>
    <n v="117"/>
    <n v="86"/>
    <n v="5.83"/>
    <x v="0"/>
    <x v="1"/>
    <x v="0"/>
    <x v="0"/>
    <x v="0"/>
    <x v="0"/>
    <x v="0"/>
    <x v="0"/>
    <x v="0"/>
    <x v="0"/>
  </r>
  <r>
    <s v="TXN00046"/>
    <s v="U00046"/>
    <n v="18"/>
    <x v="1"/>
    <n v="9.74"/>
    <n v="0.79"/>
    <n v="3.81"/>
    <n v="1.73"/>
    <n v="4.8099999999999996"/>
    <n v="186"/>
    <n v="25"/>
    <n v="12.13"/>
    <x v="2"/>
    <x v="0"/>
    <x v="2"/>
    <x v="1"/>
    <x v="0"/>
    <x v="1"/>
    <x v="1"/>
    <x v="2"/>
    <x v="0"/>
    <x v="2"/>
  </r>
  <r>
    <s v="TXN00047"/>
    <s v="U00047"/>
    <n v="22"/>
    <x v="2"/>
    <n v="5.15"/>
    <n v="3.1"/>
    <n v="0.46"/>
    <n v="5.71"/>
    <n v="6.59"/>
    <n v="85"/>
    <n v="109"/>
    <n v="6.07"/>
    <x v="1"/>
    <x v="0"/>
    <x v="0"/>
    <x v="0"/>
    <x v="0"/>
    <x v="0"/>
    <x v="2"/>
    <x v="1"/>
    <x v="1"/>
    <x v="1"/>
  </r>
  <r>
    <s v="TXN00048"/>
    <s v="U00048"/>
    <n v="21"/>
    <x v="1"/>
    <n v="8.2100000000000009"/>
    <n v="5.61"/>
    <n v="2.2999999999999998"/>
    <n v="5.49"/>
    <n v="6.19"/>
    <n v="203"/>
    <n v="65"/>
    <n v="8.9"/>
    <x v="1"/>
    <x v="0"/>
    <x v="2"/>
    <x v="1"/>
    <x v="0"/>
    <x v="1"/>
    <x v="2"/>
    <x v="1"/>
    <x v="0"/>
    <x v="2"/>
  </r>
  <r>
    <s v="TXN00049"/>
    <s v="U00049"/>
    <n v="27"/>
    <x v="0"/>
    <n v="10.65"/>
    <n v="3.8"/>
    <n v="0.48"/>
    <n v="5.91"/>
    <n v="8.02"/>
    <n v="108"/>
    <n v="151"/>
    <n v="12.22"/>
    <x v="0"/>
    <x v="0"/>
    <x v="3"/>
    <x v="1"/>
    <x v="1"/>
    <x v="1"/>
    <x v="0"/>
    <x v="1"/>
    <x v="0"/>
    <x v="2"/>
  </r>
  <r>
    <s v="TXN00050"/>
    <s v="U00050"/>
    <n v="31"/>
    <x v="2"/>
    <n v="10.4"/>
    <n v="1.08"/>
    <n v="3.84"/>
    <n v="4"/>
    <n v="8.23"/>
    <n v="201"/>
    <n v="54"/>
    <n v="11.99"/>
    <x v="1"/>
    <x v="1"/>
    <x v="3"/>
    <x v="1"/>
    <x v="1"/>
    <x v="1"/>
    <x v="0"/>
    <x v="0"/>
    <x v="0"/>
    <x v="2"/>
  </r>
  <r>
    <s v="TXN00051"/>
    <s v="U00051"/>
    <n v="31"/>
    <x v="0"/>
    <n v="10.43"/>
    <n v="3.76"/>
    <n v="1.29"/>
    <n v="1.85"/>
    <n v="8.7100000000000009"/>
    <n v="91"/>
    <n v="130"/>
    <n v="11.54"/>
    <x v="0"/>
    <x v="1"/>
    <x v="3"/>
    <x v="1"/>
    <x v="1"/>
    <x v="1"/>
    <x v="0"/>
    <x v="1"/>
    <x v="1"/>
    <x v="1"/>
  </r>
  <r>
    <s v="TXN00052"/>
    <s v="U00052"/>
    <n v="33"/>
    <x v="0"/>
    <n v="10.66"/>
    <n v="1.5"/>
    <n v="0.85"/>
    <n v="4.8899999999999997"/>
    <n v="6.03"/>
    <n v="245"/>
    <n v="167"/>
    <n v="12.91"/>
    <x v="0"/>
    <x v="0"/>
    <x v="2"/>
    <x v="1"/>
    <x v="1"/>
    <x v="1"/>
    <x v="2"/>
    <x v="0"/>
    <x v="0"/>
    <x v="2"/>
  </r>
  <r>
    <s v="TXN00053"/>
    <s v="U00053"/>
    <n v="25"/>
    <x v="2"/>
    <n v="9.48"/>
    <n v="3.19"/>
    <n v="3.03"/>
    <n v="4.3"/>
    <n v="7.41"/>
    <n v="145"/>
    <n v="129"/>
    <n v="11.96"/>
    <x v="2"/>
    <x v="1"/>
    <x v="2"/>
    <x v="1"/>
    <x v="0"/>
    <x v="1"/>
    <x v="0"/>
    <x v="1"/>
    <x v="0"/>
    <x v="2"/>
  </r>
  <r>
    <s v="TXN00054"/>
    <s v="U00054"/>
    <n v="25"/>
    <x v="2"/>
    <n v="5.76"/>
    <n v="3.7"/>
    <n v="1.89"/>
    <n v="3.42"/>
    <n v="6.41"/>
    <n v="210"/>
    <n v="155"/>
    <n v="7.09"/>
    <x v="1"/>
    <x v="1"/>
    <x v="1"/>
    <x v="0"/>
    <x v="0"/>
    <x v="0"/>
    <x v="2"/>
    <x v="1"/>
    <x v="0"/>
    <x v="1"/>
  </r>
  <r>
    <s v="TXN00055"/>
    <s v="U00055"/>
    <n v="26"/>
    <x v="1"/>
    <n v="5.07"/>
    <n v="4.47"/>
    <n v="1.26"/>
    <n v="4.59"/>
    <n v="8.7799999999999994"/>
    <n v="196"/>
    <n v="62"/>
    <n v="6.05"/>
    <x v="1"/>
    <x v="1"/>
    <x v="3"/>
    <x v="1"/>
    <x v="1"/>
    <x v="0"/>
    <x v="0"/>
    <x v="1"/>
    <x v="0"/>
    <x v="1"/>
  </r>
  <r>
    <s v="TXN00056"/>
    <s v="U00056"/>
    <n v="34"/>
    <x v="0"/>
    <n v="8.3699999999999992"/>
    <n v="5.89"/>
    <n v="3.33"/>
    <n v="2.13"/>
    <n v="6.12"/>
    <n v="97"/>
    <n v="18"/>
    <n v="10.64"/>
    <x v="2"/>
    <x v="1"/>
    <x v="2"/>
    <x v="1"/>
    <x v="1"/>
    <x v="1"/>
    <x v="2"/>
    <x v="1"/>
    <x v="1"/>
    <x v="1"/>
  </r>
  <r>
    <s v="TXN00057"/>
    <s v="U00057"/>
    <n v="35"/>
    <x v="0"/>
    <n v="5.63"/>
    <n v="5.69"/>
    <n v="2.5499999999999998"/>
    <n v="4.6399999999999997"/>
    <n v="4.96"/>
    <n v="23"/>
    <n v="161"/>
    <n v="6.84"/>
    <x v="0"/>
    <x v="1"/>
    <x v="3"/>
    <x v="1"/>
    <x v="1"/>
    <x v="0"/>
    <x v="1"/>
    <x v="1"/>
    <x v="1"/>
    <x v="1"/>
  </r>
  <r>
    <s v="TXN00058"/>
    <s v="U00058"/>
    <n v="19"/>
    <x v="0"/>
    <n v="5.27"/>
    <n v="5.24"/>
    <n v="0.46"/>
    <n v="0.86"/>
    <n v="6.71"/>
    <n v="167"/>
    <n v="176"/>
    <n v="7.49"/>
    <x v="2"/>
    <x v="0"/>
    <x v="3"/>
    <x v="1"/>
    <x v="0"/>
    <x v="0"/>
    <x v="2"/>
    <x v="1"/>
    <x v="0"/>
    <x v="1"/>
  </r>
  <r>
    <s v="TXN00059"/>
    <s v="U00059"/>
    <n v="25"/>
    <x v="2"/>
    <n v="4.07"/>
    <n v="4.7"/>
    <n v="2.4300000000000002"/>
    <n v="4.8499999999999996"/>
    <n v="5.52"/>
    <n v="153"/>
    <n v="112"/>
    <n v="5.7"/>
    <x v="0"/>
    <x v="1"/>
    <x v="3"/>
    <x v="1"/>
    <x v="0"/>
    <x v="0"/>
    <x v="2"/>
    <x v="1"/>
    <x v="0"/>
    <x v="1"/>
  </r>
  <r>
    <s v="TXN00060"/>
    <s v="U00060"/>
    <n v="19"/>
    <x v="0"/>
    <n v="8.49"/>
    <n v="4.57"/>
    <n v="3.79"/>
    <n v="1.64"/>
    <n v="5.45"/>
    <n v="189"/>
    <n v="35"/>
    <n v="9.3800000000000008"/>
    <x v="2"/>
    <x v="0"/>
    <x v="2"/>
    <x v="1"/>
    <x v="0"/>
    <x v="1"/>
    <x v="2"/>
    <x v="1"/>
    <x v="0"/>
    <x v="2"/>
  </r>
  <r>
    <s v="TXN00061"/>
    <s v="U00061"/>
    <n v="31"/>
    <x v="2"/>
    <n v="7.05"/>
    <n v="3.77"/>
    <n v="1.17"/>
    <n v="1.77"/>
    <n v="7.68"/>
    <n v="199"/>
    <n v="131"/>
    <n v="7.73"/>
    <x v="2"/>
    <x v="1"/>
    <x v="1"/>
    <x v="0"/>
    <x v="1"/>
    <x v="1"/>
    <x v="0"/>
    <x v="1"/>
    <x v="0"/>
    <x v="2"/>
  </r>
  <r>
    <s v="TXN00062"/>
    <s v="U00062"/>
    <n v="21"/>
    <x v="0"/>
    <n v="7.9"/>
    <n v="4.0599999999999996"/>
    <n v="3.63"/>
    <n v="5.05"/>
    <n v="4.82"/>
    <n v="62"/>
    <n v="93"/>
    <n v="9.89"/>
    <x v="1"/>
    <x v="1"/>
    <x v="3"/>
    <x v="1"/>
    <x v="0"/>
    <x v="1"/>
    <x v="1"/>
    <x v="1"/>
    <x v="1"/>
    <x v="1"/>
  </r>
  <r>
    <s v="TXN00063"/>
    <s v="U00063"/>
    <n v="32"/>
    <x v="0"/>
    <n v="9.1999999999999993"/>
    <n v="4.3499999999999996"/>
    <n v="3.77"/>
    <n v="3.25"/>
    <n v="6.72"/>
    <n v="40"/>
    <n v="168"/>
    <n v="9.8000000000000007"/>
    <x v="0"/>
    <x v="1"/>
    <x v="3"/>
    <x v="1"/>
    <x v="1"/>
    <x v="1"/>
    <x v="2"/>
    <x v="1"/>
    <x v="1"/>
    <x v="1"/>
  </r>
  <r>
    <s v="TXN00064"/>
    <s v="U00064"/>
    <n v="20"/>
    <x v="2"/>
    <n v="5.0599999999999996"/>
    <n v="4.21"/>
    <n v="3.44"/>
    <n v="3.73"/>
    <n v="4.59"/>
    <n v="215"/>
    <n v="83"/>
    <n v="7"/>
    <x v="2"/>
    <x v="1"/>
    <x v="3"/>
    <x v="1"/>
    <x v="0"/>
    <x v="0"/>
    <x v="1"/>
    <x v="1"/>
    <x v="0"/>
    <x v="1"/>
  </r>
  <r>
    <s v="TXN00065"/>
    <s v="U00065"/>
    <n v="23"/>
    <x v="2"/>
    <n v="11.97"/>
    <n v="2.9"/>
    <n v="3.26"/>
    <n v="5.83"/>
    <n v="6.62"/>
    <n v="124"/>
    <n v="100"/>
    <n v="13.27"/>
    <x v="2"/>
    <x v="0"/>
    <x v="3"/>
    <x v="1"/>
    <x v="0"/>
    <x v="1"/>
    <x v="2"/>
    <x v="0"/>
    <x v="0"/>
    <x v="2"/>
  </r>
  <r>
    <s v="TXN00066"/>
    <s v="U00066"/>
    <n v="33"/>
    <x v="2"/>
    <n v="5.59"/>
    <n v="5.7"/>
    <n v="3.25"/>
    <n v="3.53"/>
    <n v="6.55"/>
    <n v="100"/>
    <n v="79"/>
    <n v="6.9"/>
    <x v="0"/>
    <x v="0"/>
    <x v="3"/>
    <x v="1"/>
    <x v="1"/>
    <x v="0"/>
    <x v="2"/>
    <x v="1"/>
    <x v="0"/>
    <x v="1"/>
  </r>
  <r>
    <s v="TXN00067"/>
    <s v="U00067"/>
    <n v="19"/>
    <x v="0"/>
    <n v="4.6900000000000004"/>
    <n v="2.4900000000000002"/>
    <n v="3.03"/>
    <n v="3.94"/>
    <n v="7.92"/>
    <n v="72"/>
    <n v="83"/>
    <n v="6.56"/>
    <x v="0"/>
    <x v="1"/>
    <x v="1"/>
    <x v="0"/>
    <x v="0"/>
    <x v="0"/>
    <x v="0"/>
    <x v="0"/>
    <x v="1"/>
    <x v="1"/>
  </r>
  <r>
    <s v="TXN00068"/>
    <s v="U00068"/>
    <n v="18"/>
    <x v="1"/>
    <n v="11.76"/>
    <n v="3.85"/>
    <n v="0.96"/>
    <n v="1.37"/>
    <n v="6.98"/>
    <n v="161"/>
    <n v="119"/>
    <n v="12.49"/>
    <x v="2"/>
    <x v="1"/>
    <x v="2"/>
    <x v="1"/>
    <x v="0"/>
    <x v="1"/>
    <x v="2"/>
    <x v="1"/>
    <x v="0"/>
    <x v="2"/>
  </r>
  <r>
    <s v="TXN00069"/>
    <s v="U00069"/>
    <n v="22"/>
    <x v="1"/>
    <n v="7.49"/>
    <n v="4.4400000000000004"/>
    <n v="2.04"/>
    <n v="2"/>
    <n v="8.26"/>
    <n v="140"/>
    <n v="77"/>
    <n v="9.1300000000000008"/>
    <x v="2"/>
    <x v="1"/>
    <x v="2"/>
    <x v="1"/>
    <x v="0"/>
    <x v="1"/>
    <x v="0"/>
    <x v="1"/>
    <x v="0"/>
    <x v="2"/>
  </r>
  <r>
    <s v="TXN00070"/>
    <s v="U00070"/>
    <n v="34"/>
    <x v="1"/>
    <n v="9.7200000000000006"/>
    <n v="1.25"/>
    <n v="0.28000000000000003"/>
    <n v="4.75"/>
    <n v="8.34"/>
    <n v="107"/>
    <n v="144"/>
    <n v="10.89"/>
    <x v="2"/>
    <x v="1"/>
    <x v="3"/>
    <x v="1"/>
    <x v="1"/>
    <x v="1"/>
    <x v="0"/>
    <x v="0"/>
    <x v="0"/>
    <x v="2"/>
  </r>
  <r>
    <s v="TXN00071"/>
    <s v="U00071"/>
    <n v="33"/>
    <x v="0"/>
    <n v="10.79"/>
    <n v="2.96"/>
    <n v="1.94"/>
    <n v="2.33"/>
    <n v="7.93"/>
    <n v="116"/>
    <n v="131"/>
    <n v="13.62"/>
    <x v="2"/>
    <x v="0"/>
    <x v="3"/>
    <x v="1"/>
    <x v="1"/>
    <x v="1"/>
    <x v="0"/>
    <x v="0"/>
    <x v="0"/>
    <x v="2"/>
  </r>
  <r>
    <s v="TXN00072"/>
    <s v="U00072"/>
    <n v="31"/>
    <x v="0"/>
    <n v="3.39"/>
    <n v="4.5999999999999996"/>
    <n v="2.82"/>
    <n v="4.96"/>
    <n v="6.24"/>
    <n v="189"/>
    <n v="53"/>
    <n v="5.13"/>
    <x v="2"/>
    <x v="0"/>
    <x v="3"/>
    <x v="1"/>
    <x v="1"/>
    <x v="0"/>
    <x v="2"/>
    <x v="1"/>
    <x v="0"/>
    <x v="0"/>
  </r>
  <r>
    <s v="TXN00073"/>
    <s v="U00073"/>
    <n v="32"/>
    <x v="1"/>
    <n v="3.9"/>
    <n v="5.51"/>
    <n v="0.06"/>
    <n v="1.29"/>
    <n v="8.42"/>
    <n v="59"/>
    <n v="34"/>
    <n v="5.57"/>
    <x v="0"/>
    <x v="1"/>
    <x v="3"/>
    <x v="1"/>
    <x v="1"/>
    <x v="0"/>
    <x v="0"/>
    <x v="1"/>
    <x v="1"/>
    <x v="0"/>
  </r>
  <r>
    <s v="TXN00074"/>
    <s v="U00074"/>
    <n v="20"/>
    <x v="1"/>
    <n v="10.67"/>
    <n v="5.19"/>
    <n v="3.44"/>
    <n v="2.59"/>
    <n v="5.92"/>
    <n v="203"/>
    <n v="139"/>
    <n v="13.35"/>
    <x v="2"/>
    <x v="0"/>
    <x v="2"/>
    <x v="1"/>
    <x v="0"/>
    <x v="1"/>
    <x v="2"/>
    <x v="1"/>
    <x v="0"/>
    <x v="2"/>
  </r>
  <r>
    <s v="TXN00075"/>
    <s v="U00075"/>
    <n v="27"/>
    <x v="0"/>
    <n v="11.98"/>
    <n v="4.6100000000000003"/>
    <n v="1.74"/>
    <n v="1.04"/>
    <n v="7.35"/>
    <n v="243"/>
    <n v="40"/>
    <n v="13.59"/>
    <x v="1"/>
    <x v="1"/>
    <x v="2"/>
    <x v="1"/>
    <x v="1"/>
    <x v="1"/>
    <x v="0"/>
    <x v="1"/>
    <x v="0"/>
    <x v="2"/>
  </r>
  <r>
    <s v="TXN00076"/>
    <s v="U00076"/>
    <n v="28"/>
    <x v="2"/>
    <n v="10.17"/>
    <n v="2.11"/>
    <n v="1.5"/>
    <n v="1.3"/>
    <n v="6.89"/>
    <n v="164"/>
    <n v="61"/>
    <n v="11.09"/>
    <x v="2"/>
    <x v="1"/>
    <x v="2"/>
    <x v="1"/>
    <x v="1"/>
    <x v="1"/>
    <x v="2"/>
    <x v="0"/>
    <x v="0"/>
    <x v="2"/>
  </r>
  <r>
    <s v="TXN00077"/>
    <s v="U00077"/>
    <n v="22"/>
    <x v="2"/>
    <n v="5.09"/>
    <n v="4.01"/>
    <n v="1.84"/>
    <n v="4.17"/>
    <n v="8.5500000000000007"/>
    <n v="139"/>
    <n v="88"/>
    <n v="7.28"/>
    <x v="2"/>
    <x v="0"/>
    <x v="3"/>
    <x v="1"/>
    <x v="0"/>
    <x v="0"/>
    <x v="0"/>
    <x v="1"/>
    <x v="0"/>
    <x v="1"/>
  </r>
  <r>
    <s v="TXN00078"/>
    <s v="U00078"/>
    <n v="27"/>
    <x v="1"/>
    <n v="8.75"/>
    <n v="2.83"/>
    <n v="1"/>
    <n v="5.15"/>
    <n v="5.4"/>
    <n v="118"/>
    <n v="138"/>
    <n v="9.52"/>
    <x v="0"/>
    <x v="1"/>
    <x v="3"/>
    <x v="1"/>
    <x v="1"/>
    <x v="1"/>
    <x v="2"/>
    <x v="0"/>
    <x v="0"/>
    <x v="2"/>
  </r>
  <r>
    <s v="TXN00079"/>
    <s v="U00079"/>
    <n v="27"/>
    <x v="0"/>
    <n v="3.2"/>
    <n v="5.07"/>
    <n v="1.58"/>
    <n v="0.54"/>
    <n v="8.39"/>
    <n v="219"/>
    <n v="27"/>
    <n v="5.98"/>
    <x v="1"/>
    <x v="1"/>
    <x v="3"/>
    <x v="1"/>
    <x v="1"/>
    <x v="0"/>
    <x v="0"/>
    <x v="1"/>
    <x v="0"/>
    <x v="0"/>
  </r>
  <r>
    <s v="TXN00080"/>
    <s v="U00080"/>
    <n v="29"/>
    <x v="2"/>
    <n v="4.97"/>
    <n v="1.55"/>
    <n v="1"/>
    <n v="4.66"/>
    <n v="7.95"/>
    <n v="194"/>
    <n v="50"/>
    <n v="7.04"/>
    <x v="1"/>
    <x v="0"/>
    <x v="1"/>
    <x v="0"/>
    <x v="1"/>
    <x v="0"/>
    <x v="0"/>
    <x v="0"/>
    <x v="0"/>
    <x v="1"/>
  </r>
  <r>
    <s v="TXN00081"/>
    <s v="U00081"/>
    <n v="19"/>
    <x v="0"/>
    <n v="8.2200000000000006"/>
    <n v="4.53"/>
    <n v="0.36"/>
    <n v="2.12"/>
    <n v="7.86"/>
    <n v="64"/>
    <n v="66"/>
    <n v="9.0500000000000007"/>
    <x v="1"/>
    <x v="1"/>
    <x v="3"/>
    <x v="1"/>
    <x v="0"/>
    <x v="1"/>
    <x v="0"/>
    <x v="1"/>
    <x v="1"/>
    <x v="1"/>
  </r>
  <r>
    <s v="TXN00082"/>
    <s v="U00082"/>
    <n v="26"/>
    <x v="1"/>
    <n v="11.23"/>
    <n v="5.69"/>
    <n v="3.87"/>
    <n v="2.12"/>
    <n v="8.42"/>
    <n v="225"/>
    <n v="44"/>
    <n v="12.9"/>
    <x v="2"/>
    <x v="0"/>
    <x v="2"/>
    <x v="1"/>
    <x v="1"/>
    <x v="1"/>
    <x v="0"/>
    <x v="1"/>
    <x v="0"/>
    <x v="2"/>
  </r>
  <r>
    <s v="TXN00083"/>
    <s v="U00083"/>
    <n v="30"/>
    <x v="1"/>
    <n v="11.71"/>
    <n v="4.93"/>
    <n v="1.46"/>
    <n v="4.8499999999999996"/>
    <n v="4.5599999999999996"/>
    <n v="157"/>
    <n v="46"/>
    <n v="13.35"/>
    <x v="1"/>
    <x v="1"/>
    <x v="3"/>
    <x v="1"/>
    <x v="1"/>
    <x v="1"/>
    <x v="1"/>
    <x v="1"/>
    <x v="0"/>
    <x v="2"/>
  </r>
  <r>
    <s v="TXN00084"/>
    <s v="U00084"/>
    <n v="29"/>
    <x v="1"/>
    <n v="3.98"/>
    <n v="1.79"/>
    <n v="0.1"/>
    <n v="5.36"/>
    <n v="7.03"/>
    <n v="176"/>
    <n v="71"/>
    <n v="6.1"/>
    <x v="1"/>
    <x v="1"/>
    <x v="1"/>
    <x v="0"/>
    <x v="1"/>
    <x v="0"/>
    <x v="0"/>
    <x v="0"/>
    <x v="0"/>
    <x v="0"/>
  </r>
  <r>
    <s v="TXN00085"/>
    <s v="U00085"/>
    <n v="31"/>
    <x v="1"/>
    <n v="4.05"/>
    <n v="0.75"/>
    <n v="0.15"/>
    <n v="5.98"/>
    <n v="5.0199999999999996"/>
    <n v="80"/>
    <n v="152"/>
    <n v="4.8899999999999997"/>
    <x v="0"/>
    <x v="1"/>
    <x v="1"/>
    <x v="0"/>
    <x v="1"/>
    <x v="0"/>
    <x v="2"/>
    <x v="2"/>
    <x v="1"/>
    <x v="1"/>
  </r>
  <r>
    <s v="TXN00086"/>
    <s v="U00086"/>
    <n v="22"/>
    <x v="0"/>
    <n v="10.97"/>
    <n v="4.0999999999999996"/>
    <n v="3.33"/>
    <n v="3.89"/>
    <n v="8.73"/>
    <n v="91"/>
    <n v="23"/>
    <n v="13.2"/>
    <x v="2"/>
    <x v="1"/>
    <x v="3"/>
    <x v="1"/>
    <x v="0"/>
    <x v="1"/>
    <x v="0"/>
    <x v="1"/>
    <x v="1"/>
    <x v="1"/>
  </r>
  <r>
    <s v="TXN00087"/>
    <s v="U00087"/>
    <n v="29"/>
    <x v="1"/>
    <n v="3.89"/>
    <n v="4.2699999999999996"/>
    <n v="2.1800000000000002"/>
    <n v="5.88"/>
    <n v="6.11"/>
    <n v="121"/>
    <n v="85"/>
    <n v="4.8600000000000003"/>
    <x v="2"/>
    <x v="1"/>
    <x v="2"/>
    <x v="1"/>
    <x v="1"/>
    <x v="0"/>
    <x v="2"/>
    <x v="1"/>
    <x v="0"/>
    <x v="0"/>
  </r>
  <r>
    <s v="TXN00088"/>
    <s v="U00088"/>
    <n v="24"/>
    <x v="0"/>
    <n v="8.7799999999999994"/>
    <n v="3.78"/>
    <n v="0.09"/>
    <n v="4.83"/>
    <n v="5.6"/>
    <n v="52"/>
    <n v="159"/>
    <n v="9.7899999999999991"/>
    <x v="1"/>
    <x v="0"/>
    <x v="2"/>
    <x v="1"/>
    <x v="0"/>
    <x v="1"/>
    <x v="2"/>
    <x v="1"/>
    <x v="1"/>
    <x v="1"/>
  </r>
  <r>
    <s v="TXN00089"/>
    <s v="U00089"/>
    <n v="28"/>
    <x v="0"/>
    <n v="9.9700000000000006"/>
    <n v="4.84"/>
    <n v="2.38"/>
    <n v="2.0299999999999998"/>
    <n v="8.93"/>
    <n v="53"/>
    <n v="153"/>
    <n v="11.1"/>
    <x v="2"/>
    <x v="0"/>
    <x v="2"/>
    <x v="1"/>
    <x v="1"/>
    <x v="1"/>
    <x v="0"/>
    <x v="1"/>
    <x v="1"/>
    <x v="1"/>
  </r>
  <r>
    <s v="TXN00090"/>
    <s v="U00090"/>
    <n v="18"/>
    <x v="2"/>
    <n v="6.22"/>
    <n v="4.84"/>
    <n v="2.36"/>
    <n v="0.59"/>
    <n v="5.69"/>
    <n v="52"/>
    <n v="122"/>
    <n v="8.0399999999999991"/>
    <x v="1"/>
    <x v="0"/>
    <x v="3"/>
    <x v="1"/>
    <x v="0"/>
    <x v="1"/>
    <x v="2"/>
    <x v="1"/>
    <x v="1"/>
    <x v="1"/>
  </r>
  <r>
    <s v="TXN00091"/>
    <s v="U00091"/>
    <n v="29"/>
    <x v="2"/>
    <n v="7.62"/>
    <n v="1.1000000000000001"/>
    <n v="2.02"/>
    <n v="5.7"/>
    <n v="4.7"/>
    <n v="220"/>
    <n v="148"/>
    <n v="8.8699999999999992"/>
    <x v="1"/>
    <x v="0"/>
    <x v="1"/>
    <x v="0"/>
    <x v="1"/>
    <x v="1"/>
    <x v="1"/>
    <x v="0"/>
    <x v="0"/>
    <x v="2"/>
  </r>
  <r>
    <s v="TXN00092"/>
    <s v="U00092"/>
    <n v="30"/>
    <x v="2"/>
    <n v="6.84"/>
    <n v="1.0900000000000001"/>
    <n v="2.85"/>
    <n v="2.94"/>
    <n v="8.5500000000000007"/>
    <n v="102"/>
    <n v="170"/>
    <n v="7.71"/>
    <x v="2"/>
    <x v="1"/>
    <x v="2"/>
    <x v="1"/>
    <x v="1"/>
    <x v="1"/>
    <x v="0"/>
    <x v="0"/>
    <x v="0"/>
    <x v="1"/>
  </r>
  <r>
    <s v="TXN00093"/>
    <s v="U00093"/>
    <n v="34"/>
    <x v="0"/>
    <n v="5.65"/>
    <n v="3.28"/>
    <n v="1.72"/>
    <n v="4.8600000000000003"/>
    <n v="5.01"/>
    <n v="187"/>
    <n v="156"/>
    <n v="7.95"/>
    <x v="2"/>
    <x v="1"/>
    <x v="1"/>
    <x v="0"/>
    <x v="1"/>
    <x v="0"/>
    <x v="2"/>
    <x v="1"/>
    <x v="0"/>
    <x v="1"/>
  </r>
  <r>
    <s v="TXN00094"/>
    <s v="U00094"/>
    <n v="31"/>
    <x v="0"/>
    <n v="6.05"/>
    <n v="2.99"/>
    <n v="1.66"/>
    <n v="1.02"/>
    <n v="6.42"/>
    <n v="190"/>
    <n v="80"/>
    <n v="7.49"/>
    <x v="2"/>
    <x v="1"/>
    <x v="1"/>
    <x v="0"/>
    <x v="1"/>
    <x v="1"/>
    <x v="2"/>
    <x v="0"/>
    <x v="0"/>
    <x v="1"/>
  </r>
  <r>
    <s v="TXN00095"/>
    <s v="U00095"/>
    <n v="20"/>
    <x v="2"/>
    <n v="3.84"/>
    <n v="1.03"/>
    <n v="2.96"/>
    <n v="4.96"/>
    <n v="7"/>
    <n v="170"/>
    <n v="158"/>
    <n v="5.74"/>
    <x v="1"/>
    <x v="0"/>
    <x v="1"/>
    <x v="0"/>
    <x v="0"/>
    <x v="0"/>
    <x v="0"/>
    <x v="0"/>
    <x v="0"/>
    <x v="0"/>
  </r>
  <r>
    <s v="TXN00096"/>
    <s v="U00096"/>
    <n v="31"/>
    <x v="0"/>
    <n v="10.81"/>
    <n v="4.47"/>
    <n v="3.87"/>
    <n v="3.8"/>
    <n v="6.08"/>
    <n v="167"/>
    <n v="144"/>
    <n v="11.84"/>
    <x v="1"/>
    <x v="1"/>
    <x v="2"/>
    <x v="1"/>
    <x v="1"/>
    <x v="1"/>
    <x v="2"/>
    <x v="1"/>
    <x v="0"/>
    <x v="2"/>
  </r>
  <r>
    <s v="TXN00097"/>
    <s v="U00097"/>
    <n v="29"/>
    <x v="0"/>
    <n v="10.61"/>
    <n v="2.52"/>
    <n v="3.05"/>
    <n v="3.66"/>
    <n v="8.1300000000000008"/>
    <n v="236"/>
    <n v="158"/>
    <n v="13.55"/>
    <x v="1"/>
    <x v="0"/>
    <x v="3"/>
    <x v="1"/>
    <x v="1"/>
    <x v="1"/>
    <x v="0"/>
    <x v="0"/>
    <x v="0"/>
    <x v="2"/>
  </r>
  <r>
    <s v="TXN00098"/>
    <s v="U00098"/>
    <n v="23"/>
    <x v="0"/>
    <n v="5.46"/>
    <n v="4.6900000000000004"/>
    <n v="3.69"/>
    <n v="2.4300000000000002"/>
    <n v="5.32"/>
    <n v="56"/>
    <n v="159"/>
    <n v="7.6"/>
    <x v="2"/>
    <x v="0"/>
    <x v="2"/>
    <x v="1"/>
    <x v="0"/>
    <x v="0"/>
    <x v="2"/>
    <x v="1"/>
    <x v="1"/>
    <x v="1"/>
  </r>
  <r>
    <s v="TXN00099"/>
    <s v="U00099"/>
    <n v="34"/>
    <x v="1"/>
    <n v="4.9400000000000004"/>
    <n v="2.81"/>
    <n v="1.36"/>
    <n v="2.54"/>
    <n v="7.75"/>
    <n v="218"/>
    <n v="160"/>
    <n v="6.93"/>
    <x v="2"/>
    <x v="0"/>
    <x v="0"/>
    <x v="0"/>
    <x v="1"/>
    <x v="0"/>
    <x v="0"/>
    <x v="0"/>
    <x v="0"/>
    <x v="1"/>
  </r>
  <r>
    <s v="TXN00100"/>
    <s v="U00100"/>
    <n v="19"/>
    <x v="0"/>
    <n v="9.07"/>
    <n v="2"/>
    <n v="2.65"/>
    <n v="3.17"/>
    <n v="6.49"/>
    <n v="89"/>
    <n v="70"/>
    <n v="11.46"/>
    <x v="2"/>
    <x v="1"/>
    <x v="3"/>
    <x v="1"/>
    <x v="0"/>
    <x v="1"/>
    <x v="2"/>
    <x v="0"/>
    <x v="1"/>
    <x v="1"/>
  </r>
  <r>
    <s v="TXN00101"/>
    <s v="U00101"/>
    <n v="27"/>
    <x v="2"/>
    <n v="9.1"/>
    <n v="3.76"/>
    <n v="2.11"/>
    <n v="2.2000000000000002"/>
    <n v="5.49"/>
    <n v="173"/>
    <n v="29"/>
    <n v="9.6199999999999992"/>
    <x v="0"/>
    <x v="0"/>
    <x v="2"/>
    <x v="1"/>
    <x v="1"/>
    <x v="1"/>
    <x v="2"/>
    <x v="1"/>
    <x v="0"/>
    <x v="2"/>
  </r>
  <r>
    <s v="TXN00102"/>
    <s v="U00102"/>
    <n v="27"/>
    <x v="2"/>
    <n v="5.95"/>
    <n v="0.54"/>
    <n v="2.99"/>
    <n v="1.47"/>
    <n v="6.21"/>
    <n v="200"/>
    <n v="73"/>
    <n v="7.7"/>
    <x v="1"/>
    <x v="1"/>
    <x v="0"/>
    <x v="0"/>
    <x v="1"/>
    <x v="0"/>
    <x v="2"/>
    <x v="2"/>
    <x v="0"/>
    <x v="1"/>
  </r>
  <r>
    <s v="TXN00103"/>
    <s v="U00103"/>
    <n v="19"/>
    <x v="2"/>
    <n v="6.93"/>
    <n v="3.03"/>
    <n v="0.31"/>
    <n v="2.2200000000000002"/>
    <n v="6.43"/>
    <n v="123"/>
    <n v="178"/>
    <n v="8.4700000000000006"/>
    <x v="2"/>
    <x v="1"/>
    <x v="1"/>
    <x v="0"/>
    <x v="0"/>
    <x v="1"/>
    <x v="2"/>
    <x v="1"/>
    <x v="0"/>
    <x v="1"/>
  </r>
  <r>
    <s v="TXN00104"/>
    <s v="U00104"/>
    <n v="23"/>
    <x v="2"/>
    <n v="10.210000000000001"/>
    <n v="3.9"/>
    <n v="3.33"/>
    <n v="5.56"/>
    <n v="4.9000000000000004"/>
    <n v="236"/>
    <n v="42"/>
    <n v="11.32"/>
    <x v="1"/>
    <x v="1"/>
    <x v="2"/>
    <x v="1"/>
    <x v="0"/>
    <x v="1"/>
    <x v="1"/>
    <x v="1"/>
    <x v="0"/>
    <x v="2"/>
  </r>
  <r>
    <s v="TXN00105"/>
    <s v="U00105"/>
    <n v="27"/>
    <x v="0"/>
    <n v="9.7100000000000009"/>
    <n v="1.72"/>
    <n v="3.12"/>
    <n v="0.92"/>
    <n v="7.35"/>
    <n v="155"/>
    <n v="145"/>
    <n v="10.69"/>
    <x v="0"/>
    <x v="1"/>
    <x v="2"/>
    <x v="1"/>
    <x v="1"/>
    <x v="1"/>
    <x v="0"/>
    <x v="0"/>
    <x v="0"/>
    <x v="2"/>
  </r>
  <r>
    <s v="TXN00106"/>
    <s v="U00106"/>
    <n v="21"/>
    <x v="1"/>
    <n v="4.32"/>
    <n v="1.58"/>
    <n v="2.41"/>
    <n v="4.68"/>
    <n v="7.45"/>
    <n v="65"/>
    <n v="175"/>
    <n v="6.06"/>
    <x v="1"/>
    <x v="1"/>
    <x v="1"/>
    <x v="0"/>
    <x v="0"/>
    <x v="0"/>
    <x v="0"/>
    <x v="0"/>
    <x v="1"/>
    <x v="1"/>
  </r>
  <r>
    <s v="TXN00107"/>
    <s v="U00107"/>
    <n v="28"/>
    <x v="0"/>
    <n v="4.3600000000000003"/>
    <n v="0.88"/>
    <n v="1.77"/>
    <n v="2.17"/>
    <n v="5.74"/>
    <n v="34"/>
    <n v="105"/>
    <n v="6.13"/>
    <x v="0"/>
    <x v="1"/>
    <x v="1"/>
    <x v="0"/>
    <x v="1"/>
    <x v="0"/>
    <x v="2"/>
    <x v="2"/>
    <x v="1"/>
    <x v="1"/>
  </r>
  <r>
    <s v="TXN00108"/>
    <s v="U00108"/>
    <n v="19"/>
    <x v="1"/>
    <n v="6.32"/>
    <n v="2.08"/>
    <n v="2.58"/>
    <n v="5.88"/>
    <n v="4.91"/>
    <n v="172"/>
    <n v="144"/>
    <n v="7.78"/>
    <x v="1"/>
    <x v="0"/>
    <x v="2"/>
    <x v="1"/>
    <x v="0"/>
    <x v="1"/>
    <x v="1"/>
    <x v="0"/>
    <x v="0"/>
    <x v="1"/>
  </r>
  <r>
    <s v="TXN00109"/>
    <s v="U00109"/>
    <n v="24"/>
    <x v="0"/>
    <n v="5.89"/>
    <n v="3.12"/>
    <n v="0.6"/>
    <n v="0.84"/>
    <n v="4.97"/>
    <n v="250"/>
    <n v="102"/>
    <n v="8.85"/>
    <x v="2"/>
    <x v="0"/>
    <x v="0"/>
    <x v="0"/>
    <x v="0"/>
    <x v="0"/>
    <x v="1"/>
    <x v="1"/>
    <x v="0"/>
    <x v="1"/>
  </r>
  <r>
    <s v="TXN00110"/>
    <s v="U00110"/>
    <n v="32"/>
    <x v="0"/>
    <n v="11.92"/>
    <n v="3.38"/>
    <n v="2.44"/>
    <n v="2.5"/>
    <n v="8.6300000000000008"/>
    <n v="119"/>
    <n v="119"/>
    <n v="14.36"/>
    <x v="1"/>
    <x v="0"/>
    <x v="3"/>
    <x v="1"/>
    <x v="1"/>
    <x v="1"/>
    <x v="0"/>
    <x v="1"/>
    <x v="0"/>
    <x v="2"/>
  </r>
  <r>
    <s v="TXN00111"/>
    <s v="U00111"/>
    <n v="28"/>
    <x v="2"/>
    <n v="3.85"/>
    <n v="4.2300000000000004"/>
    <n v="1.1399999999999999"/>
    <n v="4.4800000000000004"/>
    <n v="7.45"/>
    <n v="174"/>
    <n v="53"/>
    <n v="5.18"/>
    <x v="1"/>
    <x v="0"/>
    <x v="3"/>
    <x v="1"/>
    <x v="1"/>
    <x v="0"/>
    <x v="0"/>
    <x v="1"/>
    <x v="0"/>
    <x v="0"/>
  </r>
  <r>
    <s v="TXN00112"/>
    <s v="U00112"/>
    <n v="30"/>
    <x v="1"/>
    <n v="4.16"/>
    <n v="4.4000000000000004"/>
    <n v="0.34"/>
    <n v="3.57"/>
    <n v="7.4"/>
    <n v="104"/>
    <n v="47"/>
    <n v="6.34"/>
    <x v="1"/>
    <x v="0"/>
    <x v="3"/>
    <x v="1"/>
    <x v="1"/>
    <x v="0"/>
    <x v="0"/>
    <x v="1"/>
    <x v="0"/>
    <x v="1"/>
  </r>
  <r>
    <s v="TXN00113"/>
    <s v="U00113"/>
    <n v="29"/>
    <x v="0"/>
    <n v="3.16"/>
    <n v="2.2000000000000002"/>
    <n v="3.8"/>
    <n v="2.38"/>
    <n v="7.95"/>
    <n v="69"/>
    <n v="72"/>
    <n v="6.16"/>
    <x v="2"/>
    <x v="0"/>
    <x v="1"/>
    <x v="0"/>
    <x v="1"/>
    <x v="0"/>
    <x v="0"/>
    <x v="0"/>
    <x v="1"/>
    <x v="0"/>
  </r>
  <r>
    <s v="TXN00114"/>
    <s v="U00114"/>
    <n v="34"/>
    <x v="0"/>
    <n v="9.94"/>
    <n v="5.09"/>
    <n v="3.53"/>
    <n v="0.71"/>
    <n v="6.02"/>
    <n v="216"/>
    <n v="173"/>
    <n v="10.77"/>
    <x v="0"/>
    <x v="0"/>
    <x v="2"/>
    <x v="1"/>
    <x v="1"/>
    <x v="1"/>
    <x v="2"/>
    <x v="1"/>
    <x v="0"/>
    <x v="2"/>
  </r>
  <r>
    <s v="TXN00115"/>
    <s v="U00115"/>
    <n v="23"/>
    <x v="2"/>
    <n v="9.49"/>
    <n v="0.74"/>
    <n v="1.46"/>
    <n v="4.46"/>
    <n v="8.86"/>
    <n v="176"/>
    <n v="87"/>
    <n v="11.87"/>
    <x v="0"/>
    <x v="0"/>
    <x v="2"/>
    <x v="1"/>
    <x v="0"/>
    <x v="1"/>
    <x v="0"/>
    <x v="2"/>
    <x v="0"/>
    <x v="2"/>
  </r>
  <r>
    <s v="TXN00116"/>
    <s v="U00116"/>
    <n v="33"/>
    <x v="0"/>
    <n v="11.14"/>
    <n v="1.57"/>
    <n v="2.71"/>
    <n v="3.64"/>
    <n v="6.48"/>
    <n v="216"/>
    <n v="87"/>
    <n v="13.59"/>
    <x v="1"/>
    <x v="1"/>
    <x v="2"/>
    <x v="1"/>
    <x v="1"/>
    <x v="1"/>
    <x v="2"/>
    <x v="0"/>
    <x v="0"/>
    <x v="2"/>
  </r>
  <r>
    <s v="TXN00117"/>
    <s v="U00117"/>
    <n v="22"/>
    <x v="2"/>
    <n v="10.86"/>
    <n v="0.79"/>
    <n v="1.92"/>
    <n v="2.54"/>
    <n v="8.6999999999999993"/>
    <n v="202"/>
    <n v="147"/>
    <n v="13.49"/>
    <x v="0"/>
    <x v="0"/>
    <x v="2"/>
    <x v="1"/>
    <x v="0"/>
    <x v="1"/>
    <x v="0"/>
    <x v="2"/>
    <x v="0"/>
    <x v="2"/>
  </r>
  <r>
    <s v="TXN00118"/>
    <s v="U00118"/>
    <n v="32"/>
    <x v="1"/>
    <n v="11.15"/>
    <n v="1.31"/>
    <n v="1.75"/>
    <n v="5.71"/>
    <n v="5.5"/>
    <n v="135"/>
    <n v="104"/>
    <n v="13.98"/>
    <x v="0"/>
    <x v="0"/>
    <x v="3"/>
    <x v="1"/>
    <x v="1"/>
    <x v="1"/>
    <x v="2"/>
    <x v="0"/>
    <x v="0"/>
    <x v="2"/>
  </r>
  <r>
    <s v="TXN00119"/>
    <s v="U00119"/>
    <n v="29"/>
    <x v="2"/>
    <n v="5.12"/>
    <n v="5.97"/>
    <n v="1.5"/>
    <n v="0.66"/>
    <n v="8.69"/>
    <n v="234"/>
    <n v="100"/>
    <n v="7.6"/>
    <x v="2"/>
    <x v="0"/>
    <x v="3"/>
    <x v="1"/>
    <x v="1"/>
    <x v="0"/>
    <x v="0"/>
    <x v="1"/>
    <x v="0"/>
    <x v="1"/>
  </r>
  <r>
    <s v="TXN00120"/>
    <s v="U00120"/>
    <n v="22"/>
    <x v="2"/>
    <n v="9.83"/>
    <n v="3.08"/>
    <n v="2.46"/>
    <n v="5.48"/>
    <n v="4.59"/>
    <n v="75"/>
    <n v="53"/>
    <n v="11.7"/>
    <x v="1"/>
    <x v="1"/>
    <x v="2"/>
    <x v="1"/>
    <x v="0"/>
    <x v="1"/>
    <x v="1"/>
    <x v="1"/>
    <x v="1"/>
    <x v="1"/>
  </r>
  <r>
    <s v="TXN00121"/>
    <s v="U00121"/>
    <n v="25"/>
    <x v="2"/>
    <n v="5.71"/>
    <n v="0.76"/>
    <n v="1.68"/>
    <n v="4.87"/>
    <n v="6.56"/>
    <n v="48"/>
    <n v="142"/>
    <n v="7.7"/>
    <x v="2"/>
    <x v="0"/>
    <x v="0"/>
    <x v="0"/>
    <x v="0"/>
    <x v="0"/>
    <x v="2"/>
    <x v="2"/>
    <x v="1"/>
    <x v="1"/>
  </r>
  <r>
    <s v="TXN00122"/>
    <s v="U00122"/>
    <n v="31"/>
    <x v="2"/>
    <n v="3.01"/>
    <n v="2.44"/>
    <n v="2.2799999999999998"/>
    <n v="1.53"/>
    <n v="7.51"/>
    <n v="154"/>
    <n v="107"/>
    <n v="3.68"/>
    <x v="1"/>
    <x v="0"/>
    <x v="1"/>
    <x v="0"/>
    <x v="1"/>
    <x v="0"/>
    <x v="0"/>
    <x v="0"/>
    <x v="0"/>
    <x v="0"/>
  </r>
  <r>
    <s v="TXN00123"/>
    <s v="U00123"/>
    <n v="19"/>
    <x v="0"/>
    <n v="8.7200000000000006"/>
    <n v="5.9"/>
    <n v="1.01"/>
    <n v="0.59"/>
    <n v="8.0500000000000007"/>
    <n v="108"/>
    <n v="76"/>
    <n v="11.05"/>
    <x v="1"/>
    <x v="0"/>
    <x v="3"/>
    <x v="1"/>
    <x v="0"/>
    <x v="1"/>
    <x v="0"/>
    <x v="1"/>
    <x v="0"/>
    <x v="2"/>
  </r>
  <r>
    <s v="TXN00124"/>
    <s v="U00124"/>
    <n v="19"/>
    <x v="0"/>
    <n v="6.17"/>
    <n v="2.36"/>
    <n v="2.57"/>
    <n v="5.07"/>
    <n v="7.58"/>
    <n v="198"/>
    <n v="137"/>
    <n v="8.25"/>
    <x v="2"/>
    <x v="0"/>
    <x v="2"/>
    <x v="1"/>
    <x v="0"/>
    <x v="1"/>
    <x v="0"/>
    <x v="0"/>
    <x v="0"/>
    <x v="1"/>
  </r>
  <r>
    <s v="TXN00125"/>
    <s v="U00125"/>
    <n v="27"/>
    <x v="2"/>
    <n v="4.8099999999999996"/>
    <n v="4.8499999999999996"/>
    <n v="3.54"/>
    <n v="2.2400000000000002"/>
    <n v="5.9"/>
    <n v="121"/>
    <n v="154"/>
    <n v="6.49"/>
    <x v="2"/>
    <x v="0"/>
    <x v="3"/>
    <x v="1"/>
    <x v="1"/>
    <x v="0"/>
    <x v="2"/>
    <x v="1"/>
    <x v="0"/>
    <x v="1"/>
  </r>
  <r>
    <s v="TXN00126"/>
    <s v="U00126"/>
    <n v="19"/>
    <x v="2"/>
    <n v="10.79"/>
    <n v="2.33"/>
    <n v="0.5"/>
    <n v="2.52"/>
    <n v="8.5"/>
    <n v="210"/>
    <n v="127"/>
    <n v="13.53"/>
    <x v="0"/>
    <x v="1"/>
    <x v="2"/>
    <x v="1"/>
    <x v="0"/>
    <x v="1"/>
    <x v="0"/>
    <x v="0"/>
    <x v="0"/>
    <x v="2"/>
  </r>
  <r>
    <s v="TXN00127"/>
    <s v="U00127"/>
    <n v="33"/>
    <x v="0"/>
    <n v="6.31"/>
    <n v="4.8899999999999997"/>
    <n v="1.07"/>
    <n v="0.95"/>
    <n v="6.41"/>
    <n v="130"/>
    <n v="169"/>
    <n v="9.3000000000000007"/>
    <x v="2"/>
    <x v="1"/>
    <x v="3"/>
    <x v="1"/>
    <x v="1"/>
    <x v="1"/>
    <x v="2"/>
    <x v="1"/>
    <x v="0"/>
    <x v="1"/>
  </r>
  <r>
    <s v="TXN00128"/>
    <s v="U00128"/>
    <n v="20"/>
    <x v="2"/>
    <n v="5.95"/>
    <n v="2.13"/>
    <n v="1.78"/>
    <n v="4.45"/>
    <n v="5.25"/>
    <n v="133"/>
    <n v="104"/>
    <n v="7.57"/>
    <x v="1"/>
    <x v="1"/>
    <x v="1"/>
    <x v="0"/>
    <x v="0"/>
    <x v="0"/>
    <x v="2"/>
    <x v="0"/>
    <x v="0"/>
    <x v="1"/>
  </r>
  <r>
    <s v="TXN00129"/>
    <s v="U00129"/>
    <n v="19"/>
    <x v="0"/>
    <n v="3.68"/>
    <n v="4.01"/>
    <n v="1.45"/>
    <n v="4.91"/>
    <n v="7.56"/>
    <n v="27"/>
    <n v="51"/>
    <n v="6.3"/>
    <x v="1"/>
    <x v="1"/>
    <x v="2"/>
    <x v="1"/>
    <x v="0"/>
    <x v="0"/>
    <x v="0"/>
    <x v="1"/>
    <x v="1"/>
    <x v="0"/>
  </r>
  <r>
    <s v="TXN00130"/>
    <s v="U00130"/>
    <n v="20"/>
    <x v="1"/>
    <n v="5.12"/>
    <n v="4.05"/>
    <n v="1.45"/>
    <n v="5.72"/>
    <n v="4.6500000000000004"/>
    <n v="59"/>
    <n v="130"/>
    <n v="7.99"/>
    <x v="0"/>
    <x v="1"/>
    <x v="2"/>
    <x v="1"/>
    <x v="0"/>
    <x v="0"/>
    <x v="1"/>
    <x v="1"/>
    <x v="1"/>
    <x v="1"/>
  </r>
  <r>
    <s v="TXN00131"/>
    <s v="U00131"/>
    <n v="22"/>
    <x v="2"/>
    <n v="7.77"/>
    <n v="2.69"/>
    <n v="2.6"/>
    <n v="1.87"/>
    <n v="5.01"/>
    <n v="208"/>
    <n v="62"/>
    <n v="9.52"/>
    <x v="0"/>
    <x v="0"/>
    <x v="2"/>
    <x v="1"/>
    <x v="0"/>
    <x v="1"/>
    <x v="2"/>
    <x v="0"/>
    <x v="0"/>
    <x v="2"/>
  </r>
  <r>
    <s v="TXN00132"/>
    <s v="U00132"/>
    <n v="32"/>
    <x v="1"/>
    <n v="4.93"/>
    <n v="3.87"/>
    <n v="2.78"/>
    <n v="5.99"/>
    <n v="5.4"/>
    <n v="54"/>
    <n v="33"/>
    <n v="6.56"/>
    <x v="1"/>
    <x v="1"/>
    <x v="0"/>
    <x v="0"/>
    <x v="1"/>
    <x v="0"/>
    <x v="2"/>
    <x v="1"/>
    <x v="1"/>
    <x v="1"/>
  </r>
  <r>
    <s v="TXN00133"/>
    <s v="U00133"/>
    <n v="28"/>
    <x v="0"/>
    <n v="9.01"/>
    <n v="4.4000000000000004"/>
    <n v="2.2000000000000002"/>
    <n v="2.1"/>
    <n v="5.85"/>
    <n v="60"/>
    <n v="178"/>
    <n v="9.9499999999999993"/>
    <x v="0"/>
    <x v="0"/>
    <x v="2"/>
    <x v="1"/>
    <x v="1"/>
    <x v="1"/>
    <x v="2"/>
    <x v="1"/>
    <x v="1"/>
    <x v="1"/>
  </r>
  <r>
    <s v="TXN00134"/>
    <s v="U00134"/>
    <n v="22"/>
    <x v="2"/>
    <n v="5.13"/>
    <n v="3.22"/>
    <n v="1.44"/>
    <n v="3.65"/>
    <n v="6.6"/>
    <n v="161"/>
    <n v="48"/>
    <n v="7.16"/>
    <x v="2"/>
    <x v="0"/>
    <x v="1"/>
    <x v="0"/>
    <x v="0"/>
    <x v="0"/>
    <x v="2"/>
    <x v="1"/>
    <x v="0"/>
    <x v="1"/>
  </r>
  <r>
    <s v="TXN00135"/>
    <s v="U00135"/>
    <n v="33"/>
    <x v="1"/>
    <n v="7.73"/>
    <n v="4.7300000000000004"/>
    <n v="3.29"/>
    <n v="0.91"/>
    <n v="8.8800000000000008"/>
    <n v="184"/>
    <n v="33"/>
    <n v="9.35"/>
    <x v="1"/>
    <x v="1"/>
    <x v="2"/>
    <x v="1"/>
    <x v="1"/>
    <x v="1"/>
    <x v="0"/>
    <x v="1"/>
    <x v="0"/>
    <x v="2"/>
  </r>
  <r>
    <s v="TXN00136"/>
    <s v="U00136"/>
    <n v="23"/>
    <x v="2"/>
    <n v="9.91"/>
    <n v="1.21"/>
    <n v="2.0099999999999998"/>
    <n v="5.28"/>
    <n v="8.24"/>
    <n v="152"/>
    <n v="54"/>
    <n v="11.17"/>
    <x v="2"/>
    <x v="1"/>
    <x v="2"/>
    <x v="1"/>
    <x v="0"/>
    <x v="1"/>
    <x v="0"/>
    <x v="0"/>
    <x v="0"/>
    <x v="2"/>
  </r>
  <r>
    <s v="TXN00137"/>
    <s v="U00137"/>
    <n v="34"/>
    <x v="1"/>
    <n v="11.05"/>
    <n v="5.15"/>
    <n v="1"/>
    <n v="3.99"/>
    <n v="6.98"/>
    <n v="52"/>
    <n v="175"/>
    <n v="12.31"/>
    <x v="1"/>
    <x v="0"/>
    <x v="2"/>
    <x v="1"/>
    <x v="1"/>
    <x v="1"/>
    <x v="2"/>
    <x v="1"/>
    <x v="1"/>
    <x v="1"/>
  </r>
  <r>
    <s v="TXN00138"/>
    <s v="U00138"/>
    <n v="22"/>
    <x v="1"/>
    <n v="4.54"/>
    <n v="3.93"/>
    <n v="3.61"/>
    <n v="2.36"/>
    <n v="8.66"/>
    <n v="30"/>
    <n v="22"/>
    <n v="5.24"/>
    <x v="1"/>
    <x v="1"/>
    <x v="0"/>
    <x v="0"/>
    <x v="0"/>
    <x v="0"/>
    <x v="0"/>
    <x v="1"/>
    <x v="1"/>
    <x v="1"/>
  </r>
  <r>
    <s v="TXN00139"/>
    <s v="U00139"/>
    <n v="31"/>
    <x v="2"/>
    <n v="8.56"/>
    <n v="0.67"/>
    <n v="3.56"/>
    <n v="3.5"/>
    <n v="7.39"/>
    <n v="97"/>
    <n v="138"/>
    <n v="9.67"/>
    <x v="1"/>
    <x v="1"/>
    <x v="3"/>
    <x v="1"/>
    <x v="1"/>
    <x v="1"/>
    <x v="0"/>
    <x v="2"/>
    <x v="1"/>
    <x v="1"/>
  </r>
  <r>
    <s v="TXN00140"/>
    <s v="U00140"/>
    <n v="20"/>
    <x v="0"/>
    <n v="9.1999999999999993"/>
    <n v="1.37"/>
    <n v="1.66"/>
    <n v="3.05"/>
    <n v="6.03"/>
    <n v="56"/>
    <n v="95"/>
    <n v="11.85"/>
    <x v="0"/>
    <x v="1"/>
    <x v="3"/>
    <x v="1"/>
    <x v="0"/>
    <x v="1"/>
    <x v="2"/>
    <x v="0"/>
    <x v="1"/>
    <x v="1"/>
  </r>
  <r>
    <s v="TXN00141"/>
    <s v="U00141"/>
    <n v="29"/>
    <x v="0"/>
    <n v="7.63"/>
    <n v="1.08"/>
    <n v="0.97"/>
    <n v="1.17"/>
    <n v="6.52"/>
    <n v="56"/>
    <n v="39"/>
    <n v="8.26"/>
    <x v="0"/>
    <x v="1"/>
    <x v="1"/>
    <x v="0"/>
    <x v="1"/>
    <x v="1"/>
    <x v="2"/>
    <x v="0"/>
    <x v="1"/>
    <x v="1"/>
  </r>
  <r>
    <s v="TXN00142"/>
    <s v="U00142"/>
    <n v="28"/>
    <x v="2"/>
    <n v="11.4"/>
    <n v="4.47"/>
    <n v="0.76"/>
    <n v="1.38"/>
    <n v="8.98"/>
    <n v="139"/>
    <n v="142"/>
    <n v="14.1"/>
    <x v="0"/>
    <x v="0"/>
    <x v="2"/>
    <x v="1"/>
    <x v="1"/>
    <x v="1"/>
    <x v="0"/>
    <x v="1"/>
    <x v="0"/>
    <x v="2"/>
  </r>
  <r>
    <s v="TXN00143"/>
    <s v="U00143"/>
    <n v="34"/>
    <x v="0"/>
    <n v="7.12"/>
    <n v="1.82"/>
    <n v="2.33"/>
    <n v="0.77"/>
    <n v="5.77"/>
    <n v="172"/>
    <n v="135"/>
    <n v="8.33"/>
    <x v="2"/>
    <x v="0"/>
    <x v="2"/>
    <x v="1"/>
    <x v="1"/>
    <x v="1"/>
    <x v="2"/>
    <x v="0"/>
    <x v="0"/>
    <x v="2"/>
  </r>
  <r>
    <s v="TXN00144"/>
    <s v="U00144"/>
    <n v="26"/>
    <x v="1"/>
    <n v="9.5500000000000007"/>
    <n v="4.7"/>
    <n v="1.46"/>
    <n v="2.7"/>
    <n v="7.07"/>
    <n v="69"/>
    <n v="107"/>
    <n v="11.43"/>
    <x v="2"/>
    <x v="1"/>
    <x v="3"/>
    <x v="1"/>
    <x v="1"/>
    <x v="1"/>
    <x v="0"/>
    <x v="1"/>
    <x v="1"/>
    <x v="1"/>
  </r>
  <r>
    <s v="TXN00145"/>
    <s v="U00145"/>
    <n v="26"/>
    <x v="1"/>
    <n v="10.43"/>
    <n v="3.93"/>
    <n v="2.44"/>
    <n v="1.21"/>
    <n v="4.9400000000000004"/>
    <n v="115"/>
    <n v="101"/>
    <n v="12.32"/>
    <x v="0"/>
    <x v="0"/>
    <x v="2"/>
    <x v="1"/>
    <x v="1"/>
    <x v="1"/>
    <x v="1"/>
    <x v="1"/>
    <x v="0"/>
    <x v="2"/>
  </r>
  <r>
    <s v="TXN00146"/>
    <s v="U00146"/>
    <n v="34"/>
    <x v="1"/>
    <n v="6.61"/>
    <n v="0.72"/>
    <n v="0.16"/>
    <n v="4.42"/>
    <n v="8.1199999999999992"/>
    <n v="152"/>
    <n v="131"/>
    <n v="7.48"/>
    <x v="1"/>
    <x v="0"/>
    <x v="2"/>
    <x v="1"/>
    <x v="1"/>
    <x v="1"/>
    <x v="0"/>
    <x v="2"/>
    <x v="0"/>
    <x v="1"/>
  </r>
  <r>
    <s v="TXN00147"/>
    <s v="U00147"/>
    <n v="28"/>
    <x v="0"/>
    <n v="4.46"/>
    <n v="5.95"/>
    <n v="2.96"/>
    <n v="2.15"/>
    <n v="6.01"/>
    <n v="232"/>
    <n v="145"/>
    <n v="6.29"/>
    <x v="1"/>
    <x v="1"/>
    <x v="3"/>
    <x v="1"/>
    <x v="1"/>
    <x v="0"/>
    <x v="2"/>
    <x v="1"/>
    <x v="0"/>
    <x v="1"/>
  </r>
  <r>
    <s v="TXN00148"/>
    <s v="U00148"/>
    <n v="29"/>
    <x v="1"/>
    <n v="5.98"/>
    <n v="1.1000000000000001"/>
    <n v="1.67"/>
    <n v="2.19"/>
    <n v="8.5399999999999991"/>
    <n v="243"/>
    <n v="176"/>
    <n v="6.55"/>
    <x v="0"/>
    <x v="1"/>
    <x v="0"/>
    <x v="0"/>
    <x v="1"/>
    <x v="0"/>
    <x v="0"/>
    <x v="0"/>
    <x v="0"/>
    <x v="1"/>
  </r>
  <r>
    <s v="TXN00149"/>
    <s v="U00149"/>
    <n v="19"/>
    <x v="0"/>
    <n v="8.25"/>
    <n v="1.44"/>
    <n v="2.52"/>
    <n v="3.91"/>
    <n v="8.2899999999999991"/>
    <n v="57"/>
    <n v="77"/>
    <n v="8.83"/>
    <x v="1"/>
    <x v="0"/>
    <x v="2"/>
    <x v="1"/>
    <x v="0"/>
    <x v="1"/>
    <x v="0"/>
    <x v="0"/>
    <x v="1"/>
    <x v="1"/>
  </r>
  <r>
    <s v="TXN00150"/>
    <s v="U00150"/>
    <n v="32"/>
    <x v="1"/>
    <n v="5.82"/>
    <n v="1.33"/>
    <n v="2.76"/>
    <n v="2.76"/>
    <n v="7.99"/>
    <n v="140"/>
    <n v="30"/>
    <n v="8.08"/>
    <x v="1"/>
    <x v="0"/>
    <x v="1"/>
    <x v="0"/>
    <x v="1"/>
    <x v="0"/>
    <x v="0"/>
    <x v="0"/>
    <x v="0"/>
    <x v="1"/>
  </r>
  <r>
    <s v="TXN00151"/>
    <s v="U00151"/>
    <n v="33"/>
    <x v="0"/>
    <n v="7.73"/>
    <n v="2.23"/>
    <n v="0.69"/>
    <n v="5.52"/>
    <n v="6.04"/>
    <n v="110"/>
    <n v="179"/>
    <n v="10.24"/>
    <x v="0"/>
    <x v="1"/>
    <x v="1"/>
    <x v="0"/>
    <x v="1"/>
    <x v="1"/>
    <x v="2"/>
    <x v="0"/>
    <x v="0"/>
    <x v="2"/>
  </r>
  <r>
    <s v="TXN00152"/>
    <s v="U00152"/>
    <n v="26"/>
    <x v="0"/>
    <n v="8.02"/>
    <n v="1.74"/>
    <n v="3.89"/>
    <n v="2.14"/>
    <n v="5.8"/>
    <n v="73"/>
    <n v="140"/>
    <n v="9.31"/>
    <x v="0"/>
    <x v="1"/>
    <x v="3"/>
    <x v="1"/>
    <x v="1"/>
    <x v="1"/>
    <x v="2"/>
    <x v="0"/>
    <x v="1"/>
    <x v="1"/>
  </r>
  <r>
    <s v="TXN00153"/>
    <s v="U00153"/>
    <n v="35"/>
    <x v="2"/>
    <n v="6.42"/>
    <n v="5.89"/>
    <n v="3.27"/>
    <n v="5.75"/>
    <n v="8.1199999999999992"/>
    <n v="94"/>
    <n v="25"/>
    <n v="7.64"/>
    <x v="1"/>
    <x v="0"/>
    <x v="3"/>
    <x v="1"/>
    <x v="1"/>
    <x v="1"/>
    <x v="0"/>
    <x v="1"/>
    <x v="1"/>
    <x v="1"/>
  </r>
  <r>
    <s v="TXN00154"/>
    <s v="U00154"/>
    <n v="26"/>
    <x v="0"/>
    <n v="9.73"/>
    <n v="1.68"/>
    <n v="3.31"/>
    <n v="1.99"/>
    <n v="7.03"/>
    <n v="89"/>
    <n v="50"/>
    <n v="10.5"/>
    <x v="1"/>
    <x v="0"/>
    <x v="2"/>
    <x v="1"/>
    <x v="1"/>
    <x v="1"/>
    <x v="0"/>
    <x v="0"/>
    <x v="1"/>
    <x v="1"/>
  </r>
  <r>
    <s v="TXN00155"/>
    <s v="U00155"/>
    <n v="34"/>
    <x v="1"/>
    <n v="5.03"/>
    <n v="1.78"/>
    <n v="0.4"/>
    <n v="2.3199999999999998"/>
    <n v="6.63"/>
    <n v="194"/>
    <n v="50"/>
    <n v="5.54"/>
    <x v="1"/>
    <x v="0"/>
    <x v="1"/>
    <x v="0"/>
    <x v="1"/>
    <x v="0"/>
    <x v="2"/>
    <x v="0"/>
    <x v="0"/>
    <x v="1"/>
  </r>
  <r>
    <s v="TXN00156"/>
    <s v="U00156"/>
    <n v="33"/>
    <x v="2"/>
    <n v="7.3"/>
    <n v="1.6"/>
    <n v="3.86"/>
    <n v="2.27"/>
    <n v="7.41"/>
    <n v="216"/>
    <n v="37"/>
    <n v="9.43"/>
    <x v="2"/>
    <x v="0"/>
    <x v="1"/>
    <x v="0"/>
    <x v="1"/>
    <x v="1"/>
    <x v="0"/>
    <x v="0"/>
    <x v="0"/>
    <x v="2"/>
  </r>
  <r>
    <s v="TXN00157"/>
    <s v="U00157"/>
    <n v="23"/>
    <x v="2"/>
    <n v="11.41"/>
    <n v="0.7"/>
    <n v="3.34"/>
    <n v="4.83"/>
    <n v="5.34"/>
    <n v="211"/>
    <n v="89"/>
    <n v="14.1"/>
    <x v="2"/>
    <x v="1"/>
    <x v="2"/>
    <x v="1"/>
    <x v="0"/>
    <x v="1"/>
    <x v="2"/>
    <x v="2"/>
    <x v="0"/>
    <x v="2"/>
  </r>
  <r>
    <s v="TXN00158"/>
    <s v="U00158"/>
    <n v="27"/>
    <x v="1"/>
    <n v="7.09"/>
    <n v="4.03"/>
    <n v="2.1"/>
    <n v="5.39"/>
    <n v="5.0999999999999996"/>
    <n v="149"/>
    <n v="134"/>
    <n v="8.27"/>
    <x v="2"/>
    <x v="1"/>
    <x v="2"/>
    <x v="1"/>
    <x v="1"/>
    <x v="1"/>
    <x v="2"/>
    <x v="1"/>
    <x v="0"/>
    <x v="2"/>
  </r>
  <r>
    <s v="TXN00159"/>
    <s v="U00159"/>
    <n v="32"/>
    <x v="1"/>
    <n v="8.83"/>
    <n v="4.45"/>
    <n v="0.06"/>
    <n v="2.35"/>
    <n v="5.83"/>
    <n v="192"/>
    <n v="64"/>
    <n v="9.77"/>
    <x v="1"/>
    <x v="1"/>
    <x v="3"/>
    <x v="1"/>
    <x v="1"/>
    <x v="1"/>
    <x v="2"/>
    <x v="1"/>
    <x v="0"/>
    <x v="2"/>
  </r>
  <r>
    <s v="TXN00160"/>
    <s v="U00160"/>
    <n v="28"/>
    <x v="2"/>
    <n v="3.78"/>
    <n v="4.18"/>
    <n v="0.74"/>
    <n v="1.27"/>
    <n v="5.96"/>
    <n v="83"/>
    <n v="16"/>
    <n v="4.93"/>
    <x v="2"/>
    <x v="1"/>
    <x v="3"/>
    <x v="1"/>
    <x v="1"/>
    <x v="0"/>
    <x v="2"/>
    <x v="1"/>
    <x v="1"/>
    <x v="0"/>
  </r>
  <r>
    <s v="TXN00161"/>
    <s v="U00161"/>
    <n v="27"/>
    <x v="1"/>
    <n v="8.24"/>
    <n v="3.65"/>
    <n v="1.05"/>
    <n v="2.48"/>
    <n v="5.56"/>
    <n v="190"/>
    <n v="45"/>
    <n v="9.9"/>
    <x v="2"/>
    <x v="1"/>
    <x v="3"/>
    <x v="1"/>
    <x v="1"/>
    <x v="1"/>
    <x v="2"/>
    <x v="1"/>
    <x v="0"/>
    <x v="2"/>
  </r>
  <r>
    <s v="TXN00162"/>
    <s v="U00162"/>
    <n v="21"/>
    <x v="1"/>
    <n v="8.75"/>
    <n v="5.67"/>
    <n v="1.47"/>
    <n v="1.71"/>
    <n v="8.81"/>
    <n v="142"/>
    <n v="54"/>
    <n v="10.39"/>
    <x v="1"/>
    <x v="1"/>
    <x v="3"/>
    <x v="1"/>
    <x v="0"/>
    <x v="1"/>
    <x v="0"/>
    <x v="1"/>
    <x v="0"/>
    <x v="2"/>
  </r>
  <r>
    <s v="TXN00163"/>
    <s v="U00163"/>
    <n v="35"/>
    <x v="0"/>
    <n v="11.22"/>
    <n v="4.67"/>
    <n v="3.21"/>
    <n v="5.04"/>
    <n v="7.93"/>
    <n v="194"/>
    <n v="167"/>
    <n v="13.9"/>
    <x v="2"/>
    <x v="1"/>
    <x v="3"/>
    <x v="1"/>
    <x v="1"/>
    <x v="1"/>
    <x v="0"/>
    <x v="1"/>
    <x v="0"/>
    <x v="2"/>
  </r>
  <r>
    <s v="TXN00164"/>
    <s v="U00164"/>
    <n v="21"/>
    <x v="0"/>
    <n v="3.56"/>
    <n v="3.51"/>
    <n v="2.02"/>
    <n v="3.65"/>
    <n v="5.17"/>
    <n v="103"/>
    <n v="148"/>
    <n v="5.16"/>
    <x v="1"/>
    <x v="0"/>
    <x v="1"/>
    <x v="0"/>
    <x v="0"/>
    <x v="0"/>
    <x v="2"/>
    <x v="1"/>
    <x v="0"/>
    <x v="0"/>
  </r>
  <r>
    <s v="TXN00165"/>
    <s v="U00165"/>
    <n v="34"/>
    <x v="2"/>
    <n v="7.01"/>
    <n v="0.81"/>
    <n v="0.53"/>
    <n v="2.78"/>
    <n v="7.04"/>
    <n v="163"/>
    <n v="133"/>
    <n v="9.19"/>
    <x v="0"/>
    <x v="0"/>
    <x v="2"/>
    <x v="1"/>
    <x v="1"/>
    <x v="1"/>
    <x v="0"/>
    <x v="2"/>
    <x v="0"/>
    <x v="2"/>
  </r>
  <r>
    <s v="TXN00166"/>
    <s v="U00166"/>
    <n v="18"/>
    <x v="2"/>
    <n v="9.7100000000000009"/>
    <n v="3.68"/>
    <n v="0.18"/>
    <n v="2.39"/>
    <n v="4.79"/>
    <n v="35"/>
    <n v="32"/>
    <n v="12.68"/>
    <x v="0"/>
    <x v="0"/>
    <x v="3"/>
    <x v="1"/>
    <x v="0"/>
    <x v="1"/>
    <x v="1"/>
    <x v="1"/>
    <x v="1"/>
    <x v="1"/>
  </r>
  <r>
    <s v="TXN00167"/>
    <s v="U00167"/>
    <n v="23"/>
    <x v="1"/>
    <n v="9.92"/>
    <n v="4.71"/>
    <n v="3.91"/>
    <n v="4.05"/>
    <n v="6.39"/>
    <n v="248"/>
    <n v="112"/>
    <n v="11.54"/>
    <x v="0"/>
    <x v="1"/>
    <x v="2"/>
    <x v="1"/>
    <x v="0"/>
    <x v="1"/>
    <x v="2"/>
    <x v="1"/>
    <x v="0"/>
    <x v="2"/>
  </r>
  <r>
    <s v="TXN00168"/>
    <s v="U00168"/>
    <n v="35"/>
    <x v="1"/>
    <n v="4.2"/>
    <n v="5.23"/>
    <n v="0.47"/>
    <n v="5.96"/>
    <n v="6.27"/>
    <n v="52"/>
    <n v="72"/>
    <n v="6.79"/>
    <x v="2"/>
    <x v="1"/>
    <x v="3"/>
    <x v="1"/>
    <x v="1"/>
    <x v="0"/>
    <x v="2"/>
    <x v="1"/>
    <x v="1"/>
    <x v="1"/>
  </r>
  <r>
    <s v="TXN00169"/>
    <s v="U00169"/>
    <n v="35"/>
    <x v="0"/>
    <n v="6.82"/>
    <n v="2.59"/>
    <n v="0.92"/>
    <n v="3.03"/>
    <n v="5.2"/>
    <n v="68"/>
    <n v="43"/>
    <n v="7.4"/>
    <x v="1"/>
    <x v="1"/>
    <x v="1"/>
    <x v="0"/>
    <x v="1"/>
    <x v="1"/>
    <x v="2"/>
    <x v="0"/>
    <x v="1"/>
    <x v="1"/>
  </r>
  <r>
    <s v="TXN00170"/>
    <s v="U00170"/>
    <n v="24"/>
    <x v="0"/>
    <n v="3.61"/>
    <n v="3.77"/>
    <n v="1.79"/>
    <n v="4.2"/>
    <n v="8.42"/>
    <n v="82"/>
    <n v="26"/>
    <n v="5.12"/>
    <x v="2"/>
    <x v="0"/>
    <x v="0"/>
    <x v="0"/>
    <x v="0"/>
    <x v="0"/>
    <x v="0"/>
    <x v="1"/>
    <x v="1"/>
    <x v="0"/>
  </r>
  <r>
    <s v="TXN00171"/>
    <s v="U00171"/>
    <n v="34"/>
    <x v="2"/>
    <n v="11.94"/>
    <n v="1.79"/>
    <n v="3.67"/>
    <n v="3.67"/>
    <n v="7.1"/>
    <n v="217"/>
    <n v="97"/>
    <n v="13.03"/>
    <x v="2"/>
    <x v="0"/>
    <x v="3"/>
    <x v="1"/>
    <x v="1"/>
    <x v="1"/>
    <x v="0"/>
    <x v="0"/>
    <x v="0"/>
    <x v="2"/>
  </r>
  <r>
    <s v="TXN00172"/>
    <s v="U00172"/>
    <n v="26"/>
    <x v="1"/>
    <n v="3.55"/>
    <n v="5.72"/>
    <n v="3.52"/>
    <n v="5.51"/>
    <n v="7.32"/>
    <n v="129"/>
    <n v="157"/>
    <n v="5.29"/>
    <x v="0"/>
    <x v="1"/>
    <x v="3"/>
    <x v="1"/>
    <x v="1"/>
    <x v="0"/>
    <x v="0"/>
    <x v="1"/>
    <x v="0"/>
    <x v="0"/>
  </r>
  <r>
    <s v="TXN00173"/>
    <s v="U00173"/>
    <n v="31"/>
    <x v="1"/>
    <n v="6.67"/>
    <n v="2.15"/>
    <n v="0.74"/>
    <n v="3.46"/>
    <n v="5.58"/>
    <n v="77"/>
    <n v="91"/>
    <n v="9.31"/>
    <x v="2"/>
    <x v="1"/>
    <x v="1"/>
    <x v="0"/>
    <x v="1"/>
    <x v="1"/>
    <x v="2"/>
    <x v="0"/>
    <x v="1"/>
    <x v="1"/>
  </r>
  <r>
    <s v="TXN00174"/>
    <s v="U00174"/>
    <n v="31"/>
    <x v="0"/>
    <n v="11.71"/>
    <n v="3.57"/>
    <n v="0.54"/>
    <n v="1.84"/>
    <n v="5.42"/>
    <n v="185"/>
    <n v="35"/>
    <n v="14.52"/>
    <x v="0"/>
    <x v="0"/>
    <x v="2"/>
    <x v="1"/>
    <x v="1"/>
    <x v="1"/>
    <x v="2"/>
    <x v="1"/>
    <x v="0"/>
    <x v="2"/>
  </r>
  <r>
    <s v="TXN00175"/>
    <s v="U00175"/>
    <n v="26"/>
    <x v="0"/>
    <n v="6.39"/>
    <n v="3.83"/>
    <n v="0.16"/>
    <n v="0.9"/>
    <n v="8.1199999999999992"/>
    <n v="170"/>
    <n v="158"/>
    <n v="7.43"/>
    <x v="2"/>
    <x v="1"/>
    <x v="2"/>
    <x v="1"/>
    <x v="1"/>
    <x v="1"/>
    <x v="0"/>
    <x v="1"/>
    <x v="0"/>
    <x v="1"/>
  </r>
  <r>
    <s v="TXN00176"/>
    <s v="U00176"/>
    <n v="24"/>
    <x v="2"/>
    <n v="11.43"/>
    <n v="5.79"/>
    <n v="0.47"/>
    <n v="6"/>
    <n v="6.66"/>
    <n v="82"/>
    <n v="169"/>
    <n v="13.69"/>
    <x v="0"/>
    <x v="0"/>
    <x v="3"/>
    <x v="1"/>
    <x v="0"/>
    <x v="1"/>
    <x v="2"/>
    <x v="1"/>
    <x v="1"/>
    <x v="1"/>
  </r>
  <r>
    <s v="TXN00177"/>
    <s v="U00177"/>
    <n v="30"/>
    <x v="0"/>
    <n v="7.2"/>
    <n v="4.07"/>
    <n v="1.23"/>
    <n v="2.48"/>
    <n v="8.4700000000000006"/>
    <n v="139"/>
    <n v="40"/>
    <n v="9.7100000000000009"/>
    <x v="1"/>
    <x v="1"/>
    <x v="3"/>
    <x v="1"/>
    <x v="1"/>
    <x v="1"/>
    <x v="0"/>
    <x v="1"/>
    <x v="0"/>
    <x v="2"/>
  </r>
  <r>
    <s v="TXN00178"/>
    <s v="U00178"/>
    <n v="29"/>
    <x v="0"/>
    <n v="5.82"/>
    <n v="0.75"/>
    <n v="3.46"/>
    <n v="4.58"/>
    <n v="4.57"/>
    <n v="161"/>
    <n v="164"/>
    <n v="7.77"/>
    <x v="0"/>
    <x v="1"/>
    <x v="0"/>
    <x v="0"/>
    <x v="1"/>
    <x v="0"/>
    <x v="1"/>
    <x v="2"/>
    <x v="0"/>
    <x v="1"/>
  </r>
  <r>
    <s v="TXN00179"/>
    <s v="U00179"/>
    <n v="28"/>
    <x v="0"/>
    <n v="5.07"/>
    <n v="3.63"/>
    <n v="0.98"/>
    <n v="3.53"/>
    <n v="8.75"/>
    <n v="106"/>
    <n v="80"/>
    <n v="7.48"/>
    <x v="0"/>
    <x v="1"/>
    <x v="1"/>
    <x v="0"/>
    <x v="1"/>
    <x v="0"/>
    <x v="0"/>
    <x v="1"/>
    <x v="0"/>
    <x v="1"/>
  </r>
  <r>
    <s v="TXN00180"/>
    <s v="U00180"/>
    <n v="29"/>
    <x v="2"/>
    <n v="4.5199999999999996"/>
    <n v="4.46"/>
    <n v="1.95"/>
    <n v="5.54"/>
    <n v="6.94"/>
    <n v="184"/>
    <n v="30"/>
    <n v="6.33"/>
    <x v="2"/>
    <x v="0"/>
    <x v="2"/>
    <x v="1"/>
    <x v="1"/>
    <x v="0"/>
    <x v="2"/>
    <x v="1"/>
    <x v="0"/>
    <x v="1"/>
  </r>
  <r>
    <s v="TXN00181"/>
    <s v="U00181"/>
    <n v="22"/>
    <x v="0"/>
    <n v="10.58"/>
    <n v="1.77"/>
    <n v="2.83"/>
    <n v="0.55000000000000004"/>
    <n v="6.78"/>
    <n v="115"/>
    <n v="30"/>
    <n v="12.62"/>
    <x v="1"/>
    <x v="1"/>
    <x v="3"/>
    <x v="1"/>
    <x v="0"/>
    <x v="1"/>
    <x v="2"/>
    <x v="0"/>
    <x v="0"/>
    <x v="2"/>
  </r>
  <r>
    <s v="TXN00182"/>
    <s v="U00182"/>
    <n v="18"/>
    <x v="0"/>
    <n v="7.79"/>
    <n v="2.76"/>
    <n v="7.0000000000000007E-2"/>
    <n v="4.47"/>
    <n v="6.91"/>
    <n v="93"/>
    <n v="19"/>
    <n v="9.5500000000000007"/>
    <x v="1"/>
    <x v="1"/>
    <x v="1"/>
    <x v="0"/>
    <x v="0"/>
    <x v="1"/>
    <x v="2"/>
    <x v="0"/>
    <x v="1"/>
    <x v="1"/>
  </r>
  <r>
    <s v="TXN00183"/>
    <s v="U00183"/>
    <n v="21"/>
    <x v="1"/>
    <n v="7.72"/>
    <n v="1.83"/>
    <n v="2.48"/>
    <n v="1.89"/>
    <n v="6.09"/>
    <n v="223"/>
    <n v="116"/>
    <n v="8.42"/>
    <x v="0"/>
    <x v="1"/>
    <x v="1"/>
    <x v="0"/>
    <x v="0"/>
    <x v="1"/>
    <x v="2"/>
    <x v="0"/>
    <x v="0"/>
    <x v="2"/>
  </r>
  <r>
    <s v="TXN00184"/>
    <s v="U00184"/>
    <n v="25"/>
    <x v="1"/>
    <n v="5.7"/>
    <n v="5.05"/>
    <n v="0.32"/>
    <n v="5.95"/>
    <n v="7.42"/>
    <n v="28"/>
    <n v="38"/>
    <n v="7.21"/>
    <x v="0"/>
    <x v="1"/>
    <x v="2"/>
    <x v="1"/>
    <x v="0"/>
    <x v="0"/>
    <x v="0"/>
    <x v="1"/>
    <x v="1"/>
    <x v="1"/>
  </r>
  <r>
    <s v="TXN00185"/>
    <s v="U00185"/>
    <n v="18"/>
    <x v="1"/>
    <n v="9.33"/>
    <n v="0.95"/>
    <n v="3.38"/>
    <n v="4.05"/>
    <n v="5.99"/>
    <n v="239"/>
    <n v="39"/>
    <n v="12.07"/>
    <x v="2"/>
    <x v="0"/>
    <x v="2"/>
    <x v="1"/>
    <x v="0"/>
    <x v="1"/>
    <x v="2"/>
    <x v="2"/>
    <x v="0"/>
    <x v="2"/>
  </r>
  <r>
    <s v="TXN00186"/>
    <s v="U00186"/>
    <n v="33"/>
    <x v="1"/>
    <n v="5.44"/>
    <n v="5.58"/>
    <n v="2.74"/>
    <n v="2.04"/>
    <n v="6.94"/>
    <n v="188"/>
    <n v="23"/>
    <n v="6.39"/>
    <x v="0"/>
    <x v="0"/>
    <x v="2"/>
    <x v="1"/>
    <x v="1"/>
    <x v="0"/>
    <x v="2"/>
    <x v="1"/>
    <x v="0"/>
    <x v="1"/>
  </r>
  <r>
    <s v="TXN00187"/>
    <s v="U00187"/>
    <n v="22"/>
    <x v="1"/>
    <n v="9.77"/>
    <n v="4.42"/>
    <n v="1.59"/>
    <n v="0.92"/>
    <n v="5.23"/>
    <n v="81"/>
    <n v="160"/>
    <n v="12.36"/>
    <x v="0"/>
    <x v="1"/>
    <x v="3"/>
    <x v="1"/>
    <x v="0"/>
    <x v="1"/>
    <x v="2"/>
    <x v="1"/>
    <x v="1"/>
    <x v="1"/>
  </r>
  <r>
    <s v="TXN00188"/>
    <s v="U00188"/>
    <n v="22"/>
    <x v="2"/>
    <n v="10.11"/>
    <n v="4.29"/>
    <n v="0.31"/>
    <n v="4.5999999999999996"/>
    <n v="6.06"/>
    <n v="45"/>
    <n v="126"/>
    <n v="11.19"/>
    <x v="2"/>
    <x v="1"/>
    <x v="3"/>
    <x v="1"/>
    <x v="0"/>
    <x v="1"/>
    <x v="2"/>
    <x v="1"/>
    <x v="1"/>
    <x v="1"/>
  </r>
  <r>
    <s v="TXN00189"/>
    <s v="U00189"/>
    <n v="18"/>
    <x v="1"/>
    <n v="8.7100000000000009"/>
    <n v="4.8099999999999996"/>
    <n v="1.8"/>
    <n v="1.75"/>
    <n v="6.99"/>
    <n v="116"/>
    <n v="125"/>
    <n v="9.67"/>
    <x v="1"/>
    <x v="1"/>
    <x v="2"/>
    <x v="1"/>
    <x v="0"/>
    <x v="1"/>
    <x v="2"/>
    <x v="1"/>
    <x v="0"/>
    <x v="2"/>
  </r>
  <r>
    <s v="TXN00190"/>
    <s v="U00190"/>
    <n v="27"/>
    <x v="0"/>
    <n v="10.18"/>
    <n v="4.42"/>
    <n v="0.33"/>
    <n v="1.35"/>
    <n v="7.7"/>
    <n v="182"/>
    <n v="54"/>
    <n v="12.53"/>
    <x v="0"/>
    <x v="1"/>
    <x v="2"/>
    <x v="1"/>
    <x v="1"/>
    <x v="1"/>
    <x v="0"/>
    <x v="1"/>
    <x v="0"/>
    <x v="2"/>
  </r>
  <r>
    <s v="TXN00191"/>
    <s v="U00191"/>
    <n v="18"/>
    <x v="0"/>
    <n v="11.49"/>
    <n v="2.95"/>
    <n v="3.05"/>
    <n v="1.06"/>
    <n v="4.8899999999999997"/>
    <n v="130"/>
    <n v="129"/>
    <n v="13.38"/>
    <x v="1"/>
    <x v="1"/>
    <x v="2"/>
    <x v="1"/>
    <x v="0"/>
    <x v="1"/>
    <x v="1"/>
    <x v="0"/>
    <x v="0"/>
    <x v="2"/>
  </r>
  <r>
    <s v="TXN00192"/>
    <s v="U00192"/>
    <n v="20"/>
    <x v="1"/>
    <n v="6.19"/>
    <n v="1.01"/>
    <n v="2.39"/>
    <n v="2.2799999999999998"/>
    <n v="6.23"/>
    <n v="94"/>
    <n v="120"/>
    <n v="7.66"/>
    <x v="2"/>
    <x v="0"/>
    <x v="1"/>
    <x v="0"/>
    <x v="0"/>
    <x v="1"/>
    <x v="2"/>
    <x v="0"/>
    <x v="1"/>
    <x v="1"/>
  </r>
  <r>
    <s v="TXN00193"/>
    <s v="U00193"/>
    <n v="30"/>
    <x v="0"/>
    <n v="4.53"/>
    <n v="1.98"/>
    <n v="1.07"/>
    <n v="1.3"/>
    <n v="5.25"/>
    <n v="90"/>
    <n v="122"/>
    <n v="5.78"/>
    <x v="2"/>
    <x v="1"/>
    <x v="1"/>
    <x v="0"/>
    <x v="1"/>
    <x v="0"/>
    <x v="2"/>
    <x v="0"/>
    <x v="1"/>
    <x v="1"/>
  </r>
  <r>
    <s v="TXN00194"/>
    <s v="U00194"/>
    <n v="33"/>
    <x v="2"/>
    <n v="8.34"/>
    <n v="1.58"/>
    <n v="0.43"/>
    <n v="2.1800000000000002"/>
    <n v="8.77"/>
    <n v="105"/>
    <n v="173"/>
    <n v="9.7899999999999991"/>
    <x v="0"/>
    <x v="1"/>
    <x v="3"/>
    <x v="1"/>
    <x v="1"/>
    <x v="1"/>
    <x v="0"/>
    <x v="0"/>
    <x v="0"/>
    <x v="2"/>
  </r>
  <r>
    <s v="TXN00195"/>
    <s v="U00195"/>
    <n v="22"/>
    <x v="2"/>
    <n v="5.7"/>
    <n v="3.82"/>
    <n v="2.78"/>
    <n v="3.13"/>
    <n v="5.3"/>
    <n v="121"/>
    <n v="96"/>
    <n v="6.93"/>
    <x v="1"/>
    <x v="1"/>
    <x v="0"/>
    <x v="0"/>
    <x v="0"/>
    <x v="0"/>
    <x v="2"/>
    <x v="1"/>
    <x v="0"/>
    <x v="1"/>
  </r>
  <r>
    <s v="TXN00196"/>
    <s v="U00196"/>
    <n v="30"/>
    <x v="1"/>
    <n v="5.52"/>
    <n v="4.82"/>
    <n v="1.46"/>
    <n v="5.63"/>
    <n v="5.4"/>
    <n v="159"/>
    <n v="61"/>
    <n v="7.72"/>
    <x v="1"/>
    <x v="0"/>
    <x v="3"/>
    <x v="1"/>
    <x v="1"/>
    <x v="0"/>
    <x v="2"/>
    <x v="1"/>
    <x v="0"/>
    <x v="1"/>
  </r>
  <r>
    <s v="TXN00197"/>
    <s v="U00197"/>
    <n v="24"/>
    <x v="1"/>
    <n v="6.95"/>
    <n v="2.1"/>
    <n v="2.77"/>
    <n v="5"/>
    <n v="8.08"/>
    <n v="124"/>
    <n v="142"/>
    <n v="7.8"/>
    <x v="0"/>
    <x v="0"/>
    <x v="2"/>
    <x v="1"/>
    <x v="0"/>
    <x v="1"/>
    <x v="0"/>
    <x v="0"/>
    <x v="0"/>
    <x v="1"/>
  </r>
  <r>
    <s v="TXN00198"/>
    <s v="U00198"/>
    <n v="22"/>
    <x v="2"/>
    <n v="9.44"/>
    <n v="4.84"/>
    <n v="0.3"/>
    <n v="5.95"/>
    <n v="6.66"/>
    <n v="122"/>
    <n v="151"/>
    <n v="11.21"/>
    <x v="1"/>
    <x v="1"/>
    <x v="2"/>
    <x v="1"/>
    <x v="0"/>
    <x v="1"/>
    <x v="2"/>
    <x v="1"/>
    <x v="0"/>
    <x v="2"/>
  </r>
  <r>
    <s v="TXN00199"/>
    <s v="U00199"/>
    <n v="35"/>
    <x v="2"/>
    <n v="8.34"/>
    <n v="5.53"/>
    <n v="0.44"/>
    <n v="1.87"/>
    <n v="7.49"/>
    <n v="62"/>
    <n v="180"/>
    <n v="10.37"/>
    <x v="1"/>
    <x v="1"/>
    <x v="3"/>
    <x v="1"/>
    <x v="1"/>
    <x v="1"/>
    <x v="0"/>
    <x v="1"/>
    <x v="1"/>
    <x v="1"/>
  </r>
  <r>
    <s v="TXN00200"/>
    <s v="U00200"/>
    <n v="21"/>
    <x v="2"/>
    <n v="3.09"/>
    <n v="1.92"/>
    <n v="2.04"/>
    <n v="3.35"/>
    <n v="7.11"/>
    <n v="167"/>
    <n v="71"/>
    <n v="4.7"/>
    <x v="0"/>
    <x v="1"/>
    <x v="0"/>
    <x v="0"/>
    <x v="0"/>
    <x v="0"/>
    <x v="0"/>
    <x v="0"/>
    <x v="0"/>
    <x v="0"/>
  </r>
  <r>
    <s v="TXN00201"/>
    <s v="U00201"/>
    <n v="18"/>
    <x v="1"/>
    <n v="7.34"/>
    <n v="2.12"/>
    <n v="3.68"/>
    <n v="0.97"/>
    <n v="8.24"/>
    <n v="206"/>
    <n v="51"/>
    <n v="8.7100000000000009"/>
    <x v="0"/>
    <x v="1"/>
    <x v="1"/>
    <x v="0"/>
    <x v="0"/>
    <x v="1"/>
    <x v="0"/>
    <x v="0"/>
    <x v="0"/>
    <x v="2"/>
  </r>
  <r>
    <s v="TXN00202"/>
    <s v="U00202"/>
    <n v="33"/>
    <x v="1"/>
    <n v="6.13"/>
    <n v="1.04"/>
    <n v="2.89"/>
    <n v="2.99"/>
    <n v="4.8"/>
    <n v="31"/>
    <n v="44"/>
    <n v="6.69"/>
    <x v="0"/>
    <x v="0"/>
    <x v="1"/>
    <x v="0"/>
    <x v="1"/>
    <x v="1"/>
    <x v="1"/>
    <x v="0"/>
    <x v="1"/>
    <x v="1"/>
  </r>
  <r>
    <s v="TXN00203"/>
    <s v="U00203"/>
    <n v="25"/>
    <x v="0"/>
    <n v="7.64"/>
    <n v="3.54"/>
    <n v="1.32"/>
    <n v="2.85"/>
    <n v="6.58"/>
    <n v="224"/>
    <n v="118"/>
    <n v="9.7100000000000009"/>
    <x v="2"/>
    <x v="1"/>
    <x v="2"/>
    <x v="1"/>
    <x v="0"/>
    <x v="1"/>
    <x v="2"/>
    <x v="1"/>
    <x v="0"/>
    <x v="2"/>
  </r>
  <r>
    <s v="TXN00204"/>
    <s v="U00204"/>
    <n v="24"/>
    <x v="2"/>
    <n v="7.05"/>
    <n v="2.86"/>
    <n v="0.02"/>
    <n v="1.68"/>
    <n v="5.75"/>
    <n v="200"/>
    <n v="31"/>
    <n v="8.99"/>
    <x v="1"/>
    <x v="0"/>
    <x v="2"/>
    <x v="1"/>
    <x v="0"/>
    <x v="1"/>
    <x v="2"/>
    <x v="0"/>
    <x v="0"/>
    <x v="2"/>
  </r>
  <r>
    <s v="TXN00205"/>
    <s v="U00205"/>
    <n v="24"/>
    <x v="2"/>
    <n v="7.12"/>
    <n v="1.94"/>
    <n v="3.45"/>
    <n v="3.4"/>
    <n v="7.38"/>
    <n v="172"/>
    <n v="114"/>
    <n v="9.15"/>
    <x v="1"/>
    <x v="0"/>
    <x v="2"/>
    <x v="1"/>
    <x v="0"/>
    <x v="1"/>
    <x v="0"/>
    <x v="0"/>
    <x v="0"/>
    <x v="2"/>
  </r>
  <r>
    <s v="TXN00206"/>
    <s v="U00206"/>
    <n v="32"/>
    <x v="0"/>
    <n v="8.56"/>
    <n v="4.9800000000000004"/>
    <n v="2.82"/>
    <n v="2.14"/>
    <n v="7.27"/>
    <n v="41"/>
    <n v="49"/>
    <n v="9.84"/>
    <x v="2"/>
    <x v="1"/>
    <x v="2"/>
    <x v="1"/>
    <x v="1"/>
    <x v="1"/>
    <x v="0"/>
    <x v="1"/>
    <x v="1"/>
    <x v="1"/>
  </r>
  <r>
    <s v="TXN00207"/>
    <s v="U00207"/>
    <n v="29"/>
    <x v="2"/>
    <n v="9.24"/>
    <n v="3.31"/>
    <n v="1.67"/>
    <n v="1.26"/>
    <n v="6.23"/>
    <n v="67"/>
    <n v="139"/>
    <n v="11.33"/>
    <x v="1"/>
    <x v="0"/>
    <x v="2"/>
    <x v="1"/>
    <x v="1"/>
    <x v="1"/>
    <x v="2"/>
    <x v="1"/>
    <x v="1"/>
    <x v="1"/>
  </r>
  <r>
    <s v="TXN00208"/>
    <s v="U00208"/>
    <n v="27"/>
    <x v="1"/>
    <n v="4.26"/>
    <n v="2.23"/>
    <n v="1.8"/>
    <n v="0.79"/>
    <n v="6.12"/>
    <n v="22"/>
    <n v="139"/>
    <n v="5.0999999999999996"/>
    <x v="0"/>
    <x v="1"/>
    <x v="1"/>
    <x v="0"/>
    <x v="1"/>
    <x v="0"/>
    <x v="2"/>
    <x v="0"/>
    <x v="1"/>
    <x v="1"/>
  </r>
  <r>
    <s v="TXN00209"/>
    <s v="U00209"/>
    <n v="33"/>
    <x v="0"/>
    <n v="6.74"/>
    <n v="5.12"/>
    <n v="1.95"/>
    <n v="0.95"/>
    <n v="4.6399999999999997"/>
    <n v="214"/>
    <n v="71"/>
    <n v="7.97"/>
    <x v="0"/>
    <x v="0"/>
    <x v="3"/>
    <x v="1"/>
    <x v="1"/>
    <x v="1"/>
    <x v="1"/>
    <x v="1"/>
    <x v="0"/>
    <x v="1"/>
  </r>
  <r>
    <s v="TXN00210"/>
    <s v="U00210"/>
    <n v="32"/>
    <x v="1"/>
    <n v="8.09"/>
    <n v="4.75"/>
    <n v="1.98"/>
    <n v="3.31"/>
    <n v="7.08"/>
    <n v="88"/>
    <n v="154"/>
    <n v="10.65"/>
    <x v="0"/>
    <x v="0"/>
    <x v="3"/>
    <x v="1"/>
    <x v="1"/>
    <x v="1"/>
    <x v="0"/>
    <x v="1"/>
    <x v="1"/>
    <x v="1"/>
  </r>
  <r>
    <s v="TXN00211"/>
    <s v="U00211"/>
    <n v="24"/>
    <x v="0"/>
    <n v="11.91"/>
    <n v="1.06"/>
    <n v="3.32"/>
    <n v="4.63"/>
    <n v="5.84"/>
    <n v="28"/>
    <n v="130"/>
    <n v="13.07"/>
    <x v="2"/>
    <x v="1"/>
    <x v="2"/>
    <x v="1"/>
    <x v="0"/>
    <x v="1"/>
    <x v="2"/>
    <x v="0"/>
    <x v="1"/>
    <x v="1"/>
  </r>
  <r>
    <s v="TXN00212"/>
    <s v="U00212"/>
    <n v="24"/>
    <x v="1"/>
    <n v="10.3"/>
    <n v="3.73"/>
    <n v="1.4"/>
    <n v="4.41"/>
    <n v="7.35"/>
    <n v="62"/>
    <n v="172"/>
    <n v="11.15"/>
    <x v="2"/>
    <x v="0"/>
    <x v="2"/>
    <x v="1"/>
    <x v="0"/>
    <x v="1"/>
    <x v="0"/>
    <x v="1"/>
    <x v="1"/>
    <x v="1"/>
  </r>
  <r>
    <s v="TXN00213"/>
    <s v="U00213"/>
    <n v="29"/>
    <x v="2"/>
    <n v="7.79"/>
    <n v="3.78"/>
    <n v="0.67"/>
    <n v="5.88"/>
    <n v="5.82"/>
    <n v="166"/>
    <n v="83"/>
    <n v="10.67"/>
    <x v="1"/>
    <x v="0"/>
    <x v="1"/>
    <x v="0"/>
    <x v="1"/>
    <x v="1"/>
    <x v="2"/>
    <x v="1"/>
    <x v="0"/>
    <x v="2"/>
  </r>
  <r>
    <s v="TXN00214"/>
    <s v="U00214"/>
    <n v="19"/>
    <x v="0"/>
    <n v="11.93"/>
    <n v="5.27"/>
    <n v="0.51"/>
    <n v="5.26"/>
    <n v="5.62"/>
    <n v="202"/>
    <n v="97"/>
    <n v="14.5"/>
    <x v="1"/>
    <x v="1"/>
    <x v="3"/>
    <x v="1"/>
    <x v="0"/>
    <x v="1"/>
    <x v="2"/>
    <x v="1"/>
    <x v="0"/>
    <x v="2"/>
  </r>
  <r>
    <s v="TXN00215"/>
    <s v="U00215"/>
    <n v="26"/>
    <x v="2"/>
    <n v="8.65"/>
    <n v="2.56"/>
    <n v="0.3"/>
    <n v="4.87"/>
    <n v="7.96"/>
    <n v="123"/>
    <n v="146"/>
    <n v="11.02"/>
    <x v="1"/>
    <x v="1"/>
    <x v="3"/>
    <x v="1"/>
    <x v="1"/>
    <x v="1"/>
    <x v="0"/>
    <x v="0"/>
    <x v="0"/>
    <x v="2"/>
  </r>
  <r>
    <s v="TXN00216"/>
    <s v="U00216"/>
    <n v="28"/>
    <x v="2"/>
    <n v="8.24"/>
    <n v="5.28"/>
    <n v="3.39"/>
    <n v="1.01"/>
    <n v="8.8699999999999992"/>
    <n v="182"/>
    <n v="106"/>
    <n v="10.87"/>
    <x v="1"/>
    <x v="1"/>
    <x v="2"/>
    <x v="1"/>
    <x v="1"/>
    <x v="1"/>
    <x v="0"/>
    <x v="1"/>
    <x v="0"/>
    <x v="2"/>
  </r>
  <r>
    <s v="TXN00217"/>
    <s v="U00217"/>
    <n v="24"/>
    <x v="0"/>
    <n v="7.45"/>
    <n v="2.2799999999999998"/>
    <n v="1.1299999999999999"/>
    <n v="3.51"/>
    <n v="5.09"/>
    <n v="238"/>
    <n v="139"/>
    <n v="9.92"/>
    <x v="1"/>
    <x v="0"/>
    <x v="1"/>
    <x v="0"/>
    <x v="0"/>
    <x v="1"/>
    <x v="2"/>
    <x v="0"/>
    <x v="0"/>
    <x v="2"/>
  </r>
  <r>
    <s v="TXN00218"/>
    <s v="U00218"/>
    <n v="32"/>
    <x v="2"/>
    <n v="3.15"/>
    <n v="5.61"/>
    <n v="0.63"/>
    <n v="3.01"/>
    <n v="8.9600000000000009"/>
    <n v="129"/>
    <n v="66"/>
    <n v="6.14"/>
    <x v="2"/>
    <x v="1"/>
    <x v="2"/>
    <x v="1"/>
    <x v="1"/>
    <x v="0"/>
    <x v="0"/>
    <x v="1"/>
    <x v="0"/>
    <x v="0"/>
  </r>
  <r>
    <s v="TXN00219"/>
    <s v="U00219"/>
    <n v="20"/>
    <x v="1"/>
    <n v="8.89"/>
    <n v="1.88"/>
    <n v="1.49"/>
    <n v="5.47"/>
    <n v="5.24"/>
    <n v="121"/>
    <n v="175"/>
    <n v="10.15"/>
    <x v="1"/>
    <x v="0"/>
    <x v="3"/>
    <x v="1"/>
    <x v="0"/>
    <x v="1"/>
    <x v="2"/>
    <x v="0"/>
    <x v="0"/>
    <x v="2"/>
  </r>
  <r>
    <s v="TXN00220"/>
    <s v="U00220"/>
    <n v="20"/>
    <x v="2"/>
    <n v="9.33"/>
    <n v="0.51"/>
    <n v="1.91"/>
    <n v="1.23"/>
    <n v="5.52"/>
    <n v="194"/>
    <n v="128"/>
    <n v="9.85"/>
    <x v="1"/>
    <x v="1"/>
    <x v="2"/>
    <x v="1"/>
    <x v="0"/>
    <x v="1"/>
    <x v="2"/>
    <x v="2"/>
    <x v="0"/>
    <x v="2"/>
  </r>
  <r>
    <s v="TXN00221"/>
    <s v="U00221"/>
    <n v="22"/>
    <x v="1"/>
    <n v="7.3"/>
    <n v="1.76"/>
    <n v="0.36"/>
    <n v="4.93"/>
    <n v="4.96"/>
    <n v="114"/>
    <n v="91"/>
    <n v="8.14"/>
    <x v="2"/>
    <x v="0"/>
    <x v="1"/>
    <x v="0"/>
    <x v="0"/>
    <x v="1"/>
    <x v="1"/>
    <x v="0"/>
    <x v="0"/>
    <x v="2"/>
  </r>
  <r>
    <s v="TXN00222"/>
    <s v="U00222"/>
    <n v="18"/>
    <x v="0"/>
    <n v="8.49"/>
    <n v="1.4"/>
    <n v="1.4"/>
    <n v="1.67"/>
    <n v="7.87"/>
    <n v="125"/>
    <n v="172"/>
    <n v="10.71"/>
    <x v="2"/>
    <x v="0"/>
    <x v="2"/>
    <x v="1"/>
    <x v="0"/>
    <x v="1"/>
    <x v="0"/>
    <x v="0"/>
    <x v="0"/>
    <x v="2"/>
  </r>
  <r>
    <s v="TXN00223"/>
    <s v="U00223"/>
    <n v="21"/>
    <x v="1"/>
    <n v="8.31"/>
    <n v="2.61"/>
    <n v="3.85"/>
    <n v="2.23"/>
    <n v="5.13"/>
    <n v="90"/>
    <n v="180"/>
    <n v="9.02"/>
    <x v="1"/>
    <x v="1"/>
    <x v="2"/>
    <x v="1"/>
    <x v="0"/>
    <x v="1"/>
    <x v="2"/>
    <x v="0"/>
    <x v="1"/>
    <x v="1"/>
  </r>
  <r>
    <s v="TXN00224"/>
    <s v="U00224"/>
    <n v="27"/>
    <x v="1"/>
    <n v="4.8499999999999996"/>
    <n v="3.84"/>
    <n v="0.75"/>
    <n v="2.65"/>
    <n v="7.41"/>
    <n v="220"/>
    <n v="76"/>
    <n v="6.59"/>
    <x v="2"/>
    <x v="0"/>
    <x v="1"/>
    <x v="0"/>
    <x v="1"/>
    <x v="0"/>
    <x v="0"/>
    <x v="1"/>
    <x v="0"/>
    <x v="1"/>
  </r>
  <r>
    <s v="TXN00225"/>
    <s v="U00225"/>
    <n v="20"/>
    <x v="0"/>
    <n v="7.75"/>
    <n v="5.88"/>
    <n v="3.95"/>
    <n v="5.64"/>
    <n v="5.09"/>
    <n v="240"/>
    <n v="160"/>
    <n v="9.3000000000000007"/>
    <x v="1"/>
    <x v="0"/>
    <x v="3"/>
    <x v="1"/>
    <x v="0"/>
    <x v="1"/>
    <x v="2"/>
    <x v="1"/>
    <x v="0"/>
    <x v="2"/>
  </r>
  <r>
    <s v="TXN00226"/>
    <s v="U00226"/>
    <n v="18"/>
    <x v="1"/>
    <n v="8.2899999999999991"/>
    <n v="0.57999999999999996"/>
    <n v="0.86"/>
    <n v="5.57"/>
    <n v="8.77"/>
    <n v="121"/>
    <n v="144"/>
    <n v="9.51"/>
    <x v="1"/>
    <x v="1"/>
    <x v="3"/>
    <x v="1"/>
    <x v="0"/>
    <x v="1"/>
    <x v="0"/>
    <x v="2"/>
    <x v="0"/>
    <x v="2"/>
  </r>
  <r>
    <s v="TXN00227"/>
    <s v="U00227"/>
    <n v="30"/>
    <x v="1"/>
    <n v="3.74"/>
    <n v="3.45"/>
    <n v="2.46"/>
    <n v="2.0299999999999998"/>
    <n v="5.89"/>
    <n v="150"/>
    <n v="67"/>
    <n v="6.68"/>
    <x v="2"/>
    <x v="1"/>
    <x v="1"/>
    <x v="0"/>
    <x v="1"/>
    <x v="0"/>
    <x v="2"/>
    <x v="1"/>
    <x v="0"/>
    <x v="0"/>
  </r>
  <r>
    <s v="TXN00228"/>
    <s v="U00228"/>
    <n v="20"/>
    <x v="1"/>
    <n v="5.79"/>
    <n v="2.91"/>
    <n v="3.81"/>
    <n v="1.81"/>
    <n v="5.6"/>
    <n v="131"/>
    <n v="44"/>
    <n v="7.42"/>
    <x v="1"/>
    <x v="0"/>
    <x v="1"/>
    <x v="0"/>
    <x v="0"/>
    <x v="0"/>
    <x v="2"/>
    <x v="0"/>
    <x v="0"/>
    <x v="1"/>
  </r>
  <r>
    <s v="TXN00229"/>
    <s v="U00229"/>
    <n v="23"/>
    <x v="2"/>
    <n v="4.07"/>
    <n v="4.3899999999999997"/>
    <n v="2.81"/>
    <n v="1.4"/>
    <n v="8.7899999999999991"/>
    <n v="153"/>
    <n v="147"/>
    <n v="6.53"/>
    <x v="1"/>
    <x v="1"/>
    <x v="2"/>
    <x v="1"/>
    <x v="0"/>
    <x v="0"/>
    <x v="0"/>
    <x v="1"/>
    <x v="0"/>
    <x v="1"/>
  </r>
  <r>
    <s v="TXN00230"/>
    <s v="U00230"/>
    <n v="22"/>
    <x v="2"/>
    <n v="9.75"/>
    <n v="5.3"/>
    <n v="2.93"/>
    <n v="1.1499999999999999"/>
    <n v="8.5500000000000007"/>
    <n v="105"/>
    <n v="124"/>
    <n v="10.93"/>
    <x v="2"/>
    <x v="1"/>
    <x v="2"/>
    <x v="1"/>
    <x v="0"/>
    <x v="1"/>
    <x v="0"/>
    <x v="1"/>
    <x v="0"/>
    <x v="2"/>
  </r>
  <r>
    <s v="TXN00231"/>
    <s v="U00231"/>
    <n v="32"/>
    <x v="1"/>
    <n v="7.6"/>
    <n v="0.8"/>
    <n v="3.44"/>
    <n v="1.42"/>
    <n v="5.21"/>
    <n v="217"/>
    <n v="41"/>
    <n v="10.34"/>
    <x v="1"/>
    <x v="0"/>
    <x v="1"/>
    <x v="0"/>
    <x v="1"/>
    <x v="1"/>
    <x v="2"/>
    <x v="2"/>
    <x v="0"/>
    <x v="2"/>
  </r>
  <r>
    <s v="TXN00232"/>
    <s v="U00232"/>
    <n v="34"/>
    <x v="2"/>
    <n v="3.02"/>
    <n v="5.22"/>
    <n v="0.05"/>
    <n v="0.75"/>
    <n v="6.14"/>
    <n v="58"/>
    <n v="60"/>
    <n v="5.85"/>
    <x v="2"/>
    <x v="1"/>
    <x v="2"/>
    <x v="1"/>
    <x v="1"/>
    <x v="0"/>
    <x v="2"/>
    <x v="1"/>
    <x v="1"/>
    <x v="0"/>
  </r>
  <r>
    <s v="TXN00233"/>
    <s v="U00233"/>
    <n v="25"/>
    <x v="0"/>
    <n v="6.75"/>
    <n v="4.46"/>
    <n v="1.0900000000000001"/>
    <n v="0.93"/>
    <n v="6.18"/>
    <n v="148"/>
    <n v="28"/>
    <n v="7.7"/>
    <x v="1"/>
    <x v="0"/>
    <x v="3"/>
    <x v="1"/>
    <x v="0"/>
    <x v="1"/>
    <x v="2"/>
    <x v="1"/>
    <x v="0"/>
    <x v="1"/>
  </r>
  <r>
    <s v="TXN00234"/>
    <s v="U00234"/>
    <n v="32"/>
    <x v="2"/>
    <n v="10.79"/>
    <n v="4.75"/>
    <n v="1.24"/>
    <n v="0.98"/>
    <n v="6.56"/>
    <n v="114"/>
    <n v="66"/>
    <n v="12.02"/>
    <x v="0"/>
    <x v="0"/>
    <x v="3"/>
    <x v="1"/>
    <x v="1"/>
    <x v="1"/>
    <x v="2"/>
    <x v="1"/>
    <x v="0"/>
    <x v="2"/>
  </r>
  <r>
    <s v="TXN00235"/>
    <s v="U00235"/>
    <n v="33"/>
    <x v="1"/>
    <n v="11.98"/>
    <n v="4.7699999999999996"/>
    <n v="2.93"/>
    <n v="3.51"/>
    <n v="8.08"/>
    <n v="58"/>
    <n v="16"/>
    <n v="14.81"/>
    <x v="2"/>
    <x v="0"/>
    <x v="3"/>
    <x v="1"/>
    <x v="1"/>
    <x v="1"/>
    <x v="0"/>
    <x v="1"/>
    <x v="1"/>
    <x v="1"/>
  </r>
  <r>
    <s v="TXN00236"/>
    <s v="U00236"/>
    <n v="18"/>
    <x v="0"/>
    <n v="11.56"/>
    <n v="0.51"/>
    <n v="2.63"/>
    <n v="5.17"/>
    <n v="7.77"/>
    <n v="46"/>
    <n v="67"/>
    <n v="13.38"/>
    <x v="2"/>
    <x v="1"/>
    <x v="3"/>
    <x v="1"/>
    <x v="0"/>
    <x v="1"/>
    <x v="0"/>
    <x v="2"/>
    <x v="1"/>
    <x v="1"/>
  </r>
  <r>
    <s v="TXN00237"/>
    <s v="U00237"/>
    <n v="22"/>
    <x v="1"/>
    <n v="9.4"/>
    <n v="1.01"/>
    <n v="3.69"/>
    <n v="5.44"/>
    <n v="6.84"/>
    <n v="199"/>
    <n v="110"/>
    <n v="11.05"/>
    <x v="1"/>
    <x v="0"/>
    <x v="2"/>
    <x v="1"/>
    <x v="0"/>
    <x v="1"/>
    <x v="2"/>
    <x v="0"/>
    <x v="0"/>
    <x v="2"/>
  </r>
  <r>
    <s v="TXN00238"/>
    <s v="U00238"/>
    <n v="22"/>
    <x v="2"/>
    <n v="8.73"/>
    <n v="2.67"/>
    <n v="2.37"/>
    <n v="0.84"/>
    <n v="7.48"/>
    <n v="53"/>
    <n v="75"/>
    <n v="9.9600000000000009"/>
    <x v="0"/>
    <x v="1"/>
    <x v="3"/>
    <x v="1"/>
    <x v="0"/>
    <x v="1"/>
    <x v="0"/>
    <x v="0"/>
    <x v="1"/>
    <x v="1"/>
  </r>
  <r>
    <s v="TXN00239"/>
    <s v="U00239"/>
    <n v="32"/>
    <x v="0"/>
    <n v="5.45"/>
    <n v="0.91"/>
    <n v="0.81"/>
    <n v="4.79"/>
    <n v="7.13"/>
    <n v="59"/>
    <n v="42"/>
    <n v="6.36"/>
    <x v="0"/>
    <x v="1"/>
    <x v="1"/>
    <x v="0"/>
    <x v="1"/>
    <x v="0"/>
    <x v="0"/>
    <x v="2"/>
    <x v="1"/>
    <x v="1"/>
  </r>
  <r>
    <s v="TXN00240"/>
    <s v="U00240"/>
    <n v="35"/>
    <x v="2"/>
    <n v="6.22"/>
    <n v="4.74"/>
    <n v="1.81"/>
    <n v="3.05"/>
    <n v="8.34"/>
    <n v="43"/>
    <n v="55"/>
    <n v="8.74"/>
    <x v="0"/>
    <x v="0"/>
    <x v="2"/>
    <x v="1"/>
    <x v="1"/>
    <x v="1"/>
    <x v="0"/>
    <x v="1"/>
    <x v="1"/>
    <x v="1"/>
  </r>
  <r>
    <s v="TXN00241"/>
    <s v="U00241"/>
    <n v="22"/>
    <x v="0"/>
    <n v="3.82"/>
    <n v="1.87"/>
    <n v="1.42"/>
    <n v="3.32"/>
    <n v="7.55"/>
    <n v="86"/>
    <n v="59"/>
    <n v="4.4000000000000004"/>
    <x v="0"/>
    <x v="1"/>
    <x v="0"/>
    <x v="0"/>
    <x v="0"/>
    <x v="0"/>
    <x v="0"/>
    <x v="0"/>
    <x v="1"/>
    <x v="0"/>
  </r>
  <r>
    <s v="TXN00242"/>
    <s v="U00242"/>
    <n v="32"/>
    <x v="1"/>
    <n v="3.92"/>
    <n v="4.87"/>
    <n v="0.49"/>
    <n v="0.84"/>
    <n v="8.01"/>
    <n v="76"/>
    <n v="48"/>
    <n v="4.92"/>
    <x v="0"/>
    <x v="1"/>
    <x v="2"/>
    <x v="1"/>
    <x v="1"/>
    <x v="0"/>
    <x v="0"/>
    <x v="1"/>
    <x v="1"/>
    <x v="0"/>
  </r>
  <r>
    <s v="TXN00243"/>
    <s v="U00243"/>
    <n v="26"/>
    <x v="2"/>
    <n v="11.26"/>
    <n v="0.91"/>
    <n v="3.99"/>
    <n v="1.59"/>
    <n v="7.41"/>
    <n v="227"/>
    <n v="47"/>
    <n v="11.99"/>
    <x v="0"/>
    <x v="0"/>
    <x v="2"/>
    <x v="1"/>
    <x v="1"/>
    <x v="1"/>
    <x v="0"/>
    <x v="2"/>
    <x v="0"/>
    <x v="2"/>
  </r>
  <r>
    <s v="TXN00244"/>
    <s v="U00244"/>
    <n v="19"/>
    <x v="2"/>
    <n v="4.51"/>
    <n v="3.66"/>
    <n v="3.29"/>
    <n v="2.67"/>
    <n v="4.63"/>
    <n v="194"/>
    <n v="124"/>
    <n v="5.44"/>
    <x v="2"/>
    <x v="0"/>
    <x v="1"/>
    <x v="0"/>
    <x v="0"/>
    <x v="0"/>
    <x v="1"/>
    <x v="1"/>
    <x v="0"/>
    <x v="1"/>
  </r>
  <r>
    <s v="TXN00245"/>
    <s v="U00245"/>
    <n v="32"/>
    <x v="0"/>
    <n v="10.95"/>
    <n v="0.69"/>
    <n v="2.48"/>
    <n v="1.85"/>
    <n v="5.83"/>
    <n v="125"/>
    <n v="155"/>
    <n v="12.65"/>
    <x v="2"/>
    <x v="1"/>
    <x v="3"/>
    <x v="1"/>
    <x v="1"/>
    <x v="1"/>
    <x v="2"/>
    <x v="2"/>
    <x v="0"/>
    <x v="2"/>
  </r>
  <r>
    <s v="TXN00246"/>
    <s v="U00246"/>
    <n v="31"/>
    <x v="1"/>
    <n v="4.8"/>
    <n v="5.37"/>
    <n v="2.1"/>
    <n v="3.97"/>
    <n v="8.11"/>
    <n v="223"/>
    <n v="19"/>
    <n v="7.77"/>
    <x v="1"/>
    <x v="1"/>
    <x v="3"/>
    <x v="1"/>
    <x v="1"/>
    <x v="0"/>
    <x v="0"/>
    <x v="1"/>
    <x v="0"/>
    <x v="1"/>
  </r>
  <r>
    <s v="TXN00247"/>
    <s v="U00247"/>
    <n v="33"/>
    <x v="1"/>
    <n v="6.1"/>
    <n v="3.61"/>
    <n v="1.29"/>
    <n v="1.99"/>
    <n v="4.62"/>
    <n v="172"/>
    <n v="71"/>
    <n v="6.67"/>
    <x v="0"/>
    <x v="0"/>
    <x v="2"/>
    <x v="1"/>
    <x v="1"/>
    <x v="1"/>
    <x v="1"/>
    <x v="1"/>
    <x v="0"/>
    <x v="1"/>
  </r>
  <r>
    <s v="TXN00248"/>
    <s v="U00248"/>
    <n v="29"/>
    <x v="1"/>
    <n v="9.9"/>
    <n v="6"/>
    <n v="3.9"/>
    <n v="1.05"/>
    <n v="7.46"/>
    <n v="88"/>
    <n v="151"/>
    <n v="12.44"/>
    <x v="1"/>
    <x v="0"/>
    <x v="2"/>
    <x v="1"/>
    <x v="1"/>
    <x v="1"/>
    <x v="0"/>
    <x v="1"/>
    <x v="1"/>
    <x v="1"/>
  </r>
  <r>
    <s v="TXN00249"/>
    <s v="U00249"/>
    <n v="30"/>
    <x v="1"/>
    <n v="6.19"/>
    <n v="5.12"/>
    <n v="3.38"/>
    <n v="1.47"/>
    <n v="7.17"/>
    <n v="226"/>
    <n v="106"/>
    <n v="8.9700000000000006"/>
    <x v="2"/>
    <x v="1"/>
    <x v="2"/>
    <x v="1"/>
    <x v="1"/>
    <x v="1"/>
    <x v="0"/>
    <x v="1"/>
    <x v="0"/>
    <x v="1"/>
  </r>
  <r>
    <s v="TXN00250"/>
    <s v="U00250"/>
    <n v="24"/>
    <x v="1"/>
    <n v="10.53"/>
    <n v="4.96"/>
    <n v="3.88"/>
    <n v="3.48"/>
    <n v="5.29"/>
    <n v="29"/>
    <n v="38"/>
    <n v="11.17"/>
    <x v="1"/>
    <x v="0"/>
    <x v="2"/>
    <x v="1"/>
    <x v="0"/>
    <x v="1"/>
    <x v="2"/>
    <x v="1"/>
    <x v="1"/>
    <x v="1"/>
  </r>
  <r>
    <s v="TXN00251"/>
    <s v="U00251"/>
    <n v="33"/>
    <x v="1"/>
    <n v="3.01"/>
    <n v="5.55"/>
    <n v="0.81"/>
    <n v="1.22"/>
    <n v="7.73"/>
    <n v="225"/>
    <n v="97"/>
    <n v="3.66"/>
    <x v="2"/>
    <x v="0"/>
    <x v="2"/>
    <x v="1"/>
    <x v="1"/>
    <x v="0"/>
    <x v="0"/>
    <x v="1"/>
    <x v="0"/>
    <x v="0"/>
  </r>
  <r>
    <s v="TXN00252"/>
    <s v="U00252"/>
    <n v="29"/>
    <x v="1"/>
    <n v="11.65"/>
    <n v="2.5499999999999998"/>
    <n v="3.77"/>
    <n v="2.68"/>
    <n v="4.95"/>
    <n v="97"/>
    <n v="97"/>
    <n v="12.49"/>
    <x v="2"/>
    <x v="1"/>
    <x v="3"/>
    <x v="1"/>
    <x v="1"/>
    <x v="1"/>
    <x v="1"/>
    <x v="0"/>
    <x v="1"/>
    <x v="1"/>
  </r>
  <r>
    <s v="TXN00253"/>
    <s v="U00253"/>
    <n v="28"/>
    <x v="0"/>
    <n v="4.57"/>
    <n v="5.83"/>
    <n v="2.77"/>
    <n v="5.61"/>
    <n v="8.0399999999999991"/>
    <n v="77"/>
    <n v="165"/>
    <n v="7.11"/>
    <x v="0"/>
    <x v="1"/>
    <x v="3"/>
    <x v="1"/>
    <x v="1"/>
    <x v="0"/>
    <x v="0"/>
    <x v="1"/>
    <x v="1"/>
    <x v="1"/>
  </r>
  <r>
    <s v="TXN00254"/>
    <s v="U00254"/>
    <n v="23"/>
    <x v="2"/>
    <n v="9.56"/>
    <n v="5.72"/>
    <n v="3.79"/>
    <n v="2.65"/>
    <n v="8.9700000000000006"/>
    <n v="165"/>
    <n v="23"/>
    <n v="10.52"/>
    <x v="0"/>
    <x v="0"/>
    <x v="2"/>
    <x v="1"/>
    <x v="0"/>
    <x v="1"/>
    <x v="0"/>
    <x v="1"/>
    <x v="0"/>
    <x v="2"/>
  </r>
  <r>
    <s v="TXN00255"/>
    <s v="U00255"/>
    <n v="22"/>
    <x v="2"/>
    <n v="5.98"/>
    <n v="0.93"/>
    <n v="1.39"/>
    <n v="2.2599999999999998"/>
    <n v="7.36"/>
    <n v="42"/>
    <n v="178"/>
    <n v="8.3000000000000007"/>
    <x v="0"/>
    <x v="1"/>
    <x v="0"/>
    <x v="0"/>
    <x v="0"/>
    <x v="0"/>
    <x v="0"/>
    <x v="2"/>
    <x v="1"/>
    <x v="1"/>
  </r>
  <r>
    <s v="TXN00256"/>
    <s v="U00256"/>
    <n v="24"/>
    <x v="2"/>
    <n v="5.25"/>
    <n v="0.87"/>
    <n v="1.03"/>
    <n v="1.0900000000000001"/>
    <n v="4.51"/>
    <n v="118"/>
    <n v="127"/>
    <n v="7.58"/>
    <x v="2"/>
    <x v="1"/>
    <x v="1"/>
    <x v="0"/>
    <x v="0"/>
    <x v="0"/>
    <x v="1"/>
    <x v="2"/>
    <x v="0"/>
    <x v="1"/>
  </r>
  <r>
    <s v="TXN00257"/>
    <s v="U00257"/>
    <n v="29"/>
    <x v="0"/>
    <n v="7.91"/>
    <n v="1.06"/>
    <n v="1.92"/>
    <n v="5.25"/>
    <n v="7.43"/>
    <n v="195"/>
    <n v="72"/>
    <n v="8.82"/>
    <x v="2"/>
    <x v="0"/>
    <x v="2"/>
    <x v="1"/>
    <x v="1"/>
    <x v="1"/>
    <x v="0"/>
    <x v="0"/>
    <x v="0"/>
    <x v="2"/>
  </r>
  <r>
    <s v="TXN00258"/>
    <s v="U00258"/>
    <n v="28"/>
    <x v="1"/>
    <n v="5.35"/>
    <n v="1.08"/>
    <n v="1.37"/>
    <n v="5.38"/>
    <n v="5.22"/>
    <n v="39"/>
    <n v="155"/>
    <n v="8.1999999999999993"/>
    <x v="2"/>
    <x v="1"/>
    <x v="1"/>
    <x v="0"/>
    <x v="1"/>
    <x v="0"/>
    <x v="2"/>
    <x v="0"/>
    <x v="1"/>
    <x v="1"/>
  </r>
  <r>
    <s v="TXN00259"/>
    <s v="U00259"/>
    <n v="18"/>
    <x v="2"/>
    <n v="6.88"/>
    <n v="4.09"/>
    <n v="2.4300000000000002"/>
    <n v="2.89"/>
    <n v="4.74"/>
    <n v="104"/>
    <n v="67"/>
    <n v="9.82"/>
    <x v="0"/>
    <x v="1"/>
    <x v="3"/>
    <x v="1"/>
    <x v="0"/>
    <x v="1"/>
    <x v="1"/>
    <x v="1"/>
    <x v="0"/>
    <x v="1"/>
  </r>
  <r>
    <s v="TXN00260"/>
    <s v="U00260"/>
    <n v="25"/>
    <x v="0"/>
    <n v="3.86"/>
    <n v="2.66"/>
    <n v="2.2000000000000002"/>
    <n v="3.2"/>
    <n v="4.75"/>
    <n v="20"/>
    <n v="124"/>
    <n v="4.58"/>
    <x v="1"/>
    <x v="1"/>
    <x v="0"/>
    <x v="0"/>
    <x v="0"/>
    <x v="0"/>
    <x v="1"/>
    <x v="0"/>
    <x v="1"/>
    <x v="0"/>
  </r>
  <r>
    <s v="TXN00261"/>
    <s v="U00261"/>
    <n v="18"/>
    <x v="1"/>
    <n v="4.8600000000000003"/>
    <n v="4.01"/>
    <n v="3.91"/>
    <n v="3.1"/>
    <n v="5.0199999999999996"/>
    <n v="220"/>
    <n v="116"/>
    <n v="6.54"/>
    <x v="1"/>
    <x v="1"/>
    <x v="2"/>
    <x v="1"/>
    <x v="0"/>
    <x v="0"/>
    <x v="2"/>
    <x v="1"/>
    <x v="0"/>
    <x v="1"/>
  </r>
  <r>
    <s v="TXN00262"/>
    <s v="U00262"/>
    <n v="35"/>
    <x v="1"/>
    <n v="6.49"/>
    <n v="2.54"/>
    <n v="1.53"/>
    <n v="1.53"/>
    <n v="4.7"/>
    <n v="132"/>
    <n v="134"/>
    <n v="7.65"/>
    <x v="0"/>
    <x v="0"/>
    <x v="1"/>
    <x v="0"/>
    <x v="1"/>
    <x v="1"/>
    <x v="1"/>
    <x v="0"/>
    <x v="0"/>
    <x v="1"/>
  </r>
  <r>
    <s v="TXN00263"/>
    <s v="U00263"/>
    <n v="21"/>
    <x v="1"/>
    <n v="3.77"/>
    <n v="2.39"/>
    <n v="2.17"/>
    <n v="5.84"/>
    <n v="7.15"/>
    <n v="161"/>
    <n v="30"/>
    <n v="6.37"/>
    <x v="1"/>
    <x v="1"/>
    <x v="1"/>
    <x v="0"/>
    <x v="0"/>
    <x v="0"/>
    <x v="0"/>
    <x v="0"/>
    <x v="0"/>
    <x v="0"/>
  </r>
  <r>
    <s v="TXN00264"/>
    <s v="U00264"/>
    <n v="25"/>
    <x v="2"/>
    <n v="7.29"/>
    <n v="0.93"/>
    <n v="3.61"/>
    <n v="4.43"/>
    <n v="6.76"/>
    <n v="250"/>
    <n v="147"/>
    <n v="9.7899999999999991"/>
    <x v="1"/>
    <x v="0"/>
    <x v="1"/>
    <x v="0"/>
    <x v="0"/>
    <x v="1"/>
    <x v="2"/>
    <x v="2"/>
    <x v="0"/>
    <x v="2"/>
  </r>
  <r>
    <s v="TXN00265"/>
    <s v="U00265"/>
    <n v="23"/>
    <x v="2"/>
    <n v="11.54"/>
    <n v="1.42"/>
    <n v="0.85"/>
    <n v="1.56"/>
    <n v="4.6900000000000004"/>
    <n v="40"/>
    <n v="126"/>
    <n v="12.54"/>
    <x v="1"/>
    <x v="0"/>
    <x v="3"/>
    <x v="1"/>
    <x v="0"/>
    <x v="1"/>
    <x v="1"/>
    <x v="0"/>
    <x v="1"/>
    <x v="1"/>
  </r>
  <r>
    <s v="TXN00266"/>
    <s v="U00266"/>
    <n v="20"/>
    <x v="2"/>
    <n v="3.78"/>
    <n v="3.56"/>
    <n v="2.21"/>
    <n v="5.21"/>
    <n v="6.84"/>
    <n v="243"/>
    <n v="18"/>
    <n v="6.25"/>
    <x v="1"/>
    <x v="1"/>
    <x v="0"/>
    <x v="0"/>
    <x v="0"/>
    <x v="0"/>
    <x v="2"/>
    <x v="1"/>
    <x v="0"/>
    <x v="0"/>
  </r>
  <r>
    <s v="TXN00267"/>
    <s v="U00267"/>
    <n v="22"/>
    <x v="2"/>
    <n v="4.33"/>
    <n v="3.73"/>
    <n v="3.03"/>
    <n v="5.67"/>
    <n v="8.66"/>
    <n v="164"/>
    <n v="40"/>
    <n v="6.79"/>
    <x v="1"/>
    <x v="1"/>
    <x v="1"/>
    <x v="0"/>
    <x v="0"/>
    <x v="0"/>
    <x v="0"/>
    <x v="1"/>
    <x v="0"/>
    <x v="1"/>
  </r>
  <r>
    <s v="TXN00268"/>
    <s v="U00268"/>
    <n v="30"/>
    <x v="2"/>
    <n v="8.89"/>
    <n v="3.65"/>
    <n v="1.89"/>
    <n v="1.45"/>
    <n v="6.31"/>
    <n v="178"/>
    <n v="170"/>
    <n v="11.09"/>
    <x v="0"/>
    <x v="0"/>
    <x v="3"/>
    <x v="1"/>
    <x v="1"/>
    <x v="1"/>
    <x v="2"/>
    <x v="1"/>
    <x v="0"/>
    <x v="2"/>
  </r>
  <r>
    <s v="TXN00269"/>
    <s v="U00269"/>
    <n v="25"/>
    <x v="0"/>
    <n v="3.44"/>
    <n v="3.11"/>
    <n v="1.07"/>
    <n v="2.5499999999999998"/>
    <n v="6.02"/>
    <n v="223"/>
    <n v="92"/>
    <n v="4.72"/>
    <x v="0"/>
    <x v="0"/>
    <x v="0"/>
    <x v="0"/>
    <x v="0"/>
    <x v="0"/>
    <x v="2"/>
    <x v="1"/>
    <x v="0"/>
    <x v="0"/>
  </r>
  <r>
    <s v="TXN00270"/>
    <s v="U00270"/>
    <n v="27"/>
    <x v="1"/>
    <n v="11.77"/>
    <n v="2.94"/>
    <n v="3.3"/>
    <n v="1.98"/>
    <n v="6.38"/>
    <n v="185"/>
    <n v="37"/>
    <n v="12.74"/>
    <x v="2"/>
    <x v="1"/>
    <x v="3"/>
    <x v="1"/>
    <x v="1"/>
    <x v="1"/>
    <x v="2"/>
    <x v="0"/>
    <x v="0"/>
    <x v="2"/>
  </r>
  <r>
    <s v="TXN00271"/>
    <s v="U00271"/>
    <n v="29"/>
    <x v="0"/>
    <n v="10.39"/>
    <n v="3.33"/>
    <n v="0.64"/>
    <n v="2.21"/>
    <n v="6.78"/>
    <n v="54"/>
    <n v="149"/>
    <n v="13.09"/>
    <x v="2"/>
    <x v="0"/>
    <x v="2"/>
    <x v="1"/>
    <x v="1"/>
    <x v="1"/>
    <x v="2"/>
    <x v="1"/>
    <x v="1"/>
    <x v="1"/>
  </r>
  <r>
    <s v="TXN00272"/>
    <s v="U00272"/>
    <n v="19"/>
    <x v="0"/>
    <n v="5.25"/>
    <n v="3.01"/>
    <n v="3.67"/>
    <n v="4.38"/>
    <n v="5.73"/>
    <n v="230"/>
    <n v="133"/>
    <n v="7.01"/>
    <x v="1"/>
    <x v="0"/>
    <x v="0"/>
    <x v="0"/>
    <x v="0"/>
    <x v="0"/>
    <x v="2"/>
    <x v="1"/>
    <x v="0"/>
    <x v="1"/>
  </r>
  <r>
    <s v="TXN00273"/>
    <s v="U00273"/>
    <n v="29"/>
    <x v="0"/>
    <n v="7.4"/>
    <n v="2.95"/>
    <n v="3.84"/>
    <n v="3.11"/>
    <n v="6.98"/>
    <n v="108"/>
    <n v="56"/>
    <n v="9.99"/>
    <x v="0"/>
    <x v="0"/>
    <x v="2"/>
    <x v="1"/>
    <x v="1"/>
    <x v="1"/>
    <x v="2"/>
    <x v="0"/>
    <x v="0"/>
    <x v="2"/>
  </r>
  <r>
    <s v="TXN00274"/>
    <s v="U00274"/>
    <n v="30"/>
    <x v="2"/>
    <n v="3.45"/>
    <n v="5.2"/>
    <n v="3.12"/>
    <n v="1.68"/>
    <n v="5.5"/>
    <n v="77"/>
    <n v="67"/>
    <n v="4.62"/>
    <x v="0"/>
    <x v="0"/>
    <x v="2"/>
    <x v="1"/>
    <x v="1"/>
    <x v="0"/>
    <x v="2"/>
    <x v="1"/>
    <x v="1"/>
    <x v="0"/>
  </r>
  <r>
    <s v="TXN00275"/>
    <s v="U00275"/>
    <n v="22"/>
    <x v="2"/>
    <n v="8.83"/>
    <n v="3.81"/>
    <n v="0.03"/>
    <n v="1.89"/>
    <n v="8.1199999999999992"/>
    <n v="98"/>
    <n v="179"/>
    <n v="10.02"/>
    <x v="0"/>
    <x v="1"/>
    <x v="3"/>
    <x v="1"/>
    <x v="0"/>
    <x v="1"/>
    <x v="0"/>
    <x v="1"/>
    <x v="1"/>
    <x v="1"/>
  </r>
  <r>
    <s v="TXN00276"/>
    <s v="U00276"/>
    <n v="24"/>
    <x v="1"/>
    <n v="7.2"/>
    <n v="4.22"/>
    <n v="3.3"/>
    <n v="2.68"/>
    <n v="4.96"/>
    <n v="150"/>
    <n v="110"/>
    <n v="9.1"/>
    <x v="1"/>
    <x v="1"/>
    <x v="3"/>
    <x v="1"/>
    <x v="0"/>
    <x v="1"/>
    <x v="1"/>
    <x v="1"/>
    <x v="0"/>
    <x v="2"/>
  </r>
  <r>
    <s v="TXN00277"/>
    <s v="U00277"/>
    <n v="21"/>
    <x v="1"/>
    <n v="7.34"/>
    <n v="2.35"/>
    <n v="1.1100000000000001"/>
    <n v="2.29"/>
    <n v="5.75"/>
    <n v="187"/>
    <n v="91"/>
    <n v="8.31"/>
    <x v="1"/>
    <x v="0"/>
    <x v="1"/>
    <x v="0"/>
    <x v="0"/>
    <x v="1"/>
    <x v="2"/>
    <x v="0"/>
    <x v="0"/>
    <x v="2"/>
  </r>
  <r>
    <s v="TXN00278"/>
    <s v="U00278"/>
    <n v="30"/>
    <x v="2"/>
    <n v="8.94"/>
    <n v="4.24"/>
    <n v="2.89"/>
    <n v="4.0999999999999996"/>
    <n v="8.99"/>
    <n v="86"/>
    <n v="122"/>
    <n v="10.45"/>
    <x v="1"/>
    <x v="0"/>
    <x v="2"/>
    <x v="1"/>
    <x v="1"/>
    <x v="1"/>
    <x v="0"/>
    <x v="1"/>
    <x v="1"/>
    <x v="1"/>
  </r>
  <r>
    <s v="TXN00279"/>
    <s v="U00279"/>
    <n v="25"/>
    <x v="0"/>
    <n v="9.18"/>
    <n v="4.01"/>
    <n v="1.9"/>
    <n v="5.67"/>
    <n v="6.11"/>
    <n v="96"/>
    <n v="58"/>
    <n v="11.78"/>
    <x v="1"/>
    <x v="0"/>
    <x v="3"/>
    <x v="1"/>
    <x v="0"/>
    <x v="1"/>
    <x v="2"/>
    <x v="1"/>
    <x v="1"/>
    <x v="1"/>
  </r>
  <r>
    <s v="TXN00280"/>
    <s v="U00280"/>
    <n v="33"/>
    <x v="1"/>
    <n v="4.1500000000000004"/>
    <n v="1.92"/>
    <n v="3.23"/>
    <n v="4.7"/>
    <n v="5.32"/>
    <n v="194"/>
    <n v="100"/>
    <n v="6.29"/>
    <x v="2"/>
    <x v="1"/>
    <x v="0"/>
    <x v="0"/>
    <x v="1"/>
    <x v="0"/>
    <x v="2"/>
    <x v="0"/>
    <x v="0"/>
    <x v="1"/>
  </r>
  <r>
    <s v="TXN00281"/>
    <s v="U00281"/>
    <n v="27"/>
    <x v="0"/>
    <n v="6.78"/>
    <n v="5.38"/>
    <n v="1.49"/>
    <n v="3.72"/>
    <n v="6.59"/>
    <n v="50"/>
    <n v="135"/>
    <n v="7.41"/>
    <x v="1"/>
    <x v="0"/>
    <x v="3"/>
    <x v="1"/>
    <x v="1"/>
    <x v="1"/>
    <x v="2"/>
    <x v="1"/>
    <x v="1"/>
    <x v="1"/>
  </r>
  <r>
    <s v="TXN00282"/>
    <s v="U00282"/>
    <n v="34"/>
    <x v="0"/>
    <n v="4.08"/>
    <n v="4.24"/>
    <n v="2.12"/>
    <n v="2.77"/>
    <n v="8.42"/>
    <n v="58"/>
    <n v="50"/>
    <n v="7.06"/>
    <x v="0"/>
    <x v="1"/>
    <x v="3"/>
    <x v="1"/>
    <x v="1"/>
    <x v="0"/>
    <x v="0"/>
    <x v="1"/>
    <x v="1"/>
    <x v="1"/>
  </r>
  <r>
    <s v="TXN00283"/>
    <s v="U00283"/>
    <n v="28"/>
    <x v="0"/>
    <n v="10.76"/>
    <n v="1.49"/>
    <n v="0.32"/>
    <n v="2.33"/>
    <n v="8.94"/>
    <n v="100"/>
    <n v="177"/>
    <n v="11.41"/>
    <x v="0"/>
    <x v="1"/>
    <x v="2"/>
    <x v="1"/>
    <x v="1"/>
    <x v="1"/>
    <x v="0"/>
    <x v="0"/>
    <x v="0"/>
    <x v="1"/>
  </r>
  <r>
    <s v="TXN00284"/>
    <s v="U00284"/>
    <n v="23"/>
    <x v="1"/>
    <n v="7.41"/>
    <n v="4.7"/>
    <n v="0.35"/>
    <n v="3.88"/>
    <n v="7.35"/>
    <n v="123"/>
    <n v="124"/>
    <n v="10.32"/>
    <x v="0"/>
    <x v="0"/>
    <x v="2"/>
    <x v="1"/>
    <x v="0"/>
    <x v="1"/>
    <x v="0"/>
    <x v="1"/>
    <x v="0"/>
    <x v="2"/>
  </r>
  <r>
    <s v="TXN00285"/>
    <s v="U00285"/>
    <n v="24"/>
    <x v="2"/>
    <n v="9.58"/>
    <n v="5.73"/>
    <n v="3.57"/>
    <n v="4.66"/>
    <n v="6.89"/>
    <n v="24"/>
    <n v="16"/>
    <n v="11.65"/>
    <x v="2"/>
    <x v="0"/>
    <x v="3"/>
    <x v="1"/>
    <x v="0"/>
    <x v="1"/>
    <x v="2"/>
    <x v="1"/>
    <x v="2"/>
    <x v="1"/>
  </r>
  <r>
    <s v="TXN00286"/>
    <s v="U00286"/>
    <n v="22"/>
    <x v="1"/>
    <n v="3.92"/>
    <n v="3.27"/>
    <n v="1.22"/>
    <n v="0.86"/>
    <n v="4.71"/>
    <n v="94"/>
    <n v="131"/>
    <n v="6.24"/>
    <x v="1"/>
    <x v="1"/>
    <x v="1"/>
    <x v="0"/>
    <x v="0"/>
    <x v="0"/>
    <x v="1"/>
    <x v="1"/>
    <x v="1"/>
    <x v="0"/>
  </r>
  <r>
    <s v="TXN00287"/>
    <s v="U00287"/>
    <n v="22"/>
    <x v="1"/>
    <n v="6.08"/>
    <n v="5.46"/>
    <n v="1.44"/>
    <n v="1.54"/>
    <n v="8.77"/>
    <n v="227"/>
    <n v="118"/>
    <n v="6.63"/>
    <x v="2"/>
    <x v="0"/>
    <x v="2"/>
    <x v="1"/>
    <x v="0"/>
    <x v="1"/>
    <x v="0"/>
    <x v="1"/>
    <x v="0"/>
    <x v="1"/>
  </r>
  <r>
    <s v="TXN00288"/>
    <s v="U00288"/>
    <n v="18"/>
    <x v="1"/>
    <n v="8.31"/>
    <n v="1.43"/>
    <n v="1.47"/>
    <n v="4.08"/>
    <n v="4.67"/>
    <n v="244"/>
    <n v="178"/>
    <n v="9.4499999999999993"/>
    <x v="1"/>
    <x v="0"/>
    <x v="2"/>
    <x v="1"/>
    <x v="0"/>
    <x v="1"/>
    <x v="1"/>
    <x v="0"/>
    <x v="0"/>
    <x v="2"/>
  </r>
  <r>
    <s v="TXN00289"/>
    <s v="U00289"/>
    <n v="21"/>
    <x v="2"/>
    <n v="8.8800000000000008"/>
    <n v="0.61"/>
    <n v="2.76"/>
    <n v="2.79"/>
    <n v="6.21"/>
    <n v="160"/>
    <n v="79"/>
    <n v="10.57"/>
    <x v="2"/>
    <x v="0"/>
    <x v="2"/>
    <x v="1"/>
    <x v="0"/>
    <x v="1"/>
    <x v="2"/>
    <x v="2"/>
    <x v="0"/>
    <x v="2"/>
  </r>
  <r>
    <s v="TXN00290"/>
    <s v="U00290"/>
    <n v="31"/>
    <x v="0"/>
    <n v="8.9499999999999993"/>
    <n v="4.1399999999999997"/>
    <n v="1.08"/>
    <n v="3.83"/>
    <n v="5.12"/>
    <n v="232"/>
    <n v="41"/>
    <n v="10.73"/>
    <x v="1"/>
    <x v="0"/>
    <x v="3"/>
    <x v="1"/>
    <x v="1"/>
    <x v="1"/>
    <x v="2"/>
    <x v="1"/>
    <x v="0"/>
    <x v="2"/>
  </r>
  <r>
    <s v="TXN00291"/>
    <s v="U00291"/>
    <n v="21"/>
    <x v="1"/>
    <n v="7.48"/>
    <n v="3.85"/>
    <n v="3.11"/>
    <n v="5.07"/>
    <n v="8.8800000000000008"/>
    <n v="111"/>
    <n v="119"/>
    <n v="8.7200000000000006"/>
    <x v="2"/>
    <x v="1"/>
    <x v="1"/>
    <x v="0"/>
    <x v="0"/>
    <x v="1"/>
    <x v="0"/>
    <x v="1"/>
    <x v="0"/>
    <x v="2"/>
  </r>
  <r>
    <s v="TXN00292"/>
    <s v="U00292"/>
    <n v="33"/>
    <x v="2"/>
    <n v="5.98"/>
    <n v="0.52"/>
    <n v="2.69"/>
    <n v="5.49"/>
    <n v="8.26"/>
    <n v="191"/>
    <n v="141"/>
    <n v="6.85"/>
    <x v="2"/>
    <x v="0"/>
    <x v="0"/>
    <x v="0"/>
    <x v="1"/>
    <x v="0"/>
    <x v="0"/>
    <x v="2"/>
    <x v="0"/>
    <x v="1"/>
  </r>
  <r>
    <s v="TXN00293"/>
    <s v="U00293"/>
    <n v="25"/>
    <x v="1"/>
    <n v="7.11"/>
    <n v="5.88"/>
    <n v="1.06"/>
    <n v="0.78"/>
    <n v="8.16"/>
    <n v="243"/>
    <n v="25"/>
    <n v="9.74"/>
    <x v="0"/>
    <x v="1"/>
    <x v="3"/>
    <x v="1"/>
    <x v="0"/>
    <x v="1"/>
    <x v="0"/>
    <x v="1"/>
    <x v="0"/>
    <x v="2"/>
  </r>
  <r>
    <s v="TXN00294"/>
    <s v="U00294"/>
    <n v="21"/>
    <x v="2"/>
    <n v="3.85"/>
    <n v="4.67"/>
    <n v="0.18"/>
    <n v="5.19"/>
    <n v="7.49"/>
    <n v="63"/>
    <n v="99"/>
    <n v="5.24"/>
    <x v="0"/>
    <x v="1"/>
    <x v="2"/>
    <x v="1"/>
    <x v="0"/>
    <x v="0"/>
    <x v="0"/>
    <x v="1"/>
    <x v="1"/>
    <x v="0"/>
  </r>
  <r>
    <s v="TXN00295"/>
    <s v="U00295"/>
    <n v="28"/>
    <x v="0"/>
    <n v="4.6500000000000004"/>
    <n v="2.7"/>
    <n v="3.85"/>
    <n v="2"/>
    <n v="6.24"/>
    <n v="237"/>
    <n v="137"/>
    <n v="7.15"/>
    <x v="1"/>
    <x v="0"/>
    <x v="0"/>
    <x v="0"/>
    <x v="1"/>
    <x v="0"/>
    <x v="2"/>
    <x v="0"/>
    <x v="0"/>
    <x v="1"/>
  </r>
  <r>
    <s v="TXN00296"/>
    <s v="U00296"/>
    <n v="19"/>
    <x v="1"/>
    <n v="11.83"/>
    <n v="5.14"/>
    <n v="0.41"/>
    <n v="5.51"/>
    <n v="6.67"/>
    <n v="165"/>
    <n v="127"/>
    <n v="12.78"/>
    <x v="0"/>
    <x v="1"/>
    <x v="2"/>
    <x v="1"/>
    <x v="0"/>
    <x v="1"/>
    <x v="2"/>
    <x v="1"/>
    <x v="0"/>
    <x v="2"/>
  </r>
  <r>
    <s v="TXN00297"/>
    <s v="U00297"/>
    <n v="22"/>
    <x v="1"/>
    <n v="7.35"/>
    <n v="3.18"/>
    <n v="3.55"/>
    <n v="2.92"/>
    <n v="4.79"/>
    <n v="187"/>
    <n v="95"/>
    <n v="7.88"/>
    <x v="1"/>
    <x v="0"/>
    <x v="2"/>
    <x v="1"/>
    <x v="0"/>
    <x v="1"/>
    <x v="1"/>
    <x v="1"/>
    <x v="0"/>
    <x v="2"/>
  </r>
  <r>
    <s v="TXN00298"/>
    <s v="U00298"/>
    <n v="34"/>
    <x v="1"/>
    <n v="9.19"/>
    <n v="3.9"/>
    <n v="1.73"/>
    <n v="4.5"/>
    <n v="6.67"/>
    <n v="189"/>
    <n v="179"/>
    <n v="10.65"/>
    <x v="1"/>
    <x v="0"/>
    <x v="2"/>
    <x v="1"/>
    <x v="1"/>
    <x v="1"/>
    <x v="2"/>
    <x v="1"/>
    <x v="0"/>
    <x v="2"/>
  </r>
  <r>
    <s v="TXN00299"/>
    <s v="U00299"/>
    <n v="23"/>
    <x v="1"/>
    <n v="7.55"/>
    <n v="3.08"/>
    <n v="1.98"/>
    <n v="1.41"/>
    <n v="7.88"/>
    <n v="102"/>
    <n v="76"/>
    <n v="8.8800000000000008"/>
    <x v="0"/>
    <x v="0"/>
    <x v="1"/>
    <x v="0"/>
    <x v="0"/>
    <x v="1"/>
    <x v="0"/>
    <x v="1"/>
    <x v="0"/>
    <x v="2"/>
  </r>
  <r>
    <s v="TXN00300"/>
    <s v="U00300"/>
    <n v="30"/>
    <x v="0"/>
    <n v="6.63"/>
    <n v="1.79"/>
    <n v="1.84"/>
    <n v="4.91"/>
    <n v="6.52"/>
    <n v="239"/>
    <n v="142"/>
    <n v="8.25"/>
    <x v="2"/>
    <x v="1"/>
    <x v="1"/>
    <x v="0"/>
    <x v="1"/>
    <x v="1"/>
    <x v="2"/>
    <x v="0"/>
    <x v="0"/>
    <x v="1"/>
  </r>
  <r>
    <s v="TXN00301"/>
    <s v="U00301"/>
    <n v="30"/>
    <x v="2"/>
    <n v="6.71"/>
    <n v="3.56"/>
    <n v="0"/>
    <n v="1"/>
    <n v="7.22"/>
    <n v="178"/>
    <n v="178"/>
    <n v="7.97"/>
    <x v="1"/>
    <x v="0"/>
    <x v="2"/>
    <x v="1"/>
    <x v="1"/>
    <x v="1"/>
    <x v="0"/>
    <x v="1"/>
    <x v="0"/>
    <x v="1"/>
  </r>
  <r>
    <s v="TXN00302"/>
    <s v="U00302"/>
    <n v="29"/>
    <x v="0"/>
    <n v="10.43"/>
    <n v="4.99"/>
    <n v="3.38"/>
    <n v="2.33"/>
    <n v="7.95"/>
    <n v="173"/>
    <n v="136"/>
    <n v="12.72"/>
    <x v="0"/>
    <x v="1"/>
    <x v="2"/>
    <x v="1"/>
    <x v="1"/>
    <x v="1"/>
    <x v="0"/>
    <x v="1"/>
    <x v="0"/>
    <x v="2"/>
  </r>
  <r>
    <s v="TXN00303"/>
    <s v="U00303"/>
    <n v="25"/>
    <x v="1"/>
    <n v="3.02"/>
    <n v="2.4500000000000002"/>
    <n v="2.5299999999999998"/>
    <n v="4.9000000000000004"/>
    <n v="6.96"/>
    <n v="115"/>
    <n v="42"/>
    <n v="3.63"/>
    <x v="2"/>
    <x v="1"/>
    <x v="0"/>
    <x v="0"/>
    <x v="0"/>
    <x v="0"/>
    <x v="2"/>
    <x v="0"/>
    <x v="0"/>
    <x v="0"/>
  </r>
  <r>
    <s v="TXN00304"/>
    <s v="U00304"/>
    <n v="31"/>
    <x v="1"/>
    <n v="3.96"/>
    <n v="3.86"/>
    <n v="0.75"/>
    <n v="5.62"/>
    <n v="6.27"/>
    <n v="137"/>
    <n v="63"/>
    <n v="6.25"/>
    <x v="2"/>
    <x v="1"/>
    <x v="0"/>
    <x v="0"/>
    <x v="1"/>
    <x v="0"/>
    <x v="2"/>
    <x v="1"/>
    <x v="0"/>
    <x v="0"/>
  </r>
  <r>
    <s v="TXN00305"/>
    <s v="U00305"/>
    <n v="21"/>
    <x v="1"/>
    <n v="9.9499999999999993"/>
    <n v="2.98"/>
    <n v="2.63"/>
    <n v="5.76"/>
    <n v="5.1100000000000003"/>
    <n v="147"/>
    <n v="16"/>
    <n v="11.78"/>
    <x v="2"/>
    <x v="1"/>
    <x v="3"/>
    <x v="1"/>
    <x v="0"/>
    <x v="1"/>
    <x v="2"/>
    <x v="0"/>
    <x v="0"/>
    <x v="2"/>
  </r>
  <r>
    <s v="TXN00306"/>
    <s v="U00306"/>
    <n v="23"/>
    <x v="2"/>
    <n v="9.23"/>
    <n v="1.46"/>
    <n v="3.26"/>
    <n v="1.07"/>
    <n v="7.46"/>
    <n v="175"/>
    <n v="97"/>
    <n v="10.99"/>
    <x v="0"/>
    <x v="1"/>
    <x v="2"/>
    <x v="1"/>
    <x v="0"/>
    <x v="1"/>
    <x v="0"/>
    <x v="0"/>
    <x v="0"/>
    <x v="2"/>
  </r>
  <r>
    <s v="TXN00307"/>
    <s v="U00307"/>
    <n v="30"/>
    <x v="0"/>
    <n v="11.67"/>
    <n v="5.84"/>
    <n v="1.81"/>
    <n v="1.23"/>
    <n v="6.36"/>
    <n v="199"/>
    <n v="146"/>
    <n v="12.92"/>
    <x v="1"/>
    <x v="1"/>
    <x v="2"/>
    <x v="1"/>
    <x v="1"/>
    <x v="1"/>
    <x v="2"/>
    <x v="1"/>
    <x v="0"/>
    <x v="2"/>
  </r>
  <r>
    <s v="TXN00308"/>
    <s v="U00308"/>
    <n v="24"/>
    <x v="2"/>
    <n v="8.6199999999999992"/>
    <n v="2.1"/>
    <n v="1.38"/>
    <n v="4.2"/>
    <n v="8.92"/>
    <n v="186"/>
    <n v="60"/>
    <n v="10.38"/>
    <x v="1"/>
    <x v="1"/>
    <x v="2"/>
    <x v="1"/>
    <x v="0"/>
    <x v="1"/>
    <x v="0"/>
    <x v="0"/>
    <x v="0"/>
    <x v="2"/>
  </r>
  <r>
    <s v="TXN00309"/>
    <s v="U00309"/>
    <n v="35"/>
    <x v="0"/>
    <n v="7.32"/>
    <n v="3.64"/>
    <n v="2.67"/>
    <n v="2.8"/>
    <n v="7.87"/>
    <n v="235"/>
    <n v="151"/>
    <n v="8.5299999999999994"/>
    <x v="0"/>
    <x v="0"/>
    <x v="1"/>
    <x v="0"/>
    <x v="1"/>
    <x v="1"/>
    <x v="0"/>
    <x v="1"/>
    <x v="0"/>
    <x v="2"/>
  </r>
  <r>
    <s v="TXN00310"/>
    <s v="U00310"/>
    <n v="30"/>
    <x v="1"/>
    <n v="4.3099999999999996"/>
    <n v="4.1900000000000004"/>
    <n v="0.8"/>
    <n v="4.63"/>
    <n v="5.22"/>
    <n v="93"/>
    <n v="79"/>
    <n v="5.18"/>
    <x v="2"/>
    <x v="1"/>
    <x v="2"/>
    <x v="1"/>
    <x v="1"/>
    <x v="0"/>
    <x v="2"/>
    <x v="1"/>
    <x v="1"/>
    <x v="1"/>
  </r>
  <r>
    <s v="TXN00311"/>
    <s v="U00311"/>
    <n v="19"/>
    <x v="2"/>
    <n v="6.23"/>
    <n v="2.99"/>
    <n v="2.46"/>
    <n v="4.22"/>
    <n v="7.03"/>
    <n v="77"/>
    <n v="180"/>
    <n v="8.1300000000000008"/>
    <x v="2"/>
    <x v="1"/>
    <x v="1"/>
    <x v="0"/>
    <x v="0"/>
    <x v="1"/>
    <x v="0"/>
    <x v="0"/>
    <x v="1"/>
    <x v="1"/>
  </r>
  <r>
    <s v="TXN00312"/>
    <s v="U00312"/>
    <n v="30"/>
    <x v="1"/>
    <n v="6.75"/>
    <n v="4.83"/>
    <n v="2.74"/>
    <n v="5.81"/>
    <n v="4.74"/>
    <n v="210"/>
    <n v="79"/>
    <n v="7.76"/>
    <x v="0"/>
    <x v="0"/>
    <x v="3"/>
    <x v="1"/>
    <x v="1"/>
    <x v="1"/>
    <x v="1"/>
    <x v="1"/>
    <x v="0"/>
    <x v="1"/>
  </r>
  <r>
    <s v="TXN00313"/>
    <s v="U00313"/>
    <n v="35"/>
    <x v="0"/>
    <n v="9.65"/>
    <n v="1.58"/>
    <n v="2.9"/>
    <n v="1.56"/>
    <n v="6.52"/>
    <n v="194"/>
    <n v="34"/>
    <n v="10.62"/>
    <x v="2"/>
    <x v="0"/>
    <x v="3"/>
    <x v="1"/>
    <x v="1"/>
    <x v="1"/>
    <x v="2"/>
    <x v="0"/>
    <x v="0"/>
    <x v="2"/>
  </r>
  <r>
    <s v="TXN00314"/>
    <s v="U00314"/>
    <n v="31"/>
    <x v="2"/>
    <n v="5.51"/>
    <n v="1.95"/>
    <n v="0.64"/>
    <n v="5.15"/>
    <n v="4.53"/>
    <n v="139"/>
    <n v="54"/>
    <n v="6.11"/>
    <x v="0"/>
    <x v="0"/>
    <x v="1"/>
    <x v="0"/>
    <x v="1"/>
    <x v="0"/>
    <x v="1"/>
    <x v="0"/>
    <x v="0"/>
    <x v="1"/>
  </r>
  <r>
    <s v="TXN00315"/>
    <s v="U00315"/>
    <n v="35"/>
    <x v="2"/>
    <n v="6.22"/>
    <n v="4.8099999999999996"/>
    <n v="1.27"/>
    <n v="1.71"/>
    <n v="5.33"/>
    <n v="37"/>
    <n v="144"/>
    <n v="7.12"/>
    <x v="1"/>
    <x v="1"/>
    <x v="2"/>
    <x v="1"/>
    <x v="1"/>
    <x v="1"/>
    <x v="2"/>
    <x v="1"/>
    <x v="1"/>
    <x v="1"/>
  </r>
  <r>
    <s v="TXN00316"/>
    <s v="U00316"/>
    <n v="25"/>
    <x v="1"/>
    <n v="10.95"/>
    <n v="4.1500000000000004"/>
    <n v="1.32"/>
    <n v="2.11"/>
    <n v="8.7799999999999994"/>
    <n v="178"/>
    <n v="150"/>
    <n v="12.64"/>
    <x v="1"/>
    <x v="0"/>
    <x v="2"/>
    <x v="1"/>
    <x v="0"/>
    <x v="1"/>
    <x v="0"/>
    <x v="1"/>
    <x v="0"/>
    <x v="2"/>
  </r>
  <r>
    <s v="TXN00317"/>
    <s v="U00317"/>
    <n v="29"/>
    <x v="1"/>
    <n v="7.01"/>
    <n v="5.47"/>
    <n v="2.4500000000000002"/>
    <n v="3.92"/>
    <n v="8.82"/>
    <n v="194"/>
    <n v="97"/>
    <n v="8.4600000000000009"/>
    <x v="2"/>
    <x v="1"/>
    <x v="3"/>
    <x v="1"/>
    <x v="1"/>
    <x v="1"/>
    <x v="0"/>
    <x v="1"/>
    <x v="0"/>
    <x v="2"/>
  </r>
  <r>
    <s v="TXN00318"/>
    <s v="U00318"/>
    <n v="27"/>
    <x v="1"/>
    <n v="3.22"/>
    <n v="3.34"/>
    <n v="3.08"/>
    <n v="3.33"/>
    <n v="6.79"/>
    <n v="144"/>
    <n v="26"/>
    <n v="4.46"/>
    <x v="1"/>
    <x v="0"/>
    <x v="1"/>
    <x v="0"/>
    <x v="1"/>
    <x v="0"/>
    <x v="2"/>
    <x v="1"/>
    <x v="0"/>
    <x v="0"/>
  </r>
  <r>
    <s v="TXN00319"/>
    <s v="U00319"/>
    <n v="20"/>
    <x v="0"/>
    <n v="11.53"/>
    <n v="1.42"/>
    <n v="3.83"/>
    <n v="3.46"/>
    <n v="4.53"/>
    <n v="36"/>
    <n v="68"/>
    <n v="13.71"/>
    <x v="2"/>
    <x v="1"/>
    <x v="2"/>
    <x v="1"/>
    <x v="0"/>
    <x v="1"/>
    <x v="1"/>
    <x v="0"/>
    <x v="1"/>
    <x v="1"/>
  </r>
  <r>
    <s v="TXN00320"/>
    <s v="U00320"/>
    <n v="35"/>
    <x v="0"/>
    <n v="10.46"/>
    <n v="5.33"/>
    <n v="2.97"/>
    <n v="2.89"/>
    <n v="8.18"/>
    <n v="38"/>
    <n v="54"/>
    <n v="11.02"/>
    <x v="1"/>
    <x v="1"/>
    <x v="2"/>
    <x v="1"/>
    <x v="1"/>
    <x v="1"/>
    <x v="0"/>
    <x v="1"/>
    <x v="1"/>
    <x v="1"/>
  </r>
  <r>
    <s v="TXN00321"/>
    <s v="U00321"/>
    <n v="20"/>
    <x v="2"/>
    <n v="3.49"/>
    <n v="4.87"/>
    <n v="2.23"/>
    <n v="3.66"/>
    <n v="5.52"/>
    <n v="86"/>
    <n v="119"/>
    <n v="4.96"/>
    <x v="1"/>
    <x v="1"/>
    <x v="3"/>
    <x v="1"/>
    <x v="0"/>
    <x v="0"/>
    <x v="2"/>
    <x v="1"/>
    <x v="1"/>
    <x v="0"/>
  </r>
  <r>
    <s v="TXN00322"/>
    <s v="U00322"/>
    <n v="18"/>
    <x v="2"/>
    <n v="6.51"/>
    <n v="1.1499999999999999"/>
    <n v="0.02"/>
    <n v="4.46"/>
    <n v="4.78"/>
    <n v="210"/>
    <n v="164"/>
    <n v="7.12"/>
    <x v="2"/>
    <x v="1"/>
    <x v="1"/>
    <x v="0"/>
    <x v="0"/>
    <x v="1"/>
    <x v="1"/>
    <x v="0"/>
    <x v="0"/>
    <x v="1"/>
  </r>
  <r>
    <s v="TXN00323"/>
    <s v="U00323"/>
    <n v="27"/>
    <x v="1"/>
    <n v="8.4600000000000009"/>
    <n v="2.0499999999999998"/>
    <n v="3.71"/>
    <n v="2.6"/>
    <n v="8.1999999999999993"/>
    <n v="27"/>
    <n v="136"/>
    <n v="9.35"/>
    <x v="2"/>
    <x v="0"/>
    <x v="3"/>
    <x v="1"/>
    <x v="1"/>
    <x v="1"/>
    <x v="0"/>
    <x v="0"/>
    <x v="1"/>
    <x v="1"/>
  </r>
  <r>
    <s v="TXN00324"/>
    <s v="U00324"/>
    <n v="27"/>
    <x v="0"/>
    <n v="11.64"/>
    <n v="1.29"/>
    <n v="2.71"/>
    <n v="5.53"/>
    <n v="8.08"/>
    <n v="206"/>
    <n v="180"/>
    <n v="13.07"/>
    <x v="2"/>
    <x v="0"/>
    <x v="2"/>
    <x v="1"/>
    <x v="1"/>
    <x v="1"/>
    <x v="0"/>
    <x v="0"/>
    <x v="0"/>
    <x v="2"/>
  </r>
  <r>
    <s v="TXN00325"/>
    <s v="U00325"/>
    <n v="18"/>
    <x v="0"/>
    <n v="8.15"/>
    <n v="2.67"/>
    <n v="2.19"/>
    <n v="0.97"/>
    <n v="5.45"/>
    <n v="209"/>
    <n v="103"/>
    <n v="9.18"/>
    <x v="1"/>
    <x v="0"/>
    <x v="2"/>
    <x v="1"/>
    <x v="0"/>
    <x v="1"/>
    <x v="2"/>
    <x v="0"/>
    <x v="0"/>
    <x v="2"/>
  </r>
  <r>
    <s v="TXN00326"/>
    <s v="U00326"/>
    <n v="25"/>
    <x v="1"/>
    <n v="8.5500000000000007"/>
    <n v="1.89"/>
    <n v="0.46"/>
    <n v="4.1900000000000004"/>
    <n v="7.05"/>
    <n v="33"/>
    <n v="155"/>
    <n v="10.199999999999999"/>
    <x v="1"/>
    <x v="0"/>
    <x v="3"/>
    <x v="1"/>
    <x v="0"/>
    <x v="1"/>
    <x v="0"/>
    <x v="0"/>
    <x v="1"/>
    <x v="1"/>
  </r>
  <r>
    <s v="TXN00327"/>
    <s v="U00327"/>
    <n v="20"/>
    <x v="2"/>
    <n v="5.26"/>
    <n v="1.59"/>
    <n v="2.3199999999999998"/>
    <n v="5.73"/>
    <n v="6.11"/>
    <n v="191"/>
    <n v="75"/>
    <n v="6.01"/>
    <x v="1"/>
    <x v="0"/>
    <x v="0"/>
    <x v="0"/>
    <x v="0"/>
    <x v="0"/>
    <x v="2"/>
    <x v="0"/>
    <x v="0"/>
    <x v="1"/>
  </r>
  <r>
    <s v="TXN00328"/>
    <s v="U00328"/>
    <n v="33"/>
    <x v="0"/>
    <n v="7.06"/>
    <n v="3.89"/>
    <n v="1.22"/>
    <n v="3.71"/>
    <n v="7.04"/>
    <n v="113"/>
    <n v="95"/>
    <n v="9.9600000000000009"/>
    <x v="2"/>
    <x v="0"/>
    <x v="2"/>
    <x v="1"/>
    <x v="1"/>
    <x v="1"/>
    <x v="0"/>
    <x v="1"/>
    <x v="0"/>
    <x v="2"/>
  </r>
  <r>
    <s v="TXN00329"/>
    <s v="U00329"/>
    <n v="25"/>
    <x v="1"/>
    <n v="9.41"/>
    <n v="4.0199999999999996"/>
    <n v="1.1100000000000001"/>
    <n v="2.48"/>
    <n v="7.56"/>
    <n v="104"/>
    <n v="137"/>
    <n v="11.07"/>
    <x v="0"/>
    <x v="1"/>
    <x v="3"/>
    <x v="1"/>
    <x v="0"/>
    <x v="1"/>
    <x v="0"/>
    <x v="1"/>
    <x v="0"/>
    <x v="2"/>
  </r>
  <r>
    <s v="TXN00330"/>
    <s v="U00330"/>
    <n v="21"/>
    <x v="0"/>
    <n v="4.58"/>
    <n v="3.84"/>
    <n v="3.37"/>
    <n v="5.22"/>
    <n v="5.13"/>
    <n v="157"/>
    <n v="65"/>
    <n v="5.74"/>
    <x v="1"/>
    <x v="0"/>
    <x v="0"/>
    <x v="0"/>
    <x v="0"/>
    <x v="0"/>
    <x v="2"/>
    <x v="1"/>
    <x v="0"/>
    <x v="1"/>
  </r>
  <r>
    <s v="TXN00331"/>
    <s v="U00331"/>
    <n v="34"/>
    <x v="2"/>
    <n v="8.68"/>
    <n v="4.97"/>
    <n v="2.3199999999999998"/>
    <n v="4.7300000000000004"/>
    <n v="5.46"/>
    <n v="29"/>
    <n v="156"/>
    <n v="9.83"/>
    <x v="1"/>
    <x v="1"/>
    <x v="2"/>
    <x v="1"/>
    <x v="1"/>
    <x v="1"/>
    <x v="2"/>
    <x v="1"/>
    <x v="1"/>
    <x v="1"/>
  </r>
  <r>
    <s v="TXN00332"/>
    <s v="U00332"/>
    <n v="30"/>
    <x v="1"/>
    <n v="5.01"/>
    <n v="4.75"/>
    <n v="2.93"/>
    <n v="2.1"/>
    <n v="6.59"/>
    <n v="150"/>
    <n v="38"/>
    <n v="6.5"/>
    <x v="1"/>
    <x v="0"/>
    <x v="2"/>
    <x v="1"/>
    <x v="1"/>
    <x v="0"/>
    <x v="2"/>
    <x v="1"/>
    <x v="0"/>
    <x v="1"/>
  </r>
  <r>
    <s v="TXN00333"/>
    <s v="U00333"/>
    <n v="23"/>
    <x v="0"/>
    <n v="9.81"/>
    <n v="1.27"/>
    <n v="0.64"/>
    <n v="3.61"/>
    <n v="7.05"/>
    <n v="243"/>
    <n v="52"/>
    <n v="12.15"/>
    <x v="0"/>
    <x v="1"/>
    <x v="2"/>
    <x v="1"/>
    <x v="0"/>
    <x v="1"/>
    <x v="0"/>
    <x v="0"/>
    <x v="0"/>
    <x v="2"/>
  </r>
  <r>
    <s v="TXN00334"/>
    <s v="U00334"/>
    <n v="33"/>
    <x v="1"/>
    <n v="5.09"/>
    <n v="1.95"/>
    <n v="0.94"/>
    <n v="4.18"/>
    <n v="6.83"/>
    <n v="222"/>
    <n v="107"/>
    <n v="6.56"/>
    <x v="0"/>
    <x v="0"/>
    <x v="0"/>
    <x v="0"/>
    <x v="1"/>
    <x v="0"/>
    <x v="2"/>
    <x v="0"/>
    <x v="0"/>
    <x v="1"/>
  </r>
  <r>
    <s v="TXN00335"/>
    <s v="U00335"/>
    <n v="28"/>
    <x v="1"/>
    <n v="3.93"/>
    <n v="5.83"/>
    <n v="2.5299999999999998"/>
    <n v="2"/>
    <n v="7.84"/>
    <n v="168"/>
    <n v="154"/>
    <n v="5.86"/>
    <x v="0"/>
    <x v="1"/>
    <x v="3"/>
    <x v="1"/>
    <x v="1"/>
    <x v="0"/>
    <x v="0"/>
    <x v="1"/>
    <x v="0"/>
    <x v="0"/>
  </r>
  <r>
    <s v="TXN00336"/>
    <s v="U00336"/>
    <n v="20"/>
    <x v="2"/>
    <n v="7.65"/>
    <n v="2.57"/>
    <n v="3.63"/>
    <n v="3.34"/>
    <n v="6.09"/>
    <n v="242"/>
    <n v="103"/>
    <n v="9.3699999999999992"/>
    <x v="0"/>
    <x v="0"/>
    <x v="1"/>
    <x v="0"/>
    <x v="0"/>
    <x v="1"/>
    <x v="2"/>
    <x v="0"/>
    <x v="0"/>
    <x v="2"/>
  </r>
  <r>
    <s v="TXN00337"/>
    <s v="U00337"/>
    <n v="23"/>
    <x v="2"/>
    <n v="5.07"/>
    <n v="3.33"/>
    <n v="1.1200000000000001"/>
    <n v="1.33"/>
    <n v="5.21"/>
    <n v="174"/>
    <n v="45"/>
    <n v="7.22"/>
    <x v="0"/>
    <x v="1"/>
    <x v="0"/>
    <x v="0"/>
    <x v="0"/>
    <x v="0"/>
    <x v="2"/>
    <x v="1"/>
    <x v="0"/>
    <x v="1"/>
  </r>
  <r>
    <s v="TXN00338"/>
    <s v="U00338"/>
    <n v="33"/>
    <x v="0"/>
    <n v="7.31"/>
    <n v="3.75"/>
    <n v="2.59"/>
    <n v="2.76"/>
    <n v="5.6"/>
    <n v="52"/>
    <n v="161"/>
    <n v="9.2899999999999991"/>
    <x v="2"/>
    <x v="0"/>
    <x v="1"/>
    <x v="0"/>
    <x v="1"/>
    <x v="1"/>
    <x v="2"/>
    <x v="1"/>
    <x v="1"/>
    <x v="1"/>
  </r>
  <r>
    <s v="TXN00339"/>
    <s v="U00339"/>
    <n v="23"/>
    <x v="2"/>
    <n v="5.32"/>
    <n v="1.49"/>
    <n v="3.83"/>
    <n v="3.8"/>
    <n v="7.04"/>
    <n v="24"/>
    <n v="87"/>
    <n v="8.19"/>
    <x v="2"/>
    <x v="1"/>
    <x v="1"/>
    <x v="0"/>
    <x v="0"/>
    <x v="0"/>
    <x v="0"/>
    <x v="0"/>
    <x v="1"/>
    <x v="1"/>
  </r>
  <r>
    <s v="TXN00340"/>
    <s v="U00340"/>
    <n v="23"/>
    <x v="1"/>
    <n v="4.97"/>
    <n v="2.76"/>
    <n v="0.56999999999999995"/>
    <n v="3.7"/>
    <n v="7.95"/>
    <n v="179"/>
    <n v="145"/>
    <n v="6.13"/>
    <x v="1"/>
    <x v="1"/>
    <x v="1"/>
    <x v="0"/>
    <x v="0"/>
    <x v="0"/>
    <x v="0"/>
    <x v="0"/>
    <x v="0"/>
    <x v="1"/>
  </r>
  <r>
    <s v="TXN00341"/>
    <s v="U00341"/>
    <n v="20"/>
    <x v="2"/>
    <n v="5.07"/>
    <n v="2.62"/>
    <n v="0.43"/>
    <n v="1.61"/>
    <n v="8.3699999999999992"/>
    <n v="149"/>
    <n v="122"/>
    <n v="7.64"/>
    <x v="1"/>
    <x v="0"/>
    <x v="0"/>
    <x v="0"/>
    <x v="0"/>
    <x v="0"/>
    <x v="0"/>
    <x v="0"/>
    <x v="0"/>
    <x v="1"/>
  </r>
  <r>
    <s v="TXN00342"/>
    <s v="U00342"/>
    <n v="19"/>
    <x v="2"/>
    <n v="10.9"/>
    <n v="3.42"/>
    <n v="3.01"/>
    <n v="1.01"/>
    <n v="7.47"/>
    <n v="250"/>
    <n v="169"/>
    <n v="12.75"/>
    <x v="2"/>
    <x v="1"/>
    <x v="3"/>
    <x v="1"/>
    <x v="0"/>
    <x v="1"/>
    <x v="0"/>
    <x v="1"/>
    <x v="0"/>
    <x v="2"/>
  </r>
  <r>
    <s v="TXN00343"/>
    <s v="U00343"/>
    <n v="19"/>
    <x v="0"/>
    <n v="9.2799999999999994"/>
    <n v="2.86"/>
    <n v="3.75"/>
    <n v="3.15"/>
    <n v="7.96"/>
    <n v="109"/>
    <n v="165"/>
    <n v="11.79"/>
    <x v="1"/>
    <x v="0"/>
    <x v="3"/>
    <x v="1"/>
    <x v="0"/>
    <x v="1"/>
    <x v="0"/>
    <x v="0"/>
    <x v="0"/>
    <x v="2"/>
  </r>
  <r>
    <s v="TXN00344"/>
    <s v="U00344"/>
    <n v="26"/>
    <x v="1"/>
    <n v="7.29"/>
    <n v="1.78"/>
    <n v="3.44"/>
    <n v="2.06"/>
    <n v="8.4499999999999993"/>
    <n v="124"/>
    <n v="80"/>
    <n v="8.26"/>
    <x v="1"/>
    <x v="0"/>
    <x v="1"/>
    <x v="0"/>
    <x v="1"/>
    <x v="1"/>
    <x v="0"/>
    <x v="0"/>
    <x v="0"/>
    <x v="2"/>
  </r>
  <r>
    <s v="TXN00345"/>
    <s v="U00345"/>
    <n v="18"/>
    <x v="1"/>
    <n v="6.38"/>
    <n v="1.63"/>
    <n v="3.22"/>
    <n v="2.75"/>
    <n v="4.9800000000000004"/>
    <n v="129"/>
    <n v="164"/>
    <n v="7.51"/>
    <x v="1"/>
    <x v="1"/>
    <x v="2"/>
    <x v="1"/>
    <x v="0"/>
    <x v="1"/>
    <x v="1"/>
    <x v="0"/>
    <x v="0"/>
    <x v="1"/>
  </r>
  <r>
    <s v="TXN00346"/>
    <s v="U00346"/>
    <n v="26"/>
    <x v="1"/>
    <n v="11.93"/>
    <n v="2.69"/>
    <n v="0.81"/>
    <n v="3.54"/>
    <n v="7.01"/>
    <n v="65"/>
    <n v="109"/>
    <n v="13.83"/>
    <x v="0"/>
    <x v="1"/>
    <x v="3"/>
    <x v="1"/>
    <x v="1"/>
    <x v="1"/>
    <x v="0"/>
    <x v="0"/>
    <x v="1"/>
    <x v="1"/>
  </r>
  <r>
    <s v="TXN00347"/>
    <s v="U00347"/>
    <n v="29"/>
    <x v="1"/>
    <n v="9.9700000000000006"/>
    <n v="2.69"/>
    <n v="0.55000000000000004"/>
    <n v="5.25"/>
    <n v="5.04"/>
    <n v="78"/>
    <n v="129"/>
    <n v="12.43"/>
    <x v="2"/>
    <x v="0"/>
    <x v="2"/>
    <x v="1"/>
    <x v="1"/>
    <x v="1"/>
    <x v="2"/>
    <x v="0"/>
    <x v="1"/>
    <x v="1"/>
  </r>
  <r>
    <s v="TXN00348"/>
    <s v="U00348"/>
    <n v="30"/>
    <x v="1"/>
    <n v="10.07"/>
    <n v="4.9000000000000004"/>
    <n v="2.46"/>
    <n v="4.2699999999999996"/>
    <n v="4.7300000000000004"/>
    <n v="119"/>
    <n v="177"/>
    <n v="10.58"/>
    <x v="2"/>
    <x v="0"/>
    <x v="3"/>
    <x v="1"/>
    <x v="1"/>
    <x v="1"/>
    <x v="1"/>
    <x v="1"/>
    <x v="0"/>
    <x v="2"/>
  </r>
  <r>
    <s v="TXN00349"/>
    <s v="U00349"/>
    <n v="31"/>
    <x v="1"/>
    <n v="3.79"/>
    <n v="1.95"/>
    <n v="1.48"/>
    <n v="3.85"/>
    <n v="7.76"/>
    <n v="122"/>
    <n v="172"/>
    <n v="5.93"/>
    <x v="0"/>
    <x v="0"/>
    <x v="0"/>
    <x v="0"/>
    <x v="1"/>
    <x v="0"/>
    <x v="0"/>
    <x v="0"/>
    <x v="0"/>
    <x v="0"/>
  </r>
  <r>
    <s v="TXN00350"/>
    <s v="U00350"/>
    <n v="33"/>
    <x v="1"/>
    <n v="6.95"/>
    <n v="1.61"/>
    <n v="2.63"/>
    <n v="4.92"/>
    <n v="5.79"/>
    <n v="28"/>
    <n v="168"/>
    <n v="8.73"/>
    <x v="1"/>
    <x v="0"/>
    <x v="1"/>
    <x v="0"/>
    <x v="1"/>
    <x v="1"/>
    <x v="2"/>
    <x v="0"/>
    <x v="1"/>
    <x v="1"/>
  </r>
  <r>
    <s v="TXN00351"/>
    <s v="U00351"/>
    <n v="19"/>
    <x v="1"/>
    <n v="6.24"/>
    <n v="4.0999999999999996"/>
    <n v="3.9"/>
    <n v="0.98"/>
    <n v="5.74"/>
    <n v="122"/>
    <n v="105"/>
    <n v="8.41"/>
    <x v="0"/>
    <x v="0"/>
    <x v="2"/>
    <x v="1"/>
    <x v="0"/>
    <x v="1"/>
    <x v="2"/>
    <x v="1"/>
    <x v="0"/>
    <x v="1"/>
  </r>
  <r>
    <s v="TXN00352"/>
    <s v="U00352"/>
    <n v="20"/>
    <x v="1"/>
    <n v="11.27"/>
    <n v="3.52"/>
    <n v="2.9"/>
    <n v="3.58"/>
    <n v="7.12"/>
    <n v="108"/>
    <n v="85"/>
    <n v="12.34"/>
    <x v="2"/>
    <x v="1"/>
    <x v="3"/>
    <x v="1"/>
    <x v="0"/>
    <x v="1"/>
    <x v="0"/>
    <x v="1"/>
    <x v="0"/>
    <x v="2"/>
  </r>
  <r>
    <s v="TXN00353"/>
    <s v="U00353"/>
    <n v="18"/>
    <x v="2"/>
    <n v="5.35"/>
    <n v="2.74"/>
    <n v="0.43"/>
    <n v="0.9"/>
    <n v="5.82"/>
    <n v="49"/>
    <n v="146"/>
    <n v="8.24"/>
    <x v="1"/>
    <x v="1"/>
    <x v="1"/>
    <x v="0"/>
    <x v="0"/>
    <x v="0"/>
    <x v="2"/>
    <x v="0"/>
    <x v="1"/>
    <x v="1"/>
  </r>
  <r>
    <s v="TXN00354"/>
    <s v="U00354"/>
    <n v="33"/>
    <x v="1"/>
    <n v="9.93"/>
    <n v="4.67"/>
    <n v="3.84"/>
    <n v="3.02"/>
    <n v="6.57"/>
    <n v="170"/>
    <n v="22"/>
    <n v="11.63"/>
    <x v="0"/>
    <x v="0"/>
    <x v="3"/>
    <x v="1"/>
    <x v="1"/>
    <x v="1"/>
    <x v="2"/>
    <x v="1"/>
    <x v="0"/>
    <x v="2"/>
  </r>
  <r>
    <s v="TXN00355"/>
    <s v="U00355"/>
    <n v="25"/>
    <x v="0"/>
    <n v="9.09"/>
    <n v="1.76"/>
    <n v="1.26"/>
    <n v="5.75"/>
    <n v="6.82"/>
    <n v="22"/>
    <n v="82"/>
    <n v="10.210000000000001"/>
    <x v="2"/>
    <x v="1"/>
    <x v="3"/>
    <x v="1"/>
    <x v="0"/>
    <x v="1"/>
    <x v="2"/>
    <x v="0"/>
    <x v="1"/>
    <x v="1"/>
  </r>
  <r>
    <s v="TXN00356"/>
    <s v="U00356"/>
    <n v="35"/>
    <x v="2"/>
    <n v="11.38"/>
    <n v="3.12"/>
    <n v="1.41"/>
    <n v="5.42"/>
    <n v="5.71"/>
    <n v="211"/>
    <n v="63"/>
    <n v="13.13"/>
    <x v="2"/>
    <x v="0"/>
    <x v="2"/>
    <x v="1"/>
    <x v="1"/>
    <x v="1"/>
    <x v="2"/>
    <x v="1"/>
    <x v="0"/>
    <x v="2"/>
  </r>
  <r>
    <s v="TXN00357"/>
    <s v="U00357"/>
    <n v="24"/>
    <x v="1"/>
    <n v="5.0599999999999996"/>
    <n v="5.09"/>
    <n v="3.35"/>
    <n v="2.46"/>
    <n v="8.01"/>
    <n v="50"/>
    <n v="35"/>
    <n v="7.25"/>
    <x v="1"/>
    <x v="1"/>
    <x v="2"/>
    <x v="1"/>
    <x v="0"/>
    <x v="0"/>
    <x v="0"/>
    <x v="1"/>
    <x v="1"/>
    <x v="1"/>
  </r>
  <r>
    <s v="TXN00358"/>
    <s v="U00358"/>
    <n v="19"/>
    <x v="0"/>
    <n v="10.63"/>
    <n v="2.54"/>
    <n v="1.26"/>
    <n v="5.44"/>
    <n v="8.4600000000000009"/>
    <n v="167"/>
    <n v="85"/>
    <n v="12.36"/>
    <x v="1"/>
    <x v="1"/>
    <x v="3"/>
    <x v="1"/>
    <x v="0"/>
    <x v="1"/>
    <x v="0"/>
    <x v="0"/>
    <x v="0"/>
    <x v="2"/>
  </r>
  <r>
    <s v="TXN00359"/>
    <s v="U00359"/>
    <n v="22"/>
    <x v="1"/>
    <n v="3.49"/>
    <n v="4.9000000000000004"/>
    <n v="1.91"/>
    <n v="3.47"/>
    <n v="6.76"/>
    <n v="120"/>
    <n v="59"/>
    <n v="5.13"/>
    <x v="2"/>
    <x v="1"/>
    <x v="3"/>
    <x v="1"/>
    <x v="0"/>
    <x v="0"/>
    <x v="2"/>
    <x v="1"/>
    <x v="0"/>
    <x v="0"/>
  </r>
  <r>
    <s v="TXN00360"/>
    <s v="U00360"/>
    <n v="18"/>
    <x v="1"/>
    <n v="3.11"/>
    <n v="1.66"/>
    <n v="2.3199999999999998"/>
    <n v="2.29"/>
    <n v="7.26"/>
    <n v="86"/>
    <n v="62"/>
    <n v="4.9800000000000004"/>
    <x v="2"/>
    <x v="1"/>
    <x v="1"/>
    <x v="0"/>
    <x v="0"/>
    <x v="0"/>
    <x v="0"/>
    <x v="0"/>
    <x v="1"/>
    <x v="0"/>
  </r>
  <r>
    <s v="TXN00361"/>
    <s v="U00361"/>
    <n v="28"/>
    <x v="0"/>
    <n v="6.29"/>
    <n v="3.24"/>
    <n v="0.84"/>
    <n v="4.3499999999999996"/>
    <n v="6.18"/>
    <n v="238"/>
    <n v="117"/>
    <n v="7.49"/>
    <x v="2"/>
    <x v="0"/>
    <x v="1"/>
    <x v="0"/>
    <x v="1"/>
    <x v="1"/>
    <x v="2"/>
    <x v="1"/>
    <x v="0"/>
    <x v="1"/>
  </r>
  <r>
    <s v="TXN00362"/>
    <s v="U00362"/>
    <n v="26"/>
    <x v="2"/>
    <n v="10.24"/>
    <n v="3.55"/>
    <n v="3.43"/>
    <n v="1.58"/>
    <n v="8.1"/>
    <n v="209"/>
    <n v="53"/>
    <n v="11.92"/>
    <x v="2"/>
    <x v="0"/>
    <x v="3"/>
    <x v="1"/>
    <x v="1"/>
    <x v="1"/>
    <x v="0"/>
    <x v="1"/>
    <x v="0"/>
    <x v="2"/>
  </r>
  <r>
    <s v="TXN00363"/>
    <s v="U00363"/>
    <n v="22"/>
    <x v="0"/>
    <n v="11.96"/>
    <n v="5.17"/>
    <n v="2.0699999999999998"/>
    <n v="4.46"/>
    <n v="8.0299999999999994"/>
    <n v="96"/>
    <n v="79"/>
    <n v="13.87"/>
    <x v="1"/>
    <x v="0"/>
    <x v="3"/>
    <x v="1"/>
    <x v="0"/>
    <x v="1"/>
    <x v="0"/>
    <x v="1"/>
    <x v="1"/>
    <x v="1"/>
  </r>
  <r>
    <s v="TXN00364"/>
    <s v="U00364"/>
    <n v="23"/>
    <x v="0"/>
    <n v="3.54"/>
    <n v="4.9800000000000004"/>
    <n v="1.91"/>
    <n v="3.96"/>
    <n v="6.52"/>
    <n v="105"/>
    <n v="81"/>
    <n v="4.9400000000000004"/>
    <x v="1"/>
    <x v="1"/>
    <x v="3"/>
    <x v="1"/>
    <x v="0"/>
    <x v="0"/>
    <x v="2"/>
    <x v="1"/>
    <x v="0"/>
    <x v="0"/>
  </r>
  <r>
    <s v="TXN00365"/>
    <s v="U00365"/>
    <n v="31"/>
    <x v="1"/>
    <n v="4.09"/>
    <n v="5.27"/>
    <n v="3.85"/>
    <n v="1.59"/>
    <n v="7.09"/>
    <n v="186"/>
    <n v="152"/>
    <n v="5.03"/>
    <x v="0"/>
    <x v="1"/>
    <x v="3"/>
    <x v="1"/>
    <x v="1"/>
    <x v="0"/>
    <x v="0"/>
    <x v="1"/>
    <x v="0"/>
    <x v="1"/>
  </r>
  <r>
    <s v="TXN00366"/>
    <s v="U00366"/>
    <n v="34"/>
    <x v="1"/>
    <n v="7.39"/>
    <n v="4.55"/>
    <n v="3.56"/>
    <n v="2.6"/>
    <n v="5.79"/>
    <n v="181"/>
    <n v="52"/>
    <n v="10.06"/>
    <x v="1"/>
    <x v="1"/>
    <x v="3"/>
    <x v="1"/>
    <x v="1"/>
    <x v="1"/>
    <x v="2"/>
    <x v="1"/>
    <x v="0"/>
    <x v="2"/>
  </r>
  <r>
    <s v="TXN00367"/>
    <s v="U00367"/>
    <n v="30"/>
    <x v="2"/>
    <n v="10.64"/>
    <n v="0.89"/>
    <n v="0.65"/>
    <n v="1.76"/>
    <n v="5.93"/>
    <n v="94"/>
    <n v="83"/>
    <n v="12.65"/>
    <x v="0"/>
    <x v="1"/>
    <x v="3"/>
    <x v="1"/>
    <x v="1"/>
    <x v="1"/>
    <x v="2"/>
    <x v="2"/>
    <x v="1"/>
    <x v="1"/>
  </r>
  <r>
    <s v="TXN00368"/>
    <s v="U00368"/>
    <n v="34"/>
    <x v="0"/>
    <n v="11.69"/>
    <n v="2.78"/>
    <n v="0.74"/>
    <n v="0.63"/>
    <n v="7.77"/>
    <n v="189"/>
    <n v="79"/>
    <n v="14.54"/>
    <x v="1"/>
    <x v="0"/>
    <x v="2"/>
    <x v="1"/>
    <x v="1"/>
    <x v="1"/>
    <x v="0"/>
    <x v="0"/>
    <x v="0"/>
    <x v="2"/>
  </r>
  <r>
    <s v="TXN00369"/>
    <s v="U00369"/>
    <n v="30"/>
    <x v="1"/>
    <n v="3.93"/>
    <n v="0.85"/>
    <n v="3.51"/>
    <n v="3.52"/>
    <n v="4.62"/>
    <n v="121"/>
    <n v="149"/>
    <n v="6.34"/>
    <x v="2"/>
    <x v="0"/>
    <x v="1"/>
    <x v="0"/>
    <x v="1"/>
    <x v="0"/>
    <x v="1"/>
    <x v="2"/>
    <x v="0"/>
    <x v="0"/>
  </r>
  <r>
    <s v="TXN00370"/>
    <s v="U00370"/>
    <n v="22"/>
    <x v="0"/>
    <n v="3.76"/>
    <n v="5.62"/>
    <n v="1.56"/>
    <n v="1.76"/>
    <n v="7.82"/>
    <n v="133"/>
    <n v="175"/>
    <n v="4.58"/>
    <x v="1"/>
    <x v="0"/>
    <x v="2"/>
    <x v="1"/>
    <x v="0"/>
    <x v="0"/>
    <x v="0"/>
    <x v="1"/>
    <x v="0"/>
    <x v="0"/>
  </r>
  <r>
    <s v="TXN00371"/>
    <s v="U00371"/>
    <n v="29"/>
    <x v="1"/>
    <n v="10.74"/>
    <n v="2.29"/>
    <n v="1.9"/>
    <n v="5.86"/>
    <n v="6.93"/>
    <n v="89"/>
    <n v="155"/>
    <n v="12.35"/>
    <x v="1"/>
    <x v="0"/>
    <x v="3"/>
    <x v="1"/>
    <x v="1"/>
    <x v="1"/>
    <x v="2"/>
    <x v="0"/>
    <x v="1"/>
    <x v="1"/>
  </r>
  <r>
    <s v="TXN00372"/>
    <s v="U00372"/>
    <n v="31"/>
    <x v="0"/>
    <n v="7.71"/>
    <n v="4.0199999999999996"/>
    <n v="1.24"/>
    <n v="2.41"/>
    <n v="6.93"/>
    <n v="226"/>
    <n v="37"/>
    <n v="9.31"/>
    <x v="0"/>
    <x v="1"/>
    <x v="3"/>
    <x v="1"/>
    <x v="1"/>
    <x v="1"/>
    <x v="2"/>
    <x v="1"/>
    <x v="0"/>
    <x v="2"/>
  </r>
  <r>
    <s v="TXN00373"/>
    <s v="U00373"/>
    <n v="27"/>
    <x v="0"/>
    <n v="3.1"/>
    <n v="3.38"/>
    <n v="3.03"/>
    <n v="1.25"/>
    <n v="5.79"/>
    <n v="156"/>
    <n v="17"/>
    <n v="5.32"/>
    <x v="0"/>
    <x v="1"/>
    <x v="1"/>
    <x v="0"/>
    <x v="1"/>
    <x v="0"/>
    <x v="2"/>
    <x v="1"/>
    <x v="0"/>
    <x v="0"/>
  </r>
  <r>
    <s v="TXN00374"/>
    <s v="U00374"/>
    <n v="31"/>
    <x v="2"/>
    <n v="10.18"/>
    <n v="3.78"/>
    <n v="3.19"/>
    <n v="3.52"/>
    <n v="5.35"/>
    <n v="245"/>
    <n v="158"/>
    <n v="11.77"/>
    <x v="2"/>
    <x v="0"/>
    <x v="3"/>
    <x v="1"/>
    <x v="1"/>
    <x v="1"/>
    <x v="2"/>
    <x v="1"/>
    <x v="0"/>
    <x v="2"/>
  </r>
  <r>
    <s v="TXN00375"/>
    <s v="U00375"/>
    <n v="25"/>
    <x v="0"/>
    <n v="5.37"/>
    <n v="2.82"/>
    <n v="0.96"/>
    <n v="4.7"/>
    <n v="8.59"/>
    <n v="226"/>
    <n v="84"/>
    <n v="6.58"/>
    <x v="1"/>
    <x v="1"/>
    <x v="1"/>
    <x v="0"/>
    <x v="0"/>
    <x v="0"/>
    <x v="0"/>
    <x v="0"/>
    <x v="0"/>
    <x v="1"/>
  </r>
  <r>
    <s v="TXN00376"/>
    <s v="U00376"/>
    <n v="20"/>
    <x v="1"/>
    <n v="4.6399999999999997"/>
    <n v="2.09"/>
    <n v="2.5499999999999998"/>
    <n v="3.9"/>
    <n v="5.72"/>
    <n v="179"/>
    <n v="140"/>
    <n v="5.61"/>
    <x v="2"/>
    <x v="0"/>
    <x v="0"/>
    <x v="0"/>
    <x v="0"/>
    <x v="0"/>
    <x v="2"/>
    <x v="0"/>
    <x v="0"/>
    <x v="1"/>
  </r>
  <r>
    <s v="TXN00377"/>
    <s v="U00377"/>
    <n v="18"/>
    <x v="2"/>
    <n v="4.67"/>
    <n v="1.06"/>
    <n v="1.08"/>
    <n v="4.43"/>
    <n v="7.77"/>
    <n v="79"/>
    <n v="38"/>
    <n v="5.55"/>
    <x v="0"/>
    <x v="0"/>
    <x v="1"/>
    <x v="0"/>
    <x v="0"/>
    <x v="0"/>
    <x v="0"/>
    <x v="0"/>
    <x v="1"/>
    <x v="1"/>
  </r>
  <r>
    <s v="TXN00378"/>
    <s v="U00378"/>
    <n v="27"/>
    <x v="0"/>
    <n v="10.07"/>
    <n v="3.24"/>
    <n v="1.49"/>
    <n v="4.33"/>
    <n v="4.6399999999999997"/>
    <n v="40"/>
    <n v="52"/>
    <n v="10.71"/>
    <x v="0"/>
    <x v="0"/>
    <x v="3"/>
    <x v="1"/>
    <x v="1"/>
    <x v="1"/>
    <x v="1"/>
    <x v="1"/>
    <x v="1"/>
    <x v="1"/>
  </r>
  <r>
    <s v="TXN00379"/>
    <s v="U00379"/>
    <n v="24"/>
    <x v="0"/>
    <n v="11.06"/>
    <n v="1.88"/>
    <n v="1.53"/>
    <n v="0.56999999999999995"/>
    <n v="8.89"/>
    <n v="202"/>
    <n v="78"/>
    <n v="12.52"/>
    <x v="0"/>
    <x v="0"/>
    <x v="2"/>
    <x v="1"/>
    <x v="0"/>
    <x v="1"/>
    <x v="0"/>
    <x v="0"/>
    <x v="0"/>
    <x v="2"/>
  </r>
  <r>
    <s v="TXN00380"/>
    <s v="U00380"/>
    <n v="32"/>
    <x v="2"/>
    <n v="9.6199999999999992"/>
    <n v="1.02"/>
    <n v="2.66"/>
    <n v="1.65"/>
    <n v="6.25"/>
    <n v="99"/>
    <n v="97"/>
    <n v="10.52"/>
    <x v="1"/>
    <x v="0"/>
    <x v="2"/>
    <x v="1"/>
    <x v="1"/>
    <x v="1"/>
    <x v="2"/>
    <x v="0"/>
    <x v="1"/>
    <x v="1"/>
  </r>
  <r>
    <s v="TXN00381"/>
    <s v="U00381"/>
    <n v="33"/>
    <x v="2"/>
    <n v="8.75"/>
    <n v="1.59"/>
    <n v="3.55"/>
    <n v="5.25"/>
    <n v="5.48"/>
    <n v="48"/>
    <n v="75"/>
    <n v="10.83"/>
    <x v="0"/>
    <x v="0"/>
    <x v="2"/>
    <x v="1"/>
    <x v="1"/>
    <x v="1"/>
    <x v="2"/>
    <x v="0"/>
    <x v="1"/>
    <x v="1"/>
  </r>
  <r>
    <s v="TXN00382"/>
    <s v="U00382"/>
    <n v="21"/>
    <x v="2"/>
    <n v="6.56"/>
    <n v="1.84"/>
    <n v="3.88"/>
    <n v="3.7"/>
    <n v="7.61"/>
    <n v="196"/>
    <n v="167"/>
    <n v="7.45"/>
    <x v="2"/>
    <x v="0"/>
    <x v="1"/>
    <x v="0"/>
    <x v="0"/>
    <x v="1"/>
    <x v="0"/>
    <x v="0"/>
    <x v="0"/>
    <x v="1"/>
  </r>
  <r>
    <s v="TXN00383"/>
    <s v="U00383"/>
    <n v="20"/>
    <x v="2"/>
    <n v="9.17"/>
    <n v="2.36"/>
    <n v="3.88"/>
    <n v="4.68"/>
    <n v="4.7699999999999996"/>
    <n v="111"/>
    <n v="180"/>
    <n v="10.050000000000001"/>
    <x v="1"/>
    <x v="0"/>
    <x v="2"/>
    <x v="1"/>
    <x v="0"/>
    <x v="1"/>
    <x v="1"/>
    <x v="0"/>
    <x v="0"/>
    <x v="2"/>
  </r>
  <r>
    <s v="TXN00384"/>
    <s v="U00384"/>
    <n v="25"/>
    <x v="2"/>
    <n v="5.85"/>
    <n v="3.57"/>
    <n v="2.58"/>
    <n v="2.41"/>
    <n v="8.51"/>
    <n v="207"/>
    <n v="64"/>
    <n v="6.4"/>
    <x v="0"/>
    <x v="1"/>
    <x v="0"/>
    <x v="0"/>
    <x v="0"/>
    <x v="0"/>
    <x v="0"/>
    <x v="1"/>
    <x v="0"/>
    <x v="1"/>
  </r>
  <r>
    <s v="TXN00385"/>
    <s v="U00385"/>
    <n v="19"/>
    <x v="1"/>
    <n v="7.37"/>
    <n v="2.91"/>
    <n v="1.18"/>
    <n v="4.33"/>
    <n v="5.35"/>
    <n v="67"/>
    <n v="154"/>
    <n v="8.74"/>
    <x v="1"/>
    <x v="1"/>
    <x v="2"/>
    <x v="1"/>
    <x v="0"/>
    <x v="1"/>
    <x v="2"/>
    <x v="0"/>
    <x v="1"/>
    <x v="1"/>
  </r>
  <r>
    <s v="TXN00386"/>
    <s v="U00386"/>
    <n v="35"/>
    <x v="0"/>
    <n v="4.4400000000000004"/>
    <n v="3.42"/>
    <n v="1.8"/>
    <n v="5.01"/>
    <n v="6.94"/>
    <n v="136"/>
    <n v="15"/>
    <n v="6.88"/>
    <x v="1"/>
    <x v="1"/>
    <x v="0"/>
    <x v="0"/>
    <x v="1"/>
    <x v="0"/>
    <x v="2"/>
    <x v="1"/>
    <x v="0"/>
    <x v="1"/>
  </r>
  <r>
    <s v="TXN00387"/>
    <s v="U00387"/>
    <n v="29"/>
    <x v="2"/>
    <n v="9.98"/>
    <n v="1.81"/>
    <n v="2.88"/>
    <n v="4.12"/>
    <n v="6.93"/>
    <n v="119"/>
    <n v="63"/>
    <n v="11.79"/>
    <x v="0"/>
    <x v="0"/>
    <x v="3"/>
    <x v="1"/>
    <x v="1"/>
    <x v="1"/>
    <x v="2"/>
    <x v="0"/>
    <x v="0"/>
    <x v="2"/>
  </r>
  <r>
    <s v="TXN00388"/>
    <s v="U00388"/>
    <n v="31"/>
    <x v="0"/>
    <n v="8.77"/>
    <n v="1.1100000000000001"/>
    <n v="2.09"/>
    <n v="0.87"/>
    <n v="8.26"/>
    <n v="53"/>
    <n v="60"/>
    <n v="11.45"/>
    <x v="2"/>
    <x v="0"/>
    <x v="3"/>
    <x v="1"/>
    <x v="1"/>
    <x v="1"/>
    <x v="0"/>
    <x v="0"/>
    <x v="1"/>
    <x v="1"/>
  </r>
  <r>
    <s v="TXN00389"/>
    <s v="U00389"/>
    <n v="21"/>
    <x v="0"/>
    <n v="3.29"/>
    <n v="4.03"/>
    <n v="1.55"/>
    <n v="3.19"/>
    <n v="7.31"/>
    <n v="171"/>
    <n v="80"/>
    <n v="3.91"/>
    <x v="2"/>
    <x v="0"/>
    <x v="2"/>
    <x v="1"/>
    <x v="0"/>
    <x v="0"/>
    <x v="0"/>
    <x v="1"/>
    <x v="0"/>
    <x v="0"/>
  </r>
  <r>
    <s v="TXN00390"/>
    <s v="U00390"/>
    <n v="33"/>
    <x v="1"/>
    <n v="11.36"/>
    <n v="5.08"/>
    <n v="1.87"/>
    <n v="4.01"/>
    <n v="6.12"/>
    <n v="210"/>
    <n v="121"/>
    <n v="13.92"/>
    <x v="1"/>
    <x v="0"/>
    <x v="3"/>
    <x v="1"/>
    <x v="1"/>
    <x v="1"/>
    <x v="2"/>
    <x v="1"/>
    <x v="0"/>
    <x v="2"/>
  </r>
  <r>
    <s v="TXN00391"/>
    <s v="U00391"/>
    <n v="19"/>
    <x v="1"/>
    <n v="9.61"/>
    <n v="5.09"/>
    <n v="0.31"/>
    <n v="1.69"/>
    <n v="6.84"/>
    <n v="45"/>
    <n v="74"/>
    <n v="11.44"/>
    <x v="2"/>
    <x v="0"/>
    <x v="2"/>
    <x v="1"/>
    <x v="0"/>
    <x v="1"/>
    <x v="2"/>
    <x v="1"/>
    <x v="1"/>
    <x v="1"/>
  </r>
  <r>
    <s v="TXN00392"/>
    <s v="U00392"/>
    <n v="23"/>
    <x v="0"/>
    <n v="8.0299999999999994"/>
    <n v="3.57"/>
    <n v="2.98"/>
    <n v="4.71"/>
    <n v="7.09"/>
    <n v="192"/>
    <n v="132"/>
    <n v="10.29"/>
    <x v="0"/>
    <x v="0"/>
    <x v="2"/>
    <x v="1"/>
    <x v="0"/>
    <x v="1"/>
    <x v="0"/>
    <x v="1"/>
    <x v="0"/>
    <x v="2"/>
  </r>
  <r>
    <s v="TXN00393"/>
    <s v="U00393"/>
    <n v="35"/>
    <x v="1"/>
    <n v="6.61"/>
    <n v="2.36"/>
    <n v="0.63"/>
    <n v="5.99"/>
    <n v="6.49"/>
    <n v="110"/>
    <n v="95"/>
    <n v="8.49"/>
    <x v="0"/>
    <x v="1"/>
    <x v="2"/>
    <x v="1"/>
    <x v="1"/>
    <x v="1"/>
    <x v="2"/>
    <x v="0"/>
    <x v="0"/>
    <x v="1"/>
  </r>
  <r>
    <s v="TXN00394"/>
    <s v="U00394"/>
    <n v="31"/>
    <x v="0"/>
    <n v="10.44"/>
    <n v="2.2799999999999998"/>
    <n v="0.96"/>
    <n v="3.5"/>
    <n v="6.19"/>
    <n v="160"/>
    <n v="80"/>
    <n v="11.84"/>
    <x v="0"/>
    <x v="1"/>
    <x v="3"/>
    <x v="1"/>
    <x v="1"/>
    <x v="1"/>
    <x v="2"/>
    <x v="0"/>
    <x v="0"/>
    <x v="2"/>
  </r>
  <r>
    <s v="TXN00395"/>
    <s v="U00395"/>
    <n v="19"/>
    <x v="1"/>
    <n v="11.85"/>
    <n v="3.78"/>
    <n v="2.0699999999999998"/>
    <n v="5.96"/>
    <n v="5.86"/>
    <n v="96"/>
    <n v="71"/>
    <n v="12.89"/>
    <x v="0"/>
    <x v="0"/>
    <x v="3"/>
    <x v="1"/>
    <x v="0"/>
    <x v="1"/>
    <x v="2"/>
    <x v="1"/>
    <x v="1"/>
    <x v="1"/>
  </r>
  <r>
    <s v="TXN00396"/>
    <s v="U00396"/>
    <n v="34"/>
    <x v="2"/>
    <n v="8.01"/>
    <n v="5.59"/>
    <n v="0.62"/>
    <n v="0.71"/>
    <n v="6.1"/>
    <n v="55"/>
    <n v="82"/>
    <n v="9.43"/>
    <x v="1"/>
    <x v="0"/>
    <x v="2"/>
    <x v="1"/>
    <x v="1"/>
    <x v="1"/>
    <x v="2"/>
    <x v="1"/>
    <x v="1"/>
    <x v="1"/>
  </r>
  <r>
    <s v="TXN00397"/>
    <s v="U00397"/>
    <n v="27"/>
    <x v="0"/>
    <n v="3.83"/>
    <n v="2.7"/>
    <n v="3.67"/>
    <n v="4.54"/>
    <n v="7.76"/>
    <n v="222"/>
    <n v="138"/>
    <n v="4.76"/>
    <x v="1"/>
    <x v="0"/>
    <x v="1"/>
    <x v="0"/>
    <x v="1"/>
    <x v="0"/>
    <x v="0"/>
    <x v="0"/>
    <x v="0"/>
    <x v="0"/>
  </r>
  <r>
    <s v="TXN00398"/>
    <s v="U00398"/>
    <n v="30"/>
    <x v="0"/>
    <n v="3.71"/>
    <n v="0.81"/>
    <n v="3.08"/>
    <n v="2.41"/>
    <n v="8.18"/>
    <n v="126"/>
    <n v="45"/>
    <n v="6.38"/>
    <x v="2"/>
    <x v="0"/>
    <x v="1"/>
    <x v="0"/>
    <x v="1"/>
    <x v="0"/>
    <x v="0"/>
    <x v="2"/>
    <x v="0"/>
    <x v="0"/>
  </r>
  <r>
    <s v="TXN00399"/>
    <s v="U00399"/>
    <n v="27"/>
    <x v="0"/>
    <n v="7.72"/>
    <n v="2.2599999999999998"/>
    <n v="2.2599999999999998"/>
    <n v="2.2999999999999998"/>
    <n v="7.64"/>
    <n v="59"/>
    <n v="27"/>
    <n v="9.9"/>
    <x v="0"/>
    <x v="1"/>
    <x v="1"/>
    <x v="0"/>
    <x v="1"/>
    <x v="1"/>
    <x v="0"/>
    <x v="0"/>
    <x v="1"/>
    <x v="1"/>
  </r>
  <r>
    <s v="TXN00400"/>
    <s v="U00400"/>
    <n v="31"/>
    <x v="1"/>
    <n v="5.61"/>
    <n v="2.67"/>
    <n v="0.53"/>
    <n v="0.95"/>
    <n v="7.07"/>
    <n v="32"/>
    <n v="155"/>
    <n v="7.11"/>
    <x v="2"/>
    <x v="1"/>
    <x v="1"/>
    <x v="0"/>
    <x v="1"/>
    <x v="0"/>
    <x v="0"/>
    <x v="0"/>
    <x v="1"/>
    <x v="1"/>
  </r>
  <r>
    <s v="TXN00401"/>
    <s v="U00401"/>
    <n v="22"/>
    <x v="0"/>
    <n v="9.86"/>
    <n v="3.15"/>
    <n v="0.79"/>
    <n v="2.67"/>
    <n v="7.07"/>
    <n v="163"/>
    <n v="172"/>
    <n v="12.85"/>
    <x v="1"/>
    <x v="0"/>
    <x v="2"/>
    <x v="1"/>
    <x v="0"/>
    <x v="1"/>
    <x v="0"/>
    <x v="1"/>
    <x v="0"/>
    <x v="2"/>
  </r>
  <r>
    <s v="TXN00402"/>
    <s v="U00402"/>
    <n v="26"/>
    <x v="2"/>
    <n v="9.99"/>
    <n v="2.2799999999999998"/>
    <n v="3.7"/>
    <n v="0.99"/>
    <n v="7.52"/>
    <n v="128"/>
    <n v="108"/>
    <n v="11.36"/>
    <x v="0"/>
    <x v="1"/>
    <x v="2"/>
    <x v="1"/>
    <x v="1"/>
    <x v="1"/>
    <x v="0"/>
    <x v="0"/>
    <x v="0"/>
    <x v="2"/>
  </r>
  <r>
    <s v="TXN00403"/>
    <s v="U00403"/>
    <n v="23"/>
    <x v="0"/>
    <n v="11.89"/>
    <n v="3.89"/>
    <n v="3.96"/>
    <n v="2.93"/>
    <n v="5.16"/>
    <n v="31"/>
    <n v="74"/>
    <n v="12.89"/>
    <x v="0"/>
    <x v="0"/>
    <x v="2"/>
    <x v="1"/>
    <x v="0"/>
    <x v="1"/>
    <x v="2"/>
    <x v="1"/>
    <x v="1"/>
    <x v="1"/>
  </r>
  <r>
    <s v="TXN00404"/>
    <s v="U00404"/>
    <n v="19"/>
    <x v="0"/>
    <n v="5.19"/>
    <n v="3.92"/>
    <n v="0.59"/>
    <n v="5.08"/>
    <n v="5.79"/>
    <n v="107"/>
    <n v="43"/>
    <n v="6.45"/>
    <x v="0"/>
    <x v="0"/>
    <x v="1"/>
    <x v="0"/>
    <x v="0"/>
    <x v="0"/>
    <x v="2"/>
    <x v="1"/>
    <x v="0"/>
    <x v="1"/>
  </r>
  <r>
    <s v="TXN00405"/>
    <s v="U00405"/>
    <n v="35"/>
    <x v="0"/>
    <n v="4.91"/>
    <n v="3.51"/>
    <n v="3"/>
    <n v="3.52"/>
    <n v="7.3"/>
    <n v="56"/>
    <n v="19"/>
    <n v="6.35"/>
    <x v="1"/>
    <x v="0"/>
    <x v="1"/>
    <x v="0"/>
    <x v="1"/>
    <x v="0"/>
    <x v="0"/>
    <x v="1"/>
    <x v="1"/>
    <x v="1"/>
  </r>
  <r>
    <s v="TXN00406"/>
    <s v="U00406"/>
    <n v="19"/>
    <x v="0"/>
    <n v="5.56"/>
    <n v="4.84"/>
    <n v="2.4700000000000002"/>
    <n v="0.79"/>
    <n v="7.45"/>
    <n v="22"/>
    <n v="32"/>
    <n v="7.03"/>
    <x v="0"/>
    <x v="1"/>
    <x v="2"/>
    <x v="1"/>
    <x v="0"/>
    <x v="0"/>
    <x v="0"/>
    <x v="1"/>
    <x v="1"/>
    <x v="1"/>
  </r>
  <r>
    <s v="TXN00407"/>
    <s v="U00407"/>
    <n v="27"/>
    <x v="0"/>
    <n v="10.81"/>
    <n v="4.07"/>
    <n v="0.92"/>
    <n v="2.59"/>
    <n v="8.89"/>
    <n v="45"/>
    <n v="95"/>
    <n v="12.52"/>
    <x v="1"/>
    <x v="0"/>
    <x v="2"/>
    <x v="1"/>
    <x v="1"/>
    <x v="1"/>
    <x v="0"/>
    <x v="1"/>
    <x v="1"/>
    <x v="1"/>
  </r>
  <r>
    <s v="TXN00408"/>
    <s v="U00408"/>
    <n v="34"/>
    <x v="2"/>
    <n v="11.7"/>
    <n v="3.58"/>
    <n v="2.85"/>
    <n v="0.72"/>
    <n v="8.65"/>
    <n v="98"/>
    <n v="100"/>
    <n v="13.42"/>
    <x v="1"/>
    <x v="0"/>
    <x v="2"/>
    <x v="1"/>
    <x v="1"/>
    <x v="1"/>
    <x v="0"/>
    <x v="1"/>
    <x v="1"/>
    <x v="1"/>
  </r>
  <r>
    <s v="TXN00409"/>
    <s v="U00409"/>
    <n v="29"/>
    <x v="0"/>
    <n v="6.2"/>
    <n v="2.16"/>
    <n v="3.98"/>
    <n v="5.88"/>
    <n v="5.74"/>
    <n v="35"/>
    <n v="175"/>
    <n v="7.34"/>
    <x v="0"/>
    <x v="0"/>
    <x v="2"/>
    <x v="1"/>
    <x v="1"/>
    <x v="1"/>
    <x v="2"/>
    <x v="0"/>
    <x v="1"/>
    <x v="1"/>
  </r>
  <r>
    <s v="TXN00410"/>
    <s v="U00410"/>
    <n v="22"/>
    <x v="0"/>
    <n v="6.08"/>
    <n v="2.66"/>
    <n v="0.55000000000000004"/>
    <n v="4.51"/>
    <n v="6.84"/>
    <n v="193"/>
    <n v="171"/>
    <n v="8.76"/>
    <x v="1"/>
    <x v="0"/>
    <x v="2"/>
    <x v="1"/>
    <x v="0"/>
    <x v="1"/>
    <x v="2"/>
    <x v="0"/>
    <x v="0"/>
    <x v="1"/>
  </r>
  <r>
    <s v="TXN00411"/>
    <s v="U00411"/>
    <n v="22"/>
    <x v="2"/>
    <n v="6.84"/>
    <n v="2.2200000000000002"/>
    <n v="2.42"/>
    <n v="2.97"/>
    <n v="5.09"/>
    <n v="187"/>
    <n v="50"/>
    <n v="8.7899999999999991"/>
    <x v="1"/>
    <x v="0"/>
    <x v="1"/>
    <x v="0"/>
    <x v="0"/>
    <x v="1"/>
    <x v="2"/>
    <x v="0"/>
    <x v="0"/>
    <x v="1"/>
  </r>
  <r>
    <s v="TXN00412"/>
    <s v="U00412"/>
    <n v="34"/>
    <x v="2"/>
    <n v="11.19"/>
    <n v="2.87"/>
    <n v="3.64"/>
    <n v="4.74"/>
    <n v="7.45"/>
    <n v="164"/>
    <n v="55"/>
    <n v="12.48"/>
    <x v="1"/>
    <x v="0"/>
    <x v="2"/>
    <x v="1"/>
    <x v="1"/>
    <x v="1"/>
    <x v="0"/>
    <x v="0"/>
    <x v="0"/>
    <x v="2"/>
  </r>
  <r>
    <s v="TXN00413"/>
    <s v="U00413"/>
    <n v="22"/>
    <x v="0"/>
    <n v="9.5399999999999991"/>
    <n v="4.71"/>
    <n v="3.52"/>
    <n v="2.78"/>
    <n v="6.35"/>
    <n v="133"/>
    <n v="178"/>
    <n v="12.37"/>
    <x v="0"/>
    <x v="0"/>
    <x v="2"/>
    <x v="1"/>
    <x v="0"/>
    <x v="1"/>
    <x v="2"/>
    <x v="1"/>
    <x v="0"/>
    <x v="2"/>
  </r>
  <r>
    <s v="TXN00414"/>
    <s v="U00414"/>
    <n v="22"/>
    <x v="0"/>
    <n v="4.66"/>
    <n v="4.6900000000000004"/>
    <n v="2.4500000000000002"/>
    <n v="1.97"/>
    <n v="7.05"/>
    <n v="79"/>
    <n v="167"/>
    <n v="5.74"/>
    <x v="1"/>
    <x v="0"/>
    <x v="3"/>
    <x v="1"/>
    <x v="0"/>
    <x v="0"/>
    <x v="0"/>
    <x v="1"/>
    <x v="1"/>
    <x v="1"/>
  </r>
  <r>
    <s v="TXN00415"/>
    <s v="U00415"/>
    <n v="33"/>
    <x v="0"/>
    <n v="4.21"/>
    <n v="5.15"/>
    <n v="1.88"/>
    <n v="4.07"/>
    <n v="5.33"/>
    <n v="119"/>
    <n v="140"/>
    <n v="5.89"/>
    <x v="2"/>
    <x v="0"/>
    <x v="2"/>
    <x v="1"/>
    <x v="1"/>
    <x v="0"/>
    <x v="2"/>
    <x v="1"/>
    <x v="0"/>
    <x v="1"/>
  </r>
  <r>
    <s v="TXN00416"/>
    <s v="U00416"/>
    <n v="31"/>
    <x v="2"/>
    <n v="9.8800000000000008"/>
    <n v="0.57999999999999996"/>
    <n v="1.08"/>
    <n v="2.77"/>
    <n v="7.84"/>
    <n v="71"/>
    <n v="67"/>
    <n v="10.55"/>
    <x v="0"/>
    <x v="1"/>
    <x v="3"/>
    <x v="1"/>
    <x v="1"/>
    <x v="1"/>
    <x v="0"/>
    <x v="2"/>
    <x v="1"/>
    <x v="1"/>
  </r>
  <r>
    <s v="TXN00417"/>
    <s v="U00417"/>
    <n v="25"/>
    <x v="2"/>
    <n v="6.85"/>
    <n v="4.7699999999999996"/>
    <n v="2.4300000000000002"/>
    <n v="5.03"/>
    <n v="7.74"/>
    <n v="120"/>
    <n v="171"/>
    <n v="9.6999999999999993"/>
    <x v="1"/>
    <x v="0"/>
    <x v="2"/>
    <x v="1"/>
    <x v="0"/>
    <x v="1"/>
    <x v="0"/>
    <x v="1"/>
    <x v="0"/>
    <x v="1"/>
  </r>
  <r>
    <s v="TXN00418"/>
    <s v="U00418"/>
    <n v="32"/>
    <x v="2"/>
    <n v="10.44"/>
    <n v="0.73"/>
    <n v="3.98"/>
    <n v="3.35"/>
    <n v="6.28"/>
    <n v="208"/>
    <n v="25"/>
    <n v="12.33"/>
    <x v="1"/>
    <x v="0"/>
    <x v="2"/>
    <x v="1"/>
    <x v="1"/>
    <x v="1"/>
    <x v="2"/>
    <x v="2"/>
    <x v="0"/>
    <x v="2"/>
  </r>
  <r>
    <s v="TXN00419"/>
    <s v="U00419"/>
    <n v="32"/>
    <x v="0"/>
    <n v="6.58"/>
    <n v="2.1800000000000002"/>
    <n v="3.31"/>
    <n v="3.04"/>
    <n v="6.4"/>
    <n v="176"/>
    <n v="28"/>
    <n v="8.8000000000000007"/>
    <x v="2"/>
    <x v="1"/>
    <x v="2"/>
    <x v="1"/>
    <x v="1"/>
    <x v="1"/>
    <x v="2"/>
    <x v="0"/>
    <x v="0"/>
    <x v="1"/>
  </r>
  <r>
    <s v="TXN00420"/>
    <s v="U00420"/>
    <n v="34"/>
    <x v="2"/>
    <n v="4.0199999999999996"/>
    <n v="4.78"/>
    <n v="3.75"/>
    <n v="4.33"/>
    <n v="5.1100000000000003"/>
    <n v="125"/>
    <n v="97"/>
    <n v="5.65"/>
    <x v="2"/>
    <x v="1"/>
    <x v="2"/>
    <x v="1"/>
    <x v="1"/>
    <x v="0"/>
    <x v="2"/>
    <x v="1"/>
    <x v="0"/>
    <x v="1"/>
  </r>
  <r>
    <s v="TXN00421"/>
    <s v="U00421"/>
    <n v="20"/>
    <x v="1"/>
    <n v="5.25"/>
    <n v="4.3"/>
    <n v="3.63"/>
    <n v="4.88"/>
    <n v="7.73"/>
    <n v="51"/>
    <n v="38"/>
    <n v="6.04"/>
    <x v="0"/>
    <x v="1"/>
    <x v="2"/>
    <x v="1"/>
    <x v="0"/>
    <x v="0"/>
    <x v="0"/>
    <x v="1"/>
    <x v="1"/>
    <x v="1"/>
  </r>
  <r>
    <s v="TXN00422"/>
    <s v="U00422"/>
    <n v="30"/>
    <x v="0"/>
    <n v="9.5399999999999991"/>
    <n v="5.86"/>
    <n v="2.4500000000000002"/>
    <n v="1.38"/>
    <n v="6.98"/>
    <n v="31"/>
    <n v="58"/>
    <n v="12.32"/>
    <x v="1"/>
    <x v="0"/>
    <x v="2"/>
    <x v="1"/>
    <x v="1"/>
    <x v="1"/>
    <x v="2"/>
    <x v="1"/>
    <x v="1"/>
    <x v="1"/>
  </r>
  <r>
    <s v="TXN00423"/>
    <s v="U00423"/>
    <n v="23"/>
    <x v="1"/>
    <n v="9.92"/>
    <n v="0.78"/>
    <n v="1.23"/>
    <n v="4.5199999999999996"/>
    <n v="8.82"/>
    <n v="93"/>
    <n v="175"/>
    <n v="10.87"/>
    <x v="2"/>
    <x v="0"/>
    <x v="2"/>
    <x v="1"/>
    <x v="0"/>
    <x v="1"/>
    <x v="0"/>
    <x v="2"/>
    <x v="1"/>
    <x v="1"/>
  </r>
  <r>
    <s v="TXN00424"/>
    <s v="U00424"/>
    <n v="26"/>
    <x v="2"/>
    <n v="3.11"/>
    <n v="3.24"/>
    <n v="1.99"/>
    <n v="4.9400000000000004"/>
    <n v="7.24"/>
    <n v="146"/>
    <n v="75"/>
    <n v="4.1500000000000004"/>
    <x v="1"/>
    <x v="1"/>
    <x v="1"/>
    <x v="0"/>
    <x v="1"/>
    <x v="0"/>
    <x v="0"/>
    <x v="1"/>
    <x v="0"/>
    <x v="0"/>
  </r>
  <r>
    <s v="TXN00425"/>
    <s v="U00425"/>
    <n v="32"/>
    <x v="0"/>
    <n v="3.71"/>
    <n v="3.8"/>
    <n v="0.98"/>
    <n v="3.51"/>
    <n v="7.29"/>
    <n v="162"/>
    <n v="68"/>
    <n v="4.33"/>
    <x v="2"/>
    <x v="0"/>
    <x v="1"/>
    <x v="0"/>
    <x v="1"/>
    <x v="0"/>
    <x v="0"/>
    <x v="1"/>
    <x v="0"/>
    <x v="0"/>
  </r>
  <r>
    <s v="TXN00426"/>
    <s v="U00426"/>
    <n v="22"/>
    <x v="1"/>
    <n v="10.68"/>
    <n v="4.17"/>
    <n v="3.35"/>
    <n v="2.14"/>
    <n v="8.64"/>
    <n v="32"/>
    <n v="42"/>
    <n v="12.22"/>
    <x v="2"/>
    <x v="0"/>
    <x v="3"/>
    <x v="1"/>
    <x v="0"/>
    <x v="1"/>
    <x v="0"/>
    <x v="1"/>
    <x v="1"/>
    <x v="1"/>
  </r>
  <r>
    <s v="TXN00427"/>
    <s v="U00427"/>
    <n v="35"/>
    <x v="1"/>
    <n v="4.5999999999999996"/>
    <n v="3"/>
    <n v="2.3199999999999998"/>
    <n v="5.62"/>
    <n v="4.92"/>
    <n v="96"/>
    <n v="97"/>
    <n v="6.02"/>
    <x v="0"/>
    <x v="0"/>
    <x v="1"/>
    <x v="0"/>
    <x v="1"/>
    <x v="0"/>
    <x v="1"/>
    <x v="1"/>
    <x v="1"/>
    <x v="1"/>
  </r>
  <r>
    <s v="TXN00428"/>
    <s v="U00428"/>
    <n v="20"/>
    <x v="1"/>
    <n v="5.64"/>
    <n v="1.24"/>
    <n v="2.78"/>
    <n v="2.0099999999999998"/>
    <n v="6.87"/>
    <n v="154"/>
    <n v="68"/>
    <n v="7.88"/>
    <x v="1"/>
    <x v="0"/>
    <x v="0"/>
    <x v="0"/>
    <x v="0"/>
    <x v="0"/>
    <x v="2"/>
    <x v="0"/>
    <x v="0"/>
    <x v="1"/>
  </r>
  <r>
    <s v="TXN00429"/>
    <s v="U00429"/>
    <n v="34"/>
    <x v="0"/>
    <n v="11.88"/>
    <n v="3.16"/>
    <n v="2.75"/>
    <n v="5.64"/>
    <n v="8.94"/>
    <n v="93"/>
    <n v="124"/>
    <n v="13.9"/>
    <x v="0"/>
    <x v="1"/>
    <x v="3"/>
    <x v="1"/>
    <x v="1"/>
    <x v="1"/>
    <x v="0"/>
    <x v="1"/>
    <x v="1"/>
    <x v="1"/>
  </r>
  <r>
    <s v="TXN00430"/>
    <s v="U00430"/>
    <n v="33"/>
    <x v="2"/>
    <n v="7.68"/>
    <n v="3.98"/>
    <n v="1.97"/>
    <n v="1.49"/>
    <n v="7.24"/>
    <n v="201"/>
    <n v="89"/>
    <n v="10.63"/>
    <x v="2"/>
    <x v="0"/>
    <x v="1"/>
    <x v="0"/>
    <x v="1"/>
    <x v="1"/>
    <x v="0"/>
    <x v="1"/>
    <x v="0"/>
    <x v="2"/>
  </r>
  <r>
    <s v="TXN00431"/>
    <s v="U00431"/>
    <n v="21"/>
    <x v="1"/>
    <n v="9.64"/>
    <n v="1.64"/>
    <n v="2.46"/>
    <n v="2.78"/>
    <n v="4.7"/>
    <n v="109"/>
    <n v="158"/>
    <n v="12.16"/>
    <x v="2"/>
    <x v="0"/>
    <x v="2"/>
    <x v="1"/>
    <x v="0"/>
    <x v="1"/>
    <x v="1"/>
    <x v="0"/>
    <x v="0"/>
    <x v="2"/>
  </r>
  <r>
    <s v="TXN00432"/>
    <s v="U00432"/>
    <n v="27"/>
    <x v="0"/>
    <n v="5.29"/>
    <n v="0.87"/>
    <n v="1.2"/>
    <n v="3.52"/>
    <n v="7.95"/>
    <n v="49"/>
    <n v="100"/>
    <n v="6.64"/>
    <x v="1"/>
    <x v="0"/>
    <x v="0"/>
    <x v="0"/>
    <x v="1"/>
    <x v="0"/>
    <x v="0"/>
    <x v="2"/>
    <x v="1"/>
    <x v="1"/>
  </r>
  <r>
    <s v="TXN00433"/>
    <s v="U00433"/>
    <n v="28"/>
    <x v="2"/>
    <n v="10.5"/>
    <n v="5.57"/>
    <n v="1.92"/>
    <n v="3.11"/>
    <n v="4.66"/>
    <n v="54"/>
    <n v="138"/>
    <n v="11.39"/>
    <x v="0"/>
    <x v="1"/>
    <x v="3"/>
    <x v="1"/>
    <x v="1"/>
    <x v="1"/>
    <x v="1"/>
    <x v="1"/>
    <x v="1"/>
    <x v="1"/>
  </r>
  <r>
    <s v="TXN00434"/>
    <s v="U00434"/>
    <n v="19"/>
    <x v="2"/>
    <n v="10.52"/>
    <n v="2.15"/>
    <n v="2.9"/>
    <n v="2.2400000000000002"/>
    <n v="6.91"/>
    <n v="73"/>
    <n v="162"/>
    <n v="12.73"/>
    <x v="0"/>
    <x v="0"/>
    <x v="2"/>
    <x v="1"/>
    <x v="0"/>
    <x v="1"/>
    <x v="2"/>
    <x v="0"/>
    <x v="1"/>
    <x v="1"/>
  </r>
  <r>
    <s v="TXN00435"/>
    <s v="U00435"/>
    <n v="18"/>
    <x v="2"/>
    <n v="6.05"/>
    <n v="2.56"/>
    <n v="2.14"/>
    <n v="1.41"/>
    <n v="7.23"/>
    <n v="67"/>
    <n v="167"/>
    <n v="6.84"/>
    <x v="0"/>
    <x v="1"/>
    <x v="1"/>
    <x v="0"/>
    <x v="0"/>
    <x v="1"/>
    <x v="0"/>
    <x v="0"/>
    <x v="1"/>
    <x v="1"/>
  </r>
  <r>
    <s v="TXN00436"/>
    <s v="U00436"/>
    <n v="31"/>
    <x v="0"/>
    <n v="3.78"/>
    <n v="5.32"/>
    <n v="1.49"/>
    <n v="5.0599999999999996"/>
    <n v="5.86"/>
    <n v="154"/>
    <n v="92"/>
    <n v="4.72"/>
    <x v="0"/>
    <x v="0"/>
    <x v="2"/>
    <x v="1"/>
    <x v="1"/>
    <x v="0"/>
    <x v="2"/>
    <x v="1"/>
    <x v="0"/>
    <x v="0"/>
  </r>
  <r>
    <s v="TXN00437"/>
    <s v="U00437"/>
    <n v="32"/>
    <x v="1"/>
    <n v="7.55"/>
    <n v="4.8899999999999997"/>
    <n v="3.62"/>
    <n v="1.35"/>
    <n v="6.03"/>
    <n v="143"/>
    <n v="149"/>
    <n v="8.83"/>
    <x v="0"/>
    <x v="0"/>
    <x v="2"/>
    <x v="1"/>
    <x v="1"/>
    <x v="1"/>
    <x v="2"/>
    <x v="1"/>
    <x v="0"/>
    <x v="2"/>
  </r>
  <r>
    <s v="TXN00438"/>
    <s v="U00438"/>
    <n v="22"/>
    <x v="2"/>
    <n v="4.8499999999999996"/>
    <n v="0.7"/>
    <n v="1.55"/>
    <n v="5.26"/>
    <n v="5.0199999999999996"/>
    <n v="99"/>
    <n v="26"/>
    <n v="7.07"/>
    <x v="1"/>
    <x v="0"/>
    <x v="1"/>
    <x v="0"/>
    <x v="0"/>
    <x v="0"/>
    <x v="2"/>
    <x v="2"/>
    <x v="1"/>
    <x v="1"/>
  </r>
  <r>
    <s v="TXN00439"/>
    <s v="U00439"/>
    <n v="19"/>
    <x v="1"/>
    <n v="3.93"/>
    <n v="4.71"/>
    <n v="2.98"/>
    <n v="0.62"/>
    <n v="7.91"/>
    <n v="183"/>
    <n v="68"/>
    <n v="5.23"/>
    <x v="2"/>
    <x v="1"/>
    <x v="3"/>
    <x v="1"/>
    <x v="0"/>
    <x v="0"/>
    <x v="0"/>
    <x v="1"/>
    <x v="0"/>
    <x v="0"/>
  </r>
  <r>
    <s v="TXN00440"/>
    <s v="U00440"/>
    <n v="28"/>
    <x v="2"/>
    <n v="9.9600000000000009"/>
    <n v="4.1900000000000004"/>
    <n v="1.0900000000000001"/>
    <n v="1.37"/>
    <n v="5.0199999999999996"/>
    <n v="179"/>
    <n v="158"/>
    <n v="11.75"/>
    <x v="2"/>
    <x v="1"/>
    <x v="3"/>
    <x v="1"/>
    <x v="1"/>
    <x v="1"/>
    <x v="2"/>
    <x v="1"/>
    <x v="0"/>
    <x v="2"/>
  </r>
  <r>
    <s v="TXN00441"/>
    <s v="U00441"/>
    <n v="22"/>
    <x v="2"/>
    <n v="11.49"/>
    <n v="4.92"/>
    <n v="2.2999999999999998"/>
    <n v="1.44"/>
    <n v="5.9"/>
    <n v="248"/>
    <n v="101"/>
    <n v="13.34"/>
    <x v="2"/>
    <x v="0"/>
    <x v="2"/>
    <x v="1"/>
    <x v="0"/>
    <x v="1"/>
    <x v="2"/>
    <x v="1"/>
    <x v="0"/>
    <x v="2"/>
  </r>
  <r>
    <s v="TXN00442"/>
    <s v="U00442"/>
    <n v="19"/>
    <x v="2"/>
    <n v="3.95"/>
    <n v="0.8"/>
    <n v="1.71"/>
    <n v="1.48"/>
    <n v="7.18"/>
    <n v="171"/>
    <n v="176"/>
    <n v="6.54"/>
    <x v="1"/>
    <x v="1"/>
    <x v="1"/>
    <x v="0"/>
    <x v="0"/>
    <x v="0"/>
    <x v="0"/>
    <x v="2"/>
    <x v="0"/>
    <x v="0"/>
  </r>
  <r>
    <s v="TXN00443"/>
    <s v="U00443"/>
    <n v="28"/>
    <x v="2"/>
    <n v="10.36"/>
    <n v="4.42"/>
    <n v="2.68"/>
    <n v="3.43"/>
    <n v="8.8800000000000008"/>
    <n v="213"/>
    <n v="134"/>
    <n v="12.28"/>
    <x v="2"/>
    <x v="1"/>
    <x v="2"/>
    <x v="1"/>
    <x v="1"/>
    <x v="1"/>
    <x v="0"/>
    <x v="1"/>
    <x v="0"/>
    <x v="2"/>
  </r>
  <r>
    <s v="TXN00444"/>
    <s v="U00444"/>
    <n v="27"/>
    <x v="1"/>
    <n v="9.16"/>
    <n v="4.41"/>
    <n v="1.86"/>
    <n v="1.77"/>
    <n v="5.51"/>
    <n v="240"/>
    <n v="172"/>
    <n v="10.31"/>
    <x v="0"/>
    <x v="1"/>
    <x v="2"/>
    <x v="1"/>
    <x v="1"/>
    <x v="1"/>
    <x v="2"/>
    <x v="1"/>
    <x v="0"/>
    <x v="2"/>
  </r>
  <r>
    <s v="TXN00445"/>
    <s v="U00445"/>
    <n v="28"/>
    <x v="1"/>
    <n v="10.1"/>
    <n v="5.35"/>
    <n v="1.81"/>
    <n v="0.67"/>
    <n v="6.64"/>
    <n v="109"/>
    <n v="137"/>
    <n v="11.75"/>
    <x v="2"/>
    <x v="1"/>
    <x v="3"/>
    <x v="1"/>
    <x v="1"/>
    <x v="1"/>
    <x v="2"/>
    <x v="1"/>
    <x v="0"/>
    <x v="2"/>
  </r>
  <r>
    <s v="TXN00446"/>
    <s v="U00446"/>
    <n v="22"/>
    <x v="1"/>
    <n v="7.57"/>
    <n v="2.73"/>
    <n v="2.86"/>
    <n v="1.0900000000000001"/>
    <n v="7"/>
    <n v="38"/>
    <n v="92"/>
    <n v="9.4"/>
    <x v="0"/>
    <x v="1"/>
    <x v="1"/>
    <x v="0"/>
    <x v="0"/>
    <x v="1"/>
    <x v="0"/>
    <x v="0"/>
    <x v="1"/>
    <x v="1"/>
  </r>
  <r>
    <s v="TXN00447"/>
    <s v="U00447"/>
    <n v="25"/>
    <x v="0"/>
    <n v="7.93"/>
    <n v="5.86"/>
    <n v="1.54"/>
    <n v="2.37"/>
    <n v="8.16"/>
    <n v="171"/>
    <n v="125"/>
    <n v="10.39"/>
    <x v="0"/>
    <x v="1"/>
    <x v="2"/>
    <x v="1"/>
    <x v="0"/>
    <x v="1"/>
    <x v="0"/>
    <x v="1"/>
    <x v="0"/>
    <x v="2"/>
  </r>
  <r>
    <s v="TXN00448"/>
    <s v="U00448"/>
    <n v="20"/>
    <x v="2"/>
    <n v="9.65"/>
    <n v="4.42"/>
    <n v="3.35"/>
    <n v="1.1299999999999999"/>
    <n v="7.18"/>
    <n v="103"/>
    <n v="157"/>
    <n v="10.39"/>
    <x v="0"/>
    <x v="0"/>
    <x v="3"/>
    <x v="1"/>
    <x v="0"/>
    <x v="1"/>
    <x v="0"/>
    <x v="1"/>
    <x v="0"/>
    <x v="2"/>
  </r>
  <r>
    <s v="TXN00449"/>
    <s v="U00449"/>
    <n v="20"/>
    <x v="1"/>
    <n v="8.3800000000000008"/>
    <n v="4.2699999999999996"/>
    <n v="2.39"/>
    <n v="5.01"/>
    <n v="5.97"/>
    <n v="185"/>
    <n v="30"/>
    <n v="9.11"/>
    <x v="2"/>
    <x v="0"/>
    <x v="2"/>
    <x v="1"/>
    <x v="0"/>
    <x v="1"/>
    <x v="2"/>
    <x v="1"/>
    <x v="0"/>
    <x v="2"/>
  </r>
  <r>
    <s v="TXN00450"/>
    <s v="U00450"/>
    <n v="22"/>
    <x v="1"/>
    <n v="7.08"/>
    <n v="2.1"/>
    <n v="2.46"/>
    <n v="2.96"/>
    <n v="5.43"/>
    <n v="244"/>
    <n v="96"/>
    <n v="8.33"/>
    <x v="1"/>
    <x v="1"/>
    <x v="2"/>
    <x v="1"/>
    <x v="0"/>
    <x v="1"/>
    <x v="2"/>
    <x v="0"/>
    <x v="0"/>
    <x v="2"/>
  </r>
  <r>
    <s v="TXN00451"/>
    <s v="U00451"/>
    <n v="29"/>
    <x v="1"/>
    <n v="11.91"/>
    <n v="3.7"/>
    <n v="2.4500000000000002"/>
    <n v="3.31"/>
    <n v="8.31"/>
    <n v="238"/>
    <n v="90"/>
    <n v="12.57"/>
    <x v="1"/>
    <x v="0"/>
    <x v="2"/>
    <x v="1"/>
    <x v="1"/>
    <x v="1"/>
    <x v="0"/>
    <x v="1"/>
    <x v="0"/>
    <x v="2"/>
  </r>
  <r>
    <s v="TXN00452"/>
    <s v="U00452"/>
    <n v="35"/>
    <x v="2"/>
    <n v="10.39"/>
    <n v="2.48"/>
    <n v="3.44"/>
    <n v="5.26"/>
    <n v="5.56"/>
    <n v="199"/>
    <n v="166"/>
    <n v="11.88"/>
    <x v="0"/>
    <x v="1"/>
    <x v="3"/>
    <x v="1"/>
    <x v="1"/>
    <x v="1"/>
    <x v="2"/>
    <x v="0"/>
    <x v="0"/>
    <x v="2"/>
  </r>
  <r>
    <s v="TXN00453"/>
    <s v="U00453"/>
    <n v="31"/>
    <x v="0"/>
    <n v="7.91"/>
    <n v="4.1399999999999997"/>
    <n v="1.9"/>
    <n v="1.54"/>
    <n v="6.23"/>
    <n v="112"/>
    <n v="121"/>
    <n v="8.8000000000000007"/>
    <x v="1"/>
    <x v="0"/>
    <x v="2"/>
    <x v="1"/>
    <x v="1"/>
    <x v="1"/>
    <x v="2"/>
    <x v="1"/>
    <x v="0"/>
    <x v="2"/>
  </r>
  <r>
    <s v="TXN00454"/>
    <s v="U00454"/>
    <n v="20"/>
    <x v="1"/>
    <n v="8.84"/>
    <n v="1.29"/>
    <n v="3.54"/>
    <n v="4.12"/>
    <n v="8.89"/>
    <n v="54"/>
    <n v="36"/>
    <n v="9.68"/>
    <x v="0"/>
    <x v="1"/>
    <x v="3"/>
    <x v="1"/>
    <x v="0"/>
    <x v="1"/>
    <x v="0"/>
    <x v="0"/>
    <x v="1"/>
    <x v="1"/>
  </r>
  <r>
    <s v="TXN00455"/>
    <s v="U00455"/>
    <n v="23"/>
    <x v="2"/>
    <n v="7.09"/>
    <n v="2.83"/>
    <n v="3.28"/>
    <n v="2.62"/>
    <n v="5.52"/>
    <n v="128"/>
    <n v="169"/>
    <n v="7.61"/>
    <x v="0"/>
    <x v="0"/>
    <x v="2"/>
    <x v="1"/>
    <x v="0"/>
    <x v="1"/>
    <x v="2"/>
    <x v="0"/>
    <x v="0"/>
    <x v="2"/>
  </r>
  <r>
    <s v="TXN00456"/>
    <s v="U00456"/>
    <n v="35"/>
    <x v="2"/>
    <n v="8.19"/>
    <n v="0.68"/>
    <n v="0.15"/>
    <n v="3.16"/>
    <n v="6.16"/>
    <n v="168"/>
    <n v="138"/>
    <n v="11.09"/>
    <x v="2"/>
    <x v="0"/>
    <x v="3"/>
    <x v="1"/>
    <x v="1"/>
    <x v="1"/>
    <x v="2"/>
    <x v="2"/>
    <x v="0"/>
    <x v="2"/>
  </r>
  <r>
    <s v="TXN00457"/>
    <s v="U00457"/>
    <n v="34"/>
    <x v="2"/>
    <n v="3.7"/>
    <n v="5.39"/>
    <n v="0.35"/>
    <n v="3.1"/>
    <n v="7.84"/>
    <n v="191"/>
    <n v="34"/>
    <n v="5.91"/>
    <x v="1"/>
    <x v="1"/>
    <x v="2"/>
    <x v="1"/>
    <x v="1"/>
    <x v="0"/>
    <x v="0"/>
    <x v="1"/>
    <x v="0"/>
    <x v="0"/>
  </r>
  <r>
    <s v="TXN00458"/>
    <s v="U00458"/>
    <n v="35"/>
    <x v="0"/>
    <n v="10.01"/>
    <n v="3.08"/>
    <n v="2.0499999999999998"/>
    <n v="3.08"/>
    <n v="7.8"/>
    <n v="127"/>
    <n v="105"/>
    <n v="12.91"/>
    <x v="0"/>
    <x v="1"/>
    <x v="2"/>
    <x v="1"/>
    <x v="1"/>
    <x v="1"/>
    <x v="0"/>
    <x v="1"/>
    <x v="0"/>
    <x v="2"/>
  </r>
  <r>
    <s v="TXN00459"/>
    <s v="U00459"/>
    <n v="27"/>
    <x v="2"/>
    <n v="9.5399999999999991"/>
    <n v="3.6"/>
    <n v="0.25"/>
    <n v="3.1"/>
    <n v="5.26"/>
    <n v="33"/>
    <n v="89"/>
    <n v="12.06"/>
    <x v="1"/>
    <x v="0"/>
    <x v="3"/>
    <x v="1"/>
    <x v="1"/>
    <x v="1"/>
    <x v="2"/>
    <x v="1"/>
    <x v="1"/>
    <x v="1"/>
  </r>
  <r>
    <s v="TXN00460"/>
    <s v="U00460"/>
    <n v="20"/>
    <x v="1"/>
    <n v="4.1399999999999997"/>
    <n v="0.92"/>
    <n v="3.14"/>
    <n v="1.89"/>
    <n v="7.27"/>
    <n v="90"/>
    <n v="80"/>
    <n v="4.68"/>
    <x v="2"/>
    <x v="0"/>
    <x v="0"/>
    <x v="0"/>
    <x v="0"/>
    <x v="0"/>
    <x v="0"/>
    <x v="2"/>
    <x v="1"/>
    <x v="1"/>
  </r>
  <r>
    <s v="TXN00461"/>
    <s v="U00461"/>
    <n v="32"/>
    <x v="2"/>
    <n v="6.33"/>
    <n v="1.46"/>
    <n v="3.13"/>
    <n v="1.8"/>
    <n v="5.31"/>
    <n v="155"/>
    <n v="23"/>
    <n v="7.69"/>
    <x v="2"/>
    <x v="0"/>
    <x v="1"/>
    <x v="0"/>
    <x v="1"/>
    <x v="1"/>
    <x v="2"/>
    <x v="0"/>
    <x v="0"/>
    <x v="1"/>
  </r>
  <r>
    <s v="TXN00462"/>
    <s v="U00462"/>
    <n v="31"/>
    <x v="0"/>
    <n v="9.93"/>
    <n v="1.81"/>
    <n v="1.76"/>
    <n v="4.01"/>
    <n v="5.45"/>
    <n v="207"/>
    <n v="103"/>
    <n v="10.57"/>
    <x v="0"/>
    <x v="0"/>
    <x v="2"/>
    <x v="1"/>
    <x v="1"/>
    <x v="1"/>
    <x v="2"/>
    <x v="0"/>
    <x v="0"/>
    <x v="2"/>
  </r>
  <r>
    <s v="TXN00463"/>
    <s v="U00463"/>
    <n v="32"/>
    <x v="2"/>
    <n v="6.59"/>
    <n v="2.16"/>
    <n v="2.98"/>
    <n v="4.6399999999999997"/>
    <n v="6.9"/>
    <n v="117"/>
    <n v="114"/>
    <n v="8.2799999999999994"/>
    <x v="2"/>
    <x v="1"/>
    <x v="1"/>
    <x v="0"/>
    <x v="1"/>
    <x v="1"/>
    <x v="2"/>
    <x v="0"/>
    <x v="0"/>
    <x v="1"/>
  </r>
  <r>
    <s v="TXN00464"/>
    <s v="U00464"/>
    <n v="32"/>
    <x v="2"/>
    <n v="6.44"/>
    <n v="2.2400000000000002"/>
    <n v="2.12"/>
    <n v="5.76"/>
    <n v="4.9400000000000004"/>
    <n v="156"/>
    <n v="178"/>
    <n v="7.82"/>
    <x v="0"/>
    <x v="1"/>
    <x v="2"/>
    <x v="1"/>
    <x v="1"/>
    <x v="1"/>
    <x v="1"/>
    <x v="0"/>
    <x v="0"/>
    <x v="1"/>
  </r>
  <r>
    <s v="TXN00465"/>
    <s v="U00465"/>
    <n v="26"/>
    <x v="2"/>
    <n v="10.220000000000001"/>
    <n v="1.9"/>
    <n v="2.34"/>
    <n v="3.04"/>
    <n v="7.54"/>
    <n v="81"/>
    <n v="165"/>
    <n v="12.65"/>
    <x v="1"/>
    <x v="1"/>
    <x v="2"/>
    <x v="1"/>
    <x v="1"/>
    <x v="1"/>
    <x v="0"/>
    <x v="0"/>
    <x v="1"/>
    <x v="1"/>
  </r>
  <r>
    <s v="TXN00466"/>
    <s v="U00466"/>
    <n v="35"/>
    <x v="0"/>
    <n v="3.1"/>
    <n v="0.55000000000000004"/>
    <n v="0.27"/>
    <n v="2.76"/>
    <n v="6.86"/>
    <n v="195"/>
    <n v="129"/>
    <n v="4.4800000000000004"/>
    <x v="1"/>
    <x v="1"/>
    <x v="1"/>
    <x v="0"/>
    <x v="1"/>
    <x v="0"/>
    <x v="2"/>
    <x v="2"/>
    <x v="0"/>
    <x v="0"/>
  </r>
  <r>
    <s v="TXN00467"/>
    <s v="U00467"/>
    <n v="19"/>
    <x v="2"/>
    <n v="3.21"/>
    <n v="1.01"/>
    <n v="3.75"/>
    <n v="4.1100000000000003"/>
    <n v="8.26"/>
    <n v="173"/>
    <n v="178"/>
    <n v="4.01"/>
    <x v="2"/>
    <x v="0"/>
    <x v="0"/>
    <x v="0"/>
    <x v="0"/>
    <x v="0"/>
    <x v="0"/>
    <x v="0"/>
    <x v="0"/>
    <x v="0"/>
  </r>
  <r>
    <s v="TXN00468"/>
    <s v="U00468"/>
    <n v="23"/>
    <x v="2"/>
    <n v="11.06"/>
    <n v="4.33"/>
    <n v="1.01"/>
    <n v="3.07"/>
    <n v="8.7100000000000009"/>
    <n v="183"/>
    <n v="131"/>
    <n v="13.87"/>
    <x v="0"/>
    <x v="1"/>
    <x v="3"/>
    <x v="1"/>
    <x v="0"/>
    <x v="1"/>
    <x v="0"/>
    <x v="1"/>
    <x v="0"/>
    <x v="2"/>
  </r>
  <r>
    <s v="TXN00469"/>
    <s v="U00469"/>
    <n v="23"/>
    <x v="1"/>
    <n v="10.029999999999999"/>
    <n v="2.0299999999999998"/>
    <n v="0.25"/>
    <n v="2.64"/>
    <n v="8.98"/>
    <n v="86"/>
    <n v="82"/>
    <n v="10.97"/>
    <x v="2"/>
    <x v="1"/>
    <x v="2"/>
    <x v="1"/>
    <x v="0"/>
    <x v="1"/>
    <x v="0"/>
    <x v="0"/>
    <x v="1"/>
    <x v="1"/>
  </r>
  <r>
    <s v="TXN00470"/>
    <s v="U00470"/>
    <n v="30"/>
    <x v="0"/>
    <n v="4.6100000000000003"/>
    <n v="3.21"/>
    <n v="0.57999999999999996"/>
    <n v="4.7300000000000004"/>
    <n v="5.48"/>
    <n v="184"/>
    <n v="42"/>
    <n v="7.39"/>
    <x v="1"/>
    <x v="1"/>
    <x v="0"/>
    <x v="0"/>
    <x v="1"/>
    <x v="0"/>
    <x v="2"/>
    <x v="1"/>
    <x v="0"/>
    <x v="1"/>
  </r>
  <r>
    <s v="TXN00471"/>
    <s v="U00471"/>
    <n v="20"/>
    <x v="0"/>
    <n v="3.63"/>
    <n v="4.5"/>
    <n v="3.11"/>
    <n v="0.6"/>
    <n v="6.74"/>
    <n v="187"/>
    <n v="178"/>
    <n v="4.13"/>
    <x v="2"/>
    <x v="1"/>
    <x v="3"/>
    <x v="1"/>
    <x v="0"/>
    <x v="0"/>
    <x v="2"/>
    <x v="1"/>
    <x v="0"/>
    <x v="0"/>
  </r>
  <r>
    <s v="TXN00472"/>
    <s v="U00472"/>
    <n v="28"/>
    <x v="2"/>
    <n v="11.14"/>
    <n v="3.66"/>
    <n v="2.06"/>
    <n v="5.67"/>
    <n v="6.71"/>
    <n v="131"/>
    <n v="118"/>
    <n v="13.75"/>
    <x v="2"/>
    <x v="0"/>
    <x v="2"/>
    <x v="1"/>
    <x v="1"/>
    <x v="1"/>
    <x v="2"/>
    <x v="1"/>
    <x v="0"/>
    <x v="2"/>
  </r>
  <r>
    <s v="TXN00473"/>
    <s v="U00473"/>
    <n v="33"/>
    <x v="1"/>
    <n v="4.09"/>
    <n v="3.44"/>
    <n v="3.97"/>
    <n v="2.33"/>
    <n v="5.86"/>
    <n v="34"/>
    <n v="176"/>
    <n v="7.08"/>
    <x v="1"/>
    <x v="0"/>
    <x v="1"/>
    <x v="0"/>
    <x v="1"/>
    <x v="0"/>
    <x v="2"/>
    <x v="1"/>
    <x v="1"/>
    <x v="1"/>
  </r>
  <r>
    <s v="TXN00474"/>
    <s v="U00474"/>
    <n v="28"/>
    <x v="1"/>
    <n v="3.72"/>
    <n v="3.03"/>
    <n v="3.07"/>
    <n v="4.0599999999999996"/>
    <n v="5.29"/>
    <n v="30"/>
    <n v="113"/>
    <n v="5.87"/>
    <x v="0"/>
    <x v="1"/>
    <x v="0"/>
    <x v="0"/>
    <x v="1"/>
    <x v="0"/>
    <x v="2"/>
    <x v="1"/>
    <x v="1"/>
    <x v="0"/>
  </r>
  <r>
    <s v="TXN00475"/>
    <s v="U00475"/>
    <n v="29"/>
    <x v="2"/>
    <n v="7.38"/>
    <n v="5.37"/>
    <n v="1.75"/>
    <n v="1.54"/>
    <n v="4.66"/>
    <n v="26"/>
    <n v="166"/>
    <n v="8.48"/>
    <x v="0"/>
    <x v="0"/>
    <x v="3"/>
    <x v="1"/>
    <x v="1"/>
    <x v="1"/>
    <x v="1"/>
    <x v="1"/>
    <x v="1"/>
    <x v="1"/>
  </r>
  <r>
    <s v="TXN00476"/>
    <s v="U00476"/>
    <n v="35"/>
    <x v="1"/>
    <n v="11.68"/>
    <n v="4.96"/>
    <n v="3.87"/>
    <n v="0.59"/>
    <n v="6.03"/>
    <n v="106"/>
    <n v="25"/>
    <n v="13.19"/>
    <x v="2"/>
    <x v="1"/>
    <x v="2"/>
    <x v="1"/>
    <x v="1"/>
    <x v="1"/>
    <x v="2"/>
    <x v="1"/>
    <x v="0"/>
    <x v="2"/>
  </r>
  <r>
    <s v="TXN00477"/>
    <s v="U00477"/>
    <n v="25"/>
    <x v="0"/>
    <n v="11.32"/>
    <n v="0.7"/>
    <n v="0.56999999999999995"/>
    <n v="4.0999999999999996"/>
    <n v="6.62"/>
    <n v="178"/>
    <n v="26"/>
    <n v="12.43"/>
    <x v="1"/>
    <x v="0"/>
    <x v="2"/>
    <x v="1"/>
    <x v="0"/>
    <x v="1"/>
    <x v="2"/>
    <x v="2"/>
    <x v="0"/>
    <x v="2"/>
  </r>
  <r>
    <s v="TXN00478"/>
    <s v="U00478"/>
    <n v="19"/>
    <x v="0"/>
    <n v="11.14"/>
    <n v="5.01"/>
    <n v="0.39"/>
    <n v="3.86"/>
    <n v="8.26"/>
    <n v="36"/>
    <n v="42"/>
    <n v="11.93"/>
    <x v="1"/>
    <x v="0"/>
    <x v="2"/>
    <x v="1"/>
    <x v="0"/>
    <x v="1"/>
    <x v="0"/>
    <x v="1"/>
    <x v="1"/>
    <x v="1"/>
  </r>
  <r>
    <s v="TXN00479"/>
    <s v="U00479"/>
    <n v="31"/>
    <x v="1"/>
    <n v="6.04"/>
    <n v="5.0999999999999996"/>
    <n v="2.95"/>
    <n v="2.71"/>
    <n v="5.04"/>
    <n v="195"/>
    <n v="162"/>
    <n v="7.9"/>
    <x v="0"/>
    <x v="0"/>
    <x v="2"/>
    <x v="1"/>
    <x v="1"/>
    <x v="1"/>
    <x v="2"/>
    <x v="1"/>
    <x v="0"/>
    <x v="1"/>
  </r>
  <r>
    <s v="TXN00480"/>
    <s v="U00480"/>
    <n v="23"/>
    <x v="0"/>
    <n v="6.02"/>
    <n v="1.1599999999999999"/>
    <n v="0.56000000000000005"/>
    <n v="2.78"/>
    <n v="7.63"/>
    <n v="161"/>
    <n v="57"/>
    <n v="7.62"/>
    <x v="1"/>
    <x v="0"/>
    <x v="1"/>
    <x v="0"/>
    <x v="0"/>
    <x v="1"/>
    <x v="0"/>
    <x v="0"/>
    <x v="0"/>
    <x v="1"/>
  </r>
  <r>
    <s v="TXN00481"/>
    <s v="U00481"/>
    <n v="30"/>
    <x v="0"/>
    <n v="10"/>
    <n v="0.59"/>
    <n v="1.95"/>
    <n v="0.53"/>
    <n v="5.31"/>
    <n v="42"/>
    <n v="166"/>
    <n v="12.72"/>
    <x v="0"/>
    <x v="1"/>
    <x v="2"/>
    <x v="1"/>
    <x v="1"/>
    <x v="1"/>
    <x v="2"/>
    <x v="2"/>
    <x v="1"/>
    <x v="1"/>
  </r>
  <r>
    <s v="TXN00482"/>
    <s v="U00482"/>
    <n v="22"/>
    <x v="2"/>
    <n v="8.76"/>
    <n v="3.38"/>
    <n v="1.65"/>
    <n v="5.66"/>
    <n v="7.25"/>
    <n v="29"/>
    <n v="167"/>
    <n v="9.7100000000000009"/>
    <x v="0"/>
    <x v="0"/>
    <x v="3"/>
    <x v="1"/>
    <x v="0"/>
    <x v="1"/>
    <x v="0"/>
    <x v="1"/>
    <x v="1"/>
    <x v="1"/>
  </r>
  <r>
    <s v="TXN00483"/>
    <s v="U00483"/>
    <n v="31"/>
    <x v="0"/>
    <n v="3.04"/>
    <n v="1.8"/>
    <n v="0.47"/>
    <n v="3.42"/>
    <n v="4.93"/>
    <n v="112"/>
    <n v="153"/>
    <n v="4.8099999999999996"/>
    <x v="0"/>
    <x v="0"/>
    <x v="1"/>
    <x v="0"/>
    <x v="1"/>
    <x v="0"/>
    <x v="1"/>
    <x v="0"/>
    <x v="0"/>
    <x v="0"/>
  </r>
  <r>
    <s v="TXN00484"/>
    <s v="U00484"/>
    <n v="24"/>
    <x v="2"/>
    <n v="4.01"/>
    <n v="1.32"/>
    <n v="3.38"/>
    <n v="5.51"/>
    <n v="6.74"/>
    <n v="60"/>
    <n v="26"/>
    <n v="4.6500000000000004"/>
    <x v="0"/>
    <x v="1"/>
    <x v="0"/>
    <x v="0"/>
    <x v="0"/>
    <x v="0"/>
    <x v="2"/>
    <x v="0"/>
    <x v="1"/>
    <x v="1"/>
  </r>
  <r>
    <s v="TXN00485"/>
    <s v="U00485"/>
    <n v="26"/>
    <x v="0"/>
    <n v="6.01"/>
    <n v="4.93"/>
    <n v="3.03"/>
    <n v="0.74"/>
    <n v="7.83"/>
    <n v="157"/>
    <n v="60"/>
    <n v="6.91"/>
    <x v="2"/>
    <x v="1"/>
    <x v="2"/>
    <x v="1"/>
    <x v="1"/>
    <x v="1"/>
    <x v="0"/>
    <x v="1"/>
    <x v="0"/>
    <x v="1"/>
  </r>
  <r>
    <s v="TXN00486"/>
    <s v="U00486"/>
    <n v="25"/>
    <x v="0"/>
    <n v="9.49"/>
    <n v="3.76"/>
    <n v="1.3"/>
    <n v="1.59"/>
    <n v="7.55"/>
    <n v="103"/>
    <n v="73"/>
    <n v="11.94"/>
    <x v="0"/>
    <x v="0"/>
    <x v="2"/>
    <x v="1"/>
    <x v="0"/>
    <x v="1"/>
    <x v="0"/>
    <x v="1"/>
    <x v="0"/>
    <x v="2"/>
  </r>
  <r>
    <s v="TXN00487"/>
    <s v="U00487"/>
    <n v="31"/>
    <x v="2"/>
    <n v="10.83"/>
    <n v="2.57"/>
    <n v="0.88"/>
    <n v="3.09"/>
    <n v="6.68"/>
    <n v="247"/>
    <n v="126"/>
    <n v="11.69"/>
    <x v="1"/>
    <x v="1"/>
    <x v="2"/>
    <x v="1"/>
    <x v="1"/>
    <x v="1"/>
    <x v="2"/>
    <x v="0"/>
    <x v="0"/>
    <x v="2"/>
  </r>
  <r>
    <s v="TXN00488"/>
    <s v="U00488"/>
    <n v="29"/>
    <x v="0"/>
    <n v="4.2300000000000004"/>
    <n v="4.46"/>
    <n v="2.5299999999999998"/>
    <n v="5.87"/>
    <n v="5.41"/>
    <n v="52"/>
    <n v="23"/>
    <n v="6.46"/>
    <x v="2"/>
    <x v="1"/>
    <x v="2"/>
    <x v="1"/>
    <x v="1"/>
    <x v="0"/>
    <x v="2"/>
    <x v="1"/>
    <x v="1"/>
    <x v="1"/>
  </r>
  <r>
    <s v="TXN00489"/>
    <s v="U00489"/>
    <n v="32"/>
    <x v="2"/>
    <n v="7.13"/>
    <n v="1.44"/>
    <n v="1.37"/>
    <n v="5.38"/>
    <n v="7.22"/>
    <n v="222"/>
    <n v="178"/>
    <n v="10.01"/>
    <x v="2"/>
    <x v="0"/>
    <x v="1"/>
    <x v="0"/>
    <x v="1"/>
    <x v="1"/>
    <x v="0"/>
    <x v="0"/>
    <x v="0"/>
    <x v="2"/>
  </r>
  <r>
    <s v="TXN00490"/>
    <s v="U00490"/>
    <n v="34"/>
    <x v="2"/>
    <n v="7.4"/>
    <n v="5.98"/>
    <n v="2.37"/>
    <n v="5.0999999999999996"/>
    <n v="5.76"/>
    <n v="206"/>
    <n v="124"/>
    <n v="9.74"/>
    <x v="2"/>
    <x v="0"/>
    <x v="3"/>
    <x v="1"/>
    <x v="1"/>
    <x v="1"/>
    <x v="2"/>
    <x v="1"/>
    <x v="0"/>
    <x v="2"/>
  </r>
  <r>
    <s v="TXN00491"/>
    <s v="U00491"/>
    <n v="25"/>
    <x v="1"/>
    <n v="11.03"/>
    <n v="3.75"/>
    <n v="0.6"/>
    <n v="3.66"/>
    <n v="4.5199999999999996"/>
    <n v="31"/>
    <n v="25"/>
    <n v="14.01"/>
    <x v="1"/>
    <x v="0"/>
    <x v="3"/>
    <x v="1"/>
    <x v="0"/>
    <x v="1"/>
    <x v="1"/>
    <x v="1"/>
    <x v="1"/>
    <x v="1"/>
  </r>
  <r>
    <s v="TXN00492"/>
    <s v="U00492"/>
    <n v="30"/>
    <x v="2"/>
    <n v="7.31"/>
    <n v="4.8899999999999997"/>
    <n v="3.29"/>
    <n v="2.99"/>
    <n v="5.58"/>
    <n v="162"/>
    <n v="18"/>
    <n v="9.5399999999999991"/>
    <x v="0"/>
    <x v="0"/>
    <x v="2"/>
    <x v="1"/>
    <x v="1"/>
    <x v="1"/>
    <x v="2"/>
    <x v="1"/>
    <x v="0"/>
    <x v="2"/>
  </r>
  <r>
    <s v="TXN00493"/>
    <s v="U00493"/>
    <n v="27"/>
    <x v="0"/>
    <n v="5.15"/>
    <n v="5.99"/>
    <n v="0.06"/>
    <n v="4.18"/>
    <n v="5.23"/>
    <n v="137"/>
    <n v="161"/>
    <n v="7.52"/>
    <x v="2"/>
    <x v="1"/>
    <x v="3"/>
    <x v="1"/>
    <x v="1"/>
    <x v="0"/>
    <x v="2"/>
    <x v="1"/>
    <x v="0"/>
    <x v="1"/>
  </r>
  <r>
    <s v="TXN00494"/>
    <s v="U00494"/>
    <n v="30"/>
    <x v="2"/>
    <n v="4.66"/>
    <n v="5.29"/>
    <n v="2.5099999999999998"/>
    <n v="4.37"/>
    <n v="4.51"/>
    <n v="180"/>
    <n v="33"/>
    <n v="6.12"/>
    <x v="1"/>
    <x v="1"/>
    <x v="2"/>
    <x v="1"/>
    <x v="1"/>
    <x v="0"/>
    <x v="1"/>
    <x v="1"/>
    <x v="0"/>
    <x v="1"/>
  </r>
  <r>
    <s v="TXN00495"/>
    <s v="U00495"/>
    <n v="31"/>
    <x v="0"/>
    <n v="9.7799999999999994"/>
    <n v="4.34"/>
    <n v="2.4500000000000002"/>
    <n v="3.66"/>
    <n v="5.43"/>
    <n v="195"/>
    <n v="35"/>
    <n v="11.83"/>
    <x v="0"/>
    <x v="0"/>
    <x v="3"/>
    <x v="1"/>
    <x v="1"/>
    <x v="1"/>
    <x v="2"/>
    <x v="1"/>
    <x v="0"/>
    <x v="2"/>
  </r>
  <r>
    <s v="TXN00496"/>
    <s v="U00496"/>
    <n v="21"/>
    <x v="0"/>
    <n v="6.45"/>
    <n v="3.06"/>
    <n v="0.16"/>
    <n v="2.52"/>
    <n v="7.42"/>
    <n v="200"/>
    <n v="32"/>
    <n v="8.35"/>
    <x v="2"/>
    <x v="0"/>
    <x v="2"/>
    <x v="1"/>
    <x v="0"/>
    <x v="1"/>
    <x v="0"/>
    <x v="1"/>
    <x v="0"/>
    <x v="1"/>
  </r>
  <r>
    <s v="TXN00497"/>
    <s v="U00497"/>
    <n v="35"/>
    <x v="0"/>
    <n v="4.0199999999999996"/>
    <n v="3.13"/>
    <n v="3.76"/>
    <n v="3.69"/>
    <n v="8.82"/>
    <n v="73"/>
    <n v="72"/>
    <n v="5.32"/>
    <x v="0"/>
    <x v="1"/>
    <x v="1"/>
    <x v="0"/>
    <x v="1"/>
    <x v="0"/>
    <x v="0"/>
    <x v="1"/>
    <x v="1"/>
    <x v="1"/>
  </r>
  <r>
    <s v="TXN00498"/>
    <s v="U00498"/>
    <n v="20"/>
    <x v="0"/>
    <n v="6.36"/>
    <n v="2.99"/>
    <n v="2.0099999999999998"/>
    <n v="5.0599999999999996"/>
    <n v="6.62"/>
    <n v="156"/>
    <n v="151"/>
    <n v="9.11"/>
    <x v="0"/>
    <x v="1"/>
    <x v="1"/>
    <x v="0"/>
    <x v="0"/>
    <x v="1"/>
    <x v="2"/>
    <x v="0"/>
    <x v="0"/>
    <x v="1"/>
  </r>
  <r>
    <s v="TXN00499"/>
    <s v="U00499"/>
    <n v="32"/>
    <x v="0"/>
    <n v="3.79"/>
    <n v="2.65"/>
    <n v="0.72"/>
    <n v="5.77"/>
    <n v="4.8499999999999996"/>
    <n v="62"/>
    <n v="85"/>
    <n v="4.57"/>
    <x v="2"/>
    <x v="1"/>
    <x v="0"/>
    <x v="0"/>
    <x v="1"/>
    <x v="0"/>
    <x v="1"/>
    <x v="0"/>
    <x v="1"/>
    <x v="0"/>
  </r>
  <r>
    <s v="TXN00500"/>
    <s v="U00500"/>
    <n v="34"/>
    <x v="0"/>
    <n v="11.57"/>
    <n v="0.62"/>
    <n v="1.67"/>
    <n v="4.25"/>
    <n v="8.69"/>
    <n v="141"/>
    <n v="103"/>
    <n v="13.12"/>
    <x v="1"/>
    <x v="0"/>
    <x v="3"/>
    <x v="1"/>
    <x v="1"/>
    <x v="1"/>
    <x v="0"/>
    <x v="2"/>
    <x v="0"/>
    <x v="2"/>
  </r>
  <r>
    <s v="TXN00501"/>
    <s v="U00501"/>
    <n v="20"/>
    <x v="2"/>
    <n v="3.2"/>
    <n v="4.91"/>
    <n v="3.34"/>
    <n v="3.36"/>
    <n v="6.01"/>
    <n v="168"/>
    <n v="102"/>
    <n v="5.34"/>
    <x v="0"/>
    <x v="1"/>
    <x v="3"/>
    <x v="1"/>
    <x v="0"/>
    <x v="0"/>
    <x v="2"/>
    <x v="1"/>
    <x v="0"/>
    <x v="0"/>
  </r>
  <r>
    <s v="TXN00502"/>
    <s v="U00502"/>
    <n v="27"/>
    <x v="2"/>
    <n v="8.11"/>
    <n v="5.44"/>
    <n v="1.23"/>
    <n v="4.84"/>
    <n v="5.52"/>
    <n v="115"/>
    <n v="88"/>
    <n v="10.53"/>
    <x v="2"/>
    <x v="0"/>
    <x v="3"/>
    <x v="1"/>
    <x v="1"/>
    <x v="1"/>
    <x v="2"/>
    <x v="1"/>
    <x v="0"/>
    <x v="2"/>
  </r>
  <r>
    <s v="TXN00503"/>
    <s v="U00503"/>
    <n v="32"/>
    <x v="1"/>
    <n v="11.61"/>
    <n v="3.9"/>
    <n v="0.64"/>
    <n v="3.44"/>
    <n v="5.32"/>
    <n v="64"/>
    <n v="54"/>
    <n v="12.51"/>
    <x v="2"/>
    <x v="0"/>
    <x v="3"/>
    <x v="1"/>
    <x v="1"/>
    <x v="1"/>
    <x v="2"/>
    <x v="1"/>
    <x v="1"/>
    <x v="1"/>
  </r>
  <r>
    <s v="TXN00504"/>
    <s v="U00504"/>
    <n v="22"/>
    <x v="0"/>
    <n v="6.97"/>
    <n v="2.5299999999999998"/>
    <n v="0.82"/>
    <n v="4.3899999999999997"/>
    <n v="7.49"/>
    <n v="108"/>
    <n v="52"/>
    <n v="8.4"/>
    <x v="1"/>
    <x v="0"/>
    <x v="2"/>
    <x v="1"/>
    <x v="0"/>
    <x v="1"/>
    <x v="0"/>
    <x v="0"/>
    <x v="0"/>
    <x v="1"/>
  </r>
  <r>
    <s v="TXN00505"/>
    <s v="U00505"/>
    <n v="18"/>
    <x v="2"/>
    <n v="6.64"/>
    <n v="3.25"/>
    <n v="0.57999999999999996"/>
    <n v="3.02"/>
    <n v="5.94"/>
    <n v="21"/>
    <n v="154"/>
    <n v="9.58"/>
    <x v="0"/>
    <x v="1"/>
    <x v="2"/>
    <x v="1"/>
    <x v="0"/>
    <x v="1"/>
    <x v="2"/>
    <x v="1"/>
    <x v="1"/>
    <x v="1"/>
  </r>
  <r>
    <s v="TXN00506"/>
    <s v="U00506"/>
    <n v="22"/>
    <x v="0"/>
    <n v="10.199999999999999"/>
    <n v="4.51"/>
    <n v="3.69"/>
    <n v="2.36"/>
    <n v="5.01"/>
    <n v="142"/>
    <n v="25"/>
    <n v="11.05"/>
    <x v="1"/>
    <x v="0"/>
    <x v="3"/>
    <x v="1"/>
    <x v="0"/>
    <x v="1"/>
    <x v="2"/>
    <x v="1"/>
    <x v="0"/>
    <x v="2"/>
  </r>
  <r>
    <s v="TXN00507"/>
    <s v="U00507"/>
    <n v="30"/>
    <x v="0"/>
    <n v="8.56"/>
    <n v="1.71"/>
    <n v="1.43"/>
    <n v="2.2999999999999998"/>
    <n v="7.24"/>
    <n v="69"/>
    <n v="164"/>
    <n v="10.38"/>
    <x v="0"/>
    <x v="0"/>
    <x v="2"/>
    <x v="1"/>
    <x v="1"/>
    <x v="1"/>
    <x v="0"/>
    <x v="0"/>
    <x v="1"/>
    <x v="1"/>
  </r>
  <r>
    <s v="TXN00508"/>
    <s v="U00508"/>
    <n v="35"/>
    <x v="2"/>
    <n v="10.65"/>
    <n v="4.22"/>
    <n v="3.83"/>
    <n v="5.87"/>
    <n v="6.27"/>
    <n v="145"/>
    <n v="96"/>
    <n v="12.66"/>
    <x v="1"/>
    <x v="0"/>
    <x v="3"/>
    <x v="1"/>
    <x v="1"/>
    <x v="1"/>
    <x v="2"/>
    <x v="1"/>
    <x v="0"/>
    <x v="2"/>
  </r>
  <r>
    <s v="TXN00509"/>
    <s v="U00509"/>
    <n v="22"/>
    <x v="1"/>
    <n v="9.44"/>
    <n v="2.85"/>
    <n v="1.54"/>
    <n v="0.56999999999999995"/>
    <n v="6.05"/>
    <n v="98"/>
    <n v="129"/>
    <n v="12.13"/>
    <x v="2"/>
    <x v="0"/>
    <x v="3"/>
    <x v="1"/>
    <x v="0"/>
    <x v="1"/>
    <x v="2"/>
    <x v="0"/>
    <x v="1"/>
    <x v="1"/>
  </r>
  <r>
    <s v="TXN00510"/>
    <s v="U00510"/>
    <n v="31"/>
    <x v="0"/>
    <n v="10.23"/>
    <n v="2.09"/>
    <n v="3.22"/>
    <n v="5.84"/>
    <n v="6.41"/>
    <n v="249"/>
    <n v="121"/>
    <n v="11.08"/>
    <x v="1"/>
    <x v="0"/>
    <x v="2"/>
    <x v="1"/>
    <x v="1"/>
    <x v="1"/>
    <x v="2"/>
    <x v="0"/>
    <x v="0"/>
    <x v="2"/>
  </r>
  <r>
    <s v="TXN00511"/>
    <s v="U00511"/>
    <n v="27"/>
    <x v="0"/>
    <n v="7.27"/>
    <n v="5.27"/>
    <n v="3.95"/>
    <n v="0.86"/>
    <n v="8.82"/>
    <n v="213"/>
    <n v="111"/>
    <n v="7.99"/>
    <x v="0"/>
    <x v="1"/>
    <x v="3"/>
    <x v="1"/>
    <x v="1"/>
    <x v="1"/>
    <x v="0"/>
    <x v="1"/>
    <x v="0"/>
    <x v="2"/>
  </r>
  <r>
    <s v="TXN00512"/>
    <s v="U00512"/>
    <n v="35"/>
    <x v="1"/>
    <n v="7.16"/>
    <n v="3.62"/>
    <n v="3.66"/>
    <n v="1.6"/>
    <n v="8.25"/>
    <n v="94"/>
    <n v="156"/>
    <n v="8.89"/>
    <x v="0"/>
    <x v="1"/>
    <x v="2"/>
    <x v="1"/>
    <x v="1"/>
    <x v="1"/>
    <x v="0"/>
    <x v="1"/>
    <x v="1"/>
    <x v="1"/>
  </r>
  <r>
    <s v="TXN00513"/>
    <s v="U00513"/>
    <n v="32"/>
    <x v="0"/>
    <n v="5.0199999999999996"/>
    <n v="4.8499999999999996"/>
    <n v="0.62"/>
    <n v="2.15"/>
    <n v="7.38"/>
    <n v="182"/>
    <n v="135"/>
    <n v="5.83"/>
    <x v="1"/>
    <x v="1"/>
    <x v="3"/>
    <x v="1"/>
    <x v="1"/>
    <x v="0"/>
    <x v="0"/>
    <x v="1"/>
    <x v="0"/>
    <x v="1"/>
  </r>
  <r>
    <s v="TXN00514"/>
    <s v="U00514"/>
    <n v="33"/>
    <x v="2"/>
    <n v="11.16"/>
    <n v="4.05"/>
    <n v="0.11"/>
    <n v="4.71"/>
    <n v="6.72"/>
    <n v="37"/>
    <n v="168"/>
    <n v="13.52"/>
    <x v="1"/>
    <x v="1"/>
    <x v="3"/>
    <x v="1"/>
    <x v="1"/>
    <x v="1"/>
    <x v="2"/>
    <x v="1"/>
    <x v="1"/>
    <x v="1"/>
  </r>
  <r>
    <s v="TXN00515"/>
    <s v="U00515"/>
    <n v="33"/>
    <x v="1"/>
    <n v="11.77"/>
    <n v="5"/>
    <n v="1.49"/>
    <n v="4.53"/>
    <n v="4.58"/>
    <n v="86"/>
    <n v="56"/>
    <n v="13.72"/>
    <x v="2"/>
    <x v="1"/>
    <x v="3"/>
    <x v="1"/>
    <x v="1"/>
    <x v="1"/>
    <x v="1"/>
    <x v="1"/>
    <x v="1"/>
    <x v="1"/>
  </r>
  <r>
    <s v="TXN00516"/>
    <s v="U00516"/>
    <n v="22"/>
    <x v="1"/>
    <n v="6.22"/>
    <n v="0.79"/>
    <n v="1.44"/>
    <n v="4"/>
    <n v="8.8000000000000007"/>
    <n v="32"/>
    <n v="89"/>
    <n v="7.45"/>
    <x v="1"/>
    <x v="0"/>
    <x v="1"/>
    <x v="0"/>
    <x v="0"/>
    <x v="1"/>
    <x v="0"/>
    <x v="2"/>
    <x v="1"/>
    <x v="1"/>
  </r>
  <r>
    <s v="TXN00517"/>
    <s v="U00517"/>
    <n v="23"/>
    <x v="1"/>
    <n v="9.8800000000000008"/>
    <n v="3.79"/>
    <n v="0.67"/>
    <n v="2.27"/>
    <n v="5.92"/>
    <n v="236"/>
    <n v="92"/>
    <n v="11.06"/>
    <x v="1"/>
    <x v="1"/>
    <x v="2"/>
    <x v="1"/>
    <x v="0"/>
    <x v="1"/>
    <x v="2"/>
    <x v="1"/>
    <x v="0"/>
    <x v="2"/>
  </r>
  <r>
    <s v="TXN00518"/>
    <s v="U00518"/>
    <n v="29"/>
    <x v="1"/>
    <n v="10.41"/>
    <n v="0.56999999999999995"/>
    <n v="2.0699999999999998"/>
    <n v="2.5499999999999998"/>
    <n v="6.68"/>
    <n v="107"/>
    <n v="56"/>
    <n v="11.17"/>
    <x v="2"/>
    <x v="0"/>
    <x v="2"/>
    <x v="1"/>
    <x v="1"/>
    <x v="1"/>
    <x v="2"/>
    <x v="2"/>
    <x v="0"/>
    <x v="2"/>
  </r>
  <r>
    <s v="TXN00519"/>
    <s v="U00519"/>
    <n v="34"/>
    <x v="2"/>
    <n v="10.61"/>
    <n v="4.42"/>
    <n v="2.81"/>
    <n v="4.91"/>
    <n v="6.38"/>
    <n v="39"/>
    <n v="44"/>
    <n v="13.16"/>
    <x v="2"/>
    <x v="1"/>
    <x v="3"/>
    <x v="1"/>
    <x v="1"/>
    <x v="1"/>
    <x v="2"/>
    <x v="1"/>
    <x v="1"/>
    <x v="1"/>
  </r>
  <r>
    <s v="TXN00520"/>
    <s v="U00520"/>
    <n v="29"/>
    <x v="1"/>
    <n v="4.25"/>
    <n v="2.93"/>
    <n v="3.95"/>
    <n v="3.38"/>
    <n v="8.8699999999999992"/>
    <n v="64"/>
    <n v="92"/>
    <n v="4.82"/>
    <x v="2"/>
    <x v="0"/>
    <x v="0"/>
    <x v="0"/>
    <x v="1"/>
    <x v="0"/>
    <x v="0"/>
    <x v="0"/>
    <x v="1"/>
    <x v="1"/>
  </r>
  <r>
    <s v="TXN00521"/>
    <s v="U00521"/>
    <n v="22"/>
    <x v="0"/>
    <n v="9.19"/>
    <n v="2.19"/>
    <n v="0.84"/>
    <n v="5.9"/>
    <n v="6.41"/>
    <n v="215"/>
    <n v="43"/>
    <n v="9.8800000000000008"/>
    <x v="0"/>
    <x v="1"/>
    <x v="2"/>
    <x v="1"/>
    <x v="0"/>
    <x v="1"/>
    <x v="2"/>
    <x v="0"/>
    <x v="0"/>
    <x v="2"/>
  </r>
  <r>
    <s v="TXN00522"/>
    <s v="U00522"/>
    <n v="21"/>
    <x v="1"/>
    <n v="3.3"/>
    <n v="4.13"/>
    <n v="2.37"/>
    <n v="3.08"/>
    <n v="8.59"/>
    <n v="31"/>
    <n v="31"/>
    <n v="4.55"/>
    <x v="2"/>
    <x v="0"/>
    <x v="2"/>
    <x v="1"/>
    <x v="0"/>
    <x v="0"/>
    <x v="0"/>
    <x v="1"/>
    <x v="1"/>
    <x v="0"/>
  </r>
  <r>
    <s v="TXN00523"/>
    <s v="U00523"/>
    <n v="24"/>
    <x v="1"/>
    <n v="8.2899999999999991"/>
    <n v="1.6"/>
    <n v="2.68"/>
    <n v="0.66"/>
    <n v="5.16"/>
    <n v="211"/>
    <n v="86"/>
    <n v="11.16"/>
    <x v="0"/>
    <x v="1"/>
    <x v="2"/>
    <x v="1"/>
    <x v="0"/>
    <x v="1"/>
    <x v="2"/>
    <x v="0"/>
    <x v="0"/>
    <x v="2"/>
  </r>
  <r>
    <s v="TXN00524"/>
    <s v="U00524"/>
    <n v="25"/>
    <x v="0"/>
    <n v="7.54"/>
    <n v="0.88"/>
    <n v="3.28"/>
    <n v="4.7"/>
    <n v="6.88"/>
    <n v="203"/>
    <n v="64"/>
    <n v="10.45"/>
    <x v="2"/>
    <x v="0"/>
    <x v="1"/>
    <x v="0"/>
    <x v="0"/>
    <x v="1"/>
    <x v="2"/>
    <x v="2"/>
    <x v="0"/>
    <x v="2"/>
  </r>
  <r>
    <s v="TXN00525"/>
    <s v="U00525"/>
    <n v="34"/>
    <x v="1"/>
    <n v="10.66"/>
    <n v="3.11"/>
    <n v="2.79"/>
    <n v="1.52"/>
    <n v="7.53"/>
    <n v="47"/>
    <n v="61"/>
    <n v="13.25"/>
    <x v="0"/>
    <x v="1"/>
    <x v="2"/>
    <x v="1"/>
    <x v="1"/>
    <x v="1"/>
    <x v="0"/>
    <x v="1"/>
    <x v="1"/>
    <x v="1"/>
  </r>
  <r>
    <s v="TXN00526"/>
    <s v="U00526"/>
    <n v="25"/>
    <x v="2"/>
    <n v="6.67"/>
    <n v="4.6900000000000004"/>
    <n v="1.26"/>
    <n v="3.06"/>
    <n v="6.84"/>
    <n v="146"/>
    <n v="107"/>
    <n v="8.93"/>
    <x v="1"/>
    <x v="0"/>
    <x v="2"/>
    <x v="1"/>
    <x v="0"/>
    <x v="1"/>
    <x v="2"/>
    <x v="1"/>
    <x v="0"/>
    <x v="1"/>
  </r>
  <r>
    <s v="TXN00527"/>
    <s v="U00527"/>
    <n v="33"/>
    <x v="0"/>
    <n v="4.04"/>
    <n v="2.06"/>
    <n v="2.4"/>
    <n v="2.2200000000000002"/>
    <n v="8.89"/>
    <n v="133"/>
    <n v="72"/>
    <n v="5.92"/>
    <x v="0"/>
    <x v="1"/>
    <x v="0"/>
    <x v="0"/>
    <x v="1"/>
    <x v="0"/>
    <x v="0"/>
    <x v="0"/>
    <x v="0"/>
    <x v="1"/>
  </r>
  <r>
    <s v="TXN00528"/>
    <s v="U00528"/>
    <n v="33"/>
    <x v="0"/>
    <n v="11.45"/>
    <n v="2.52"/>
    <n v="0.05"/>
    <n v="4.21"/>
    <n v="7.52"/>
    <n v="121"/>
    <n v="127"/>
    <n v="13.26"/>
    <x v="1"/>
    <x v="0"/>
    <x v="2"/>
    <x v="1"/>
    <x v="1"/>
    <x v="1"/>
    <x v="0"/>
    <x v="0"/>
    <x v="0"/>
    <x v="2"/>
  </r>
  <r>
    <s v="TXN00529"/>
    <s v="U00529"/>
    <n v="30"/>
    <x v="0"/>
    <n v="6.61"/>
    <n v="3.75"/>
    <n v="0.41"/>
    <n v="5.59"/>
    <n v="8.9"/>
    <n v="36"/>
    <n v="108"/>
    <n v="9.5500000000000007"/>
    <x v="0"/>
    <x v="0"/>
    <x v="2"/>
    <x v="1"/>
    <x v="1"/>
    <x v="1"/>
    <x v="0"/>
    <x v="1"/>
    <x v="1"/>
    <x v="1"/>
  </r>
  <r>
    <s v="TXN00530"/>
    <s v="U00530"/>
    <n v="25"/>
    <x v="2"/>
    <n v="10.54"/>
    <n v="4.49"/>
    <n v="1.1100000000000001"/>
    <n v="4.42"/>
    <n v="7.12"/>
    <n v="89"/>
    <n v="179"/>
    <n v="13.4"/>
    <x v="0"/>
    <x v="1"/>
    <x v="3"/>
    <x v="1"/>
    <x v="0"/>
    <x v="1"/>
    <x v="0"/>
    <x v="1"/>
    <x v="1"/>
    <x v="1"/>
  </r>
  <r>
    <s v="TXN00531"/>
    <s v="U00531"/>
    <n v="34"/>
    <x v="2"/>
    <n v="5.51"/>
    <n v="4.72"/>
    <n v="0.43"/>
    <n v="1.88"/>
    <n v="6.74"/>
    <n v="180"/>
    <n v="49"/>
    <n v="6.08"/>
    <x v="1"/>
    <x v="0"/>
    <x v="2"/>
    <x v="1"/>
    <x v="1"/>
    <x v="0"/>
    <x v="2"/>
    <x v="1"/>
    <x v="0"/>
    <x v="1"/>
  </r>
  <r>
    <s v="TXN00532"/>
    <s v="U00532"/>
    <n v="18"/>
    <x v="0"/>
    <n v="11.75"/>
    <n v="2.6"/>
    <n v="2.72"/>
    <n v="1.34"/>
    <n v="7.3"/>
    <n v="44"/>
    <n v="34"/>
    <n v="13.9"/>
    <x v="1"/>
    <x v="1"/>
    <x v="3"/>
    <x v="1"/>
    <x v="0"/>
    <x v="1"/>
    <x v="0"/>
    <x v="0"/>
    <x v="1"/>
    <x v="1"/>
  </r>
  <r>
    <s v="TXN00533"/>
    <s v="U00533"/>
    <n v="27"/>
    <x v="2"/>
    <n v="8.9600000000000009"/>
    <n v="3.2"/>
    <n v="1.05"/>
    <n v="2.39"/>
    <n v="8.3699999999999992"/>
    <n v="159"/>
    <n v="19"/>
    <n v="11.84"/>
    <x v="2"/>
    <x v="1"/>
    <x v="2"/>
    <x v="1"/>
    <x v="1"/>
    <x v="1"/>
    <x v="0"/>
    <x v="1"/>
    <x v="0"/>
    <x v="2"/>
  </r>
  <r>
    <s v="TXN00534"/>
    <s v="U00534"/>
    <n v="32"/>
    <x v="0"/>
    <n v="5.83"/>
    <n v="2.57"/>
    <n v="1.84"/>
    <n v="0.68"/>
    <n v="7"/>
    <n v="240"/>
    <n v="92"/>
    <n v="8.5399999999999991"/>
    <x v="2"/>
    <x v="1"/>
    <x v="1"/>
    <x v="0"/>
    <x v="1"/>
    <x v="0"/>
    <x v="0"/>
    <x v="0"/>
    <x v="0"/>
    <x v="1"/>
  </r>
  <r>
    <s v="TXN00535"/>
    <s v="U00535"/>
    <n v="27"/>
    <x v="2"/>
    <n v="9.44"/>
    <n v="3.18"/>
    <n v="0.44"/>
    <n v="4.21"/>
    <n v="7.47"/>
    <n v="195"/>
    <n v="153"/>
    <n v="11.37"/>
    <x v="0"/>
    <x v="0"/>
    <x v="2"/>
    <x v="1"/>
    <x v="1"/>
    <x v="1"/>
    <x v="0"/>
    <x v="1"/>
    <x v="0"/>
    <x v="2"/>
  </r>
  <r>
    <s v="TXN00536"/>
    <s v="U00536"/>
    <n v="26"/>
    <x v="2"/>
    <n v="7.45"/>
    <n v="5.84"/>
    <n v="2.4700000000000002"/>
    <n v="2.44"/>
    <n v="8.9"/>
    <n v="102"/>
    <n v="30"/>
    <n v="8.02"/>
    <x v="2"/>
    <x v="0"/>
    <x v="3"/>
    <x v="1"/>
    <x v="1"/>
    <x v="1"/>
    <x v="0"/>
    <x v="1"/>
    <x v="0"/>
    <x v="2"/>
  </r>
  <r>
    <s v="TXN00537"/>
    <s v="U00537"/>
    <n v="18"/>
    <x v="1"/>
    <n v="9.89"/>
    <n v="3.94"/>
    <n v="1.52"/>
    <n v="2.85"/>
    <n v="8.9600000000000009"/>
    <n v="125"/>
    <n v="104"/>
    <n v="10.53"/>
    <x v="2"/>
    <x v="0"/>
    <x v="2"/>
    <x v="1"/>
    <x v="0"/>
    <x v="1"/>
    <x v="0"/>
    <x v="1"/>
    <x v="0"/>
    <x v="2"/>
  </r>
  <r>
    <s v="TXN00538"/>
    <s v="U00538"/>
    <n v="27"/>
    <x v="2"/>
    <n v="8.33"/>
    <n v="5.51"/>
    <n v="0.26"/>
    <n v="2.1800000000000002"/>
    <n v="6.02"/>
    <n v="25"/>
    <n v="152"/>
    <n v="9.65"/>
    <x v="0"/>
    <x v="1"/>
    <x v="3"/>
    <x v="1"/>
    <x v="1"/>
    <x v="1"/>
    <x v="2"/>
    <x v="1"/>
    <x v="1"/>
    <x v="1"/>
  </r>
  <r>
    <s v="TXN00539"/>
    <s v="U00539"/>
    <n v="18"/>
    <x v="2"/>
    <n v="9.26"/>
    <n v="3.73"/>
    <n v="3.94"/>
    <n v="2.58"/>
    <n v="6.26"/>
    <n v="166"/>
    <n v="40"/>
    <n v="11.78"/>
    <x v="2"/>
    <x v="0"/>
    <x v="3"/>
    <x v="1"/>
    <x v="0"/>
    <x v="1"/>
    <x v="2"/>
    <x v="1"/>
    <x v="0"/>
    <x v="2"/>
  </r>
  <r>
    <s v="TXN00540"/>
    <s v="U00540"/>
    <n v="34"/>
    <x v="2"/>
    <n v="10.3"/>
    <n v="4.17"/>
    <n v="0.67"/>
    <n v="2.15"/>
    <n v="8.86"/>
    <n v="71"/>
    <n v="142"/>
    <n v="12.39"/>
    <x v="2"/>
    <x v="0"/>
    <x v="3"/>
    <x v="1"/>
    <x v="1"/>
    <x v="1"/>
    <x v="0"/>
    <x v="1"/>
    <x v="1"/>
    <x v="1"/>
  </r>
  <r>
    <s v="TXN00541"/>
    <s v="U00541"/>
    <n v="19"/>
    <x v="1"/>
    <n v="5.68"/>
    <n v="3.65"/>
    <n v="3.22"/>
    <n v="3.94"/>
    <n v="8.81"/>
    <n v="203"/>
    <n v="163"/>
    <n v="6.42"/>
    <x v="0"/>
    <x v="1"/>
    <x v="0"/>
    <x v="0"/>
    <x v="0"/>
    <x v="0"/>
    <x v="0"/>
    <x v="1"/>
    <x v="0"/>
    <x v="1"/>
  </r>
  <r>
    <s v="TXN00542"/>
    <s v="U00542"/>
    <n v="34"/>
    <x v="2"/>
    <n v="7.28"/>
    <n v="1.65"/>
    <n v="3.18"/>
    <n v="4.08"/>
    <n v="5.86"/>
    <n v="225"/>
    <n v="91"/>
    <n v="8.86"/>
    <x v="1"/>
    <x v="1"/>
    <x v="1"/>
    <x v="0"/>
    <x v="1"/>
    <x v="1"/>
    <x v="2"/>
    <x v="0"/>
    <x v="0"/>
    <x v="2"/>
  </r>
  <r>
    <s v="TXN00543"/>
    <s v="U00543"/>
    <n v="30"/>
    <x v="1"/>
    <n v="5.26"/>
    <n v="3.33"/>
    <n v="2.69"/>
    <n v="3.51"/>
    <n v="8.4600000000000009"/>
    <n v="180"/>
    <n v="147"/>
    <n v="7.92"/>
    <x v="1"/>
    <x v="1"/>
    <x v="0"/>
    <x v="0"/>
    <x v="1"/>
    <x v="0"/>
    <x v="0"/>
    <x v="1"/>
    <x v="0"/>
    <x v="1"/>
  </r>
  <r>
    <s v="TXN00544"/>
    <s v="U00544"/>
    <n v="32"/>
    <x v="0"/>
    <n v="5.41"/>
    <n v="4.01"/>
    <n v="3.24"/>
    <n v="5.19"/>
    <n v="8.58"/>
    <n v="164"/>
    <n v="175"/>
    <n v="6.06"/>
    <x v="2"/>
    <x v="1"/>
    <x v="3"/>
    <x v="1"/>
    <x v="1"/>
    <x v="0"/>
    <x v="0"/>
    <x v="1"/>
    <x v="0"/>
    <x v="1"/>
  </r>
  <r>
    <s v="TXN00545"/>
    <s v="U00545"/>
    <n v="25"/>
    <x v="1"/>
    <n v="4.3499999999999996"/>
    <n v="4.2699999999999996"/>
    <n v="1.2"/>
    <n v="2.89"/>
    <n v="5.93"/>
    <n v="232"/>
    <n v="31"/>
    <n v="6.43"/>
    <x v="0"/>
    <x v="1"/>
    <x v="3"/>
    <x v="1"/>
    <x v="0"/>
    <x v="0"/>
    <x v="2"/>
    <x v="1"/>
    <x v="0"/>
    <x v="1"/>
  </r>
  <r>
    <s v="TXN00546"/>
    <s v="U00546"/>
    <n v="23"/>
    <x v="1"/>
    <n v="5.31"/>
    <n v="3.81"/>
    <n v="1.62"/>
    <n v="1.1200000000000001"/>
    <n v="5.36"/>
    <n v="82"/>
    <n v="94"/>
    <n v="6.97"/>
    <x v="1"/>
    <x v="1"/>
    <x v="1"/>
    <x v="0"/>
    <x v="0"/>
    <x v="0"/>
    <x v="2"/>
    <x v="1"/>
    <x v="1"/>
    <x v="1"/>
  </r>
  <r>
    <s v="TXN00547"/>
    <s v="U00547"/>
    <n v="19"/>
    <x v="0"/>
    <n v="4.82"/>
    <n v="2"/>
    <n v="0.12"/>
    <n v="4.84"/>
    <n v="5.75"/>
    <n v="160"/>
    <n v="60"/>
    <n v="6.93"/>
    <x v="2"/>
    <x v="1"/>
    <x v="0"/>
    <x v="0"/>
    <x v="0"/>
    <x v="0"/>
    <x v="2"/>
    <x v="0"/>
    <x v="0"/>
    <x v="1"/>
  </r>
  <r>
    <s v="TXN00548"/>
    <s v="U00548"/>
    <n v="20"/>
    <x v="0"/>
    <n v="5.83"/>
    <n v="2.14"/>
    <n v="0.25"/>
    <n v="5.75"/>
    <n v="8.5399999999999991"/>
    <n v="191"/>
    <n v="38"/>
    <n v="7.32"/>
    <x v="1"/>
    <x v="0"/>
    <x v="0"/>
    <x v="0"/>
    <x v="0"/>
    <x v="0"/>
    <x v="0"/>
    <x v="0"/>
    <x v="0"/>
    <x v="1"/>
  </r>
  <r>
    <s v="TXN00549"/>
    <s v="U00549"/>
    <n v="34"/>
    <x v="2"/>
    <n v="11.4"/>
    <n v="3.37"/>
    <n v="3.32"/>
    <n v="5.72"/>
    <n v="8.69"/>
    <n v="84"/>
    <n v="142"/>
    <n v="14.11"/>
    <x v="2"/>
    <x v="0"/>
    <x v="3"/>
    <x v="1"/>
    <x v="1"/>
    <x v="1"/>
    <x v="0"/>
    <x v="1"/>
    <x v="1"/>
    <x v="1"/>
  </r>
  <r>
    <s v="TXN00550"/>
    <s v="U00550"/>
    <n v="30"/>
    <x v="1"/>
    <n v="10.25"/>
    <n v="4.59"/>
    <n v="3.74"/>
    <n v="1.7"/>
    <n v="4.9800000000000004"/>
    <n v="74"/>
    <n v="85"/>
    <n v="11.85"/>
    <x v="0"/>
    <x v="0"/>
    <x v="3"/>
    <x v="1"/>
    <x v="1"/>
    <x v="1"/>
    <x v="1"/>
    <x v="1"/>
    <x v="1"/>
    <x v="1"/>
  </r>
  <r>
    <s v="TXN00551"/>
    <s v="U00551"/>
    <n v="29"/>
    <x v="0"/>
    <n v="9.3000000000000007"/>
    <n v="1.1200000000000001"/>
    <n v="2.1800000000000002"/>
    <n v="3.11"/>
    <n v="5.61"/>
    <n v="91"/>
    <n v="52"/>
    <n v="10.71"/>
    <x v="1"/>
    <x v="1"/>
    <x v="3"/>
    <x v="1"/>
    <x v="1"/>
    <x v="1"/>
    <x v="2"/>
    <x v="0"/>
    <x v="1"/>
    <x v="1"/>
  </r>
  <r>
    <s v="TXN00552"/>
    <s v="U00552"/>
    <n v="19"/>
    <x v="1"/>
    <n v="10.57"/>
    <n v="4.1399999999999997"/>
    <n v="3.76"/>
    <n v="4.3"/>
    <n v="8.0500000000000007"/>
    <n v="81"/>
    <n v="79"/>
    <n v="12.45"/>
    <x v="0"/>
    <x v="1"/>
    <x v="2"/>
    <x v="1"/>
    <x v="0"/>
    <x v="1"/>
    <x v="0"/>
    <x v="1"/>
    <x v="1"/>
    <x v="1"/>
  </r>
  <r>
    <s v="TXN00553"/>
    <s v="U00553"/>
    <n v="25"/>
    <x v="0"/>
    <n v="10.72"/>
    <n v="2.64"/>
    <n v="3.64"/>
    <n v="2.66"/>
    <n v="8.9"/>
    <n v="85"/>
    <n v="92"/>
    <n v="11.45"/>
    <x v="2"/>
    <x v="1"/>
    <x v="2"/>
    <x v="1"/>
    <x v="0"/>
    <x v="1"/>
    <x v="0"/>
    <x v="0"/>
    <x v="1"/>
    <x v="1"/>
  </r>
  <r>
    <s v="TXN00554"/>
    <s v="U00554"/>
    <n v="32"/>
    <x v="2"/>
    <n v="8.68"/>
    <n v="5.34"/>
    <n v="3.07"/>
    <n v="2.73"/>
    <n v="4.6500000000000004"/>
    <n v="241"/>
    <n v="35"/>
    <n v="11.24"/>
    <x v="0"/>
    <x v="1"/>
    <x v="3"/>
    <x v="1"/>
    <x v="1"/>
    <x v="1"/>
    <x v="1"/>
    <x v="1"/>
    <x v="0"/>
    <x v="2"/>
  </r>
  <r>
    <s v="TXN00555"/>
    <s v="U00555"/>
    <n v="31"/>
    <x v="1"/>
    <n v="10.89"/>
    <n v="5.01"/>
    <n v="3.3"/>
    <n v="4.34"/>
    <n v="6.78"/>
    <n v="110"/>
    <n v="122"/>
    <n v="12.9"/>
    <x v="1"/>
    <x v="1"/>
    <x v="3"/>
    <x v="1"/>
    <x v="1"/>
    <x v="1"/>
    <x v="2"/>
    <x v="1"/>
    <x v="0"/>
    <x v="2"/>
  </r>
  <r>
    <s v="TXN00556"/>
    <s v="U00556"/>
    <n v="18"/>
    <x v="0"/>
    <n v="9.86"/>
    <n v="4.03"/>
    <n v="0.73"/>
    <n v="2.94"/>
    <n v="7.38"/>
    <n v="20"/>
    <n v="117"/>
    <n v="10.86"/>
    <x v="0"/>
    <x v="1"/>
    <x v="2"/>
    <x v="1"/>
    <x v="0"/>
    <x v="1"/>
    <x v="0"/>
    <x v="1"/>
    <x v="1"/>
    <x v="1"/>
  </r>
  <r>
    <s v="TXN00557"/>
    <s v="U00557"/>
    <n v="23"/>
    <x v="1"/>
    <n v="5.25"/>
    <n v="4.42"/>
    <n v="3.07"/>
    <n v="4.07"/>
    <n v="5.09"/>
    <n v="172"/>
    <n v="120"/>
    <n v="7.73"/>
    <x v="0"/>
    <x v="1"/>
    <x v="3"/>
    <x v="1"/>
    <x v="0"/>
    <x v="0"/>
    <x v="2"/>
    <x v="1"/>
    <x v="0"/>
    <x v="1"/>
  </r>
  <r>
    <s v="TXN00558"/>
    <s v="U00558"/>
    <n v="22"/>
    <x v="0"/>
    <n v="5.35"/>
    <n v="4.28"/>
    <n v="3.31"/>
    <n v="4.9000000000000004"/>
    <n v="5.39"/>
    <n v="126"/>
    <n v="109"/>
    <n v="6.3"/>
    <x v="0"/>
    <x v="0"/>
    <x v="2"/>
    <x v="1"/>
    <x v="0"/>
    <x v="0"/>
    <x v="2"/>
    <x v="1"/>
    <x v="0"/>
    <x v="1"/>
  </r>
  <r>
    <s v="TXN00559"/>
    <s v="U00559"/>
    <n v="35"/>
    <x v="0"/>
    <n v="8.82"/>
    <n v="3.95"/>
    <n v="3.63"/>
    <n v="5.86"/>
    <n v="5.39"/>
    <n v="199"/>
    <n v="58"/>
    <n v="9.44"/>
    <x v="1"/>
    <x v="1"/>
    <x v="3"/>
    <x v="1"/>
    <x v="1"/>
    <x v="1"/>
    <x v="2"/>
    <x v="1"/>
    <x v="0"/>
    <x v="2"/>
  </r>
  <r>
    <s v="TXN00560"/>
    <s v="U00560"/>
    <n v="20"/>
    <x v="1"/>
    <n v="11.62"/>
    <n v="1.44"/>
    <n v="2.27"/>
    <n v="0.57999999999999996"/>
    <n v="6.87"/>
    <n v="217"/>
    <n v="131"/>
    <n v="14.19"/>
    <x v="0"/>
    <x v="0"/>
    <x v="2"/>
    <x v="1"/>
    <x v="0"/>
    <x v="1"/>
    <x v="2"/>
    <x v="0"/>
    <x v="0"/>
    <x v="2"/>
  </r>
  <r>
    <s v="TXN00561"/>
    <s v="U00561"/>
    <n v="24"/>
    <x v="1"/>
    <n v="4.71"/>
    <n v="5.24"/>
    <n v="3.13"/>
    <n v="2.08"/>
    <n v="6.72"/>
    <n v="53"/>
    <n v="125"/>
    <n v="7.35"/>
    <x v="1"/>
    <x v="0"/>
    <x v="3"/>
    <x v="1"/>
    <x v="0"/>
    <x v="0"/>
    <x v="2"/>
    <x v="1"/>
    <x v="1"/>
    <x v="1"/>
  </r>
  <r>
    <s v="TXN00562"/>
    <s v="U00562"/>
    <n v="24"/>
    <x v="0"/>
    <n v="6.76"/>
    <n v="2.75"/>
    <n v="0.57999999999999996"/>
    <n v="2.1"/>
    <n v="5.68"/>
    <n v="178"/>
    <n v="130"/>
    <n v="9.5299999999999994"/>
    <x v="0"/>
    <x v="1"/>
    <x v="1"/>
    <x v="0"/>
    <x v="0"/>
    <x v="1"/>
    <x v="2"/>
    <x v="0"/>
    <x v="0"/>
    <x v="1"/>
  </r>
  <r>
    <s v="TXN00563"/>
    <s v="U00563"/>
    <n v="33"/>
    <x v="1"/>
    <n v="4.2"/>
    <n v="2.2799999999999998"/>
    <n v="2.77"/>
    <n v="4.28"/>
    <n v="7.71"/>
    <n v="201"/>
    <n v="123"/>
    <n v="6.54"/>
    <x v="0"/>
    <x v="0"/>
    <x v="0"/>
    <x v="0"/>
    <x v="1"/>
    <x v="0"/>
    <x v="0"/>
    <x v="0"/>
    <x v="0"/>
    <x v="1"/>
  </r>
  <r>
    <s v="TXN00564"/>
    <s v="U00564"/>
    <n v="19"/>
    <x v="1"/>
    <n v="3.47"/>
    <n v="5.62"/>
    <n v="1.88"/>
    <n v="2.4500000000000002"/>
    <n v="7.23"/>
    <n v="191"/>
    <n v="168"/>
    <n v="5.74"/>
    <x v="2"/>
    <x v="0"/>
    <x v="3"/>
    <x v="1"/>
    <x v="0"/>
    <x v="0"/>
    <x v="0"/>
    <x v="1"/>
    <x v="0"/>
    <x v="0"/>
  </r>
  <r>
    <s v="TXN00565"/>
    <s v="U00565"/>
    <n v="30"/>
    <x v="2"/>
    <n v="5.72"/>
    <n v="2.67"/>
    <n v="1.48"/>
    <n v="5.82"/>
    <n v="7.02"/>
    <n v="168"/>
    <n v="60"/>
    <n v="6.87"/>
    <x v="1"/>
    <x v="1"/>
    <x v="1"/>
    <x v="0"/>
    <x v="1"/>
    <x v="0"/>
    <x v="0"/>
    <x v="0"/>
    <x v="0"/>
    <x v="1"/>
  </r>
  <r>
    <s v="TXN00566"/>
    <s v="U00566"/>
    <n v="22"/>
    <x v="2"/>
    <n v="3.81"/>
    <n v="4.41"/>
    <n v="1.73"/>
    <n v="1.93"/>
    <n v="5.91"/>
    <n v="52"/>
    <n v="142"/>
    <n v="6.49"/>
    <x v="0"/>
    <x v="1"/>
    <x v="3"/>
    <x v="1"/>
    <x v="0"/>
    <x v="0"/>
    <x v="2"/>
    <x v="1"/>
    <x v="1"/>
    <x v="0"/>
  </r>
  <r>
    <s v="TXN00567"/>
    <s v="U00567"/>
    <n v="26"/>
    <x v="0"/>
    <n v="8.52"/>
    <n v="4.6900000000000004"/>
    <n v="1.06"/>
    <n v="2.2200000000000002"/>
    <n v="8.52"/>
    <n v="100"/>
    <n v="140"/>
    <n v="10.93"/>
    <x v="2"/>
    <x v="1"/>
    <x v="2"/>
    <x v="1"/>
    <x v="1"/>
    <x v="1"/>
    <x v="0"/>
    <x v="1"/>
    <x v="0"/>
    <x v="1"/>
  </r>
  <r>
    <s v="TXN00568"/>
    <s v="U00568"/>
    <n v="22"/>
    <x v="2"/>
    <n v="3.49"/>
    <n v="1.51"/>
    <n v="1.88"/>
    <n v="1.4"/>
    <n v="6.6"/>
    <n v="49"/>
    <n v="141"/>
    <n v="4.09"/>
    <x v="0"/>
    <x v="1"/>
    <x v="1"/>
    <x v="0"/>
    <x v="0"/>
    <x v="0"/>
    <x v="2"/>
    <x v="0"/>
    <x v="1"/>
    <x v="0"/>
  </r>
  <r>
    <s v="TXN00569"/>
    <s v="U00569"/>
    <n v="21"/>
    <x v="1"/>
    <n v="10.61"/>
    <n v="5.27"/>
    <n v="0.49"/>
    <n v="1.01"/>
    <n v="8.41"/>
    <n v="66"/>
    <n v="58"/>
    <n v="12.98"/>
    <x v="0"/>
    <x v="0"/>
    <x v="2"/>
    <x v="1"/>
    <x v="0"/>
    <x v="1"/>
    <x v="0"/>
    <x v="1"/>
    <x v="1"/>
    <x v="1"/>
  </r>
  <r>
    <s v="TXN00570"/>
    <s v="U00570"/>
    <n v="23"/>
    <x v="2"/>
    <n v="6.75"/>
    <n v="0.92"/>
    <n v="3.07"/>
    <n v="4.22"/>
    <n v="8.49"/>
    <n v="26"/>
    <n v="87"/>
    <n v="8.9499999999999993"/>
    <x v="1"/>
    <x v="0"/>
    <x v="2"/>
    <x v="1"/>
    <x v="0"/>
    <x v="1"/>
    <x v="0"/>
    <x v="2"/>
    <x v="1"/>
    <x v="1"/>
  </r>
  <r>
    <s v="TXN00571"/>
    <s v="U00571"/>
    <n v="21"/>
    <x v="0"/>
    <n v="10.53"/>
    <n v="1.35"/>
    <n v="0.32"/>
    <n v="5.07"/>
    <n v="7.47"/>
    <n v="136"/>
    <n v="175"/>
    <n v="13.42"/>
    <x v="1"/>
    <x v="0"/>
    <x v="3"/>
    <x v="1"/>
    <x v="0"/>
    <x v="1"/>
    <x v="0"/>
    <x v="0"/>
    <x v="0"/>
    <x v="2"/>
  </r>
  <r>
    <s v="TXN00572"/>
    <s v="U00572"/>
    <n v="32"/>
    <x v="1"/>
    <n v="5.92"/>
    <n v="4.5199999999999996"/>
    <n v="2.94"/>
    <n v="5.77"/>
    <n v="7.06"/>
    <n v="74"/>
    <n v="27"/>
    <n v="8.42"/>
    <x v="0"/>
    <x v="1"/>
    <x v="2"/>
    <x v="1"/>
    <x v="1"/>
    <x v="0"/>
    <x v="0"/>
    <x v="1"/>
    <x v="1"/>
    <x v="1"/>
  </r>
  <r>
    <s v="TXN00573"/>
    <s v="U00573"/>
    <n v="20"/>
    <x v="2"/>
    <n v="7.92"/>
    <n v="3.81"/>
    <n v="0.37"/>
    <n v="1.9"/>
    <n v="5.58"/>
    <n v="217"/>
    <n v="117"/>
    <n v="8.64"/>
    <x v="2"/>
    <x v="0"/>
    <x v="2"/>
    <x v="1"/>
    <x v="0"/>
    <x v="1"/>
    <x v="2"/>
    <x v="1"/>
    <x v="0"/>
    <x v="2"/>
  </r>
  <r>
    <s v="TXN00574"/>
    <s v="U00574"/>
    <n v="27"/>
    <x v="1"/>
    <n v="8.82"/>
    <n v="5.75"/>
    <n v="0.62"/>
    <n v="2.14"/>
    <n v="8.1"/>
    <n v="208"/>
    <n v="94"/>
    <n v="11.58"/>
    <x v="1"/>
    <x v="0"/>
    <x v="3"/>
    <x v="1"/>
    <x v="1"/>
    <x v="1"/>
    <x v="0"/>
    <x v="1"/>
    <x v="0"/>
    <x v="2"/>
  </r>
  <r>
    <s v="TXN00575"/>
    <s v="U00575"/>
    <n v="21"/>
    <x v="2"/>
    <n v="10.49"/>
    <n v="3.32"/>
    <n v="1.96"/>
    <n v="5.37"/>
    <n v="6.64"/>
    <n v="164"/>
    <n v="168"/>
    <n v="12.05"/>
    <x v="0"/>
    <x v="1"/>
    <x v="2"/>
    <x v="1"/>
    <x v="0"/>
    <x v="1"/>
    <x v="2"/>
    <x v="1"/>
    <x v="0"/>
    <x v="2"/>
  </r>
  <r>
    <s v="TXN00576"/>
    <s v="U00576"/>
    <n v="31"/>
    <x v="2"/>
    <n v="3.84"/>
    <n v="3.32"/>
    <n v="3.89"/>
    <n v="4.22"/>
    <n v="7.41"/>
    <n v="202"/>
    <n v="54"/>
    <n v="6.67"/>
    <x v="1"/>
    <x v="0"/>
    <x v="1"/>
    <x v="0"/>
    <x v="1"/>
    <x v="0"/>
    <x v="0"/>
    <x v="1"/>
    <x v="0"/>
    <x v="0"/>
  </r>
  <r>
    <s v="TXN00577"/>
    <s v="U00577"/>
    <n v="31"/>
    <x v="0"/>
    <n v="3.71"/>
    <n v="4.91"/>
    <n v="1.2"/>
    <n v="5.91"/>
    <n v="7.58"/>
    <n v="96"/>
    <n v="78"/>
    <n v="5.52"/>
    <x v="0"/>
    <x v="0"/>
    <x v="2"/>
    <x v="1"/>
    <x v="1"/>
    <x v="0"/>
    <x v="0"/>
    <x v="1"/>
    <x v="1"/>
    <x v="0"/>
  </r>
  <r>
    <s v="TXN00578"/>
    <s v="U00578"/>
    <n v="34"/>
    <x v="1"/>
    <n v="3.97"/>
    <n v="2.84"/>
    <n v="0.38"/>
    <n v="4.13"/>
    <n v="7.06"/>
    <n v="84"/>
    <n v="105"/>
    <n v="5.1100000000000003"/>
    <x v="2"/>
    <x v="0"/>
    <x v="0"/>
    <x v="0"/>
    <x v="1"/>
    <x v="0"/>
    <x v="0"/>
    <x v="0"/>
    <x v="1"/>
    <x v="0"/>
  </r>
  <r>
    <s v="TXN00579"/>
    <s v="U00579"/>
    <n v="32"/>
    <x v="2"/>
    <n v="4.62"/>
    <n v="1.5"/>
    <n v="1.57"/>
    <n v="0.96"/>
    <n v="8.4499999999999993"/>
    <n v="96"/>
    <n v="95"/>
    <n v="6.59"/>
    <x v="0"/>
    <x v="1"/>
    <x v="1"/>
    <x v="0"/>
    <x v="1"/>
    <x v="0"/>
    <x v="0"/>
    <x v="0"/>
    <x v="1"/>
    <x v="1"/>
  </r>
  <r>
    <s v="TXN00580"/>
    <s v="U00580"/>
    <n v="23"/>
    <x v="0"/>
    <n v="4.9000000000000004"/>
    <n v="0.93"/>
    <n v="3.93"/>
    <n v="1.93"/>
    <n v="7.53"/>
    <n v="131"/>
    <n v="151"/>
    <n v="5.44"/>
    <x v="0"/>
    <x v="0"/>
    <x v="0"/>
    <x v="0"/>
    <x v="0"/>
    <x v="0"/>
    <x v="0"/>
    <x v="2"/>
    <x v="0"/>
    <x v="1"/>
  </r>
  <r>
    <s v="TXN00581"/>
    <s v="U00581"/>
    <n v="33"/>
    <x v="2"/>
    <n v="7.14"/>
    <n v="2.73"/>
    <n v="2.63"/>
    <n v="4.59"/>
    <n v="7.77"/>
    <n v="97"/>
    <n v="173"/>
    <n v="9.67"/>
    <x v="1"/>
    <x v="1"/>
    <x v="2"/>
    <x v="1"/>
    <x v="1"/>
    <x v="1"/>
    <x v="0"/>
    <x v="0"/>
    <x v="1"/>
    <x v="1"/>
  </r>
  <r>
    <s v="TXN00582"/>
    <s v="U00582"/>
    <n v="20"/>
    <x v="2"/>
    <n v="4.13"/>
    <n v="0.57999999999999996"/>
    <n v="0.45"/>
    <n v="0.59"/>
    <n v="8.8699999999999992"/>
    <n v="239"/>
    <n v="21"/>
    <n v="5.15"/>
    <x v="1"/>
    <x v="0"/>
    <x v="0"/>
    <x v="0"/>
    <x v="0"/>
    <x v="0"/>
    <x v="0"/>
    <x v="2"/>
    <x v="0"/>
    <x v="1"/>
  </r>
  <r>
    <s v="TXN00583"/>
    <s v="U00583"/>
    <n v="35"/>
    <x v="0"/>
    <n v="4.72"/>
    <n v="2.16"/>
    <n v="1.85"/>
    <n v="3.11"/>
    <n v="4.5999999999999996"/>
    <n v="62"/>
    <n v="54"/>
    <n v="7.07"/>
    <x v="0"/>
    <x v="1"/>
    <x v="1"/>
    <x v="0"/>
    <x v="1"/>
    <x v="0"/>
    <x v="1"/>
    <x v="0"/>
    <x v="1"/>
    <x v="1"/>
  </r>
  <r>
    <s v="TXN00584"/>
    <s v="U00584"/>
    <n v="32"/>
    <x v="2"/>
    <n v="8.27"/>
    <n v="1.61"/>
    <n v="2.2799999999999998"/>
    <n v="5.09"/>
    <n v="4.7300000000000004"/>
    <n v="22"/>
    <n v="41"/>
    <n v="10.35"/>
    <x v="1"/>
    <x v="1"/>
    <x v="3"/>
    <x v="1"/>
    <x v="1"/>
    <x v="1"/>
    <x v="1"/>
    <x v="0"/>
    <x v="1"/>
    <x v="1"/>
  </r>
  <r>
    <s v="TXN00585"/>
    <s v="U00585"/>
    <n v="35"/>
    <x v="1"/>
    <n v="11.99"/>
    <n v="0.7"/>
    <n v="1.6"/>
    <n v="3.32"/>
    <n v="7.76"/>
    <n v="193"/>
    <n v="139"/>
    <n v="13.07"/>
    <x v="2"/>
    <x v="0"/>
    <x v="3"/>
    <x v="1"/>
    <x v="1"/>
    <x v="1"/>
    <x v="0"/>
    <x v="2"/>
    <x v="0"/>
    <x v="2"/>
  </r>
  <r>
    <s v="TXN00586"/>
    <s v="U00586"/>
    <n v="28"/>
    <x v="0"/>
    <n v="7.98"/>
    <n v="1.97"/>
    <n v="2.59"/>
    <n v="5.39"/>
    <n v="5.03"/>
    <n v="179"/>
    <n v="180"/>
    <n v="9.35"/>
    <x v="1"/>
    <x v="1"/>
    <x v="1"/>
    <x v="0"/>
    <x v="1"/>
    <x v="1"/>
    <x v="2"/>
    <x v="0"/>
    <x v="0"/>
    <x v="2"/>
  </r>
  <r>
    <s v="TXN00587"/>
    <s v="U00587"/>
    <n v="27"/>
    <x v="2"/>
    <n v="9.5399999999999991"/>
    <n v="3.08"/>
    <n v="1.75"/>
    <n v="3.29"/>
    <n v="7.14"/>
    <n v="195"/>
    <n v="101"/>
    <n v="12.34"/>
    <x v="1"/>
    <x v="1"/>
    <x v="2"/>
    <x v="1"/>
    <x v="1"/>
    <x v="1"/>
    <x v="0"/>
    <x v="1"/>
    <x v="0"/>
    <x v="2"/>
  </r>
  <r>
    <s v="TXN00588"/>
    <s v="U00588"/>
    <n v="30"/>
    <x v="0"/>
    <n v="11.64"/>
    <n v="5.08"/>
    <n v="2.69"/>
    <n v="4.54"/>
    <n v="8.08"/>
    <n v="224"/>
    <n v="56"/>
    <n v="13.69"/>
    <x v="0"/>
    <x v="0"/>
    <x v="3"/>
    <x v="1"/>
    <x v="1"/>
    <x v="1"/>
    <x v="0"/>
    <x v="1"/>
    <x v="0"/>
    <x v="2"/>
  </r>
  <r>
    <s v="TXN00589"/>
    <s v="U00589"/>
    <n v="23"/>
    <x v="2"/>
    <n v="4.8"/>
    <n v="3.83"/>
    <n v="0.4"/>
    <n v="2.79"/>
    <n v="8.9700000000000006"/>
    <n v="97"/>
    <n v="75"/>
    <n v="5.82"/>
    <x v="2"/>
    <x v="0"/>
    <x v="1"/>
    <x v="0"/>
    <x v="0"/>
    <x v="0"/>
    <x v="0"/>
    <x v="1"/>
    <x v="1"/>
    <x v="1"/>
  </r>
  <r>
    <s v="TXN00590"/>
    <s v="U00590"/>
    <n v="29"/>
    <x v="2"/>
    <n v="9.09"/>
    <n v="1.46"/>
    <n v="3.44"/>
    <n v="3.27"/>
    <n v="8.1300000000000008"/>
    <n v="106"/>
    <n v="125"/>
    <n v="9.8699999999999992"/>
    <x v="2"/>
    <x v="0"/>
    <x v="2"/>
    <x v="1"/>
    <x v="1"/>
    <x v="1"/>
    <x v="0"/>
    <x v="0"/>
    <x v="0"/>
    <x v="2"/>
  </r>
  <r>
    <s v="TXN00591"/>
    <s v="U00591"/>
    <n v="26"/>
    <x v="2"/>
    <n v="11.94"/>
    <n v="4.82"/>
    <n v="3.08"/>
    <n v="4.74"/>
    <n v="7.01"/>
    <n v="249"/>
    <n v="53"/>
    <n v="14.57"/>
    <x v="1"/>
    <x v="0"/>
    <x v="2"/>
    <x v="1"/>
    <x v="1"/>
    <x v="1"/>
    <x v="0"/>
    <x v="1"/>
    <x v="0"/>
    <x v="2"/>
  </r>
  <r>
    <s v="TXN00592"/>
    <s v="U00592"/>
    <n v="32"/>
    <x v="1"/>
    <n v="11.66"/>
    <n v="4.66"/>
    <n v="3.9"/>
    <n v="4.8"/>
    <n v="7.24"/>
    <n v="239"/>
    <n v="41"/>
    <n v="14.22"/>
    <x v="2"/>
    <x v="0"/>
    <x v="2"/>
    <x v="1"/>
    <x v="1"/>
    <x v="1"/>
    <x v="0"/>
    <x v="1"/>
    <x v="0"/>
    <x v="2"/>
  </r>
  <r>
    <s v="TXN00593"/>
    <s v="U00593"/>
    <n v="21"/>
    <x v="2"/>
    <n v="10.84"/>
    <n v="5.51"/>
    <n v="0.63"/>
    <n v="2.11"/>
    <n v="6.49"/>
    <n v="149"/>
    <n v="142"/>
    <n v="13.17"/>
    <x v="2"/>
    <x v="0"/>
    <x v="3"/>
    <x v="1"/>
    <x v="0"/>
    <x v="1"/>
    <x v="2"/>
    <x v="1"/>
    <x v="0"/>
    <x v="2"/>
  </r>
  <r>
    <s v="TXN00594"/>
    <s v="U00594"/>
    <n v="22"/>
    <x v="2"/>
    <n v="4.1100000000000003"/>
    <n v="1.61"/>
    <n v="3.88"/>
    <n v="4.7300000000000004"/>
    <n v="4.53"/>
    <n v="233"/>
    <n v="136"/>
    <n v="5.46"/>
    <x v="1"/>
    <x v="0"/>
    <x v="0"/>
    <x v="0"/>
    <x v="0"/>
    <x v="0"/>
    <x v="1"/>
    <x v="0"/>
    <x v="0"/>
    <x v="1"/>
  </r>
  <r>
    <s v="TXN00595"/>
    <s v="U00595"/>
    <n v="29"/>
    <x v="2"/>
    <n v="9.44"/>
    <n v="2.78"/>
    <n v="2.52"/>
    <n v="1.85"/>
    <n v="7.89"/>
    <n v="155"/>
    <n v="122"/>
    <n v="11.91"/>
    <x v="2"/>
    <x v="1"/>
    <x v="3"/>
    <x v="1"/>
    <x v="1"/>
    <x v="1"/>
    <x v="0"/>
    <x v="0"/>
    <x v="0"/>
    <x v="2"/>
  </r>
  <r>
    <s v="TXN00596"/>
    <s v="U00596"/>
    <n v="32"/>
    <x v="2"/>
    <n v="11.57"/>
    <n v="3.34"/>
    <n v="2.73"/>
    <n v="5.69"/>
    <n v="6.49"/>
    <n v="217"/>
    <n v="17"/>
    <n v="13.86"/>
    <x v="1"/>
    <x v="0"/>
    <x v="2"/>
    <x v="1"/>
    <x v="1"/>
    <x v="1"/>
    <x v="2"/>
    <x v="1"/>
    <x v="0"/>
    <x v="2"/>
  </r>
  <r>
    <s v="TXN00597"/>
    <s v="U00597"/>
    <n v="28"/>
    <x v="2"/>
    <n v="6.61"/>
    <n v="4.75"/>
    <n v="1.74"/>
    <n v="2.66"/>
    <n v="4.67"/>
    <n v="184"/>
    <n v="53"/>
    <n v="9.3699999999999992"/>
    <x v="2"/>
    <x v="1"/>
    <x v="3"/>
    <x v="1"/>
    <x v="1"/>
    <x v="1"/>
    <x v="1"/>
    <x v="1"/>
    <x v="0"/>
    <x v="1"/>
  </r>
  <r>
    <s v="TXN00598"/>
    <s v="U00598"/>
    <n v="35"/>
    <x v="1"/>
    <n v="10.86"/>
    <n v="4.47"/>
    <n v="1.25"/>
    <n v="2.39"/>
    <n v="8.2200000000000006"/>
    <n v="250"/>
    <n v="150"/>
    <n v="12.89"/>
    <x v="2"/>
    <x v="1"/>
    <x v="3"/>
    <x v="1"/>
    <x v="1"/>
    <x v="1"/>
    <x v="0"/>
    <x v="1"/>
    <x v="0"/>
    <x v="2"/>
  </r>
  <r>
    <s v="TXN00599"/>
    <s v="U00599"/>
    <n v="24"/>
    <x v="1"/>
    <n v="10.99"/>
    <n v="3.93"/>
    <n v="2.4700000000000002"/>
    <n v="2.93"/>
    <n v="6.05"/>
    <n v="227"/>
    <n v="118"/>
    <n v="13.43"/>
    <x v="0"/>
    <x v="0"/>
    <x v="2"/>
    <x v="1"/>
    <x v="0"/>
    <x v="1"/>
    <x v="2"/>
    <x v="1"/>
    <x v="0"/>
    <x v="2"/>
  </r>
  <r>
    <s v="TXN00600"/>
    <s v="U00600"/>
    <n v="28"/>
    <x v="0"/>
    <n v="6.51"/>
    <n v="4.45"/>
    <n v="3.52"/>
    <n v="3.36"/>
    <n v="6.93"/>
    <n v="74"/>
    <n v="38"/>
    <n v="8.2899999999999991"/>
    <x v="0"/>
    <x v="1"/>
    <x v="2"/>
    <x v="1"/>
    <x v="1"/>
    <x v="1"/>
    <x v="2"/>
    <x v="1"/>
    <x v="1"/>
    <x v="1"/>
  </r>
  <r>
    <s v="TXN00601"/>
    <s v="U00601"/>
    <n v="18"/>
    <x v="1"/>
    <n v="11.01"/>
    <n v="3.47"/>
    <n v="1.03"/>
    <n v="5.08"/>
    <n v="5.87"/>
    <n v="128"/>
    <n v="144"/>
    <n v="11.79"/>
    <x v="2"/>
    <x v="1"/>
    <x v="3"/>
    <x v="1"/>
    <x v="0"/>
    <x v="1"/>
    <x v="2"/>
    <x v="1"/>
    <x v="0"/>
    <x v="2"/>
  </r>
  <r>
    <s v="TXN00602"/>
    <s v="U00602"/>
    <n v="34"/>
    <x v="2"/>
    <n v="6.19"/>
    <n v="0.76"/>
    <n v="2.6"/>
    <n v="1.19"/>
    <n v="5.84"/>
    <n v="208"/>
    <n v="16"/>
    <n v="7.82"/>
    <x v="2"/>
    <x v="0"/>
    <x v="2"/>
    <x v="1"/>
    <x v="1"/>
    <x v="1"/>
    <x v="2"/>
    <x v="2"/>
    <x v="0"/>
    <x v="1"/>
  </r>
  <r>
    <s v="TXN00603"/>
    <s v="U00603"/>
    <n v="27"/>
    <x v="2"/>
    <n v="9"/>
    <n v="4.9800000000000004"/>
    <n v="2.29"/>
    <n v="1.27"/>
    <n v="6.2"/>
    <n v="208"/>
    <n v="78"/>
    <n v="9.76"/>
    <x v="1"/>
    <x v="0"/>
    <x v="3"/>
    <x v="1"/>
    <x v="1"/>
    <x v="1"/>
    <x v="2"/>
    <x v="1"/>
    <x v="0"/>
    <x v="2"/>
  </r>
  <r>
    <s v="TXN00604"/>
    <s v="U00604"/>
    <n v="21"/>
    <x v="1"/>
    <n v="4.32"/>
    <n v="2.84"/>
    <n v="1.65"/>
    <n v="1.01"/>
    <n v="6.41"/>
    <n v="53"/>
    <n v="136"/>
    <n v="5.36"/>
    <x v="2"/>
    <x v="1"/>
    <x v="1"/>
    <x v="0"/>
    <x v="0"/>
    <x v="0"/>
    <x v="2"/>
    <x v="0"/>
    <x v="1"/>
    <x v="1"/>
  </r>
  <r>
    <s v="TXN00605"/>
    <s v="U00605"/>
    <n v="35"/>
    <x v="1"/>
    <n v="7.67"/>
    <n v="2.67"/>
    <n v="1.05"/>
    <n v="3.24"/>
    <n v="6.41"/>
    <n v="132"/>
    <n v="140"/>
    <n v="10"/>
    <x v="0"/>
    <x v="0"/>
    <x v="1"/>
    <x v="0"/>
    <x v="1"/>
    <x v="1"/>
    <x v="2"/>
    <x v="0"/>
    <x v="0"/>
    <x v="2"/>
  </r>
  <r>
    <s v="TXN00606"/>
    <s v="U00606"/>
    <n v="22"/>
    <x v="0"/>
    <n v="7.36"/>
    <n v="3.02"/>
    <n v="3.87"/>
    <n v="3.32"/>
    <n v="6.88"/>
    <n v="197"/>
    <n v="69"/>
    <n v="9"/>
    <x v="2"/>
    <x v="0"/>
    <x v="2"/>
    <x v="1"/>
    <x v="0"/>
    <x v="1"/>
    <x v="2"/>
    <x v="1"/>
    <x v="0"/>
    <x v="2"/>
  </r>
  <r>
    <s v="TXN00607"/>
    <s v="U00607"/>
    <n v="31"/>
    <x v="0"/>
    <n v="3.99"/>
    <n v="2.5299999999999998"/>
    <n v="1.1599999999999999"/>
    <n v="3.38"/>
    <n v="5.03"/>
    <n v="98"/>
    <n v="110"/>
    <n v="5.25"/>
    <x v="0"/>
    <x v="0"/>
    <x v="0"/>
    <x v="0"/>
    <x v="1"/>
    <x v="0"/>
    <x v="2"/>
    <x v="0"/>
    <x v="1"/>
    <x v="0"/>
  </r>
  <r>
    <s v="TXN00608"/>
    <s v="U00608"/>
    <n v="31"/>
    <x v="2"/>
    <n v="3.44"/>
    <n v="5.42"/>
    <n v="3.56"/>
    <n v="1.69"/>
    <n v="8.19"/>
    <n v="145"/>
    <n v="15"/>
    <n v="4.25"/>
    <x v="0"/>
    <x v="0"/>
    <x v="2"/>
    <x v="1"/>
    <x v="1"/>
    <x v="0"/>
    <x v="0"/>
    <x v="1"/>
    <x v="0"/>
    <x v="0"/>
  </r>
  <r>
    <s v="TXN00609"/>
    <s v="U00609"/>
    <n v="33"/>
    <x v="1"/>
    <n v="8.16"/>
    <n v="3.61"/>
    <n v="3.6"/>
    <n v="4.8"/>
    <n v="6.64"/>
    <n v="204"/>
    <n v="170"/>
    <n v="8.99"/>
    <x v="2"/>
    <x v="1"/>
    <x v="3"/>
    <x v="1"/>
    <x v="1"/>
    <x v="1"/>
    <x v="2"/>
    <x v="1"/>
    <x v="0"/>
    <x v="2"/>
  </r>
  <r>
    <s v="TXN00610"/>
    <s v="U00610"/>
    <n v="32"/>
    <x v="1"/>
    <n v="4.34"/>
    <n v="4.5"/>
    <n v="0.36"/>
    <n v="3.94"/>
    <n v="7.31"/>
    <n v="119"/>
    <n v="74"/>
    <n v="7.09"/>
    <x v="0"/>
    <x v="0"/>
    <x v="3"/>
    <x v="1"/>
    <x v="1"/>
    <x v="0"/>
    <x v="0"/>
    <x v="1"/>
    <x v="0"/>
    <x v="1"/>
  </r>
  <r>
    <s v="TXN00611"/>
    <s v="U00611"/>
    <n v="26"/>
    <x v="1"/>
    <n v="8.81"/>
    <n v="5.26"/>
    <n v="2.83"/>
    <n v="3.65"/>
    <n v="8.08"/>
    <n v="201"/>
    <n v="94"/>
    <n v="10.71"/>
    <x v="2"/>
    <x v="0"/>
    <x v="2"/>
    <x v="1"/>
    <x v="1"/>
    <x v="1"/>
    <x v="0"/>
    <x v="1"/>
    <x v="0"/>
    <x v="2"/>
  </r>
  <r>
    <s v="TXN00612"/>
    <s v="U00612"/>
    <n v="35"/>
    <x v="2"/>
    <n v="8.19"/>
    <n v="0.79"/>
    <n v="2.2799999999999998"/>
    <n v="1.54"/>
    <n v="6.64"/>
    <n v="249"/>
    <n v="19"/>
    <n v="8.99"/>
    <x v="1"/>
    <x v="0"/>
    <x v="2"/>
    <x v="1"/>
    <x v="1"/>
    <x v="1"/>
    <x v="2"/>
    <x v="2"/>
    <x v="0"/>
    <x v="2"/>
  </r>
  <r>
    <s v="TXN00613"/>
    <s v="U00613"/>
    <n v="24"/>
    <x v="2"/>
    <n v="5.21"/>
    <n v="4.38"/>
    <n v="3.55"/>
    <n v="2.94"/>
    <n v="8.1300000000000008"/>
    <n v="175"/>
    <n v="97"/>
    <n v="6.71"/>
    <x v="2"/>
    <x v="1"/>
    <x v="2"/>
    <x v="1"/>
    <x v="0"/>
    <x v="0"/>
    <x v="0"/>
    <x v="1"/>
    <x v="0"/>
    <x v="1"/>
  </r>
  <r>
    <s v="TXN00614"/>
    <s v="U00614"/>
    <n v="31"/>
    <x v="0"/>
    <n v="4.62"/>
    <n v="0.63"/>
    <n v="2.11"/>
    <n v="2.6"/>
    <n v="4.91"/>
    <n v="45"/>
    <n v="153"/>
    <n v="5.54"/>
    <x v="2"/>
    <x v="0"/>
    <x v="1"/>
    <x v="0"/>
    <x v="1"/>
    <x v="0"/>
    <x v="1"/>
    <x v="2"/>
    <x v="1"/>
    <x v="1"/>
  </r>
  <r>
    <s v="TXN00615"/>
    <s v="U00615"/>
    <n v="22"/>
    <x v="2"/>
    <n v="5.76"/>
    <n v="2.74"/>
    <n v="0.68"/>
    <n v="3.88"/>
    <n v="5.96"/>
    <n v="26"/>
    <n v="29"/>
    <n v="7.01"/>
    <x v="2"/>
    <x v="1"/>
    <x v="0"/>
    <x v="0"/>
    <x v="0"/>
    <x v="0"/>
    <x v="2"/>
    <x v="0"/>
    <x v="1"/>
    <x v="1"/>
  </r>
  <r>
    <s v="TXN00616"/>
    <s v="U00616"/>
    <n v="28"/>
    <x v="2"/>
    <n v="5.32"/>
    <n v="5.68"/>
    <n v="3.6"/>
    <n v="0.79"/>
    <n v="5.58"/>
    <n v="172"/>
    <n v="165"/>
    <n v="6.41"/>
    <x v="1"/>
    <x v="1"/>
    <x v="2"/>
    <x v="1"/>
    <x v="1"/>
    <x v="0"/>
    <x v="2"/>
    <x v="1"/>
    <x v="0"/>
    <x v="1"/>
  </r>
  <r>
    <s v="TXN00617"/>
    <s v="U00617"/>
    <n v="19"/>
    <x v="1"/>
    <n v="5.87"/>
    <n v="3.54"/>
    <n v="0.26"/>
    <n v="0.66"/>
    <n v="7.35"/>
    <n v="246"/>
    <n v="19"/>
    <n v="7.04"/>
    <x v="1"/>
    <x v="0"/>
    <x v="0"/>
    <x v="0"/>
    <x v="0"/>
    <x v="0"/>
    <x v="0"/>
    <x v="1"/>
    <x v="0"/>
    <x v="1"/>
  </r>
  <r>
    <s v="TXN00618"/>
    <s v="U00618"/>
    <n v="22"/>
    <x v="1"/>
    <n v="5.74"/>
    <n v="2.74"/>
    <n v="0.34"/>
    <n v="4"/>
    <n v="5.42"/>
    <n v="56"/>
    <n v="110"/>
    <n v="7.59"/>
    <x v="2"/>
    <x v="0"/>
    <x v="1"/>
    <x v="0"/>
    <x v="0"/>
    <x v="0"/>
    <x v="2"/>
    <x v="0"/>
    <x v="1"/>
    <x v="1"/>
  </r>
  <r>
    <s v="TXN00619"/>
    <s v="U00619"/>
    <n v="32"/>
    <x v="1"/>
    <n v="3.38"/>
    <n v="4.97"/>
    <n v="3.84"/>
    <n v="3.91"/>
    <n v="7.44"/>
    <n v="62"/>
    <n v="15"/>
    <n v="4.03"/>
    <x v="0"/>
    <x v="1"/>
    <x v="3"/>
    <x v="1"/>
    <x v="1"/>
    <x v="0"/>
    <x v="0"/>
    <x v="1"/>
    <x v="1"/>
    <x v="0"/>
  </r>
  <r>
    <s v="TXN00620"/>
    <s v="U00620"/>
    <n v="30"/>
    <x v="1"/>
    <n v="11.99"/>
    <n v="5.13"/>
    <n v="0.85"/>
    <n v="5.12"/>
    <n v="5.77"/>
    <n v="61"/>
    <n v="151"/>
    <n v="13.9"/>
    <x v="0"/>
    <x v="0"/>
    <x v="3"/>
    <x v="1"/>
    <x v="1"/>
    <x v="1"/>
    <x v="2"/>
    <x v="1"/>
    <x v="1"/>
    <x v="1"/>
  </r>
  <r>
    <s v="TXN00621"/>
    <s v="U00621"/>
    <n v="21"/>
    <x v="2"/>
    <n v="10.47"/>
    <n v="4.49"/>
    <n v="4"/>
    <n v="5.33"/>
    <n v="5.45"/>
    <n v="149"/>
    <n v="96"/>
    <n v="13.18"/>
    <x v="0"/>
    <x v="1"/>
    <x v="3"/>
    <x v="1"/>
    <x v="0"/>
    <x v="1"/>
    <x v="2"/>
    <x v="1"/>
    <x v="0"/>
    <x v="2"/>
  </r>
  <r>
    <s v="TXN00622"/>
    <s v="U00622"/>
    <n v="25"/>
    <x v="0"/>
    <n v="8.9600000000000009"/>
    <n v="2.27"/>
    <n v="0.84"/>
    <n v="5.77"/>
    <n v="5.98"/>
    <n v="197"/>
    <n v="49"/>
    <n v="11.08"/>
    <x v="2"/>
    <x v="1"/>
    <x v="2"/>
    <x v="1"/>
    <x v="0"/>
    <x v="1"/>
    <x v="2"/>
    <x v="0"/>
    <x v="0"/>
    <x v="2"/>
  </r>
  <r>
    <s v="TXN00623"/>
    <s v="U00623"/>
    <n v="23"/>
    <x v="2"/>
    <n v="6.72"/>
    <n v="5.42"/>
    <n v="2.81"/>
    <n v="4.6900000000000004"/>
    <n v="6.92"/>
    <n v="221"/>
    <n v="34"/>
    <n v="8.57"/>
    <x v="1"/>
    <x v="1"/>
    <x v="2"/>
    <x v="1"/>
    <x v="0"/>
    <x v="1"/>
    <x v="2"/>
    <x v="1"/>
    <x v="0"/>
    <x v="1"/>
  </r>
  <r>
    <s v="TXN00624"/>
    <s v="U00624"/>
    <n v="30"/>
    <x v="0"/>
    <n v="10.45"/>
    <n v="2.4700000000000002"/>
    <n v="0.71"/>
    <n v="4.72"/>
    <n v="7.64"/>
    <n v="22"/>
    <n v="46"/>
    <n v="12.11"/>
    <x v="2"/>
    <x v="1"/>
    <x v="2"/>
    <x v="1"/>
    <x v="1"/>
    <x v="1"/>
    <x v="0"/>
    <x v="0"/>
    <x v="1"/>
    <x v="1"/>
  </r>
  <r>
    <s v="TXN00625"/>
    <s v="U00625"/>
    <n v="18"/>
    <x v="2"/>
    <n v="9.83"/>
    <n v="4.24"/>
    <n v="2.84"/>
    <n v="1.55"/>
    <n v="8.17"/>
    <n v="180"/>
    <n v="92"/>
    <n v="12.35"/>
    <x v="2"/>
    <x v="0"/>
    <x v="3"/>
    <x v="1"/>
    <x v="0"/>
    <x v="1"/>
    <x v="0"/>
    <x v="1"/>
    <x v="0"/>
    <x v="2"/>
  </r>
  <r>
    <s v="TXN00626"/>
    <s v="U00626"/>
    <n v="19"/>
    <x v="1"/>
    <n v="5.53"/>
    <n v="5.47"/>
    <n v="2.83"/>
    <n v="1.65"/>
    <n v="5.38"/>
    <n v="230"/>
    <n v="178"/>
    <n v="7.02"/>
    <x v="0"/>
    <x v="1"/>
    <x v="2"/>
    <x v="1"/>
    <x v="0"/>
    <x v="0"/>
    <x v="2"/>
    <x v="1"/>
    <x v="0"/>
    <x v="1"/>
  </r>
  <r>
    <s v="TXN00627"/>
    <s v="U00627"/>
    <n v="24"/>
    <x v="0"/>
    <n v="8.94"/>
    <n v="3.61"/>
    <n v="2.73"/>
    <n v="3.61"/>
    <n v="4.79"/>
    <n v="52"/>
    <n v="31"/>
    <n v="9.76"/>
    <x v="1"/>
    <x v="0"/>
    <x v="3"/>
    <x v="1"/>
    <x v="0"/>
    <x v="1"/>
    <x v="1"/>
    <x v="1"/>
    <x v="1"/>
    <x v="1"/>
  </r>
  <r>
    <s v="TXN00628"/>
    <s v="U00628"/>
    <n v="18"/>
    <x v="2"/>
    <n v="11.93"/>
    <n v="4.3099999999999996"/>
    <n v="2.13"/>
    <n v="1.89"/>
    <n v="7.02"/>
    <n v="136"/>
    <n v="15"/>
    <n v="14.77"/>
    <x v="1"/>
    <x v="0"/>
    <x v="3"/>
    <x v="1"/>
    <x v="0"/>
    <x v="1"/>
    <x v="0"/>
    <x v="1"/>
    <x v="0"/>
    <x v="2"/>
  </r>
  <r>
    <s v="TXN00629"/>
    <s v="U00629"/>
    <n v="31"/>
    <x v="0"/>
    <n v="5.47"/>
    <n v="4.24"/>
    <n v="1.87"/>
    <n v="2.4900000000000002"/>
    <n v="7.92"/>
    <n v="246"/>
    <n v="72"/>
    <n v="6.09"/>
    <x v="0"/>
    <x v="1"/>
    <x v="3"/>
    <x v="1"/>
    <x v="1"/>
    <x v="0"/>
    <x v="0"/>
    <x v="1"/>
    <x v="0"/>
    <x v="1"/>
  </r>
  <r>
    <s v="TXN00630"/>
    <s v="U00630"/>
    <n v="30"/>
    <x v="2"/>
    <n v="4.75"/>
    <n v="0.95"/>
    <n v="2.29"/>
    <n v="0.64"/>
    <n v="7.82"/>
    <n v="196"/>
    <n v="123"/>
    <n v="7.64"/>
    <x v="2"/>
    <x v="0"/>
    <x v="0"/>
    <x v="0"/>
    <x v="1"/>
    <x v="0"/>
    <x v="0"/>
    <x v="2"/>
    <x v="0"/>
    <x v="1"/>
  </r>
  <r>
    <s v="TXN00631"/>
    <s v="U00631"/>
    <n v="27"/>
    <x v="2"/>
    <n v="3.57"/>
    <n v="3.94"/>
    <n v="0.11"/>
    <n v="2.88"/>
    <n v="4.6100000000000003"/>
    <n v="224"/>
    <n v="175"/>
    <n v="6.41"/>
    <x v="0"/>
    <x v="0"/>
    <x v="0"/>
    <x v="0"/>
    <x v="1"/>
    <x v="0"/>
    <x v="1"/>
    <x v="1"/>
    <x v="0"/>
    <x v="0"/>
  </r>
  <r>
    <s v="TXN00632"/>
    <s v="U00632"/>
    <n v="25"/>
    <x v="0"/>
    <n v="11.63"/>
    <n v="5.08"/>
    <n v="3.29"/>
    <n v="3.36"/>
    <n v="5.57"/>
    <n v="38"/>
    <n v="168"/>
    <n v="13.68"/>
    <x v="2"/>
    <x v="1"/>
    <x v="2"/>
    <x v="1"/>
    <x v="0"/>
    <x v="1"/>
    <x v="2"/>
    <x v="1"/>
    <x v="1"/>
    <x v="1"/>
  </r>
  <r>
    <s v="TXN00633"/>
    <s v="U00633"/>
    <n v="19"/>
    <x v="0"/>
    <n v="11.25"/>
    <n v="2.58"/>
    <n v="3.56"/>
    <n v="4.3099999999999996"/>
    <n v="8.02"/>
    <n v="35"/>
    <n v="128"/>
    <n v="11.89"/>
    <x v="1"/>
    <x v="1"/>
    <x v="2"/>
    <x v="1"/>
    <x v="0"/>
    <x v="1"/>
    <x v="0"/>
    <x v="0"/>
    <x v="1"/>
    <x v="1"/>
  </r>
  <r>
    <s v="TXN00634"/>
    <s v="U00634"/>
    <n v="19"/>
    <x v="2"/>
    <n v="8.0299999999999994"/>
    <n v="2.12"/>
    <n v="1.53"/>
    <n v="1.03"/>
    <n v="7.88"/>
    <n v="79"/>
    <n v="168"/>
    <n v="10.5"/>
    <x v="1"/>
    <x v="0"/>
    <x v="3"/>
    <x v="1"/>
    <x v="0"/>
    <x v="1"/>
    <x v="0"/>
    <x v="0"/>
    <x v="1"/>
    <x v="1"/>
  </r>
  <r>
    <s v="TXN00635"/>
    <s v="U00635"/>
    <n v="32"/>
    <x v="0"/>
    <n v="10.16"/>
    <n v="5.34"/>
    <n v="2.48"/>
    <n v="2.37"/>
    <n v="8.7200000000000006"/>
    <n v="220"/>
    <n v="21"/>
    <n v="11.8"/>
    <x v="0"/>
    <x v="0"/>
    <x v="2"/>
    <x v="1"/>
    <x v="1"/>
    <x v="1"/>
    <x v="0"/>
    <x v="1"/>
    <x v="0"/>
    <x v="2"/>
  </r>
  <r>
    <s v="TXN00636"/>
    <s v="U00636"/>
    <n v="18"/>
    <x v="0"/>
    <n v="8.36"/>
    <n v="0.87"/>
    <n v="3.16"/>
    <n v="1.56"/>
    <n v="7.08"/>
    <n v="183"/>
    <n v="145"/>
    <n v="9.5"/>
    <x v="0"/>
    <x v="1"/>
    <x v="3"/>
    <x v="1"/>
    <x v="0"/>
    <x v="1"/>
    <x v="0"/>
    <x v="2"/>
    <x v="0"/>
    <x v="2"/>
  </r>
  <r>
    <s v="TXN00637"/>
    <s v="U00637"/>
    <n v="25"/>
    <x v="2"/>
    <n v="4.24"/>
    <n v="0.74"/>
    <n v="0.51"/>
    <n v="3.71"/>
    <n v="6.81"/>
    <n v="186"/>
    <n v="106"/>
    <n v="5.52"/>
    <x v="1"/>
    <x v="0"/>
    <x v="0"/>
    <x v="0"/>
    <x v="0"/>
    <x v="0"/>
    <x v="2"/>
    <x v="2"/>
    <x v="0"/>
    <x v="1"/>
  </r>
  <r>
    <s v="TXN00638"/>
    <s v="U00638"/>
    <n v="27"/>
    <x v="2"/>
    <n v="8.43"/>
    <n v="2.1"/>
    <n v="3.88"/>
    <n v="3.35"/>
    <n v="7.46"/>
    <n v="57"/>
    <n v="29"/>
    <n v="9.52"/>
    <x v="1"/>
    <x v="0"/>
    <x v="3"/>
    <x v="1"/>
    <x v="1"/>
    <x v="1"/>
    <x v="0"/>
    <x v="0"/>
    <x v="1"/>
    <x v="1"/>
  </r>
  <r>
    <s v="TXN00639"/>
    <s v="U00639"/>
    <n v="24"/>
    <x v="2"/>
    <n v="11.79"/>
    <n v="4.0199999999999996"/>
    <n v="0.81"/>
    <n v="0.88"/>
    <n v="5.35"/>
    <n v="141"/>
    <n v="134"/>
    <n v="13.79"/>
    <x v="0"/>
    <x v="1"/>
    <x v="3"/>
    <x v="1"/>
    <x v="0"/>
    <x v="1"/>
    <x v="2"/>
    <x v="1"/>
    <x v="0"/>
    <x v="2"/>
  </r>
  <r>
    <s v="TXN00640"/>
    <s v="U00640"/>
    <n v="28"/>
    <x v="0"/>
    <n v="4.46"/>
    <n v="3"/>
    <n v="3.16"/>
    <n v="0.73"/>
    <n v="5.49"/>
    <n v="20"/>
    <n v="178"/>
    <n v="5.52"/>
    <x v="2"/>
    <x v="1"/>
    <x v="0"/>
    <x v="0"/>
    <x v="1"/>
    <x v="0"/>
    <x v="2"/>
    <x v="1"/>
    <x v="1"/>
    <x v="1"/>
  </r>
  <r>
    <s v="TXN00641"/>
    <s v="U00641"/>
    <n v="33"/>
    <x v="1"/>
    <n v="9.61"/>
    <n v="5.74"/>
    <n v="1.33"/>
    <n v="4.57"/>
    <n v="5.42"/>
    <n v="67"/>
    <n v="16"/>
    <n v="11.02"/>
    <x v="2"/>
    <x v="1"/>
    <x v="2"/>
    <x v="1"/>
    <x v="1"/>
    <x v="1"/>
    <x v="2"/>
    <x v="1"/>
    <x v="1"/>
    <x v="1"/>
  </r>
  <r>
    <s v="TXN00642"/>
    <s v="U00642"/>
    <n v="21"/>
    <x v="1"/>
    <n v="4.28"/>
    <n v="2.92"/>
    <n v="2.5299999999999998"/>
    <n v="5.52"/>
    <n v="6.12"/>
    <n v="27"/>
    <n v="65"/>
    <n v="5.27"/>
    <x v="2"/>
    <x v="0"/>
    <x v="1"/>
    <x v="0"/>
    <x v="0"/>
    <x v="0"/>
    <x v="2"/>
    <x v="0"/>
    <x v="1"/>
    <x v="1"/>
  </r>
  <r>
    <s v="TXN00643"/>
    <s v="U00643"/>
    <n v="23"/>
    <x v="2"/>
    <n v="6.06"/>
    <n v="3.55"/>
    <n v="0.71"/>
    <n v="0.62"/>
    <n v="8.2899999999999991"/>
    <n v="45"/>
    <n v="20"/>
    <n v="8.64"/>
    <x v="2"/>
    <x v="1"/>
    <x v="1"/>
    <x v="0"/>
    <x v="0"/>
    <x v="1"/>
    <x v="0"/>
    <x v="1"/>
    <x v="1"/>
    <x v="1"/>
  </r>
  <r>
    <s v="TXN00644"/>
    <s v="U00644"/>
    <n v="24"/>
    <x v="0"/>
    <n v="5.75"/>
    <n v="1.82"/>
    <n v="3.24"/>
    <n v="4.13"/>
    <n v="8.74"/>
    <n v="224"/>
    <n v="174"/>
    <n v="8.4499999999999993"/>
    <x v="1"/>
    <x v="0"/>
    <x v="0"/>
    <x v="0"/>
    <x v="0"/>
    <x v="0"/>
    <x v="0"/>
    <x v="0"/>
    <x v="0"/>
    <x v="1"/>
  </r>
  <r>
    <s v="TXN00645"/>
    <s v="U00645"/>
    <n v="22"/>
    <x v="0"/>
    <n v="10.15"/>
    <n v="1.55"/>
    <n v="1.51"/>
    <n v="2.56"/>
    <n v="7.2"/>
    <n v="182"/>
    <n v="77"/>
    <n v="12.95"/>
    <x v="1"/>
    <x v="0"/>
    <x v="3"/>
    <x v="1"/>
    <x v="0"/>
    <x v="1"/>
    <x v="0"/>
    <x v="0"/>
    <x v="0"/>
    <x v="2"/>
  </r>
  <r>
    <s v="TXN00646"/>
    <s v="U00646"/>
    <n v="28"/>
    <x v="0"/>
    <n v="5.22"/>
    <n v="3.96"/>
    <n v="1.1200000000000001"/>
    <n v="1.2"/>
    <n v="6.79"/>
    <n v="169"/>
    <n v="140"/>
    <n v="6.24"/>
    <x v="2"/>
    <x v="1"/>
    <x v="0"/>
    <x v="0"/>
    <x v="1"/>
    <x v="0"/>
    <x v="2"/>
    <x v="1"/>
    <x v="0"/>
    <x v="1"/>
  </r>
  <r>
    <s v="TXN00647"/>
    <s v="U00647"/>
    <n v="34"/>
    <x v="2"/>
    <n v="6.49"/>
    <n v="5.35"/>
    <n v="3"/>
    <n v="2.56"/>
    <n v="6.84"/>
    <n v="65"/>
    <n v="97"/>
    <n v="8.77"/>
    <x v="1"/>
    <x v="1"/>
    <x v="3"/>
    <x v="1"/>
    <x v="1"/>
    <x v="1"/>
    <x v="2"/>
    <x v="1"/>
    <x v="1"/>
    <x v="1"/>
  </r>
  <r>
    <s v="TXN00648"/>
    <s v="U00648"/>
    <n v="26"/>
    <x v="2"/>
    <n v="8.23"/>
    <n v="4.01"/>
    <n v="3.16"/>
    <n v="4.07"/>
    <n v="5.43"/>
    <n v="249"/>
    <n v="66"/>
    <n v="9.86"/>
    <x v="2"/>
    <x v="1"/>
    <x v="2"/>
    <x v="1"/>
    <x v="1"/>
    <x v="1"/>
    <x v="2"/>
    <x v="1"/>
    <x v="0"/>
    <x v="2"/>
  </r>
  <r>
    <s v="TXN00649"/>
    <s v="U00649"/>
    <n v="31"/>
    <x v="1"/>
    <n v="11"/>
    <n v="3.64"/>
    <n v="3.74"/>
    <n v="2.56"/>
    <n v="6.98"/>
    <n v="54"/>
    <n v="36"/>
    <n v="12.24"/>
    <x v="1"/>
    <x v="1"/>
    <x v="2"/>
    <x v="1"/>
    <x v="1"/>
    <x v="1"/>
    <x v="2"/>
    <x v="1"/>
    <x v="1"/>
    <x v="1"/>
  </r>
  <r>
    <s v="TXN00650"/>
    <s v="U00650"/>
    <n v="19"/>
    <x v="2"/>
    <n v="7.19"/>
    <n v="3.92"/>
    <n v="1.7"/>
    <n v="3.07"/>
    <n v="6.34"/>
    <n v="225"/>
    <n v="142"/>
    <n v="8.48"/>
    <x v="0"/>
    <x v="0"/>
    <x v="1"/>
    <x v="0"/>
    <x v="0"/>
    <x v="1"/>
    <x v="2"/>
    <x v="1"/>
    <x v="0"/>
    <x v="2"/>
  </r>
  <r>
    <s v="TXN00651"/>
    <s v="U00651"/>
    <n v="25"/>
    <x v="0"/>
    <n v="5.39"/>
    <n v="0.92"/>
    <n v="3.61"/>
    <n v="2.12"/>
    <n v="6.76"/>
    <n v="159"/>
    <n v="179"/>
    <n v="6.09"/>
    <x v="0"/>
    <x v="0"/>
    <x v="0"/>
    <x v="0"/>
    <x v="0"/>
    <x v="0"/>
    <x v="2"/>
    <x v="2"/>
    <x v="0"/>
    <x v="1"/>
  </r>
  <r>
    <s v="TXN00652"/>
    <s v="U00652"/>
    <n v="20"/>
    <x v="0"/>
    <n v="6.24"/>
    <n v="3.5"/>
    <n v="1.34"/>
    <n v="4.21"/>
    <n v="5.63"/>
    <n v="210"/>
    <n v="85"/>
    <n v="7.22"/>
    <x v="1"/>
    <x v="0"/>
    <x v="2"/>
    <x v="1"/>
    <x v="0"/>
    <x v="1"/>
    <x v="2"/>
    <x v="1"/>
    <x v="0"/>
    <x v="1"/>
  </r>
  <r>
    <s v="TXN00653"/>
    <s v="U00653"/>
    <n v="27"/>
    <x v="0"/>
    <n v="5.54"/>
    <n v="2.41"/>
    <n v="3.99"/>
    <n v="5.7"/>
    <n v="8.1999999999999993"/>
    <n v="213"/>
    <n v="18"/>
    <n v="7.22"/>
    <x v="1"/>
    <x v="0"/>
    <x v="1"/>
    <x v="0"/>
    <x v="1"/>
    <x v="0"/>
    <x v="0"/>
    <x v="0"/>
    <x v="0"/>
    <x v="1"/>
  </r>
  <r>
    <s v="TXN00654"/>
    <s v="U00654"/>
    <n v="25"/>
    <x v="2"/>
    <n v="9.51"/>
    <n v="1.65"/>
    <n v="0.93"/>
    <n v="3.73"/>
    <n v="6.99"/>
    <n v="139"/>
    <n v="133"/>
    <n v="10.86"/>
    <x v="2"/>
    <x v="1"/>
    <x v="2"/>
    <x v="1"/>
    <x v="0"/>
    <x v="1"/>
    <x v="2"/>
    <x v="0"/>
    <x v="0"/>
    <x v="2"/>
  </r>
  <r>
    <s v="TXN00655"/>
    <s v="U00655"/>
    <n v="31"/>
    <x v="2"/>
    <n v="4.8899999999999997"/>
    <n v="2.97"/>
    <n v="2.23"/>
    <n v="2.56"/>
    <n v="7.1"/>
    <n v="52"/>
    <n v="93"/>
    <n v="7.75"/>
    <x v="2"/>
    <x v="1"/>
    <x v="1"/>
    <x v="0"/>
    <x v="1"/>
    <x v="0"/>
    <x v="0"/>
    <x v="0"/>
    <x v="1"/>
    <x v="1"/>
  </r>
  <r>
    <s v="TXN00656"/>
    <s v="U00656"/>
    <n v="25"/>
    <x v="2"/>
    <n v="6.77"/>
    <n v="4.2699999999999996"/>
    <n v="1.61"/>
    <n v="4.78"/>
    <n v="6.92"/>
    <n v="103"/>
    <n v="165"/>
    <n v="7.33"/>
    <x v="2"/>
    <x v="0"/>
    <x v="2"/>
    <x v="1"/>
    <x v="0"/>
    <x v="1"/>
    <x v="2"/>
    <x v="1"/>
    <x v="0"/>
    <x v="1"/>
  </r>
  <r>
    <s v="TXN00657"/>
    <s v="U00657"/>
    <n v="30"/>
    <x v="0"/>
    <n v="11.82"/>
    <n v="1.62"/>
    <n v="1.56"/>
    <n v="3.44"/>
    <n v="5.35"/>
    <n v="47"/>
    <n v="99"/>
    <n v="13.74"/>
    <x v="0"/>
    <x v="1"/>
    <x v="2"/>
    <x v="1"/>
    <x v="1"/>
    <x v="1"/>
    <x v="2"/>
    <x v="0"/>
    <x v="1"/>
    <x v="1"/>
  </r>
  <r>
    <s v="TXN00658"/>
    <s v="U00658"/>
    <n v="21"/>
    <x v="0"/>
    <n v="9.07"/>
    <n v="1.48"/>
    <n v="3.31"/>
    <n v="3.82"/>
    <n v="4.62"/>
    <n v="70"/>
    <n v="32"/>
    <n v="11.85"/>
    <x v="0"/>
    <x v="1"/>
    <x v="2"/>
    <x v="1"/>
    <x v="0"/>
    <x v="1"/>
    <x v="1"/>
    <x v="0"/>
    <x v="1"/>
    <x v="1"/>
  </r>
  <r>
    <s v="TXN00659"/>
    <s v="U00659"/>
    <n v="27"/>
    <x v="2"/>
    <n v="8.94"/>
    <n v="0.88"/>
    <n v="0.23"/>
    <n v="3.35"/>
    <n v="5.27"/>
    <n v="240"/>
    <n v="120"/>
    <n v="10.42"/>
    <x v="2"/>
    <x v="0"/>
    <x v="3"/>
    <x v="1"/>
    <x v="1"/>
    <x v="1"/>
    <x v="2"/>
    <x v="2"/>
    <x v="0"/>
    <x v="2"/>
  </r>
  <r>
    <s v="TXN00660"/>
    <s v="U00660"/>
    <n v="20"/>
    <x v="1"/>
    <n v="6.5"/>
    <n v="5.47"/>
    <n v="0.83"/>
    <n v="5.29"/>
    <n v="5.89"/>
    <n v="229"/>
    <n v="136"/>
    <n v="7.4"/>
    <x v="1"/>
    <x v="1"/>
    <x v="2"/>
    <x v="1"/>
    <x v="0"/>
    <x v="1"/>
    <x v="2"/>
    <x v="1"/>
    <x v="0"/>
    <x v="1"/>
  </r>
  <r>
    <s v="TXN00661"/>
    <s v="U00661"/>
    <n v="32"/>
    <x v="2"/>
    <n v="5.48"/>
    <n v="0.54"/>
    <n v="0.56999999999999995"/>
    <n v="0.85"/>
    <n v="6.3"/>
    <n v="226"/>
    <n v="78"/>
    <n v="7.29"/>
    <x v="1"/>
    <x v="1"/>
    <x v="1"/>
    <x v="0"/>
    <x v="1"/>
    <x v="0"/>
    <x v="2"/>
    <x v="2"/>
    <x v="0"/>
    <x v="1"/>
  </r>
  <r>
    <s v="TXN00662"/>
    <s v="U00662"/>
    <n v="19"/>
    <x v="0"/>
    <n v="9.64"/>
    <n v="2.08"/>
    <n v="3.52"/>
    <n v="3.01"/>
    <n v="7.65"/>
    <n v="202"/>
    <n v="91"/>
    <n v="11.12"/>
    <x v="2"/>
    <x v="1"/>
    <x v="2"/>
    <x v="1"/>
    <x v="0"/>
    <x v="1"/>
    <x v="0"/>
    <x v="0"/>
    <x v="0"/>
    <x v="2"/>
  </r>
  <r>
    <s v="TXN00663"/>
    <s v="U00663"/>
    <n v="31"/>
    <x v="1"/>
    <n v="7.12"/>
    <n v="5.51"/>
    <n v="0.73"/>
    <n v="3.63"/>
    <n v="6.27"/>
    <n v="31"/>
    <n v="76"/>
    <n v="9.83"/>
    <x v="2"/>
    <x v="1"/>
    <x v="3"/>
    <x v="1"/>
    <x v="1"/>
    <x v="1"/>
    <x v="2"/>
    <x v="1"/>
    <x v="1"/>
    <x v="1"/>
  </r>
  <r>
    <s v="TXN00664"/>
    <s v="U00664"/>
    <n v="20"/>
    <x v="2"/>
    <n v="9.2799999999999994"/>
    <n v="4.47"/>
    <n v="0.87"/>
    <n v="3.21"/>
    <n v="8.9700000000000006"/>
    <n v="161"/>
    <n v="46"/>
    <n v="12.27"/>
    <x v="2"/>
    <x v="0"/>
    <x v="3"/>
    <x v="1"/>
    <x v="0"/>
    <x v="1"/>
    <x v="0"/>
    <x v="1"/>
    <x v="0"/>
    <x v="2"/>
  </r>
  <r>
    <s v="TXN00665"/>
    <s v="U00665"/>
    <n v="32"/>
    <x v="2"/>
    <n v="4.4800000000000004"/>
    <n v="1.64"/>
    <n v="0.18"/>
    <n v="0.65"/>
    <n v="7.37"/>
    <n v="192"/>
    <n v="133"/>
    <n v="5.93"/>
    <x v="1"/>
    <x v="1"/>
    <x v="0"/>
    <x v="0"/>
    <x v="1"/>
    <x v="0"/>
    <x v="0"/>
    <x v="0"/>
    <x v="0"/>
    <x v="1"/>
  </r>
  <r>
    <s v="TXN00666"/>
    <s v="U00666"/>
    <n v="19"/>
    <x v="0"/>
    <n v="3.1"/>
    <n v="1.1299999999999999"/>
    <n v="3.67"/>
    <n v="2.2999999999999998"/>
    <n v="7.87"/>
    <n v="144"/>
    <n v="133"/>
    <n v="3.77"/>
    <x v="1"/>
    <x v="0"/>
    <x v="1"/>
    <x v="0"/>
    <x v="0"/>
    <x v="0"/>
    <x v="0"/>
    <x v="0"/>
    <x v="0"/>
    <x v="0"/>
  </r>
  <r>
    <s v="TXN00667"/>
    <s v="U00667"/>
    <n v="33"/>
    <x v="1"/>
    <n v="10.38"/>
    <n v="5.13"/>
    <n v="0.68"/>
    <n v="0.6"/>
    <n v="4.95"/>
    <n v="95"/>
    <n v="46"/>
    <n v="12.22"/>
    <x v="0"/>
    <x v="0"/>
    <x v="2"/>
    <x v="1"/>
    <x v="1"/>
    <x v="1"/>
    <x v="1"/>
    <x v="1"/>
    <x v="1"/>
    <x v="1"/>
  </r>
  <r>
    <s v="TXN00668"/>
    <s v="U00668"/>
    <n v="18"/>
    <x v="2"/>
    <n v="9.1"/>
    <n v="1.34"/>
    <n v="1.43"/>
    <n v="1.69"/>
    <n v="4.66"/>
    <n v="192"/>
    <n v="151"/>
    <n v="10.14"/>
    <x v="1"/>
    <x v="0"/>
    <x v="2"/>
    <x v="1"/>
    <x v="0"/>
    <x v="1"/>
    <x v="1"/>
    <x v="0"/>
    <x v="0"/>
    <x v="2"/>
  </r>
  <r>
    <s v="TXN00669"/>
    <s v="U00669"/>
    <n v="27"/>
    <x v="2"/>
    <n v="7"/>
    <n v="3.79"/>
    <n v="0.19"/>
    <n v="2.58"/>
    <n v="5.41"/>
    <n v="83"/>
    <n v="110"/>
    <n v="9.77"/>
    <x v="2"/>
    <x v="0"/>
    <x v="1"/>
    <x v="0"/>
    <x v="1"/>
    <x v="1"/>
    <x v="2"/>
    <x v="1"/>
    <x v="1"/>
    <x v="1"/>
  </r>
  <r>
    <s v="TXN00670"/>
    <s v="U00670"/>
    <n v="18"/>
    <x v="0"/>
    <n v="11.9"/>
    <n v="2.35"/>
    <n v="0.77"/>
    <n v="4.18"/>
    <n v="5.49"/>
    <n v="245"/>
    <n v="39"/>
    <n v="14.39"/>
    <x v="1"/>
    <x v="0"/>
    <x v="2"/>
    <x v="1"/>
    <x v="0"/>
    <x v="1"/>
    <x v="2"/>
    <x v="0"/>
    <x v="0"/>
    <x v="2"/>
  </r>
  <r>
    <s v="TXN00671"/>
    <s v="U00671"/>
    <n v="31"/>
    <x v="0"/>
    <n v="7.61"/>
    <n v="4.99"/>
    <n v="1.29"/>
    <n v="3.95"/>
    <n v="7.31"/>
    <n v="158"/>
    <n v="116"/>
    <n v="10.46"/>
    <x v="2"/>
    <x v="0"/>
    <x v="2"/>
    <x v="1"/>
    <x v="1"/>
    <x v="1"/>
    <x v="0"/>
    <x v="1"/>
    <x v="0"/>
    <x v="2"/>
  </r>
  <r>
    <s v="TXN00672"/>
    <s v="U00672"/>
    <n v="29"/>
    <x v="0"/>
    <n v="5.91"/>
    <n v="0.57999999999999996"/>
    <n v="2.62"/>
    <n v="0.56999999999999995"/>
    <n v="5.46"/>
    <n v="76"/>
    <n v="31"/>
    <n v="8.0500000000000007"/>
    <x v="0"/>
    <x v="1"/>
    <x v="0"/>
    <x v="0"/>
    <x v="1"/>
    <x v="0"/>
    <x v="2"/>
    <x v="2"/>
    <x v="1"/>
    <x v="1"/>
  </r>
  <r>
    <s v="TXN00673"/>
    <s v="U00673"/>
    <n v="24"/>
    <x v="1"/>
    <n v="6.7"/>
    <n v="4.72"/>
    <n v="2"/>
    <n v="5.95"/>
    <n v="7.71"/>
    <n v="222"/>
    <n v="160"/>
    <n v="7.63"/>
    <x v="2"/>
    <x v="1"/>
    <x v="3"/>
    <x v="1"/>
    <x v="0"/>
    <x v="1"/>
    <x v="0"/>
    <x v="1"/>
    <x v="0"/>
    <x v="1"/>
  </r>
  <r>
    <s v="TXN00674"/>
    <s v="U00674"/>
    <n v="22"/>
    <x v="1"/>
    <n v="5.99"/>
    <n v="3.99"/>
    <n v="3.54"/>
    <n v="2.25"/>
    <n v="8.33"/>
    <n v="143"/>
    <n v="32"/>
    <n v="7.33"/>
    <x v="1"/>
    <x v="1"/>
    <x v="1"/>
    <x v="0"/>
    <x v="0"/>
    <x v="0"/>
    <x v="0"/>
    <x v="1"/>
    <x v="0"/>
    <x v="1"/>
  </r>
  <r>
    <s v="TXN00675"/>
    <s v="U00675"/>
    <n v="25"/>
    <x v="0"/>
    <n v="7.53"/>
    <n v="4.38"/>
    <n v="0.05"/>
    <n v="0.62"/>
    <n v="7.92"/>
    <n v="51"/>
    <n v="94"/>
    <n v="8.6199999999999992"/>
    <x v="0"/>
    <x v="0"/>
    <x v="2"/>
    <x v="1"/>
    <x v="0"/>
    <x v="1"/>
    <x v="0"/>
    <x v="1"/>
    <x v="1"/>
    <x v="1"/>
  </r>
  <r>
    <s v="TXN00676"/>
    <s v="U00676"/>
    <n v="22"/>
    <x v="2"/>
    <n v="6.37"/>
    <n v="2.13"/>
    <n v="0.61"/>
    <n v="1.62"/>
    <n v="4.67"/>
    <n v="205"/>
    <n v="168"/>
    <n v="9.34"/>
    <x v="0"/>
    <x v="1"/>
    <x v="1"/>
    <x v="0"/>
    <x v="0"/>
    <x v="1"/>
    <x v="1"/>
    <x v="0"/>
    <x v="0"/>
    <x v="1"/>
  </r>
  <r>
    <s v="TXN00677"/>
    <s v="U00677"/>
    <n v="28"/>
    <x v="0"/>
    <n v="8.7899999999999991"/>
    <n v="4.68"/>
    <n v="2.08"/>
    <n v="5.88"/>
    <n v="7.42"/>
    <n v="93"/>
    <n v="21"/>
    <n v="9.86"/>
    <x v="1"/>
    <x v="1"/>
    <x v="3"/>
    <x v="1"/>
    <x v="1"/>
    <x v="1"/>
    <x v="0"/>
    <x v="1"/>
    <x v="1"/>
    <x v="1"/>
  </r>
  <r>
    <s v="TXN00678"/>
    <s v="U00678"/>
    <n v="24"/>
    <x v="2"/>
    <n v="7.85"/>
    <n v="5.49"/>
    <n v="2.66"/>
    <n v="1.87"/>
    <n v="7.59"/>
    <n v="204"/>
    <n v="71"/>
    <n v="9.8699999999999992"/>
    <x v="0"/>
    <x v="1"/>
    <x v="2"/>
    <x v="1"/>
    <x v="0"/>
    <x v="1"/>
    <x v="0"/>
    <x v="1"/>
    <x v="0"/>
    <x v="2"/>
  </r>
  <r>
    <s v="TXN00679"/>
    <s v="U00679"/>
    <n v="18"/>
    <x v="1"/>
    <n v="3.58"/>
    <n v="3.2"/>
    <n v="3.81"/>
    <n v="0.79"/>
    <n v="8.9600000000000009"/>
    <n v="72"/>
    <n v="47"/>
    <n v="4.3099999999999996"/>
    <x v="1"/>
    <x v="0"/>
    <x v="0"/>
    <x v="0"/>
    <x v="0"/>
    <x v="0"/>
    <x v="0"/>
    <x v="1"/>
    <x v="1"/>
    <x v="0"/>
  </r>
  <r>
    <s v="TXN00680"/>
    <s v="U00680"/>
    <n v="20"/>
    <x v="2"/>
    <n v="6.84"/>
    <n v="3.07"/>
    <n v="0.66"/>
    <n v="1.59"/>
    <n v="6.41"/>
    <n v="175"/>
    <n v="78"/>
    <n v="8.1"/>
    <x v="1"/>
    <x v="1"/>
    <x v="1"/>
    <x v="0"/>
    <x v="0"/>
    <x v="1"/>
    <x v="2"/>
    <x v="1"/>
    <x v="0"/>
    <x v="1"/>
  </r>
  <r>
    <s v="TXN00681"/>
    <s v="U00681"/>
    <n v="33"/>
    <x v="2"/>
    <n v="3.72"/>
    <n v="5.85"/>
    <n v="1.59"/>
    <n v="1.42"/>
    <n v="6.49"/>
    <n v="149"/>
    <n v="171"/>
    <n v="6.06"/>
    <x v="2"/>
    <x v="1"/>
    <x v="2"/>
    <x v="1"/>
    <x v="1"/>
    <x v="0"/>
    <x v="2"/>
    <x v="1"/>
    <x v="0"/>
    <x v="0"/>
  </r>
  <r>
    <s v="TXN00682"/>
    <s v="U00682"/>
    <n v="31"/>
    <x v="2"/>
    <n v="10.69"/>
    <n v="4.67"/>
    <n v="3.69"/>
    <n v="3.77"/>
    <n v="5.19"/>
    <n v="206"/>
    <n v="59"/>
    <n v="11.83"/>
    <x v="0"/>
    <x v="1"/>
    <x v="3"/>
    <x v="1"/>
    <x v="1"/>
    <x v="1"/>
    <x v="2"/>
    <x v="1"/>
    <x v="0"/>
    <x v="2"/>
  </r>
  <r>
    <s v="TXN00683"/>
    <s v="U00683"/>
    <n v="30"/>
    <x v="2"/>
    <n v="8.06"/>
    <n v="3.14"/>
    <n v="1.33"/>
    <n v="4.43"/>
    <n v="5.38"/>
    <n v="68"/>
    <n v="16"/>
    <n v="8.59"/>
    <x v="1"/>
    <x v="1"/>
    <x v="3"/>
    <x v="1"/>
    <x v="1"/>
    <x v="1"/>
    <x v="2"/>
    <x v="1"/>
    <x v="1"/>
    <x v="1"/>
  </r>
  <r>
    <s v="TXN00684"/>
    <s v="U00684"/>
    <n v="31"/>
    <x v="1"/>
    <n v="11.46"/>
    <n v="5.84"/>
    <n v="1.49"/>
    <n v="3.19"/>
    <n v="7.38"/>
    <n v="170"/>
    <n v="33"/>
    <n v="12.98"/>
    <x v="2"/>
    <x v="0"/>
    <x v="3"/>
    <x v="1"/>
    <x v="1"/>
    <x v="1"/>
    <x v="0"/>
    <x v="1"/>
    <x v="0"/>
    <x v="2"/>
  </r>
  <r>
    <s v="TXN00685"/>
    <s v="U00685"/>
    <n v="23"/>
    <x v="2"/>
    <n v="4.75"/>
    <n v="2.9"/>
    <n v="1.02"/>
    <n v="5.52"/>
    <n v="7.75"/>
    <n v="150"/>
    <n v="140"/>
    <n v="6.84"/>
    <x v="0"/>
    <x v="0"/>
    <x v="1"/>
    <x v="0"/>
    <x v="0"/>
    <x v="0"/>
    <x v="0"/>
    <x v="0"/>
    <x v="0"/>
    <x v="1"/>
  </r>
  <r>
    <s v="TXN00686"/>
    <s v="U00686"/>
    <n v="25"/>
    <x v="2"/>
    <n v="5.18"/>
    <n v="0.69"/>
    <n v="3.25"/>
    <n v="3.97"/>
    <n v="7.54"/>
    <n v="198"/>
    <n v="180"/>
    <n v="6.05"/>
    <x v="1"/>
    <x v="1"/>
    <x v="0"/>
    <x v="0"/>
    <x v="0"/>
    <x v="0"/>
    <x v="0"/>
    <x v="2"/>
    <x v="0"/>
    <x v="1"/>
  </r>
  <r>
    <s v="TXN00687"/>
    <s v="U00687"/>
    <n v="25"/>
    <x v="2"/>
    <n v="8.42"/>
    <n v="5.73"/>
    <n v="3.37"/>
    <n v="0.56999999999999995"/>
    <n v="7.97"/>
    <n v="184"/>
    <n v="113"/>
    <n v="9.91"/>
    <x v="1"/>
    <x v="0"/>
    <x v="2"/>
    <x v="1"/>
    <x v="0"/>
    <x v="1"/>
    <x v="0"/>
    <x v="1"/>
    <x v="0"/>
    <x v="2"/>
  </r>
  <r>
    <s v="TXN00688"/>
    <s v="U00688"/>
    <n v="23"/>
    <x v="1"/>
    <n v="10.47"/>
    <n v="1.89"/>
    <n v="1.21"/>
    <n v="5.82"/>
    <n v="7.46"/>
    <n v="117"/>
    <n v="165"/>
    <n v="11.74"/>
    <x v="0"/>
    <x v="0"/>
    <x v="2"/>
    <x v="1"/>
    <x v="0"/>
    <x v="1"/>
    <x v="0"/>
    <x v="0"/>
    <x v="0"/>
    <x v="2"/>
  </r>
  <r>
    <s v="TXN00689"/>
    <s v="U00689"/>
    <n v="29"/>
    <x v="1"/>
    <n v="10.33"/>
    <n v="1.98"/>
    <n v="0.84"/>
    <n v="4.62"/>
    <n v="7.65"/>
    <n v="21"/>
    <n v="58"/>
    <n v="12.87"/>
    <x v="2"/>
    <x v="0"/>
    <x v="2"/>
    <x v="1"/>
    <x v="1"/>
    <x v="1"/>
    <x v="0"/>
    <x v="0"/>
    <x v="1"/>
    <x v="1"/>
  </r>
  <r>
    <s v="TXN00690"/>
    <s v="U00690"/>
    <n v="31"/>
    <x v="1"/>
    <n v="7.72"/>
    <n v="4.0999999999999996"/>
    <n v="2.93"/>
    <n v="1.44"/>
    <n v="6.19"/>
    <n v="200"/>
    <n v="49"/>
    <n v="8.7200000000000006"/>
    <x v="2"/>
    <x v="0"/>
    <x v="3"/>
    <x v="1"/>
    <x v="1"/>
    <x v="1"/>
    <x v="2"/>
    <x v="1"/>
    <x v="0"/>
    <x v="2"/>
  </r>
  <r>
    <s v="TXN00691"/>
    <s v="U00691"/>
    <n v="24"/>
    <x v="0"/>
    <n v="4.67"/>
    <n v="0.82"/>
    <n v="0.73"/>
    <n v="4.68"/>
    <n v="5.67"/>
    <n v="250"/>
    <n v="119"/>
    <n v="6.27"/>
    <x v="1"/>
    <x v="0"/>
    <x v="0"/>
    <x v="0"/>
    <x v="0"/>
    <x v="0"/>
    <x v="2"/>
    <x v="2"/>
    <x v="0"/>
    <x v="1"/>
  </r>
  <r>
    <s v="TXN00692"/>
    <s v="U00692"/>
    <n v="27"/>
    <x v="0"/>
    <n v="3.77"/>
    <n v="1.19"/>
    <n v="0.26"/>
    <n v="0.66"/>
    <n v="5.56"/>
    <n v="144"/>
    <n v="40"/>
    <n v="4.29"/>
    <x v="0"/>
    <x v="0"/>
    <x v="0"/>
    <x v="0"/>
    <x v="1"/>
    <x v="0"/>
    <x v="2"/>
    <x v="0"/>
    <x v="0"/>
    <x v="0"/>
  </r>
  <r>
    <s v="TXN00693"/>
    <s v="U00693"/>
    <n v="24"/>
    <x v="2"/>
    <n v="7.7"/>
    <n v="0.54"/>
    <n v="2.41"/>
    <n v="5.93"/>
    <n v="7.93"/>
    <n v="144"/>
    <n v="136"/>
    <n v="10.09"/>
    <x v="1"/>
    <x v="1"/>
    <x v="2"/>
    <x v="1"/>
    <x v="0"/>
    <x v="1"/>
    <x v="0"/>
    <x v="2"/>
    <x v="0"/>
    <x v="2"/>
  </r>
  <r>
    <s v="TXN00694"/>
    <s v="U00694"/>
    <n v="28"/>
    <x v="1"/>
    <n v="12"/>
    <n v="4.99"/>
    <n v="3.76"/>
    <n v="4.16"/>
    <n v="6.2"/>
    <n v="34"/>
    <n v="106"/>
    <n v="14.68"/>
    <x v="2"/>
    <x v="0"/>
    <x v="3"/>
    <x v="1"/>
    <x v="1"/>
    <x v="1"/>
    <x v="2"/>
    <x v="1"/>
    <x v="1"/>
    <x v="1"/>
  </r>
  <r>
    <s v="TXN00695"/>
    <s v="U00695"/>
    <n v="30"/>
    <x v="1"/>
    <n v="9.5299999999999994"/>
    <n v="5.38"/>
    <n v="0.56000000000000005"/>
    <n v="3.81"/>
    <n v="8.41"/>
    <n v="91"/>
    <n v="78"/>
    <n v="10.95"/>
    <x v="1"/>
    <x v="1"/>
    <x v="3"/>
    <x v="1"/>
    <x v="1"/>
    <x v="1"/>
    <x v="0"/>
    <x v="1"/>
    <x v="1"/>
    <x v="1"/>
  </r>
  <r>
    <s v="TXN00696"/>
    <s v="U00696"/>
    <n v="24"/>
    <x v="0"/>
    <n v="3.03"/>
    <n v="4.01"/>
    <n v="3.77"/>
    <n v="2.27"/>
    <n v="7.35"/>
    <n v="243"/>
    <n v="26"/>
    <n v="5.95"/>
    <x v="1"/>
    <x v="1"/>
    <x v="3"/>
    <x v="1"/>
    <x v="0"/>
    <x v="0"/>
    <x v="0"/>
    <x v="1"/>
    <x v="0"/>
    <x v="0"/>
  </r>
  <r>
    <s v="TXN00697"/>
    <s v="U00697"/>
    <n v="33"/>
    <x v="1"/>
    <n v="6.6"/>
    <n v="3.87"/>
    <n v="0.33"/>
    <n v="2.85"/>
    <n v="8.69"/>
    <n v="141"/>
    <n v="40"/>
    <n v="8.94"/>
    <x v="0"/>
    <x v="0"/>
    <x v="1"/>
    <x v="0"/>
    <x v="1"/>
    <x v="1"/>
    <x v="0"/>
    <x v="1"/>
    <x v="0"/>
    <x v="1"/>
  </r>
  <r>
    <s v="TXN00698"/>
    <s v="U00698"/>
    <n v="34"/>
    <x v="1"/>
    <n v="3.29"/>
    <n v="3.24"/>
    <n v="0.35"/>
    <n v="5.08"/>
    <n v="8.98"/>
    <n v="243"/>
    <n v="134"/>
    <n v="4.21"/>
    <x v="0"/>
    <x v="0"/>
    <x v="1"/>
    <x v="0"/>
    <x v="1"/>
    <x v="0"/>
    <x v="0"/>
    <x v="1"/>
    <x v="0"/>
    <x v="0"/>
  </r>
  <r>
    <s v="TXN00699"/>
    <s v="U00699"/>
    <n v="35"/>
    <x v="0"/>
    <n v="5.17"/>
    <n v="1.66"/>
    <n v="3.01"/>
    <n v="4.13"/>
    <n v="4.9000000000000004"/>
    <n v="131"/>
    <n v="22"/>
    <n v="6.07"/>
    <x v="0"/>
    <x v="1"/>
    <x v="1"/>
    <x v="0"/>
    <x v="1"/>
    <x v="0"/>
    <x v="1"/>
    <x v="0"/>
    <x v="0"/>
    <x v="1"/>
  </r>
  <r>
    <s v="TXN00700"/>
    <s v="U00700"/>
    <n v="26"/>
    <x v="1"/>
    <n v="8.99"/>
    <n v="5.73"/>
    <n v="2.68"/>
    <n v="4.16"/>
    <n v="8.65"/>
    <n v="182"/>
    <n v="140"/>
    <n v="9.7200000000000006"/>
    <x v="1"/>
    <x v="1"/>
    <x v="2"/>
    <x v="1"/>
    <x v="1"/>
    <x v="1"/>
    <x v="0"/>
    <x v="1"/>
    <x v="0"/>
    <x v="2"/>
  </r>
  <r>
    <s v="TXN00701"/>
    <s v="U00701"/>
    <n v="20"/>
    <x v="2"/>
    <n v="8.8000000000000007"/>
    <n v="2.57"/>
    <n v="2.87"/>
    <n v="4.55"/>
    <n v="6.22"/>
    <n v="184"/>
    <n v="158"/>
    <n v="11.72"/>
    <x v="0"/>
    <x v="0"/>
    <x v="2"/>
    <x v="1"/>
    <x v="0"/>
    <x v="1"/>
    <x v="2"/>
    <x v="0"/>
    <x v="0"/>
    <x v="2"/>
  </r>
  <r>
    <s v="TXN00702"/>
    <s v="U00702"/>
    <n v="21"/>
    <x v="2"/>
    <n v="5.62"/>
    <n v="1.1100000000000001"/>
    <n v="1.36"/>
    <n v="3.76"/>
    <n v="5.35"/>
    <n v="49"/>
    <n v="161"/>
    <n v="7.04"/>
    <x v="0"/>
    <x v="1"/>
    <x v="0"/>
    <x v="0"/>
    <x v="0"/>
    <x v="0"/>
    <x v="2"/>
    <x v="0"/>
    <x v="1"/>
    <x v="1"/>
  </r>
  <r>
    <s v="TXN00703"/>
    <s v="U00703"/>
    <n v="19"/>
    <x v="2"/>
    <n v="8.31"/>
    <n v="1.54"/>
    <n v="1.55"/>
    <n v="2.83"/>
    <n v="7.97"/>
    <n v="224"/>
    <n v="47"/>
    <n v="10.11"/>
    <x v="1"/>
    <x v="0"/>
    <x v="2"/>
    <x v="1"/>
    <x v="0"/>
    <x v="1"/>
    <x v="0"/>
    <x v="0"/>
    <x v="0"/>
    <x v="2"/>
  </r>
  <r>
    <s v="TXN00704"/>
    <s v="U00704"/>
    <n v="18"/>
    <x v="1"/>
    <n v="7.84"/>
    <n v="3.03"/>
    <n v="0.57999999999999996"/>
    <n v="5.69"/>
    <n v="8.27"/>
    <n v="147"/>
    <n v="131"/>
    <n v="8.7100000000000009"/>
    <x v="0"/>
    <x v="0"/>
    <x v="1"/>
    <x v="0"/>
    <x v="0"/>
    <x v="1"/>
    <x v="0"/>
    <x v="1"/>
    <x v="0"/>
    <x v="2"/>
  </r>
  <r>
    <s v="TXN00705"/>
    <s v="U00705"/>
    <n v="28"/>
    <x v="0"/>
    <n v="5.78"/>
    <n v="5.95"/>
    <n v="0.49"/>
    <n v="5.98"/>
    <n v="7.68"/>
    <n v="142"/>
    <n v="176"/>
    <n v="8.35"/>
    <x v="0"/>
    <x v="1"/>
    <x v="3"/>
    <x v="1"/>
    <x v="1"/>
    <x v="0"/>
    <x v="0"/>
    <x v="1"/>
    <x v="0"/>
    <x v="1"/>
  </r>
  <r>
    <s v="TXN00706"/>
    <s v="U00706"/>
    <n v="28"/>
    <x v="2"/>
    <n v="4.37"/>
    <n v="4.4400000000000004"/>
    <n v="3.39"/>
    <n v="5.64"/>
    <n v="5.51"/>
    <n v="208"/>
    <n v="28"/>
    <n v="7.18"/>
    <x v="2"/>
    <x v="1"/>
    <x v="3"/>
    <x v="1"/>
    <x v="1"/>
    <x v="0"/>
    <x v="2"/>
    <x v="1"/>
    <x v="0"/>
    <x v="1"/>
  </r>
  <r>
    <s v="TXN00707"/>
    <s v="U00707"/>
    <n v="23"/>
    <x v="1"/>
    <n v="11.92"/>
    <n v="3.51"/>
    <n v="1.35"/>
    <n v="4.2300000000000004"/>
    <n v="8.9600000000000009"/>
    <n v="213"/>
    <n v="115"/>
    <n v="13.4"/>
    <x v="1"/>
    <x v="1"/>
    <x v="3"/>
    <x v="1"/>
    <x v="0"/>
    <x v="1"/>
    <x v="0"/>
    <x v="1"/>
    <x v="0"/>
    <x v="2"/>
  </r>
  <r>
    <s v="TXN00708"/>
    <s v="U00708"/>
    <n v="24"/>
    <x v="1"/>
    <n v="9.31"/>
    <n v="3.51"/>
    <n v="0.39"/>
    <n v="2.2799999999999998"/>
    <n v="8.06"/>
    <n v="241"/>
    <n v="28"/>
    <n v="11.93"/>
    <x v="1"/>
    <x v="1"/>
    <x v="3"/>
    <x v="1"/>
    <x v="0"/>
    <x v="1"/>
    <x v="0"/>
    <x v="1"/>
    <x v="0"/>
    <x v="2"/>
  </r>
  <r>
    <s v="TXN00709"/>
    <s v="U00709"/>
    <n v="23"/>
    <x v="1"/>
    <n v="8.19"/>
    <n v="2.93"/>
    <n v="1.93"/>
    <n v="5.43"/>
    <n v="5.44"/>
    <n v="225"/>
    <n v="65"/>
    <n v="10.53"/>
    <x v="2"/>
    <x v="1"/>
    <x v="2"/>
    <x v="1"/>
    <x v="0"/>
    <x v="1"/>
    <x v="2"/>
    <x v="0"/>
    <x v="0"/>
    <x v="2"/>
  </r>
  <r>
    <s v="TXN00710"/>
    <s v="U00710"/>
    <n v="22"/>
    <x v="1"/>
    <n v="6.39"/>
    <n v="5.9"/>
    <n v="2.72"/>
    <n v="1.43"/>
    <n v="4.75"/>
    <n v="111"/>
    <n v="136"/>
    <n v="7.34"/>
    <x v="2"/>
    <x v="0"/>
    <x v="3"/>
    <x v="1"/>
    <x v="0"/>
    <x v="1"/>
    <x v="1"/>
    <x v="1"/>
    <x v="0"/>
    <x v="1"/>
  </r>
  <r>
    <s v="TXN00711"/>
    <s v="U00711"/>
    <n v="31"/>
    <x v="2"/>
    <n v="11.73"/>
    <n v="3.95"/>
    <n v="1.62"/>
    <n v="0.69"/>
    <n v="5.58"/>
    <n v="145"/>
    <n v="92"/>
    <n v="13.95"/>
    <x v="2"/>
    <x v="1"/>
    <x v="2"/>
    <x v="1"/>
    <x v="1"/>
    <x v="1"/>
    <x v="2"/>
    <x v="1"/>
    <x v="0"/>
    <x v="2"/>
  </r>
  <r>
    <s v="TXN00712"/>
    <s v="U00712"/>
    <n v="30"/>
    <x v="1"/>
    <n v="5.48"/>
    <n v="4.09"/>
    <n v="1.47"/>
    <n v="1.1599999999999999"/>
    <n v="4.87"/>
    <n v="145"/>
    <n v="179"/>
    <n v="7.65"/>
    <x v="1"/>
    <x v="0"/>
    <x v="2"/>
    <x v="1"/>
    <x v="1"/>
    <x v="0"/>
    <x v="1"/>
    <x v="1"/>
    <x v="0"/>
    <x v="1"/>
  </r>
  <r>
    <s v="TXN00713"/>
    <s v="U00713"/>
    <n v="33"/>
    <x v="0"/>
    <n v="5.46"/>
    <n v="4.5999999999999996"/>
    <n v="3.18"/>
    <n v="1.5"/>
    <n v="6.68"/>
    <n v="185"/>
    <n v="126"/>
    <n v="6.71"/>
    <x v="2"/>
    <x v="0"/>
    <x v="3"/>
    <x v="1"/>
    <x v="1"/>
    <x v="0"/>
    <x v="2"/>
    <x v="1"/>
    <x v="0"/>
    <x v="1"/>
  </r>
  <r>
    <s v="TXN00714"/>
    <s v="U00714"/>
    <n v="35"/>
    <x v="1"/>
    <n v="4.66"/>
    <n v="4.97"/>
    <n v="0.08"/>
    <n v="3.56"/>
    <n v="6.91"/>
    <n v="227"/>
    <n v="150"/>
    <n v="6.38"/>
    <x v="1"/>
    <x v="0"/>
    <x v="2"/>
    <x v="1"/>
    <x v="1"/>
    <x v="0"/>
    <x v="2"/>
    <x v="1"/>
    <x v="0"/>
    <x v="1"/>
  </r>
  <r>
    <s v="TXN00715"/>
    <s v="U00715"/>
    <n v="21"/>
    <x v="1"/>
    <n v="4.63"/>
    <n v="3.8"/>
    <n v="0.72"/>
    <n v="3.55"/>
    <n v="8.1"/>
    <n v="51"/>
    <n v="25"/>
    <n v="5.45"/>
    <x v="2"/>
    <x v="0"/>
    <x v="0"/>
    <x v="0"/>
    <x v="0"/>
    <x v="0"/>
    <x v="0"/>
    <x v="1"/>
    <x v="1"/>
    <x v="1"/>
  </r>
  <r>
    <s v="TXN00716"/>
    <s v="U00716"/>
    <n v="26"/>
    <x v="2"/>
    <n v="10.66"/>
    <n v="0.69"/>
    <n v="3.92"/>
    <n v="3.28"/>
    <n v="6.14"/>
    <n v="159"/>
    <n v="58"/>
    <n v="12.22"/>
    <x v="1"/>
    <x v="0"/>
    <x v="2"/>
    <x v="1"/>
    <x v="1"/>
    <x v="1"/>
    <x v="2"/>
    <x v="2"/>
    <x v="0"/>
    <x v="2"/>
  </r>
  <r>
    <s v="TXN00717"/>
    <s v="U00717"/>
    <n v="19"/>
    <x v="1"/>
    <n v="11.52"/>
    <n v="3.36"/>
    <n v="3.13"/>
    <n v="4.13"/>
    <n v="6.5"/>
    <n v="167"/>
    <n v="140"/>
    <n v="13.76"/>
    <x v="1"/>
    <x v="1"/>
    <x v="2"/>
    <x v="1"/>
    <x v="0"/>
    <x v="1"/>
    <x v="2"/>
    <x v="1"/>
    <x v="0"/>
    <x v="2"/>
  </r>
  <r>
    <s v="TXN00718"/>
    <s v="U00718"/>
    <n v="21"/>
    <x v="0"/>
    <n v="8.9600000000000009"/>
    <n v="0.75"/>
    <n v="0.15"/>
    <n v="1.28"/>
    <n v="8.35"/>
    <n v="75"/>
    <n v="49"/>
    <n v="10.97"/>
    <x v="2"/>
    <x v="1"/>
    <x v="3"/>
    <x v="1"/>
    <x v="0"/>
    <x v="1"/>
    <x v="0"/>
    <x v="2"/>
    <x v="1"/>
    <x v="1"/>
  </r>
  <r>
    <s v="TXN00719"/>
    <s v="U00719"/>
    <n v="31"/>
    <x v="0"/>
    <n v="3.67"/>
    <n v="1.9"/>
    <n v="1.53"/>
    <n v="5.47"/>
    <n v="6.3"/>
    <n v="41"/>
    <n v="80"/>
    <n v="5.86"/>
    <x v="1"/>
    <x v="0"/>
    <x v="0"/>
    <x v="0"/>
    <x v="1"/>
    <x v="0"/>
    <x v="2"/>
    <x v="0"/>
    <x v="1"/>
    <x v="0"/>
  </r>
  <r>
    <s v="TXN00720"/>
    <s v="U00720"/>
    <n v="26"/>
    <x v="2"/>
    <n v="11.96"/>
    <n v="4.33"/>
    <n v="0.77"/>
    <n v="2.5499999999999998"/>
    <n v="7.46"/>
    <n v="230"/>
    <n v="145"/>
    <n v="13.97"/>
    <x v="0"/>
    <x v="0"/>
    <x v="3"/>
    <x v="1"/>
    <x v="1"/>
    <x v="1"/>
    <x v="0"/>
    <x v="1"/>
    <x v="0"/>
    <x v="2"/>
  </r>
  <r>
    <s v="TXN00721"/>
    <s v="U00721"/>
    <n v="30"/>
    <x v="2"/>
    <n v="3.23"/>
    <n v="3.82"/>
    <n v="0.31"/>
    <n v="1.19"/>
    <n v="4.99"/>
    <n v="160"/>
    <n v="119"/>
    <n v="3.89"/>
    <x v="1"/>
    <x v="0"/>
    <x v="1"/>
    <x v="0"/>
    <x v="1"/>
    <x v="0"/>
    <x v="1"/>
    <x v="1"/>
    <x v="0"/>
    <x v="0"/>
  </r>
  <r>
    <s v="TXN00722"/>
    <s v="U00722"/>
    <n v="26"/>
    <x v="1"/>
    <n v="4.32"/>
    <n v="4.8899999999999997"/>
    <n v="1.0900000000000001"/>
    <n v="1.04"/>
    <n v="8.91"/>
    <n v="76"/>
    <n v="111"/>
    <n v="7.2"/>
    <x v="2"/>
    <x v="0"/>
    <x v="3"/>
    <x v="1"/>
    <x v="1"/>
    <x v="0"/>
    <x v="0"/>
    <x v="1"/>
    <x v="1"/>
    <x v="1"/>
  </r>
  <r>
    <s v="TXN00723"/>
    <s v="U00723"/>
    <n v="33"/>
    <x v="1"/>
    <n v="3.86"/>
    <n v="2.42"/>
    <n v="2.29"/>
    <n v="2.0499999999999998"/>
    <n v="5.72"/>
    <n v="45"/>
    <n v="27"/>
    <n v="4.79"/>
    <x v="0"/>
    <x v="0"/>
    <x v="1"/>
    <x v="0"/>
    <x v="1"/>
    <x v="0"/>
    <x v="2"/>
    <x v="0"/>
    <x v="1"/>
    <x v="0"/>
  </r>
  <r>
    <s v="TXN00724"/>
    <s v="U00724"/>
    <n v="35"/>
    <x v="2"/>
    <n v="7.97"/>
    <n v="5.35"/>
    <n v="1.61"/>
    <n v="3.76"/>
    <n v="5.67"/>
    <n v="195"/>
    <n v="146"/>
    <n v="10.25"/>
    <x v="1"/>
    <x v="0"/>
    <x v="2"/>
    <x v="1"/>
    <x v="1"/>
    <x v="1"/>
    <x v="2"/>
    <x v="1"/>
    <x v="0"/>
    <x v="2"/>
  </r>
  <r>
    <s v="TXN00725"/>
    <s v="U00725"/>
    <n v="26"/>
    <x v="2"/>
    <n v="3.48"/>
    <n v="4.49"/>
    <n v="3.9"/>
    <n v="4.3899999999999997"/>
    <n v="5.62"/>
    <n v="175"/>
    <n v="122"/>
    <n v="5.75"/>
    <x v="2"/>
    <x v="1"/>
    <x v="3"/>
    <x v="1"/>
    <x v="1"/>
    <x v="0"/>
    <x v="2"/>
    <x v="1"/>
    <x v="0"/>
    <x v="0"/>
  </r>
  <r>
    <s v="TXN00726"/>
    <s v="U00726"/>
    <n v="34"/>
    <x v="2"/>
    <n v="5.58"/>
    <n v="5.74"/>
    <n v="2.08"/>
    <n v="4.45"/>
    <n v="8.66"/>
    <n v="78"/>
    <n v="93"/>
    <n v="7.67"/>
    <x v="2"/>
    <x v="1"/>
    <x v="3"/>
    <x v="1"/>
    <x v="1"/>
    <x v="0"/>
    <x v="0"/>
    <x v="1"/>
    <x v="1"/>
    <x v="1"/>
  </r>
  <r>
    <s v="TXN00727"/>
    <s v="U00727"/>
    <n v="20"/>
    <x v="1"/>
    <n v="8.7100000000000009"/>
    <n v="0.92"/>
    <n v="0.96"/>
    <n v="1.01"/>
    <n v="7.09"/>
    <n v="41"/>
    <n v="88"/>
    <n v="10.6"/>
    <x v="0"/>
    <x v="0"/>
    <x v="3"/>
    <x v="1"/>
    <x v="0"/>
    <x v="1"/>
    <x v="0"/>
    <x v="2"/>
    <x v="1"/>
    <x v="1"/>
  </r>
  <r>
    <s v="TXN00728"/>
    <s v="U00728"/>
    <n v="34"/>
    <x v="1"/>
    <n v="11.39"/>
    <n v="1.25"/>
    <n v="1.99"/>
    <n v="4.2699999999999996"/>
    <n v="7.55"/>
    <n v="156"/>
    <n v="46"/>
    <n v="12.9"/>
    <x v="1"/>
    <x v="0"/>
    <x v="2"/>
    <x v="1"/>
    <x v="1"/>
    <x v="1"/>
    <x v="0"/>
    <x v="0"/>
    <x v="0"/>
    <x v="2"/>
  </r>
  <r>
    <s v="TXN00729"/>
    <s v="U00729"/>
    <n v="31"/>
    <x v="1"/>
    <n v="9.32"/>
    <n v="4.62"/>
    <n v="0.98"/>
    <n v="4.5599999999999996"/>
    <n v="8.7799999999999994"/>
    <n v="230"/>
    <n v="150"/>
    <n v="11.53"/>
    <x v="2"/>
    <x v="1"/>
    <x v="2"/>
    <x v="1"/>
    <x v="1"/>
    <x v="1"/>
    <x v="0"/>
    <x v="1"/>
    <x v="0"/>
    <x v="2"/>
  </r>
  <r>
    <s v="TXN00730"/>
    <s v="U00730"/>
    <n v="34"/>
    <x v="2"/>
    <n v="11.13"/>
    <n v="1.46"/>
    <n v="1.47"/>
    <n v="1.23"/>
    <n v="6.09"/>
    <n v="33"/>
    <n v="123"/>
    <n v="12.87"/>
    <x v="2"/>
    <x v="1"/>
    <x v="2"/>
    <x v="1"/>
    <x v="1"/>
    <x v="1"/>
    <x v="2"/>
    <x v="0"/>
    <x v="1"/>
    <x v="1"/>
  </r>
  <r>
    <s v="TXN00731"/>
    <s v="U00731"/>
    <n v="25"/>
    <x v="2"/>
    <n v="10.49"/>
    <n v="5.18"/>
    <n v="3.43"/>
    <n v="2.1"/>
    <n v="6.67"/>
    <n v="87"/>
    <n v="69"/>
    <n v="11"/>
    <x v="1"/>
    <x v="1"/>
    <x v="2"/>
    <x v="1"/>
    <x v="0"/>
    <x v="1"/>
    <x v="2"/>
    <x v="1"/>
    <x v="1"/>
    <x v="1"/>
  </r>
  <r>
    <s v="TXN00732"/>
    <s v="U00732"/>
    <n v="34"/>
    <x v="0"/>
    <n v="10.43"/>
    <n v="0.69"/>
    <n v="1.85"/>
    <n v="3.9"/>
    <n v="6.7"/>
    <n v="111"/>
    <n v="16"/>
    <n v="12.47"/>
    <x v="0"/>
    <x v="1"/>
    <x v="3"/>
    <x v="1"/>
    <x v="1"/>
    <x v="1"/>
    <x v="2"/>
    <x v="2"/>
    <x v="0"/>
    <x v="2"/>
  </r>
  <r>
    <s v="TXN00733"/>
    <s v="U00733"/>
    <n v="18"/>
    <x v="2"/>
    <n v="6.15"/>
    <n v="4.47"/>
    <n v="1.61"/>
    <n v="0.55000000000000004"/>
    <n v="6.44"/>
    <n v="70"/>
    <n v="36"/>
    <n v="7.97"/>
    <x v="2"/>
    <x v="1"/>
    <x v="2"/>
    <x v="1"/>
    <x v="0"/>
    <x v="1"/>
    <x v="2"/>
    <x v="1"/>
    <x v="1"/>
    <x v="1"/>
  </r>
  <r>
    <s v="TXN00734"/>
    <s v="U00734"/>
    <n v="18"/>
    <x v="1"/>
    <n v="4.4000000000000004"/>
    <n v="4.1100000000000003"/>
    <n v="0.9"/>
    <n v="2.67"/>
    <n v="5.85"/>
    <n v="129"/>
    <n v="61"/>
    <n v="6.24"/>
    <x v="0"/>
    <x v="0"/>
    <x v="3"/>
    <x v="1"/>
    <x v="0"/>
    <x v="0"/>
    <x v="2"/>
    <x v="1"/>
    <x v="0"/>
    <x v="1"/>
  </r>
  <r>
    <s v="TXN00735"/>
    <s v="U00735"/>
    <n v="32"/>
    <x v="2"/>
    <n v="4.46"/>
    <n v="2.4500000000000002"/>
    <n v="1.74"/>
    <n v="2.48"/>
    <n v="8.42"/>
    <n v="70"/>
    <n v="43"/>
    <n v="5.43"/>
    <x v="2"/>
    <x v="0"/>
    <x v="1"/>
    <x v="0"/>
    <x v="1"/>
    <x v="0"/>
    <x v="0"/>
    <x v="0"/>
    <x v="1"/>
    <x v="1"/>
  </r>
  <r>
    <s v="TXN00736"/>
    <s v="U00736"/>
    <n v="28"/>
    <x v="2"/>
    <n v="11.11"/>
    <n v="1.38"/>
    <n v="0.8"/>
    <n v="3.14"/>
    <n v="7.49"/>
    <n v="88"/>
    <n v="45"/>
    <n v="12.66"/>
    <x v="1"/>
    <x v="1"/>
    <x v="2"/>
    <x v="1"/>
    <x v="1"/>
    <x v="1"/>
    <x v="0"/>
    <x v="0"/>
    <x v="1"/>
    <x v="1"/>
  </r>
  <r>
    <s v="TXN00737"/>
    <s v="U00737"/>
    <n v="30"/>
    <x v="0"/>
    <n v="7.52"/>
    <n v="5.58"/>
    <n v="3.37"/>
    <n v="2.64"/>
    <n v="4.99"/>
    <n v="47"/>
    <n v="20"/>
    <n v="8.34"/>
    <x v="0"/>
    <x v="0"/>
    <x v="2"/>
    <x v="1"/>
    <x v="1"/>
    <x v="1"/>
    <x v="1"/>
    <x v="1"/>
    <x v="1"/>
    <x v="1"/>
  </r>
  <r>
    <s v="TXN00738"/>
    <s v="U00738"/>
    <n v="28"/>
    <x v="2"/>
    <n v="6.87"/>
    <n v="3.78"/>
    <n v="0.03"/>
    <n v="3.14"/>
    <n v="5.77"/>
    <n v="41"/>
    <n v="124"/>
    <n v="7.99"/>
    <x v="2"/>
    <x v="0"/>
    <x v="1"/>
    <x v="0"/>
    <x v="1"/>
    <x v="1"/>
    <x v="2"/>
    <x v="1"/>
    <x v="1"/>
    <x v="1"/>
  </r>
  <r>
    <s v="TXN00739"/>
    <s v="U00739"/>
    <n v="21"/>
    <x v="1"/>
    <n v="10.78"/>
    <n v="5.97"/>
    <n v="0.99"/>
    <n v="5.01"/>
    <n v="5.39"/>
    <n v="200"/>
    <n v="41"/>
    <n v="13.03"/>
    <x v="1"/>
    <x v="0"/>
    <x v="2"/>
    <x v="1"/>
    <x v="0"/>
    <x v="1"/>
    <x v="2"/>
    <x v="1"/>
    <x v="0"/>
    <x v="2"/>
  </r>
  <r>
    <s v="TXN00740"/>
    <s v="U00740"/>
    <n v="22"/>
    <x v="2"/>
    <n v="5.0599999999999996"/>
    <n v="1.23"/>
    <n v="0.15"/>
    <n v="5.95"/>
    <n v="8.68"/>
    <n v="129"/>
    <n v="19"/>
    <n v="7.1"/>
    <x v="2"/>
    <x v="0"/>
    <x v="1"/>
    <x v="0"/>
    <x v="0"/>
    <x v="0"/>
    <x v="0"/>
    <x v="0"/>
    <x v="0"/>
    <x v="1"/>
  </r>
  <r>
    <s v="TXN00741"/>
    <s v="U00741"/>
    <n v="34"/>
    <x v="2"/>
    <n v="5.76"/>
    <n v="3.98"/>
    <n v="0.93"/>
    <n v="2.35"/>
    <n v="6.66"/>
    <n v="150"/>
    <n v="124"/>
    <n v="7.87"/>
    <x v="0"/>
    <x v="0"/>
    <x v="1"/>
    <x v="0"/>
    <x v="1"/>
    <x v="0"/>
    <x v="2"/>
    <x v="1"/>
    <x v="0"/>
    <x v="1"/>
  </r>
  <r>
    <s v="TXN00742"/>
    <s v="U00742"/>
    <n v="26"/>
    <x v="2"/>
    <n v="11.49"/>
    <n v="4.41"/>
    <n v="0.99"/>
    <n v="5.42"/>
    <n v="5.32"/>
    <n v="20"/>
    <n v="28"/>
    <n v="13.64"/>
    <x v="0"/>
    <x v="0"/>
    <x v="3"/>
    <x v="1"/>
    <x v="1"/>
    <x v="1"/>
    <x v="2"/>
    <x v="1"/>
    <x v="1"/>
    <x v="1"/>
  </r>
  <r>
    <s v="TXN00743"/>
    <s v="U00743"/>
    <n v="26"/>
    <x v="2"/>
    <n v="11.18"/>
    <n v="1.05"/>
    <n v="0.74"/>
    <n v="5.72"/>
    <n v="6.14"/>
    <n v="97"/>
    <n v="43"/>
    <n v="11.92"/>
    <x v="2"/>
    <x v="0"/>
    <x v="3"/>
    <x v="1"/>
    <x v="1"/>
    <x v="1"/>
    <x v="2"/>
    <x v="0"/>
    <x v="1"/>
    <x v="1"/>
  </r>
  <r>
    <s v="TXN00744"/>
    <s v="U00744"/>
    <n v="29"/>
    <x v="0"/>
    <n v="9.69"/>
    <n v="3.74"/>
    <n v="2.42"/>
    <n v="1.81"/>
    <n v="5.74"/>
    <n v="169"/>
    <n v="113"/>
    <n v="10.41"/>
    <x v="2"/>
    <x v="0"/>
    <x v="2"/>
    <x v="1"/>
    <x v="1"/>
    <x v="1"/>
    <x v="2"/>
    <x v="1"/>
    <x v="0"/>
    <x v="2"/>
  </r>
  <r>
    <s v="TXN00745"/>
    <s v="U00745"/>
    <n v="24"/>
    <x v="0"/>
    <n v="4.74"/>
    <n v="2.95"/>
    <n v="0.39"/>
    <n v="5.68"/>
    <n v="7.29"/>
    <n v="97"/>
    <n v="136"/>
    <n v="7.71"/>
    <x v="2"/>
    <x v="0"/>
    <x v="0"/>
    <x v="0"/>
    <x v="0"/>
    <x v="0"/>
    <x v="0"/>
    <x v="0"/>
    <x v="1"/>
    <x v="1"/>
  </r>
  <r>
    <s v="TXN00746"/>
    <s v="U00746"/>
    <n v="24"/>
    <x v="0"/>
    <n v="6.76"/>
    <n v="4.41"/>
    <n v="3.57"/>
    <n v="4.68"/>
    <n v="8.31"/>
    <n v="163"/>
    <n v="103"/>
    <n v="9.5"/>
    <x v="0"/>
    <x v="0"/>
    <x v="3"/>
    <x v="1"/>
    <x v="0"/>
    <x v="1"/>
    <x v="0"/>
    <x v="1"/>
    <x v="0"/>
    <x v="1"/>
  </r>
  <r>
    <s v="TXN00747"/>
    <s v="U00747"/>
    <n v="33"/>
    <x v="1"/>
    <n v="6.77"/>
    <n v="5.62"/>
    <n v="2.02"/>
    <n v="0.62"/>
    <n v="7.2"/>
    <n v="198"/>
    <n v="48"/>
    <n v="7.99"/>
    <x v="1"/>
    <x v="0"/>
    <x v="2"/>
    <x v="1"/>
    <x v="1"/>
    <x v="1"/>
    <x v="0"/>
    <x v="1"/>
    <x v="0"/>
    <x v="1"/>
  </r>
  <r>
    <s v="TXN00748"/>
    <s v="U00748"/>
    <n v="30"/>
    <x v="0"/>
    <n v="7.46"/>
    <n v="3.43"/>
    <n v="2.0499999999999998"/>
    <n v="0.91"/>
    <n v="6.47"/>
    <n v="150"/>
    <n v="113"/>
    <n v="9.3699999999999992"/>
    <x v="0"/>
    <x v="1"/>
    <x v="2"/>
    <x v="1"/>
    <x v="1"/>
    <x v="1"/>
    <x v="2"/>
    <x v="1"/>
    <x v="0"/>
    <x v="2"/>
  </r>
  <r>
    <s v="TXN00749"/>
    <s v="U00749"/>
    <n v="23"/>
    <x v="0"/>
    <n v="3.03"/>
    <n v="3.65"/>
    <n v="2.37"/>
    <n v="0.55000000000000004"/>
    <n v="8.68"/>
    <n v="151"/>
    <n v="131"/>
    <n v="4.79"/>
    <x v="1"/>
    <x v="1"/>
    <x v="1"/>
    <x v="0"/>
    <x v="0"/>
    <x v="0"/>
    <x v="0"/>
    <x v="1"/>
    <x v="0"/>
    <x v="0"/>
  </r>
  <r>
    <s v="TXN00750"/>
    <s v="U00750"/>
    <n v="27"/>
    <x v="0"/>
    <n v="9.3699999999999992"/>
    <n v="3.54"/>
    <n v="0.68"/>
    <n v="0.75"/>
    <n v="5.57"/>
    <n v="30"/>
    <n v="178"/>
    <n v="10.24"/>
    <x v="0"/>
    <x v="0"/>
    <x v="3"/>
    <x v="1"/>
    <x v="1"/>
    <x v="1"/>
    <x v="2"/>
    <x v="1"/>
    <x v="1"/>
    <x v="1"/>
  </r>
  <r>
    <s v="TXN00751"/>
    <s v="U00751"/>
    <n v="25"/>
    <x v="2"/>
    <n v="11.91"/>
    <n v="1.65"/>
    <n v="0.46"/>
    <n v="4.07"/>
    <n v="7.35"/>
    <n v="114"/>
    <n v="98"/>
    <n v="12.62"/>
    <x v="1"/>
    <x v="1"/>
    <x v="2"/>
    <x v="1"/>
    <x v="0"/>
    <x v="1"/>
    <x v="0"/>
    <x v="0"/>
    <x v="0"/>
    <x v="2"/>
  </r>
  <r>
    <s v="TXN00752"/>
    <s v="U00752"/>
    <n v="27"/>
    <x v="1"/>
    <n v="5.92"/>
    <n v="0.81"/>
    <n v="3.26"/>
    <n v="5.03"/>
    <n v="5.49"/>
    <n v="91"/>
    <n v="60"/>
    <n v="7.06"/>
    <x v="2"/>
    <x v="0"/>
    <x v="1"/>
    <x v="0"/>
    <x v="1"/>
    <x v="0"/>
    <x v="2"/>
    <x v="2"/>
    <x v="1"/>
    <x v="1"/>
  </r>
  <r>
    <s v="TXN00753"/>
    <s v="U00753"/>
    <n v="26"/>
    <x v="0"/>
    <n v="10.83"/>
    <n v="3.99"/>
    <n v="2.2000000000000002"/>
    <n v="4.99"/>
    <n v="5.49"/>
    <n v="88"/>
    <n v="67"/>
    <n v="12.78"/>
    <x v="0"/>
    <x v="0"/>
    <x v="3"/>
    <x v="1"/>
    <x v="1"/>
    <x v="1"/>
    <x v="2"/>
    <x v="1"/>
    <x v="1"/>
    <x v="1"/>
  </r>
  <r>
    <s v="TXN00754"/>
    <s v="U00754"/>
    <n v="31"/>
    <x v="0"/>
    <n v="6.32"/>
    <n v="5.46"/>
    <n v="0.37"/>
    <n v="1.5"/>
    <n v="5.33"/>
    <n v="240"/>
    <n v="60"/>
    <n v="7.29"/>
    <x v="0"/>
    <x v="0"/>
    <x v="3"/>
    <x v="1"/>
    <x v="1"/>
    <x v="1"/>
    <x v="2"/>
    <x v="1"/>
    <x v="0"/>
    <x v="1"/>
  </r>
  <r>
    <s v="TXN00755"/>
    <s v="U00755"/>
    <n v="27"/>
    <x v="1"/>
    <n v="4.47"/>
    <n v="1.48"/>
    <n v="1.58"/>
    <n v="3.84"/>
    <n v="4.8099999999999996"/>
    <n v="38"/>
    <n v="124"/>
    <n v="5.58"/>
    <x v="1"/>
    <x v="1"/>
    <x v="0"/>
    <x v="0"/>
    <x v="1"/>
    <x v="0"/>
    <x v="1"/>
    <x v="0"/>
    <x v="1"/>
    <x v="1"/>
  </r>
  <r>
    <s v="TXN00756"/>
    <s v="U00756"/>
    <n v="34"/>
    <x v="0"/>
    <n v="4.24"/>
    <n v="4.63"/>
    <n v="0.05"/>
    <n v="1.05"/>
    <n v="6.23"/>
    <n v="48"/>
    <n v="18"/>
    <n v="6.65"/>
    <x v="1"/>
    <x v="0"/>
    <x v="2"/>
    <x v="1"/>
    <x v="1"/>
    <x v="0"/>
    <x v="2"/>
    <x v="1"/>
    <x v="2"/>
    <x v="1"/>
  </r>
  <r>
    <s v="TXN00757"/>
    <s v="U00757"/>
    <n v="20"/>
    <x v="0"/>
    <n v="5.41"/>
    <n v="5.66"/>
    <n v="2.4"/>
    <n v="4.8600000000000003"/>
    <n v="4.54"/>
    <n v="222"/>
    <n v="42"/>
    <n v="7.27"/>
    <x v="0"/>
    <x v="0"/>
    <x v="2"/>
    <x v="1"/>
    <x v="0"/>
    <x v="0"/>
    <x v="1"/>
    <x v="1"/>
    <x v="0"/>
    <x v="1"/>
  </r>
  <r>
    <s v="TXN00758"/>
    <s v="U00758"/>
    <n v="33"/>
    <x v="0"/>
    <n v="9.84"/>
    <n v="5.41"/>
    <n v="3.26"/>
    <n v="2.19"/>
    <n v="6.66"/>
    <n v="82"/>
    <n v="29"/>
    <n v="11.7"/>
    <x v="0"/>
    <x v="0"/>
    <x v="2"/>
    <x v="1"/>
    <x v="1"/>
    <x v="1"/>
    <x v="2"/>
    <x v="1"/>
    <x v="1"/>
    <x v="1"/>
  </r>
  <r>
    <s v="TXN00759"/>
    <s v="U00759"/>
    <n v="21"/>
    <x v="1"/>
    <n v="7.9"/>
    <n v="1.06"/>
    <n v="3.55"/>
    <n v="2.78"/>
    <n v="4.51"/>
    <n v="77"/>
    <n v="21"/>
    <n v="8.9700000000000006"/>
    <x v="0"/>
    <x v="0"/>
    <x v="2"/>
    <x v="1"/>
    <x v="0"/>
    <x v="1"/>
    <x v="1"/>
    <x v="0"/>
    <x v="1"/>
    <x v="1"/>
  </r>
  <r>
    <s v="TXN00760"/>
    <s v="U00760"/>
    <n v="27"/>
    <x v="2"/>
    <n v="5.03"/>
    <n v="5.33"/>
    <n v="1.54"/>
    <n v="5.36"/>
    <n v="8.1999999999999993"/>
    <n v="48"/>
    <n v="140"/>
    <n v="5.95"/>
    <x v="2"/>
    <x v="0"/>
    <x v="2"/>
    <x v="1"/>
    <x v="1"/>
    <x v="0"/>
    <x v="0"/>
    <x v="1"/>
    <x v="1"/>
    <x v="1"/>
  </r>
  <r>
    <s v="TXN00761"/>
    <s v="U00761"/>
    <n v="29"/>
    <x v="1"/>
    <n v="3.69"/>
    <n v="2.34"/>
    <n v="1.44"/>
    <n v="5.59"/>
    <n v="4.88"/>
    <n v="31"/>
    <n v="169"/>
    <n v="4.57"/>
    <x v="0"/>
    <x v="1"/>
    <x v="0"/>
    <x v="0"/>
    <x v="1"/>
    <x v="0"/>
    <x v="1"/>
    <x v="0"/>
    <x v="1"/>
    <x v="0"/>
  </r>
  <r>
    <s v="TXN00762"/>
    <s v="U00762"/>
    <n v="31"/>
    <x v="1"/>
    <n v="4.3499999999999996"/>
    <n v="4.17"/>
    <n v="1.21"/>
    <n v="5"/>
    <n v="6.07"/>
    <n v="46"/>
    <n v="84"/>
    <n v="7.14"/>
    <x v="1"/>
    <x v="1"/>
    <x v="3"/>
    <x v="1"/>
    <x v="1"/>
    <x v="0"/>
    <x v="2"/>
    <x v="1"/>
    <x v="1"/>
    <x v="1"/>
  </r>
  <r>
    <s v="TXN00763"/>
    <s v="U00763"/>
    <n v="20"/>
    <x v="1"/>
    <n v="10.1"/>
    <n v="5.24"/>
    <n v="3.91"/>
    <n v="4.78"/>
    <n v="5.16"/>
    <n v="57"/>
    <n v="114"/>
    <n v="11.72"/>
    <x v="0"/>
    <x v="0"/>
    <x v="2"/>
    <x v="1"/>
    <x v="0"/>
    <x v="1"/>
    <x v="2"/>
    <x v="1"/>
    <x v="1"/>
    <x v="1"/>
  </r>
  <r>
    <s v="TXN00764"/>
    <s v="U00764"/>
    <n v="31"/>
    <x v="1"/>
    <n v="11.64"/>
    <n v="2.0299999999999998"/>
    <n v="0.36"/>
    <n v="5.97"/>
    <n v="5.32"/>
    <n v="118"/>
    <n v="105"/>
    <n v="12.94"/>
    <x v="0"/>
    <x v="1"/>
    <x v="3"/>
    <x v="1"/>
    <x v="1"/>
    <x v="1"/>
    <x v="2"/>
    <x v="0"/>
    <x v="0"/>
    <x v="2"/>
  </r>
  <r>
    <s v="TXN00765"/>
    <s v="U00765"/>
    <n v="28"/>
    <x v="0"/>
    <n v="4.24"/>
    <n v="5.69"/>
    <n v="3.69"/>
    <n v="2.61"/>
    <n v="6.97"/>
    <n v="157"/>
    <n v="151"/>
    <n v="5.97"/>
    <x v="1"/>
    <x v="0"/>
    <x v="3"/>
    <x v="1"/>
    <x v="1"/>
    <x v="0"/>
    <x v="2"/>
    <x v="1"/>
    <x v="0"/>
    <x v="1"/>
  </r>
  <r>
    <s v="TXN00766"/>
    <s v="U00766"/>
    <n v="31"/>
    <x v="0"/>
    <n v="7.74"/>
    <n v="4.7699999999999996"/>
    <n v="3.25"/>
    <n v="1.71"/>
    <n v="4.8899999999999997"/>
    <n v="112"/>
    <n v="15"/>
    <n v="8.75"/>
    <x v="2"/>
    <x v="1"/>
    <x v="3"/>
    <x v="1"/>
    <x v="1"/>
    <x v="1"/>
    <x v="1"/>
    <x v="1"/>
    <x v="0"/>
    <x v="2"/>
  </r>
  <r>
    <s v="TXN00767"/>
    <s v="U00767"/>
    <n v="21"/>
    <x v="0"/>
    <n v="3.54"/>
    <n v="2.42"/>
    <n v="3.4"/>
    <n v="5.27"/>
    <n v="8.19"/>
    <n v="95"/>
    <n v="132"/>
    <n v="4.4000000000000004"/>
    <x v="1"/>
    <x v="1"/>
    <x v="0"/>
    <x v="0"/>
    <x v="0"/>
    <x v="0"/>
    <x v="0"/>
    <x v="0"/>
    <x v="1"/>
    <x v="0"/>
  </r>
  <r>
    <s v="TXN00768"/>
    <s v="U00768"/>
    <n v="25"/>
    <x v="2"/>
    <n v="3.5"/>
    <n v="1.26"/>
    <n v="3.85"/>
    <n v="4.37"/>
    <n v="6.2"/>
    <n v="26"/>
    <n v="123"/>
    <n v="4.93"/>
    <x v="1"/>
    <x v="0"/>
    <x v="0"/>
    <x v="0"/>
    <x v="0"/>
    <x v="0"/>
    <x v="2"/>
    <x v="0"/>
    <x v="1"/>
    <x v="0"/>
  </r>
  <r>
    <s v="TXN00769"/>
    <s v="U00769"/>
    <n v="23"/>
    <x v="1"/>
    <n v="3.27"/>
    <n v="2.5099999999999998"/>
    <n v="0.32"/>
    <n v="0.92"/>
    <n v="7.06"/>
    <n v="228"/>
    <n v="121"/>
    <n v="4.1399999999999997"/>
    <x v="2"/>
    <x v="1"/>
    <x v="0"/>
    <x v="0"/>
    <x v="0"/>
    <x v="0"/>
    <x v="0"/>
    <x v="0"/>
    <x v="0"/>
    <x v="0"/>
  </r>
  <r>
    <s v="TXN00770"/>
    <s v="U00770"/>
    <n v="34"/>
    <x v="1"/>
    <n v="9.2899999999999991"/>
    <n v="2.15"/>
    <n v="1.65"/>
    <n v="2.36"/>
    <n v="8.02"/>
    <n v="197"/>
    <n v="18"/>
    <n v="10.51"/>
    <x v="2"/>
    <x v="0"/>
    <x v="2"/>
    <x v="1"/>
    <x v="1"/>
    <x v="1"/>
    <x v="0"/>
    <x v="0"/>
    <x v="0"/>
    <x v="2"/>
  </r>
  <r>
    <s v="TXN00771"/>
    <s v="U00771"/>
    <n v="23"/>
    <x v="2"/>
    <n v="7.53"/>
    <n v="0.56000000000000005"/>
    <n v="3.33"/>
    <n v="4.24"/>
    <n v="8.44"/>
    <n v="161"/>
    <n v="81"/>
    <n v="10.33"/>
    <x v="1"/>
    <x v="1"/>
    <x v="1"/>
    <x v="0"/>
    <x v="0"/>
    <x v="1"/>
    <x v="0"/>
    <x v="2"/>
    <x v="0"/>
    <x v="2"/>
  </r>
  <r>
    <s v="TXN00772"/>
    <s v="U00772"/>
    <n v="23"/>
    <x v="1"/>
    <n v="5.45"/>
    <n v="1.01"/>
    <n v="1.51"/>
    <n v="5.73"/>
    <n v="7.84"/>
    <n v="122"/>
    <n v="173"/>
    <n v="6.09"/>
    <x v="0"/>
    <x v="0"/>
    <x v="0"/>
    <x v="0"/>
    <x v="0"/>
    <x v="0"/>
    <x v="0"/>
    <x v="0"/>
    <x v="0"/>
    <x v="1"/>
  </r>
  <r>
    <s v="TXN00773"/>
    <s v="U00773"/>
    <n v="32"/>
    <x v="0"/>
    <n v="7.3"/>
    <n v="4.09"/>
    <n v="1.62"/>
    <n v="2.59"/>
    <n v="4.75"/>
    <n v="115"/>
    <n v="180"/>
    <n v="8.86"/>
    <x v="0"/>
    <x v="0"/>
    <x v="2"/>
    <x v="1"/>
    <x v="1"/>
    <x v="1"/>
    <x v="1"/>
    <x v="1"/>
    <x v="0"/>
    <x v="2"/>
  </r>
  <r>
    <s v="TXN00774"/>
    <s v="U00774"/>
    <n v="29"/>
    <x v="1"/>
    <n v="8.43"/>
    <n v="5.16"/>
    <n v="0.11"/>
    <n v="2.0499999999999998"/>
    <n v="6.94"/>
    <n v="36"/>
    <n v="69"/>
    <n v="10.42"/>
    <x v="0"/>
    <x v="0"/>
    <x v="2"/>
    <x v="1"/>
    <x v="1"/>
    <x v="1"/>
    <x v="2"/>
    <x v="1"/>
    <x v="1"/>
    <x v="1"/>
  </r>
  <r>
    <s v="TXN00775"/>
    <s v="U00775"/>
    <n v="19"/>
    <x v="2"/>
    <n v="5.16"/>
    <n v="0.97"/>
    <n v="2.2799999999999998"/>
    <n v="0.75"/>
    <n v="8.94"/>
    <n v="143"/>
    <n v="26"/>
    <n v="5.78"/>
    <x v="2"/>
    <x v="1"/>
    <x v="0"/>
    <x v="0"/>
    <x v="0"/>
    <x v="0"/>
    <x v="0"/>
    <x v="2"/>
    <x v="0"/>
    <x v="1"/>
  </r>
  <r>
    <s v="TXN00776"/>
    <s v="U00776"/>
    <n v="27"/>
    <x v="0"/>
    <n v="11.63"/>
    <n v="3.25"/>
    <n v="1.26"/>
    <n v="2.65"/>
    <n v="6.1"/>
    <n v="53"/>
    <n v="39"/>
    <n v="12.96"/>
    <x v="1"/>
    <x v="0"/>
    <x v="2"/>
    <x v="1"/>
    <x v="1"/>
    <x v="1"/>
    <x v="2"/>
    <x v="1"/>
    <x v="1"/>
    <x v="1"/>
  </r>
  <r>
    <s v="TXN00777"/>
    <s v="U00777"/>
    <n v="30"/>
    <x v="1"/>
    <n v="7.29"/>
    <n v="5.28"/>
    <n v="0.15"/>
    <n v="1.39"/>
    <n v="7.57"/>
    <n v="40"/>
    <n v="175"/>
    <n v="8.02"/>
    <x v="1"/>
    <x v="0"/>
    <x v="2"/>
    <x v="1"/>
    <x v="1"/>
    <x v="1"/>
    <x v="0"/>
    <x v="1"/>
    <x v="1"/>
    <x v="1"/>
  </r>
  <r>
    <s v="TXN00778"/>
    <s v="U00778"/>
    <n v="22"/>
    <x v="2"/>
    <n v="9.92"/>
    <n v="1.39"/>
    <n v="3.85"/>
    <n v="3.34"/>
    <n v="7.78"/>
    <n v="186"/>
    <n v="148"/>
    <n v="12.75"/>
    <x v="0"/>
    <x v="1"/>
    <x v="2"/>
    <x v="1"/>
    <x v="0"/>
    <x v="1"/>
    <x v="0"/>
    <x v="0"/>
    <x v="0"/>
    <x v="2"/>
  </r>
  <r>
    <s v="TXN00779"/>
    <s v="U00779"/>
    <n v="27"/>
    <x v="1"/>
    <n v="6.24"/>
    <n v="5.21"/>
    <n v="1.72"/>
    <n v="5.4"/>
    <n v="7.98"/>
    <n v="119"/>
    <n v="76"/>
    <n v="7.26"/>
    <x v="1"/>
    <x v="0"/>
    <x v="2"/>
    <x v="1"/>
    <x v="1"/>
    <x v="1"/>
    <x v="0"/>
    <x v="1"/>
    <x v="0"/>
    <x v="1"/>
  </r>
  <r>
    <s v="TXN00780"/>
    <s v="U00780"/>
    <n v="33"/>
    <x v="2"/>
    <n v="3.88"/>
    <n v="0.57999999999999996"/>
    <n v="3.07"/>
    <n v="2.2000000000000002"/>
    <n v="8.4"/>
    <n v="224"/>
    <n v="37"/>
    <n v="5.63"/>
    <x v="0"/>
    <x v="1"/>
    <x v="0"/>
    <x v="0"/>
    <x v="1"/>
    <x v="0"/>
    <x v="0"/>
    <x v="2"/>
    <x v="0"/>
    <x v="0"/>
  </r>
  <r>
    <s v="TXN00781"/>
    <s v="U00781"/>
    <n v="23"/>
    <x v="0"/>
    <n v="3.61"/>
    <n v="3.67"/>
    <n v="1.41"/>
    <n v="0.89"/>
    <n v="7.7"/>
    <n v="137"/>
    <n v="81"/>
    <n v="6.58"/>
    <x v="0"/>
    <x v="1"/>
    <x v="0"/>
    <x v="0"/>
    <x v="0"/>
    <x v="0"/>
    <x v="0"/>
    <x v="1"/>
    <x v="0"/>
    <x v="0"/>
  </r>
  <r>
    <s v="TXN00782"/>
    <s v="U00782"/>
    <n v="33"/>
    <x v="0"/>
    <n v="3.36"/>
    <n v="5.22"/>
    <n v="1.6"/>
    <n v="5.21"/>
    <n v="8.6300000000000008"/>
    <n v="53"/>
    <n v="127"/>
    <n v="4.78"/>
    <x v="1"/>
    <x v="1"/>
    <x v="3"/>
    <x v="1"/>
    <x v="1"/>
    <x v="0"/>
    <x v="0"/>
    <x v="1"/>
    <x v="1"/>
    <x v="0"/>
  </r>
  <r>
    <s v="TXN00783"/>
    <s v="U00783"/>
    <n v="31"/>
    <x v="0"/>
    <n v="7.55"/>
    <n v="1.95"/>
    <n v="3.5"/>
    <n v="4.25"/>
    <n v="7.29"/>
    <n v="184"/>
    <n v="29"/>
    <n v="9.9"/>
    <x v="2"/>
    <x v="0"/>
    <x v="1"/>
    <x v="0"/>
    <x v="1"/>
    <x v="1"/>
    <x v="0"/>
    <x v="0"/>
    <x v="0"/>
    <x v="2"/>
  </r>
  <r>
    <s v="TXN00784"/>
    <s v="U00784"/>
    <n v="27"/>
    <x v="0"/>
    <n v="6.38"/>
    <n v="3.64"/>
    <n v="3.42"/>
    <n v="1.73"/>
    <n v="8.43"/>
    <n v="191"/>
    <n v="38"/>
    <n v="7.75"/>
    <x v="0"/>
    <x v="1"/>
    <x v="1"/>
    <x v="0"/>
    <x v="1"/>
    <x v="1"/>
    <x v="0"/>
    <x v="1"/>
    <x v="0"/>
    <x v="1"/>
  </r>
  <r>
    <s v="TXN00785"/>
    <s v="U00785"/>
    <n v="23"/>
    <x v="1"/>
    <n v="9.59"/>
    <n v="5.55"/>
    <n v="3.69"/>
    <n v="4.7300000000000004"/>
    <n v="5.4"/>
    <n v="104"/>
    <n v="31"/>
    <n v="10.88"/>
    <x v="1"/>
    <x v="1"/>
    <x v="2"/>
    <x v="1"/>
    <x v="0"/>
    <x v="1"/>
    <x v="2"/>
    <x v="1"/>
    <x v="0"/>
    <x v="2"/>
  </r>
  <r>
    <s v="TXN00786"/>
    <s v="U00786"/>
    <n v="33"/>
    <x v="2"/>
    <n v="4.03"/>
    <n v="3"/>
    <n v="2.1800000000000002"/>
    <n v="5.72"/>
    <n v="5.15"/>
    <n v="74"/>
    <n v="96"/>
    <n v="5.95"/>
    <x v="1"/>
    <x v="1"/>
    <x v="0"/>
    <x v="0"/>
    <x v="1"/>
    <x v="0"/>
    <x v="2"/>
    <x v="1"/>
    <x v="1"/>
    <x v="1"/>
  </r>
  <r>
    <s v="TXN00787"/>
    <s v="U00787"/>
    <n v="31"/>
    <x v="0"/>
    <n v="11.81"/>
    <n v="1.67"/>
    <n v="0.85"/>
    <n v="0.63"/>
    <n v="7.91"/>
    <n v="128"/>
    <n v="84"/>
    <n v="12.94"/>
    <x v="2"/>
    <x v="0"/>
    <x v="2"/>
    <x v="1"/>
    <x v="1"/>
    <x v="1"/>
    <x v="0"/>
    <x v="0"/>
    <x v="0"/>
    <x v="2"/>
  </r>
  <r>
    <s v="TXN00788"/>
    <s v="U00788"/>
    <n v="26"/>
    <x v="2"/>
    <n v="6.65"/>
    <n v="2.14"/>
    <n v="2.85"/>
    <n v="5.29"/>
    <n v="6.86"/>
    <n v="191"/>
    <n v="81"/>
    <n v="7.61"/>
    <x v="2"/>
    <x v="0"/>
    <x v="2"/>
    <x v="1"/>
    <x v="1"/>
    <x v="1"/>
    <x v="2"/>
    <x v="0"/>
    <x v="0"/>
    <x v="1"/>
  </r>
  <r>
    <s v="TXN00789"/>
    <s v="U00789"/>
    <n v="27"/>
    <x v="1"/>
    <n v="4.4800000000000004"/>
    <n v="2.42"/>
    <n v="1.68"/>
    <n v="3.12"/>
    <n v="7.6"/>
    <n v="61"/>
    <n v="126"/>
    <n v="5.87"/>
    <x v="1"/>
    <x v="1"/>
    <x v="0"/>
    <x v="0"/>
    <x v="1"/>
    <x v="0"/>
    <x v="0"/>
    <x v="0"/>
    <x v="1"/>
    <x v="1"/>
  </r>
  <r>
    <s v="TXN00790"/>
    <s v="U00790"/>
    <n v="24"/>
    <x v="2"/>
    <n v="3.7"/>
    <n v="4.17"/>
    <n v="2.4700000000000002"/>
    <n v="2.2799999999999998"/>
    <n v="8.94"/>
    <n v="207"/>
    <n v="96"/>
    <n v="4.24"/>
    <x v="0"/>
    <x v="0"/>
    <x v="3"/>
    <x v="1"/>
    <x v="0"/>
    <x v="0"/>
    <x v="0"/>
    <x v="1"/>
    <x v="0"/>
    <x v="0"/>
  </r>
  <r>
    <s v="TXN00791"/>
    <s v="U00791"/>
    <n v="21"/>
    <x v="0"/>
    <n v="10.130000000000001"/>
    <n v="4.21"/>
    <n v="1.05"/>
    <n v="4.47"/>
    <n v="8.9499999999999993"/>
    <n v="233"/>
    <n v="47"/>
    <n v="12.22"/>
    <x v="1"/>
    <x v="0"/>
    <x v="2"/>
    <x v="1"/>
    <x v="0"/>
    <x v="1"/>
    <x v="0"/>
    <x v="1"/>
    <x v="0"/>
    <x v="2"/>
  </r>
  <r>
    <s v="TXN00792"/>
    <s v="U00792"/>
    <n v="24"/>
    <x v="2"/>
    <n v="6.78"/>
    <n v="3.5"/>
    <n v="0.66"/>
    <n v="2.58"/>
    <n v="6.07"/>
    <n v="68"/>
    <n v="162"/>
    <n v="9.67"/>
    <x v="0"/>
    <x v="1"/>
    <x v="1"/>
    <x v="0"/>
    <x v="0"/>
    <x v="1"/>
    <x v="2"/>
    <x v="1"/>
    <x v="1"/>
    <x v="1"/>
  </r>
  <r>
    <s v="TXN00793"/>
    <s v="U00793"/>
    <n v="27"/>
    <x v="0"/>
    <n v="7.52"/>
    <n v="5.27"/>
    <n v="2.8"/>
    <n v="4.07"/>
    <n v="6.55"/>
    <n v="125"/>
    <n v="105"/>
    <n v="8.9"/>
    <x v="1"/>
    <x v="1"/>
    <x v="3"/>
    <x v="1"/>
    <x v="1"/>
    <x v="1"/>
    <x v="2"/>
    <x v="1"/>
    <x v="0"/>
    <x v="2"/>
  </r>
  <r>
    <s v="TXN00794"/>
    <s v="U00794"/>
    <n v="23"/>
    <x v="0"/>
    <n v="7.13"/>
    <n v="2.5499999999999998"/>
    <n v="2.21"/>
    <n v="1.39"/>
    <n v="6.46"/>
    <n v="92"/>
    <n v="126"/>
    <n v="9.2200000000000006"/>
    <x v="1"/>
    <x v="0"/>
    <x v="1"/>
    <x v="0"/>
    <x v="0"/>
    <x v="1"/>
    <x v="2"/>
    <x v="0"/>
    <x v="1"/>
    <x v="1"/>
  </r>
  <r>
    <s v="TXN00795"/>
    <s v="U00795"/>
    <n v="20"/>
    <x v="2"/>
    <n v="8.85"/>
    <n v="3.89"/>
    <n v="1.65"/>
    <n v="3.23"/>
    <n v="7.88"/>
    <n v="159"/>
    <n v="40"/>
    <n v="10.93"/>
    <x v="1"/>
    <x v="0"/>
    <x v="3"/>
    <x v="1"/>
    <x v="0"/>
    <x v="1"/>
    <x v="0"/>
    <x v="1"/>
    <x v="0"/>
    <x v="2"/>
  </r>
  <r>
    <s v="TXN00796"/>
    <s v="U00796"/>
    <n v="24"/>
    <x v="0"/>
    <n v="5.01"/>
    <n v="3"/>
    <n v="1.52"/>
    <n v="1.58"/>
    <n v="6.61"/>
    <n v="51"/>
    <n v="104"/>
    <n v="7.93"/>
    <x v="0"/>
    <x v="1"/>
    <x v="1"/>
    <x v="0"/>
    <x v="0"/>
    <x v="0"/>
    <x v="2"/>
    <x v="1"/>
    <x v="1"/>
    <x v="1"/>
  </r>
  <r>
    <s v="TXN00797"/>
    <s v="U00797"/>
    <n v="29"/>
    <x v="0"/>
    <n v="10.039999999999999"/>
    <n v="3.29"/>
    <n v="1.07"/>
    <n v="4.12"/>
    <n v="5.88"/>
    <n v="223"/>
    <n v="121"/>
    <n v="12.22"/>
    <x v="2"/>
    <x v="1"/>
    <x v="2"/>
    <x v="1"/>
    <x v="1"/>
    <x v="1"/>
    <x v="2"/>
    <x v="1"/>
    <x v="0"/>
    <x v="2"/>
  </r>
  <r>
    <s v="TXN00798"/>
    <s v="U00798"/>
    <n v="18"/>
    <x v="0"/>
    <n v="4.38"/>
    <n v="2.56"/>
    <n v="3.27"/>
    <n v="5.01"/>
    <n v="7.2"/>
    <n v="105"/>
    <n v="58"/>
    <n v="7.28"/>
    <x v="0"/>
    <x v="0"/>
    <x v="1"/>
    <x v="0"/>
    <x v="0"/>
    <x v="0"/>
    <x v="0"/>
    <x v="0"/>
    <x v="0"/>
    <x v="1"/>
  </r>
  <r>
    <s v="TXN00799"/>
    <s v="U00799"/>
    <n v="30"/>
    <x v="0"/>
    <n v="10.46"/>
    <n v="4.91"/>
    <n v="2.31"/>
    <n v="1.21"/>
    <n v="7.36"/>
    <n v="206"/>
    <n v="59"/>
    <n v="11.97"/>
    <x v="0"/>
    <x v="0"/>
    <x v="3"/>
    <x v="1"/>
    <x v="1"/>
    <x v="1"/>
    <x v="0"/>
    <x v="1"/>
    <x v="0"/>
    <x v="2"/>
  </r>
  <r>
    <s v="TXN00800"/>
    <s v="U00800"/>
    <n v="21"/>
    <x v="0"/>
    <n v="9.39"/>
    <n v="1.19"/>
    <n v="0.47"/>
    <n v="3.67"/>
    <n v="6.26"/>
    <n v="215"/>
    <n v="175"/>
    <n v="12.18"/>
    <x v="1"/>
    <x v="0"/>
    <x v="3"/>
    <x v="1"/>
    <x v="0"/>
    <x v="1"/>
    <x v="2"/>
    <x v="0"/>
    <x v="0"/>
    <x v="2"/>
  </r>
  <r>
    <s v="TXN00801"/>
    <s v="U00801"/>
    <n v="20"/>
    <x v="1"/>
    <n v="3.84"/>
    <n v="2.91"/>
    <n v="2.52"/>
    <n v="3.76"/>
    <n v="4.63"/>
    <n v="201"/>
    <n v="154"/>
    <n v="6.64"/>
    <x v="2"/>
    <x v="1"/>
    <x v="0"/>
    <x v="0"/>
    <x v="0"/>
    <x v="0"/>
    <x v="1"/>
    <x v="0"/>
    <x v="0"/>
    <x v="0"/>
  </r>
  <r>
    <s v="TXN00802"/>
    <s v="U00802"/>
    <n v="22"/>
    <x v="1"/>
    <n v="11.85"/>
    <n v="3.99"/>
    <n v="3.11"/>
    <n v="1.53"/>
    <n v="7.44"/>
    <n v="76"/>
    <n v="91"/>
    <n v="12.83"/>
    <x v="2"/>
    <x v="1"/>
    <x v="3"/>
    <x v="1"/>
    <x v="0"/>
    <x v="1"/>
    <x v="0"/>
    <x v="1"/>
    <x v="1"/>
    <x v="1"/>
  </r>
  <r>
    <s v="TXN00803"/>
    <s v="U00803"/>
    <n v="19"/>
    <x v="0"/>
    <n v="5.47"/>
    <n v="5.64"/>
    <n v="2.5099999999999998"/>
    <n v="4.01"/>
    <n v="7.11"/>
    <n v="46"/>
    <n v="43"/>
    <n v="7.12"/>
    <x v="1"/>
    <x v="0"/>
    <x v="2"/>
    <x v="1"/>
    <x v="0"/>
    <x v="0"/>
    <x v="0"/>
    <x v="1"/>
    <x v="1"/>
    <x v="1"/>
  </r>
  <r>
    <s v="TXN00804"/>
    <s v="U00804"/>
    <n v="27"/>
    <x v="2"/>
    <n v="5.36"/>
    <n v="1.49"/>
    <n v="0.31"/>
    <n v="5.15"/>
    <n v="8.61"/>
    <n v="73"/>
    <n v="115"/>
    <n v="6.11"/>
    <x v="2"/>
    <x v="1"/>
    <x v="0"/>
    <x v="0"/>
    <x v="1"/>
    <x v="0"/>
    <x v="0"/>
    <x v="0"/>
    <x v="1"/>
    <x v="1"/>
  </r>
  <r>
    <s v="TXN00805"/>
    <s v="U00805"/>
    <n v="20"/>
    <x v="2"/>
    <n v="4.8899999999999997"/>
    <n v="2.81"/>
    <n v="3.56"/>
    <n v="3.98"/>
    <n v="6.53"/>
    <n v="61"/>
    <n v="61"/>
    <n v="6.14"/>
    <x v="2"/>
    <x v="0"/>
    <x v="0"/>
    <x v="0"/>
    <x v="0"/>
    <x v="0"/>
    <x v="2"/>
    <x v="0"/>
    <x v="1"/>
    <x v="1"/>
  </r>
  <r>
    <s v="TXN00806"/>
    <s v="U00806"/>
    <n v="29"/>
    <x v="0"/>
    <n v="7.36"/>
    <n v="3.88"/>
    <n v="2.19"/>
    <n v="1.37"/>
    <n v="7.84"/>
    <n v="51"/>
    <n v="64"/>
    <n v="9.3800000000000008"/>
    <x v="1"/>
    <x v="0"/>
    <x v="1"/>
    <x v="0"/>
    <x v="1"/>
    <x v="1"/>
    <x v="0"/>
    <x v="1"/>
    <x v="1"/>
    <x v="1"/>
  </r>
  <r>
    <s v="TXN00807"/>
    <s v="U00807"/>
    <n v="29"/>
    <x v="1"/>
    <n v="4.03"/>
    <n v="1.69"/>
    <n v="1.31"/>
    <n v="1.71"/>
    <n v="7.77"/>
    <n v="52"/>
    <n v="83"/>
    <n v="5.21"/>
    <x v="2"/>
    <x v="0"/>
    <x v="1"/>
    <x v="0"/>
    <x v="1"/>
    <x v="0"/>
    <x v="0"/>
    <x v="0"/>
    <x v="1"/>
    <x v="1"/>
  </r>
  <r>
    <s v="TXN00808"/>
    <s v="U00808"/>
    <n v="35"/>
    <x v="0"/>
    <n v="8.8699999999999992"/>
    <n v="3.07"/>
    <n v="3.24"/>
    <n v="2.9"/>
    <n v="8.76"/>
    <n v="69"/>
    <n v="79"/>
    <n v="9.8000000000000007"/>
    <x v="1"/>
    <x v="1"/>
    <x v="3"/>
    <x v="1"/>
    <x v="1"/>
    <x v="1"/>
    <x v="0"/>
    <x v="1"/>
    <x v="1"/>
    <x v="1"/>
  </r>
  <r>
    <s v="TXN00809"/>
    <s v="U00809"/>
    <n v="27"/>
    <x v="2"/>
    <n v="4.49"/>
    <n v="1.63"/>
    <n v="2.89"/>
    <n v="2.88"/>
    <n v="6.51"/>
    <n v="172"/>
    <n v="84"/>
    <n v="7.03"/>
    <x v="1"/>
    <x v="0"/>
    <x v="1"/>
    <x v="0"/>
    <x v="1"/>
    <x v="0"/>
    <x v="2"/>
    <x v="0"/>
    <x v="0"/>
    <x v="1"/>
  </r>
  <r>
    <s v="TXN00810"/>
    <s v="U00810"/>
    <n v="24"/>
    <x v="2"/>
    <n v="8.1"/>
    <n v="2.56"/>
    <n v="2.5299999999999998"/>
    <n v="0.85"/>
    <n v="5.25"/>
    <n v="28"/>
    <n v="145"/>
    <n v="9.23"/>
    <x v="0"/>
    <x v="1"/>
    <x v="3"/>
    <x v="1"/>
    <x v="0"/>
    <x v="1"/>
    <x v="2"/>
    <x v="0"/>
    <x v="1"/>
    <x v="1"/>
  </r>
  <r>
    <s v="TXN00811"/>
    <s v="U00811"/>
    <n v="18"/>
    <x v="2"/>
    <n v="4.03"/>
    <n v="4.95"/>
    <n v="1.72"/>
    <n v="1.52"/>
    <n v="5.6"/>
    <n v="75"/>
    <n v="110"/>
    <n v="5.46"/>
    <x v="0"/>
    <x v="0"/>
    <x v="2"/>
    <x v="1"/>
    <x v="0"/>
    <x v="0"/>
    <x v="2"/>
    <x v="1"/>
    <x v="1"/>
    <x v="1"/>
  </r>
  <r>
    <s v="TXN00812"/>
    <s v="U00812"/>
    <n v="18"/>
    <x v="1"/>
    <n v="9.4499999999999993"/>
    <n v="1.68"/>
    <n v="2.27"/>
    <n v="2.27"/>
    <n v="5.55"/>
    <n v="36"/>
    <n v="113"/>
    <n v="10.66"/>
    <x v="2"/>
    <x v="0"/>
    <x v="2"/>
    <x v="1"/>
    <x v="0"/>
    <x v="1"/>
    <x v="2"/>
    <x v="0"/>
    <x v="1"/>
    <x v="1"/>
  </r>
  <r>
    <s v="TXN00813"/>
    <s v="U00813"/>
    <n v="26"/>
    <x v="0"/>
    <n v="9.4499999999999993"/>
    <n v="5.7"/>
    <n v="3.23"/>
    <n v="4.1900000000000004"/>
    <n v="7.08"/>
    <n v="185"/>
    <n v="122"/>
    <n v="11.66"/>
    <x v="0"/>
    <x v="1"/>
    <x v="3"/>
    <x v="1"/>
    <x v="1"/>
    <x v="1"/>
    <x v="0"/>
    <x v="1"/>
    <x v="0"/>
    <x v="2"/>
  </r>
  <r>
    <s v="TXN00814"/>
    <s v="U00814"/>
    <n v="24"/>
    <x v="1"/>
    <n v="3.45"/>
    <n v="3.22"/>
    <n v="0.19"/>
    <n v="2.0099999999999998"/>
    <n v="5.04"/>
    <n v="135"/>
    <n v="58"/>
    <n v="5.45"/>
    <x v="1"/>
    <x v="1"/>
    <x v="0"/>
    <x v="0"/>
    <x v="0"/>
    <x v="0"/>
    <x v="2"/>
    <x v="1"/>
    <x v="0"/>
    <x v="0"/>
  </r>
  <r>
    <s v="TXN00815"/>
    <s v="U00815"/>
    <n v="18"/>
    <x v="2"/>
    <n v="5.57"/>
    <n v="4.04"/>
    <n v="3.42"/>
    <n v="5.93"/>
    <n v="8.6"/>
    <n v="92"/>
    <n v="48"/>
    <n v="8.17"/>
    <x v="0"/>
    <x v="0"/>
    <x v="2"/>
    <x v="1"/>
    <x v="0"/>
    <x v="0"/>
    <x v="0"/>
    <x v="1"/>
    <x v="1"/>
    <x v="1"/>
  </r>
  <r>
    <s v="TXN00816"/>
    <s v="U00816"/>
    <n v="18"/>
    <x v="1"/>
    <n v="3.63"/>
    <n v="1.02"/>
    <n v="3.21"/>
    <n v="4.4800000000000004"/>
    <n v="5.74"/>
    <n v="212"/>
    <n v="103"/>
    <n v="5.13"/>
    <x v="1"/>
    <x v="1"/>
    <x v="1"/>
    <x v="0"/>
    <x v="0"/>
    <x v="0"/>
    <x v="2"/>
    <x v="0"/>
    <x v="0"/>
    <x v="0"/>
  </r>
  <r>
    <s v="TXN00817"/>
    <s v="U00817"/>
    <n v="19"/>
    <x v="0"/>
    <n v="6.54"/>
    <n v="4.33"/>
    <n v="1.82"/>
    <n v="5.17"/>
    <n v="8.85"/>
    <n v="51"/>
    <n v="110"/>
    <n v="9.3800000000000008"/>
    <x v="2"/>
    <x v="0"/>
    <x v="2"/>
    <x v="1"/>
    <x v="0"/>
    <x v="1"/>
    <x v="0"/>
    <x v="1"/>
    <x v="1"/>
    <x v="1"/>
  </r>
  <r>
    <s v="TXN00818"/>
    <s v="U00818"/>
    <n v="18"/>
    <x v="2"/>
    <n v="4.25"/>
    <n v="5.96"/>
    <n v="3.45"/>
    <n v="4.4800000000000004"/>
    <n v="5.52"/>
    <n v="42"/>
    <n v="63"/>
    <n v="6.56"/>
    <x v="0"/>
    <x v="0"/>
    <x v="2"/>
    <x v="1"/>
    <x v="0"/>
    <x v="0"/>
    <x v="2"/>
    <x v="1"/>
    <x v="1"/>
    <x v="1"/>
  </r>
  <r>
    <s v="TXN00819"/>
    <s v="U00819"/>
    <n v="19"/>
    <x v="0"/>
    <n v="4"/>
    <n v="5.71"/>
    <n v="0.3"/>
    <n v="2.31"/>
    <n v="7.26"/>
    <n v="227"/>
    <n v="112"/>
    <n v="5.17"/>
    <x v="2"/>
    <x v="0"/>
    <x v="3"/>
    <x v="1"/>
    <x v="0"/>
    <x v="0"/>
    <x v="0"/>
    <x v="1"/>
    <x v="0"/>
    <x v="0"/>
  </r>
  <r>
    <s v="TXN00820"/>
    <s v="U00820"/>
    <n v="22"/>
    <x v="1"/>
    <n v="5.87"/>
    <n v="1.31"/>
    <n v="2.34"/>
    <n v="5.18"/>
    <n v="8.5299999999999994"/>
    <n v="183"/>
    <n v="129"/>
    <n v="8.0399999999999991"/>
    <x v="1"/>
    <x v="0"/>
    <x v="1"/>
    <x v="0"/>
    <x v="0"/>
    <x v="0"/>
    <x v="0"/>
    <x v="0"/>
    <x v="0"/>
    <x v="1"/>
  </r>
  <r>
    <s v="TXN00821"/>
    <s v="U00821"/>
    <n v="33"/>
    <x v="0"/>
    <n v="11.79"/>
    <n v="2.27"/>
    <n v="2.92"/>
    <n v="1.74"/>
    <n v="5.69"/>
    <n v="95"/>
    <n v="36"/>
    <n v="13.17"/>
    <x v="2"/>
    <x v="0"/>
    <x v="2"/>
    <x v="1"/>
    <x v="1"/>
    <x v="1"/>
    <x v="2"/>
    <x v="0"/>
    <x v="1"/>
    <x v="1"/>
  </r>
  <r>
    <s v="TXN00822"/>
    <s v="U00822"/>
    <n v="33"/>
    <x v="1"/>
    <n v="3.54"/>
    <n v="0.56999999999999995"/>
    <n v="0.86"/>
    <n v="5"/>
    <n v="5.35"/>
    <n v="46"/>
    <n v="102"/>
    <n v="4.5599999999999996"/>
    <x v="1"/>
    <x v="1"/>
    <x v="1"/>
    <x v="0"/>
    <x v="1"/>
    <x v="0"/>
    <x v="2"/>
    <x v="2"/>
    <x v="1"/>
    <x v="0"/>
  </r>
  <r>
    <s v="TXN00823"/>
    <s v="U00823"/>
    <n v="32"/>
    <x v="0"/>
    <n v="8.9"/>
    <n v="5.16"/>
    <n v="0.42"/>
    <n v="1.22"/>
    <n v="8.6300000000000008"/>
    <n v="118"/>
    <n v="130"/>
    <n v="11.57"/>
    <x v="1"/>
    <x v="0"/>
    <x v="3"/>
    <x v="1"/>
    <x v="1"/>
    <x v="1"/>
    <x v="0"/>
    <x v="1"/>
    <x v="0"/>
    <x v="2"/>
  </r>
  <r>
    <s v="TXN00824"/>
    <s v="U00824"/>
    <n v="20"/>
    <x v="0"/>
    <n v="5.5"/>
    <n v="1.4"/>
    <n v="1.23"/>
    <n v="5.28"/>
    <n v="7.42"/>
    <n v="57"/>
    <n v="133"/>
    <n v="8.19"/>
    <x v="1"/>
    <x v="0"/>
    <x v="0"/>
    <x v="0"/>
    <x v="0"/>
    <x v="0"/>
    <x v="0"/>
    <x v="0"/>
    <x v="1"/>
    <x v="1"/>
  </r>
  <r>
    <s v="TXN00825"/>
    <s v="U00825"/>
    <n v="32"/>
    <x v="1"/>
    <n v="4.68"/>
    <n v="0.66"/>
    <n v="2.65"/>
    <n v="2.99"/>
    <n v="5.7"/>
    <n v="160"/>
    <n v="36"/>
    <n v="6.07"/>
    <x v="2"/>
    <x v="0"/>
    <x v="1"/>
    <x v="0"/>
    <x v="1"/>
    <x v="0"/>
    <x v="2"/>
    <x v="2"/>
    <x v="0"/>
    <x v="1"/>
  </r>
  <r>
    <s v="TXN00826"/>
    <s v="U00826"/>
    <n v="31"/>
    <x v="1"/>
    <n v="7.57"/>
    <n v="0.79"/>
    <n v="1.0900000000000001"/>
    <n v="1.04"/>
    <n v="7.42"/>
    <n v="207"/>
    <n v="123"/>
    <n v="8.5500000000000007"/>
    <x v="2"/>
    <x v="1"/>
    <x v="1"/>
    <x v="0"/>
    <x v="1"/>
    <x v="1"/>
    <x v="0"/>
    <x v="2"/>
    <x v="0"/>
    <x v="2"/>
  </r>
  <r>
    <s v="TXN00827"/>
    <s v="U00827"/>
    <n v="26"/>
    <x v="0"/>
    <n v="7.77"/>
    <n v="3.21"/>
    <n v="1.73"/>
    <n v="4.25"/>
    <n v="7.41"/>
    <n v="48"/>
    <n v="71"/>
    <n v="8.56"/>
    <x v="2"/>
    <x v="1"/>
    <x v="1"/>
    <x v="0"/>
    <x v="1"/>
    <x v="1"/>
    <x v="0"/>
    <x v="1"/>
    <x v="1"/>
    <x v="1"/>
  </r>
  <r>
    <s v="TXN00828"/>
    <s v="U00828"/>
    <n v="35"/>
    <x v="0"/>
    <n v="3.91"/>
    <n v="1.75"/>
    <n v="2.48"/>
    <n v="4.4400000000000004"/>
    <n v="6.26"/>
    <n v="45"/>
    <n v="71"/>
    <n v="6.24"/>
    <x v="1"/>
    <x v="1"/>
    <x v="1"/>
    <x v="0"/>
    <x v="1"/>
    <x v="0"/>
    <x v="2"/>
    <x v="0"/>
    <x v="1"/>
    <x v="0"/>
  </r>
  <r>
    <s v="TXN00829"/>
    <s v="U00829"/>
    <n v="23"/>
    <x v="1"/>
    <n v="10.07"/>
    <n v="2.41"/>
    <n v="1.1499999999999999"/>
    <n v="3.78"/>
    <n v="7.8"/>
    <n v="44"/>
    <n v="62"/>
    <n v="11.83"/>
    <x v="1"/>
    <x v="1"/>
    <x v="3"/>
    <x v="1"/>
    <x v="0"/>
    <x v="1"/>
    <x v="0"/>
    <x v="0"/>
    <x v="1"/>
    <x v="1"/>
  </r>
  <r>
    <s v="TXN00830"/>
    <s v="U00830"/>
    <n v="25"/>
    <x v="0"/>
    <n v="4.53"/>
    <n v="4.25"/>
    <n v="0.67"/>
    <n v="2.33"/>
    <n v="6.55"/>
    <n v="23"/>
    <n v="136"/>
    <n v="6.1"/>
    <x v="2"/>
    <x v="0"/>
    <x v="3"/>
    <x v="1"/>
    <x v="0"/>
    <x v="0"/>
    <x v="2"/>
    <x v="1"/>
    <x v="1"/>
    <x v="1"/>
  </r>
  <r>
    <s v="TXN00831"/>
    <s v="U00831"/>
    <n v="23"/>
    <x v="0"/>
    <n v="9.11"/>
    <n v="5.19"/>
    <n v="2.38"/>
    <n v="5.83"/>
    <n v="7.12"/>
    <n v="145"/>
    <n v="78"/>
    <n v="10.79"/>
    <x v="2"/>
    <x v="0"/>
    <x v="3"/>
    <x v="1"/>
    <x v="0"/>
    <x v="1"/>
    <x v="0"/>
    <x v="1"/>
    <x v="0"/>
    <x v="2"/>
  </r>
  <r>
    <s v="TXN00832"/>
    <s v="U00832"/>
    <n v="34"/>
    <x v="2"/>
    <n v="7.53"/>
    <n v="4.6500000000000004"/>
    <n v="3.1"/>
    <n v="1.05"/>
    <n v="8.1199999999999992"/>
    <n v="105"/>
    <n v="130"/>
    <n v="9.26"/>
    <x v="0"/>
    <x v="1"/>
    <x v="3"/>
    <x v="1"/>
    <x v="1"/>
    <x v="1"/>
    <x v="0"/>
    <x v="1"/>
    <x v="0"/>
    <x v="2"/>
  </r>
  <r>
    <s v="TXN00833"/>
    <s v="U00833"/>
    <n v="29"/>
    <x v="2"/>
    <n v="7.13"/>
    <n v="5.05"/>
    <n v="1.2"/>
    <n v="2.34"/>
    <n v="6.83"/>
    <n v="189"/>
    <n v="167"/>
    <n v="8.84"/>
    <x v="0"/>
    <x v="0"/>
    <x v="2"/>
    <x v="1"/>
    <x v="1"/>
    <x v="1"/>
    <x v="2"/>
    <x v="1"/>
    <x v="0"/>
    <x v="2"/>
  </r>
  <r>
    <s v="TXN00834"/>
    <s v="U00834"/>
    <n v="25"/>
    <x v="1"/>
    <n v="8.93"/>
    <n v="1.28"/>
    <n v="1.99"/>
    <n v="1.84"/>
    <n v="7.83"/>
    <n v="130"/>
    <n v="107"/>
    <n v="9.9499999999999993"/>
    <x v="2"/>
    <x v="0"/>
    <x v="3"/>
    <x v="1"/>
    <x v="0"/>
    <x v="1"/>
    <x v="0"/>
    <x v="0"/>
    <x v="0"/>
    <x v="2"/>
  </r>
  <r>
    <s v="TXN00835"/>
    <s v="U00835"/>
    <n v="21"/>
    <x v="2"/>
    <n v="11.69"/>
    <n v="5.32"/>
    <n v="2.72"/>
    <n v="5.45"/>
    <n v="6.52"/>
    <n v="244"/>
    <n v="149"/>
    <n v="12.63"/>
    <x v="1"/>
    <x v="1"/>
    <x v="3"/>
    <x v="1"/>
    <x v="0"/>
    <x v="1"/>
    <x v="2"/>
    <x v="1"/>
    <x v="0"/>
    <x v="2"/>
  </r>
  <r>
    <s v="TXN00836"/>
    <s v="U00836"/>
    <n v="31"/>
    <x v="0"/>
    <n v="11.51"/>
    <n v="2.02"/>
    <n v="0.76"/>
    <n v="3.69"/>
    <n v="7.66"/>
    <n v="233"/>
    <n v="171"/>
    <n v="12.32"/>
    <x v="0"/>
    <x v="1"/>
    <x v="3"/>
    <x v="1"/>
    <x v="1"/>
    <x v="1"/>
    <x v="0"/>
    <x v="0"/>
    <x v="0"/>
    <x v="2"/>
  </r>
  <r>
    <s v="TXN00837"/>
    <s v="U00837"/>
    <n v="18"/>
    <x v="0"/>
    <n v="7.49"/>
    <n v="4.2699999999999996"/>
    <n v="1.87"/>
    <n v="1.33"/>
    <n v="8.85"/>
    <n v="179"/>
    <n v="157"/>
    <n v="9.65"/>
    <x v="0"/>
    <x v="1"/>
    <x v="3"/>
    <x v="1"/>
    <x v="0"/>
    <x v="1"/>
    <x v="0"/>
    <x v="1"/>
    <x v="0"/>
    <x v="2"/>
  </r>
  <r>
    <s v="TXN00838"/>
    <s v="U00838"/>
    <n v="27"/>
    <x v="2"/>
    <n v="3.14"/>
    <n v="0.73"/>
    <n v="1.1299999999999999"/>
    <n v="3.76"/>
    <n v="4.74"/>
    <n v="98"/>
    <n v="16"/>
    <n v="4.72"/>
    <x v="1"/>
    <x v="0"/>
    <x v="0"/>
    <x v="0"/>
    <x v="1"/>
    <x v="0"/>
    <x v="1"/>
    <x v="2"/>
    <x v="1"/>
    <x v="0"/>
  </r>
  <r>
    <s v="TXN00839"/>
    <s v="U00839"/>
    <n v="22"/>
    <x v="1"/>
    <n v="6.15"/>
    <n v="2.06"/>
    <n v="3.44"/>
    <n v="4.16"/>
    <n v="7.96"/>
    <n v="59"/>
    <n v="37"/>
    <n v="8.43"/>
    <x v="2"/>
    <x v="0"/>
    <x v="2"/>
    <x v="1"/>
    <x v="0"/>
    <x v="1"/>
    <x v="0"/>
    <x v="0"/>
    <x v="1"/>
    <x v="1"/>
  </r>
  <r>
    <s v="TXN00840"/>
    <s v="U00840"/>
    <n v="20"/>
    <x v="1"/>
    <n v="5.62"/>
    <n v="0.68"/>
    <n v="3.73"/>
    <n v="1.87"/>
    <n v="7.55"/>
    <n v="118"/>
    <n v="123"/>
    <n v="7.12"/>
    <x v="2"/>
    <x v="1"/>
    <x v="1"/>
    <x v="0"/>
    <x v="0"/>
    <x v="0"/>
    <x v="0"/>
    <x v="2"/>
    <x v="0"/>
    <x v="1"/>
  </r>
  <r>
    <s v="TXN00841"/>
    <s v="U00841"/>
    <n v="27"/>
    <x v="2"/>
    <n v="4.5599999999999996"/>
    <n v="2.9"/>
    <n v="3.5"/>
    <n v="4.92"/>
    <n v="5.13"/>
    <n v="216"/>
    <n v="66"/>
    <n v="5.69"/>
    <x v="0"/>
    <x v="0"/>
    <x v="1"/>
    <x v="0"/>
    <x v="1"/>
    <x v="0"/>
    <x v="2"/>
    <x v="0"/>
    <x v="0"/>
    <x v="1"/>
  </r>
  <r>
    <s v="TXN00842"/>
    <s v="U00842"/>
    <n v="20"/>
    <x v="1"/>
    <n v="5.68"/>
    <n v="5.6"/>
    <n v="1.84"/>
    <n v="1.51"/>
    <n v="8.02"/>
    <n v="233"/>
    <n v="126"/>
    <n v="6.42"/>
    <x v="1"/>
    <x v="1"/>
    <x v="3"/>
    <x v="1"/>
    <x v="0"/>
    <x v="0"/>
    <x v="0"/>
    <x v="1"/>
    <x v="0"/>
    <x v="1"/>
  </r>
  <r>
    <s v="TXN00843"/>
    <s v="U00843"/>
    <n v="29"/>
    <x v="1"/>
    <n v="7.22"/>
    <n v="2.85"/>
    <n v="1.68"/>
    <n v="2.76"/>
    <n v="4.62"/>
    <n v="163"/>
    <n v="21"/>
    <n v="10.11"/>
    <x v="0"/>
    <x v="0"/>
    <x v="1"/>
    <x v="0"/>
    <x v="1"/>
    <x v="1"/>
    <x v="1"/>
    <x v="0"/>
    <x v="0"/>
    <x v="2"/>
  </r>
  <r>
    <s v="TXN00844"/>
    <s v="U00844"/>
    <n v="27"/>
    <x v="1"/>
    <n v="10.08"/>
    <n v="3.69"/>
    <n v="1.49"/>
    <n v="3.91"/>
    <n v="8.5500000000000007"/>
    <n v="244"/>
    <n v="90"/>
    <n v="10.71"/>
    <x v="0"/>
    <x v="0"/>
    <x v="3"/>
    <x v="1"/>
    <x v="1"/>
    <x v="1"/>
    <x v="0"/>
    <x v="1"/>
    <x v="0"/>
    <x v="2"/>
  </r>
  <r>
    <s v="TXN00845"/>
    <s v="U00845"/>
    <n v="18"/>
    <x v="1"/>
    <n v="7.17"/>
    <n v="4.7"/>
    <n v="2.0699999999999998"/>
    <n v="5.12"/>
    <n v="4.88"/>
    <n v="89"/>
    <n v="42"/>
    <n v="8.5"/>
    <x v="2"/>
    <x v="1"/>
    <x v="3"/>
    <x v="1"/>
    <x v="0"/>
    <x v="1"/>
    <x v="1"/>
    <x v="1"/>
    <x v="1"/>
    <x v="1"/>
  </r>
  <r>
    <s v="TXN00846"/>
    <s v="U00846"/>
    <n v="28"/>
    <x v="0"/>
    <n v="10.78"/>
    <n v="1.17"/>
    <n v="2.34"/>
    <n v="3.31"/>
    <n v="7.73"/>
    <n v="199"/>
    <n v="67"/>
    <n v="12.57"/>
    <x v="1"/>
    <x v="1"/>
    <x v="2"/>
    <x v="1"/>
    <x v="1"/>
    <x v="1"/>
    <x v="0"/>
    <x v="0"/>
    <x v="0"/>
    <x v="2"/>
  </r>
  <r>
    <s v="TXN00847"/>
    <s v="U00847"/>
    <n v="22"/>
    <x v="1"/>
    <n v="5.71"/>
    <n v="2.21"/>
    <n v="3.96"/>
    <n v="0.54"/>
    <n v="6.68"/>
    <n v="196"/>
    <n v="66"/>
    <n v="6.5"/>
    <x v="2"/>
    <x v="0"/>
    <x v="0"/>
    <x v="0"/>
    <x v="0"/>
    <x v="0"/>
    <x v="2"/>
    <x v="0"/>
    <x v="0"/>
    <x v="1"/>
  </r>
  <r>
    <s v="TXN00848"/>
    <s v="U00848"/>
    <n v="21"/>
    <x v="1"/>
    <n v="5.22"/>
    <n v="1.07"/>
    <n v="0.1"/>
    <n v="3.28"/>
    <n v="6.26"/>
    <n v="51"/>
    <n v="91"/>
    <n v="6.73"/>
    <x v="2"/>
    <x v="0"/>
    <x v="1"/>
    <x v="0"/>
    <x v="0"/>
    <x v="0"/>
    <x v="2"/>
    <x v="0"/>
    <x v="1"/>
    <x v="1"/>
  </r>
  <r>
    <s v="TXN00849"/>
    <s v="U00849"/>
    <n v="32"/>
    <x v="2"/>
    <n v="10.73"/>
    <n v="3.89"/>
    <n v="1.73"/>
    <n v="4"/>
    <n v="5.33"/>
    <n v="229"/>
    <n v="76"/>
    <n v="11.66"/>
    <x v="1"/>
    <x v="0"/>
    <x v="3"/>
    <x v="1"/>
    <x v="1"/>
    <x v="1"/>
    <x v="2"/>
    <x v="1"/>
    <x v="0"/>
    <x v="2"/>
  </r>
  <r>
    <s v="TXN00850"/>
    <s v="U00850"/>
    <n v="27"/>
    <x v="2"/>
    <n v="5.61"/>
    <n v="1.05"/>
    <n v="2.36"/>
    <n v="2.52"/>
    <n v="5.74"/>
    <n v="118"/>
    <n v="42"/>
    <n v="7.27"/>
    <x v="0"/>
    <x v="0"/>
    <x v="0"/>
    <x v="0"/>
    <x v="1"/>
    <x v="0"/>
    <x v="2"/>
    <x v="0"/>
    <x v="0"/>
    <x v="1"/>
  </r>
  <r>
    <s v="TXN00851"/>
    <s v="U00851"/>
    <n v="32"/>
    <x v="1"/>
    <n v="4.08"/>
    <n v="2.64"/>
    <n v="2.3199999999999998"/>
    <n v="0.69"/>
    <n v="7.43"/>
    <n v="188"/>
    <n v="173"/>
    <n v="5.69"/>
    <x v="0"/>
    <x v="0"/>
    <x v="1"/>
    <x v="0"/>
    <x v="1"/>
    <x v="0"/>
    <x v="0"/>
    <x v="0"/>
    <x v="0"/>
    <x v="1"/>
  </r>
  <r>
    <s v="TXN00852"/>
    <s v="U00852"/>
    <n v="32"/>
    <x v="2"/>
    <n v="5.49"/>
    <n v="5.9"/>
    <n v="1.43"/>
    <n v="5.21"/>
    <n v="6.76"/>
    <n v="109"/>
    <n v="149"/>
    <n v="6.97"/>
    <x v="2"/>
    <x v="0"/>
    <x v="2"/>
    <x v="1"/>
    <x v="1"/>
    <x v="0"/>
    <x v="2"/>
    <x v="1"/>
    <x v="0"/>
    <x v="1"/>
  </r>
  <r>
    <s v="TXN00853"/>
    <s v="U00853"/>
    <n v="28"/>
    <x v="2"/>
    <n v="7.14"/>
    <n v="5.22"/>
    <n v="0.56000000000000005"/>
    <n v="4.82"/>
    <n v="7.46"/>
    <n v="120"/>
    <n v="32"/>
    <n v="9.93"/>
    <x v="1"/>
    <x v="1"/>
    <x v="3"/>
    <x v="1"/>
    <x v="1"/>
    <x v="1"/>
    <x v="0"/>
    <x v="1"/>
    <x v="0"/>
    <x v="2"/>
  </r>
  <r>
    <s v="TXN00854"/>
    <s v="U00854"/>
    <n v="23"/>
    <x v="0"/>
    <n v="8.18"/>
    <n v="5.6"/>
    <n v="3.1"/>
    <n v="3.39"/>
    <n v="5.08"/>
    <n v="102"/>
    <n v="165"/>
    <n v="11.07"/>
    <x v="0"/>
    <x v="1"/>
    <x v="2"/>
    <x v="1"/>
    <x v="0"/>
    <x v="1"/>
    <x v="2"/>
    <x v="1"/>
    <x v="0"/>
    <x v="2"/>
  </r>
  <r>
    <s v="TXN00855"/>
    <s v="U00855"/>
    <n v="18"/>
    <x v="0"/>
    <n v="10.67"/>
    <n v="1.38"/>
    <n v="0.39"/>
    <n v="1.08"/>
    <n v="8.6999999999999993"/>
    <n v="141"/>
    <n v="97"/>
    <n v="13.07"/>
    <x v="1"/>
    <x v="0"/>
    <x v="2"/>
    <x v="1"/>
    <x v="0"/>
    <x v="1"/>
    <x v="0"/>
    <x v="0"/>
    <x v="0"/>
    <x v="2"/>
  </r>
  <r>
    <s v="TXN00856"/>
    <s v="U00856"/>
    <n v="30"/>
    <x v="2"/>
    <n v="9.8000000000000007"/>
    <n v="2.81"/>
    <n v="0.26"/>
    <n v="3.87"/>
    <n v="5.0199999999999996"/>
    <n v="236"/>
    <n v="33"/>
    <n v="11.4"/>
    <x v="0"/>
    <x v="0"/>
    <x v="2"/>
    <x v="1"/>
    <x v="1"/>
    <x v="1"/>
    <x v="2"/>
    <x v="0"/>
    <x v="0"/>
    <x v="2"/>
  </r>
  <r>
    <s v="TXN00857"/>
    <s v="U00857"/>
    <n v="21"/>
    <x v="1"/>
    <n v="9.2899999999999991"/>
    <n v="2.58"/>
    <n v="3.96"/>
    <n v="3.66"/>
    <n v="5.4"/>
    <n v="84"/>
    <n v="140"/>
    <n v="10.88"/>
    <x v="0"/>
    <x v="0"/>
    <x v="2"/>
    <x v="1"/>
    <x v="0"/>
    <x v="1"/>
    <x v="2"/>
    <x v="0"/>
    <x v="1"/>
    <x v="1"/>
  </r>
  <r>
    <s v="TXN00858"/>
    <s v="U00858"/>
    <n v="23"/>
    <x v="2"/>
    <n v="6.91"/>
    <n v="3.41"/>
    <n v="3.16"/>
    <n v="0.97"/>
    <n v="4.6100000000000003"/>
    <n v="191"/>
    <n v="39"/>
    <n v="7.92"/>
    <x v="2"/>
    <x v="0"/>
    <x v="2"/>
    <x v="1"/>
    <x v="0"/>
    <x v="1"/>
    <x v="1"/>
    <x v="1"/>
    <x v="0"/>
    <x v="1"/>
  </r>
  <r>
    <s v="TXN00859"/>
    <s v="U00859"/>
    <n v="35"/>
    <x v="2"/>
    <n v="10.78"/>
    <n v="2.37"/>
    <n v="2.73"/>
    <n v="5.77"/>
    <n v="7.78"/>
    <n v="155"/>
    <n v="142"/>
    <n v="11.76"/>
    <x v="2"/>
    <x v="1"/>
    <x v="3"/>
    <x v="1"/>
    <x v="1"/>
    <x v="1"/>
    <x v="0"/>
    <x v="0"/>
    <x v="0"/>
    <x v="2"/>
  </r>
  <r>
    <s v="TXN00860"/>
    <s v="U00860"/>
    <n v="35"/>
    <x v="0"/>
    <n v="10.68"/>
    <n v="4.91"/>
    <n v="1.76"/>
    <n v="3.94"/>
    <n v="8.43"/>
    <n v="165"/>
    <n v="35"/>
    <n v="11.5"/>
    <x v="1"/>
    <x v="1"/>
    <x v="2"/>
    <x v="1"/>
    <x v="1"/>
    <x v="1"/>
    <x v="0"/>
    <x v="1"/>
    <x v="0"/>
    <x v="2"/>
  </r>
  <r>
    <s v="TXN00861"/>
    <s v="U00861"/>
    <n v="33"/>
    <x v="2"/>
    <n v="5.08"/>
    <n v="3.81"/>
    <n v="1.32"/>
    <n v="1.73"/>
    <n v="8.73"/>
    <n v="232"/>
    <n v="79"/>
    <n v="6.56"/>
    <x v="0"/>
    <x v="0"/>
    <x v="0"/>
    <x v="0"/>
    <x v="1"/>
    <x v="0"/>
    <x v="0"/>
    <x v="1"/>
    <x v="0"/>
    <x v="1"/>
  </r>
  <r>
    <s v="TXN00862"/>
    <s v="U00862"/>
    <n v="20"/>
    <x v="1"/>
    <n v="7.81"/>
    <n v="1.83"/>
    <n v="2.0699999999999998"/>
    <n v="3.86"/>
    <n v="5.91"/>
    <n v="178"/>
    <n v="29"/>
    <n v="9.67"/>
    <x v="2"/>
    <x v="1"/>
    <x v="2"/>
    <x v="1"/>
    <x v="0"/>
    <x v="1"/>
    <x v="2"/>
    <x v="0"/>
    <x v="0"/>
    <x v="2"/>
  </r>
  <r>
    <s v="TXN00863"/>
    <s v="U00863"/>
    <n v="18"/>
    <x v="2"/>
    <n v="3.29"/>
    <n v="2.82"/>
    <n v="0.8"/>
    <n v="5.38"/>
    <n v="4.7699999999999996"/>
    <n v="72"/>
    <n v="155"/>
    <n v="5.83"/>
    <x v="0"/>
    <x v="0"/>
    <x v="0"/>
    <x v="0"/>
    <x v="0"/>
    <x v="0"/>
    <x v="1"/>
    <x v="0"/>
    <x v="1"/>
    <x v="0"/>
  </r>
  <r>
    <s v="TXN00864"/>
    <s v="U00864"/>
    <n v="20"/>
    <x v="0"/>
    <n v="10.25"/>
    <n v="3.6"/>
    <n v="2.44"/>
    <n v="5.09"/>
    <n v="8.1300000000000008"/>
    <n v="108"/>
    <n v="33"/>
    <n v="13.12"/>
    <x v="1"/>
    <x v="0"/>
    <x v="3"/>
    <x v="1"/>
    <x v="0"/>
    <x v="1"/>
    <x v="0"/>
    <x v="1"/>
    <x v="0"/>
    <x v="2"/>
  </r>
  <r>
    <s v="TXN00865"/>
    <s v="U00865"/>
    <n v="26"/>
    <x v="0"/>
    <n v="9.51"/>
    <n v="1.07"/>
    <n v="1.99"/>
    <n v="1.74"/>
    <n v="6.08"/>
    <n v="142"/>
    <n v="92"/>
    <n v="11.96"/>
    <x v="2"/>
    <x v="0"/>
    <x v="2"/>
    <x v="1"/>
    <x v="1"/>
    <x v="1"/>
    <x v="2"/>
    <x v="0"/>
    <x v="0"/>
    <x v="2"/>
  </r>
  <r>
    <s v="TXN00866"/>
    <s v="U00866"/>
    <n v="24"/>
    <x v="1"/>
    <n v="7.81"/>
    <n v="5.23"/>
    <n v="2.73"/>
    <n v="4.5599999999999996"/>
    <n v="6.99"/>
    <n v="33"/>
    <n v="114"/>
    <n v="10.220000000000001"/>
    <x v="1"/>
    <x v="0"/>
    <x v="3"/>
    <x v="1"/>
    <x v="0"/>
    <x v="1"/>
    <x v="2"/>
    <x v="1"/>
    <x v="1"/>
    <x v="1"/>
  </r>
  <r>
    <s v="TXN00867"/>
    <s v="U00867"/>
    <n v="31"/>
    <x v="0"/>
    <n v="7.95"/>
    <n v="1.1399999999999999"/>
    <n v="0.47"/>
    <n v="3.89"/>
    <n v="8.57"/>
    <n v="110"/>
    <n v="64"/>
    <n v="9.31"/>
    <x v="2"/>
    <x v="0"/>
    <x v="1"/>
    <x v="0"/>
    <x v="1"/>
    <x v="1"/>
    <x v="0"/>
    <x v="0"/>
    <x v="0"/>
    <x v="2"/>
  </r>
  <r>
    <s v="TXN00868"/>
    <s v="U00868"/>
    <n v="18"/>
    <x v="0"/>
    <n v="5.04"/>
    <n v="4.6100000000000003"/>
    <n v="3.55"/>
    <n v="4.8600000000000003"/>
    <n v="7.06"/>
    <n v="225"/>
    <n v="18"/>
    <n v="7.72"/>
    <x v="2"/>
    <x v="0"/>
    <x v="2"/>
    <x v="1"/>
    <x v="0"/>
    <x v="0"/>
    <x v="0"/>
    <x v="1"/>
    <x v="0"/>
    <x v="1"/>
  </r>
  <r>
    <s v="TXN00869"/>
    <s v="U00869"/>
    <n v="22"/>
    <x v="0"/>
    <n v="6.95"/>
    <n v="2.0499999999999998"/>
    <n v="1.26"/>
    <n v="3.81"/>
    <n v="8.51"/>
    <n v="94"/>
    <n v="48"/>
    <n v="8.9700000000000006"/>
    <x v="0"/>
    <x v="0"/>
    <x v="1"/>
    <x v="0"/>
    <x v="0"/>
    <x v="1"/>
    <x v="0"/>
    <x v="0"/>
    <x v="1"/>
    <x v="1"/>
  </r>
  <r>
    <s v="TXN00870"/>
    <s v="U00870"/>
    <n v="26"/>
    <x v="1"/>
    <n v="11.45"/>
    <n v="1.63"/>
    <n v="2.82"/>
    <n v="4.97"/>
    <n v="8.5399999999999991"/>
    <n v="239"/>
    <n v="71"/>
    <n v="13.06"/>
    <x v="0"/>
    <x v="1"/>
    <x v="3"/>
    <x v="1"/>
    <x v="1"/>
    <x v="1"/>
    <x v="0"/>
    <x v="0"/>
    <x v="0"/>
    <x v="2"/>
  </r>
  <r>
    <s v="TXN00871"/>
    <s v="U00871"/>
    <n v="25"/>
    <x v="0"/>
    <n v="7.74"/>
    <n v="1.97"/>
    <n v="2.79"/>
    <n v="3.27"/>
    <n v="4.74"/>
    <n v="250"/>
    <n v="120"/>
    <n v="10"/>
    <x v="1"/>
    <x v="1"/>
    <x v="2"/>
    <x v="1"/>
    <x v="0"/>
    <x v="1"/>
    <x v="1"/>
    <x v="0"/>
    <x v="0"/>
    <x v="2"/>
  </r>
  <r>
    <s v="TXN00872"/>
    <s v="U00872"/>
    <n v="24"/>
    <x v="1"/>
    <n v="11.21"/>
    <n v="5.13"/>
    <n v="2.08"/>
    <n v="2.1800000000000002"/>
    <n v="6.99"/>
    <n v="51"/>
    <n v="110"/>
    <n v="13.52"/>
    <x v="2"/>
    <x v="0"/>
    <x v="2"/>
    <x v="1"/>
    <x v="0"/>
    <x v="1"/>
    <x v="2"/>
    <x v="1"/>
    <x v="1"/>
    <x v="1"/>
  </r>
  <r>
    <s v="TXN00873"/>
    <s v="U00873"/>
    <n v="32"/>
    <x v="1"/>
    <n v="8.85"/>
    <n v="3"/>
    <n v="0.46"/>
    <n v="3.24"/>
    <n v="4.6500000000000004"/>
    <n v="91"/>
    <n v="165"/>
    <n v="10.31"/>
    <x v="2"/>
    <x v="0"/>
    <x v="3"/>
    <x v="1"/>
    <x v="1"/>
    <x v="1"/>
    <x v="1"/>
    <x v="1"/>
    <x v="1"/>
    <x v="1"/>
  </r>
  <r>
    <s v="TXN00874"/>
    <s v="U00874"/>
    <n v="30"/>
    <x v="1"/>
    <n v="7.46"/>
    <n v="5.25"/>
    <n v="1.54"/>
    <n v="0.74"/>
    <n v="5.43"/>
    <n v="67"/>
    <n v="125"/>
    <n v="9.2899999999999991"/>
    <x v="1"/>
    <x v="1"/>
    <x v="2"/>
    <x v="1"/>
    <x v="1"/>
    <x v="1"/>
    <x v="2"/>
    <x v="1"/>
    <x v="1"/>
    <x v="1"/>
  </r>
  <r>
    <s v="TXN00875"/>
    <s v="U00875"/>
    <n v="29"/>
    <x v="2"/>
    <n v="11.44"/>
    <n v="5.51"/>
    <n v="3.02"/>
    <n v="2.35"/>
    <n v="8.23"/>
    <n v="87"/>
    <n v="166"/>
    <n v="12.48"/>
    <x v="2"/>
    <x v="1"/>
    <x v="3"/>
    <x v="1"/>
    <x v="1"/>
    <x v="1"/>
    <x v="0"/>
    <x v="1"/>
    <x v="1"/>
    <x v="1"/>
  </r>
  <r>
    <s v="TXN00876"/>
    <s v="U00876"/>
    <n v="19"/>
    <x v="2"/>
    <n v="10.27"/>
    <n v="3.54"/>
    <n v="3.81"/>
    <n v="5.63"/>
    <n v="5.79"/>
    <n v="156"/>
    <n v="133"/>
    <n v="11.83"/>
    <x v="1"/>
    <x v="1"/>
    <x v="2"/>
    <x v="1"/>
    <x v="0"/>
    <x v="1"/>
    <x v="2"/>
    <x v="1"/>
    <x v="0"/>
    <x v="2"/>
  </r>
  <r>
    <s v="TXN00877"/>
    <s v="U00877"/>
    <n v="32"/>
    <x v="1"/>
    <n v="9.7100000000000009"/>
    <n v="5.59"/>
    <n v="0.53"/>
    <n v="0.57999999999999996"/>
    <n v="8.1"/>
    <n v="90"/>
    <n v="36"/>
    <n v="12.71"/>
    <x v="1"/>
    <x v="1"/>
    <x v="3"/>
    <x v="1"/>
    <x v="1"/>
    <x v="1"/>
    <x v="0"/>
    <x v="1"/>
    <x v="1"/>
    <x v="1"/>
  </r>
  <r>
    <s v="TXN00878"/>
    <s v="U00878"/>
    <n v="30"/>
    <x v="0"/>
    <n v="3.35"/>
    <n v="2.0099999999999998"/>
    <n v="1.07"/>
    <n v="1.88"/>
    <n v="7.44"/>
    <n v="217"/>
    <n v="170"/>
    <n v="3.88"/>
    <x v="0"/>
    <x v="1"/>
    <x v="1"/>
    <x v="0"/>
    <x v="1"/>
    <x v="0"/>
    <x v="0"/>
    <x v="0"/>
    <x v="0"/>
    <x v="0"/>
  </r>
  <r>
    <s v="TXN00879"/>
    <s v="U00879"/>
    <n v="32"/>
    <x v="1"/>
    <n v="7.16"/>
    <n v="2.92"/>
    <n v="1.87"/>
    <n v="5.81"/>
    <n v="6.66"/>
    <n v="236"/>
    <n v="157"/>
    <n v="8.1999999999999993"/>
    <x v="2"/>
    <x v="0"/>
    <x v="2"/>
    <x v="1"/>
    <x v="1"/>
    <x v="1"/>
    <x v="2"/>
    <x v="0"/>
    <x v="0"/>
    <x v="2"/>
  </r>
  <r>
    <s v="TXN00880"/>
    <s v="U00880"/>
    <n v="35"/>
    <x v="1"/>
    <n v="5.83"/>
    <n v="0.85"/>
    <n v="0.72"/>
    <n v="4.71"/>
    <n v="5.74"/>
    <n v="242"/>
    <n v="141"/>
    <n v="6.65"/>
    <x v="1"/>
    <x v="0"/>
    <x v="0"/>
    <x v="0"/>
    <x v="1"/>
    <x v="0"/>
    <x v="2"/>
    <x v="2"/>
    <x v="0"/>
    <x v="1"/>
  </r>
  <r>
    <s v="TXN00881"/>
    <s v="U00881"/>
    <n v="19"/>
    <x v="2"/>
    <n v="5.09"/>
    <n v="4.0999999999999996"/>
    <n v="0.74"/>
    <n v="3.29"/>
    <n v="6.48"/>
    <n v="101"/>
    <n v="25"/>
    <n v="6.97"/>
    <x v="2"/>
    <x v="0"/>
    <x v="3"/>
    <x v="1"/>
    <x v="0"/>
    <x v="0"/>
    <x v="2"/>
    <x v="1"/>
    <x v="0"/>
    <x v="1"/>
  </r>
  <r>
    <s v="TXN00882"/>
    <s v="U00882"/>
    <n v="18"/>
    <x v="0"/>
    <n v="9.11"/>
    <n v="5.22"/>
    <n v="1.41"/>
    <n v="4.45"/>
    <n v="7.2"/>
    <n v="109"/>
    <n v="42"/>
    <n v="9.8000000000000007"/>
    <x v="0"/>
    <x v="0"/>
    <x v="2"/>
    <x v="1"/>
    <x v="0"/>
    <x v="1"/>
    <x v="0"/>
    <x v="1"/>
    <x v="0"/>
    <x v="2"/>
  </r>
  <r>
    <s v="TXN00883"/>
    <s v="U00883"/>
    <n v="24"/>
    <x v="2"/>
    <n v="5.93"/>
    <n v="2.54"/>
    <n v="3.29"/>
    <n v="2.79"/>
    <n v="7.39"/>
    <n v="244"/>
    <n v="87"/>
    <n v="6.79"/>
    <x v="0"/>
    <x v="1"/>
    <x v="1"/>
    <x v="0"/>
    <x v="0"/>
    <x v="0"/>
    <x v="0"/>
    <x v="0"/>
    <x v="0"/>
    <x v="1"/>
  </r>
  <r>
    <s v="TXN00884"/>
    <s v="U00884"/>
    <n v="29"/>
    <x v="1"/>
    <n v="7.24"/>
    <n v="5.85"/>
    <n v="2.4900000000000002"/>
    <n v="1.38"/>
    <n v="4.7"/>
    <n v="58"/>
    <n v="166"/>
    <n v="7.8"/>
    <x v="1"/>
    <x v="0"/>
    <x v="3"/>
    <x v="1"/>
    <x v="1"/>
    <x v="1"/>
    <x v="1"/>
    <x v="1"/>
    <x v="1"/>
    <x v="1"/>
  </r>
  <r>
    <s v="TXN00885"/>
    <s v="U00885"/>
    <n v="34"/>
    <x v="0"/>
    <n v="10.050000000000001"/>
    <n v="4.42"/>
    <n v="3.76"/>
    <n v="2.58"/>
    <n v="7.12"/>
    <n v="188"/>
    <n v="53"/>
    <n v="11.5"/>
    <x v="1"/>
    <x v="0"/>
    <x v="2"/>
    <x v="1"/>
    <x v="1"/>
    <x v="1"/>
    <x v="0"/>
    <x v="1"/>
    <x v="0"/>
    <x v="2"/>
  </r>
  <r>
    <s v="TXN00886"/>
    <s v="U00886"/>
    <n v="34"/>
    <x v="2"/>
    <n v="11.98"/>
    <n v="3.97"/>
    <n v="2.94"/>
    <n v="3.46"/>
    <n v="5.05"/>
    <n v="244"/>
    <n v="150"/>
    <n v="14.48"/>
    <x v="1"/>
    <x v="1"/>
    <x v="3"/>
    <x v="1"/>
    <x v="1"/>
    <x v="1"/>
    <x v="2"/>
    <x v="1"/>
    <x v="0"/>
    <x v="2"/>
  </r>
  <r>
    <s v="TXN00887"/>
    <s v="U00887"/>
    <n v="26"/>
    <x v="2"/>
    <n v="4.76"/>
    <n v="3.66"/>
    <n v="3.64"/>
    <n v="2.31"/>
    <n v="8.1"/>
    <n v="112"/>
    <n v="74"/>
    <n v="6.4"/>
    <x v="1"/>
    <x v="0"/>
    <x v="0"/>
    <x v="0"/>
    <x v="1"/>
    <x v="0"/>
    <x v="0"/>
    <x v="1"/>
    <x v="0"/>
    <x v="1"/>
  </r>
  <r>
    <s v="TXN00888"/>
    <s v="U00888"/>
    <n v="31"/>
    <x v="1"/>
    <n v="6.26"/>
    <n v="2.44"/>
    <n v="2.02"/>
    <n v="5.53"/>
    <n v="7.44"/>
    <n v="174"/>
    <n v="73"/>
    <n v="7.88"/>
    <x v="0"/>
    <x v="0"/>
    <x v="1"/>
    <x v="0"/>
    <x v="1"/>
    <x v="1"/>
    <x v="0"/>
    <x v="0"/>
    <x v="0"/>
    <x v="1"/>
  </r>
  <r>
    <s v="TXN00889"/>
    <s v="U00889"/>
    <n v="25"/>
    <x v="1"/>
    <n v="9.99"/>
    <n v="2.74"/>
    <n v="2.34"/>
    <n v="1.26"/>
    <n v="5.67"/>
    <n v="93"/>
    <n v="102"/>
    <n v="11.27"/>
    <x v="2"/>
    <x v="1"/>
    <x v="3"/>
    <x v="1"/>
    <x v="0"/>
    <x v="1"/>
    <x v="2"/>
    <x v="0"/>
    <x v="1"/>
    <x v="1"/>
  </r>
  <r>
    <s v="TXN00890"/>
    <s v="U00890"/>
    <n v="22"/>
    <x v="0"/>
    <n v="8.18"/>
    <n v="3.98"/>
    <n v="3.09"/>
    <n v="5.45"/>
    <n v="8.44"/>
    <n v="23"/>
    <n v="57"/>
    <n v="8.98"/>
    <x v="0"/>
    <x v="1"/>
    <x v="2"/>
    <x v="1"/>
    <x v="0"/>
    <x v="1"/>
    <x v="0"/>
    <x v="1"/>
    <x v="1"/>
    <x v="1"/>
  </r>
  <r>
    <s v="TXN00891"/>
    <s v="U00891"/>
    <n v="19"/>
    <x v="1"/>
    <n v="10.5"/>
    <n v="0.63"/>
    <n v="0.67"/>
    <n v="0.9"/>
    <n v="6.82"/>
    <n v="155"/>
    <n v="114"/>
    <n v="13.26"/>
    <x v="0"/>
    <x v="0"/>
    <x v="3"/>
    <x v="1"/>
    <x v="0"/>
    <x v="1"/>
    <x v="2"/>
    <x v="2"/>
    <x v="0"/>
    <x v="2"/>
  </r>
  <r>
    <s v="TXN00892"/>
    <s v="U00892"/>
    <n v="35"/>
    <x v="1"/>
    <n v="5.17"/>
    <n v="2.11"/>
    <n v="1.35"/>
    <n v="5.04"/>
    <n v="6.01"/>
    <n v="175"/>
    <n v="172"/>
    <n v="5.94"/>
    <x v="1"/>
    <x v="0"/>
    <x v="0"/>
    <x v="0"/>
    <x v="1"/>
    <x v="0"/>
    <x v="2"/>
    <x v="0"/>
    <x v="0"/>
    <x v="1"/>
  </r>
  <r>
    <s v="TXN00893"/>
    <s v="U00893"/>
    <n v="29"/>
    <x v="0"/>
    <n v="11.55"/>
    <n v="5.51"/>
    <n v="2.52"/>
    <n v="4.57"/>
    <n v="6.46"/>
    <n v="213"/>
    <n v="137"/>
    <n v="13.8"/>
    <x v="1"/>
    <x v="0"/>
    <x v="2"/>
    <x v="1"/>
    <x v="1"/>
    <x v="1"/>
    <x v="2"/>
    <x v="1"/>
    <x v="0"/>
    <x v="2"/>
  </r>
  <r>
    <s v="TXN00894"/>
    <s v="U00894"/>
    <n v="18"/>
    <x v="2"/>
    <n v="8.34"/>
    <n v="2.5299999999999998"/>
    <n v="2.6"/>
    <n v="2.59"/>
    <n v="6.47"/>
    <n v="150"/>
    <n v="165"/>
    <n v="9.5399999999999991"/>
    <x v="2"/>
    <x v="0"/>
    <x v="3"/>
    <x v="1"/>
    <x v="0"/>
    <x v="1"/>
    <x v="2"/>
    <x v="0"/>
    <x v="0"/>
    <x v="2"/>
  </r>
  <r>
    <s v="TXN00895"/>
    <s v="U00895"/>
    <n v="28"/>
    <x v="1"/>
    <n v="3.43"/>
    <n v="3.35"/>
    <n v="2.1"/>
    <n v="3.3"/>
    <n v="8.68"/>
    <n v="93"/>
    <n v="97"/>
    <n v="4.8899999999999997"/>
    <x v="2"/>
    <x v="0"/>
    <x v="0"/>
    <x v="0"/>
    <x v="1"/>
    <x v="0"/>
    <x v="0"/>
    <x v="1"/>
    <x v="1"/>
    <x v="0"/>
  </r>
  <r>
    <s v="TXN00896"/>
    <s v="U00896"/>
    <n v="24"/>
    <x v="0"/>
    <n v="6.87"/>
    <n v="2.0299999999999998"/>
    <n v="3.52"/>
    <n v="2.23"/>
    <n v="6.06"/>
    <n v="62"/>
    <n v="45"/>
    <n v="8.09"/>
    <x v="0"/>
    <x v="1"/>
    <x v="1"/>
    <x v="0"/>
    <x v="0"/>
    <x v="1"/>
    <x v="2"/>
    <x v="0"/>
    <x v="1"/>
    <x v="1"/>
  </r>
  <r>
    <s v="TXN00897"/>
    <s v="U00897"/>
    <n v="27"/>
    <x v="1"/>
    <n v="11.45"/>
    <n v="1.93"/>
    <n v="2.42"/>
    <n v="1.08"/>
    <n v="5.54"/>
    <n v="91"/>
    <n v="51"/>
    <n v="12.19"/>
    <x v="1"/>
    <x v="0"/>
    <x v="2"/>
    <x v="1"/>
    <x v="1"/>
    <x v="1"/>
    <x v="2"/>
    <x v="0"/>
    <x v="1"/>
    <x v="1"/>
  </r>
  <r>
    <s v="TXN00898"/>
    <s v="U00898"/>
    <n v="19"/>
    <x v="1"/>
    <n v="11.64"/>
    <n v="3.47"/>
    <n v="3.2"/>
    <n v="0.54"/>
    <n v="8.25"/>
    <n v="26"/>
    <n v="109"/>
    <n v="12.65"/>
    <x v="1"/>
    <x v="1"/>
    <x v="3"/>
    <x v="1"/>
    <x v="0"/>
    <x v="1"/>
    <x v="0"/>
    <x v="1"/>
    <x v="1"/>
    <x v="1"/>
  </r>
  <r>
    <s v="TXN00899"/>
    <s v="U00899"/>
    <n v="22"/>
    <x v="1"/>
    <n v="10.48"/>
    <n v="2.12"/>
    <n v="0.44"/>
    <n v="4.38"/>
    <n v="8.3000000000000007"/>
    <n v="133"/>
    <n v="125"/>
    <n v="12.21"/>
    <x v="2"/>
    <x v="0"/>
    <x v="3"/>
    <x v="1"/>
    <x v="0"/>
    <x v="1"/>
    <x v="0"/>
    <x v="0"/>
    <x v="0"/>
    <x v="2"/>
  </r>
  <r>
    <s v="TXN00900"/>
    <s v="U00900"/>
    <n v="21"/>
    <x v="0"/>
    <n v="11.72"/>
    <n v="4.92"/>
    <n v="2.98"/>
    <n v="1.72"/>
    <n v="4.83"/>
    <n v="60"/>
    <n v="144"/>
    <n v="13.06"/>
    <x v="0"/>
    <x v="0"/>
    <x v="3"/>
    <x v="1"/>
    <x v="0"/>
    <x v="1"/>
    <x v="1"/>
    <x v="1"/>
    <x v="1"/>
    <x v="1"/>
  </r>
  <r>
    <s v="TXN00901"/>
    <s v="U00901"/>
    <n v="31"/>
    <x v="0"/>
    <n v="3.9"/>
    <n v="4.38"/>
    <n v="2.09"/>
    <n v="1.55"/>
    <n v="7.01"/>
    <n v="234"/>
    <n v="175"/>
    <n v="4.49"/>
    <x v="1"/>
    <x v="0"/>
    <x v="2"/>
    <x v="1"/>
    <x v="1"/>
    <x v="0"/>
    <x v="0"/>
    <x v="1"/>
    <x v="0"/>
    <x v="0"/>
  </r>
  <r>
    <s v="TXN00902"/>
    <s v="U00902"/>
    <n v="30"/>
    <x v="0"/>
    <n v="10.85"/>
    <n v="1.71"/>
    <n v="0.78"/>
    <n v="3.09"/>
    <n v="6.68"/>
    <n v="67"/>
    <n v="142"/>
    <n v="12.06"/>
    <x v="2"/>
    <x v="0"/>
    <x v="2"/>
    <x v="1"/>
    <x v="1"/>
    <x v="1"/>
    <x v="2"/>
    <x v="0"/>
    <x v="1"/>
    <x v="1"/>
  </r>
  <r>
    <s v="TXN00903"/>
    <s v="U00903"/>
    <n v="31"/>
    <x v="2"/>
    <n v="3.61"/>
    <n v="3.57"/>
    <n v="0.83"/>
    <n v="1.48"/>
    <n v="6.38"/>
    <n v="87"/>
    <n v="172"/>
    <n v="5.0599999999999996"/>
    <x v="1"/>
    <x v="0"/>
    <x v="1"/>
    <x v="0"/>
    <x v="1"/>
    <x v="0"/>
    <x v="2"/>
    <x v="1"/>
    <x v="1"/>
    <x v="0"/>
  </r>
  <r>
    <s v="TXN00904"/>
    <s v="U00904"/>
    <n v="34"/>
    <x v="2"/>
    <n v="8.91"/>
    <n v="1.49"/>
    <n v="1.2"/>
    <n v="1.78"/>
    <n v="5.81"/>
    <n v="144"/>
    <n v="140"/>
    <n v="11.4"/>
    <x v="0"/>
    <x v="1"/>
    <x v="3"/>
    <x v="1"/>
    <x v="1"/>
    <x v="1"/>
    <x v="2"/>
    <x v="0"/>
    <x v="0"/>
    <x v="2"/>
  </r>
  <r>
    <s v="TXN00905"/>
    <s v="U00905"/>
    <n v="21"/>
    <x v="2"/>
    <n v="4.97"/>
    <n v="5.8"/>
    <n v="3.59"/>
    <n v="4.7"/>
    <n v="6.39"/>
    <n v="134"/>
    <n v="98"/>
    <n v="6.09"/>
    <x v="0"/>
    <x v="0"/>
    <x v="2"/>
    <x v="1"/>
    <x v="0"/>
    <x v="0"/>
    <x v="2"/>
    <x v="1"/>
    <x v="0"/>
    <x v="1"/>
  </r>
  <r>
    <s v="TXN00906"/>
    <s v="U00906"/>
    <n v="28"/>
    <x v="2"/>
    <n v="8.9499999999999993"/>
    <n v="2.41"/>
    <n v="1.59"/>
    <n v="1.2"/>
    <n v="8.4700000000000006"/>
    <n v="235"/>
    <n v="140"/>
    <n v="10.95"/>
    <x v="1"/>
    <x v="0"/>
    <x v="2"/>
    <x v="1"/>
    <x v="1"/>
    <x v="1"/>
    <x v="0"/>
    <x v="0"/>
    <x v="0"/>
    <x v="2"/>
  </r>
  <r>
    <s v="TXN00907"/>
    <s v="U00907"/>
    <n v="26"/>
    <x v="2"/>
    <n v="7.57"/>
    <n v="5.39"/>
    <n v="3.13"/>
    <n v="0.83"/>
    <n v="7.97"/>
    <n v="86"/>
    <n v="96"/>
    <n v="9.1"/>
    <x v="0"/>
    <x v="1"/>
    <x v="3"/>
    <x v="1"/>
    <x v="1"/>
    <x v="1"/>
    <x v="0"/>
    <x v="1"/>
    <x v="1"/>
    <x v="1"/>
  </r>
  <r>
    <s v="TXN00908"/>
    <s v="U00908"/>
    <n v="19"/>
    <x v="1"/>
    <n v="5.41"/>
    <n v="4.51"/>
    <n v="1.36"/>
    <n v="5"/>
    <n v="5.89"/>
    <n v="124"/>
    <n v="71"/>
    <n v="7.34"/>
    <x v="2"/>
    <x v="0"/>
    <x v="2"/>
    <x v="1"/>
    <x v="0"/>
    <x v="0"/>
    <x v="2"/>
    <x v="1"/>
    <x v="0"/>
    <x v="1"/>
  </r>
  <r>
    <s v="TXN00909"/>
    <s v="U00909"/>
    <n v="28"/>
    <x v="1"/>
    <n v="4.16"/>
    <n v="3.47"/>
    <n v="3.8"/>
    <n v="0.62"/>
    <n v="6.21"/>
    <n v="219"/>
    <n v="100"/>
    <n v="6.94"/>
    <x v="1"/>
    <x v="0"/>
    <x v="0"/>
    <x v="0"/>
    <x v="1"/>
    <x v="0"/>
    <x v="2"/>
    <x v="1"/>
    <x v="0"/>
    <x v="1"/>
  </r>
  <r>
    <s v="TXN00910"/>
    <s v="U00910"/>
    <n v="24"/>
    <x v="0"/>
    <n v="6.26"/>
    <n v="1.59"/>
    <n v="0.63"/>
    <n v="3.45"/>
    <n v="8.3699999999999992"/>
    <n v="78"/>
    <n v="89"/>
    <n v="8.76"/>
    <x v="0"/>
    <x v="1"/>
    <x v="2"/>
    <x v="1"/>
    <x v="0"/>
    <x v="1"/>
    <x v="0"/>
    <x v="0"/>
    <x v="1"/>
    <x v="1"/>
  </r>
  <r>
    <s v="TXN00911"/>
    <s v="U00911"/>
    <n v="35"/>
    <x v="2"/>
    <n v="9.6"/>
    <n v="5.67"/>
    <n v="0.14000000000000001"/>
    <n v="0.61"/>
    <n v="8.73"/>
    <n v="46"/>
    <n v="143"/>
    <n v="11.09"/>
    <x v="0"/>
    <x v="0"/>
    <x v="2"/>
    <x v="1"/>
    <x v="1"/>
    <x v="1"/>
    <x v="0"/>
    <x v="1"/>
    <x v="1"/>
    <x v="1"/>
  </r>
  <r>
    <s v="TXN00912"/>
    <s v="U00912"/>
    <n v="27"/>
    <x v="0"/>
    <n v="3.22"/>
    <n v="3.97"/>
    <n v="2.75"/>
    <n v="0.69"/>
    <n v="7.87"/>
    <n v="228"/>
    <n v="111"/>
    <n v="5.36"/>
    <x v="2"/>
    <x v="1"/>
    <x v="0"/>
    <x v="0"/>
    <x v="1"/>
    <x v="0"/>
    <x v="0"/>
    <x v="1"/>
    <x v="0"/>
    <x v="0"/>
  </r>
  <r>
    <s v="TXN00913"/>
    <s v="U00913"/>
    <n v="20"/>
    <x v="1"/>
    <n v="7.54"/>
    <n v="4.37"/>
    <n v="2.93"/>
    <n v="0.61"/>
    <n v="7.84"/>
    <n v="158"/>
    <n v="169"/>
    <n v="10.34"/>
    <x v="2"/>
    <x v="1"/>
    <x v="2"/>
    <x v="1"/>
    <x v="0"/>
    <x v="1"/>
    <x v="0"/>
    <x v="1"/>
    <x v="0"/>
    <x v="2"/>
  </r>
  <r>
    <s v="TXN00914"/>
    <s v="U00914"/>
    <n v="27"/>
    <x v="2"/>
    <n v="10.06"/>
    <n v="2.84"/>
    <n v="2.97"/>
    <n v="2.16"/>
    <n v="6.57"/>
    <n v="45"/>
    <n v="82"/>
    <n v="12.98"/>
    <x v="1"/>
    <x v="1"/>
    <x v="3"/>
    <x v="1"/>
    <x v="1"/>
    <x v="1"/>
    <x v="2"/>
    <x v="0"/>
    <x v="1"/>
    <x v="1"/>
  </r>
  <r>
    <s v="TXN00915"/>
    <s v="U00915"/>
    <n v="31"/>
    <x v="2"/>
    <n v="3.84"/>
    <n v="5.82"/>
    <n v="2.2400000000000002"/>
    <n v="3.16"/>
    <n v="8.58"/>
    <n v="156"/>
    <n v="144"/>
    <n v="4.95"/>
    <x v="2"/>
    <x v="1"/>
    <x v="3"/>
    <x v="1"/>
    <x v="1"/>
    <x v="0"/>
    <x v="0"/>
    <x v="1"/>
    <x v="0"/>
    <x v="0"/>
  </r>
  <r>
    <s v="TXN00916"/>
    <s v="U00916"/>
    <n v="35"/>
    <x v="0"/>
    <n v="9.43"/>
    <n v="2.99"/>
    <n v="2.31"/>
    <n v="0.64"/>
    <n v="7.97"/>
    <n v="134"/>
    <n v="109"/>
    <n v="11.12"/>
    <x v="2"/>
    <x v="1"/>
    <x v="3"/>
    <x v="1"/>
    <x v="1"/>
    <x v="1"/>
    <x v="0"/>
    <x v="0"/>
    <x v="0"/>
    <x v="2"/>
  </r>
  <r>
    <s v="TXN00917"/>
    <s v="U00917"/>
    <n v="20"/>
    <x v="2"/>
    <n v="3.86"/>
    <n v="1.43"/>
    <n v="3.46"/>
    <n v="3.19"/>
    <n v="5.62"/>
    <n v="56"/>
    <n v="118"/>
    <n v="5.9"/>
    <x v="0"/>
    <x v="0"/>
    <x v="0"/>
    <x v="0"/>
    <x v="0"/>
    <x v="0"/>
    <x v="2"/>
    <x v="0"/>
    <x v="1"/>
    <x v="0"/>
  </r>
  <r>
    <s v="TXN00918"/>
    <s v="U00918"/>
    <n v="26"/>
    <x v="1"/>
    <n v="6.71"/>
    <n v="4.57"/>
    <n v="3.34"/>
    <n v="0.7"/>
    <n v="7.6"/>
    <n v="173"/>
    <n v="119"/>
    <n v="9.39"/>
    <x v="0"/>
    <x v="0"/>
    <x v="3"/>
    <x v="1"/>
    <x v="1"/>
    <x v="1"/>
    <x v="0"/>
    <x v="1"/>
    <x v="0"/>
    <x v="1"/>
  </r>
  <r>
    <s v="TXN00919"/>
    <s v="U00919"/>
    <n v="33"/>
    <x v="0"/>
    <n v="5.82"/>
    <n v="4.09"/>
    <n v="1.29"/>
    <n v="4.4000000000000004"/>
    <n v="6.81"/>
    <n v="239"/>
    <n v="35"/>
    <n v="8.6199999999999992"/>
    <x v="0"/>
    <x v="0"/>
    <x v="3"/>
    <x v="1"/>
    <x v="1"/>
    <x v="0"/>
    <x v="2"/>
    <x v="1"/>
    <x v="0"/>
    <x v="1"/>
  </r>
  <r>
    <s v="TXN00920"/>
    <s v="U00920"/>
    <n v="18"/>
    <x v="1"/>
    <n v="4.46"/>
    <n v="4.6100000000000003"/>
    <n v="0.66"/>
    <n v="2.91"/>
    <n v="8.8699999999999992"/>
    <n v="29"/>
    <n v="123"/>
    <n v="6.2"/>
    <x v="1"/>
    <x v="1"/>
    <x v="2"/>
    <x v="1"/>
    <x v="0"/>
    <x v="0"/>
    <x v="0"/>
    <x v="1"/>
    <x v="1"/>
    <x v="1"/>
  </r>
  <r>
    <s v="TXN00921"/>
    <s v="U00921"/>
    <n v="35"/>
    <x v="0"/>
    <n v="6.76"/>
    <n v="0.55000000000000004"/>
    <n v="0.47"/>
    <n v="5.98"/>
    <n v="7.74"/>
    <n v="245"/>
    <n v="84"/>
    <n v="8.57"/>
    <x v="1"/>
    <x v="1"/>
    <x v="1"/>
    <x v="0"/>
    <x v="1"/>
    <x v="1"/>
    <x v="0"/>
    <x v="2"/>
    <x v="0"/>
    <x v="1"/>
  </r>
  <r>
    <s v="TXN00922"/>
    <s v="U00922"/>
    <n v="27"/>
    <x v="1"/>
    <n v="7.71"/>
    <n v="1.62"/>
    <n v="2.46"/>
    <n v="4.43"/>
    <n v="6.84"/>
    <n v="84"/>
    <n v="135"/>
    <n v="9.3699999999999992"/>
    <x v="0"/>
    <x v="0"/>
    <x v="1"/>
    <x v="0"/>
    <x v="1"/>
    <x v="1"/>
    <x v="2"/>
    <x v="0"/>
    <x v="1"/>
    <x v="1"/>
  </r>
  <r>
    <s v="TXN00923"/>
    <s v="U00923"/>
    <n v="33"/>
    <x v="0"/>
    <n v="3.09"/>
    <n v="2.79"/>
    <n v="0.6"/>
    <n v="0.87"/>
    <n v="8.9"/>
    <n v="99"/>
    <n v="63"/>
    <n v="4.09"/>
    <x v="2"/>
    <x v="1"/>
    <x v="1"/>
    <x v="0"/>
    <x v="1"/>
    <x v="0"/>
    <x v="0"/>
    <x v="0"/>
    <x v="1"/>
    <x v="0"/>
  </r>
  <r>
    <s v="TXN00924"/>
    <s v="U00924"/>
    <n v="19"/>
    <x v="2"/>
    <n v="8.6199999999999992"/>
    <n v="3.77"/>
    <n v="0.27"/>
    <n v="4"/>
    <n v="8.48"/>
    <n v="108"/>
    <n v="175"/>
    <n v="9.16"/>
    <x v="2"/>
    <x v="1"/>
    <x v="3"/>
    <x v="1"/>
    <x v="0"/>
    <x v="1"/>
    <x v="0"/>
    <x v="1"/>
    <x v="0"/>
    <x v="2"/>
  </r>
  <r>
    <s v="TXN00925"/>
    <s v="U00925"/>
    <n v="27"/>
    <x v="0"/>
    <n v="6.31"/>
    <n v="4.72"/>
    <n v="3.74"/>
    <n v="3.59"/>
    <n v="7.39"/>
    <n v="71"/>
    <n v="34"/>
    <n v="8.2899999999999991"/>
    <x v="2"/>
    <x v="0"/>
    <x v="3"/>
    <x v="1"/>
    <x v="1"/>
    <x v="1"/>
    <x v="0"/>
    <x v="1"/>
    <x v="1"/>
    <x v="1"/>
  </r>
  <r>
    <s v="TXN00926"/>
    <s v="U00926"/>
    <n v="26"/>
    <x v="0"/>
    <n v="8.07"/>
    <n v="1.2"/>
    <n v="2.09"/>
    <n v="4.05"/>
    <n v="6.22"/>
    <n v="167"/>
    <n v="166"/>
    <n v="10.08"/>
    <x v="1"/>
    <x v="1"/>
    <x v="2"/>
    <x v="1"/>
    <x v="1"/>
    <x v="1"/>
    <x v="2"/>
    <x v="0"/>
    <x v="0"/>
    <x v="2"/>
  </r>
  <r>
    <s v="TXN00927"/>
    <s v="U00927"/>
    <n v="18"/>
    <x v="0"/>
    <n v="10.050000000000001"/>
    <n v="5.94"/>
    <n v="0.37"/>
    <n v="4.92"/>
    <n v="5.16"/>
    <n v="62"/>
    <n v="136"/>
    <n v="12.74"/>
    <x v="0"/>
    <x v="0"/>
    <x v="2"/>
    <x v="1"/>
    <x v="0"/>
    <x v="1"/>
    <x v="2"/>
    <x v="1"/>
    <x v="1"/>
    <x v="1"/>
  </r>
  <r>
    <s v="TXN00928"/>
    <s v="U00928"/>
    <n v="34"/>
    <x v="2"/>
    <n v="10.27"/>
    <n v="2.84"/>
    <n v="1.89"/>
    <n v="2.16"/>
    <n v="7.92"/>
    <n v="81"/>
    <n v="158"/>
    <n v="11.75"/>
    <x v="0"/>
    <x v="1"/>
    <x v="3"/>
    <x v="1"/>
    <x v="1"/>
    <x v="1"/>
    <x v="0"/>
    <x v="0"/>
    <x v="1"/>
    <x v="1"/>
  </r>
  <r>
    <s v="TXN00929"/>
    <s v="U00929"/>
    <n v="34"/>
    <x v="1"/>
    <n v="5.85"/>
    <n v="0.93"/>
    <n v="2.42"/>
    <n v="1.68"/>
    <n v="5.25"/>
    <n v="182"/>
    <n v="86"/>
    <n v="8.1300000000000008"/>
    <x v="0"/>
    <x v="1"/>
    <x v="1"/>
    <x v="0"/>
    <x v="1"/>
    <x v="0"/>
    <x v="2"/>
    <x v="2"/>
    <x v="0"/>
    <x v="1"/>
  </r>
  <r>
    <s v="TXN00930"/>
    <s v="U00930"/>
    <n v="26"/>
    <x v="1"/>
    <n v="9.17"/>
    <n v="3.57"/>
    <n v="1.74"/>
    <n v="2.41"/>
    <n v="4.6100000000000003"/>
    <n v="113"/>
    <n v="134"/>
    <n v="11.6"/>
    <x v="0"/>
    <x v="1"/>
    <x v="2"/>
    <x v="1"/>
    <x v="1"/>
    <x v="1"/>
    <x v="1"/>
    <x v="1"/>
    <x v="0"/>
    <x v="2"/>
  </r>
  <r>
    <s v="TXN00931"/>
    <s v="U00931"/>
    <n v="35"/>
    <x v="1"/>
    <n v="10.89"/>
    <n v="5.56"/>
    <n v="0.76"/>
    <n v="2.56"/>
    <n v="8.6999999999999993"/>
    <n v="22"/>
    <n v="65"/>
    <n v="12.5"/>
    <x v="1"/>
    <x v="0"/>
    <x v="2"/>
    <x v="1"/>
    <x v="1"/>
    <x v="1"/>
    <x v="0"/>
    <x v="1"/>
    <x v="1"/>
    <x v="1"/>
  </r>
  <r>
    <s v="TXN00932"/>
    <s v="U00932"/>
    <n v="27"/>
    <x v="0"/>
    <n v="5.96"/>
    <n v="5.51"/>
    <n v="3.66"/>
    <n v="3.27"/>
    <n v="4.5599999999999996"/>
    <n v="89"/>
    <n v="23"/>
    <n v="8.08"/>
    <x v="1"/>
    <x v="1"/>
    <x v="3"/>
    <x v="1"/>
    <x v="1"/>
    <x v="0"/>
    <x v="1"/>
    <x v="1"/>
    <x v="1"/>
    <x v="1"/>
  </r>
  <r>
    <s v="TXN00933"/>
    <s v="U00933"/>
    <n v="26"/>
    <x v="1"/>
    <n v="5.47"/>
    <n v="0.81"/>
    <n v="2.29"/>
    <n v="0.67"/>
    <n v="7.73"/>
    <n v="140"/>
    <n v="170"/>
    <n v="7.55"/>
    <x v="0"/>
    <x v="0"/>
    <x v="1"/>
    <x v="0"/>
    <x v="1"/>
    <x v="0"/>
    <x v="0"/>
    <x v="2"/>
    <x v="0"/>
    <x v="1"/>
  </r>
  <r>
    <s v="TXN00934"/>
    <s v="U00934"/>
    <n v="35"/>
    <x v="0"/>
    <n v="10.27"/>
    <n v="0.71"/>
    <n v="0.12"/>
    <n v="5.42"/>
    <n v="5.19"/>
    <n v="208"/>
    <n v="60"/>
    <n v="12.95"/>
    <x v="2"/>
    <x v="0"/>
    <x v="3"/>
    <x v="1"/>
    <x v="1"/>
    <x v="1"/>
    <x v="2"/>
    <x v="2"/>
    <x v="0"/>
    <x v="2"/>
  </r>
  <r>
    <s v="TXN00935"/>
    <s v="U00935"/>
    <n v="19"/>
    <x v="1"/>
    <n v="6.99"/>
    <n v="4.41"/>
    <n v="1.26"/>
    <n v="5.22"/>
    <n v="5.75"/>
    <n v="238"/>
    <n v="64"/>
    <n v="9.1300000000000008"/>
    <x v="1"/>
    <x v="0"/>
    <x v="3"/>
    <x v="1"/>
    <x v="0"/>
    <x v="1"/>
    <x v="2"/>
    <x v="1"/>
    <x v="0"/>
    <x v="1"/>
  </r>
  <r>
    <s v="TXN00936"/>
    <s v="U00936"/>
    <n v="28"/>
    <x v="0"/>
    <n v="11.08"/>
    <n v="1.43"/>
    <n v="3.95"/>
    <n v="4.47"/>
    <n v="6.15"/>
    <n v="23"/>
    <n v="118"/>
    <n v="12.62"/>
    <x v="1"/>
    <x v="0"/>
    <x v="2"/>
    <x v="1"/>
    <x v="1"/>
    <x v="1"/>
    <x v="2"/>
    <x v="0"/>
    <x v="1"/>
    <x v="1"/>
  </r>
  <r>
    <s v="TXN00937"/>
    <s v="U00937"/>
    <n v="34"/>
    <x v="2"/>
    <n v="4.33"/>
    <n v="1.97"/>
    <n v="0.69"/>
    <n v="0.74"/>
    <n v="7.24"/>
    <n v="196"/>
    <n v="144"/>
    <n v="5.85"/>
    <x v="1"/>
    <x v="0"/>
    <x v="1"/>
    <x v="0"/>
    <x v="1"/>
    <x v="0"/>
    <x v="0"/>
    <x v="0"/>
    <x v="0"/>
    <x v="1"/>
  </r>
  <r>
    <s v="TXN00938"/>
    <s v="U00938"/>
    <n v="35"/>
    <x v="0"/>
    <n v="6.16"/>
    <n v="2.38"/>
    <n v="2.27"/>
    <n v="4.33"/>
    <n v="7.05"/>
    <n v="138"/>
    <n v="37"/>
    <n v="6.95"/>
    <x v="2"/>
    <x v="0"/>
    <x v="1"/>
    <x v="0"/>
    <x v="1"/>
    <x v="1"/>
    <x v="0"/>
    <x v="0"/>
    <x v="0"/>
    <x v="1"/>
  </r>
  <r>
    <s v="TXN00939"/>
    <s v="U00939"/>
    <n v="28"/>
    <x v="1"/>
    <n v="8.32"/>
    <n v="5.81"/>
    <n v="3.07"/>
    <n v="4.84"/>
    <n v="5.48"/>
    <n v="115"/>
    <n v="132"/>
    <n v="9.02"/>
    <x v="1"/>
    <x v="0"/>
    <x v="3"/>
    <x v="1"/>
    <x v="1"/>
    <x v="1"/>
    <x v="2"/>
    <x v="1"/>
    <x v="0"/>
    <x v="2"/>
  </r>
  <r>
    <s v="TXN00940"/>
    <s v="U00940"/>
    <n v="24"/>
    <x v="2"/>
    <n v="9.73"/>
    <n v="4.5599999999999996"/>
    <n v="1.24"/>
    <n v="2.59"/>
    <n v="5.79"/>
    <n v="91"/>
    <n v="50"/>
    <n v="11.64"/>
    <x v="0"/>
    <x v="0"/>
    <x v="2"/>
    <x v="1"/>
    <x v="0"/>
    <x v="1"/>
    <x v="2"/>
    <x v="1"/>
    <x v="1"/>
    <x v="1"/>
  </r>
  <r>
    <s v="TXN00941"/>
    <s v="U00941"/>
    <n v="24"/>
    <x v="0"/>
    <n v="4.59"/>
    <n v="2.12"/>
    <n v="2.79"/>
    <n v="1.95"/>
    <n v="6.7"/>
    <n v="168"/>
    <n v="108"/>
    <n v="5.96"/>
    <x v="1"/>
    <x v="1"/>
    <x v="0"/>
    <x v="0"/>
    <x v="0"/>
    <x v="0"/>
    <x v="2"/>
    <x v="0"/>
    <x v="0"/>
    <x v="1"/>
  </r>
  <r>
    <s v="TXN00942"/>
    <s v="U00942"/>
    <n v="30"/>
    <x v="1"/>
    <n v="4.4000000000000004"/>
    <n v="3.63"/>
    <n v="3.98"/>
    <n v="2.89"/>
    <n v="7.41"/>
    <n v="194"/>
    <n v="88"/>
    <n v="5.42"/>
    <x v="1"/>
    <x v="1"/>
    <x v="0"/>
    <x v="0"/>
    <x v="1"/>
    <x v="0"/>
    <x v="0"/>
    <x v="1"/>
    <x v="0"/>
    <x v="1"/>
  </r>
  <r>
    <s v="TXN00943"/>
    <s v="U00943"/>
    <n v="24"/>
    <x v="1"/>
    <n v="5.32"/>
    <n v="3.07"/>
    <n v="0.13"/>
    <n v="1.1299999999999999"/>
    <n v="7.46"/>
    <n v="67"/>
    <n v="136"/>
    <n v="6.17"/>
    <x v="1"/>
    <x v="1"/>
    <x v="1"/>
    <x v="0"/>
    <x v="0"/>
    <x v="0"/>
    <x v="0"/>
    <x v="1"/>
    <x v="1"/>
    <x v="1"/>
  </r>
  <r>
    <s v="TXN00944"/>
    <s v="U00944"/>
    <n v="30"/>
    <x v="1"/>
    <n v="8.92"/>
    <n v="5.46"/>
    <n v="1.29"/>
    <n v="1.08"/>
    <n v="6.11"/>
    <n v="250"/>
    <n v="17"/>
    <n v="9.82"/>
    <x v="0"/>
    <x v="1"/>
    <x v="3"/>
    <x v="1"/>
    <x v="1"/>
    <x v="1"/>
    <x v="2"/>
    <x v="1"/>
    <x v="0"/>
    <x v="2"/>
  </r>
  <r>
    <s v="TXN00945"/>
    <s v="U00945"/>
    <n v="21"/>
    <x v="2"/>
    <n v="4.68"/>
    <n v="2.4700000000000002"/>
    <n v="0.65"/>
    <n v="3.51"/>
    <n v="7.88"/>
    <n v="132"/>
    <n v="172"/>
    <n v="6.32"/>
    <x v="1"/>
    <x v="1"/>
    <x v="1"/>
    <x v="0"/>
    <x v="0"/>
    <x v="0"/>
    <x v="0"/>
    <x v="0"/>
    <x v="0"/>
    <x v="1"/>
  </r>
  <r>
    <s v="TXN00946"/>
    <s v="U00946"/>
    <n v="25"/>
    <x v="2"/>
    <n v="5.27"/>
    <n v="2.5499999999999998"/>
    <n v="1.35"/>
    <n v="4.2300000000000004"/>
    <n v="5.85"/>
    <n v="244"/>
    <n v="74"/>
    <n v="7.68"/>
    <x v="1"/>
    <x v="0"/>
    <x v="1"/>
    <x v="0"/>
    <x v="0"/>
    <x v="0"/>
    <x v="2"/>
    <x v="0"/>
    <x v="0"/>
    <x v="1"/>
  </r>
  <r>
    <s v="TXN00947"/>
    <s v="U00947"/>
    <n v="26"/>
    <x v="0"/>
    <n v="11.59"/>
    <n v="2.7"/>
    <n v="0.11"/>
    <n v="3.32"/>
    <n v="8.65"/>
    <n v="246"/>
    <n v="167"/>
    <n v="14.5"/>
    <x v="1"/>
    <x v="0"/>
    <x v="2"/>
    <x v="1"/>
    <x v="1"/>
    <x v="1"/>
    <x v="0"/>
    <x v="0"/>
    <x v="0"/>
    <x v="2"/>
  </r>
  <r>
    <s v="TXN00948"/>
    <s v="U00948"/>
    <n v="28"/>
    <x v="0"/>
    <n v="10.1"/>
    <n v="0.8"/>
    <n v="0.36"/>
    <n v="4.8600000000000003"/>
    <n v="5.14"/>
    <n v="108"/>
    <n v="132"/>
    <n v="11.59"/>
    <x v="0"/>
    <x v="0"/>
    <x v="2"/>
    <x v="1"/>
    <x v="1"/>
    <x v="1"/>
    <x v="2"/>
    <x v="2"/>
    <x v="0"/>
    <x v="2"/>
  </r>
  <r>
    <s v="TXN00949"/>
    <s v="U00949"/>
    <n v="23"/>
    <x v="0"/>
    <n v="5.71"/>
    <n v="0.94"/>
    <n v="0.94"/>
    <n v="1.62"/>
    <n v="4.91"/>
    <n v="82"/>
    <n v="54"/>
    <n v="7.92"/>
    <x v="0"/>
    <x v="0"/>
    <x v="1"/>
    <x v="0"/>
    <x v="0"/>
    <x v="0"/>
    <x v="1"/>
    <x v="2"/>
    <x v="1"/>
    <x v="1"/>
  </r>
  <r>
    <s v="TXN00950"/>
    <s v="U00950"/>
    <n v="29"/>
    <x v="2"/>
    <n v="3.9"/>
    <n v="3.52"/>
    <n v="1.58"/>
    <n v="1.67"/>
    <n v="6.63"/>
    <n v="116"/>
    <n v="133"/>
    <n v="6.17"/>
    <x v="2"/>
    <x v="1"/>
    <x v="0"/>
    <x v="0"/>
    <x v="1"/>
    <x v="0"/>
    <x v="2"/>
    <x v="1"/>
    <x v="0"/>
    <x v="0"/>
  </r>
  <r>
    <s v="TXN00951"/>
    <s v="U00951"/>
    <n v="22"/>
    <x v="0"/>
    <n v="6.6"/>
    <n v="2.2999999999999998"/>
    <n v="1.1299999999999999"/>
    <n v="4.21"/>
    <n v="8.43"/>
    <n v="172"/>
    <n v="115"/>
    <n v="8.44"/>
    <x v="0"/>
    <x v="1"/>
    <x v="1"/>
    <x v="0"/>
    <x v="0"/>
    <x v="1"/>
    <x v="0"/>
    <x v="0"/>
    <x v="0"/>
    <x v="1"/>
  </r>
  <r>
    <s v="TXN00952"/>
    <s v="U00952"/>
    <n v="23"/>
    <x v="2"/>
    <n v="9.91"/>
    <n v="2.5299999999999998"/>
    <n v="1.36"/>
    <n v="5.03"/>
    <n v="7.25"/>
    <n v="212"/>
    <n v="116"/>
    <n v="12.7"/>
    <x v="1"/>
    <x v="0"/>
    <x v="2"/>
    <x v="1"/>
    <x v="0"/>
    <x v="1"/>
    <x v="0"/>
    <x v="0"/>
    <x v="0"/>
    <x v="2"/>
  </r>
  <r>
    <s v="TXN00953"/>
    <s v="U00953"/>
    <n v="24"/>
    <x v="2"/>
    <n v="3.4"/>
    <n v="2.16"/>
    <n v="0.37"/>
    <n v="2.61"/>
    <n v="5.31"/>
    <n v="58"/>
    <n v="87"/>
    <n v="4.68"/>
    <x v="1"/>
    <x v="1"/>
    <x v="0"/>
    <x v="0"/>
    <x v="0"/>
    <x v="0"/>
    <x v="2"/>
    <x v="0"/>
    <x v="1"/>
    <x v="0"/>
  </r>
  <r>
    <s v="TXN00954"/>
    <s v="U00954"/>
    <n v="31"/>
    <x v="2"/>
    <n v="4.62"/>
    <n v="2.69"/>
    <n v="2.0699999999999998"/>
    <n v="1.0900000000000001"/>
    <n v="8.1300000000000008"/>
    <n v="108"/>
    <n v="40"/>
    <n v="6.76"/>
    <x v="0"/>
    <x v="0"/>
    <x v="0"/>
    <x v="0"/>
    <x v="1"/>
    <x v="0"/>
    <x v="0"/>
    <x v="0"/>
    <x v="0"/>
    <x v="1"/>
  </r>
  <r>
    <s v="TXN00955"/>
    <s v="U00955"/>
    <n v="22"/>
    <x v="1"/>
    <n v="8.17"/>
    <n v="2.61"/>
    <n v="1.82"/>
    <n v="3.17"/>
    <n v="8.82"/>
    <n v="122"/>
    <n v="123"/>
    <n v="10.6"/>
    <x v="0"/>
    <x v="1"/>
    <x v="3"/>
    <x v="1"/>
    <x v="0"/>
    <x v="1"/>
    <x v="0"/>
    <x v="0"/>
    <x v="0"/>
    <x v="2"/>
  </r>
  <r>
    <s v="TXN00956"/>
    <s v="U00956"/>
    <n v="21"/>
    <x v="1"/>
    <n v="8.43"/>
    <n v="4.91"/>
    <n v="1.8"/>
    <n v="2.5499999999999998"/>
    <n v="6.63"/>
    <n v="105"/>
    <n v="151"/>
    <n v="11.36"/>
    <x v="2"/>
    <x v="0"/>
    <x v="3"/>
    <x v="1"/>
    <x v="0"/>
    <x v="1"/>
    <x v="2"/>
    <x v="1"/>
    <x v="0"/>
    <x v="2"/>
  </r>
  <r>
    <s v="TXN00957"/>
    <s v="U00957"/>
    <n v="30"/>
    <x v="0"/>
    <n v="10.83"/>
    <n v="0.94"/>
    <n v="0.03"/>
    <n v="5.72"/>
    <n v="7.68"/>
    <n v="86"/>
    <n v="65"/>
    <n v="12.62"/>
    <x v="1"/>
    <x v="1"/>
    <x v="3"/>
    <x v="1"/>
    <x v="1"/>
    <x v="1"/>
    <x v="0"/>
    <x v="2"/>
    <x v="1"/>
    <x v="1"/>
  </r>
  <r>
    <s v="TXN00958"/>
    <s v="U00958"/>
    <n v="32"/>
    <x v="1"/>
    <n v="5.54"/>
    <n v="1.17"/>
    <n v="1.96"/>
    <n v="2.52"/>
    <n v="8.5"/>
    <n v="195"/>
    <n v="109"/>
    <n v="6.67"/>
    <x v="0"/>
    <x v="1"/>
    <x v="0"/>
    <x v="0"/>
    <x v="1"/>
    <x v="0"/>
    <x v="0"/>
    <x v="0"/>
    <x v="0"/>
    <x v="1"/>
  </r>
  <r>
    <s v="TXN00959"/>
    <s v="U00959"/>
    <n v="26"/>
    <x v="0"/>
    <n v="4.6100000000000003"/>
    <n v="2.46"/>
    <n v="7.0000000000000007E-2"/>
    <n v="2.29"/>
    <n v="7.36"/>
    <n v="172"/>
    <n v="43"/>
    <n v="6"/>
    <x v="2"/>
    <x v="1"/>
    <x v="0"/>
    <x v="0"/>
    <x v="1"/>
    <x v="0"/>
    <x v="0"/>
    <x v="0"/>
    <x v="0"/>
    <x v="1"/>
  </r>
  <r>
    <s v="TXN00960"/>
    <s v="U00960"/>
    <n v="20"/>
    <x v="0"/>
    <n v="7.81"/>
    <n v="1.19"/>
    <n v="0.57999999999999996"/>
    <n v="3.21"/>
    <n v="8.52"/>
    <n v="108"/>
    <n v="132"/>
    <n v="10.029999999999999"/>
    <x v="2"/>
    <x v="1"/>
    <x v="1"/>
    <x v="0"/>
    <x v="0"/>
    <x v="1"/>
    <x v="0"/>
    <x v="0"/>
    <x v="0"/>
    <x v="2"/>
  </r>
  <r>
    <s v="TXN00961"/>
    <s v="U00961"/>
    <n v="28"/>
    <x v="2"/>
    <n v="6.36"/>
    <n v="1.31"/>
    <n v="3.91"/>
    <n v="4.01"/>
    <n v="8.4700000000000006"/>
    <n v="117"/>
    <n v="146"/>
    <n v="9.31"/>
    <x v="2"/>
    <x v="1"/>
    <x v="2"/>
    <x v="1"/>
    <x v="1"/>
    <x v="1"/>
    <x v="0"/>
    <x v="0"/>
    <x v="0"/>
    <x v="1"/>
  </r>
  <r>
    <s v="TXN00962"/>
    <s v="U00962"/>
    <n v="30"/>
    <x v="1"/>
    <n v="3.2"/>
    <n v="5.73"/>
    <n v="1.03"/>
    <n v="4.09"/>
    <n v="8.4700000000000006"/>
    <n v="234"/>
    <n v="125"/>
    <n v="6.11"/>
    <x v="2"/>
    <x v="1"/>
    <x v="3"/>
    <x v="1"/>
    <x v="1"/>
    <x v="0"/>
    <x v="0"/>
    <x v="1"/>
    <x v="0"/>
    <x v="0"/>
  </r>
  <r>
    <s v="TXN00963"/>
    <s v="U00963"/>
    <n v="34"/>
    <x v="1"/>
    <n v="7.85"/>
    <n v="4.87"/>
    <n v="2.78"/>
    <n v="0.77"/>
    <n v="7.08"/>
    <n v="75"/>
    <n v="126"/>
    <n v="9.0399999999999991"/>
    <x v="1"/>
    <x v="0"/>
    <x v="3"/>
    <x v="1"/>
    <x v="1"/>
    <x v="1"/>
    <x v="0"/>
    <x v="1"/>
    <x v="1"/>
    <x v="1"/>
  </r>
  <r>
    <s v="TXN00964"/>
    <s v="U00964"/>
    <n v="19"/>
    <x v="1"/>
    <n v="8.44"/>
    <n v="5.5"/>
    <n v="2.71"/>
    <n v="2"/>
    <n v="6.33"/>
    <n v="24"/>
    <n v="121"/>
    <n v="10.58"/>
    <x v="0"/>
    <x v="1"/>
    <x v="3"/>
    <x v="1"/>
    <x v="0"/>
    <x v="1"/>
    <x v="2"/>
    <x v="1"/>
    <x v="1"/>
    <x v="1"/>
  </r>
  <r>
    <s v="TXN00965"/>
    <s v="U00965"/>
    <n v="28"/>
    <x v="1"/>
    <n v="3.87"/>
    <n v="1.74"/>
    <n v="2.84"/>
    <n v="1.72"/>
    <n v="7.25"/>
    <n v="206"/>
    <n v="170"/>
    <n v="6.44"/>
    <x v="1"/>
    <x v="1"/>
    <x v="1"/>
    <x v="0"/>
    <x v="1"/>
    <x v="0"/>
    <x v="0"/>
    <x v="0"/>
    <x v="0"/>
    <x v="0"/>
  </r>
  <r>
    <s v="TXN00966"/>
    <s v="U00966"/>
    <n v="30"/>
    <x v="1"/>
    <n v="7.28"/>
    <n v="3.57"/>
    <n v="1.37"/>
    <n v="2.2599999999999998"/>
    <n v="8.1999999999999993"/>
    <n v="58"/>
    <n v="133"/>
    <n v="9.92"/>
    <x v="0"/>
    <x v="0"/>
    <x v="1"/>
    <x v="0"/>
    <x v="1"/>
    <x v="1"/>
    <x v="0"/>
    <x v="1"/>
    <x v="1"/>
    <x v="1"/>
  </r>
  <r>
    <s v="TXN00967"/>
    <s v="U00967"/>
    <n v="30"/>
    <x v="2"/>
    <n v="5.3"/>
    <n v="0.68"/>
    <n v="3.41"/>
    <n v="5.82"/>
    <n v="7.34"/>
    <n v="163"/>
    <n v="103"/>
    <n v="6.01"/>
    <x v="1"/>
    <x v="1"/>
    <x v="1"/>
    <x v="0"/>
    <x v="1"/>
    <x v="0"/>
    <x v="0"/>
    <x v="2"/>
    <x v="0"/>
    <x v="1"/>
  </r>
  <r>
    <s v="TXN00968"/>
    <s v="U00968"/>
    <n v="28"/>
    <x v="0"/>
    <n v="7.06"/>
    <n v="3.07"/>
    <n v="0.62"/>
    <n v="3.72"/>
    <n v="7.31"/>
    <n v="164"/>
    <n v="125"/>
    <n v="8.6"/>
    <x v="2"/>
    <x v="1"/>
    <x v="2"/>
    <x v="1"/>
    <x v="1"/>
    <x v="1"/>
    <x v="0"/>
    <x v="1"/>
    <x v="0"/>
    <x v="2"/>
  </r>
  <r>
    <s v="TXN00969"/>
    <s v="U00969"/>
    <n v="30"/>
    <x v="0"/>
    <n v="11.29"/>
    <n v="1.22"/>
    <n v="2.4300000000000002"/>
    <n v="5.17"/>
    <n v="4.9400000000000004"/>
    <n v="75"/>
    <n v="69"/>
    <n v="14.27"/>
    <x v="1"/>
    <x v="1"/>
    <x v="2"/>
    <x v="1"/>
    <x v="1"/>
    <x v="1"/>
    <x v="1"/>
    <x v="0"/>
    <x v="1"/>
    <x v="1"/>
  </r>
  <r>
    <s v="TXN00970"/>
    <s v="U00970"/>
    <n v="30"/>
    <x v="0"/>
    <n v="7.95"/>
    <n v="2.44"/>
    <n v="0.87"/>
    <n v="5.45"/>
    <n v="5.75"/>
    <n v="217"/>
    <n v="107"/>
    <n v="10.029999999999999"/>
    <x v="1"/>
    <x v="1"/>
    <x v="2"/>
    <x v="1"/>
    <x v="1"/>
    <x v="1"/>
    <x v="2"/>
    <x v="0"/>
    <x v="0"/>
    <x v="2"/>
  </r>
  <r>
    <s v="TXN00971"/>
    <s v="U00971"/>
    <n v="30"/>
    <x v="1"/>
    <n v="7.45"/>
    <n v="3.05"/>
    <n v="3.3"/>
    <n v="2.97"/>
    <n v="8.66"/>
    <n v="65"/>
    <n v="117"/>
    <n v="8.67"/>
    <x v="1"/>
    <x v="1"/>
    <x v="2"/>
    <x v="1"/>
    <x v="1"/>
    <x v="1"/>
    <x v="0"/>
    <x v="1"/>
    <x v="1"/>
    <x v="1"/>
  </r>
  <r>
    <s v="TXN00972"/>
    <s v="U00972"/>
    <n v="23"/>
    <x v="1"/>
    <n v="9.15"/>
    <n v="1.04"/>
    <n v="2.3199999999999998"/>
    <n v="2.8"/>
    <n v="6.38"/>
    <n v="68"/>
    <n v="177"/>
    <n v="9.7200000000000006"/>
    <x v="2"/>
    <x v="0"/>
    <x v="2"/>
    <x v="1"/>
    <x v="0"/>
    <x v="1"/>
    <x v="2"/>
    <x v="0"/>
    <x v="1"/>
    <x v="1"/>
  </r>
  <r>
    <s v="TXN00973"/>
    <s v="U00973"/>
    <n v="31"/>
    <x v="0"/>
    <n v="11.51"/>
    <n v="2.29"/>
    <n v="1"/>
    <n v="3.63"/>
    <n v="6.62"/>
    <n v="43"/>
    <n v="109"/>
    <n v="12.07"/>
    <x v="1"/>
    <x v="1"/>
    <x v="2"/>
    <x v="1"/>
    <x v="1"/>
    <x v="1"/>
    <x v="2"/>
    <x v="0"/>
    <x v="1"/>
    <x v="1"/>
  </r>
  <r>
    <s v="TXN00974"/>
    <s v="U00974"/>
    <n v="32"/>
    <x v="2"/>
    <n v="6.32"/>
    <n v="5.31"/>
    <n v="0.7"/>
    <n v="5.65"/>
    <n v="8.65"/>
    <n v="102"/>
    <n v="48"/>
    <n v="7.55"/>
    <x v="2"/>
    <x v="0"/>
    <x v="3"/>
    <x v="1"/>
    <x v="1"/>
    <x v="1"/>
    <x v="0"/>
    <x v="1"/>
    <x v="0"/>
    <x v="1"/>
  </r>
  <r>
    <s v="TXN00975"/>
    <s v="U00975"/>
    <n v="25"/>
    <x v="2"/>
    <n v="9.15"/>
    <n v="2.94"/>
    <n v="0.97"/>
    <n v="1.47"/>
    <n v="6.58"/>
    <n v="184"/>
    <n v="43"/>
    <n v="11.66"/>
    <x v="0"/>
    <x v="0"/>
    <x v="2"/>
    <x v="1"/>
    <x v="0"/>
    <x v="1"/>
    <x v="2"/>
    <x v="0"/>
    <x v="0"/>
    <x v="2"/>
  </r>
  <r>
    <s v="TXN00976"/>
    <s v="U00976"/>
    <n v="20"/>
    <x v="1"/>
    <n v="3.06"/>
    <n v="0.68"/>
    <n v="2.71"/>
    <n v="5.27"/>
    <n v="8.98"/>
    <n v="240"/>
    <n v="113"/>
    <n v="3.74"/>
    <x v="0"/>
    <x v="1"/>
    <x v="0"/>
    <x v="0"/>
    <x v="0"/>
    <x v="0"/>
    <x v="0"/>
    <x v="2"/>
    <x v="0"/>
    <x v="0"/>
  </r>
  <r>
    <s v="TXN00977"/>
    <s v="U00977"/>
    <n v="35"/>
    <x v="0"/>
    <n v="9.43"/>
    <n v="2.91"/>
    <n v="3.31"/>
    <n v="0.83"/>
    <n v="8.15"/>
    <n v="232"/>
    <n v="25"/>
    <n v="10.84"/>
    <x v="1"/>
    <x v="1"/>
    <x v="3"/>
    <x v="1"/>
    <x v="1"/>
    <x v="1"/>
    <x v="0"/>
    <x v="0"/>
    <x v="0"/>
    <x v="2"/>
  </r>
  <r>
    <s v="TXN00978"/>
    <s v="U00978"/>
    <n v="21"/>
    <x v="2"/>
    <n v="4.3099999999999996"/>
    <n v="1.94"/>
    <n v="3.3"/>
    <n v="4.6399999999999997"/>
    <n v="5"/>
    <n v="63"/>
    <n v="108"/>
    <n v="5.84"/>
    <x v="0"/>
    <x v="0"/>
    <x v="0"/>
    <x v="0"/>
    <x v="0"/>
    <x v="0"/>
    <x v="2"/>
    <x v="0"/>
    <x v="1"/>
    <x v="1"/>
  </r>
  <r>
    <s v="TXN00979"/>
    <s v="U00979"/>
    <n v="24"/>
    <x v="2"/>
    <n v="5.38"/>
    <n v="2.3199999999999998"/>
    <n v="2.77"/>
    <n v="3.02"/>
    <n v="7.69"/>
    <n v="212"/>
    <n v="77"/>
    <n v="7.77"/>
    <x v="0"/>
    <x v="1"/>
    <x v="1"/>
    <x v="0"/>
    <x v="0"/>
    <x v="0"/>
    <x v="0"/>
    <x v="0"/>
    <x v="0"/>
    <x v="1"/>
  </r>
  <r>
    <s v="TXN00980"/>
    <s v="U00980"/>
    <n v="32"/>
    <x v="2"/>
    <n v="9.3000000000000007"/>
    <n v="3.63"/>
    <n v="2.38"/>
    <n v="4.6900000000000004"/>
    <n v="5.17"/>
    <n v="93"/>
    <n v="21"/>
    <n v="10.35"/>
    <x v="0"/>
    <x v="1"/>
    <x v="3"/>
    <x v="1"/>
    <x v="1"/>
    <x v="1"/>
    <x v="2"/>
    <x v="1"/>
    <x v="1"/>
    <x v="1"/>
  </r>
  <r>
    <s v="TXN00981"/>
    <s v="U00981"/>
    <n v="23"/>
    <x v="1"/>
    <n v="8.11"/>
    <n v="2.1800000000000002"/>
    <n v="2.85"/>
    <n v="4.2"/>
    <n v="5.19"/>
    <n v="226"/>
    <n v="47"/>
    <n v="8.98"/>
    <x v="0"/>
    <x v="1"/>
    <x v="3"/>
    <x v="1"/>
    <x v="0"/>
    <x v="1"/>
    <x v="2"/>
    <x v="0"/>
    <x v="0"/>
    <x v="2"/>
  </r>
  <r>
    <s v="TXN00982"/>
    <s v="U00982"/>
    <n v="25"/>
    <x v="1"/>
    <n v="3.25"/>
    <n v="1.66"/>
    <n v="1.21"/>
    <n v="3.71"/>
    <n v="5.67"/>
    <n v="204"/>
    <n v="145"/>
    <n v="5.61"/>
    <x v="1"/>
    <x v="1"/>
    <x v="1"/>
    <x v="0"/>
    <x v="0"/>
    <x v="0"/>
    <x v="2"/>
    <x v="0"/>
    <x v="0"/>
    <x v="0"/>
  </r>
  <r>
    <s v="TXN00983"/>
    <s v="U00983"/>
    <n v="23"/>
    <x v="2"/>
    <n v="11.75"/>
    <n v="4.04"/>
    <n v="2.35"/>
    <n v="3.26"/>
    <n v="6.86"/>
    <n v="116"/>
    <n v="139"/>
    <n v="13.87"/>
    <x v="1"/>
    <x v="1"/>
    <x v="2"/>
    <x v="1"/>
    <x v="0"/>
    <x v="1"/>
    <x v="2"/>
    <x v="1"/>
    <x v="0"/>
    <x v="2"/>
  </r>
  <r>
    <s v="TXN00984"/>
    <s v="U00984"/>
    <n v="30"/>
    <x v="2"/>
    <n v="3.13"/>
    <n v="5.71"/>
    <n v="1.37"/>
    <n v="2.2000000000000002"/>
    <n v="5.51"/>
    <n v="91"/>
    <n v="170"/>
    <n v="5.58"/>
    <x v="2"/>
    <x v="0"/>
    <x v="3"/>
    <x v="1"/>
    <x v="1"/>
    <x v="0"/>
    <x v="2"/>
    <x v="1"/>
    <x v="1"/>
    <x v="0"/>
  </r>
  <r>
    <s v="TXN00985"/>
    <s v="U00985"/>
    <n v="32"/>
    <x v="1"/>
    <n v="8.1199999999999992"/>
    <n v="4.01"/>
    <n v="0.05"/>
    <n v="4.5999999999999996"/>
    <n v="8.19"/>
    <n v="221"/>
    <n v="149"/>
    <n v="10.87"/>
    <x v="1"/>
    <x v="0"/>
    <x v="3"/>
    <x v="1"/>
    <x v="1"/>
    <x v="1"/>
    <x v="0"/>
    <x v="1"/>
    <x v="0"/>
    <x v="2"/>
  </r>
  <r>
    <s v="TXN00986"/>
    <s v="U00986"/>
    <n v="19"/>
    <x v="0"/>
    <n v="6.59"/>
    <n v="1.04"/>
    <n v="1.32"/>
    <n v="0.87"/>
    <n v="6.99"/>
    <n v="156"/>
    <n v="152"/>
    <n v="9.27"/>
    <x v="2"/>
    <x v="1"/>
    <x v="1"/>
    <x v="0"/>
    <x v="0"/>
    <x v="1"/>
    <x v="2"/>
    <x v="0"/>
    <x v="0"/>
    <x v="1"/>
  </r>
  <r>
    <s v="TXN00987"/>
    <s v="U00987"/>
    <n v="26"/>
    <x v="0"/>
    <n v="10.18"/>
    <n v="1.5"/>
    <n v="3.75"/>
    <n v="5.22"/>
    <n v="5.53"/>
    <n v="203"/>
    <n v="131"/>
    <n v="11.12"/>
    <x v="1"/>
    <x v="1"/>
    <x v="3"/>
    <x v="1"/>
    <x v="1"/>
    <x v="1"/>
    <x v="2"/>
    <x v="0"/>
    <x v="0"/>
    <x v="2"/>
  </r>
  <r>
    <s v="TXN00988"/>
    <s v="U00988"/>
    <n v="24"/>
    <x v="0"/>
    <n v="9.6"/>
    <n v="5.55"/>
    <n v="3.62"/>
    <n v="1.23"/>
    <n v="5.86"/>
    <n v="73"/>
    <n v="73"/>
    <n v="10.71"/>
    <x v="1"/>
    <x v="1"/>
    <x v="3"/>
    <x v="1"/>
    <x v="0"/>
    <x v="1"/>
    <x v="2"/>
    <x v="1"/>
    <x v="1"/>
    <x v="1"/>
  </r>
  <r>
    <s v="TXN00989"/>
    <s v="U00989"/>
    <n v="35"/>
    <x v="2"/>
    <n v="10.93"/>
    <n v="0.78"/>
    <n v="3.16"/>
    <n v="0.9"/>
    <n v="6.65"/>
    <n v="133"/>
    <n v="36"/>
    <n v="12.62"/>
    <x v="2"/>
    <x v="0"/>
    <x v="3"/>
    <x v="1"/>
    <x v="1"/>
    <x v="1"/>
    <x v="2"/>
    <x v="2"/>
    <x v="0"/>
    <x v="2"/>
  </r>
  <r>
    <s v="TXN00990"/>
    <s v="U00990"/>
    <n v="18"/>
    <x v="2"/>
    <n v="8.24"/>
    <n v="5.24"/>
    <n v="0.45"/>
    <n v="5.38"/>
    <n v="8"/>
    <n v="69"/>
    <n v="165"/>
    <n v="10.75"/>
    <x v="1"/>
    <x v="1"/>
    <x v="2"/>
    <x v="1"/>
    <x v="0"/>
    <x v="1"/>
    <x v="0"/>
    <x v="1"/>
    <x v="1"/>
    <x v="1"/>
  </r>
  <r>
    <s v="TXN00991"/>
    <s v="U00991"/>
    <n v="31"/>
    <x v="2"/>
    <n v="8.41"/>
    <n v="3.21"/>
    <n v="0.71"/>
    <n v="3.29"/>
    <n v="6.81"/>
    <n v="185"/>
    <n v="91"/>
    <n v="9.57"/>
    <x v="1"/>
    <x v="0"/>
    <x v="3"/>
    <x v="1"/>
    <x v="1"/>
    <x v="1"/>
    <x v="2"/>
    <x v="1"/>
    <x v="0"/>
    <x v="2"/>
  </r>
  <r>
    <s v="TXN00992"/>
    <s v="U00992"/>
    <n v="35"/>
    <x v="0"/>
    <n v="7.53"/>
    <n v="3.94"/>
    <n v="0.45"/>
    <n v="4.66"/>
    <n v="5.32"/>
    <n v="21"/>
    <n v="96"/>
    <n v="10.26"/>
    <x v="1"/>
    <x v="1"/>
    <x v="2"/>
    <x v="1"/>
    <x v="1"/>
    <x v="1"/>
    <x v="2"/>
    <x v="1"/>
    <x v="1"/>
    <x v="1"/>
  </r>
  <r>
    <s v="TXN00993"/>
    <s v="U00993"/>
    <n v="23"/>
    <x v="0"/>
    <n v="3.59"/>
    <n v="2.88"/>
    <n v="1.22"/>
    <n v="5.59"/>
    <n v="6.49"/>
    <n v="183"/>
    <n v="152"/>
    <n v="6.15"/>
    <x v="2"/>
    <x v="0"/>
    <x v="0"/>
    <x v="0"/>
    <x v="0"/>
    <x v="0"/>
    <x v="2"/>
    <x v="0"/>
    <x v="0"/>
    <x v="0"/>
  </r>
  <r>
    <s v="TXN00994"/>
    <s v="U00994"/>
    <n v="27"/>
    <x v="0"/>
    <n v="7.52"/>
    <n v="2.2599999999999998"/>
    <n v="2.12"/>
    <n v="1.07"/>
    <n v="5.85"/>
    <n v="176"/>
    <n v="68"/>
    <n v="9.4499999999999993"/>
    <x v="2"/>
    <x v="1"/>
    <x v="1"/>
    <x v="0"/>
    <x v="1"/>
    <x v="1"/>
    <x v="2"/>
    <x v="0"/>
    <x v="0"/>
    <x v="2"/>
  </r>
  <r>
    <s v="TXN00995"/>
    <s v="U00995"/>
    <n v="30"/>
    <x v="2"/>
    <n v="10.07"/>
    <n v="5.19"/>
    <n v="2.44"/>
    <n v="1.36"/>
    <n v="8.81"/>
    <n v="141"/>
    <n v="167"/>
    <n v="12.54"/>
    <x v="1"/>
    <x v="1"/>
    <x v="2"/>
    <x v="1"/>
    <x v="1"/>
    <x v="1"/>
    <x v="0"/>
    <x v="1"/>
    <x v="0"/>
    <x v="2"/>
  </r>
  <r>
    <s v="TXN00996"/>
    <s v="U00996"/>
    <n v="33"/>
    <x v="0"/>
    <n v="11.41"/>
    <n v="5.09"/>
    <n v="1.48"/>
    <n v="2.1800000000000002"/>
    <n v="7.77"/>
    <n v="232"/>
    <n v="95"/>
    <n v="13.03"/>
    <x v="0"/>
    <x v="1"/>
    <x v="3"/>
    <x v="1"/>
    <x v="1"/>
    <x v="1"/>
    <x v="0"/>
    <x v="1"/>
    <x v="0"/>
    <x v="2"/>
  </r>
  <r>
    <s v="TXN00997"/>
    <s v="U00997"/>
    <n v="30"/>
    <x v="2"/>
    <n v="3.5"/>
    <n v="2.75"/>
    <n v="2.58"/>
    <n v="1.27"/>
    <n v="6.56"/>
    <n v="90"/>
    <n v="19"/>
    <n v="6.05"/>
    <x v="2"/>
    <x v="0"/>
    <x v="1"/>
    <x v="0"/>
    <x v="1"/>
    <x v="0"/>
    <x v="2"/>
    <x v="0"/>
    <x v="1"/>
    <x v="0"/>
  </r>
  <r>
    <s v="TXN00998"/>
    <s v="U00998"/>
    <n v="29"/>
    <x v="0"/>
    <n v="3.21"/>
    <n v="2.85"/>
    <n v="1.53"/>
    <n v="3.57"/>
    <n v="7.83"/>
    <n v="224"/>
    <n v="70"/>
    <n v="5.25"/>
    <x v="0"/>
    <x v="1"/>
    <x v="0"/>
    <x v="0"/>
    <x v="1"/>
    <x v="0"/>
    <x v="0"/>
    <x v="0"/>
    <x v="0"/>
    <x v="0"/>
  </r>
  <r>
    <s v="TXN00999"/>
    <s v="U00999"/>
    <n v="25"/>
    <x v="2"/>
    <n v="4.4400000000000004"/>
    <n v="4.4800000000000004"/>
    <n v="3.77"/>
    <n v="3.76"/>
    <n v="8.7799999999999994"/>
    <n v="31"/>
    <n v="114"/>
    <n v="6.66"/>
    <x v="1"/>
    <x v="1"/>
    <x v="2"/>
    <x v="1"/>
    <x v="0"/>
    <x v="0"/>
    <x v="0"/>
    <x v="1"/>
    <x v="1"/>
    <x v="1"/>
  </r>
  <r>
    <s v="TXN01000"/>
    <s v="U01000"/>
    <n v="30"/>
    <x v="1"/>
    <n v="3.53"/>
    <n v="0.81"/>
    <n v="1.37"/>
    <n v="3.46"/>
    <n v="6.47"/>
    <n v="92"/>
    <n v="43"/>
    <n v="5.21"/>
    <x v="1"/>
    <x v="0"/>
    <x v="1"/>
    <x v="0"/>
    <x v="1"/>
    <x v="0"/>
    <x v="2"/>
    <x v="2"/>
    <x v="1"/>
    <x v="0"/>
  </r>
  <r>
    <s v="TXN01001"/>
    <s v="U01001"/>
    <n v="31"/>
    <x v="1"/>
    <n v="10.42"/>
    <n v="5.31"/>
    <n v="2.36"/>
    <n v="3.66"/>
    <n v="7.03"/>
    <n v="132"/>
    <n v="77"/>
    <n v="11.74"/>
    <x v="1"/>
    <x v="1"/>
    <x v="3"/>
    <x v="1"/>
    <x v="1"/>
    <x v="1"/>
    <x v="0"/>
    <x v="1"/>
    <x v="0"/>
    <x v="2"/>
  </r>
  <r>
    <s v="TXN01002"/>
    <s v="U01002"/>
    <n v="18"/>
    <x v="2"/>
    <n v="4.26"/>
    <n v="4.7300000000000004"/>
    <n v="3.48"/>
    <n v="4.3499999999999996"/>
    <n v="7.83"/>
    <n v="238"/>
    <n v="107"/>
    <n v="7.02"/>
    <x v="0"/>
    <x v="0"/>
    <x v="2"/>
    <x v="1"/>
    <x v="0"/>
    <x v="0"/>
    <x v="0"/>
    <x v="1"/>
    <x v="0"/>
    <x v="1"/>
  </r>
  <r>
    <s v="TXN01003"/>
    <s v="U01003"/>
    <n v="32"/>
    <x v="2"/>
    <n v="5.05"/>
    <n v="2.4900000000000002"/>
    <n v="0.8"/>
    <n v="5.84"/>
    <n v="5.67"/>
    <n v="174"/>
    <n v="20"/>
    <n v="5.9"/>
    <x v="1"/>
    <x v="1"/>
    <x v="1"/>
    <x v="0"/>
    <x v="1"/>
    <x v="0"/>
    <x v="2"/>
    <x v="0"/>
    <x v="0"/>
    <x v="1"/>
  </r>
  <r>
    <s v="TXN01004"/>
    <s v="U01004"/>
    <n v="33"/>
    <x v="2"/>
    <n v="10.18"/>
    <n v="5.07"/>
    <n v="0.24"/>
    <n v="5.94"/>
    <n v="6.18"/>
    <n v="164"/>
    <n v="126"/>
    <n v="13.17"/>
    <x v="1"/>
    <x v="1"/>
    <x v="3"/>
    <x v="1"/>
    <x v="1"/>
    <x v="1"/>
    <x v="2"/>
    <x v="1"/>
    <x v="0"/>
    <x v="2"/>
  </r>
  <r>
    <s v="TXN01005"/>
    <s v="U01005"/>
    <n v="28"/>
    <x v="0"/>
    <n v="8.7100000000000009"/>
    <n v="4.54"/>
    <n v="2.2599999999999998"/>
    <n v="5.86"/>
    <n v="8.01"/>
    <n v="156"/>
    <n v="55"/>
    <n v="11.21"/>
    <x v="2"/>
    <x v="1"/>
    <x v="2"/>
    <x v="1"/>
    <x v="1"/>
    <x v="1"/>
    <x v="0"/>
    <x v="1"/>
    <x v="0"/>
    <x v="2"/>
  </r>
  <r>
    <s v="TXN01006"/>
    <s v="U01006"/>
    <n v="31"/>
    <x v="1"/>
    <n v="10.36"/>
    <n v="3.06"/>
    <n v="3.56"/>
    <n v="5.97"/>
    <n v="5.18"/>
    <n v="104"/>
    <n v="33"/>
    <n v="11.31"/>
    <x v="1"/>
    <x v="1"/>
    <x v="3"/>
    <x v="1"/>
    <x v="1"/>
    <x v="1"/>
    <x v="2"/>
    <x v="1"/>
    <x v="0"/>
    <x v="2"/>
  </r>
  <r>
    <s v="TXN01007"/>
    <s v="U01007"/>
    <n v="31"/>
    <x v="1"/>
    <n v="11"/>
    <n v="2.71"/>
    <n v="1.18"/>
    <n v="3.93"/>
    <n v="6.25"/>
    <n v="22"/>
    <n v="72"/>
    <n v="12.31"/>
    <x v="2"/>
    <x v="1"/>
    <x v="2"/>
    <x v="1"/>
    <x v="1"/>
    <x v="1"/>
    <x v="2"/>
    <x v="0"/>
    <x v="1"/>
    <x v="1"/>
  </r>
  <r>
    <s v="TXN01008"/>
    <s v="U01008"/>
    <n v="28"/>
    <x v="0"/>
    <n v="7.79"/>
    <n v="4.09"/>
    <n v="0.8"/>
    <n v="5.0199999999999996"/>
    <n v="8.66"/>
    <n v="248"/>
    <n v="162"/>
    <n v="8.67"/>
    <x v="2"/>
    <x v="0"/>
    <x v="3"/>
    <x v="1"/>
    <x v="1"/>
    <x v="1"/>
    <x v="0"/>
    <x v="1"/>
    <x v="0"/>
    <x v="2"/>
  </r>
  <r>
    <s v="TXN01009"/>
    <s v="U01009"/>
    <n v="21"/>
    <x v="2"/>
    <n v="3.24"/>
    <n v="3.81"/>
    <n v="3.38"/>
    <n v="4.79"/>
    <n v="6.93"/>
    <n v="37"/>
    <n v="98"/>
    <n v="5.92"/>
    <x v="2"/>
    <x v="0"/>
    <x v="0"/>
    <x v="0"/>
    <x v="0"/>
    <x v="0"/>
    <x v="2"/>
    <x v="1"/>
    <x v="1"/>
    <x v="0"/>
  </r>
  <r>
    <s v="TXN01010"/>
    <s v="U01010"/>
    <n v="23"/>
    <x v="1"/>
    <n v="6.82"/>
    <n v="1.99"/>
    <n v="3.75"/>
    <n v="1.69"/>
    <n v="6.1"/>
    <n v="55"/>
    <n v="127"/>
    <n v="7.63"/>
    <x v="0"/>
    <x v="0"/>
    <x v="2"/>
    <x v="1"/>
    <x v="0"/>
    <x v="1"/>
    <x v="2"/>
    <x v="0"/>
    <x v="1"/>
    <x v="1"/>
  </r>
  <r>
    <s v="TXN01011"/>
    <s v="U01011"/>
    <n v="24"/>
    <x v="0"/>
    <n v="6.42"/>
    <n v="2.96"/>
    <n v="1.6"/>
    <n v="1.63"/>
    <n v="6.21"/>
    <n v="228"/>
    <n v="46"/>
    <n v="7.15"/>
    <x v="2"/>
    <x v="0"/>
    <x v="1"/>
    <x v="0"/>
    <x v="0"/>
    <x v="1"/>
    <x v="2"/>
    <x v="0"/>
    <x v="0"/>
    <x v="1"/>
  </r>
  <r>
    <s v="TXN01012"/>
    <s v="U01012"/>
    <n v="21"/>
    <x v="1"/>
    <n v="11.47"/>
    <n v="4.57"/>
    <n v="1.43"/>
    <n v="5.97"/>
    <n v="6.37"/>
    <n v="73"/>
    <n v="38"/>
    <n v="13.97"/>
    <x v="0"/>
    <x v="1"/>
    <x v="3"/>
    <x v="1"/>
    <x v="0"/>
    <x v="1"/>
    <x v="2"/>
    <x v="1"/>
    <x v="1"/>
    <x v="1"/>
  </r>
  <r>
    <s v="TXN01013"/>
    <s v="U01013"/>
    <n v="21"/>
    <x v="1"/>
    <n v="11.5"/>
    <n v="0.59"/>
    <n v="1.52"/>
    <n v="2.81"/>
    <n v="8.83"/>
    <n v="45"/>
    <n v="105"/>
    <n v="12.9"/>
    <x v="0"/>
    <x v="0"/>
    <x v="3"/>
    <x v="1"/>
    <x v="0"/>
    <x v="1"/>
    <x v="0"/>
    <x v="2"/>
    <x v="1"/>
    <x v="1"/>
  </r>
  <r>
    <s v="TXN01014"/>
    <s v="U01014"/>
    <n v="27"/>
    <x v="0"/>
    <n v="5.0599999999999996"/>
    <n v="4.3600000000000003"/>
    <n v="2.6"/>
    <n v="4.96"/>
    <n v="8.44"/>
    <n v="24"/>
    <n v="85"/>
    <n v="7.38"/>
    <x v="0"/>
    <x v="0"/>
    <x v="2"/>
    <x v="1"/>
    <x v="1"/>
    <x v="0"/>
    <x v="0"/>
    <x v="1"/>
    <x v="1"/>
    <x v="1"/>
  </r>
  <r>
    <s v="TXN01015"/>
    <s v="U01015"/>
    <n v="23"/>
    <x v="1"/>
    <n v="8.08"/>
    <n v="1.2"/>
    <n v="0.62"/>
    <n v="4.32"/>
    <n v="7.93"/>
    <n v="35"/>
    <n v="167"/>
    <n v="10.59"/>
    <x v="1"/>
    <x v="1"/>
    <x v="3"/>
    <x v="1"/>
    <x v="0"/>
    <x v="1"/>
    <x v="0"/>
    <x v="0"/>
    <x v="1"/>
    <x v="1"/>
  </r>
  <r>
    <s v="TXN01016"/>
    <s v="U01016"/>
    <n v="31"/>
    <x v="2"/>
    <n v="10.41"/>
    <n v="2.81"/>
    <n v="0.7"/>
    <n v="3.35"/>
    <n v="5.18"/>
    <n v="227"/>
    <n v="61"/>
    <n v="11.82"/>
    <x v="2"/>
    <x v="0"/>
    <x v="2"/>
    <x v="1"/>
    <x v="1"/>
    <x v="1"/>
    <x v="2"/>
    <x v="0"/>
    <x v="0"/>
    <x v="2"/>
  </r>
  <r>
    <s v="TXN01017"/>
    <s v="U01017"/>
    <n v="24"/>
    <x v="2"/>
    <n v="5.75"/>
    <n v="3.94"/>
    <n v="3.64"/>
    <n v="1.96"/>
    <n v="5.94"/>
    <n v="220"/>
    <n v="21"/>
    <n v="7.08"/>
    <x v="0"/>
    <x v="0"/>
    <x v="0"/>
    <x v="0"/>
    <x v="0"/>
    <x v="0"/>
    <x v="2"/>
    <x v="1"/>
    <x v="0"/>
    <x v="1"/>
  </r>
  <r>
    <s v="TXN01018"/>
    <s v="U01018"/>
    <n v="19"/>
    <x v="2"/>
    <n v="7.86"/>
    <n v="4.6900000000000004"/>
    <n v="2.89"/>
    <n v="1.43"/>
    <n v="4.95"/>
    <n v="109"/>
    <n v="72"/>
    <n v="8.59"/>
    <x v="2"/>
    <x v="0"/>
    <x v="3"/>
    <x v="1"/>
    <x v="0"/>
    <x v="1"/>
    <x v="1"/>
    <x v="1"/>
    <x v="0"/>
    <x v="2"/>
  </r>
  <r>
    <s v="TXN01019"/>
    <s v="U01019"/>
    <n v="31"/>
    <x v="1"/>
    <n v="10.71"/>
    <n v="3.45"/>
    <n v="0.54"/>
    <n v="3.82"/>
    <n v="7.37"/>
    <n v="99"/>
    <n v="136"/>
    <n v="12.38"/>
    <x v="0"/>
    <x v="0"/>
    <x v="3"/>
    <x v="1"/>
    <x v="1"/>
    <x v="1"/>
    <x v="0"/>
    <x v="1"/>
    <x v="1"/>
    <x v="1"/>
  </r>
  <r>
    <s v="TXN01020"/>
    <s v="U01020"/>
    <n v="35"/>
    <x v="0"/>
    <n v="6.29"/>
    <n v="3.87"/>
    <n v="2.87"/>
    <n v="3.13"/>
    <n v="7.87"/>
    <n v="238"/>
    <n v="161"/>
    <n v="7.28"/>
    <x v="2"/>
    <x v="0"/>
    <x v="1"/>
    <x v="0"/>
    <x v="1"/>
    <x v="1"/>
    <x v="0"/>
    <x v="1"/>
    <x v="0"/>
    <x v="1"/>
  </r>
  <r>
    <s v="TXN01021"/>
    <s v="U01021"/>
    <n v="20"/>
    <x v="1"/>
    <n v="9.69"/>
    <n v="4.4400000000000004"/>
    <n v="1.1299999999999999"/>
    <n v="3.88"/>
    <n v="5.62"/>
    <n v="84"/>
    <n v="62"/>
    <n v="12.02"/>
    <x v="0"/>
    <x v="1"/>
    <x v="3"/>
    <x v="1"/>
    <x v="0"/>
    <x v="1"/>
    <x v="2"/>
    <x v="1"/>
    <x v="1"/>
    <x v="1"/>
  </r>
  <r>
    <s v="TXN01022"/>
    <s v="U01022"/>
    <n v="34"/>
    <x v="0"/>
    <n v="7.65"/>
    <n v="5.93"/>
    <n v="1.07"/>
    <n v="5.45"/>
    <n v="5.98"/>
    <n v="115"/>
    <n v="52"/>
    <n v="9.6"/>
    <x v="2"/>
    <x v="1"/>
    <x v="2"/>
    <x v="1"/>
    <x v="1"/>
    <x v="1"/>
    <x v="2"/>
    <x v="1"/>
    <x v="0"/>
    <x v="2"/>
  </r>
  <r>
    <s v="TXN01023"/>
    <s v="U01023"/>
    <n v="23"/>
    <x v="2"/>
    <n v="3.13"/>
    <n v="3.99"/>
    <n v="3.34"/>
    <n v="1.81"/>
    <n v="6.29"/>
    <n v="22"/>
    <n v="161"/>
    <n v="4.83"/>
    <x v="0"/>
    <x v="0"/>
    <x v="1"/>
    <x v="0"/>
    <x v="0"/>
    <x v="0"/>
    <x v="2"/>
    <x v="1"/>
    <x v="1"/>
    <x v="0"/>
  </r>
  <r>
    <s v="TXN01024"/>
    <s v="U01024"/>
    <n v="24"/>
    <x v="2"/>
    <n v="7.08"/>
    <n v="1.95"/>
    <n v="1.76"/>
    <n v="4.5999999999999996"/>
    <n v="7.45"/>
    <n v="151"/>
    <n v="101"/>
    <n v="8.42"/>
    <x v="2"/>
    <x v="1"/>
    <x v="2"/>
    <x v="1"/>
    <x v="0"/>
    <x v="1"/>
    <x v="0"/>
    <x v="0"/>
    <x v="0"/>
    <x v="2"/>
  </r>
  <r>
    <s v="TXN01025"/>
    <s v="U01025"/>
    <n v="35"/>
    <x v="0"/>
    <n v="7.11"/>
    <n v="1.03"/>
    <n v="3.42"/>
    <n v="4.7"/>
    <n v="5.68"/>
    <n v="220"/>
    <n v="108"/>
    <n v="8.68"/>
    <x v="2"/>
    <x v="0"/>
    <x v="1"/>
    <x v="0"/>
    <x v="1"/>
    <x v="1"/>
    <x v="2"/>
    <x v="0"/>
    <x v="0"/>
    <x v="2"/>
  </r>
  <r>
    <s v="TXN01026"/>
    <s v="U01026"/>
    <n v="32"/>
    <x v="1"/>
    <n v="10.47"/>
    <n v="1.1599999999999999"/>
    <n v="2.85"/>
    <n v="1.19"/>
    <n v="6.06"/>
    <n v="135"/>
    <n v="126"/>
    <n v="12.35"/>
    <x v="2"/>
    <x v="0"/>
    <x v="3"/>
    <x v="1"/>
    <x v="1"/>
    <x v="1"/>
    <x v="2"/>
    <x v="0"/>
    <x v="0"/>
    <x v="2"/>
  </r>
  <r>
    <s v="TXN01027"/>
    <s v="U01027"/>
    <n v="24"/>
    <x v="1"/>
    <n v="4.28"/>
    <n v="4.24"/>
    <n v="3.1"/>
    <n v="1.59"/>
    <n v="7.85"/>
    <n v="154"/>
    <n v="168"/>
    <n v="6.73"/>
    <x v="1"/>
    <x v="0"/>
    <x v="3"/>
    <x v="1"/>
    <x v="0"/>
    <x v="0"/>
    <x v="0"/>
    <x v="1"/>
    <x v="0"/>
    <x v="1"/>
  </r>
  <r>
    <s v="TXN01028"/>
    <s v="U01028"/>
    <n v="25"/>
    <x v="0"/>
    <n v="9.24"/>
    <n v="5.98"/>
    <n v="0.67"/>
    <n v="1.37"/>
    <n v="7.56"/>
    <n v="182"/>
    <n v="177"/>
    <n v="11.89"/>
    <x v="2"/>
    <x v="0"/>
    <x v="3"/>
    <x v="1"/>
    <x v="0"/>
    <x v="1"/>
    <x v="0"/>
    <x v="1"/>
    <x v="0"/>
    <x v="2"/>
  </r>
  <r>
    <s v="TXN01029"/>
    <s v="U01029"/>
    <n v="26"/>
    <x v="0"/>
    <n v="3.44"/>
    <n v="5.83"/>
    <n v="1.6"/>
    <n v="2.64"/>
    <n v="6.85"/>
    <n v="127"/>
    <n v="136"/>
    <n v="5.1100000000000003"/>
    <x v="2"/>
    <x v="1"/>
    <x v="2"/>
    <x v="1"/>
    <x v="1"/>
    <x v="0"/>
    <x v="2"/>
    <x v="1"/>
    <x v="0"/>
    <x v="0"/>
  </r>
  <r>
    <s v="TXN01030"/>
    <s v="U01030"/>
    <n v="26"/>
    <x v="0"/>
    <n v="9.3800000000000008"/>
    <n v="4.17"/>
    <n v="0.84"/>
    <n v="4.53"/>
    <n v="7.17"/>
    <n v="37"/>
    <n v="30"/>
    <n v="11.77"/>
    <x v="2"/>
    <x v="0"/>
    <x v="3"/>
    <x v="1"/>
    <x v="1"/>
    <x v="1"/>
    <x v="0"/>
    <x v="1"/>
    <x v="1"/>
    <x v="1"/>
  </r>
  <r>
    <s v="TXN01031"/>
    <s v="U01031"/>
    <n v="25"/>
    <x v="0"/>
    <n v="6.52"/>
    <n v="1.38"/>
    <n v="1.68"/>
    <n v="3.75"/>
    <n v="5.62"/>
    <n v="109"/>
    <n v="33"/>
    <n v="7.59"/>
    <x v="0"/>
    <x v="0"/>
    <x v="2"/>
    <x v="1"/>
    <x v="0"/>
    <x v="1"/>
    <x v="2"/>
    <x v="0"/>
    <x v="0"/>
    <x v="1"/>
  </r>
  <r>
    <s v="TXN01032"/>
    <s v="U01032"/>
    <n v="22"/>
    <x v="1"/>
    <n v="4.8499999999999996"/>
    <n v="1.28"/>
    <n v="1.1000000000000001"/>
    <n v="2.2999999999999998"/>
    <n v="7.37"/>
    <n v="153"/>
    <n v="94"/>
    <n v="6.66"/>
    <x v="1"/>
    <x v="1"/>
    <x v="0"/>
    <x v="0"/>
    <x v="0"/>
    <x v="0"/>
    <x v="0"/>
    <x v="0"/>
    <x v="0"/>
    <x v="1"/>
  </r>
  <r>
    <s v="TXN01033"/>
    <s v="U01033"/>
    <n v="32"/>
    <x v="0"/>
    <n v="5.69"/>
    <n v="1.19"/>
    <n v="2.97"/>
    <n v="3"/>
    <n v="4.82"/>
    <n v="213"/>
    <n v="102"/>
    <n v="8.3800000000000008"/>
    <x v="2"/>
    <x v="1"/>
    <x v="1"/>
    <x v="0"/>
    <x v="1"/>
    <x v="0"/>
    <x v="1"/>
    <x v="0"/>
    <x v="0"/>
    <x v="1"/>
  </r>
  <r>
    <s v="TXN01034"/>
    <s v="U01034"/>
    <n v="32"/>
    <x v="1"/>
    <n v="6.83"/>
    <n v="1.43"/>
    <n v="2.84"/>
    <n v="5.26"/>
    <n v="6.69"/>
    <n v="94"/>
    <n v="72"/>
    <n v="8.64"/>
    <x v="2"/>
    <x v="1"/>
    <x v="1"/>
    <x v="0"/>
    <x v="1"/>
    <x v="1"/>
    <x v="2"/>
    <x v="0"/>
    <x v="1"/>
    <x v="1"/>
  </r>
  <r>
    <s v="TXN01035"/>
    <s v="U01035"/>
    <n v="33"/>
    <x v="1"/>
    <n v="10.53"/>
    <n v="5.8"/>
    <n v="1.69"/>
    <n v="4.01"/>
    <n v="8.39"/>
    <n v="91"/>
    <n v="85"/>
    <n v="13.29"/>
    <x v="1"/>
    <x v="1"/>
    <x v="3"/>
    <x v="1"/>
    <x v="1"/>
    <x v="1"/>
    <x v="0"/>
    <x v="1"/>
    <x v="1"/>
    <x v="1"/>
  </r>
  <r>
    <s v="TXN01036"/>
    <s v="U01036"/>
    <n v="26"/>
    <x v="1"/>
    <n v="11.85"/>
    <n v="0.96"/>
    <n v="0.4"/>
    <n v="4.93"/>
    <n v="5.59"/>
    <n v="146"/>
    <n v="71"/>
    <n v="13.83"/>
    <x v="1"/>
    <x v="1"/>
    <x v="2"/>
    <x v="1"/>
    <x v="1"/>
    <x v="1"/>
    <x v="2"/>
    <x v="2"/>
    <x v="0"/>
    <x v="2"/>
  </r>
  <r>
    <s v="TXN01037"/>
    <s v="U01037"/>
    <n v="33"/>
    <x v="0"/>
    <n v="8.0500000000000007"/>
    <n v="5.1100000000000003"/>
    <n v="1.5"/>
    <n v="3.35"/>
    <n v="8.66"/>
    <n v="117"/>
    <n v="25"/>
    <n v="10.050000000000001"/>
    <x v="1"/>
    <x v="0"/>
    <x v="2"/>
    <x v="1"/>
    <x v="1"/>
    <x v="1"/>
    <x v="0"/>
    <x v="1"/>
    <x v="0"/>
    <x v="2"/>
  </r>
  <r>
    <s v="TXN01038"/>
    <s v="U01038"/>
    <n v="25"/>
    <x v="2"/>
    <n v="6.25"/>
    <n v="4.2"/>
    <n v="3.62"/>
    <n v="2.82"/>
    <n v="6.27"/>
    <n v="210"/>
    <n v="25"/>
    <n v="7.62"/>
    <x v="0"/>
    <x v="1"/>
    <x v="2"/>
    <x v="1"/>
    <x v="0"/>
    <x v="1"/>
    <x v="2"/>
    <x v="1"/>
    <x v="0"/>
    <x v="1"/>
  </r>
  <r>
    <s v="TXN01039"/>
    <s v="U01039"/>
    <n v="31"/>
    <x v="2"/>
    <n v="9.02"/>
    <n v="0.64"/>
    <n v="2.27"/>
    <n v="0.63"/>
    <n v="8.76"/>
    <n v="45"/>
    <n v="89"/>
    <n v="11.82"/>
    <x v="2"/>
    <x v="1"/>
    <x v="3"/>
    <x v="1"/>
    <x v="1"/>
    <x v="1"/>
    <x v="0"/>
    <x v="2"/>
    <x v="1"/>
    <x v="1"/>
  </r>
  <r>
    <s v="TXN01040"/>
    <s v="U01040"/>
    <n v="29"/>
    <x v="1"/>
    <n v="6.17"/>
    <n v="5.81"/>
    <n v="1.1100000000000001"/>
    <n v="4.8099999999999996"/>
    <n v="5.96"/>
    <n v="198"/>
    <n v="177"/>
    <n v="7.33"/>
    <x v="2"/>
    <x v="0"/>
    <x v="3"/>
    <x v="1"/>
    <x v="1"/>
    <x v="1"/>
    <x v="2"/>
    <x v="1"/>
    <x v="0"/>
    <x v="1"/>
  </r>
  <r>
    <s v="TXN01041"/>
    <s v="U01041"/>
    <n v="30"/>
    <x v="0"/>
    <n v="9.7799999999999994"/>
    <n v="4.8"/>
    <n v="0.69"/>
    <n v="3.25"/>
    <n v="4.9000000000000004"/>
    <n v="110"/>
    <n v="172"/>
    <n v="11.63"/>
    <x v="2"/>
    <x v="1"/>
    <x v="3"/>
    <x v="1"/>
    <x v="1"/>
    <x v="1"/>
    <x v="1"/>
    <x v="1"/>
    <x v="0"/>
    <x v="2"/>
  </r>
  <r>
    <s v="TXN01042"/>
    <s v="U01042"/>
    <n v="20"/>
    <x v="0"/>
    <n v="8.76"/>
    <n v="2.2200000000000002"/>
    <n v="1.99"/>
    <n v="1.52"/>
    <n v="6.22"/>
    <n v="87"/>
    <n v="139"/>
    <n v="10.14"/>
    <x v="0"/>
    <x v="1"/>
    <x v="2"/>
    <x v="1"/>
    <x v="0"/>
    <x v="1"/>
    <x v="2"/>
    <x v="0"/>
    <x v="1"/>
    <x v="1"/>
  </r>
  <r>
    <s v="TXN01043"/>
    <s v="U01043"/>
    <n v="28"/>
    <x v="0"/>
    <n v="3.14"/>
    <n v="1.54"/>
    <n v="1.24"/>
    <n v="3.28"/>
    <n v="7.39"/>
    <n v="95"/>
    <n v="158"/>
    <n v="4.99"/>
    <x v="0"/>
    <x v="0"/>
    <x v="0"/>
    <x v="0"/>
    <x v="1"/>
    <x v="0"/>
    <x v="0"/>
    <x v="0"/>
    <x v="1"/>
    <x v="0"/>
  </r>
  <r>
    <s v="TXN01044"/>
    <s v="U01044"/>
    <n v="20"/>
    <x v="1"/>
    <n v="9.4"/>
    <n v="5.53"/>
    <n v="2.65"/>
    <n v="5.19"/>
    <n v="5.16"/>
    <n v="107"/>
    <n v="151"/>
    <n v="10.78"/>
    <x v="2"/>
    <x v="1"/>
    <x v="2"/>
    <x v="1"/>
    <x v="0"/>
    <x v="1"/>
    <x v="2"/>
    <x v="1"/>
    <x v="0"/>
    <x v="2"/>
  </r>
  <r>
    <s v="TXN01045"/>
    <s v="U01045"/>
    <n v="27"/>
    <x v="0"/>
    <n v="8.52"/>
    <n v="5.84"/>
    <n v="1.3"/>
    <n v="1.74"/>
    <n v="8.2200000000000006"/>
    <n v="82"/>
    <n v="155"/>
    <n v="9.41"/>
    <x v="0"/>
    <x v="0"/>
    <x v="3"/>
    <x v="1"/>
    <x v="1"/>
    <x v="1"/>
    <x v="0"/>
    <x v="1"/>
    <x v="1"/>
    <x v="1"/>
  </r>
  <r>
    <s v="TXN01046"/>
    <s v="U01046"/>
    <n v="25"/>
    <x v="1"/>
    <n v="5.21"/>
    <n v="1.74"/>
    <n v="2.59"/>
    <n v="1.69"/>
    <n v="4.5599999999999996"/>
    <n v="82"/>
    <n v="20"/>
    <n v="7.85"/>
    <x v="0"/>
    <x v="1"/>
    <x v="1"/>
    <x v="0"/>
    <x v="0"/>
    <x v="0"/>
    <x v="1"/>
    <x v="0"/>
    <x v="1"/>
    <x v="1"/>
  </r>
  <r>
    <s v="TXN01047"/>
    <s v="U01047"/>
    <n v="35"/>
    <x v="2"/>
    <n v="11.99"/>
    <n v="1.56"/>
    <n v="0.74"/>
    <n v="3.35"/>
    <n v="6.3"/>
    <n v="167"/>
    <n v="114"/>
    <n v="14.36"/>
    <x v="1"/>
    <x v="1"/>
    <x v="3"/>
    <x v="1"/>
    <x v="1"/>
    <x v="1"/>
    <x v="2"/>
    <x v="0"/>
    <x v="0"/>
    <x v="2"/>
  </r>
  <r>
    <s v="TXN01048"/>
    <s v="U01048"/>
    <n v="29"/>
    <x v="0"/>
    <n v="6.28"/>
    <n v="5.59"/>
    <n v="0.94"/>
    <n v="3.47"/>
    <n v="4.8499999999999996"/>
    <n v="197"/>
    <n v="49"/>
    <n v="7.58"/>
    <x v="1"/>
    <x v="0"/>
    <x v="2"/>
    <x v="1"/>
    <x v="1"/>
    <x v="1"/>
    <x v="1"/>
    <x v="1"/>
    <x v="0"/>
    <x v="1"/>
  </r>
  <r>
    <s v="TXN01049"/>
    <s v="U01049"/>
    <n v="34"/>
    <x v="1"/>
    <n v="9.3800000000000008"/>
    <n v="3.44"/>
    <n v="0.42"/>
    <n v="5.04"/>
    <n v="5.53"/>
    <n v="109"/>
    <n v="180"/>
    <n v="12.32"/>
    <x v="2"/>
    <x v="1"/>
    <x v="3"/>
    <x v="1"/>
    <x v="1"/>
    <x v="1"/>
    <x v="2"/>
    <x v="1"/>
    <x v="0"/>
    <x v="2"/>
  </r>
  <r>
    <s v="TXN01050"/>
    <s v="U01050"/>
    <n v="19"/>
    <x v="2"/>
    <n v="7.14"/>
    <n v="2.91"/>
    <n v="2.36"/>
    <n v="0.86"/>
    <n v="8.98"/>
    <n v="25"/>
    <n v="158"/>
    <n v="8.76"/>
    <x v="1"/>
    <x v="0"/>
    <x v="2"/>
    <x v="1"/>
    <x v="0"/>
    <x v="1"/>
    <x v="0"/>
    <x v="0"/>
    <x v="1"/>
    <x v="1"/>
  </r>
  <r>
    <s v="TXN01051"/>
    <s v="U01051"/>
    <n v="22"/>
    <x v="2"/>
    <n v="3.57"/>
    <n v="2.4500000000000002"/>
    <n v="3.82"/>
    <n v="2.02"/>
    <n v="5.63"/>
    <n v="249"/>
    <n v="22"/>
    <n v="5.85"/>
    <x v="0"/>
    <x v="1"/>
    <x v="0"/>
    <x v="0"/>
    <x v="0"/>
    <x v="0"/>
    <x v="2"/>
    <x v="0"/>
    <x v="0"/>
    <x v="0"/>
  </r>
  <r>
    <s v="TXN01052"/>
    <s v="U01052"/>
    <n v="24"/>
    <x v="1"/>
    <n v="8.9600000000000009"/>
    <n v="2.2000000000000002"/>
    <n v="2.79"/>
    <n v="2.1800000000000002"/>
    <n v="5.55"/>
    <n v="224"/>
    <n v="145"/>
    <n v="11.83"/>
    <x v="2"/>
    <x v="1"/>
    <x v="2"/>
    <x v="1"/>
    <x v="0"/>
    <x v="1"/>
    <x v="2"/>
    <x v="0"/>
    <x v="0"/>
    <x v="2"/>
  </r>
  <r>
    <s v="TXN01053"/>
    <s v="U01053"/>
    <n v="19"/>
    <x v="1"/>
    <n v="9.41"/>
    <n v="2.4700000000000002"/>
    <n v="0.48"/>
    <n v="5.88"/>
    <n v="7.26"/>
    <n v="155"/>
    <n v="120"/>
    <n v="11.74"/>
    <x v="1"/>
    <x v="0"/>
    <x v="2"/>
    <x v="1"/>
    <x v="0"/>
    <x v="1"/>
    <x v="0"/>
    <x v="0"/>
    <x v="0"/>
    <x v="2"/>
  </r>
  <r>
    <s v="TXN01054"/>
    <s v="U01054"/>
    <n v="23"/>
    <x v="2"/>
    <n v="10.52"/>
    <n v="0.66"/>
    <n v="3.72"/>
    <n v="4.51"/>
    <n v="5.99"/>
    <n v="44"/>
    <n v="118"/>
    <n v="12.46"/>
    <x v="1"/>
    <x v="1"/>
    <x v="3"/>
    <x v="1"/>
    <x v="0"/>
    <x v="1"/>
    <x v="2"/>
    <x v="2"/>
    <x v="1"/>
    <x v="1"/>
  </r>
  <r>
    <s v="TXN01055"/>
    <s v="U01055"/>
    <n v="33"/>
    <x v="0"/>
    <n v="4.25"/>
    <n v="2.39"/>
    <n v="0.38"/>
    <n v="2.4500000000000002"/>
    <n v="7.68"/>
    <n v="245"/>
    <n v="79"/>
    <n v="6"/>
    <x v="2"/>
    <x v="1"/>
    <x v="1"/>
    <x v="0"/>
    <x v="1"/>
    <x v="0"/>
    <x v="0"/>
    <x v="0"/>
    <x v="0"/>
    <x v="1"/>
  </r>
  <r>
    <s v="TXN01056"/>
    <s v="U01056"/>
    <n v="25"/>
    <x v="0"/>
    <n v="6.16"/>
    <n v="4.0599999999999996"/>
    <n v="0.33"/>
    <n v="2.98"/>
    <n v="4.92"/>
    <n v="85"/>
    <n v="20"/>
    <n v="8.86"/>
    <x v="2"/>
    <x v="0"/>
    <x v="3"/>
    <x v="1"/>
    <x v="0"/>
    <x v="1"/>
    <x v="1"/>
    <x v="1"/>
    <x v="1"/>
    <x v="1"/>
  </r>
  <r>
    <s v="TXN01057"/>
    <s v="U01057"/>
    <n v="23"/>
    <x v="1"/>
    <n v="3.02"/>
    <n v="5.92"/>
    <n v="0.05"/>
    <n v="2.2999999999999998"/>
    <n v="5.88"/>
    <n v="224"/>
    <n v="160"/>
    <n v="4.93"/>
    <x v="2"/>
    <x v="0"/>
    <x v="2"/>
    <x v="1"/>
    <x v="0"/>
    <x v="0"/>
    <x v="2"/>
    <x v="1"/>
    <x v="0"/>
    <x v="0"/>
  </r>
  <r>
    <s v="TXN01058"/>
    <s v="U01058"/>
    <n v="33"/>
    <x v="2"/>
    <n v="4.6399999999999997"/>
    <n v="1.7"/>
    <n v="1.38"/>
    <n v="5.3"/>
    <n v="8.61"/>
    <n v="173"/>
    <n v="110"/>
    <n v="6.57"/>
    <x v="0"/>
    <x v="0"/>
    <x v="0"/>
    <x v="0"/>
    <x v="1"/>
    <x v="0"/>
    <x v="0"/>
    <x v="0"/>
    <x v="0"/>
    <x v="1"/>
  </r>
  <r>
    <s v="TXN01059"/>
    <s v="U01059"/>
    <n v="18"/>
    <x v="0"/>
    <n v="8.6"/>
    <n v="5.64"/>
    <n v="3.55"/>
    <n v="4.87"/>
    <n v="5.04"/>
    <n v="99"/>
    <n v="89"/>
    <n v="9.3699999999999992"/>
    <x v="1"/>
    <x v="0"/>
    <x v="2"/>
    <x v="1"/>
    <x v="0"/>
    <x v="1"/>
    <x v="2"/>
    <x v="1"/>
    <x v="1"/>
    <x v="1"/>
  </r>
  <r>
    <s v="TXN01060"/>
    <s v="U01060"/>
    <n v="33"/>
    <x v="2"/>
    <n v="4.74"/>
    <n v="1.35"/>
    <n v="2.4500000000000002"/>
    <n v="2.36"/>
    <n v="6.55"/>
    <n v="188"/>
    <n v="155"/>
    <n v="7.32"/>
    <x v="0"/>
    <x v="0"/>
    <x v="0"/>
    <x v="0"/>
    <x v="1"/>
    <x v="0"/>
    <x v="2"/>
    <x v="0"/>
    <x v="0"/>
    <x v="1"/>
  </r>
  <r>
    <s v="TXN01061"/>
    <s v="U01061"/>
    <n v="25"/>
    <x v="1"/>
    <n v="6.29"/>
    <n v="1.82"/>
    <n v="3.27"/>
    <n v="1.54"/>
    <n v="6.32"/>
    <n v="111"/>
    <n v="30"/>
    <n v="9.08"/>
    <x v="0"/>
    <x v="0"/>
    <x v="1"/>
    <x v="0"/>
    <x v="0"/>
    <x v="1"/>
    <x v="2"/>
    <x v="0"/>
    <x v="0"/>
    <x v="1"/>
  </r>
  <r>
    <s v="TXN01062"/>
    <s v="U01062"/>
    <n v="28"/>
    <x v="2"/>
    <n v="11.21"/>
    <n v="3.6"/>
    <n v="2.81"/>
    <n v="3.37"/>
    <n v="7.91"/>
    <n v="184"/>
    <n v="66"/>
    <n v="12.42"/>
    <x v="2"/>
    <x v="1"/>
    <x v="2"/>
    <x v="1"/>
    <x v="1"/>
    <x v="1"/>
    <x v="0"/>
    <x v="1"/>
    <x v="0"/>
    <x v="2"/>
  </r>
  <r>
    <s v="TXN01063"/>
    <s v="U01063"/>
    <n v="31"/>
    <x v="1"/>
    <n v="6.64"/>
    <n v="2.57"/>
    <n v="1.96"/>
    <n v="3.2"/>
    <n v="5.95"/>
    <n v="143"/>
    <n v="171"/>
    <n v="8.11"/>
    <x v="0"/>
    <x v="1"/>
    <x v="1"/>
    <x v="0"/>
    <x v="1"/>
    <x v="1"/>
    <x v="2"/>
    <x v="0"/>
    <x v="0"/>
    <x v="1"/>
  </r>
  <r>
    <s v="TXN01064"/>
    <s v="U01064"/>
    <n v="19"/>
    <x v="2"/>
    <n v="4.6900000000000004"/>
    <n v="0.99"/>
    <n v="3.57"/>
    <n v="4.6100000000000003"/>
    <n v="7.07"/>
    <n v="64"/>
    <n v="179"/>
    <n v="5.97"/>
    <x v="2"/>
    <x v="0"/>
    <x v="0"/>
    <x v="0"/>
    <x v="0"/>
    <x v="0"/>
    <x v="0"/>
    <x v="2"/>
    <x v="1"/>
    <x v="1"/>
  </r>
  <r>
    <s v="TXN01065"/>
    <s v="U01065"/>
    <n v="30"/>
    <x v="0"/>
    <n v="4.6900000000000004"/>
    <n v="5.8"/>
    <n v="0.21"/>
    <n v="5.04"/>
    <n v="8.43"/>
    <n v="209"/>
    <n v="145"/>
    <n v="6.5"/>
    <x v="2"/>
    <x v="1"/>
    <x v="2"/>
    <x v="1"/>
    <x v="1"/>
    <x v="0"/>
    <x v="0"/>
    <x v="1"/>
    <x v="0"/>
    <x v="1"/>
  </r>
  <r>
    <s v="TXN01066"/>
    <s v="U01066"/>
    <n v="21"/>
    <x v="2"/>
    <n v="7.12"/>
    <n v="1.52"/>
    <n v="0.89"/>
    <n v="2.2599999999999998"/>
    <n v="7.71"/>
    <n v="146"/>
    <n v="67"/>
    <n v="9.0500000000000007"/>
    <x v="1"/>
    <x v="0"/>
    <x v="1"/>
    <x v="0"/>
    <x v="0"/>
    <x v="1"/>
    <x v="0"/>
    <x v="0"/>
    <x v="0"/>
    <x v="2"/>
  </r>
  <r>
    <s v="TXN01067"/>
    <s v="U01067"/>
    <n v="24"/>
    <x v="2"/>
    <n v="11.1"/>
    <n v="1.1399999999999999"/>
    <n v="1.1599999999999999"/>
    <n v="5.47"/>
    <n v="7.47"/>
    <n v="232"/>
    <n v="99"/>
    <n v="14.06"/>
    <x v="0"/>
    <x v="0"/>
    <x v="3"/>
    <x v="1"/>
    <x v="0"/>
    <x v="1"/>
    <x v="0"/>
    <x v="0"/>
    <x v="0"/>
    <x v="2"/>
  </r>
  <r>
    <s v="TXN01068"/>
    <s v="U01068"/>
    <n v="19"/>
    <x v="1"/>
    <n v="4.4000000000000004"/>
    <n v="3.79"/>
    <n v="2.4900000000000002"/>
    <n v="1.92"/>
    <n v="8.65"/>
    <n v="194"/>
    <n v="161"/>
    <n v="6.68"/>
    <x v="1"/>
    <x v="1"/>
    <x v="0"/>
    <x v="0"/>
    <x v="0"/>
    <x v="0"/>
    <x v="0"/>
    <x v="1"/>
    <x v="0"/>
    <x v="1"/>
  </r>
  <r>
    <s v="TXN01069"/>
    <s v="U01069"/>
    <n v="26"/>
    <x v="1"/>
    <n v="6.68"/>
    <n v="0.56000000000000005"/>
    <n v="3.29"/>
    <n v="2.57"/>
    <n v="8.2899999999999991"/>
    <n v="68"/>
    <n v="139"/>
    <n v="7.81"/>
    <x v="2"/>
    <x v="1"/>
    <x v="1"/>
    <x v="0"/>
    <x v="1"/>
    <x v="1"/>
    <x v="0"/>
    <x v="2"/>
    <x v="1"/>
    <x v="1"/>
  </r>
  <r>
    <s v="TXN01070"/>
    <s v="U01070"/>
    <n v="32"/>
    <x v="1"/>
    <n v="4.16"/>
    <n v="4.29"/>
    <n v="0.28000000000000003"/>
    <n v="1.1299999999999999"/>
    <n v="5.22"/>
    <n v="222"/>
    <n v="140"/>
    <n v="4.83"/>
    <x v="1"/>
    <x v="1"/>
    <x v="2"/>
    <x v="1"/>
    <x v="1"/>
    <x v="0"/>
    <x v="2"/>
    <x v="1"/>
    <x v="0"/>
    <x v="1"/>
  </r>
  <r>
    <s v="TXN01071"/>
    <s v="U01071"/>
    <n v="26"/>
    <x v="0"/>
    <n v="11.6"/>
    <n v="4.43"/>
    <n v="2.78"/>
    <n v="2.0699999999999998"/>
    <n v="5.79"/>
    <n v="239"/>
    <n v="160"/>
    <n v="12.75"/>
    <x v="2"/>
    <x v="1"/>
    <x v="2"/>
    <x v="1"/>
    <x v="1"/>
    <x v="1"/>
    <x v="2"/>
    <x v="1"/>
    <x v="0"/>
    <x v="2"/>
  </r>
  <r>
    <s v="TXN01072"/>
    <s v="U01072"/>
    <n v="35"/>
    <x v="1"/>
    <n v="10.62"/>
    <n v="1.6"/>
    <n v="2.0699999999999998"/>
    <n v="0.7"/>
    <n v="6.65"/>
    <n v="48"/>
    <n v="73"/>
    <n v="11.22"/>
    <x v="0"/>
    <x v="0"/>
    <x v="2"/>
    <x v="1"/>
    <x v="1"/>
    <x v="1"/>
    <x v="2"/>
    <x v="0"/>
    <x v="1"/>
    <x v="1"/>
  </r>
  <r>
    <s v="TXN01073"/>
    <s v="U01073"/>
    <n v="20"/>
    <x v="0"/>
    <n v="5.18"/>
    <n v="3.88"/>
    <n v="1.75"/>
    <n v="1.29"/>
    <n v="7.19"/>
    <n v="30"/>
    <n v="143"/>
    <n v="7.6"/>
    <x v="2"/>
    <x v="0"/>
    <x v="1"/>
    <x v="0"/>
    <x v="0"/>
    <x v="0"/>
    <x v="0"/>
    <x v="1"/>
    <x v="1"/>
    <x v="1"/>
  </r>
  <r>
    <s v="TXN01074"/>
    <s v="U01074"/>
    <n v="18"/>
    <x v="1"/>
    <n v="11.54"/>
    <n v="2.38"/>
    <n v="3.8"/>
    <n v="5.57"/>
    <n v="6.08"/>
    <n v="71"/>
    <n v="179"/>
    <n v="12.18"/>
    <x v="0"/>
    <x v="0"/>
    <x v="3"/>
    <x v="1"/>
    <x v="0"/>
    <x v="1"/>
    <x v="2"/>
    <x v="0"/>
    <x v="1"/>
    <x v="1"/>
  </r>
  <r>
    <s v="TXN01075"/>
    <s v="U01075"/>
    <n v="20"/>
    <x v="0"/>
    <n v="5.03"/>
    <n v="3.95"/>
    <n v="1.34"/>
    <n v="4.47"/>
    <n v="4.6100000000000003"/>
    <n v="132"/>
    <n v="32"/>
    <n v="7.64"/>
    <x v="1"/>
    <x v="1"/>
    <x v="0"/>
    <x v="0"/>
    <x v="0"/>
    <x v="0"/>
    <x v="1"/>
    <x v="1"/>
    <x v="0"/>
    <x v="1"/>
  </r>
  <r>
    <s v="TXN01076"/>
    <s v="U01076"/>
    <n v="35"/>
    <x v="0"/>
    <n v="11.68"/>
    <n v="0.81"/>
    <n v="2.74"/>
    <n v="2.75"/>
    <n v="6.9"/>
    <n v="178"/>
    <n v="58"/>
    <n v="13.99"/>
    <x v="0"/>
    <x v="1"/>
    <x v="2"/>
    <x v="1"/>
    <x v="1"/>
    <x v="1"/>
    <x v="2"/>
    <x v="2"/>
    <x v="0"/>
    <x v="2"/>
  </r>
  <r>
    <s v="TXN01077"/>
    <s v="U01077"/>
    <n v="21"/>
    <x v="0"/>
    <n v="9.16"/>
    <n v="0.53"/>
    <n v="0.01"/>
    <n v="0.82"/>
    <n v="6.24"/>
    <n v="165"/>
    <n v="45"/>
    <n v="11.8"/>
    <x v="1"/>
    <x v="0"/>
    <x v="2"/>
    <x v="1"/>
    <x v="0"/>
    <x v="1"/>
    <x v="2"/>
    <x v="2"/>
    <x v="0"/>
    <x v="2"/>
  </r>
  <r>
    <s v="TXN01078"/>
    <s v="U01078"/>
    <n v="33"/>
    <x v="1"/>
    <n v="11.43"/>
    <n v="4.05"/>
    <n v="1.1299999999999999"/>
    <n v="3.89"/>
    <n v="6.52"/>
    <n v="211"/>
    <n v="75"/>
    <n v="13.64"/>
    <x v="1"/>
    <x v="1"/>
    <x v="3"/>
    <x v="1"/>
    <x v="1"/>
    <x v="1"/>
    <x v="2"/>
    <x v="1"/>
    <x v="0"/>
    <x v="2"/>
  </r>
  <r>
    <s v="TXN01079"/>
    <s v="U01079"/>
    <n v="32"/>
    <x v="2"/>
    <n v="7.31"/>
    <n v="5.44"/>
    <n v="1.82"/>
    <n v="5.34"/>
    <n v="5.51"/>
    <n v="93"/>
    <n v="178"/>
    <n v="9.64"/>
    <x v="0"/>
    <x v="1"/>
    <x v="2"/>
    <x v="1"/>
    <x v="1"/>
    <x v="1"/>
    <x v="2"/>
    <x v="1"/>
    <x v="1"/>
    <x v="1"/>
  </r>
  <r>
    <s v="TXN01080"/>
    <s v="U01080"/>
    <n v="18"/>
    <x v="2"/>
    <n v="6.89"/>
    <n v="2.15"/>
    <n v="0.17"/>
    <n v="2.76"/>
    <n v="8.4600000000000009"/>
    <n v="238"/>
    <n v="73"/>
    <n v="9.86"/>
    <x v="2"/>
    <x v="1"/>
    <x v="1"/>
    <x v="0"/>
    <x v="0"/>
    <x v="1"/>
    <x v="0"/>
    <x v="0"/>
    <x v="0"/>
    <x v="1"/>
  </r>
  <r>
    <s v="TXN01081"/>
    <s v="U01081"/>
    <n v="31"/>
    <x v="0"/>
    <n v="10.95"/>
    <n v="3.03"/>
    <n v="1.81"/>
    <n v="5.74"/>
    <n v="6.59"/>
    <n v="106"/>
    <n v="98"/>
    <n v="13.11"/>
    <x v="2"/>
    <x v="0"/>
    <x v="2"/>
    <x v="1"/>
    <x v="1"/>
    <x v="1"/>
    <x v="2"/>
    <x v="1"/>
    <x v="0"/>
    <x v="2"/>
  </r>
  <r>
    <s v="TXN01082"/>
    <s v="U01082"/>
    <n v="24"/>
    <x v="0"/>
    <n v="8.1199999999999992"/>
    <n v="5.71"/>
    <n v="2.92"/>
    <n v="4.8099999999999996"/>
    <n v="6.14"/>
    <n v="138"/>
    <n v="155"/>
    <n v="10.78"/>
    <x v="0"/>
    <x v="1"/>
    <x v="3"/>
    <x v="1"/>
    <x v="0"/>
    <x v="1"/>
    <x v="2"/>
    <x v="1"/>
    <x v="0"/>
    <x v="2"/>
  </r>
  <r>
    <s v="TXN01083"/>
    <s v="U01083"/>
    <n v="30"/>
    <x v="1"/>
    <n v="4.2699999999999996"/>
    <n v="1.1000000000000001"/>
    <n v="2.61"/>
    <n v="2.15"/>
    <n v="8.25"/>
    <n v="218"/>
    <n v="174"/>
    <n v="5.8"/>
    <x v="2"/>
    <x v="0"/>
    <x v="1"/>
    <x v="0"/>
    <x v="1"/>
    <x v="0"/>
    <x v="0"/>
    <x v="0"/>
    <x v="0"/>
    <x v="1"/>
  </r>
  <r>
    <s v="TXN01084"/>
    <s v="U01084"/>
    <n v="23"/>
    <x v="1"/>
    <n v="8.94"/>
    <n v="5.65"/>
    <n v="1.73"/>
    <n v="5.69"/>
    <n v="4.6100000000000003"/>
    <n v="72"/>
    <n v="113"/>
    <n v="10.86"/>
    <x v="2"/>
    <x v="1"/>
    <x v="2"/>
    <x v="1"/>
    <x v="0"/>
    <x v="1"/>
    <x v="1"/>
    <x v="1"/>
    <x v="1"/>
    <x v="1"/>
  </r>
  <r>
    <s v="TXN01085"/>
    <s v="U01085"/>
    <n v="30"/>
    <x v="1"/>
    <n v="8.18"/>
    <n v="4.9000000000000004"/>
    <n v="0.6"/>
    <n v="2.2400000000000002"/>
    <n v="5.61"/>
    <n v="209"/>
    <n v="48"/>
    <n v="10.59"/>
    <x v="0"/>
    <x v="1"/>
    <x v="2"/>
    <x v="1"/>
    <x v="1"/>
    <x v="1"/>
    <x v="2"/>
    <x v="1"/>
    <x v="0"/>
    <x v="2"/>
  </r>
  <r>
    <s v="TXN01086"/>
    <s v="U01086"/>
    <n v="21"/>
    <x v="0"/>
    <n v="10.08"/>
    <n v="0.97"/>
    <n v="0.03"/>
    <n v="5.24"/>
    <n v="4.74"/>
    <n v="238"/>
    <n v="38"/>
    <n v="11.36"/>
    <x v="0"/>
    <x v="0"/>
    <x v="2"/>
    <x v="1"/>
    <x v="0"/>
    <x v="1"/>
    <x v="1"/>
    <x v="2"/>
    <x v="0"/>
    <x v="2"/>
  </r>
  <r>
    <s v="TXN01087"/>
    <s v="U01087"/>
    <n v="27"/>
    <x v="1"/>
    <n v="10.57"/>
    <n v="2.5"/>
    <n v="3.64"/>
    <n v="3.71"/>
    <n v="8.23"/>
    <n v="141"/>
    <n v="101"/>
    <n v="12.83"/>
    <x v="0"/>
    <x v="1"/>
    <x v="2"/>
    <x v="1"/>
    <x v="1"/>
    <x v="1"/>
    <x v="0"/>
    <x v="0"/>
    <x v="0"/>
    <x v="2"/>
  </r>
  <r>
    <s v="TXN01088"/>
    <s v="U01088"/>
    <n v="23"/>
    <x v="0"/>
    <n v="11.11"/>
    <n v="1.34"/>
    <n v="1.66"/>
    <n v="3.43"/>
    <n v="7.28"/>
    <n v="60"/>
    <n v="158"/>
    <n v="12.99"/>
    <x v="0"/>
    <x v="1"/>
    <x v="2"/>
    <x v="1"/>
    <x v="0"/>
    <x v="1"/>
    <x v="0"/>
    <x v="0"/>
    <x v="1"/>
    <x v="1"/>
  </r>
  <r>
    <s v="TXN01089"/>
    <s v="U01089"/>
    <n v="22"/>
    <x v="1"/>
    <n v="11.18"/>
    <n v="1.03"/>
    <n v="0.16"/>
    <n v="5.34"/>
    <n v="6.63"/>
    <n v="142"/>
    <n v="58"/>
    <n v="13.6"/>
    <x v="1"/>
    <x v="1"/>
    <x v="3"/>
    <x v="1"/>
    <x v="0"/>
    <x v="1"/>
    <x v="2"/>
    <x v="0"/>
    <x v="0"/>
    <x v="2"/>
  </r>
  <r>
    <s v="TXN01090"/>
    <s v="U01090"/>
    <n v="23"/>
    <x v="1"/>
    <n v="7.03"/>
    <n v="0.61"/>
    <n v="1.97"/>
    <n v="4.1900000000000004"/>
    <n v="6.05"/>
    <n v="106"/>
    <n v="36"/>
    <n v="9.75"/>
    <x v="2"/>
    <x v="0"/>
    <x v="1"/>
    <x v="0"/>
    <x v="0"/>
    <x v="1"/>
    <x v="2"/>
    <x v="2"/>
    <x v="0"/>
    <x v="2"/>
  </r>
  <r>
    <s v="TXN01091"/>
    <s v="U01091"/>
    <n v="27"/>
    <x v="1"/>
    <n v="9.1"/>
    <n v="5.54"/>
    <n v="0.44"/>
    <n v="5.64"/>
    <n v="8.82"/>
    <n v="70"/>
    <n v="177"/>
    <n v="10.4"/>
    <x v="1"/>
    <x v="0"/>
    <x v="3"/>
    <x v="1"/>
    <x v="1"/>
    <x v="1"/>
    <x v="0"/>
    <x v="1"/>
    <x v="1"/>
    <x v="1"/>
  </r>
  <r>
    <s v="TXN01092"/>
    <s v="U01092"/>
    <n v="33"/>
    <x v="2"/>
    <n v="3.14"/>
    <n v="5.4"/>
    <n v="1.67"/>
    <n v="1.43"/>
    <n v="8.33"/>
    <n v="69"/>
    <n v="146"/>
    <n v="4.34"/>
    <x v="1"/>
    <x v="0"/>
    <x v="3"/>
    <x v="1"/>
    <x v="1"/>
    <x v="0"/>
    <x v="0"/>
    <x v="1"/>
    <x v="1"/>
    <x v="0"/>
  </r>
  <r>
    <s v="TXN01093"/>
    <s v="U01093"/>
    <n v="23"/>
    <x v="2"/>
    <n v="3.47"/>
    <n v="1.81"/>
    <n v="1.23"/>
    <n v="2.97"/>
    <n v="6.45"/>
    <n v="30"/>
    <n v="84"/>
    <n v="5.84"/>
    <x v="1"/>
    <x v="1"/>
    <x v="0"/>
    <x v="0"/>
    <x v="0"/>
    <x v="0"/>
    <x v="2"/>
    <x v="0"/>
    <x v="1"/>
    <x v="0"/>
  </r>
  <r>
    <s v="TXN01094"/>
    <s v="U01094"/>
    <n v="35"/>
    <x v="0"/>
    <n v="3.28"/>
    <n v="5.3"/>
    <n v="3.71"/>
    <n v="0.56000000000000005"/>
    <n v="7.08"/>
    <n v="97"/>
    <n v="112"/>
    <n v="4.28"/>
    <x v="0"/>
    <x v="1"/>
    <x v="3"/>
    <x v="1"/>
    <x v="1"/>
    <x v="0"/>
    <x v="0"/>
    <x v="1"/>
    <x v="1"/>
    <x v="0"/>
  </r>
  <r>
    <s v="TXN01095"/>
    <s v="U01095"/>
    <n v="26"/>
    <x v="2"/>
    <n v="9.27"/>
    <n v="2.35"/>
    <n v="3.21"/>
    <n v="5.19"/>
    <n v="8.0299999999999994"/>
    <n v="124"/>
    <n v="102"/>
    <n v="10.1"/>
    <x v="0"/>
    <x v="1"/>
    <x v="2"/>
    <x v="1"/>
    <x v="1"/>
    <x v="1"/>
    <x v="0"/>
    <x v="0"/>
    <x v="0"/>
    <x v="2"/>
  </r>
  <r>
    <s v="TXN01096"/>
    <s v="U01096"/>
    <n v="27"/>
    <x v="0"/>
    <n v="5.4"/>
    <n v="5.52"/>
    <n v="3.68"/>
    <n v="0.97"/>
    <n v="7.5"/>
    <n v="101"/>
    <n v="145"/>
    <n v="8.14"/>
    <x v="2"/>
    <x v="0"/>
    <x v="2"/>
    <x v="1"/>
    <x v="1"/>
    <x v="0"/>
    <x v="0"/>
    <x v="1"/>
    <x v="0"/>
    <x v="1"/>
  </r>
  <r>
    <s v="TXN01097"/>
    <s v="U01097"/>
    <n v="20"/>
    <x v="0"/>
    <n v="4.59"/>
    <n v="0.86"/>
    <n v="2.29"/>
    <n v="1.8"/>
    <n v="4.8899999999999997"/>
    <n v="39"/>
    <n v="17"/>
    <n v="6.9"/>
    <x v="1"/>
    <x v="1"/>
    <x v="0"/>
    <x v="0"/>
    <x v="0"/>
    <x v="0"/>
    <x v="1"/>
    <x v="2"/>
    <x v="2"/>
    <x v="1"/>
  </r>
  <r>
    <s v="TXN01098"/>
    <s v="U01098"/>
    <n v="32"/>
    <x v="1"/>
    <n v="8.68"/>
    <n v="2.3199999999999998"/>
    <n v="2.66"/>
    <n v="3.87"/>
    <n v="4.75"/>
    <n v="55"/>
    <n v="66"/>
    <n v="11.48"/>
    <x v="2"/>
    <x v="0"/>
    <x v="2"/>
    <x v="1"/>
    <x v="1"/>
    <x v="1"/>
    <x v="1"/>
    <x v="0"/>
    <x v="1"/>
    <x v="1"/>
  </r>
  <r>
    <s v="TXN01099"/>
    <s v="U01099"/>
    <n v="20"/>
    <x v="1"/>
    <n v="3.03"/>
    <n v="4.8499999999999996"/>
    <n v="0.93"/>
    <n v="0.77"/>
    <n v="4.8600000000000003"/>
    <n v="102"/>
    <n v="175"/>
    <n v="4.8499999999999996"/>
    <x v="0"/>
    <x v="0"/>
    <x v="3"/>
    <x v="1"/>
    <x v="0"/>
    <x v="0"/>
    <x v="1"/>
    <x v="1"/>
    <x v="0"/>
    <x v="0"/>
  </r>
  <r>
    <s v="TXN01100"/>
    <s v="U01100"/>
    <n v="23"/>
    <x v="1"/>
    <n v="7.22"/>
    <n v="4.5199999999999996"/>
    <n v="2.37"/>
    <n v="5.23"/>
    <n v="6.49"/>
    <n v="149"/>
    <n v="16"/>
    <n v="7.92"/>
    <x v="2"/>
    <x v="1"/>
    <x v="2"/>
    <x v="1"/>
    <x v="0"/>
    <x v="1"/>
    <x v="2"/>
    <x v="1"/>
    <x v="0"/>
    <x v="2"/>
  </r>
  <r>
    <s v="TXN01101"/>
    <s v="U01101"/>
    <n v="24"/>
    <x v="1"/>
    <n v="9.3000000000000007"/>
    <n v="4.37"/>
    <n v="0.3"/>
    <n v="1.53"/>
    <n v="5.95"/>
    <n v="78"/>
    <n v="56"/>
    <n v="10.79"/>
    <x v="1"/>
    <x v="1"/>
    <x v="3"/>
    <x v="1"/>
    <x v="0"/>
    <x v="1"/>
    <x v="2"/>
    <x v="1"/>
    <x v="1"/>
    <x v="1"/>
  </r>
  <r>
    <s v="TXN01102"/>
    <s v="U01102"/>
    <n v="27"/>
    <x v="0"/>
    <n v="4.96"/>
    <n v="1.88"/>
    <n v="1.38"/>
    <n v="1.82"/>
    <n v="4.53"/>
    <n v="247"/>
    <n v="79"/>
    <n v="6.16"/>
    <x v="2"/>
    <x v="0"/>
    <x v="0"/>
    <x v="0"/>
    <x v="1"/>
    <x v="0"/>
    <x v="1"/>
    <x v="0"/>
    <x v="0"/>
    <x v="1"/>
  </r>
  <r>
    <s v="TXN01103"/>
    <s v="U01103"/>
    <n v="33"/>
    <x v="1"/>
    <n v="6.1"/>
    <n v="4.53"/>
    <n v="2.48"/>
    <n v="5"/>
    <n v="4.8600000000000003"/>
    <n v="215"/>
    <n v="129"/>
    <n v="6.63"/>
    <x v="1"/>
    <x v="0"/>
    <x v="3"/>
    <x v="1"/>
    <x v="1"/>
    <x v="1"/>
    <x v="1"/>
    <x v="1"/>
    <x v="0"/>
    <x v="1"/>
  </r>
  <r>
    <s v="TXN01104"/>
    <s v="U01104"/>
    <n v="29"/>
    <x v="2"/>
    <n v="9.2799999999999994"/>
    <n v="3.83"/>
    <n v="3.84"/>
    <n v="3.63"/>
    <n v="7.77"/>
    <n v="101"/>
    <n v="130"/>
    <n v="10.68"/>
    <x v="0"/>
    <x v="1"/>
    <x v="3"/>
    <x v="1"/>
    <x v="1"/>
    <x v="1"/>
    <x v="0"/>
    <x v="1"/>
    <x v="0"/>
    <x v="2"/>
  </r>
  <r>
    <s v="TXN01105"/>
    <s v="U01105"/>
    <n v="33"/>
    <x v="2"/>
    <n v="5.82"/>
    <n v="6"/>
    <n v="0.76"/>
    <n v="3.73"/>
    <n v="4.6900000000000004"/>
    <n v="110"/>
    <n v="119"/>
    <n v="7.48"/>
    <x v="0"/>
    <x v="1"/>
    <x v="3"/>
    <x v="1"/>
    <x v="1"/>
    <x v="0"/>
    <x v="1"/>
    <x v="1"/>
    <x v="0"/>
    <x v="1"/>
  </r>
  <r>
    <s v="TXN01106"/>
    <s v="U01106"/>
    <n v="32"/>
    <x v="2"/>
    <n v="7.07"/>
    <n v="1.28"/>
    <n v="3"/>
    <n v="2.81"/>
    <n v="4.6100000000000003"/>
    <n v="55"/>
    <n v="96"/>
    <n v="8.52"/>
    <x v="1"/>
    <x v="0"/>
    <x v="2"/>
    <x v="1"/>
    <x v="1"/>
    <x v="1"/>
    <x v="1"/>
    <x v="0"/>
    <x v="1"/>
    <x v="1"/>
  </r>
  <r>
    <s v="TXN01107"/>
    <s v="U01107"/>
    <n v="18"/>
    <x v="2"/>
    <n v="6.91"/>
    <n v="5"/>
    <n v="3.62"/>
    <n v="1.33"/>
    <n v="8.76"/>
    <n v="75"/>
    <n v="39"/>
    <n v="7.45"/>
    <x v="0"/>
    <x v="0"/>
    <x v="3"/>
    <x v="1"/>
    <x v="0"/>
    <x v="1"/>
    <x v="0"/>
    <x v="1"/>
    <x v="1"/>
    <x v="1"/>
  </r>
  <r>
    <s v="TXN01108"/>
    <s v="U01108"/>
    <n v="24"/>
    <x v="2"/>
    <n v="3.2"/>
    <n v="2.66"/>
    <n v="1.21"/>
    <n v="5.75"/>
    <n v="6.97"/>
    <n v="78"/>
    <n v="63"/>
    <n v="4.92"/>
    <x v="1"/>
    <x v="1"/>
    <x v="1"/>
    <x v="0"/>
    <x v="0"/>
    <x v="0"/>
    <x v="2"/>
    <x v="0"/>
    <x v="1"/>
    <x v="0"/>
  </r>
  <r>
    <s v="TXN01109"/>
    <s v="U01109"/>
    <n v="23"/>
    <x v="0"/>
    <n v="7.39"/>
    <n v="4.16"/>
    <n v="1.41"/>
    <n v="1.08"/>
    <n v="8.7899999999999991"/>
    <n v="200"/>
    <n v="137"/>
    <n v="9.41"/>
    <x v="2"/>
    <x v="0"/>
    <x v="3"/>
    <x v="1"/>
    <x v="0"/>
    <x v="1"/>
    <x v="0"/>
    <x v="1"/>
    <x v="0"/>
    <x v="2"/>
  </r>
  <r>
    <s v="TXN01110"/>
    <s v="U01110"/>
    <n v="31"/>
    <x v="2"/>
    <n v="7.41"/>
    <n v="5.76"/>
    <n v="2.5299999999999998"/>
    <n v="2.36"/>
    <n v="5.9"/>
    <n v="178"/>
    <n v="124"/>
    <n v="9.44"/>
    <x v="1"/>
    <x v="0"/>
    <x v="3"/>
    <x v="1"/>
    <x v="1"/>
    <x v="1"/>
    <x v="2"/>
    <x v="1"/>
    <x v="0"/>
    <x v="2"/>
  </r>
  <r>
    <s v="TXN01111"/>
    <s v="U01111"/>
    <n v="29"/>
    <x v="2"/>
    <n v="10.26"/>
    <n v="5.25"/>
    <n v="1.48"/>
    <n v="5.84"/>
    <n v="4.78"/>
    <n v="134"/>
    <n v="109"/>
    <n v="11.8"/>
    <x v="2"/>
    <x v="1"/>
    <x v="2"/>
    <x v="1"/>
    <x v="1"/>
    <x v="1"/>
    <x v="1"/>
    <x v="1"/>
    <x v="0"/>
    <x v="2"/>
  </r>
  <r>
    <s v="TXN01112"/>
    <s v="U01112"/>
    <n v="33"/>
    <x v="0"/>
    <n v="10.08"/>
    <n v="3.55"/>
    <n v="2.31"/>
    <n v="2.3199999999999998"/>
    <n v="5.37"/>
    <n v="52"/>
    <n v="97"/>
    <n v="12.53"/>
    <x v="1"/>
    <x v="0"/>
    <x v="2"/>
    <x v="1"/>
    <x v="1"/>
    <x v="1"/>
    <x v="2"/>
    <x v="1"/>
    <x v="1"/>
    <x v="1"/>
  </r>
  <r>
    <s v="TXN01113"/>
    <s v="U01113"/>
    <n v="33"/>
    <x v="1"/>
    <n v="8.07"/>
    <n v="5.4"/>
    <n v="1.25"/>
    <n v="5.34"/>
    <n v="6.23"/>
    <n v="57"/>
    <n v="174"/>
    <n v="9.3699999999999992"/>
    <x v="1"/>
    <x v="1"/>
    <x v="3"/>
    <x v="1"/>
    <x v="1"/>
    <x v="1"/>
    <x v="2"/>
    <x v="1"/>
    <x v="1"/>
    <x v="1"/>
  </r>
  <r>
    <s v="TXN01114"/>
    <s v="U01114"/>
    <n v="26"/>
    <x v="2"/>
    <n v="3.6"/>
    <n v="2.64"/>
    <n v="0.77"/>
    <n v="4.7300000000000004"/>
    <n v="7.7"/>
    <n v="113"/>
    <n v="30"/>
    <n v="5.28"/>
    <x v="2"/>
    <x v="0"/>
    <x v="1"/>
    <x v="0"/>
    <x v="1"/>
    <x v="0"/>
    <x v="0"/>
    <x v="0"/>
    <x v="0"/>
    <x v="0"/>
  </r>
  <r>
    <s v="TXN01115"/>
    <s v="U01115"/>
    <n v="33"/>
    <x v="2"/>
    <n v="8.06"/>
    <n v="4.8099999999999996"/>
    <n v="3.83"/>
    <n v="3.17"/>
    <n v="5.91"/>
    <n v="246"/>
    <n v="152"/>
    <n v="9.06"/>
    <x v="1"/>
    <x v="0"/>
    <x v="2"/>
    <x v="1"/>
    <x v="1"/>
    <x v="1"/>
    <x v="2"/>
    <x v="1"/>
    <x v="0"/>
    <x v="2"/>
  </r>
  <r>
    <s v="TXN01116"/>
    <s v="U01116"/>
    <n v="19"/>
    <x v="0"/>
    <n v="9.6199999999999992"/>
    <n v="1.57"/>
    <n v="3.2"/>
    <n v="2.0499999999999998"/>
    <n v="8.06"/>
    <n v="128"/>
    <n v="17"/>
    <n v="10.87"/>
    <x v="2"/>
    <x v="0"/>
    <x v="3"/>
    <x v="1"/>
    <x v="0"/>
    <x v="1"/>
    <x v="0"/>
    <x v="0"/>
    <x v="0"/>
    <x v="2"/>
  </r>
  <r>
    <s v="TXN01117"/>
    <s v="U01117"/>
    <n v="18"/>
    <x v="2"/>
    <n v="8.86"/>
    <n v="4.6900000000000004"/>
    <n v="0.31"/>
    <n v="3.06"/>
    <n v="8.59"/>
    <n v="57"/>
    <n v="129"/>
    <n v="10.92"/>
    <x v="1"/>
    <x v="0"/>
    <x v="3"/>
    <x v="1"/>
    <x v="0"/>
    <x v="1"/>
    <x v="0"/>
    <x v="1"/>
    <x v="1"/>
    <x v="1"/>
  </r>
  <r>
    <s v="TXN01118"/>
    <s v="U01118"/>
    <n v="21"/>
    <x v="2"/>
    <n v="11.43"/>
    <n v="3.01"/>
    <n v="0.79"/>
    <n v="3.84"/>
    <n v="5.78"/>
    <n v="170"/>
    <n v="47"/>
    <n v="12.74"/>
    <x v="2"/>
    <x v="0"/>
    <x v="2"/>
    <x v="1"/>
    <x v="0"/>
    <x v="1"/>
    <x v="2"/>
    <x v="1"/>
    <x v="0"/>
    <x v="2"/>
  </r>
  <r>
    <s v="TXN01119"/>
    <s v="U01119"/>
    <n v="35"/>
    <x v="1"/>
    <n v="7.29"/>
    <n v="1.28"/>
    <n v="3.33"/>
    <n v="2.56"/>
    <n v="4.6100000000000003"/>
    <n v="131"/>
    <n v="180"/>
    <n v="8.6"/>
    <x v="2"/>
    <x v="1"/>
    <x v="1"/>
    <x v="0"/>
    <x v="1"/>
    <x v="1"/>
    <x v="1"/>
    <x v="0"/>
    <x v="0"/>
    <x v="2"/>
  </r>
  <r>
    <s v="TXN01120"/>
    <s v="U01120"/>
    <n v="27"/>
    <x v="0"/>
    <n v="5.92"/>
    <n v="4.66"/>
    <n v="0.16"/>
    <n v="3.31"/>
    <n v="7.75"/>
    <n v="202"/>
    <n v="48"/>
    <n v="7.66"/>
    <x v="2"/>
    <x v="0"/>
    <x v="2"/>
    <x v="1"/>
    <x v="1"/>
    <x v="0"/>
    <x v="0"/>
    <x v="1"/>
    <x v="0"/>
    <x v="1"/>
  </r>
  <r>
    <s v="TXN01121"/>
    <s v="U01121"/>
    <n v="34"/>
    <x v="1"/>
    <n v="4.47"/>
    <n v="4.43"/>
    <n v="0.37"/>
    <n v="2.48"/>
    <n v="6.11"/>
    <n v="40"/>
    <n v="120"/>
    <n v="5.83"/>
    <x v="2"/>
    <x v="1"/>
    <x v="3"/>
    <x v="1"/>
    <x v="1"/>
    <x v="0"/>
    <x v="2"/>
    <x v="1"/>
    <x v="1"/>
    <x v="1"/>
  </r>
  <r>
    <s v="TXN01122"/>
    <s v="U01122"/>
    <n v="19"/>
    <x v="0"/>
    <n v="7.72"/>
    <n v="4.03"/>
    <n v="1.58"/>
    <n v="1.35"/>
    <n v="8.1999999999999993"/>
    <n v="228"/>
    <n v="68"/>
    <n v="9.34"/>
    <x v="2"/>
    <x v="1"/>
    <x v="2"/>
    <x v="1"/>
    <x v="0"/>
    <x v="1"/>
    <x v="0"/>
    <x v="1"/>
    <x v="0"/>
    <x v="2"/>
  </r>
  <r>
    <s v="TXN01123"/>
    <s v="U01123"/>
    <n v="19"/>
    <x v="1"/>
    <n v="8.8000000000000007"/>
    <n v="3.57"/>
    <n v="0.21"/>
    <n v="5.14"/>
    <n v="5.51"/>
    <n v="30"/>
    <n v="25"/>
    <n v="9.85"/>
    <x v="2"/>
    <x v="0"/>
    <x v="2"/>
    <x v="1"/>
    <x v="0"/>
    <x v="1"/>
    <x v="2"/>
    <x v="1"/>
    <x v="1"/>
    <x v="1"/>
  </r>
  <r>
    <s v="TXN01124"/>
    <s v="U01124"/>
    <n v="28"/>
    <x v="0"/>
    <n v="5.91"/>
    <n v="4.66"/>
    <n v="2.68"/>
    <n v="0.61"/>
    <n v="7.94"/>
    <n v="146"/>
    <n v="21"/>
    <n v="8.08"/>
    <x v="1"/>
    <x v="1"/>
    <x v="2"/>
    <x v="1"/>
    <x v="1"/>
    <x v="0"/>
    <x v="0"/>
    <x v="1"/>
    <x v="0"/>
    <x v="1"/>
  </r>
  <r>
    <s v="TXN01125"/>
    <s v="U01125"/>
    <n v="24"/>
    <x v="0"/>
    <n v="8.31"/>
    <n v="1.65"/>
    <n v="2.33"/>
    <n v="0.54"/>
    <n v="7.66"/>
    <n v="168"/>
    <n v="109"/>
    <n v="10.08"/>
    <x v="2"/>
    <x v="1"/>
    <x v="2"/>
    <x v="1"/>
    <x v="0"/>
    <x v="1"/>
    <x v="0"/>
    <x v="0"/>
    <x v="0"/>
    <x v="2"/>
  </r>
  <r>
    <s v="TXN01126"/>
    <s v="U01126"/>
    <n v="35"/>
    <x v="0"/>
    <n v="3.07"/>
    <n v="3.95"/>
    <n v="2.4900000000000002"/>
    <n v="1.96"/>
    <n v="6.18"/>
    <n v="119"/>
    <n v="55"/>
    <n v="5.66"/>
    <x v="1"/>
    <x v="1"/>
    <x v="1"/>
    <x v="0"/>
    <x v="1"/>
    <x v="0"/>
    <x v="2"/>
    <x v="1"/>
    <x v="0"/>
    <x v="0"/>
  </r>
  <r>
    <s v="TXN01127"/>
    <s v="U01127"/>
    <n v="28"/>
    <x v="0"/>
    <n v="11.08"/>
    <n v="2.66"/>
    <n v="2.6"/>
    <n v="2.98"/>
    <n v="6.5"/>
    <n v="186"/>
    <n v="146"/>
    <n v="13.51"/>
    <x v="2"/>
    <x v="0"/>
    <x v="2"/>
    <x v="1"/>
    <x v="1"/>
    <x v="1"/>
    <x v="2"/>
    <x v="0"/>
    <x v="0"/>
    <x v="2"/>
  </r>
  <r>
    <s v="TXN01128"/>
    <s v="U01128"/>
    <n v="30"/>
    <x v="2"/>
    <n v="10.24"/>
    <n v="4.59"/>
    <n v="3.5"/>
    <n v="1.6"/>
    <n v="7.07"/>
    <n v="211"/>
    <n v="91"/>
    <n v="12.82"/>
    <x v="1"/>
    <x v="0"/>
    <x v="3"/>
    <x v="1"/>
    <x v="1"/>
    <x v="1"/>
    <x v="0"/>
    <x v="1"/>
    <x v="0"/>
    <x v="2"/>
  </r>
  <r>
    <s v="TXN01129"/>
    <s v="U01129"/>
    <n v="32"/>
    <x v="0"/>
    <n v="3.49"/>
    <n v="3.94"/>
    <n v="2.27"/>
    <n v="5.36"/>
    <n v="5.64"/>
    <n v="150"/>
    <n v="21"/>
    <n v="4.76"/>
    <x v="2"/>
    <x v="0"/>
    <x v="1"/>
    <x v="0"/>
    <x v="1"/>
    <x v="0"/>
    <x v="2"/>
    <x v="1"/>
    <x v="0"/>
    <x v="0"/>
  </r>
  <r>
    <s v="TXN01130"/>
    <s v="U01130"/>
    <n v="33"/>
    <x v="0"/>
    <n v="11.52"/>
    <n v="2.64"/>
    <n v="1.31"/>
    <n v="5.91"/>
    <n v="7.21"/>
    <n v="62"/>
    <n v="140"/>
    <n v="13.22"/>
    <x v="1"/>
    <x v="1"/>
    <x v="2"/>
    <x v="1"/>
    <x v="1"/>
    <x v="1"/>
    <x v="0"/>
    <x v="0"/>
    <x v="1"/>
    <x v="1"/>
  </r>
  <r>
    <s v="TXN01131"/>
    <s v="U01131"/>
    <n v="21"/>
    <x v="0"/>
    <n v="10.96"/>
    <n v="5.19"/>
    <n v="2.48"/>
    <n v="5.21"/>
    <n v="8.76"/>
    <n v="20"/>
    <n v="92"/>
    <n v="12.57"/>
    <x v="1"/>
    <x v="0"/>
    <x v="2"/>
    <x v="1"/>
    <x v="0"/>
    <x v="1"/>
    <x v="0"/>
    <x v="1"/>
    <x v="1"/>
    <x v="1"/>
  </r>
  <r>
    <s v="TXN01132"/>
    <s v="U01132"/>
    <n v="29"/>
    <x v="0"/>
    <n v="4.9400000000000004"/>
    <n v="1.55"/>
    <n v="1.69"/>
    <n v="5.32"/>
    <n v="4.84"/>
    <n v="126"/>
    <n v="20"/>
    <n v="6.18"/>
    <x v="2"/>
    <x v="0"/>
    <x v="1"/>
    <x v="0"/>
    <x v="1"/>
    <x v="0"/>
    <x v="1"/>
    <x v="0"/>
    <x v="0"/>
    <x v="1"/>
  </r>
  <r>
    <s v="TXN01133"/>
    <s v="U01133"/>
    <n v="26"/>
    <x v="0"/>
    <n v="7.11"/>
    <n v="5.63"/>
    <n v="3.93"/>
    <n v="5.53"/>
    <n v="5.04"/>
    <n v="182"/>
    <n v="22"/>
    <n v="9.81"/>
    <x v="0"/>
    <x v="0"/>
    <x v="2"/>
    <x v="1"/>
    <x v="1"/>
    <x v="1"/>
    <x v="2"/>
    <x v="1"/>
    <x v="0"/>
    <x v="2"/>
  </r>
  <r>
    <s v="TXN01134"/>
    <s v="U01134"/>
    <n v="20"/>
    <x v="0"/>
    <n v="9.52"/>
    <n v="3"/>
    <n v="3.55"/>
    <n v="4.32"/>
    <n v="5.73"/>
    <n v="25"/>
    <n v="159"/>
    <n v="11.22"/>
    <x v="1"/>
    <x v="0"/>
    <x v="2"/>
    <x v="1"/>
    <x v="0"/>
    <x v="1"/>
    <x v="2"/>
    <x v="1"/>
    <x v="1"/>
    <x v="1"/>
  </r>
  <r>
    <s v="TXN01135"/>
    <s v="U01135"/>
    <n v="30"/>
    <x v="1"/>
    <n v="9.1"/>
    <n v="0.66"/>
    <n v="1.99"/>
    <n v="5.07"/>
    <n v="6.36"/>
    <n v="23"/>
    <n v="162"/>
    <n v="11.84"/>
    <x v="1"/>
    <x v="0"/>
    <x v="3"/>
    <x v="1"/>
    <x v="1"/>
    <x v="1"/>
    <x v="2"/>
    <x v="2"/>
    <x v="1"/>
    <x v="1"/>
  </r>
  <r>
    <s v="TXN01136"/>
    <s v="U01136"/>
    <n v="27"/>
    <x v="1"/>
    <n v="9.4700000000000006"/>
    <n v="1.61"/>
    <n v="1.07"/>
    <n v="4.1900000000000004"/>
    <n v="8.83"/>
    <n v="68"/>
    <n v="75"/>
    <n v="11.69"/>
    <x v="2"/>
    <x v="0"/>
    <x v="3"/>
    <x v="1"/>
    <x v="1"/>
    <x v="1"/>
    <x v="0"/>
    <x v="0"/>
    <x v="1"/>
    <x v="1"/>
  </r>
  <r>
    <s v="TXN01137"/>
    <s v="U01137"/>
    <n v="33"/>
    <x v="1"/>
    <n v="10.130000000000001"/>
    <n v="4.4400000000000004"/>
    <n v="2.97"/>
    <n v="2.08"/>
    <n v="4.9000000000000004"/>
    <n v="114"/>
    <n v="131"/>
    <n v="12.68"/>
    <x v="1"/>
    <x v="0"/>
    <x v="3"/>
    <x v="1"/>
    <x v="1"/>
    <x v="1"/>
    <x v="1"/>
    <x v="1"/>
    <x v="0"/>
    <x v="2"/>
  </r>
  <r>
    <s v="TXN01138"/>
    <s v="U01138"/>
    <n v="29"/>
    <x v="1"/>
    <n v="9.5399999999999991"/>
    <n v="3.47"/>
    <n v="1.28"/>
    <n v="4.0199999999999996"/>
    <n v="6.33"/>
    <n v="168"/>
    <n v="117"/>
    <n v="10.97"/>
    <x v="0"/>
    <x v="1"/>
    <x v="2"/>
    <x v="1"/>
    <x v="1"/>
    <x v="1"/>
    <x v="2"/>
    <x v="1"/>
    <x v="0"/>
    <x v="2"/>
  </r>
  <r>
    <s v="TXN01139"/>
    <s v="U01139"/>
    <n v="33"/>
    <x v="1"/>
    <n v="9.08"/>
    <n v="2.74"/>
    <n v="3.85"/>
    <n v="0.98"/>
    <n v="5.64"/>
    <n v="55"/>
    <n v="100"/>
    <n v="11.89"/>
    <x v="1"/>
    <x v="1"/>
    <x v="3"/>
    <x v="1"/>
    <x v="1"/>
    <x v="1"/>
    <x v="2"/>
    <x v="0"/>
    <x v="1"/>
    <x v="1"/>
  </r>
  <r>
    <s v="TXN01140"/>
    <s v="U01140"/>
    <n v="23"/>
    <x v="0"/>
    <n v="11.01"/>
    <n v="2.39"/>
    <n v="3.67"/>
    <n v="5.9"/>
    <n v="5.15"/>
    <n v="107"/>
    <n v="153"/>
    <n v="13.09"/>
    <x v="1"/>
    <x v="0"/>
    <x v="2"/>
    <x v="1"/>
    <x v="0"/>
    <x v="1"/>
    <x v="2"/>
    <x v="0"/>
    <x v="0"/>
    <x v="2"/>
  </r>
  <r>
    <s v="TXN01141"/>
    <s v="U01141"/>
    <n v="30"/>
    <x v="1"/>
    <n v="3.74"/>
    <n v="2.8"/>
    <n v="0.45"/>
    <n v="3.26"/>
    <n v="4.6900000000000004"/>
    <n v="46"/>
    <n v="162"/>
    <n v="4.25"/>
    <x v="1"/>
    <x v="0"/>
    <x v="0"/>
    <x v="0"/>
    <x v="1"/>
    <x v="0"/>
    <x v="1"/>
    <x v="0"/>
    <x v="1"/>
    <x v="0"/>
  </r>
  <r>
    <s v="TXN01142"/>
    <s v="U01142"/>
    <n v="28"/>
    <x v="0"/>
    <n v="7.4"/>
    <n v="2.29"/>
    <n v="3.35"/>
    <n v="2.5499999999999998"/>
    <n v="8.7200000000000006"/>
    <n v="153"/>
    <n v="115"/>
    <n v="8.4499999999999993"/>
    <x v="0"/>
    <x v="1"/>
    <x v="1"/>
    <x v="0"/>
    <x v="1"/>
    <x v="1"/>
    <x v="0"/>
    <x v="0"/>
    <x v="0"/>
    <x v="2"/>
  </r>
  <r>
    <s v="TXN01143"/>
    <s v="U01143"/>
    <n v="32"/>
    <x v="2"/>
    <n v="4.4000000000000004"/>
    <n v="4.32"/>
    <n v="3.01"/>
    <n v="4.4400000000000004"/>
    <n v="8.52"/>
    <n v="149"/>
    <n v="42"/>
    <n v="6.14"/>
    <x v="2"/>
    <x v="1"/>
    <x v="2"/>
    <x v="1"/>
    <x v="1"/>
    <x v="0"/>
    <x v="0"/>
    <x v="1"/>
    <x v="0"/>
    <x v="1"/>
  </r>
  <r>
    <s v="TXN01144"/>
    <s v="U01144"/>
    <n v="27"/>
    <x v="2"/>
    <n v="10.43"/>
    <n v="3.48"/>
    <n v="0.39"/>
    <n v="4.9800000000000004"/>
    <n v="4.6100000000000003"/>
    <n v="27"/>
    <n v="90"/>
    <n v="11.23"/>
    <x v="2"/>
    <x v="0"/>
    <x v="2"/>
    <x v="1"/>
    <x v="1"/>
    <x v="1"/>
    <x v="1"/>
    <x v="1"/>
    <x v="1"/>
    <x v="1"/>
  </r>
  <r>
    <s v="TXN01145"/>
    <s v="U01145"/>
    <n v="32"/>
    <x v="1"/>
    <n v="11.56"/>
    <n v="2.82"/>
    <n v="1.43"/>
    <n v="2.72"/>
    <n v="7.64"/>
    <n v="96"/>
    <n v="102"/>
    <n v="13.03"/>
    <x v="2"/>
    <x v="1"/>
    <x v="3"/>
    <x v="1"/>
    <x v="1"/>
    <x v="1"/>
    <x v="0"/>
    <x v="0"/>
    <x v="1"/>
    <x v="1"/>
  </r>
  <r>
    <s v="TXN01146"/>
    <s v="U01146"/>
    <n v="33"/>
    <x v="2"/>
    <n v="8.7200000000000006"/>
    <n v="3.76"/>
    <n v="2.72"/>
    <n v="5.87"/>
    <n v="6.75"/>
    <n v="109"/>
    <n v="22"/>
    <n v="9.86"/>
    <x v="0"/>
    <x v="1"/>
    <x v="2"/>
    <x v="1"/>
    <x v="1"/>
    <x v="1"/>
    <x v="2"/>
    <x v="1"/>
    <x v="0"/>
    <x v="2"/>
  </r>
  <r>
    <s v="TXN01147"/>
    <s v="U01147"/>
    <n v="29"/>
    <x v="0"/>
    <n v="11.54"/>
    <n v="4.2699999999999996"/>
    <n v="3.98"/>
    <n v="2.59"/>
    <n v="8.83"/>
    <n v="214"/>
    <n v="37"/>
    <n v="13.23"/>
    <x v="1"/>
    <x v="0"/>
    <x v="2"/>
    <x v="1"/>
    <x v="1"/>
    <x v="1"/>
    <x v="0"/>
    <x v="1"/>
    <x v="0"/>
    <x v="2"/>
  </r>
  <r>
    <s v="TXN01148"/>
    <s v="U01148"/>
    <n v="21"/>
    <x v="0"/>
    <n v="7.09"/>
    <n v="4.62"/>
    <n v="0.97"/>
    <n v="5.91"/>
    <n v="4.6500000000000004"/>
    <n v="99"/>
    <n v="156"/>
    <n v="9.5299999999999994"/>
    <x v="0"/>
    <x v="0"/>
    <x v="3"/>
    <x v="1"/>
    <x v="0"/>
    <x v="1"/>
    <x v="1"/>
    <x v="1"/>
    <x v="1"/>
    <x v="1"/>
  </r>
  <r>
    <s v="TXN01149"/>
    <s v="U01149"/>
    <n v="18"/>
    <x v="2"/>
    <n v="9.15"/>
    <n v="3.76"/>
    <n v="2.7"/>
    <n v="0.66"/>
    <n v="6.78"/>
    <n v="37"/>
    <n v="143"/>
    <n v="10.1"/>
    <x v="0"/>
    <x v="1"/>
    <x v="2"/>
    <x v="1"/>
    <x v="0"/>
    <x v="1"/>
    <x v="2"/>
    <x v="1"/>
    <x v="1"/>
    <x v="1"/>
  </r>
  <r>
    <s v="TXN01150"/>
    <s v="U01150"/>
    <n v="21"/>
    <x v="0"/>
    <n v="9.2799999999999994"/>
    <n v="3.2"/>
    <n v="3.61"/>
    <n v="2.11"/>
    <n v="5.23"/>
    <n v="94"/>
    <n v="168"/>
    <n v="10.61"/>
    <x v="2"/>
    <x v="0"/>
    <x v="2"/>
    <x v="1"/>
    <x v="0"/>
    <x v="1"/>
    <x v="2"/>
    <x v="1"/>
    <x v="1"/>
    <x v="1"/>
  </r>
  <r>
    <s v="TXN01151"/>
    <s v="U01151"/>
    <n v="33"/>
    <x v="1"/>
    <n v="7.38"/>
    <n v="0.53"/>
    <n v="3.1"/>
    <n v="4.9400000000000004"/>
    <n v="8.57"/>
    <n v="217"/>
    <n v="111"/>
    <n v="7.99"/>
    <x v="2"/>
    <x v="0"/>
    <x v="2"/>
    <x v="1"/>
    <x v="1"/>
    <x v="1"/>
    <x v="0"/>
    <x v="2"/>
    <x v="0"/>
    <x v="2"/>
  </r>
  <r>
    <s v="TXN01152"/>
    <s v="U01152"/>
    <n v="33"/>
    <x v="2"/>
    <n v="5.0599999999999996"/>
    <n v="2.95"/>
    <n v="2.8"/>
    <n v="5.51"/>
    <n v="4.96"/>
    <n v="55"/>
    <n v="48"/>
    <n v="7.41"/>
    <x v="1"/>
    <x v="0"/>
    <x v="1"/>
    <x v="0"/>
    <x v="1"/>
    <x v="0"/>
    <x v="1"/>
    <x v="0"/>
    <x v="1"/>
    <x v="1"/>
  </r>
  <r>
    <s v="TXN01153"/>
    <s v="U01153"/>
    <n v="29"/>
    <x v="1"/>
    <n v="10.15"/>
    <n v="2.86"/>
    <n v="2.83"/>
    <n v="5.44"/>
    <n v="6.16"/>
    <n v="159"/>
    <n v="42"/>
    <n v="11.7"/>
    <x v="2"/>
    <x v="1"/>
    <x v="3"/>
    <x v="1"/>
    <x v="1"/>
    <x v="1"/>
    <x v="2"/>
    <x v="0"/>
    <x v="0"/>
    <x v="2"/>
  </r>
  <r>
    <s v="TXN01154"/>
    <s v="U01154"/>
    <n v="31"/>
    <x v="0"/>
    <n v="3.6"/>
    <n v="0.98"/>
    <n v="3.51"/>
    <n v="4.16"/>
    <n v="6.64"/>
    <n v="149"/>
    <n v="77"/>
    <n v="6.37"/>
    <x v="2"/>
    <x v="0"/>
    <x v="0"/>
    <x v="0"/>
    <x v="1"/>
    <x v="0"/>
    <x v="2"/>
    <x v="2"/>
    <x v="0"/>
    <x v="0"/>
  </r>
  <r>
    <s v="TXN01155"/>
    <s v="U01155"/>
    <n v="20"/>
    <x v="0"/>
    <n v="8.1300000000000008"/>
    <n v="4.16"/>
    <n v="1.78"/>
    <n v="5.98"/>
    <n v="6.18"/>
    <n v="87"/>
    <n v="137"/>
    <n v="8.8000000000000007"/>
    <x v="1"/>
    <x v="0"/>
    <x v="3"/>
    <x v="1"/>
    <x v="0"/>
    <x v="1"/>
    <x v="2"/>
    <x v="1"/>
    <x v="1"/>
    <x v="1"/>
  </r>
  <r>
    <s v="TXN01156"/>
    <s v="U01156"/>
    <n v="35"/>
    <x v="1"/>
    <n v="3.36"/>
    <n v="1.61"/>
    <n v="1.2"/>
    <n v="4.6100000000000003"/>
    <n v="6.26"/>
    <n v="115"/>
    <n v="30"/>
    <n v="5.14"/>
    <x v="2"/>
    <x v="0"/>
    <x v="1"/>
    <x v="0"/>
    <x v="1"/>
    <x v="0"/>
    <x v="2"/>
    <x v="0"/>
    <x v="0"/>
    <x v="0"/>
  </r>
  <r>
    <s v="TXN01157"/>
    <s v="U01157"/>
    <n v="34"/>
    <x v="0"/>
    <n v="3.08"/>
    <n v="5.34"/>
    <n v="0.55000000000000004"/>
    <n v="5.56"/>
    <n v="8.3699999999999992"/>
    <n v="225"/>
    <n v="69"/>
    <n v="4.05"/>
    <x v="0"/>
    <x v="1"/>
    <x v="3"/>
    <x v="1"/>
    <x v="1"/>
    <x v="0"/>
    <x v="0"/>
    <x v="1"/>
    <x v="0"/>
    <x v="0"/>
  </r>
  <r>
    <s v="TXN01158"/>
    <s v="U01158"/>
    <n v="21"/>
    <x v="1"/>
    <n v="4.55"/>
    <n v="3.54"/>
    <n v="2.5099999999999998"/>
    <n v="5.22"/>
    <n v="4.82"/>
    <n v="190"/>
    <n v="47"/>
    <n v="7.19"/>
    <x v="2"/>
    <x v="0"/>
    <x v="1"/>
    <x v="0"/>
    <x v="0"/>
    <x v="0"/>
    <x v="1"/>
    <x v="1"/>
    <x v="0"/>
    <x v="1"/>
  </r>
  <r>
    <s v="TXN01159"/>
    <s v="U01159"/>
    <n v="20"/>
    <x v="2"/>
    <n v="8.1"/>
    <n v="1.86"/>
    <n v="3.01"/>
    <n v="5.12"/>
    <n v="6.13"/>
    <n v="77"/>
    <n v="82"/>
    <n v="9.6199999999999992"/>
    <x v="0"/>
    <x v="0"/>
    <x v="3"/>
    <x v="1"/>
    <x v="0"/>
    <x v="1"/>
    <x v="2"/>
    <x v="0"/>
    <x v="1"/>
    <x v="1"/>
  </r>
  <r>
    <s v="TXN01160"/>
    <s v="U01160"/>
    <n v="18"/>
    <x v="0"/>
    <n v="4.7300000000000004"/>
    <n v="4.5"/>
    <n v="1.49"/>
    <n v="2.97"/>
    <n v="8.26"/>
    <n v="77"/>
    <n v="47"/>
    <n v="6.43"/>
    <x v="1"/>
    <x v="1"/>
    <x v="2"/>
    <x v="1"/>
    <x v="0"/>
    <x v="0"/>
    <x v="0"/>
    <x v="1"/>
    <x v="1"/>
    <x v="1"/>
  </r>
  <r>
    <s v="TXN01161"/>
    <s v="U01161"/>
    <n v="34"/>
    <x v="2"/>
    <n v="5.59"/>
    <n v="4.75"/>
    <n v="1.73"/>
    <n v="0.67"/>
    <n v="4.8"/>
    <n v="41"/>
    <n v="52"/>
    <n v="8.02"/>
    <x v="2"/>
    <x v="1"/>
    <x v="3"/>
    <x v="1"/>
    <x v="1"/>
    <x v="0"/>
    <x v="1"/>
    <x v="1"/>
    <x v="1"/>
    <x v="1"/>
  </r>
  <r>
    <s v="TXN01162"/>
    <s v="U01162"/>
    <n v="26"/>
    <x v="1"/>
    <n v="7.18"/>
    <n v="4.9400000000000004"/>
    <n v="3.67"/>
    <n v="2.17"/>
    <n v="6.91"/>
    <n v="103"/>
    <n v="93"/>
    <n v="9.82"/>
    <x v="0"/>
    <x v="1"/>
    <x v="3"/>
    <x v="1"/>
    <x v="1"/>
    <x v="1"/>
    <x v="2"/>
    <x v="1"/>
    <x v="0"/>
    <x v="2"/>
  </r>
  <r>
    <s v="TXN01163"/>
    <s v="U01163"/>
    <n v="35"/>
    <x v="1"/>
    <n v="11.31"/>
    <n v="3.83"/>
    <n v="2.64"/>
    <n v="3.66"/>
    <n v="6.61"/>
    <n v="43"/>
    <n v="140"/>
    <n v="14.25"/>
    <x v="1"/>
    <x v="0"/>
    <x v="3"/>
    <x v="1"/>
    <x v="1"/>
    <x v="1"/>
    <x v="2"/>
    <x v="1"/>
    <x v="1"/>
    <x v="1"/>
  </r>
  <r>
    <s v="TXN01164"/>
    <s v="U01164"/>
    <n v="26"/>
    <x v="2"/>
    <n v="11.41"/>
    <n v="5.31"/>
    <n v="2.38"/>
    <n v="1.75"/>
    <n v="8.67"/>
    <n v="102"/>
    <n v="76"/>
    <n v="13.33"/>
    <x v="0"/>
    <x v="1"/>
    <x v="2"/>
    <x v="1"/>
    <x v="1"/>
    <x v="1"/>
    <x v="0"/>
    <x v="1"/>
    <x v="0"/>
    <x v="2"/>
  </r>
  <r>
    <s v="TXN01165"/>
    <s v="U01165"/>
    <n v="34"/>
    <x v="1"/>
    <n v="9.08"/>
    <n v="2.0299999999999998"/>
    <n v="2.39"/>
    <n v="4.18"/>
    <n v="5.35"/>
    <n v="176"/>
    <n v="50"/>
    <n v="11.59"/>
    <x v="1"/>
    <x v="1"/>
    <x v="2"/>
    <x v="1"/>
    <x v="1"/>
    <x v="1"/>
    <x v="2"/>
    <x v="0"/>
    <x v="0"/>
    <x v="2"/>
  </r>
  <r>
    <s v="TXN01166"/>
    <s v="U01166"/>
    <n v="29"/>
    <x v="1"/>
    <n v="9.41"/>
    <n v="3.54"/>
    <n v="0.82"/>
    <n v="3.04"/>
    <n v="6.84"/>
    <n v="50"/>
    <n v="89"/>
    <n v="11.51"/>
    <x v="2"/>
    <x v="1"/>
    <x v="2"/>
    <x v="1"/>
    <x v="1"/>
    <x v="1"/>
    <x v="2"/>
    <x v="1"/>
    <x v="1"/>
    <x v="1"/>
  </r>
  <r>
    <s v="TXN01167"/>
    <s v="U01167"/>
    <n v="33"/>
    <x v="2"/>
    <n v="6.37"/>
    <n v="2.65"/>
    <n v="2.87"/>
    <n v="5.63"/>
    <n v="6.57"/>
    <n v="107"/>
    <n v="52"/>
    <n v="7.51"/>
    <x v="2"/>
    <x v="1"/>
    <x v="1"/>
    <x v="0"/>
    <x v="1"/>
    <x v="1"/>
    <x v="2"/>
    <x v="0"/>
    <x v="0"/>
    <x v="1"/>
  </r>
  <r>
    <s v="TXN01168"/>
    <s v="U01168"/>
    <n v="35"/>
    <x v="2"/>
    <n v="11.85"/>
    <n v="0.52"/>
    <n v="0.76"/>
    <n v="5.64"/>
    <n v="8.68"/>
    <n v="136"/>
    <n v="155"/>
    <n v="13.81"/>
    <x v="0"/>
    <x v="1"/>
    <x v="2"/>
    <x v="1"/>
    <x v="1"/>
    <x v="1"/>
    <x v="0"/>
    <x v="2"/>
    <x v="0"/>
    <x v="2"/>
  </r>
  <r>
    <s v="TXN01169"/>
    <s v="U01169"/>
    <n v="19"/>
    <x v="0"/>
    <n v="11.83"/>
    <n v="3.95"/>
    <n v="1.96"/>
    <n v="1.0900000000000001"/>
    <n v="6.47"/>
    <n v="100"/>
    <n v="45"/>
    <n v="12.68"/>
    <x v="2"/>
    <x v="1"/>
    <x v="2"/>
    <x v="1"/>
    <x v="0"/>
    <x v="1"/>
    <x v="2"/>
    <x v="1"/>
    <x v="0"/>
    <x v="1"/>
  </r>
  <r>
    <s v="TXN01170"/>
    <s v="U01170"/>
    <n v="20"/>
    <x v="0"/>
    <n v="5.5"/>
    <n v="3.52"/>
    <n v="1.07"/>
    <n v="4.8099999999999996"/>
    <n v="8.67"/>
    <n v="195"/>
    <n v="123"/>
    <n v="6.51"/>
    <x v="1"/>
    <x v="0"/>
    <x v="0"/>
    <x v="0"/>
    <x v="0"/>
    <x v="0"/>
    <x v="0"/>
    <x v="1"/>
    <x v="0"/>
    <x v="1"/>
  </r>
  <r>
    <s v="TXN01171"/>
    <s v="U01171"/>
    <n v="28"/>
    <x v="0"/>
    <n v="11.79"/>
    <n v="4.46"/>
    <n v="1.1399999999999999"/>
    <n v="1.82"/>
    <n v="5.49"/>
    <n v="174"/>
    <n v="161"/>
    <n v="14.17"/>
    <x v="1"/>
    <x v="1"/>
    <x v="2"/>
    <x v="1"/>
    <x v="1"/>
    <x v="1"/>
    <x v="2"/>
    <x v="1"/>
    <x v="0"/>
    <x v="2"/>
  </r>
  <r>
    <s v="TXN01172"/>
    <s v="U01172"/>
    <n v="18"/>
    <x v="2"/>
    <n v="7.98"/>
    <n v="2.2400000000000002"/>
    <n v="0.88"/>
    <n v="4.93"/>
    <n v="8.2100000000000009"/>
    <n v="72"/>
    <n v="153"/>
    <n v="10.02"/>
    <x v="2"/>
    <x v="0"/>
    <x v="2"/>
    <x v="1"/>
    <x v="0"/>
    <x v="1"/>
    <x v="0"/>
    <x v="0"/>
    <x v="1"/>
    <x v="1"/>
  </r>
  <r>
    <s v="TXN01173"/>
    <s v="U01173"/>
    <n v="21"/>
    <x v="2"/>
    <n v="3.86"/>
    <n v="5.15"/>
    <n v="0.88"/>
    <n v="3.03"/>
    <n v="5.25"/>
    <n v="64"/>
    <n v="71"/>
    <n v="5.0599999999999996"/>
    <x v="2"/>
    <x v="0"/>
    <x v="3"/>
    <x v="1"/>
    <x v="0"/>
    <x v="0"/>
    <x v="2"/>
    <x v="1"/>
    <x v="1"/>
    <x v="0"/>
  </r>
  <r>
    <s v="TXN01174"/>
    <s v="U01174"/>
    <n v="30"/>
    <x v="0"/>
    <n v="7.02"/>
    <n v="1.78"/>
    <n v="3.39"/>
    <n v="2.75"/>
    <n v="6.5"/>
    <n v="58"/>
    <n v="113"/>
    <n v="9.65"/>
    <x v="0"/>
    <x v="0"/>
    <x v="2"/>
    <x v="1"/>
    <x v="1"/>
    <x v="1"/>
    <x v="2"/>
    <x v="0"/>
    <x v="1"/>
    <x v="1"/>
  </r>
  <r>
    <s v="TXN01175"/>
    <s v="U01175"/>
    <n v="33"/>
    <x v="1"/>
    <n v="6.93"/>
    <n v="5.31"/>
    <n v="1.37"/>
    <n v="0.61"/>
    <n v="6.78"/>
    <n v="119"/>
    <n v="128"/>
    <n v="8.9499999999999993"/>
    <x v="0"/>
    <x v="0"/>
    <x v="2"/>
    <x v="1"/>
    <x v="1"/>
    <x v="1"/>
    <x v="2"/>
    <x v="1"/>
    <x v="0"/>
    <x v="1"/>
  </r>
  <r>
    <s v="TXN01176"/>
    <s v="U01176"/>
    <n v="30"/>
    <x v="1"/>
    <n v="4.5199999999999996"/>
    <n v="2.72"/>
    <n v="0.87"/>
    <n v="2.44"/>
    <n v="5.73"/>
    <n v="203"/>
    <n v="89"/>
    <n v="7.27"/>
    <x v="0"/>
    <x v="1"/>
    <x v="0"/>
    <x v="0"/>
    <x v="1"/>
    <x v="0"/>
    <x v="2"/>
    <x v="0"/>
    <x v="0"/>
    <x v="1"/>
  </r>
  <r>
    <s v="TXN01177"/>
    <s v="U01177"/>
    <n v="25"/>
    <x v="0"/>
    <n v="8.81"/>
    <n v="0.86"/>
    <n v="2.85"/>
    <n v="0.62"/>
    <n v="7.07"/>
    <n v="112"/>
    <n v="112"/>
    <n v="9.36"/>
    <x v="0"/>
    <x v="1"/>
    <x v="3"/>
    <x v="1"/>
    <x v="0"/>
    <x v="1"/>
    <x v="0"/>
    <x v="2"/>
    <x v="0"/>
    <x v="2"/>
  </r>
  <r>
    <s v="TXN01178"/>
    <s v="U01178"/>
    <n v="31"/>
    <x v="2"/>
    <n v="5.29"/>
    <n v="1.76"/>
    <n v="1.47"/>
    <n v="5.98"/>
    <n v="6.65"/>
    <n v="63"/>
    <n v="71"/>
    <n v="7.92"/>
    <x v="1"/>
    <x v="0"/>
    <x v="0"/>
    <x v="0"/>
    <x v="1"/>
    <x v="0"/>
    <x v="2"/>
    <x v="0"/>
    <x v="1"/>
    <x v="1"/>
  </r>
  <r>
    <s v="TXN01179"/>
    <s v="U01179"/>
    <n v="29"/>
    <x v="0"/>
    <n v="3.43"/>
    <n v="1.76"/>
    <n v="2.83"/>
    <n v="1.37"/>
    <n v="7.27"/>
    <n v="161"/>
    <n v="27"/>
    <n v="4.5599999999999996"/>
    <x v="1"/>
    <x v="1"/>
    <x v="1"/>
    <x v="0"/>
    <x v="1"/>
    <x v="0"/>
    <x v="0"/>
    <x v="0"/>
    <x v="0"/>
    <x v="0"/>
  </r>
  <r>
    <s v="TXN01180"/>
    <s v="U01180"/>
    <n v="27"/>
    <x v="2"/>
    <n v="4.2699999999999996"/>
    <n v="2.9"/>
    <n v="3.48"/>
    <n v="1.52"/>
    <n v="6.34"/>
    <n v="62"/>
    <n v="148"/>
    <n v="4.9400000000000004"/>
    <x v="2"/>
    <x v="0"/>
    <x v="0"/>
    <x v="0"/>
    <x v="1"/>
    <x v="0"/>
    <x v="2"/>
    <x v="0"/>
    <x v="1"/>
    <x v="1"/>
  </r>
  <r>
    <s v="TXN01181"/>
    <s v="U01181"/>
    <n v="35"/>
    <x v="1"/>
    <n v="7.23"/>
    <n v="2.83"/>
    <n v="0.67"/>
    <n v="0.59"/>
    <n v="8.83"/>
    <n v="174"/>
    <n v="34"/>
    <n v="7.9"/>
    <x v="2"/>
    <x v="1"/>
    <x v="1"/>
    <x v="0"/>
    <x v="1"/>
    <x v="1"/>
    <x v="0"/>
    <x v="0"/>
    <x v="0"/>
    <x v="2"/>
  </r>
  <r>
    <s v="TXN01182"/>
    <s v="U01182"/>
    <n v="21"/>
    <x v="1"/>
    <n v="10.01"/>
    <n v="3.54"/>
    <n v="1.48"/>
    <n v="1.48"/>
    <n v="6.9"/>
    <n v="67"/>
    <n v="77"/>
    <n v="12.48"/>
    <x v="0"/>
    <x v="0"/>
    <x v="3"/>
    <x v="1"/>
    <x v="0"/>
    <x v="1"/>
    <x v="2"/>
    <x v="1"/>
    <x v="1"/>
    <x v="1"/>
  </r>
  <r>
    <s v="TXN01183"/>
    <s v="U01183"/>
    <n v="18"/>
    <x v="2"/>
    <n v="7.51"/>
    <n v="5.42"/>
    <n v="1.58"/>
    <n v="1.42"/>
    <n v="6.61"/>
    <n v="236"/>
    <n v="48"/>
    <n v="8.61"/>
    <x v="1"/>
    <x v="1"/>
    <x v="3"/>
    <x v="1"/>
    <x v="0"/>
    <x v="1"/>
    <x v="2"/>
    <x v="1"/>
    <x v="0"/>
    <x v="2"/>
  </r>
  <r>
    <s v="TXN01184"/>
    <s v="U01184"/>
    <n v="25"/>
    <x v="2"/>
    <n v="7.09"/>
    <n v="4.41"/>
    <n v="2.85"/>
    <n v="1.39"/>
    <n v="7.23"/>
    <n v="30"/>
    <n v="32"/>
    <n v="10.050000000000001"/>
    <x v="2"/>
    <x v="0"/>
    <x v="3"/>
    <x v="1"/>
    <x v="0"/>
    <x v="1"/>
    <x v="0"/>
    <x v="1"/>
    <x v="1"/>
    <x v="1"/>
  </r>
  <r>
    <s v="TXN01185"/>
    <s v="U01185"/>
    <n v="34"/>
    <x v="2"/>
    <n v="10.19"/>
    <n v="4.2300000000000004"/>
    <n v="1.58"/>
    <n v="3.48"/>
    <n v="6.32"/>
    <n v="154"/>
    <n v="134"/>
    <n v="13.1"/>
    <x v="1"/>
    <x v="1"/>
    <x v="3"/>
    <x v="1"/>
    <x v="1"/>
    <x v="1"/>
    <x v="2"/>
    <x v="1"/>
    <x v="0"/>
    <x v="2"/>
  </r>
  <r>
    <s v="TXN01186"/>
    <s v="U01186"/>
    <n v="34"/>
    <x v="2"/>
    <n v="11.43"/>
    <n v="1.42"/>
    <n v="3.43"/>
    <n v="1.19"/>
    <n v="4.66"/>
    <n v="38"/>
    <n v="168"/>
    <n v="14.42"/>
    <x v="0"/>
    <x v="0"/>
    <x v="3"/>
    <x v="1"/>
    <x v="1"/>
    <x v="1"/>
    <x v="1"/>
    <x v="0"/>
    <x v="1"/>
    <x v="1"/>
  </r>
  <r>
    <s v="TXN01187"/>
    <s v="U01187"/>
    <n v="30"/>
    <x v="2"/>
    <n v="5.7"/>
    <n v="0.63"/>
    <n v="1.95"/>
    <n v="4.63"/>
    <n v="5.47"/>
    <n v="218"/>
    <n v="178"/>
    <n v="8.08"/>
    <x v="0"/>
    <x v="0"/>
    <x v="1"/>
    <x v="0"/>
    <x v="1"/>
    <x v="0"/>
    <x v="2"/>
    <x v="2"/>
    <x v="0"/>
    <x v="1"/>
  </r>
  <r>
    <s v="TXN01188"/>
    <s v="U01188"/>
    <n v="25"/>
    <x v="2"/>
    <n v="4.28"/>
    <n v="5.45"/>
    <n v="3.61"/>
    <n v="1.89"/>
    <n v="6.3"/>
    <n v="202"/>
    <n v="134"/>
    <n v="5.71"/>
    <x v="2"/>
    <x v="1"/>
    <x v="2"/>
    <x v="1"/>
    <x v="0"/>
    <x v="0"/>
    <x v="2"/>
    <x v="1"/>
    <x v="0"/>
    <x v="1"/>
  </r>
  <r>
    <s v="TXN01189"/>
    <s v="U01189"/>
    <n v="19"/>
    <x v="1"/>
    <n v="5.21"/>
    <n v="1.3"/>
    <n v="2.56"/>
    <n v="1.06"/>
    <n v="6.18"/>
    <n v="109"/>
    <n v="134"/>
    <n v="7.98"/>
    <x v="1"/>
    <x v="1"/>
    <x v="0"/>
    <x v="0"/>
    <x v="0"/>
    <x v="0"/>
    <x v="2"/>
    <x v="0"/>
    <x v="0"/>
    <x v="1"/>
  </r>
  <r>
    <s v="TXN01190"/>
    <s v="U01190"/>
    <n v="27"/>
    <x v="0"/>
    <n v="6.19"/>
    <n v="3.32"/>
    <n v="1.91"/>
    <n v="5.64"/>
    <n v="8.41"/>
    <n v="142"/>
    <n v="32"/>
    <n v="7.57"/>
    <x v="2"/>
    <x v="1"/>
    <x v="1"/>
    <x v="0"/>
    <x v="1"/>
    <x v="1"/>
    <x v="0"/>
    <x v="1"/>
    <x v="0"/>
    <x v="1"/>
  </r>
  <r>
    <s v="TXN01191"/>
    <s v="U01191"/>
    <n v="21"/>
    <x v="2"/>
    <n v="4.3099999999999996"/>
    <n v="4.41"/>
    <n v="1.08"/>
    <n v="0.64"/>
    <n v="5.48"/>
    <n v="153"/>
    <n v="110"/>
    <n v="4.87"/>
    <x v="0"/>
    <x v="1"/>
    <x v="3"/>
    <x v="1"/>
    <x v="0"/>
    <x v="0"/>
    <x v="2"/>
    <x v="1"/>
    <x v="0"/>
    <x v="1"/>
  </r>
  <r>
    <s v="TXN01192"/>
    <s v="U01192"/>
    <n v="28"/>
    <x v="2"/>
    <n v="5.56"/>
    <n v="0.78"/>
    <n v="2.0699999999999998"/>
    <n v="1.18"/>
    <n v="6.47"/>
    <n v="144"/>
    <n v="125"/>
    <n v="7.97"/>
    <x v="2"/>
    <x v="0"/>
    <x v="0"/>
    <x v="0"/>
    <x v="1"/>
    <x v="0"/>
    <x v="2"/>
    <x v="2"/>
    <x v="0"/>
    <x v="1"/>
  </r>
  <r>
    <s v="TXN01193"/>
    <s v="U01193"/>
    <n v="28"/>
    <x v="0"/>
    <n v="8.9499999999999993"/>
    <n v="2.92"/>
    <n v="2.89"/>
    <n v="1.97"/>
    <n v="5.14"/>
    <n v="70"/>
    <n v="38"/>
    <n v="10.99"/>
    <x v="0"/>
    <x v="1"/>
    <x v="2"/>
    <x v="1"/>
    <x v="1"/>
    <x v="1"/>
    <x v="2"/>
    <x v="0"/>
    <x v="1"/>
    <x v="1"/>
  </r>
  <r>
    <s v="TXN01194"/>
    <s v="U01194"/>
    <n v="19"/>
    <x v="0"/>
    <n v="5.73"/>
    <n v="5.74"/>
    <n v="0.78"/>
    <n v="3.63"/>
    <n v="6.38"/>
    <n v="231"/>
    <n v="53"/>
    <n v="7.3"/>
    <x v="1"/>
    <x v="1"/>
    <x v="2"/>
    <x v="1"/>
    <x v="0"/>
    <x v="0"/>
    <x v="2"/>
    <x v="1"/>
    <x v="0"/>
    <x v="1"/>
  </r>
  <r>
    <s v="TXN01195"/>
    <s v="U01195"/>
    <n v="20"/>
    <x v="1"/>
    <n v="4.47"/>
    <n v="0.71"/>
    <n v="2.91"/>
    <n v="4.83"/>
    <n v="5.49"/>
    <n v="62"/>
    <n v="141"/>
    <n v="5.26"/>
    <x v="1"/>
    <x v="1"/>
    <x v="1"/>
    <x v="0"/>
    <x v="0"/>
    <x v="0"/>
    <x v="2"/>
    <x v="2"/>
    <x v="1"/>
    <x v="1"/>
  </r>
  <r>
    <s v="TXN01196"/>
    <s v="U01196"/>
    <n v="29"/>
    <x v="1"/>
    <n v="10.66"/>
    <n v="5.76"/>
    <n v="1.03"/>
    <n v="3.57"/>
    <n v="8.5"/>
    <n v="228"/>
    <n v="99"/>
    <n v="12.74"/>
    <x v="0"/>
    <x v="0"/>
    <x v="3"/>
    <x v="1"/>
    <x v="1"/>
    <x v="1"/>
    <x v="0"/>
    <x v="1"/>
    <x v="0"/>
    <x v="2"/>
  </r>
  <r>
    <s v="TXN01197"/>
    <s v="U01197"/>
    <n v="25"/>
    <x v="0"/>
    <n v="5.04"/>
    <n v="0.62"/>
    <n v="1.93"/>
    <n v="2.2999999999999998"/>
    <n v="6.79"/>
    <n v="147"/>
    <n v="118"/>
    <n v="5.67"/>
    <x v="1"/>
    <x v="1"/>
    <x v="1"/>
    <x v="0"/>
    <x v="0"/>
    <x v="0"/>
    <x v="2"/>
    <x v="2"/>
    <x v="0"/>
    <x v="1"/>
  </r>
  <r>
    <s v="TXN01198"/>
    <s v="U01198"/>
    <n v="22"/>
    <x v="1"/>
    <n v="8"/>
    <n v="5.14"/>
    <n v="0.88"/>
    <n v="5.76"/>
    <n v="6.59"/>
    <n v="59"/>
    <n v="40"/>
    <n v="10.24"/>
    <x v="1"/>
    <x v="1"/>
    <x v="3"/>
    <x v="1"/>
    <x v="0"/>
    <x v="1"/>
    <x v="2"/>
    <x v="1"/>
    <x v="1"/>
    <x v="1"/>
  </r>
  <r>
    <s v="TXN01199"/>
    <s v="U01199"/>
    <n v="30"/>
    <x v="2"/>
    <n v="6.77"/>
    <n v="2.3199999999999998"/>
    <n v="0.32"/>
    <n v="1.39"/>
    <n v="6.67"/>
    <n v="189"/>
    <n v="31"/>
    <n v="9.2100000000000009"/>
    <x v="2"/>
    <x v="1"/>
    <x v="2"/>
    <x v="1"/>
    <x v="1"/>
    <x v="1"/>
    <x v="2"/>
    <x v="0"/>
    <x v="0"/>
    <x v="1"/>
  </r>
  <r>
    <s v="TXN01200"/>
    <s v="U01200"/>
    <n v="22"/>
    <x v="2"/>
    <n v="6.73"/>
    <n v="5.88"/>
    <n v="1.34"/>
    <n v="2.54"/>
    <n v="5.89"/>
    <n v="144"/>
    <n v="140"/>
    <n v="9.5500000000000007"/>
    <x v="0"/>
    <x v="0"/>
    <x v="3"/>
    <x v="1"/>
    <x v="0"/>
    <x v="1"/>
    <x v="2"/>
    <x v="1"/>
    <x v="0"/>
    <x v="1"/>
  </r>
  <r>
    <s v="TXN01201"/>
    <s v="U01201"/>
    <n v="25"/>
    <x v="1"/>
    <n v="5.58"/>
    <n v="3.86"/>
    <n v="0.66"/>
    <n v="1.38"/>
    <n v="5.97"/>
    <n v="116"/>
    <n v="36"/>
    <n v="6.33"/>
    <x v="2"/>
    <x v="0"/>
    <x v="0"/>
    <x v="0"/>
    <x v="0"/>
    <x v="0"/>
    <x v="2"/>
    <x v="1"/>
    <x v="0"/>
    <x v="1"/>
  </r>
  <r>
    <s v="TXN01202"/>
    <s v="U01202"/>
    <n v="31"/>
    <x v="2"/>
    <n v="7.43"/>
    <n v="1.01"/>
    <n v="3.88"/>
    <n v="4.9400000000000004"/>
    <n v="7.42"/>
    <n v="33"/>
    <n v="15"/>
    <n v="9.11"/>
    <x v="2"/>
    <x v="0"/>
    <x v="2"/>
    <x v="1"/>
    <x v="1"/>
    <x v="1"/>
    <x v="0"/>
    <x v="0"/>
    <x v="2"/>
    <x v="1"/>
  </r>
  <r>
    <s v="TXN01203"/>
    <s v="U01203"/>
    <n v="29"/>
    <x v="0"/>
    <n v="8.99"/>
    <n v="0.98"/>
    <n v="0.66"/>
    <n v="2.2000000000000002"/>
    <n v="4.95"/>
    <n v="169"/>
    <n v="36"/>
    <n v="11.96"/>
    <x v="1"/>
    <x v="0"/>
    <x v="2"/>
    <x v="1"/>
    <x v="1"/>
    <x v="1"/>
    <x v="1"/>
    <x v="2"/>
    <x v="0"/>
    <x v="2"/>
  </r>
  <r>
    <s v="TXN01204"/>
    <s v="U01204"/>
    <n v="30"/>
    <x v="0"/>
    <n v="10.42"/>
    <n v="3.2"/>
    <n v="1.07"/>
    <n v="2.1"/>
    <n v="8.27"/>
    <n v="38"/>
    <n v="171"/>
    <n v="11.63"/>
    <x v="2"/>
    <x v="1"/>
    <x v="3"/>
    <x v="1"/>
    <x v="1"/>
    <x v="1"/>
    <x v="0"/>
    <x v="1"/>
    <x v="1"/>
    <x v="1"/>
  </r>
  <r>
    <s v="TXN01205"/>
    <s v="U01205"/>
    <n v="34"/>
    <x v="2"/>
    <n v="3.87"/>
    <n v="3.84"/>
    <n v="2.76"/>
    <n v="0.68"/>
    <n v="8.33"/>
    <n v="190"/>
    <n v="56"/>
    <n v="6.11"/>
    <x v="0"/>
    <x v="1"/>
    <x v="1"/>
    <x v="0"/>
    <x v="1"/>
    <x v="0"/>
    <x v="0"/>
    <x v="1"/>
    <x v="0"/>
    <x v="0"/>
  </r>
  <r>
    <s v="TXN01206"/>
    <s v="U01206"/>
    <n v="30"/>
    <x v="0"/>
    <n v="6.76"/>
    <n v="5.62"/>
    <n v="3.18"/>
    <n v="5.16"/>
    <n v="7.5"/>
    <n v="73"/>
    <n v="76"/>
    <n v="8.41"/>
    <x v="1"/>
    <x v="0"/>
    <x v="2"/>
    <x v="1"/>
    <x v="1"/>
    <x v="1"/>
    <x v="0"/>
    <x v="1"/>
    <x v="1"/>
    <x v="1"/>
  </r>
  <r>
    <s v="TXN01207"/>
    <s v="U01207"/>
    <n v="19"/>
    <x v="1"/>
    <n v="8.2899999999999991"/>
    <n v="1.1499999999999999"/>
    <n v="0.43"/>
    <n v="2.97"/>
    <n v="5.17"/>
    <n v="38"/>
    <n v="87"/>
    <n v="10.72"/>
    <x v="1"/>
    <x v="1"/>
    <x v="2"/>
    <x v="1"/>
    <x v="0"/>
    <x v="1"/>
    <x v="2"/>
    <x v="0"/>
    <x v="1"/>
    <x v="1"/>
  </r>
  <r>
    <s v="TXN01208"/>
    <s v="U01208"/>
    <n v="33"/>
    <x v="2"/>
    <n v="6.92"/>
    <n v="1.17"/>
    <n v="2.58"/>
    <n v="5.68"/>
    <n v="6.98"/>
    <n v="170"/>
    <n v="92"/>
    <n v="9.76"/>
    <x v="2"/>
    <x v="1"/>
    <x v="1"/>
    <x v="0"/>
    <x v="1"/>
    <x v="1"/>
    <x v="2"/>
    <x v="0"/>
    <x v="0"/>
    <x v="1"/>
  </r>
  <r>
    <s v="TXN01209"/>
    <s v="U01209"/>
    <n v="23"/>
    <x v="2"/>
    <n v="6.52"/>
    <n v="2.4"/>
    <n v="0.2"/>
    <n v="5.13"/>
    <n v="8.1199999999999992"/>
    <n v="119"/>
    <n v="62"/>
    <n v="9.0500000000000007"/>
    <x v="0"/>
    <x v="1"/>
    <x v="2"/>
    <x v="1"/>
    <x v="0"/>
    <x v="1"/>
    <x v="0"/>
    <x v="0"/>
    <x v="0"/>
    <x v="1"/>
  </r>
  <r>
    <s v="TXN01210"/>
    <s v="U01210"/>
    <n v="22"/>
    <x v="2"/>
    <n v="10.34"/>
    <n v="4.5999999999999996"/>
    <n v="2.83"/>
    <n v="4.12"/>
    <n v="8.81"/>
    <n v="212"/>
    <n v="160"/>
    <n v="13.01"/>
    <x v="2"/>
    <x v="0"/>
    <x v="2"/>
    <x v="1"/>
    <x v="0"/>
    <x v="1"/>
    <x v="0"/>
    <x v="1"/>
    <x v="0"/>
    <x v="2"/>
  </r>
  <r>
    <s v="TXN01211"/>
    <s v="U01211"/>
    <n v="31"/>
    <x v="2"/>
    <n v="3.84"/>
    <n v="5.32"/>
    <n v="1.34"/>
    <n v="0.73"/>
    <n v="5.13"/>
    <n v="151"/>
    <n v="169"/>
    <n v="5.58"/>
    <x v="0"/>
    <x v="0"/>
    <x v="2"/>
    <x v="1"/>
    <x v="1"/>
    <x v="0"/>
    <x v="2"/>
    <x v="1"/>
    <x v="0"/>
    <x v="0"/>
  </r>
  <r>
    <s v="TXN01212"/>
    <s v="U01212"/>
    <n v="19"/>
    <x v="0"/>
    <n v="9.94"/>
    <n v="3.97"/>
    <n v="2.85"/>
    <n v="4.9000000000000004"/>
    <n v="6.18"/>
    <n v="20"/>
    <n v="41"/>
    <n v="11.65"/>
    <x v="1"/>
    <x v="0"/>
    <x v="2"/>
    <x v="1"/>
    <x v="0"/>
    <x v="1"/>
    <x v="2"/>
    <x v="1"/>
    <x v="1"/>
    <x v="1"/>
  </r>
  <r>
    <s v="TXN01213"/>
    <s v="U01213"/>
    <n v="28"/>
    <x v="1"/>
    <n v="9.1199999999999992"/>
    <n v="5.22"/>
    <n v="2.98"/>
    <n v="2"/>
    <n v="6.26"/>
    <n v="155"/>
    <n v="166"/>
    <n v="11.15"/>
    <x v="1"/>
    <x v="0"/>
    <x v="3"/>
    <x v="1"/>
    <x v="1"/>
    <x v="1"/>
    <x v="2"/>
    <x v="1"/>
    <x v="0"/>
    <x v="2"/>
  </r>
  <r>
    <s v="TXN01214"/>
    <s v="U01214"/>
    <n v="19"/>
    <x v="2"/>
    <n v="7.09"/>
    <n v="4.46"/>
    <n v="2.19"/>
    <n v="3.46"/>
    <n v="7.9"/>
    <n v="31"/>
    <n v="87"/>
    <n v="8.42"/>
    <x v="0"/>
    <x v="0"/>
    <x v="3"/>
    <x v="1"/>
    <x v="0"/>
    <x v="1"/>
    <x v="0"/>
    <x v="1"/>
    <x v="1"/>
    <x v="1"/>
  </r>
  <r>
    <s v="TXN01215"/>
    <s v="U01215"/>
    <n v="32"/>
    <x v="1"/>
    <n v="11.23"/>
    <n v="3.85"/>
    <n v="0.92"/>
    <n v="2.23"/>
    <n v="7.16"/>
    <n v="135"/>
    <n v="82"/>
    <n v="12.48"/>
    <x v="1"/>
    <x v="0"/>
    <x v="2"/>
    <x v="1"/>
    <x v="1"/>
    <x v="1"/>
    <x v="0"/>
    <x v="1"/>
    <x v="0"/>
    <x v="2"/>
  </r>
  <r>
    <s v="TXN01216"/>
    <s v="U01216"/>
    <n v="26"/>
    <x v="1"/>
    <n v="6.55"/>
    <n v="0.52"/>
    <n v="0.92"/>
    <n v="1.72"/>
    <n v="8.1999999999999993"/>
    <n v="81"/>
    <n v="116"/>
    <n v="7.06"/>
    <x v="2"/>
    <x v="0"/>
    <x v="2"/>
    <x v="1"/>
    <x v="1"/>
    <x v="1"/>
    <x v="0"/>
    <x v="2"/>
    <x v="1"/>
    <x v="1"/>
  </r>
  <r>
    <s v="TXN01217"/>
    <s v="U01217"/>
    <n v="35"/>
    <x v="1"/>
    <n v="11.46"/>
    <n v="0.59"/>
    <n v="3.47"/>
    <n v="4.53"/>
    <n v="7.95"/>
    <n v="221"/>
    <n v="93"/>
    <n v="13.88"/>
    <x v="1"/>
    <x v="0"/>
    <x v="3"/>
    <x v="1"/>
    <x v="1"/>
    <x v="1"/>
    <x v="0"/>
    <x v="2"/>
    <x v="0"/>
    <x v="2"/>
  </r>
  <r>
    <s v="TXN01218"/>
    <s v="U01218"/>
    <n v="24"/>
    <x v="1"/>
    <n v="7.81"/>
    <n v="3.54"/>
    <n v="3.12"/>
    <n v="5.2"/>
    <n v="8.67"/>
    <n v="119"/>
    <n v="158"/>
    <n v="10.119999999999999"/>
    <x v="2"/>
    <x v="0"/>
    <x v="1"/>
    <x v="0"/>
    <x v="0"/>
    <x v="1"/>
    <x v="0"/>
    <x v="1"/>
    <x v="0"/>
    <x v="2"/>
  </r>
  <r>
    <s v="TXN01219"/>
    <s v="U01219"/>
    <n v="31"/>
    <x v="0"/>
    <n v="3.72"/>
    <n v="4.0599999999999996"/>
    <n v="3.79"/>
    <n v="0.61"/>
    <n v="5.08"/>
    <n v="211"/>
    <n v="81"/>
    <n v="4.6399999999999997"/>
    <x v="0"/>
    <x v="1"/>
    <x v="3"/>
    <x v="1"/>
    <x v="1"/>
    <x v="0"/>
    <x v="2"/>
    <x v="1"/>
    <x v="0"/>
    <x v="0"/>
  </r>
  <r>
    <s v="TXN01220"/>
    <s v="U01220"/>
    <n v="31"/>
    <x v="0"/>
    <n v="4.84"/>
    <n v="1.4"/>
    <n v="0.39"/>
    <n v="5.62"/>
    <n v="5.89"/>
    <n v="158"/>
    <n v="155"/>
    <n v="6.94"/>
    <x v="2"/>
    <x v="0"/>
    <x v="0"/>
    <x v="0"/>
    <x v="1"/>
    <x v="0"/>
    <x v="2"/>
    <x v="0"/>
    <x v="0"/>
    <x v="1"/>
  </r>
  <r>
    <s v="TXN01221"/>
    <s v="U01221"/>
    <n v="25"/>
    <x v="2"/>
    <n v="3.59"/>
    <n v="4.74"/>
    <n v="3.03"/>
    <n v="1.99"/>
    <n v="5.31"/>
    <n v="215"/>
    <n v="130"/>
    <n v="4.93"/>
    <x v="1"/>
    <x v="1"/>
    <x v="2"/>
    <x v="1"/>
    <x v="0"/>
    <x v="0"/>
    <x v="2"/>
    <x v="1"/>
    <x v="0"/>
    <x v="0"/>
  </r>
  <r>
    <s v="TXN01222"/>
    <s v="U01222"/>
    <n v="26"/>
    <x v="0"/>
    <n v="10.07"/>
    <n v="2.46"/>
    <n v="0.37"/>
    <n v="1.47"/>
    <n v="8.1300000000000008"/>
    <n v="159"/>
    <n v="79"/>
    <n v="12.38"/>
    <x v="1"/>
    <x v="0"/>
    <x v="2"/>
    <x v="1"/>
    <x v="1"/>
    <x v="1"/>
    <x v="0"/>
    <x v="0"/>
    <x v="0"/>
    <x v="2"/>
  </r>
  <r>
    <s v="TXN01223"/>
    <s v="U01223"/>
    <n v="22"/>
    <x v="0"/>
    <n v="6.08"/>
    <n v="3.37"/>
    <n v="2.76"/>
    <n v="1.57"/>
    <n v="8.9600000000000009"/>
    <n v="213"/>
    <n v="176"/>
    <n v="7.46"/>
    <x v="0"/>
    <x v="1"/>
    <x v="2"/>
    <x v="1"/>
    <x v="0"/>
    <x v="1"/>
    <x v="0"/>
    <x v="1"/>
    <x v="0"/>
    <x v="1"/>
  </r>
  <r>
    <s v="TXN01224"/>
    <s v="U01224"/>
    <n v="34"/>
    <x v="1"/>
    <n v="9.98"/>
    <n v="2.71"/>
    <n v="0.67"/>
    <n v="3.92"/>
    <n v="6.68"/>
    <n v="170"/>
    <n v="32"/>
    <n v="12.92"/>
    <x v="1"/>
    <x v="0"/>
    <x v="3"/>
    <x v="1"/>
    <x v="1"/>
    <x v="1"/>
    <x v="2"/>
    <x v="0"/>
    <x v="0"/>
    <x v="2"/>
  </r>
  <r>
    <s v="TXN01225"/>
    <s v="U01225"/>
    <n v="32"/>
    <x v="2"/>
    <n v="6.49"/>
    <n v="4.03"/>
    <n v="0.8"/>
    <n v="0.73"/>
    <n v="6.54"/>
    <n v="20"/>
    <n v="161"/>
    <n v="7.88"/>
    <x v="1"/>
    <x v="1"/>
    <x v="3"/>
    <x v="1"/>
    <x v="1"/>
    <x v="1"/>
    <x v="2"/>
    <x v="1"/>
    <x v="1"/>
    <x v="1"/>
  </r>
  <r>
    <s v="TXN01226"/>
    <s v="U01226"/>
    <n v="18"/>
    <x v="0"/>
    <n v="11.73"/>
    <n v="5.24"/>
    <n v="0.34"/>
    <n v="5.14"/>
    <n v="7.18"/>
    <n v="163"/>
    <n v="44"/>
    <n v="13.71"/>
    <x v="0"/>
    <x v="1"/>
    <x v="3"/>
    <x v="1"/>
    <x v="0"/>
    <x v="1"/>
    <x v="0"/>
    <x v="1"/>
    <x v="0"/>
    <x v="2"/>
  </r>
  <r>
    <s v="TXN01227"/>
    <s v="U01227"/>
    <n v="19"/>
    <x v="2"/>
    <n v="10.08"/>
    <n v="4.01"/>
    <n v="0.98"/>
    <n v="3.45"/>
    <n v="6.42"/>
    <n v="29"/>
    <n v="42"/>
    <n v="10.72"/>
    <x v="0"/>
    <x v="0"/>
    <x v="3"/>
    <x v="1"/>
    <x v="0"/>
    <x v="1"/>
    <x v="2"/>
    <x v="1"/>
    <x v="1"/>
    <x v="1"/>
  </r>
  <r>
    <s v="TXN01228"/>
    <s v="U01228"/>
    <n v="22"/>
    <x v="2"/>
    <n v="5.53"/>
    <n v="5.17"/>
    <n v="3.93"/>
    <n v="5.86"/>
    <n v="6.14"/>
    <n v="147"/>
    <n v="93"/>
    <n v="7.88"/>
    <x v="0"/>
    <x v="0"/>
    <x v="2"/>
    <x v="1"/>
    <x v="0"/>
    <x v="0"/>
    <x v="2"/>
    <x v="1"/>
    <x v="0"/>
    <x v="1"/>
  </r>
  <r>
    <s v="TXN01229"/>
    <s v="U01229"/>
    <n v="28"/>
    <x v="0"/>
    <n v="4.66"/>
    <n v="1.01"/>
    <n v="0.55000000000000004"/>
    <n v="3.39"/>
    <n v="7.2"/>
    <n v="45"/>
    <n v="107"/>
    <n v="5.44"/>
    <x v="0"/>
    <x v="1"/>
    <x v="1"/>
    <x v="0"/>
    <x v="1"/>
    <x v="0"/>
    <x v="0"/>
    <x v="0"/>
    <x v="1"/>
    <x v="1"/>
  </r>
  <r>
    <s v="TXN01230"/>
    <s v="U01230"/>
    <n v="23"/>
    <x v="0"/>
    <n v="8.19"/>
    <n v="3.7"/>
    <n v="0.32"/>
    <n v="0.77"/>
    <n v="5.9"/>
    <n v="214"/>
    <n v="155"/>
    <n v="10.58"/>
    <x v="2"/>
    <x v="1"/>
    <x v="3"/>
    <x v="1"/>
    <x v="0"/>
    <x v="1"/>
    <x v="2"/>
    <x v="1"/>
    <x v="0"/>
    <x v="2"/>
  </r>
  <r>
    <s v="TXN01231"/>
    <s v="U01231"/>
    <n v="30"/>
    <x v="2"/>
    <n v="9.77"/>
    <n v="0.72"/>
    <n v="3.68"/>
    <n v="2.81"/>
    <n v="7.46"/>
    <n v="88"/>
    <n v="28"/>
    <n v="10.61"/>
    <x v="2"/>
    <x v="0"/>
    <x v="2"/>
    <x v="1"/>
    <x v="1"/>
    <x v="1"/>
    <x v="0"/>
    <x v="2"/>
    <x v="1"/>
    <x v="1"/>
  </r>
  <r>
    <s v="TXN01232"/>
    <s v="U01232"/>
    <n v="19"/>
    <x v="1"/>
    <n v="7.22"/>
    <n v="2.4900000000000002"/>
    <n v="2.17"/>
    <n v="1.95"/>
    <n v="7.16"/>
    <n v="163"/>
    <n v="78"/>
    <n v="7.93"/>
    <x v="2"/>
    <x v="0"/>
    <x v="1"/>
    <x v="0"/>
    <x v="0"/>
    <x v="1"/>
    <x v="0"/>
    <x v="0"/>
    <x v="0"/>
    <x v="2"/>
  </r>
  <r>
    <s v="TXN01233"/>
    <s v="U01233"/>
    <n v="18"/>
    <x v="1"/>
    <n v="7.23"/>
    <n v="4.51"/>
    <n v="0.51"/>
    <n v="4.5599999999999996"/>
    <n v="8.1999999999999993"/>
    <n v="194"/>
    <n v="145"/>
    <n v="8.33"/>
    <x v="0"/>
    <x v="0"/>
    <x v="3"/>
    <x v="1"/>
    <x v="0"/>
    <x v="1"/>
    <x v="0"/>
    <x v="1"/>
    <x v="0"/>
    <x v="2"/>
  </r>
  <r>
    <s v="TXN01234"/>
    <s v="U01234"/>
    <n v="24"/>
    <x v="1"/>
    <n v="7.43"/>
    <n v="1.81"/>
    <n v="1.72"/>
    <n v="3.87"/>
    <n v="6.25"/>
    <n v="231"/>
    <n v="150"/>
    <n v="8.66"/>
    <x v="2"/>
    <x v="1"/>
    <x v="2"/>
    <x v="1"/>
    <x v="0"/>
    <x v="1"/>
    <x v="2"/>
    <x v="0"/>
    <x v="0"/>
    <x v="2"/>
  </r>
  <r>
    <s v="TXN01235"/>
    <s v="U01235"/>
    <n v="27"/>
    <x v="1"/>
    <n v="5.42"/>
    <n v="3.89"/>
    <n v="3.56"/>
    <n v="4.3899999999999997"/>
    <n v="5.65"/>
    <n v="174"/>
    <n v="142"/>
    <n v="5.92"/>
    <x v="2"/>
    <x v="1"/>
    <x v="0"/>
    <x v="0"/>
    <x v="1"/>
    <x v="0"/>
    <x v="2"/>
    <x v="1"/>
    <x v="0"/>
    <x v="1"/>
  </r>
  <r>
    <s v="TXN01236"/>
    <s v="U01236"/>
    <n v="26"/>
    <x v="1"/>
    <n v="9.2200000000000006"/>
    <n v="3.67"/>
    <n v="3.26"/>
    <n v="3.69"/>
    <n v="8.85"/>
    <n v="83"/>
    <n v="48"/>
    <n v="11.5"/>
    <x v="2"/>
    <x v="0"/>
    <x v="2"/>
    <x v="1"/>
    <x v="1"/>
    <x v="1"/>
    <x v="0"/>
    <x v="1"/>
    <x v="1"/>
    <x v="1"/>
  </r>
  <r>
    <s v="TXN01237"/>
    <s v="U01237"/>
    <n v="20"/>
    <x v="0"/>
    <n v="9.16"/>
    <n v="1.23"/>
    <n v="0.87"/>
    <n v="5.78"/>
    <n v="7.09"/>
    <n v="186"/>
    <n v="68"/>
    <n v="11.45"/>
    <x v="1"/>
    <x v="0"/>
    <x v="3"/>
    <x v="1"/>
    <x v="0"/>
    <x v="1"/>
    <x v="0"/>
    <x v="0"/>
    <x v="0"/>
    <x v="2"/>
  </r>
  <r>
    <s v="TXN01238"/>
    <s v="U01238"/>
    <n v="28"/>
    <x v="1"/>
    <n v="4.8600000000000003"/>
    <n v="1.29"/>
    <n v="2.9"/>
    <n v="4.82"/>
    <n v="8.41"/>
    <n v="103"/>
    <n v="120"/>
    <n v="6.31"/>
    <x v="1"/>
    <x v="1"/>
    <x v="1"/>
    <x v="0"/>
    <x v="1"/>
    <x v="0"/>
    <x v="0"/>
    <x v="0"/>
    <x v="0"/>
    <x v="1"/>
  </r>
  <r>
    <s v="TXN01239"/>
    <s v="U01239"/>
    <n v="24"/>
    <x v="2"/>
    <n v="10.72"/>
    <n v="1.3"/>
    <n v="1.56"/>
    <n v="1.53"/>
    <n v="7.5"/>
    <n v="189"/>
    <n v="77"/>
    <n v="12.44"/>
    <x v="0"/>
    <x v="1"/>
    <x v="2"/>
    <x v="1"/>
    <x v="0"/>
    <x v="1"/>
    <x v="0"/>
    <x v="0"/>
    <x v="0"/>
    <x v="2"/>
  </r>
  <r>
    <s v="TXN01240"/>
    <s v="U01240"/>
    <n v="18"/>
    <x v="2"/>
    <n v="6.9"/>
    <n v="1.37"/>
    <n v="3.13"/>
    <n v="5.09"/>
    <n v="7.87"/>
    <n v="154"/>
    <n v="89"/>
    <n v="7.91"/>
    <x v="2"/>
    <x v="1"/>
    <x v="1"/>
    <x v="0"/>
    <x v="0"/>
    <x v="1"/>
    <x v="0"/>
    <x v="0"/>
    <x v="0"/>
    <x v="1"/>
  </r>
  <r>
    <s v="TXN01241"/>
    <s v="U01241"/>
    <n v="26"/>
    <x v="1"/>
    <n v="4.59"/>
    <n v="4.7300000000000004"/>
    <n v="1.89"/>
    <n v="4.6900000000000004"/>
    <n v="4.79"/>
    <n v="136"/>
    <n v="104"/>
    <n v="5.85"/>
    <x v="2"/>
    <x v="1"/>
    <x v="2"/>
    <x v="1"/>
    <x v="1"/>
    <x v="0"/>
    <x v="1"/>
    <x v="1"/>
    <x v="0"/>
    <x v="1"/>
  </r>
  <r>
    <s v="TXN01242"/>
    <s v="U01242"/>
    <n v="26"/>
    <x v="0"/>
    <n v="10.56"/>
    <n v="5.8"/>
    <n v="1.08"/>
    <n v="3.14"/>
    <n v="6.47"/>
    <n v="54"/>
    <n v="19"/>
    <n v="13.01"/>
    <x v="1"/>
    <x v="1"/>
    <x v="3"/>
    <x v="1"/>
    <x v="1"/>
    <x v="1"/>
    <x v="2"/>
    <x v="1"/>
    <x v="1"/>
    <x v="1"/>
  </r>
  <r>
    <s v="TXN01243"/>
    <s v="U01243"/>
    <n v="35"/>
    <x v="0"/>
    <n v="7.59"/>
    <n v="5.64"/>
    <n v="0.44"/>
    <n v="4.47"/>
    <n v="6.85"/>
    <n v="196"/>
    <n v="40"/>
    <n v="8.77"/>
    <x v="1"/>
    <x v="1"/>
    <x v="3"/>
    <x v="1"/>
    <x v="1"/>
    <x v="1"/>
    <x v="2"/>
    <x v="1"/>
    <x v="0"/>
    <x v="2"/>
  </r>
  <r>
    <s v="TXN01244"/>
    <s v="U01244"/>
    <n v="20"/>
    <x v="1"/>
    <n v="8.1"/>
    <n v="5.37"/>
    <n v="0.96"/>
    <n v="2.06"/>
    <n v="8.14"/>
    <n v="213"/>
    <n v="157"/>
    <n v="10.74"/>
    <x v="1"/>
    <x v="0"/>
    <x v="3"/>
    <x v="1"/>
    <x v="0"/>
    <x v="1"/>
    <x v="0"/>
    <x v="1"/>
    <x v="0"/>
    <x v="2"/>
  </r>
  <r>
    <s v="TXN01245"/>
    <s v="U01245"/>
    <n v="18"/>
    <x v="1"/>
    <n v="4.34"/>
    <n v="0.61"/>
    <n v="3.07"/>
    <n v="4.7300000000000004"/>
    <n v="6.39"/>
    <n v="107"/>
    <n v="15"/>
    <n v="6.04"/>
    <x v="2"/>
    <x v="0"/>
    <x v="1"/>
    <x v="0"/>
    <x v="0"/>
    <x v="0"/>
    <x v="2"/>
    <x v="2"/>
    <x v="0"/>
    <x v="1"/>
  </r>
  <r>
    <s v="TXN01246"/>
    <s v="U01246"/>
    <n v="31"/>
    <x v="1"/>
    <n v="5.26"/>
    <n v="4.93"/>
    <n v="2.34"/>
    <n v="3.96"/>
    <n v="7.51"/>
    <n v="174"/>
    <n v="159"/>
    <n v="7.17"/>
    <x v="2"/>
    <x v="1"/>
    <x v="3"/>
    <x v="1"/>
    <x v="1"/>
    <x v="0"/>
    <x v="0"/>
    <x v="1"/>
    <x v="0"/>
    <x v="1"/>
  </r>
  <r>
    <s v="TXN01247"/>
    <s v="U01247"/>
    <n v="24"/>
    <x v="0"/>
    <n v="11.01"/>
    <n v="2.29"/>
    <n v="3.43"/>
    <n v="2.46"/>
    <n v="7.92"/>
    <n v="156"/>
    <n v="100"/>
    <n v="12.74"/>
    <x v="0"/>
    <x v="0"/>
    <x v="2"/>
    <x v="1"/>
    <x v="0"/>
    <x v="1"/>
    <x v="0"/>
    <x v="0"/>
    <x v="0"/>
    <x v="2"/>
  </r>
  <r>
    <s v="TXN01248"/>
    <s v="U01248"/>
    <n v="22"/>
    <x v="0"/>
    <n v="5.08"/>
    <n v="5.27"/>
    <n v="0.82"/>
    <n v="2.77"/>
    <n v="8.98"/>
    <n v="38"/>
    <n v="41"/>
    <n v="7.28"/>
    <x v="1"/>
    <x v="1"/>
    <x v="2"/>
    <x v="1"/>
    <x v="0"/>
    <x v="0"/>
    <x v="0"/>
    <x v="1"/>
    <x v="1"/>
    <x v="1"/>
  </r>
  <r>
    <s v="TXN01249"/>
    <s v="U01249"/>
    <n v="24"/>
    <x v="2"/>
    <n v="4.97"/>
    <n v="1.03"/>
    <n v="1.03"/>
    <n v="5.55"/>
    <n v="6.34"/>
    <n v="91"/>
    <n v="179"/>
    <n v="6.94"/>
    <x v="0"/>
    <x v="0"/>
    <x v="0"/>
    <x v="0"/>
    <x v="0"/>
    <x v="0"/>
    <x v="2"/>
    <x v="0"/>
    <x v="1"/>
    <x v="1"/>
  </r>
  <r>
    <s v="TXN01250"/>
    <s v="U01250"/>
    <n v="25"/>
    <x v="1"/>
    <n v="8.51"/>
    <n v="1.01"/>
    <n v="1"/>
    <n v="3.79"/>
    <n v="7.86"/>
    <n v="214"/>
    <n v="76"/>
    <n v="9.1199999999999992"/>
    <x v="1"/>
    <x v="1"/>
    <x v="2"/>
    <x v="1"/>
    <x v="0"/>
    <x v="1"/>
    <x v="0"/>
    <x v="0"/>
    <x v="0"/>
    <x v="2"/>
  </r>
  <r>
    <s v="TXN01251"/>
    <s v="U01251"/>
    <n v="18"/>
    <x v="2"/>
    <n v="11.34"/>
    <n v="3.19"/>
    <n v="3.97"/>
    <n v="4.88"/>
    <n v="8.49"/>
    <n v="45"/>
    <n v="37"/>
    <n v="13.1"/>
    <x v="2"/>
    <x v="1"/>
    <x v="2"/>
    <x v="1"/>
    <x v="0"/>
    <x v="1"/>
    <x v="0"/>
    <x v="1"/>
    <x v="1"/>
    <x v="1"/>
  </r>
  <r>
    <s v="TXN01252"/>
    <s v="U01252"/>
    <n v="29"/>
    <x v="0"/>
    <n v="11.41"/>
    <n v="4.6399999999999997"/>
    <n v="2.23"/>
    <n v="1.4"/>
    <n v="7.83"/>
    <n v="180"/>
    <n v="161"/>
    <n v="11.96"/>
    <x v="0"/>
    <x v="0"/>
    <x v="2"/>
    <x v="1"/>
    <x v="1"/>
    <x v="1"/>
    <x v="0"/>
    <x v="1"/>
    <x v="0"/>
    <x v="2"/>
  </r>
  <r>
    <s v="TXN01253"/>
    <s v="U01253"/>
    <n v="25"/>
    <x v="0"/>
    <n v="9.64"/>
    <n v="4.53"/>
    <n v="0.78"/>
    <n v="1.65"/>
    <n v="5.0999999999999996"/>
    <n v="137"/>
    <n v="30"/>
    <n v="11.79"/>
    <x v="2"/>
    <x v="0"/>
    <x v="2"/>
    <x v="1"/>
    <x v="0"/>
    <x v="1"/>
    <x v="2"/>
    <x v="1"/>
    <x v="0"/>
    <x v="2"/>
  </r>
  <r>
    <s v="TXN01254"/>
    <s v="U01254"/>
    <n v="24"/>
    <x v="0"/>
    <n v="6.3"/>
    <n v="4.66"/>
    <n v="3.04"/>
    <n v="5.09"/>
    <n v="6.44"/>
    <n v="196"/>
    <n v="31"/>
    <n v="8.8800000000000008"/>
    <x v="2"/>
    <x v="1"/>
    <x v="3"/>
    <x v="1"/>
    <x v="0"/>
    <x v="1"/>
    <x v="2"/>
    <x v="1"/>
    <x v="0"/>
    <x v="1"/>
  </r>
  <r>
    <s v="TXN01255"/>
    <s v="U01255"/>
    <n v="23"/>
    <x v="2"/>
    <n v="6.37"/>
    <n v="3.43"/>
    <n v="2.74"/>
    <n v="5.41"/>
    <n v="4.99"/>
    <n v="215"/>
    <n v="55"/>
    <n v="7.4"/>
    <x v="2"/>
    <x v="1"/>
    <x v="1"/>
    <x v="0"/>
    <x v="0"/>
    <x v="1"/>
    <x v="1"/>
    <x v="1"/>
    <x v="0"/>
    <x v="1"/>
  </r>
  <r>
    <s v="TXN01256"/>
    <s v="U01256"/>
    <n v="25"/>
    <x v="0"/>
    <n v="9.3000000000000007"/>
    <n v="1.41"/>
    <n v="2.85"/>
    <n v="4.43"/>
    <n v="8.48"/>
    <n v="155"/>
    <n v="166"/>
    <n v="12.05"/>
    <x v="1"/>
    <x v="1"/>
    <x v="3"/>
    <x v="1"/>
    <x v="0"/>
    <x v="1"/>
    <x v="0"/>
    <x v="0"/>
    <x v="0"/>
    <x v="2"/>
  </r>
  <r>
    <s v="TXN01257"/>
    <s v="U01257"/>
    <n v="35"/>
    <x v="0"/>
    <n v="8.94"/>
    <n v="1.69"/>
    <n v="1.8"/>
    <n v="1.45"/>
    <n v="8.27"/>
    <n v="133"/>
    <n v="86"/>
    <n v="10.23"/>
    <x v="1"/>
    <x v="0"/>
    <x v="2"/>
    <x v="1"/>
    <x v="1"/>
    <x v="1"/>
    <x v="0"/>
    <x v="0"/>
    <x v="0"/>
    <x v="2"/>
  </r>
  <r>
    <s v="TXN01258"/>
    <s v="U01258"/>
    <n v="30"/>
    <x v="2"/>
    <n v="5.66"/>
    <n v="4.75"/>
    <n v="1.86"/>
    <n v="1"/>
    <n v="7.12"/>
    <n v="223"/>
    <n v="47"/>
    <n v="8.41"/>
    <x v="2"/>
    <x v="0"/>
    <x v="3"/>
    <x v="1"/>
    <x v="1"/>
    <x v="0"/>
    <x v="0"/>
    <x v="1"/>
    <x v="0"/>
    <x v="1"/>
  </r>
  <r>
    <s v="TXN01259"/>
    <s v="U01259"/>
    <n v="22"/>
    <x v="1"/>
    <n v="3.48"/>
    <n v="1.49"/>
    <n v="3.5"/>
    <n v="4.8899999999999997"/>
    <n v="5.58"/>
    <n v="32"/>
    <n v="145"/>
    <n v="6.13"/>
    <x v="1"/>
    <x v="0"/>
    <x v="0"/>
    <x v="0"/>
    <x v="0"/>
    <x v="0"/>
    <x v="2"/>
    <x v="0"/>
    <x v="1"/>
    <x v="0"/>
  </r>
  <r>
    <s v="TXN01260"/>
    <s v="U01260"/>
    <n v="35"/>
    <x v="0"/>
    <n v="3.75"/>
    <n v="3.39"/>
    <n v="0.37"/>
    <n v="1.94"/>
    <n v="6.97"/>
    <n v="231"/>
    <n v="60"/>
    <n v="4.3600000000000003"/>
    <x v="0"/>
    <x v="0"/>
    <x v="0"/>
    <x v="0"/>
    <x v="1"/>
    <x v="0"/>
    <x v="2"/>
    <x v="1"/>
    <x v="0"/>
    <x v="0"/>
  </r>
  <r>
    <s v="TXN01261"/>
    <s v="U01261"/>
    <n v="20"/>
    <x v="0"/>
    <n v="7.66"/>
    <n v="3.94"/>
    <n v="0.28999999999999998"/>
    <n v="4.47"/>
    <n v="6.96"/>
    <n v="208"/>
    <n v="97"/>
    <n v="9.31"/>
    <x v="1"/>
    <x v="1"/>
    <x v="2"/>
    <x v="1"/>
    <x v="0"/>
    <x v="1"/>
    <x v="2"/>
    <x v="1"/>
    <x v="0"/>
    <x v="2"/>
  </r>
  <r>
    <s v="TXN01262"/>
    <s v="U01262"/>
    <n v="19"/>
    <x v="1"/>
    <n v="9.89"/>
    <n v="4.79"/>
    <n v="3.1"/>
    <n v="4.3"/>
    <n v="8.3800000000000008"/>
    <n v="205"/>
    <n v="22"/>
    <n v="10.6"/>
    <x v="2"/>
    <x v="0"/>
    <x v="2"/>
    <x v="1"/>
    <x v="0"/>
    <x v="1"/>
    <x v="0"/>
    <x v="1"/>
    <x v="0"/>
    <x v="2"/>
  </r>
  <r>
    <s v="TXN01263"/>
    <s v="U01263"/>
    <n v="24"/>
    <x v="2"/>
    <n v="7.33"/>
    <n v="4.93"/>
    <n v="1.76"/>
    <n v="5.42"/>
    <n v="7.41"/>
    <n v="34"/>
    <n v="176"/>
    <n v="9.6999999999999993"/>
    <x v="1"/>
    <x v="0"/>
    <x v="2"/>
    <x v="1"/>
    <x v="0"/>
    <x v="1"/>
    <x v="0"/>
    <x v="1"/>
    <x v="1"/>
    <x v="1"/>
  </r>
  <r>
    <s v="TXN01264"/>
    <s v="U01264"/>
    <n v="28"/>
    <x v="2"/>
    <n v="6.41"/>
    <n v="1.1299999999999999"/>
    <n v="3.66"/>
    <n v="4.05"/>
    <n v="7.89"/>
    <n v="86"/>
    <n v="55"/>
    <n v="7.12"/>
    <x v="2"/>
    <x v="1"/>
    <x v="2"/>
    <x v="1"/>
    <x v="1"/>
    <x v="1"/>
    <x v="0"/>
    <x v="0"/>
    <x v="1"/>
    <x v="1"/>
  </r>
  <r>
    <s v="TXN01265"/>
    <s v="U01265"/>
    <n v="34"/>
    <x v="2"/>
    <n v="11.19"/>
    <n v="0.92"/>
    <n v="0.7"/>
    <n v="4.7"/>
    <n v="6.76"/>
    <n v="221"/>
    <n v="25"/>
    <n v="12.48"/>
    <x v="0"/>
    <x v="0"/>
    <x v="3"/>
    <x v="1"/>
    <x v="1"/>
    <x v="1"/>
    <x v="2"/>
    <x v="2"/>
    <x v="0"/>
    <x v="2"/>
  </r>
  <r>
    <s v="TXN01266"/>
    <s v="U01266"/>
    <n v="18"/>
    <x v="2"/>
    <n v="3.4"/>
    <n v="0.77"/>
    <n v="2.65"/>
    <n v="5.37"/>
    <n v="6.2"/>
    <n v="182"/>
    <n v="102"/>
    <n v="4.12"/>
    <x v="1"/>
    <x v="1"/>
    <x v="0"/>
    <x v="0"/>
    <x v="0"/>
    <x v="0"/>
    <x v="2"/>
    <x v="2"/>
    <x v="0"/>
    <x v="0"/>
  </r>
  <r>
    <s v="TXN01267"/>
    <s v="U01267"/>
    <n v="30"/>
    <x v="1"/>
    <n v="8.07"/>
    <n v="1.8"/>
    <n v="0.6"/>
    <n v="1.98"/>
    <n v="5.53"/>
    <n v="102"/>
    <n v="109"/>
    <n v="10.220000000000001"/>
    <x v="0"/>
    <x v="1"/>
    <x v="2"/>
    <x v="1"/>
    <x v="1"/>
    <x v="1"/>
    <x v="2"/>
    <x v="0"/>
    <x v="0"/>
    <x v="2"/>
  </r>
  <r>
    <s v="TXN01268"/>
    <s v="U01268"/>
    <n v="30"/>
    <x v="0"/>
    <n v="9.57"/>
    <n v="3.54"/>
    <n v="0.16"/>
    <n v="3.08"/>
    <n v="6.33"/>
    <n v="81"/>
    <n v="120"/>
    <n v="11.58"/>
    <x v="1"/>
    <x v="1"/>
    <x v="3"/>
    <x v="1"/>
    <x v="1"/>
    <x v="1"/>
    <x v="2"/>
    <x v="1"/>
    <x v="1"/>
    <x v="1"/>
  </r>
  <r>
    <s v="TXN01269"/>
    <s v="U01269"/>
    <n v="34"/>
    <x v="1"/>
    <n v="4.66"/>
    <n v="0.85"/>
    <n v="1.07"/>
    <n v="0.76"/>
    <n v="5.05"/>
    <n v="120"/>
    <n v="79"/>
    <n v="7.25"/>
    <x v="2"/>
    <x v="0"/>
    <x v="1"/>
    <x v="0"/>
    <x v="1"/>
    <x v="0"/>
    <x v="2"/>
    <x v="2"/>
    <x v="0"/>
    <x v="1"/>
  </r>
  <r>
    <s v="TXN01270"/>
    <s v="U01270"/>
    <n v="26"/>
    <x v="2"/>
    <n v="11.66"/>
    <n v="4.04"/>
    <n v="2.19"/>
    <n v="3.11"/>
    <n v="8.4600000000000009"/>
    <n v="83"/>
    <n v="147"/>
    <n v="12.64"/>
    <x v="1"/>
    <x v="0"/>
    <x v="2"/>
    <x v="1"/>
    <x v="1"/>
    <x v="1"/>
    <x v="0"/>
    <x v="1"/>
    <x v="1"/>
    <x v="1"/>
  </r>
  <r>
    <s v="TXN01271"/>
    <s v="U01271"/>
    <n v="26"/>
    <x v="2"/>
    <n v="5.18"/>
    <n v="4.2"/>
    <n v="0.56999999999999995"/>
    <n v="2.7"/>
    <n v="7.55"/>
    <n v="205"/>
    <n v="58"/>
    <n v="6.98"/>
    <x v="1"/>
    <x v="1"/>
    <x v="3"/>
    <x v="1"/>
    <x v="1"/>
    <x v="0"/>
    <x v="0"/>
    <x v="1"/>
    <x v="0"/>
    <x v="1"/>
  </r>
  <r>
    <s v="TXN01272"/>
    <s v="U01272"/>
    <n v="23"/>
    <x v="0"/>
    <n v="3.19"/>
    <n v="5.34"/>
    <n v="3.03"/>
    <n v="1.22"/>
    <n v="7.75"/>
    <n v="236"/>
    <n v="150"/>
    <n v="4.7699999999999996"/>
    <x v="2"/>
    <x v="1"/>
    <x v="3"/>
    <x v="1"/>
    <x v="0"/>
    <x v="0"/>
    <x v="0"/>
    <x v="1"/>
    <x v="0"/>
    <x v="0"/>
  </r>
  <r>
    <s v="TXN01273"/>
    <s v="U01273"/>
    <n v="32"/>
    <x v="0"/>
    <n v="10.86"/>
    <n v="5.0199999999999996"/>
    <n v="1.17"/>
    <n v="5.9"/>
    <n v="6.25"/>
    <n v="110"/>
    <n v="110"/>
    <n v="13.25"/>
    <x v="2"/>
    <x v="0"/>
    <x v="3"/>
    <x v="1"/>
    <x v="1"/>
    <x v="1"/>
    <x v="2"/>
    <x v="1"/>
    <x v="0"/>
    <x v="2"/>
  </r>
  <r>
    <s v="TXN01274"/>
    <s v="U01274"/>
    <n v="29"/>
    <x v="2"/>
    <n v="6.06"/>
    <n v="4.26"/>
    <n v="1.18"/>
    <n v="5.78"/>
    <n v="8.6"/>
    <n v="25"/>
    <n v="36"/>
    <n v="7.73"/>
    <x v="0"/>
    <x v="1"/>
    <x v="3"/>
    <x v="1"/>
    <x v="1"/>
    <x v="1"/>
    <x v="0"/>
    <x v="1"/>
    <x v="1"/>
    <x v="1"/>
  </r>
  <r>
    <s v="TXN01275"/>
    <s v="U01275"/>
    <n v="34"/>
    <x v="2"/>
    <n v="8.18"/>
    <n v="4.9800000000000004"/>
    <n v="2.02"/>
    <n v="5.55"/>
    <n v="7.97"/>
    <n v="207"/>
    <n v="42"/>
    <n v="9.6"/>
    <x v="1"/>
    <x v="0"/>
    <x v="3"/>
    <x v="1"/>
    <x v="1"/>
    <x v="1"/>
    <x v="0"/>
    <x v="1"/>
    <x v="0"/>
    <x v="2"/>
  </r>
  <r>
    <s v="TXN01276"/>
    <s v="U01276"/>
    <n v="22"/>
    <x v="0"/>
    <n v="7.19"/>
    <n v="5.07"/>
    <n v="0.25"/>
    <n v="4.29"/>
    <n v="4.67"/>
    <n v="195"/>
    <n v="178"/>
    <n v="7.83"/>
    <x v="0"/>
    <x v="0"/>
    <x v="2"/>
    <x v="1"/>
    <x v="0"/>
    <x v="1"/>
    <x v="1"/>
    <x v="1"/>
    <x v="0"/>
    <x v="2"/>
  </r>
  <r>
    <s v="TXN01277"/>
    <s v="U01277"/>
    <n v="24"/>
    <x v="0"/>
    <n v="11.73"/>
    <n v="5.03"/>
    <n v="0.78"/>
    <n v="3.39"/>
    <n v="7.14"/>
    <n v="246"/>
    <n v="46"/>
    <n v="13.22"/>
    <x v="2"/>
    <x v="0"/>
    <x v="2"/>
    <x v="1"/>
    <x v="0"/>
    <x v="1"/>
    <x v="0"/>
    <x v="1"/>
    <x v="0"/>
    <x v="2"/>
  </r>
  <r>
    <s v="TXN01278"/>
    <s v="U01278"/>
    <n v="21"/>
    <x v="2"/>
    <n v="9.4"/>
    <n v="3"/>
    <n v="1.87"/>
    <n v="5.33"/>
    <n v="5.0599999999999996"/>
    <n v="32"/>
    <n v="170"/>
    <n v="12.34"/>
    <x v="2"/>
    <x v="0"/>
    <x v="2"/>
    <x v="1"/>
    <x v="0"/>
    <x v="1"/>
    <x v="2"/>
    <x v="1"/>
    <x v="1"/>
    <x v="1"/>
  </r>
  <r>
    <s v="TXN01279"/>
    <s v="U01279"/>
    <n v="24"/>
    <x v="2"/>
    <n v="4.21"/>
    <n v="4.04"/>
    <n v="4"/>
    <n v="0.72"/>
    <n v="6.33"/>
    <n v="28"/>
    <n v="34"/>
    <n v="7.1"/>
    <x v="1"/>
    <x v="1"/>
    <x v="3"/>
    <x v="1"/>
    <x v="0"/>
    <x v="0"/>
    <x v="2"/>
    <x v="1"/>
    <x v="1"/>
    <x v="1"/>
  </r>
  <r>
    <s v="TXN01280"/>
    <s v="U01280"/>
    <n v="21"/>
    <x v="0"/>
    <n v="7.16"/>
    <n v="3.25"/>
    <n v="1.63"/>
    <n v="3.54"/>
    <n v="8.39"/>
    <n v="248"/>
    <n v="17"/>
    <n v="7.69"/>
    <x v="2"/>
    <x v="0"/>
    <x v="1"/>
    <x v="0"/>
    <x v="0"/>
    <x v="1"/>
    <x v="0"/>
    <x v="1"/>
    <x v="0"/>
    <x v="2"/>
  </r>
  <r>
    <s v="TXN01281"/>
    <s v="U01281"/>
    <n v="21"/>
    <x v="2"/>
    <n v="6.01"/>
    <n v="2.78"/>
    <n v="2.2000000000000002"/>
    <n v="5.1100000000000003"/>
    <n v="6.86"/>
    <n v="23"/>
    <n v="77"/>
    <n v="8.23"/>
    <x v="0"/>
    <x v="1"/>
    <x v="2"/>
    <x v="1"/>
    <x v="0"/>
    <x v="1"/>
    <x v="2"/>
    <x v="0"/>
    <x v="1"/>
    <x v="1"/>
  </r>
  <r>
    <s v="TXN01282"/>
    <s v="U01282"/>
    <n v="27"/>
    <x v="0"/>
    <n v="10.41"/>
    <n v="3.78"/>
    <n v="3.84"/>
    <n v="5.49"/>
    <n v="8.6300000000000008"/>
    <n v="245"/>
    <n v="173"/>
    <n v="12.61"/>
    <x v="0"/>
    <x v="1"/>
    <x v="3"/>
    <x v="1"/>
    <x v="1"/>
    <x v="1"/>
    <x v="0"/>
    <x v="1"/>
    <x v="0"/>
    <x v="2"/>
  </r>
  <r>
    <s v="TXN01283"/>
    <s v="U01283"/>
    <n v="19"/>
    <x v="2"/>
    <n v="3.69"/>
    <n v="3.82"/>
    <n v="3.23"/>
    <n v="5.29"/>
    <n v="7.38"/>
    <n v="167"/>
    <n v="88"/>
    <n v="4.46"/>
    <x v="0"/>
    <x v="0"/>
    <x v="0"/>
    <x v="0"/>
    <x v="0"/>
    <x v="0"/>
    <x v="0"/>
    <x v="1"/>
    <x v="0"/>
    <x v="0"/>
  </r>
  <r>
    <s v="TXN01284"/>
    <s v="U01284"/>
    <n v="34"/>
    <x v="0"/>
    <n v="7.3"/>
    <n v="5.1100000000000003"/>
    <n v="2.35"/>
    <n v="4.66"/>
    <n v="6.33"/>
    <n v="63"/>
    <n v="55"/>
    <n v="10.15"/>
    <x v="1"/>
    <x v="0"/>
    <x v="2"/>
    <x v="1"/>
    <x v="1"/>
    <x v="1"/>
    <x v="2"/>
    <x v="1"/>
    <x v="1"/>
    <x v="1"/>
  </r>
  <r>
    <s v="TXN01285"/>
    <s v="U01285"/>
    <n v="32"/>
    <x v="2"/>
    <n v="5.48"/>
    <n v="2.36"/>
    <n v="0.31"/>
    <n v="1.9"/>
    <n v="4.66"/>
    <n v="210"/>
    <n v="90"/>
    <n v="6.31"/>
    <x v="1"/>
    <x v="1"/>
    <x v="0"/>
    <x v="0"/>
    <x v="1"/>
    <x v="0"/>
    <x v="1"/>
    <x v="0"/>
    <x v="0"/>
    <x v="1"/>
  </r>
  <r>
    <s v="TXN01286"/>
    <s v="U01286"/>
    <n v="18"/>
    <x v="2"/>
    <n v="10"/>
    <n v="2.36"/>
    <n v="1.97"/>
    <n v="2.68"/>
    <n v="6.46"/>
    <n v="222"/>
    <n v="26"/>
    <n v="11.8"/>
    <x v="2"/>
    <x v="0"/>
    <x v="2"/>
    <x v="1"/>
    <x v="0"/>
    <x v="1"/>
    <x v="2"/>
    <x v="0"/>
    <x v="0"/>
    <x v="2"/>
  </r>
  <r>
    <s v="TXN01287"/>
    <s v="U01287"/>
    <n v="18"/>
    <x v="2"/>
    <n v="11.45"/>
    <n v="5.69"/>
    <n v="3.5"/>
    <n v="0.8"/>
    <n v="8.48"/>
    <n v="112"/>
    <n v="114"/>
    <n v="12.94"/>
    <x v="1"/>
    <x v="0"/>
    <x v="2"/>
    <x v="1"/>
    <x v="0"/>
    <x v="1"/>
    <x v="0"/>
    <x v="1"/>
    <x v="0"/>
    <x v="2"/>
  </r>
  <r>
    <s v="TXN01288"/>
    <s v="U01288"/>
    <n v="22"/>
    <x v="2"/>
    <n v="9.16"/>
    <n v="0.9"/>
    <n v="3.76"/>
    <n v="1.67"/>
    <n v="8.7899999999999991"/>
    <n v="216"/>
    <n v="70"/>
    <n v="10.3"/>
    <x v="0"/>
    <x v="1"/>
    <x v="2"/>
    <x v="1"/>
    <x v="0"/>
    <x v="1"/>
    <x v="0"/>
    <x v="2"/>
    <x v="0"/>
    <x v="2"/>
  </r>
  <r>
    <s v="TXN01289"/>
    <s v="U01289"/>
    <n v="34"/>
    <x v="2"/>
    <n v="7.95"/>
    <n v="2.9"/>
    <n v="0.44"/>
    <n v="3.95"/>
    <n v="6.68"/>
    <n v="215"/>
    <n v="158"/>
    <n v="10.06"/>
    <x v="2"/>
    <x v="0"/>
    <x v="2"/>
    <x v="1"/>
    <x v="1"/>
    <x v="1"/>
    <x v="2"/>
    <x v="0"/>
    <x v="0"/>
    <x v="2"/>
  </r>
  <r>
    <s v="TXN01290"/>
    <s v="U01290"/>
    <n v="19"/>
    <x v="2"/>
    <n v="4.04"/>
    <n v="2.17"/>
    <n v="2.2200000000000002"/>
    <n v="4.87"/>
    <n v="8.93"/>
    <n v="219"/>
    <n v="64"/>
    <n v="5.4"/>
    <x v="2"/>
    <x v="1"/>
    <x v="0"/>
    <x v="0"/>
    <x v="0"/>
    <x v="0"/>
    <x v="0"/>
    <x v="0"/>
    <x v="0"/>
    <x v="1"/>
  </r>
  <r>
    <s v="TXN01291"/>
    <s v="U01291"/>
    <n v="19"/>
    <x v="1"/>
    <n v="4.91"/>
    <n v="4.05"/>
    <n v="2.46"/>
    <n v="1.18"/>
    <n v="4.96"/>
    <n v="114"/>
    <n v="130"/>
    <n v="7.14"/>
    <x v="2"/>
    <x v="0"/>
    <x v="3"/>
    <x v="1"/>
    <x v="0"/>
    <x v="0"/>
    <x v="1"/>
    <x v="1"/>
    <x v="0"/>
    <x v="1"/>
  </r>
  <r>
    <s v="TXN01292"/>
    <s v="U01292"/>
    <n v="20"/>
    <x v="1"/>
    <n v="10.23"/>
    <n v="2.0699999999999998"/>
    <n v="0.73"/>
    <n v="0.59"/>
    <n v="8.98"/>
    <n v="85"/>
    <n v="164"/>
    <n v="12.75"/>
    <x v="0"/>
    <x v="1"/>
    <x v="3"/>
    <x v="1"/>
    <x v="0"/>
    <x v="1"/>
    <x v="0"/>
    <x v="0"/>
    <x v="1"/>
    <x v="1"/>
  </r>
  <r>
    <s v="TXN01293"/>
    <s v="U01293"/>
    <n v="27"/>
    <x v="1"/>
    <n v="10.47"/>
    <n v="4.03"/>
    <n v="3.04"/>
    <n v="4.5999999999999996"/>
    <n v="7.54"/>
    <n v="214"/>
    <n v="131"/>
    <n v="11.19"/>
    <x v="1"/>
    <x v="1"/>
    <x v="2"/>
    <x v="1"/>
    <x v="1"/>
    <x v="1"/>
    <x v="0"/>
    <x v="1"/>
    <x v="0"/>
    <x v="2"/>
  </r>
  <r>
    <s v="TXN01294"/>
    <s v="U01294"/>
    <n v="29"/>
    <x v="0"/>
    <n v="8.2100000000000009"/>
    <n v="4"/>
    <n v="2.2799999999999998"/>
    <n v="1.31"/>
    <n v="7.04"/>
    <n v="95"/>
    <n v="20"/>
    <n v="10.64"/>
    <x v="0"/>
    <x v="0"/>
    <x v="2"/>
    <x v="1"/>
    <x v="1"/>
    <x v="1"/>
    <x v="0"/>
    <x v="1"/>
    <x v="1"/>
    <x v="1"/>
  </r>
  <r>
    <s v="TXN01295"/>
    <s v="U01295"/>
    <n v="21"/>
    <x v="1"/>
    <n v="4.66"/>
    <n v="4.79"/>
    <n v="3.28"/>
    <n v="2.12"/>
    <n v="5.14"/>
    <n v="130"/>
    <n v="118"/>
    <n v="6.57"/>
    <x v="2"/>
    <x v="1"/>
    <x v="2"/>
    <x v="1"/>
    <x v="0"/>
    <x v="0"/>
    <x v="2"/>
    <x v="1"/>
    <x v="0"/>
    <x v="1"/>
  </r>
  <r>
    <s v="TXN01296"/>
    <s v="U01296"/>
    <n v="33"/>
    <x v="1"/>
    <n v="4.4000000000000004"/>
    <n v="4.0199999999999996"/>
    <n v="1.83"/>
    <n v="2.8"/>
    <n v="8.51"/>
    <n v="184"/>
    <n v="128"/>
    <n v="5.33"/>
    <x v="2"/>
    <x v="1"/>
    <x v="2"/>
    <x v="1"/>
    <x v="1"/>
    <x v="0"/>
    <x v="0"/>
    <x v="1"/>
    <x v="0"/>
    <x v="1"/>
  </r>
  <r>
    <s v="TXN01297"/>
    <s v="U01297"/>
    <n v="25"/>
    <x v="0"/>
    <n v="5.93"/>
    <n v="4.1399999999999997"/>
    <n v="3.63"/>
    <n v="4.08"/>
    <n v="8.5399999999999991"/>
    <n v="153"/>
    <n v="50"/>
    <n v="8.07"/>
    <x v="1"/>
    <x v="0"/>
    <x v="3"/>
    <x v="1"/>
    <x v="0"/>
    <x v="0"/>
    <x v="0"/>
    <x v="1"/>
    <x v="0"/>
    <x v="1"/>
  </r>
  <r>
    <s v="TXN01298"/>
    <s v="U01298"/>
    <n v="29"/>
    <x v="1"/>
    <n v="11.64"/>
    <n v="5.38"/>
    <n v="0.47"/>
    <n v="1.28"/>
    <n v="7.63"/>
    <n v="176"/>
    <n v="126"/>
    <n v="12.99"/>
    <x v="1"/>
    <x v="0"/>
    <x v="3"/>
    <x v="1"/>
    <x v="1"/>
    <x v="1"/>
    <x v="0"/>
    <x v="1"/>
    <x v="0"/>
    <x v="2"/>
  </r>
  <r>
    <s v="TXN01299"/>
    <s v="U01299"/>
    <n v="29"/>
    <x v="0"/>
    <n v="7.9"/>
    <n v="1.31"/>
    <n v="2.64"/>
    <n v="1.01"/>
    <n v="6.98"/>
    <n v="166"/>
    <n v="111"/>
    <n v="9.26"/>
    <x v="1"/>
    <x v="0"/>
    <x v="1"/>
    <x v="0"/>
    <x v="1"/>
    <x v="1"/>
    <x v="2"/>
    <x v="0"/>
    <x v="0"/>
    <x v="2"/>
  </r>
  <r>
    <s v="TXN01300"/>
    <s v="U01300"/>
    <n v="35"/>
    <x v="0"/>
    <n v="7.34"/>
    <n v="2.84"/>
    <n v="2.69"/>
    <n v="4.2699999999999996"/>
    <n v="5.16"/>
    <n v="68"/>
    <n v="150"/>
    <n v="8.6199999999999992"/>
    <x v="0"/>
    <x v="0"/>
    <x v="2"/>
    <x v="1"/>
    <x v="1"/>
    <x v="1"/>
    <x v="2"/>
    <x v="0"/>
    <x v="1"/>
    <x v="1"/>
  </r>
  <r>
    <s v="TXN01301"/>
    <s v="U01301"/>
    <n v="26"/>
    <x v="0"/>
    <n v="6.59"/>
    <n v="1.32"/>
    <n v="2.35"/>
    <n v="4.75"/>
    <n v="8.32"/>
    <n v="89"/>
    <n v="175"/>
    <n v="9.34"/>
    <x v="2"/>
    <x v="0"/>
    <x v="2"/>
    <x v="1"/>
    <x v="1"/>
    <x v="1"/>
    <x v="0"/>
    <x v="0"/>
    <x v="1"/>
    <x v="1"/>
  </r>
  <r>
    <s v="TXN01302"/>
    <s v="U01302"/>
    <n v="18"/>
    <x v="0"/>
    <n v="3.06"/>
    <n v="5.19"/>
    <n v="1.74"/>
    <n v="2.65"/>
    <n v="8.48"/>
    <n v="36"/>
    <n v="29"/>
    <n v="3.85"/>
    <x v="0"/>
    <x v="0"/>
    <x v="2"/>
    <x v="1"/>
    <x v="0"/>
    <x v="0"/>
    <x v="0"/>
    <x v="1"/>
    <x v="1"/>
    <x v="0"/>
  </r>
  <r>
    <s v="TXN01303"/>
    <s v="U01303"/>
    <n v="24"/>
    <x v="2"/>
    <n v="10.33"/>
    <n v="2.34"/>
    <n v="3.88"/>
    <n v="5.2"/>
    <n v="4.72"/>
    <n v="36"/>
    <n v="111"/>
    <n v="12.15"/>
    <x v="1"/>
    <x v="1"/>
    <x v="2"/>
    <x v="1"/>
    <x v="0"/>
    <x v="1"/>
    <x v="1"/>
    <x v="0"/>
    <x v="1"/>
    <x v="1"/>
  </r>
  <r>
    <s v="TXN01304"/>
    <s v="U01304"/>
    <n v="20"/>
    <x v="0"/>
    <n v="10.72"/>
    <n v="2.27"/>
    <n v="1.81"/>
    <n v="4.76"/>
    <n v="8.3800000000000008"/>
    <n v="153"/>
    <n v="65"/>
    <n v="13.4"/>
    <x v="0"/>
    <x v="1"/>
    <x v="2"/>
    <x v="1"/>
    <x v="0"/>
    <x v="1"/>
    <x v="0"/>
    <x v="0"/>
    <x v="0"/>
    <x v="2"/>
  </r>
  <r>
    <s v="TXN01305"/>
    <s v="U01305"/>
    <n v="29"/>
    <x v="1"/>
    <n v="4.9800000000000004"/>
    <n v="2.04"/>
    <n v="7.0000000000000007E-2"/>
    <n v="3.22"/>
    <n v="6.49"/>
    <n v="92"/>
    <n v="115"/>
    <n v="5.89"/>
    <x v="1"/>
    <x v="1"/>
    <x v="0"/>
    <x v="0"/>
    <x v="1"/>
    <x v="0"/>
    <x v="2"/>
    <x v="0"/>
    <x v="1"/>
    <x v="1"/>
  </r>
  <r>
    <s v="TXN01306"/>
    <s v="U01306"/>
    <n v="30"/>
    <x v="0"/>
    <n v="9.8699999999999992"/>
    <n v="2.76"/>
    <n v="0.52"/>
    <n v="1.25"/>
    <n v="4.59"/>
    <n v="224"/>
    <n v="38"/>
    <n v="12.23"/>
    <x v="0"/>
    <x v="1"/>
    <x v="3"/>
    <x v="1"/>
    <x v="1"/>
    <x v="1"/>
    <x v="1"/>
    <x v="0"/>
    <x v="0"/>
    <x v="2"/>
  </r>
  <r>
    <s v="TXN01307"/>
    <s v="U01307"/>
    <n v="23"/>
    <x v="2"/>
    <n v="8.09"/>
    <n v="5.63"/>
    <n v="0.27"/>
    <n v="4.78"/>
    <n v="4.5999999999999996"/>
    <n v="154"/>
    <n v="151"/>
    <n v="9.25"/>
    <x v="2"/>
    <x v="0"/>
    <x v="2"/>
    <x v="1"/>
    <x v="0"/>
    <x v="1"/>
    <x v="1"/>
    <x v="1"/>
    <x v="0"/>
    <x v="2"/>
  </r>
  <r>
    <s v="TXN01308"/>
    <s v="U01308"/>
    <n v="25"/>
    <x v="1"/>
    <n v="3.8"/>
    <n v="1.23"/>
    <n v="3.73"/>
    <n v="2.4700000000000002"/>
    <n v="8.69"/>
    <n v="71"/>
    <n v="103"/>
    <n v="6.59"/>
    <x v="0"/>
    <x v="0"/>
    <x v="1"/>
    <x v="0"/>
    <x v="0"/>
    <x v="0"/>
    <x v="0"/>
    <x v="0"/>
    <x v="1"/>
    <x v="0"/>
  </r>
  <r>
    <s v="TXN01309"/>
    <s v="U01309"/>
    <n v="20"/>
    <x v="2"/>
    <n v="7.18"/>
    <n v="1.63"/>
    <n v="3.98"/>
    <n v="5.49"/>
    <n v="7.55"/>
    <n v="40"/>
    <n v="169"/>
    <n v="8.09"/>
    <x v="0"/>
    <x v="0"/>
    <x v="1"/>
    <x v="0"/>
    <x v="0"/>
    <x v="1"/>
    <x v="0"/>
    <x v="0"/>
    <x v="1"/>
    <x v="1"/>
  </r>
  <r>
    <s v="TXN01310"/>
    <s v="U01310"/>
    <n v="25"/>
    <x v="1"/>
    <n v="10.43"/>
    <n v="5.89"/>
    <n v="1.27"/>
    <n v="3.07"/>
    <n v="6.96"/>
    <n v="108"/>
    <n v="111"/>
    <n v="11.23"/>
    <x v="2"/>
    <x v="1"/>
    <x v="2"/>
    <x v="1"/>
    <x v="0"/>
    <x v="1"/>
    <x v="2"/>
    <x v="1"/>
    <x v="0"/>
    <x v="2"/>
  </r>
  <r>
    <s v="TXN01311"/>
    <s v="U01311"/>
    <n v="35"/>
    <x v="0"/>
    <n v="5.67"/>
    <n v="1.96"/>
    <n v="0.2"/>
    <n v="5.79"/>
    <n v="8.39"/>
    <n v="102"/>
    <n v="27"/>
    <n v="6.52"/>
    <x v="0"/>
    <x v="1"/>
    <x v="0"/>
    <x v="0"/>
    <x v="1"/>
    <x v="0"/>
    <x v="0"/>
    <x v="0"/>
    <x v="0"/>
    <x v="1"/>
  </r>
  <r>
    <s v="TXN01312"/>
    <s v="U01312"/>
    <n v="31"/>
    <x v="1"/>
    <n v="5.48"/>
    <n v="5.97"/>
    <n v="0.95"/>
    <n v="1.63"/>
    <n v="5.63"/>
    <n v="46"/>
    <n v="116"/>
    <n v="7.16"/>
    <x v="2"/>
    <x v="0"/>
    <x v="3"/>
    <x v="1"/>
    <x v="1"/>
    <x v="0"/>
    <x v="2"/>
    <x v="1"/>
    <x v="1"/>
    <x v="1"/>
  </r>
  <r>
    <s v="TXN01313"/>
    <s v="U01313"/>
    <n v="33"/>
    <x v="1"/>
    <n v="9.01"/>
    <n v="1.44"/>
    <n v="0.75"/>
    <n v="0.57999999999999996"/>
    <n v="5.23"/>
    <n v="43"/>
    <n v="140"/>
    <n v="11.75"/>
    <x v="1"/>
    <x v="0"/>
    <x v="2"/>
    <x v="1"/>
    <x v="1"/>
    <x v="1"/>
    <x v="2"/>
    <x v="0"/>
    <x v="1"/>
    <x v="1"/>
  </r>
  <r>
    <s v="TXN01314"/>
    <s v="U01314"/>
    <n v="24"/>
    <x v="2"/>
    <n v="5.35"/>
    <n v="5.62"/>
    <n v="1.68"/>
    <n v="3.65"/>
    <n v="6.03"/>
    <n v="232"/>
    <n v="140"/>
    <n v="7.81"/>
    <x v="1"/>
    <x v="1"/>
    <x v="2"/>
    <x v="1"/>
    <x v="0"/>
    <x v="0"/>
    <x v="2"/>
    <x v="1"/>
    <x v="0"/>
    <x v="1"/>
  </r>
  <r>
    <s v="TXN01315"/>
    <s v="U01315"/>
    <n v="25"/>
    <x v="1"/>
    <n v="10.87"/>
    <n v="3.47"/>
    <n v="3.51"/>
    <n v="5.16"/>
    <n v="5.3"/>
    <n v="194"/>
    <n v="96"/>
    <n v="12.39"/>
    <x v="0"/>
    <x v="0"/>
    <x v="3"/>
    <x v="1"/>
    <x v="0"/>
    <x v="1"/>
    <x v="2"/>
    <x v="1"/>
    <x v="0"/>
    <x v="2"/>
  </r>
  <r>
    <s v="TXN01316"/>
    <s v="U01316"/>
    <n v="18"/>
    <x v="0"/>
    <n v="7.44"/>
    <n v="4.37"/>
    <n v="2.1800000000000002"/>
    <n v="4"/>
    <n v="6.31"/>
    <n v="50"/>
    <n v="131"/>
    <n v="9.14"/>
    <x v="2"/>
    <x v="1"/>
    <x v="3"/>
    <x v="1"/>
    <x v="0"/>
    <x v="1"/>
    <x v="2"/>
    <x v="1"/>
    <x v="1"/>
    <x v="1"/>
  </r>
  <r>
    <s v="TXN01317"/>
    <s v="U01317"/>
    <n v="30"/>
    <x v="0"/>
    <n v="7.66"/>
    <n v="4.9400000000000004"/>
    <n v="3.44"/>
    <n v="0.59"/>
    <n v="7.94"/>
    <n v="116"/>
    <n v="153"/>
    <n v="8.52"/>
    <x v="1"/>
    <x v="0"/>
    <x v="2"/>
    <x v="1"/>
    <x v="1"/>
    <x v="1"/>
    <x v="0"/>
    <x v="1"/>
    <x v="0"/>
    <x v="2"/>
  </r>
  <r>
    <s v="TXN01318"/>
    <s v="U01318"/>
    <n v="29"/>
    <x v="2"/>
    <n v="5.95"/>
    <n v="1.38"/>
    <n v="3.97"/>
    <n v="4.2300000000000004"/>
    <n v="7.47"/>
    <n v="23"/>
    <n v="100"/>
    <n v="7.8"/>
    <x v="0"/>
    <x v="0"/>
    <x v="1"/>
    <x v="0"/>
    <x v="1"/>
    <x v="0"/>
    <x v="0"/>
    <x v="0"/>
    <x v="1"/>
    <x v="1"/>
  </r>
  <r>
    <s v="TXN01319"/>
    <s v="U01319"/>
    <n v="22"/>
    <x v="0"/>
    <n v="9.59"/>
    <n v="3.38"/>
    <n v="3.08"/>
    <n v="1.46"/>
    <n v="8.92"/>
    <n v="55"/>
    <n v="98"/>
    <n v="11.51"/>
    <x v="0"/>
    <x v="0"/>
    <x v="3"/>
    <x v="1"/>
    <x v="0"/>
    <x v="1"/>
    <x v="0"/>
    <x v="1"/>
    <x v="1"/>
    <x v="1"/>
  </r>
  <r>
    <s v="TXN01320"/>
    <s v="U01320"/>
    <n v="31"/>
    <x v="1"/>
    <n v="8.61"/>
    <n v="3.48"/>
    <n v="3.13"/>
    <n v="5.27"/>
    <n v="8.7899999999999991"/>
    <n v="52"/>
    <n v="24"/>
    <n v="11.24"/>
    <x v="2"/>
    <x v="0"/>
    <x v="3"/>
    <x v="1"/>
    <x v="1"/>
    <x v="1"/>
    <x v="0"/>
    <x v="1"/>
    <x v="1"/>
    <x v="1"/>
  </r>
  <r>
    <s v="TXN01321"/>
    <s v="U01321"/>
    <n v="26"/>
    <x v="2"/>
    <n v="7.57"/>
    <n v="2.11"/>
    <n v="0.52"/>
    <n v="5.35"/>
    <n v="6.02"/>
    <n v="208"/>
    <n v="171"/>
    <n v="9.35"/>
    <x v="1"/>
    <x v="0"/>
    <x v="1"/>
    <x v="0"/>
    <x v="1"/>
    <x v="1"/>
    <x v="2"/>
    <x v="0"/>
    <x v="0"/>
    <x v="2"/>
  </r>
  <r>
    <s v="TXN01322"/>
    <s v="U01322"/>
    <n v="29"/>
    <x v="2"/>
    <n v="7.07"/>
    <n v="3.5"/>
    <n v="1.83"/>
    <n v="4.96"/>
    <n v="8.61"/>
    <n v="197"/>
    <n v="127"/>
    <n v="7.8"/>
    <x v="2"/>
    <x v="0"/>
    <x v="2"/>
    <x v="1"/>
    <x v="1"/>
    <x v="1"/>
    <x v="0"/>
    <x v="1"/>
    <x v="0"/>
    <x v="2"/>
  </r>
  <r>
    <s v="TXN01323"/>
    <s v="U01323"/>
    <n v="30"/>
    <x v="2"/>
    <n v="7.3"/>
    <n v="3.47"/>
    <n v="3.89"/>
    <n v="1.53"/>
    <n v="8.6999999999999993"/>
    <n v="135"/>
    <n v="85"/>
    <n v="8.75"/>
    <x v="2"/>
    <x v="0"/>
    <x v="2"/>
    <x v="1"/>
    <x v="1"/>
    <x v="1"/>
    <x v="0"/>
    <x v="1"/>
    <x v="0"/>
    <x v="2"/>
  </r>
  <r>
    <s v="TXN01324"/>
    <s v="U01324"/>
    <n v="35"/>
    <x v="2"/>
    <n v="7.43"/>
    <n v="3.48"/>
    <n v="3.43"/>
    <n v="3.66"/>
    <n v="6.46"/>
    <n v="147"/>
    <n v="54"/>
    <n v="10.02"/>
    <x v="2"/>
    <x v="1"/>
    <x v="1"/>
    <x v="0"/>
    <x v="1"/>
    <x v="1"/>
    <x v="2"/>
    <x v="1"/>
    <x v="0"/>
    <x v="2"/>
  </r>
  <r>
    <s v="TXN01325"/>
    <s v="U01325"/>
    <n v="19"/>
    <x v="0"/>
    <n v="10.11"/>
    <n v="3.43"/>
    <n v="2.73"/>
    <n v="0.5"/>
    <n v="7.4"/>
    <n v="194"/>
    <n v="175"/>
    <n v="12.59"/>
    <x v="0"/>
    <x v="0"/>
    <x v="3"/>
    <x v="1"/>
    <x v="0"/>
    <x v="1"/>
    <x v="0"/>
    <x v="1"/>
    <x v="0"/>
    <x v="2"/>
  </r>
  <r>
    <s v="TXN01326"/>
    <s v="U01326"/>
    <n v="29"/>
    <x v="1"/>
    <n v="9.8000000000000007"/>
    <n v="2.65"/>
    <n v="2.91"/>
    <n v="2.33"/>
    <n v="6.55"/>
    <n v="29"/>
    <n v="22"/>
    <n v="11.98"/>
    <x v="2"/>
    <x v="1"/>
    <x v="2"/>
    <x v="1"/>
    <x v="1"/>
    <x v="1"/>
    <x v="2"/>
    <x v="0"/>
    <x v="1"/>
    <x v="1"/>
  </r>
  <r>
    <s v="TXN01327"/>
    <s v="U01327"/>
    <n v="28"/>
    <x v="1"/>
    <n v="10.67"/>
    <n v="1.98"/>
    <n v="0.73"/>
    <n v="3.38"/>
    <n v="6.57"/>
    <n v="120"/>
    <n v="65"/>
    <n v="11.52"/>
    <x v="1"/>
    <x v="1"/>
    <x v="2"/>
    <x v="1"/>
    <x v="1"/>
    <x v="1"/>
    <x v="2"/>
    <x v="0"/>
    <x v="0"/>
    <x v="2"/>
  </r>
  <r>
    <s v="TXN01328"/>
    <s v="U01328"/>
    <n v="25"/>
    <x v="2"/>
    <n v="8.7100000000000009"/>
    <n v="1.23"/>
    <n v="2.13"/>
    <n v="3.67"/>
    <n v="5.71"/>
    <n v="120"/>
    <n v="71"/>
    <n v="11.38"/>
    <x v="2"/>
    <x v="0"/>
    <x v="3"/>
    <x v="1"/>
    <x v="0"/>
    <x v="1"/>
    <x v="2"/>
    <x v="0"/>
    <x v="0"/>
    <x v="2"/>
  </r>
  <r>
    <s v="TXN01329"/>
    <s v="U01329"/>
    <n v="23"/>
    <x v="1"/>
    <n v="5.35"/>
    <n v="4.26"/>
    <n v="3.66"/>
    <n v="1.53"/>
    <n v="7.93"/>
    <n v="204"/>
    <n v="138"/>
    <n v="6.29"/>
    <x v="0"/>
    <x v="1"/>
    <x v="2"/>
    <x v="1"/>
    <x v="0"/>
    <x v="0"/>
    <x v="0"/>
    <x v="1"/>
    <x v="0"/>
    <x v="1"/>
  </r>
  <r>
    <s v="TXN01330"/>
    <s v="U01330"/>
    <n v="23"/>
    <x v="2"/>
    <n v="6.63"/>
    <n v="3.74"/>
    <n v="3.47"/>
    <n v="1.72"/>
    <n v="6.88"/>
    <n v="220"/>
    <n v="109"/>
    <n v="7.39"/>
    <x v="1"/>
    <x v="0"/>
    <x v="2"/>
    <x v="1"/>
    <x v="0"/>
    <x v="1"/>
    <x v="2"/>
    <x v="1"/>
    <x v="0"/>
    <x v="1"/>
  </r>
  <r>
    <s v="TXN01331"/>
    <s v="U01331"/>
    <n v="29"/>
    <x v="2"/>
    <n v="3.23"/>
    <n v="4.05"/>
    <n v="2.08"/>
    <n v="5.76"/>
    <n v="8.77"/>
    <n v="163"/>
    <n v="98"/>
    <n v="3.77"/>
    <x v="0"/>
    <x v="1"/>
    <x v="3"/>
    <x v="1"/>
    <x v="1"/>
    <x v="0"/>
    <x v="0"/>
    <x v="1"/>
    <x v="0"/>
    <x v="0"/>
  </r>
  <r>
    <s v="TXN01332"/>
    <s v="U01332"/>
    <n v="25"/>
    <x v="0"/>
    <n v="3.07"/>
    <n v="2.19"/>
    <n v="2.4900000000000002"/>
    <n v="5.33"/>
    <n v="8.52"/>
    <n v="231"/>
    <n v="162"/>
    <n v="3.76"/>
    <x v="2"/>
    <x v="1"/>
    <x v="1"/>
    <x v="0"/>
    <x v="0"/>
    <x v="0"/>
    <x v="0"/>
    <x v="0"/>
    <x v="0"/>
    <x v="0"/>
  </r>
  <r>
    <s v="TXN01333"/>
    <s v="U01333"/>
    <n v="19"/>
    <x v="2"/>
    <n v="4.79"/>
    <n v="5.08"/>
    <n v="1.33"/>
    <n v="1.8"/>
    <n v="8.07"/>
    <n v="42"/>
    <n v="108"/>
    <n v="5.82"/>
    <x v="0"/>
    <x v="0"/>
    <x v="3"/>
    <x v="1"/>
    <x v="0"/>
    <x v="0"/>
    <x v="0"/>
    <x v="1"/>
    <x v="1"/>
    <x v="1"/>
  </r>
  <r>
    <s v="TXN01334"/>
    <s v="U01334"/>
    <n v="32"/>
    <x v="2"/>
    <n v="3.97"/>
    <n v="5.05"/>
    <n v="0.81"/>
    <n v="1.69"/>
    <n v="5.28"/>
    <n v="178"/>
    <n v="69"/>
    <n v="6.51"/>
    <x v="0"/>
    <x v="0"/>
    <x v="2"/>
    <x v="1"/>
    <x v="1"/>
    <x v="0"/>
    <x v="2"/>
    <x v="1"/>
    <x v="0"/>
    <x v="0"/>
  </r>
  <r>
    <s v="TXN01335"/>
    <s v="U01335"/>
    <n v="32"/>
    <x v="2"/>
    <n v="10.66"/>
    <n v="0.75"/>
    <n v="3.84"/>
    <n v="1.96"/>
    <n v="8.31"/>
    <n v="198"/>
    <n v="179"/>
    <n v="13.17"/>
    <x v="0"/>
    <x v="0"/>
    <x v="2"/>
    <x v="1"/>
    <x v="1"/>
    <x v="1"/>
    <x v="0"/>
    <x v="2"/>
    <x v="0"/>
    <x v="2"/>
  </r>
  <r>
    <s v="TXN01336"/>
    <s v="U01336"/>
    <n v="23"/>
    <x v="0"/>
    <n v="7.11"/>
    <n v="3.89"/>
    <n v="3.79"/>
    <n v="1.17"/>
    <n v="7.16"/>
    <n v="141"/>
    <n v="158"/>
    <n v="7.76"/>
    <x v="1"/>
    <x v="0"/>
    <x v="2"/>
    <x v="1"/>
    <x v="0"/>
    <x v="1"/>
    <x v="0"/>
    <x v="1"/>
    <x v="0"/>
    <x v="2"/>
  </r>
  <r>
    <s v="TXN01337"/>
    <s v="U01337"/>
    <n v="26"/>
    <x v="0"/>
    <n v="6.25"/>
    <n v="1.79"/>
    <n v="2.06"/>
    <n v="3.57"/>
    <n v="7.95"/>
    <n v="122"/>
    <n v="56"/>
    <n v="8.98"/>
    <x v="0"/>
    <x v="1"/>
    <x v="2"/>
    <x v="1"/>
    <x v="1"/>
    <x v="1"/>
    <x v="0"/>
    <x v="0"/>
    <x v="0"/>
    <x v="1"/>
  </r>
  <r>
    <s v="TXN01338"/>
    <s v="U01338"/>
    <n v="28"/>
    <x v="1"/>
    <n v="10.78"/>
    <n v="3.71"/>
    <n v="1.66"/>
    <n v="4.6500000000000004"/>
    <n v="6.93"/>
    <n v="91"/>
    <n v="91"/>
    <n v="13.44"/>
    <x v="2"/>
    <x v="1"/>
    <x v="3"/>
    <x v="1"/>
    <x v="1"/>
    <x v="1"/>
    <x v="2"/>
    <x v="1"/>
    <x v="1"/>
    <x v="1"/>
  </r>
  <r>
    <s v="TXN01339"/>
    <s v="U01339"/>
    <n v="28"/>
    <x v="1"/>
    <n v="11.85"/>
    <n v="5.41"/>
    <n v="1.1200000000000001"/>
    <n v="3.98"/>
    <n v="7.8"/>
    <n v="128"/>
    <n v="108"/>
    <n v="14.34"/>
    <x v="0"/>
    <x v="1"/>
    <x v="2"/>
    <x v="1"/>
    <x v="1"/>
    <x v="1"/>
    <x v="0"/>
    <x v="1"/>
    <x v="0"/>
    <x v="2"/>
  </r>
  <r>
    <s v="TXN01340"/>
    <s v="U01340"/>
    <n v="22"/>
    <x v="0"/>
    <n v="5.74"/>
    <n v="3.88"/>
    <n v="0.47"/>
    <n v="0.96"/>
    <n v="7.62"/>
    <n v="105"/>
    <n v="21"/>
    <n v="6.58"/>
    <x v="2"/>
    <x v="0"/>
    <x v="0"/>
    <x v="0"/>
    <x v="0"/>
    <x v="0"/>
    <x v="0"/>
    <x v="1"/>
    <x v="0"/>
    <x v="1"/>
  </r>
  <r>
    <s v="TXN01341"/>
    <s v="U01341"/>
    <n v="27"/>
    <x v="0"/>
    <n v="6.35"/>
    <n v="1.76"/>
    <n v="2.59"/>
    <n v="1.78"/>
    <n v="8.81"/>
    <n v="53"/>
    <n v="179"/>
    <n v="9.0399999999999991"/>
    <x v="2"/>
    <x v="1"/>
    <x v="2"/>
    <x v="1"/>
    <x v="1"/>
    <x v="1"/>
    <x v="0"/>
    <x v="0"/>
    <x v="1"/>
    <x v="1"/>
  </r>
  <r>
    <s v="TXN01342"/>
    <s v="U01342"/>
    <n v="24"/>
    <x v="1"/>
    <n v="3.05"/>
    <n v="2.37"/>
    <n v="0.14000000000000001"/>
    <n v="1.62"/>
    <n v="7.35"/>
    <n v="162"/>
    <n v="61"/>
    <n v="5.25"/>
    <x v="0"/>
    <x v="1"/>
    <x v="1"/>
    <x v="0"/>
    <x v="0"/>
    <x v="0"/>
    <x v="0"/>
    <x v="0"/>
    <x v="0"/>
    <x v="0"/>
  </r>
  <r>
    <s v="TXN01343"/>
    <s v="U01343"/>
    <n v="34"/>
    <x v="1"/>
    <n v="8.5500000000000007"/>
    <n v="2.62"/>
    <n v="2.48"/>
    <n v="4.4400000000000004"/>
    <n v="5.15"/>
    <n v="237"/>
    <n v="71"/>
    <n v="10.11"/>
    <x v="1"/>
    <x v="1"/>
    <x v="3"/>
    <x v="1"/>
    <x v="1"/>
    <x v="1"/>
    <x v="2"/>
    <x v="0"/>
    <x v="0"/>
    <x v="2"/>
  </r>
  <r>
    <s v="TXN01344"/>
    <s v="U01344"/>
    <n v="31"/>
    <x v="1"/>
    <n v="4.3499999999999996"/>
    <n v="0.54"/>
    <n v="1.47"/>
    <n v="3.33"/>
    <n v="7.82"/>
    <n v="62"/>
    <n v="109"/>
    <n v="5.57"/>
    <x v="2"/>
    <x v="0"/>
    <x v="0"/>
    <x v="0"/>
    <x v="1"/>
    <x v="0"/>
    <x v="0"/>
    <x v="2"/>
    <x v="1"/>
    <x v="1"/>
  </r>
  <r>
    <s v="TXN01345"/>
    <s v="U01345"/>
    <n v="35"/>
    <x v="1"/>
    <n v="10.27"/>
    <n v="1.08"/>
    <n v="0.53"/>
    <n v="5.0999999999999996"/>
    <n v="5.07"/>
    <n v="175"/>
    <n v="51"/>
    <n v="12.97"/>
    <x v="1"/>
    <x v="0"/>
    <x v="3"/>
    <x v="1"/>
    <x v="1"/>
    <x v="1"/>
    <x v="2"/>
    <x v="0"/>
    <x v="0"/>
    <x v="2"/>
  </r>
  <r>
    <s v="TXN01346"/>
    <s v="U01346"/>
    <n v="20"/>
    <x v="0"/>
    <n v="3.53"/>
    <n v="4.5599999999999996"/>
    <n v="3.54"/>
    <n v="3.36"/>
    <n v="6.37"/>
    <n v="145"/>
    <n v="55"/>
    <n v="4.54"/>
    <x v="1"/>
    <x v="1"/>
    <x v="3"/>
    <x v="1"/>
    <x v="0"/>
    <x v="0"/>
    <x v="2"/>
    <x v="1"/>
    <x v="0"/>
    <x v="0"/>
  </r>
  <r>
    <s v="TXN01347"/>
    <s v="U01347"/>
    <n v="35"/>
    <x v="2"/>
    <n v="4.49"/>
    <n v="3.09"/>
    <n v="2.0699999999999998"/>
    <n v="0.98"/>
    <n v="6.55"/>
    <n v="221"/>
    <n v="61"/>
    <n v="7.24"/>
    <x v="0"/>
    <x v="1"/>
    <x v="1"/>
    <x v="0"/>
    <x v="1"/>
    <x v="0"/>
    <x v="2"/>
    <x v="1"/>
    <x v="0"/>
    <x v="1"/>
  </r>
  <r>
    <s v="TXN01348"/>
    <s v="U01348"/>
    <n v="29"/>
    <x v="1"/>
    <n v="8.06"/>
    <n v="1.96"/>
    <n v="0.54"/>
    <n v="1.35"/>
    <n v="7.07"/>
    <n v="28"/>
    <n v="98"/>
    <n v="8.92"/>
    <x v="2"/>
    <x v="1"/>
    <x v="3"/>
    <x v="1"/>
    <x v="1"/>
    <x v="1"/>
    <x v="0"/>
    <x v="0"/>
    <x v="1"/>
    <x v="1"/>
  </r>
  <r>
    <s v="TXN01349"/>
    <s v="U01349"/>
    <n v="35"/>
    <x v="0"/>
    <n v="5.17"/>
    <n v="1.06"/>
    <n v="0.21"/>
    <n v="5.28"/>
    <n v="7.73"/>
    <n v="50"/>
    <n v="180"/>
    <n v="6.84"/>
    <x v="2"/>
    <x v="1"/>
    <x v="0"/>
    <x v="0"/>
    <x v="1"/>
    <x v="0"/>
    <x v="0"/>
    <x v="0"/>
    <x v="1"/>
    <x v="1"/>
  </r>
  <r>
    <s v="TXN01350"/>
    <s v="U01350"/>
    <n v="32"/>
    <x v="1"/>
    <n v="10.08"/>
    <n v="4.51"/>
    <n v="3.7"/>
    <n v="4.0999999999999996"/>
    <n v="8.85"/>
    <n v="234"/>
    <n v="22"/>
    <n v="11.39"/>
    <x v="2"/>
    <x v="0"/>
    <x v="2"/>
    <x v="1"/>
    <x v="1"/>
    <x v="1"/>
    <x v="0"/>
    <x v="1"/>
    <x v="0"/>
    <x v="2"/>
  </r>
  <r>
    <s v="TXN01351"/>
    <s v="U01351"/>
    <n v="31"/>
    <x v="0"/>
    <n v="10.93"/>
    <n v="5.75"/>
    <n v="2.93"/>
    <n v="4.9000000000000004"/>
    <n v="7.46"/>
    <n v="169"/>
    <n v="34"/>
    <n v="13.03"/>
    <x v="2"/>
    <x v="0"/>
    <x v="2"/>
    <x v="1"/>
    <x v="1"/>
    <x v="1"/>
    <x v="0"/>
    <x v="1"/>
    <x v="0"/>
    <x v="2"/>
  </r>
  <r>
    <s v="TXN01352"/>
    <s v="U01352"/>
    <n v="28"/>
    <x v="0"/>
    <n v="8.8800000000000008"/>
    <n v="4.3600000000000003"/>
    <n v="0.98"/>
    <n v="3.68"/>
    <n v="8.5299999999999994"/>
    <n v="72"/>
    <n v="96"/>
    <n v="10.77"/>
    <x v="0"/>
    <x v="1"/>
    <x v="3"/>
    <x v="1"/>
    <x v="1"/>
    <x v="1"/>
    <x v="0"/>
    <x v="1"/>
    <x v="1"/>
    <x v="1"/>
  </r>
  <r>
    <s v="TXN01353"/>
    <s v="U01353"/>
    <n v="33"/>
    <x v="2"/>
    <n v="9.52"/>
    <n v="3.05"/>
    <n v="2.97"/>
    <n v="3.21"/>
    <n v="5.23"/>
    <n v="120"/>
    <n v="89"/>
    <n v="10.64"/>
    <x v="2"/>
    <x v="1"/>
    <x v="3"/>
    <x v="1"/>
    <x v="1"/>
    <x v="1"/>
    <x v="2"/>
    <x v="1"/>
    <x v="0"/>
    <x v="2"/>
  </r>
  <r>
    <s v="TXN01354"/>
    <s v="U01354"/>
    <n v="33"/>
    <x v="0"/>
    <n v="8.5"/>
    <n v="4.49"/>
    <n v="0.72"/>
    <n v="2.96"/>
    <n v="8.2100000000000009"/>
    <n v="240"/>
    <n v="164"/>
    <n v="10.1"/>
    <x v="2"/>
    <x v="0"/>
    <x v="3"/>
    <x v="1"/>
    <x v="1"/>
    <x v="1"/>
    <x v="0"/>
    <x v="1"/>
    <x v="0"/>
    <x v="2"/>
  </r>
  <r>
    <s v="TXN01355"/>
    <s v="U01355"/>
    <n v="23"/>
    <x v="1"/>
    <n v="3.5"/>
    <n v="1.86"/>
    <n v="3.6"/>
    <n v="3.08"/>
    <n v="6.87"/>
    <n v="147"/>
    <n v="43"/>
    <n v="4.54"/>
    <x v="1"/>
    <x v="1"/>
    <x v="0"/>
    <x v="0"/>
    <x v="0"/>
    <x v="0"/>
    <x v="2"/>
    <x v="0"/>
    <x v="0"/>
    <x v="0"/>
  </r>
  <r>
    <s v="TXN01356"/>
    <s v="U01356"/>
    <n v="35"/>
    <x v="0"/>
    <n v="11.51"/>
    <n v="3.35"/>
    <n v="0.52"/>
    <n v="0.65"/>
    <n v="7.54"/>
    <n v="45"/>
    <n v="49"/>
    <n v="13.99"/>
    <x v="0"/>
    <x v="0"/>
    <x v="2"/>
    <x v="1"/>
    <x v="1"/>
    <x v="1"/>
    <x v="0"/>
    <x v="1"/>
    <x v="1"/>
    <x v="1"/>
  </r>
  <r>
    <s v="TXN01357"/>
    <s v="U01357"/>
    <n v="19"/>
    <x v="1"/>
    <n v="10.95"/>
    <n v="1.96"/>
    <n v="2.2200000000000002"/>
    <n v="3.84"/>
    <n v="8.73"/>
    <n v="246"/>
    <n v="134"/>
    <n v="12.75"/>
    <x v="1"/>
    <x v="1"/>
    <x v="3"/>
    <x v="1"/>
    <x v="0"/>
    <x v="1"/>
    <x v="0"/>
    <x v="0"/>
    <x v="0"/>
    <x v="2"/>
  </r>
  <r>
    <s v="TXN01358"/>
    <s v="U01358"/>
    <n v="24"/>
    <x v="0"/>
    <n v="9.24"/>
    <n v="4.47"/>
    <n v="3.51"/>
    <n v="4.17"/>
    <n v="6.11"/>
    <n v="80"/>
    <n v="178"/>
    <n v="11.08"/>
    <x v="2"/>
    <x v="0"/>
    <x v="2"/>
    <x v="1"/>
    <x v="0"/>
    <x v="1"/>
    <x v="2"/>
    <x v="1"/>
    <x v="1"/>
    <x v="1"/>
  </r>
  <r>
    <s v="TXN01359"/>
    <s v="U01359"/>
    <n v="26"/>
    <x v="0"/>
    <n v="11.8"/>
    <n v="1.8"/>
    <n v="1.55"/>
    <n v="0.95"/>
    <n v="7.08"/>
    <n v="223"/>
    <n v="161"/>
    <n v="13.1"/>
    <x v="0"/>
    <x v="0"/>
    <x v="3"/>
    <x v="1"/>
    <x v="1"/>
    <x v="1"/>
    <x v="0"/>
    <x v="0"/>
    <x v="0"/>
    <x v="2"/>
  </r>
  <r>
    <s v="TXN01360"/>
    <s v="U01360"/>
    <n v="24"/>
    <x v="0"/>
    <n v="10.85"/>
    <n v="3.64"/>
    <n v="3.71"/>
    <n v="1.01"/>
    <n v="8.01"/>
    <n v="184"/>
    <n v="162"/>
    <n v="11.77"/>
    <x v="1"/>
    <x v="1"/>
    <x v="2"/>
    <x v="1"/>
    <x v="0"/>
    <x v="1"/>
    <x v="0"/>
    <x v="1"/>
    <x v="0"/>
    <x v="2"/>
  </r>
  <r>
    <s v="TXN01361"/>
    <s v="U01361"/>
    <n v="27"/>
    <x v="0"/>
    <n v="4.79"/>
    <n v="2.02"/>
    <n v="3.47"/>
    <n v="3.31"/>
    <n v="4.76"/>
    <n v="230"/>
    <n v="65"/>
    <n v="7.57"/>
    <x v="1"/>
    <x v="1"/>
    <x v="1"/>
    <x v="0"/>
    <x v="1"/>
    <x v="0"/>
    <x v="1"/>
    <x v="0"/>
    <x v="0"/>
    <x v="1"/>
  </r>
  <r>
    <s v="TXN01362"/>
    <s v="U01362"/>
    <n v="24"/>
    <x v="0"/>
    <n v="9.18"/>
    <n v="3.25"/>
    <n v="2.4300000000000002"/>
    <n v="1.1299999999999999"/>
    <n v="6.29"/>
    <n v="182"/>
    <n v="53"/>
    <n v="11.51"/>
    <x v="2"/>
    <x v="0"/>
    <x v="2"/>
    <x v="1"/>
    <x v="0"/>
    <x v="1"/>
    <x v="2"/>
    <x v="1"/>
    <x v="0"/>
    <x v="2"/>
  </r>
  <r>
    <s v="TXN01363"/>
    <s v="U01363"/>
    <n v="32"/>
    <x v="0"/>
    <n v="6.69"/>
    <n v="4.6399999999999997"/>
    <n v="0.56000000000000005"/>
    <n v="1.1299999999999999"/>
    <n v="7.97"/>
    <n v="192"/>
    <n v="37"/>
    <n v="7.48"/>
    <x v="0"/>
    <x v="1"/>
    <x v="2"/>
    <x v="1"/>
    <x v="1"/>
    <x v="1"/>
    <x v="0"/>
    <x v="1"/>
    <x v="0"/>
    <x v="1"/>
  </r>
  <r>
    <s v="TXN01364"/>
    <s v="U01364"/>
    <n v="23"/>
    <x v="0"/>
    <n v="3.38"/>
    <n v="3.9"/>
    <n v="0.13"/>
    <n v="1.25"/>
    <n v="6.04"/>
    <n v="210"/>
    <n v="150"/>
    <n v="5.78"/>
    <x v="2"/>
    <x v="0"/>
    <x v="0"/>
    <x v="0"/>
    <x v="0"/>
    <x v="0"/>
    <x v="2"/>
    <x v="1"/>
    <x v="0"/>
    <x v="0"/>
  </r>
  <r>
    <s v="TXN01365"/>
    <s v="U01365"/>
    <n v="27"/>
    <x v="0"/>
    <n v="8.15"/>
    <n v="2.87"/>
    <n v="1.35"/>
    <n v="3.45"/>
    <n v="7.47"/>
    <n v="136"/>
    <n v="92"/>
    <n v="10.59"/>
    <x v="2"/>
    <x v="0"/>
    <x v="3"/>
    <x v="1"/>
    <x v="1"/>
    <x v="1"/>
    <x v="0"/>
    <x v="0"/>
    <x v="0"/>
    <x v="2"/>
  </r>
  <r>
    <s v="TXN01366"/>
    <s v="U01366"/>
    <n v="21"/>
    <x v="1"/>
    <n v="3.81"/>
    <n v="0.62"/>
    <n v="2.23"/>
    <n v="2.67"/>
    <n v="6.86"/>
    <n v="106"/>
    <n v="17"/>
    <n v="5.75"/>
    <x v="0"/>
    <x v="0"/>
    <x v="0"/>
    <x v="0"/>
    <x v="0"/>
    <x v="0"/>
    <x v="2"/>
    <x v="2"/>
    <x v="0"/>
    <x v="0"/>
  </r>
  <r>
    <s v="TXN01367"/>
    <s v="U01367"/>
    <n v="27"/>
    <x v="1"/>
    <n v="6.38"/>
    <n v="0.59"/>
    <n v="3.29"/>
    <n v="1.57"/>
    <n v="8.31"/>
    <n v="109"/>
    <n v="112"/>
    <n v="8.98"/>
    <x v="2"/>
    <x v="0"/>
    <x v="1"/>
    <x v="0"/>
    <x v="1"/>
    <x v="1"/>
    <x v="0"/>
    <x v="2"/>
    <x v="0"/>
    <x v="1"/>
  </r>
  <r>
    <s v="TXN01368"/>
    <s v="U01368"/>
    <n v="29"/>
    <x v="1"/>
    <n v="4.1500000000000004"/>
    <n v="4.32"/>
    <n v="1.99"/>
    <n v="0.59"/>
    <n v="4.9400000000000004"/>
    <n v="136"/>
    <n v="45"/>
    <n v="5"/>
    <x v="2"/>
    <x v="1"/>
    <x v="3"/>
    <x v="1"/>
    <x v="1"/>
    <x v="0"/>
    <x v="1"/>
    <x v="1"/>
    <x v="0"/>
    <x v="1"/>
  </r>
  <r>
    <s v="TXN01369"/>
    <s v="U01369"/>
    <n v="28"/>
    <x v="2"/>
    <n v="7.86"/>
    <n v="2.63"/>
    <n v="3.05"/>
    <n v="1.22"/>
    <n v="8.31"/>
    <n v="86"/>
    <n v="34"/>
    <n v="10.58"/>
    <x v="2"/>
    <x v="0"/>
    <x v="1"/>
    <x v="0"/>
    <x v="1"/>
    <x v="1"/>
    <x v="0"/>
    <x v="0"/>
    <x v="1"/>
    <x v="1"/>
  </r>
  <r>
    <s v="TXN01370"/>
    <s v="U01370"/>
    <n v="19"/>
    <x v="2"/>
    <n v="6.8"/>
    <n v="2.4900000000000002"/>
    <n v="0.65"/>
    <n v="1.77"/>
    <n v="6.73"/>
    <n v="35"/>
    <n v="57"/>
    <n v="8.8000000000000007"/>
    <x v="2"/>
    <x v="1"/>
    <x v="1"/>
    <x v="0"/>
    <x v="0"/>
    <x v="1"/>
    <x v="2"/>
    <x v="0"/>
    <x v="1"/>
    <x v="1"/>
  </r>
  <r>
    <s v="TXN01371"/>
    <s v="U01371"/>
    <n v="31"/>
    <x v="0"/>
    <n v="10.76"/>
    <n v="0.62"/>
    <n v="0.91"/>
    <n v="1.2"/>
    <n v="5.77"/>
    <n v="186"/>
    <n v="42"/>
    <n v="12.12"/>
    <x v="0"/>
    <x v="0"/>
    <x v="2"/>
    <x v="1"/>
    <x v="1"/>
    <x v="1"/>
    <x v="2"/>
    <x v="2"/>
    <x v="0"/>
    <x v="2"/>
  </r>
  <r>
    <s v="TXN01372"/>
    <s v="U01372"/>
    <n v="27"/>
    <x v="2"/>
    <n v="3.29"/>
    <n v="0.82"/>
    <n v="7.0000000000000007E-2"/>
    <n v="2.5"/>
    <n v="8.57"/>
    <n v="147"/>
    <n v="159"/>
    <n v="6.08"/>
    <x v="1"/>
    <x v="1"/>
    <x v="1"/>
    <x v="0"/>
    <x v="1"/>
    <x v="0"/>
    <x v="0"/>
    <x v="2"/>
    <x v="0"/>
    <x v="0"/>
  </r>
  <r>
    <s v="TXN01373"/>
    <s v="U01373"/>
    <n v="27"/>
    <x v="0"/>
    <n v="8.61"/>
    <n v="2.54"/>
    <n v="2.36"/>
    <n v="4.78"/>
    <n v="6.07"/>
    <n v="92"/>
    <n v="123"/>
    <n v="11.22"/>
    <x v="2"/>
    <x v="1"/>
    <x v="3"/>
    <x v="1"/>
    <x v="1"/>
    <x v="1"/>
    <x v="2"/>
    <x v="0"/>
    <x v="1"/>
    <x v="1"/>
  </r>
  <r>
    <s v="TXN01374"/>
    <s v="U01374"/>
    <n v="22"/>
    <x v="0"/>
    <n v="10.53"/>
    <n v="1.88"/>
    <n v="1.74"/>
    <n v="1.1100000000000001"/>
    <n v="7"/>
    <n v="216"/>
    <n v="45"/>
    <n v="13.02"/>
    <x v="1"/>
    <x v="0"/>
    <x v="2"/>
    <x v="1"/>
    <x v="0"/>
    <x v="1"/>
    <x v="0"/>
    <x v="0"/>
    <x v="0"/>
    <x v="2"/>
  </r>
  <r>
    <s v="TXN01375"/>
    <s v="U01375"/>
    <n v="18"/>
    <x v="1"/>
    <n v="10.25"/>
    <n v="4.55"/>
    <n v="1.65"/>
    <n v="1.76"/>
    <n v="6.52"/>
    <n v="90"/>
    <n v="38"/>
    <n v="11.97"/>
    <x v="0"/>
    <x v="0"/>
    <x v="2"/>
    <x v="1"/>
    <x v="0"/>
    <x v="1"/>
    <x v="2"/>
    <x v="1"/>
    <x v="1"/>
    <x v="1"/>
  </r>
  <r>
    <s v="TXN01376"/>
    <s v="U01376"/>
    <n v="21"/>
    <x v="0"/>
    <n v="10.31"/>
    <n v="4.1900000000000004"/>
    <n v="1.79"/>
    <n v="1.31"/>
    <n v="4.6399999999999997"/>
    <n v="204"/>
    <n v="42"/>
    <n v="13.25"/>
    <x v="1"/>
    <x v="0"/>
    <x v="3"/>
    <x v="1"/>
    <x v="0"/>
    <x v="1"/>
    <x v="1"/>
    <x v="1"/>
    <x v="0"/>
    <x v="2"/>
  </r>
  <r>
    <s v="TXN01377"/>
    <s v="U01377"/>
    <n v="24"/>
    <x v="2"/>
    <n v="7.58"/>
    <n v="2.75"/>
    <n v="0.41"/>
    <n v="0.8"/>
    <n v="7.71"/>
    <n v="105"/>
    <n v="35"/>
    <n v="10.5"/>
    <x v="0"/>
    <x v="1"/>
    <x v="2"/>
    <x v="1"/>
    <x v="0"/>
    <x v="1"/>
    <x v="0"/>
    <x v="0"/>
    <x v="0"/>
    <x v="2"/>
  </r>
  <r>
    <s v="TXN01378"/>
    <s v="U01378"/>
    <n v="27"/>
    <x v="2"/>
    <n v="4.8"/>
    <n v="2.7"/>
    <n v="0.46"/>
    <n v="1.58"/>
    <n v="4.58"/>
    <n v="131"/>
    <n v="61"/>
    <n v="6.17"/>
    <x v="1"/>
    <x v="1"/>
    <x v="1"/>
    <x v="0"/>
    <x v="1"/>
    <x v="0"/>
    <x v="1"/>
    <x v="0"/>
    <x v="0"/>
    <x v="1"/>
  </r>
  <r>
    <s v="TXN01379"/>
    <s v="U01379"/>
    <n v="31"/>
    <x v="2"/>
    <n v="8.3699999999999992"/>
    <n v="3.23"/>
    <n v="0.82"/>
    <n v="3.59"/>
    <n v="6"/>
    <n v="191"/>
    <n v="66"/>
    <n v="10.39"/>
    <x v="2"/>
    <x v="1"/>
    <x v="3"/>
    <x v="1"/>
    <x v="1"/>
    <x v="1"/>
    <x v="2"/>
    <x v="1"/>
    <x v="0"/>
    <x v="2"/>
  </r>
  <r>
    <s v="TXN01380"/>
    <s v="U01380"/>
    <n v="30"/>
    <x v="2"/>
    <n v="6.93"/>
    <n v="1.32"/>
    <n v="1.41"/>
    <n v="0.85"/>
    <n v="5.58"/>
    <n v="55"/>
    <n v="136"/>
    <n v="7.48"/>
    <x v="2"/>
    <x v="1"/>
    <x v="2"/>
    <x v="1"/>
    <x v="1"/>
    <x v="1"/>
    <x v="2"/>
    <x v="0"/>
    <x v="1"/>
    <x v="1"/>
  </r>
  <r>
    <s v="TXN01381"/>
    <s v="U01381"/>
    <n v="31"/>
    <x v="2"/>
    <n v="3.9"/>
    <n v="5.81"/>
    <n v="2.5099999999999998"/>
    <n v="0.64"/>
    <n v="4.8099999999999996"/>
    <n v="49"/>
    <n v="27"/>
    <n v="5.52"/>
    <x v="0"/>
    <x v="1"/>
    <x v="2"/>
    <x v="1"/>
    <x v="1"/>
    <x v="0"/>
    <x v="1"/>
    <x v="1"/>
    <x v="1"/>
    <x v="0"/>
  </r>
  <r>
    <s v="TXN01382"/>
    <s v="U01382"/>
    <n v="19"/>
    <x v="2"/>
    <n v="3.18"/>
    <n v="4.0999999999999996"/>
    <n v="2.34"/>
    <n v="3.49"/>
    <n v="8.74"/>
    <n v="37"/>
    <n v="159"/>
    <n v="5.57"/>
    <x v="1"/>
    <x v="1"/>
    <x v="2"/>
    <x v="1"/>
    <x v="0"/>
    <x v="0"/>
    <x v="0"/>
    <x v="1"/>
    <x v="1"/>
    <x v="0"/>
  </r>
  <r>
    <s v="TXN01383"/>
    <s v="U01383"/>
    <n v="25"/>
    <x v="2"/>
    <n v="9.01"/>
    <n v="4.3899999999999997"/>
    <n v="1.27"/>
    <n v="1.45"/>
    <n v="5.65"/>
    <n v="175"/>
    <n v="143"/>
    <n v="9.6"/>
    <x v="1"/>
    <x v="1"/>
    <x v="3"/>
    <x v="1"/>
    <x v="0"/>
    <x v="1"/>
    <x v="2"/>
    <x v="1"/>
    <x v="0"/>
    <x v="2"/>
  </r>
  <r>
    <s v="TXN01384"/>
    <s v="U01384"/>
    <n v="34"/>
    <x v="2"/>
    <n v="11.91"/>
    <n v="4.01"/>
    <n v="2.59"/>
    <n v="1.59"/>
    <n v="7.16"/>
    <n v="195"/>
    <n v="45"/>
    <n v="14.44"/>
    <x v="0"/>
    <x v="1"/>
    <x v="2"/>
    <x v="1"/>
    <x v="1"/>
    <x v="1"/>
    <x v="0"/>
    <x v="1"/>
    <x v="0"/>
    <x v="2"/>
  </r>
  <r>
    <s v="TXN01385"/>
    <s v="U01385"/>
    <n v="30"/>
    <x v="0"/>
    <n v="11.6"/>
    <n v="1.32"/>
    <n v="1.94"/>
    <n v="5.74"/>
    <n v="6.68"/>
    <n v="166"/>
    <n v="83"/>
    <n v="12.72"/>
    <x v="2"/>
    <x v="1"/>
    <x v="3"/>
    <x v="1"/>
    <x v="1"/>
    <x v="1"/>
    <x v="2"/>
    <x v="0"/>
    <x v="0"/>
    <x v="2"/>
  </r>
  <r>
    <s v="TXN01386"/>
    <s v="U01386"/>
    <n v="24"/>
    <x v="0"/>
    <n v="9.6300000000000008"/>
    <n v="5.82"/>
    <n v="2.68"/>
    <n v="3.77"/>
    <n v="7.12"/>
    <n v="49"/>
    <n v="171"/>
    <n v="11.25"/>
    <x v="2"/>
    <x v="0"/>
    <x v="3"/>
    <x v="1"/>
    <x v="0"/>
    <x v="1"/>
    <x v="0"/>
    <x v="1"/>
    <x v="1"/>
    <x v="1"/>
  </r>
  <r>
    <s v="TXN01387"/>
    <s v="U01387"/>
    <n v="31"/>
    <x v="0"/>
    <n v="10.63"/>
    <n v="5.76"/>
    <n v="0.56000000000000005"/>
    <n v="1.68"/>
    <n v="4.7300000000000004"/>
    <n v="137"/>
    <n v="153"/>
    <n v="13.24"/>
    <x v="2"/>
    <x v="0"/>
    <x v="3"/>
    <x v="1"/>
    <x v="1"/>
    <x v="1"/>
    <x v="1"/>
    <x v="1"/>
    <x v="0"/>
    <x v="2"/>
  </r>
  <r>
    <s v="TXN01388"/>
    <s v="U01388"/>
    <n v="23"/>
    <x v="1"/>
    <n v="8.9499999999999993"/>
    <n v="4.13"/>
    <n v="2.52"/>
    <n v="4.13"/>
    <n v="5.67"/>
    <n v="237"/>
    <n v="154"/>
    <n v="11.81"/>
    <x v="2"/>
    <x v="0"/>
    <x v="3"/>
    <x v="1"/>
    <x v="0"/>
    <x v="1"/>
    <x v="2"/>
    <x v="1"/>
    <x v="0"/>
    <x v="2"/>
  </r>
  <r>
    <s v="TXN01389"/>
    <s v="U01389"/>
    <n v="34"/>
    <x v="0"/>
    <n v="8.36"/>
    <n v="5.37"/>
    <n v="3.12"/>
    <n v="2.97"/>
    <n v="5.16"/>
    <n v="48"/>
    <n v="36"/>
    <n v="11.3"/>
    <x v="2"/>
    <x v="1"/>
    <x v="2"/>
    <x v="1"/>
    <x v="1"/>
    <x v="1"/>
    <x v="2"/>
    <x v="1"/>
    <x v="1"/>
    <x v="1"/>
  </r>
  <r>
    <s v="TXN01390"/>
    <s v="U01390"/>
    <n v="35"/>
    <x v="1"/>
    <n v="11.35"/>
    <n v="5.42"/>
    <n v="1.22"/>
    <n v="1.26"/>
    <n v="7.91"/>
    <n v="135"/>
    <n v="106"/>
    <n v="13.15"/>
    <x v="1"/>
    <x v="0"/>
    <x v="3"/>
    <x v="1"/>
    <x v="1"/>
    <x v="1"/>
    <x v="0"/>
    <x v="1"/>
    <x v="0"/>
    <x v="2"/>
  </r>
  <r>
    <s v="TXN01391"/>
    <s v="U01391"/>
    <n v="29"/>
    <x v="0"/>
    <n v="6.94"/>
    <n v="0.56000000000000005"/>
    <n v="0.69"/>
    <n v="4.97"/>
    <n v="5.67"/>
    <n v="31"/>
    <n v="122"/>
    <n v="8.6300000000000008"/>
    <x v="0"/>
    <x v="0"/>
    <x v="1"/>
    <x v="0"/>
    <x v="1"/>
    <x v="1"/>
    <x v="2"/>
    <x v="2"/>
    <x v="1"/>
    <x v="1"/>
  </r>
  <r>
    <s v="TXN01392"/>
    <s v="U01392"/>
    <n v="30"/>
    <x v="1"/>
    <n v="8.07"/>
    <n v="2.15"/>
    <n v="1.61"/>
    <n v="4.71"/>
    <n v="7.51"/>
    <n v="60"/>
    <n v="145"/>
    <n v="10.8"/>
    <x v="1"/>
    <x v="1"/>
    <x v="2"/>
    <x v="1"/>
    <x v="1"/>
    <x v="1"/>
    <x v="0"/>
    <x v="0"/>
    <x v="1"/>
    <x v="1"/>
  </r>
  <r>
    <s v="TXN01393"/>
    <s v="U01393"/>
    <n v="31"/>
    <x v="1"/>
    <n v="8.0399999999999991"/>
    <n v="3.28"/>
    <n v="1.85"/>
    <n v="4.6399999999999997"/>
    <n v="7.1"/>
    <n v="191"/>
    <n v="137"/>
    <n v="10.199999999999999"/>
    <x v="2"/>
    <x v="1"/>
    <x v="2"/>
    <x v="1"/>
    <x v="1"/>
    <x v="1"/>
    <x v="0"/>
    <x v="1"/>
    <x v="0"/>
    <x v="2"/>
  </r>
  <r>
    <s v="TXN01394"/>
    <s v="U01394"/>
    <n v="29"/>
    <x v="2"/>
    <n v="5.0599999999999996"/>
    <n v="1.1499999999999999"/>
    <n v="3.62"/>
    <n v="0.99"/>
    <n v="7.11"/>
    <n v="48"/>
    <n v="105"/>
    <n v="6.63"/>
    <x v="0"/>
    <x v="0"/>
    <x v="0"/>
    <x v="0"/>
    <x v="1"/>
    <x v="0"/>
    <x v="0"/>
    <x v="0"/>
    <x v="1"/>
    <x v="1"/>
  </r>
  <r>
    <s v="TXN01395"/>
    <s v="U01395"/>
    <n v="27"/>
    <x v="2"/>
    <n v="9.07"/>
    <n v="4.95"/>
    <n v="2.21"/>
    <n v="1.73"/>
    <n v="7.75"/>
    <n v="110"/>
    <n v="42"/>
    <n v="11.52"/>
    <x v="0"/>
    <x v="1"/>
    <x v="2"/>
    <x v="1"/>
    <x v="1"/>
    <x v="1"/>
    <x v="0"/>
    <x v="1"/>
    <x v="0"/>
    <x v="2"/>
  </r>
  <r>
    <s v="TXN01396"/>
    <s v="U01396"/>
    <n v="19"/>
    <x v="2"/>
    <n v="10.96"/>
    <n v="5.59"/>
    <n v="2.81"/>
    <n v="2.06"/>
    <n v="7.24"/>
    <n v="118"/>
    <n v="154"/>
    <n v="12.08"/>
    <x v="0"/>
    <x v="1"/>
    <x v="2"/>
    <x v="1"/>
    <x v="0"/>
    <x v="1"/>
    <x v="0"/>
    <x v="1"/>
    <x v="0"/>
    <x v="2"/>
  </r>
  <r>
    <s v="TXN01397"/>
    <s v="U01397"/>
    <n v="32"/>
    <x v="2"/>
    <n v="7.61"/>
    <n v="1.33"/>
    <n v="1.78"/>
    <n v="1.34"/>
    <n v="6.02"/>
    <n v="118"/>
    <n v="51"/>
    <n v="8.51"/>
    <x v="0"/>
    <x v="0"/>
    <x v="2"/>
    <x v="1"/>
    <x v="1"/>
    <x v="1"/>
    <x v="2"/>
    <x v="0"/>
    <x v="0"/>
    <x v="2"/>
  </r>
  <r>
    <s v="TXN01398"/>
    <s v="U01398"/>
    <n v="35"/>
    <x v="2"/>
    <n v="7.92"/>
    <n v="0.5"/>
    <n v="3.87"/>
    <n v="5.78"/>
    <n v="8"/>
    <n v="88"/>
    <n v="151"/>
    <n v="9.42"/>
    <x v="1"/>
    <x v="0"/>
    <x v="1"/>
    <x v="0"/>
    <x v="1"/>
    <x v="1"/>
    <x v="0"/>
    <x v="2"/>
    <x v="1"/>
    <x v="1"/>
  </r>
  <r>
    <s v="TXN01399"/>
    <s v="U01399"/>
    <n v="22"/>
    <x v="2"/>
    <n v="11.87"/>
    <n v="2.67"/>
    <n v="0.61"/>
    <n v="5.93"/>
    <n v="6.87"/>
    <n v="174"/>
    <n v="162"/>
    <n v="12.54"/>
    <x v="2"/>
    <x v="0"/>
    <x v="2"/>
    <x v="1"/>
    <x v="0"/>
    <x v="1"/>
    <x v="2"/>
    <x v="0"/>
    <x v="0"/>
    <x v="2"/>
  </r>
  <r>
    <s v="TXN01400"/>
    <s v="U01400"/>
    <n v="20"/>
    <x v="0"/>
    <n v="4.93"/>
    <n v="5.0599999999999996"/>
    <n v="2.35"/>
    <n v="4.66"/>
    <n v="7.76"/>
    <n v="111"/>
    <n v="168"/>
    <n v="7.03"/>
    <x v="2"/>
    <x v="0"/>
    <x v="3"/>
    <x v="1"/>
    <x v="0"/>
    <x v="0"/>
    <x v="0"/>
    <x v="1"/>
    <x v="0"/>
    <x v="1"/>
  </r>
  <r>
    <s v="TXN01401"/>
    <s v="U01401"/>
    <n v="25"/>
    <x v="2"/>
    <n v="4.92"/>
    <n v="4.46"/>
    <n v="3.58"/>
    <n v="2.38"/>
    <n v="8.91"/>
    <n v="31"/>
    <n v="80"/>
    <n v="6.22"/>
    <x v="1"/>
    <x v="0"/>
    <x v="3"/>
    <x v="1"/>
    <x v="0"/>
    <x v="0"/>
    <x v="0"/>
    <x v="1"/>
    <x v="1"/>
    <x v="1"/>
  </r>
  <r>
    <s v="TXN01402"/>
    <s v="U01402"/>
    <n v="18"/>
    <x v="0"/>
    <n v="11.19"/>
    <n v="2.48"/>
    <n v="3.82"/>
    <n v="4.63"/>
    <n v="6.73"/>
    <n v="87"/>
    <n v="46"/>
    <n v="13.23"/>
    <x v="0"/>
    <x v="1"/>
    <x v="2"/>
    <x v="1"/>
    <x v="0"/>
    <x v="1"/>
    <x v="2"/>
    <x v="0"/>
    <x v="1"/>
    <x v="1"/>
  </r>
  <r>
    <s v="TXN01403"/>
    <s v="U01403"/>
    <n v="27"/>
    <x v="1"/>
    <n v="5.46"/>
    <n v="4.83"/>
    <n v="1.67"/>
    <n v="5.15"/>
    <n v="6.62"/>
    <n v="209"/>
    <n v="138"/>
    <n v="8.1999999999999993"/>
    <x v="1"/>
    <x v="0"/>
    <x v="2"/>
    <x v="1"/>
    <x v="1"/>
    <x v="0"/>
    <x v="2"/>
    <x v="1"/>
    <x v="0"/>
    <x v="1"/>
  </r>
  <r>
    <s v="TXN01404"/>
    <s v="U01404"/>
    <n v="26"/>
    <x v="2"/>
    <n v="8.35"/>
    <n v="3.65"/>
    <n v="2.19"/>
    <n v="0.73"/>
    <n v="6.93"/>
    <n v="206"/>
    <n v="15"/>
    <n v="11.02"/>
    <x v="0"/>
    <x v="0"/>
    <x v="2"/>
    <x v="1"/>
    <x v="1"/>
    <x v="1"/>
    <x v="2"/>
    <x v="1"/>
    <x v="0"/>
    <x v="2"/>
  </r>
  <r>
    <s v="TXN01405"/>
    <s v="U01405"/>
    <n v="20"/>
    <x v="1"/>
    <n v="6.99"/>
    <n v="2.78"/>
    <n v="3.39"/>
    <n v="1.08"/>
    <n v="5.52"/>
    <n v="103"/>
    <n v="174"/>
    <n v="7.95"/>
    <x v="0"/>
    <x v="1"/>
    <x v="2"/>
    <x v="1"/>
    <x v="0"/>
    <x v="1"/>
    <x v="2"/>
    <x v="0"/>
    <x v="0"/>
    <x v="1"/>
  </r>
  <r>
    <s v="TXN01406"/>
    <s v="U01406"/>
    <n v="31"/>
    <x v="1"/>
    <n v="8.5500000000000007"/>
    <n v="3.46"/>
    <n v="3.22"/>
    <n v="1.87"/>
    <n v="8.89"/>
    <n v="121"/>
    <n v="173"/>
    <n v="10.42"/>
    <x v="0"/>
    <x v="1"/>
    <x v="3"/>
    <x v="1"/>
    <x v="1"/>
    <x v="1"/>
    <x v="0"/>
    <x v="1"/>
    <x v="0"/>
    <x v="2"/>
  </r>
  <r>
    <s v="TXN01407"/>
    <s v="U01407"/>
    <n v="20"/>
    <x v="1"/>
    <n v="5.95"/>
    <n v="3.74"/>
    <n v="3.92"/>
    <n v="4.92"/>
    <n v="4.72"/>
    <n v="51"/>
    <n v="172"/>
    <n v="6.79"/>
    <x v="1"/>
    <x v="0"/>
    <x v="0"/>
    <x v="0"/>
    <x v="0"/>
    <x v="0"/>
    <x v="1"/>
    <x v="1"/>
    <x v="1"/>
    <x v="1"/>
  </r>
  <r>
    <s v="TXN01408"/>
    <s v="U01408"/>
    <n v="33"/>
    <x v="1"/>
    <n v="11.95"/>
    <n v="1.86"/>
    <n v="3.71"/>
    <n v="5.39"/>
    <n v="4.7"/>
    <n v="49"/>
    <n v="33"/>
    <n v="13.64"/>
    <x v="0"/>
    <x v="0"/>
    <x v="2"/>
    <x v="1"/>
    <x v="1"/>
    <x v="1"/>
    <x v="1"/>
    <x v="0"/>
    <x v="1"/>
    <x v="1"/>
  </r>
  <r>
    <s v="TXN01409"/>
    <s v="U01409"/>
    <n v="35"/>
    <x v="2"/>
    <n v="9.77"/>
    <n v="3.55"/>
    <n v="1.58"/>
    <n v="2.82"/>
    <n v="5.62"/>
    <n v="201"/>
    <n v="180"/>
    <n v="10.58"/>
    <x v="1"/>
    <x v="1"/>
    <x v="3"/>
    <x v="1"/>
    <x v="1"/>
    <x v="1"/>
    <x v="2"/>
    <x v="1"/>
    <x v="0"/>
    <x v="2"/>
  </r>
  <r>
    <s v="TXN01410"/>
    <s v="U01410"/>
    <n v="19"/>
    <x v="0"/>
    <n v="6.41"/>
    <n v="0.54"/>
    <n v="0.1"/>
    <n v="4.1100000000000003"/>
    <n v="7.08"/>
    <n v="226"/>
    <n v="49"/>
    <n v="7.66"/>
    <x v="1"/>
    <x v="1"/>
    <x v="1"/>
    <x v="0"/>
    <x v="0"/>
    <x v="1"/>
    <x v="0"/>
    <x v="2"/>
    <x v="0"/>
    <x v="1"/>
  </r>
  <r>
    <s v="TXN01411"/>
    <s v="U01411"/>
    <n v="27"/>
    <x v="0"/>
    <n v="11.28"/>
    <n v="5.99"/>
    <n v="2.73"/>
    <n v="2.0099999999999998"/>
    <n v="8.56"/>
    <n v="240"/>
    <n v="157"/>
    <n v="13.31"/>
    <x v="0"/>
    <x v="1"/>
    <x v="3"/>
    <x v="1"/>
    <x v="1"/>
    <x v="1"/>
    <x v="0"/>
    <x v="1"/>
    <x v="0"/>
    <x v="2"/>
  </r>
  <r>
    <s v="TXN01412"/>
    <s v="U01412"/>
    <n v="28"/>
    <x v="1"/>
    <n v="10.1"/>
    <n v="1.94"/>
    <n v="0.06"/>
    <n v="4.8499999999999996"/>
    <n v="5.9"/>
    <n v="128"/>
    <n v="108"/>
    <n v="11.83"/>
    <x v="0"/>
    <x v="1"/>
    <x v="2"/>
    <x v="1"/>
    <x v="1"/>
    <x v="1"/>
    <x v="2"/>
    <x v="0"/>
    <x v="0"/>
    <x v="2"/>
  </r>
  <r>
    <s v="TXN01413"/>
    <s v="U01413"/>
    <n v="32"/>
    <x v="2"/>
    <n v="10.039999999999999"/>
    <n v="2.2000000000000002"/>
    <n v="1.28"/>
    <n v="1.71"/>
    <n v="8.02"/>
    <n v="226"/>
    <n v="170"/>
    <n v="10.61"/>
    <x v="2"/>
    <x v="0"/>
    <x v="3"/>
    <x v="1"/>
    <x v="1"/>
    <x v="1"/>
    <x v="0"/>
    <x v="0"/>
    <x v="0"/>
    <x v="2"/>
  </r>
  <r>
    <s v="TXN01414"/>
    <s v="U01414"/>
    <n v="30"/>
    <x v="0"/>
    <n v="10.88"/>
    <n v="4.8099999999999996"/>
    <n v="3.42"/>
    <n v="1.51"/>
    <n v="6.38"/>
    <n v="199"/>
    <n v="89"/>
    <n v="11.52"/>
    <x v="0"/>
    <x v="1"/>
    <x v="3"/>
    <x v="1"/>
    <x v="1"/>
    <x v="1"/>
    <x v="2"/>
    <x v="1"/>
    <x v="0"/>
    <x v="2"/>
  </r>
  <r>
    <s v="TXN01415"/>
    <s v="U01415"/>
    <n v="19"/>
    <x v="1"/>
    <n v="3.08"/>
    <n v="5.63"/>
    <n v="1.7"/>
    <n v="5.21"/>
    <n v="5.03"/>
    <n v="58"/>
    <n v="90"/>
    <n v="4.03"/>
    <x v="0"/>
    <x v="1"/>
    <x v="3"/>
    <x v="1"/>
    <x v="0"/>
    <x v="0"/>
    <x v="2"/>
    <x v="1"/>
    <x v="1"/>
    <x v="0"/>
  </r>
  <r>
    <s v="TXN01416"/>
    <s v="U01416"/>
    <n v="33"/>
    <x v="1"/>
    <n v="5.8"/>
    <n v="1.24"/>
    <n v="1.26"/>
    <n v="0.87"/>
    <n v="4.62"/>
    <n v="40"/>
    <n v="60"/>
    <n v="7"/>
    <x v="2"/>
    <x v="0"/>
    <x v="1"/>
    <x v="0"/>
    <x v="1"/>
    <x v="0"/>
    <x v="1"/>
    <x v="0"/>
    <x v="1"/>
    <x v="1"/>
  </r>
  <r>
    <s v="TXN01417"/>
    <s v="U01417"/>
    <n v="26"/>
    <x v="1"/>
    <n v="7.8"/>
    <n v="3.34"/>
    <n v="1.55"/>
    <n v="0.83"/>
    <n v="7.92"/>
    <n v="157"/>
    <n v="18"/>
    <n v="8.57"/>
    <x v="1"/>
    <x v="1"/>
    <x v="2"/>
    <x v="1"/>
    <x v="1"/>
    <x v="1"/>
    <x v="0"/>
    <x v="1"/>
    <x v="0"/>
    <x v="2"/>
  </r>
  <r>
    <s v="TXN01418"/>
    <s v="U01418"/>
    <n v="33"/>
    <x v="0"/>
    <n v="11.92"/>
    <n v="1.2"/>
    <n v="3.5"/>
    <n v="1.45"/>
    <n v="7.18"/>
    <n v="111"/>
    <n v="128"/>
    <n v="14.75"/>
    <x v="2"/>
    <x v="1"/>
    <x v="3"/>
    <x v="1"/>
    <x v="1"/>
    <x v="1"/>
    <x v="0"/>
    <x v="0"/>
    <x v="0"/>
    <x v="2"/>
  </r>
  <r>
    <s v="TXN01419"/>
    <s v="U01419"/>
    <n v="31"/>
    <x v="1"/>
    <n v="10.130000000000001"/>
    <n v="5.19"/>
    <n v="2.5499999999999998"/>
    <n v="2.84"/>
    <n v="5.16"/>
    <n v="48"/>
    <n v="57"/>
    <n v="10.76"/>
    <x v="1"/>
    <x v="1"/>
    <x v="2"/>
    <x v="1"/>
    <x v="1"/>
    <x v="1"/>
    <x v="2"/>
    <x v="1"/>
    <x v="1"/>
    <x v="1"/>
  </r>
  <r>
    <s v="TXN01420"/>
    <s v="U01420"/>
    <n v="33"/>
    <x v="2"/>
    <n v="6.08"/>
    <n v="2.87"/>
    <n v="2.79"/>
    <n v="4.51"/>
    <n v="8.4"/>
    <n v="156"/>
    <n v="27"/>
    <n v="7.73"/>
    <x v="0"/>
    <x v="0"/>
    <x v="2"/>
    <x v="1"/>
    <x v="1"/>
    <x v="1"/>
    <x v="0"/>
    <x v="0"/>
    <x v="0"/>
    <x v="1"/>
  </r>
  <r>
    <s v="TXN01421"/>
    <s v="U01421"/>
    <n v="34"/>
    <x v="1"/>
    <n v="4.57"/>
    <n v="1.2"/>
    <n v="2.69"/>
    <n v="4.32"/>
    <n v="5.55"/>
    <n v="103"/>
    <n v="79"/>
    <n v="5.98"/>
    <x v="0"/>
    <x v="0"/>
    <x v="0"/>
    <x v="0"/>
    <x v="1"/>
    <x v="0"/>
    <x v="2"/>
    <x v="0"/>
    <x v="0"/>
    <x v="1"/>
  </r>
  <r>
    <s v="TXN01422"/>
    <s v="U01422"/>
    <n v="31"/>
    <x v="0"/>
    <n v="5.29"/>
    <n v="4.09"/>
    <n v="1.1399999999999999"/>
    <n v="3.07"/>
    <n v="7.83"/>
    <n v="242"/>
    <n v="65"/>
    <n v="7.9"/>
    <x v="2"/>
    <x v="0"/>
    <x v="2"/>
    <x v="1"/>
    <x v="1"/>
    <x v="0"/>
    <x v="0"/>
    <x v="1"/>
    <x v="0"/>
    <x v="1"/>
  </r>
  <r>
    <s v="TXN01423"/>
    <s v="U01423"/>
    <n v="22"/>
    <x v="2"/>
    <n v="11.41"/>
    <n v="5.92"/>
    <n v="1.1399999999999999"/>
    <n v="3.45"/>
    <n v="7.94"/>
    <n v="207"/>
    <n v="140"/>
    <n v="13.62"/>
    <x v="1"/>
    <x v="0"/>
    <x v="3"/>
    <x v="1"/>
    <x v="0"/>
    <x v="1"/>
    <x v="0"/>
    <x v="1"/>
    <x v="0"/>
    <x v="2"/>
  </r>
  <r>
    <s v="TXN01424"/>
    <s v="U01424"/>
    <n v="30"/>
    <x v="0"/>
    <n v="9.8800000000000008"/>
    <n v="1.84"/>
    <n v="1.17"/>
    <n v="4.03"/>
    <n v="7.84"/>
    <n v="145"/>
    <n v="58"/>
    <n v="10.46"/>
    <x v="1"/>
    <x v="1"/>
    <x v="2"/>
    <x v="1"/>
    <x v="1"/>
    <x v="1"/>
    <x v="0"/>
    <x v="0"/>
    <x v="0"/>
    <x v="2"/>
  </r>
  <r>
    <s v="TXN01425"/>
    <s v="U01425"/>
    <n v="33"/>
    <x v="1"/>
    <n v="6.18"/>
    <n v="0.56999999999999995"/>
    <n v="2.17"/>
    <n v="4.91"/>
    <n v="4.8"/>
    <n v="220"/>
    <n v="114"/>
    <n v="9.09"/>
    <x v="2"/>
    <x v="1"/>
    <x v="2"/>
    <x v="1"/>
    <x v="1"/>
    <x v="1"/>
    <x v="1"/>
    <x v="2"/>
    <x v="0"/>
    <x v="1"/>
  </r>
  <r>
    <s v="TXN01426"/>
    <s v="U01426"/>
    <n v="24"/>
    <x v="2"/>
    <n v="3.3"/>
    <n v="3.85"/>
    <n v="3.17"/>
    <n v="1.76"/>
    <n v="7.74"/>
    <n v="148"/>
    <n v="52"/>
    <n v="4.47"/>
    <x v="2"/>
    <x v="1"/>
    <x v="0"/>
    <x v="0"/>
    <x v="0"/>
    <x v="0"/>
    <x v="0"/>
    <x v="1"/>
    <x v="0"/>
    <x v="0"/>
  </r>
  <r>
    <s v="TXN01427"/>
    <s v="U01427"/>
    <n v="18"/>
    <x v="2"/>
    <n v="3.32"/>
    <n v="5.56"/>
    <n v="2.8"/>
    <n v="3.99"/>
    <n v="4.97"/>
    <n v="37"/>
    <n v="116"/>
    <n v="4.92"/>
    <x v="1"/>
    <x v="1"/>
    <x v="2"/>
    <x v="1"/>
    <x v="0"/>
    <x v="0"/>
    <x v="1"/>
    <x v="1"/>
    <x v="1"/>
    <x v="0"/>
  </r>
  <r>
    <s v="TXN01428"/>
    <s v="U01428"/>
    <n v="29"/>
    <x v="1"/>
    <n v="11.9"/>
    <n v="2.0299999999999998"/>
    <n v="1.02"/>
    <n v="4.1900000000000004"/>
    <n v="6.12"/>
    <n v="87"/>
    <n v="124"/>
    <n v="12.53"/>
    <x v="1"/>
    <x v="0"/>
    <x v="3"/>
    <x v="1"/>
    <x v="1"/>
    <x v="1"/>
    <x v="2"/>
    <x v="0"/>
    <x v="1"/>
    <x v="1"/>
  </r>
  <r>
    <s v="TXN01429"/>
    <s v="U01429"/>
    <n v="20"/>
    <x v="1"/>
    <n v="7.28"/>
    <n v="3.91"/>
    <n v="1.8"/>
    <n v="4.8099999999999996"/>
    <n v="4.9800000000000004"/>
    <n v="184"/>
    <n v="97"/>
    <n v="8.3800000000000008"/>
    <x v="1"/>
    <x v="0"/>
    <x v="1"/>
    <x v="0"/>
    <x v="0"/>
    <x v="1"/>
    <x v="1"/>
    <x v="1"/>
    <x v="0"/>
    <x v="2"/>
  </r>
  <r>
    <s v="TXN01430"/>
    <s v="U01430"/>
    <n v="32"/>
    <x v="2"/>
    <n v="11.64"/>
    <n v="3.32"/>
    <n v="1.02"/>
    <n v="3.46"/>
    <n v="6.24"/>
    <n v="179"/>
    <n v="160"/>
    <n v="13.59"/>
    <x v="1"/>
    <x v="0"/>
    <x v="2"/>
    <x v="1"/>
    <x v="1"/>
    <x v="1"/>
    <x v="2"/>
    <x v="1"/>
    <x v="0"/>
    <x v="2"/>
  </r>
  <r>
    <s v="TXN01431"/>
    <s v="U01431"/>
    <n v="28"/>
    <x v="1"/>
    <n v="7.33"/>
    <n v="4.37"/>
    <n v="3.35"/>
    <n v="1.08"/>
    <n v="8.2799999999999994"/>
    <n v="194"/>
    <n v="50"/>
    <n v="8.4600000000000009"/>
    <x v="2"/>
    <x v="0"/>
    <x v="2"/>
    <x v="1"/>
    <x v="1"/>
    <x v="1"/>
    <x v="0"/>
    <x v="1"/>
    <x v="0"/>
    <x v="2"/>
  </r>
  <r>
    <s v="TXN01432"/>
    <s v="U01432"/>
    <n v="35"/>
    <x v="1"/>
    <n v="9.73"/>
    <n v="2.6"/>
    <n v="1.01"/>
    <n v="1.97"/>
    <n v="8.57"/>
    <n v="232"/>
    <n v="157"/>
    <n v="11.85"/>
    <x v="1"/>
    <x v="1"/>
    <x v="2"/>
    <x v="1"/>
    <x v="1"/>
    <x v="1"/>
    <x v="0"/>
    <x v="0"/>
    <x v="0"/>
    <x v="2"/>
  </r>
  <r>
    <s v="TXN01433"/>
    <s v="U01433"/>
    <n v="25"/>
    <x v="1"/>
    <n v="5.14"/>
    <n v="4.8600000000000003"/>
    <n v="0.6"/>
    <n v="1.1200000000000001"/>
    <n v="7.41"/>
    <n v="160"/>
    <n v="142"/>
    <n v="5.72"/>
    <x v="2"/>
    <x v="0"/>
    <x v="2"/>
    <x v="1"/>
    <x v="0"/>
    <x v="0"/>
    <x v="0"/>
    <x v="1"/>
    <x v="0"/>
    <x v="1"/>
  </r>
  <r>
    <s v="TXN01434"/>
    <s v="U01434"/>
    <n v="34"/>
    <x v="0"/>
    <n v="11.32"/>
    <n v="4.41"/>
    <n v="2.23"/>
    <n v="1.67"/>
    <n v="5.16"/>
    <n v="31"/>
    <n v="44"/>
    <n v="11.86"/>
    <x v="2"/>
    <x v="0"/>
    <x v="2"/>
    <x v="1"/>
    <x v="1"/>
    <x v="1"/>
    <x v="2"/>
    <x v="1"/>
    <x v="1"/>
    <x v="1"/>
  </r>
  <r>
    <s v="TXN01435"/>
    <s v="U01435"/>
    <n v="20"/>
    <x v="0"/>
    <n v="9.2200000000000006"/>
    <n v="2.62"/>
    <n v="1.74"/>
    <n v="1.1299999999999999"/>
    <n v="8.6"/>
    <n v="150"/>
    <n v="176"/>
    <n v="11.21"/>
    <x v="1"/>
    <x v="1"/>
    <x v="3"/>
    <x v="1"/>
    <x v="0"/>
    <x v="1"/>
    <x v="0"/>
    <x v="0"/>
    <x v="0"/>
    <x v="2"/>
  </r>
  <r>
    <s v="TXN01436"/>
    <s v="U01436"/>
    <n v="18"/>
    <x v="1"/>
    <n v="7.93"/>
    <n v="5"/>
    <n v="0.76"/>
    <n v="2.61"/>
    <n v="4.92"/>
    <n v="35"/>
    <n v="75"/>
    <n v="10.67"/>
    <x v="0"/>
    <x v="1"/>
    <x v="2"/>
    <x v="1"/>
    <x v="0"/>
    <x v="1"/>
    <x v="1"/>
    <x v="1"/>
    <x v="1"/>
    <x v="1"/>
  </r>
  <r>
    <s v="TXN01437"/>
    <s v="U01437"/>
    <n v="20"/>
    <x v="2"/>
    <n v="8.31"/>
    <n v="4.6500000000000004"/>
    <n v="3.14"/>
    <n v="2.02"/>
    <n v="8.02"/>
    <n v="216"/>
    <n v="155"/>
    <n v="10.41"/>
    <x v="2"/>
    <x v="1"/>
    <x v="3"/>
    <x v="1"/>
    <x v="0"/>
    <x v="1"/>
    <x v="0"/>
    <x v="1"/>
    <x v="0"/>
    <x v="2"/>
  </r>
  <r>
    <s v="TXN01438"/>
    <s v="U01438"/>
    <n v="28"/>
    <x v="2"/>
    <n v="10.49"/>
    <n v="4.8499999999999996"/>
    <n v="0.14000000000000001"/>
    <n v="1.59"/>
    <n v="7.98"/>
    <n v="24"/>
    <n v="132"/>
    <n v="13.08"/>
    <x v="0"/>
    <x v="0"/>
    <x v="2"/>
    <x v="1"/>
    <x v="1"/>
    <x v="1"/>
    <x v="0"/>
    <x v="1"/>
    <x v="1"/>
    <x v="1"/>
  </r>
  <r>
    <s v="TXN01439"/>
    <s v="U01439"/>
    <n v="26"/>
    <x v="2"/>
    <n v="11.49"/>
    <n v="5.74"/>
    <n v="2.35"/>
    <n v="2.91"/>
    <n v="4.84"/>
    <n v="25"/>
    <n v="26"/>
    <n v="13.08"/>
    <x v="1"/>
    <x v="1"/>
    <x v="3"/>
    <x v="1"/>
    <x v="1"/>
    <x v="1"/>
    <x v="1"/>
    <x v="1"/>
    <x v="1"/>
    <x v="1"/>
  </r>
  <r>
    <s v="TXN01440"/>
    <s v="U01440"/>
    <n v="20"/>
    <x v="2"/>
    <n v="3.66"/>
    <n v="5.48"/>
    <n v="1.57"/>
    <n v="2.54"/>
    <n v="8.4"/>
    <n v="201"/>
    <n v="38"/>
    <n v="5.92"/>
    <x v="2"/>
    <x v="1"/>
    <x v="2"/>
    <x v="1"/>
    <x v="0"/>
    <x v="0"/>
    <x v="0"/>
    <x v="1"/>
    <x v="0"/>
    <x v="0"/>
  </r>
  <r>
    <s v="TXN01441"/>
    <s v="U01441"/>
    <n v="35"/>
    <x v="1"/>
    <n v="5.92"/>
    <n v="2.69"/>
    <n v="3.27"/>
    <n v="5.54"/>
    <n v="5.71"/>
    <n v="178"/>
    <n v="135"/>
    <n v="6.52"/>
    <x v="1"/>
    <x v="0"/>
    <x v="1"/>
    <x v="0"/>
    <x v="1"/>
    <x v="0"/>
    <x v="2"/>
    <x v="0"/>
    <x v="0"/>
    <x v="1"/>
  </r>
  <r>
    <s v="TXN01442"/>
    <s v="U01442"/>
    <n v="24"/>
    <x v="0"/>
    <n v="6.87"/>
    <n v="3.52"/>
    <n v="1.18"/>
    <n v="1.27"/>
    <n v="6.9"/>
    <n v="165"/>
    <n v="159"/>
    <n v="8.92"/>
    <x v="2"/>
    <x v="1"/>
    <x v="2"/>
    <x v="1"/>
    <x v="0"/>
    <x v="1"/>
    <x v="2"/>
    <x v="1"/>
    <x v="0"/>
    <x v="1"/>
  </r>
  <r>
    <s v="TXN01443"/>
    <s v="U01443"/>
    <n v="34"/>
    <x v="2"/>
    <n v="5.1100000000000003"/>
    <n v="2.88"/>
    <n v="2.2200000000000002"/>
    <n v="5.44"/>
    <n v="7.05"/>
    <n v="140"/>
    <n v="150"/>
    <n v="8.1"/>
    <x v="1"/>
    <x v="1"/>
    <x v="0"/>
    <x v="0"/>
    <x v="1"/>
    <x v="0"/>
    <x v="0"/>
    <x v="0"/>
    <x v="0"/>
    <x v="1"/>
  </r>
  <r>
    <s v="TXN01444"/>
    <s v="U01444"/>
    <n v="18"/>
    <x v="0"/>
    <n v="6.34"/>
    <n v="3.75"/>
    <n v="0.72"/>
    <n v="2.99"/>
    <n v="4.8499999999999996"/>
    <n v="136"/>
    <n v="111"/>
    <n v="6.9"/>
    <x v="1"/>
    <x v="0"/>
    <x v="1"/>
    <x v="0"/>
    <x v="0"/>
    <x v="1"/>
    <x v="1"/>
    <x v="1"/>
    <x v="0"/>
    <x v="1"/>
  </r>
  <r>
    <s v="TXN01445"/>
    <s v="U01445"/>
    <n v="20"/>
    <x v="2"/>
    <n v="4.1900000000000004"/>
    <n v="5.35"/>
    <n v="3.06"/>
    <n v="2.4700000000000002"/>
    <n v="8.32"/>
    <n v="181"/>
    <n v="148"/>
    <n v="6.13"/>
    <x v="2"/>
    <x v="1"/>
    <x v="2"/>
    <x v="1"/>
    <x v="0"/>
    <x v="0"/>
    <x v="0"/>
    <x v="1"/>
    <x v="0"/>
    <x v="1"/>
  </r>
  <r>
    <s v="TXN01446"/>
    <s v="U01446"/>
    <n v="20"/>
    <x v="0"/>
    <n v="7.98"/>
    <n v="0.53"/>
    <n v="3.77"/>
    <n v="5.44"/>
    <n v="6.16"/>
    <n v="55"/>
    <n v="33"/>
    <n v="10.44"/>
    <x v="0"/>
    <x v="1"/>
    <x v="2"/>
    <x v="1"/>
    <x v="0"/>
    <x v="1"/>
    <x v="2"/>
    <x v="2"/>
    <x v="1"/>
    <x v="1"/>
  </r>
  <r>
    <s v="TXN01447"/>
    <s v="U01447"/>
    <n v="32"/>
    <x v="2"/>
    <n v="7.38"/>
    <n v="2.1"/>
    <n v="0.36"/>
    <n v="4.6100000000000003"/>
    <n v="6.7"/>
    <n v="118"/>
    <n v="169"/>
    <n v="8.34"/>
    <x v="2"/>
    <x v="0"/>
    <x v="1"/>
    <x v="0"/>
    <x v="1"/>
    <x v="1"/>
    <x v="2"/>
    <x v="0"/>
    <x v="0"/>
    <x v="2"/>
  </r>
  <r>
    <s v="TXN01448"/>
    <s v="U01448"/>
    <n v="20"/>
    <x v="0"/>
    <n v="8.48"/>
    <n v="3.76"/>
    <n v="3.76"/>
    <n v="2.9"/>
    <n v="5.3"/>
    <n v="56"/>
    <n v="169"/>
    <n v="11.34"/>
    <x v="0"/>
    <x v="0"/>
    <x v="3"/>
    <x v="1"/>
    <x v="0"/>
    <x v="1"/>
    <x v="2"/>
    <x v="1"/>
    <x v="1"/>
    <x v="1"/>
  </r>
  <r>
    <s v="TXN01449"/>
    <s v="U01449"/>
    <n v="26"/>
    <x v="1"/>
    <n v="9.49"/>
    <n v="2.52"/>
    <n v="3.66"/>
    <n v="1.08"/>
    <n v="6.99"/>
    <n v="194"/>
    <n v="90"/>
    <n v="10.92"/>
    <x v="2"/>
    <x v="1"/>
    <x v="3"/>
    <x v="1"/>
    <x v="1"/>
    <x v="1"/>
    <x v="2"/>
    <x v="0"/>
    <x v="0"/>
    <x v="2"/>
  </r>
  <r>
    <s v="TXN01450"/>
    <s v="U01450"/>
    <n v="22"/>
    <x v="1"/>
    <n v="3.03"/>
    <n v="3.68"/>
    <n v="0.51"/>
    <n v="5.28"/>
    <n v="6.74"/>
    <n v="20"/>
    <n v="162"/>
    <n v="3.58"/>
    <x v="1"/>
    <x v="0"/>
    <x v="0"/>
    <x v="0"/>
    <x v="0"/>
    <x v="0"/>
    <x v="2"/>
    <x v="1"/>
    <x v="1"/>
    <x v="0"/>
  </r>
  <r>
    <s v="TXN01451"/>
    <s v="U01451"/>
    <n v="30"/>
    <x v="1"/>
    <n v="4.9800000000000004"/>
    <n v="4.37"/>
    <n v="1.37"/>
    <n v="2.0099999999999998"/>
    <n v="4.74"/>
    <n v="63"/>
    <n v="69"/>
    <n v="7.55"/>
    <x v="0"/>
    <x v="1"/>
    <x v="2"/>
    <x v="1"/>
    <x v="1"/>
    <x v="0"/>
    <x v="1"/>
    <x v="1"/>
    <x v="1"/>
    <x v="1"/>
  </r>
  <r>
    <s v="TXN01452"/>
    <s v="U01452"/>
    <n v="23"/>
    <x v="1"/>
    <n v="11.28"/>
    <n v="3.86"/>
    <n v="3.55"/>
    <n v="5.37"/>
    <n v="5.76"/>
    <n v="34"/>
    <n v="37"/>
    <n v="12.99"/>
    <x v="1"/>
    <x v="0"/>
    <x v="2"/>
    <x v="1"/>
    <x v="0"/>
    <x v="1"/>
    <x v="2"/>
    <x v="1"/>
    <x v="1"/>
    <x v="1"/>
  </r>
  <r>
    <s v="TXN01453"/>
    <s v="U01453"/>
    <n v="26"/>
    <x v="1"/>
    <n v="9.4499999999999993"/>
    <n v="1.82"/>
    <n v="0.54"/>
    <n v="2.81"/>
    <n v="6.25"/>
    <n v="158"/>
    <n v="110"/>
    <n v="9.9700000000000006"/>
    <x v="2"/>
    <x v="0"/>
    <x v="3"/>
    <x v="1"/>
    <x v="1"/>
    <x v="1"/>
    <x v="2"/>
    <x v="0"/>
    <x v="0"/>
    <x v="2"/>
  </r>
  <r>
    <s v="TXN01454"/>
    <s v="U01454"/>
    <n v="19"/>
    <x v="0"/>
    <n v="3.82"/>
    <n v="3.66"/>
    <n v="3.9"/>
    <n v="3.86"/>
    <n v="8.3000000000000007"/>
    <n v="246"/>
    <n v="42"/>
    <n v="6.77"/>
    <x v="1"/>
    <x v="0"/>
    <x v="1"/>
    <x v="0"/>
    <x v="0"/>
    <x v="0"/>
    <x v="0"/>
    <x v="1"/>
    <x v="0"/>
    <x v="0"/>
  </r>
  <r>
    <s v="TXN01455"/>
    <s v="U01455"/>
    <n v="31"/>
    <x v="0"/>
    <n v="3.73"/>
    <n v="5.34"/>
    <n v="2.98"/>
    <n v="1.75"/>
    <n v="8.18"/>
    <n v="223"/>
    <n v="127"/>
    <n v="4.3600000000000003"/>
    <x v="1"/>
    <x v="0"/>
    <x v="2"/>
    <x v="1"/>
    <x v="1"/>
    <x v="0"/>
    <x v="0"/>
    <x v="1"/>
    <x v="0"/>
    <x v="0"/>
  </r>
  <r>
    <s v="TXN01456"/>
    <s v="U01456"/>
    <n v="19"/>
    <x v="1"/>
    <n v="7.16"/>
    <n v="4.95"/>
    <n v="2.37"/>
    <n v="4.24"/>
    <n v="4.5199999999999996"/>
    <n v="143"/>
    <n v="80"/>
    <n v="9.93"/>
    <x v="1"/>
    <x v="0"/>
    <x v="3"/>
    <x v="1"/>
    <x v="0"/>
    <x v="1"/>
    <x v="1"/>
    <x v="1"/>
    <x v="0"/>
    <x v="2"/>
  </r>
  <r>
    <s v="TXN01457"/>
    <s v="U01457"/>
    <n v="28"/>
    <x v="0"/>
    <n v="9.2899999999999991"/>
    <n v="1.75"/>
    <n v="2.58"/>
    <n v="4.8899999999999997"/>
    <n v="6.85"/>
    <n v="125"/>
    <n v="166"/>
    <n v="11.18"/>
    <x v="2"/>
    <x v="1"/>
    <x v="3"/>
    <x v="1"/>
    <x v="1"/>
    <x v="1"/>
    <x v="2"/>
    <x v="0"/>
    <x v="0"/>
    <x v="2"/>
  </r>
  <r>
    <s v="TXN01458"/>
    <s v="U01458"/>
    <n v="26"/>
    <x v="1"/>
    <n v="5.51"/>
    <n v="3.1"/>
    <n v="0.46"/>
    <n v="5.0999999999999996"/>
    <n v="4.9000000000000004"/>
    <n v="179"/>
    <n v="146"/>
    <n v="8.32"/>
    <x v="0"/>
    <x v="0"/>
    <x v="1"/>
    <x v="0"/>
    <x v="1"/>
    <x v="0"/>
    <x v="1"/>
    <x v="1"/>
    <x v="0"/>
    <x v="1"/>
  </r>
  <r>
    <s v="TXN01459"/>
    <s v="U01459"/>
    <n v="20"/>
    <x v="1"/>
    <n v="4.92"/>
    <n v="4.74"/>
    <n v="3.09"/>
    <n v="0.7"/>
    <n v="6"/>
    <n v="59"/>
    <n v="105"/>
    <n v="7.36"/>
    <x v="1"/>
    <x v="1"/>
    <x v="2"/>
    <x v="1"/>
    <x v="0"/>
    <x v="0"/>
    <x v="2"/>
    <x v="1"/>
    <x v="1"/>
    <x v="1"/>
  </r>
  <r>
    <s v="TXN01460"/>
    <s v="U01460"/>
    <n v="23"/>
    <x v="2"/>
    <n v="3.62"/>
    <n v="5.41"/>
    <n v="0.85"/>
    <n v="5.35"/>
    <n v="8.06"/>
    <n v="112"/>
    <n v="127"/>
    <n v="4.76"/>
    <x v="2"/>
    <x v="1"/>
    <x v="2"/>
    <x v="1"/>
    <x v="0"/>
    <x v="0"/>
    <x v="0"/>
    <x v="1"/>
    <x v="0"/>
    <x v="0"/>
  </r>
  <r>
    <s v="TXN01461"/>
    <s v="U01461"/>
    <n v="34"/>
    <x v="1"/>
    <n v="3.54"/>
    <n v="5.24"/>
    <n v="3.92"/>
    <n v="2.89"/>
    <n v="7.85"/>
    <n v="134"/>
    <n v="64"/>
    <n v="5.51"/>
    <x v="2"/>
    <x v="1"/>
    <x v="3"/>
    <x v="1"/>
    <x v="1"/>
    <x v="0"/>
    <x v="0"/>
    <x v="1"/>
    <x v="0"/>
    <x v="0"/>
  </r>
  <r>
    <s v="TXN01462"/>
    <s v="U01462"/>
    <n v="34"/>
    <x v="1"/>
    <n v="4.76"/>
    <n v="2.17"/>
    <n v="0.71"/>
    <n v="4.9000000000000004"/>
    <n v="6.22"/>
    <n v="224"/>
    <n v="176"/>
    <n v="7.68"/>
    <x v="0"/>
    <x v="1"/>
    <x v="0"/>
    <x v="0"/>
    <x v="1"/>
    <x v="0"/>
    <x v="2"/>
    <x v="0"/>
    <x v="0"/>
    <x v="1"/>
  </r>
  <r>
    <s v="TXN01463"/>
    <s v="U01463"/>
    <n v="19"/>
    <x v="2"/>
    <n v="5.98"/>
    <n v="0.79"/>
    <n v="3.27"/>
    <n v="5.6"/>
    <n v="7.67"/>
    <n v="120"/>
    <n v="107"/>
    <n v="7.6"/>
    <x v="0"/>
    <x v="1"/>
    <x v="0"/>
    <x v="0"/>
    <x v="0"/>
    <x v="0"/>
    <x v="0"/>
    <x v="2"/>
    <x v="0"/>
    <x v="1"/>
  </r>
  <r>
    <s v="TXN01464"/>
    <s v="U01464"/>
    <n v="30"/>
    <x v="1"/>
    <n v="4.4400000000000004"/>
    <n v="3.61"/>
    <n v="2.92"/>
    <n v="0.55000000000000004"/>
    <n v="4.6500000000000004"/>
    <n v="105"/>
    <n v="98"/>
    <n v="5.21"/>
    <x v="0"/>
    <x v="1"/>
    <x v="0"/>
    <x v="0"/>
    <x v="1"/>
    <x v="0"/>
    <x v="1"/>
    <x v="1"/>
    <x v="0"/>
    <x v="1"/>
  </r>
  <r>
    <s v="TXN01465"/>
    <s v="U01465"/>
    <n v="21"/>
    <x v="2"/>
    <n v="11.01"/>
    <n v="1.05"/>
    <n v="0.33"/>
    <n v="1.05"/>
    <n v="8.01"/>
    <n v="119"/>
    <n v="39"/>
    <n v="13.01"/>
    <x v="1"/>
    <x v="0"/>
    <x v="2"/>
    <x v="1"/>
    <x v="0"/>
    <x v="1"/>
    <x v="0"/>
    <x v="0"/>
    <x v="0"/>
    <x v="2"/>
  </r>
  <r>
    <s v="TXN01466"/>
    <s v="U01466"/>
    <n v="27"/>
    <x v="2"/>
    <n v="9.34"/>
    <n v="2.95"/>
    <n v="1.56"/>
    <n v="4.28"/>
    <n v="5.3"/>
    <n v="182"/>
    <n v="21"/>
    <n v="10.86"/>
    <x v="1"/>
    <x v="1"/>
    <x v="2"/>
    <x v="1"/>
    <x v="1"/>
    <x v="1"/>
    <x v="2"/>
    <x v="0"/>
    <x v="0"/>
    <x v="2"/>
  </r>
  <r>
    <s v="TXN01467"/>
    <s v="U01467"/>
    <n v="26"/>
    <x v="0"/>
    <n v="9.2899999999999991"/>
    <n v="0.96"/>
    <n v="0.71"/>
    <n v="0.5"/>
    <n v="4.87"/>
    <n v="54"/>
    <n v="61"/>
    <n v="10.88"/>
    <x v="0"/>
    <x v="1"/>
    <x v="2"/>
    <x v="1"/>
    <x v="1"/>
    <x v="1"/>
    <x v="1"/>
    <x v="2"/>
    <x v="1"/>
    <x v="1"/>
  </r>
  <r>
    <s v="TXN01468"/>
    <s v="U01468"/>
    <n v="23"/>
    <x v="2"/>
    <n v="10.74"/>
    <n v="4.68"/>
    <n v="2.8"/>
    <n v="0.78"/>
    <n v="5.94"/>
    <n v="106"/>
    <n v="69"/>
    <n v="13.4"/>
    <x v="2"/>
    <x v="1"/>
    <x v="3"/>
    <x v="1"/>
    <x v="0"/>
    <x v="1"/>
    <x v="2"/>
    <x v="1"/>
    <x v="0"/>
    <x v="2"/>
  </r>
  <r>
    <s v="TXN01469"/>
    <s v="U01469"/>
    <n v="28"/>
    <x v="1"/>
    <n v="3.29"/>
    <n v="2.0499999999999998"/>
    <n v="3.82"/>
    <n v="3.21"/>
    <n v="7.94"/>
    <n v="200"/>
    <n v="63"/>
    <n v="5.9"/>
    <x v="0"/>
    <x v="0"/>
    <x v="1"/>
    <x v="0"/>
    <x v="1"/>
    <x v="0"/>
    <x v="0"/>
    <x v="0"/>
    <x v="0"/>
    <x v="0"/>
  </r>
  <r>
    <s v="TXN01470"/>
    <s v="U01470"/>
    <n v="29"/>
    <x v="1"/>
    <n v="8.8000000000000007"/>
    <n v="5.52"/>
    <n v="2.67"/>
    <n v="5.0599999999999996"/>
    <n v="4.72"/>
    <n v="120"/>
    <n v="88"/>
    <n v="11.69"/>
    <x v="1"/>
    <x v="0"/>
    <x v="3"/>
    <x v="1"/>
    <x v="1"/>
    <x v="1"/>
    <x v="1"/>
    <x v="1"/>
    <x v="0"/>
    <x v="2"/>
  </r>
  <r>
    <s v="TXN01471"/>
    <s v="U01471"/>
    <n v="18"/>
    <x v="0"/>
    <n v="4.83"/>
    <n v="5.43"/>
    <n v="0.47"/>
    <n v="2.0299999999999998"/>
    <n v="5.07"/>
    <n v="28"/>
    <n v="69"/>
    <n v="6.4"/>
    <x v="1"/>
    <x v="1"/>
    <x v="2"/>
    <x v="1"/>
    <x v="0"/>
    <x v="0"/>
    <x v="2"/>
    <x v="1"/>
    <x v="1"/>
    <x v="1"/>
  </r>
  <r>
    <s v="TXN01472"/>
    <s v="U01472"/>
    <n v="35"/>
    <x v="0"/>
    <n v="5.7"/>
    <n v="3.87"/>
    <n v="0.38"/>
    <n v="1.72"/>
    <n v="7.44"/>
    <n v="245"/>
    <n v="172"/>
    <n v="7.74"/>
    <x v="2"/>
    <x v="1"/>
    <x v="1"/>
    <x v="0"/>
    <x v="1"/>
    <x v="0"/>
    <x v="0"/>
    <x v="1"/>
    <x v="0"/>
    <x v="1"/>
  </r>
  <r>
    <s v="TXN01473"/>
    <s v="U01473"/>
    <n v="29"/>
    <x v="2"/>
    <n v="9.17"/>
    <n v="2.37"/>
    <n v="0.18"/>
    <n v="2.63"/>
    <n v="4.6500000000000004"/>
    <n v="124"/>
    <n v="139"/>
    <n v="11.09"/>
    <x v="1"/>
    <x v="0"/>
    <x v="2"/>
    <x v="1"/>
    <x v="1"/>
    <x v="1"/>
    <x v="1"/>
    <x v="0"/>
    <x v="0"/>
    <x v="2"/>
  </r>
  <r>
    <s v="TXN01474"/>
    <s v="U01474"/>
    <n v="31"/>
    <x v="1"/>
    <n v="11.49"/>
    <n v="5.5"/>
    <n v="2.19"/>
    <n v="0.91"/>
    <n v="6.24"/>
    <n v="132"/>
    <n v="137"/>
    <n v="12.65"/>
    <x v="1"/>
    <x v="0"/>
    <x v="3"/>
    <x v="1"/>
    <x v="1"/>
    <x v="1"/>
    <x v="2"/>
    <x v="1"/>
    <x v="0"/>
    <x v="2"/>
  </r>
  <r>
    <s v="TXN01475"/>
    <s v="U01475"/>
    <n v="26"/>
    <x v="0"/>
    <n v="9.25"/>
    <n v="1.19"/>
    <n v="3.56"/>
    <n v="1.7"/>
    <n v="5.37"/>
    <n v="237"/>
    <n v="88"/>
    <n v="10.52"/>
    <x v="1"/>
    <x v="1"/>
    <x v="2"/>
    <x v="1"/>
    <x v="1"/>
    <x v="1"/>
    <x v="2"/>
    <x v="0"/>
    <x v="0"/>
    <x v="2"/>
  </r>
  <r>
    <s v="TXN01476"/>
    <s v="U01476"/>
    <n v="18"/>
    <x v="2"/>
    <n v="6.53"/>
    <n v="3.02"/>
    <n v="3.04"/>
    <n v="5.16"/>
    <n v="6"/>
    <n v="22"/>
    <n v="70"/>
    <n v="7.43"/>
    <x v="0"/>
    <x v="0"/>
    <x v="1"/>
    <x v="0"/>
    <x v="0"/>
    <x v="1"/>
    <x v="2"/>
    <x v="1"/>
    <x v="1"/>
    <x v="1"/>
  </r>
  <r>
    <s v="TXN01477"/>
    <s v="U01477"/>
    <n v="24"/>
    <x v="1"/>
    <n v="11.87"/>
    <n v="2.2200000000000002"/>
    <n v="0.52"/>
    <n v="2.65"/>
    <n v="5.79"/>
    <n v="137"/>
    <n v="152"/>
    <n v="13.01"/>
    <x v="1"/>
    <x v="0"/>
    <x v="2"/>
    <x v="1"/>
    <x v="0"/>
    <x v="1"/>
    <x v="2"/>
    <x v="0"/>
    <x v="0"/>
    <x v="2"/>
  </r>
  <r>
    <s v="TXN01478"/>
    <s v="U01478"/>
    <n v="22"/>
    <x v="2"/>
    <n v="4.97"/>
    <n v="1.72"/>
    <n v="1.32"/>
    <n v="1.02"/>
    <n v="4.57"/>
    <n v="221"/>
    <n v="23"/>
    <n v="6.9"/>
    <x v="1"/>
    <x v="1"/>
    <x v="0"/>
    <x v="0"/>
    <x v="0"/>
    <x v="0"/>
    <x v="1"/>
    <x v="0"/>
    <x v="0"/>
    <x v="1"/>
  </r>
  <r>
    <s v="TXN01479"/>
    <s v="U01479"/>
    <n v="25"/>
    <x v="2"/>
    <n v="3.05"/>
    <n v="4.7"/>
    <n v="2.16"/>
    <n v="5.52"/>
    <n v="6.8"/>
    <n v="82"/>
    <n v="18"/>
    <n v="3.93"/>
    <x v="2"/>
    <x v="0"/>
    <x v="3"/>
    <x v="1"/>
    <x v="0"/>
    <x v="0"/>
    <x v="2"/>
    <x v="1"/>
    <x v="1"/>
    <x v="0"/>
  </r>
  <r>
    <s v="TXN01480"/>
    <s v="U01480"/>
    <n v="32"/>
    <x v="1"/>
    <n v="4.9800000000000004"/>
    <n v="1.25"/>
    <n v="3.71"/>
    <n v="2.0499999999999998"/>
    <n v="7.55"/>
    <n v="136"/>
    <n v="100"/>
    <n v="7.37"/>
    <x v="1"/>
    <x v="1"/>
    <x v="1"/>
    <x v="0"/>
    <x v="1"/>
    <x v="0"/>
    <x v="0"/>
    <x v="0"/>
    <x v="0"/>
    <x v="1"/>
  </r>
  <r>
    <s v="TXN01481"/>
    <s v="U01481"/>
    <n v="23"/>
    <x v="0"/>
    <n v="3.79"/>
    <n v="3.76"/>
    <n v="2.37"/>
    <n v="2.83"/>
    <n v="5.25"/>
    <n v="31"/>
    <n v="74"/>
    <n v="6.67"/>
    <x v="2"/>
    <x v="1"/>
    <x v="0"/>
    <x v="0"/>
    <x v="0"/>
    <x v="0"/>
    <x v="2"/>
    <x v="1"/>
    <x v="1"/>
    <x v="0"/>
  </r>
  <r>
    <s v="TXN01482"/>
    <s v="U01482"/>
    <n v="22"/>
    <x v="0"/>
    <n v="7.12"/>
    <n v="2.4500000000000002"/>
    <n v="0.75"/>
    <n v="1.91"/>
    <n v="8.92"/>
    <n v="247"/>
    <n v="21"/>
    <n v="9.36"/>
    <x v="2"/>
    <x v="0"/>
    <x v="2"/>
    <x v="1"/>
    <x v="0"/>
    <x v="1"/>
    <x v="0"/>
    <x v="0"/>
    <x v="0"/>
    <x v="2"/>
  </r>
  <r>
    <s v="TXN01483"/>
    <s v="U01483"/>
    <n v="20"/>
    <x v="0"/>
    <n v="10.210000000000001"/>
    <n v="5.13"/>
    <n v="0.9"/>
    <n v="4.6399999999999997"/>
    <n v="4.53"/>
    <n v="68"/>
    <n v="125"/>
    <n v="12.46"/>
    <x v="2"/>
    <x v="0"/>
    <x v="2"/>
    <x v="1"/>
    <x v="0"/>
    <x v="1"/>
    <x v="1"/>
    <x v="1"/>
    <x v="1"/>
    <x v="1"/>
  </r>
  <r>
    <s v="TXN01484"/>
    <s v="U01484"/>
    <n v="29"/>
    <x v="1"/>
    <n v="11.16"/>
    <n v="3.38"/>
    <n v="0.5"/>
    <n v="3.65"/>
    <n v="6.7"/>
    <n v="21"/>
    <n v="108"/>
    <n v="13.07"/>
    <x v="0"/>
    <x v="0"/>
    <x v="2"/>
    <x v="1"/>
    <x v="1"/>
    <x v="1"/>
    <x v="2"/>
    <x v="1"/>
    <x v="1"/>
    <x v="1"/>
  </r>
  <r>
    <s v="TXN01485"/>
    <s v="U01485"/>
    <n v="31"/>
    <x v="1"/>
    <n v="4.9000000000000004"/>
    <n v="2.54"/>
    <n v="2.2000000000000002"/>
    <n v="0.95"/>
    <n v="7.15"/>
    <n v="100"/>
    <n v="160"/>
    <n v="7.27"/>
    <x v="1"/>
    <x v="1"/>
    <x v="0"/>
    <x v="0"/>
    <x v="1"/>
    <x v="0"/>
    <x v="0"/>
    <x v="0"/>
    <x v="0"/>
    <x v="1"/>
  </r>
  <r>
    <s v="TXN01486"/>
    <s v="U01486"/>
    <n v="21"/>
    <x v="1"/>
    <n v="6.44"/>
    <n v="3.34"/>
    <n v="2.84"/>
    <n v="4.63"/>
    <n v="7.98"/>
    <n v="80"/>
    <n v="137"/>
    <n v="8.2799999999999994"/>
    <x v="1"/>
    <x v="0"/>
    <x v="1"/>
    <x v="0"/>
    <x v="0"/>
    <x v="1"/>
    <x v="0"/>
    <x v="1"/>
    <x v="1"/>
    <x v="1"/>
  </r>
  <r>
    <s v="TXN01487"/>
    <s v="U01487"/>
    <n v="30"/>
    <x v="1"/>
    <n v="8.48"/>
    <n v="1.35"/>
    <n v="3.63"/>
    <n v="3.14"/>
    <n v="5.28"/>
    <n v="150"/>
    <n v="85"/>
    <n v="9.81"/>
    <x v="0"/>
    <x v="0"/>
    <x v="2"/>
    <x v="1"/>
    <x v="1"/>
    <x v="1"/>
    <x v="2"/>
    <x v="0"/>
    <x v="0"/>
    <x v="2"/>
  </r>
  <r>
    <s v="TXN01488"/>
    <s v="U01488"/>
    <n v="22"/>
    <x v="1"/>
    <n v="4.51"/>
    <n v="4.6500000000000004"/>
    <n v="0.65"/>
    <n v="0.8"/>
    <n v="6.98"/>
    <n v="177"/>
    <n v="90"/>
    <n v="6.35"/>
    <x v="1"/>
    <x v="0"/>
    <x v="2"/>
    <x v="1"/>
    <x v="0"/>
    <x v="0"/>
    <x v="2"/>
    <x v="1"/>
    <x v="0"/>
    <x v="1"/>
  </r>
  <r>
    <s v="TXN01489"/>
    <s v="U01489"/>
    <n v="22"/>
    <x v="2"/>
    <n v="3.53"/>
    <n v="0.99"/>
    <n v="1.1100000000000001"/>
    <n v="5.93"/>
    <n v="7.45"/>
    <n v="207"/>
    <n v="48"/>
    <n v="6.34"/>
    <x v="1"/>
    <x v="0"/>
    <x v="0"/>
    <x v="0"/>
    <x v="0"/>
    <x v="0"/>
    <x v="0"/>
    <x v="2"/>
    <x v="0"/>
    <x v="0"/>
  </r>
  <r>
    <s v="TXN01490"/>
    <s v="U01490"/>
    <n v="29"/>
    <x v="2"/>
    <n v="8.1999999999999993"/>
    <n v="4.41"/>
    <n v="2.8"/>
    <n v="4.2"/>
    <n v="7.81"/>
    <n v="208"/>
    <n v="18"/>
    <n v="9.02"/>
    <x v="1"/>
    <x v="0"/>
    <x v="2"/>
    <x v="1"/>
    <x v="1"/>
    <x v="1"/>
    <x v="0"/>
    <x v="1"/>
    <x v="0"/>
    <x v="2"/>
  </r>
  <r>
    <s v="TXN01491"/>
    <s v="U01491"/>
    <n v="22"/>
    <x v="0"/>
    <n v="4.97"/>
    <n v="1.22"/>
    <n v="2.87"/>
    <n v="3.24"/>
    <n v="8.33"/>
    <n v="52"/>
    <n v="41"/>
    <n v="6.08"/>
    <x v="1"/>
    <x v="0"/>
    <x v="0"/>
    <x v="0"/>
    <x v="0"/>
    <x v="0"/>
    <x v="0"/>
    <x v="0"/>
    <x v="1"/>
    <x v="1"/>
  </r>
  <r>
    <s v="TXN01492"/>
    <s v="U01492"/>
    <n v="34"/>
    <x v="2"/>
    <n v="3.84"/>
    <n v="2.35"/>
    <n v="0.19"/>
    <n v="1.89"/>
    <n v="5.39"/>
    <n v="194"/>
    <n v="29"/>
    <n v="5.2"/>
    <x v="1"/>
    <x v="0"/>
    <x v="1"/>
    <x v="0"/>
    <x v="1"/>
    <x v="0"/>
    <x v="2"/>
    <x v="0"/>
    <x v="0"/>
    <x v="0"/>
  </r>
  <r>
    <s v="TXN01493"/>
    <s v="U01493"/>
    <n v="32"/>
    <x v="1"/>
    <n v="6.2"/>
    <n v="5.47"/>
    <n v="0.38"/>
    <n v="3.45"/>
    <n v="5.09"/>
    <n v="38"/>
    <n v="20"/>
    <n v="8.33"/>
    <x v="1"/>
    <x v="0"/>
    <x v="3"/>
    <x v="1"/>
    <x v="1"/>
    <x v="1"/>
    <x v="2"/>
    <x v="1"/>
    <x v="1"/>
    <x v="1"/>
  </r>
  <r>
    <s v="TXN01494"/>
    <s v="U01494"/>
    <n v="20"/>
    <x v="1"/>
    <n v="7.23"/>
    <n v="2.58"/>
    <n v="2.4300000000000002"/>
    <n v="5.23"/>
    <n v="5.22"/>
    <n v="211"/>
    <n v="150"/>
    <n v="8.2799999999999994"/>
    <x v="2"/>
    <x v="1"/>
    <x v="1"/>
    <x v="0"/>
    <x v="0"/>
    <x v="1"/>
    <x v="2"/>
    <x v="0"/>
    <x v="0"/>
    <x v="2"/>
  </r>
  <r>
    <s v="TXN01495"/>
    <s v="U01495"/>
    <n v="35"/>
    <x v="1"/>
    <n v="10.39"/>
    <n v="0.87"/>
    <n v="1.55"/>
    <n v="1.39"/>
    <n v="7.05"/>
    <n v="225"/>
    <n v="66"/>
    <n v="13.24"/>
    <x v="0"/>
    <x v="1"/>
    <x v="2"/>
    <x v="1"/>
    <x v="1"/>
    <x v="1"/>
    <x v="0"/>
    <x v="2"/>
    <x v="0"/>
    <x v="2"/>
  </r>
  <r>
    <s v="TXN01496"/>
    <s v="U01496"/>
    <n v="19"/>
    <x v="1"/>
    <n v="6.3"/>
    <n v="3.56"/>
    <n v="1.47"/>
    <n v="5.13"/>
    <n v="8.2899999999999991"/>
    <n v="120"/>
    <n v="132"/>
    <n v="9.19"/>
    <x v="2"/>
    <x v="1"/>
    <x v="1"/>
    <x v="0"/>
    <x v="0"/>
    <x v="1"/>
    <x v="0"/>
    <x v="1"/>
    <x v="0"/>
    <x v="1"/>
  </r>
  <r>
    <s v="TXN01497"/>
    <s v="U01497"/>
    <n v="30"/>
    <x v="2"/>
    <n v="11.37"/>
    <n v="0.96"/>
    <n v="2.0499999999999998"/>
    <n v="2.67"/>
    <n v="6.13"/>
    <n v="97"/>
    <n v="163"/>
    <n v="12.59"/>
    <x v="0"/>
    <x v="1"/>
    <x v="2"/>
    <x v="1"/>
    <x v="1"/>
    <x v="1"/>
    <x v="2"/>
    <x v="2"/>
    <x v="1"/>
    <x v="1"/>
  </r>
  <r>
    <s v="TXN01498"/>
    <s v="U01498"/>
    <n v="31"/>
    <x v="2"/>
    <n v="6.52"/>
    <n v="1.58"/>
    <n v="1.22"/>
    <n v="4.74"/>
    <n v="7.73"/>
    <n v="165"/>
    <n v="121"/>
    <n v="7.88"/>
    <x v="0"/>
    <x v="1"/>
    <x v="1"/>
    <x v="0"/>
    <x v="1"/>
    <x v="1"/>
    <x v="0"/>
    <x v="0"/>
    <x v="0"/>
    <x v="1"/>
  </r>
  <r>
    <s v="TXN01499"/>
    <s v="U01499"/>
    <n v="24"/>
    <x v="1"/>
    <n v="4.17"/>
    <n v="1.43"/>
    <n v="0.54"/>
    <n v="5.35"/>
    <n v="5.03"/>
    <n v="95"/>
    <n v="52"/>
    <n v="5.31"/>
    <x v="0"/>
    <x v="0"/>
    <x v="1"/>
    <x v="0"/>
    <x v="0"/>
    <x v="0"/>
    <x v="2"/>
    <x v="0"/>
    <x v="1"/>
    <x v="1"/>
  </r>
  <r>
    <s v="TXN01500"/>
    <s v="U01500"/>
    <n v="35"/>
    <x v="0"/>
    <n v="9.26"/>
    <n v="1.97"/>
    <n v="0.61"/>
    <n v="4.24"/>
    <n v="8.33"/>
    <n v="182"/>
    <n v="25"/>
    <n v="11.09"/>
    <x v="0"/>
    <x v="0"/>
    <x v="3"/>
    <x v="1"/>
    <x v="1"/>
    <x v="1"/>
    <x v="0"/>
    <x v="0"/>
    <x v="0"/>
    <x v="2"/>
  </r>
  <r>
    <s v="TXN01501"/>
    <s v="U01501"/>
    <n v="25"/>
    <x v="0"/>
    <n v="9.52"/>
    <n v="5.49"/>
    <n v="2.84"/>
    <n v="4.12"/>
    <n v="7.07"/>
    <n v="117"/>
    <n v="82"/>
    <n v="10.57"/>
    <x v="1"/>
    <x v="1"/>
    <x v="2"/>
    <x v="1"/>
    <x v="0"/>
    <x v="1"/>
    <x v="0"/>
    <x v="1"/>
    <x v="0"/>
    <x v="2"/>
  </r>
  <r>
    <s v="TXN01502"/>
    <s v="U01502"/>
    <n v="27"/>
    <x v="1"/>
    <n v="11.53"/>
    <n v="5.86"/>
    <n v="0.75"/>
    <n v="2.5099999999999998"/>
    <n v="4.76"/>
    <n v="156"/>
    <n v="75"/>
    <n v="12.59"/>
    <x v="0"/>
    <x v="0"/>
    <x v="2"/>
    <x v="1"/>
    <x v="1"/>
    <x v="1"/>
    <x v="1"/>
    <x v="1"/>
    <x v="0"/>
    <x v="2"/>
  </r>
  <r>
    <s v="TXN01503"/>
    <s v="U01503"/>
    <n v="25"/>
    <x v="1"/>
    <n v="3.7"/>
    <n v="4.3899999999999997"/>
    <n v="1.46"/>
    <n v="4.18"/>
    <n v="6.75"/>
    <n v="27"/>
    <n v="110"/>
    <n v="6.65"/>
    <x v="0"/>
    <x v="1"/>
    <x v="3"/>
    <x v="1"/>
    <x v="0"/>
    <x v="0"/>
    <x v="2"/>
    <x v="1"/>
    <x v="1"/>
    <x v="0"/>
  </r>
  <r>
    <s v="TXN01504"/>
    <s v="U01504"/>
    <n v="30"/>
    <x v="2"/>
    <n v="11.25"/>
    <n v="3.6"/>
    <n v="1.07"/>
    <n v="2.3199999999999998"/>
    <n v="6.54"/>
    <n v="170"/>
    <n v="83"/>
    <n v="13.55"/>
    <x v="1"/>
    <x v="1"/>
    <x v="2"/>
    <x v="1"/>
    <x v="1"/>
    <x v="1"/>
    <x v="2"/>
    <x v="1"/>
    <x v="0"/>
    <x v="2"/>
  </r>
  <r>
    <s v="TXN01505"/>
    <s v="U01505"/>
    <n v="25"/>
    <x v="0"/>
    <n v="6.93"/>
    <n v="3.6"/>
    <n v="3.96"/>
    <n v="1.99"/>
    <n v="6.24"/>
    <n v="206"/>
    <n v="167"/>
    <n v="9.3699999999999992"/>
    <x v="0"/>
    <x v="0"/>
    <x v="2"/>
    <x v="1"/>
    <x v="0"/>
    <x v="1"/>
    <x v="2"/>
    <x v="1"/>
    <x v="0"/>
    <x v="1"/>
  </r>
  <r>
    <s v="TXN01506"/>
    <s v="U01506"/>
    <n v="26"/>
    <x v="2"/>
    <n v="4.1399999999999997"/>
    <n v="1.47"/>
    <n v="1.1399999999999999"/>
    <n v="0.62"/>
    <n v="7.64"/>
    <n v="22"/>
    <n v="161"/>
    <n v="5.47"/>
    <x v="1"/>
    <x v="1"/>
    <x v="0"/>
    <x v="0"/>
    <x v="1"/>
    <x v="0"/>
    <x v="0"/>
    <x v="0"/>
    <x v="1"/>
    <x v="1"/>
  </r>
  <r>
    <s v="TXN01507"/>
    <s v="U01507"/>
    <n v="23"/>
    <x v="0"/>
    <n v="9.84"/>
    <n v="3.78"/>
    <n v="1.29"/>
    <n v="5.67"/>
    <n v="7.09"/>
    <n v="121"/>
    <n v="92"/>
    <n v="12.45"/>
    <x v="2"/>
    <x v="0"/>
    <x v="2"/>
    <x v="1"/>
    <x v="0"/>
    <x v="1"/>
    <x v="0"/>
    <x v="1"/>
    <x v="0"/>
    <x v="2"/>
  </r>
  <r>
    <s v="TXN01508"/>
    <s v="U01508"/>
    <n v="32"/>
    <x v="1"/>
    <n v="10.83"/>
    <n v="2.02"/>
    <n v="0.96"/>
    <n v="4.7699999999999996"/>
    <n v="7.15"/>
    <n v="50"/>
    <n v="83"/>
    <n v="11.78"/>
    <x v="2"/>
    <x v="1"/>
    <x v="2"/>
    <x v="1"/>
    <x v="1"/>
    <x v="1"/>
    <x v="0"/>
    <x v="0"/>
    <x v="1"/>
    <x v="1"/>
  </r>
  <r>
    <s v="TXN01509"/>
    <s v="U01509"/>
    <n v="26"/>
    <x v="1"/>
    <n v="8.86"/>
    <n v="3.71"/>
    <n v="0.99"/>
    <n v="5.43"/>
    <n v="8.73"/>
    <n v="229"/>
    <n v="44"/>
    <n v="10.11"/>
    <x v="0"/>
    <x v="1"/>
    <x v="2"/>
    <x v="1"/>
    <x v="1"/>
    <x v="1"/>
    <x v="0"/>
    <x v="1"/>
    <x v="0"/>
    <x v="2"/>
  </r>
  <r>
    <s v="TXN01510"/>
    <s v="U01510"/>
    <n v="19"/>
    <x v="1"/>
    <n v="7.08"/>
    <n v="2.77"/>
    <n v="2.63"/>
    <n v="3.02"/>
    <n v="4.97"/>
    <n v="194"/>
    <n v="19"/>
    <n v="7.65"/>
    <x v="1"/>
    <x v="0"/>
    <x v="2"/>
    <x v="1"/>
    <x v="0"/>
    <x v="1"/>
    <x v="1"/>
    <x v="0"/>
    <x v="0"/>
    <x v="2"/>
  </r>
  <r>
    <s v="TXN01511"/>
    <s v="U01511"/>
    <n v="29"/>
    <x v="1"/>
    <n v="11.28"/>
    <n v="1.28"/>
    <n v="0.48"/>
    <n v="2.5299999999999998"/>
    <n v="6.97"/>
    <n v="43"/>
    <n v="157"/>
    <n v="12.48"/>
    <x v="2"/>
    <x v="0"/>
    <x v="3"/>
    <x v="1"/>
    <x v="1"/>
    <x v="1"/>
    <x v="2"/>
    <x v="0"/>
    <x v="1"/>
    <x v="1"/>
  </r>
  <r>
    <s v="TXN01512"/>
    <s v="U01512"/>
    <n v="26"/>
    <x v="1"/>
    <n v="9.65"/>
    <n v="1.47"/>
    <n v="3.56"/>
    <n v="3.28"/>
    <n v="6.57"/>
    <n v="88"/>
    <n v="142"/>
    <n v="10.27"/>
    <x v="0"/>
    <x v="0"/>
    <x v="2"/>
    <x v="1"/>
    <x v="1"/>
    <x v="1"/>
    <x v="2"/>
    <x v="0"/>
    <x v="1"/>
    <x v="1"/>
  </r>
  <r>
    <s v="TXN01513"/>
    <s v="U01513"/>
    <n v="18"/>
    <x v="1"/>
    <n v="9.2200000000000006"/>
    <n v="2.76"/>
    <n v="1.37"/>
    <n v="4.58"/>
    <n v="5.16"/>
    <n v="133"/>
    <n v="133"/>
    <n v="10.85"/>
    <x v="1"/>
    <x v="1"/>
    <x v="3"/>
    <x v="1"/>
    <x v="0"/>
    <x v="1"/>
    <x v="2"/>
    <x v="0"/>
    <x v="0"/>
    <x v="2"/>
  </r>
  <r>
    <s v="TXN01514"/>
    <s v="U01514"/>
    <n v="28"/>
    <x v="2"/>
    <n v="6.66"/>
    <n v="1.57"/>
    <n v="0.01"/>
    <n v="2.0299999999999998"/>
    <n v="4.78"/>
    <n v="231"/>
    <n v="26"/>
    <n v="9.4700000000000006"/>
    <x v="1"/>
    <x v="1"/>
    <x v="1"/>
    <x v="0"/>
    <x v="1"/>
    <x v="1"/>
    <x v="1"/>
    <x v="0"/>
    <x v="0"/>
    <x v="1"/>
  </r>
  <r>
    <s v="TXN01515"/>
    <s v="U01515"/>
    <n v="35"/>
    <x v="1"/>
    <n v="3.57"/>
    <n v="5.6"/>
    <n v="1.47"/>
    <n v="4.07"/>
    <n v="7.46"/>
    <n v="31"/>
    <n v="24"/>
    <n v="4.13"/>
    <x v="2"/>
    <x v="1"/>
    <x v="2"/>
    <x v="1"/>
    <x v="1"/>
    <x v="0"/>
    <x v="0"/>
    <x v="1"/>
    <x v="1"/>
    <x v="0"/>
  </r>
  <r>
    <s v="TXN01516"/>
    <s v="U01516"/>
    <n v="22"/>
    <x v="2"/>
    <n v="3.59"/>
    <n v="1.52"/>
    <n v="1.85"/>
    <n v="5.16"/>
    <n v="5.38"/>
    <n v="128"/>
    <n v="21"/>
    <n v="5.6"/>
    <x v="2"/>
    <x v="0"/>
    <x v="0"/>
    <x v="0"/>
    <x v="0"/>
    <x v="0"/>
    <x v="2"/>
    <x v="0"/>
    <x v="0"/>
    <x v="0"/>
  </r>
  <r>
    <s v="TXN01517"/>
    <s v="U01517"/>
    <n v="34"/>
    <x v="1"/>
    <n v="10.26"/>
    <n v="4.32"/>
    <n v="1.98"/>
    <n v="1.4"/>
    <n v="4.66"/>
    <n v="51"/>
    <n v="65"/>
    <n v="11.71"/>
    <x v="0"/>
    <x v="1"/>
    <x v="2"/>
    <x v="1"/>
    <x v="1"/>
    <x v="1"/>
    <x v="1"/>
    <x v="1"/>
    <x v="1"/>
    <x v="1"/>
  </r>
  <r>
    <s v="TXN01518"/>
    <s v="U01518"/>
    <n v="30"/>
    <x v="1"/>
    <n v="4.58"/>
    <n v="4.46"/>
    <n v="2.4"/>
    <n v="1.53"/>
    <n v="7.77"/>
    <n v="239"/>
    <n v="139"/>
    <n v="7.04"/>
    <x v="0"/>
    <x v="0"/>
    <x v="3"/>
    <x v="1"/>
    <x v="1"/>
    <x v="0"/>
    <x v="0"/>
    <x v="1"/>
    <x v="0"/>
    <x v="1"/>
  </r>
  <r>
    <s v="TXN01519"/>
    <s v="U01519"/>
    <n v="29"/>
    <x v="1"/>
    <n v="10.45"/>
    <n v="5.23"/>
    <n v="2.73"/>
    <n v="5.5"/>
    <n v="5.17"/>
    <n v="58"/>
    <n v="178"/>
    <n v="12.68"/>
    <x v="0"/>
    <x v="0"/>
    <x v="2"/>
    <x v="1"/>
    <x v="1"/>
    <x v="1"/>
    <x v="2"/>
    <x v="1"/>
    <x v="1"/>
    <x v="1"/>
  </r>
  <r>
    <s v="TXN01520"/>
    <s v="U01520"/>
    <n v="23"/>
    <x v="2"/>
    <n v="3.01"/>
    <n v="2.5"/>
    <n v="1.89"/>
    <n v="4.3099999999999996"/>
    <n v="8.52"/>
    <n v="232"/>
    <n v="71"/>
    <n v="5.46"/>
    <x v="2"/>
    <x v="0"/>
    <x v="0"/>
    <x v="0"/>
    <x v="0"/>
    <x v="0"/>
    <x v="0"/>
    <x v="0"/>
    <x v="0"/>
    <x v="0"/>
  </r>
  <r>
    <s v="TXN01521"/>
    <s v="U01521"/>
    <n v="31"/>
    <x v="0"/>
    <n v="3.78"/>
    <n v="2.4300000000000002"/>
    <n v="0.14000000000000001"/>
    <n v="2.68"/>
    <n v="8.58"/>
    <n v="161"/>
    <n v="132"/>
    <n v="4.3899999999999997"/>
    <x v="2"/>
    <x v="1"/>
    <x v="1"/>
    <x v="0"/>
    <x v="1"/>
    <x v="0"/>
    <x v="0"/>
    <x v="0"/>
    <x v="0"/>
    <x v="0"/>
  </r>
  <r>
    <s v="TXN01522"/>
    <s v="U01522"/>
    <n v="34"/>
    <x v="1"/>
    <n v="10.26"/>
    <n v="5.0599999999999996"/>
    <n v="0.8"/>
    <n v="0.71"/>
    <n v="4.5599999999999996"/>
    <n v="51"/>
    <n v="54"/>
    <n v="11.75"/>
    <x v="0"/>
    <x v="0"/>
    <x v="2"/>
    <x v="1"/>
    <x v="1"/>
    <x v="1"/>
    <x v="1"/>
    <x v="1"/>
    <x v="1"/>
    <x v="1"/>
  </r>
  <r>
    <s v="TXN01523"/>
    <s v="U01523"/>
    <n v="20"/>
    <x v="0"/>
    <n v="11.67"/>
    <n v="3.21"/>
    <n v="3.18"/>
    <n v="3.97"/>
    <n v="8.65"/>
    <n v="215"/>
    <n v="82"/>
    <n v="13.51"/>
    <x v="0"/>
    <x v="1"/>
    <x v="3"/>
    <x v="1"/>
    <x v="0"/>
    <x v="1"/>
    <x v="0"/>
    <x v="1"/>
    <x v="0"/>
    <x v="2"/>
  </r>
  <r>
    <s v="TXN01524"/>
    <s v="U01524"/>
    <n v="28"/>
    <x v="1"/>
    <n v="6.98"/>
    <n v="1.94"/>
    <n v="0.57999999999999996"/>
    <n v="5.89"/>
    <n v="8.84"/>
    <n v="196"/>
    <n v="54"/>
    <n v="7.83"/>
    <x v="2"/>
    <x v="0"/>
    <x v="1"/>
    <x v="0"/>
    <x v="1"/>
    <x v="1"/>
    <x v="0"/>
    <x v="0"/>
    <x v="0"/>
    <x v="1"/>
  </r>
  <r>
    <s v="TXN01525"/>
    <s v="U01525"/>
    <n v="27"/>
    <x v="0"/>
    <n v="5.28"/>
    <n v="1.35"/>
    <n v="2.2400000000000002"/>
    <n v="4.1900000000000004"/>
    <n v="7.83"/>
    <n v="59"/>
    <n v="176"/>
    <n v="7.93"/>
    <x v="2"/>
    <x v="1"/>
    <x v="1"/>
    <x v="0"/>
    <x v="1"/>
    <x v="0"/>
    <x v="0"/>
    <x v="0"/>
    <x v="1"/>
    <x v="1"/>
  </r>
  <r>
    <s v="TXN01526"/>
    <s v="U01526"/>
    <n v="30"/>
    <x v="0"/>
    <n v="4.6500000000000004"/>
    <n v="5.39"/>
    <n v="3.97"/>
    <n v="2.36"/>
    <n v="6.17"/>
    <n v="32"/>
    <n v="114"/>
    <n v="5.76"/>
    <x v="1"/>
    <x v="1"/>
    <x v="2"/>
    <x v="1"/>
    <x v="1"/>
    <x v="0"/>
    <x v="2"/>
    <x v="1"/>
    <x v="1"/>
    <x v="1"/>
  </r>
  <r>
    <s v="TXN01527"/>
    <s v="U01527"/>
    <n v="21"/>
    <x v="0"/>
    <n v="7.78"/>
    <n v="1.99"/>
    <n v="2.73"/>
    <n v="3.2"/>
    <n v="4.97"/>
    <n v="80"/>
    <n v="16"/>
    <n v="9.49"/>
    <x v="0"/>
    <x v="0"/>
    <x v="2"/>
    <x v="1"/>
    <x v="0"/>
    <x v="1"/>
    <x v="1"/>
    <x v="0"/>
    <x v="1"/>
    <x v="1"/>
  </r>
  <r>
    <s v="TXN01528"/>
    <s v="U01528"/>
    <n v="35"/>
    <x v="1"/>
    <n v="5.92"/>
    <n v="0.56999999999999995"/>
    <n v="2.64"/>
    <n v="1.71"/>
    <n v="6.23"/>
    <n v="122"/>
    <n v="29"/>
    <n v="7.69"/>
    <x v="0"/>
    <x v="1"/>
    <x v="0"/>
    <x v="0"/>
    <x v="1"/>
    <x v="0"/>
    <x v="2"/>
    <x v="2"/>
    <x v="0"/>
    <x v="1"/>
  </r>
  <r>
    <s v="TXN01529"/>
    <s v="U01529"/>
    <n v="33"/>
    <x v="2"/>
    <n v="8.91"/>
    <n v="2.62"/>
    <n v="1.26"/>
    <n v="2.02"/>
    <n v="6.64"/>
    <n v="112"/>
    <n v="96"/>
    <n v="10.039999999999999"/>
    <x v="2"/>
    <x v="0"/>
    <x v="2"/>
    <x v="1"/>
    <x v="1"/>
    <x v="1"/>
    <x v="2"/>
    <x v="0"/>
    <x v="0"/>
    <x v="2"/>
  </r>
  <r>
    <s v="TXN01530"/>
    <s v="U01530"/>
    <n v="20"/>
    <x v="1"/>
    <n v="6.85"/>
    <n v="4.46"/>
    <n v="0.28999999999999998"/>
    <n v="3.61"/>
    <n v="8.6300000000000008"/>
    <n v="107"/>
    <n v="99"/>
    <n v="8.42"/>
    <x v="2"/>
    <x v="0"/>
    <x v="3"/>
    <x v="1"/>
    <x v="0"/>
    <x v="1"/>
    <x v="0"/>
    <x v="1"/>
    <x v="0"/>
    <x v="1"/>
  </r>
  <r>
    <s v="TXN01531"/>
    <s v="U01531"/>
    <n v="24"/>
    <x v="2"/>
    <n v="8.32"/>
    <n v="2.98"/>
    <n v="1.99"/>
    <n v="4.93"/>
    <n v="4.7699999999999996"/>
    <n v="225"/>
    <n v="15"/>
    <n v="10.85"/>
    <x v="2"/>
    <x v="1"/>
    <x v="2"/>
    <x v="1"/>
    <x v="0"/>
    <x v="1"/>
    <x v="1"/>
    <x v="0"/>
    <x v="0"/>
    <x v="2"/>
  </r>
  <r>
    <s v="TXN01532"/>
    <s v="U01532"/>
    <n v="23"/>
    <x v="1"/>
    <n v="9"/>
    <n v="0.89"/>
    <n v="3.47"/>
    <n v="3.23"/>
    <n v="5.1100000000000003"/>
    <n v="189"/>
    <n v="37"/>
    <n v="9.8699999999999992"/>
    <x v="2"/>
    <x v="0"/>
    <x v="2"/>
    <x v="1"/>
    <x v="0"/>
    <x v="1"/>
    <x v="2"/>
    <x v="2"/>
    <x v="0"/>
    <x v="2"/>
  </r>
  <r>
    <s v="TXN01533"/>
    <s v="U01533"/>
    <n v="31"/>
    <x v="0"/>
    <n v="11.15"/>
    <n v="3.91"/>
    <n v="1.85"/>
    <n v="3.62"/>
    <n v="6.54"/>
    <n v="29"/>
    <n v="159"/>
    <n v="14.04"/>
    <x v="0"/>
    <x v="0"/>
    <x v="2"/>
    <x v="1"/>
    <x v="1"/>
    <x v="1"/>
    <x v="2"/>
    <x v="1"/>
    <x v="1"/>
    <x v="1"/>
  </r>
  <r>
    <s v="TXN01534"/>
    <s v="U01534"/>
    <n v="31"/>
    <x v="2"/>
    <n v="7.41"/>
    <n v="3.16"/>
    <n v="0.32"/>
    <n v="3.81"/>
    <n v="7.97"/>
    <n v="53"/>
    <n v="127"/>
    <n v="9.5399999999999991"/>
    <x v="1"/>
    <x v="0"/>
    <x v="2"/>
    <x v="1"/>
    <x v="1"/>
    <x v="1"/>
    <x v="0"/>
    <x v="1"/>
    <x v="1"/>
    <x v="1"/>
  </r>
  <r>
    <s v="TXN01535"/>
    <s v="U01535"/>
    <n v="34"/>
    <x v="0"/>
    <n v="7.81"/>
    <n v="3.11"/>
    <n v="2.1800000000000002"/>
    <n v="2.44"/>
    <n v="8.2799999999999994"/>
    <n v="73"/>
    <n v="176"/>
    <n v="10.02"/>
    <x v="1"/>
    <x v="1"/>
    <x v="1"/>
    <x v="0"/>
    <x v="1"/>
    <x v="1"/>
    <x v="0"/>
    <x v="1"/>
    <x v="1"/>
    <x v="1"/>
  </r>
  <r>
    <s v="TXN01536"/>
    <s v="U01536"/>
    <n v="20"/>
    <x v="0"/>
    <n v="8.67"/>
    <n v="2.6"/>
    <n v="1.24"/>
    <n v="0.67"/>
    <n v="6.81"/>
    <n v="205"/>
    <n v="163"/>
    <n v="10.76"/>
    <x v="2"/>
    <x v="0"/>
    <x v="2"/>
    <x v="1"/>
    <x v="0"/>
    <x v="1"/>
    <x v="2"/>
    <x v="0"/>
    <x v="0"/>
    <x v="2"/>
  </r>
  <r>
    <s v="TXN01537"/>
    <s v="U01537"/>
    <n v="19"/>
    <x v="2"/>
    <n v="4.43"/>
    <n v="3.72"/>
    <n v="1.41"/>
    <n v="0.63"/>
    <n v="6.07"/>
    <n v="226"/>
    <n v="111"/>
    <n v="5.61"/>
    <x v="0"/>
    <x v="1"/>
    <x v="1"/>
    <x v="0"/>
    <x v="0"/>
    <x v="0"/>
    <x v="2"/>
    <x v="1"/>
    <x v="0"/>
    <x v="1"/>
  </r>
  <r>
    <s v="TXN01538"/>
    <s v="U01538"/>
    <n v="18"/>
    <x v="2"/>
    <n v="9.4"/>
    <n v="0.51"/>
    <n v="1.68"/>
    <n v="3.59"/>
    <n v="6.28"/>
    <n v="99"/>
    <n v="154"/>
    <n v="11.56"/>
    <x v="0"/>
    <x v="1"/>
    <x v="3"/>
    <x v="1"/>
    <x v="0"/>
    <x v="1"/>
    <x v="2"/>
    <x v="2"/>
    <x v="1"/>
    <x v="1"/>
  </r>
  <r>
    <s v="TXN01539"/>
    <s v="U01539"/>
    <n v="32"/>
    <x v="0"/>
    <n v="8.34"/>
    <n v="5.58"/>
    <n v="3.54"/>
    <n v="0.99"/>
    <n v="8.17"/>
    <n v="118"/>
    <n v="103"/>
    <n v="9.91"/>
    <x v="2"/>
    <x v="1"/>
    <x v="3"/>
    <x v="1"/>
    <x v="1"/>
    <x v="1"/>
    <x v="0"/>
    <x v="1"/>
    <x v="0"/>
    <x v="2"/>
  </r>
  <r>
    <s v="TXN01540"/>
    <s v="U01540"/>
    <n v="18"/>
    <x v="2"/>
    <n v="6.66"/>
    <n v="2.44"/>
    <n v="2.8"/>
    <n v="3.09"/>
    <n v="4.67"/>
    <n v="209"/>
    <n v="113"/>
    <n v="9.6"/>
    <x v="1"/>
    <x v="1"/>
    <x v="1"/>
    <x v="0"/>
    <x v="0"/>
    <x v="1"/>
    <x v="1"/>
    <x v="0"/>
    <x v="0"/>
    <x v="1"/>
  </r>
  <r>
    <s v="TXN01541"/>
    <s v="U01541"/>
    <n v="32"/>
    <x v="1"/>
    <n v="3.71"/>
    <n v="5.36"/>
    <n v="2.2599999999999998"/>
    <n v="2.4700000000000002"/>
    <n v="7.06"/>
    <n v="117"/>
    <n v="72"/>
    <n v="5.01"/>
    <x v="2"/>
    <x v="1"/>
    <x v="3"/>
    <x v="1"/>
    <x v="1"/>
    <x v="0"/>
    <x v="0"/>
    <x v="1"/>
    <x v="0"/>
    <x v="0"/>
  </r>
  <r>
    <s v="TXN01542"/>
    <s v="U01542"/>
    <n v="18"/>
    <x v="1"/>
    <n v="4.6100000000000003"/>
    <n v="2.42"/>
    <n v="0.65"/>
    <n v="1.39"/>
    <n v="6.36"/>
    <n v="72"/>
    <n v="124"/>
    <n v="5.86"/>
    <x v="2"/>
    <x v="1"/>
    <x v="1"/>
    <x v="0"/>
    <x v="0"/>
    <x v="0"/>
    <x v="2"/>
    <x v="0"/>
    <x v="1"/>
    <x v="1"/>
  </r>
  <r>
    <s v="TXN01543"/>
    <s v="U01543"/>
    <n v="35"/>
    <x v="1"/>
    <n v="10.56"/>
    <n v="4.7"/>
    <n v="2.4500000000000002"/>
    <n v="2.42"/>
    <n v="5.77"/>
    <n v="188"/>
    <n v="126"/>
    <n v="11.68"/>
    <x v="0"/>
    <x v="1"/>
    <x v="3"/>
    <x v="1"/>
    <x v="1"/>
    <x v="1"/>
    <x v="2"/>
    <x v="1"/>
    <x v="0"/>
    <x v="2"/>
  </r>
  <r>
    <s v="TXN01544"/>
    <s v="U01544"/>
    <n v="25"/>
    <x v="1"/>
    <n v="5.77"/>
    <n v="1.92"/>
    <n v="0.28999999999999998"/>
    <n v="5.43"/>
    <n v="7.25"/>
    <n v="121"/>
    <n v="160"/>
    <n v="8.59"/>
    <x v="1"/>
    <x v="0"/>
    <x v="0"/>
    <x v="0"/>
    <x v="0"/>
    <x v="0"/>
    <x v="0"/>
    <x v="0"/>
    <x v="0"/>
    <x v="1"/>
  </r>
  <r>
    <s v="TXN01545"/>
    <s v="U01545"/>
    <n v="26"/>
    <x v="0"/>
    <n v="5.48"/>
    <n v="2.98"/>
    <n v="0.91"/>
    <n v="5.35"/>
    <n v="8.4499999999999993"/>
    <n v="87"/>
    <n v="19"/>
    <n v="7.29"/>
    <x v="1"/>
    <x v="0"/>
    <x v="0"/>
    <x v="0"/>
    <x v="1"/>
    <x v="0"/>
    <x v="0"/>
    <x v="0"/>
    <x v="1"/>
    <x v="1"/>
  </r>
  <r>
    <s v="TXN01546"/>
    <s v="U01546"/>
    <n v="19"/>
    <x v="0"/>
    <n v="8.34"/>
    <n v="3.25"/>
    <n v="0.51"/>
    <n v="4.4800000000000004"/>
    <n v="7.76"/>
    <n v="75"/>
    <n v="162"/>
    <n v="10.51"/>
    <x v="1"/>
    <x v="1"/>
    <x v="2"/>
    <x v="1"/>
    <x v="0"/>
    <x v="1"/>
    <x v="0"/>
    <x v="1"/>
    <x v="1"/>
    <x v="1"/>
  </r>
  <r>
    <s v="TXN01547"/>
    <s v="U01547"/>
    <n v="23"/>
    <x v="2"/>
    <n v="3.93"/>
    <n v="0.54"/>
    <n v="3.58"/>
    <n v="3.64"/>
    <n v="5.08"/>
    <n v="196"/>
    <n v="59"/>
    <n v="4.72"/>
    <x v="0"/>
    <x v="0"/>
    <x v="1"/>
    <x v="0"/>
    <x v="0"/>
    <x v="0"/>
    <x v="2"/>
    <x v="2"/>
    <x v="0"/>
    <x v="0"/>
  </r>
  <r>
    <s v="TXN01548"/>
    <s v="U01548"/>
    <n v="27"/>
    <x v="0"/>
    <n v="11.09"/>
    <n v="3.35"/>
    <n v="0.77"/>
    <n v="3.97"/>
    <n v="8.0299999999999994"/>
    <n v="114"/>
    <n v="101"/>
    <n v="12.77"/>
    <x v="1"/>
    <x v="0"/>
    <x v="2"/>
    <x v="1"/>
    <x v="1"/>
    <x v="1"/>
    <x v="0"/>
    <x v="1"/>
    <x v="0"/>
    <x v="2"/>
  </r>
  <r>
    <s v="TXN01549"/>
    <s v="U01549"/>
    <n v="25"/>
    <x v="0"/>
    <n v="3.09"/>
    <n v="2.16"/>
    <n v="2.27"/>
    <n v="5.17"/>
    <n v="6.22"/>
    <n v="36"/>
    <n v="52"/>
    <n v="5.4"/>
    <x v="2"/>
    <x v="0"/>
    <x v="0"/>
    <x v="0"/>
    <x v="0"/>
    <x v="0"/>
    <x v="2"/>
    <x v="0"/>
    <x v="1"/>
    <x v="0"/>
  </r>
  <r>
    <s v="TXN01550"/>
    <s v="U01550"/>
    <n v="29"/>
    <x v="2"/>
    <n v="3.96"/>
    <n v="4.78"/>
    <n v="0.82"/>
    <n v="5.25"/>
    <n v="6"/>
    <n v="120"/>
    <n v="106"/>
    <n v="5.78"/>
    <x v="1"/>
    <x v="1"/>
    <x v="2"/>
    <x v="1"/>
    <x v="1"/>
    <x v="0"/>
    <x v="2"/>
    <x v="1"/>
    <x v="0"/>
    <x v="0"/>
  </r>
  <r>
    <s v="TXN01551"/>
    <s v="U01551"/>
    <n v="28"/>
    <x v="2"/>
    <n v="8.65"/>
    <n v="5.12"/>
    <n v="3.86"/>
    <n v="3.55"/>
    <n v="6.44"/>
    <n v="226"/>
    <n v="35"/>
    <n v="11.46"/>
    <x v="1"/>
    <x v="0"/>
    <x v="2"/>
    <x v="1"/>
    <x v="1"/>
    <x v="1"/>
    <x v="2"/>
    <x v="1"/>
    <x v="0"/>
    <x v="2"/>
  </r>
  <r>
    <s v="TXN01552"/>
    <s v="U01552"/>
    <n v="29"/>
    <x v="0"/>
    <n v="7.97"/>
    <n v="1.54"/>
    <n v="2.78"/>
    <n v="2.68"/>
    <n v="5.5"/>
    <n v="38"/>
    <n v="72"/>
    <n v="10.81"/>
    <x v="1"/>
    <x v="1"/>
    <x v="1"/>
    <x v="0"/>
    <x v="1"/>
    <x v="1"/>
    <x v="2"/>
    <x v="0"/>
    <x v="1"/>
    <x v="1"/>
  </r>
  <r>
    <s v="TXN01553"/>
    <s v="U01553"/>
    <n v="27"/>
    <x v="2"/>
    <n v="11.01"/>
    <n v="1.55"/>
    <n v="1.63"/>
    <n v="5.63"/>
    <n v="7.83"/>
    <n v="28"/>
    <n v="78"/>
    <n v="12"/>
    <x v="0"/>
    <x v="1"/>
    <x v="2"/>
    <x v="1"/>
    <x v="1"/>
    <x v="1"/>
    <x v="0"/>
    <x v="0"/>
    <x v="1"/>
    <x v="1"/>
  </r>
  <r>
    <s v="TXN01554"/>
    <s v="U01554"/>
    <n v="31"/>
    <x v="0"/>
    <n v="4.87"/>
    <n v="1.0900000000000001"/>
    <n v="1.21"/>
    <n v="4.1500000000000004"/>
    <n v="7.71"/>
    <n v="126"/>
    <n v="144"/>
    <n v="7.22"/>
    <x v="1"/>
    <x v="1"/>
    <x v="0"/>
    <x v="0"/>
    <x v="1"/>
    <x v="0"/>
    <x v="0"/>
    <x v="0"/>
    <x v="0"/>
    <x v="1"/>
  </r>
  <r>
    <s v="TXN01555"/>
    <s v="U01555"/>
    <n v="35"/>
    <x v="1"/>
    <n v="10.119999999999999"/>
    <n v="5.94"/>
    <n v="2.6"/>
    <n v="4.41"/>
    <n v="8.5399999999999991"/>
    <n v="165"/>
    <n v="86"/>
    <n v="11.57"/>
    <x v="1"/>
    <x v="0"/>
    <x v="2"/>
    <x v="1"/>
    <x v="1"/>
    <x v="1"/>
    <x v="0"/>
    <x v="1"/>
    <x v="0"/>
    <x v="2"/>
  </r>
  <r>
    <s v="TXN01556"/>
    <s v="U01556"/>
    <n v="20"/>
    <x v="0"/>
    <n v="8.82"/>
    <n v="5.85"/>
    <n v="1.75"/>
    <n v="2.0699999999999998"/>
    <n v="6.6"/>
    <n v="68"/>
    <n v="24"/>
    <n v="10.08"/>
    <x v="0"/>
    <x v="0"/>
    <x v="2"/>
    <x v="1"/>
    <x v="0"/>
    <x v="1"/>
    <x v="2"/>
    <x v="1"/>
    <x v="1"/>
    <x v="1"/>
  </r>
  <r>
    <s v="TXN01557"/>
    <s v="U01557"/>
    <n v="35"/>
    <x v="2"/>
    <n v="10.15"/>
    <n v="5.09"/>
    <n v="3.79"/>
    <n v="1.4"/>
    <n v="8.17"/>
    <n v="176"/>
    <n v="86"/>
    <n v="11.71"/>
    <x v="0"/>
    <x v="0"/>
    <x v="3"/>
    <x v="1"/>
    <x v="1"/>
    <x v="1"/>
    <x v="0"/>
    <x v="1"/>
    <x v="0"/>
    <x v="2"/>
  </r>
  <r>
    <s v="TXN01558"/>
    <s v="U01558"/>
    <n v="23"/>
    <x v="0"/>
    <n v="4.79"/>
    <n v="1.23"/>
    <n v="3.98"/>
    <n v="3.93"/>
    <n v="5.55"/>
    <n v="54"/>
    <n v="19"/>
    <n v="5.63"/>
    <x v="0"/>
    <x v="0"/>
    <x v="0"/>
    <x v="0"/>
    <x v="0"/>
    <x v="0"/>
    <x v="2"/>
    <x v="0"/>
    <x v="1"/>
    <x v="1"/>
  </r>
  <r>
    <s v="TXN01559"/>
    <s v="U01559"/>
    <n v="18"/>
    <x v="0"/>
    <n v="5.07"/>
    <n v="1.71"/>
    <n v="1.01"/>
    <n v="3.08"/>
    <n v="4.8"/>
    <n v="197"/>
    <n v="46"/>
    <n v="7.25"/>
    <x v="0"/>
    <x v="1"/>
    <x v="1"/>
    <x v="0"/>
    <x v="0"/>
    <x v="0"/>
    <x v="1"/>
    <x v="0"/>
    <x v="0"/>
    <x v="1"/>
  </r>
  <r>
    <s v="TXN01560"/>
    <s v="U01560"/>
    <n v="32"/>
    <x v="1"/>
    <n v="10.7"/>
    <n v="1.28"/>
    <n v="1.91"/>
    <n v="3.85"/>
    <n v="7.88"/>
    <n v="100"/>
    <n v="78"/>
    <n v="13.45"/>
    <x v="2"/>
    <x v="0"/>
    <x v="3"/>
    <x v="1"/>
    <x v="1"/>
    <x v="1"/>
    <x v="0"/>
    <x v="0"/>
    <x v="0"/>
    <x v="1"/>
  </r>
  <r>
    <s v="TXN01561"/>
    <s v="U01561"/>
    <n v="29"/>
    <x v="0"/>
    <n v="4.9000000000000004"/>
    <n v="0.93"/>
    <n v="3.61"/>
    <n v="5.51"/>
    <n v="7.81"/>
    <n v="162"/>
    <n v="81"/>
    <n v="7.44"/>
    <x v="2"/>
    <x v="0"/>
    <x v="0"/>
    <x v="0"/>
    <x v="1"/>
    <x v="0"/>
    <x v="0"/>
    <x v="2"/>
    <x v="0"/>
    <x v="1"/>
  </r>
  <r>
    <s v="TXN01562"/>
    <s v="U01562"/>
    <n v="26"/>
    <x v="1"/>
    <n v="9.4499999999999993"/>
    <n v="5.73"/>
    <n v="0.53"/>
    <n v="1.2"/>
    <n v="5.83"/>
    <n v="37"/>
    <n v="163"/>
    <n v="11.97"/>
    <x v="2"/>
    <x v="0"/>
    <x v="3"/>
    <x v="1"/>
    <x v="1"/>
    <x v="1"/>
    <x v="2"/>
    <x v="1"/>
    <x v="1"/>
    <x v="1"/>
  </r>
  <r>
    <s v="TXN01563"/>
    <s v="U01563"/>
    <n v="23"/>
    <x v="2"/>
    <n v="11.62"/>
    <n v="4.1399999999999997"/>
    <n v="0.53"/>
    <n v="0.79"/>
    <n v="6.18"/>
    <n v="132"/>
    <n v="120"/>
    <n v="14.41"/>
    <x v="0"/>
    <x v="1"/>
    <x v="2"/>
    <x v="1"/>
    <x v="0"/>
    <x v="1"/>
    <x v="2"/>
    <x v="1"/>
    <x v="0"/>
    <x v="2"/>
  </r>
  <r>
    <s v="TXN01564"/>
    <s v="U01564"/>
    <n v="33"/>
    <x v="1"/>
    <n v="5.89"/>
    <n v="1.93"/>
    <n v="0.42"/>
    <n v="4.83"/>
    <n v="7.2"/>
    <n v="240"/>
    <n v="61"/>
    <n v="8.6999999999999993"/>
    <x v="2"/>
    <x v="1"/>
    <x v="1"/>
    <x v="0"/>
    <x v="1"/>
    <x v="0"/>
    <x v="0"/>
    <x v="0"/>
    <x v="0"/>
    <x v="1"/>
  </r>
  <r>
    <s v="TXN01565"/>
    <s v="U01565"/>
    <n v="35"/>
    <x v="2"/>
    <n v="5.05"/>
    <n v="5.3"/>
    <n v="1.76"/>
    <n v="4.84"/>
    <n v="6.61"/>
    <n v="57"/>
    <n v="101"/>
    <n v="6.81"/>
    <x v="2"/>
    <x v="0"/>
    <x v="2"/>
    <x v="1"/>
    <x v="1"/>
    <x v="0"/>
    <x v="2"/>
    <x v="1"/>
    <x v="1"/>
    <x v="1"/>
  </r>
  <r>
    <s v="TXN01566"/>
    <s v="U01566"/>
    <n v="19"/>
    <x v="2"/>
    <n v="10.220000000000001"/>
    <n v="3.72"/>
    <n v="2.75"/>
    <n v="2.62"/>
    <n v="7.91"/>
    <n v="92"/>
    <n v="80"/>
    <n v="13.01"/>
    <x v="1"/>
    <x v="0"/>
    <x v="2"/>
    <x v="1"/>
    <x v="0"/>
    <x v="1"/>
    <x v="0"/>
    <x v="1"/>
    <x v="1"/>
    <x v="1"/>
  </r>
  <r>
    <s v="TXN01567"/>
    <s v="U01567"/>
    <n v="25"/>
    <x v="1"/>
    <n v="8.64"/>
    <n v="2.98"/>
    <n v="3.08"/>
    <n v="0.92"/>
    <n v="5.34"/>
    <n v="53"/>
    <n v="36"/>
    <n v="9.35"/>
    <x v="2"/>
    <x v="0"/>
    <x v="3"/>
    <x v="1"/>
    <x v="0"/>
    <x v="1"/>
    <x v="2"/>
    <x v="0"/>
    <x v="1"/>
    <x v="1"/>
  </r>
  <r>
    <s v="TXN01568"/>
    <s v="U01568"/>
    <n v="19"/>
    <x v="2"/>
    <n v="5.12"/>
    <n v="2.41"/>
    <n v="2.75"/>
    <n v="2.79"/>
    <n v="8.6300000000000008"/>
    <n v="177"/>
    <n v="27"/>
    <n v="7.29"/>
    <x v="2"/>
    <x v="1"/>
    <x v="0"/>
    <x v="0"/>
    <x v="0"/>
    <x v="0"/>
    <x v="0"/>
    <x v="0"/>
    <x v="0"/>
    <x v="1"/>
  </r>
  <r>
    <s v="TXN01569"/>
    <s v="U01569"/>
    <n v="27"/>
    <x v="1"/>
    <n v="9.24"/>
    <n v="4.8899999999999997"/>
    <n v="3.73"/>
    <n v="3.79"/>
    <n v="6.09"/>
    <n v="170"/>
    <n v="173"/>
    <n v="11.28"/>
    <x v="1"/>
    <x v="1"/>
    <x v="2"/>
    <x v="1"/>
    <x v="1"/>
    <x v="1"/>
    <x v="2"/>
    <x v="1"/>
    <x v="0"/>
    <x v="2"/>
  </r>
  <r>
    <s v="TXN01570"/>
    <s v="U01570"/>
    <n v="28"/>
    <x v="0"/>
    <n v="9.6199999999999992"/>
    <n v="5.44"/>
    <n v="0.44"/>
    <n v="1.06"/>
    <n v="5.29"/>
    <n v="146"/>
    <n v="114"/>
    <n v="11.99"/>
    <x v="2"/>
    <x v="0"/>
    <x v="3"/>
    <x v="1"/>
    <x v="1"/>
    <x v="1"/>
    <x v="2"/>
    <x v="1"/>
    <x v="0"/>
    <x v="2"/>
  </r>
  <r>
    <s v="TXN01571"/>
    <s v="U01571"/>
    <n v="23"/>
    <x v="0"/>
    <n v="3.19"/>
    <n v="5.21"/>
    <n v="0.6"/>
    <n v="1.1200000000000001"/>
    <n v="5.29"/>
    <n v="193"/>
    <n v="97"/>
    <n v="5.4"/>
    <x v="0"/>
    <x v="1"/>
    <x v="2"/>
    <x v="1"/>
    <x v="0"/>
    <x v="0"/>
    <x v="2"/>
    <x v="1"/>
    <x v="0"/>
    <x v="0"/>
  </r>
  <r>
    <s v="TXN01572"/>
    <s v="U01572"/>
    <n v="18"/>
    <x v="0"/>
    <n v="9.23"/>
    <n v="4.99"/>
    <n v="0.81"/>
    <n v="2.09"/>
    <n v="5.86"/>
    <n v="244"/>
    <n v="19"/>
    <n v="10.49"/>
    <x v="1"/>
    <x v="1"/>
    <x v="3"/>
    <x v="1"/>
    <x v="0"/>
    <x v="1"/>
    <x v="2"/>
    <x v="1"/>
    <x v="0"/>
    <x v="2"/>
  </r>
  <r>
    <s v="TXN01573"/>
    <s v="U01573"/>
    <n v="26"/>
    <x v="1"/>
    <n v="7.18"/>
    <n v="4.92"/>
    <n v="0.04"/>
    <n v="2.56"/>
    <n v="7.57"/>
    <n v="216"/>
    <n v="144"/>
    <n v="9.39"/>
    <x v="2"/>
    <x v="1"/>
    <x v="2"/>
    <x v="1"/>
    <x v="1"/>
    <x v="1"/>
    <x v="0"/>
    <x v="1"/>
    <x v="0"/>
    <x v="2"/>
  </r>
  <r>
    <s v="TXN01574"/>
    <s v="U01574"/>
    <n v="32"/>
    <x v="0"/>
    <n v="7.47"/>
    <n v="3.93"/>
    <n v="3.62"/>
    <n v="2.68"/>
    <n v="7.36"/>
    <n v="73"/>
    <n v="55"/>
    <n v="10.34"/>
    <x v="1"/>
    <x v="1"/>
    <x v="2"/>
    <x v="1"/>
    <x v="1"/>
    <x v="1"/>
    <x v="0"/>
    <x v="1"/>
    <x v="1"/>
    <x v="1"/>
  </r>
  <r>
    <s v="TXN01575"/>
    <s v="U01575"/>
    <n v="26"/>
    <x v="2"/>
    <n v="4.66"/>
    <n v="5.57"/>
    <n v="1.9"/>
    <n v="4.87"/>
    <n v="5.22"/>
    <n v="111"/>
    <n v="160"/>
    <n v="5.54"/>
    <x v="0"/>
    <x v="0"/>
    <x v="3"/>
    <x v="1"/>
    <x v="1"/>
    <x v="0"/>
    <x v="2"/>
    <x v="1"/>
    <x v="0"/>
    <x v="1"/>
  </r>
  <r>
    <s v="TXN01576"/>
    <s v="U01576"/>
    <n v="35"/>
    <x v="2"/>
    <n v="3.75"/>
    <n v="4.95"/>
    <n v="0.54"/>
    <n v="4.0999999999999996"/>
    <n v="7.08"/>
    <n v="60"/>
    <n v="53"/>
    <n v="5.73"/>
    <x v="2"/>
    <x v="0"/>
    <x v="3"/>
    <x v="1"/>
    <x v="1"/>
    <x v="0"/>
    <x v="0"/>
    <x v="1"/>
    <x v="1"/>
    <x v="0"/>
  </r>
  <r>
    <s v="TXN01577"/>
    <s v="U01577"/>
    <n v="24"/>
    <x v="0"/>
    <n v="3.38"/>
    <n v="3.75"/>
    <n v="1.26"/>
    <n v="4.16"/>
    <n v="7.12"/>
    <n v="79"/>
    <n v="126"/>
    <n v="4.49"/>
    <x v="1"/>
    <x v="0"/>
    <x v="1"/>
    <x v="0"/>
    <x v="0"/>
    <x v="0"/>
    <x v="0"/>
    <x v="1"/>
    <x v="1"/>
    <x v="0"/>
  </r>
  <r>
    <s v="TXN01578"/>
    <s v="U01578"/>
    <n v="27"/>
    <x v="0"/>
    <n v="8.98"/>
    <n v="5.75"/>
    <n v="0.17"/>
    <n v="2.57"/>
    <n v="6.01"/>
    <n v="86"/>
    <n v="174"/>
    <n v="10.77"/>
    <x v="1"/>
    <x v="1"/>
    <x v="2"/>
    <x v="1"/>
    <x v="1"/>
    <x v="1"/>
    <x v="2"/>
    <x v="1"/>
    <x v="1"/>
    <x v="1"/>
  </r>
  <r>
    <s v="TXN01579"/>
    <s v="U01579"/>
    <n v="24"/>
    <x v="1"/>
    <n v="9.51"/>
    <n v="1.73"/>
    <n v="2.15"/>
    <n v="5.18"/>
    <n v="4.7"/>
    <n v="166"/>
    <n v="151"/>
    <n v="12.14"/>
    <x v="2"/>
    <x v="0"/>
    <x v="2"/>
    <x v="1"/>
    <x v="0"/>
    <x v="1"/>
    <x v="1"/>
    <x v="0"/>
    <x v="0"/>
    <x v="2"/>
  </r>
  <r>
    <s v="TXN01580"/>
    <s v="U01580"/>
    <n v="20"/>
    <x v="2"/>
    <n v="4.59"/>
    <n v="1.34"/>
    <n v="3.8"/>
    <n v="1.45"/>
    <n v="4.84"/>
    <n v="211"/>
    <n v="90"/>
    <n v="6.37"/>
    <x v="2"/>
    <x v="1"/>
    <x v="0"/>
    <x v="0"/>
    <x v="0"/>
    <x v="0"/>
    <x v="1"/>
    <x v="0"/>
    <x v="0"/>
    <x v="1"/>
  </r>
  <r>
    <s v="TXN01581"/>
    <s v="U01581"/>
    <n v="35"/>
    <x v="2"/>
    <n v="6.75"/>
    <n v="3.25"/>
    <n v="1.61"/>
    <n v="5.41"/>
    <n v="4.97"/>
    <n v="169"/>
    <n v="43"/>
    <n v="8.58"/>
    <x v="0"/>
    <x v="0"/>
    <x v="2"/>
    <x v="1"/>
    <x v="1"/>
    <x v="1"/>
    <x v="1"/>
    <x v="1"/>
    <x v="0"/>
    <x v="1"/>
  </r>
  <r>
    <s v="TXN01582"/>
    <s v="U01582"/>
    <n v="27"/>
    <x v="0"/>
    <n v="9.75"/>
    <n v="5.0999999999999996"/>
    <n v="2.69"/>
    <n v="0.73"/>
    <n v="6.25"/>
    <n v="165"/>
    <n v="143"/>
    <n v="12.54"/>
    <x v="0"/>
    <x v="1"/>
    <x v="3"/>
    <x v="1"/>
    <x v="1"/>
    <x v="1"/>
    <x v="2"/>
    <x v="1"/>
    <x v="0"/>
    <x v="2"/>
  </r>
  <r>
    <s v="TXN01583"/>
    <s v="U01583"/>
    <n v="28"/>
    <x v="1"/>
    <n v="7.69"/>
    <n v="4.7699999999999996"/>
    <n v="3.84"/>
    <n v="4.01"/>
    <n v="5.77"/>
    <n v="242"/>
    <n v="117"/>
    <n v="10.06"/>
    <x v="1"/>
    <x v="0"/>
    <x v="3"/>
    <x v="1"/>
    <x v="1"/>
    <x v="1"/>
    <x v="2"/>
    <x v="1"/>
    <x v="0"/>
    <x v="2"/>
  </r>
  <r>
    <s v="TXN01584"/>
    <s v="U01584"/>
    <n v="22"/>
    <x v="2"/>
    <n v="4.96"/>
    <n v="4.12"/>
    <n v="0.45"/>
    <n v="1.28"/>
    <n v="8.69"/>
    <n v="227"/>
    <n v="52"/>
    <n v="5.91"/>
    <x v="2"/>
    <x v="0"/>
    <x v="2"/>
    <x v="1"/>
    <x v="0"/>
    <x v="0"/>
    <x v="0"/>
    <x v="1"/>
    <x v="0"/>
    <x v="1"/>
  </r>
  <r>
    <s v="TXN01585"/>
    <s v="U01585"/>
    <n v="20"/>
    <x v="2"/>
    <n v="3.41"/>
    <n v="1.4"/>
    <n v="1.01"/>
    <n v="1.69"/>
    <n v="8.8800000000000008"/>
    <n v="92"/>
    <n v="139"/>
    <n v="6.25"/>
    <x v="1"/>
    <x v="0"/>
    <x v="0"/>
    <x v="0"/>
    <x v="0"/>
    <x v="0"/>
    <x v="0"/>
    <x v="0"/>
    <x v="1"/>
    <x v="0"/>
  </r>
  <r>
    <s v="TXN01586"/>
    <s v="U01586"/>
    <n v="32"/>
    <x v="1"/>
    <n v="4.38"/>
    <n v="4.68"/>
    <n v="2.35"/>
    <n v="3.77"/>
    <n v="7.26"/>
    <n v="167"/>
    <n v="149"/>
    <n v="5.12"/>
    <x v="2"/>
    <x v="0"/>
    <x v="2"/>
    <x v="1"/>
    <x v="1"/>
    <x v="0"/>
    <x v="0"/>
    <x v="1"/>
    <x v="0"/>
    <x v="1"/>
  </r>
  <r>
    <s v="TXN01587"/>
    <s v="U01587"/>
    <n v="35"/>
    <x v="0"/>
    <n v="3.18"/>
    <n v="1.71"/>
    <n v="1.73"/>
    <n v="2.75"/>
    <n v="7.82"/>
    <n v="210"/>
    <n v="58"/>
    <n v="5.45"/>
    <x v="2"/>
    <x v="0"/>
    <x v="1"/>
    <x v="0"/>
    <x v="1"/>
    <x v="0"/>
    <x v="0"/>
    <x v="0"/>
    <x v="0"/>
    <x v="0"/>
  </r>
  <r>
    <s v="TXN01588"/>
    <s v="U01588"/>
    <n v="23"/>
    <x v="1"/>
    <n v="7.85"/>
    <n v="1.56"/>
    <n v="1.58"/>
    <n v="5.3"/>
    <n v="4.5199999999999996"/>
    <n v="181"/>
    <n v="26"/>
    <n v="9.17"/>
    <x v="2"/>
    <x v="1"/>
    <x v="1"/>
    <x v="0"/>
    <x v="0"/>
    <x v="1"/>
    <x v="1"/>
    <x v="0"/>
    <x v="0"/>
    <x v="2"/>
  </r>
  <r>
    <s v="TXN01589"/>
    <s v="U01589"/>
    <n v="25"/>
    <x v="2"/>
    <n v="7.95"/>
    <n v="0.51"/>
    <n v="1.42"/>
    <n v="4.29"/>
    <n v="8.66"/>
    <n v="235"/>
    <n v="172"/>
    <n v="8.8800000000000008"/>
    <x v="1"/>
    <x v="0"/>
    <x v="1"/>
    <x v="0"/>
    <x v="0"/>
    <x v="1"/>
    <x v="0"/>
    <x v="2"/>
    <x v="0"/>
    <x v="2"/>
  </r>
  <r>
    <s v="TXN01590"/>
    <s v="U01590"/>
    <n v="30"/>
    <x v="1"/>
    <n v="7.81"/>
    <n v="2.88"/>
    <n v="3.29"/>
    <n v="4.66"/>
    <n v="8.6999999999999993"/>
    <n v="239"/>
    <n v="73"/>
    <n v="8.75"/>
    <x v="1"/>
    <x v="0"/>
    <x v="2"/>
    <x v="1"/>
    <x v="1"/>
    <x v="1"/>
    <x v="0"/>
    <x v="0"/>
    <x v="0"/>
    <x v="2"/>
  </r>
  <r>
    <s v="TXN01591"/>
    <s v="U01591"/>
    <n v="24"/>
    <x v="2"/>
    <n v="4.93"/>
    <n v="3.16"/>
    <n v="3.6"/>
    <n v="0.96"/>
    <n v="6.01"/>
    <n v="49"/>
    <n v="176"/>
    <n v="7.84"/>
    <x v="0"/>
    <x v="0"/>
    <x v="1"/>
    <x v="0"/>
    <x v="0"/>
    <x v="0"/>
    <x v="2"/>
    <x v="1"/>
    <x v="1"/>
    <x v="1"/>
  </r>
  <r>
    <s v="TXN01592"/>
    <s v="U01592"/>
    <n v="21"/>
    <x v="1"/>
    <n v="5.23"/>
    <n v="3.54"/>
    <n v="3.86"/>
    <n v="1.1000000000000001"/>
    <n v="8.8800000000000008"/>
    <n v="68"/>
    <n v="54"/>
    <n v="7.39"/>
    <x v="2"/>
    <x v="0"/>
    <x v="0"/>
    <x v="0"/>
    <x v="0"/>
    <x v="0"/>
    <x v="0"/>
    <x v="1"/>
    <x v="1"/>
    <x v="1"/>
  </r>
  <r>
    <s v="TXN01593"/>
    <s v="U01593"/>
    <n v="22"/>
    <x v="2"/>
    <n v="3.89"/>
    <n v="3.47"/>
    <n v="2.0299999999999998"/>
    <n v="5.84"/>
    <n v="6.07"/>
    <n v="67"/>
    <n v="133"/>
    <n v="6.23"/>
    <x v="1"/>
    <x v="0"/>
    <x v="1"/>
    <x v="0"/>
    <x v="0"/>
    <x v="0"/>
    <x v="2"/>
    <x v="1"/>
    <x v="1"/>
    <x v="0"/>
  </r>
  <r>
    <s v="TXN01594"/>
    <s v="U01594"/>
    <n v="18"/>
    <x v="1"/>
    <n v="6.65"/>
    <n v="5.43"/>
    <n v="1.97"/>
    <n v="1.02"/>
    <n v="4.7"/>
    <n v="213"/>
    <n v="176"/>
    <n v="8.9600000000000009"/>
    <x v="1"/>
    <x v="0"/>
    <x v="2"/>
    <x v="1"/>
    <x v="0"/>
    <x v="1"/>
    <x v="1"/>
    <x v="1"/>
    <x v="0"/>
    <x v="1"/>
  </r>
  <r>
    <s v="TXN01595"/>
    <s v="U01595"/>
    <n v="35"/>
    <x v="1"/>
    <n v="7.7"/>
    <n v="5.21"/>
    <n v="3.25"/>
    <n v="1.86"/>
    <n v="4.84"/>
    <n v="52"/>
    <n v="134"/>
    <n v="9.7200000000000006"/>
    <x v="0"/>
    <x v="0"/>
    <x v="3"/>
    <x v="1"/>
    <x v="1"/>
    <x v="1"/>
    <x v="1"/>
    <x v="1"/>
    <x v="1"/>
    <x v="1"/>
  </r>
  <r>
    <s v="TXN01596"/>
    <s v="U01596"/>
    <n v="21"/>
    <x v="1"/>
    <n v="6.17"/>
    <n v="3.76"/>
    <n v="2.3199999999999998"/>
    <n v="3.43"/>
    <n v="5.61"/>
    <n v="197"/>
    <n v="91"/>
    <n v="7.54"/>
    <x v="0"/>
    <x v="0"/>
    <x v="1"/>
    <x v="0"/>
    <x v="0"/>
    <x v="1"/>
    <x v="2"/>
    <x v="1"/>
    <x v="0"/>
    <x v="1"/>
  </r>
  <r>
    <s v="TXN01597"/>
    <s v="U01597"/>
    <n v="22"/>
    <x v="2"/>
    <n v="9.31"/>
    <n v="2.57"/>
    <n v="2.78"/>
    <n v="5.0199999999999996"/>
    <n v="6.9"/>
    <n v="215"/>
    <n v="58"/>
    <n v="11.34"/>
    <x v="0"/>
    <x v="0"/>
    <x v="2"/>
    <x v="1"/>
    <x v="0"/>
    <x v="1"/>
    <x v="2"/>
    <x v="0"/>
    <x v="0"/>
    <x v="2"/>
  </r>
  <r>
    <s v="TXN01598"/>
    <s v="U01598"/>
    <n v="32"/>
    <x v="2"/>
    <n v="4.84"/>
    <n v="3.89"/>
    <n v="2.37"/>
    <n v="5.4"/>
    <n v="5.23"/>
    <n v="103"/>
    <n v="72"/>
    <n v="6.85"/>
    <x v="1"/>
    <x v="1"/>
    <x v="0"/>
    <x v="0"/>
    <x v="1"/>
    <x v="0"/>
    <x v="2"/>
    <x v="1"/>
    <x v="0"/>
    <x v="1"/>
  </r>
  <r>
    <s v="TXN01599"/>
    <s v="U01599"/>
    <n v="27"/>
    <x v="2"/>
    <n v="10.98"/>
    <n v="3.69"/>
    <n v="2.4300000000000002"/>
    <n v="2.95"/>
    <n v="7.32"/>
    <n v="56"/>
    <n v="173"/>
    <n v="12.51"/>
    <x v="1"/>
    <x v="1"/>
    <x v="2"/>
    <x v="1"/>
    <x v="1"/>
    <x v="1"/>
    <x v="0"/>
    <x v="1"/>
    <x v="1"/>
    <x v="1"/>
  </r>
  <r>
    <s v="TXN01600"/>
    <s v="U01600"/>
    <n v="30"/>
    <x v="2"/>
    <n v="7.36"/>
    <n v="3.59"/>
    <n v="2.21"/>
    <n v="3.77"/>
    <n v="5.88"/>
    <n v="194"/>
    <n v="142"/>
    <n v="8.5"/>
    <x v="0"/>
    <x v="1"/>
    <x v="2"/>
    <x v="1"/>
    <x v="1"/>
    <x v="1"/>
    <x v="2"/>
    <x v="1"/>
    <x v="0"/>
    <x v="2"/>
  </r>
  <r>
    <s v="TXN01601"/>
    <s v="U01601"/>
    <n v="20"/>
    <x v="2"/>
    <n v="11.58"/>
    <n v="1.56"/>
    <n v="2.4300000000000002"/>
    <n v="3.27"/>
    <n v="5.86"/>
    <n v="125"/>
    <n v="133"/>
    <n v="12.69"/>
    <x v="0"/>
    <x v="1"/>
    <x v="2"/>
    <x v="1"/>
    <x v="0"/>
    <x v="1"/>
    <x v="2"/>
    <x v="0"/>
    <x v="0"/>
    <x v="2"/>
  </r>
  <r>
    <s v="TXN01602"/>
    <s v="U01602"/>
    <n v="35"/>
    <x v="0"/>
    <n v="10.28"/>
    <n v="1.0900000000000001"/>
    <n v="1.52"/>
    <n v="4.7699999999999996"/>
    <n v="6.9"/>
    <n v="87"/>
    <n v="89"/>
    <n v="11.57"/>
    <x v="1"/>
    <x v="0"/>
    <x v="3"/>
    <x v="1"/>
    <x v="1"/>
    <x v="1"/>
    <x v="2"/>
    <x v="0"/>
    <x v="1"/>
    <x v="1"/>
  </r>
  <r>
    <s v="TXN01603"/>
    <s v="U01603"/>
    <n v="28"/>
    <x v="1"/>
    <n v="11.68"/>
    <n v="1.1499999999999999"/>
    <n v="3.55"/>
    <n v="0.67"/>
    <n v="6.29"/>
    <n v="137"/>
    <n v="25"/>
    <n v="13.17"/>
    <x v="0"/>
    <x v="0"/>
    <x v="2"/>
    <x v="1"/>
    <x v="1"/>
    <x v="1"/>
    <x v="2"/>
    <x v="0"/>
    <x v="0"/>
    <x v="2"/>
  </r>
  <r>
    <s v="TXN01604"/>
    <s v="U01604"/>
    <n v="23"/>
    <x v="2"/>
    <n v="5.44"/>
    <n v="5.08"/>
    <n v="1.43"/>
    <n v="1.07"/>
    <n v="5.5"/>
    <n v="162"/>
    <n v="153"/>
    <n v="7.37"/>
    <x v="2"/>
    <x v="0"/>
    <x v="3"/>
    <x v="1"/>
    <x v="0"/>
    <x v="0"/>
    <x v="2"/>
    <x v="1"/>
    <x v="0"/>
    <x v="1"/>
  </r>
  <r>
    <s v="TXN01605"/>
    <s v="U01605"/>
    <n v="27"/>
    <x v="0"/>
    <n v="9"/>
    <n v="3.47"/>
    <n v="0.95"/>
    <n v="3.77"/>
    <n v="6.63"/>
    <n v="233"/>
    <n v="42"/>
    <n v="10.88"/>
    <x v="0"/>
    <x v="0"/>
    <x v="2"/>
    <x v="1"/>
    <x v="1"/>
    <x v="1"/>
    <x v="2"/>
    <x v="1"/>
    <x v="0"/>
    <x v="2"/>
  </r>
  <r>
    <s v="TXN01606"/>
    <s v="U01606"/>
    <n v="32"/>
    <x v="1"/>
    <n v="10.09"/>
    <n v="5.53"/>
    <n v="0.19"/>
    <n v="1.67"/>
    <n v="7.56"/>
    <n v="204"/>
    <n v="114"/>
    <n v="12.49"/>
    <x v="0"/>
    <x v="0"/>
    <x v="3"/>
    <x v="1"/>
    <x v="1"/>
    <x v="1"/>
    <x v="0"/>
    <x v="1"/>
    <x v="0"/>
    <x v="2"/>
  </r>
  <r>
    <s v="TXN01607"/>
    <s v="U01607"/>
    <n v="24"/>
    <x v="2"/>
    <n v="3.16"/>
    <n v="5.83"/>
    <n v="1.43"/>
    <n v="2.11"/>
    <n v="7.01"/>
    <n v="216"/>
    <n v="159"/>
    <n v="4.1399999999999997"/>
    <x v="0"/>
    <x v="1"/>
    <x v="3"/>
    <x v="1"/>
    <x v="0"/>
    <x v="0"/>
    <x v="0"/>
    <x v="1"/>
    <x v="0"/>
    <x v="0"/>
  </r>
  <r>
    <s v="TXN01608"/>
    <s v="U01608"/>
    <n v="19"/>
    <x v="0"/>
    <n v="7.52"/>
    <n v="3.14"/>
    <n v="2.88"/>
    <n v="0.61"/>
    <n v="5.03"/>
    <n v="140"/>
    <n v="56"/>
    <n v="9.06"/>
    <x v="1"/>
    <x v="0"/>
    <x v="1"/>
    <x v="0"/>
    <x v="0"/>
    <x v="1"/>
    <x v="2"/>
    <x v="1"/>
    <x v="0"/>
    <x v="2"/>
  </r>
  <r>
    <s v="TXN01609"/>
    <s v="U01609"/>
    <n v="24"/>
    <x v="2"/>
    <n v="6.85"/>
    <n v="5.39"/>
    <n v="0.49"/>
    <n v="1.77"/>
    <n v="8.64"/>
    <n v="97"/>
    <n v="79"/>
    <n v="7.68"/>
    <x v="1"/>
    <x v="0"/>
    <x v="3"/>
    <x v="1"/>
    <x v="0"/>
    <x v="1"/>
    <x v="0"/>
    <x v="1"/>
    <x v="1"/>
    <x v="1"/>
  </r>
  <r>
    <s v="TXN01610"/>
    <s v="U01610"/>
    <n v="26"/>
    <x v="0"/>
    <n v="8.99"/>
    <n v="5.75"/>
    <n v="2.23"/>
    <n v="5.61"/>
    <n v="8.18"/>
    <n v="115"/>
    <n v="57"/>
    <n v="10.24"/>
    <x v="2"/>
    <x v="1"/>
    <x v="2"/>
    <x v="1"/>
    <x v="1"/>
    <x v="1"/>
    <x v="0"/>
    <x v="1"/>
    <x v="0"/>
    <x v="2"/>
  </r>
  <r>
    <s v="TXN01611"/>
    <s v="U01611"/>
    <n v="21"/>
    <x v="2"/>
    <n v="5.91"/>
    <n v="2.39"/>
    <n v="2.39"/>
    <n v="5.3"/>
    <n v="5.12"/>
    <n v="128"/>
    <n v="60"/>
    <n v="6.87"/>
    <x v="2"/>
    <x v="0"/>
    <x v="0"/>
    <x v="0"/>
    <x v="0"/>
    <x v="0"/>
    <x v="2"/>
    <x v="0"/>
    <x v="0"/>
    <x v="1"/>
  </r>
  <r>
    <s v="TXN01612"/>
    <s v="U01612"/>
    <n v="25"/>
    <x v="1"/>
    <n v="4.9400000000000004"/>
    <n v="3.99"/>
    <n v="2.64"/>
    <n v="2.92"/>
    <n v="4.63"/>
    <n v="147"/>
    <n v="93"/>
    <n v="6.64"/>
    <x v="0"/>
    <x v="1"/>
    <x v="1"/>
    <x v="0"/>
    <x v="0"/>
    <x v="0"/>
    <x v="1"/>
    <x v="1"/>
    <x v="0"/>
    <x v="1"/>
  </r>
  <r>
    <s v="TXN01613"/>
    <s v="U01613"/>
    <n v="28"/>
    <x v="0"/>
    <n v="6.35"/>
    <n v="1.73"/>
    <n v="1.75"/>
    <n v="1.44"/>
    <n v="8.32"/>
    <n v="229"/>
    <n v="74"/>
    <n v="8.19"/>
    <x v="0"/>
    <x v="0"/>
    <x v="2"/>
    <x v="1"/>
    <x v="1"/>
    <x v="1"/>
    <x v="0"/>
    <x v="0"/>
    <x v="0"/>
    <x v="1"/>
  </r>
  <r>
    <s v="TXN01614"/>
    <s v="U01614"/>
    <n v="22"/>
    <x v="0"/>
    <n v="5.59"/>
    <n v="4.51"/>
    <n v="0.87"/>
    <n v="1.41"/>
    <n v="8.23"/>
    <n v="250"/>
    <n v="167"/>
    <n v="6.23"/>
    <x v="1"/>
    <x v="0"/>
    <x v="3"/>
    <x v="1"/>
    <x v="0"/>
    <x v="0"/>
    <x v="0"/>
    <x v="1"/>
    <x v="0"/>
    <x v="1"/>
  </r>
  <r>
    <s v="TXN01615"/>
    <s v="U01615"/>
    <n v="23"/>
    <x v="2"/>
    <n v="11.52"/>
    <n v="5.62"/>
    <n v="0.27"/>
    <n v="4.4400000000000004"/>
    <n v="6.63"/>
    <n v="219"/>
    <n v="178"/>
    <n v="12.38"/>
    <x v="0"/>
    <x v="1"/>
    <x v="2"/>
    <x v="1"/>
    <x v="0"/>
    <x v="1"/>
    <x v="2"/>
    <x v="1"/>
    <x v="0"/>
    <x v="2"/>
  </r>
  <r>
    <s v="TXN01616"/>
    <s v="U01616"/>
    <n v="26"/>
    <x v="0"/>
    <n v="7.82"/>
    <n v="3.5"/>
    <n v="0.99"/>
    <n v="2.41"/>
    <n v="5.94"/>
    <n v="192"/>
    <n v="97"/>
    <n v="9.7100000000000009"/>
    <x v="2"/>
    <x v="0"/>
    <x v="2"/>
    <x v="1"/>
    <x v="1"/>
    <x v="1"/>
    <x v="2"/>
    <x v="1"/>
    <x v="0"/>
    <x v="2"/>
  </r>
  <r>
    <s v="TXN01617"/>
    <s v="U01617"/>
    <n v="29"/>
    <x v="2"/>
    <n v="4.26"/>
    <n v="5.23"/>
    <n v="0.41"/>
    <n v="1.1399999999999999"/>
    <n v="6.76"/>
    <n v="145"/>
    <n v="109"/>
    <n v="6.3"/>
    <x v="0"/>
    <x v="0"/>
    <x v="2"/>
    <x v="1"/>
    <x v="1"/>
    <x v="0"/>
    <x v="2"/>
    <x v="1"/>
    <x v="0"/>
    <x v="1"/>
  </r>
  <r>
    <s v="TXN01618"/>
    <s v="U01618"/>
    <n v="19"/>
    <x v="2"/>
    <n v="7.76"/>
    <n v="4"/>
    <n v="1.45"/>
    <n v="3.8"/>
    <n v="5.66"/>
    <n v="136"/>
    <n v="93"/>
    <n v="8.93"/>
    <x v="2"/>
    <x v="1"/>
    <x v="1"/>
    <x v="0"/>
    <x v="0"/>
    <x v="1"/>
    <x v="2"/>
    <x v="1"/>
    <x v="0"/>
    <x v="2"/>
  </r>
  <r>
    <s v="TXN01619"/>
    <s v="U01619"/>
    <n v="22"/>
    <x v="0"/>
    <n v="5.68"/>
    <n v="5.31"/>
    <n v="2.93"/>
    <n v="5.19"/>
    <n v="5.83"/>
    <n v="233"/>
    <n v="133"/>
    <n v="6.48"/>
    <x v="1"/>
    <x v="1"/>
    <x v="3"/>
    <x v="1"/>
    <x v="0"/>
    <x v="0"/>
    <x v="2"/>
    <x v="1"/>
    <x v="0"/>
    <x v="1"/>
  </r>
  <r>
    <s v="TXN01620"/>
    <s v="U01620"/>
    <n v="26"/>
    <x v="0"/>
    <n v="5.6"/>
    <n v="5.46"/>
    <n v="0.81"/>
    <n v="2.33"/>
    <n v="6.7"/>
    <n v="156"/>
    <n v="22"/>
    <n v="6.66"/>
    <x v="2"/>
    <x v="0"/>
    <x v="3"/>
    <x v="1"/>
    <x v="1"/>
    <x v="0"/>
    <x v="2"/>
    <x v="1"/>
    <x v="0"/>
    <x v="1"/>
  </r>
  <r>
    <s v="TXN01621"/>
    <s v="U01621"/>
    <n v="20"/>
    <x v="2"/>
    <n v="9.1999999999999993"/>
    <n v="1.82"/>
    <n v="2.58"/>
    <n v="5.55"/>
    <n v="8.91"/>
    <n v="129"/>
    <n v="24"/>
    <n v="10.98"/>
    <x v="1"/>
    <x v="0"/>
    <x v="2"/>
    <x v="1"/>
    <x v="0"/>
    <x v="1"/>
    <x v="0"/>
    <x v="0"/>
    <x v="0"/>
    <x v="2"/>
  </r>
  <r>
    <s v="TXN01622"/>
    <s v="U01622"/>
    <n v="23"/>
    <x v="2"/>
    <n v="7.32"/>
    <n v="3.11"/>
    <n v="0.04"/>
    <n v="5.05"/>
    <n v="6.46"/>
    <n v="100"/>
    <n v="31"/>
    <n v="8.6"/>
    <x v="2"/>
    <x v="1"/>
    <x v="2"/>
    <x v="1"/>
    <x v="0"/>
    <x v="1"/>
    <x v="2"/>
    <x v="1"/>
    <x v="0"/>
    <x v="1"/>
  </r>
  <r>
    <s v="TXN01623"/>
    <s v="U01623"/>
    <n v="28"/>
    <x v="2"/>
    <n v="10.49"/>
    <n v="1.67"/>
    <n v="1.31"/>
    <n v="1.75"/>
    <n v="8.15"/>
    <n v="220"/>
    <n v="146"/>
    <n v="11.12"/>
    <x v="1"/>
    <x v="0"/>
    <x v="3"/>
    <x v="1"/>
    <x v="1"/>
    <x v="1"/>
    <x v="0"/>
    <x v="0"/>
    <x v="0"/>
    <x v="2"/>
  </r>
  <r>
    <s v="TXN01624"/>
    <s v="U01624"/>
    <n v="33"/>
    <x v="2"/>
    <n v="4.6900000000000004"/>
    <n v="2.04"/>
    <n v="1.53"/>
    <n v="0.98"/>
    <n v="6.66"/>
    <n v="210"/>
    <n v="111"/>
    <n v="7.52"/>
    <x v="1"/>
    <x v="1"/>
    <x v="0"/>
    <x v="0"/>
    <x v="1"/>
    <x v="0"/>
    <x v="2"/>
    <x v="0"/>
    <x v="0"/>
    <x v="1"/>
  </r>
  <r>
    <s v="TXN01625"/>
    <s v="U01625"/>
    <n v="25"/>
    <x v="1"/>
    <n v="4.8899999999999997"/>
    <n v="2.68"/>
    <n v="2.35"/>
    <n v="3.67"/>
    <n v="8.5"/>
    <n v="181"/>
    <n v="125"/>
    <n v="6.04"/>
    <x v="0"/>
    <x v="0"/>
    <x v="0"/>
    <x v="0"/>
    <x v="0"/>
    <x v="0"/>
    <x v="0"/>
    <x v="0"/>
    <x v="0"/>
    <x v="1"/>
  </r>
  <r>
    <s v="TXN01626"/>
    <s v="U01626"/>
    <n v="19"/>
    <x v="0"/>
    <n v="4.01"/>
    <n v="3.43"/>
    <n v="2.2200000000000002"/>
    <n v="3.14"/>
    <n v="7.1"/>
    <n v="156"/>
    <n v="74"/>
    <n v="6.59"/>
    <x v="1"/>
    <x v="1"/>
    <x v="0"/>
    <x v="0"/>
    <x v="0"/>
    <x v="0"/>
    <x v="0"/>
    <x v="1"/>
    <x v="0"/>
    <x v="1"/>
  </r>
  <r>
    <s v="TXN01627"/>
    <s v="U01627"/>
    <n v="20"/>
    <x v="1"/>
    <n v="7.86"/>
    <n v="2.75"/>
    <n v="2.09"/>
    <n v="5.48"/>
    <n v="5.27"/>
    <n v="95"/>
    <n v="114"/>
    <n v="9.0500000000000007"/>
    <x v="1"/>
    <x v="1"/>
    <x v="2"/>
    <x v="1"/>
    <x v="0"/>
    <x v="1"/>
    <x v="2"/>
    <x v="0"/>
    <x v="1"/>
    <x v="1"/>
  </r>
  <r>
    <s v="TXN01628"/>
    <s v="U01628"/>
    <n v="29"/>
    <x v="1"/>
    <n v="6.94"/>
    <n v="3.59"/>
    <n v="3.51"/>
    <n v="5.03"/>
    <n v="8.5"/>
    <n v="104"/>
    <n v="177"/>
    <n v="9.2100000000000009"/>
    <x v="0"/>
    <x v="0"/>
    <x v="1"/>
    <x v="0"/>
    <x v="1"/>
    <x v="1"/>
    <x v="0"/>
    <x v="1"/>
    <x v="0"/>
    <x v="1"/>
  </r>
  <r>
    <s v="TXN01629"/>
    <s v="U01629"/>
    <n v="19"/>
    <x v="1"/>
    <n v="4.6100000000000003"/>
    <n v="0.89"/>
    <n v="2.98"/>
    <n v="3.05"/>
    <n v="6.92"/>
    <n v="189"/>
    <n v="176"/>
    <n v="7.21"/>
    <x v="2"/>
    <x v="1"/>
    <x v="0"/>
    <x v="0"/>
    <x v="0"/>
    <x v="0"/>
    <x v="2"/>
    <x v="2"/>
    <x v="0"/>
    <x v="1"/>
  </r>
  <r>
    <s v="TXN01630"/>
    <s v="U01630"/>
    <n v="32"/>
    <x v="2"/>
    <n v="11.09"/>
    <n v="3.04"/>
    <n v="3.7"/>
    <n v="4.63"/>
    <n v="6.88"/>
    <n v="87"/>
    <n v="99"/>
    <n v="13.62"/>
    <x v="0"/>
    <x v="0"/>
    <x v="3"/>
    <x v="1"/>
    <x v="1"/>
    <x v="1"/>
    <x v="2"/>
    <x v="1"/>
    <x v="1"/>
    <x v="1"/>
  </r>
  <r>
    <s v="TXN01631"/>
    <s v="U01631"/>
    <n v="23"/>
    <x v="1"/>
    <n v="7.71"/>
    <n v="2.65"/>
    <n v="2.09"/>
    <n v="0.96"/>
    <n v="7.77"/>
    <n v="183"/>
    <n v="22"/>
    <n v="8.73"/>
    <x v="1"/>
    <x v="1"/>
    <x v="2"/>
    <x v="1"/>
    <x v="0"/>
    <x v="1"/>
    <x v="0"/>
    <x v="0"/>
    <x v="0"/>
    <x v="2"/>
  </r>
  <r>
    <s v="TXN01632"/>
    <s v="U01632"/>
    <n v="21"/>
    <x v="1"/>
    <n v="9.98"/>
    <n v="3.68"/>
    <n v="2.44"/>
    <n v="5.92"/>
    <n v="8.25"/>
    <n v="40"/>
    <n v="85"/>
    <n v="12.84"/>
    <x v="0"/>
    <x v="0"/>
    <x v="2"/>
    <x v="1"/>
    <x v="0"/>
    <x v="1"/>
    <x v="0"/>
    <x v="1"/>
    <x v="1"/>
    <x v="1"/>
  </r>
  <r>
    <s v="TXN01633"/>
    <s v="U01633"/>
    <n v="23"/>
    <x v="2"/>
    <n v="10.5"/>
    <n v="2.95"/>
    <n v="2.31"/>
    <n v="2.54"/>
    <n v="5.17"/>
    <n v="240"/>
    <n v="123"/>
    <n v="13.31"/>
    <x v="1"/>
    <x v="0"/>
    <x v="2"/>
    <x v="1"/>
    <x v="0"/>
    <x v="1"/>
    <x v="2"/>
    <x v="0"/>
    <x v="0"/>
    <x v="2"/>
  </r>
  <r>
    <s v="TXN01634"/>
    <s v="U01634"/>
    <n v="20"/>
    <x v="0"/>
    <n v="8.65"/>
    <n v="4.1100000000000003"/>
    <n v="2.98"/>
    <n v="3.46"/>
    <n v="4.59"/>
    <n v="204"/>
    <n v="133"/>
    <n v="11.55"/>
    <x v="2"/>
    <x v="1"/>
    <x v="2"/>
    <x v="1"/>
    <x v="0"/>
    <x v="1"/>
    <x v="1"/>
    <x v="1"/>
    <x v="0"/>
    <x v="2"/>
  </r>
  <r>
    <s v="TXN01635"/>
    <s v="U01635"/>
    <n v="30"/>
    <x v="2"/>
    <n v="3.18"/>
    <n v="4.59"/>
    <n v="0.49"/>
    <n v="1.83"/>
    <n v="7.13"/>
    <n v="22"/>
    <n v="78"/>
    <n v="6.08"/>
    <x v="1"/>
    <x v="0"/>
    <x v="3"/>
    <x v="1"/>
    <x v="1"/>
    <x v="0"/>
    <x v="0"/>
    <x v="1"/>
    <x v="1"/>
    <x v="0"/>
  </r>
  <r>
    <s v="TXN01636"/>
    <s v="U01636"/>
    <n v="22"/>
    <x v="0"/>
    <n v="8.82"/>
    <n v="2.23"/>
    <n v="0.49"/>
    <n v="4.4800000000000004"/>
    <n v="4.6900000000000004"/>
    <n v="35"/>
    <n v="150"/>
    <n v="10.14"/>
    <x v="1"/>
    <x v="0"/>
    <x v="2"/>
    <x v="1"/>
    <x v="0"/>
    <x v="1"/>
    <x v="1"/>
    <x v="0"/>
    <x v="1"/>
    <x v="1"/>
  </r>
  <r>
    <s v="TXN01637"/>
    <s v="U01637"/>
    <n v="27"/>
    <x v="2"/>
    <n v="5.95"/>
    <n v="5.34"/>
    <n v="1.2"/>
    <n v="4.43"/>
    <n v="5.43"/>
    <n v="37"/>
    <n v="102"/>
    <n v="8.7799999999999994"/>
    <x v="1"/>
    <x v="1"/>
    <x v="2"/>
    <x v="1"/>
    <x v="1"/>
    <x v="0"/>
    <x v="2"/>
    <x v="1"/>
    <x v="1"/>
    <x v="1"/>
  </r>
  <r>
    <s v="TXN01638"/>
    <s v="U01638"/>
    <n v="30"/>
    <x v="1"/>
    <n v="4.26"/>
    <n v="2.92"/>
    <n v="0.87"/>
    <n v="2.42"/>
    <n v="7.74"/>
    <n v="122"/>
    <n v="160"/>
    <n v="5.37"/>
    <x v="0"/>
    <x v="0"/>
    <x v="0"/>
    <x v="0"/>
    <x v="1"/>
    <x v="0"/>
    <x v="0"/>
    <x v="0"/>
    <x v="0"/>
    <x v="1"/>
  </r>
  <r>
    <s v="TXN01639"/>
    <s v="U01639"/>
    <n v="18"/>
    <x v="0"/>
    <n v="8.64"/>
    <n v="3.5"/>
    <n v="3.9"/>
    <n v="5.87"/>
    <n v="8.2899999999999991"/>
    <n v="130"/>
    <n v="38"/>
    <n v="10.06"/>
    <x v="0"/>
    <x v="1"/>
    <x v="2"/>
    <x v="1"/>
    <x v="0"/>
    <x v="1"/>
    <x v="0"/>
    <x v="1"/>
    <x v="0"/>
    <x v="2"/>
  </r>
  <r>
    <s v="TXN01640"/>
    <s v="U01640"/>
    <n v="28"/>
    <x v="1"/>
    <n v="10.75"/>
    <n v="5.01"/>
    <n v="0.96"/>
    <n v="3.18"/>
    <n v="5.34"/>
    <n v="108"/>
    <n v="44"/>
    <n v="11.5"/>
    <x v="0"/>
    <x v="0"/>
    <x v="3"/>
    <x v="1"/>
    <x v="1"/>
    <x v="1"/>
    <x v="2"/>
    <x v="1"/>
    <x v="0"/>
    <x v="2"/>
  </r>
  <r>
    <s v="TXN01641"/>
    <s v="U01641"/>
    <n v="19"/>
    <x v="0"/>
    <n v="8.94"/>
    <n v="5.1100000000000003"/>
    <n v="3.64"/>
    <n v="3.09"/>
    <n v="5.32"/>
    <n v="27"/>
    <n v="55"/>
    <n v="10.8"/>
    <x v="0"/>
    <x v="1"/>
    <x v="3"/>
    <x v="1"/>
    <x v="0"/>
    <x v="1"/>
    <x v="2"/>
    <x v="1"/>
    <x v="1"/>
    <x v="1"/>
  </r>
  <r>
    <s v="TXN01642"/>
    <s v="U01642"/>
    <n v="28"/>
    <x v="1"/>
    <n v="11.23"/>
    <n v="2.12"/>
    <n v="2.08"/>
    <n v="2.58"/>
    <n v="5.65"/>
    <n v="37"/>
    <n v="120"/>
    <n v="11.92"/>
    <x v="2"/>
    <x v="1"/>
    <x v="3"/>
    <x v="1"/>
    <x v="1"/>
    <x v="1"/>
    <x v="2"/>
    <x v="0"/>
    <x v="1"/>
    <x v="1"/>
  </r>
  <r>
    <s v="TXN01643"/>
    <s v="U01643"/>
    <n v="24"/>
    <x v="0"/>
    <n v="6.01"/>
    <n v="5.3"/>
    <n v="2.54"/>
    <n v="2.15"/>
    <n v="8.23"/>
    <n v="30"/>
    <n v="110"/>
    <n v="8.92"/>
    <x v="2"/>
    <x v="0"/>
    <x v="2"/>
    <x v="1"/>
    <x v="0"/>
    <x v="1"/>
    <x v="0"/>
    <x v="1"/>
    <x v="1"/>
    <x v="1"/>
  </r>
  <r>
    <s v="TXN01644"/>
    <s v="U01644"/>
    <n v="33"/>
    <x v="2"/>
    <n v="11.82"/>
    <n v="0.55000000000000004"/>
    <n v="0.56999999999999995"/>
    <n v="2.81"/>
    <n v="6.4"/>
    <n v="239"/>
    <n v="145"/>
    <n v="14.5"/>
    <x v="0"/>
    <x v="1"/>
    <x v="3"/>
    <x v="1"/>
    <x v="1"/>
    <x v="1"/>
    <x v="2"/>
    <x v="2"/>
    <x v="0"/>
    <x v="2"/>
  </r>
  <r>
    <s v="TXN01645"/>
    <s v="U01645"/>
    <n v="21"/>
    <x v="2"/>
    <n v="7.76"/>
    <n v="3.68"/>
    <n v="2.37"/>
    <n v="4.87"/>
    <n v="8.67"/>
    <n v="167"/>
    <n v="120"/>
    <n v="9.6999999999999993"/>
    <x v="2"/>
    <x v="1"/>
    <x v="2"/>
    <x v="1"/>
    <x v="0"/>
    <x v="1"/>
    <x v="0"/>
    <x v="1"/>
    <x v="0"/>
    <x v="2"/>
  </r>
  <r>
    <s v="TXN01646"/>
    <s v="U01646"/>
    <n v="26"/>
    <x v="2"/>
    <n v="9.26"/>
    <n v="5.23"/>
    <n v="2.64"/>
    <n v="3.84"/>
    <n v="8.84"/>
    <n v="20"/>
    <n v="160"/>
    <n v="10.19"/>
    <x v="1"/>
    <x v="1"/>
    <x v="3"/>
    <x v="1"/>
    <x v="1"/>
    <x v="1"/>
    <x v="0"/>
    <x v="1"/>
    <x v="1"/>
    <x v="1"/>
  </r>
  <r>
    <s v="TXN01647"/>
    <s v="U01647"/>
    <n v="28"/>
    <x v="0"/>
    <n v="9.7899999999999991"/>
    <n v="2.4300000000000002"/>
    <n v="3.42"/>
    <n v="1.8"/>
    <n v="8.24"/>
    <n v="104"/>
    <n v="152"/>
    <n v="12.16"/>
    <x v="0"/>
    <x v="0"/>
    <x v="3"/>
    <x v="1"/>
    <x v="1"/>
    <x v="1"/>
    <x v="0"/>
    <x v="0"/>
    <x v="0"/>
    <x v="2"/>
  </r>
  <r>
    <s v="TXN01648"/>
    <s v="U01648"/>
    <n v="32"/>
    <x v="0"/>
    <n v="5.39"/>
    <n v="1.58"/>
    <n v="2.57"/>
    <n v="2.84"/>
    <n v="6.99"/>
    <n v="163"/>
    <n v="45"/>
    <n v="7.86"/>
    <x v="0"/>
    <x v="1"/>
    <x v="0"/>
    <x v="0"/>
    <x v="1"/>
    <x v="0"/>
    <x v="2"/>
    <x v="0"/>
    <x v="0"/>
    <x v="1"/>
  </r>
  <r>
    <s v="TXN01649"/>
    <s v="U01649"/>
    <n v="27"/>
    <x v="1"/>
    <n v="11.52"/>
    <n v="3.75"/>
    <n v="3.04"/>
    <n v="5.46"/>
    <n v="6.78"/>
    <n v="72"/>
    <n v="155"/>
    <n v="13.19"/>
    <x v="1"/>
    <x v="1"/>
    <x v="2"/>
    <x v="1"/>
    <x v="1"/>
    <x v="1"/>
    <x v="2"/>
    <x v="1"/>
    <x v="1"/>
    <x v="1"/>
  </r>
  <r>
    <s v="TXN01650"/>
    <s v="U01650"/>
    <n v="25"/>
    <x v="0"/>
    <n v="4.93"/>
    <n v="2.06"/>
    <n v="1.9"/>
    <n v="0.57999999999999996"/>
    <n v="5.63"/>
    <n v="79"/>
    <n v="17"/>
    <n v="6.94"/>
    <x v="1"/>
    <x v="0"/>
    <x v="1"/>
    <x v="0"/>
    <x v="0"/>
    <x v="0"/>
    <x v="2"/>
    <x v="0"/>
    <x v="1"/>
    <x v="1"/>
  </r>
  <r>
    <s v="TXN01651"/>
    <s v="U01651"/>
    <n v="34"/>
    <x v="0"/>
    <n v="10.43"/>
    <n v="5.3"/>
    <n v="3.88"/>
    <n v="1.52"/>
    <n v="5.07"/>
    <n v="54"/>
    <n v="104"/>
    <n v="11.59"/>
    <x v="2"/>
    <x v="0"/>
    <x v="3"/>
    <x v="1"/>
    <x v="1"/>
    <x v="1"/>
    <x v="2"/>
    <x v="1"/>
    <x v="1"/>
    <x v="1"/>
  </r>
  <r>
    <s v="TXN01652"/>
    <s v="U01652"/>
    <n v="23"/>
    <x v="0"/>
    <n v="10.76"/>
    <n v="1.78"/>
    <n v="0.34"/>
    <n v="0.69"/>
    <n v="7.44"/>
    <n v="135"/>
    <n v="133"/>
    <n v="11.59"/>
    <x v="0"/>
    <x v="1"/>
    <x v="2"/>
    <x v="1"/>
    <x v="0"/>
    <x v="1"/>
    <x v="0"/>
    <x v="0"/>
    <x v="0"/>
    <x v="2"/>
  </r>
  <r>
    <s v="TXN01653"/>
    <s v="U01653"/>
    <n v="19"/>
    <x v="1"/>
    <n v="9.3699999999999992"/>
    <n v="3.22"/>
    <n v="2.37"/>
    <n v="4.37"/>
    <n v="4.95"/>
    <n v="75"/>
    <n v="55"/>
    <n v="10.55"/>
    <x v="2"/>
    <x v="0"/>
    <x v="2"/>
    <x v="1"/>
    <x v="0"/>
    <x v="1"/>
    <x v="1"/>
    <x v="1"/>
    <x v="1"/>
    <x v="1"/>
  </r>
  <r>
    <s v="TXN01654"/>
    <s v="U01654"/>
    <n v="33"/>
    <x v="1"/>
    <n v="9.43"/>
    <n v="2.2000000000000002"/>
    <n v="3.82"/>
    <n v="5.58"/>
    <n v="5.15"/>
    <n v="90"/>
    <n v="154"/>
    <n v="12.31"/>
    <x v="2"/>
    <x v="1"/>
    <x v="2"/>
    <x v="1"/>
    <x v="1"/>
    <x v="1"/>
    <x v="2"/>
    <x v="0"/>
    <x v="1"/>
    <x v="1"/>
  </r>
  <r>
    <s v="TXN01655"/>
    <s v="U01655"/>
    <n v="30"/>
    <x v="0"/>
    <n v="11.85"/>
    <n v="5.26"/>
    <n v="2.2999999999999998"/>
    <n v="1.63"/>
    <n v="5.3"/>
    <n v="40"/>
    <n v="141"/>
    <n v="14.45"/>
    <x v="2"/>
    <x v="0"/>
    <x v="3"/>
    <x v="1"/>
    <x v="1"/>
    <x v="1"/>
    <x v="2"/>
    <x v="1"/>
    <x v="1"/>
    <x v="1"/>
  </r>
  <r>
    <s v="TXN01656"/>
    <s v="U01656"/>
    <n v="26"/>
    <x v="1"/>
    <n v="10.49"/>
    <n v="4.32"/>
    <n v="2.69"/>
    <n v="1.45"/>
    <n v="4.95"/>
    <n v="156"/>
    <n v="174"/>
    <n v="11.12"/>
    <x v="2"/>
    <x v="1"/>
    <x v="3"/>
    <x v="1"/>
    <x v="1"/>
    <x v="1"/>
    <x v="1"/>
    <x v="1"/>
    <x v="0"/>
    <x v="2"/>
  </r>
  <r>
    <s v="TXN01657"/>
    <s v="U01657"/>
    <n v="31"/>
    <x v="1"/>
    <n v="3.89"/>
    <n v="2.6"/>
    <n v="0.2"/>
    <n v="0.56999999999999995"/>
    <n v="6.96"/>
    <n v="134"/>
    <n v="58"/>
    <n v="4.53"/>
    <x v="2"/>
    <x v="0"/>
    <x v="0"/>
    <x v="0"/>
    <x v="1"/>
    <x v="0"/>
    <x v="2"/>
    <x v="0"/>
    <x v="0"/>
    <x v="0"/>
  </r>
  <r>
    <s v="TXN01658"/>
    <s v="U01658"/>
    <n v="28"/>
    <x v="2"/>
    <n v="10.01"/>
    <n v="1.8"/>
    <n v="3.57"/>
    <n v="2.78"/>
    <n v="5.1100000000000003"/>
    <n v="166"/>
    <n v="107"/>
    <n v="11"/>
    <x v="1"/>
    <x v="0"/>
    <x v="2"/>
    <x v="1"/>
    <x v="1"/>
    <x v="1"/>
    <x v="2"/>
    <x v="0"/>
    <x v="0"/>
    <x v="2"/>
  </r>
  <r>
    <s v="TXN01659"/>
    <s v="U01659"/>
    <n v="32"/>
    <x v="1"/>
    <n v="7.28"/>
    <n v="2.2200000000000002"/>
    <n v="0.24"/>
    <n v="3.22"/>
    <n v="5.1100000000000003"/>
    <n v="224"/>
    <n v="159"/>
    <n v="10.19"/>
    <x v="2"/>
    <x v="1"/>
    <x v="1"/>
    <x v="0"/>
    <x v="1"/>
    <x v="1"/>
    <x v="2"/>
    <x v="0"/>
    <x v="0"/>
    <x v="2"/>
  </r>
  <r>
    <s v="TXN01660"/>
    <s v="U01660"/>
    <n v="32"/>
    <x v="0"/>
    <n v="3.81"/>
    <n v="4.6399999999999997"/>
    <n v="0.14000000000000001"/>
    <n v="2.98"/>
    <n v="5.22"/>
    <n v="47"/>
    <n v="67"/>
    <n v="5.66"/>
    <x v="0"/>
    <x v="0"/>
    <x v="3"/>
    <x v="1"/>
    <x v="1"/>
    <x v="0"/>
    <x v="2"/>
    <x v="1"/>
    <x v="1"/>
    <x v="0"/>
  </r>
  <r>
    <s v="TXN01661"/>
    <s v="U01661"/>
    <n v="30"/>
    <x v="1"/>
    <n v="7.46"/>
    <n v="1.52"/>
    <n v="0.1"/>
    <n v="5.03"/>
    <n v="5.92"/>
    <n v="201"/>
    <n v="86"/>
    <n v="9.82"/>
    <x v="2"/>
    <x v="1"/>
    <x v="1"/>
    <x v="0"/>
    <x v="1"/>
    <x v="1"/>
    <x v="2"/>
    <x v="0"/>
    <x v="0"/>
    <x v="2"/>
  </r>
  <r>
    <s v="TXN01662"/>
    <s v="U01662"/>
    <n v="23"/>
    <x v="2"/>
    <n v="7.92"/>
    <n v="5.96"/>
    <n v="0.27"/>
    <n v="5.09"/>
    <n v="6.55"/>
    <n v="98"/>
    <n v="77"/>
    <n v="9.44"/>
    <x v="2"/>
    <x v="0"/>
    <x v="3"/>
    <x v="1"/>
    <x v="0"/>
    <x v="1"/>
    <x v="2"/>
    <x v="1"/>
    <x v="1"/>
    <x v="1"/>
  </r>
  <r>
    <s v="TXN01663"/>
    <s v="U01663"/>
    <n v="22"/>
    <x v="1"/>
    <n v="4.6500000000000004"/>
    <n v="1.29"/>
    <n v="2.59"/>
    <n v="0.57999999999999996"/>
    <n v="6.04"/>
    <n v="74"/>
    <n v="165"/>
    <n v="5.82"/>
    <x v="2"/>
    <x v="0"/>
    <x v="0"/>
    <x v="0"/>
    <x v="0"/>
    <x v="0"/>
    <x v="2"/>
    <x v="0"/>
    <x v="1"/>
    <x v="1"/>
  </r>
  <r>
    <s v="TXN01664"/>
    <s v="U01664"/>
    <n v="26"/>
    <x v="2"/>
    <n v="5.75"/>
    <n v="5.03"/>
    <n v="3.19"/>
    <n v="3.11"/>
    <n v="5.31"/>
    <n v="177"/>
    <n v="20"/>
    <n v="6.77"/>
    <x v="2"/>
    <x v="1"/>
    <x v="3"/>
    <x v="1"/>
    <x v="1"/>
    <x v="0"/>
    <x v="2"/>
    <x v="1"/>
    <x v="0"/>
    <x v="1"/>
  </r>
  <r>
    <s v="TXN01665"/>
    <s v="U01665"/>
    <n v="21"/>
    <x v="2"/>
    <n v="5.0199999999999996"/>
    <n v="1.22"/>
    <n v="1.64"/>
    <n v="4.08"/>
    <n v="7.21"/>
    <n v="96"/>
    <n v="157"/>
    <n v="5.58"/>
    <x v="1"/>
    <x v="0"/>
    <x v="1"/>
    <x v="0"/>
    <x v="0"/>
    <x v="0"/>
    <x v="0"/>
    <x v="0"/>
    <x v="1"/>
    <x v="1"/>
  </r>
  <r>
    <s v="TXN01666"/>
    <s v="U01666"/>
    <n v="29"/>
    <x v="2"/>
    <n v="8.26"/>
    <n v="2.4300000000000002"/>
    <n v="1.53"/>
    <n v="1.22"/>
    <n v="4.9800000000000004"/>
    <n v="190"/>
    <n v="43"/>
    <n v="9.56"/>
    <x v="1"/>
    <x v="0"/>
    <x v="2"/>
    <x v="1"/>
    <x v="1"/>
    <x v="1"/>
    <x v="1"/>
    <x v="0"/>
    <x v="0"/>
    <x v="2"/>
  </r>
  <r>
    <s v="TXN01667"/>
    <s v="U01667"/>
    <n v="35"/>
    <x v="0"/>
    <n v="10.93"/>
    <n v="5.96"/>
    <n v="2.81"/>
    <n v="4.53"/>
    <n v="8.11"/>
    <n v="246"/>
    <n v="120"/>
    <n v="12.07"/>
    <x v="1"/>
    <x v="1"/>
    <x v="3"/>
    <x v="1"/>
    <x v="1"/>
    <x v="1"/>
    <x v="0"/>
    <x v="1"/>
    <x v="0"/>
    <x v="2"/>
  </r>
  <r>
    <s v="TXN01668"/>
    <s v="U01668"/>
    <n v="24"/>
    <x v="1"/>
    <n v="7.17"/>
    <n v="6"/>
    <n v="3.63"/>
    <n v="3.25"/>
    <n v="5.71"/>
    <n v="136"/>
    <n v="81"/>
    <n v="7.73"/>
    <x v="1"/>
    <x v="0"/>
    <x v="3"/>
    <x v="1"/>
    <x v="0"/>
    <x v="1"/>
    <x v="2"/>
    <x v="1"/>
    <x v="0"/>
    <x v="2"/>
  </r>
  <r>
    <s v="TXN01669"/>
    <s v="U01669"/>
    <n v="35"/>
    <x v="0"/>
    <n v="11.79"/>
    <n v="5.87"/>
    <n v="0.44"/>
    <n v="0.68"/>
    <n v="5.81"/>
    <n v="236"/>
    <n v="160"/>
    <n v="12.62"/>
    <x v="0"/>
    <x v="1"/>
    <x v="2"/>
    <x v="1"/>
    <x v="1"/>
    <x v="1"/>
    <x v="2"/>
    <x v="1"/>
    <x v="0"/>
    <x v="2"/>
  </r>
  <r>
    <s v="TXN01670"/>
    <s v="U01670"/>
    <n v="30"/>
    <x v="2"/>
    <n v="8.14"/>
    <n v="4.49"/>
    <n v="2.12"/>
    <n v="5.03"/>
    <n v="8.52"/>
    <n v="71"/>
    <n v="115"/>
    <n v="10.16"/>
    <x v="1"/>
    <x v="0"/>
    <x v="2"/>
    <x v="1"/>
    <x v="1"/>
    <x v="1"/>
    <x v="0"/>
    <x v="1"/>
    <x v="1"/>
    <x v="1"/>
  </r>
  <r>
    <s v="TXN01671"/>
    <s v="U01671"/>
    <n v="25"/>
    <x v="2"/>
    <n v="5.51"/>
    <n v="1.98"/>
    <n v="1.75"/>
    <n v="2.97"/>
    <n v="8.7799999999999994"/>
    <n v="149"/>
    <n v="55"/>
    <n v="6.3"/>
    <x v="1"/>
    <x v="1"/>
    <x v="1"/>
    <x v="0"/>
    <x v="0"/>
    <x v="0"/>
    <x v="0"/>
    <x v="0"/>
    <x v="0"/>
    <x v="1"/>
  </r>
  <r>
    <s v="TXN01672"/>
    <s v="U01672"/>
    <n v="31"/>
    <x v="2"/>
    <n v="4.6900000000000004"/>
    <n v="4.43"/>
    <n v="0.04"/>
    <n v="0.86"/>
    <n v="5.25"/>
    <n v="210"/>
    <n v="140"/>
    <n v="6.91"/>
    <x v="1"/>
    <x v="0"/>
    <x v="2"/>
    <x v="1"/>
    <x v="1"/>
    <x v="0"/>
    <x v="2"/>
    <x v="1"/>
    <x v="0"/>
    <x v="1"/>
  </r>
  <r>
    <s v="TXN01673"/>
    <s v="U01673"/>
    <n v="28"/>
    <x v="0"/>
    <n v="3.01"/>
    <n v="1.64"/>
    <n v="0.87"/>
    <n v="0.84"/>
    <n v="4.58"/>
    <n v="152"/>
    <n v="111"/>
    <n v="4.13"/>
    <x v="0"/>
    <x v="1"/>
    <x v="1"/>
    <x v="0"/>
    <x v="1"/>
    <x v="0"/>
    <x v="1"/>
    <x v="0"/>
    <x v="0"/>
    <x v="0"/>
  </r>
  <r>
    <s v="TXN01674"/>
    <s v="U01674"/>
    <n v="21"/>
    <x v="1"/>
    <n v="8.51"/>
    <n v="0.52"/>
    <n v="2.08"/>
    <n v="4.72"/>
    <n v="7.06"/>
    <n v="43"/>
    <n v="46"/>
    <n v="9.64"/>
    <x v="0"/>
    <x v="0"/>
    <x v="2"/>
    <x v="1"/>
    <x v="0"/>
    <x v="1"/>
    <x v="0"/>
    <x v="2"/>
    <x v="1"/>
    <x v="1"/>
  </r>
  <r>
    <s v="TXN01675"/>
    <s v="U01675"/>
    <n v="20"/>
    <x v="2"/>
    <n v="6.46"/>
    <n v="4.6399999999999997"/>
    <n v="2.5099999999999998"/>
    <n v="5.01"/>
    <n v="5.12"/>
    <n v="146"/>
    <n v="66"/>
    <n v="9.2899999999999991"/>
    <x v="1"/>
    <x v="1"/>
    <x v="2"/>
    <x v="1"/>
    <x v="0"/>
    <x v="1"/>
    <x v="2"/>
    <x v="1"/>
    <x v="0"/>
    <x v="1"/>
  </r>
  <r>
    <s v="TXN01676"/>
    <s v="U01676"/>
    <n v="18"/>
    <x v="0"/>
    <n v="7.88"/>
    <n v="4.53"/>
    <n v="1.2"/>
    <n v="5.94"/>
    <n v="8.7799999999999994"/>
    <n v="238"/>
    <n v="155"/>
    <n v="9.44"/>
    <x v="0"/>
    <x v="1"/>
    <x v="2"/>
    <x v="1"/>
    <x v="0"/>
    <x v="1"/>
    <x v="0"/>
    <x v="1"/>
    <x v="0"/>
    <x v="2"/>
  </r>
  <r>
    <s v="TXN01677"/>
    <s v="U01677"/>
    <n v="19"/>
    <x v="0"/>
    <n v="3.21"/>
    <n v="3.78"/>
    <n v="3.36"/>
    <n v="3.74"/>
    <n v="5.75"/>
    <n v="76"/>
    <n v="78"/>
    <n v="4.8"/>
    <x v="2"/>
    <x v="0"/>
    <x v="1"/>
    <x v="0"/>
    <x v="0"/>
    <x v="0"/>
    <x v="2"/>
    <x v="1"/>
    <x v="1"/>
    <x v="0"/>
  </r>
  <r>
    <s v="TXN01678"/>
    <s v="U01678"/>
    <n v="21"/>
    <x v="0"/>
    <n v="7.71"/>
    <n v="0.97"/>
    <n v="0.37"/>
    <n v="3.82"/>
    <n v="7.41"/>
    <n v="197"/>
    <n v="81"/>
    <n v="9.0299999999999994"/>
    <x v="2"/>
    <x v="1"/>
    <x v="1"/>
    <x v="0"/>
    <x v="0"/>
    <x v="1"/>
    <x v="0"/>
    <x v="2"/>
    <x v="0"/>
    <x v="2"/>
  </r>
  <r>
    <s v="TXN01679"/>
    <s v="U01679"/>
    <n v="24"/>
    <x v="2"/>
    <n v="8.7200000000000006"/>
    <n v="4.93"/>
    <n v="2.66"/>
    <n v="0.88"/>
    <n v="5.42"/>
    <n v="215"/>
    <n v="76"/>
    <n v="9.91"/>
    <x v="0"/>
    <x v="0"/>
    <x v="3"/>
    <x v="1"/>
    <x v="0"/>
    <x v="1"/>
    <x v="2"/>
    <x v="1"/>
    <x v="0"/>
    <x v="2"/>
  </r>
  <r>
    <s v="TXN01680"/>
    <s v="U01680"/>
    <n v="30"/>
    <x v="0"/>
    <n v="11.49"/>
    <n v="3.84"/>
    <n v="1"/>
    <n v="3.7"/>
    <n v="7.67"/>
    <n v="240"/>
    <n v="118"/>
    <n v="13.07"/>
    <x v="2"/>
    <x v="0"/>
    <x v="2"/>
    <x v="1"/>
    <x v="1"/>
    <x v="1"/>
    <x v="0"/>
    <x v="1"/>
    <x v="0"/>
    <x v="2"/>
  </r>
  <r>
    <s v="TXN01681"/>
    <s v="U01681"/>
    <n v="35"/>
    <x v="1"/>
    <n v="4.24"/>
    <n v="5.35"/>
    <n v="2.88"/>
    <n v="4.96"/>
    <n v="7.68"/>
    <n v="158"/>
    <n v="38"/>
    <n v="6.46"/>
    <x v="2"/>
    <x v="0"/>
    <x v="2"/>
    <x v="1"/>
    <x v="1"/>
    <x v="0"/>
    <x v="0"/>
    <x v="1"/>
    <x v="0"/>
    <x v="1"/>
  </r>
  <r>
    <s v="TXN01682"/>
    <s v="U01682"/>
    <n v="32"/>
    <x v="2"/>
    <n v="8.3699999999999992"/>
    <n v="4.72"/>
    <n v="3.87"/>
    <n v="1.32"/>
    <n v="8.51"/>
    <n v="56"/>
    <n v="23"/>
    <n v="10.199999999999999"/>
    <x v="1"/>
    <x v="0"/>
    <x v="3"/>
    <x v="1"/>
    <x v="1"/>
    <x v="1"/>
    <x v="0"/>
    <x v="1"/>
    <x v="1"/>
    <x v="1"/>
  </r>
  <r>
    <s v="TXN01683"/>
    <s v="U01683"/>
    <n v="28"/>
    <x v="0"/>
    <n v="11.14"/>
    <n v="3.07"/>
    <n v="3.16"/>
    <n v="2.4700000000000002"/>
    <n v="8.8699999999999992"/>
    <n v="125"/>
    <n v="94"/>
    <n v="12.04"/>
    <x v="2"/>
    <x v="1"/>
    <x v="3"/>
    <x v="1"/>
    <x v="1"/>
    <x v="1"/>
    <x v="0"/>
    <x v="1"/>
    <x v="0"/>
    <x v="2"/>
  </r>
  <r>
    <s v="TXN01684"/>
    <s v="U01684"/>
    <n v="18"/>
    <x v="1"/>
    <n v="5.65"/>
    <n v="1.38"/>
    <n v="0.38"/>
    <n v="4.74"/>
    <n v="8.7799999999999994"/>
    <n v="161"/>
    <n v="99"/>
    <n v="6.42"/>
    <x v="2"/>
    <x v="1"/>
    <x v="0"/>
    <x v="0"/>
    <x v="0"/>
    <x v="0"/>
    <x v="0"/>
    <x v="0"/>
    <x v="0"/>
    <x v="1"/>
  </r>
  <r>
    <s v="TXN01685"/>
    <s v="U01685"/>
    <n v="23"/>
    <x v="1"/>
    <n v="10.08"/>
    <n v="5.86"/>
    <n v="1.38"/>
    <n v="0.6"/>
    <n v="7.5"/>
    <n v="248"/>
    <n v="116"/>
    <n v="10.87"/>
    <x v="2"/>
    <x v="0"/>
    <x v="3"/>
    <x v="1"/>
    <x v="0"/>
    <x v="1"/>
    <x v="0"/>
    <x v="1"/>
    <x v="0"/>
    <x v="2"/>
  </r>
  <r>
    <s v="TXN01686"/>
    <s v="U01686"/>
    <n v="23"/>
    <x v="1"/>
    <n v="4.97"/>
    <n v="1.95"/>
    <n v="1.63"/>
    <n v="0.8"/>
    <n v="5.08"/>
    <n v="82"/>
    <n v="148"/>
    <n v="5.83"/>
    <x v="2"/>
    <x v="0"/>
    <x v="0"/>
    <x v="0"/>
    <x v="0"/>
    <x v="0"/>
    <x v="2"/>
    <x v="0"/>
    <x v="1"/>
    <x v="1"/>
  </r>
  <r>
    <s v="TXN01687"/>
    <s v="U01687"/>
    <n v="23"/>
    <x v="0"/>
    <n v="4.8"/>
    <n v="5.47"/>
    <n v="2.27"/>
    <n v="5.95"/>
    <n v="7.32"/>
    <n v="37"/>
    <n v="104"/>
    <n v="5.52"/>
    <x v="2"/>
    <x v="1"/>
    <x v="3"/>
    <x v="1"/>
    <x v="0"/>
    <x v="0"/>
    <x v="0"/>
    <x v="1"/>
    <x v="1"/>
    <x v="1"/>
  </r>
  <r>
    <s v="TXN01688"/>
    <s v="U01688"/>
    <n v="33"/>
    <x v="1"/>
    <n v="9.6199999999999992"/>
    <n v="2.89"/>
    <n v="1.3"/>
    <n v="5.76"/>
    <n v="7.97"/>
    <n v="207"/>
    <n v="81"/>
    <n v="10.9"/>
    <x v="1"/>
    <x v="0"/>
    <x v="3"/>
    <x v="1"/>
    <x v="1"/>
    <x v="1"/>
    <x v="0"/>
    <x v="0"/>
    <x v="0"/>
    <x v="2"/>
  </r>
  <r>
    <s v="TXN01689"/>
    <s v="U01689"/>
    <n v="23"/>
    <x v="0"/>
    <n v="11.04"/>
    <n v="5.88"/>
    <n v="1.68"/>
    <n v="1.7"/>
    <n v="7.35"/>
    <n v="118"/>
    <n v="21"/>
    <n v="11.81"/>
    <x v="2"/>
    <x v="1"/>
    <x v="2"/>
    <x v="1"/>
    <x v="0"/>
    <x v="1"/>
    <x v="0"/>
    <x v="1"/>
    <x v="0"/>
    <x v="2"/>
  </r>
  <r>
    <s v="TXN01690"/>
    <s v="U01690"/>
    <n v="29"/>
    <x v="2"/>
    <n v="7.49"/>
    <n v="4.59"/>
    <n v="2.5"/>
    <n v="1.63"/>
    <n v="7.79"/>
    <n v="145"/>
    <n v="53"/>
    <n v="8.64"/>
    <x v="0"/>
    <x v="1"/>
    <x v="2"/>
    <x v="1"/>
    <x v="1"/>
    <x v="1"/>
    <x v="0"/>
    <x v="1"/>
    <x v="0"/>
    <x v="2"/>
  </r>
  <r>
    <s v="TXN01691"/>
    <s v="U01691"/>
    <n v="31"/>
    <x v="0"/>
    <n v="7.81"/>
    <n v="1.4"/>
    <n v="1.27"/>
    <n v="1.06"/>
    <n v="7.56"/>
    <n v="231"/>
    <n v="132"/>
    <n v="9.98"/>
    <x v="2"/>
    <x v="1"/>
    <x v="2"/>
    <x v="1"/>
    <x v="1"/>
    <x v="1"/>
    <x v="0"/>
    <x v="0"/>
    <x v="0"/>
    <x v="2"/>
  </r>
  <r>
    <s v="TXN01692"/>
    <s v="U01692"/>
    <n v="34"/>
    <x v="1"/>
    <n v="6.53"/>
    <n v="2.8"/>
    <n v="3.24"/>
    <n v="5.64"/>
    <n v="8.69"/>
    <n v="220"/>
    <n v="117"/>
    <n v="9.41"/>
    <x v="2"/>
    <x v="1"/>
    <x v="1"/>
    <x v="0"/>
    <x v="1"/>
    <x v="1"/>
    <x v="0"/>
    <x v="0"/>
    <x v="0"/>
    <x v="1"/>
  </r>
  <r>
    <s v="TXN01693"/>
    <s v="U01693"/>
    <n v="32"/>
    <x v="1"/>
    <n v="10.95"/>
    <n v="2.75"/>
    <n v="2.1800000000000002"/>
    <n v="3.31"/>
    <n v="8.3000000000000007"/>
    <n v="222"/>
    <n v="174"/>
    <n v="12.18"/>
    <x v="0"/>
    <x v="0"/>
    <x v="2"/>
    <x v="1"/>
    <x v="1"/>
    <x v="1"/>
    <x v="0"/>
    <x v="0"/>
    <x v="0"/>
    <x v="2"/>
  </r>
  <r>
    <s v="TXN01694"/>
    <s v="U01694"/>
    <n v="19"/>
    <x v="0"/>
    <n v="8.75"/>
    <n v="2.4900000000000002"/>
    <n v="0.15"/>
    <n v="5.86"/>
    <n v="4.99"/>
    <n v="150"/>
    <n v="92"/>
    <n v="10.5"/>
    <x v="0"/>
    <x v="1"/>
    <x v="2"/>
    <x v="1"/>
    <x v="0"/>
    <x v="1"/>
    <x v="1"/>
    <x v="0"/>
    <x v="0"/>
    <x v="2"/>
  </r>
  <r>
    <s v="TXN01695"/>
    <s v="U01695"/>
    <n v="25"/>
    <x v="2"/>
    <n v="5.82"/>
    <n v="2"/>
    <n v="0.84"/>
    <n v="0.8"/>
    <n v="7.77"/>
    <n v="244"/>
    <n v="111"/>
    <n v="7.69"/>
    <x v="2"/>
    <x v="0"/>
    <x v="0"/>
    <x v="0"/>
    <x v="0"/>
    <x v="0"/>
    <x v="0"/>
    <x v="0"/>
    <x v="0"/>
    <x v="1"/>
  </r>
  <r>
    <s v="TXN01696"/>
    <s v="U01696"/>
    <n v="31"/>
    <x v="1"/>
    <n v="10.59"/>
    <n v="3.83"/>
    <n v="3"/>
    <n v="1.4"/>
    <n v="5.66"/>
    <n v="221"/>
    <n v="59"/>
    <n v="11.13"/>
    <x v="0"/>
    <x v="1"/>
    <x v="3"/>
    <x v="1"/>
    <x v="1"/>
    <x v="1"/>
    <x v="2"/>
    <x v="1"/>
    <x v="0"/>
    <x v="2"/>
  </r>
  <r>
    <s v="TXN01697"/>
    <s v="U01697"/>
    <n v="20"/>
    <x v="1"/>
    <n v="9.9"/>
    <n v="1.06"/>
    <n v="2.84"/>
    <n v="3.21"/>
    <n v="5.38"/>
    <n v="160"/>
    <n v="35"/>
    <n v="11.73"/>
    <x v="0"/>
    <x v="0"/>
    <x v="2"/>
    <x v="1"/>
    <x v="0"/>
    <x v="1"/>
    <x v="2"/>
    <x v="0"/>
    <x v="0"/>
    <x v="2"/>
  </r>
  <r>
    <s v="TXN01698"/>
    <s v="U01698"/>
    <n v="31"/>
    <x v="1"/>
    <n v="5.0999999999999996"/>
    <n v="1.74"/>
    <n v="2.71"/>
    <n v="4.84"/>
    <n v="6.75"/>
    <n v="241"/>
    <n v="143"/>
    <n v="7.62"/>
    <x v="1"/>
    <x v="0"/>
    <x v="1"/>
    <x v="0"/>
    <x v="1"/>
    <x v="0"/>
    <x v="2"/>
    <x v="0"/>
    <x v="0"/>
    <x v="1"/>
  </r>
  <r>
    <s v="TXN01699"/>
    <s v="U01699"/>
    <n v="31"/>
    <x v="0"/>
    <n v="7.83"/>
    <n v="5.96"/>
    <n v="1.62"/>
    <n v="5.26"/>
    <n v="4.58"/>
    <n v="236"/>
    <n v="40"/>
    <n v="10.37"/>
    <x v="2"/>
    <x v="0"/>
    <x v="2"/>
    <x v="1"/>
    <x v="1"/>
    <x v="1"/>
    <x v="1"/>
    <x v="1"/>
    <x v="0"/>
    <x v="2"/>
  </r>
  <r>
    <s v="TXN01700"/>
    <s v="U01700"/>
    <n v="29"/>
    <x v="1"/>
    <n v="5.8"/>
    <n v="4.1100000000000003"/>
    <n v="1.1200000000000001"/>
    <n v="4.91"/>
    <n v="5.34"/>
    <n v="240"/>
    <n v="22"/>
    <n v="6.6"/>
    <x v="0"/>
    <x v="0"/>
    <x v="3"/>
    <x v="1"/>
    <x v="1"/>
    <x v="0"/>
    <x v="2"/>
    <x v="1"/>
    <x v="0"/>
    <x v="1"/>
  </r>
  <r>
    <s v="TXN01701"/>
    <s v="U01701"/>
    <n v="34"/>
    <x v="0"/>
    <n v="6.81"/>
    <n v="5.03"/>
    <n v="0.96"/>
    <n v="1.28"/>
    <n v="7.71"/>
    <n v="184"/>
    <n v="144"/>
    <n v="8.27"/>
    <x v="2"/>
    <x v="0"/>
    <x v="2"/>
    <x v="1"/>
    <x v="1"/>
    <x v="1"/>
    <x v="0"/>
    <x v="1"/>
    <x v="0"/>
    <x v="1"/>
  </r>
  <r>
    <s v="TXN01702"/>
    <s v="U01702"/>
    <n v="24"/>
    <x v="0"/>
    <n v="3.95"/>
    <n v="2.96"/>
    <n v="3.31"/>
    <n v="3.93"/>
    <n v="8.61"/>
    <n v="32"/>
    <n v="35"/>
    <n v="4.67"/>
    <x v="0"/>
    <x v="0"/>
    <x v="0"/>
    <x v="0"/>
    <x v="0"/>
    <x v="0"/>
    <x v="0"/>
    <x v="0"/>
    <x v="1"/>
    <x v="0"/>
  </r>
  <r>
    <s v="TXN01703"/>
    <s v="U01703"/>
    <n v="27"/>
    <x v="1"/>
    <n v="11.27"/>
    <n v="3.11"/>
    <n v="0.47"/>
    <n v="1.0900000000000001"/>
    <n v="7.6"/>
    <n v="211"/>
    <n v="40"/>
    <n v="13.24"/>
    <x v="0"/>
    <x v="1"/>
    <x v="2"/>
    <x v="1"/>
    <x v="1"/>
    <x v="1"/>
    <x v="0"/>
    <x v="1"/>
    <x v="0"/>
    <x v="2"/>
  </r>
  <r>
    <s v="TXN01704"/>
    <s v="U01704"/>
    <n v="21"/>
    <x v="1"/>
    <n v="10.96"/>
    <n v="4.67"/>
    <n v="3.54"/>
    <n v="1.36"/>
    <n v="8.94"/>
    <n v="110"/>
    <n v="172"/>
    <n v="13.9"/>
    <x v="2"/>
    <x v="1"/>
    <x v="2"/>
    <x v="1"/>
    <x v="0"/>
    <x v="1"/>
    <x v="0"/>
    <x v="1"/>
    <x v="0"/>
    <x v="2"/>
  </r>
  <r>
    <s v="TXN01705"/>
    <s v="U01705"/>
    <n v="27"/>
    <x v="0"/>
    <n v="10.61"/>
    <n v="4"/>
    <n v="3.29"/>
    <n v="2.31"/>
    <n v="6.14"/>
    <n v="22"/>
    <n v="175"/>
    <n v="11.41"/>
    <x v="2"/>
    <x v="1"/>
    <x v="3"/>
    <x v="1"/>
    <x v="1"/>
    <x v="1"/>
    <x v="2"/>
    <x v="1"/>
    <x v="1"/>
    <x v="1"/>
  </r>
  <r>
    <s v="TXN01706"/>
    <s v="U01706"/>
    <n v="28"/>
    <x v="2"/>
    <n v="7.77"/>
    <n v="4.38"/>
    <n v="0.09"/>
    <n v="5.57"/>
    <n v="7.01"/>
    <n v="193"/>
    <n v="128"/>
    <n v="9.58"/>
    <x v="2"/>
    <x v="1"/>
    <x v="2"/>
    <x v="1"/>
    <x v="1"/>
    <x v="1"/>
    <x v="0"/>
    <x v="1"/>
    <x v="0"/>
    <x v="2"/>
  </r>
  <r>
    <s v="TXN01707"/>
    <s v="U01707"/>
    <n v="19"/>
    <x v="0"/>
    <n v="9.44"/>
    <n v="3.07"/>
    <n v="3.78"/>
    <n v="1.08"/>
    <n v="4.62"/>
    <n v="196"/>
    <n v="146"/>
    <n v="10.220000000000001"/>
    <x v="1"/>
    <x v="1"/>
    <x v="2"/>
    <x v="1"/>
    <x v="0"/>
    <x v="1"/>
    <x v="1"/>
    <x v="1"/>
    <x v="0"/>
    <x v="2"/>
  </r>
  <r>
    <s v="TXN01708"/>
    <s v="U01708"/>
    <n v="24"/>
    <x v="0"/>
    <n v="9.09"/>
    <n v="5.34"/>
    <n v="2.35"/>
    <n v="5.93"/>
    <n v="5.63"/>
    <n v="145"/>
    <n v="45"/>
    <n v="10.93"/>
    <x v="0"/>
    <x v="1"/>
    <x v="2"/>
    <x v="1"/>
    <x v="0"/>
    <x v="1"/>
    <x v="2"/>
    <x v="1"/>
    <x v="0"/>
    <x v="2"/>
  </r>
  <r>
    <s v="TXN01709"/>
    <s v="U01709"/>
    <n v="32"/>
    <x v="2"/>
    <n v="10.9"/>
    <n v="3.58"/>
    <n v="0.42"/>
    <n v="5.47"/>
    <n v="5.32"/>
    <n v="93"/>
    <n v="155"/>
    <n v="11.44"/>
    <x v="1"/>
    <x v="1"/>
    <x v="3"/>
    <x v="1"/>
    <x v="1"/>
    <x v="1"/>
    <x v="2"/>
    <x v="1"/>
    <x v="1"/>
    <x v="1"/>
  </r>
  <r>
    <s v="TXN01710"/>
    <s v="U01710"/>
    <n v="34"/>
    <x v="0"/>
    <n v="3.28"/>
    <n v="1.43"/>
    <n v="1.03"/>
    <n v="5.27"/>
    <n v="5.37"/>
    <n v="216"/>
    <n v="49"/>
    <n v="4.3099999999999996"/>
    <x v="0"/>
    <x v="0"/>
    <x v="0"/>
    <x v="0"/>
    <x v="1"/>
    <x v="0"/>
    <x v="2"/>
    <x v="0"/>
    <x v="0"/>
    <x v="0"/>
  </r>
  <r>
    <s v="TXN01711"/>
    <s v="U01711"/>
    <n v="30"/>
    <x v="2"/>
    <n v="8.27"/>
    <n v="4.84"/>
    <n v="1.54"/>
    <n v="4.18"/>
    <n v="6.22"/>
    <n v="110"/>
    <n v="131"/>
    <n v="9.42"/>
    <x v="1"/>
    <x v="1"/>
    <x v="2"/>
    <x v="1"/>
    <x v="1"/>
    <x v="1"/>
    <x v="2"/>
    <x v="1"/>
    <x v="0"/>
    <x v="2"/>
  </r>
  <r>
    <s v="TXN01712"/>
    <s v="U01712"/>
    <n v="32"/>
    <x v="0"/>
    <n v="9.14"/>
    <n v="2.46"/>
    <n v="1.75"/>
    <n v="4.3"/>
    <n v="5.61"/>
    <n v="237"/>
    <n v="108"/>
    <n v="11.38"/>
    <x v="2"/>
    <x v="0"/>
    <x v="3"/>
    <x v="1"/>
    <x v="1"/>
    <x v="1"/>
    <x v="2"/>
    <x v="0"/>
    <x v="0"/>
    <x v="2"/>
  </r>
  <r>
    <s v="TXN01713"/>
    <s v="U01713"/>
    <n v="21"/>
    <x v="2"/>
    <n v="10.55"/>
    <n v="5.42"/>
    <n v="3.29"/>
    <n v="2.64"/>
    <n v="4.5199999999999996"/>
    <n v="22"/>
    <n v="70"/>
    <n v="11.54"/>
    <x v="2"/>
    <x v="1"/>
    <x v="2"/>
    <x v="1"/>
    <x v="0"/>
    <x v="1"/>
    <x v="1"/>
    <x v="1"/>
    <x v="1"/>
    <x v="1"/>
  </r>
  <r>
    <s v="TXN01714"/>
    <s v="U01714"/>
    <n v="24"/>
    <x v="0"/>
    <n v="9.33"/>
    <n v="4.32"/>
    <n v="2.48"/>
    <n v="5.26"/>
    <n v="7.1"/>
    <n v="93"/>
    <n v="153"/>
    <n v="11.97"/>
    <x v="1"/>
    <x v="0"/>
    <x v="2"/>
    <x v="1"/>
    <x v="0"/>
    <x v="1"/>
    <x v="0"/>
    <x v="1"/>
    <x v="1"/>
    <x v="1"/>
  </r>
  <r>
    <s v="TXN01715"/>
    <s v="U01715"/>
    <n v="18"/>
    <x v="2"/>
    <n v="5.71"/>
    <n v="1.0900000000000001"/>
    <n v="1.7"/>
    <n v="4.95"/>
    <n v="4.84"/>
    <n v="23"/>
    <n v="95"/>
    <n v="8.36"/>
    <x v="2"/>
    <x v="0"/>
    <x v="0"/>
    <x v="0"/>
    <x v="0"/>
    <x v="0"/>
    <x v="1"/>
    <x v="0"/>
    <x v="1"/>
    <x v="1"/>
  </r>
  <r>
    <s v="TXN01716"/>
    <s v="U01716"/>
    <n v="20"/>
    <x v="0"/>
    <n v="6.39"/>
    <n v="4.46"/>
    <n v="3.05"/>
    <n v="4.43"/>
    <n v="8.9499999999999993"/>
    <n v="198"/>
    <n v="89"/>
    <n v="7.9"/>
    <x v="2"/>
    <x v="0"/>
    <x v="3"/>
    <x v="1"/>
    <x v="0"/>
    <x v="1"/>
    <x v="0"/>
    <x v="1"/>
    <x v="0"/>
    <x v="1"/>
  </r>
  <r>
    <s v="TXN01717"/>
    <s v="U01717"/>
    <n v="27"/>
    <x v="0"/>
    <n v="7.95"/>
    <n v="1.01"/>
    <n v="1.3"/>
    <n v="5.01"/>
    <n v="8.4600000000000009"/>
    <n v="90"/>
    <n v="142"/>
    <n v="9.5"/>
    <x v="2"/>
    <x v="1"/>
    <x v="2"/>
    <x v="1"/>
    <x v="1"/>
    <x v="1"/>
    <x v="0"/>
    <x v="0"/>
    <x v="1"/>
    <x v="1"/>
  </r>
  <r>
    <s v="TXN01718"/>
    <s v="U01718"/>
    <n v="28"/>
    <x v="0"/>
    <n v="7.25"/>
    <n v="3.53"/>
    <n v="1.28"/>
    <n v="4.71"/>
    <n v="8.39"/>
    <n v="55"/>
    <n v="154"/>
    <n v="9.68"/>
    <x v="0"/>
    <x v="1"/>
    <x v="2"/>
    <x v="1"/>
    <x v="1"/>
    <x v="1"/>
    <x v="0"/>
    <x v="1"/>
    <x v="1"/>
    <x v="1"/>
  </r>
  <r>
    <s v="TXN01719"/>
    <s v="U01719"/>
    <n v="22"/>
    <x v="0"/>
    <n v="5.1100000000000003"/>
    <n v="2.5499999999999998"/>
    <n v="2.25"/>
    <n v="3.29"/>
    <n v="6.04"/>
    <n v="86"/>
    <n v="54"/>
    <n v="6.55"/>
    <x v="1"/>
    <x v="0"/>
    <x v="1"/>
    <x v="0"/>
    <x v="0"/>
    <x v="0"/>
    <x v="2"/>
    <x v="0"/>
    <x v="1"/>
    <x v="1"/>
  </r>
  <r>
    <s v="TXN01720"/>
    <s v="U01720"/>
    <n v="25"/>
    <x v="0"/>
    <n v="9.61"/>
    <n v="0.6"/>
    <n v="1.18"/>
    <n v="2.11"/>
    <n v="7.91"/>
    <n v="235"/>
    <n v="109"/>
    <n v="12.04"/>
    <x v="0"/>
    <x v="1"/>
    <x v="3"/>
    <x v="1"/>
    <x v="0"/>
    <x v="1"/>
    <x v="0"/>
    <x v="2"/>
    <x v="0"/>
    <x v="2"/>
  </r>
  <r>
    <s v="TXN01721"/>
    <s v="U01721"/>
    <n v="19"/>
    <x v="2"/>
    <n v="6.22"/>
    <n v="2.93"/>
    <n v="0.11"/>
    <n v="1.62"/>
    <n v="8.2200000000000006"/>
    <n v="138"/>
    <n v="46"/>
    <n v="7.62"/>
    <x v="0"/>
    <x v="1"/>
    <x v="1"/>
    <x v="0"/>
    <x v="0"/>
    <x v="1"/>
    <x v="0"/>
    <x v="0"/>
    <x v="0"/>
    <x v="1"/>
  </r>
  <r>
    <s v="TXN01722"/>
    <s v="U01722"/>
    <n v="19"/>
    <x v="1"/>
    <n v="4.95"/>
    <n v="3.18"/>
    <n v="1.23"/>
    <n v="1.76"/>
    <n v="4.57"/>
    <n v="67"/>
    <n v="128"/>
    <n v="6.19"/>
    <x v="2"/>
    <x v="1"/>
    <x v="1"/>
    <x v="0"/>
    <x v="0"/>
    <x v="0"/>
    <x v="1"/>
    <x v="1"/>
    <x v="1"/>
    <x v="1"/>
  </r>
  <r>
    <s v="TXN01723"/>
    <s v="U01723"/>
    <n v="32"/>
    <x v="0"/>
    <n v="9.0500000000000007"/>
    <n v="2.61"/>
    <n v="0.65"/>
    <n v="1.45"/>
    <n v="5.67"/>
    <n v="212"/>
    <n v="115"/>
    <n v="11.26"/>
    <x v="0"/>
    <x v="0"/>
    <x v="3"/>
    <x v="1"/>
    <x v="1"/>
    <x v="1"/>
    <x v="2"/>
    <x v="0"/>
    <x v="0"/>
    <x v="2"/>
  </r>
  <r>
    <s v="TXN01724"/>
    <s v="U01724"/>
    <n v="35"/>
    <x v="2"/>
    <n v="7.65"/>
    <n v="2.15"/>
    <n v="0.18"/>
    <n v="2.79"/>
    <n v="5.63"/>
    <n v="22"/>
    <n v="129"/>
    <n v="9.7799999999999994"/>
    <x v="0"/>
    <x v="0"/>
    <x v="1"/>
    <x v="0"/>
    <x v="1"/>
    <x v="1"/>
    <x v="2"/>
    <x v="0"/>
    <x v="1"/>
    <x v="1"/>
  </r>
  <r>
    <s v="TXN01725"/>
    <s v="U01725"/>
    <n v="20"/>
    <x v="0"/>
    <n v="10.74"/>
    <n v="4.3899999999999997"/>
    <n v="3.77"/>
    <n v="1.65"/>
    <n v="6.97"/>
    <n v="122"/>
    <n v="136"/>
    <n v="12.28"/>
    <x v="2"/>
    <x v="1"/>
    <x v="2"/>
    <x v="1"/>
    <x v="0"/>
    <x v="1"/>
    <x v="2"/>
    <x v="1"/>
    <x v="0"/>
    <x v="2"/>
  </r>
  <r>
    <s v="TXN01726"/>
    <s v="U01726"/>
    <n v="34"/>
    <x v="0"/>
    <n v="6.88"/>
    <n v="3.27"/>
    <n v="1.9"/>
    <n v="0.79"/>
    <n v="8.5299999999999994"/>
    <n v="197"/>
    <n v="22"/>
    <n v="9.3699999999999992"/>
    <x v="1"/>
    <x v="1"/>
    <x v="1"/>
    <x v="0"/>
    <x v="1"/>
    <x v="1"/>
    <x v="0"/>
    <x v="1"/>
    <x v="0"/>
    <x v="1"/>
  </r>
  <r>
    <s v="TXN01727"/>
    <s v="U01727"/>
    <n v="19"/>
    <x v="0"/>
    <n v="9.25"/>
    <n v="4.79"/>
    <n v="3.11"/>
    <n v="1.93"/>
    <n v="6.06"/>
    <n v="26"/>
    <n v="149"/>
    <n v="12.11"/>
    <x v="1"/>
    <x v="0"/>
    <x v="3"/>
    <x v="1"/>
    <x v="0"/>
    <x v="1"/>
    <x v="2"/>
    <x v="1"/>
    <x v="1"/>
    <x v="1"/>
  </r>
  <r>
    <s v="TXN01728"/>
    <s v="U01728"/>
    <n v="31"/>
    <x v="2"/>
    <n v="9.68"/>
    <n v="5.76"/>
    <n v="1.31"/>
    <n v="5.2"/>
    <n v="6.43"/>
    <n v="85"/>
    <n v="17"/>
    <n v="10.97"/>
    <x v="1"/>
    <x v="1"/>
    <x v="3"/>
    <x v="1"/>
    <x v="1"/>
    <x v="1"/>
    <x v="2"/>
    <x v="1"/>
    <x v="1"/>
    <x v="1"/>
  </r>
  <r>
    <s v="TXN01729"/>
    <s v="U01729"/>
    <n v="19"/>
    <x v="1"/>
    <n v="9.6300000000000008"/>
    <n v="3.25"/>
    <n v="3.53"/>
    <n v="3.25"/>
    <n v="6.03"/>
    <n v="85"/>
    <n v="55"/>
    <n v="11.22"/>
    <x v="2"/>
    <x v="0"/>
    <x v="2"/>
    <x v="1"/>
    <x v="0"/>
    <x v="1"/>
    <x v="2"/>
    <x v="1"/>
    <x v="1"/>
    <x v="1"/>
  </r>
  <r>
    <s v="TXN01730"/>
    <s v="U01730"/>
    <n v="26"/>
    <x v="1"/>
    <n v="4.32"/>
    <n v="1.5"/>
    <n v="0.84"/>
    <n v="2.71"/>
    <n v="8.27"/>
    <n v="136"/>
    <n v="67"/>
    <n v="5.27"/>
    <x v="1"/>
    <x v="0"/>
    <x v="0"/>
    <x v="0"/>
    <x v="1"/>
    <x v="0"/>
    <x v="0"/>
    <x v="0"/>
    <x v="0"/>
    <x v="1"/>
  </r>
  <r>
    <s v="TXN01731"/>
    <s v="U01731"/>
    <n v="22"/>
    <x v="2"/>
    <n v="7.34"/>
    <n v="1.0900000000000001"/>
    <n v="0.3"/>
    <n v="3.06"/>
    <n v="6.17"/>
    <n v="247"/>
    <n v="140"/>
    <n v="8.9"/>
    <x v="2"/>
    <x v="1"/>
    <x v="1"/>
    <x v="0"/>
    <x v="0"/>
    <x v="1"/>
    <x v="2"/>
    <x v="0"/>
    <x v="0"/>
    <x v="2"/>
  </r>
  <r>
    <s v="TXN01732"/>
    <s v="U01732"/>
    <n v="23"/>
    <x v="2"/>
    <n v="3.51"/>
    <n v="2.12"/>
    <n v="2.4700000000000002"/>
    <n v="3.49"/>
    <n v="5.01"/>
    <n v="88"/>
    <n v="156"/>
    <n v="5.0199999999999996"/>
    <x v="1"/>
    <x v="0"/>
    <x v="0"/>
    <x v="0"/>
    <x v="0"/>
    <x v="0"/>
    <x v="2"/>
    <x v="0"/>
    <x v="1"/>
    <x v="0"/>
  </r>
  <r>
    <s v="TXN01733"/>
    <s v="U01733"/>
    <n v="23"/>
    <x v="0"/>
    <n v="11.46"/>
    <n v="5.0999999999999996"/>
    <n v="3.82"/>
    <n v="0.54"/>
    <n v="7.13"/>
    <n v="226"/>
    <n v="60"/>
    <n v="12.43"/>
    <x v="2"/>
    <x v="1"/>
    <x v="2"/>
    <x v="1"/>
    <x v="0"/>
    <x v="1"/>
    <x v="0"/>
    <x v="1"/>
    <x v="0"/>
    <x v="2"/>
  </r>
  <r>
    <s v="TXN01734"/>
    <s v="U01734"/>
    <n v="26"/>
    <x v="2"/>
    <n v="4.66"/>
    <n v="2.69"/>
    <n v="1.98"/>
    <n v="0.93"/>
    <n v="6.4"/>
    <n v="26"/>
    <n v="33"/>
    <n v="6.29"/>
    <x v="2"/>
    <x v="0"/>
    <x v="0"/>
    <x v="0"/>
    <x v="1"/>
    <x v="0"/>
    <x v="2"/>
    <x v="0"/>
    <x v="1"/>
    <x v="1"/>
  </r>
  <r>
    <s v="TXN01735"/>
    <s v="U01735"/>
    <n v="24"/>
    <x v="0"/>
    <n v="7.01"/>
    <n v="4.78"/>
    <n v="3.55"/>
    <n v="4.2699999999999996"/>
    <n v="8.74"/>
    <n v="94"/>
    <n v="164"/>
    <n v="8.01"/>
    <x v="2"/>
    <x v="1"/>
    <x v="3"/>
    <x v="1"/>
    <x v="0"/>
    <x v="1"/>
    <x v="0"/>
    <x v="1"/>
    <x v="1"/>
    <x v="1"/>
  </r>
  <r>
    <s v="TXN01736"/>
    <s v="U01736"/>
    <n v="26"/>
    <x v="1"/>
    <n v="11.25"/>
    <n v="2.57"/>
    <n v="0.9"/>
    <n v="1.1200000000000001"/>
    <n v="8.14"/>
    <n v="60"/>
    <n v="159"/>
    <n v="12.45"/>
    <x v="0"/>
    <x v="1"/>
    <x v="2"/>
    <x v="1"/>
    <x v="1"/>
    <x v="1"/>
    <x v="0"/>
    <x v="0"/>
    <x v="1"/>
    <x v="1"/>
  </r>
  <r>
    <s v="TXN01737"/>
    <s v="U01737"/>
    <n v="18"/>
    <x v="1"/>
    <n v="7.86"/>
    <n v="5.77"/>
    <n v="0.13"/>
    <n v="2.69"/>
    <n v="8.68"/>
    <n v="86"/>
    <n v="30"/>
    <n v="8.75"/>
    <x v="0"/>
    <x v="1"/>
    <x v="2"/>
    <x v="1"/>
    <x v="0"/>
    <x v="1"/>
    <x v="0"/>
    <x v="1"/>
    <x v="1"/>
    <x v="1"/>
  </r>
  <r>
    <s v="TXN01738"/>
    <s v="U01738"/>
    <n v="25"/>
    <x v="0"/>
    <n v="9.64"/>
    <n v="1.74"/>
    <n v="1.85"/>
    <n v="1.37"/>
    <n v="7.91"/>
    <n v="66"/>
    <n v="153"/>
    <n v="12.29"/>
    <x v="2"/>
    <x v="0"/>
    <x v="3"/>
    <x v="1"/>
    <x v="0"/>
    <x v="1"/>
    <x v="0"/>
    <x v="0"/>
    <x v="1"/>
    <x v="1"/>
  </r>
  <r>
    <s v="TXN01739"/>
    <s v="U01739"/>
    <n v="29"/>
    <x v="0"/>
    <n v="8.8699999999999992"/>
    <n v="2.14"/>
    <n v="3.09"/>
    <n v="4.99"/>
    <n v="4.7699999999999996"/>
    <n v="232"/>
    <n v="125"/>
    <n v="11.17"/>
    <x v="0"/>
    <x v="1"/>
    <x v="3"/>
    <x v="1"/>
    <x v="1"/>
    <x v="1"/>
    <x v="1"/>
    <x v="0"/>
    <x v="0"/>
    <x v="2"/>
  </r>
  <r>
    <s v="TXN01740"/>
    <s v="U01740"/>
    <n v="32"/>
    <x v="2"/>
    <n v="10.77"/>
    <n v="3.54"/>
    <n v="1.21"/>
    <n v="5.87"/>
    <n v="7.15"/>
    <n v="87"/>
    <n v="174"/>
    <n v="13.14"/>
    <x v="1"/>
    <x v="1"/>
    <x v="2"/>
    <x v="1"/>
    <x v="1"/>
    <x v="1"/>
    <x v="0"/>
    <x v="1"/>
    <x v="1"/>
    <x v="1"/>
  </r>
  <r>
    <s v="TXN01741"/>
    <s v="U01741"/>
    <n v="18"/>
    <x v="1"/>
    <n v="7.55"/>
    <n v="3.5"/>
    <n v="1.21"/>
    <n v="0.52"/>
    <n v="7.87"/>
    <n v="113"/>
    <n v="120"/>
    <n v="10.17"/>
    <x v="2"/>
    <x v="0"/>
    <x v="1"/>
    <x v="0"/>
    <x v="0"/>
    <x v="1"/>
    <x v="0"/>
    <x v="1"/>
    <x v="0"/>
    <x v="2"/>
  </r>
  <r>
    <s v="TXN01742"/>
    <s v="U01742"/>
    <n v="18"/>
    <x v="0"/>
    <n v="8.99"/>
    <n v="5.57"/>
    <n v="2.2599999999999998"/>
    <n v="5.13"/>
    <n v="5.27"/>
    <n v="31"/>
    <n v="57"/>
    <n v="9.9600000000000009"/>
    <x v="2"/>
    <x v="1"/>
    <x v="3"/>
    <x v="1"/>
    <x v="0"/>
    <x v="1"/>
    <x v="2"/>
    <x v="1"/>
    <x v="1"/>
    <x v="1"/>
  </r>
  <r>
    <s v="TXN01743"/>
    <s v="U01743"/>
    <n v="19"/>
    <x v="0"/>
    <n v="5.52"/>
    <n v="3.48"/>
    <n v="3.66"/>
    <n v="3.72"/>
    <n v="5.28"/>
    <n v="60"/>
    <n v="104"/>
    <n v="8.41"/>
    <x v="2"/>
    <x v="0"/>
    <x v="0"/>
    <x v="0"/>
    <x v="0"/>
    <x v="0"/>
    <x v="2"/>
    <x v="1"/>
    <x v="1"/>
    <x v="1"/>
  </r>
  <r>
    <s v="TXN01744"/>
    <s v="U01744"/>
    <n v="23"/>
    <x v="2"/>
    <n v="5.2"/>
    <n v="0.87"/>
    <n v="0.62"/>
    <n v="2.56"/>
    <n v="7.43"/>
    <n v="104"/>
    <n v="103"/>
    <n v="7.83"/>
    <x v="2"/>
    <x v="0"/>
    <x v="0"/>
    <x v="0"/>
    <x v="0"/>
    <x v="0"/>
    <x v="0"/>
    <x v="2"/>
    <x v="0"/>
    <x v="1"/>
  </r>
  <r>
    <s v="TXN01745"/>
    <s v="U01745"/>
    <n v="27"/>
    <x v="0"/>
    <n v="5.96"/>
    <n v="4.45"/>
    <n v="3.59"/>
    <n v="1.74"/>
    <n v="6.32"/>
    <n v="149"/>
    <n v="156"/>
    <n v="8.48"/>
    <x v="0"/>
    <x v="0"/>
    <x v="2"/>
    <x v="1"/>
    <x v="1"/>
    <x v="0"/>
    <x v="2"/>
    <x v="1"/>
    <x v="0"/>
    <x v="1"/>
  </r>
  <r>
    <s v="TXN01746"/>
    <s v="U01746"/>
    <n v="24"/>
    <x v="0"/>
    <n v="10.88"/>
    <n v="2.12"/>
    <n v="0.99"/>
    <n v="5.56"/>
    <n v="7.16"/>
    <n v="53"/>
    <n v="16"/>
    <n v="13.41"/>
    <x v="2"/>
    <x v="1"/>
    <x v="2"/>
    <x v="1"/>
    <x v="0"/>
    <x v="1"/>
    <x v="0"/>
    <x v="0"/>
    <x v="1"/>
    <x v="1"/>
  </r>
  <r>
    <s v="TXN01747"/>
    <s v="U01747"/>
    <n v="22"/>
    <x v="1"/>
    <n v="10.48"/>
    <n v="4.84"/>
    <n v="3.01"/>
    <n v="1"/>
    <n v="8.4600000000000009"/>
    <n v="34"/>
    <n v="128"/>
    <n v="12.93"/>
    <x v="1"/>
    <x v="1"/>
    <x v="3"/>
    <x v="1"/>
    <x v="0"/>
    <x v="1"/>
    <x v="0"/>
    <x v="1"/>
    <x v="1"/>
    <x v="1"/>
  </r>
  <r>
    <s v="TXN01748"/>
    <s v="U01748"/>
    <n v="22"/>
    <x v="0"/>
    <n v="11.56"/>
    <n v="1.1499999999999999"/>
    <n v="0.97"/>
    <n v="3.23"/>
    <n v="5.39"/>
    <n v="143"/>
    <n v="132"/>
    <n v="12.83"/>
    <x v="0"/>
    <x v="1"/>
    <x v="2"/>
    <x v="1"/>
    <x v="0"/>
    <x v="1"/>
    <x v="2"/>
    <x v="0"/>
    <x v="0"/>
    <x v="2"/>
  </r>
  <r>
    <s v="TXN01749"/>
    <s v="U01749"/>
    <n v="18"/>
    <x v="2"/>
    <n v="6.46"/>
    <n v="3.77"/>
    <n v="3.47"/>
    <n v="4.03"/>
    <n v="7.05"/>
    <n v="250"/>
    <n v="129"/>
    <n v="7.81"/>
    <x v="2"/>
    <x v="0"/>
    <x v="1"/>
    <x v="0"/>
    <x v="0"/>
    <x v="1"/>
    <x v="0"/>
    <x v="1"/>
    <x v="0"/>
    <x v="1"/>
  </r>
  <r>
    <s v="TXN01750"/>
    <s v="U01750"/>
    <n v="32"/>
    <x v="2"/>
    <n v="3.68"/>
    <n v="1.76"/>
    <n v="1.93"/>
    <n v="1.78"/>
    <n v="6.3"/>
    <n v="128"/>
    <n v="85"/>
    <n v="5.36"/>
    <x v="2"/>
    <x v="1"/>
    <x v="1"/>
    <x v="0"/>
    <x v="1"/>
    <x v="0"/>
    <x v="2"/>
    <x v="0"/>
    <x v="0"/>
    <x v="0"/>
  </r>
  <r>
    <s v="TXN01751"/>
    <s v="U01751"/>
    <n v="21"/>
    <x v="2"/>
    <n v="11.08"/>
    <n v="1.28"/>
    <n v="0.1"/>
    <n v="3.91"/>
    <n v="5.04"/>
    <n v="227"/>
    <n v="73"/>
    <n v="11.65"/>
    <x v="1"/>
    <x v="0"/>
    <x v="3"/>
    <x v="1"/>
    <x v="0"/>
    <x v="1"/>
    <x v="2"/>
    <x v="0"/>
    <x v="0"/>
    <x v="2"/>
  </r>
  <r>
    <s v="TXN01752"/>
    <s v="U01752"/>
    <n v="22"/>
    <x v="0"/>
    <n v="5.43"/>
    <n v="1.55"/>
    <n v="2.82"/>
    <n v="0.85"/>
    <n v="7.61"/>
    <n v="240"/>
    <n v="99"/>
    <n v="6.82"/>
    <x v="0"/>
    <x v="0"/>
    <x v="1"/>
    <x v="0"/>
    <x v="0"/>
    <x v="0"/>
    <x v="0"/>
    <x v="0"/>
    <x v="0"/>
    <x v="1"/>
  </r>
  <r>
    <s v="TXN01753"/>
    <s v="U01753"/>
    <n v="22"/>
    <x v="2"/>
    <n v="3.9"/>
    <n v="4.0199999999999996"/>
    <n v="1.2"/>
    <n v="4.16"/>
    <n v="4.72"/>
    <n v="237"/>
    <n v="128"/>
    <n v="5.61"/>
    <x v="1"/>
    <x v="1"/>
    <x v="2"/>
    <x v="1"/>
    <x v="0"/>
    <x v="0"/>
    <x v="1"/>
    <x v="1"/>
    <x v="0"/>
    <x v="0"/>
  </r>
  <r>
    <s v="TXN01754"/>
    <s v="U01754"/>
    <n v="32"/>
    <x v="1"/>
    <n v="8.4499999999999993"/>
    <n v="1.2"/>
    <n v="2.77"/>
    <n v="1.88"/>
    <n v="5.09"/>
    <n v="43"/>
    <n v="143"/>
    <n v="10.31"/>
    <x v="1"/>
    <x v="1"/>
    <x v="3"/>
    <x v="1"/>
    <x v="1"/>
    <x v="1"/>
    <x v="2"/>
    <x v="0"/>
    <x v="1"/>
    <x v="1"/>
  </r>
  <r>
    <s v="TXN01755"/>
    <s v="U01755"/>
    <n v="35"/>
    <x v="1"/>
    <n v="10.119999999999999"/>
    <n v="3.75"/>
    <n v="2.94"/>
    <n v="5.83"/>
    <n v="5.86"/>
    <n v="158"/>
    <n v="138"/>
    <n v="11.85"/>
    <x v="0"/>
    <x v="1"/>
    <x v="3"/>
    <x v="1"/>
    <x v="1"/>
    <x v="1"/>
    <x v="2"/>
    <x v="1"/>
    <x v="0"/>
    <x v="2"/>
  </r>
  <r>
    <s v="TXN01756"/>
    <s v="U01756"/>
    <n v="24"/>
    <x v="2"/>
    <n v="11.65"/>
    <n v="5.34"/>
    <n v="3.03"/>
    <n v="3.74"/>
    <n v="8.94"/>
    <n v="130"/>
    <n v="105"/>
    <n v="12.39"/>
    <x v="1"/>
    <x v="0"/>
    <x v="2"/>
    <x v="1"/>
    <x v="0"/>
    <x v="1"/>
    <x v="0"/>
    <x v="1"/>
    <x v="0"/>
    <x v="2"/>
  </r>
  <r>
    <s v="TXN01757"/>
    <s v="U01757"/>
    <n v="32"/>
    <x v="2"/>
    <n v="9.4499999999999993"/>
    <n v="4.16"/>
    <n v="3.84"/>
    <n v="2.0099999999999998"/>
    <n v="8.48"/>
    <n v="105"/>
    <n v="177"/>
    <n v="11.21"/>
    <x v="0"/>
    <x v="0"/>
    <x v="2"/>
    <x v="1"/>
    <x v="1"/>
    <x v="1"/>
    <x v="0"/>
    <x v="1"/>
    <x v="0"/>
    <x v="2"/>
  </r>
  <r>
    <s v="TXN01758"/>
    <s v="U01758"/>
    <n v="31"/>
    <x v="2"/>
    <n v="9.4"/>
    <n v="3.13"/>
    <n v="1.62"/>
    <n v="1.45"/>
    <n v="7.83"/>
    <n v="88"/>
    <n v="116"/>
    <n v="11.11"/>
    <x v="1"/>
    <x v="0"/>
    <x v="3"/>
    <x v="1"/>
    <x v="1"/>
    <x v="1"/>
    <x v="0"/>
    <x v="1"/>
    <x v="1"/>
    <x v="1"/>
  </r>
  <r>
    <s v="TXN01759"/>
    <s v="U01759"/>
    <n v="24"/>
    <x v="0"/>
    <n v="10.76"/>
    <n v="4.01"/>
    <n v="1.28"/>
    <n v="2.5499999999999998"/>
    <n v="8.0399999999999991"/>
    <n v="120"/>
    <n v="58"/>
    <n v="12.65"/>
    <x v="2"/>
    <x v="0"/>
    <x v="3"/>
    <x v="1"/>
    <x v="0"/>
    <x v="1"/>
    <x v="0"/>
    <x v="1"/>
    <x v="0"/>
    <x v="2"/>
  </r>
  <r>
    <s v="TXN01760"/>
    <s v="U01760"/>
    <n v="21"/>
    <x v="1"/>
    <n v="7.8"/>
    <n v="2.44"/>
    <n v="3.18"/>
    <n v="5.64"/>
    <n v="6.33"/>
    <n v="213"/>
    <n v="91"/>
    <n v="9.42"/>
    <x v="1"/>
    <x v="1"/>
    <x v="1"/>
    <x v="0"/>
    <x v="0"/>
    <x v="1"/>
    <x v="2"/>
    <x v="0"/>
    <x v="0"/>
    <x v="2"/>
  </r>
  <r>
    <s v="TXN01761"/>
    <s v="U01761"/>
    <n v="26"/>
    <x v="0"/>
    <n v="10.93"/>
    <n v="4.05"/>
    <n v="0.36"/>
    <n v="5.7"/>
    <n v="8.07"/>
    <n v="82"/>
    <n v="85"/>
    <n v="11.65"/>
    <x v="1"/>
    <x v="0"/>
    <x v="2"/>
    <x v="1"/>
    <x v="1"/>
    <x v="1"/>
    <x v="0"/>
    <x v="1"/>
    <x v="1"/>
    <x v="1"/>
  </r>
  <r>
    <s v="TXN01762"/>
    <s v="U01762"/>
    <n v="31"/>
    <x v="0"/>
    <n v="6.55"/>
    <n v="5.07"/>
    <n v="1.77"/>
    <n v="1.24"/>
    <n v="6.29"/>
    <n v="87"/>
    <n v="102"/>
    <n v="9.1199999999999992"/>
    <x v="2"/>
    <x v="1"/>
    <x v="3"/>
    <x v="1"/>
    <x v="1"/>
    <x v="1"/>
    <x v="2"/>
    <x v="1"/>
    <x v="1"/>
    <x v="1"/>
  </r>
  <r>
    <s v="TXN01763"/>
    <s v="U01763"/>
    <n v="23"/>
    <x v="2"/>
    <n v="3.6"/>
    <n v="5.0999999999999996"/>
    <n v="2.59"/>
    <n v="0.6"/>
    <n v="5.54"/>
    <n v="39"/>
    <n v="27"/>
    <n v="5.94"/>
    <x v="2"/>
    <x v="0"/>
    <x v="2"/>
    <x v="1"/>
    <x v="0"/>
    <x v="0"/>
    <x v="2"/>
    <x v="1"/>
    <x v="1"/>
    <x v="0"/>
  </r>
  <r>
    <s v="TXN01764"/>
    <s v="U01764"/>
    <n v="24"/>
    <x v="0"/>
    <n v="7.85"/>
    <n v="1.48"/>
    <n v="0.64"/>
    <n v="5.0999999999999996"/>
    <n v="4.92"/>
    <n v="171"/>
    <n v="71"/>
    <n v="9.31"/>
    <x v="2"/>
    <x v="0"/>
    <x v="2"/>
    <x v="1"/>
    <x v="0"/>
    <x v="1"/>
    <x v="1"/>
    <x v="0"/>
    <x v="0"/>
    <x v="2"/>
  </r>
  <r>
    <s v="TXN01765"/>
    <s v="U01765"/>
    <n v="34"/>
    <x v="0"/>
    <n v="4.29"/>
    <n v="3.17"/>
    <n v="0.15"/>
    <n v="2.7"/>
    <n v="6.3"/>
    <n v="195"/>
    <n v="122"/>
    <n v="6.87"/>
    <x v="2"/>
    <x v="1"/>
    <x v="1"/>
    <x v="0"/>
    <x v="1"/>
    <x v="0"/>
    <x v="2"/>
    <x v="1"/>
    <x v="0"/>
    <x v="1"/>
  </r>
  <r>
    <s v="TXN01766"/>
    <s v="U01766"/>
    <n v="30"/>
    <x v="0"/>
    <n v="5.53"/>
    <n v="4.4000000000000004"/>
    <n v="2.85"/>
    <n v="2.4500000000000002"/>
    <n v="4.57"/>
    <n v="103"/>
    <n v="73"/>
    <n v="7.19"/>
    <x v="2"/>
    <x v="1"/>
    <x v="3"/>
    <x v="1"/>
    <x v="1"/>
    <x v="0"/>
    <x v="1"/>
    <x v="1"/>
    <x v="0"/>
    <x v="1"/>
  </r>
  <r>
    <s v="TXN01767"/>
    <s v="U01767"/>
    <n v="32"/>
    <x v="2"/>
    <n v="10.44"/>
    <n v="4.12"/>
    <n v="3.43"/>
    <n v="4.2"/>
    <n v="5.43"/>
    <n v="242"/>
    <n v="65"/>
    <n v="12.91"/>
    <x v="2"/>
    <x v="0"/>
    <x v="3"/>
    <x v="1"/>
    <x v="1"/>
    <x v="1"/>
    <x v="2"/>
    <x v="1"/>
    <x v="0"/>
    <x v="2"/>
  </r>
  <r>
    <s v="TXN01768"/>
    <s v="U01768"/>
    <n v="20"/>
    <x v="0"/>
    <n v="11.68"/>
    <n v="2.15"/>
    <n v="3.75"/>
    <n v="4.43"/>
    <n v="6.25"/>
    <n v="90"/>
    <n v="88"/>
    <n v="12.47"/>
    <x v="1"/>
    <x v="0"/>
    <x v="3"/>
    <x v="1"/>
    <x v="0"/>
    <x v="1"/>
    <x v="2"/>
    <x v="0"/>
    <x v="1"/>
    <x v="1"/>
  </r>
  <r>
    <s v="TXN01769"/>
    <s v="U01769"/>
    <n v="32"/>
    <x v="1"/>
    <n v="7.23"/>
    <n v="5.42"/>
    <n v="2.09"/>
    <n v="3.12"/>
    <n v="6.39"/>
    <n v="212"/>
    <n v="23"/>
    <n v="8.7799999999999994"/>
    <x v="1"/>
    <x v="0"/>
    <x v="3"/>
    <x v="1"/>
    <x v="1"/>
    <x v="1"/>
    <x v="2"/>
    <x v="1"/>
    <x v="0"/>
    <x v="2"/>
  </r>
  <r>
    <s v="TXN01770"/>
    <s v="U01770"/>
    <n v="27"/>
    <x v="0"/>
    <n v="4.62"/>
    <n v="5.86"/>
    <n v="3.28"/>
    <n v="5.34"/>
    <n v="8.14"/>
    <n v="141"/>
    <n v="98"/>
    <n v="7.27"/>
    <x v="2"/>
    <x v="1"/>
    <x v="2"/>
    <x v="1"/>
    <x v="1"/>
    <x v="0"/>
    <x v="0"/>
    <x v="1"/>
    <x v="0"/>
    <x v="1"/>
  </r>
  <r>
    <s v="TXN01771"/>
    <s v="U01771"/>
    <n v="33"/>
    <x v="2"/>
    <n v="8.58"/>
    <n v="3.61"/>
    <n v="0.69"/>
    <n v="4.34"/>
    <n v="4.6900000000000004"/>
    <n v="63"/>
    <n v="88"/>
    <n v="10.48"/>
    <x v="0"/>
    <x v="1"/>
    <x v="3"/>
    <x v="1"/>
    <x v="1"/>
    <x v="1"/>
    <x v="1"/>
    <x v="1"/>
    <x v="1"/>
    <x v="1"/>
  </r>
  <r>
    <s v="TXN01772"/>
    <s v="U01772"/>
    <n v="20"/>
    <x v="1"/>
    <n v="9.92"/>
    <n v="1.43"/>
    <n v="1.07"/>
    <n v="2.86"/>
    <n v="6.01"/>
    <n v="70"/>
    <n v="143"/>
    <n v="12.48"/>
    <x v="1"/>
    <x v="1"/>
    <x v="3"/>
    <x v="1"/>
    <x v="0"/>
    <x v="1"/>
    <x v="2"/>
    <x v="0"/>
    <x v="1"/>
    <x v="1"/>
  </r>
  <r>
    <s v="TXN01773"/>
    <s v="U01773"/>
    <n v="18"/>
    <x v="1"/>
    <n v="4.49"/>
    <n v="5.31"/>
    <n v="3.09"/>
    <n v="2.5299999999999998"/>
    <n v="5.51"/>
    <n v="235"/>
    <n v="50"/>
    <n v="6.04"/>
    <x v="1"/>
    <x v="0"/>
    <x v="3"/>
    <x v="1"/>
    <x v="0"/>
    <x v="0"/>
    <x v="2"/>
    <x v="1"/>
    <x v="0"/>
    <x v="1"/>
  </r>
  <r>
    <s v="TXN01774"/>
    <s v="U01774"/>
    <n v="32"/>
    <x v="2"/>
    <n v="4.5599999999999996"/>
    <n v="3.34"/>
    <n v="2.94"/>
    <n v="1.96"/>
    <n v="7.44"/>
    <n v="20"/>
    <n v="167"/>
    <n v="5.91"/>
    <x v="1"/>
    <x v="1"/>
    <x v="1"/>
    <x v="0"/>
    <x v="1"/>
    <x v="0"/>
    <x v="0"/>
    <x v="1"/>
    <x v="1"/>
    <x v="1"/>
  </r>
  <r>
    <s v="TXN01775"/>
    <s v="U01775"/>
    <n v="26"/>
    <x v="2"/>
    <n v="4.57"/>
    <n v="2.65"/>
    <n v="1.1100000000000001"/>
    <n v="2.27"/>
    <n v="7.15"/>
    <n v="24"/>
    <n v="23"/>
    <n v="6.52"/>
    <x v="2"/>
    <x v="1"/>
    <x v="0"/>
    <x v="0"/>
    <x v="1"/>
    <x v="0"/>
    <x v="0"/>
    <x v="0"/>
    <x v="1"/>
    <x v="1"/>
  </r>
  <r>
    <s v="TXN01776"/>
    <s v="U01776"/>
    <n v="31"/>
    <x v="0"/>
    <n v="3.45"/>
    <n v="3.19"/>
    <n v="2.59"/>
    <n v="2.76"/>
    <n v="4.92"/>
    <n v="76"/>
    <n v="131"/>
    <n v="5.21"/>
    <x v="1"/>
    <x v="1"/>
    <x v="1"/>
    <x v="0"/>
    <x v="1"/>
    <x v="0"/>
    <x v="1"/>
    <x v="1"/>
    <x v="1"/>
    <x v="0"/>
  </r>
  <r>
    <s v="TXN01777"/>
    <s v="U01777"/>
    <n v="32"/>
    <x v="0"/>
    <n v="3.46"/>
    <n v="4.5"/>
    <n v="0.33"/>
    <n v="4.6399999999999997"/>
    <n v="8.2899999999999991"/>
    <n v="239"/>
    <n v="104"/>
    <n v="6.16"/>
    <x v="0"/>
    <x v="1"/>
    <x v="3"/>
    <x v="1"/>
    <x v="1"/>
    <x v="0"/>
    <x v="0"/>
    <x v="1"/>
    <x v="0"/>
    <x v="0"/>
  </r>
  <r>
    <s v="TXN01778"/>
    <s v="U01778"/>
    <n v="30"/>
    <x v="0"/>
    <n v="9.8000000000000007"/>
    <n v="2.72"/>
    <n v="3.7"/>
    <n v="5.46"/>
    <n v="8.02"/>
    <n v="114"/>
    <n v="91"/>
    <n v="12.51"/>
    <x v="2"/>
    <x v="1"/>
    <x v="2"/>
    <x v="1"/>
    <x v="1"/>
    <x v="1"/>
    <x v="0"/>
    <x v="0"/>
    <x v="0"/>
    <x v="2"/>
  </r>
  <r>
    <s v="TXN01779"/>
    <s v="U01779"/>
    <n v="22"/>
    <x v="0"/>
    <n v="7.08"/>
    <n v="5.58"/>
    <n v="0.67"/>
    <n v="5.14"/>
    <n v="4.55"/>
    <n v="152"/>
    <n v="93"/>
    <n v="8.42"/>
    <x v="1"/>
    <x v="1"/>
    <x v="3"/>
    <x v="1"/>
    <x v="0"/>
    <x v="1"/>
    <x v="1"/>
    <x v="1"/>
    <x v="0"/>
    <x v="2"/>
  </r>
  <r>
    <s v="TXN01780"/>
    <s v="U01780"/>
    <n v="27"/>
    <x v="1"/>
    <n v="11.79"/>
    <n v="2.5"/>
    <n v="3.01"/>
    <n v="2.86"/>
    <n v="6.02"/>
    <n v="29"/>
    <n v="73"/>
    <n v="14.05"/>
    <x v="0"/>
    <x v="1"/>
    <x v="3"/>
    <x v="1"/>
    <x v="1"/>
    <x v="1"/>
    <x v="2"/>
    <x v="0"/>
    <x v="1"/>
    <x v="1"/>
  </r>
  <r>
    <s v="TXN01781"/>
    <s v="U01781"/>
    <n v="34"/>
    <x v="1"/>
    <n v="5.21"/>
    <n v="0.65"/>
    <n v="1.93"/>
    <n v="2.92"/>
    <n v="5.45"/>
    <n v="229"/>
    <n v="118"/>
    <n v="6.89"/>
    <x v="2"/>
    <x v="0"/>
    <x v="0"/>
    <x v="0"/>
    <x v="1"/>
    <x v="0"/>
    <x v="2"/>
    <x v="2"/>
    <x v="0"/>
    <x v="1"/>
  </r>
  <r>
    <s v="TXN01782"/>
    <s v="U01782"/>
    <n v="23"/>
    <x v="2"/>
    <n v="6.79"/>
    <n v="5.38"/>
    <n v="1.9"/>
    <n v="3.66"/>
    <n v="5.77"/>
    <n v="40"/>
    <n v="172"/>
    <n v="7.33"/>
    <x v="1"/>
    <x v="1"/>
    <x v="3"/>
    <x v="1"/>
    <x v="0"/>
    <x v="1"/>
    <x v="2"/>
    <x v="1"/>
    <x v="1"/>
    <x v="1"/>
  </r>
  <r>
    <s v="TXN01783"/>
    <s v="U01783"/>
    <n v="24"/>
    <x v="1"/>
    <n v="7.52"/>
    <n v="2.31"/>
    <n v="2.39"/>
    <n v="5.05"/>
    <n v="6.24"/>
    <n v="212"/>
    <n v="67"/>
    <n v="9.4499999999999993"/>
    <x v="2"/>
    <x v="1"/>
    <x v="1"/>
    <x v="0"/>
    <x v="0"/>
    <x v="1"/>
    <x v="2"/>
    <x v="0"/>
    <x v="0"/>
    <x v="2"/>
  </r>
  <r>
    <s v="TXN01784"/>
    <s v="U01784"/>
    <n v="34"/>
    <x v="1"/>
    <n v="9.24"/>
    <n v="5.28"/>
    <n v="2.0099999999999998"/>
    <n v="3.15"/>
    <n v="6.3"/>
    <n v="209"/>
    <n v="95"/>
    <n v="11.74"/>
    <x v="1"/>
    <x v="1"/>
    <x v="2"/>
    <x v="1"/>
    <x v="1"/>
    <x v="1"/>
    <x v="2"/>
    <x v="1"/>
    <x v="0"/>
    <x v="2"/>
  </r>
  <r>
    <s v="TXN01785"/>
    <s v="U01785"/>
    <n v="27"/>
    <x v="1"/>
    <n v="8.14"/>
    <n v="1.26"/>
    <n v="0.47"/>
    <n v="3"/>
    <n v="5.68"/>
    <n v="239"/>
    <n v="158"/>
    <n v="9.6999999999999993"/>
    <x v="1"/>
    <x v="0"/>
    <x v="3"/>
    <x v="1"/>
    <x v="1"/>
    <x v="1"/>
    <x v="2"/>
    <x v="0"/>
    <x v="0"/>
    <x v="2"/>
  </r>
  <r>
    <s v="TXN01786"/>
    <s v="U01786"/>
    <n v="32"/>
    <x v="0"/>
    <n v="3.27"/>
    <n v="2.65"/>
    <n v="0.75"/>
    <n v="0.84"/>
    <n v="4.8099999999999996"/>
    <n v="215"/>
    <n v="56"/>
    <n v="5.21"/>
    <x v="1"/>
    <x v="0"/>
    <x v="1"/>
    <x v="0"/>
    <x v="1"/>
    <x v="0"/>
    <x v="1"/>
    <x v="0"/>
    <x v="0"/>
    <x v="0"/>
  </r>
  <r>
    <s v="TXN01787"/>
    <s v="U01787"/>
    <n v="23"/>
    <x v="1"/>
    <n v="9.9"/>
    <n v="3.3"/>
    <n v="2.46"/>
    <n v="4.2"/>
    <n v="7.05"/>
    <n v="157"/>
    <n v="55"/>
    <n v="11.63"/>
    <x v="1"/>
    <x v="0"/>
    <x v="3"/>
    <x v="1"/>
    <x v="0"/>
    <x v="1"/>
    <x v="0"/>
    <x v="1"/>
    <x v="0"/>
    <x v="2"/>
  </r>
  <r>
    <s v="TXN01788"/>
    <s v="U01788"/>
    <n v="28"/>
    <x v="2"/>
    <n v="11.69"/>
    <n v="4.7300000000000004"/>
    <n v="3.09"/>
    <n v="1.78"/>
    <n v="4.91"/>
    <n v="208"/>
    <n v="16"/>
    <n v="13.52"/>
    <x v="0"/>
    <x v="1"/>
    <x v="2"/>
    <x v="1"/>
    <x v="1"/>
    <x v="1"/>
    <x v="1"/>
    <x v="1"/>
    <x v="0"/>
    <x v="2"/>
  </r>
  <r>
    <s v="TXN01789"/>
    <s v="U01789"/>
    <n v="27"/>
    <x v="1"/>
    <n v="4.42"/>
    <n v="1.63"/>
    <n v="2.78"/>
    <n v="3.45"/>
    <n v="8.7899999999999991"/>
    <n v="80"/>
    <n v="37"/>
    <n v="6.61"/>
    <x v="2"/>
    <x v="1"/>
    <x v="1"/>
    <x v="0"/>
    <x v="1"/>
    <x v="0"/>
    <x v="0"/>
    <x v="0"/>
    <x v="1"/>
    <x v="1"/>
  </r>
  <r>
    <s v="TXN01790"/>
    <s v="U01790"/>
    <n v="18"/>
    <x v="0"/>
    <n v="4.0199999999999996"/>
    <n v="2.4700000000000002"/>
    <n v="2.2599999999999998"/>
    <n v="5.88"/>
    <n v="6.52"/>
    <n v="117"/>
    <n v="168"/>
    <n v="4.97"/>
    <x v="1"/>
    <x v="1"/>
    <x v="1"/>
    <x v="0"/>
    <x v="0"/>
    <x v="0"/>
    <x v="2"/>
    <x v="0"/>
    <x v="0"/>
    <x v="1"/>
  </r>
  <r>
    <s v="TXN01791"/>
    <s v="U01791"/>
    <n v="18"/>
    <x v="1"/>
    <n v="6.31"/>
    <n v="5.98"/>
    <n v="2.12"/>
    <n v="5.77"/>
    <n v="5.72"/>
    <n v="163"/>
    <n v="146"/>
    <n v="8.67"/>
    <x v="0"/>
    <x v="0"/>
    <x v="2"/>
    <x v="1"/>
    <x v="0"/>
    <x v="1"/>
    <x v="2"/>
    <x v="1"/>
    <x v="0"/>
    <x v="1"/>
  </r>
  <r>
    <s v="TXN01792"/>
    <s v="U01792"/>
    <n v="22"/>
    <x v="1"/>
    <n v="10.050000000000001"/>
    <n v="4.32"/>
    <n v="3.29"/>
    <n v="0.91"/>
    <n v="7.76"/>
    <n v="48"/>
    <n v="121"/>
    <n v="11.73"/>
    <x v="2"/>
    <x v="1"/>
    <x v="3"/>
    <x v="1"/>
    <x v="0"/>
    <x v="1"/>
    <x v="0"/>
    <x v="1"/>
    <x v="1"/>
    <x v="1"/>
  </r>
  <r>
    <s v="TXN01793"/>
    <s v="U01793"/>
    <n v="26"/>
    <x v="1"/>
    <n v="8.9700000000000006"/>
    <n v="4.2300000000000004"/>
    <n v="1.37"/>
    <n v="4.05"/>
    <n v="7.11"/>
    <n v="213"/>
    <n v="28"/>
    <n v="9.73"/>
    <x v="1"/>
    <x v="1"/>
    <x v="2"/>
    <x v="1"/>
    <x v="1"/>
    <x v="1"/>
    <x v="0"/>
    <x v="1"/>
    <x v="0"/>
    <x v="2"/>
  </r>
  <r>
    <s v="TXN01794"/>
    <s v="U01794"/>
    <n v="34"/>
    <x v="2"/>
    <n v="3.84"/>
    <n v="0.51"/>
    <n v="3.76"/>
    <n v="4.76"/>
    <n v="5.01"/>
    <n v="33"/>
    <n v="168"/>
    <n v="6.78"/>
    <x v="0"/>
    <x v="1"/>
    <x v="0"/>
    <x v="0"/>
    <x v="1"/>
    <x v="0"/>
    <x v="2"/>
    <x v="2"/>
    <x v="1"/>
    <x v="0"/>
  </r>
  <r>
    <s v="TXN01795"/>
    <s v="U01795"/>
    <n v="19"/>
    <x v="1"/>
    <n v="4.83"/>
    <n v="3.32"/>
    <n v="2.16"/>
    <n v="3.35"/>
    <n v="8.5399999999999991"/>
    <n v="239"/>
    <n v="31"/>
    <n v="6.47"/>
    <x v="0"/>
    <x v="0"/>
    <x v="0"/>
    <x v="0"/>
    <x v="0"/>
    <x v="0"/>
    <x v="0"/>
    <x v="1"/>
    <x v="0"/>
    <x v="1"/>
  </r>
  <r>
    <s v="TXN01796"/>
    <s v="U01796"/>
    <n v="31"/>
    <x v="1"/>
    <n v="7.95"/>
    <n v="4.08"/>
    <n v="3.08"/>
    <n v="5.08"/>
    <n v="8.2899999999999991"/>
    <n v="103"/>
    <n v="22"/>
    <n v="10.1"/>
    <x v="2"/>
    <x v="1"/>
    <x v="2"/>
    <x v="1"/>
    <x v="1"/>
    <x v="1"/>
    <x v="0"/>
    <x v="1"/>
    <x v="0"/>
    <x v="2"/>
  </r>
  <r>
    <s v="TXN01797"/>
    <s v="U01797"/>
    <n v="34"/>
    <x v="1"/>
    <n v="8.94"/>
    <n v="5.81"/>
    <n v="3.81"/>
    <n v="1.51"/>
    <n v="7.41"/>
    <n v="181"/>
    <n v="85"/>
    <n v="9.66"/>
    <x v="0"/>
    <x v="0"/>
    <x v="3"/>
    <x v="1"/>
    <x v="1"/>
    <x v="1"/>
    <x v="0"/>
    <x v="1"/>
    <x v="0"/>
    <x v="2"/>
  </r>
  <r>
    <s v="TXN01798"/>
    <s v="U01798"/>
    <n v="21"/>
    <x v="0"/>
    <n v="9.4700000000000006"/>
    <n v="5.37"/>
    <n v="1.54"/>
    <n v="1.1100000000000001"/>
    <n v="8.1"/>
    <n v="123"/>
    <n v="115"/>
    <n v="10.3"/>
    <x v="1"/>
    <x v="0"/>
    <x v="2"/>
    <x v="1"/>
    <x v="0"/>
    <x v="1"/>
    <x v="0"/>
    <x v="1"/>
    <x v="0"/>
    <x v="2"/>
  </r>
  <r>
    <s v="TXN01799"/>
    <s v="U01799"/>
    <n v="25"/>
    <x v="0"/>
    <n v="8.6199999999999992"/>
    <n v="3.01"/>
    <n v="2.54"/>
    <n v="4.92"/>
    <n v="8.9700000000000006"/>
    <n v="127"/>
    <n v="64"/>
    <n v="10.8"/>
    <x v="0"/>
    <x v="1"/>
    <x v="3"/>
    <x v="1"/>
    <x v="0"/>
    <x v="1"/>
    <x v="0"/>
    <x v="1"/>
    <x v="0"/>
    <x v="2"/>
  </r>
  <r>
    <s v="TXN01800"/>
    <s v="U01800"/>
    <n v="28"/>
    <x v="1"/>
    <n v="10.23"/>
    <n v="2.6"/>
    <n v="2.6"/>
    <n v="4.03"/>
    <n v="6"/>
    <n v="153"/>
    <n v="139"/>
    <n v="12.98"/>
    <x v="2"/>
    <x v="0"/>
    <x v="2"/>
    <x v="1"/>
    <x v="1"/>
    <x v="1"/>
    <x v="2"/>
    <x v="0"/>
    <x v="0"/>
    <x v="2"/>
  </r>
  <r>
    <s v="TXN01801"/>
    <s v="U01801"/>
    <n v="27"/>
    <x v="0"/>
    <n v="10.29"/>
    <n v="5.62"/>
    <n v="0.56999999999999995"/>
    <n v="1.39"/>
    <n v="8.4499999999999993"/>
    <n v="75"/>
    <n v="119"/>
    <n v="12.28"/>
    <x v="1"/>
    <x v="0"/>
    <x v="2"/>
    <x v="1"/>
    <x v="1"/>
    <x v="1"/>
    <x v="0"/>
    <x v="1"/>
    <x v="1"/>
    <x v="1"/>
  </r>
  <r>
    <s v="TXN01802"/>
    <s v="U01802"/>
    <n v="32"/>
    <x v="0"/>
    <n v="6.28"/>
    <n v="0.55000000000000004"/>
    <n v="2.21"/>
    <n v="1.96"/>
    <n v="6.53"/>
    <n v="230"/>
    <n v="30"/>
    <n v="7.4"/>
    <x v="0"/>
    <x v="1"/>
    <x v="1"/>
    <x v="0"/>
    <x v="1"/>
    <x v="1"/>
    <x v="2"/>
    <x v="2"/>
    <x v="0"/>
    <x v="1"/>
  </r>
  <r>
    <s v="TXN01803"/>
    <s v="U01803"/>
    <n v="27"/>
    <x v="1"/>
    <n v="5.18"/>
    <n v="2.25"/>
    <n v="3.38"/>
    <n v="5.4"/>
    <n v="5.89"/>
    <n v="110"/>
    <n v="105"/>
    <n v="6.24"/>
    <x v="0"/>
    <x v="1"/>
    <x v="0"/>
    <x v="0"/>
    <x v="1"/>
    <x v="0"/>
    <x v="2"/>
    <x v="0"/>
    <x v="0"/>
    <x v="1"/>
  </r>
  <r>
    <s v="TXN01804"/>
    <s v="U01804"/>
    <n v="35"/>
    <x v="2"/>
    <n v="10.34"/>
    <n v="4.84"/>
    <n v="3.12"/>
    <n v="2.0299999999999998"/>
    <n v="4.57"/>
    <n v="82"/>
    <n v="117"/>
    <n v="12.91"/>
    <x v="0"/>
    <x v="0"/>
    <x v="2"/>
    <x v="1"/>
    <x v="1"/>
    <x v="1"/>
    <x v="1"/>
    <x v="1"/>
    <x v="1"/>
    <x v="1"/>
  </r>
  <r>
    <s v="TXN01805"/>
    <s v="U01805"/>
    <n v="32"/>
    <x v="2"/>
    <n v="11.98"/>
    <n v="1.87"/>
    <n v="1.48"/>
    <n v="5.66"/>
    <n v="6.3"/>
    <n v="58"/>
    <n v="65"/>
    <n v="14.88"/>
    <x v="2"/>
    <x v="1"/>
    <x v="2"/>
    <x v="1"/>
    <x v="1"/>
    <x v="1"/>
    <x v="2"/>
    <x v="0"/>
    <x v="1"/>
    <x v="1"/>
  </r>
  <r>
    <s v="TXN01806"/>
    <s v="U01806"/>
    <n v="30"/>
    <x v="0"/>
    <n v="10.26"/>
    <n v="3.82"/>
    <n v="2.5"/>
    <n v="3.41"/>
    <n v="5.78"/>
    <n v="38"/>
    <n v="48"/>
    <n v="11.69"/>
    <x v="0"/>
    <x v="1"/>
    <x v="2"/>
    <x v="1"/>
    <x v="1"/>
    <x v="1"/>
    <x v="2"/>
    <x v="1"/>
    <x v="1"/>
    <x v="1"/>
  </r>
  <r>
    <s v="TXN01807"/>
    <s v="U01807"/>
    <n v="19"/>
    <x v="0"/>
    <n v="11.56"/>
    <n v="1.52"/>
    <n v="2.1"/>
    <n v="1.51"/>
    <n v="8.83"/>
    <n v="164"/>
    <n v="173"/>
    <n v="12.38"/>
    <x v="0"/>
    <x v="1"/>
    <x v="3"/>
    <x v="1"/>
    <x v="0"/>
    <x v="1"/>
    <x v="0"/>
    <x v="0"/>
    <x v="0"/>
    <x v="2"/>
  </r>
  <r>
    <s v="TXN01808"/>
    <s v="U01808"/>
    <n v="32"/>
    <x v="0"/>
    <n v="11.54"/>
    <n v="3.63"/>
    <n v="1.63"/>
    <n v="1.54"/>
    <n v="6.05"/>
    <n v="176"/>
    <n v="166"/>
    <n v="14.31"/>
    <x v="1"/>
    <x v="0"/>
    <x v="2"/>
    <x v="1"/>
    <x v="1"/>
    <x v="1"/>
    <x v="2"/>
    <x v="1"/>
    <x v="0"/>
    <x v="2"/>
  </r>
  <r>
    <s v="TXN01809"/>
    <s v="U01809"/>
    <n v="28"/>
    <x v="0"/>
    <n v="9.76"/>
    <n v="4.54"/>
    <n v="3.46"/>
    <n v="2.7"/>
    <n v="6.82"/>
    <n v="201"/>
    <n v="141"/>
    <n v="11.39"/>
    <x v="2"/>
    <x v="1"/>
    <x v="3"/>
    <x v="1"/>
    <x v="1"/>
    <x v="1"/>
    <x v="2"/>
    <x v="1"/>
    <x v="0"/>
    <x v="2"/>
  </r>
  <r>
    <s v="TXN01810"/>
    <s v="U01810"/>
    <n v="27"/>
    <x v="1"/>
    <n v="4.09"/>
    <n v="1.9"/>
    <n v="0.69"/>
    <n v="3.38"/>
    <n v="8.4"/>
    <n v="84"/>
    <n v="170"/>
    <n v="6.62"/>
    <x v="2"/>
    <x v="1"/>
    <x v="0"/>
    <x v="0"/>
    <x v="1"/>
    <x v="0"/>
    <x v="0"/>
    <x v="0"/>
    <x v="1"/>
    <x v="1"/>
  </r>
  <r>
    <s v="TXN01811"/>
    <s v="U01811"/>
    <n v="34"/>
    <x v="0"/>
    <n v="9.7100000000000009"/>
    <n v="5.87"/>
    <n v="2.4"/>
    <n v="1.35"/>
    <n v="5.07"/>
    <n v="22"/>
    <n v="22"/>
    <n v="10.220000000000001"/>
    <x v="2"/>
    <x v="1"/>
    <x v="3"/>
    <x v="1"/>
    <x v="1"/>
    <x v="1"/>
    <x v="2"/>
    <x v="1"/>
    <x v="1"/>
    <x v="1"/>
  </r>
  <r>
    <s v="TXN01812"/>
    <s v="U01812"/>
    <n v="32"/>
    <x v="2"/>
    <n v="11.37"/>
    <n v="1.31"/>
    <n v="2.4700000000000002"/>
    <n v="4.6100000000000003"/>
    <n v="4.8"/>
    <n v="222"/>
    <n v="93"/>
    <n v="13.72"/>
    <x v="1"/>
    <x v="0"/>
    <x v="2"/>
    <x v="1"/>
    <x v="1"/>
    <x v="1"/>
    <x v="1"/>
    <x v="0"/>
    <x v="0"/>
    <x v="2"/>
  </r>
  <r>
    <s v="TXN01813"/>
    <s v="U01813"/>
    <n v="20"/>
    <x v="1"/>
    <n v="4.96"/>
    <n v="1.1499999999999999"/>
    <n v="0.82"/>
    <n v="4.96"/>
    <n v="6.73"/>
    <n v="58"/>
    <n v="177"/>
    <n v="7.57"/>
    <x v="0"/>
    <x v="0"/>
    <x v="0"/>
    <x v="0"/>
    <x v="0"/>
    <x v="0"/>
    <x v="2"/>
    <x v="0"/>
    <x v="1"/>
    <x v="1"/>
  </r>
  <r>
    <s v="TXN01814"/>
    <s v="U01814"/>
    <n v="35"/>
    <x v="0"/>
    <n v="6.91"/>
    <n v="2.2999999999999998"/>
    <n v="2.69"/>
    <n v="2.13"/>
    <n v="7.84"/>
    <n v="190"/>
    <n v="49"/>
    <n v="8.15"/>
    <x v="2"/>
    <x v="1"/>
    <x v="1"/>
    <x v="0"/>
    <x v="1"/>
    <x v="1"/>
    <x v="0"/>
    <x v="0"/>
    <x v="0"/>
    <x v="1"/>
  </r>
  <r>
    <s v="TXN01815"/>
    <s v="U01815"/>
    <n v="34"/>
    <x v="0"/>
    <n v="4.6399999999999997"/>
    <n v="2.35"/>
    <n v="0.93"/>
    <n v="3.64"/>
    <n v="6.68"/>
    <n v="129"/>
    <n v="124"/>
    <n v="6.66"/>
    <x v="2"/>
    <x v="1"/>
    <x v="1"/>
    <x v="0"/>
    <x v="1"/>
    <x v="0"/>
    <x v="2"/>
    <x v="0"/>
    <x v="0"/>
    <x v="1"/>
  </r>
  <r>
    <s v="TXN01816"/>
    <s v="U01816"/>
    <n v="35"/>
    <x v="0"/>
    <n v="11.29"/>
    <n v="5.88"/>
    <n v="0.14000000000000001"/>
    <n v="5.93"/>
    <n v="6.17"/>
    <n v="156"/>
    <n v="48"/>
    <n v="13.99"/>
    <x v="2"/>
    <x v="1"/>
    <x v="3"/>
    <x v="1"/>
    <x v="1"/>
    <x v="1"/>
    <x v="2"/>
    <x v="1"/>
    <x v="0"/>
    <x v="2"/>
  </r>
  <r>
    <s v="TXN01817"/>
    <s v="U01817"/>
    <n v="18"/>
    <x v="2"/>
    <n v="7.04"/>
    <n v="2.75"/>
    <n v="0.4"/>
    <n v="3.39"/>
    <n v="7.07"/>
    <n v="142"/>
    <n v="54"/>
    <n v="9.43"/>
    <x v="1"/>
    <x v="1"/>
    <x v="1"/>
    <x v="0"/>
    <x v="0"/>
    <x v="1"/>
    <x v="0"/>
    <x v="0"/>
    <x v="0"/>
    <x v="2"/>
  </r>
  <r>
    <s v="TXN01818"/>
    <s v="U01818"/>
    <n v="25"/>
    <x v="0"/>
    <n v="10.16"/>
    <n v="2.19"/>
    <n v="1.03"/>
    <n v="4.41"/>
    <n v="5.93"/>
    <n v="38"/>
    <n v="64"/>
    <n v="11.87"/>
    <x v="1"/>
    <x v="1"/>
    <x v="3"/>
    <x v="1"/>
    <x v="0"/>
    <x v="1"/>
    <x v="2"/>
    <x v="0"/>
    <x v="1"/>
    <x v="1"/>
  </r>
  <r>
    <s v="TXN01819"/>
    <s v="U01819"/>
    <n v="18"/>
    <x v="0"/>
    <n v="3.47"/>
    <n v="3.2"/>
    <n v="0.79"/>
    <n v="1.43"/>
    <n v="6.73"/>
    <n v="109"/>
    <n v="30"/>
    <n v="4.53"/>
    <x v="2"/>
    <x v="0"/>
    <x v="0"/>
    <x v="0"/>
    <x v="0"/>
    <x v="0"/>
    <x v="2"/>
    <x v="1"/>
    <x v="0"/>
    <x v="0"/>
  </r>
  <r>
    <s v="TXN01820"/>
    <s v="U01820"/>
    <n v="28"/>
    <x v="2"/>
    <n v="10.5"/>
    <n v="4.59"/>
    <n v="2.34"/>
    <n v="4.47"/>
    <n v="7.16"/>
    <n v="152"/>
    <n v="138"/>
    <n v="11.48"/>
    <x v="0"/>
    <x v="0"/>
    <x v="2"/>
    <x v="1"/>
    <x v="1"/>
    <x v="1"/>
    <x v="0"/>
    <x v="1"/>
    <x v="0"/>
    <x v="2"/>
  </r>
  <r>
    <s v="TXN01821"/>
    <s v="U01821"/>
    <n v="23"/>
    <x v="2"/>
    <n v="10.29"/>
    <n v="5.18"/>
    <n v="1.24"/>
    <n v="5.16"/>
    <n v="5.79"/>
    <n v="175"/>
    <n v="15"/>
    <n v="12.74"/>
    <x v="0"/>
    <x v="1"/>
    <x v="2"/>
    <x v="1"/>
    <x v="0"/>
    <x v="1"/>
    <x v="2"/>
    <x v="1"/>
    <x v="0"/>
    <x v="2"/>
  </r>
  <r>
    <s v="TXN01822"/>
    <s v="U01822"/>
    <n v="35"/>
    <x v="0"/>
    <n v="6.74"/>
    <n v="1.21"/>
    <n v="0.9"/>
    <n v="5.93"/>
    <n v="8.65"/>
    <n v="246"/>
    <n v="16"/>
    <n v="8.9700000000000006"/>
    <x v="0"/>
    <x v="1"/>
    <x v="2"/>
    <x v="1"/>
    <x v="1"/>
    <x v="1"/>
    <x v="0"/>
    <x v="0"/>
    <x v="0"/>
    <x v="1"/>
  </r>
  <r>
    <s v="TXN01823"/>
    <s v="U01823"/>
    <n v="20"/>
    <x v="0"/>
    <n v="10.08"/>
    <n v="3.96"/>
    <n v="3.91"/>
    <n v="4.28"/>
    <n v="8.34"/>
    <n v="111"/>
    <n v="37"/>
    <n v="11.79"/>
    <x v="2"/>
    <x v="0"/>
    <x v="3"/>
    <x v="1"/>
    <x v="0"/>
    <x v="1"/>
    <x v="0"/>
    <x v="1"/>
    <x v="0"/>
    <x v="2"/>
  </r>
  <r>
    <s v="TXN01824"/>
    <s v="U01824"/>
    <n v="26"/>
    <x v="1"/>
    <n v="6.17"/>
    <n v="1.56"/>
    <n v="1.02"/>
    <n v="3.83"/>
    <n v="4.83"/>
    <n v="223"/>
    <n v="105"/>
    <n v="7.94"/>
    <x v="0"/>
    <x v="1"/>
    <x v="1"/>
    <x v="0"/>
    <x v="1"/>
    <x v="1"/>
    <x v="1"/>
    <x v="0"/>
    <x v="0"/>
    <x v="1"/>
  </r>
  <r>
    <s v="TXN01825"/>
    <s v="U01825"/>
    <n v="21"/>
    <x v="0"/>
    <n v="5.89"/>
    <n v="5.09"/>
    <n v="1.04"/>
    <n v="4.45"/>
    <n v="7.29"/>
    <n v="191"/>
    <n v="108"/>
    <n v="7.01"/>
    <x v="1"/>
    <x v="0"/>
    <x v="3"/>
    <x v="1"/>
    <x v="0"/>
    <x v="0"/>
    <x v="0"/>
    <x v="1"/>
    <x v="0"/>
    <x v="1"/>
  </r>
  <r>
    <s v="TXN01826"/>
    <s v="U01826"/>
    <n v="33"/>
    <x v="1"/>
    <n v="10.39"/>
    <n v="0.51"/>
    <n v="1.1399999999999999"/>
    <n v="3.73"/>
    <n v="8.52"/>
    <n v="225"/>
    <n v="18"/>
    <n v="12.68"/>
    <x v="0"/>
    <x v="1"/>
    <x v="2"/>
    <x v="1"/>
    <x v="1"/>
    <x v="1"/>
    <x v="0"/>
    <x v="2"/>
    <x v="0"/>
    <x v="2"/>
  </r>
  <r>
    <s v="TXN01827"/>
    <s v="U01827"/>
    <n v="26"/>
    <x v="1"/>
    <n v="11.86"/>
    <n v="5.97"/>
    <n v="0.99"/>
    <n v="5.58"/>
    <n v="7.7"/>
    <n v="58"/>
    <n v="60"/>
    <n v="12.56"/>
    <x v="1"/>
    <x v="0"/>
    <x v="2"/>
    <x v="1"/>
    <x v="1"/>
    <x v="1"/>
    <x v="0"/>
    <x v="1"/>
    <x v="1"/>
    <x v="1"/>
  </r>
  <r>
    <s v="TXN01828"/>
    <s v="U01828"/>
    <n v="30"/>
    <x v="1"/>
    <n v="6.54"/>
    <n v="1.38"/>
    <n v="3.76"/>
    <n v="4.5199999999999996"/>
    <n v="5.57"/>
    <n v="115"/>
    <n v="154"/>
    <n v="8.43"/>
    <x v="1"/>
    <x v="1"/>
    <x v="1"/>
    <x v="0"/>
    <x v="1"/>
    <x v="1"/>
    <x v="2"/>
    <x v="0"/>
    <x v="0"/>
    <x v="1"/>
  </r>
  <r>
    <s v="TXN01829"/>
    <s v="U01829"/>
    <n v="32"/>
    <x v="1"/>
    <n v="7.81"/>
    <n v="0.56999999999999995"/>
    <n v="1.57"/>
    <n v="1.37"/>
    <n v="7.64"/>
    <n v="43"/>
    <n v="112"/>
    <n v="9.02"/>
    <x v="0"/>
    <x v="0"/>
    <x v="1"/>
    <x v="0"/>
    <x v="1"/>
    <x v="1"/>
    <x v="0"/>
    <x v="2"/>
    <x v="1"/>
    <x v="1"/>
  </r>
  <r>
    <s v="TXN01830"/>
    <s v="U01830"/>
    <n v="25"/>
    <x v="2"/>
    <n v="6.08"/>
    <n v="2.8"/>
    <n v="0.8"/>
    <n v="5.63"/>
    <n v="7.22"/>
    <n v="139"/>
    <n v="91"/>
    <n v="7.24"/>
    <x v="2"/>
    <x v="0"/>
    <x v="2"/>
    <x v="1"/>
    <x v="0"/>
    <x v="1"/>
    <x v="0"/>
    <x v="0"/>
    <x v="0"/>
    <x v="1"/>
  </r>
  <r>
    <s v="TXN01831"/>
    <s v="U01831"/>
    <n v="19"/>
    <x v="1"/>
    <n v="7.55"/>
    <n v="5.81"/>
    <n v="2.23"/>
    <n v="5.96"/>
    <n v="4.6900000000000004"/>
    <n v="63"/>
    <n v="25"/>
    <n v="10.5"/>
    <x v="1"/>
    <x v="0"/>
    <x v="2"/>
    <x v="1"/>
    <x v="0"/>
    <x v="1"/>
    <x v="1"/>
    <x v="1"/>
    <x v="1"/>
    <x v="1"/>
  </r>
  <r>
    <s v="TXN01832"/>
    <s v="U01832"/>
    <n v="27"/>
    <x v="1"/>
    <n v="10.79"/>
    <n v="0.93"/>
    <n v="0.8"/>
    <n v="5.21"/>
    <n v="5.15"/>
    <n v="119"/>
    <n v="111"/>
    <n v="11.54"/>
    <x v="0"/>
    <x v="1"/>
    <x v="3"/>
    <x v="1"/>
    <x v="1"/>
    <x v="1"/>
    <x v="2"/>
    <x v="2"/>
    <x v="0"/>
    <x v="2"/>
  </r>
  <r>
    <s v="TXN01833"/>
    <s v="U01833"/>
    <n v="19"/>
    <x v="0"/>
    <n v="6.09"/>
    <n v="4.9000000000000004"/>
    <n v="0.96"/>
    <n v="4.12"/>
    <n v="5"/>
    <n v="187"/>
    <n v="118"/>
    <n v="6.67"/>
    <x v="0"/>
    <x v="0"/>
    <x v="2"/>
    <x v="1"/>
    <x v="0"/>
    <x v="1"/>
    <x v="2"/>
    <x v="1"/>
    <x v="0"/>
    <x v="1"/>
  </r>
  <r>
    <s v="TXN01834"/>
    <s v="U01834"/>
    <n v="28"/>
    <x v="1"/>
    <n v="5.03"/>
    <n v="5.48"/>
    <n v="2.71"/>
    <n v="3.12"/>
    <n v="8.7799999999999994"/>
    <n v="113"/>
    <n v="86"/>
    <n v="6.27"/>
    <x v="1"/>
    <x v="0"/>
    <x v="2"/>
    <x v="1"/>
    <x v="1"/>
    <x v="0"/>
    <x v="0"/>
    <x v="1"/>
    <x v="0"/>
    <x v="1"/>
  </r>
  <r>
    <s v="TXN01835"/>
    <s v="U01835"/>
    <n v="24"/>
    <x v="2"/>
    <n v="3.72"/>
    <n v="4.63"/>
    <n v="1.1599999999999999"/>
    <n v="4.5999999999999996"/>
    <n v="8.1999999999999993"/>
    <n v="166"/>
    <n v="101"/>
    <n v="6.04"/>
    <x v="1"/>
    <x v="1"/>
    <x v="3"/>
    <x v="1"/>
    <x v="0"/>
    <x v="0"/>
    <x v="0"/>
    <x v="1"/>
    <x v="0"/>
    <x v="0"/>
  </r>
  <r>
    <s v="TXN01836"/>
    <s v="U01836"/>
    <n v="30"/>
    <x v="0"/>
    <n v="11.98"/>
    <n v="1.23"/>
    <n v="1.63"/>
    <n v="1.87"/>
    <n v="7.66"/>
    <n v="167"/>
    <n v="111"/>
    <n v="14.79"/>
    <x v="0"/>
    <x v="0"/>
    <x v="2"/>
    <x v="1"/>
    <x v="1"/>
    <x v="1"/>
    <x v="0"/>
    <x v="0"/>
    <x v="0"/>
    <x v="2"/>
  </r>
  <r>
    <s v="TXN01837"/>
    <s v="U01837"/>
    <n v="30"/>
    <x v="2"/>
    <n v="3.66"/>
    <n v="3.44"/>
    <n v="7.0000000000000007E-2"/>
    <n v="2.56"/>
    <n v="8.16"/>
    <n v="134"/>
    <n v="16"/>
    <n v="4.7"/>
    <x v="0"/>
    <x v="1"/>
    <x v="0"/>
    <x v="0"/>
    <x v="1"/>
    <x v="0"/>
    <x v="0"/>
    <x v="1"/>
    <x v="0"/>
    <x v="0"/>
  </r>
  <r>
    <s v="TXN01838"/>
    <s v="U01838"/>
    <n v="19"/>
    <x v="2"/>
    <n v="6.54"/>
    <n v="0.73"/>
    <n v="1.58"/>
    <n v="2.89"/>
    <n v="4.54"/>
    <n v="31"/>
    <n v="48"/>
    <n v="8.8699999999999992"/>
    <x v="1"/>
    <x v="0"/>
    <x v="2"/>
    <x v="1"/>
    <x v="0"/>
    <x v="1"/>
    <x v="1"/>
    <x v="2"/>
    <x v="1"/>
    <x v="1"/>
  </r>
  <r>
    <s v="TXN01839"/>
    <s v="U01839"/>
    <n v="18"/>
    <x v="0"/>
    <n v="8.61"/>
    <n v="3.73"/>
    <n v="0.04"/>
    <n v="1.69"/>
    <n v="4.7"/>
    <n v="50"/>
    <n v="57"/>
    <n v="9.26"/>
    <x v="1"/>
    <x v="0"/>
    <x v="2"/>
    <x v="1"/>
    <x v="0"/>
    <x v="1"/>
    <x v="1"/>
    <x v="1"/>
    <x v="1"/>
    <x v="1"/>
  </r>
  <r>
    <s v="TXN01840"/>
    <s v="U01840"/>
    <n v="29"/>
    <x v="0"/>
    <n v="4.22"/>
    <n v="3.85"/>
    <n v="1.36"/>
    <n v="4.29"/>
    <n v="7.95"/>
    <n v="137"/>
    <n v="109"/>
    <n v="6.14"/>
    <x v="1"/>
    <x v="1"/>
    <x v="0"/>
    <x v="0"/>
    <x v="1"/>
    <x v="0"/>
    <x v="0"/>
    <x v="1"/>
    <x v="0"/>
    <x v="1"/>
  </r>
  <r>
    <s v="TXN01841"/>
    <s v="U01841"/>
    <n v="23"/>
    <x v="2"/>
    <n v="11.72"/>
    <n v="0.73"/>
    <n v="2.4900000000000002"/>
    <n v="3.43"/>
    <n v="4.6900000000000004"/>
    <n v="240"/>
    <n v="133"/>
    <n v="13.09"/>
    <x v="0"/>
    <x v="1"/>
    <x v="3"/>
    <x v="1"/>
    <x v="0"/>
    <x v="1"/>
    <x v="1"/>
    <x v="2"/>
    <x v="0"/>
    <x v="2"/>
  </r>
  <r>
    <s v="TXN01842"/>
    <s v="U01842"/>
    <n v="26"/>
    <x v="0"/>
    <n v="11.83"/>
    <n v="3.75"/>
    <n v="0.55000000000000004"/>
    <n v="2.25"/>
    <n v="7.86"/>
    <n v="174"/>
    <n v="87"/>
    <n v="14.06"/>
    <x v="0"/>
    <x v="0"/>
    <x v="2"/>
    <x v="1"/>
    <x v="1"/>
    <x v="1"/>
    <x v="0"/>
    <x v="1"/>
    <x v="0"/>
    <x v="2"/>
  </r>
  <r>
    <s v="TXN01843"/>
    <s v="U01843"/>
    <n v="35"/>
    <x v="2"/>
    <n v="3.15"/>
    <n v="3.59"/>
    <n v="2.87"/>
    <n v="3.77"/>
    <n v="6.07"/>
    <n v="109"/>
    <n v="150"/>
    <n v="4.18"/>
    <x v="0"/>
    <x v="1"/>
    <x v="1"/>
    <x v="0"/>
    <x v="1"/>
    <x v="0"/>
    <x v="2"/>
    <x v="1"/>
    <x v="0"/>
    <x v="0"/>
  </r>
  <r>
    <s v="TXN01844"/>
    <s v="U01844"/>
    <n v="23"/>
    <x v="0"/>
    <n v="10.8"/>
    <n v="3.78"/>
    <n v="2.74"/>
    <n v="1.32"/>
    <n v="6.72"/>
    <n v="146"/>
    <n v="28"/>
    <n v="12.09"/>
    <x v="0"/>
    <x v="1"/>
    <x v="2"/>
    <x v="1"/>
    <x v="0"/>
    <x v="1"/>
    <x v="2"/>
    <x v="1"/>
    <x v="0"/>
    <x v="2"/>
  </r>
  <r>
    <s v="TXN01845"/>
    <s v="U01845"/>
    <n v="31"/>
    <x v="2"/>
    <n v="3.92"/>
    <n v="2.81"/>
    <n v="0.56000000000000005"/>
    <n v="3.48"/>
    <n v="4.6399999999999997"/>
    <n v="22"/>
    <n v="90"/>
    <n v="5.54"/>
    <x v="1"/>
    <x v="0"/>
    <x v="1"/>
    <x v="0"/>
    <x v="1"/>
    <x v="0"/>
    <x v="1"/>
    <x v="0"/>
    <x v="1"/>
    <x v="0"/>
  </r>
  <r>
    <s v="TXN01846"/>
    <s v="U01846"/>
    <n v="18"/>
    <x v="2"/>
    <n v="4.18"/>
    <n v="2.44"/>
    <n v="3.98"/>
    <n v="2.5099999999999998"/>
    <n v="6.14"/>
    <n v="38"/>
    <n v="110"/>
    <n v="7.07"/>
    <x v="1"/>
    <x v="0"/>
    <x v="0"/>
    <x v="0"/>
    <x v="0"/>
    <x v="0"/>
    <x v="2"/>
    <x v="0"/>
    <x v="1"/>
    <x v="1"/>
  </r>
  <r>
    <s v="TXN01847"/>
    <s v="U01847"/>
    <n v="25"/>
    <x v="0"/>
    <n v="9.11"/>
    <n v="3.99"/>
    <n v="0.36"/>
    <n v="3.23"/>
    <n v="4.92"/>
    <n v="128"/>
    <n v="28"/>
    <n v="10.48"/>
    <x v="0"/>
    <x v="0"/>
    <x v="3"/>
    <x v="1"/>
    <x v="0"/>
    <x v="1"/>
    <x v="1"/>
    <x v="1"/>
    <x v="0"/>
    <x v="2"/>
  </r>
  <r>
    <s v="TXN01848"/>
    <s v="U01848"/>
    <n v="23"/>
    <x v="0"/>
    <n v="5.3"/>
    <n v="0.91"/>
    <n v="0.98"/>
    <n v="2.2999999999999998"/>
    <n v="6.49"/>
    <n v="87"/>
    <n v="29"/>
    <n v="7.57"/>
    <x v="0"/>
    <x v="1"/>
    <x v="0"/>
    <x v="0"/>
    <x v="0"/>
    <x v="0"/>
    <x v="2"/>
    <x v="2"/>
    <x v="1"/>
    <x v="1"/>
  </r>
  <r>
    <s v="TXN01849"/>
    <s v="U01849"/>
    <n v="28"/>
    <x v="1"/>
    <n v="9.25"/>
    <n v="5.93"/>
    <n v="1.87"/>
    <n v="0.8"/>
    <n v="7.75"/>
    <n v="51"/>
    <n v="161"/>
    <n v="12.08"/>
    <x v="2"/>
    <x v="1"/>
    <x v="3"/>
    <x v="1"/>
    <x v="1"/>
    <x v="1"/>
    <x v="0"/>
    <x v="1"/>
    <x v="1"/>
    <x v="1"/>
  </r>
  <r>
    <s v="TXN01850"/>
    <s v="U01850"/>
    <n v="27"/>
    <x v="1"/>
    <n v="10.63"/>
    <n v="2.73"/>
    <n v="0.86"/>
    <n v="2.3199999999999998"/>
    <n v="8.48"/>
    <n v="161"/>
    <n v="75"/>
    <n v="11.62"/>
    <x v="0"/>
    <x v="1"/>
    <x v="3"/>
    <x v="1"/>
    <x v="1"/>
    <x v="1"/>
    <x v="0"/>
    <x v="0"/>
    <x v="0"/>
    <x v="2"/>
  </r>
  <r>
    <s v="TXN01851"/>
    <s v="U01851"/>
    <n v="35"/>
    <x v="1"/>
    <n v="7.14"/>
    <n v="3.51"/>
    <n v="0.03"/>
    <n v="4.28"/>
    <n v="4.72"/>
    <n v="67"/>
    <n v="77"/>
    <n v="10.119999999999999"/>
    <x v="1"/>
    <x v="1"/>
    <x v="2"/>
    <x v="1"/>
    <x v="1"/>
    <x v="1"/>
    <x v="1"/>
    <x v="1"/>
    <x v="1"/>
    <x v="1"/>
  </r>
  <r>
    <s v="TXN01852"/>
    <s v="U01852"/>
    <n v="20"/>
    <x v="0"/>
    <n v="7.88"/>
    <n v="1.84"/>
    <n v="0.02"/>
    <n v="4.03"/>
    <n v="7.04"/>
    <n v="61"/>
    <n v="21"/>
    <n v="9.89"/>
    <x v="0"/>
    <x v="1"/>
    <x v="1"/>
    <x v="0"/>
    <x v="0"/>
    <x v="1"/>
    <x v="0"/>
    <x v="0"/>
    <x v="1"/>
    <x v="1"/>
  </r>
  <r>
    <s v="TXN01853"/>
    <s v="U01853"/>
    <n v="24"/>
    <x v="0"/>
    <n v="10.65"/>
    <n v="1.29"/>
    <n v="2.83"/>
    <n v="4.34"/>
    <n v="5.46"/>
    <n v="194"/>
    <n v="49"/>
    <n v="11.68"/>
    <x v="0"/>
    <x v="1"/>
    <x v="3"/>
    <x v="1"/>
    <x v="0"/>
    <x v="1"/>
    <x v="2"/>
    <x v="0"/>
    <x v="0"/>
    <x v="2"/>
  </r>
  <r>
    <s v="TXN01854"/>
    <s v="U01854"/>
    <n v="23"/>
    <x v="0"/>
    <n v="10.82"/>
    <n v="5.57"/>
    <n v="1.29"/>
    <n v="4.7"/>
    <n v="8.17"/>
    <n v="225"/>
    <n v="132"/>
    <n v="12.26"/>
    <x v="1"/>
    <x v="0"/>
    <x v="3"/>
    <x v="1"/>
    <x v="0"/>
    <x v="1"/>
    <x v="0"/>
    <x v="1"/>
    <x v="0"/>
    <x v="2"/>
  </r>
  <r>
    <s v="TXN01855"/>
    <s v="U01855"/>
    <n v="32"/>
    <x v="1"/>
    <n v="7.26"/>
    <n v="1.8"/>
    <n v="3.73"/>
    <n v="1.38"/>
    <n v="7.74"/>
    <n v="242"/>
    <n v="101"/>
    <n v="9.39"/>
    <x v="2"/>
    <x v="0"/>
    <x v="1"/>
    <x v="0"/>
    <x v="1"/>
    <x v="1"/>
    <x v="0"/>
    <x v="0"/>
    <x v="0"/>
    <x v="2"/>
  </r>
  <r>
    <s v="TXN01856"/>
    <s v="U01856"/>
    <n v="23"/>
    <x v="0"/>
    <n v="3.2"/>
    <n v="1.02"/>
    <n v="2.75"/>
    <n v="0.5"/>
    <n v="6.4"/>
    <n v="68"/>
    <n v="73"/>
    <n v="5.6"/>
    <x v="2"/>
    <x v="1"/>
    <x v="1"/>
    <x v="0"/>
    <x v="0"/>
    <x v="0"/>
    <x v="2"/>
    <x v="0"/>
    <x v="1"/>
    <x v="0"/>
  </r>
  <r>
    <s v="TXN01857"/>
    <s v="U01857"/>
    <n v="24"/>
    <x v="0"/>
    <n v="11.65"/>
    <n v="3.22"/>
    <n v="0.28000000000000003"/>
    <n v="3.75"/>
    <n v="5.17"/>
    <n v="175"/>
    <n v="17"/>
    <n v="14.15"/>
    <x v="0"/>
    <x v="1"/>
    <x v="3"/>
    <x v="1"/>
    <x v="0"/>
    <x v="1"/>
    <x v="2"/>
    <x v="1"/>
    <x v="0"/>
    <x v="2"/>
  </r>
  <r>
    <s v="TXN01858"/>
    <s v="U01858"/>
    <n v="28"/>
    <x v="1"/>
    <n v="10.58"/>
    <n v="4.3"/>
    <n v="0.51"/>
    <n v="2.64"/>
    <n v="8.6199999999999992"/>
    <n v="133"/>
    <n v="97"/>
    <n v="12.17"/>
    <x v="1"/>
    <x v="0"/>
    <x v="2"/>
    <x v="1"/>
    <x v="1"/>
    <x v="1"/>
    <x v="0"/>
    <x v="1"/>
    <x v="0"/>
    <x v="2"/>
  </r>
  <r>
    <s v="TXN01859"/>
    <s v="U01859"/>
    <n v="25"/>
    <x v="2"/>
    <n v="4.12"/>
    <n v="0.52"/>
    <n v="3.33"/>
    <n v="4.84"/>
    <n v="8.93"/>
    <n v="74"/>
    <n v="54"/>
    <n v="5.08"/>
    <x v="0"/>
    <x v="0"/>
    <x v="0"/>
    <x v="0"/>
    <x v="0"/>
    <x v="0"/>
    <x v="0"/>
    <x v="2"/>
    <x v="1"/>
    <x v="1"/>
  </r>
  <r>
    <s v="TXN01860"/>
    <s v="U01860"/>
    <n v="32"/>
    <x v="0"/>
    <n v="7.21"/>
    <n v="1.7"/>
    <n v="3.76"/>
    <n v="2.78"/>
    <n v="7.77"/>
    <n v="199"/>
    <n v="23"/>
    <n v="10.1"/>
    <x v="0"/>
    <x v="1"/>
    <x v="2"/>
    <x v="1"/>
    <x v="1"/>
    <x v="1"/>
    <x v="0"/>
    <x v="0"/>
    <x v="0"/>
    <x v="2"/>
  </r>
  <r>
    <s v="TXN01861"/>
    <s v="U01861"/>
    <n v="32"/>
    <x v="1"/>
    <n v="3.03"/>
    <n v="3.57"/>
    <n v="0.21"/>
    <n v="2.58"/>
    <n v="4.66"/>
    <n v="177"/>
    <n v="95"/>
    <n v="3.95"/>
    <x v="1"/>
    <x v="1"/>
    <x v="0"/>
    <x v="0"/>
    <x v="1"/>
    <x v="0"/>
    <x v="1"/>
    <x v="1"/>
    <x v="0"/>
    <x v="0"/>
  </r>
  <r>
    <s v="TXN01862"/>
    <s v="U01862"/>
    <n v="27"/>
    <x v="2"/>
    <n v="3.76"/>
    <n v="5.03"/>
    <n v="2.56"/>
    <n v="4.8499999999999996"/>
    <n v="5.84"/>
    <n v="33"/>
    <n v="48"/>
    <n v="6.5"/>
    <x v="0"/>
    <x v="0"/>
    <x v="3"/>
    <x v="1"/>
    <x v="1"/>
    <x v="0"/>
    <x v="2"/>
    <x v="1"/>
    <x v="1"/>
    <x v="0"/>
  </r>
  <r>
    <s v="TXN01863"/>
    <s v="U01863"/>
    <n v="29"/>
    <x v="1"/>
    <n v="7.56"/>
    <n v="2.85"/>
    <n v="1.68"/>
    <n v="2.54"/>
    <n v="8.67"/>
    <n v="235"/>
    <n v="125"/>
    <n v="10.14"/>
    <x v="2"/>
    <x v="0"/>
    <x v="1"/>
    <x v="0"/>
    <x v="1"/>
    <x v="1"/>
    <x v="0"/>
    <x v="0"/>
    <x v="0"/>
    <x v="2"/>
  </r>
  <r>
    <s v="TXN01864"/>
    <s v="U01864"/>
    <n v="30"/>
    <x v="1"/>
    <n v="4.72"/>
    <n v="3.3"/>
    <n v="3.93"/>
    <n v="3.99"/>
    <n v="8.07"/>
    <n v="123"/>
    <n v="82"/>
    <n v="7.58"/>
    <x v="1"/>
    <x v="0"/>
    <x v="1"/>
    <x v="0"/>
    <x v="1"/>
    <x v="0"/>
    <x v="0"/>
    <x v="1"/>
    <x v="0"/>
    <x v="1"/>
  </r>
  <r>
    <s v="TXN01865"/>
    <s v="U01865"/>
    <n v="32"/>
    <x v="1"/>
    <n v="5.41"/>
    <n v="3.77"/>
    <n v="2.58"/>
    <n v="1.65"/>
    <n v="6.85"/>
    <n v="75"/>
    <n v="165"/>
    <n v="7.66"/>
    <x v="1"/>
    <x v="1"/>
    <x v="1"/>
    <x v="0"/>
    <x v="1"/>
    <x v="0"/>
    <x v="2"/>
    <x v="1"/>
    <x v="1"/>
    <x v="1"/>
  </r>
  <r>
    <s v="TXN01866"/>
    <s v="U01866"/>
    <n v="20"/>
    <x v="0"/>
    <n v="5.32"/>
    <n v="5.53"/>
    <n v="2.02"/>
    <n v="0.69"/>
    <n v="7.83"/>
    <n v="247"/>
    <n v="95"/>
    <n v="7.85"/>
    <x v="2"/>
    <x v="1"/>
    <x v="2"/>
    <x v="1"/>
    <x v="0"/>
    <x v="0"/>
    <x v="0"/>
    <x v="1"/>
    <x v="0"/>
    <x v="1"/>
  </r>
  <r>
    <s v="TXN01867"/>
    <s v="U01867"/>
    <n v="31"/>
    <x v="0"/>
    <n v="9.98"/>
    <n v="2.9"/>
    <n v="0.87"/>
    <n v="1.22"/>
    <n v="5.5"/>
    <n v="171"/>
    <n v="80"/>
    <n v="12.71"/>
    <x v="2"/>
    <x v="0"/>
    <x v="2"/>
    <x v="1"/>
    <x v="1"/>
    <x v="1"/>
    <x v="2"/>
    <x v="0"/>
    <x v="0"/>
    <x v="2"/>
  </r>
  <r>
    <s v="TXN01868"/>
    <s v="U01868"/>
    <n v="35"/>
    <x v="2"/>
    <n v="8.27"/>
    <n v="5.64"/>
    <n v="2.13"/>
    <n v="4.08"/>
    <n v="7.47"/>
    <n v="46"/>
    <n v="99"/>
    <n v="10.31"/>
    <x v="1"/>
    <x v="1"/>
    <x v="2"/>
    <x v="1"/>
    <x v="1"/>
    <x v="1"/>
    <x v="0"/>
    <x v="1"/>
    <x v="1"/>
    <x v="1"/>
  </r>
  <r>
    <s v="TXN01869"/>
    <s v="U01869"/>
    <n v="18"/>
    <x v="2"/>
    <n v="3.04"/>
    <n v="0.9"/>
    <n v="2.74"/>
    <n v="2.9"/>
    <n v="7.65"/>
    <n v="244"/>
    <n v="56"/>
    <n v="3.88"/>
    <x v="2"/>
    <x v="1"/>
    <x v="1"/>
    <x v="0"/>
    <x v="0"/>
    <x v="0"/>
    <x v="0"/>
    <x v="2"/>
    <x v="0"/>
    <x v="0"/>
  </r>
  <r>
    <s v="TXN01870"/>
    <s v="U01870"/>
    <n v="23"/>
    <x v="0"/>
    <n v="10.44"/>
    <n v="5.61"/>
    <n v="0.65"/>
    <n v="2.69"/>
    <n v="6.57"/>
    <n v="149"/>
    <n v="140"/>
    <n v="11.1"/>
    <x v="1"/>
    <x v="0"/>
    <x v="2"/>
    <x v="1"/>
    <x v="0"/>
    <x v="1"/>
    <x v="2"/>
    <x v="1"/>
    <x v="0"/>
    <x v="2"/>
  </r>
  <r>
    <s v="TXN01871"/>
    <s v="U01871"/>
    <n v="32"/>
    <x v="1"/>
    <n v="7.73"/>
    <n v="3.5"/>
    <n v="1.93"/>
    <n v="2.31"/>
    <n v="6.96"/>
    <n v="237"/>
    <n v="89"/>
    <n v="8.4"/>
    <x v="1"/>
    <x v="0"/>
    <x v="2"/>
    <x v="1"/>
    <x v="1"/>
    <x v="1"/>
    <x v="2"/>
    <x v="1"/>
    <x v="0"/>
    <x v="2"/>
  </r>
  <r>
    <s v="TXN01872"/>
    <s v="U01872"/>
    <n v="20"/>
    <x v="0"/>
    <n v="11.89"/>
    <n v="1.6"/>
    <n v="2.89"/>
    <n v="3.67"/>
    <n v="6.17"/>
    <n v="98"/>
    <n v="134"/>
    <n v="14.26"/>
    <x v="1"/>
    <x v="1"/>
    <x v="3"/>
    <x v="1"/>
    <x v="0"/>
    <x v="1"/>
    <x v="2"/>
    <x v="0"/>
    <x v="1"/>
    <x v="1"/>
  </r>
  <r>
    <s v="TXN01873"/>
    <s v="U01873"/>
    <n v="28"/>
    <x v="0"/>
    <n v="7.64"/>
    <n v="4.28"/>
    <n v="2.4900000000000002"/>
    <n v="3.62"/>
    <n v="8.09"/>
    <n v="69"/>
    <n v="153"/>
    <n v="8.74"/>
    <x v="2"/>
    <x v="1"/>
    <x v="2"/>
    <x v="1"/>
    <x v="1"/>
    <x v="1"/>
    <x v="0"/>
    <x v="1"/>
    <x v="1"/>
    <x v="1"/>
  </r>
  <r>
    <s v="TXN01874"/>
    <s v="U01874"/>
    <n v="30"/>
    <x v="2"/>
    <n v="10.24"/>
    <n v="0.78"/>
    <n v="2.17"/>
    <n v="3.66"/>
    <n v="5.13"/>
    <n v="41"/>
    <n v="113"/>
    <n v="11.74"/>
    <x v="2"/>
    <x v="0"/>
    <x v="3"/>
    <x v="1"/>
    <x v="1"/>
    <x v="1"/>
    <x v="2"/>
    <x v="2"/>
    <x v="1"/>
    <x v="1"/>
  </r>
  <r>
    <s v="TXN01875"/>
    <s v="U01875"/>
    <n v="29"/>
    <x v="2"/>
    <n v="11.11"/>
    <n v="4.53"/>
    <n v="2.74"/>
    <n v="2.73"/>
    <n v="5.75"/>
    <n v="147"/>
    <n v="148"/>
    <n v="13.98"/>
    <x v="0"/>
    <x v="1"/>
    <x v="3"/>
    <x v="1"/>
    <x v="1"/>
    <x v="1"/>
    <x v="2"/>
    <x v="1"/>
    <x v="0"/>
    <x v="2"/>
  </r>
  <r>
    <s v="TXN01876"/>
    <s v="U01876"/>
    <n v="29"/>
    <x v="2"/>
    <n v="3.9"/>
    <n v="5.81"/>
    <n v="1.02"/>
    <n v="2.87"/>
    <n v="4.53"/>
    <n v="33"/>
    <n v="113"/>
    <n v="5.71"/>
    <x v="0"/>
    <x v="1"/>
    <x v="2"/>
    <x v="1"/>
    <x v="1"/>
    <x v="0"/>
    <x v="1"/>
    <x v="1"/>
    <x v="1"/>
    <x v="0"/>
  </r>
  <r>
    <s v="TXN01877"/>
    <s v="U01877"/>
    <n v="19"/>
    <x v="2"/>
    <n v="6.22"/>
    <n v="2.78"/>
    <n v="1.41"/>
    <n v="2.29"/>
    <n v="5.19"/>
    <n v="248"/>
    <n v="80"/>
    <n v="8.8699999999999992"/>
    <x v="0"/>
    <x v="0"/>
    <x v="2"/>
    <x v="1"/>
    <x v="0"/>
    <x v="1"/>
    <x v="2"/>
    <x v="0"/>
    <x v="0"/>
    <x v="1"/>
  </r>
  <r>
    <s v="TXN01878"/>
    <s v="U01878"/>
    <n v="18"/>
    <x v="0"/>
    <n v="4.29"/>
    <n v="5.16"/>
    <n v="0.81"/>
    <n v="3.41"/>
    <n v="8.6"/>
    <n v="129"/>
    <n v="19"/>
    <n v="6.07"/>
    <x v="2"/>
    <x v="1"/>
    <x v="3"/>
    <x v="1"/>
    <x v="0"/>
    <x v="0"/>
    <x v="0"/>
    <x v="1"/>
    <x v="0"/>
    <x v="1"/>
  </r>
  <r>
    <s v="TXN01879"/>
    <s v="U01879"/>
    <n v="20"/>
    <x v="0"/>
    <n v="7.07"/>
    <n v="5.77"/>
    <n v="1.63"/>
    <n v="0.75"/>
    <n v="7.3"/>
    <n v="227"/>
    <n v="83"/>
    <n v="7.95"/>
    <x v="2"/>
    <x v="1"/>
    <x v="2"/>
    <x v="1"/>
    <x v="0"/>
    <x v="1"/>
    <x v="0"/>
    <x v="1"/>
    <x v="0"/>
    <x v="2"/>
  </r>
  <r>
    <s v="TXN01880"/>
    <s v="U01880"/>
    <n v="19"/>
    <x v="2"/>
    <n v="10.18"/>
    <n v="2.33"/>
    <n v="0.19"/>
    <n v="3.86"/>
    <n v="6.91"/>
    <n v="27"/>
    <n v="170"/>
    <n v="12.62"/>
    <x v="0"/>
    <x v="0"/>
    <x v="2"/>
    <x v="1"/>
    <x v="0"/>
    <x v="1"/>
    <x v="2"/>
    <x v="0"/>
    <x v="1"/>
    <x v="1"/>
  </r>
  <r>
    <s v="TXN01881"/>
    <s v="U01881"/>
    <n v="18"/>
    <x v="0"/>
    <n v="8.25"/>
    <n v="2.88"/>
    <n v="0.26"/>
    <n v="3.84"/>
    <n v="7.18"/>
    <n v="242"/>
    <n v="162"/>
    <n v="10.94"/>
    <x v="2"/>
    <x v="1"/>
    <x v="3"/>
    <x v="1"/>
    <x v="0"/>
    <x v="1"/>
    <x v="0"/>
    <x v="0"/>
    <x v="0"/>
    <x v="2"/>
  </r>
  <r>
    <s v="TXN01882"/>
    <s v="U01882"/>
    <n v="35"/>
    <x v="2"/>
    <n v="5.42"/>
    <n v="1.65"/>
    <n v="1.56"/>
    <n v="1.99"/>
    <n v="4.5599999999999996"/>
    <n v="101"/>
    <n v="25"/>
    <n v="7.08"/>
    <x v="0"/>
    <x v="1"/>
    <x v="1"/>
    <x v="0"/>
    <x v="1"/>
    <x v="0"/>
    <x v="1"/>
    <x v="0"/>
    <x v="0"/>
    <x v="1"/>
  </r>
  <r>
    <s v="TXN01883"/>
    <s v="U01883"/>
    <n v="34"/>
    <x v="1"/>
    <n v="11.76"/>
    <n v="0.57999999999999996"/>
    <n v="1.29"/>
    <n v="4.0199999999999996"/>
    <n v="8.7899999999999991"/>
    <n v="166"/>
    <n v="79"/>
    <n v="13.95"/>
    <x v="0"/>
    <x v="0"/>
    <x v="2"/>
    <x v="1"/>
    <x v="1"/>
    <x v="1"/>
    <x v="0"/>
    <x v="2"/>
    <x v="0"/>
    <x v="2"/>
  </r>
  <r>
    <s v="TXN01884"/>
    <s v="U01884"/>
    <n v="31"/>
    <x v="2"/>
    <n v="3.01"/>
    <n v="4.4400000000000004"/>
    <n v="1"/>
    <n v="1.31"/>
    <n v="8.42"/>
    <n v="239"/>
    <n v="26"/>
    <n v="5.51"/>
    <x v="2"/>
    <x v="1"/>
    <x v="2"/>
    <x v="1"/>
    <x v="1"/>
    <x v="0"/>
    <x v="0"/>
    <x v="1"/>
    <x v="0"/>
    <x v="0"/>
  </r>
  <r>
    <s v="TXN01885"/>
    <s v="U01885"/>
    <n v="34"/>
    <x v="2"/>
    <n v="5.52"/>
    <n v="5.13"/>
    <n v="7.0000000000000007E-2"/>
    <n v="1.55"/>
    <n v="5.9"/>
    <n v="30"/>
    <n v="73"/>
    <n v="6.26"/>
    <x v="1"/>
    <x v="1"/>
    <x v="3"/>
    <x v="1"/>
    <x v="1"/>
    <x v="0"/>
    <x v="2"/>
    <x v="1"/>
    <x v="1"/>
    <x v="1"/>
  </r>
  <r>
    <s v="TXN01886"/>
    <s v="U01886"/>
    <n v="27"/>
    <x v="0"/>
    <n v="7.79"/>
    <n v="3.03"/>
    <n v="2.44"/>
    <n v="5.76"/>
    <n v="5.01"/>
    <n v="99"/>
    <n v="32"/>
    <n v="9.57"/>
    <x v="0"/>
    <x v="1"/>
    <x v="1"/>
    <x v="0"/>
    <x v="1"/>
    <x v="1"/>
    <x v="2"/>
    <x v="1"/>
    <x v="1"/>
    <x v="1"/>
  </r>
  <r>
    <s v="TXN01887"/>
    <s v="U01887"/>
    <n v="18"/>
    <x v="0"/>
    <n v="7.51"/>
    <n v="4.6500000000000004"/>
    <n v="0.52"/>
    <n v="3.84"/>
    <n v="8.0399999999999991"/>
    <n v="153"/>
    <n v="116"/>
    <n v="9.75"/>
    <x v="0"/>
    <x v="0"/>
    <x v="3"/>
    <x v="1"/>
    <x v="0"/>
    <x v="1"/>
    <x v="0"/>
    <x v="1"/>
    <x v="0"/>
    <x v="2"/>
  </r>
  <r>
    <s v="TXN01888"/>
    <s v="U01888"/>
    <n v="25"/>
    <x v="2"/>
    <n v="8.82"/>
    <n v="1.71"/>
    <n v="3.88"/>
    <n v="2.86"/>
    <n v="7.82"/>
    <n v="112"/>
    <n v="155"/>
    <n v="10.26"/>
    <x v="1"/>
    <x v="1"/>
    <x v="2"/>
    <x v="1"/>
    <x v="0"/>
    <x v="1"/>
    <x v="0"/>
    <x v="0"/>
    <x v="0"/>
    <x v="2"/>
  </r>
  <r>
    <s v="TXN01889"/>
    <s v="U01889"/>
    <n v="31"/>
    <x v="2"/>
    <n v="10.55"/>
    <n v="2.11"/>
    <n v="2.0699999999999998"/>
    <n v="1.04"/>
    <n v="8.92"/>
    <n v="69"/>
    <n v="15"/>
    <n v="12.01"/>
    <x v="2"/>
    <x v="0"/>
    <x v="2"/>
    <x v="1"/>
    <x v="1"/>
    <x v="1"/>
    <x v="0"/>
    <x v="0"/>
    <x v="1"/>
    <x v="1"/>
  </r>
  <r>
    <s v="TXN01890"/>
    <s v="U01890"/>
    <n v="20"/>
    <x v="2"/>
    <n v="11.84"/>
    <n v="3.41"/>
    <n v="3.57"/>
    <n v="4.7"/>
    <n v="6.61"/>
    <n v="148"/>
    <n v="53"/>
    <n v="13.08"/>
    <x v="2"/>
    <x v="1"/>
    <x v="3"/>
    <x v="1"/>
    <x v="0"/>
    <x v="1"/>
    <x v="2"/>
    <x v="1"/>
    <x v="0"/>
    <x v="2"/>
  </r>
  <r>
    <s v="TXN01891"/>
    <s v="U01891"/>
    <n v="27"/>
    <x v="0"/>
    <n v="6.73"/>
    <n v="3.52"/>
    <n v="3.34"/>
    <n v="5.63"/>
    <n v="8.68"/>
    <n v="80"/>
    <n v="49"/>
    <n v="8.3800000000000008"/>
    <x v="2"/>
    <x v="0"/>
    <x v="2"/>
    <x v="1"/>
    <x v="1"/>
    <x v="1"/>
    <x v="0"/>
    <x v="1"/>
    <x v="1"/>
    <x v="1"/>
  </r>
  <r>
    <s v="TXN01892"/>
    <s v="U01892"/>
    <n v="32"/>
    <x v="2"/>
    <n v="8.6199999999999992"/>
    <n v="5.7"/>
    <n v="0.11"/>
    <n v="1.33"/>
    <n v="5.27"/>
    <n v="140"/>
    <n v="161"/>
    <n v="9.26"/>
    <x v="1"/>
    <x v="1"/>
    <x v="3"/>
    <x v="1"/>
    <x v="1"/>
    <x v="1"/>
    <x v="2"/>
    <x v="1"/>
    <x v="0"/>
    <x v="2"/>
  </r>
  <r>
    <s v="TXN01893"/>
    <s v="U01893"/>
    <n v="35"/>
    <x v="2"/>
    <n v="8.65"/>
    <n v="2.96"/>
    <n v="2.68"/>
    <n v="3.54"/>
    <n v="8.14"/>
    <n v="134"/>
    <n v="163"/>
    <n v="9.9600000000000009"/>
    <x v="0"/>
    <x v="0"/>
    <x v="3"/>
    <x v="1"/>
    <x v="1"/>
    <x v="1"/>
    <x v="0"/>
    <x v="0"/>
    <x v="0"/>
    <x v="2"/>
  </r>
  <r>
    <s v="TXN01894"/>
    <s v="U01894"/>
    <n v="33"/>
    <x v="2"/>
    <n v="5.83"/>
    <n v="1.61"/>
    <n v="2.1"/>
    <n v="5.94"/>
    <n v="8.4499999999999993"/>
    <n v="159"/>
    <n v="153"/>
    <n v="7.89"/>
    <x v="2"/>
    <x v="1"/>
    <x v="0"/>
    <x v="0"/>
    <x v="1"/>
    <x v="0"/>
    <x v="0"/>
    <x v="0"/>
    <x v="0"/>
    <x v="1"/>
  </r>
  <r>
    <s v="TXN01895"/>
    <s v="U01895"/>
    <n v="34"/>
    <x v="2"/>
    <n v="3.6"/>
    <n v="3.71"/>
    <n v="1.28"/>
    <n v="3.81"/>
    <n v="7.01"/>
    <n v="97"/>
    <n v="109"/>
    <n v="5.37"/>
    <x v="1"/>
    <x v="1"/>
    <x v="0"/>
    <x v="0"/>
    <x v="1"/>
    <x v="0"/>
    <x v="0"/>
    <x v="1"/>
    <x v="1"/>
    <x v="0"/>
  </r>
  <r>
    <s v="TXN01896"/>
    <s v="U01896"/>
    <n v="35"/>
    <x v="0"/>
    <n v="4.8899999999999997"/>
    <n v="1.95"/>
    <n v="2.0499999999999998"/>
    <n v="2.76"/>
    <n v="6.86"/>
    <n v="240"/>
    <n v="54"/>
    <n v="7.79"/>
    <x v="1"/>
    <x v="1"/>
    <x v="1"/>
    <x v="0"/>
    <x v="1"/>
    <x v="0"/>
    <x v="2"/>
    <x v="0"/>
    <x v="0"/>
    <x v="1"/>
  </r>
  <r>
    <s v="TXN01897"/>
    <s v="U01897"/>
    <n v="22"/>
    <x v="0"/>
    <n v="5.14"/>
    <n v="2.7"/>
    <n v="0.44"/>
    <n v="1.1299999999999999"/>
    <n v="7.34"/>
    <n v="190"/>
    <n v="169"/>
    <n v="5.71"/>
    <x v="0"/>
    <x v="0"/>
    <x v="0"/>
    <x v="0"/>
    <x v="0"/>
    <x v="0"/>
    <x v="0"/>
    <x v="0"/>
    <x v="0"/>
    <x v="1"/>
  </r>
  <r>
    <s v="TXN01898"/>
    <s v="U01898"/>
    <n v="35"/>
    <x v="2"/>
    <n v="7.71"/>
    <n v="2.63"/>
    <n v="2.62"/>
    <n v="4.6900000000000004"/>
    <n v="6.8"/>
    <n v="54"/>
    <n v="21"/>
    <n v="9.83"/>
    <x v="0"/>
    <x v="0"/>
    <x v="2"/>
    <x v="1"/>
    <x v="1"/>
    <x v="1"/>
    <x v="2"/>
    <x v="0"/>
    <x v="1"/>
    <x v="1"/>
  </r>
  <r>
    <s v="TXN01899"/>
    <s v="U01899"/>
    <n v="19"/>
    <x v="2"/>
    <n v="10.86"/>
    <n v="0.76"/>
    <n v="2.34"/>
    <n v="1.71"/>
    <n v="8.01"/>
    <n v="170"/>
    <n v="157"/>
    <n v="11.72"/>
    <x v="1"/>
    <x v="0"/>
    <x v="2"/>
    <x v="1"/>
    <x v="0"/>
    <x v="1"/>
    <x v="0"/>
    <x v="2"/>
    <x v="0"/>
    <x v="2"/>
  </r>
  <r>
    <s v="TXN01900"/>
    <s v="U01900"/>
    <n v="34"/>
    <x v="2"/>
    <n v="8.9600000000000009"/>
    <n v="5.17"/>
    <n v="2.65"/>
    <n v="3.84"/>
    <n v="6.54"/>
    <n v="31"/>
    <n v="77"/>
    <n v="11.24"/>
    <x v="2"/>
    <x v="1"/>
    <x v="3"/>
    <x v="1"/>
    <x v="1"/>
    <x v="1"/>
    <x v="2"/>
    <x v="1"/>
    <x v="1"/>
    <x v="1"/>
  </r>
  <r>
    <s v="TXN01901"/>
    <s v="U01901"/>
    <n v="32"/>
    <x v="2"/>
    <n v="7.6"/>
    <n v="2.78"/>
    <n v="2.0699999999999998"/>
    <n v="4.51"/>
    <n v="5.51"/>
    <n v="68"/>
    <n v="101"/>
    <n v="8.99"/>
    <x v="0"/>
    <x v="0"/>
    <x v="2"/>
    <x v="1"/>
    <x v="1"/>
    <x v="1"/>
    <x v="2"/>
    <x v="0"/>
    <x v="1"/>
    <x v="1"/>
  </r>
  <r>
    <s v="TXN01902"/>
    <s v="U01902"/>
    <n v="25"/>
    <x v="2"/>
    <n v="9.66"/>
    <n v="4.71"/>
    <n v="3.36"/>
    <n v="4.12"/>
    <n v="8.4600000000000009"/>
    <n v="45"/>
    <n v="97"/>
    <n v="10.98"/>
    <x v="1"/>
    <x v="0"/>
    <x v="3"/>
    <x v="1"/>
    <x v="0"/>
    <x v="1"/>
    <x v="0"/>
    <x v="1"/>
    <x v="1"/>
    <x v="1"/>
  </r>
  <r>
    <s v="TXN01903"/>
    <s v="U01903"/>
    <n v="19"/>
    <x v="0"/>
    <n v="6.22"/>
    <n v="4.04"/>
    <n v="2.1"/>
    <n v="3.9"/>
    <n v="7.54"/>
    <n v="209"/>
    <n v="71"/>
    <n v="8.01"/>
    <x v="1"/>
    <x v="1"/>
    <x v="3"/>
    <x v="1"/>
    <x v="0"/>
    <x v="1"/>
    <x v="0"/>
    <x v="1"/>
    <x v="0"/>
    <x v="1"/>
  </r>
  <r>
    <s v="TXN01904"/>
    <s v="U01904"/>
    <n v="27"/>
    <x v="0"/>
    <n v="6.31"/>
    <n v="3.3"/>
    <n v="0.84"/>
    <n v="5.85"/>
    <n v="5.9"/>
    <n v="98"/>
    <n v="138"/>
    <n v="9.19"/>
    <x v="1"/>
    <x v="0"/>
    <x v="1"/>
    <x v="0"/>
    <x v="1"/>
    <x v="1"/>
    <x v="2"/>
    <x v="1"/>
    <x v="1"/>
    <x v="1"/>
  </r>
  <r>
    <s v="TXN01905"/>
    <s v="U01905"/>
    <n v="28"/>
    <x v="1"/>
    <n v="10.66"/>
    <n v="1.59"/>
    <n v="2.14"/>
    <n v="2.94"/>
    <n v="5.96"/>
    <n v="212"/>
    <n v="115"/>
    <n v="13.21"/>
    <x v="1"/>
    <x v="0"/>
    <x v="2"/>
    <x v="1"/>
    <x v="1"/>
    <x v="1"/>
    <x v="2"/>
    <x v="0"/>
    <x v="0"/>
    <x v="2"/>
  </r>
  <r>
    <s v="TXN01906"/>
    <s v="U01906"/>
    <n v="32"/>
    <x v="2"/>
    <n v="10.91"/>
    <n v="2.98"/>
    <n v="1.79"/>
    <n v="0.79"/>
    <n v="8.4700000000000006"/>
    <n v="79"/>
    <n v="178"/>
    <n v="13.84"/>
    <x v="1"/>
    <x v="1"/>
    <x v="3"/>
    <x v="1"/>
    <x v="1"/>
    <x v="1"/>
    <x v="0"/>
    <x v="0"/>
    <x v="1"/>
    <x v="1"/>
  </r>
  <r>
    <s v="TXN01907"/>
    <s v="U01907"/>
    <n v="34"/>
    <x v="0"/>
    <n v="5.63"/>
    <n v="2.77"/>
    <n v="1.89"/>
    <n v="4.96"/>
    <n v="4.6100000000000003"/>
    <n v="214"/>
    <n v="74"/>
    <n v="8.18"/>
    <x v="0"/>
    <x v="1"/>
    <x v="1"/>
    <x v="0"/>
    <x v="1"/>
    <x v="0"/>
    <x v="1"/>
    <x v="0"/>
    <x v="0"/>
    <x v="1"/>
  </r>
  <r>
    <s v="TXN01908"/>
    <s v="U01908"/>
    <n v="20"/>
    <x v="2"/>
    <n v="6.89"/>
    <n v="5.66"/>
    <n v="2.4500000000000002"/>
    <n v="3.14"/>
    <n v="7.91"/>
    <n v="149"/>
    <n v="68"/>
    <n v="9.56"/>
    <x v="0"/>
    <x v="1"/>
    <x v="3"/>
    <x v="1"/>
    <x v="0"/>
    <x v="1"/>
    <x v="0"/>
    <x v="1"/>
    <x v="0"/>
    <x v="1"/>
  </r>
  <r>
    <s v="TXN01909"/>
    <s v="U01909"/>
    <n v="23"/>
    <x v="1"/>
    <n v="8.41"/>
    <n v="4.37"/>
    <n v="0.59"/>
    <n v="2.92"/>
    <n v="4.97"/>
    <n v="120"/>
    <n v="158"/>
    <n v="10.85"/>
    <x v="2"/>
    <x v="0"/>
    <x v="2"/>
    <x v="1"/>
    <x v="0"/>
    <x v="1"/>
    <x v="1"/>
    <x v="1"/>
    <x v="0"/>
    <x v="2"/>
  </r>
  <r>
    <s v="TXN01910"/>
    <s v="U01910"/>
    <n v="20"/>
    <x v="1"/>
    <n v="5.98"/>
    <n v="2.5299999999999998"/>
    <n v="2.82"/>
    <n v="2.17"/>
    <n v="5.24"/>
    <n v="230"/>
    <n v="73"/>
    <n v="7.05"/>
    <x v="0"/>
    <x v="0"/>
    <x v="1"/>
    <x v="0"/>
    <x v="0"/>
    <x v="0"/>
    <x v="2"/>
    <x v="0"/>
    <x v="0"/>
    <x v="1"/>
  </r>
  <r>
    <s v="TXN01911"/>
    <s v="U01911"/>
    <n v="29"/>
    <x v="2"/>
    <n v="3.62"/>
    <n v="2.41"/>
    <n v="2.96"/>
    <n v="3.46"/>
    <n v="7.12"/>
    <n v="224"/>
    <n v="114"/>
    <n v="4.18"/>
    <x v="0"/>
    <x v="0"/>
    <x v="1"/>
    <x v="0"/>
    <x v="1"/>
    <x v="0"/>
    <x v="0"/>
    <x v="0"/>
    <x v="0"/>
    <x v="0"/>
  </r>
  <r>
    <s v="TXN01912"/>
    <s v="U01912"/>
    <n v="30"/>
    <x v="2"/>
    <n v="10.62"/>
    <n v="4.4000000000000004"/>
    <n v="1.56"/>
    <n v="4.5"/>
    <n v="6.05"/>
    <n v="181"/>
    <n v="161"/>
    <n v="12.01"/>
    <x v="0"/>
    <x v="0"/>
    <x v="3"/>
    <x v="1"/>
    <x v="1"/>
    <x v="1"/>
    <x v="2"/>
    <x v="1"/>
    <x v="0"/>
    <x v="2"/>
  </r>
  <r>
    <s v="TXN01913"/>
    <s v="U01913"/>
    <n v="21"/>
    <x v="0"/>
    <n v="6.82"/>
    <n v="2.93"/>
    <n v="1.35"/>
    <n v="5.72"/>
    <n v="8.5399999999999991"/>
    <n v="39"/>
    <n v="146"/>
    <n v="8.98"/>
    <x v="0"/>
    <x v="0"/>
    <x v="2"/>
    <x v="1"/>
    <x v="0"/>
    <x v="1"/>
    <x v="0"/>
    <x v="0"/>
    <x v="1"/>
    <x v="1"/>
  </r>
  <r>
    <s v="TXN01914"/>
    <s v="U01914"/>
    <n v="25"/>
    <x v="2"/>
    <n v="10.09"/>
    <n v="2.15"/>
    <n v="1.0900000000000001"/>
    <n v="3.14"/>
    <n v="7.65"/>
    <n v="34"/>
    <n v="166"/>
    <n v="11.23"/>
    <x v="1"/>
    <x v="0"/>
    <x v="3"/>
    <x v="1"/>
    <x v="0"/>
    <x v="1"/>
    <x v="0"/>
    <x v="0"/>
    <x v="1"/>
    <x v="1"/>
  </r>
  <r>
    <s v="TXN01915"/>
    <s v="U01915"/>
    <n v="27"/>
    <x v="0"/>
    <n v="3.23"/>
    <n v="5.98"/>
    <n v="2.37"/>
    <n v="4.45"/>
    <n v="5.0599999999999996"/>
    <n v="123"/>
    <n v="88"/>
    <n v="5.39"/>
    <x v="2"/>
    <x v="0"/>
    <x v="2"/>
    <x v="1"/>
    <x v="1"/>
    <x v="0"/>
    <x v="2"/>
    <x v="1"/>
    <x v="0"/>
    <x v="0"/>
  </r>
  <r>
    <s v="TXN01916"/>
    <s v="U01916"/>
    <n v="31"/>
    <x v="2"/>
    <n v="11.66"/>
    <n v="3.99"/>
    <n v="3.88"/>
    <n v="4.62"/>
    <n v="7.09"/>
    <n v="185"/>
    <n v="164"/>
    <n v="13.12"/>
    <x v="2"/>
    <x v="0"/>
    <x v="2"/>
    <x v="1"/>
    <x v="1"/>
    <x v="1"/>
    <x v="0"/>
    <x v="1"/>
    <x v="0"/>
    <x v="2"/>
  </r>
  <r>
    <s v="TXN01917"/>
    <s v="U01917"/>
    <n v="30"/>
    <x v="2"/>
    <n v="7.07"/>
    <n v="1.18"/>
    <n v="2.99"/>
    <n v="5.94"/>
    <n v="6.36"/>
    <n v="39"/>
    <n v="15"/>
    <n v="7.92"/>
    <x v="0"/>
    <x v="1"/>
    <x v="1"/>
    <x v="0"/>
    <x v="1"/>
    <x v="1"/>
    <x v="2"/>
    <x v="0"/>
    <x v="2"/>
    <x v="1"/>
  </r>
  <r>
    <s v="TXN01918"/>
    <s v="U01918"/>
    <n v="23"/>
    <x v="0"/>
    <n v="10.3"/>
    <n v="5.57"/>
    <n v="0.54"/>
    <n v="5.17"/>
    <n v="5.08"/>
    <n v="194"/>
    <n v="71"/>
    <n v="11.47"/>
    <x v="1"/>
    <x v="0"/>
    <x v="2"/>
    <x v="1"/>
    <x v="0"/>
    <x v="1"/>
    <x v="2"/>
    <x v="1"/>
    <x v="0"/>
    <x v="2"/>
  </r>
  <r>
    <s v="TXN01919"/>
    <s v="U01919"/>
    <n v="32"/>
    <x v="0"/>
    <n v="11.75"/>
    <n v="3.55"/>
    <n v="3.56"/>
    <n v="3.19"/>
    <n v="7.28"/>
    <n v="24"/>
    <n v="39"/>
    <n v="13.44"/>
    <x v="0"/>
    <x v="0"/>
    <x v="3"/>
    <x v="1"/>
    <x v="1"/>
    <x v="1"/>
    <x v="0"/>
    <x v="1"/>
    <x v="1"/>
    <x v="1"/>
  </r>
  <r>
    <s v="TXN01920"/>
    <s v="U01920"/>
    <n v="27"/>
    <x v="2"/>
    <n v="5.48"/>
    <n v="2.72"/>
    <n v="1.1000000000000001"/>
    <n v="0.65"/>
    <n v="5.24"/>
    <n v="82"/>
    <n v="104"/>
    <n v="6.14"/>
    <x v="0"/>
    <x v="1"/>
    <x v="1"/>
    <x v="0"/>
    <x v="1"/>
    <x v="0"/>
    <x v="2"/>
    <x v="0"/>
    <x v="1"/>
    <x v="1"/>
  </r>
  <r>
    <s v="TXN01921"/>
    <s v="U01921"/>
    <n v="27"/>
    <x v="1"/>
    <n v="4.26"/>
    <n v="4.95"/>
    <n v="3.25"/>
    <n v="1.1100000000000001"/>
    <n v="6.23"/>
    <n v="145"/>
    <n v="47"/>
    <n v="5.71"/>
    <x v="2"/>
    <x v="1"/>
    <x v="3"/>
    <x v="1"/>
    <x v="1"/>
    <x v="0"/>
    <x v="2"/>
    <x v="1"/>
    <x v="0"/>
    <x v="1"/>
  </r>
  <r>
    <s v="TXN01922"/>
    <s v="U01922"/>
    <n v="28"/>
    <x v="0"/>
    <n v="6.2"/>
    <n v="4.67"/>
    <n v="2.56"/>
    <n v="3.17"/>
    <n v="6.47"/>
    <n v="237"/>
    <n v="82"/>
    <n v="8.73"/>
    <x v="0"/>
    <x v="0"/>
    <x v="2"/>
    <x v="1"/>
    <x v="1"/>
    <x v="1"/>
    <x v="2"/>
    <x v="1"/>
    <x v="0"/>
    <x v="1"/>
  </r>
  <r>
    <s v="TXN01923"/>
    <s v="U01923"/>
    <n v="35"/>
    <x v="1"/>
    <n v="5.91"/>
    <n v="5.85"/>
    <n v="2.97"/>
    <n v="2.34"/>
    <n v="4.79"/>
    <n v="204"/>
    <n v="68"/>
    <n v="8.49"/>
    <x v="0"/>
    <x v="1"/>
    <x v="3"/>
    <x v="1"/>
    <x v="1"/>
    <x v="0"/>
    <x v="1"/>
    <x v="1"/>
    <x v="0"/>
    <x v="1"/>
  </r>
  <r>
    <s v="TXN01924"/>
    <s v="U01924"/>
    <n v="30"/>
    <x v="2"/>
    <n v="7.33"/>
    <n v="1.49"/>
    <n v="3.64"/>
    <n v="1.76"/>
    <n v="4.5"/>
    <n v="140"/>
    <n v="76"/>
    <n v="10.220000000000001"/>
    <x v="2"/>
    <x v="1"/>
    <x v="2"/>
    <x v="1"/>
    <x v="1"/>
    <x v="1"/>
    <x v="1"/>
    <x v="0"/>
    <x v="0"/>
    <x v="2"/>
  </r>
  <r>
    <s v="TXN01925"/>
    <s v="U01925"/>
    <n v="30"/>
    <x v="1"/>
    <n v="9.58"/>
    <n v="4.33"/>
    <n v="1.5"/>
    <n v="3.15"/>
    <n v="7.11"/>
    <n v="70"/>
    <n v="53"/>
    <n v="10.97"/>
    <x v="2"/>
    <x v="1"/>
    <x v="3"/>
    <x v="1"/>
    <x v="1"/>
    <x v="1"/>
    <x v="0"/>
    <x v="1"/>
    <x v="1"/>
    <x v="1"/>
  </r>
  <r>
    <s v="TXN01926"/>
    <s v="U01926"/>
    <n v="34"/>
    <x v="2"/>
    <n v="7.2"/>
    <n v="5.03"/>
    <n v="0.85"/>
    <n v="1.24"/>
    <n v="7.6"/>
    <n v="94"/>
    <n v="18"/>
    <n v="9.16"/>
    <x v="0"/>
    <x v="0"/>
    <x v="3"/>
    <x v="1"/>
    <x v="1"/>
    <x v="1"/>
    <x v="0"/>
    <x v="1"/>
    <x v="1"/>
    <x v="1"/>
  </r>
  <r>
    <s v="TXN01927"/>
    <s v="U01927"/>
    <n v="31"/>
    <x v="0"/>
    <n v="6.82"/>
    <n v="3.33"/>
    <n v="0.21"/>
    <n v="3.41"/>
    <n v="6.18"/>
    <n v="33"/>
    <n v="30"/>
    <n v="7.57"/>
    <x v="1"/>
    <x v="1"/>
    <x v="1"/>
    <x v="0"/>
    <x v="1"/>
    <x v="1"/>
    <x v="2"/>
    <x v="1"/>
    <x v="1"/>
    <x v="1"/>
  </r>
  <r>
    <s v="TXN01928"/>
    <s v="U01928"/>
    <n v="27"/>
    <x v="2"/>
    <n v="4.8600000000000003"/>
    <n v="0.96"/>
    <n v="0.37"/>
    <n v="0.86"/>
    <n v="5.53"/>
    <n v="143"/>
    <n v="151"/>
    <n v="6.39"/>
    <x v="1"/>
    <x v="0"/>
    <x v="0"/>
    <x v="0"/>
    <x v="1"/>
    <x v="0"/>
    <x v="2"/>
    <x v="2"/>
    <x v="0"/>
    <x v="1"/>
  </r>
  <r>
    <s v="TXN01929"/>
    <s v="U01929"/>
    <n v="35"/>
    <x v="2"/>
    <n v="3.7"/>
    <n v="3.01"/>
    <n v="0.18"/>
    <n v="4.1900000000000004"/>
    <n v="7.34"/>
    <n v="101"/>
    <n v="123"/>
    <n v="4.95"/>
    <x v="0"/>
    <x v="1"/>
    <x v="0"/>
    <x v="0"/>
    <x v="1"/>
    <x v="0"/>
    <x v="0"/>
    <x v="1"/>
    <x v="0"/>
    <x v="0"/>
  </r>
  <r>
    <s v="TXN01930"/>
    <s v="U01930"/>
    <n v="35"/>
    <x v="0"/>
    <n v="8.8699999999999992"/>
    <n v="0.51"/>
    <n v="3.45"/>
    <n v="5.0199999999999996"/>
    <n v="7.45"/>
    <n v="82"/>
    <n v="33"/>
    <n v="10.3"/>
    <x v="0"/>
    <x v="0"/>
    <x v="2"/>
    <x v="1"/>
    <x v="1"/>
    <x v="1"/>
    <x v="0"/>
    <x v="2"/>
    <x v="1"/>
    <x v="1"/>
  </r>
  <r>
    <s v="TXN01931"/>
    <s v="U01931"/>
    <n v="30"/>
    <x v="0"/>
    <n v="3.3"/>
    <n v="1.52"/>
    <n v="0.22"/>
    <n v="5.77"/>
    <n v="6.44"/>
    <n v="105"/>
    <n v="180"/>
    <n v="5.53"/>
    <x v="0"/>
    <x v="0"/>
    <x v="1"/>
    <x v="0"/>
    <x v="1"/>
    <x v="0"/>
    <x v="2"/>
    <x v="0"/>
    <x v="0"/>
    <x v="0"/>
  </r>
  <r>
    <s v="TXN01932"/>
    <s v="U01932"/>
    <n v="23"/>
    <x v="1"/>
    <n v="5.59"/>
    <n v="1.03"/>
    <n v="1.1599999999999999"/>
    <n v="1.34"/>
    <n v="6.32"/>
    <n v="142"/>
    <n v="24"/>
    <n v="6.35"/>
    <x v="2"/>
    <x v="1"/>
    <x v="1"/>
    <x v="0"/>
    <x v="0"/>
    <x v="0"/>
    <x v="2"/>
    <x v="0"/>
    <x v="0"/>
    <x v="1"/>
  </r>
  <r>
    <s v="TXN01933"/>
    <s v="U01933"/>
    <n v="22"/>
    <x v="0"/>
    <n v="3.17"/>
    <n v="5.91"/>
    <n v="1.61"/>
    <n v="5.41"/>
    <n v="5.43"/>
    <n v="209"/>
    <n v="147"/>
    <n v="4.0199999999999996"/>
    <x v="2"/>
    <x v="0"/>
    <x v="3"/>
    <x v="1"/>
    <x v="0"/>
    <x v="0"/>
    <x v="2"/>
    <x v="1"/>
    <x v="0"/>
    <x v="0"/>
  </r>
  <r>
    <s v="TXN01934"/>
    <s v="U01934"/>
    <n v="19"/>
    <x v="1"/>
    <n v="11.92"/>
    <n v="1.78"/>
    <n v="3.91"/>
    <n v="1.22"/>
    <n v="7.49"/>
    <n v="32"/>
    <n v="110"/>
    <n v="13.36"/>
    <x v="1"/>
    <x v="0"/>
    <x v="2"/>
    <x v="1"/>
    <x v="0"/>
    <x v="1"/>
    <x v="0"/>
    <x v="0"/>
    <x v="1"/>
    <x v="1"/>
  </r>
  <r>
    <s v="TXN01935"/>
    <s v="U01935"/>
    <n v="19"/>
    <x v="0"/>
    <n v="10.65"/>
    <n v="1.1299999999999999"/>
    <n v="0.83"/>
    <n v="3.44"/>
    <n v="5.44"/>
    <n v="167"/>
    <n v="40"/>
    <n v="11.63"/>
    <x v="1"/>
    <x v="0"/>
    <x v="3"/>
    <x v="1"/>
    <x v="0"/>
    <x v="1"/>
    <x v="2"/>
    <x v="0"/>
    <x v="0"/>
    <x v="2"/>
  </r>
  <r>
    <s v="TXN01936"/>
    <s v="U01936"/>
    <n v="34"/>
    <x v="0"/>
    <n v="6.41"/>
    <n v="5.85"/>
    <n v="3.19"/>
    <n v="1.37"/>
    <n v="7.8"/>
    <n v="85"/>
    <n v="100"/>
    <n v="8.99"/>
    <x v="0"/>
    <x v="1"/>
    <x v="3"/>
    <x v="1"/>
    <x v="1"/>
    <x v="1"/>
    <x v="0"/>
    <x v="1"/>
    <x v="1"/>
    <x v="1"/>
  </r>
  <r>
    <s v="TXN01937"/>
    <s v="U01937"/>
    <n v="24"/>
    <x v="0"/>
    <n v="5.74"/>
    <n v="3.25"/>
    <n v="1.19"/>
    <n v="4.92"/>
    <n v="7.24"/>
    <n v="129"/>
    <n v="16"/>
    <n v="6.67"/>
    <x v="1"/>
    <x v="1"/>
    <x v="1"/>
    <x v="0"/>
    <x v="0"/>
    <x v="0"/>
    <x v="0"/>
    <x v="1"/>
    <x v="0"/>
    <x v="1"/>
  </r>
  <r>
    <s v="TXN01938"/>
    <s v="U01938"/>
    <n v="26"/>
    <x v="1"/>
    <n v="4.5599999999999996"/>
    <n v="0.8"/>
    <n v="3.24"/>
    <n v="5.73"/>
    <n v="5.61"/>
    <n v="212"/>
    <n v="131"/>
    <n v="6.65"/>
    <x v="0"/>
    <x v="0"/>
    <x v="1"/>
    <x v="0"/>
    <x v="1"/>
    <x v="0"/>
    <x v="2"/>
    <x v="2"/>
    <x v="0"/>
    <x v="1"/>
  </r>
  <r>
    <s v="TXN01939"/>
    <s v="U01939"/>
    <n v="35"/>
    <x v="2"/>
    <n v="8.73"/>
    <n v="2.48"/>
    <n v="2.4900000000000002"/>
    <n v="5.07"/>
    <n v="6.1"/>
    <n v="233"/>
    <n v="38"/>
    <n v="10.07"/>
    <x v="2"/>
    <x v="1"/>
    <x v="3"/>
    <x v="1"/>
    <x v="1"/>
    <x v="1"/>
    <x v="2"/>
    <x v="0"/>
    <x v="0"/>
    <x v="2"/>
  </r>
  <r>
    <s v="TXN01940"/>
    <s v="U01940"/>
    <n v="28"/>
    <x v="2"/>
    <n v="8.06"/>
    <n v="0.86"/>
    <n v="1.95"/>
    <n v="5.43"/>
    <n v="8.82"/>
    <n v="114"/>
    <n v="78"/>
    <n v="10.74"/>
    <x v="1"/>
    <x v="0"/>
    <x v="3"/>
    <x v="1"/>
    <x v="1"/>
    <x v="1"/>
    <x v="0"/>
    <x v="2"/>
    <x v="0"/>
    <x v="2"/>
  </r>
  <r>
    <s v="TXN01941"/>
    <s v="U01941"/>
    <n v="27"/>
    <x v="2"/>
    <n v="3.95"/>
    <n v="3.1"/>
    <n v="3.97"/>
    <n v="1.71"/>
    <n v="6.32"/>
    <n v="168"/>
    <n v="109"/>
    <n v="4.8499999999999996"/>
    <x v="0"/>
    <x v="1"/>
    <x v="1"/>
    <x v="0"/>
    <x v="1"/>
    <x v="0"/>
    <x v="2"/>
    <x v="1"/>
    <x v="0"/>
    <x v="0"/>
  </r>
  <r>
    <s v="TXN01942"/>
    <s v="U01942"/>
    <n v="28"/>
    <x v="0"/>
    <n v="9"/>
    <n v="2.36"/>
    <n v="2.2400000000000002"/>
    <n v="4.34"/>
    <n v="7.65"/>
    <n v="124"/>
    <n v="47"/>
    <n v="11.4"/>
    <x v="1"/>
    <x v="1"/>
    <x v="2"/>
    <x v="1"/>
    <x v="1"/>
    <x v="1"/>
    <x v="0"/>
    <x v="0"/>
    <x v="0"/>
    <x v="2"/>
  </r>
  <r>
    <s v="TXN01943"/>
    <s v="U01943"/>
    <n v="27"/>
    <x v="1"/>
    <n v="4.82"/>
    <n v="5.51"/>
    <n v="3.02"/>
    <n v="2.64"/>
    <n v="8.66"/>
    <n v="58"/>
    <n v="91"/>
    <n v="5.58"/>
    <x v="0"/>
    <x v="0"/>
    <x v="2"/>
    <x v="1"/>
    <x v="1"/>
    <x v="0"/>
    <x v="0"/>
    <x v="1"/>
    <x v="1"/>
    <x v="1"/>
  </r>
  <r>
    <s v="TXN01944"/>
    <s v="U01944"/>
    <n v="32"/>
    <x v="1"/>
    <n v="10.77"/>
    <n v="4.34"/>
    <n v="1.67"/>
    <n v="1.58"/>
    <n v="7.31"/>
    <n v="77"/>
    <n v="97"/>
    <n v="11.95"/>
    <x v="1"/>
    <x v="1"/>
    <x v="3"/>
    <x v="1"/>
    <x v="1"/>
    <x v="1"/>
    <x v="0"/>
    <x v="1"/>
    <x v="1"/>
    <x v="1"/>
  </r>
  <r>
    <s v="TXN01945"/>
    <s v="U01945"/>
    <n v="28"/>
    <x v="1"/>
    <n v="7.5"/>
    <n v="2.86"/>
    <n v="2.68"/>
    <n v="0.64"/>
    <n v="8.0299999999999994"/>
    <n v="120"/>
    <n v="152"/>
    <n v="8.3699999999999992"/>
    <x v="1"/>
    <x v="1"/>
    <x v="1"/>
    <x v="0"/>
    <x v="1"/>
    <x v="1"/>
    <x v="0"/>
    <x v="0"/>
    <x v="0"/>
    <x v="2"/>
  </r>
  <r>
    <s v="TXN01946"/>
    <s v="U01946"/>
    <n v="35"/>
    <x v="0"/>
    <n v="10.09"/>
    <n v="0.92"/>
    <n v="0.38"/>
    <n v="5.23"/>
    <n v="7.53"/>
    <n v="148"/>
    <n v="36"/>
    <n v="10.84"/>
    <x v="1"/>
    <x v="0"/>
    <x v="3"/>
    <x v="1"/>
    <x v="1"/>
    <x v="1"/>
    <x v="0"/>
    <x v="2"/>
    <x v="0"/>
    <x v="2"/>
  </r>
  <r>
    <s v="TXN01947"/>
    <s v="U01947"/>
    <n v="18"/>
    <x v="1"/>
    <n v="5.2"/>
    <n v="3.23"/>
    <n v="0.83"/>
    <n v="1.22"/>
    <n v="4.7699999999999996"/>
    <n v="196"/>
    <n v="57"/>
    <n v="7.64"/>
    <x v="2"/>
    <x v="0"/>
    <x v="1"/>
    <x v="0"/>
    <x v="0"/>
    <x v="0"/>
    <x v="1"/>
    <x v="1"/>
    <x v="0"/>
    <x v="1"/>
  </r>
  <r>
    <s v="TXN01948"/>
    <s v="U01948"/>
    <n v="31"/>
    <x v="2"/>
    <n v="10.33"/>
    <n v="5.77"/>
    <n v="3.62"/>
    <n v="0.61"/>
    <n v="8.5299999999999994"/>
    <n v="118"/>
    <n v="85"/>
    <n v="12.26"/>
    <x v="2"/>
    <x v="0"/>
    <x v="2"/>
    <x v="1"/>
    <x v="1"/>
    <x v="1"/>
    <x v="0"/>
    <x v="1"/>
    <x v="0"/>
    <x v="2"/>
  </r>
  <r>
    <s v="TXN01949"/>
    <s v="U01949"/>
    <n v="30"/>
    <x v="1"/>
    <n v="10.050000000000001"/>
    <n v="3.76"/>
    <n v="1.19"/>
    <n v="4.75"/>
    <n v="6.29"/>
    <n v="102"/>
    <n v="179"/>
    <n v="11.24"/>
    <x v="2"/>
    <x v="0"/>
    <x v="3"/>
    <x v="1"/>
    <x v="1"/>
    <x v="1"/>
    <x v="2"/>
    <x v="1"/>
    <x v="0"/>
    <x v="2"/>
  </r>
  <r>
    <s v="TXN01950"/>
    <s v="U01950"/>
    <n v="27"/>
    <x v="0"/>
    <n v="6.1"/>
    <n v="2.73"/>
    <n v="3.67"/>
    <n v="1.55"/>
    <n v="4.99"/>
    <n v="55"/>
    <n v="164"/>
    <n v="8.75"/>
    <x v="1"/>
    <x v="1"/>
    <x v="1"/>
    <x v="0"/>
    <x v="1"/>
    <x v="1"/>
    <x v="1"/>
    <x v="0"/>
    <x v="1"/>
    <x v="1"/>
  </r>
  <r>
    <s v="TXN01951"/>
    <s v="U01951"/>
    <n v="30"/>
    <x v="0"/>
    <n v="10.39"/>
    <n v="1.94"/>
    <n v="3.39"/>
    <n v="0.94"/>
    <n v="7.5"/>
    <n v="66"/>
    <n v="179"/>
    <n v="11.92"/>
    <x v="0"/>
    <x v="1"/>
    <x v="3"/>
    <x v="1"/>
    <x v="1"/>
    <x v="1"/>
    <x v="0"/>
    <x v="0"/>
    <x v="1"/>
    <x v="1"/>
  </r>
  <r>
    <s v="TXN01952"/>
    <s v="U01952"/>
    <n v="31"/>
    <x v="0"/>
    <n v="7.06"/>
    <n v="4.2"/>
    <n v="1.65"/>
    <n v="5.39"/>
    <n v="5.51"/>
    <n v="104"/>
    <n v="71"/>
    <n v="9.06"/>
    <x v="2"/>
    <x v="0"/>
    <x v="3"/>
    <x v="1"/>
    <x v="1"/>
    <x v="1"/>
    <x v="2"/>
    <x v="1"/>
    <x v="0"/>
    <x v="2"/>
  </r>
  <r>
    <s v="TXN01953"/>
    <s v="U01953"/>
    <n v="23"/>
    <x v="0"/>
    <n v="6.15"/>
    <n v="4.75"/>
    <n v="0.11"/>
    <n v="2.71"/>
    <n v="7.73"/>
    <n v="165"/>
    <n v="169"/>
    <n v="7.33"/>
    <x v="1"/>
    <x v="0"/>
    <x v="2"/>
    <x v="1"/>
    <x v="0"/>
    <x v="1"/>
    <x v="0"/>
    <x v="1"/>
    <x v="0"/>
    <x v="1"/>
  </r>
  <r>
    <s v="TXN01954"/>
    <s v="U01954"/>
    <n v="25"/>
    <x v="0"/>
    <n v="5.08"/>
    <n v="5.85"/>
    <n v="0.86"/>
    <n v="5.55"/>
    <n v="6.39"/>
    <n v="143"/>
    <n v="67"/>
    <n v="7.97"/>
    <x v="0"/>
    <x v="0"/>
    <x v="3"/>
    <x v="1"/>
    <x v="0"/>
    <x v="0"/>
    <x v="2"/>
    <x v="1"/>
    <x v="0"/>
    <x v="1"/>
  </r>
  <r>
    <s v="TXN01955"/>
    <s v="U01955"/>
    <n v="35"/>
    <x v="0"/>
    <n v="10.17"/>
    <n v="1.96"/>
    <n v="2.91"/>
    <n v="5.75"/>
    <n v="8.39"/>
    <n v="146"/>
    <n v="168"/>
    <n v="11.21"/>
    <x v="2"/>
    <x v="1"/>
    <x v="2"/>
    <x v="1"/>
    <x v="1"/>
    <x v="1"/>
    <x v="0"/>
    <x v="0"/>
    <x v="0"/>
    <x v="2"/>
  </r>
  <r>
    <s v="TXN01956"/>
    <s v="U01956"/>
    <n v="30"/>
    <x v="0"/>
    <n v="3.09"/>
    <n v="2.06"/>
    <n v="2.62"/>
    <n v="3.75"/>
    <n v="7.46"/>
    <n v="217"/>
    <n v="21"/>
    <n v="3.71"/>
    <x v="0"/>
    <x v="0"/>
    <x v="0"/>
    <x v="0"/>
    <x v="1"/>
    <x v="0"/>
    <x v="0"/>
    <x v="0"/>
    <x v="0"/>
    <x v="0"/>
  </r>
  <r>
    <s v="TXN01957"/>
    <s v="U01957"/>
    <n v="34"/>
    <x v="2"/>
    <n v="8.06"/>
    <n v="5.35"/>
    <n v="3.41"/>
    <n v="5.59"/>
    <n v="6.32"/>
    <n v="159"/>
    <n v="23"/>
    <n v="10.43"/>
    <x v="2"/>
    <x v="0"/>
    <x v="2"/>
    <x v="1"/>
    <x v="1"/>
    <x v="1"/>
    <x v="2"/>
    <x v="1"/>
    <x v="0"/>
    <x v="2"/>
  </r>
  <r>
    <s v="TXN01958"/>
    <s v="U01958"/>
    <n v="22"/>
    <x v="2"/>
    <n v="4.0999999999999996"/>
    <n v="5.15"/>
    <n v="0.8"/>
    <n v="3.26"/>
    <n v="7.84"/>
    <n v="104"/>
    <n v="92"/>
    <n v="5.98"/>
    <x v="2"/>
    <x v="0"/>
    <x v="2"/>
    <x v="1"/>
    <x v="0"/>
    <x v="0"/>
    <x v="0"/>
    <x v="1"/>
    <x v="0"/>
    <x v="1"/>
  </r>
  <r>
    <s v="TXN01959"/>
    <s v="U01959"/>
    <n v="24"/>
    <x v="0"/>
    <n v="3.67"/>
    <n v="0.84"/>
    <n v="1.91"/>
    <n v="5.91"/>
    <n v="4.93"/>
    <n v="234"/>
    <n v="166"/>
    <n v="4.42"/>
    <x v="1"/>
    <x v="1"/>
    <x v="0"/>
    <x v="0"/>
    <x v="0"/>
    <x v="0"/>
    <x v="1"/>
    <x v="2"/>
    <x v="0"/>
    <x v="0"/>
  </r>
  <r>
    <s v="TXN01960"/>
    <s v="U01960"/>
    <n v="28"/>
    <x v="0"/>
    <n v="10.08"/>
    <n v="1.04"/>
    <n v="2.81"/>
    <n v="0.98"/>
    <n v="6.73"/>
    <n v="72"/>
    <n v="49"/>
    <n v="12.54"/>
    <x v="2"/>
    <x v="1"/>
    <x v="2"/>
    <x v="1"/>
    <x v="1"/>
    <x v="1"/>
    <x v="2"/>
    <x v="0"/>
    <x v="1"/>
    <x v="1"/>
  </r>
  <r>
    <s v="TXN01961"/>
    <s v="U01961"/>
    <n v="27"/>
    <x v="1"/>
    <n v="11.16"/>
    <n v="4.18"/>
    <n v="0.02"/>
    <n v="5.84"/>
    <n v="6.84"/>
    <n v="225"/>
    <n v="37"/>
    <n v="12.38"/>
    <x v="2"/>
    <x v="0"/>
    <x v="3"/>
    <x v="1"/>
    <x v="1"/>
    <x v="1"/>
    <x v="2"/>
    <x v="1"/>
    <x v="0"/>
    <x v="2"/>
  </r>
  <r>
    <s v="TXN01962"/>
    <s v="U01962"/>
    <n v="27"/>
    <x v="2"/>
    <n v="5.85"/>
    <n v="5.5"/>
    <n v="3.74"/>
    <n v="0.91"/>
    <n v="8.68"/>
    <n v="74"/>
    <n v="126"/>
    <n v="7.54"/>
    <x v="1"/>
    <x v="1"/>
    <x v="3"/>
    <x v="1"/>
    <x v="1"/>
    <x v="0"/>
    <x v="0"/>
    <x v="1"/>
    <x v="1"/>
    <x v="1"/>
  </r>
  <r>
    <s v="TXN01963"/>
    <s v="U01963"/>
    <n v="27"/>
    <x v="0"/>
    <n v="10.74"/>
    <n v="1.53"/>
    <n v="0.28999999999999998"/>
    <n v="3.55"/>
    <n v="8.84"/>
    <n v="29"/>
    <n v="178"/>
    <n v="12.49"/>
    <x v="1"/>
    <x v="0"/>
    <x v="3"/>
    <x v="1"/>
    <x v="1"/>
    <x v="1"/>
    <x v="0"/>
    <x v="0"/>
    <x v="1"/>
    <x v="1"/>
  </r>
  <r>
    <s v="TXN01964"/>
    <s v="U01964"/>
    <n v="27"/>
    <x v="0"/>
    <n v="4.5199999999999996"/>
    <n v="4.03"/>
    <n v="0.48"/>
    <n v="2.06"/>
    <n v="4.72"/>
    <n v="201"/>
    <n v="75"/>
    <n v="5.23"/>
    <x v="0"/>
    <x v="0"/>
    <x v="3"/>
    <x v="1"/>
    <x v="1"/>
    <x v="0"/>
    <x v="1"/>
    <x v="1"/>
    <x v="0"/>
    <x v="1"/>
  </r>
  <r>
    <s v="TXN01965"/>
    <s v="U01965"/>
    <n v="31"/>
    <x v="1"/>
    <n v="8.3699999999999992"/>
    <n v="2.88"/>
    <n v="2.65"/>
    <n v="2.64"/>
    <n v="6.33"/>
    <n v="84"/>
    <n v="103"/>
    <n v="9.7100000000000009"/>
    <x v="0"/>
    <x v="0"/>
    <x v="3"/>
    <x v="1"/>
    <x v="1"/>
    <x v="1"/>
    <x v="2"/>
    <x v="0"/>
    <x v="1"/>
    <x v="1"/>
  </r>
  <r>
    <s v="TXN01966"/>
    <s v="U01966"/>
    <n v="27"/>
    <x v="2"/>
    <n v="11.04"/>
    <n v="0.51"/>
    <n v="2.5299999999999998"/>
    <n v="2.06"/>
    <n v="7.74"/>
    <n v="36"/>
    <n v="134"/>
    <n v="13"/>
    <x v="1"/>
    <x v="1"/>
    <x v="3"/>
    <x v="1"/>
    <x v="1"/>
    <x v="1"/>
    <x v="0"/>
    <x v="2"/>
    <x v="1"/>
    <x v="1"/>
  </r>
  <r>
    <s v="TXN01967"/>
    <s v="U01967"/>
    <n v="30"/>
    <x v="2"/>
    <n v="8.44"/>
    <n v="3.29"/>
    <n v="3.93"/>
    <n v="3.79"/>
    <n v="8.92"/>
    <n v="27"/>
    <n v="109"/>
    <n v="9.1999999999999993"/>
    <x v="1"/>
    <x v="1"/>
    <x v="3"/>
    <x v="1"/>
    <x v="1"/>
    <x v="1"/>
    <x v="0"/>
    <x v="1"/>
    <x v="1"/>
    <x v="1"/>
  </r>
  <r>
    <s v="TXN01968"/>
    <s v="U01968"/>
    <n v="29"/>
    <x v="2"/>
    <n v="11.45"/>
    <n v="5.54"/>
    <n v="0.83"/>
    <n v="2.5"/>
    <n v="6.77"/>
    <n v="246"/>
    <n v="52"/>
    <n v="14.08"/>
    <x v="2"/>
    <x v="1"/>
    <x v="2"/>
    <x v="1"/>
    <x v="1"/>
    <x v="1"/>
    <x v="2"/>
    <x v="1"/>
    <x v="0"/>
    <x v="2"/>
  </r>
  <r>
    <s v="TXN01969"/>
    <s v="U01969"/>
    <n v="22"/>
    <x v="2"/>
    <n v="6.51"/>
    <n v="1.23"/>
    <n v="2.61"/>
    <n v="2.73"/>
    <n v="4.62"/>
    <n v="117"/>
    <n v="17"/>
    <n v="8.1999999999999993"/>
    <x v="1"/>
    <x v="0"/>
    <x v="1"/>
    <x v="0"/>
    <x v="0"/>
    <x v="1"/>
    <x v="1"/>
    <x v="0"/>
    <x v="0"/>
    <x v="1"/>
  </r>
  <r>
    <s v="TXN01970"/>
    <s v="U01970"/>
    <n v="26"/>
    <x v="0"/>
    <n v="4"/>
    <n v="1.72"/>
    <n v="3.95"/>
    <n v="2.58"/>
    <n v="7.42"/>
    <n v="127"/>
    <n v="61"/>
    <n v="5.15"/>
    <x v="1"/>
    <x v="1"/>
    <x v="0"/>
    <x v="0"/>
    <x v="1"/>
    <x v="0"/>
    <x v="0"/>
    <x v="0"/>
    <x v="0"/>
    <x v="0"/>
  </r>
  <r>
    <s v="TXN01971"/>
    <s v="U01971"/>
    <n v="18"/>
    <x v="2"/>
    <n v="11.72"/>
    <n v="5.89"/>
    <n v="1.65"/>
    <n v="3.48"/>
    <n v="4.7699999999999996"/>
    <n v="89"/>
    <n v="40"/>
    <n v="13.43"/>
    <x v="1"/>
    <x v="0"/>
    <x v="2"/>
    <x v="1"/>
    <x v="0"/>
    <x v="1"/>
    <x v="1"/>
    <x v="1"/>
    <x v="1"/>
    <x v="1"/>
  </r>
  <r>
    <s v="TXN01972"/>
    <s v="U01972"/>
    <n v="31"/>
    <x v="0"/>
    <n v="4.5199999999999996"/>
    <n v="3.26"/>
    <n v="0.45"/>
    <n v="2.4300000000000002"/>
    <n v="8.07"/>
    <n v="61"/>
    <n v="50"/>
    <n v="5.59"/>
    <x v="1"/>
    <x v="0"/>
    <x v="0"/>
    <x v="0"/>
    <x v="1"/>
    <x v="0"/>
    <x v="0"/>
    <x v="1"/>
    <x v="1"/>
    <x v="1"/>
  </r>
  <r>
    <s v="TXN01973"/>
    <s v="U01973"/>
    <n v="35"/>
    <x v="0"/>
    <n v="4.4000000000000004"/>
    <n v="0.56999999999999995"/>
    <n v="1.1100000000000001"/>
    <n v="2.2999999999999998"/>
    <n v="5.2"/>
    <n v="69"/>
    <n v="106"/>
    <n v="7.4"/>
    <x v="1"/>
    <x v="1"/>
    <x v="0"/>
    <x v="0"/>
    <x v="1"/>
    <x v="0"/>
    <x v="2"/>
    <x v="2"/>
    <x v="1"/>
    <x v="1"/>
  </r>
  <r>
    <s v="TXN01974"/>
    <s v="U01974"/>
    <n v="26"/>
    <x v="2"/>
    <n v="3.83"/>
    <n v="4.49"/>
    <n v="2.2200000000000002"/>
    <n v="2.99"/>
    <n v="8.11"/>
    <n v="78"/>
    <n v="110"/>
    <n v="6.55"/>
    <x v="2"/>
    <x v="0"/>
    <x v="2"/>
    <x v="1"/>
    <x v="1"/>
    <x v="0"/>
    <x v="0"/>
    <x v="1"/>
    <x v="1"/>
    <x v="0"/>
  </r>
  <r>
    <s v="TXN01975"/>
    <s v="U01975"/>
    <n v="18"/>
    <x v="2"/>
    <n v="10.43"/>
    <n v="5.7"/>
    <n v="1.26"/>
    <n v="2.25"/>
    <n v="8.01"/>
    <n v="133"/>
    <n v="52"/>
    <n v="11.34"/>
    <x v="1"/>
    <x v="0"/>
    <x v="2"/>
    <x v="1"/>
    <x v="0"/>
    <x v="1"/>
    <x v="0"/>
    <x v="1"/>
    <x v="0"/>
    <x v="2"/>
  </r>
  <r>
    <s v="TXN01976"/>
    <s v="U01976"/>
    <n v="27"/>
    <x v="0"/>
    <n v="4.0599999999999996"/>
    <n v="4.3499999999999996"/>
    <n v="2.66"/>
    <n v="5.76"/>
    <n v="7"/>
    <n v="30"/>
    <n v="168"/>
    <n v="6.46"/>
    <x v="1"/>
    <x v="0"/>
    <x v="2"/>
    <x v="1"/>
    <x v="1"/>
    <x v="0"/>
    <x v="0"/>
    <x v="1"/>
    <x v="1"/>
    <x v="1"/>
  </r>
  <r>
    <s v="TXN01977"/>
    <s v="U01977"/>
    <n v="35"/>
    <x v="1"/>
    <n v="3.15"/>
    <n v="0.9"/>
    <n v="3.58"/>
    <n v="1.06"/>
    <n v="5.79"/>
    <n v="241"/>
    <n v="99"/>
    <n v="4.26"/>
    <x v="2"/>
    <x v="1"/>
    <x v="0"/>
    <x v="0"/>
    <x v="1"/>
    <x v="0"/>
    <x v="2"/>
    <x v="2"/>
    <x v="0"/>
    <x v="0"/>
  </r>
  <r>
    <s v="TXN01978"/>
    <s v="U01978"/>
    <n v="21"/>
    <x v="1"/>
    <n v="11.37"/>
    <n v="1.94"/>
    <n v="1.88"/>
    <n v="2.75"/>
    <n v="6.54"/>
    <n v="207"/>
    <n v="175"/>
    <n v="12.19"/>
    <x v="2"/>
    <x v="0"/>
    <x v="2"/>
    <x v="1"/>
    <x v="0"/>
    <x v="1"/>
    <x v="2"/>
    <x v="0"/>
    <x v="0"/>
    <x v="2"/>
  </r>
  <r>
    <s v="TXN01979"/>
    <s v="U01979"/>
    <n v="34"/>
    <x v="1"/>
    <n v="9.07"/>
    <n v="5.59"/>
    <n v="0.89"/>
    <n v="2.62"/>
    <n v="7.9"/>
    <n v="147"/>
    <n v="158"/>
    <n v="11.18"/>
    <x v="2"/>
    <x v="0"/>
    <x v="3"/>
    <x v="1"/>
    <x v="1"/>
    <x v="1"/>
    <x v="0"/>
    <x v="1"/>
    <x v="0"/>
    <x v="2"/>
  </r>
  <r>
    <s v="TXN01980"/>
    <s v="U01980"/>
    <n v="21"/>
    <x v="2"/>
    <n v="9.01"/>
    <n v="1.04"/>
    <n v="3.3"/>
    <n v="3.91"/>
    <n v="8.57"/>
    <n v="133"/>
    <n v="79"/>
    <n v="11.84"/>
    <x v="2"/>
    <x v="1"/>
    <x v="2"/>
    <x v="1"/>
    <x v="0"/>
    <x v="1"/>
    <x v="0"/>
    <x v="0"/>
    <x v="0"/>
    <x v="2"/>
  </r>
  <r>
    <s v="TXN01981"/>
    <s v="U01981"/>
    <n v="28"/>
    <x v="2"/>
    <n v="7.97"/>
    <n v="5.77"/>
    <n v="3.66"/>
    <n v="4.8099999999999996"/>
    <n v="7.17"/>
    <n v="98"/>
    <n v="20"/>
    <n v="9.83"/>
    <x v="0"/>
    <x v="0"/>
    <x v="2"/>
    <x v="1"/>
    <x v="1"/>
    <x v="1"/>
    <x v="0"/>
    <x v="1"/>
    <x v="1"/>
    <x v="1"/>
  </r>
  <r>
    <s v="TXN01982"/>
    <s v="U01982"/>
    <n v="31"/>
    <x v="2"/>
    <n v="8.1"/>
    <n v="0.77"/>
    <n v="1.19"/>
    <n v="5.42"/>
    <n v="6.84"/>
    <n v="225"/>
    <n v="154"/>
    <n v="9.67"/>
    <x v="0"/>
    <x v="0"/>
    <x v="2"/>
    <x v="1"/>
    <x v="1"/>
    <x v="1"/>
    <x v="2"/>
    <x v="2"/>
    <x v="0"/>
    <x v="2"/>
  </r>
  <r>
    <s v="TXN01983"/>
    <s v="U01983"/>
    <n v="28"/>
    <x v="0"/>
    <n v="6.78"/>
    <n v="1.82"/>
    <n v="1.81"/>
    <n v="2"/>
    <n v="6.5"/>
    <n v="31"/>
    <n v="36"/>
    <n v="8.2799999999999994"/>
    <x v="2"/>
    <x v="1"/>
    <x v="2"/>
    <x v="1"/>
    <x v="1"/>
    <x v="1"/>
    <x v="2"/>
    <x v="0"/>
    <x v="1"/>
    <x v="1"/>
  </r>
  <r>
    <s v="TXN01984"/>
    <s v="U01984"/>
    <n v="25"/>
    <x v="2"/>
    <n v="6.76"/>
    <n v="3.58"/>
    <n v="1.2"/>
    <n v="5.44"/>
    <n v="4.76"/>
    <n v="111"/>
    <n v="71"/>
    <n v="8.85"/>
    <x v="1"/>
    <x v="1"/>
    <x v="1"/>
    <x v="0"/>
    <x v="0"/>
    <x v="1"/>
    <x v="1"/>
    <x v="1"/>
    <x v="0"/>
    <x v="1"/>
  </r>
  <r>
    <s v="TXN01985"/>
    <s v="U01985"/>
    <n v="30"/>
    <x v="1"/>
    <n v="8.5399999999999991"/>
    <n v="1.38"/>
    <n v="2.4500000000000002"/>
    <n v="2.69"/>
    <n v="5.71"/>
    <n v="137"/>
    <n v="142"/>
    <n v="11.19"/>
    <x v="2"/>
    <x v="1"/>
    <x v="2"/>
    <x v="1"/>
    <x v="1"/>
    <x v="1"/>
    <x v="2"/>
    <x v="0"/>
    <x v="0"/>
    <x v="2"/>
  </r>
  <r>
    <s v="TXN01986"/>
    <s v="U01986"/>
    <n v="27"/>
    <x v="1"/>
    <n v="9.08"/>
    <n v="1.82"/>
    <n v="0.56000000000000005"/>
    <n v="1.88"/>
    <n v="5.46"/>
    <n v="151"/>
    <n v="16"/>
    <n v="11.5"/>
    <x v="0"/>
    <x v="0"/>
    <x v="3"/>
    <x v="1"/>
    <x v="1"/>
    <x v="1"/>
    <x v="2"/>
    <x v="0"/>
    <x v="0"/>
    <x v="2"/>
  </r>
  <r>
    <s v="TXN01987"/>
    <s v="U01987"/>
    <n v="22"/>
    <x v="1"/>
    <n v="5.77"/>
    <n v="4.46"/>
    <n v="1.37"/>
    <n v="5.68"/>
    <n v="6.29"/>
    <n v="47"/>
    <n v="98"/>
    <n v="7.61"/>
    <x v="0"/>
    <x v="1"/>
    <x v="3"/>
    <x v="1"/>
    <x v="0"/>
    <x v="0"/>
    <x v="2"/>
    <x v="1"/>
    <x v="1"/>
    <x v="1"/>
  </r>
  <r>
    <s v="TXN01988"/>
    <s v="U01988"/>
    <n v="18"/>
    <x v="1"/>
    <n v="6.46"/>
    <n v="5.09"/>
    <n v="2.25"/>
    <n v="2.58"/>
    <n v="5.23"/>
    <n v="62"/>
    <n v="109"/>
    <n v="8.09"/>
    <x v="2"/>
    <x v="0"/>
    <x v="2"/>
    <x v="1"/>
    <x v="0"/>
    <x v="1"/>
    <x v="2"/>
    <x v="1"/>
    <x v="1"/>
    <x v="1"/>
  </r>
  <r>
    <s v="TXN01989"/>
    <s v="U01989"/>
    <n v="22"/>
    <x v="0"/>
    <n v="8.59"/>
    <n v="2.36"/>
    <n v="2.4"/>
    <n v="2.4700000000000002"/>
    <n v="8.69"/>
    <n v="237"/>
    <n v="36"/>
    <n v="9.9"/>
    <x v="1"/>
    <x v="0"/>
    <x v="3"/>
    <x v="1"/>
    <x v="0"/>
    <x v="1"/>
    <x v="0"/>
    <x v="0"/>
    <x v="0"/>
    <x v="2"/>
  </r>
  <r>
    <s v="TXN01990"/>
    <s v="U01990"/>
    <n v="19"/>
    <x v="2"/>
    <n v="5.52"/>
    <n v="5.51"/>
    <n v="0.56000000000000005"/>
    <n v="2.89"/>
    <n v="5.33"/>
    <n v="245"/>
    <n v="173"/>
    <n v="7.52"/>
    <x v="0"/>
    <x v="0"/>
    <x v="2"/>
    <x v="1"/>
    <x v="0"/>
    <x v="0"/>
    <x v="2"/>
    <x v="1"/>
    <x v="0"/>
    <x v="1"/>
  </r>
  <r>
    <s v="TXN01991"/>
    <s v="U01991"/>
    <n v="27"/>
    <x v="1"/>
    <n v="11.56"/>
    <n v="3.8"/>
    <n v="3.32"/>
    <n v="0.65"/>
    <n v="4.8899999999999997"/>
    <n v="138"/>
    <n v="153"/>
    <n v="14.38"/>
    <x v="2"/>
    <x v="0"/>
    <x v="3"/>
    <x v="1"/>
    <x v="1"/>
    <x v="1"/>
    <x v="1"/>
    <x v="1"/>
    <x v="0"/>
    <x v="2"/>
  </r>
  <r>
    <s v="TXN01992"/>
    <s v="U01992"/>
    <n v="25"/>
    <x v="0"/>
    <n v="8.31"/>
    <n v="5.45"/>
    <n v="1.53"/>
    <n v="1.65"/>
    <n v="8.36"/>
    <n v="233"/>
    <n v="16"/>
    <n v="9.8000000000000007"/>
    <x v="2"/>
    <x v="1"/>
    <x v="2"/>
    <x v="1"/>
    <x v="0"/>
    <x v="1"/>
    <x v="0"/>
    <x v="1"/>
    <x v="0"/>
    <x v="2"/>
  </r>
  <r>
    <s v="TXN01993"/>
    <s v="U01993"/>
    <n v="21"/>
    <x v="0"/>
    <n v="10.55"/>
    <n v="3.73"/>
    <n v="2"/>
    <n v="2.16"/>
    <n v="8.01"/>
    <n v="230"/>
    <n v="106"/>
    <n v="11.07"/>
    <x v="2"/>
    <x v="0"/>
    <x v="3"/>
    <x v="1"/>
    <x v="0"/>
    <x v="1"/>
    <x v="0"/>
    <x v="1"/>
    <x v="0"/>
    <x v="2"/>
  </r>
  <r>
    <s v="TXN01994"/>
    <s v="U01994"/>
    <n v="19"/>
    <x v="1"/>
    <n v="3.96"/>
    <n v="1.82"/>
    <n v="0.97"/>
    <n v="2.56"/>
    <n v="5.52"/>
    <n v="174"/>
    <n v="139"/>
    <n v="4.67"/>
    <x v="2"/>
    <x v="0"/>
    <x v="0"/>
    <x v="0"/>
    <x v="0"/>
    <x v="0"/>
    <x v="2"/>
    <x v="0"/>
    <x v="0"/>
    <x v="0"/>
  </r>
  <r>
    <s v="TXN01995"/>
    <s v="U01995"/>
    <n v="18"/>
    <x v="0"/>
    <n v="4.6500000000000004"/>
    <n v="3.7"/>
    <n v="1.37"/>
    <n v="1.05"/>
    <n v="5.16"/>
    <n v="235"/>
    <n v="102"/>
    <n v="6.09"/>
    <x v="1"/>
    <x v="1"/>
    <x v="1"/>
    <x v="0"/>
    <x v="0"/>
    <x v="0"/>
    <x v="2"/>
    <x v="1"/>
    <x v="0"/>
    <x v="1"/>
  </r>
  <r>
    <s v="TXN01996"/>
    <s v="U01996"/>
    <n v="34"/>
    <x v="0"/>
    <n v="9.66"/>
    <n v="2.4500000000000002"/>
    <n v="2.4"/>
    <n v="0.51"/>
    <n v="6.52"/>
    <n v="179"/>
    <n v="51"/>
    <n v="10.73"/>
    <x v="0"/>
    <x v="1"/>
    <x v="2"/>
    <x v="1"/>
    <x v="1"/>
    <x v="1"/>
    <x v="2"/>
    <x v="0"/>
    <x v="0"/>
    <x v="2"/>
  </r>
  <r>
    <s v="TXN01997"/>
    <s v="U01997"/>
    <n v="25"/>
    <x v="1"/>
    <n v="3.75"/>
    <n v="2.62"/>
    <n v="2.5099999999999998"/>
    <n v="3.06"/>
    <n v="8.02"/>
    <n v="216"/>
    <n v="34"/>
    <n v="4.96"/>
    <x v="0"/>
    <x v="1"/>
    <x v="1"/>
    <x v="0"/>
    <x v="0"/>
    <x v="0"/>
    <x v="0"/>
    <x v="0"/>
    <x v="0"/>
    <x v="0"/>
  </r>
  <r>
    <s v="TXN01998"/>
    <s v="U01998"/>
    <n v="27"/>
    <x v="1"/>
    <n v="10.54"/>
    <n v="2.94"/>
    <n v="3.13"/>
    <n v="1.1499999999999999"/>
    <n v="5.83"/>
    <n v="213"/>
    <n v="105"/>
    <n v="11.53"/>
    <x v="1"/>
    <x v="0"/>
    <x v="2"/>
    <x v="1"/>
    <x v="1"/>
    <x v="1"/>
    <x v="2"/>
    <x v="0"/>
    <x v="0"/>
    <x v="2"/>
  </r>
  <r>
    <s v="TXN01999"/>
    <s v="U01999"/>
    <n v="32"/>
    <x v="0"/>
    <n v="11.77"/>
    <n v="2.85"/>
    <n v="1.68"/>
    <n v="2.85"/>
    <n v="4.76"/>
    <n v="65"/>
    <n v="135"/>
    <n v="13.89"/>
    <x v="0"/>
    <x v="0"/>
    <x v="2"/>
    <x v="1"/>
    <x v="1"/>
    <x v="1"/>
    <x v="1"/>
    <x v="0"/>
    <x v="1"/>
    <x v="1"/>
  </r>
  <r>
    <s v="TXN02000"/>
    <s v="U02000"/>
    <n v="23"/>
    <x v="0"/>
    <n v="7.98"/>
    <n v="5.0199999999999996"/>
    <n v="2.59"/>
    <n v="3.12"/>
    <n v="4.75"/>
    <n v="189"/>
    <n v="33"/>
    <n v="10.47"/>
    <x v="1"/>
    <x v="0"/>
    <x v="2"/>
    <x v="1"/>
    <x v="0"/>
    <x v="1"/>
    <x v="1"/>
    <x v="1"/>
    <x v="0"/>
    <x v="2"/>
  </r>
  <r>
    <s v="TXN02001"/>
    <s v="U02001"/>
    <n v="25"/>
    <x v="2"/>
    <n v="3.62"/>
    <n v="1.1299999999999999"/>
    <n v="1.91"/>
    <n v="3.51"/>
    <n v="8.67"/>
    <n v="26"/>
    <n v="113"/>
    <n v="5.69"/>
    <x v="0"/>
    <x v="1"/>
    <x v="0"/>
    <x v="0"/>
    <x v="0"/>
    <x v="0"/>
    <x v="0"/>
    <x v="0"/>
    <x v="1"/>
    <x v="0"/>
  </r>
  <r>
    <s v="TXN02002"/>
    <s v="U02002"/>
    <n v="25"/>
    <x v="2"/>
    <n v="4.22"/>
    <n v="1.59"/>
    <n v="1.95"/>
    <n v="3.47"/>
    <n v="7.14"/>
    <n v="38"/>
    <n v="50"/>
    <n v="5.67"/>
    <x v="1"/>
    <x v="1"/>
    <x v="1"/>
    <x v="0"/>
    <x v="0"/>
    <x v="0"/>
    <x v="0"/>
    <x v="0"/>
    <x v="1"/>
    <x v="1"/>
  </r>
  <r>
    <s v="TXN02003"/>
    <s v="U02003"/>
    <n v="25"/>
    <x v="2"/>
    <n v="11.2"/>
    <n v="0.96"/>
    <n v="1.1399999999999999"/>
    <n v="1.34"/>
    <n v="5.9"/>
    <n v="25"/>
    <n v="25"/>
    <n v="11.77"/>
    <x v="1"/>
    <x v="0"/>
    <x v="3"/>
    <x v="1"/>
    <x v="0"/>
    <x v="1"/>
    <x v="2"/>
    <x v="2"/>
    <x v="1"/>
    <x v="1"/>
  </r>
  <r>
    <s v="TXN02004"/>
    <s v="U02004"/>
    <n v="25"/>
    <x v="1"/>
    <n v="8.1300000000000008"/>
    <n v="3.46"/>
    <n v="3.63"/>
    <n v="1.32"/>
    <n v="5.59"/>
    <n v="198"/>
    <n v="33"/>
    <n v="9.15"/>
    <x v="0"/>
    <x v="1"/>
    <x v="3"/>
    <x v="1"/>
    <x v="0"/>
    <x v="1"/>
    <x v="2"/>
    <x v="1"/>
    <x v="0"/>
    <x v="2"/>
  </r>
  <r>
    <s v="TXN02005"/>
    <s v="U02005"/>
    <n v="34"/>
    <x v="2"/>
    <n v="10.66"/>
    <n v="2.59"/>
    <n v="0.83"/>
    <n v="5.84"/>
    <n v="7.9"/>
    <n v="157"/>
    <n v="81"/>
    <n v="11.42"/>
    <x v="1"/>
    <x v="0"/>
    <x v="3"/>
    <x v="1"/>
    <x v="1"/>
    <x v="1"/>
    <x v="0"/>
    <x v="0"/>
    <x v="0"/>
    <x v="2"/>
  </r>
  <r>
    <s v="TXN02006"/>
    <s v="U02006"/>
    <n v="28"/>
    <x v="2"/>
    <n v="8.1300000000000008"/>
    <n v="5.35"/>
    <n v="1.36"/>
    <n v="1.66"/>
    <n v="6.86"/>
    <n v="30"/>
    <n v="39"/>
    <n v="8.8800000000000008"/>
    <x v="0"/>
    <x v="0"/>
    <x v="3"/>
    <x v="1"/>
    <x v="1"/>
    <x v="1"/>
    <x v="2"/>
    <x v="1"/>
    <x v="1"/>
    <x v="1"/>
  </r>
  <r>
    <s v="TXN02007"/>
    <s v="U02007"/>
    <n v="23"/>
    <x v="2"/>
    <n v="9.3000000000000007"/>
    <n v="2.66"/>
    <n v="0.74"/>
    <n v="2.95"/>
    <n v="8.07"/>
    <n v="76"/>
    <n v="109"/>
    <n v="9.9600000000000009"/>
    <x v="2"/>
    <x v="1"/>
    <x v="2"/>
    <x v="1"/>
    <x v="0"/>
    <x v="1"/>
    <x v="0"/>
    <x v="0"/>
    <x v="1"/>
    <x v="1"/>
  </r>
  <r>
    <s v="TXN02008"/>
    <s v="U02008"/>
    <n v="28"/>
    <x v="2"/>
    <n v="11.49"/>
    <n v="1.71"/>
    <n v="3.23"/>
    <n v="1.87"/>
    <n v="8.7799999999999994"/>
    <n v="113"/>
    <n v="115"/>
    <n v="12.78"/>
    <x v="0"/>
    <x v="1"/>
    <x v="3"/>
    <x v="1"/>
    <x v="1"/>
    <x v="1"/>
    <x v="0"/>
    <x v="0"/>
    <x v="0"/>
    <x v="2"/>
  </r>
  <r>
    <s v="TXN02009"/>
    <s v="U02009"/>
    <n v="34"/>
    <x v="2"/>
    <n v="6.97"/>
    <n v="2.11"/>
    <n v="1.7"/>
    <n v="1.41"/>
    <n v="8.16"/>
    <n v="167"/>
    <n v="88"/>
    <n v="9.24"/>
    <x v="2"/>
    <x v="0"/>
    <x v="2"/>
    <x v="1"/>
    <x v="1"/>
    <x v="1"/>
    <x v="0"/>
    <x v="0"/>
    <x v="0"/>
    <x v="1"/>
  </r>
  <r>
    <s v="TXN02010"/>
    <s v="U02010"/>
    <n v="22"/>
    <x v="2"/>
    <n v="5.83"/>
    <n v="5.77"/>
    <n v="2.31"/>
    <n v="5.84"/>
    <n v="6.38"/>
    <n v="118"/>
    <n v="151"/>
    <n v="8.65"/>
    <x v="2"/>
    <x v="0"/>
    <x v="2"/>
    <x v="1"/>
    <x v="0"/>
    <x v="0"/>
    <x v="2"/>
    <x v="1"/>
    <x v="0"/>
    <x v="1"/>
  </r>
  <r>
    <s v="TXN02011"/>
    <s v="U02011"/>
    <n v="22"/>
    <x v="2"/>
    <n v="9.76"/>
    <n v="5.32"/>
    <n v="2.84"/>
    <n v="1.49"/>
    <n v="8.75"/>
    <n v="209"/>
    <n v="96"/>
    <n v="12.02"/>
    <x v="1"/>
    <x v="1"/>
    <x v="2"/>
    <x v="1"/>
    <x v="0"/>
    <x v="1"/>
    <x v="0"/>
    <x v="1"/>
    <x v="0"/>
    <x v="2"/>
  </r>
  <r>
    <s v="TXN02012"/>
    <s v="U02012"/>
    <n v="26"/>
    <x v="2"/>
    <n v="10.8"/>
    <n v="0.9"/>
    <n v="2.2999999999999998"/>
    <n v="2.16"/>
    <n v="8.41"/>
    <n v="188"/>
    <n v="110"/>
    <n v="13.55"/>
    <x v="2"/>
    <x v="0"/>
    <x v="2"/>
    <x v="1"/>
    <x v="1"/>
    <x v="1"/>
    <x v="0"/>
    <x v="2"/>
    <x v="0"/>
    <x v="2"/>
  </r>
  <r>
    <s v="TXN02013"/>
    <s v="U02013"/>
    <n v="33"/>
    <x v="0"/>
    <n v="7.15"/>
    <n v="5.91"/>
    <n v="2.76"/>
    <n v="5.2"/>
    <n v="7.51"/>
    <n v="198"/>
    <n v="16"/>
    <n v="8.3699999999999992"/>
    <x v="0"/>
    <x v="1"/>
    <x v="3"/>
    <x v="1"/>
    <x v="1"/>
    <x v="1"/>
    <x v="0"/>
    <x v="1"/>
    <x v="0"/>
    <x v="2"/>
  </r>
  <r>
    <s v="TXN02014"/>
    <s v="U02014"/>
    <n v="29"/>
    <x v="1"/>
    <n v="4.05"/>
    <n v="3.36"/>
    <n v="2.79"/>
    <n v="0.79"/>
    <n v="4.6100000000000003"/>
    <n v="78"/>
    <n v="171"/>
    <n v="5.87"/>
    <x v="2"/>
    <x v="1"/>
    <x v="1"/>
    <x v="0"/>
    <x v="1"/>
    <x v="0"/>
    <x v="1"/>
    <x v="1"/>
    <x v="1"/>
    <x v="1"/>
  </r>
  <r>
    <s v="TXN02015"/>
    <s v="U02015"/>
    <n v="22"/>
    <x v="2"/>
    <n v="9.9700000000000006"/>
    <n v="1.56"/>
    <n v="2.58"/>
    <n v="5.34"/>
    <n v="7.62"/>
    <n v="165"/>
    <n v="84"/>
    <n v="11.26"/>
    <x v="1"/>
    <x v="1"/>
    <x v="3"/>
    <x v="1"/>
    <x v="0"/>
    <x v="1"/>
    <x v="0"/>
    <x v="0"/>
    <x v="0"/>
    <x v="2"/>
  </r>
  <r>
    <s v="TXN02016"/>
    <s v="U02016"/>
    <n v="32"/>
    <x v="0"/>
    <n v="3.11"/>
    <n v="1.58"/>
    <n v="2.52"/>
    <n v="4.1900000000000004"/>
    <n v="8.32"/>
    <n v="220"/>
    <n v="148"/>
    <n v="4.68"/>
    <x v="2"/>
    <x v="0"/>
    <x v="0"/>
    <x v="0"/>
    <x v="1"/>
    <x v="0"/>
    <x v="0"/>
    <x v="0"/>
    <x v="0"/>
    <x v="0"/>
  </r>
  <r>
    <s v="TXN02017"/>
    <s v="U02017"/>
    <n v="22"/>
    <x v="1"/>
    <n v="3.24"/>
    <n v="5.72"/>
    <n v="0.2"/>
    <n v="5.38"/>
    <n v="7.54"/>
    <n v="94"/>
    <n v="143"/>
    <n v="6.04"/>
    <x v="2"/>
    <x v="1"/>
    <x v="3"/>
    <x v="1"/>
    <x v="0"/>
    <x v="0"/>
    <x v="0"/>
    <x v="1"/>
    <x v="1"/>
    <x v="0"/>
  </r>
  <r>
    <s v="TXN02018"/>
    <s v="U02018"/>
    <n v="24"/>
    <x v="1"/>
    <n v="4.84"/>
    <n v="4.6399999999999997"/>
    <n v="1.69"/>
    <n v="2.98"/>
    <n v="7.09"/>
    <n v="25"/>
    <n v="145"/>
    <n v="5.76"/>
    <x v="1"/>
    <x v="1"/>
    <x v="3"/>
    <x v="1"/>
    <x v="0"/>
    <x v="0"/>
    <x v="0"/>
    <x v="1"/>
    <x v="1"/>
    <x v="1"/>
  </r>
  <r>
    <s v="TXN02019"/>
    <s v="U02019"/>
    <n v="20"/>
    <x v="1"/>
    <n v="9.2799999999999994"/>
    <n v="2.6"/>
    <n v="3.41"/>
    <n v="4.0199999999999996"/>
    <n v="5.64"/>
    <n v="93"/>
    <n v="126"/>
    <n v="11.97"/>
    <x v="1"/>
    <x v="0"/>
    <x v="2"/>
    <x v="1"/>
    <x v="0"/>
    <x v="1"/>
    <x v="2"/>
    <x v="0"/>
    <x v="1"/>
    <x v="1"/>
  </r>
  <r>
    <s v="TXN02020"/>
    <s v="U02020"/>
    <n v="29"/>
    <x v="0"/>
    <n v="11.26"/>
    <n v="2.04"/>
    <n v="2.86"/>
    <n v="0.79"/>
    <n v="8.4"/>
    <n v="57"/>
    <n v="81"/>
    <n v="13.31"/>
    <x v="2"/>
    <x v="0"/>
    <x v="3"/>
    <x v="1"/>
    <x v="1"/>
    <x v="1"/>
    <x v="0"/>
    <x v="0"/>
    <x v="1"/>
    <x v="1"/>
  </r>
  <r>
    <s v="TXN02021"/>
    <s v="U02021"/>
    <n v="18"/>
    <x v="0"/>
    <n v="3.7"/>
    <n v="5.44"/>
    <n v="1.17"/>
    <n v="1.1000000000000001"/>
    <n v="6.05"/>
    <n v="250"/>
    <n v="150"/>
    <n v="5.99"/>
    <x v="1"/>
    <x v="0"/>
    <x v="2"/>
    <x v="1"/>
    <x v="0"/>
    <x v="0"/>
    <x v="2"/>
    <x v="1"/>
    <x v="0"/>
    <x v="0"/>
  </r>
  <r>
    <s v="TXN02022"/>
    <s v="U02022"/>
    <n v="34"/>
    <x v="0"/>
    <n v="9.6"/>
    <n v="3.67"/>
    <n v="3.03"/>
    <n v="4.54"/>
    <n v="5.79"/>
    <n v="183"/>
    <n v="32"/>
    <n v="10.25"/>
    <x v="2"/>
    <x v="1"/>
    <x v="2"/>
    <x v="1"/>
    <x v="1"/>
    <x v="1"/>
    <x v="2"/>
    <x v="1"/>
    <x v="0"/>
    <x v="2"/>
  </r>
  <r>
    <s v="TXN02023"/>
    <s v="U02023"/>
    <n v="29"/>
    <x v="2"/>
    <n v="6.65"/>
    <n v="5.41"/>
    <n v="1.36"/>
    <n v="4.28"/>
    <n v="8.25"/>
    <n v="68"/>
    <n v="148"/>
    <n v="8.74"/>
    <x v="2"/>
    <x v="1"/>
    <x v="2"/>
    <x v="1"/>
    <x v="1"/>
    <x v="1"/>
    <x v="0"/>
    <x v="1"/>
    <x v="1"/>
    <x v="1"/>
  </r>
  <r>
    <s v="TXN02024"/>
    <s v="U02024"/>
    <n v="27"/>
    <x v="2"/>
    <n v="7.12"/>
    <n v="2.44"/>
    <n v="0.2"/>
    <n v="0.73"/>
    <n v="7.38"/>
    <n v="46"/>
    <n v="118"/>
    <n v="8.91"/>
    <x v="0"/>
    <x v="1"/>
    <x v="2"/>
    <x v="1"/>
    <x v="1"/>
    <x v="1"/>
    <x v="0"/>
    <x v="0"/>
    <x v="1"/>
    <x v="1"/>
  </r>
  <r>
    <s v="TXN02025"/>
    <s v="U02025"/>
    <n v="21"/>
    <x v="1"/>
    <n v="7.38"/>
    <n v="4.99"/>
    <n v="2.2000000000000002"/>
    <n v="0.7"/>
    <n v="8.83"/>
    <n v="175"/>
    <n v="24"/>
    <n v="8.27"/>
    <x v="0"/>
    <x v="0"/>
    <x v="3"/>
    <x v="1"/>
    <x v="0"/>
    <x v="1"/>
    <x v="0"/>
    <x v="1"/>
    <x v="0"/>
    <x v="2"/>
  </r>
  <r>
    <s v="TXN02026"/>
    <s v="U02026"/>
    <n v="34"/>
    <x v="0"/>
    <n v="9.25"/>
    <n v="4.05"/>
    <n v="0.82"/>
    <n v="4.3600000000000003"/>
    <n v="6.46"/>
    <n v="47"/>
    <n v="108"/>
    <n v="11.04"/>
    <x v="0"/>
    <x v="1"/>
    <x v="3"/>
    <x v="1"/>
    <x v="1"/>
    <x v="1"/>
    <x v="2"/>
    <x v="1"/>
    <x v="1"/>
    <x v="1"/>
  </r>
  <r>
    <s v="TXN02027"/>
    <s v="U02027"/>
    <n v="20"/>
    <x v="0"/>
    <n v="8.1199999999999992"/>
    <n v="3.09"/>
    <n v="3.33"/>
    <n v="2.91"/>
    <n v="7.11"/>
    <n v="202"/>
    <n v="148"/>
    <n v="9.1199999999999992"/>
    <x v="2"/>
    <x v="0"/>
    <x v="3"/>
    <x v="1"/>
    <x v="0"/>
    <x v="1"/>
    <x v="0"/>
    <x v="1"/>
    <x v="0"/>
    <x v="2"/>
  </r>
  <r>
    <s v="TXN02028"/>
    <s v="U02028"/>
    <n v="33"/>
    <x v="2"/>
    <n v="10.83"/>
    <n v="4.46"/>
    <n v="3.46"/>
    <n v="2.33"/>
    <n v="8.91"/>
    <n v="73"/>
    <n v="110"/>
    <n v="11.8"/>
    <x v="0"/>
    <x v="0"/>
    <x v="3"/>
    <x v="1"/>
    <x v="1"/>
    <x v="1"/>
    <x v="0"/>
    <x v="1"/>
    <x v="1"/>
    <x v="1"/>
  </r>
  <r>
    <s v="TXN02029"/>
    <s v="U02029"/>
    <n v="28"/>
    <x v="0"/>
    <n v="6.96"/>
    <n v="1.32"/>
    <n v="1.48"/>
    <n v="2.5099999999999998"/>
    <n v="5.58"/>
    <n v="83"/>
    <n v="163"/>
    <n v="9.1"/>
    <x v="1"/>
    <x v="0"/>
    <x v="2"/>
    <x v="1"/>
    <x v="1"/>
    <x v="1"/>
    <x v="2"/>
    <x v="0"/>
    <x v="1"/>
    <x v="1"/>
  </r>
  <r>
    <s v="TXN02030"/>
    <s v="U02030"/>
    <n v="30"/>
    <x v="2"/>
    <n v="6.6"/>
    <n v="1.28"/>
    <n v="1.87"/>
    <n v="4.7699999999999996"/>
    <n v="6.67"/>
    <n v="163"/>
    <n v="26"/>
    <n v="7.27"/>
    <x v="0"/>
    <x v="1"/>
    <x v="2"/>
    <x v="1"/>
    <x v="1"/>
    <x v="1"/>
    <x v="2"/>
    <x v="0"/>
    <x v="0"/>
    <x v="1"/>
  </r>
  <r>
    <s v="TXN02031"/>
    <s v="U02031"/>
    <n v="35"/>
    <x v="2"/>
    <n v="7.36"/>
    <n v="5.28"/>
    <n v="0.02"/>
    <n v="5.31"/>
    <n v="5.41"/>
    <n v="58"/>
    <n v="146"/>
    <n v="8.7100000000000009"/>
    <x v="2"/>
    <x v="1"/>
    <x v="2"/>
    <x v="1"/>
    <x v="1"/>
    <x v="1"/>
    <x v="2"/>
    <x v="1"/>
    <x v="1"/>
    <x v="1"/>
  </r>
  <r>
    <s v="TXN02032"/>
    <s v="U02032"/>
    <n v="30"/>
    <x v="2"/>
    <n v="6.87"/>
    <n v="3.58"/>
    <n v="2.59"/>
    <n v="1.9"/>
    <n v="4.8099999999999996"/>
    <n v="114"/>
    <n v="30"/>
    <n v="7.78"/>
    <x v="2"/>
    <x v="1"/>
    <x v="2"/>
    <x v="1"/>
    <x v="1"/>
    <x v="1"/>
    <x v="1"/>
    <x v="1"/>
    <x v="0"/>
    <x v="1"/>
  </r>
  <r>
    <s v="TXN02033"/>
    <s v="U02033"/>
    <n v="21"/>
    <x v="1"/>
    <n v="11.71"/>
    <n v="0.52"/>
    <n v="2.1800000000000002"/>
    <n v="5"/>
    <n v="8.74"/>
    <n v="21"/>
    <n v="152"/>
    <n v="14.5"/>
    <x v="0"/>
    <x v="0"/>
    <x v="2"/>
    <x v="1"/>
    <x v="0"/>
    <x v="1"/>
    <x v="0"/>
    <x v="2"/>
    <x v="1"/>
    <x v="1"/>
  </r>
  <r>
    <s v="TXN02034"/>
    <s v="U02034"/>
    <n v="32"/>
    <x v="1"/>
    <n v="9.89"/>
    <n v="1.73"/>
    <n v="3.46"/>
    <n v="5.15"/>
    <n v="8.7799999999999994"/>
    <n v="223"/>
    <n v="136"/>
    <n v="11.56"/>
    <x v="1"/>
    <x v="0"/>
    <x v="2"/>
    <x v="1"/>
    <x v="1"/>
    <x v="1"/>
    <x v="0"/>
    <x v="0"/>
    <x v="0"/>
    <x v="2"/>
  </r>
  <r>
    <s v="TXN02035"/>
    <s v="U02035"/>
    <n v="27"/>
    <x v="0"/>
    <n v="4.26"/>
    <n v="1.21"/>
    <n v="2.93"/>
    <n v="4.09"/>
    <n v="8.65"/>
    <n v="70"/>
    <n v="15"/>
    <n v="6.71"/>
    <x v="2"/>
    <x v="0"/>
    <x v="1"/>
    <x v="0"/>
    <x v="1"/>
    <x v="0"/>
    <x v="0"/>
    <x v="0"/>
    <x v="1"/>
    <x v="1"/>
  </r>
  <r>
    <s v="TXN02036"/>
    <s v="U02036"/>
    <n v="22"/>
    <x v="1"/>
    <n v="3.66"/>
    <n v="5.05"/>
    <n v="2.87"/>
    <n v="2.0299999999999998"/>
    <n v="5.37"/>
    <n v="192"/>
    <n v="89"/>
    <n v="5.38"/>
    <x v="1"/>
    <x v="0"/>
    <x v="3"/>
    <x v="1"/>
    <x v="0"/>
    <x v="0"/>
    <x v="2"/>
    <x v="1"/>
    <x v="0"/>
    <x v="0"/>
  </r>
  <r>
    <s v="TXN02037"/>
    <s v="U02037"/>
    <n v="33"/>
    <x v="2"/>
    <n v="10.64"/>
    <n v="4.3"/>
    <n v="1.79"/>
    <n v="3.08"/>
    <n v="7.91"/>
    <n v="233"/>
    <n v="124"/>
    <n v="13.48"/>
    <x v="1"/>
    <x v="1"/>
    <x v="2"/>
    <x v="1"/>
    <x v="1"/>
    <x v="1"/>
    <x v="0"/>
    <x v="1"/>
    <x v="0"/>
    <x v="2"/>
  </r>
  <r>
    <s v="TXN02038"/>
    <s v="U02038"/>
    <n v="29"/>
    <x v="0"/>
    <n v="9.39"/>
    <n v="2.89"/>
    <n v="3.09"/>
    <n v="2.71"/>
    <n v="6.55"/>
    <n v="95"/>
    <n v="25"/>
    <n v="11.41"/>
    <x v="1"/>
    <x v="1"/>
    <x v="2"/>
    <x v="1"/>
    <x v="1"/>
    <x v="1"/>
    <x v="2"/>
    <x v="0"/>
    <x v="1"/>
    <x v="1"/>
  </r>
  <r>
    <s v="TXN02039"/>
    <s v="U02039"/>
    <n v="27"/>
    <x v="0"/>
    <n v="10.01"/>
    <n v="0.59"/>
    <n v="2.46"/>
    <n v="2.52"/>
    <n v="5.23"/>
    <n v="230"/>
    <n v="87"/>
    <n v="12.87"/>
    <x v="1"/>
    <x v="1"/>
    <x v="3"/>
    <x v="1"/>
    <x v="1"/>
    <x v="1"/>
    <x v="2"/>
    <x v="2"/>
    <x v="0"/>
    <x v="2"/>
  </r>
  <r>
    <s v="TXN02040"/>
    <s v="U02040"/>
    <n v="32"/>
    <x v="0"/>
    <n v="8.6199999999999992"/>
    <n v="5.76"/>
    <n v="0.73"/>
    <n v="5.1100000000000003"/>
    <n v="7.11"/>
    <n v="214"/>
    <n v="81"/>
    <n v="9.73"/>
    <x v="1"/>
    <x v="0"/>
    <x v="3"/>
    <x v="1"/>
    <x v="1"/>
    <x v="1"/>
    <x v="0"/>
    <x v="1"/>
    <x v="0"/>
    <x v="2"/>
  </r>
  <r>
    <s v="TXN02041"/>
    <s v="U02041"/>
    <n v="29"/>
    <x v="1"/>
    <n v="9.24"/>
    <n v="3.13"/>
    <n v="0.97"/>
    <n v="0.78"/>
    <n v="5.01"/>
    <n v="146"/>
    <n v="178"/>
    <n v="11.21"/>
    <x v="2"/>
    <x v="1"/>
    <x v="2"/>
    <x v="1"/>
    <x v="1"/>
    <x v="1"/>
    <x v="2"/>
    <x v="1"/>
    <x v="0"/>
    <x v="2"/>
  </r>
  <r>
    <s v="TXN02042"/>
    <s v="U02042"/>
    <n v="21"/>
    <x v="2"/>
    <n v="3.39"/>
    <n v="2.68"/>
    <n v="3.32"/>
    <n v="1.33"/>
    <n v="4.54"/>
    <n v="149"/>
    <n v="23"/>
    <n v="4.2300000000000004"/>
    <x v="0"/>
    <x v="0"/>
    <x v="1"/>
    <x v="0"/>
    <x v="0"/>
    <x v="0"/>
    <x v="1"/>
    <x v="0"/>
    <x v="0"/>
    <x v="0"/>
  </r>
  <r>
    <s v="TXN02043"/>
    <s v="U02043"/>
    <n v="28"/>
    <x v="1"/>
    <n v="8.3800000000000008"/>
    <n v="5.25"/>
    <n v="3.67"/>
    <n v="1.62"/>
    <n v="5.93"/>
    <n v="149"/>
    <n v="143"/>
    <n v="10.66"/>
    <x v="0"/>
    <x v="1"/>
    <x v="2"/>
    <x v="1"/>
    <x v="1"/>
    <x v="1"/>
    <x v="2"/>
    <x v="1"/>
    <x v="0"/>
    <x v="2"/>
  </r>
  <r>
    <s v="TXN02044"/>
    <s v="U02044"/>
    <n v="23"/>
    <x v="1"/>
    <n v="3.97"/>
    <n v="3.64"/>
    <n v="1.89"/>
    <n v="1"/>
    <n v="5.63"/>
    <n v="82"/>
    <n v="144"/>
    <n v="6.78"/>
    <x v="1"/>
    <x v="1"/>
    <x v="1"/>
    <x v="0"/>
    <x v="0"/>
    <x v="0"/>
    <x v="2"/>
    <x v="1"/>
    <x v="1"/>
    <x v="0"/>
  </r>
  <r>
    <s v="TXN02045"/>
    <s v="U02045"/>
    <n v="25"/>
    <x v="0"/>
    <n v="10.31"/>
    <n v="0.63"/>
    <n v="0.83"/>
    <n v="5.68"/>
    <n v="8.77"/>
    <n v="197"/>
    <n v="50"/>
    <n v="12.85"/>
    <x v="0"/>
    <x v="1"/>
    <x v="3"/>
    <x v="1"/>
    <x v="0"/>
    <x v="1"/>
    <x v="0"/>
    <x v="2"/>
    <x v="0"/>
    <x v="2"/>
  </r>
  <r>
    <s v="TXN02046"/>
    <s v="U02046"/>
    <n v="34"/>
    <x v="0"/>
    <n v="4.28"/>
    <n v="2.66"/>
    <n v="1.33"/>
    <n v="5.22"/>
    <n v="7.17"/>
    <n v="62"/>
    <n v="142"/>
    <n v="6.45"/>
    <x v="0"/>
    <x v="0"/>
    <x v="0"/>
    <x v="0"/>
    <x v="1"/>
    <x v="0"/>
    <x v="0"/>
    <x v="0"/>
    <x v="1"/>
    <x v="1"/>
  </r>
  <r>
    <s v="TXN02047"/>
    <s v="U02047"/>
    <n v="22"/>
    <x v="2"/>
    <n v="3.19"/>
    <n v="2.65"/>
    <n v="0.2"/>
    <n v="2.17"/>
    <n v="7.86"/>
    <n v="222"/>
    <n v="19"/>
    <n v="4.49"/>
    <x v="1"/>
    <x v="0"/>
    <x v="1"/>
    <x v="0"/>
    <x v="0"/>
    <x v="0"/>
    <x v="0"/>
    <x v="0"/>
    <x v="0"/>
    <x v="0"/>
  </r>
  <r>
    <s v="TXN02048"/>
    <s v="U02048"/>
    <n v="24"/>
    <x v="2"/>
    <n v="10.42"/>
    <n v="3.23"/>
    <n v="0.46"/>
    <n v="5.75"/>
    <n v="5.41"/>
    <n v="34"/>
    <n v="180"/>
    <n v="12.66"/>
    <x v="2"/>
    <x v="0"/>
    <x v="3"/>
    <x v="1"/>
    <x v="0"/>
    <x v="1"/>
    <x v="2"/>
    <x v="1"/>
    <x v="1"/>
    <x v="1"/>
  </r>
  <r>
    <s v="TXN02049"/>
    <s v="U02049"/>
    <n v="24"/>
    <x v="0"/>
    <n v="6.43"/>
    <n v="4.42"/>
    <n v="3.33"/>
    <n v="1.6"/>
    <n v="4.5599999999999996"/>
    <n v="34"/>
    <n v="29"/>
    <n v="8.74"/>
    <x v="1"/>
    <x v="0"/>
    <x v="2"/>
    <x v="1"/>
    <x v="0"/>
    <x v="1"/>
    <x v="1"/>
    <x v="1"/>
    <x v="1"/>
    <x v="1"/>
  </r>
  <r>
    <s v="TXN02050"/>
    <s v="U02050"/>
    <n v="35"/>
    <x v="1"/>
    <n v="6.99"/>
    <n v="1.1299999999999999"/>
    <n v="0.01"/>
    <n v="5.67"/>
    <n v="8.34"/>
    <n v="156"/>
    <n v="26"/>
    <n v="7.92"/>
    <x v="1"/>
    <x v="0"/>
    <x v="2"/>
    <x v="1"/>
    <x v="1"/>
    <x v="1"/>
    <x v="0"/>
    <x v="0"/>
    <x v="0"/>
    <x v="1"/>
  </r>
  <r>
    <s v="TXN02051"/>
    <s v="U02051"/>
    <n v="26"/>
    <x v="1"/>
    <n v="3.58"/>
    <n v="3.49"/>
    <n v="3.77"/>
    <n v="4.66"/>
    <n v="7.31"/>
    <n v="32"/>
    <n v="174"/>
    <n v="5.93"/>
    <x v="2"/>
    <x v="1"/>
    <x v="0"/>
    <x v="0"/>
    <x v="1"/>
    <x v="0"/>
    <x v="0"/>
    <x v="1"/>
    <x v="1"/>
    <x v="0"/>
  </r>
  <r>
    <s v="TXN02052"/>
    <s v="U02052"/>
    <n v="32"/>
    <x v="1"/>
    <n v="6.75"/>
    <n v="0.99"/>
    <n v="3.08"/>
    <n v="2.67"/>
    <n v="6.9"/>
    <n v="184"/>
    <n v="21"/>
    <n v="8.5299999999999994"/>
    <x v="2"/>
    <x v="0"/>
    <x v="1"/>
    <x v="0"/>
    <x v="1"/>
    <x v="1"/>
    <x v="2"/>
    <x v="2"/>
    <x v="0"/>
    <x v="1"/>
  </r>
  <r>
    <s v="TXN02053"/>
    <s v="U02053"/>
    <n v="31"/>
    <x v="0"/>
    <n v="7.68"/>
    <n v="2.42"/>
    <n v="3.94"/>
    <n v="4.6900000000000004"/>
    <n v="5.86"/>
    <n v="137"/>
    <n v="80"/>
    <n v="10.1"/>
    <x v="2"/>
    <x v="1"/>
    <x v="1"/>
    <x v="0"/>
    <x v="1"/>
    <x v="1"/>
    <x v="2"/>
    <x v="0"/>
    <x v="0"/>
    <x v="2"/>
  </r>
  <r>
    <s v="TXN02054"/>
    <s v="U02054"/>
    <n v="20"/>
    <x v="1"/>
    <n v="3.33"/>
    <n v="2.42"/>
    <n v="2.19"/>
    <n v="1.67"/>
    <n v="8.01"/>
    <n v="82"/>
    <n v="17"/>
    <n v="5.99"/>
    <x v="0"/>
    <x v="1"/>
    <x v="0"/>
    <x v="0"/>
    <x v="0"/>
    <x v="0"/>
    <x v="0"/>
    <x v="0"/>
    <x v="1"/>
    <x v="0"/>
  </r>
  <r>
    <s v="TXN02055"/>
    <s v="U02055"/>
    <n v="32"/>
    <x v="2"/>
    <n v="8.57"/>
    <n v="2.1"/>
    <n v="0.56000000000000005"/>
    <n v="3.57"/>
    <n v="8.94"/>
    <n v="211"/>
    <n v="93"/>
    <n v="9.42"/>
    <x v="0"/>
    <x v="0"/>
    <x v="3"/>
    <x v="1"/>
    <x v="1"/>
    <x v="1"/>
    <x v="0"/>
    <x v="0"/>
    <x v="0"/>
    <x v="2"/>
  </r>
  <r>
    <s v="TXN02056"/>
    <s v="U02056"/>
    <n v="29"/>
    <x v="1"/>
    <n v="8.83"/>
    <n v="4.67"/>
    <n v="0.42"/>
    <n v="4.97"/>
    <n v="6.42"/>
    <n v="196"/>
    <n v="40"/>
    <n v="10.6"/>
    <x v="0"/>
    <x v="1"/>
    <x v="2"/>
    <x v="1"/>
    <x v="1"/>
    <x v="1"/>
    <x v="2"/>
    <x v="1"/>
    <x v="0"/>
    <x v="2"/>
  </r>
  <r>
    <s v="TXN02057"/>
    <s v="U02057"/>
    <n v="34"/>
    <x v="2"/>
    <n v="7.88"/>
    <n v="5.77"/>
    <n v="1.64"/>
    <n v="1.8"/>
    <n v="6.95"/>
    <n v="190"/>
    <n v="106"/>
    <n v="8.44"/>
    <x v="1"/>
    <x v="1"/>
    <x v="2"/>
    <x v="1"/>
    <x v="1"/>
    <x v="1"/>
    <x v="2"/>
    <x v="1"/>
    <x v="0"/>
    <x v="2"/>
  </r>
  <r>
    <s v="TXN02058"/>
    <s v="U02058"/>
    <n v="30"/>
    <x v="1"/>
    <n v="4.55"/>
    <n v="1.37"/>
    <n v="1.7"/>
    <n v="2.89"/>
    <n v="6.82"/>
    <n v="196"/>
    <n v="146"/>
    <n v="5.08"/>
    <x v="1"/>
    <x v="0"/>
    <x v="1"/>
    <x v="0"/>
    <x v="1"/>
    <x v="0"/>
    <x v="2"/>
    <x v="0"/>
    <x v="0"/>
    <x v="1"/>
  </r>
  <r>
    <s v="TXN02059"/>
    <s v="U02059"/>
    <n v="30"/>
    <x v="2"/>
    <n v="3.77"/>
    <n v="2.67"/>
    <n v="3.27"/>
    <n v="1.43"/>
    <n v="6.98"/>
    <n v="184"/>
    <n v="169"/>
    <n v="5.96"/>
    <x v="1"/>
    <x v="0"/>
    <x v="1"/>
    <x v="0"/>
    <x v="1"/>
    <x v="0"/>
    <x v="2"/>
    <x v="0"/>
    <x v="0"/>
    <x v="0"/>
  </r>
  <r>
    <s v="TXN02060"/>
    <s v="U02060"/>
    <n v="25"/>
    <x v="2"/>
    <n v="10.28"/>
    <n v="3.61"/>
    <n v="0.42"/>
    <n v="2.2799999999999998"/>
    <n v="7.3"/>
    <n v="142"/>
    <n v="134"/>
    <n v="11.16"/>
    <x v="0"/>
    <x v="1"/>
    <x v="3"/>
    <x v="1"/>
    <x v="0"/>
    <x v="1"/>
    <x v="0"/>
    <x v="1"/>
    <x v="0"/>
    <x v="2"/>
  </r>
  <r>
    <s v="TXN02061"/>
    <s v="U02061"/>
    <n v="18"/>
    <x v="2"/>
    <n v="7.94"/>
    <n v="1.53"/>
    <n v="2.23"/>
    <n v="5.78"/>
    <n v="6.89"/>
    <n v="101"/>
    <n v="22"/>
    <n v="10.75"/>
    <x v="1"/>
    <x v="1"/>
    <x v="1"/>
    <x v="0"/>
    <x v="0"/>
    <x v="1"/>
    <x v="2"/>
    <x v="0"/>
    <x v="0"/>
    <x v="2"/>
  </r>
  <r>
    <s v="TXN02062"/>
    <s v="U02062"/>
    <n v="21"/>
    <x v="0"/>
    <n v="11.03"/>
    <n v="4.79"/>
    <n v="1.32"/>
    <n v="3.53"/>
    <n v="5.35"/>
    <n v="37"/>
    <n v="50"/>
    <n v="13.01"/>
    <x v="0"/>
    <x v="1"/>
    <x v="3"/>
    <x v="1"/>
    <x v="0"/>
    <x v="1"/>
    <x v="2"/>
    <x v="1"/>
    <x v="1"/>
    <x v="1"/>
  </r>
  <r>
    <s v="TXN02063"/>
    <s v="U02063"/>
    <n v="35"/>
    <x v="1"/>
    <n v="7.8"/>
    <n v="0.94"/>
    <n v="0.46"/>
    <n v="5.87"/>
    <n v="6.87"/>
    <n v="30"/>
    <n v="29"/>
    <n v="10.48"/>
    <x v="0"/>
    <x v="0"/>
    <x v="1"/>
    <x v="0"/>
    <x v="1"/>
    <x v="1"/>
    <x v="2"/>
    <x v="2"/>
    <x v="1"/>
    <x v="1"/>
  </r>
  <r>
    <s v="TXN02064"/>
    <s v="U02064"/>
    <n v="23"/>
    <x v="1"/>
    <n v="5.36"/>
    <n v="3.77"/>
    <n v="2.5499999999999998"/>
    <n v="3.38"/>
    <n v="6.51"/>
    <n v="233"/>
    <n v="140"/>
    <n v="6.73"/>
    <x v="0"/>
    <x v="0"/>
    <x v="0"/>
    <x v="0"/>
    <x v="0"/>
    <x v="0"/>
    <x v="2"/>
    <x v="1"/>
    <x v="0"/>
    <x v="1"/>
  </r>
  <r>
    <s v="TXN02065"/>
    <s v="U02065"/>
    <n v="18"/>
    <x v="2"/>
    <n v="9.9700000000000006"/>
    <n v="3.74"/>
    <n v="7.0000000000000007E-2"/>
    <n v="1.06"/>
    <n v="8.4499999999999993"/>
    <n v="107"/>
    <n v="177"/>
    <n v="10.5"/>
    <x v="1"/>
    <x v="1"/>
    <x v="2"/>
    <x v="1"/>
    <x v="0"/>
    <x v="1"/>
    <x v="0"/>
    <x v="1"/>
    <x v="0"/>
    <x v="2"/>
  </r>
  <r>
    <s v="TXN02066"/>
    <s v="U02066"/>
    <n v="26"/>
    <x v="0"/>
    <n v="4.54"/>
    <n v="4.6500000000000004"/>
    <n v="0.09"/>
    <n v="4.1399999999999997"/>
    <n v="7.2"/>
    <n v="58"/>
    <n v="61"/>
    <n v="5.45"/>
    <x v="2"/>
    <x v="1"/>
    <x v="2"/>
    <x v="1"/>
    <x v="1"/>
    <x v="0"/>
    <x v="0"/>
    <x v="1"/>
    <x v="1"/>
    <x v="1"/>
  </r>
  <r>
    <s v="TXN02067"/>
    <s v="U02067"/>
    <n v="35"/>
    <x v="1"/>
    <n v="3.14"/>
    <n v="1.42"/>
    <n v="0.17"/>
    <n v="4.8"/>
    <n v="6.74"/>
    <n v="70"/>
    <n v="20"/>
    <n v="5.99"/>
    <x v="0"/>
    <x v="0"/>
    <x v="1"/>
    <x v="0"/>
    <x v="1"/>
    <x v="0"/>
    <x v="2"/>
    <x v="0"/>
    <x v="1"/>
    <x v="0"/>
  </r>
  <r>
    <s v="TXN02068"/>
    <s v="U02068"/>
    <n v="31"/>
    <x v="1"/>
    <n v="4.25"/>
    <n v="4.3600000000000003"/>
    <n v="2.2999999999999998"/>
    <n v="2.5"/>
    <n v="6.61"/>
    <n v="222"/>
    <n v="177"/>
    <n v="5.47"/>
    <x v="2"/>
    <x v="1"/>
    <x v="3"/>
    <x v="1"/>
    <x v="1"/>
    <x v="0"/>
    <x v="2"/>
    <x v="1"/>
    <x v="0"/>
    <x v="1"/>
  </r>
  <r>
    <s v="TXN02069"/>
    <s v="U02069"/>
    <n v="20"/>
    <x v="1"/>
    <n v="10.26"/>
    <n v="4.6900000000000004"/>
    <n v="1.22"/>
    <n v="5.7"/>
    <n v="8.82"/>
    <n v="114"/>
    <n v="119"/>
    <n v="12.46"/>
    <x v="0"/>
    <x v="1"/>
    <x v="2"/>
    <x v="1"/>
    <x v="0"/>
    <x v="1"/>
    <x v="0"/>
    <x v="1"/>
    <x v="0"/>
    <x v="2"/>
  </r>
  <r>
    <s v="TXN02070"/>
    <s v="U02070"/>
    <n v="30"/>
    <x v="2"/>
    <n v="7.88"/>
    <n v="3.21"/>
    <n v="0.83"/>
    <n v="4.05"/>
    <n v="5.64"/>
    <n v="115"/>
    <n v="71"/>
    <n v="9.02"/>
    <x v="1"/>
    <x v="0"/>
    <x v="2"/>
    <x v="1"/>
    <x v="1"/>
    <x v="1"/>
    <x v="2"/>
    <x v="1"/>
    <x v="0"/>
    <x v="2"/>
  </r>
  <r>
    <s v="TXN02071"/>
    <s v="U02071"/>
    <n v="31"/>
    <x v="1"/>
    <n v="11.07"/>
    <n v="5.86"/>
    <n v="2.65"/>
    <n v="2.8"/>
    <n v="8.67"/>
    <n v="151"/>
    <n v="65"/>
    <n v="13.24"/>
    <x v="0"/>
    <x v="0"/>
    <x v="3"/>
    <x v="1"/>
    <x v="1"/>
    <x v="1"/>
    <x v="0"/>
    <x v="1"/>
    <x v="0"/>
    <x v="2"/>
  </r>
  <r>
    <s v="TXN02072"/>
    <s v="U02072"/>
    <n v="25"/>
    <x v="2"/>
    <n v="8.9499999999999993"/>
    <n v="5.6"/>
    <n v="2.62"/>
    <n v="5.7"/>
    <n v="7.33"/>
    <n v="238"/>
    <n v="121"/>
    <n v="11.53"/>
    <x v="2"/>
    <x v="1"/>
    <x v="3"/>
    <x v="1"/>
    <x v="0"/>
    <x v="1"/>
    <x v="0"/>
    <x v="1"/>
    <x v="0"/>
    <x v="2"/>
  </r>
  <r>
    <s v="TXN02073"/>
    <s v="U02073"/>
    <n v="34"/>
    <x v="0"/>
    <n v="5.82"/>
    <n v="1.35"/>
    <n v="3.44"/>
    <n v="4.96"/>
    <n v="6.63"/>
    <n v="154"/>
    <n v="135"/>
    <n v="6.33"/>
    <x v="1"/>
    <x v="1"/>
    <x v="0"/>
    <x v="0"/>
    <x v="1"/>
    <x v="0"/>
    <x v="2"/>
    <x v="0"/>
    <x v="0"/>
    <x v="1"/>
  </r>
  <r>
    <s v="TXN02074"/>
    <s v="U02074"/>
    <n v="31"/>
    <x v="2"/>
    <n v="9.94"/>
    <n v="3.86"/>
    <n v="0.87"/>
    <n v="5.0599999999999996"/>
    <n v="5.63"/>
    <n v="82"/>
    <n v="125"/>
    <n v="12.93"/>
    <x v="1"/>
    <x v="1"/>
    <x v="2"/>
    <x v="1"/>
    <x v="1"/>
    <x v="1"/>
    <x v="2"/>
    <x v="1"/>
    <x v="1"/>
    <x v="1"/>
  </r>
  <r>
    <s v="TXN02075"/>
    <s v="U02075"/>
    <n v="18"/>
    <x v="0"/>
    <n v="9.8699999999999992"/>
    <n v="4.8499999999999996"/>
    <n v="1.28"/>
    <n v="0.83"/>
    <n v="8.98"/>
    <n v="28"/>
    <n v="167"/>
    <n v="10.81"/>
    <x v="0"/>
    <x v="1"/>
    <x v="3"/>
    <x v="1"/>
    <x v="0"/>
    <x v="1"/>
    <x v="0"/>
    <x v="1"/>
    <x v="1"/>
    <x v="1"/>
  </r>
  <r>
    <s v="TXN02076"/>
    <s v="U02076"/>
    <n v="18"/>
    <x v="1"/>
    <n v="3.46"/>
    <n v="1.58"/>
    <n v="0.69"/>
    <n v="5.92"/>
    <n v="7.22"/>
    <n v="70"/>
    <n v="160"/>
    <n v="4.07"/>
    <x v="0"/>
    <x v="1"/>
    <x v="0"/>
    <x v="0"/>
    <x v="0"/>
    <x v="0"/>
    <x v="0"/>
    <x v="0"/>
    <x v="1"/>
    <x v="0"/>
  </r>
  <r>
    <s v="TXN02077"/>
    <s v="U02077"/>
    <n v="33"/>
    <x v="0"/>
    <n v="11.16"/>
    <n v="5.14"/>
    <n v="2.36"/>
    <n v="1.98"/>
    <n v="8.0500000000000007"/>
    <n v="108"/>
    <n v="175"/>
    <n v="14.08"/>
    <x v="2"/>
    <x v="0"/>
    <x v="2"/>
    <x v="1"/>
    <x v="1"/>
    <x v="1"/>
    <x v="0"/>
    <x v="1"/>
    <x v="0"/>
    <x v="2"/>
  </r>
  <r>
    <s v="TXN02078"/>
    <s v="U02078"/>
    <n v="31"/>
    <x v="1"/>
    <n v="4.24"/>
    <n v="3.58"/>
    <n v="1.4"/>
    <n v="2.4500000000000002"/>
    <n v="7.54"/>
    <n v="196"/>
    <n v="177"/>
    <n v="4.75"/>
    <x v="0"/>
    <x v="0"/>
    <x v="0"/>
    <x v="0"/>
    <x v="1"/>
    <x v="0"/>
    <x v="0"/>
    <x v="1"/>
    <x v="0"/>
    <x v="1"/>
  </r>
  <r>
    <s v="TXN02079"/>
    <s v="U02079"/>
    <n v="21"/>
    <x v="0"/>
    <n v="5.8"/>
    <n v="2.39"/>
    <n v="3.54"/>
    <n v="1.27"/>
    <n v="6.59"/>
    <n v="87"/>
    <n v="74"/>
    <n v="8.36"/>
    <x v="0"/>
    <x v="1"/>
    <x v="0"/>
    <x v="0"/>
    <x v="0"/>
    <x v="0"/>
    <x v="2"/>
    <x v="0"/>
    <x v="1"/>
    <x v="1"/>
  </r>
  <r>
    <s v="TXN02080"/>
    <s v="U02080"/>
    <n v="21"/>
    <x v="1"/>
    <n v="4.01"/>
    <n v="1.81"/>
    <n v="1.41"/>
    <n v="0.66"/>
    <n v="8.9700000000000006"/>
    <n v="62"/>
    <n v="117"/>
    <n v="5.4"/>
    <x v="0"/>
    <x v="1"/>
    <x v="0"/>
    <x v="0"/>
    <x v="0"/>
    <x v="0"/>
    <x v="0"/>
    <x v="0"/>
    <x v="1"/>
    <x v="1"/>
  </r>
  <r>
    <s v="TXN02081"/>
    <s v="U02081"/>
    <n v="31"/>
    <x v="2"/>
    <n v="10.56"/>
    <n v="2.59"/>
    <n v="0.73"/>
    <n v="4.17"/>
    <n v="5"/>
    <n v="33"/>
    <n v="149"/>
    <n v="11.97"/>
    <x v="2"/>
    <x v="0"/>
    <x v="3"/>
    <x v="1"/>
    <x v="1"/>
    <x v="1"/>
    <x v="2"/>
    <x v="0"/>
    <x v="1"/>
    <x v="1"/>
  </r>
  <r>
    <s v="TXN02082"/>
    <s v="U02082"/>
    <n v="27"/>
    <x v="0"/>
    <n v="6.08"/>
    <n v="0.94"/>
    <n v="2.5299999999999998"/>
    <n v="2.87"/>
    <n v="4.68"/>
    <n v="174"/>
    <n v="175"/>
    <n v="6.78"/>
    <x v="2"/>
    <x v="1"/>
    <x v="1"/>
    <x v="0"/>
    <x v="1"/>
    <x v="1"/>
    <x v="1"/>
    <x v="2"/>
    <x v="0"/>
    <x v="1"/>
  </r>
  <r>
    <s v="TXN02083"/>
    <s v="U02083"/>
    <n v="33"/>
    <x v="0"/>
    <n v="8.99"/>
    <n v="5.58"/>
    <n v="1.38"/>
    <n v="2.4700000000000002"/>
    <n v="7.9"/>
    <n v="76"/>
    <n v="131"/>
    <n v="11.24"/>
    <x v="0"/>
    <x v="0"/>
    <x v="3"/>
    <x v="1"/>
    <x v="1"/>
    <x v="1"/>
    <x v="0"/>
    <x v="1"/>
    <x v="1"/>
    <x v="1"/>
  </r>
  <r>
    <s v="TXN02084"/>
    <s v="U02084"/>
    <n v="35"/>
    <x v="2"/>
    <n v="10.61"/>
    <n v="2.79"/>
    <n v="0.8"/>
    <n v="2.93"/>
    <n v="6.23"/>
    <n v="235"/>
    <n v="50"/>
    <n v="13.22"/>
    <x v="1"/>
    <x v="1"/>
    <x v="3"/>
    <x v="1"/>
    <x v="1"/>
    <x v="1"/>
    <x v="2"/>
    <x v="0"/>
    <x v="0"/>
    <x v="2"/>
  </r>
  <r>
    <s v="TXN02085"/>
    <s v="U02085"/>
    <n v="31"/>
    <x v="1"/>
    <n v="9.4700000000000006"/>
    <n v="4.6900000000000004"/>
    <n v="2.99"/>
    <n v="4.6900000000000004"/>
    <n v="5.66"/>
    <n v="45"/>
    <n v="59"/>
    <n v="11.85"/>
    <x v="2"/>
    <x v="1"/>
    <x v="2"/>
    <x v="1"/>
    <x v="1"/>
    <x v="1"/>
    <x v="2"/>
    <x v="1"/>
    <x v="1"/>
    <x v="1"/>
  </r>
  <r>
    <s v="TXN02086"/>
    <s v="U02086"/>
    <n v="32"/>
    <x v="1"/>
    <n v="6.53"/>
    <n v="0.57999999999999996"/>
    <n v="2.4900000000000002"/>
    <n v="0.83"/>
    <n v="7.07"/>
    <n v="41"/>
    <n v="169"/>
    <n v="9.11"/>
    <x v="2"/>
    <x v="0"/>
    <x v="1"/>
    <x v="0"/>
    <x v="1"/>
    <x v="1"/>
    <x v="0"/>
    <x v="2"/>
    <x v="1"/>
    <x v="1"/>
  </r>
  <r>
    <s v="TXN02087"/>
    <s v="U02087"/>
    <n v="28"/>
    <x v="1"/>
    <n v="11.55"/>
    <n v="2.9"/>
    <n v="1.98"/>
    <n v="0.83"/>
    <n v="6.01"/>
    <n v="202"/>
    <n v="99"/>
    <n v="13.85"/>
    <x v="1"/>
    <x v="0"/>
    <x v="2"/>
    <x v="1"/>
    <x v="1"/>
    <x v="1"/>
    <x v="2"/>
    <x v="0"/>
    <x v="0"/>
    <x v="2"/>
  </r>
  <r>
    <s v="TXN02088"/>
    <s v="U02088"/>
    <n v="31"/>
    <x v="1"/>
    <n v="6.97"/>
    <n v="4.22"/>
    <n v="0.4"/>
    <n v="1.45"/>
    <n v="7.92"/>
    <n v="91"/>
    <n v="73"/>
    <n v="9.5399999999999991"/>
    <x v="1"/>
    <x v="0"/>
    <x v="3"/>
    <x v="1"/>
    <x v="1"/>
    <x v="1"/>
    <x v="0"/>
    <x v="1"/>
    <x v="1"/>
    <x v="1"/>
  </r>
  <r>
    <s v="TXN02089"/>
    <s v="U02089"/>
    <n v="29"/>
    <x v="1"/>
    <n v="10.65"/>
    <n v="1"/>
    <n v="1.17"/>
    <n v="1.34"/>
    <n v="5.15"/>
    <n v="175"/>
    <n v="77"/>
    <n v="12.15"/>
    <x v="0"/>
    <x v="0"/>
    <x v="2"/>
    <x v="1"/>
    <x v="1"/>
    <x v="1"/>
    <x v="2"/>
    <x v="0"/>
    <x v="0"/>
    <x v="2"/>
  </r>
  <r>
    <s v="TXN02090"/>
    <s v="U02090"/>
    <n v="23"/>
    <x v="1"/>
    <n v="10.07"/>
    <n v="1.81"/>
    <n v="0.99"/>
    <n v="1.23"/>
    <n v="6.13"/>
    <n v="114"/>
    <n v="128"/>
    <n v="11.52"/>
    <x v="2"/>
    <x v="0"/>
    <x v="2"/>
    <x v="1"/>
    <x v="0"/>
    <x v="1"/>
    <x v="2"/>
    <x v="0"/>
    <x v="0"/>
    <x v="2"/>
  </r>
  <r>
    <s v="TXN02091"/>
    <s v="U02091"/>
    <n v="28"/>
    <x v="0"/>
    <n v="5.64"/>
    <n v="0.63"/>
    <n v="1.1399999999999999"/>
    <n v="1.92"/>
    <n v="8.5299999999999994"/>
    <n v="153"/>
    <n v="66"/>
    <n v="7.76"/>
    <x v="2"/>
    <x v="1"/>
    <x v="1"/>
    <x v="0"/>
    <x v="1"/>
    <x v="0"/>
    <x v="0"/>
    <x v="2"/>
    <x v="0"/>
    <x v="1"/>
  </r>
  <r>
    <s v="TXN02092"/>
    <s v="U02092"/>
    <n v="20"/>
    <x v="2"/>
    <n v="10.98"/>
    <n v="4.2699999999999996"/>
    <n v="3.42"/>
    <n v="4.1500000000000004"/>
    <n v="7.13"/>
    <n v="143"/>
    <n v="45"/>
    <n v="13.18"/>
    <x v="2"/>
    <x v="1"/>
    <x v="2"/>
    <x v="1"/>
    <x v="0"/>
    <x v="1"/>
    <x v="0"/>
    <x v="1"/>
    <x v="0"/>
    <x v="2"/>
  </r>
  <r>
    <s v="TXN02093"/>
    <s v="U02093"/>
    <n v="22"/>
    <x v="1"/>
    <n v="9.15"/>
    <n v="1.1299999999999999"/>
    <n v="2.69"/>
    <n v="3.07"/>
    <n v="5.07"/>
    <n v="220"/>
    <n v="101"/>
    <n v="11.67"/>
    <x v="0"/>
    <x v="0"/>
    <x v="2"/>
    <x v="1"/>
    <x v="0"/>
    <x v="1"/>
    <x v="2"/>
    <x v="0"/>
    <x v="0"/>
    <x v="2"/>
  </r>
  <r>
    <s v="TXN02094"/>
    <s v="U02094"/>
    <n v="21"/>
    <x v="1"/>
    <n v="10.58"/>
    <n v="1.28"/>
    <n v="2.46"/>
    <n v="4.59"/>
    <n v="7.79"/>
    <n v="145"/>
    <n v="73"/>
    <n v="13.13"/>
    <x v="2"/>
    <x v="0"/>
    <x v="2"/>
    <x v="1"/>
    <x v="0"/>
    <x v="1"/>
    <x v="0"/>
    <x v="0"/>
    <x v="0"/>
    <x v="2"/>
  </r>
  <r>
    <s v="TXN02095"/>
    <s v="U02095"/>
    <n v="35"/>
    <x v="0"/>
    <n v="5.22"/>
    <n v="3.62"/>
    <n v="0.3"/>
    <n v="2.27"/>
    <n v="5.48"/>
    <n v="137"/>
    <n v="126"/>
    <n v="7.67"/>
    <x v="2"/>
    <x v="0"/>
    <x v="1"/>
    <x v="0"/>
    <x v="1"/>
    <x v="0"/>
    <x v="2"/>
    <x v="1"/>
    <x v="0"/>
    <x v="1"/>
  </r>
  <r>
    <s v="TXN02096"/>
    <s v="U02096"/>
    <n v="34"/>
    <x v="0"/>
    <n v="9.14"/>
    <n v="3.18"/>
    <n v="1.77"/>
    <n v="2.11"/>
    <n v="8.33"/>
    <n v="209"/>
    <n v="173"/>
    <n v="11.74"/>
    <x v="2"/>
    <x v="1"/>
    <x v="2"/>
    <x v="1"/>
    <x v="1"/>
    <x v="1"/>
    <x v="0"/>
    <x v="1"/>
    <x v="0"/>
    <x v="2"/>
  </r>
  <r>
    <s v="TXN02097"/>
    <s v="U02097"/>
    <n v="26"/>
    <x v="1"/>
    <n v="5.47"/>
    <n v="0.78"/>
    <n v="3.24"/>
    <n v="1.48"/>
    <n v="5.09"/>
    <n v="185"/>
    <n v="111"/>
    <n v="7.83"/>
    <x v="1"/>
    <x v="0"/>
    <x v="1"/>
    <x v="0"/>
    <x v="1"/>
    <x v="0"/>
    <x v="2"/>
    <x v="2"/>
    <x v="0"/>
    <x v="1"/>
  </r>
  <r>
    <s v="TXN02098"/>
    <s v="U02098"/>
    <n v="19"/>
    <x v="0"/>
    <n v="10.98"/>
    <n v="4.5999999999999996"/>
    <n v="1.24"/>
    <n v="2.4"/>
    <n v="4.75"/>
    <n v="172"/>
    <n v="95"/>
    <n v="12.74"/>
    <x v="0"/>
    <x v="1"/>
    <x v="2"/>
    <x v="1"/>
    <x v="0"/>
    <x v="1"/>
    <x v="1"/>
    <x v="1"/>
    <x v="0"/>
    <x v="2"/>
  </r>
  <r>
    <s v="TXN02099"/>
    <s v="U02099"/>
    <n v="19"/>
    <x v="0"/>
    <n v="5.45"/>
    <n v="3.83"/>
    <n v="2.88"/>
    <n v="1.63"/>
    <n v="6.34"/>
    <n v="196"/>
    <n v="132"/>
    <n v="7.65"/>
    <x v="0"/>
    <x v="0"/>
    <x v="0"/>
    <x v="0"/>
    <x v="0"/>
    <x v="0"/>
    <x v="2"/>
    <x v="1"/>
    <x v="0"/>
    <x v="1"/>
  </r>
  <r>
    <s v="TXN02100"/>
    <s v="U02100"/>
    <n v="31"/>
    <x v="0"/>
    <n v="7.88"/>
    <n v="1.03"/>
    <n v="0.3"/>
    <n v="1.84"/>
    <n v="6.97"/>
    <n v="53"/>
    <n v="129"/>
    <n v="8.81"/>
    <x v="2"/>
    <x v="1"/>
    <x v="1"/>
    <x v="0"/>
    <x v="1"/>
    <x v="1"/>
    <x v="2"/>
    <x v="0"/>
    <x v="1"/>
    <x v="1"/>
  </r>
  <r>
    <s v="TXN02101"/>
    <s v="U02101"/>
    <n v="25"/>
    <x v="0"/>
    <n v="5.53"/>
    <n v="0.83"/>
    <n v="2.1800000000000002"/>
    <n v="1.38"/>
    <n v="4.51"/>
    <n v="80"/>
    <n v="152"/>
    <n v="7.67"/>
    <x v="2"/>
    <x v="1"/>
    <x v="0"/>
    <x v="0"/>
    <x v="0"/>
    <x v="0"/>
    <x v="1"/>
    <x v="2"/>
    <x v="1"/>
    <x v="1"/>
  </r>
  <r>
    <s v="TXN02102"/>
    <s v="U02102"/>
    <n v="19"/>
    <x v="2"/>
    <n v="9.94"/>
    <n v="4.57"/>
    <n v="2.74"/>
    <n v="0.92"/>
    <n v="7.89"/>
    <n v="119"/>
    <n v="148"/>
    <n v="10.74"/>
    <x v="1"/>
    <x v="1"/>
    <x v="2"/>
    <x v="1"/>
    <x v="0"/>
    <x v="1"/>
    <x v="0"/>
    <x v="1"/>
    <x v="0"/>
    <x v="2"/>
  </r>
  <r>
    <s v="TXN02103"/>
    <s v="U02103"/>
    <n v="18"/>
    <x v="1"/>
    <n v="5.14"/>
    <n v="3.61"/>
    <n v="2.67"/>
    <n v="0.97"/>
    <n v="8.7200000000000006"/>
    <n v="142"/>
    <n v="77"/>
    <n v="7.49"/>
    <x v="1"/>
    <x v="0"/>
    <x v="1"/>
    <x v="0"/>
    <x v="0"/>
    <x v="0"/>
    <x v="0"/>
    <x v="1"/>
    <x v="0"/>
    <x v="1"/>
  </r>
  <r>
    <s v="TXN02104"/>
    <s v="U02104"/>
    <n v="34"/>
    <x v="2"/>
    <n v="8.33"/>
    <n v="2.1800000000000002"/>
    <n v="1.94"/>
    <n v="3.15"/>
    <n v="4.71"/>
    <n v="25"/>
    <n v="105"/>
    <n v="9.15"/>
    <x v="0"/>
    <x v="0"/>
    <x v="2"/>
    <x v="1"/>
    <x v="1"/>
    <x v="1"/>
    <x v="1"/>
    <x v="0"/>
    <x v="1"/>
    <x v="1"/>
  </r>
  <r>
    <s v="TXN02105"/>
    <s v="U02105"/>
    <n v="18"/>
    <x v="0"/>
    <n v="7.11"/>
    <n v="2.89"/>
    <n v="1.08"/>
    <n v="2.5099999999999998"/>
    <n v="8.07"/>
    <n v="223"/>
    <n v="151"/>
    <n v="9.6999999999999993"/>
    <x v="0"/>
    <x v="0"/>
    <x v="1"/>
    <x v="0"/>
    <x v="0"/>
    <x v="1"/>
    <x v="0"/>
    <x v="0"/>
    <x v="0"/>
    <x v="2"/>
  </r>
  <r>
    <s v="TXN02106"/>
    <s v="U02106"/>
    <n v="32"/>
    <x v="2"/>
    <n v="3.06"/>
    <n v="2.54"/>
    <n v="3.06"/>
    <n v="5.35"/>
    <n v="7.13"/>
    <n v="40"/>
    <n v="174"/>
    <n v="4.22"/>
    <x v="1"/>
    <x v="1"/>
    <x v="1"/>
    <x v="0"/>
    <x v="1"/>
    <x v="0"/>
    <x v="0"/>
    <x v="0"/>
    <x v="1"/>
    <x v="0"/>
  </r>
  <r>
    <s v="TXN02107"/>
    <s v="U02107"/>
    <n v="29"/>
    <x v="0"/>
    <n v="6.78"/>
    <n v="3.1"/>
    <n v="2.4700000000000002"/>
    <n v="2.39"/>
    <n v="6.25"/>
    <n v="49"/>
    <n v="168"/>
    <n v="7.75"/>
    <x v="0"/>
    <x v="1"/>
    <x v="1"/>
    <x v="0"/>
    <x v="1"/>
    <x v="1"/>
    <x v="2"/>
    <x v="1"/>
    <x v="1"/>
    <x v="1"/>
  </r>
  <r>
    <s v="TXN02108"/>
    <s v="U02108"/>
    <n v="32"/>
    <x v="0"/>
    <n v="7.02"/>
    <n v="4.26"/>
    <n v="0.47"/>
    <n v="4.6500000000000004"/>
    <n v="6.75"/>
    <n v="126"/>
    <n v="51"/>
    <n v="9.64"/>
    <x v="2"/>
    <x v="1"/>
    <x v="3"/>
    <x v="1"/>
    <x v="1"/>
    <x v="1"/>
    <x v="2"/>
    <x v="1"/>
    <x v="0"/>
    <x v="2"/>
  </r>
  <r>
    <s v="TXN02109"/>
    <s v="U02109"/>
    <n v="22"/>
    <x v="0"/>
    <n v="9.68"/>
    <n v="4.71"/>
    <n v="1.53"/>
    <n v="4.7699999999999996"/>
    <n v="6.95"/>
    <n v="26"/>
    <n v="110"/>
    <n v="11.09"/>
    <x v="2"/>
    <x v="1"/>
    <x v="2"/>
    <x v="1"/>
    <x v="0"/>
    <x v="1"/>
    <x v="2"/>
    <x v="1"/>
    <x v="1"/>
    <x v="1"/>
  </r>
  <r>
    <s v="TXN02110"/>
    <s v="U02110"/>
    <n v="35"/>
    <x v="0"/>
    <n v="10.61"/>
    <n v="3.39"/>
    <n v="2.99"/>
    <n v="5.03"/>
    <n v="4.71"/>
    <n v="206"/>
    <n v="50"/>
    <n v="11.65"/>
    <x v="1"/>
    <x v="1"/>
    <x v="3"/>
    <x v="1"/>
    <x v="1"/>
    <x v="1"/>
    <x v="1"/>
    <x v="1"/>
    <x v="0"/>
    <x v="2"/>
  </r>
  <r>
    <s v="TXN02111"/>
    <s v="U02111"/>
    <n v="27"/>
    <x v="2"/>
    <n v="5.67"/>
    <n v="2.65"/>
    <n v="1.53"/>
    <n v="3.22"/>
    <n v="5.42"/>
    <n v="75"/>
    <n v="15"/>
    <n v="6.91"/>
    <x v="1"/>
    <x v="0"/>
    <x v="0"/>
    <x v="0"/>
    <x v="1"/>
    <x v="0"/>
    <x v="2"/>
    <x v="0"/>
    <x v="1"/>
    <x v="1"/>
  </r>
  <r>
    <s v="TXN02112"/>
    <s v="U02112"/>
    <n v="31"/>
    <x v="0"/>
    <n v="10.01"/>
    <n v="4.26"/>
    <n v="0.7"/>
    <n v="4.1900000000000004"/>
    <n v="6.19"/>
    <n v="95"/>
    <n v="145"/>
    <n v="11.08"/>
    <x v="1"/>
    <x v="1"/>
    <x v="3"/>
    <x v="1"/>
    <x v="1"/>
    <x v="1"/>
    <x v="2"/>
    <x v="1"/>
    <x v="1"/>
    <x v="1"/>
  </r>
  <r>
    <s v="TXN02113"/>
    <s v="U02113"/>
    <n v="31"/>
    <x v="2"/>
    <n v="5.36"/>
    <n v="0.65"/>
    <n v="1"/>
    <n v="2.2200000000000002"/>
    <n v="6.92"/>
    <n v="164"/>
    <n v="114"/>
    <n v="7.34"/>
    <x v="0"/>
    <x v="0"/>
    <x v="0"/>
    <x v="0"/>
    <x v="1"/>
    <x v="0"/>
    <x v="2"/>
    <x v="2"/>
    <x v="0"/>
    <x v="1"/>
  </r>
  <r>
    <s v="TXN02114"/>
    <s v="U02114"/>
    <n v="35"/>
    <x v="1"/>
    <n v="8.0299999999999994"/>
    <n v="5.79"/>
    <n v="0.01"/>
    <n v="2.0299999999999998"/>
    <n v="5.49"/>
    <n v="194"/>
    <n v="169"/>
    <n v="10.83"/>
    <x v="2"/>
    <x v="1"/>
    <x v="2"/>
    <x v="1"/>
    <x v="1"/>
    <x v="1"/>
    <x v="2"/>
    <x v="1"/>
    <x v="0"/>
    <x v="2"/>
  </r>
  <r>
    <s v="TXN02115"/>
    <s v="U02115"/>
    <n v="20"/>
    <x v="0"/>
    <n v="9.89"/>
    <n v="3.67"/>
    <n v="0.72"/>
    <n v="5.74"/>
    <n v="8.01"/>
    <n v="200"/>
    <n v="167"/>
    <n v="10.67"/>
    <x v="1"/>
    <x v="0"/>
    <x v="3"/>
    <x v="1"/>
    <x v="0"/>
    <x v="1"/>
    <x v="0"/>
    <x v="1"/>
    <x v="0"/>
    <x v="2"/>
  </r>
  <r>
    <s v="TXN02116"/>
    <s v="U02116"/>
    <n v="30"/>
    <x v="0"/>
    <n v="5.97"/>
    <n v="1.73"/>
    <n v="0.26"/>
    <n v="5.49"/>
    <n v="4.72"/>
    <n v="210"/>
    <n v="52"/>
    <n v="7.92"/>
    <x v="2"/>
    <x v="1"/>
    <x v="0"/>
    <x v="0"/>
    <x v="1"/>
    <x v="0"/>
    <x v="1"/>
    <x v="0"/>
    <x v="0"/>
    <x v="1"/>
  </r>
  <r>
    <s v="TXN02117"/>
    <s v="U02117"/>
    <n v="34"/>
    <x v="2"/>
    <n v="4.41"/>
    <n v="3.14"/>
    <n v="2.0699999999999998"/>
    <n v="0.61"/>
    <n v="6.91"/>
    <n v="134"/>
    <n v="164"/>
    <n v="6.84"/>
    <x v="0"/>
    <x v="0"/>
    <x v="1"/>
    <x v="0"/>
    <x v="1"/>
    <x v="0"/>
    <x v="2"/>
    <x v="1"/>
    <x v="0"/>
    <x v="1"/>
  </r>
  <r>
    <s v="TXN02118"/>
    <s v="U02118"/>
    <n v="32"/>
    <x v="2"/>
    <n v="7.73"/>
    <n v="4.51"/>
    <n v="3.35"/>
    <n v="3.36"/>
    <n v="5.63"/>
    <n v="167"/>
    <n v="137"/>
    <n v="10.47"/>
    <x v="1"/>
    <x v="1"/>
    <x v="2"/>
    <x v="1"/>
    <x v="1"/>
    <x v="1"/>
    <x v="2"/>
    <x v="1"/>
    <x v="0"/>
    <x v="2"/>
  </r>
  <r>
    <s v="TXN02119"/>
    <s v="U02119"/>
    <n v="23"/>
    <x v="0"/>
    <n v="11.37"/>
    <n v="1.24"/>
    <n v="1.96"/>
    <n v="1.1100000000000001"/>
    <n v="6.96"/>
    <n v="124"/>
    <n v="100"/>
    <n v="14.34"/>
    <x v="0"/>
    <x v="0"/>
    <x v="2"/>
    <x v="1"/>
    <x v="0"/>
    <x v="1"/>
    <x v="2"/>
    <x v="0"/>
    <x v="0"/>
    <x v="2"/>
  </r>
  <r>
    <s v="TXN02120"/>
    <s v="U02120"/>
    <n v="31"/>
    <x v="0"/>
    <n v="3.69"/>
    <n v="1.66"/>
    <n v="3.2"/>
    <n v="5.2"/>
    <n v="8.39"/>
    <n v="100"/>
    <n v="119"/>
    <n v="6.34"/>
    <x v="2"/>
    <x v="1"/>
    <x v="0"/>
    <x v="0"/>
    <x v="1"/>
    <x v="0"/>
    <x v="0"/>
    <x v="0"/>
    <x v="0"/>
    <x v="0"/>
  </r>
  <r>
    <s v="TXN02121"/>
    <s v="U02121"/>
    <n v="23"/>
    <x v="0"/>
    <n v="8.3699999999999992"/>
    <n v="5.9"/>
    <n v="1.47"/>
    <n v="2.44"/>
    <n v="8.18"/>
    <n v="210"/>
    <n v="121"/>
    <n v="9.1300000000000008"/>
    <x v="1"/>
    <x v="1"/>
    <x v="3"/>
    <x v="1"/>
    <x v="0"/>
    <x v="1"/>
    <x v="0"/>
    <x v="1"/>
    <x v="0"/>
    <x v="2"/>
  </r>
  <r>
    <s v="TXN02122"/>
    <s v="U02122"/>
    <n v="33"/>
    <x v="1"/>
    <n v="11.22"/>
    <n v="3.29"/>
    <n v="0.35"/>
    <n v="5.12"/>
    <n v="5.45"/>
    <n v="238"/>
    <n v="166"/>
    <n v="13.34"/>
    <x v="1"/>
    <x v="0"/>
    <x v="3"/>
    <x v="1"/>
    <x v="1"/>
    <x v="1"/>
    <x v="2"/>
    <x v="1"/>
    <x v="0"/>
    <x v="2"/>
  </r>
  <r>
    <s v="TXN02123"/>
    <s v="U02123"/>
    <n v="23"/>
    <x v="2"/>
    <n v="9.2799999999999994"/>
    <n v="1.1299999999999999"/>
    <n v="0.83"/>
    <n v="5.03"/>
    <n v="6.75"/>
    <n v="129"/>
    <n v="141"/>
    <n v="10.65"/>
    <x v="1"/>
    <x v="0"/>
    <x v="2"/>
    <x v="1"/>
    <x v="0"/>
    <x v="1"/>
    <x v="2"/>
    <x v="0"/>
    <x v="0"/>
    <x v="2"/>
  </r>
  <r>
    <s v="TXN02124"/>
    <s v="U02124"/>
    <n v="25"/>
    <x v="1"/>
    <n v="10.220000000000001"/>
    <n v="4.3"/>
    <n v="1.69"/>
    <n v="1.1599999999999999"/>
    <n v="8.27"/>
    <n v="39"/>
    <n v="135"/>
    <n v="12.25"/>
    <x v="1"/>
    <x v="1"/>
    <x v="3"/>
    <x v="1"/>
    <x v="0"/>
    <x v="1"/>
    <x v="0"/>
    <x v="1"/>
    <x v="1"/>
    <x v="1"/>
  </r>
  <r>
    <s v="TXN02125"/>
    <s v="U02125"/>
    <n v="19"/>
    <x v="1"/>
    <n v="9.7899999999999991"/>
    <n v="0.75"/>
    <n v="2.76"/>
    <n v="5.09"/>
    <n v="5.59"/>
    <n v="192"/>
    <n v="56"/>
    <n v="11.79"/>
    <x v="1"/>
    <x v="1"/>
    <x v="3"/>
    <x v="1"/>
    <x v="0"/>
    <x v="1"/>
    <x v="2"/>
    <x v="2"/>
    <x v="0"/>
    <x v="2"/>
  </r>
  <r>
    <s v="TXN02126"/>
    <s v="U02126"/>
    <n v="28"/>
    <x v="2"/>
    <n v="7.53"/>
    <n v="2.38"/>
    <n v="1.68"/>
    <n v="5.82"/>
    <n v="8.4"/>
    <n v="194"/>
    <n v="168"/>
    <n v="10.32"/>
    <x v="1"/>
    <x v="0"/>
    <x v="1"/>
    <x v="0"/>
    <x v="1"/>
    <x v="1"/>
    <x v="0"/>
    <x v="0"/>
    <x v="0"/>
    <x v="2"/>
  </r>
  <r>
    <s v="TXN02127"/>
    <s v="U02127"/>
    <n v="26"/>
    <x v="2"/>
    <n v="11.99"/>
    <n v="1.7"/>
    <n v="2.5299999999999998"/>
    <n v="1.3"/>
    <n v="5.95"/>
    <n v="248"/>
    <n v="102"/>
    <n v="12.75"/>
    <x v="0"/>
    <x v="0"/>
    <x v="2"/>
    <x v="1"/>
    <x v="1"/>
    <x v="1"/>
    <x v="2"/>
    <x v="0"/>
    <x v="0"/>
    <x v="2"/>
  </r>
  <r>
    <s v="TXN02128"/>
    <s v="U02128"/>
    <n v="35"/>
    <x v="1"/>
    <n v="10.93"/>
    <n v="0.87"/>
    <n v="2.96"/>
    <n v="5.9"/>
    <n v="8.77"/>
    <n v="85"/>
    <n v="141"/>
    <n v="13.6"/>
    <x v="2"/>
    <x v="0"/>
    <x v="2"/>
    <x v="1"/>
    <x v="1"/>
    <x v="1"/>
    <x v="0"/>
    <x v="2"/>
    <x v="1"/>
    <x v="1"/>
  </r>
  <r>
    <s v="TXN02129"/>
    <s v="U02129"/>
    <n v="24"/>
    <x v="0"/>
    <n v="6.65"/>
    <n v="0.71"/>
    <n v="2.78"/>
    <n v="2.67"/>
    <n v="7.07"/>
    <n v="86"/>
    <n v="106"/>
    <n v="7.8"/>
    <x v="2"/>
    <x v="1"/>
    <x v="2"/>
    <x v="1"/>
    <x v="0"/>
    <x v="1"/>
    <x v="0"/>
    <x v="2"/>
    <x v="1"/>
    <x v="1"/>
  </r>
  <r>
    <s v="TXN02130"/>
    <s v="U02130"/>
    <n v="21"/>
    <x v="1"/>
    <n v="5.83"/>
    <n v="1.7"/>
    <n v="0.21"/>
    <n v="1.83"/>
    <n v="8.5299999999999994"/>
    <n v="225"/>
    <n v="135"/>
    <n v="7.82"/>
    <x v="1"/>
    <x v="1"/>
    <x v="0"/>
    <x v="0"/>
    <x v="0"/>
    <x v="0"/>
    <x v="0"/>
    <x v="0"/>
    <x v="0"/>
    <x v="1"/>
  </r>
  <r>
    <s v="TXN02131"/>
    <s v="U02131"/>
    <n v="31"/>
    <x v="2"/>
    <n v="9.26"/>
    <n v="2.1800000000000002"/>
    <n v="3.53"/>
    <n v="3.69"/>
    <n v="6.59"/>
    <n v="181"/>
    <n v="86"/>
    <n v="12.05"/>
    <x v="2"/>
    <x v="0"/>
    <x v="2"/>
    <x v="1"/>
    <x v="1"/>
    <x v="1"/>
    <x v="2"/>
    <x v="0"/>
    <x v="0"/>
    <x v="2"/>
  </r>
  <r>
    <s v="TXN02132"/>
    <s v="U02132"/>
    <n v="33"/>
    <x v="1"/>
    <n v="8.7200000000000006"/>
    <n v="5.41"/>
    <n v="1.31"/>
    <n v="5.7"/>
    <n v="8.67"/>
    <n v="127"/>
    <n v="117"/>
    <n v="10.49"/>
    <x v="2"/>
    <x v="0"/>
    <x v="2"/>
    <x v="1"/>
    <x v="1"/>
    <x v="1"/>
    <x v="0"/>
    <x v="1"/>
    <x v="0"/>
    <x v="2"/>
  </r>
  <r>
    <s v="TXN02133"/>
    <s v="U02133"/>
    <n v="33"/>
    <x v="0"/>
    <n v="4.7300000000000004"/>
    <n v="2.86"/>
    <n v="0.12"/>
    <n v="4.3099999999999996"/>
    <n v="5.04"/>
    <n v="188"/>
    <n v="72"/>
    <n v="7"/>
    <x v="2"/>
    <x v="0"/>
    <x v="1"/>
    <x v="0"/>
    <x v="1"/>
    <x v="0"/>
    <x v="2"/>
    <x v="0"/>
    <x v="0"/>
    <x v="1"/>
  </r>
  <r>
    <s v="TXN02134"/>
    <s v="U02134"/>
    <n v="23"/>
    <x v="0"/>
    <n v="8.82"/>
    <n v="4.54"/>
    <n v="3.78"/>
    <n v="1.02"/>
    <n v="7.28"/>
    <n v="245"/>
    <n v="73"/>
    <n v="11.35"/>
    <x v="2"/>
    <x v="1"/>
    <x v="2"/>
    <x v="1"/>
    <x v="0"/>
    <x v="1"/>
    <x v="0"/>
    <x v="1"/>
    <x v="0"/>
    <x v="2"/>
  </r>
  <r>
    <s v="TXN02135"/>
    <s v="U02135"/>
    <n v="25"/>
    <x v="0"/>
    <n v="6.9"/>
    <n v="2.2000000000000002"/>
    <n v="0.06"/>
    <n v="5.4"/>
    <n v="4.95"/>
    <n v="222"/>
    <n v="94"/>
    <n v="8.1300000000000008"/>
    <x v="2"/>
    <x v="1"/>
    <x v="2"/>
    <x v="1"/>
    <x v="0"/>
    <x v="1"/>
    <x v="1"/>
    <x v="0"/>
    <x v="0"/>
    <x v="1"/>
  </r>
  <r>
    <s v="TXN02136"/>
    <s v="U02136"/>
    <n v="18"/>
    <x v="1"/>
    <n v="4.42"/>
    <n v="2.04"/>
    <n v="3.23"/>
    <n v="4.6500000000000004"/>
    <n v="4.53"/>
    <n v="173"/>
    <n v="93"/>
    <n v="6.02"/>
    <x v="0"/>
    <x v="0"/>
    <x v="0"/>
    <x v="0"/>
    <x v="0"/>
    <x v="0"/>
    <x v="1"/>
    <x v="0"/>
    <x v="0"/>
    <x v="1"/>
  </r>
  <r>
    <s v="TXN02137"/>
    <s v="U02137"/>
    <n v="34"/>
    <x v="0"/>
    <n v="6.83"/>
    <n v="0.86"/>
    <n v="1.35"/>
    <n v="5.94"/>
    <n v="4.54"/>
    <n v="225"/>
    <n v="162"/>
    <n v="8.0399999999999991"/>
    <x v="0"/>
    <x v="1"/>
    <x v="2"/>
    <x v="1"/>
    <x v="1"/>
    <x v="1"/>
    <x v="1"/>
    <x v="2"/>
    <x v="0"/>
    <x v="1"/>
  </r>
  <r>
    <s v="TXN02138"/>
    <s v="U02138"/>
    <n v="35"/>
    <x v="1"/>
    <n v="8.58"/>
    <n v="0.86"/>
    <n v="0.77"/>
    <n v="0.71"/>
    <n v="5.9"/>
    <n v="182"/>
    <n v="49"/>
    <n v="9.83"/>
    <x v="0"/>
    <x v="0"/>
    <x v="2"/>
    <x v="1"/>
    <x v="1"/>
    <x v="1"/>
    <x v="2"/>
    <x v="2"/>
    <x v="0"/>
    <x v="2"/>
  </r>
  <r>
    <s v="TXN02139"/>
    <s v="U02139"/>
    <n v="23"/>
    <x v="1"/>
    <n v="6.47"/>
    <n v="0.92"/>
    <n v="3.61"/>
    <n v="4.79"/>
    <n v="4.62"/>
    <n v="71"/>
    <n v="96"/>
    <n v="7.93"/>
    <x v="1"/>
    <x v="1"/>
    <x v="1"/>
    <x v="0"/>
    <x v="0"/>
    <x v="1"/>
    <x v="1"/>
    <x v="2"/>
    <x v="1"/>
    <x v="1"/>
  </r>
  <r>
    <s v="TXN02140"/>
    <s v="U02140"/>
    <n v="23"/>
    <x v="0"/>
    <n v="3.32"/>
    <n v="5.76"/>
    <n v="0.97"/>
    <n v="2.6"/>
    <n v="6.22"/>
    <n v="169"/>
    <n v="123"/>
    <n v="5.32"/>
    <x v="2"/>
    <x v="1"/>
    <x v="2"/>
    <x v="1"/>
    <x v="0"/>
    <x v="0"/>
    <x v="2"/>
    <x v="1"/>
    <x v="0"/>
    <x v="0"/>
  </r>
  <r>
    <s v="TXN02141"/>
    <s v="U02141"/>
    <n v="35"/>
    <x v="0"/>
    <n v="6.45"/>
    <n v="3.63"/>
    <n v="0.37"/>
    <n v="0.86"/>
    <n v="8.1999999999999993"/>
    <n v="220"/>
    <n v="64"/>
    <n v="8.4700000000000006"/>
    <x v="2"/>
    <x v="0"/>
    <x v="2"/>
    <x v="1"/>
    <x v="1"/>
    <x v="1"/>
    <x v="0"/>
    <x v="1"/>
    <x v="0"/>
    <x v="1"/>
  </r>
  <r>
    <s v="TXN02142"/>
    <s v="U02142"/>
    <n v="26"/>
    <x v="1"/>
    <n v="8.8800000000000008"/>
    <n v="5.22"/>
    <n v="1.18"/>
    <n v="2.58"/>
    <n v="7.53"/>
    <n v="151"/>
    <n v="63"/>
    <n v="10.06"/>
    <x v="2"/>
    <x v="0"/>
    <x v="3"/>
    <x v="1"/>
    <x v="1"/>
    <x v="1"/>
    <x v="0"/>
    <x v="1"/>
    <x v="0"/>
    <x v="2"/>
  </r>
  <r>
    <s v="TXN02143"/>
    <s v="U02143"/>
    <n v="34"/>
    <x v="1"/>
    <n v="7.85"/>
    <n v="1.77"/>
    <n v="0.95"/>
    <n v="1.65"/>
    <n v="6.17"/>
    <n v="208"/>
    <n v="149"/>
    <n v="9.3000000000000007"/>
    <x v="1"/>
    <x v="1"/>
    <x v="1"/>
    <x v="0"/>
    <x v="1"/>
    <x v="1"/>
    <x v="2"/>
    <x v="0"/>
    <x v="0"/>
    <x v="2"/>
  </r>
  <r>
    <s v="TXN02144"/>
    <s v="U02144"/>
    <n v="31"/>
    <x v="0"/>
    <n v="9.98"/>
    <n v="2.4900000000000002"/>
    <n v="1.1499999999999999"/>
    <n v="2.06"/>
    <n v="7.77"/>
    <n v="65"/>
    <n v="113"/>
    <n v="12.84"/>
    <x v="2"/>
    <x v="1"/>
    <x v="3"/>
    <x v="1"/>
    <x v="1"/>
    <x v="1"/>
    <x v="0"/>
    <x v="0"/>
    <x v="1"/>
    <x v="1"/>
  </r>
  <r>
    <s v="TXN02145"/>
    <s v="U02145"/>
    <n v="32"/>
    <x v="2"/>
    <n v="5.42"/>
    <n v="2.37"/>
    <n v="3.33"/>
    <n v="3.68"/>
    <n v="6.06"/>
    <n v="214"/>
    <n v="158"/>
    <n v="7.5"/>
    <x v="1"/>
    <x v="1"/>
    <x v="1"/>
    <x v="0"/>
    <x v="1"/>
    <x v="0"/>
    <x v="2"/>
    <x v="0"/>
    <x v="0"/>
    <x v="1"/>
  </r>
  <r>
    <s v="TXN02146"/>
    <s v="U02146"/>
    <n v="18"/>
    <x v="2"/>
    <n v="5.24"/>
    <n v="2.85"/>
    <n v="3.62"/>
    <n v="5.3"/>
    <n v="6.4"/>
    <n v="103"/>
    <n v="68"/>
    <n v="6.55"/>
    <x v="2"/>
    <x v="1"/>
    <x v="1"/>
    <x v="0"/>
    <x v="0"/>
    <x v="0"/>
    <x v="2"/>
    <x v="0"/>
    <x v="0"/>
    <x v="1"/>
  </r>
  <r>
    <s v="TXN02147"/>
    <s v="U02147"/>
    <n v="19"/>
    <x v="2"/>
    <n v="5.33"/>
    <n v="1.19"/>
    <n v="2.2000000000000002"/>
    <n v="1.61"/>
    <n v="4.67"/>
    <n v="171"/>
    <n v="165"/>
    <n v="6.68"/>
    <x v="2"/>
    <x v="1"/>
    <x v="0"/>
    <x v="0"/>
    <x v="0"/>
    <x v="0"/>
    <x v="1"/>
    <x v="0"/>
    <x v="0"/>
    <x v="1"/>
  </r>
  <r>
    <s v="TXN02148"/>
    <s v="U02148"/>
    <n v="27"/>
    <x v="0"/>
    <n v="9.66"/>
    <n v="3.86"/>
    <n v="1.61"/>
    <n v="2.58"/>
    <n v="8.83"/>
    <n v="130"/>
    <n v="130"/>
    <n v="11.63"/>
    <x v="1"/>
    <x v="1"/>
    <x v="3"/>
    <x v="1"/>
    <x v="1"/>
    <x v="1"/>
    <x v="0"/>
    <x v="1"/>
    <x v="0"/>
    <x v="2"/>
  </r>
  <r>
    <s v="TXN02149"/>
    <s v="U02149"/>
    <n v="31"/>
    <x v="0"/>
    <n v="9.31"/>
    <n v="3.02"/>
    <n v="3.41"/>
    <n v="4.03"/>
    <n v="8.42"/>
    <n v="241"/>
    <n v="125"/>
    <n v="11.27"/>
    <x v="2"/>
    <x v="1"/>
    <x v="3"/>
    <x v="1"/>
    <x v="1"/>
    <x v="1"/>
    <x v="0"/>
    <x v="1"/>
    <x v="0"/>
    <x v="2"/>
  </r>
  <r>
    <s v="TXN02150"/>
    <s v="U02150"/>
    <n v="20"/>
    <x v="2"/>
    <n v="3.24"/>
    <n v="4.67"/>
    <n v="3.19"/>
    <n v="1.93"/>
    <n v="8.7799999999999994"/>
    <n v="203"/>
    <n v="129"/>
    <n v="4"/>
    <x v="0"/>
    <x v="1"/>
    <x v="3"/>
    <x v="1"/>
    <x v="0"/>
    <x v="0"/>
    <x v="0"/>
    <x v="1"/>
    <x v="0"/>
    <x v="0"/>
  </r>
  <r>
    <s v="TXN02151"/>
    <s v="U02151"/>
    <n v="31"/>
    <x v="1"/>
    <n v="9.5500000000000007"/>
    <n v="0.5"/>
    <n v="1.35"/>
    <n v="3.49"/>
    <n v="6.77"/>
    <n v="25"/>
    <n v="39"/>
    <n v="11.01"/>
    <x v="1"/>
    <x v="1"/>
    <x v="3"/>
    <x v="1"/>
    <x v="1"/>
    <x v="1"/>
    <x v="2"/>
    <x v="2"/>
    <x v="1"/>
    <x v="1"/>
  </r>
  <r>
    <s v="TXN02152"/>
    <s v="U02152"/>
    <n v="23"/>
    <x v="0"/>
    <n v="4.84"/>
    <n v="4.32"/>
    <n v="3.88"/>
    <n v="2.52"/>
    <n v="8.49"/>
    <n v="131"/>
    <n v="162"/>
    <n v="6.63"/>
    <x v="2"/>
    <x v="1"/>
    <x v="3"/>
    <x v="1"/>
    <x v="0"/>
    <x v="0"/>
    <x v="0"/>
    <x v="1"/>
    <x v="0"/>
    <x v="1"/>
  </r>
  <r>
    <s v="TXN02153"/>
    <s v="U02153"/>
    <n v="28"/>
    <x v="1"/>
    <n v="10.029999999999999"/>
    <n v="2.75"/>
    <n v="2.83"/>
    <n v="4.8499999999999996"/>
    <n v="5.53"/>
    <n v="107"/>
    <n v="94"/>
    <n v="10.64"/>
    <x v="1"/>
    <x v="1"/>
    <x v="2"/>
    <x v="1"/>
    <x v="1"/>
    <x v="1"/>
    <x v="2"/>
    <x v="0"/>
    <x v="0"/>
    <x v="2"/>
  </r>
  <r>
    <s v="TXN02154"/>
    <s v="U02154"/>
    <n v="31"/>
    <x v="0"/>
    <n v="3.65"/>
    <n v="5.07"/>
    <n v="2.15"/>
    <n v="1.42"/>
    <n v="5.99"/>
    <n v="134"/>
    <n v="46"/>
    <n v="4.9000000000000004"/>
    <x v="2"/>
    <x v="0"/>
    <x v="3"/>
    <x v="1"/>
    <x v="1"/>
    <x v="0"/>
    <x v="2"/>
    <x v="1"/>
    <x v="0"/>
    <x v="0"/>
  </r>
  <r>
    <s v="TXN02155"/>
    <s v="U02155"/>
    <n v="25"/>
    <x v="1"/>
    <n v="7.85"/>
    <n v="5.29"/>
    <n v="4"/>
    <n v="2.85"/>
    <n v="5.28"/>
    <n v="116"/>
    <n v="92"/>
    <n v="9.64"/>
    <x v="2"/>
    <x v="1"/>
    <x v="2"/>
    <x v="1"/>
    <x v="0"/>
    <x v="1"/>
    <x v="2"/>
    <x v="1"/>
    <x v="0"/>
    <x v="2"/>
  </r>
  <r>
    <s v="TXN02156"/>
    <s v="U02156"/>
    <n v="27"/>
    <x v="1"/>
    <n v="8.16"/>
    <n v="4.67"/>
    <n v="1.63"/>
    <n v="3.58"/>
    <n v="4.7300000000000004"/>
    <n v="118"/>
    <n v="65"/>
    <n v="9.4700000000000006"/>
    <x v="0"/>
    <x v="0"/>
    <x v="2"/>
    <x v="1"/>
    <x v="1"/>
    <x v="1"/>
    <x v="1"/>
    <x v="1"/>
    <x v="0"/>
    <x v="2"/>
  </r>
  <r>
    <s v="TXN02157"/>
    <s v="U02157"/>
    <n v="20"/>
    <x v="2"/>
    <n v="3.2"/>
    <n v="0.94"/>
    <n v="3.06"/>
    <n v="2.92"/>
    <n v="7.1"/>
    <n v="173"/>
    <n v="100"/>
    <n v="3.91"/>
    <x v="1"/>
    <x v="0"/>
    <x v="0"/>
    <x v="0"/>
    <x v="0"/>
    <x v="0"/>
    <x v="0"/>
    <x v="2"/>
    <x v="0"/>
    <x v="0"/>
  </r>
  <r>
    <s v="TXN02158"/>
    <s v="U02158"/>
    <n v="34"/>
    <x v="2"/>
    <n v="10.74"/>
    <n v="1.31"/>
    <n v="3.47"/>
    <n v="4.3899999999999997"/>
    <n v="6.57"/>
    <n v="154"/>
    <n v="111"/>
    <n v="13.14"/>
    <x v="2"/>
    <x v="0"/>
    <x v="3"/>
    <x v="1"/>
    <x v="1"/>
    <x v="1"/>
    <x v="2"/>
    <x v="0"/>
    <x v="0"/>
    <x v="2"/>
  </r>
  <r>
    <s v="TXN02159"/>
    <s v="U02159"/>
    <n v="31"/>
    <x v="1"/>
    <n v="4.32"/>
    <n v="5.7"/>
    <n v="2.99"/>
    <n v="1.69"/>
    <n v="5.87"/>
    <n v="92"/>
    <n v="69"/>
    <n v="6.39"/>
    <x v="0"/>
    <x v="1"/>
    <x v="3"/>
    <x v="1"/>
    <x v="1"/>
    <x v="0"/>
    <x v="2"/>
    <x v="1"/>
    <x v="1"/>
    <x v="1"/>
  </r>
  <r>
    <s v="TXN02160"/>
    <s v="U02160"/>
    <n v="25"/>
    <x v="0"/>
    <n v="5.09"/>
    <n v="3.45"/>
    <n v="2.7"/>
    <n v="1.33"/>
    <n v="5.5"/>
    <n v="132"/>
    <n v="122"/>
    <n v="5.81"/>
    <x v="1"/>
    <x v="0"/>
    <x v="1"/>
    <x v="0"/>
    <x v="0"/>
    <x v="0"/>
    <x v="2"/>
    <x v="1"/>
    <x v="0"/>
    <x v="1"/>
  </r>
  <r>
    <s v="TXN02161"/>
    <s v="U02161"/>
    <n v="21"/>
    <x v="2"/>
    <n v="10.97"/>
    <n v="2.16"/>
    <n v="3.47"/>
    <n v="3.04"/>
    <n v="8.49"/>
    <n v="64"/>
    <n v="120"/>
    <n v="13.7"/>
    <x v="0"/>
    <x v="0"/>
    <x v="3"/>
    <x v="1"/>
    <x v="0"/>
    <x v="1"/>
    <x v="0"/>
    <x v="0"/>
    <x v="1"/>
    <x v="1"/>
  </r>
  <r>
    <s v="TXN02162"/>
    <s v="U02162"/>
    <n v="35"/>
    <x v="1"/>
    <n v="5.82"/>
    <n v="0.73"/>
    <n v="2.46"/>
    <n v="5.5"/>
    <n v="8.6199999999999992"/>
    <n v="174"/>
    <n v="140"/>
    <n v="8.35"/>
    <x v="0"/>
    <x v="1"/>
    <x v="1"/>
    <x v="0"/>
    <x v="1"/>
    <x v="0"/>
    <x v="0"/>
    <x v="2"/>
    <x v="0"/>
    <x v="1"/>
  </r>
  <r>
    <s v="TXN02163"/>
    <s v="U02163"/>
    <n v="26"/>
    <x v="2"/>
    <n v="9.16"/>
    <n v="4.08"/>
    <n v="3.76"/>
    <n v="5.12"/>
    <n v="7.71"/>
    <n v="55"/>
    <n v="165"/>
    <n v="10.55"/>
    <x v="2"/>
    <x v="1"/>
    <x v="3"/>
    <x v="1"/>
    <x v="1"/>
    <x v="1"/>
    <x v="0"/>
    <x v="1"/>
    <x v="1"/>
    <x v="1"/>
  </r>
  <r>
    <s v="TXN02164"/>
    <s v="U02164"/>
    <n v="18"/>
    <x v="2"/>
    <n v="11.66"/>
    <n v="4.8099999999999996"/>
    <n v="1.9"/>
    <n v="3.06"/>
    <n v="7.01"/>
    <n v="92"/>
    <n v="21"/>
    <n v="12.82"/>
    <x v="2"/>
    <x v="0"/>
    <x v="3"/>
    <x v="1"/>
    <x v="0"/>
    <x v="1"/>
    <x v="0"/>
    <x v="1"/>
    <x v="1"/>
    <x v="1"/>
  </r>
  <r>
    <s v="TXN02165"/>
    <s v="U02165"/>
    <n v="32"/>
    <x v="1"/>
    <n v="6.19"/>
    <n v="2.19"/>
    <n v="1.78"/>
    <n v="1.6"/>
    <n v="4.9000000000000004"/>
    <n v="101"/>
    <n v="135"/>
    <n v="8.61"/>
    <x v="1"/>
    <x v="0"/>
    <x v="1"/>
    <x v="0"/>
    <x v="1"/>
    <x v="1"/>
    <x v="1"/>
    <x v="0"/>
    <x v="0"/>
    <x v="1"/>
  </r>
  <r>
    <s v="TXN02166"/>
    <s v="U02166"/>
    <n v="19"/>
    <x v="1"/>
    <n v="10.1"/>
    <n v="4.04"/>
    <n v="0.19"/>
    <n v="5.18"/>
    <n v="7.82"/>
    <n v="223"/>
    <n v="119"/>
    <n v="11.53"/>
    <x v="0"/>
    <x v="0"/>
    <x v="2"/>
    <x v="1"/>
    <x v="0"/>
    <x v="1"/>
    <x v="0"/>
    <x v="1"/>
    <x v="0"/>
    <x v="2"/>
  </r>
  <r>
    <s v="TXN02167"/>
    <s v="U02167"/>
    <n v="27"/>
    <x v="1"/>
    <n v="9.5"/>
    <n v="2.39"/>
    <n v="2.1"/>
    <n v="5.77"/>
    <n v="6"/>
    <n v="188"/>
    <n v="123"/>
    <n v="10.91"/>
    <x v="0"/>
    <x v="0"/>
    <x v="2"/>
    <x v="1"/>
    <x v="1"/>
    <x v="1"/>
    <x v="2"/>
    <x v="0"/>
    <x v="0"/>
    <x v="2"/>
  </r>
  <r>
    <s v="TXN02168"/>
    <s v="U02168"/>
    <n v="22"/>
    <x v="0"/>
    <n v="11.47"/>
    <n v="2.86"/>
    <n v="0.13"/>
    <n v="4.26"/>
    <n v="8.6199999999999992"/>
    <n v="215"/>
    <n v="18"/>
    <n v="14.12"/>
    <x v="2"/>
    <x v="1"/>
    <x v="3"/>
    <x v="1"/>
    <x v="0"/>
    <x v="1"/>
    <x v="0"/>
    <x v="0"/>
    <x v="0"/>
    <x v="2"/>
  </r>
  <r>
    <s v="TXN02169"/>
    <s v="U02169"/>
    <n v="20"/>
    <x v="0"/>
    <n v="3.63"/>
    <n v="4.55"/>
    <n v="3.26"/>
    <n v="3.72"/>
    <n v="7.89"/>
    <n v="112"/>
    <n v="122"/>
    <n v="4.32"/>
    <x v="1"/>
    <x v="1"/>
    <x v="3"/>
    <x v="1"/>
    <x v="0"/>
    <x v="0"/>
    <x v="0"/>
    <x v="1"/>
    <x v="0"/>
    <x v="0"/>
  </r>
  <r>
    <s v="TXN02170"/>
    <s v="U02170"/>
    <n v="20"/>
    <x v="2"/>
    <n v="7.93"/>
    <n v="4.26"/>
    <n v="1.27"/>
    <n v="1.68"/>
    <n v="8.83"/>
    <n v="221"/>
    <n v="85"/>
    <n v="9.43"/>
    <x v="2"/>
    <x v="1"/>
    <x v="3"/>
    <x v="1"/>
    <x v="0"/>
    <x v="1"/>
    <x v="0"/>
    <x v="1"/>
    <x v="0"/>
    <x v="2"/>
  </r>
  <r>
    <s v="TXN02171"/>
    <s v="U02171"/>
    <n v="32"/>
    <x v="1"/>
    <n v="6.83"/>
    <n v="1.01"/>
    <n v="2.57"/>
    <n v="4.0599999999999996"/>
    <n v="6.8"/>
    <n v="191"/>
    <n v="15"/>
    <n v="8.0299999999999994"/>
    <x v="0"/>
    <x v="1"/>
    <x v="2"/>
    <x v="1"/>
    <x v="1"/>
    <x v="1"/>
    <x v="2"/>
    <x v="0"/>
    <x v="0"/>
    <x v="1"/>
  </r>
  <r>
    <s v="TXN02172"/>
    <s v="U02172"/>
    <n v="30"/>
    <x v="1"/>
    <n v="7.93"/>
    <n v="1.31"/>
    <n v="2.46"/>
    <n v="4.57"/>
    <n v="7.7"/>
    <n v="114"/>
    <n v="118"/>
    <n v="9.2899999999999991"/>
    <x v="1"/>
    <x v="1"/>
    <x v="1"/>
    <x v="0"/>
    <x v="1"/>
    <x v="1"/>
    <x v="0"/>
    <x v="0"/>
    <x v="0"/>
    <x v="2"/>
  </r>
  <r>
    <s v="TXN02173"/>
    <s v="U02173"/>
    <n v="20"/>
    <x v="2"/>
    <n v="5.49"/>
    <n v="1.4"/>
    <n v="0.93"/>
    <n v="1.77"/>
    <n v="7.78"/>
    <n v="167"/>
    <n v="62"/>
    <n v="7.23"/>
    <x v="0"/>
    <x v="0"/>
    <x v="1"/>
    <x v="0"/>
    <x v="0"/>
    <x v="0"/>
    <x v="0"/>
    <x v="0"/>
    <x v="0"/>
    <x v="1"/>
  </r>
  <r>
    <s v="TXN02174"/>
    <s v="U02174"/>
    <n v="33"/>
    <x v="0"/>
    <n v="9.1199999999999992"/>
    <n v="3.93"/>
    <n v="1.69"/>
    <n v="5.53"/>
    <n v="4.8"/>
    <n v="34"/>
    <n v="105"/>
    <n v="9.7899999999999991"/>
    <x v="2"/>
    <x v="1"/>
    <x v="3"/>
    <x v="1"/>
    <x v="1"/>
    <x v="1"/>
    <x v="1"/>
    <x v="1"/>
    <x v="1"/>
    <x v="1"/>
  </r>
  <r>
    <s v="TXN02175"/>
    <s v="U02175"/>
    <n v="27"/>
    <x v="2"/>
    <n v="7.36"/>
    <n v="2.98"/>
    <n v="0.97"/>
    <n v="3.53"/>
    <n v="8.27"/>
    <n v="84"/>
    <n v="131"/>
    <n v="9.69"/>
    <x v="1"/>
    <x v="1"/>
    <x v="1"/>
    <x v="0"/>
    <x v="1"/>
    <x v="1"/>
    <x v="0"/>
    <x v="0"/>
    <x v="1"/>
    <x v="1"/>
  </r>
  <r>
    <s v="TXN02176"/>
    <s v="U02176"/>
    <n v="32"/>
    <x v="1"/>
    <n v="5.69"/>
    <n v="2.16"/>
    <n v="0.51"/>
    <n v="1.53"/>
    <n v="7.23"/>
    <n v="92"/>
    <n v="41"/>
    <n v="6.23"/>
    <x v="1"/>
    <x v="0"/>
    <x v="0"/>
    <x v="0"/>
    <x v="1"/>
    <x v="0"/>
    <x v="0"/>
    <x v="0"/>
    <x v="1"/>
    <x v="1"/>
  </r>
  <r>
    <s v="TXN02177"/>
    <s v="U02177"/>
    <n v="33"/>
    <x v="0"/>
    <n v="8.81"/>
    <n v="5.1100000000000003"/>
    <n v="3.97"/>
    <n v="3.45"/>
    <n v="7.86"/>
    <n v="199"/>
    <n v="119"/>
    <n v="10.34"/>
    <x v="0"/>
    <x v="1"/>
    <x v="3"/>
    <x v="1"/>
    <x v="1"/>
    <x v="1"/>
    <x v="0"/>
    <x v="1"/>
    <x v="0"/>
    <x v="2"/>
  </r>
  <r>
    <s v="TXN02178"/>
    <s v="U02178"/>
    <n v="24"/>
    <x v="2"/>
    <n v="3.81"/>
    <n v="1.62"/>
    <n v="1.47"/>
    <n v="3.28"/>
    <n v="5.35"/>
    <n v="56"/>
    <n v="105"/>
    <n v="5.6"/>
    <x v="2"/>
    <x v="1"/>
    <x v="1"/>
    <x v="0"/>
    <x v="0"/>
    <x v="0"/>
    <x v="2"/>
    <x v="0"/>
    <x v="1"/>
    <x v="0"/>
  </r>
  <r>
    <s v="TXN02179"/>
    <s v="U02179"/>
    <n v="35"/>
    <x v="2"/>
    <n v="10.33"/>
    <n v="2.42"/>
    <n v="3.8"/>
    <n v="5.65"/>
    <n v="7.99"/>
    <n v="113"/>
    <n v="178"/>
    <n v="11.25"/>
    <x v="2"/>
    <x v="1"/>
    <x v="3"/>
    <x v="1"/>
    <x v="1"/>
    <x v="1"/>
    <x v="0"/>
    <x v="0"/>
    <x v="0"/>
    <x v="2"/>
  </r>
  <r>
    <s v="TXN02180"/>
    <s v="U02180"/>
    <n v="19"/>
    <x v="2"/>
    <n v="10.28"/>
    <n v="3.37"/>
    <n v="2.82"/>
    <n v="4.2300000000000004"/>
    <n v="8.8800000000000008"/>
    <n v="63"/>
    <n v="156"/>
    <n v="13.23"/>
    <x v="0"/>
    <x v="1"/>
    <x v="2"/>
    <x v="1"/>
    <x v="0"/>
    <x v="1"/>
    <x v="0"/>
    <x v="1"/>
    <x v="1"/>
    <x v="1"/>
  </r>
  <r>
    <s v="TXN02181"/>
    <s v="U02181"/>
    <n v="32"/>
    <x v="1"/>
    <n v="6.11"/>
    <n v="3.91"/>
    <n v="0.86"/>
    <n v="1.63"/>
    <n v="8.34"/>
    <n v="170"/>
    <n v="71"/>
    <n v="7.39"/>
    <x v="1"/>
    <x v="0"/>
    <x v="1"/>
    <x v="0"/>
    <x v="1"/>
    <x v="1"/>
    <x v="0"/>
    <x v="1"/>
    <x v="0"/>
    <x v="1"/>
  </r>
  <r>
    <s v="TXN02182"/>
    <s v="U02182"/>
    <n v="19"/>
    <x v="0"/>
    <n v="11.93"/>
    <n v="5.78"/>
    <n v="0.26"/>
    <n v="1.92"/>
    <n v="6.23"/>
    <n v="86"/>
    <n v="47"/>
    <n v="14.19"/>
    <x v="2"/>
    <x v="1"/>
    <x v="2"/>
    <x v="1"/>
    <x v="0"/>
    <x v="1"/>
    <x v="2"/>
    <x v="1"/>
    <x v="1"/>
    <x v="1"/>
  </r>
  <r>
    <s v="TXN02183"/>
    <s v="U02183"/>
    <n v="29"/>
    <x v="2"/>
    <n v="8.17"/>
    <n v="4.5999999999999996"/>
    <n v="0.97"/>
    <n v="4.7"/>
    <n v="4.7300000000000004"/>
    <n v="170"/>
    <n v="41"/>
    <n v="9.1"/>
    <x v="1"/>
    <x v="1"/>
    <x v="2"/>
    <x v="1"/>
    <x v="1"/>
    <x v="1"/>
    <x v="1"/>
    <x v="1"/>
    <x v="0"/>
    <x v="2"/>
  </r>
  <r>
    <s v="TXN02184"/>
    <s v="U02184"/>
    <n v="24"/>
    <x v="0"/>
    <n v="5.66"/>
    <n v="5.95"/>
    <n v="1.18"/>
    <n v="2.71"/>
    <n v="5.38"/>
    <n v="41"/>
    <n v="100"/>
    <n v="8.3699999999999992"/>
    <x v="0"/>
    <x v="1"/>
    <x v="2"/>
    <x v="1"/>
    <x v="0"/>
    <x v="0"/>
    <x v="2"/>
    <x v="1"/>
    <x v="1"/>
    <x v="1"/>
  </r>
  <r>
    <s v="TXN02185"/>
    <s v="U02185"/>
    <n v="20"/>
    <x v="1"/>
    <n v="5.89"/>
    <n v="0.71"/>
    <n v="0.24"/>
    <n v="2.19"/>
    <n v="4.55"/>
    <n v="132"/>
    <n v="151"/>
    <n v="6.61"/>
    <x v="1"/>
    <x v="0"/>
    <x v="0"/>
    <x v="0"/>
    <x v="0"/>
    <x v="0"/>
    <x v="1"/>
    <x v="2"/>
    <x v="0"/>
    <x v="1"/>
  </r>
  <r>
    <s v="TXN02186"/>
    <s v="U02186"/>
    <n v="31"/>
    <x v="0"/>
    <n v="6.25"/>
    <n v="3.52"/>
    <n v="2.65"/>
    <n v="2.2200000000000002"/>
    <n v="6.55"/>
    <n v="209"/>
    <n v="125"/>
    <n v="7.34"/>
    <x v="0"/>
    <x v="1"/>
    <x v="2"/>
    <x v="1"/>
    <x v="1"/>
    <x v="1"/>
    <x v="2"/>
    <x v="1"/>
    <x v="0"/>
    <x v="1"/>
  </r>
  <r>
    <s v="TXN02187"/>
    <s v="U02187"/>
    <n v="35"/>
    <x v="2"/>
    <n v="9.68"/>
    <n v="1.51"/>
    <n v="2.36"/>
    <n v="1.28"/>
    <n v="8.7200000000000006"/>
    <n v="239"/>
    <n v="168"/>
    <n v="10.85"/>
    <x v="2"/>
    <x v="0"/>
    <x v="3"/>
    <x v="1"/>
    <x v="1"/>
    <x v="1"/>
    <x v="0"/>
    <x v="0"/>
    <x v="0"/>
    <x v="2"/>
  </r>
  <r>
    <s v="TXN02188"/>
    <s v="U02188"/>
    <n v="20"/>
    <x v="0"/>
    <n v="11.41"/>
    <n v="5.55"/>
    <n v="3.21"/>
    <n v="0.63"/>
    <n v="8.8699999999999992"/>
    <n v="197"/>
    <n v="112"/>
    <n v="14.37"/>
    <x v="0"/>
    <x v="0"/>
    <x v="2"/>
    <x v="1"/>
    <x v="0"/>
    <x v="1"/>
    <x v="0"/>
    <x v="1"/>
    <x v="0"/>
    <x v="2"/>
  </r>
  <r>
    <s v="TXN02189"/>
    <s v="U02189"/>
    <n v="34"/>
    <x v="1"/>
    <n v="8.73"/>
    <n v="1.38"/>
    <n v="1"/>
    <n v="4.9000000000000004"/>
    <n v="5.0599999999999996"/>
    <n v="157"/>
    <n v="51"/>
    <n v="10.27"/>
    <x v="1"/>
    <x v="0"/>
    <x v="2"/>
    <x v="1"/>
    <x v="1"/>
    <x v="1"/>
    <x v="2"/>
    <x v="0"/>
    <x v="0"/>
    <x v="2"/>
  </r>
  <r>
    <s v="TXN02190"/>
    <s v="U02190"/>
    <n v="20"/>
    <x v="1"/>
    <n v="8.6999999999999993"/>
    <n v="3.25"/>
    <n v="3.71"/>
    <n v="2.71"/>
    <n v="7.43"/>
    <n v="117"/>
    <n v="173"/>
    <n v="10.62"/>
    <x v="0"/>
    <x v="0"/>
    <x v="2"/>
    <x v="1"/>
    <x v="0"/>
    <x v="1"/>
    <x v="0"/>
    <x v="1"/>
    <x v="0"/>
    <x v="2"/>
  </r>
  <r>
    <s v="TXN02191"/>
    <s v="U02191"/>
    <n v="24"/>
    <x v="0"/>
    <n v="8.68"/>
    <n v="3.23"/>
    <n v="3.2"/>
    <n v="4.4000000000000004"/>
    <n v="7.86"/>
    <n v="22"/>
    <n v="103"/>
    <n v="10.6"/>
    <x v="2"/>
    <x v="1"/>
    <x v="3"/>
    <x v="1"/>
    <x v="0"/>
    <x v="1"/>
    <x v="0"/>
    <x v="1"/>
    <x v="1"/>
    <x v="1"/>
  </r>
  <r>
    <s v="TXN02192"/>
    <s v="U02192"/>
    <n v="22"/>
    <x v="1"/>
    <n v="7.96"/>
    <n v="3.01"/>
    <n v="2.81"/>
    <n v="1.37"/>
    <n v="4.6399999999999997"/>
    <n v="185"/>
    <n v="133"/>
    <n v="10.74"/>
    <x v="0"/>
    <x v="1"/>
    <x v="2"/>
    <x v="1"/>
    <x v="0"/>
    <x v="1"/>
    <x v="1"/>
    <x v="1"/>
    <x v="0"/>
    <x v="2"/>
  </r>
  <r>
    <s v="TXN02193"/>
    <s v="U02193"/>
    <n v="22"/>
    <x v="1"/>
    <n v="5.29"/>
    <n v="1.55"/>
    <n v="1.85"/>
    <n v="1.17"/>
    <n v="7.25"/>
    <n v="42"/>
    <n v="90"/>
    <n v="6.63"/>
    <x v="1"/>
    <x v="0"/>
    <x v="1"/>
    <x v="0"/>
    <x v="0"/>
    <x v="0"/>
    <x v="0"/>
    <x v="0"/>
    <x v="1"/>
    <x v="1"/>
  </r>
  <r>
    <s v="TXN02194"/>
    <s v="U02194"/>
    <n v="34"/>
    <x v="1"/>
    <n v="10.96"/>
    <n v="4.92"/>
    <n v="0.09"/>
    <n v="5.61"/>
    <n v="8.61"/>
    <n v="152"/>
    <n v="117"/>
    <n v="11.5"/>
    <x v="0"/>
    <x v="0"/>
    <x v="3"/>
    <x v="1"/>
    <x v="1"/>
    <x v="1"/>
    <x v="0"/>
    <x v="1"/>
    <x v="0"/>
    <x v="2"/>
  </r>
  <r>
    <s v="TXN02195"/>
    <s v="U02195"/>
    <n v="18"/>
    <x v="1"/>
    <n v="4.5599999999999996"/>
    <n v="5.64"/>
    <n v="0.73"/>
    <n v="0.56999999999999995"/>
    <n v="8.02"/>
    <n v="236"/>
    <n v="91"/>
    <n v="7.28"/>
    <x v="0"/>
    <x v="1"/>
    <x v="3"/>
    <x v="1"/>
    <x v="0"/>
    <x v="0"/>
    <x v="0"/>
    <x v="1"/>
    <x v="0"/>
    <x v="1"/>
  </r>
  <r>
    <s v="TXN02196"/>
    <s v="U02196"/>
    <n v="28"/>
    <x v="0"/>
    <n v="3.37"/>
    <n v="3.69"/>
    <n v="1.03"/>
    <n v="0.96"/>
    <n v="6.76"/>
    <n v="206"/>
    <n v="164"/>
    <n v="5.13"/>
    <x v="0"/>
    <x v="1"/>
    <x v="1"/>
    <x v="0"/>
    <x v="1"/>
    <x v="0"/>
    <x v="2"/>
    <x v="1"/>
    <x v="0"/>
    <x v="0"/>
  </r>
  <r>
    <s v="TXN02197"/>
    <s v="U02197"/>
    <n v="19"/>
    <x v="2"/>
    <n v="3.84"/>
    <n v="2.64"/>
    <n v="2.5099999999999998"/>
    <n v="2.4500000000000002"/>
    <n v="8.1199999999999992"/>
    <n v="76"/>
    <n v="146"/>
    <n v="5.74"/>
    <x v="1"/>
    <x v="1"/>
    <x v="1"/>
    <x v="0"/>
    <x v="0"/>
    <x v="0"/>
    <x v="0"/>
    <x v="0"/>
    <x v="1"/>
    <x v="0"/>
  </r>
  <r>
    <s v="TXN02198"/>
    <s v="U02198"/>
    <n v="31"/>
    <x v="0"/>
    <n v="9.2799999999999994"/>
    <n v="5.51"/>
    <n v="2.4500000000000002"/>
    <n v="5.0599999999999996"/>
    <n v="4.83"/>
    <n v="119"/>
    <n v="28"/>
    <n v="10.82"/>
    <x v="2"/>
    <x v="0"/>
    <x v="2"/>
    <x v="1"/>
    <x v="1"/>
    <x v="1"/>
    <x v="1"/>
    <x v="1"/>
    <x v="0"/>
    <x v="2"/>
  </r>
  <r>
    <s v="TXN02199"/>
    <s v="U02199"/>
    <n v="21"/>
    <x v="0"/>
    <n v="10.19"/>
    <n v="5.27"/>
    <n v="2.2200000000000002"/>
    <n v="0.55000000000000004"/>
    <n v="5.76"/>
    <n v="232"/>
    <n v="165"/>
    <n v="11.38"/>
    <x v="0"/>
    <x v="0"/>
    <x v="2"/>
    <x v="1"/>
    <x v="0"/>
    <x v="1"/>
    <x v="2"/>
    <x v="1"/>
    <x v="0"/>
    <x v="2"/>
  </r>
  <r>
    <s v="TXN02200"/>
    <s v="U02200"/>
    <n v="34"/>
    <x v="1"/>
    <n v="3.15"/>
    <n v="2.31"/>
    <n v="3.04"/>
    <n v="4.5199999999999996"/>
    <n v="8.36"/>
    <n v="153"/>
    <n v="165"/>
    <n v="5.64"/>
    <x v="0"/>
    <x v="0"/>
    <x v="0"/>
    <x v="0"/>
    <x v="1"/>
    <x v="0"/>
    <x v="0"/>
    <x v="0"/>
    <x v="0"/>
    <x v="0"/>
  </r>
  <r>
    <s v="TXN02201"/>
    <s v="U02201"/>
    <n v="27"/>
    <x v="0"/>
    <n v="5.77"/>
    <n v="3.74"/>
    <n v="3.01"/>
    <n v="1.93"/>
    <n v="8.14"/>
    <n v="207"/>
    <n v="27"/>
    <n v="8.66"/>
    <x v="2"/>
    <x v="1"/>
    <x v="1"/>
    <x v="0"/>
    <x v="1"/>
    <x v="0"/>
    <x v="0"/>
    <x v="1"/>
    <x v="0"/>
    <x v="1"/>
  </r>
  <r>
    <s v="TXN02202"/>
    <s v="U02202"/>
    <n v="35"/>
    <x v="1"/>
    <n v="5.15"/>
    <n v="2.4700000000000002"/>
    <n v="0.37"/>
    <n v="4.54"/>
    <n v="6.63"/>
    <n v="183"/>
    <n v="29"/>
    <n v="7.7"/>
    <x v="0"/>
    <x v="0"/>
    <x v="0"/>
    <x v="0"/>
    <x v="1"/>
    <x v="0"/>
    <x v="2"/>
    <x v="0"/>
    <x v="0"/>
    <x v="1"/>
  </r>
  <r>
    <s v="TXN02203"/>
    <s v="U02203"/>
    <n v="30"/>
    <x v="1"/>
    <n v="7.44"/>
    <n v="4.9400000000000004"/>
    <n v="1.02"/>
    <n v="3.31"/>
    <n v="6.83"/>
    <n v="228"/>
    <n v="175"/>
    <n v="9.26"/>
    <x v="0"/>
    <x v="1"/>
    <x v="3"/>
    <x v="1"/>
    <x v="1"/>
    <x v="1"/>
    <x v="2"/>
    <x v="1"/>
    <x v="0"/>
    <x v="2"/>
  </r>
  <r>
    <s v="TXN02204"/>
    <s v="U02204"/>
    <n v="22"/>
    <x v="1"/>
    <n v="8.34"/>
    <n v="1.42"/>
    <n v="3.1"/>
    <n v="5.67"/>
    <n v="6.91"/>
    <n v="67"/>
    <n v="55"/>
    <n v="10.15"/>
    <x v="2"/>
    <x v="0"/>
    <x v="2"/>
    <x v="1"/>
    <x v="0"/>
    <x v="1"/>
    <x v="2"/>
    <x v="0"/>
    <x v="1"/>
    <x v="1"/>
  </r>
  <r>
    <s v="TXN02205"/>
    <s v="U02205"/>
    <n v="24"/>
    <x v="2"/>
    <n v="4.3899999999999997"/>
    <n v="2.5499999999999998"/>
    <n v="0.17"/>
    <n v="5.44"/>
    <n v="6.81"/>
    <n v="129"/>
    <n v="152"/>
    <n v="6.71"/>
    <x v="1"/>
    <x v="1"/>
    <x v="1"/>
    <x v="0"/>
    <x v="0"/>
    <x v="0"/>
    <x v="2"/>
    <x v="0"/>
    <x v="0"/>
    <x v="1"/>
  </r>
  <r>
    <s v="TXN02206"/>
    <s v="U02206"/>
    <n v="33"/>
    <x v="2"/>
    <n v="7.52"/>
    <n v="3.86"/>
    <n v="1.6"/>
    <n v="2.2799999999999998"/>
    <n v="6.98"/>
    <n v="142"/>
    <n v="83"/>
    <n v="9.86"/>
    <x v="1"/>
    <x v="1"/>
    <x v="2"/>
    <x v="1"/>
    <x v="1"/>
    <x v="1"/>
    <x v="2"/>
    <x v="1"/>
    <x v="0"/>
    <x v="2"/>
  </r>
  <r>
    <s v="TXN02207"/>
    <s v="U02207"/>
    <n v="22"/>
    <x v="1"/>
    <n v="3.71"/>
    <n v="2.4700000000000002"/>
    <n v="0.8"/>
    <n v="5.66"/>
    <n v="5.95"/>
    <n v="108"/>
    <n v="99"/>
    <n v="5.71"/>
    <x v="2"/>
    <x v="1"/>
    <x v="1"/>
    <x v="0"/>
    <x v="0"/>
    <x v="0"/>
    <x v="2"/>
    <x v="0"/>
    <x v="0"/>
    <x v="0"/>
  </r>
  <r>
    <s v="TXN02208"/>
    <s v="U02208"/>
    <n v="32"/>
    <x v="2"/>
    <n v="11.69"/>
    <n v="0.98"/>
    <n v="2.74"/>
    <n v="4.38"/>
    <n v="5.81"/>
    <n v="154"/>
    <n v="113"/>
    <n v="13.9"/>
    <x v="2"/>
    <x v="1"/>
    <x v="3"/>
    <x v="1"/>
    <x v="1"/>
    <x v="1"/>
    <x v="2"/>
    <x v="2"/>
    <x v="0"/>
    <x v="2"/>
  </r>
  <r>
    <s v="TXN02209"/>
    <s v="U02209"/>
    <n v="21"/>
    <x v="0"/>
    <n v="10.55"/>
    <n v="4.09"/>
    <n v="3.16"/>
    <n v="3.9"/>
    <n v="6.41"/>
    <n v="105"/>
    <n v="72"/>
    <n v="11.72"/>
    <x v="0"/>
    <x v="1"/>
    <x v="3"/>
    <x v="1"/>
    <x v="0"/>
    <x v="1"/>
    <x v="2"/>
    <x v="1"/>
    <x v="0"/>
    <x v="2"/>
  </r>
  <r>
    <s v="TXN02210"/>
    <s v="U02210"/>
    <n v="29"/>
    <x v="1"/>
    <n v="10.01"/>
    <n v="2.9"/>
    <n v="3.55"/>
    <n v="3.86"/>
    <n v="6.48"/>
    <n v="173"/>
    <n v="124"/>
    <n v="11.1"/>
    <x v="1"/>
    <x v="0"/>
    <x v="2"/>
    <x v="1"/>
    <x v="1"/>
    <x v="1"/>
    <x v="2"/>
    <x v="0"/>
    <x v="0"/>
    <x v="2"/>
  </r>
  <r>
    <s v="TXN02211"/>
    <s v="U02211"/>
    <n v="24"/>
    <x v="1"/>
    <n v="6.16"/>
    <n v="3.27"/>
    <n v="0.73"/>
    <n v="5.09"/>
    <n v="6.28"/>
    <n v="69"/>
    <n v="24"/>
    <n v="6.87"/>
    <x v="1"/>
    <x v="1"/>
    <x v="2"/>
    <x v="1"/>
    <x v="0"/>
    <x v="1"/>
    <x v="2"/>
    <x v="1"/>
    <x v="1"/>
    <x v="1"/>
  </r>
  <r>
    <s v="TXN02212"/>
    <s v="U02212"/>
    <n v="22"/>
    <x v="2"/>
    <n v="4.55"/>
    <n v="2.04"/>
    <n v="0.51"/>
    <n v="2.04"/>
    <n v="6.94"/>
    <n v="210"/>
    <n v="70"/>
    <n v="5.81"/>
    <x v="1"/>
    <x v="0"/>
    <x v="1"/>
    <x v="0"/>
    <x v="0"/>
    <x v="0"/>
    <x v="2"/>
    <x v="0"/>
    <x v="0"/>
    <x v="1"/>
  </r>
  <r>
    <s v="TXN02213"/>
    <s v="U02213"/>
    <n v="31"/>
    <x v="0"/>
    <n v="7.98"/>
    <n v="3.62"/>
    <n v="2.08"/>
    <n v="1.9"/>
    <n v="7.45"/>
    <n v="32"/>
    <n v="36"/>
    <n v="10.49"/>
    <x v="1"/>
    <x v="0"/>
    <x v="2"/>
    <x v="1"/>
    <x v="1"/>
    <x v="1"/>
    <x v="0"/>
    <x v="1"/>
    <x v="1"/>
    <x v="1"/>
  </r>
  <r>
    <s v="TXN02214"/>
    <s v="U02214"/>
    <n v="24"/>
    <x v="1"/>
    <n v="4.7699999999999996"/>
    <n v="2.15"/>
    <n v="0.02"/>
    <n v="5.1100000000000003"/>
    <n v="6"/>
    <n v="76"/>
    <n v="127"/>
    <n v="7.14"/>
    <x v="0"/>
    <x v="1"/>
    <x v="1"/>
    <x v="0"/>
    <x v="0"/>
    <x v="0"/>
    <x v="2"/>
    <x v="0"/>
    <x v="1"/>
    <x v="1"/>
  </r>
  <r>
    <s v="TXN02215"/>
    <s v="U02215"/>
    <n v="33"/>
    <x v="2"/>
    <n v="3.94"/>
    <n v="2.4"/>
    <n v="1.04"/>
    <n v="2.79"/>
    <n v="4.57"/>
    <n v="82"/>
    <n v="164"/>
    <n v="4.83"/>
    <x v="0"/>
    <x v="0"/>
    <x v="1"/>
    <x v="0"/>
    <x v="1"/>
    <x v="0"/>
    <x v="1"/>
    <x v="0"/>
    <x v="1"/>
    <x v="0"/>
  </r>
  <r>
    <s v="TXN02216"/>
    <s v="U02216"/>
    <n v="26"/>
    <x v="1"/>
    <n v="11.38"/>
    <n v="5.04"/>
    <n v="1.61"/>
    <n v="4.3499999999999996"/>
    <n v="6.73"/>
    <n v="32"/>
    <n v="176"/>
    <n v="12.71"/>
    <x v="2"/>
    <x v="1"/>
    <x v="3"/>
    <x v="1"/>
    <x v="1"/>
    <x v="1"/>
    <x v="2"/>
    <x v="1"/>
    <x v="1"/>
    <x v="1"/>
  </r>
  <r>
    <s v="TXN02217"/>
    <s v="U02217"/>
    <n v="20"/>
    <x v="0"/>
    <n v="3.96"/>
    <n v="4.3"/>
    <n v="2.84"/>
    <n v="5.0199999999999996"/>
    <n v="6.07"/>
    <n v="133"/>
    <n v="175"/>
    <n v="6.77"/>
    <x v="2"/>
    <x v="1"/>
    <x v="2"/>
    <x v="1"/>
    <x v="0"/>
    <x v="0"/>
    <x v="2"/>
    <x v="1"/>
    <x v="0"/>
    <x v="0"/>
  </r>
  <r>
    <s v="TXN02218"/>
    <s v="U02218"/>
    <n v="20"/>
    <x v="2"/>
    <n v="10.92"/>
    <n v="5.72"/>
    <n v="3.88"/>
    <n v="4.47"/>
    <n v="8.32"/>
    <n v="186"/>
    <n v="70"/>
    <n v="12.81"/>
    <x v="2"/>
    <x v="1"/>
    <x v="3"/>
    <x v="1"/>
    <x v="0"/>
    <x v="1"/>
    <x v="0"/>
    <x v="1"/>
    <x v="0"/>
    <x v="2"/>
  </r>
  <r>
    <s v="TXN02219"/>
    <s v="U02219"/>
    <n v="28"/>
    <x v="1"/>
    <n v="7.94"/>
    <n v="0.99"/>
    <n v="0.63"/>
    <n v="1.5"/>
    <n v="5.67"/>
    <n v="175"/>
    <n v="109"/>
    <n v="9.43"/>
    <x v="1"/>
    <x v="1"/>
    <x v="2"/>
    <x v="1"/>
    <x v="1"/>
    <x v="1"/>
    <x v="2"/>
    <x v="2"/>
    <x v="0"/>
    <x v="2"/>
  </r>
  <r>
    <s v="TXN02220"/>
    <s v="U02220"/>
    <n v="30"/>
    <x v="2"/>
    <n v="3.02"/>
    <n v="3.59"/>
    <n v="3.11"/>
    <n v="0.62"/>
    <n v="6.66"/>
    <n v="107"/>
    <n v="36"/>
    <n v="5.19"/>
    <x v="1"/>
    <x v="0"/>
    <x v="0"/>
    <x v="0"/>
    <x v="1"/>
    <x v="0"/>
    <x v="2"/>
    <x v="1"/>
    <x v="0"/>
    <x v="0"/>
  </r>
  <r>
    <s v="TXN02221"/>
    <s v="U02221"/>
    <n v="33"/>
    <x v="1"/>
    <n v="6.37"/>
    <n v="0.88"/>
    <n v="2.29"/>
    <n v="4.28"/>
    <n v="5.85"/>
    <n v="223"/>
    <n v="93"/>
    <n v="8.3800000000000008"/>
    <x v="2"/>
    <x v="1"/>
    <x v="1"/>
    <x v="0"/>
    <x v="1"/>
    <x v="1"/>
    <x v="2"/>
    <x v="2"/>
    <x v="0"/>
    <x v="1"/>
  </r>
  <r>
    <s v="TXN02222"/>
    <s v="U02222"/>
    <n v="21"/>
    <x v="2"/>
    <n v="6.86"/>
    <n v="2.02"/>
    <n v="2.17"/>
    <n v="3.36"/>
    <n v="7.53"/>
    <n v="82"/>
    <n v="147"/>
    <n v="9.31"/>
    <x v="0"/>
    <x v="1"/>
    <x v="2"/>
    <x v="1"/>
    <x v="0"/>
    <x v="1"/>
    <x v="0"/>
    <x v="0"/>
    <x v="1"/>
    <x v="1"/>
  </r>
  <r>
    <s v="TXN02223"/>
    <s v="U02223"/>
    <n v="32"/>
    <x v="1"/>
    <n v="6.91"/>
    <n v="2.59"/>
    <n v="1.28"/>
    <n v="5.44"/>
    <n v="6.67"/>
    <n v="112"/>
    <n v="98"/>
    <n v="8.17"/>
    <x v="1"/>
    <x v="1"/>
    <x v="1"/>
    <x v="0"/>
    <x v="1"/>
    <x v="1"/>
    <x v="2"/>
    <x v="0"/>
    <x v="0"/>
    <x v="1"/>
  </r>
  <r>
    <s v="TXN02224"/>
    <s v="U02224"/>
    <n v="27"/>
    <x v="1"/>
    <n v="5"/>
    <n v="4.71"/>
    <n v="2.15"/>
    <n v="4.1100000000000003"/>
    <n v="4.96"/>
    <n v="240"/>
    <n v="120"/>
    <n v="7.5"/>
    <x v="2"/>
    <x v="0"/>
    <x v="2"/>
    <x v="1"/>
    <x v="1"/>
    <x v="0"/>
    <x v="1"/>
    <x v="1"/>
    <x v="0"/>
    <x v="1"/>
  </r>
  <r>
    <s v="TXN02225"/>
    <s v="U02225"/>
    <n v="26"/>
    <x v="1"/>
    <n v="9.91"/>
    <n v="5.22"/>
    <n v="0.22"/>
    <n v="2.73"/>
    <n v="8.77"/>
    <n v="81"/>
    <n v="91"/>
    <n v="12.57"/>
    <x v="0"/>
    <x v="0"/>
    <x v="3"/>
    <x v="1"/>
    <x v="1"/>
    <x v="1"/>
    <x v="0"/>
    <x v="1"/>
    <x v="1"/>
    <x v="1"/>
  </r>
  <r>
    <s v="TXN02226"/>
    <s v="U02226"/>
    <n v="32"/>
    <x v="0"/>
    <n v="7.2"/>
    <n v="5.97"/>
    <n v="2.66"/>
    <n v="1.1000000000000001"/>
    <n v="8.77"/>
    <n v="184"/>
    <n v="79"/>
    <n v="8.86"/>
    <x v="2"/>
    <x v="1"/>
    <x v="3"/>
    <x v="1"/>
    <x v="1"/>
    <x v="1"/>
    <x v="0"/>
    <x v="1"/>
    <x v="0"/>
    <x v="2"/>
  </r>
  <r>
    <s v="TXN02227"/>
    <s v="U02227"/>
    <n v="20"/>
    <x v="0"/>
    <n v="10.37"/>
    <n v="4.13"/>
    <n v="2.78"/>
    <n v="3.16"/>
    <n v="5.28"/>
    <n v="113"/>
    <n v="134"/>
    <n v="13.27"/>
    <x v="0"/>
    <x v="1"/>
    <x v="3"/>
    <x v="1"/>
    <x v="0"/>
    <x v="1"/>
    <x v="2"/>
    <x v="1"/>
    <x v="0"/>
    <x v="2"/>
  </r>
  <r>
    <s v="TXN02228"/>
    <s v="U02228"/>
    <n v="25"/>
    <x v="1"/>
    <n v="6.08"/>
    <n v="4.0599999999999996"/>
    <n v="2.92"/>
    <n v="3.18"/>
    <n v="4.93"/>
    <n v="156"/>
    <n v="99"/>
    <n v="8.77"/>
    <x v="0"/>
    <x v="1"/>
    <x v="2"/>
    <x v="1"/>
    <x v="0"/>
    <x v="1"/>
    <x v="1"/>
    <x v="1"/>
    <x v="0"/>
    <x v="1"/>
  </r>
  <r>
    <s v="TXN02229"/>
    <s v="U02229"/>
    <n v="28"/>
    <x v="2"/>
    <n v="4.3600000000000003"/>
    <n v="5.23"/>
    <n v="2.15"/>
    <n v="5.82"/>
    <n v="6.07"/>
    <n v="24"/>
    <n v="164"/>
    <n v="6.82"/>
    <x v="0"/>
    <x v="1"/>
    <x v="3"/>
    <x v="1"/>
    <x v="1"/>
    <x v="0"/>
    <x v="2"/>
    <x v="1"/>
    <x v="1"/>
    <x v="1"/>
  </r>
  <r>
    <s v="TXN02230"/>
    <s v="U02230"/>
    <n v="29"/>
    <x v="0"/>
    <n v="11.35"/>
    <n v="1.04"/>
    <n v="1.64"/>
    <n v="0.74"/>
    <n v="8.0399999999999991"/>
    <n v="155"/>
    <n v="82"/>
    <n v="13.42"/>
    <x v="2"/>
    <x v="0"/>
    <x v="3"/>
    <x v="1"/>
    <x v="1"/>
    <x v="1"/>
    <x v="0"/>
    <x v="0"/>
    <x v="0"/>
    <x v="2"/>
  </r>
  <r>
    <s v="TXN02231"/>
    <s v="U02231"/>
    <n v="25"/>
    <x v="1"/>
    <n v="4.92"/>
    <n v="4.55"/>
    <n v="3.15"/>
    <n v="4.01"/>
    <n v="6.5"/>
    <n v="96"/>
    <n v="19"/>
    <n v="6.58"/>
    <x v="0"/>
    <x v="1"/>
    <x v="3"/>
    <x v="1"/>
    <x v="0"/>
    <x v="0"/>
    <x v="2"/>
    <x v="1"/>
    <x v="1"/>
    <x v="1"/>
  </r>
  <r>
    <s v="TXN02232"/>
    <s v="U02232"/>
    <n v="21"/>
    <x v="1"/>
    <n v="5.29"/>
    <n v="5.88"/>
    <n v="2.68"/>
    <n v="3.19"/>
    <n v="8.14"/>
    <n v="230"/>
    <n v="77"/>
    <n v="8.23"/>
    <x v="2"/>
    <x v="1"/>
    <x v="3"/>
    <x v="1"/>
    <x v="0"/>
    <x v="0"/>
    <x v="0"/>
    <x v="1"/>
    <x v="0"/>
    <x v="1"/>
  </r>
  <r>
    <s v="TXN02233"/>
    <s v="U02233"/>
    <n v="28"/>
    <x v="1"/>
    <n v="11.95"/>
    <n v="3.35"/>
    <n v="0.87"/>
    <n v="5.66"/>
    <n v="6.18"/>
    <n v="216"/>
    <n v="118"/>
    <n v="12.54"/>
    <x v="0"/>
    <x v="0"/>
    <x v="2"/>
    <x v="1"/>
    <x v="1"/>
    <x v="1"/>
    <x v="2"/>
    <x v="1"/>
    <x v="0"/>
    <x v="2"/>
  </r>
  <r>
    <s v="TXN02234"/>
    <s v="U02234"/>
    <n v="30"/>
    <x v="1"/>
    <n v="3.91"/>
    <n v="0.93"/>
    <n v="1.39"/>
    <n v="4.2300000000000004"/>
    <n v="7.47"/>
    <n v="30"/>
    <n v="41"/>
    <n v="5.51"/>
    <x v="2"/>
    <x v="1"/>
    <x v="1"/>
    <x v="0"/>
    <x v="1"/>
    <x v="0"/>
    <x v="0"/>
    <x v="2"/>
    <x v="1"/>
    <x v="0"/>
  </r>
  <r>
    <s v="TXN02235"/>
    <s v="U02235"/>
    <n v="26"/>
    <x v="1"/>
    <n v="8.17"/>
    <n v="3.19"/>
    <n v="1.73"/>
    <n v="3.79"/>
    <n v="8.75"/>
    <n v="100"/>
    <n v="95"/>
    <n v="10.37"/>
    <x v="0"/>
    <x v="0"/>
    <x v="2"/>
    <x v="1"/>
    <x v="1"/>
    <x v="1"/>
    <x v="0"/>
    <x v="1"/>
    <x v="0"/>
    <x v="1"/>
  </r>
  <r>
    <s v="TXN02236"/>
    <s v="U02236"/>
    <n v="29"/>
    <x v="2"/>
    <n v="8.1999999999999993"/>
    <n v="4.79"/>
    <n v="2.66"/>
    <n v="4.74"/>
    <n v="8.66"/>
    <n v="128"/>
    <n v="128"/>
    <n v="9.6999999999999993"/>
    <x v="2"/>
    <x v="1"/>
    <x v="2"/>
    <x v="1"/>
    <x v="1"/>
    <x v="1"/>
    <x v="0"/>
    <x v="1"/>
    <x v="0"/>
    <x v="2"/>
  </r>
  <r>
    <s v="TXN02237"/>
    <s v="U02237"/>
    <n v="33"/>
    <x v="1"/>
    <n v="12"/>
    <n v="2.52"/>
    <n v="2.7"/>
    <n v="2.46"/>
    <n v="6.87"/>
    <n v="124"/>
    <n v="26"/>
    <n v="13.72"/>
    <x v="0"/>
    <x v="0"/>
    <x v="2"/>
    <x v="1"/>
    <x v="1"/>
    <x v="1"/>
    <x v="2"/>
    <x v="0"/>
    <x v="0"/>
    <x v="2"/>
  </r>
  <r>
    <s v="TXN02238"/>
    <s v="U02238"/>
    <n v="35"/>
    <x v="0"/>
    <n v="4.93"/>
    <n v="4.78"/>
    <n v="3.87"/>
    <n v="1.77"/>
    <n v="6.05"/>
    <n v="47"/>
    <n v="64"/>
    <n v="6.96"/>
    <x v="2"/>
    <x v="1"/>
    <x v="2"/>
    <x v="1"/>
    <x v="1"/>
    <x v="0"/>
    <x v="2"/>
    <x v="1"/>
    <x v="1"/>
    <x v="1"/>
  </r>
  <r>
    <s v="TXN02239"/>
    <s v="U02239"/>
    <n v="32"/>
    <x v="1"/>
    <n v="11.2"/>
    <n v="2.2000000000000002"/>
    <n v="1.97"/>
    <n v="2.2000000000000002"/>
    <n v="7.27"/>
    <n v="130"/>
    <n v="118"/>
    <n v="13.83"/>
    <x v="2"/>
    <x v="1"/>
    <x v="3"/>
    <x v="1"/>
    <x v="1"/>
    <x v="1"/>
    <x v="0"/>
    <x v="0"/>
    <x v="0"/>
    <x v="2"/>
  </r>
  <r>
    <s v="TXN02240"/>
    <s v="U02240"/>
    <n v="31"/>
    <x v="2"/>
    <n v="6.97"/>
    <n v="5.01"/>
    <n v="0.25"/>
    <n v="4.32"/>
    <n v="6.84"/>
    <n v="25"/>
    <n v="65"/>
    <n v="9.23"/>
    <x v="1"/>
    <x v="0"/>
    <x v="2"/>
    <x v="1"/>
    <x v="1"/>
    <x v="1"/>
    <x v="2"/>
    <x v="1"/>
    <x v="1"/>
    <x v="1"/>
  </r>
  <r>
    <s v="TXN02241"/>
    <s v="U02241"/>
    <n v="25"/>
    <x v="0"/>
    <n v="10.24"/>
    <n v="4.76"/>
    <n v="1.75"/>
    <n v="2.5099999999999998"/>
    <n v="8.16"/>
    <n v="119"/>
    <n v="21"/>
    <n v="12.02"/>
    <x v="0"/>
    <x v="0"/>
    <x v="3"/>
    <x v="1"/>
    <x v="0"/>
    <x v="1"/>
    <x v="0"/>
    <x v="1"/>
    <x v="0"/>
    <x v="2"/>
  </r>
  <r>
    <s v="TXN02242"/>
    <s v="U02242"/>
    <n v="33"/>
    <x v="0"/>
    <n v="10.29"/>
    <n v="5.7"/>
    <n v="2.83"/>
    <n v="4.9000000000000004"/>
    <n v="5.14"/>
    <n v="149"/>
    <n v="148"/>
    <n v="11.77"/>
    <x v="1"/>
    <x v="0"/>
    <x v="2"/>
    <x v="1"/>
    <x v="1"/>
    <x v="1"/>
    <x v="2"/>
    <x v="1"/>
    <x v="0"/>
    <x v="2"/>
  </r>
  <r>
    <s v="TXN02243"/>
    <s v="U02243"/>
    <n v="22"/>
    <x v="1"/>
    <n v="11.61"/>
    <n v="4.88"/>
    <n v="0.66"/>
    <n v="1.95"/>
    <n v="7.46"/>
    <n v="102"/>
    <n v="55"/>
    <n v="14.12"/>
    <x v="2"/>
    <x v="0"/>
    <x v="3"/>
    <x v="1"/>
    <x v="0"/>
    <x v="1"/>
    <x v="0"/>
    <x v="1"/>
    <x v="0"/>
    <x v="2"/>
  </r>
  <r>
    <s v="TXN02244"/>
    <s v="U02244"/>
    <n v="35"/>
    <x v="2"/>
    <n v="8.11"/>
    <n v="5.88"/>
    <n v="3.37"/>
    <n v="4.96"/>
    <n v="8.39"/>
    <n v="120"/>
    <n v="96"/>
    <n v="9.74"/>
    <x v="0"/>
    <x v="1"/>
    <x v="3"/>
    <x v="1"/>
    <x v="1"/>
    <x v="1"/>
    <x v="0"/>
    <x v="1"/>
    <x v="0"/>
    <x v="2"/>
  </r>
  <r>
    <s v="TXN02245"/>
    <s v="U02245"/>
    <n v="24"/>
    <x v="0"/>
    <n v="4.63"/>
    <n v="4.28"/>
    <n v="1.27"/>
    <n v="2.08"/>
    <n v="4.84"/>
    <n v="153"/>
    <n v="39"/>
    <n v="7.12"/>
    <x v="1"/>
    <x v="1"/>
    <x v="2"/>
    <x v="1"/>
    <x v="0"/>
    <x v="0"/>
    <x v="1"/>
    <x v="1"/>
    <x v="0"/>
    <x v="1"/>
  </r>
  <r>
    <s v="TXN02246"/>
    <s v="U02246"/>
    <n v="30"/>
    <x v="2"/>
    <n v="11.29"/>
    <n v="1.53"/>
    <n v="3.87"/>
    <n v="4.28"/>
    <n v="5.15"/>
    <n v="72"/>
    <n v="156"/>
    <n v="13.85"/>
    <x v="1"/>
    <x v="0"/>
    <x v="2"/>
    <x v="1"/>
    <x v="1"/>
    <x v="1"/>
    <x v="2"/>
    <x v="0"/>
    <x v="1"/>
    <x v="1"/>
  </r>
  <r>
    <s v="TXN02247"/>
    <s v="U02247"/>
    <n v="31"/>
    <x v="0"/>
    <n v="7.62"/>
    <n v="4.79"/>
    <n v="2.15"/>
    <n v="5.44"/>
    <n v="8.3800000000000008"/>
    <n v="40"/>
    <n v="81"/>
    <n v="9.08"/>
    <x v="2"/>
    <x v="0"/>
    <x v="2"/>
    <x v="1"/>
    <x v="1"/>
    <x v="1"/>
    <x v="0"/>
    <x v="1"/>
    <x v="1"/>
    <x v="1"/>
  </r>
  <r>
    <s v="TXN02248"/>
    <s v="U02248"/>
    <n v="26"/>
    <x v="0"/>
    <n v="8.9600000000000009"/>
    <n v="1.84"/>
    <n v="0.97"/>
    <n v="1.97"/>
    <n v="4.7699999999999996"/>
    <n v="44"/>
    <n v="43"/>
    <n v="9.92"/>
    <x v="2"/>
    <x v="0"/>
    <x v="3"/>
    <x v="1"/>
    <x v="1"/>
    <x v="1"/>
    <x v="1"/>
    <x v="0"/>
    <x v="1"/>
    <x v="1"/>
  </r>
  <r>
    <s v="TXN02249"/>
    <s v="U02249"/>
    <n v="24"/>
    <x v="2"/>
    <n v="3.01"/>
    <n v="3.15"/>
    <n v="3.11"/>
    <n v="5.56"/>
    <n v="6.61"/>
    <n v="143"/>
    <n v="26"/>
    <n v="5.34"/>
    <x v="2"/>
    <x v="1"/>
    <x v="1"/>
    <x v="0"/>
    <x v="0"/>
    <x v="0"/>
    <x v="2"/>
    <x v="1"/>
    <x v="0"/>
    <x v="0"/>
  </r>
  <r>
    <s v="TXN02250"/>
    <s v="U02250"/>
    <n v="21"/>
    <x v="0"/>
    <n v="11.74"/>
    <n v="1.8"/>
    <n v="1.86"/>
    <n v="1.29"/>
    <n v="7.22"/>
    <n v="20"/>
    <n v="138"/>
    <n v="13.29"/>
    <x v="0"/>
    <x v="0"/>
    <x v="3"/>
    <x v="1"/>
    <x v="0"/>
    <x v="1"/>
    <x v="0"/>
    <x v="0"/>
    <x v="1"/>
    <x v="1"/>
  </r>
  <r>
    <s v="TXN02251"/>
    <s v="U02251"/>
    <n v="21"/>
    <x v="0"/>
    <n v="7.49"/>
    <n v="0.73"/>
    <n v="2.1800000000000002"/>
    <n v="5.15"/>
    <n v="6.28"/>
    <n v="32"/>
    <n v="91"/>
    <n v="8.25"/>
    <x v="0"/>
    <x v="0"/>
    <x v="1"/>
    <x v="0"/>
    <x v="0"/>
    <x v="1"/>
    <x v="2"/>
    <x v="2"/>
    <x v="1"/>
    <x v="1"/>
  </r>
  <r>
    <s v="TXN02252"/>
    <s v="U02252"/>
    <n v="23"/>
    <x v="0"/>
    <n v="6.48"/>
    <n v="2.14"/>
    <n v="1.31"/>
    <n v="2.7"/>
    <n v="7.27"/>
    <n v="139"/>
    <n v="91"/>
    <n v="7.25"/>
    <x v="1"/>
    <x v="0"/>
    <x v="2"/>
    <x v="1"/>
    <x v="0"/>
    <x v="1"/>
    <x v="0"/>
    <x v="0"/>
    <x v="0"/>
    <x v="1"/>
  </r>
  <r>
    <s v="TXN02253"/>
    <s v="U02253"/>
    <n v="28"/>
    <x v="0"/>
    <n v="9.4600000000000009"/>
    <n v="4.2699999999999996"/>
    <n v="0.92"/>
    <n v="4.25"/>
    <n v="6.24"/>
    <n v="84"/>
    <n v="160"/>
    <n v="10.039999999999999"/>
    <x v="1"/>
    <x v="1"/>
    <x v="2"/>
    <x v="1"/>
    <x v="1"/>
    <x v="1"/>
    <x v="2"/>
    <x v="1"/>
    <x v="1"/>
    <x v="1"/>
  </r>
  <r>
    <s v="TXN02254"/>
    <s v="U02254"/>
    <n v="27"/>
    <x v="0"/>
    <n v="4.18"/>
    <n v="4.9800000000000004"/>
    <n v="3.99"/>
    <n v="4.38"/>
    <n v="7.18"/>
    <n v="194"/>
    <n v="28"/>
    <n v="4.99"/>
    <x v="2"/>
    <x v="1"/>
    <x v="2"/>
    <x v="1"/>
    <x v="1"/>
    <x v="0"/>
    <x v="0"/>
    <x v="1"/>
    <x v="0"/>
    <x v="1"/>
  </r>
  <r>
    <s v="TXN02255"/>
    <s v="U02255"/>
    <n v="30"/>
    <x v="1"/>
    <n v="11.94"/>
    <n v="1.28"/>
    <n v="1.57"/>
    <n v="5.75"/>
    <n v="6.58"/>
    <n v="64"/>
    <n v="45"/>
    <n v="14.84"/>
    <x v="2"/>
    <x v="0"/>
    <x v="2"/>
    <x v="1"/>
    <x v="1"/>
    <x v="1"/>
    <x v="2"/>
    <x v="0"/>
    <x v="1"/>
    <x v="1"/>
  </r>
  <r>
    <s v="TXN02256"/>
    <s v="U02256"/>
    <n v="30"/>
    <x v="2"/>
    <n v="9.56"/>
    <n v="4.8"/>
    <n v="1.36"/>
    <n v="1.45"/>
    <n v="8.08"/>
    <n v="55"/>
    <n v="59"/>
    <n v="10.34"/>
    <x v="1"/>
    <x v="0"/>
    <x v="3"/>
    <x v="1"/>
    <x v="1"/>
    <x v="1"/>
    <x v="0"/>
    <x v="1"/>
    <x v="1"/>
    <x v="1"/>
  </r>
  <r>
    <s v="TXN02257"/>
    <s v="U02257"/>
    <n v="26"/>
    <x v="1"/>
    <n v="7.63"/>
    <n v="1.28"/>
    <n v="3.37"/>
    <n v="3.82"/>
    <n v="5.4"/>
    <n v="114"/>
    <n v="154"/>
    <n v="8.7100000000000009"/>
    <x v="1"/>
    <x v="1"/>
    <x v="1"/>
    <x v="0"/>
    <x v="1"/>
    <x v="1"/>
    <x v="2"/>
    <x v="0"/>
    <x v="0"/>
    <x v="2"/>
  </r>
  <r>
    <s v="TXN02258"/>
    <s v="U02258"/>
    <n v="20"/>
    <x v="1"/>
    <n v="3.04"/>
    <n v="2.4900000000000002"/>
    <n v="0.96"/>
    <n v="4.92"/>
    <n v="8.33"/>
    <n v="142"/>
    <n v="94"/>
    <n v="4.3899999999999997"/>
    <x v="0"/>
    <x v="1"/>
    <x v="0"/>
    <x v="0"/>
    <x v="0"/>
    <x v="0"/>
    <x v="0"/>
    <x v="0"/>
    <x v="0"/>
    <x v="0"/>
  </r>
  <r>
    <s v="TXN02259"/>
    <s v="U02259"/>
    <n v="29"/>
    <x v="0"/>
    <n v="4.0999999999999996"/>
    <n v="5.32"/>
    <n v="2.94"/>
    <n v="2.17"/>
    <n v="8.58"/>
    <n v="215"/>
    <n v="37"/>
    <n v="4.9800000000000004"/>
    <x v="1"/>
    <x v="0"/>
    <x v="2"/>
    <x v="1"/>
    <x v="1"/>
    <x v="0"/>
    <x v="0"/>
    <x v="1"/>
    <x v="0"/>
    <x v="1"/>
  </r>
  <r>
    <s v="TXN02260"/>
    <s v="U02260"/>
    <n v="28"/>
    <x v="2"/>
    <n v="6.31"/>
    <n v="5.73"/>
    <n v="2.33"/>
    <n v="3.15"/>
    <n v="7.1"/>
    <n v="76"/>
    <n v="101"/>
    <n v="8.83"/>
    <x v="1"/>
    <x v="1"/>
    <x v="2"/>
    <x v="1"/>
    <x v="1"/>
    <x v="1"/>
    <x v="0"/>
    <x v="1"/>
    <x v="1"/>
    <x v="1"/>
  </r>
  <r>
    <s v="TXN02261"/>
    <s v="U02261"/>
    <n v="33"/>
    <x v="2"/>
    <n v="3.73"/>
    <n v="3.17"/>
    <n v="0.11"/>
    <n v="0.68"/>
    <n v="6.35"/>
    <n v="135"/>
    <n v="29"/>
    <n v="6.46"/>
    <x v="0"/>
    <x v="0"/>
    <x v="0"/>
    <x v="0"/>
    <x v="1"/>
    <x v="0"/>
    <x v="2"/>
    <x v="1"/>
    <x v="0"/>
    <x v="0"/>
  </r>
  <r>
    <s v="TXN02262"/>
    <s v="U02262"/>
    <n v="30"/>
    <x v="2"/>
    <n v="3.04"/>
    <n v="1.01"/>
    <n v="1.57"/>
    <n v="3.47"/>
    <n v="5.54"/>
    <n v="182"/>
    <n v="176"/>
    <n v="4.93"/>
    <x v="0"/>
    <x v="0"/>
    <x v="0"/>
    <x v="0"/>
    <x v="1"/>
    <x v="0"/>
    <x v="2"/>
    <x v="0"/>
    <x v="0"/>
    <x v="0"/>
  </r>
  <r>
    <s v="TXN02263"/>
    <s v="U02263"/>
    <n v="30"/>
    <x v="0"/>
    <n v="8.0299999999999994"/>
    <n v="1.1299999999999999"/>
    <n v="2.23"/>
    <n v="4.7"/>
    <n v="6.32"/>
    <n v="138"/>
    <n v="126"/>
    <n v="10.67"/>
    <x v="2"/>
    <x v="1"/>
    <x v="3"/>
    <x v="1"/>
    <x v="1"/>
    <x v="1"/>
    <x v="2"/>
    <x v="0"/>
    <x v="0"/>
    <x v="2"/>
  </r>
  <r>
    <s v="TXN02264"/>
    <s v="U02264"/>
    <n v="27"/>
    <x v="0"/>
    <n v="5.92"/>
    <n v="5.75"/>
    <n v="3.37"/>
    <n v="5.62"/>
    <n v="8.1"/>
    <n v="136"/>
    <n v="177"/>
    <n v="8.09"/>
    <x v="2"/>
    <x v="0"/>
    <x v="3"/>
    <x v="1"/>
    <x v="1"/>
    <x v="0"/>
    <x v="0"/>
    <x v="1"/>
    <x v="0"/>
    <x v="1"/>
  </r>
  <r>
    <s v="TXN02265"/>
    <s v="U02265"/>
    <n v="19"/>
    <x v="0"/>
    <n v="5.05"/>
    <n v="1.47"/>
    <n v="2.3199999999999998"/>
    <n v="2.81"/>
    <n v="8.23"/>
    <n v="205"/>
    <n v="130"/>
    <n v="6.38"/>
    <x v="0"/>
    <x v="1"/>
    <x v="1"/>
    <x v="0"/>
    <x v="0"/>
    <x v="0"/>
    <x v="0"/>
    <x v="0"/>
    <x v="0"/>
    <x v="1"/>
  </r>
  <r>
    <s v="TXN02266"/>
    <s v="U02266"/>
    <n v="18"/>
    <x v="2"/>
    <n v="5.72"/>
    <n v="2.04"/>
    <n v="2.13"/>
    <n v="0.74"/>
    <n v="5.87"/>
    <n v="243"/>
    <n v="127"/>
    <n v="8.0299999999999994"/>
    <x v="2"/>
    <x v="0"/>
    <x v="0"/>
    <x v="0"/>
    <x v="0"/>
    <x v="0"/>
    <x v="2"/>
    <x v="0"/>
    <x v="0"/>
    <x v="1"/>
  </r>
  <r>
    <s v="TXN02267"/>
    <s v="U02267"/>
    <n v="30"/>
    <x v="2"/>
    <n v="3.18"/>
    <n v="2.37"/>
    <n v="1.1599999999999999"/>
    <n v="3.16"/>
    <n v="6.55"/>
    <n v="219"/>
    <n v="164"/>
    <n v="5.91"/>
    <x v="0"/>
    <x v="1"/>
    <x v="1"/>
    <x v="0"/>
    <x v="1"/>
    <x v="0"/>
    <x v="2"/>
    <x v="0"/>
    <x v="0"/>
    <x v="0"/>
  </r>
  <r>
    <s v="TXN02268"/>
    <s v="U02268"/>
    <n v="21"/>
    <x v="2"/>
    <n v="3.95"/>
    <n v="0.78"/>
    <n v="3.81"/>
    <n v="3.67"/>
    <n v="6.26"/>
    <n v="245"/>
    <n v="130"/>
    <n v="5.36"/>
    <x v="1"/>
    <x v="1"/>
    <x v="1"/>
    <x v="0"/>
    <x v="0"/>
    <x v="0"/>
    <x v="2"/>
    <x v="2"/>
    <x v="0"/>
    <x v="0"/>
  </r>
  <r>
    <s v="TXN02269"/>
    <s v="U02269"/>
    <n v="32"/>
    <x v="1"/>
    <n v="4.3499999999999996"/>
    <n v="3.61"/>
    <n v="1.82"/>
    <n v="1.42"/>
    <n v="7.57"/>
    <n v="73"/>
    <n v="90"/>
    <n v="6.12"/>
    <x v="0"/>
    <x v="0"/>
    <x v="0"/>
    <x v="0"/>
    <x v="1"/>
    <x v="0"/>
    <x v="0"/>
    <x v="1"/>
    <x v="1"/>
    <x v="1"/>
  </r>
  <r>
    <s v="TXN02270"/>
    <s v="U02270"/>
    <n v="18"/>
    <x v="0"/>
    <n v="8.48"/>
    <n v="1.92"/>
    <n v="2.74"/>
    <n v="3.41"/>
    <n v="6.07"/>
    <n v="126"/>
    <n v="17"/>
    <n v="11.09"/>
    <x v="0"/>
    <x v="0"/>
    <x v="3"/>
    <x v="1"/>
    <x v="0"/>
    <x v="1"/>
    <x v="2"/>
    <x v="0"/>
    <x v="0"/>
    <x v="2"/>
  </r>
  <r>
    <s v="TXN02271"/>
    <s v="U02271"/>
    <n v="24"/>
    <x v="2"/>
    <n v="7.67"/>
    <n v="5.62"/>
    <n v="3.13"/>
    <n v="3.12"/>
    <n v="7.31"/>
    <n v="240"/>
    <n v="128"/>
    <n v="10.38"/>
    <x v="0"/>
    <x v="1"/>
    <x v="3"/>
    <x v="1"/>
    <x v="0"/>
    <x v="1"/>
    <x v="0"/>
    <x v="1"/>
    <x v="0"/>
    <x v="2"/>
  </r>
  <r>
    <s v="TXN02272"/>
    <s v="U02272"/>
    <n v="19"/>
    <x v="1"/>
    <n v="9.81"/>
    <n v="1.63"/>
    <n v="2.2599999999999998"/>
    <n v="5.04"/>
    <n v="5.15"/>
    <n v="77"/>
    <n v="142"/>
    <n v="11.48"/>
    <x v="2"/>
    <x v="1"/>
    <x v="2"/>
    <x v="1"/>
    <x v="0"/>
    <x v="1"/>
    <x v="2"/>
    <x v="0"/>
    <x v="1"/>
    <x v="1"/>
  </r>
  <r>
    <s v="TXN02273"/>
    <s v="U02273"/>
    <n v="20"/>
    <x v="1"/>
    <n v="3.5"/>
    <n v="2.91"/>
    <n v="0.95"/>
    <n v="2.4700000000000002"/>
    <n v="5.09"/>
    <n v="172"/>
    <n v="122"/>
    <n v="4.43"/>
    <x v="1"/>
    <x v="0"/>
    <x v="1"/>
    <x v="0"/>
    <x v="0"/>
    <x v="0"/>
    <x v="2"/>
    <x v="0"/>
    <x v="0"/>
    <x v="0"/>
  </r>
  <r>
    <s v="TXN02274"/>
    <s v="U02274"/>
    <n v="23"/>
    <x v="2"/>
    <n v="5.59"/>
    <n v="1.4"/>
    <n v="0.77"/>
    <n v="5.68"/>
    <n v="5.59"/>
    <n v="221"/>
    <n v="51"/>
    <n v="6.63"/>
    <x v="1"/>
    <x v="0"/>
    <x v="1"/>
    <x v="0"/>
    <x v="0"/>
    <x v="0"/>
    <x v="2"/>
    <x v="0"/>
    <x v="0"/>
    <x v="1"/>
  </r>
  <r>
    <s v="TXN02275"/>
    <s v="U02275"/>
    <n v="30"/>
    <x v="2"/>
    <n v="3.2"/>
    <n v="2.71"/>
    <n v="2.83"/>
    <n v="0.65"/>
    <n v="8.32"/>
    <n v="116"/>
    <n v="159"/>
    <n v="6.16"/>
    <x v="0"/>
    <x v="0"/>
    <x v="0"/>
    <x v="0"/>
    <x v="1"/>
    <x v="0"/>
    <x v="0"/>
    <x v="0"/>
    <x v="0"/>
    <x v="0"/>
  </r>
  <r>
    <s v="TXN02276"/>
    <s v="U02276"/>
    <n v="29"/>
    <x v="2"/>
    <n v="8.89"/>
    <n v="1.55"/>
    <n v="1.75"/>
    <n v="5.34"/>
    <n v="5.95"/>
    <n v="55"/>
    <n v="168"/>
    <n v="10.15"/>
    <x v="2"/>
    <x v="1"/>
    <x v="2"/>
    <x v="1"/>
    <x v="1"/>
    <x v="1"/>
    <x v="2"/>
    <x v="0"/>
    <x v="1"/>
    <x v="1"/>
  </r>
  <r>
    <s v="TXN02277"/>
    <s v="U02277"/>
    <n v="19"/>
    <x v="0"/>
    <n v="3.3"/>
    <n v="2.6"/>
    <n v="3.76"/>
    <n v="1.9"/>
    <n v="8.49"/>
    <n v="162"/>
    <n v="101"/>
    <n v="4.5199999999999996"/>
    <x v="0"/>
    <x v="1"/>
    <x v="0"/>
    <x v="0"/>
    <x v="0"/>
    <x v="0"/>
    <x v="0"/>
    <x v="0"/>
    <x v="0"/>
    <x v="0"/>
  </r>
  <r>
    <s v="TXN02278"/>
    <s v="U02278"/>
    <n v="21"/>
    <x v="2"/>
    <n v="11.66"/>
    <n v="3.97"/>
    <n v="3.06"/>
    <n v="3.36"/>
    <n v="4.54"/>
    <n v="62"/>
    <n v="107"/>
    <n v="13.04"/>
    <x v="0"/>
    <x v="0"/>
    <x v="2"/>
    <x v="1"/>
    <x v="0"/>
    <x v="1"/>
    <x v="1"/>
    <x v="1"/>
    <x v="1"/>
    <x v="1"/>
  </r>
  <r>
    <s v="TXN02279"/>
    <s v="U02279"/>
    <n v="25"/>
    <x v="0"/>
    <n v="11.77"/>
    <n v="2.76"/>
    <n v="3.97"/>
    <n v="5.84"/>
    <n v="6.14"/>
    <n v="224"/>
    <n v="22"/>
    <n v="13.47"/>
    <x v="0"/>
    <x v="1"/>
    <x v="3"/>
    <x v="1"/>
    <x v="0"/>
    <x v="1"/>
    <x v="2"/>
    <x v="0"/>
    <x v="0"/>
    <x v="2"/>
  </r>
  <r>
    <s v="TXN02280"/>
    <s v="U02280"/>
    <n v="23"/>
    <x v="2"/>
    <n v="3.38"/>
    <n v="4.47"/>
    <n v="3.8"/>
    <n v="1.43"/>
    <n v="5.62"/>
    <n v="39"/>
    <n v="138"/>
    <n v="3.97"/>
    <x v="2"/>
    <x v="1"/>
    <x v="3"/>
    <x v="1"/>
    <x v="0"/>
    <x v="0"/>
    <x v="2"/>
    <x v="1"/>
    <x v="1"/>
    <x v="0"/>
  </r>
  <r>
    <s v="TXN02281"/>
    <s v="U02281"/>
    <n v="24"/>
    <x v="1"/>
    <n v="11.56"/>
    <n v="4.7699999999999996"/>
    <n v="2.65"/>
    <n v="3.47"/>
    <n v="6.62"/>
    <n v="154"/>
    <n v="138"/>
    <n v="12.46"/>
    <x v="1"/>
    <x v="1"/>
    <x v="2"/>
    <x v="1"/>
    <x v="0"/>
    <x v="1"/>
    <x v="2"/>
    <x v="1"/>
    <x v="0"/>
    <x v="2"/>
  </r>
  <r>
    <s v="TXN02282"/>
    <s v="U02282"/>
    <n v="20"/>
    <x v="2"/>
    <n v="5.26"/>
    <n v="1.37"/>
    <n v="1.24"/>
    <n v="2.4900000000000002"/>
    <n v="6.34"/>
    <n v="167"/>
    <n v="43"/>
    <n v="6.94"/>
    <x v="1"/>
    <x v="1"/>
    <x v="1"/>
    <x v="0"/>
    <x v="0"/>
    <x v="0"/>
    <x v="2"/>
    <x v="0"/>
    <x v="0"/>
    <x v="1"/>
  </r>
  <r>
    <s v="TXN02283"/>
    <s v="U02283"/>
    <n v="21"/>
    <x v="1"/>
    <n v="6.84"/>
    <n v="1.79"/>
    <n v="3.04"/>
    <n v="3.48"/>
    <n v="6.78"/>
    <n v="140"/>
    <n v="16"/>
    <n v="7.39"/>
    <x v="2"/>
    <x v="0"/>
    <x v="1"/>
    <x v="0"/>
    <x v="0"/>
    <x v="1"/>
    <x v="2"/>
    <x v="0"/>
    <x v="0"/>
    <x v="1"/>
  </r>
  <r>
    <s v="TXN02284"/>
    <s v="U02284"/>
    <n v="33"/>
    <x v="2"/>
    <n v="5.81"/>
    <n v="4.2699999999999996"/>
    <n v="0.6"/>
    <n v="0.62"/>
    <n v="7.56"/>
    <n v="207"/>
    <n v="15"/>
    <n v="6.52"/>
    <x v="0"/>
    <x v="1"/>
    <x v="3"/>
    <x v="1"/>
    <x v="1"/>
    <x v="0"/>
    <x v="0"/>
    <x v="1"/>
    <x v="0"/>
    <x v="1"/>
  </r>
  <r>
    <s v="TXN02285"/>
    <s v="U02285"/>
    <n v="26"/>
    <x v="0"/>
    <n v="3.6"/>
    <n v="2.0099999999999998"/>
    <n v="1.99"/>
    <n v="1.26"/>
    <n v="8.39"/>
    <n v="37"/>
    <n v="29"/>
    <n v="6.27"/>
    <x v="0"/>
    <x v="1"/>
    <x v="1"/>
    <x v="0"/>
    <x v="1"/>
    <x v="0"/>
    <x v="0"/>
    <x v="0"/>
    <x v="1"/>
    <x v="0"/>
  </r>
  <r>
    <s v="TXN02286"/>
    <s v="U02286"/>
    <n v="32"/>
    <x v="0"/>
    <n v="5.88"/>
    <n v="4.57"/>
    <n v="3.12"/>
    <n v="2.46"/>
    <n v="6.33"/>
    <n v="194"/>
    <n v="161"/>
    <n v="7.5"/>
    <x v="0"/>
    <x v="0"/>
    <x v="2"/>
    <x v="1"/>
    <x v="1"/>
    <x v="0"/>
    <x v="2"/>
    <x v="1"/>
    <x v="0"/>
    <x v="1"/>
  </r>
  <r>
    <s v="TXN02287"/>
    <s v="U02287"/>
    <n v="30"/>
    <x v="0"/>
    <n v="3.5"/>
    <n v="3.44"/>
    <n v="3.07"/>
    <n v="2.11"/>
    <n v="6.94"/>
    <n v="226"/>
    <n v="63"/>
    <n v="4.5"/>
    <x v="1"/>
    <x v="1"/>
    <x v="1"/>
    <x v="0"/>
    <x v="1"/>
    <x v="0"/>
    <x v="2"/>
    <x v="1"/>
    <x v="0"/>
    <x v="0"/>
  </r>
  <r>
    <s v="TXN02288"/>
    <s v="U02288"/>
    <n v="25"/>
    <x v="0"/>
    <n v="9.1999999999999993"/>
    <n v="1.69"/>
    <n v="2.14"/>
    <n v="4.04"/>
    <n v="6.42"/>
    <n v="223"/>
    <n v="37"/>
    <n v="11.86"/>
    <x v="0"/>
    <x v="1"/>
    <x v="2"/>
    <x v="1"/>
    <x v="0"/>
    <x v="1"/>
    <x v="2"/>
    <x v="0"/>
    <x v="0"/>
    <x v="2"/>
  </r>
  <r>
    <s v="TXN02289"/>
    <s v="U02289"/>
    <n v="22"/>
    <x v="0"/>
    <n v="6.61"/>
    <n v="0.92"/>
    <n v="2.97"/>
    <n v="3.42"/>
    <n v="6.75"/>
    <n v="45"/>
    <n v="173"/>
    <n v="8.6999999999999993"/>
    <x v="2"/>
    <x v="0"/>
    <x v="2"/>
    <x v="1"/>
    <x v="0"/>
    <x v="1"/>
    <x v="2"/>
    <x v="2"/>
    <x v="1"/>
    <x v="1"/>
  </r>
  <r>
    <s v="TXN02290"/>
    <s v="U02290"/>
    <n v="21"/>
    <x v="0"/>
    <n v="8.09"/>
    <n v="3.23"/>
    <n v="3.92"/>
    <n v="5.86"/>
    <n v="7.51"/>
    <n v="27"/>
    <n v="173"/>
    <n v="8.91"/>
    <x v="2"/>
    <x v="0"/>
    <x v="2"/>
    <x v="1"/>
    <x v="0"/>
    <x v="1"/>
    <x v="0"/>
    <x v="1"/>
    <x v="1"/>
    <x v="1"/>
  </r>
  <r>
    <s v="TXN02291"/>
    <s v="U02291"/>
    <n v="35"/>
    <x v="1"/>
    <n v="4.3899999999999997"/>
    <n v="4.4800000000000004"/>
    <n v="1.41"/>
    <n v="1.81"/>
    <n v="7.67"/>
    <n v="164"/>
    <n v="130"/>
    <n v="6.99"/>
    <x v="0"/>
    <x v="0"/>
    <x v="3"/>
    <x v="1"/>
    <x v="1"/>
    <x v="0"/>
    <x v="0"/>
    <x v="1"/>
    <x v="0"/>
    <x v="1"/>
  </r>
  <r>
    <s v="TXN02292"/>
    <s v="U02292"/>
    <n v="28"/>
    <x v="1"/>
    <n v="7.55"/>
    <n v="3.76"/>
    <n v="0.41"/>
    <n v="3.45"/>
    <n v="8.7200000000000006"/>
    <n v="115"/>
    <n v="97"/>
    <n v="10.08"/>
    <x v="2"/>
    <x v="1"/>
    <x v="1"/>
    <x v="0"/>
    <x v="1"/>
    <x v="1"/>
    <x v="0"/>
    <x v="1"/>
    <x v="0"/>
    <x v="2"/>
  </r>
  <r>
    <s v="TXN02293"/>
    <s v="U02293"/>
    <n v="32"/>
    <x v="2"/>
    <n v="3.75"/>
    <n v="3.81"/>
    <n v="3.89"/>
    <n v="5.47"/>
    <n v="6.6"/>
    <n v="232"/>
    <n v="132"/>
    <n v="5.01"/>
    <x v="2"/>
    <x v="1"/>
    <x v="0"/>
    <x v="0"/>
    <x v="1"/>
    <x v="0"/>
    <x v="2"/>
    <x v="1"/>
    <x v="0"/>
    <x v="0"/>
  </r>
  <r>
    <s v="TXN02294"/>
    <s v="U02294"/>
    <n v="35"/>
    <x v="0"/>
    <n v="10.3"/>
    <n v="5.05"/>
    <n v="2.33"/>
    <n v="1.37"/>
    <n v="5.09"/>
    <n v="173"/>
    <n v="35"/>
    <n v="12.09"/>
    <x v="1"/>
    <x v="0"/>
    <x v="2"/>
    <x v="1"/>
    <x v="1"/>
    <x v="1"/>
    <x v="2"/>
    <x v="1"/>
    <x v="0"/>
    <x v="2"/>
  </r>
  <r>
    <s v="TXN02295"/>
    <s v="U02295"/>
    <n v="27"/>
    <x v="2"/>
    <n v="8.8800000000000008"/>
    <n v="5.74"/>
    <n v="3.87"/>
    <n v="5.53"/>
    <n v="7.77"/>
    <n v="80"/>
    <n v="180"/>
    <n v="10.47"/>
    <x v="0"/>
    <x v="1"/>
    <x v="2"/>
    <x v="1"/>
    <x v="1"/>
    <x v="1"/>
    <x v="0"/>
    <x v="1"/>
    <x v="1"/>
    <x v="1"/>
  </r>
  <r>
    <s v="TXN02296"/>
    <s v="U02296"/>
    <n v="27"/>
    <x v="2"/>
    <n v="4.72"/>
    <n v="2.1800000000000002"/>
    <n v="2.52"/>
    <n v="2.38"/>
    <n v="5.87"/>
    <n v="249"/>
    <n v="133"/>
    <n v="6.52"/>
    <x v="2"/>
    <x v="1"/>
    <x v="1"/>
    <x v="0"/>
    <x v="1"/>
    <x v="0"/>
    <x v="2"/>
    <x v="0"/>
    <x v="0"/>
    <x v="1"/>
  </r>
  <r>
    <s v="TXN02297"/>
    <s v="U02297"/>
    <n v="21"/>
    <x v="2"/>
    <n v="6.04"/>
    <n v="2.73"/>
    <n v="2.84"/>
    <n v="2.19"/>
    <n v="8.52"/>
    <n v="241"/>
    <n v="180"/>
    <n v="6.65"/>
    <x v="2"/>
    <x v="0"/>
    <x v="1"/>
    <x v="0"/>
    <x v="0"/>
    <x v="1"/>
    <x v="0"/>
    <x v="0"/>
    <x v="0"/>
    <x v="1"/>
  </r>
  <r>
    <s v="TXN02298"/>
    <s v="U02298"/>
    <n v="35"/>
    <x v="1"/>
    <n v="8.83"/>
    <n v="4.0199999999999996"/>
    <n v="0.5"/>
    <n v="3.09"/>
    <n v="8.39"/>
    <n v="32"/>
    <n v="175"/>
    <n v="9.41"/>
    <x v="2"/>
    <x v="1"/>
    <x v="2"/>
    <x v="1"/>
    <x v="1"/>
    <x v="1"/>
    <x v="0"/>
    <x v="1"/>
    <x v="1"/>
    <x v="1"/>
  </r>
  <r>
    <s v="TXN02299"/>
    <s v="U02299"/>
    <n v="20"/>
    <x v="2"/>
    <n v="6.77"/>
    <n v="2.4500000000000002"/>
    <n v="0.91"/>
    <n v="2.78"/>
    <n v="5.8"/>
    <n v="62"/>
    <n v="118"/>
    <n v="8.2200000000000006"/>
    <x v="1"/>
    <x v="0"/>
    <x v="1"/>
    <x v="0"/>
    <x v="0"/>
    <x v="1"/>
    <x v="2"/>
    <x v="0"/>
    <x v="1"/>
    <x v="1"/>
  </r>
  <r>
    <s v="TXN02300"/>
    <s v="U02300"/>
    <n v="26"/>
    <x v="1"/>
    <n v="8.35"/>
    <n v="5.58"/>
    <n v="0.88"/>
    <n v="4.8"/>
    <n v="5.54"/>
    <n v="172"/>
    <n v="36"/>
    <n v="10.64"/>
    <x v="0"/>
    <x v="0"/>
    <x v="2"/>
    <x v="1"/>
    <x v="1"/>
    <x v="1"/>
    <x v="2"/>
    <x v="1"/>
    <x v="0"/>
    <x v="2"/>
  </r>
  <r>
    <s v="TXN02301"/>
    <s v="U02301"/>
    <n v="28"/>
    <x v="2"/>
    <n v="4.33"/>
    <n v="1.83"/>
    <n v="3.78"/>
    <n v="1.1299999999999999"/>
    <n v="6.57"/>
    <n v="229"/>
    <n v="61"/>
    <n v="5.82"/>
    <x v="2"/>
    <x v="1"/>
    <x v="1"/>
    <x v="0"/>
    <x v="1"/>
    <x v="0"/>
    <x v="2"/>
    <x v="0"/>
    <x v="0"/>
    <x v="1"/>
  </r>
  <r>
    <s v="TXN02302"/>
    <s v="U02302"/>
    <n v="31"/>
    <x v="2"/>
    <n v="8.14"/>
    <n v="4.83"/>
    <n v="3.52"/>
    <n v="3.99"/>
    <n v="6.85"/>
    <n v="52"/>
    <n v="171"/>
    <n v="10.63"/>
    <x v="2"/>
    <x v="1"/>
    <x v="3"/>
    <x v="1"/>
    <x v="1"/>
    <x v="1"/>
    <x v="2"/>
    <x v="1"/>
    <x v="1"/>
    <x v="1"/>
  </r>
  <r>
    <s v="TXN02303"/>
    <s v="U02303"/>
    <n v="27"/>
    <x v="2"/>
    <n v="4.47"/>
    <n v="3.66"/>
    <n v="2.5499999999999998"/>
    <n v="5.09"/>
    <n v="8.83"/>
    <n v="185"/>
    <n v="97"/>
    <n v="6.51"/>
    <x v="1"/>
    <x v="1"/>
    <x v="1"/>
    <x v="0"/>
    <x v="1"/>
    <x v="0"/>
    <x v="0"/>
    <x v="1"/>
    <x v="0"/>
    <x v="1"/>
  </r>
  <r>
    <s v="TXN02304"/>
    <s v="U02304"/>
    <n v="20"/>
    <x v="2"/>
    <n v="11.85"/>
    <n v="1.87"/>
    <n v="2.38"/>
    <n v="4.84"/>
    <n v="5.25"/>
    <n v="216"/>
    <n v="56"/>
    <n v="14.2"/>
    <x v="0"/>
    <x v="0"/>
    <x v="3"/>
    <x v="1"/>
    <x v="0"/>
    <x v="1"/>
    <x v="2"/>
    <x v="0"/>
    <x v="0"/>
    <x v="2"/>
  </r>
  <r>
    <s v="TXN02305"/>
    <s v="U02305"/>
    <n v="18"/>
    <x v="1"/>
    <n v="3.38"/>
    <n v="1.62"/>
    <n v="2.42"/>
    <n v="0.59"/>
    <n v="4.67"/>
    <n v="182"/>
    <n v="29"/>
    <n v="4.96"/>
    <x v="0"/>
    <x v="1"/>
    <x v="0"/>
    <x v="0"/>
    <x v="0"/>
    <x v="0"/>
    <x v="1"/>
    <x v="0"/>
    <x v="0"/>
    <x v="0"/>
  </r>
  <r>
    <s v="TXN02306"/>
    <s v="U02306"/>
    <n v="27"/>
    <x v="1"/>
    <n v="5.71"/>
    <n v="2.98"/>
    <n v="1.96"/>
    <n v="5.13"/>
    <n v="7.68"/>
    <n v="101"/>
    <n v="81"/>
    <n v="7.86"/>
    <x v="2"/>
    <x v="1"/>
    <x v="0"/>
    <x v="0"/>
    <x v="1"/>
    <x v="0"/>
    <x v="0"/>
    <x v="0"/>
    <x v="0"/>
    <x v="1"/>
  </r>
  <r>
    <s v="TXN02307"/>
    <s v="U02307"/>
    <n v="25"/>
    <x v="1"/>
    <n v="4.12"/>
    <n v="3.91"/>
    <n v="2.39"/>
    <n v="4.4800000000000004"/>
    <n v="7.87"/>
    <n v="208"/>
    <n v="125"/>
    <n v="5.73"/>
    <x v="0"/>
    <x v="1"/>
    <x v="0"/>
    <x v="0"/>
    <x v="0"/>
    <x v="0"/>
    <x v="0"/>
    <x v="1"/>
    <x v="0"/>
    <x v="1"/>
  </r>
  <r>
    <s v="TXN02308"/>
    <s v="U02308"/>
    <n v="24"/>
    <x v="0"/>
    <n v="5.75"/>
    <n v="1.77"/>
    <n v="2.2999999999999998"/>
    <n v="3.73"/>
    <n v="5.75"/>
    <n v="238"/>
    <n v="69"/>
    <n v="8.1"/>
    <x v="1"/>
    <x v="0"/>
    <x v="1"/>
    <x v="0"/>
    <x v="0"/>
    <x v="0"/>
    <x v="2"/>
    <x v="0"/>
    <x v="0"/>
    <x v="1"/>
  </r>
  <r>
    <s v="TXN02309"/>
    <s v="U02309"/>
    <n v="34"/>
    <x v="2"/>
    <n v="7.22"/>
    <n v="4.32"/>
    <n v="1.34"/>
    <n v="1.59"/>
    <n v="8.2200000000000006"/>
    <n v="231"/>
    <n v="145"/>
    <n v="7.97"/>
    <x v="2"/>
    <x v="0"/>
    <x v="2"/>
    <x v="1"/>
    <x v="1"/>
    <x v="1"/>
    <x v="0"/>
    <x v="1"/>
    <x v="0"/>
    <x v="2"/>
  </r>
  <r>
    <s v="TXN02310"/>
    <s v="U02310"/>
    <n v="25"/>
    <x v="2"/>
    <n v="5.5"/>
    <n v="1.87"/>
    <n v="3.59"/>
    <n v="4.24"/>
    <n v="4.7300000000000004"/>
    <n v="78"/>
    <n v="123"/>
    <n v="6.78"/>
    <x v="2"/>
    <x v="0"/>
    <x v="1"/>
    <x v="0"/>
    <x v="0"/>
    <x v="0"/>
    <x v="1"/>
    <x v="0"/>
    <x v="1"/>
    <x v="1"/>
  </r>
  <r>
    <s v="TXN02311"/>
    <s v="U02311"/>
    <n v="26"/>
    <x v="2"/>
    <n v="3.19"/>
    <n v="3.64"/>
    <n v="1.5"/>
    <n v="4.43"/>
    <n v="6.56"/>
    <n v="34"/>
    <n v="76"/>
    <n v="4.2699999999999996"/>
    <x v="2"/>
    <x v="1"/>
    <x v="0"/>
    <x v="0"/>
    <x v="1"/>
    <x v="0"/>
    <x v="2"/>
    <x v="1"/>
    <x v="1"/>
    <x v="0"/>
  </r>
  <r>
    <s v="TXN02312"/>
    <s v="U02312"/>
    <n v="19"/>
    <x v="1"/>
    <n v="4.13"/>
    <n v="5.0199999999999996"/>
    <n v="1.31"/>
    <n v="5"/>
    <n v="6.69"/>
    <n v="42"/>
    <n v="108"/>
    <n v="7"/>
    <x v="0"/>
    <x v="1"/>
    <x v="2"/>
    <x v="1"/>
    <x v="0"/>
    <x v="0"/>
    <x v="2"/>
    <x v="1"/>
    <x v="1"/>
    <x v="1"/>
  </r>
  <r>
    <s v="TXN02313"/>
    <s v="U02313"/>
    <n v="26"/>
    <x v="0"/>
    <n v="8.7100000000000009"/>
    <n v="4.34"/>
    <n v="1.0900000000000001"/>
    <n v="1.34"/>
    <n v="7.41"/>
    <n v="195"/>
    <n v="91"/>
    <n v="11.58"/>
    <x v="0"/>
    <x v="1"/>
    <x v="2"/>
    <x v="1"/>
    <x v="1"/>
    <x v="1"/>
    <x v="0"/>
    <x v="1"/>
    <x v="0"/>
    <x v="2"/>
  </r>
  <r>
    <s v="TXN02314"/>
    <s v="U02314"/>
    <n v="23"/>
    <x v="0"/>
    <n v="6.34"/>
    <n v="2.5499999999999998"/>
    <n v="0.35"/>
    <n v="2.2599999999999998"/>
    <n v="6.8"/>
    <n v="228"/>
    <n v="24"/>
    <n v="9.19"/>
    <x v="1"/>
    <x v="0"/>
    <x v="1"/>
    <x v="0"/>
    <x v="0"/>
    <x v="1"/>
    <x v="2"/>
    <x v="0"/>
    <x v="0"/>
    <x v="1"/>
  </r>
  <r>
    <s v="TXN02315"/>
    <s v="U02315"/>
    <n v="29"/>
    <x v="1"/>
    <n v="11.13"/>
    <n v="2.42"/>
    <n v="2.97"/>
    <n v="4.51"/>
    <n v="5.9"/>
    <n v="85"/>
    <n v="32"/>
    <n v="13.17"/>
    <x v="0"/>
    <x v="0"/>
    <x v="3"/>
    <x v="1"/>
    <x v="1"/>
    <x v="1"/>
    <x v="2"/>
    <x v="0"/>
    <x v="1"/>
    <x v="1"/>
  </r>
  <r>
    <s v="TXN02316"/>
    <s v="U02316"/>
    <n v="33"/>
    <x v="2"/>
    <n v="10.72"/>
    <n v="2.23"/>
    <n v="1.98"/>
    <n v="1.17"/>
    <n v="8.69"/>
    <n v="130"/>
    <n v="74"/>
    <n v="11.65"/>
    <x v="1"/>
    <x v="0"/>
    <x v="3"/>
    <x v="1"/>
    <x v="1"/>
    <x v="1"/>
    <x v="0"/>
    <x v="0"/>
    <x v="0"/>
    <x v="2"/>
  </r>
  <r>
    <s v="TXN02317"/>
    <s v="U02317"/>
    <n v="25"/>
    <x v="2"/>
    <n v="3.16"/>
    <n v="4.8099999999999996"/>
    <n v="0.48"/>
    <n v="2.76"/>
    <n v="8.3000000000000007"/>
    <n v="39"/>
    <n v="152"/>
    <n v="5.3"/>
    <x v="1"/>
    <x v="1"/>
    <x v="2"/>
    <x v="1"/>
    <x v="0"/>
    <x v="0"/>
    <x v="0"/>
    <x v="1"/>
    <x v="1"/>
    <x v="0"/>
  </r>
  <r>
    <s v="TXN02318"/>
    <s v="U02318"/>
    <n v="22"/>
    <x v="1"/>
    <n v="3.08"/>
    <n v="4.79"/>
    <n v="1.83"/>
    <n v="5.67"/>
    <n v="5.91"/>
    <n v="94"/>
    <n v="54"/>
    <n v="3.72"/>
    <x v="1"/>
    <x v="1"/>
    <x v="3"/>
    <x v="1"/>
    <x v="0"/>
    <x v="0"/>
    <x v="2"/>
    <x v="1"/>
    <x v="1"/>
    <x v="0"/>
  </r>
  <r>
    <s v="TXN02319"/>
    <s v="U02319"/>
    <n v="31"/>
    <x v="0"/>
    <n v="8.36"/>
    <n v="3.03"/>
    <n v="0.31"/>
    <n v="1.54"/>
    <n v="5.47"/>
    <n v="128"/>
    <n v="21"/>
    <n v="11.14"/>
    <x v="1"/>
    <x v="0"/>
    <x v="2"/>
    <x v="1"/>
    <x v="1"/>
    <x v="1"/>
    <x v="2"/>
    <x v="1"/>
    <x v="0"/>
    <x v="2"/>
  </r>
  <r>
    <s v="TXN02320"/>
    <s v="U02320"/>
    <n v="19"/>
    <x v="0"/>
    <n v="3.71"/>
    <n v="2.06"/>
    <n v="3.02"/>
    <n v="4.53"/>
    <n v="8.32"/>
    <n v="207"/>
    <n v="70"/>
    <n v="5.71"/>
    <x v="0"/>
    <x v="0"/>
    <x v="0"/>
    <x v="0"/>
    <x v="0"/>
    <x v="0"/>
    <x v="0"/>
    <x v="0"/>
    <x v="0"/>
    <x v="0"/>
  </r>
  <r>
    <s v="TXN02321"/>
    <s v="U02321"/>
    <n v="26"/>
    <x v="0"/>
    <n v="10.19"/>
    <n v="5.43"/>
    <n v="2.63"/>
    <n v="2.62"/>
    <n v="5.59"/>
    <n v="153"/>
    <n v="44"/>
    <n v="11.71"/>
    <x v="1"/>
    <x v="1"/>
    <x v="3"/>
    <x v="1"/>
    <x v="1"/>
    <x v="1"/>
    <x v="2"/>
    <x v="1"/>
    <x v="0"/>
    <x v="2"/>
  </r>
  <r>
    <s v="TXN02322"/>
    <s v="U02322"/>
    <n v="34"/>
    <x v="1"/>
    <n v="10.36"/>
    <n v="2.44"/>
    <n v="1.68"/>
    <n v="3.78"/>
    <n v="8.9700000000000006"/>
    <n v="180"/>
    <n v="24"/>
    <n v="12.51"/>
    <x v="0"/>
    <x v="1"/>
    <x v="3"/>
    <x v="1"/>
    <x v="1"/>
    <x v="1"/>
    <x v="0"/>
    <x v="0"/>
    <x v="0"/>
    <x v="2"/>
  </r>
  <r>
    <s v="TXN02323"/>
    <s v="U02323"/>
    <n v="35"/>
    <x v="2"/>
    <n v="9.83"/>
    <n v="2.59"/>
    <n v="0.7"/>
    <n v="0.69"/>
    <n v="6.66"/>
    <n v="59"/>
    <n v="139"/>
    <n v="10.72"/>
    <x v="2"/>
    <x v="0"/>
    <x v="3"/>
    <x v="1"/>
    <x v="1"/>
    <x v="1"/>
    <x v="2"/>
    <x v="0"/>
    <x v="1"/>
    <x v="1"/>
  </r>
  <r>
    <s v="TXN02324"/>
    <s v="U02324"/>
    <n v="22"/>
    <x v="1"/>
    <n v="8.69"/>
    <n v="3.02"/>
    <n v="1.41"/>
    <n v="2.0499999999999998"/>
    <n v="6.6"/>
    <n v="77"/>
    <n v="22"/>
    <n v="11.59"/>
    <x v="2"/>
    <x v="0"/>
    <x v="3"/>
    <x v="1"/>
    <x v="0"/>
    <x v="1"/>
    <x v="2"/>
    <x v="1"/>
    <x v="1"/>
    <x v="1"/>
  </r>
  <r>
    <s v="TXN02325"/>
    <s v="U02325"/>
    <n v="32"/>
    <x v="2"/>
    <n v="11.57"/>
    <n v="3.36"/>
    <n v="2.39"/>
    <n v="3.96"/>
    <n v="7.06"/>
    <n v="46"/>
    <n v="179"/>
    <n v="12.71"/>
    <x v="0"/>
    <x v="0"/>
    <x v="3"/>
    <x v="1"/>
    <x v="1"/>
    <x v="1"/>
    <x v="0"/>
    <x v="1"/>
    <x v="1"/>
    <x v="1"/>
  </r>
  <r>
    <s v="TXN02326"/>
    <s v="U02326"/>
    <n v="20"/>
    <x v="0"/>
    <n v="5.34"/>
    <n v="3.14"/>
    <n v="2.2599999999999998"/>
    <n v="5.69"/>
    <n v="6.21"/>
    <n v="151"/>
    <n v="121"/>
    <n v="6.96"/>
    <x v="2"/>
    <x v="1"/>
    <x v="1"/>
    <x v="0"/>
    <x v="0"/>
    <x v="0"/>
    <x v="2"/>
    <x v="1"/>
    <x v="0"/>
    <x v="1"/>
  </r>
  <r>
    <s v="TXN02327"/>
    <s v="U02327"/>
    <n v="20"/>
    <x v="1"/>
    <n v="6.82"/>
    <n v="2.4500000000000002"/>
    <n v="0.18"/>
    <n v="4.18"/>
    <n v="8.08"/>
    <n v="230"/>
    <n v="117"/>
    <n v="7.84"/>
    <x v="0"/>
    <x v="0"/>
    <x v="1"/>
    <x v="0"/>
    <x v="0"/>
    <x v="1"/>
    <x v="0"/>
    <x v="0"/>
    <x v="0"/>
    <x v="1"/>
  </r>
  <r>
    <s v="TXN02328"/>
    <s v="U02328"/>
    <n v="19"/>
    <x v="0"/>
    <n v="11.24"/>
    <n v="4.1100000000000003"/>
    <n v="0.84"/>
    <n v="5.63"/>
    <n v="4.57"/>
    <n v="28"/>
    <n v="49"/>
    <n v="12.61"/>
    <x v="0"/>
    <x v="1"/>
    <x v="3"/>
    <x v="1"/>
    <x v="0"/>
    <x v="1"/>
    <x v="1"/>
    <x v="1"/>
    <x v="1"/>
    <x v="1"/>
  </r>
  <r>
    <s v="TXN02329"/>
    <s v="U02329"/>
    <n v="25"/>
    <x v="1"/>
    <n v="9.93"/>
    <n v="4.37"/>
    <n v="1.93"/>
    <n v="1.83"/>
    <n v="7.55"/>
    <n v="45"/>
    <n v="111"/>
    <n v="11.67"/>
    <x v="1"/>
    <x v="1"/>
    <x v="2"/>
    <x v="1"/>
    <x v="0"/>
    <x v="1"/>
    <x v="0"/>
    <x v="1"/>
    <x v="1"/>
    <x v="1"/>
  </r>
  <r>
    <s v="TXN02330"/>
    <s v="U02330"/>
    <n v="23"/>
    <x v="2"/>
    <n v="10.56"/>
    <n v="1.0900000000000001"/>
    <n v="1.1299999999999999"/>
    <n v="3.14"/>
    <n v="5.19"/>
    <n v="238"/>
    <n v="41"/>
    <n v="11.42"/>
    <x v="1"/>
    <x v="0"/>
    <x v="2"/>
    <x v="1"/>
    <x v="0"/>
    <x v="1"/>
    <x v="2"/>
    <x v="0"/>
    <x v="0"/>
    <x v="2"/>
  </r>
  <r>
    <s v="TXN02331"/>
    <s v="U02331"/>
    <n v="27"/>
    <x v="1"/>
    <n v="6.03"/>
    <n v="0.63"/>
    <n v="0.23"/>
    <n v="2.38"/>
    <n v="7.15"/>
    <n v="28"/>
    <n v="144"/>
    <n v="9.01"/>
    <x v="1"/>
    <x v="0"/>
    <x v="1"/>
    <x v="0"/>
    <x v="1"/>
    <x v="1"/>
    <x v="0"/>
    <x v="2"/>
    <x v="1"/>
    <x v="1"/>
  </r>
  <r>
    <s v="TXN02332"/>
    <s v="U02332"/>
    <n v="33"/>
    <x v="1"/>
    <n v="6.61"/>
    <n v="3.02"/>
    <n v="2.08"/>
    <n v="3.13"/>
    <n v="5.89"/>
    <n v="44"/>
    <n v="115"/>
    <n v="7.65"/>
    <x v="2"/>
    <x v="1"/>
    <x v="1"/>
    <x v="0"/>
    <x v="1"/>
    <x v="1"/>
    <x v="2"/>
    <x v="1"/>
    <x v="1"/>
    <x v="1"/>
  </r>
  <r>
    <s v="TXN02333"/>
    <s v="U02333"/>
    <n v="25"/>
    <x v="1"/>
    <n v="9.9499999999999993"/>
    <n v="0.83"/>
    <n v="0.12"/>
    <n v="0.94"/>
    <n v="5.51"/>
    <n v="60"/>
    <n v="172"/>
    <n v="11.22"/>
    <x v="2"/>
    <x v="0"/>
    <x v="3"/>
    <x v="1"/>
    <x v="0"/>
    <x v="1"/>
    <x v="2"/>
    <x v="2"/>
    <x v="1"/>
    <x v="1"/>
  </r>
  <r>
    <s v="TXN02334"/>
    <s v="U02334"/>
    <n v="26"/>
    <x v="2"/>
    <n v="3.96"/>
    <n v="5.95"/>
    <n v="2.27"/>
    <n v="4.04"/>
    <n v="5.91"/>
    <n v="89"/>
    <n v="120"/>
    <n v="6.35"/>
    <x v="2"/>
    <x v="1"/>
    <x v="2"/>
    <x v="1"/>
    <x v="1"/>
    <x v="0"/>
    <x v="2"/>
    <x v="1"/>
    <x v="1"/>
    <x v="0"/>
  </r>
  <r>
    <s v="TXN02335"/>
    <s v="U02335"/>
    <n v="21"/>
    <x v="0"/>
    <n v="7.7"/>
    <n v="4.8899999999999997"/>
    <n v="0.63"/>
    <n v="2.35"/>
    <n v="6.54"/>
    <n v="103"/>
    <n v="176"/>
    <n v="9.2100000000000009"/>
    <x v="2"/>
    <x v="0"/>
    <x v="2"/>
    <x v="1"/>
    <x v="0"/>
    <x v="1"/>
    <x v="2"/>
    <x v="1"/>
    <x v="0"/>
    <x v="2"/>
  </r>
  <r>
    <s v="TXN02336"/>
    <s v="U02336"/>
    <n v="19"/>
    <x v="2"/>
    <n v="4.17"/>
    <n v="5.43"/>
    <n v="1.1499999999999999"/>
    <n v="2.5499999999999998"/>
    <n v="7.85"/>
    <n v="135"/>
    <n v="41"/>
    <n v="5.13"/>
    <x v="2"/>
    <x v="1"/>
    <x v="2"/>
    <x v="1"/>
    <x v="0"/>
    <x v="0"/>
    <x v="0"/>
    <x v="1"/>
    <x v="0"/>
    <x v="1"/>
  </r>
  <r>
    <s v="TXN02337"/>
    <s v="U02337"/>
    <n v="21"/>
    <x v="1"/>
    <n v="11.31"/>
    <n v="5.18"/>
    <n v="0.66"/>
    <n v="5.24"/>
    <n v="8.4700000000000006"/>
    <n v="23"/>
    <n v="101"/>
    <n v="11.98"/>
    <x v="0"/>
    <x v="1"/>
    <x v="2"/>
    <x v="1"/>
    <x v="0"/>
    <x v="1"/>
    <x v="0"/>
    <x v="1"/>
    <x v="1"/>
    <x v="1"/>
  </r>
  <r>
    <s v="TXN02338"/>
    <s v="U02338"/>
    <n v="35"/>
    <x v="0"/>
    <n v="10.210000000000001"/>
    <n v="5.17"/>
    <n v="0.87"/>
    <n v="1.2"/>
    <n v="6.87"/>
    <n v="95"/>
    <n v="85"/>
    <n v="11.92"/>
    <x v="1"/>
    <x v="0"/>
    <x v="3"/>
    <x v="1"/>
    <x v="1"/>
    <x v="1"/>
    <x v="2"/>
    <x v="1"/>
    <x v="1"/>
    <x v="1"/>
  </r>
  <r>
    <s v="TXN02339"/>
    <s v="U02339"/>
    <n v="31"/>
    <x v="0"/>
    <n v="3.75"/>
    <n v="1.27"/>
    <n v="1.56"/>
    <n v="2.2799999999999998"/>
    <n v="6.98"/>
    <n v="227"/>
    <n v="87"/>
    <n v="5.01"/>
    <x v="2"/>
    <x v="0"/>
    <x v="0"/>
    <x v="0"/>
    <x v="1"/>
    <x v="0"/>
    <x v="2"/>
    <x v="0"/>
    <x v="0"/>
    <x v="0"/>
  </r>
  <r>
    <s v="TXN02340"/>
    <s v="U02340"/>
    <n v="26"/>
    <x v="2"/>
    <n v="9.25"/>
    <n v="1.32"/>
    <n v="2.15"/>
    <n v="5.0999999999999996"/>
    <n v="5.36"/>
    <n v="38"/>
    <n v="77"/>
    <n v="11.92"/>
    <x v="2"/>
    <x v="1"/>
    <x v="2"/>
    <x v="1"/>
    <x v="1"/>
    <x v="1"/>
    <x v="2"/>
    <x v="0"/>
    <x v="1"/>
    <x v="1"/>
  </r>
  <r>
    <s v="TXN02341"/>
    <s v="U02341"/>
    <n v="29"/>
    <x v="0"/>
    <n v="3.37"/>
    <n v="5.69"/>
    <n v="3.35"/>
    <n v="5.29"/>
    <n v="8.61"/>
    <n v="28"/>
    <n v="54"/>
    <n v="4.82"/>
    <x v="0"/>
    <x v="0"/>
    <x v="3"/>
    <x v="1"/>
    <x v="1"/>
    <x v="0"/>
    <x v="0"/>
    <x v="1"/>
    <x v="1"/>
    <x v="0"/>
  </r>
  <r>
    <s v="TXN02342"/>
    <s v="U02342"/>
    <n v="25"/>
    <x v="1"/>
    <n v="9.0299999999999994"/>
    <n v="2.75"/>
    <n v="1.53"/>
    <n v="0.63"/>
    <n v="6.54"/>
    <n v="220"/>
    <n v="38"/>
    <n v="11.71"/>
    <x v="1"/>
    <x v="0"/>
    <x v="2"/>
    <x v="1"/>
    <x v="0"/>
    <x v="1"/>
    <x v="2"/>
    <x v="0"/>
    <x v="0"/>
    <x v="2"/>
  </r>
  <r>
    <s v="TXN02343"/>
    <s v="U02343"/>
    <n v="22"/>
    <x v="0"/>
    <n v="9.6"/>
    <n v="5.16"/>
    <n v="1.51"/>
    <n v="4.12"/>
    <n v="7.2"/>
    <n v="247"/>
    <n v="92"/>
    <n v="11.92"/>
    <x v="0"/>
    <x v="0"/>
    <x v="3"/>
    <x v="1"/>
    <x v="0"/>
    <x v="1"/>
    <x v="0"/>
    <x v="1"/>
    <x v="0"/>
    <x v="2"/>
  </r>
  <r>
    <s v="TXN02344"/>
    <s v="U02344"/>
    <n v="19"/>
    <x v="0"/>
    <n v="4.9800000000000004"/>
    <n v="0.93"/>
    <n v="0.37"/>
    <n v="4.66"/>
    <n v="6.82"/>
    <n v="48"/>
    <n v="158"/>
    <n v="7.06"/>
    <x v="0"/>
    <x v="0"/>
    <x v="1"/>
    <x v="0"/>
    <x v="0"/>
    <x v="0"/>
    <x v="2"/>
    <x v="2"/>
    <x v="1"/>
    <x v="1"/>
  </r>
  <r>
    <s v="TXN02345"/>
    <s v="U02345"/>
    <n v="25"/>
    <x v="1"/>
    <n v="4.41"/>
    <n v="4"/>
    <n v="1.78"/>
    <n v="3.73"/>
    <n v="4.51"/>
    <n v="99"/>
    <n v="130"/>
    <n v="5.01"/>
    <x v="0"/>
    <x v="1"/>
    <x v="0"/>
    <x v="0"/>
    <x v="0"/>
    <x v="0"/>
    <x v="1"/>
    <x v="1"/>
    <x v="1"/>
    <x v="1"/>
  </r>
  <r>
    <s v="TXN02346"/>
    <s v="U02346"/>
    <n v="26"/>
    <x v="0"/>
    <n v="10.130000000000001"/>
    <n v="4.9400000000000004"/>
    <n v="3.61"/>
    <n v="2.99"/>
    <n v="5.83"/>
    <n v="229"/>
    <n v="143"/>
    <n v="11.78"/>
    <x v="2"/>
    <x v="0"/>
    <x v="2"/>
    <x v="1"/>
    <x v="1"/>
    <x v="1"/>
    <x v="2"/>
    <x v="1"/>
    <x v="0"/>
    <x v="2"/>
  </r>
  <r>
    <s v="TXN02347"/>
    <s v="U02347"/>
    <n v="21"/>
    <x v="0"/>
    <n v="5.36"/>
    <n v="4.9400000000000004"/>
    <n v="3.05"/>
    <n v="2.64"/>
    <n v="5.92"/>
    <n v="52"/>
    <n v="54"/>
    <n v="7"/>
    <x v="1"/>
    <x v="1"/>
    <x v="3"/>
    <x v="1"/>
    <x v="0"/>
    <x v="0"/>
    <x v="2"/>
    <x v="1"/>
    <x v="1"/>
    <x v="1"/>
  </r>
  <r>
    <s v="TXN02348"/>
    <s v="U02348"/>
    <n v="32"/>
    <x v="1"/>
    <n v="9.5299999999999994"/>
    <n v="0.65"/>
    <n v="0.86"/>
    <n v="5.96"/>
    <n v="6.52"/>
    <n v="86"/>
    <n v="173"/>
    <n v="11.6"/>
    <x v="1"/>
    <x v="1"/>
    <x v="2"/>
    <x v="1"/>
    <x v="1"/>
    <x v="1"/>
    <x v="2"/>
    <x v="2"/>
    <x v="1"/>
    <x v="1"/>
  </r>
  <r>
    <s v="TXN02349"/>
    <s v="U02349"/>
    <n v="25"/>
    <x v="0"/>
    <n v="5.22"/>
    <n v="1.0900000000000001"/>
    <n v="0.92"/>
    <n v="4.6100000000000003"/>
    <n v="8.99"/>
    <n v="93"/>
    <n v="37"/>
    <n v="6.18"/>
    <x v="1"/>
    <x v="1"/>
    <x v="1"/>
    <x v="0"/>
    <x v="0"/>
    <x v="0"/>
    <x v="0"/>
    <x v="0"/>
    <x v="1"/>
    <x v="1"/>
  </r>
  <r>
    <s v="TXN02350"/>
    <s v="U02350"/>
    <n v="18"/>
    <x v="2"/>
    <n v="10.5"/>
    <n v="0.59"/>
    <n v="0.67"/>
    <n v="4.67"/>
    <n v="6.53"/>
    <n v="79"/>
    <n v="31"/>
    <n v="12.76"/>
    <x v="1"/>
    <x v="0"/>
    <x v="3"/>
    <x v="1"/>
    <x v="0"/>
    <x v="1"/>
    <x v="2"/>
    <x v="2"/>
    <x v="1"/>
    <x v="1"/>
  </r>
  <r>
    <s v="TXN02351"/>
    <s v="U02351"/>
    <n v="30"/>
    <x v="2"/>
    <n v="5.17"/>
    <n v="4.2699999999999996"/>
    <n v="0.14000000000000001"/>
    <n v="0.65"/>
    <n v="6.9"/>
    <n v="123"/>
    <n v="179"/>
    <n v="6.5"/>
    <x v="0"/>
    <x v="0"/>
    <x v="2"/>
    <x v="1"/>
    <x v="1"/>
    <x v="0"/>
    <x v="2"/>
    <x v="1"/>
    <x v="0"/>
    <x v="1"/>
  </r>
  <r>
    <s v="TXN02352"/>
    <s v="U02352"/>
    <n v="25"/>
    <x v="1"/>
    <n v="6.57"/>
    <n v="2.64"/>
    <n v="1.1499999999999999"/>
    <n v="0.84"/>
    <n v="6.48"/>
    <n v="153"/>
    <n v="117"/>
    <n v="8.23"/>
    <x v="0"/>
    <x v="1"/>
    <x v="2"/>
    <x v="1"/>
    <x v="0"/>
    <x v="1"/>
    <x v="2"/>
    <x v="0"/>
    <x v="0"/>
    <x v="1"/>
  </r>
  <r>
    <s v="TXN02353"/>
    <s v="U02353"/>
    <n v="26"/>
    <x v="0"/>
    <n v="7.65"/>
    <n v="3.07"/>
    <n v="3.59"/>
    <n v="1.86"/>
    <n v="8.14"/>
    <n v="26"/>
    <n v="28"/>
    <n v="10.45"/>
    <x v="0"/>
    <x v="1"/>
    <x v="1"/>
    <x v="0"/>
    <x v="1"/>
    <x v="1"/>
    <x v="0"/>
    <x v="1"/>
    <x v="1"/>
    <x v="1"/>
  </r>
  <r>
    <s v="TXN02354"/>
    <s v="U02354"/>
    <n v="32"/>
    <x v="1"/>
    <n v="7.38"/>
    <n v="5.76"/>
    <n v="3.45"/>
    <n v="4.0999999999999996"/>
    <n v="5.91"/>
    <n v="99"/>
    <n v="167"/>
    <n v="8.3699999999999992"/>
    <x v="2"/>
    <x v="0"/>
    <x v="3"/>
    <x v="1"/>
    <x v="1"/>
    <x v="1"/>
    <x v="2"/>
    <x v="1"/>
    <x v="1"/>
    <x v="1"/>
  </r>
  <r>
    <s v="TXN02355"/>
    <s v="U02355"/>
    <n v="21"/>
    <x v="0"/>
    <n v="4"/>
    <n v="5.37"/>
    <n v="1.77"/>
    <n v="3.66"/>
    <n v="7.92"/>
    <n v="233"/>
    <n v="28"/>
    <n v="6.98"/>
    <x v="0"/>
    <x v="0"/>
    <x v="2"/>
    <x v="1"/>
    <x v="0"/>
    <x v="0"/>
    <x v="0"/>
    <x v="1"/>
    <x v="0"/>
    <x v="0"/>
  </r>
  <r>
    <s v="TXN02356"/>
    <s v="U02356"/>
    <n v="26"/>
    <x v="1"/>
    <n v="5.58"/>
    <n v="0.97"/>
    <n v="3.89"/>
    <n v="2.46"/>
    <n v="8.32"/>
    <n v="128"/>
    <n v="129"/>
    <n v="6.78"/>
    <x v="2"/>
    <x v="0"/>
    <x v="1"/>
    <x v="0"/>
    <x v="1"/>
    <x v="0"/>
    <x v="0"/>
    <x v="2"/>
    <x v="0"/>
    <x v="1"/>
  </r>
  <r>
    <s v="TXN02357"/>
    <s v="U02357"/>
    <n v="31"/>
    <x v="2"/>
    <n v="11.86"/>
    <n v="5.59"/>
    <n v="1.5"/>
    <n v="1.39"/>
    <n v="7.05"/>
    <n v="47"/>
    <n v="137"/>
    <n v="14.3"/>
    <x v="2"/>
    <x v="0"/>
    <x v="2"/>
    <x v="1"/>
    <x v="1"/>
    <x v="1"/>
    <x v="0"/>
    <x v="1"/>
    <x v="1"/>
    <x v="1"/>
  </r>
  <r>
    <s v="TXN02358"/>
    <s v="U02358"/>
    <n v="25"/>
    <x v="0"/>
    <n v="11.16"/>
    <n v="5.32"/>
    <n v="3.03"/>
    <n v="2.21"/>
    <n v="7.63"/>
    <n v="169"/>
    <n v="164"/>
    <n v="12.11"/>
    <x v="1"/>
    <x v="1"/>
    <x v="3"/>
    <x v="1"/>
    <x v="0"/>
    <x v="1"/>
    <x v="0"/>
    <x v="1"/>
    <x v="0"/>
    <x v="2"/>
  </r>
  <r>
    <s v="TXN02359"/>
    <s v="U02359"/>
    <n v="30"/>
    <x v="1"/>
    <n v="9.4600000000000009"/>
    <n v="5.76"/>
    <n v="2.4500000000000002"/>
    <n v="4.0599999999999996"/>
    <n v="6.55"/>
    <n v="46"/>
    <n v="131"/>
    <n v="10.5"/>
    <x v="1"/>
    <x v="1"/>
    <x v="3"/>
    <x v="1"/>
    <x v="1"/>
    <x v="1"/>
    <x v="2"/>
    <x v="1"/>
    <x v="1"/>
    <x v="1"/>
  </r>
  <r>
    <s v="TXN02360"/>
    <s v="U02360"/>
    <n v="22"/>
    <x v="1"/>
    <n v="5.46"/>
    <n v="3.22"/>
    <n v="2.89"/>
    <n v="5.61"/>
    <n v="5.38"/>
    <n v="211"/>
    <n v="158"/>
    <n v="8.02"/>
    <x v="1"/>
    <x v="1"/>
    <x v="1"/>
    <x v="0"/>
    <x v="0"/>
    <x v="0"/>
    <x v="2"/>
    <x v="1"/>
    <x v="0"/>
    <x v="1"/>
  </r>
  <r>
    <s v="TXN02361"/>
    <s v="U02361"/>
    <n v="25"/>
    <x v="1"/>
    <n v="10.52"/>
    <n v="1.34"/>
    <n v="1.92"/>
    <n v="4.97"/>
    <n v="6.99"/>
    <n v="189"/>
    <n v="38"/>
    <n v="11.67"/>
    <x v="2"/>
    <x v="0"/>
    <x v="3"/>
    <x v="1"/>
    <x v="0"/>
    <x v="1"/>
    <x v="2"/>
    <x v="0"/>
    <x v="0"/>
    <x v="2"/>
  </r>
  <r>
    <s v="TXN02362"/>
    <s v="U02362"/>
    <n v="24"/>
    <x v="0"/>
    <n v="10.119999999999999"/>
    <n v="5.42"/>
    <n v="1.93"/>
    <n v="3.85"/>
    <n v="6.48"/>
    <n v="28"/>
    <n v="125"/>
    <n v="10.63"/>
    <x v="0"/>
    <x v="0"/>
    <x v="3"/>
    <x v="1"/>
    <x v="0"/>
    <x v="1"/>
    <x v="2"/>
    <x v="1"/>
    <x v="1"/>
    <x v="1"/>
  </r>
  <r>
    <s v="TXN02363"/>
    <s v="U02363"/>
    <n v="28"/>
    <x v="2"/>
    <n v="7.16"/>
    <n v="1.19"/>
    <n v="3.52"/>
    <n v="1.17"/>
    <n v="5.1100000000000003"/>
    <n v="26"/>
    <n v="115"/>
    <n v="9.4"/>
    <x v="1"/>
    <x v="0"/>
    <x v="2"/>
    <x v="1"/>
    <x v="1"/>
    <x v="1"/>
    <x v="2"/>
    <x v="0"/>
    <x v="1"/>
    <x v="1"/>
  </r>
  <r>
    <s v="TXN02364"/>
    <s v="U02364"/>
    <n v="30"/>
    <x v="2"/>
    <n v="5.72"/>
    <n v="1.65"/>
    <n v="2.37"/>
    <n v="4.32"/>
    <n v="6.52"/>
    <n v="46"/>
    <n v="90"/>
    <n v="7.88"/>
    <x v="1"/>
    <x v="1"/>
    <x v="1"/>
    <x v="0"/>
    <x v="1"/>
    <x v="0"/>
    <x v="2"/>
    <x v="0"/>
    <x v="1"/>
    <x v="1"/>
  </r>
  <r>
    <s v="TXN02365"/>
    <s v="U02365"/>
    <n v="18"/>
    <x v="2"/>
    <n v="10.62"/>
    <n v="1.77"/>
    <n v="2.87"/>
    <n v="1.88"/>
    <n v="5.0999999999999996"/>
    <n v="198"/>
    <n v="40"/>
    <n v="12.93"/>
    <x v="0"/>
    <x v="1"/>
    <x v="2"/>
    <x v="1"/>
    <x v="0"/>
    <x v="1"/>
    <x v="2"/>
    <x v="0"/>
    <x v="0"/>
    <x v="2"/>
  </r>
  <r>
    <s v="TXN02366"/>
    <s v="U02366"/>
    <n v="28"/>
    <x v="0"/>
    <n v="4.1399999999999997"/>
    <n v="5.09"/>
    <n v="2.59"/>
    <n v="2.31"/>
    <n v="7.3"/>
    <n v="64"/>
    <n v="114"/>
    <n v="7.1"/>
    <x v="2"/>
    <x v="0"/>
    <x v="2"/>
    <x v="1"/>
    <x v="1"/>
    <x v="0"/>
    <x v="0"/>
    <x v="1"/>
    <x v="1"/>
    <x v="1"/>
  </r>
  <r>
    <s v="TXN02367"/>
    <s v="U02367"/>
    <n v="19"/>
    <x v="0"/>
    <n v="3.75"/>
    <n v="2.2999999999999998"/>
    <n v="0.3"/>
    <n v="0.89"/>
    <n v="7.13"/>
    <n v="69"/>
    <n v="158"/>
    <n v="4.8899999999999997"/>
    <x v="0"/>
    <x v="0"/>
    <x v="0"/>
    <x v="0"/>
    <x v="0"/>
    <x v="0"/>
    <x v="0"/>
    <x v="0"/>
    <x v="1"/>
    <x v="0"/>
  </r>
  <r>
    <s v="TXN02368"/>
    <s v="U02368"/>
    <n v="25"/>
    <x v="2"/>
    <n v="3.01"/>
    <n v="4.2"/>
    <n v="2.2200000000000002"/>
    <n v="1.27"/>
    <n v="7.94"/>
    <n v="155"/>
    <n v="92"/>
    <n v="5.18"/>
    <x v="0"/>
    <x v="0"/>
    <x v="3"/>
    <x v="1"/>
    <x v="0"/>
    <x v="0"/>
    <x v="0"/>
    <x v="1"/>
    <x v="0"/>
    <x v="0"/>
  </r>
  <r>
    <s v="TXN02369"/>
    <s v="U02369"/>
    <n v="22"/>
    <x v="2"/>
    <n v="4.7699999999999996"/>
    <n v="5.63"/>
    <n v="0.28999999999999998"/>
    <n v="1.95"/>
    <n v="5.68"/>
    <n v="51"/>
    <n v="141"/>
    <n v="6.96"/>
    <x v="0"/>
    <x v="0"/>
    <x v="3"/>
    <x v="1"/>
    <x v="0"/>
    <x v="0"/>
    <x v="2"/>
    <x v="1"/>
    <x v="1"/>
    <x v="1"/>
  </r>
  <r>
    <s v="TXN02370"/>
    <s v="U02370"/>
    <n v="28"/>
    <x v="0"/>
    <n v="9.52"/>
    <n v="0.89"/>
    <n v="0.55000000000000004"/>
    <n v="5.93"/>
    <n v="7.97"/>
    <n v="155"/>
    <n v="155"/>
    <n v="10.36"/>
    <x v="2"/>
    <x v="0"/>
    <x v="3"/>
    <x v="1"/>
    <x v="1"/>
    <x v="1"/>
    <x v="0"/>
    <x v="2"/>
    <x v="0"/>
    <x v="2"/>
  </r>
  <r>
    <s v="TXN02371"/>
    <s v="U02371"/>
    <n v="20"/>
    <x v="0"/>
    <n v="7.74"/>
    <n v="5.91"/>
    <n v="3.29"/>
    <n v="1.17"/>
    <n v="6.23"/>
    <n v="183"/>
    <n v="176"/>
    <n v="9.81"/>
    <x v="1"/>
    <x v="0"/>
    <x v="2"/>
    <x v="1"/>
    <x v="0"/>
    <x v="1"/>
    <x v="2"/>
    <x v="1"/>
    <x v="0"/>
    <x v="2"/>
  </r>
  <r>
    <s v="TXN02372"/>
    <s v="U02372"/>
    <n v="24"/>
    <x v="2"/>
    <n v="6.72"/>
    <n v="4.71"/>
    <n v="2.76"/>
    <n v="2.9"/>
    <n v="5.57"/>
    <n v="149"/>
    <n v="63"/>
    <n v="8.01"/>
    <x v="1"/>
    <x v="0"/>
    <x v="3"/>
    <x v="1"/>
    <x v="0"/>
    <x v="1"/>
    <x v="2"/>
    <x v="1"/>
    <x v="0"/>
    <x v="1"/>
  </r>
  <r>
    <s v="TXN02373"/>
    <s v="U02373"/>
    <n v="31"/>
    <x v="0"/>
    <n v="5.47"/>
    <n v="5.0999999999999996"/>
    <n v="0.59"/>
    <n v="4.8"/>
    <n v="7.5"/>
    <n v="202"/>
    <n v="161"/>
    <n v="7.81"/>
    <x v="1"/>
    <x v="0"/>
    <x v="3"/>
    <x v="1"/>
    <x v="1"/>
    <x v="0"/>
    <x v="0"/>
    <x v="1"/>
    <x v="0"/>
    <x v="1"/>
  </r>
  <r>
    <s v="TXN02374"/>
    <s v="U02374"/>
    <n v="35"/>
    <x v="1"/>
    <n v="4.34"/>
    <n v="5.38"/>
    <n v="3.22"/>
    <n v="4.93"/>
    <n v="8.6"/>
    <n v="64"/>
    <n v="112"/>
    <n v="7.06"/>
    <x v="2"/>
    <x v="1"/>
    <x v="3"/>
    <x v="1"/>
    <x v="1"/>
    <x v="0"/>
    <x v="0"/>
    <x v="1"/>
    <x v="1"/>
    <x v="1"/>
  </r>
  <r>
    <s v="TXN02375"/>
    <s v="U02375"/>
    <n v="28"/>
    <x v="1"/>
    <n v="10.61"/>
    <n v="1.41"/>
    <n v="0.75"/>
    <n v="1.52"/>
    <n v="7.27"/>
    <n v="214"/>
    <n v="80"/>
    <n v="11.76"/>
    <x v="1"/>
    <x v="1"/>
    <x v="2"/>
    <x v="1"/>
    <x v="1"/>
    <x v="1"/>
    <x v="0"/>
    <x v="0"/>
    <x v="0"/>
    <x v="2"/>
  </r>
  <r>
    <s v="TXN02376"/>
    <s v="U02376"/>
    <n v="31"/>
    <x v="2"/>
    <n v="9.9"/>
    <n v="4.51"/>
    <n v="1.74"/>
    <n v="1.1200000000000001"/>
    <n v="8.8699999999999992"/>
    <n v="49"/>
    <n v="34"/>
    <n v="11.17"/>
    <x v="2"/>
    <x v="0"/>
    <x v="2"/>
    <x v="1"/>
    <x v="1"/>
    <x v="1"/>
    <x v="0"/>
    <x v="1"/>
    <x v="1"/>
    <x v="1"/>
  </r>
  <r>
    <s v="TXN02377"/>
    <s v="U02377"/>
    <n v="26"/>
    <x v="1"/>
    <n v="3.22"/>
    <n v="4.3899999999999997"/>
    <n v="0.1"/>
    <n v="3.59"/>
    <n v="6.66"/>
    <n v="235"/>
    <n v="100"/>
    <n v="4.51"/>
    <x v="0"/>
    <x v="0"/>
    <x v="3"/>
    <x v="1"/>
    <x v="1"/>
    <x v="0"/>
    <x v="2"/>
    <x v="1"/>
    <x v="0"/>
    <x v="0"/>
  </r>
  <r>
    <s v="TXN02378"/>
    <s v="U02378"/>
    <n v="23"/>
    <x v="0"/>
    <n v="10.02"/>
    <n v="3.42"/>
    <n v="3.72"/>
    <n v="0.79"/>
    <n v="8.65"/>
    <n v="167"/>
    <n v="40"/>
    <n v="12.24"/>
    <x v="2"/>
    <x v="1"/>
    <x v="3"/>
    <x v="1"/>
    <x v="0"/>
    <x v="1"/>
    <x v="0"/>
    <x v="1"/>
    <x v="0"/>
    <x v="2"/>
  </r>
  <r>
    <s v="TXN02379"/>
    <s v="U02379"/>
    <n v="32"/>
    <x v="1"/>
    <n v="4.51"/>
    <n v="2.77"/>
    <n v="3.55"/>
    <n v="5.82"/>
    <n v="6.28"/>
    <n v="25"/>
    <n v="70"/>
    <n v="5.37"/>
    <x v="0"/>
    <x v="1"/>
    <x v="0"/>
    <x v="0"/>
    <x v="1"/>
    <x v="0"/>
    <x v="2"/>
    <x v="0"/>
    <x v="1"/>
    <x v="1"/>
  </r>
  <r>
    <s v="TXN02380"/>
    <s v="U02380"/>
    <n v="18"/>
    <x v="2"/>
    <n v="4.58"/>
    <n v="2.2599999999999998"/>
    <n v="2.63"/>
    <n v="3.74"/>
    <n v="8.7799999999999994"/>
    <n v="139"/>
    <n v="73"/>
    <n v="6.88"/>
    <x v="1"/>
    <x v="0"/>
    <x v="1"/>
    <x v="0"/>
    <x v="0"/>
    <x v="0"/>
    <x v="0"/>
    <x v="0"/>
    <x v="0"/>
    <x v="1"/>
  </r>
  <r>
    <s v="TXN02381"/>
    <s v="U02381"/>
    <n v="28"/>
    <x v="1"/>
    <n v="9.8699999999999992"/>
    <n v="0.87"/>
    <n v="3.85"/>
    <n v="4.99"/>
    <n v="5.65"/>
    <n v="135"/>
    <n v="83"/>
    <n v="12.08"/>
    <x v="2"/>
    <x v="0"/>
    <x v="3"/>
    <x v="1"/>
    <x v="1"/>
    <x v="1"/>
    <x v="2"/>
    <x v="2"/>
    <x v="0"/>
    <x v="2"/>
  </r>
  <r>
    <s v="TXN02382"/>
    <s v="U02382"/>
    <n v="24"/>
    <x v="0"/>
    <n v="11.89"/>
    <n v="5.8"/>
    <n v="1.82"/>
    <n v="1.7"/>
    <n v="6.87"/>
    <n v="57"/>
    <n v="105"/>
    <n v="13.37"/>
    <x v="1"/>
    <x v="1"/>
    <x v="3"/>
    <x v="1"/>
    <x v="0"/>
    <x v="1"/>
    <x v="2"/>
    <x v="1"/>
    <x v="1"/>
    <x v="1"/>
  </r>
  <r>
    <s v="TXN02383"/>
    <s v="U02383"/>
    <n v="21"/>
    <x v="0"/>
    <n v="4.4400000000000004"/>
    <n v="5.71"/>
    <n v="1.17"/>
    <n v="5.18"/>
    <n v="5.42"/>
    <n v="27"/>
    <n v="18"/>
    <n v="6.3"/>
    <x v="0"/>
    <x v="1"/>
    <x v="2"/>
    <x v="1"/>
    <x v="0"/>
    <x v="0"/>
    <x v="2"/>
    <x v="1"/>
    <x v="2"/>
    <x v="1"/>
  </r>
  <r>
    <s v="TXN02384"/>
    <s v="U02384"/>
    <n v="34"/>
    <x v="2"/>
    <n v="9.2899999999999991"/>
    <n v="3.68"/>
    <n v="0.66"/>
    <n v="1.89"/>
    <n v="7.37"/>
    <n v="55"/>
    <n v="145"/>
    <n v="10.96"/>
    <x v="2"/>
    <x v="0"/>
    <x v="2"/>
    <x v="1"/>
    <x v="1"/>
    <x v="1"/>
    <x v="0"/>
    <x v="1"/>
    <x v="1"/>
    <x v="1"/>
  </r>
  <r>
    <s v="TXN02385"/>
    <s v="U02385"/>
    <n v="34"/>
    <x v="2"/>
    <n v="7.72"/>
    <n v="0.96"/>
    <n v="2.5499999999999998"/>
    <n v="1.76"/>
    <n v="6.42"/>
    <n v="110"/>
    <n v="89"/>
    <n v="9.58"/>
    <x v="2"/>
    <x v="0"/>
    <x v="1"/>
    <x v="0"/>
    <x v="1"/>
    <x v="1"/>
    <x v="2"/>
    <x v="2"/>
    <x v="0"/>
    <x v="2"/>
  </r>
  <r>
    <s v="TXN02386"/>
    <s v="U02386"/>
    <n v="22"/>
    <x v="2"/>
    <n v="3.06"/>
    <n v="3.89"/>
    <n v="3.38"/>
    <n v="3.53"/>
    <n v="5.12"/>
    <n v="140"/>
    <n v="79"/>
    <n v="5.63"/>
    <x v="2"/>
    <x v="1"/>
    <x v="0"/>
    <x v="0"/>
    <x v="0"/>
    <x v="0"/>
    <x v="2"/>
    <x v="1"/>
    <x v="0"/>
    <x v="0"/>
  </r>
  <r>
    <s v="TXN02387"/>
    <s v="U02387"/>
    <n v="31"/>
    <x v="2"/>
    <n v="9.86"/>
    <n v="1.65"/>
    <n v="1.58"/>
    <n v="0.86"/>
    <n v="7.31"/>
    <n v="207"/>
    <n v="98"/>
    <n v="11.24"/>
    <x v="2"/>
    <x v="0"/>
    <x v="2"/>
    <x v="1"/>
    <x v="1"/>
    <x v="1"/>
    <x v="0"/>
    <x v="0"/>
    <x v="0"/>
    <x v="2"/>
  </r>
  <r>
    <s v="TXN02388"/>
    <s v="U02388"/>
    <n v="20"/>
    <x v="0"/>
    <n v="3.29"/>
    <n v="1.1299999999999999"/>
    <n v="1.21"/>
    <n v="3.46"/>
    <n v="5.65"/>
    <n v="52"/>
    <n v="47"/>
    <n v="4.8600000000000003"/>
    <x v="2"/>
    <x v="0"/>
    <x v="0"/>
    <x v="0"/>
    <x v="0"/>
    <x v="0"/>
    <x v="2"/>
    <x v="0"/>
    <x v="1"/>
    <x v="0"/>
  </r>
  <r>
    <s v="TXN02389"/>
    <s v="U02389"/>
    <n v="24"/>
    <x v="1"/>
    <n v="6.77"/>
    <n v="5.98"/>
    <n v="0.54"/>
    <n v="1.82"/>
    <n v="4.67"/>
    <n v="210"/>
    <n v="150"/>
    <n v="7.85"/>
    <x v="1"/>
    <x v="0"/>
    <x v="3"/>
    <x v="1"/>
    <x v="0"/>
    <x v="1"/>
    <x v="1"/>
    <x v="1"/>
    <x v="0"/>
    <x v="1"/>
  </r>
  <r>
    <s v="TXN02390"/>
    <s v="U02390"/>
    <n v="22"/>
    <x v="1"/>
    <n v="10.89"/>
    <n v="4.0199999999999996"/>
    <n v="0.79"/>
    <n v="3.01"/>
    <n v="8.1300000000000008"/>
    <n v="167"/>
    <n v="44"/>
    <n v="13.84"/>
    <x v="1"/>
    <x v="0"/>
    <x v="2"/>
    <x v="1"/>
    <x v="0"/>
    <x v="1"/>
    <x v="0"/>
    <x v="1"/>
    <x v="0"/>
    <x v="2"/>
  </r>
  <r>
    <s v="TXN02391"/>
    <s v="U02391"/>
    <n v="21"/>
    <x v="0"/>
    <n v="10.84"/>
    <n v="4.4000000000000004"/>
    <n v="0.88"/>
    <n v="2.82"/>
    <n v="8.5500000000000007"/>
    <n v="129"/>
    <n v="171"/>
    <n v="12.3"/>
    <x v="1"/>
    <x v="1"/>
    <x v="3"/>
    <x v="1"/>
    <x v="0"/>
    <x v="1"/>
    <x v="0"/>
    <x v="1"/>
    <x v="0"/>
    <x v="2"/>
  </r>
  <r>
    <s v="TXN02392"/>
    <s v="U02392"/>
    <n v="25"/>
    <x v="0"/>
    <n v="4.8600000000000003"/>
    <n v="0.51"/>
    <n v="1.5"/>
    <n v="5.5"/>
    <n v="4.79"/>
    <n v="24"/>
    <n v="114"/>
    <n v="5.61"/>
    <x v="0"/>
    <x v="1"/>
    <x v="1"/>
    <x v="0"/>
    <x v="0"/>
    <x v="0"/>
    <x v="1"/>
    <x v="2"/>
    <x v="1"/>
    <x v="1"/>
  </r>
  <r>
    <s v="TXN02393"/>
    <s v="U02393"/>
    <n v="18"/>
    <x v="1"/>
    <n v="9.17"/>
    <n v="2.08"/>
    <n v="3.16"/>
    <n v="2.3199999999999998"/>
    <n v="4.62"/>
    <n v="104"/>
    <n v="39"/>
    <n v="10.89"/>
    <x v="0"/>
    <x v="0"/>
    <x v="3"/>
    <x v="1"/>
    <x v="0"/>
    <x v="1"/>
    <x v="1"/>
    <x v="0"/>
    <x v="0"/>
    <x v="2"/>
  </r>
  <r>
    <s v="TXN02394"/>
    <s v="U02394"/>
    <n v="23"/>
    <x v="1"/>
    <n v="7.64"/>
    <n v="3.72"/>
    <n v="1.18"/>
    <n v="1.1499999999999999"/>
    <n v="4.53"/>
    <n v="229"/>
    <n v="19"/>
    <n v="9.7799999999999994"/>
    <x v="0"/>
    <x v="1"/>
    <x v="1"/>
    <x v="0"/>
    <x v="0"/>
    <x v="1"/>
    <x v="1"/>
    <x v="1"/>
    <x v="0"/>
    <x v="2"/>
  </r>
  <r>
    <s v="TXN02395"/>
    <s v="U02395"/>
    <n v="24"/>
    <x v="1"/>
    <n v="4.0999999999999996"/>
    <n v="5.0999999999999996"/>
    <n v="2.83"/>
    <n v="2.5499999999999998"/>
    <n v="7.64"/>
    <n v="198"/>
    <n v="56"/>
    <n v="4.93"/>
    <x v="1"/>
    <x v="0"/>
    <x v="3"/>
    <x v="1"/>
    <x v="0"/>
    <x v="0"/>
    <x v="0"/>
    <x v="1"/>
    <x v="0"/>
    <x v="1"/>
  </r>
  <r>
    <s v="TXN02396"/>
    <s v="U02396"/>
    <n v="35"/>
    <x v="2"/>
    <n v="4.74"/>
    <n v="3.01"/>
    <n v="1.78"/>
    <n v="2.17"/>
    <n v="6.07"/>
    <n v="89"/>
    <n v="29"/>
    <n v="7.63"/>
    <x v="1"/>
    <x v="1"/>
    <x v="1"/>
    <x v="0"/>
    <x v="1"/>
    <x v="0"/>
    <x v="2"/>
    <x v="1"/>
    <x v="1"/>
    <x v="1"/>
  </r>
  <r>
    <s v="TXN02397"/>
    <s v="U02397"/>
    <n v="23"/>
    <x v="2"/>
    <n v="11.45"/>
    <n v="4.5999999999999996"/>
    <n v="2.71"/>
    <n v="3.78"/>
    <n v="4.71"/>
    <n v="47"/>
    <n v="37"/>
    <n v="12.24"/>
    <x v="0"/>
    <x v="0"/>
    <x v="3"/>
    <x v="1"/>
    <x v="0"/>
    <x v="1"/>
    <x v="1"/>
    <x v="1"/>
    <x v="1"/>
    <x v="1"/>
  </r>
  <r>
    <s v="TXN02398"/>
    <s v="U02398"/>
    <n v="34"/>
    <x v="1"/>
    <n v="9.17"/>
    <n v="5.09"/>
    <n v="1.85"/>
    <n v="4.37"/>
    <n v="6.98"/>
    <n v="65"/>
    <n v="117"/>
    <n v="9.77"/>
    <x v="2"/>
    <x v="1"/>
    <x v="3"/>
    <x v="1"/>
    <x v="1"/>
    <x v="1"/>
    <x v="2"/>
    <x v="1"/>
    <x v="1"/>
    <x v="1"/>
  </r>
  <r>
    <s v="TXN02399"/>
    <s v="U02399"/>
    <n v="18"/>
    <x v="1"/>
    <n v="11.72"/>
    <n v="0.61"/>
    <n v="3.63"/>
    <n v="2.4700000000000002"/>
    <n v="8.56"/>
    <n v="248"/>
    <n v="144"/>
    <n v="12.24"/>
    <x v="1"/>
    <x v="1"/>
    <x v="2"/>
    <x v="1"/>
    <x v="0"/>
    <x v="1"/>
    <x v="0"/>
    <x v="2"/>
    <x v="0"/>
    <x v="2"/>
  </r>
  <r>
    <s v="TXN02400"/>
    <s v="U02400"/>
    <n v="31"/>
    <x v="1"/>
    <n v="3.61"/>
    <n v="5.39"/>
    <n v="3.37"/>
    <n v="5.05"/>
    <n v="5.09"/>
    <n v="175"/>
    <n v="71"/>
    <n v="5.03"/>
    <x v="1"/>
    <x v="1"/>
    <x v="3"/>
    <x v="1"/>
    <x v="1"/>
    <x v="0"/>
    <x v="2"/>
    <x v="1"/>
    <x v="0"/>
    <x v="0"/>
  </r>
  <r>
    <s v="TXN02401"/>
    <s v="U02401"/>
    <n v="29"/>
    <x v="1"/>
    <n v="8.3699999999999992"/>
    <n v="1.5"/>
    <n v="1.3"/>
    <n v="4.8600000000000003"/>
    <n v="7.04"/>
    <n v="133"/>
    <n v="97"/>
    <n v="9.98"/>
    <x v="1"/>
    <x v="0"/>
    <x v="2"/>
    <x v="1"/>
    <x v="1"/>
    <x v="1"/>
    <x v="0"/>
    <x v="0"/>
    <x v="0"/>
    <x v="2"/>
  </r>
  <r>
    <s v="TXN02402"/>
    <s v="U02402"/>
    <n v="24"/>
    <x v="2"/>
    <n v="10.07"/>
    <n v="5.94"/>
    <n v="3.19"/>
    <n v="1.73"/>
    <n v="7.69"/>
    <n v="214"/>
    <n v="99"/>
    <n v="11.74"/>
    <x v="2"/>
    <x v="1"/>
    <x v="3"/>
    <x v="1"/>
    <x v="0"/>
    <x v="1"/>
    <x v="0"/>
    <x v="1"/>
    <x v="0"/>
    <x v="2"/>
  </r>
  <r>
    <s v="TXN02403"/>
    <s v="U02403"/>
    <n v="21"/>
    <x v="1"/>
    <n v="3.79"/>
    <n v="2.64"/>
    <n v="2.2000000000000002"/>
    <n v="5.88"/>
    <n v="8.32"/>
    <n v="155"/>
    <n v="161"/>
    <n v="5.45"/>
    <x v="2"/>
    <x v="0"/>
    <x v="1"/>
    <x v="0"/>
    <x v="0"/>
    <x v="0"/>
    <x v="0"/>
    <x v="0"/>
    <x v="0"/>
    <x v="0"/>
  </r>
  <r>
    <s v="TXN02404"/>
    <s v="U02404"/>
    <n v="23"/>
    <x v="2"/>
    <n v="4.63"/>
    <n v="4.7699999999999996"/>
    <n v="0.81"/>
    <n v="4.4000000000000004"/>
    <n v="7.18"/>
    <n v="116"/>
    <n v="30"/>
    <n v="5.15"/>
    <x v="1"/>
    <x v="0"/>
    <x v="3"/>
    <x v="1"/>
    <x v="0"/>
    <x v="0"/>
    <x v="0"/>
    <x v="1"/>
    <x v="0"/>
    <x v="1"/>
  </r>
  <r>
    <s v="TXN02405"/>
    <s v="U02405"/>
    <n v="31"/>
    <x v="2"/>
    <n v="9.1300000000000008"/>
    <n v="0.89"/>
    <n v="2.69"/>
    <n v="4"/>
    <n v="8.5"/>
    <n v="170"/>
    <n v="173"/>
    <n v="11.43"/>
    <x v="2"/>
    <x v="1"/>
    <x v="3"/>
    <x v="1"/>
    <x v="1"/>
    <x v="1"/>
    <x v="0"/>
    <x v="2"/>
    <x v="0"/>
    <x v="2"/>
  </r>
  <r>
    <s v="TXN02406"/>
    <s v="U02406"/>
    <n v="21"/>
    <x v="0"/>
    <n v="9.66"/>
    <n v="4.6100000000000003"/>
    <n v="2.92"/>
    <n v="3.65"/>
    <n v="7.9"/>
    <n v="142"/>
    <n v="162"/>
    <n v="12.37"/>
    <x v="1"/>
    <x v="0"/>
    <x v="3"/>
    <x v="1"/>
    <x v="0"/>
    <x v="1"/>
    <x v="0"/>
    <x v="1"/>
    <x v="0"/>
    <x v="2"/>
  </r>
  <r>
    <s v="TXN02407"/>
    <s v="U02407"/>
    <n v="28"/>
    <x v="1"/>
    <n v="9.26"/>
    <n v="5.64"/>
    <n v="3.65"/>
    <n v="5.21"/>
    <n v="5.49"/>
    <n v="153"/>
    <n v="139"/>
    <n v="11.63"/>
    <x v="1"/>
    <x v="1"/>
    <x v="2"/>
    <x v="1"/>
    <x v="1"/>
    <x v="1"/>
    <x v="2"/>
    <x v="1"/>
    <x v="0"/>
    <x v="2"/>
  </r>
  <r>
    <s v="TXN02408"/>
    <s v="U02408"/>
    <n v="29"/>
    <x v="2"/>
    <n v="9.6"/>
    <n v="5.8"/>
    <n v="2.2400000000000002"/>
    <n v="3.88"/>
    <n v="6.28"/>
    <n v="186"/>
    <n v="41"/>
    <n v="11.47"/>
    <x v="0"/>
    <x v="0"/>
    <x v="3"/>
    <x v="1"/>
    <x v="1"/>
    <x v="1"/>
    <x v="2"/>
    <x v="1"/>
    <x v="0"/>
    <x v="2"/>
  </r>
  <r>
    <s v="TXN02409"/>
    <s v="U02409"/>
    <n v="25"/>
    <x v="2"/>
    <n v="3.46"/>
    <n v="5.5"/>
    <n v="2.27"/>
    <n v="4.05"/>
    <n v="6.62"/>
    <n v="147"/>
    <n v="165"/>
    <n v="4.67"/>
    <x v="1"/>
    <x v="1"/>
    <x v="3"/>
    <x v="1"/>
    <x v="0"/>
    <x v="0"/>
    <x v="2"/>
    <x v="1"/>
    <x v="0"/>
    <x v="0"/>
  </r>
  <r>
    <s v="TXN02410"/>
    <s v="U02410"/>
    <n v="32"/>
    <x v="0"/>
    <n v="9.16"/>
    <n v="4.03"/>
    <n v="1.01"/>
    <n v="4.9000000000000004"/>
    <n v="5.75"/>
    <n v="237"/>
    <n v="26"/>
    <n v="10.79"/>
    <x v="1"/>
    <x v="0"/>
    <x v="3"/>
    <x v="1"/>
    <x v="1"/>
    <x v="1"/>
    <x v="2"/>
    <x v="1"/>
    <x v="0"/>
    <x v="2"/>
  </r>
  <r>
    <s v="TXN02411"/>
    <s v="U02411"/>
    <n v="30"/>
    <x v="1"/>
    <n v="8.76"/>
    <n v="5.59"/>
    <n v="1.1399999999999999"/>
    <n v="1.78"/>
    <n v="7.96"/>
    <n v="232"/>
    <n v="105"/>
    <n v="11.74"/>
    <x v="2"/>
    <x v="1"/>
    <x v="2"/>
    <x v="1"/>
    <x v="1"/>
    <x v="1"/>
    <x v="0"/>
    <x v="1"/>
    <x v="0"/>
    <x v="2"/>
  </r>
  <r>
    <s v="TXN02412"/>
    <s v="U02412"/>
    <n v="26"/>
    <x v="1"/>
    <n v="5.25"/>
    <n v="3.69"/>
    <n v="3.68"/>
    <n v="1.65"/>
    <n v="7.25"/>
    <n v="104"/>
    <n v="175"/>
    <n v="7.34"/>
    <x v="1"/>
    <x v="0"/>
    <x v="1"/>
    <x v="0"/>
    <x v="1"/>
    <x v="0"/>
    <x v="0"/>
    <x v="1"/>
    <x v="0"/>
    <x v="1"/>
  </r>
  <r>
    <s v="TXN02413"/>
    <s v="U02413"/>
    <n v="31"/>
    <x v="2"/>
    <n v="6.27"/>
    <n v="5.2"/>
    <n v="1.8"/>
    <n v="4.66"/>
    <n v="8.65"/>
    <n v="147"/>
    <n v="99"/>
    <n v="7.81"/>
    <x v="1"/>
    <x v="0"/>
    <x v="3"/>
    <x v="1"/>
    <x v="1"/>
    <x v="1"/>
    <x v="0"/>
    <x v="1"/>
    <x v="0"/>
    <x v="1"/>
  </r>
  <r>
    <s v="TXN02414"/>
    <s v="U02414"/>
    <n v="34"/>
    <x v="2"/>
    <n v="5.78"/>
    <n v="5.03"/>
    <n v="3.96"/>
    <n v="4.22"/>
    <n v="6.7"/>
    <n v="197"/>
    <n v="68"/>
    <n v="6.42"/>
    <x v="0"/>
    <x v="0"/>
    <x v="3"/>
    <x v="1"/>
    <x v="1"/>
    <x v="0"/>
    <x v="2"/>
    <x v="1"/>
    <x v="0"/>
    <x v="1"/>
  </r>
  <r>
    <s v="TXN02415"/>
    <s v="U02415"/>
    <n v="30"/>
    <x v="1"/>
    <n v="3.85"/>
    <n v="5.57"/>
    <n v="2.5499999999999998"/>
    <n v="1.56"/>
    <n v="7.46"/>
    <n v="184"/>
    <n v="175"/>
    <n v="4.3600000000000003"/>
    <x v="1"/>
    <x v="0"/>
    <x v="3"/>
    <x v="1"/>
    <x v="1"/>
    <x v="0"/>
    <x v="0"/>
    <x v="1"/>
    <x v="0"/>
    <x v="0"/>
  </r>
  <r>
    <s v="TXN02416"/>
    <s v="U02416"/>
    <n v="23"/>
    <x v="1"/>
    <n v="4.34"/>
    <n v="1.59"/>
    <n v="2.85"/>
    <n v="2.27"/>
    <n v="4.5599999999999996"/>
    <n v="68"/>
    <n v="119"/>
    <n v="6.29"/>
    <x v="1"/>
    <x v="1"/>
    <x v="0"/>
    <x v="0"/>
    <x v="0"/>
    <x v="0"/>
    <x v="1"/>
    <x v="0"/>
    <x v="1"/>
    <x v="1"/>
  </r>
  <r>
    <s v="TXN02417"/>
    <s v="U02417"/>
    <n v="28"/>
    <x v="2"/>
    <n v="9.14"/>
    <n v="0.74"/>
    <n v="0.75"/>
    <n v="0.98"/>
    <n v="9"/>
    <n v="55"/>
    <n v="115"/>
    <n v="10.43"/>
    <x v="2"/>
    <x v="1"/>
    <x v="2"/>
    <x v="1"/>
    <x v="1"/>
    <x v="1"/>
    <x v="0"/>
    <x v="2"/>
    <x v="1"/>
    <x v="1"/>
  </r>
  <r>
    <s v="TXN02418"/>
    <s v="U02418"/>
    <n v="28"/>
    <x v="2"/>
    <n v="10.28"/>
    <n v="2.0699999999999998"/>
    <n v="1.8"/>
    <n v="1.94"/>
    <n v="7.6"/>
    <n v="68"/>
    <n v="50"/>
    <n v="13.2"/>
    <x v="2"/>
    <x v="1"/>
    <x v="3"/>
    <x v="1"/>
    <x v="1"/>
    <x v="1"/>
    <x v="0"/>
    <x v="0"/>
    <x v="1"/>
    <x v="1"/>
  </r>
  <r>
    <s v="TXN02419"/>
    <s v="U02419"/>
    <n v="20"/>
    <x v="0"/>
    <n v="5.63"/>
    <n v="4.8600000000000003"/>
    <n v="1.32"/>
    <n v="0.68"/>
    <n v="5.59"/>
    <n v="111"/>
    <n v="95"/>
    <n v="7.05"/>
    <x v="1"/>
    <x v="1"/>
    <x v="2"/>
    <x v="1"/>
    <x v="0"/>
    <x v="0"/>
    <x v="2"/>
    <x v="1"/>
    <x v="0"/>
    <x v="1"/>
  </r>
  <r>
    <s v="TXN02420"/>
    <s v="U02420"/>
    <n v="19"/>
    <x v="0"/>
    <n v="3.37"/>
    <n v="1.1200000000000001"/>
    <n v="1.01"/>
    <n v="1.57"/>
    <n v="8.8800000000000008"/>
    <n v="87"/>
    <n v="107"/>
    <n v="5.28"/>
    <x v="0"/>
    <x v="1"/>
    <x v="0"/>
    <x v="0"/>
    <x v="0"/>
    <x v="0"/>
    <x v="0"/>
    <x v="0"/>
    <x v="1"/>
    <x v="0"/>
  </r>
  <r>
    <s v="TXN02421"/>
    <s v="U02421"/>
    <n v="21"/>
    <x v="1"/>
    <n v="7.96"/>
    <n v="1.87"/>
    <n v="2.65"/>
    <n v="1.01"/>
    <n v="7.36"/>
    <n v="142"/>
    <n v="18"/>
    <n v="10.57"/>
    <x v="0"/>
    <x v="0"/>
    <x v="2"/>
    <x v="1"/>
    <x v="0"/>
    <x v="1"/>
    <x v="0"/>
    <x v="0"/>
    <x v="0"/>
    <x v="2"/>
  </r>
  <r>
    <s v="TXN02422"/>
    <s v="U02422"/>
    <n v="30"/>
    <x v="2"/>
    <n v="3.93"/>
    <n v="1.35"/>
    <n v="3.48"/>
    <n v="5.48"/>
    <n v="6.93"/>
    <n v="80"/>
    <n v="176"/>
    <n v="4.5"/>
    <x v="0"/>
    <x v="1"/>
    <x v="1"/>
    <x v="0"/>
    <x v="1"/>
    <x v="0"/>
    <x v="2"/>
    <x v="0"/>
    <x v="1"/>
    <x v="0"/>
  </r>
  <r>
    <s v="TXN02423"/>
    <s v="U02423"/>
    <n v="35"/>
    <x v="0"/>
    <n v="9.25"/>
    <n v="1.87"/>
    <n v="0.02"/>
    <n v="1.91"/>
    <n v="6.16"/>
    <n v="227"/>
    <n v="102"/>
    <n v="11.2"/>
    <x v="2"/>
    <x v="0"/>
    <x v="3"/>
    <x v="1"/>
    <x v="1"/>
    <x v="1"/>
    <x v="2"/>
    <x v="0"/>
    <x v="0"/>
    <x v="2"/>
  </r>
  <r>
    <s v="TXN02424"/>
    <s v="U02424"/>
    <n v="28"/>
    <x v="0"/>
    <n v="6.86"/>
    <n v="3.25"/>
    <n v="1.95"/>
    <n v="3.46"/>
    <n v="8.11"/>
    <n v="99"/>
    <n v="70"/>
    <n v="7.94"/>
    <x v="2"/>
    <x v="1"/>
    <x v="2"/>
    <x v="1"/>
    <x v="1"/>
    <x v="1"/>
    <x v="0"/>
    <x v="1"/>
    <x v="1"/>
    <x v="1"/>
  </r>
  <r>
    <s v="TXN02425"/>
    <s v="U02425"/>
    <n v="19"/>
    <x v="1"/>
    <n v="5.37"/>
    <n v="5.03"/>
    <n v="0.14000000000000001"/>
    <n v="3.36"/>
    <n v="7.62"/>
    <n v="231"/>
    <n v="77"/>
    <n v="6.87"/>
    <x v="0"/>
    <x v="0"/>
    <x v="3"/>
    <x v="1"/>
    <x v="0"/>
    <x v="0"/>
    <x v="0"/>
    <x v="1"/>
    <x v="0"/>
    <x v="1"/>
  </r>
  <r>
    <s v="TXN02426"/>
    <s v="U02426"/>
    <n v="18"/>
    <x v="1"/>
    <n v="4.6500000000000004"/>
    <n v="4.2699999999999996"/>
    <n v="0.6"/>
    <n v="3.6"/>
    <n v="6.19"/>
    <n v="106"/>
    <n v="20"/>
    <n v="6.15"/>
    <x v="0"/>
    <x v="0"/>
    <x v="3"/>
    <x v="1"/>
    <x v="0"/>
    <x v="0"/>
    <x v="2"/>
    <x v="1"/>
    <x v="0"/>
    <x v="1"/>
  </r>
  <r>
    <s v="TXN02427"/>
    <s v="U02427"/>
    <n v="32"/>
    <x v="1"/>
    <n v="3.21"/>
    <n v="4.47"/>
    <n v="3.82"/>
    <n v="4.2300000000000004"/>
    <n v="5.28"/>
    <n v="34"/>
    <n v="68"/>
    <n v="5.17"/>
    <x v="2"/>
    <x v="1"/>
    <x v="3"/>
    <x v="1"/>
    <x v="1"/>
    <x v="0"/>
    <x v="2"/>
    <x v="1"/>
    <x v="1"/>
    <x v="0"/>
  </r>
  <r>
    <s v="TXN02428"/>
    <s v="U02428"/>
    <n v="19"/>
    <x v="1"/>
    <n v="7.11"/>
    <n v="3.8"/>
    <n v="3.58"/>
    <n v="5.52"/>
    <n v="6.22"/>
    <n v="206"/>
    <n v="33"/>
    <n v="8.99"/>
    <x v="2"/>
    <x v="0"/>
    <x v="1"/>
    <x v="0"/>
    <x v="0"/>
    <x v="1"/>
    <x v="2"/>
    <x v="1"/>
    <x v="0"/>
    <x v="2"/>
  </r>
  <r>
    <s v="TXN02429"/>
    <s v="U02429"/>
    <n v="20"/>
    <x v="0"/>
    <n v="9.67"/>
    <n v="1.37"/>
    <n v="3.68"/>
    <n v="4.8099999999999996"/>
    <n v="7.24"/>
    <n v="48"/>
    <n v="15"/>
    <n v="12.3"/>
    <x v="2"/>
    <x v="0"/>
    <x v="3"/>
    <x v="1"/>
    <x v="0"/>
    <x v="1"/>
    <x v="0"/>
    <x v="0"/>
    <x v="2"/>
    <x v="1"/>
  </r>
  <r>
    <s v="TXN02430"/>
    <s v="U02430"/>
    <n v="23"/>
    <x v="0"/>
    <n v="4.5599999999999996"/>
    <n v="2.8"/>
    <n v="3.46"/>
    <n v="5.44"/>
    <n v="5.07"/>
    <n v="57"/>
    <n v="145"/>
    <n v="5.64"/>
    <x v="0"/>
    <x v="1"/>
    <x v="1"/>
    <x v="0"/>
    <x v="0"/>
    <x v="0"/>
    <x v="2"/>
    <x v="0"/>
    <x v="1"/>
    <x v="1"/>
  </r>
  <r>
    <s v="TXN02431"/>
    <s v="U02431"/>
    <n v="32"/>
    <x v="2"/>
    <n v="10.01"/>
    <n v="2.2400000000000002"/>
    <n v="2.48"/>
    <n v="2.2799999999999998"/>
    <n v="7.81"/>
    <n v="157"/>
    <n v="128"/>
    <n v="12.48"/>
    <x v="1"/>
    <x v="0"/>
    <x v="2"/>
    <x v="1"/>
    <x v="1"/>
    <x v="1"/>
    <x v="0"/>
    <x v="0"/>
    <x v="0"/>
    <x v="2"/>
  </r>
  <r>
    <s v="TXN02432"/>
    <s v="U02432"/>
    <n v="24"/>
    <x v="2"/>
    <n v="4.3600000000000003"/>
    <n v="4.3099999999999996"/>
    <n v="2.0699999999999998"/>
    <n v="4.32"/>
    <n v="7.84"/>
    <n v="40"/>
    <n v="57"/>
    <n v="5.91"/>
    <x v="1"/>
    <x v="0"/>
    <x v="3"/>
    <x v="1"/>
    <x v="0"/>
    <x v="0"/>
    <x v="0"/>
    <x v="1"/>
    <x v="1"/>
    <x v="1"/>
  </r>
  <r>
    <s v="TXN02433"/>
    <s v="U02433"/>
    <n v="31"/>
    <x v="1"/>
    <n v="9.33"/>
    <n v="2.5099999999999998"/>
    <n v="2.3199999999999998"/>
    <n v="1.26"/>
    <n v="8.4600000000000009"/>
    <n v="145"/>
    <n v="119"/>
    <n v="9.86"/>
    <x v="1"/>
    <x v="1"/>
    <x v="2"/>
    <x v="1"/>
    <x v="1"/>
    <x v="1"/>
    <x v="0"/>
    <x v="0"/>
    <x v="0"/>
    <x v="2"/>
  </r>
  <r>
    <s v="TXN02434"/>
    <s v="U02434"/>
    <n v="31"/>
    <x v="1"/>
    <n v="10.98"/>
    <n v="5.73"/>
    <n v="1.76"/>
    <n v="4.32"/>
    <n v="5.66"/>
    <n v="229"/>
    <n v="102"/>
    <n v="11.92"/>
    <x v="0"/>
    <x v="0"/>
    <x v="3"/>
    <x v="1"/>
    <x v="1"/>
    <x v="1"/>
    <x v="2"/>
    <x v="1"/>
    <x v="0"/>
    <x v="2"/>
  </r>
  <r>
    <s v="TXN02435"/>
    <s v="U02435"/>
    <n v="32"/>
    <x v="2"/>
    <n v="9.25"/>
    <n v="3.08"/>
    <n v="2.19"/>
    <n v="3.45"/>
    <n v="4.5599999999999996"/>
    <n v="20"/>
    <n v="170"/>
    <n v="10.43"/>
    <x v="0"/>
    <x v="1"/>
    <x v="3"/>
    <x v="1"/>
    <x v="1"/>
    <x v="1"/>
    <x v="1"/>
    <x v="1"/>
    <x v="1"/>
    <x v="1"/>
  </r>
  <r>
    <s v="TXN02436"/>
    <s v="U02436"/>
    <n v="19"/>
    <x v="1"/>
    <n v="11.95"/>
    <n v="0.98"/>
    <n v="3.62"/>
    <n v="3.33"/>
    <n v="7.23"/>
    <n v="59"/>
    <n v="154"/>
    <n v="13.22"/>
    <x v="0"/>
    <x v="0"/>
    <x v="2"/>
    <x v="1"/>
    <x v="0"/>
    <x v="1"/>
    <x v="0"/>
    <x v="2"/>
    <x v="1"/>
    <x v="1"/>
  </r>
  <r>
    <s v="TXN02437"/>
    <s v="U02437"/>
    <n v="22"/>
    <x v="0"/>
    <n v="11.04"/>
    <n v="4.28"/>
    <n v="0.28000000000000003"/>
    <n v="4.04"/>
    <n v="6.2"/>
    <n v="50"/>
    <n v="127"/>
    <n v="11.61"/>
    <x v="0"/>
    <x v="0"/>
    <x v="3"/>
    <x v="1"/>
    <x v="0"/>
    <x v="1"/>
    <x v="2"/>
    <x v="1"/>
    <x v="1"/>
    <x v="1"/>
  </r>
  <r>
    <s v="TXN02438"/>
    <s v="U02438"/>
    <n v="34"/>
    <x v="2"/>
    <n v="11.47"/>
    <n v="0.68"/>
    <n v="1.55"/>
    <n v="4.4400000000000004"/>
    <n v="6.94"/>
    <n v="22"/>
    <n v="66"/>
    <n v="12.16"/>
    <x v="1"/>
    <x v="1"/>
    <x v="3"/>
    <x v="1"/>
    <x v="1"/>
    <x v="1"/>
    <x v="2"/>
    <x v="2"/>
    <x v="1"/>
    <x v="1"/>
  </r>
  <r>
    <s v="TXN02439"/>
    <s v="U02439"/>
    <n v="33"/>
    <x v="1"/>
    <n v="11.72"/>
    <n v="3.67"/>
    <n v="1.47"/>
    <n v="0.85"/>
    <n v="6.6"/>
    <n v="154"/>
    <n v="63"/>
    <n v="14.46"/>
    <x v="2"/>
    <x v="1"/>
    <x v="2"/>
    <x v="1"/>
    <x v="1"/>
    <x v="1"/>
    <x v="2"/>
    <x v="1"/>
    <x v="0"/>
    <x v="2"/>
  </r>
  <r>
    <s v="TXN02440"/>
    <s v="U02440"/>
    <n v="29"/>
    <x v="1"/>
    <n v="5.14"/>
    <n v="2.5499999999999998"/>
    <n v="2.74"/>
    <n v="0.96"/>
    <n v="6.3"/>
    <n v="24"/>
    <n v="36"/>
    <n v="7.08"/>
    <x v="2"/>
    <x v="1"/>
    <x v="0"/>
    <x v="0"/>
    <x v="1"/>
    <x v="0"/>
    <x v="2"/>
    <x v="0"/>
    <x v="1"/>
    <x v="1"/>
  </r>
  <r>
    <s v="TXN02441"/>
    <s v="U02441"/>
    <n v="32"/>
    <x v="0"/>
    <n v="3.02"/>
    <n v="4.3600000000000003"/>
    <n v="1.89"/>
    <n v="4.3099999999999996"/>
    <n v="8.01"/>
    <n v="195"/>
    <n v="117"/>
    <n v="4.7300000000000004"/>
    <x v="2"/>
    <x v="1"/>
    <x v="2"/>
    <x v="1"/>
    <x v="1"/>
    <x v="0"/>
    <x v="0"/>
    <x v="1"/>
    <x v="0"/>
    <x v="0"/>
  </r>
  <r>
    <s v="TXN02442"/>
    <s v="U02442"/>
    <n v="33"/>
    <x v="1"/>
    <n v="7.21"/>
    <n v="1.07"/>
    <n v="3.8"/>
    <n v="3.09"/>
    <n v="5.78"/>
    <n v="92"/>
    <n v="72"/>
    <n v="8.27"/>
    <x v="1"/>
    <x v="1"/>
    <x v="2"/>
    <x v="1"/>
    <x v="1"/>
    <x v="1"/>
    <x v="2"/>
    <x v="0"/>
    <x v="1"/>
    <x v="1"/>
  </r>
  <r>
    <s v="TXN02443"/>
    <s v="U02443"/>
    <n v="30"/>
    <x v="1"/>
    <n v="7.08"/>
    <n v="1.33"/>
    <n v="3.65"/>
    <n v="2.77"/>
    <n v="7.51"/>
    <n v="103"/>
    <n v="32"/>
    <n v="7.81"/>
    <x v="1"/>
    <x v="0"/>
    <x v="1"/>
    <x v="0"/>
    <x v="1"/>
    <x v="1"/>
    <x v="0"/>
    <x v="0"/>
    <x v="0"/>
    <x v="2"/>
  </r>
  <r>
    <s v="TXN02444"/>
    <s v="U02444"/>
    <n v="33"/>
    <x v="0"/>
    <n v="3.46"/>
    <n v="1.08"/>
    <n v="2.2200000000000002"/>
    <n v="2.4900000000000002"/>
    <n v="7.77"/>
    <n v="23"/>
    <n v="110"/>
    <n v="4.08"/>
    <x v="0"/>
    <x v="1"/>
    <x v="1"/>
    <x v="0"/>
    <x v="1"/>
    <x v="0"/>
    <x v="0"/>
    <x v="0"/>
    <x v="1"/>
    <x v="0"/>
  </r>
  <r>
    <s v="TXN02445"/>
    <s v="U02445"/>
    <n v="25"/>
    <x v="1"/>
    <n v="9.33"/>
    <n v="3.9"/>
    <n v="0.13"/>
    <n v="0.56999999999999995"/>
    <n v="7.54"/>
    <n v="178"/>
    <n v="135"/>
    <n v="10.74"/>
    <x v="1"/>
    <x v="1"/>
    <x v="3"/>
    <x v="1"/>
    <x v="0"/>
    <x v="1"/>
    <x v="0"/>
    <x v="1"/>
    <x v="0"/>
    <x v="2"/>
  </r>
  <r>
    <s v="TXN02446"/>
    <s v="U02446"/>
    <n v="32"/>
    <x v="2"/>
    <n v="9.07"/>
    <n v="4.0999999999999996"/>
    <n v="3.44"/>
    <n v="2.34"/>
    <n v="5.54"/>
    <n v="173"/>
    <n v="123"/>
    <n v="10.37"/>
    <x v="1"/>
    <x v="1"/>
    <x v="3"/>
    <x v="1"/>
    <x v="1"/>
    <x v="1"/>
    <x v="2"/>
    <x v="1"/>
    <x v="0"/>
    <x v="2"/>
  </r>
  <r>
    <s v="TXN02447"/>
    <s v="U02447"/>
    <n v="23"/>
    <x v="0"/>
    <n v="6.12"/>
    <n v="2.61"/>
    <n v="2.71"/>
    <n v="3.89"/>
    <n v="7.84"/>
    <n v="191"/>
    <n v="57"/>
    <n v="6.76"/>
    <x v="2"/>
    <x v="1"/>
    <x v="2"/>
    <x v="1"/>
    <x v="0"/>
    <x v="1"/>
    <x v="0"/>
    <x v="0"/>
    <x v="0"/>
    <x v="1"/>
  </r>
  <r>
    <s v="TXN02448"/>
    <s v="U02448"/>
    <n v="29"/>
    <x v="1"/>
    <n v="10.01"/>
    <n v="1.66"/>
    <n v="1.17"/>
    <n v="5.68"/>
    <n v="8.0399999999999991"/>
    <n v="237"/>
    <n v="108"/>
    <n v="10.74"/>
    <x v="2"/>
    <x v="0"/>
    <x v="3"/>
    <x v="1"/>
    <x v="1"/>
    <x v="1"/>
    <x v="0"/>
    <x v="0"/>
    <x v="0"/>
    <x v="2"/>
  </r>
  <r>
    <s v="TXN02449"/>
    <s v="U02449"/>
    <n v="25"/>
    <x v="0"/>
    <n v="10.82"/>
    <n v="4.84"/>
    <n v="3.18"/>
    <n v="2.68"/>
    <n v="7.08"/>
    <n v="220"/>
    <n v="170"/>
    <n v="12.44"/>
    <x v="1"/>
    <x v="0"/>
    <x v="3"/>
    <x v="1"/>
    <x v="0"/>
    <x v="1"/>
    <x v="0"/>
    <x v="1"/>
    <x v="0"/>
    <x v="2"/>
  </r>
  <r>
    <s v="TXN02450"/>
    <s v="U02450"/>
    <n v="34"/>
    <x v="1"/>
    <n v="5.88"/>
    <n v="3.23"/>
    <n v="0.35"/>
    <n v="4.88"/>
    <n v="5.86"/>
    <n v="188"/>
    <n v="26"/>
    <n v="8.3800000000000008"/>
    <x v="1"/>
    <x v="1"/>
    <x v="1"/>
    <x v="0"/>
    <x v="1"/>
    <x v="0"/>
    <x v="2"/>
    <x v="1"/>
    <x v="0"/>
    <x v="1"/>
  </r>
  <r>
    <s v="TXN02451"/>
    <s v="U02451"/>
    <n v="34"/>
    <x v="1"/>
    <n v="3.71"/>
    <n v="2"/>
    <n v="2.4500000000000002"/>
    <n v="3.34"/>
    <n v="5.45"/>
    <n v="229"/>
    <n v="101"/>
    <n v="5.47"/>
    <x v="2"/>
    <x v="1"/>
    <x v="0"/>
    <x v="0"/>
    <x v="1"/>
    <x v="0"/>
    <x v="2"/>
    <x v="0"/>
    <x v="0"/>
    <x v="0"/>
  </r>
  <r>
    <s v="TXN02452"/>
    <s v="U02452"/>
    <n v="29"/>
    <x v="2"/>
    <n v="7"/>
    <n v="1.96"/>
    <n v="0.11"/>
    <n v="3.89"/>
    <n v="7.01"/>
    <n v="73"/>
    <n v="61"/>
    <n v="8.15"/>
    <x v="2"/>
    <x v="1"/>
    <x v="1"/>
    <x v="0"/>
    <x v="1"/>
    <x v="1"/>
    <x v="0"/>
    <x v="0"/>
    <x v="1"/>
    <x v="1"/>
  </r>
  <r>
    <s v="TXN02453"/>
    <s v="U02453"/>
    <n v="21"/>
    <x v="1"/>
    <n v="3.87"/>
    <n v="1.1399999999999999"/>
    <n v="2.77"/>
    <n v="0.81"/>
    <n v="7.66"/>
    <n v="115"/>
    <n v="33"/>
    <n v="6.78"/>
    <x v="0"/>
    <x v="1"/>
    <x v="1"/>
    <x v="0"/>
    <x v="0"/>
    <x v="0"/>
    <x v="0"/>
    <x v="0"/>
    <x v="0"/>
    <x v="0"/>
  </r>
  <r>
    <s v="TXN02454"/>
    <s v="U02454"/>
    <n v="35"/>
    <x v="1"/>
    <n v="9.01"/>
    <n v="4.5"/>
    <n v="2.39"/>
    <n v="5"/>
    <n v="4.84"/>
    <n v="111"/>
    <n v="162"/>
    <n v="10.54"/>
    <x v="1"/>
    <x v="0"/>
    <x v="2"/>
    <x v="1"/>
    <x v="1"/>
    <x v="1"/>
    <x v="1"/>
    <x v="1"/>
    <x v="0"/>
    <x v="2"/>
  </r>
  <r>
    <s v="TXN02455"/>
    <s v="U02455"/>
    <n v="32"/>
    <x v="0"/>
    <n v="9.51"/>
    <n v="1.59"/>
    <n v="1.1000000000000001"/>
    <n v="5.65"/>
    <n v="6.89"/>
    <n v="244"/>
    <n v="25"/>
    <n v="12.22"/>
    <x v="2"/>
    <x v="1"/>
    <x v="3"/>
    <x v="1"/>
    <x v="1"/>
    <x v="1"/>
    <x v="2"/>
    <x v="0"/>
    <x v="0"/>
    <x v="2"/>
  </r>
  <r>
    <s v="TXN02456"/>
    <s v="U02456"/>
    <n v="29"/>
    <x v="1"/>
    <n v="8.5500000000000007"/>
    <n v="5.72"/>
    <n v="2.65"/>
    <n v="1.24"/>
    <n v="6.01"/>
    <n v="104"/>
    <n v="90"/>
    <n v="10.42"/>
    <x v="2"/>
    <x v="1"/>
    <x v="2"/>
    <x v="1"/>
    <x v="1"/>
    <x v="1"/>
    <x v="2"/>
    <x v="1"/>
    <x v="0"/>
    <x v="2"/>
  </r>
  <r>
    <s v="TXN02457"/>
    <s v="U02457"/>
    <n v="22"/>
    <x v="2"/>
    <n v="11.72"/>
    <n v="5.2"/>
    <n v="3.22"/>
    <n v="3.09"/>
    <n v="7.57"/>
    <n v="175"/>
    <n v="153"/>
    <n v="12.92"/>
    <x v="0"/>
    <x v="1"/>
    <x v="2"/>
    <x v="1"/>
    <x v="0"/>
    <x v="1"/>
    <x v="0"/>
    <x v="1"/>
    <x v="0"/>
    <x v="2"/>
  </r>
  <r>
    <s v="TXN02458"/>
    <s v="U02458"/>
    <n v="23"/>
    <x v="2"/>
    <n v="8.25"/>
    <n v="5.65"/>
    <n v="3.83"/>
    <n v="3.15"/>
    <n v="6.96"/>
    <n v="84"/>
    <n v="136"/>
    <n v="11.22"/>
    <x v="2"/>
    <x v="0"/>
    <x v="3"/>
    <x v="1"/>
    <x v="0"/>
    <x v="1"/>
    <x v="2"/>
    <x v="1"/>
    <x v="1"/>
    <x v="1"/>
  </r>
  <r>
    <s v="TXN02459"/>
    <s v="U02459"/>
    <n v="20"/>
    <x v="2"/>
    <n v="7.12"/>
    <n v="3.24"/>
    <n v="2.14"/>
    <n v="4.95"/>
    <n v="6.05"/>
    <n v="56"/>
    <n v="174"/>
    <n v="9.6999999999999993"/>
    <x v="2"/>
    <x v="1"/>
    <x v="2"/>
    <x v="1"/>
    <x v="0"/>
    <x v="1"/>
    <x v="2"/>
    <x v="1"/>
    <x v="1"/>
    <x v="1"/>
  </r>
  <r>
    <s v="TXN02460"/>
    <s v="U02460"/>
    <n v="34"/>
    <x v="2"/>
    <n v="7.67"/>
    <n v="3.9"/>
    <n v="2.36"/>
    <n v="3.48"/>
    <n v="6.57"/>
    <n v="140"/>
    <n v="99"/>
    <n v="8.9"/>
    <x v="0"/>
    <x v="1"/>
    <x v="2"/>
    <x v="1"/>
    <x v="1"/>
    <x v="1"/>
    <x v="2"/>
    <x v="1"/>
    <x v="0"/>
    <x v="2"/>
  </r>
  <r>
    <s v="TXN02461"/>
    <s v="U02461"/>
    <n v="20"/>
    <x v="0"/>
    <n v="5.12"/>
    <n v="0.52"/>
    <n v="3.67"/>
    <n v="5.59"/>
    <n v="5.1100000000000003"/>
    <n v="168"/>
    <n v="69"/>
    <n v="6.66"/>
    <x v="2"/>
    <x v="1"/>
    <x v="1"/>
    <x v="0"/>
    <x v="0"/>
    <x v="0"/>
    <x v="2"/>
    <x v="2"/>
    <x v="0"/>
    <x v="1"/>
  </r>
  <r>
    <s v="TXN02462"/>
    <s v="U02462"/>
    <n v="32"/>
    <x v="2"/>
    <n v="6"/>
    <n v="5.95"/>
    <n v="3.95"/>
    <n v="3.7"/>
    <n v="5.63"/>
    <n v="249"/>
    <n v="78"/>
    <n v="7.79"/>
    <x v="2"/>
    <x v="0"/>
    <x v="2"/>
    <x v="1"/>
    <x v="1"/>
    <x v="1"/>
    <x v="2"/>
    <x v="1"/>
    <x v="0"/>
    <x v="1"/>
  </r>
  <r>
    <s v="TXN02463"/>
    <s v="U02463"/>
    <n v="34"/>
    <x v="1"/>
    <n v="5.58"/>
    <n v="2.12"/>
    <n v="2.42"/>
    <n v="2.82"/>
    <n v="8.0500000000000007"/>
    <n v="109"/>
    <n v="119"/>
    <n v="6.38"/>
    <x v="2"/>
    <x v="1"/>
    <x v="1"/>
    <x v="0"/>
    <x v="1"/>
    <x v="0"/>
    <x v="0"/>
    <x v="0"/>
    <x v="0"/>
    <x v="1"/>
  </r>
  <r>
    <s v="TXN02464"/>
    <s v="U02464"/>
    <n v="30"/>
    <x v="1"/>
    <n v="4.22"/>
    <n v="1.23"/>
    <n v="3.69"/>
    <n v="5.27"/>
    <n v="4.78"/>
    <n v="227"/>
    <n v="134"/>
    <n v="4.79"/>
    <x v="0"/>
    <x v="1"/>
    <x v="1"/>
    <x v="0"/>
    <x v="1"/>
    <x v="0"/>
    <x v="1"/>
    <x v="0"/>
    <x v="0"/>
    <x v="1"/>
  </r>
  <r>
    <s v="TXN02465"/>
    <s v="U02465"/>
    <n v="18"/>
    <x v="0"/>
    <n v="10.8"/>
    <n v="5.82"/>
    <n v="0.41"/>
    <n v="0.69"/>
    <n v="7.68"/>
    <n v="135"/>
    <n v="177"/>
    <n v="13.61"/>
    <x v="2"/>
    <x v="0"/>
    <x v="2"/>
    <x v="1"/>
    <x v="0"/>
    <x v="1"/>
    <x v="0"/>
    <x v="1"/>
    <x v="0"/>
    <x v="2"/>
  </r>
  <r>
    <s v="TXN02466"/>
    <s v="U02466"/>
    <n v="32"/>
    <x v="2"/>
    <n v="11.64"/>
    <n v="1.47"/>
    <n v="3.54"/>
    <n v="4.08"/>
    <n v="7.88"/>
    <n v="145"/>
    <n v="32"/>
    <n v="13.48"/>
    <x v="1"/>
    <x v="0"/>
    <x v="3"/>
    <x v="1"/>
    <x v="1"/>
    <x v="1"/>
    <x v="0"/>
    <x v="0"/>
    <x v="0"/>
    <x v="2"/>
  </r>
  <r>
    <s v="TXN02467"/>
    <s v="U02467"/>
    <n v="32"/>
    <x v="1"/>
    <n v="10.85"/>
    <n v="2.44"/>
    <n v="0.75"/>
    <n v="0.84"/>
    <n v="8.1300000000000008"/>
    <n v="53"/>
    <n v="175"/>
    <n v="11.54"/>
    <x v="1"/>
    <x v="0"/>
    <x v="3"/>
    <x v="1"/>
    <x v="1"/>
    <x v="1"/>
    <x v="0"/>
    <x v="0"/>
    <x v="1"/>
    <x v="1"/>
  </r>
  <r>
    <s v="TXN02468"/>
    <s v="U02468"/>
    <n v="23"/>
    <x v="1"/>
    <n v="8.02"/>
    <n v="3.19"/>
    <n v="3.03"/>
    <n v="0.76"/>
    <n v="6.28"/>
    <n v="39"/>
    <n v="96"/>
    <n v="10.26"/>
    <x v="0"/>
    <x v="1"/>
    <x v="3"/>
    <x v="1"/>
    <x v="0"/>
    <x v="1"/>
    <x v="2"/>
    <x v="1"/>
    <x v="1"/>
    <x v="1"/>
  </r>
  <r>
    <s v="TXN02469"/>
    <s v="U02469"/>
    <n v="30"/>
    <x v="0"/>
    <n v="6.39"/>
    <n v="2.4500000000000002"/>
    <n v="1.3"/>
    <n v="5.08"/>
    <n v="4.8600000000000003"/>
    <n v="27"/>
    <n v="57"/>
    <n v="8.4600000000000009"/>
    <x v="1"/>
    <x v="0"/>
    <x v="2"/>
    <x v="1"/>
    <x v="1"/>
    <x v="1"/>
    <x v="1"/>
    <x v="0"/>
    <x v="1"/>
    <x v="1"/>
  </r>
  <r>
    <s v="TXN02470"/>
    <s v="U02470"/>
    <n v="20"/>
    <x v="1"/>
    <n v="11.44"/>
    <n v="5.53"/>
    <n v="2.09"/>
    <n v="3.47"/>
    <n v="6.45"/>
    <n v="30"/>
    <n v="95"/>
    <n v="14.03"/>
    <x v="1"/>
    <x v="1"/>
    <x v="3"/>
    <x v="1"/>
    <x v="0"/>
    <x v="1"/>
    <x v="2"/>
    <x v="1"/>
    <x v="1"/>
    <x v="1"/>
  </r>
  <r>
    <s v="TXN02471"/>
    <s v="U02471"/>
    <n v="34"/>
    <x v="0"/>
    <n v="9.85"/>
    <n v="1.47"/>
    <n v="2.0099999999999998"/>
    <n v="1.36"/>
    <n v="7.62"/>
    <n v="156"/>
    <n v="88"/>
    <n v="11.47"/>
    <x v="2"/>
    <x v="1"/>
    <x v="2"/>
    <x v="1"/>
    <x v="1"/>
    <x v="1"/>
    <x v="0"/>
    <x v="0"/>
    <x v="0"/>
    <x v="2"/>
  </r>
  <r>
    <s v="TXN02472"/>
    <s v="U02472"/>
    <n v="25"/>
    <x v="1"/>
    <n v="3.71"/>
    <n v="1.71"/>
    <n v="2.7"/>
    <n v="4.9800000000000004"/>
    <n v="6.93"/>
    <n v="241"/>
    <n v="132"/>
    <n v="4.4400000000000004"/>
    <x v="1"/>
    <x v="0"/>
    <x v="0"/>
    <x v="0"/>
    <x v="0"/>
    <x v="0"/>
    <x v="2"/>
    <x v="0"/>
    <x v="0"/>
    <x v="0"/>
  </r>
  <r>
    <s v="TXN02473"/>
    <s v="U02473"/>
    <n v="23"/>
    <x v="0"/>
    <n v="11.26"/>
    <n v="1.64"/>
    <n v="1.73"/>
    <n v="2.6"/>
    <n v="6.46"/>
    <n v="95"/>
    <n v="47"/>
    <n v="13.73"/>
    <x v="1"/>
    <x v="1"/>
    <x v="3"/>
    <x v="1"/>
    <x v="0"/>
    <x v="1"/>
    <x v="2"/>
    <x v="0"/>
    <x v="1"/>
    <x v="1"/>
  </r>
  <r>
    <s v="TXN02474"/>
    <s v="U02474"/>
    <n v="31"/>
    <x v="0"/>
    <n v="11.5"/>
    <n v="4.3600000000000003"/>
    <n v="3.11"/>
    <n v="1.52"/>
    <n v="5.15"/>
    <n v="138"/>
    <n v="111"/>
    <n v="14.45"/>
    <x v="1"/>
    <x v="0"/>
    <x v="2"/>
    <x v="1"/>
    <x v="1"/>
    <x v="1"/>
    <x v="2"/>
    <x v="1"/>
    <x v="0"/>
    <x v="2"/>
  </r>
  <r>
    <s v="TXN02475"/>
    <s v="U02475"/>
    <n v="34"/>
    <x v="2"/>
    <n v="11.95"/>
    <n v="3.16"/>
    <n v="2.2400000000000002"/>
    <n v="5.07"/>
    <n v="6.47"/>
    <n v="40"/>
    <n v="16"/>
    <n v="13.47"/>
    <x v="1"/>
    <x v="0"/>
    <x v="2"/>
    <x v="1"/>
    <x v="1"/>
    <x v="1"/>
    <x v="2"/>
    <x v="1"/>
    <x v="2"/>
    <x v="1"/>
  </r>
  <r>
    <s v="TXN02476"/>
    <s v="U02476"/>
    <n v="29"/>
    <x v="2"/>
    <n v="10.32"/>
    <n v="4.6500000000000004"/>
    <n v="3.91"/>
    <n v="4"/>
    <n v="6.16"/>
    <n v="82"/>
    <n v="102"/>
    <n v="13.05"/>
    <x v="2"/>
    <x v="0"/>
    <x v="2"/>
    <x v="1"/>
    <x v="1"/>
    <x v="1"/>
    <x v="2"/>
    <x v="1"/>
    <x v="1"/>
    <x v="1"/>
  </r>
  <r>
    <s v="TXN02477"/>
    <s v="U02477"/>
    <n v="33"/>
    <x v="0"/>
    <n v="8.8000000000000007"/>
    <n v="4.72"/>
    <n v="0.22"/>
    <n v="2.3199999999999998"/>
    <n v="6.03"/>
    <n v="111"/>
    <n v="164"/>
    <n v="10.47"/>
    <x v="2"/>
    <x v="0"/>
    <x v="3"/>
    <x v="1"/>
    <x v="1"/>
    <x v="1"/>
    <x v="2"/>
    <x v="1"/>
    <x v="0"/>
    <x v="2"/>
  </r>
  <r>
    <s v="TXN02478"/>
    <s v="U02478"/>
    <n v="22"/>
    <x v="2"/>
    <n v="4.53"/>
    <n v="2.39"/>
    <n v="3.7"/>
    <n v="2.96"/>
    <n v="8.6"/>
    <n v="99"/>
    <n v="56"/>
    <n v="7"/>
    <x v="2"/>
    <x v="0"/>
    <x v="1"/>
    <x v="0"/>
    <x v="0"/>
    <x v="0"/>
    <x v="0"/>
    <x v="0"/>
    <x v="1"/>
    <x v="1"/>
  </r>
  <r>
    <s v="TXN02479"/>
    <s v="U02479"/>
    <n v="28"/>
    <x v="0"/>
    <n v="5.61"/>
    <n v="2.76"/>
    <n v="2.41"/>
    <n v="4.84"/>
    <n v="7.58"/>
    <n v="168"/>
    <n v="130"/>
    <n v="8.34"/>
    <x v="0"/>
    <x v="0"/>
    <x v="1"/>
    <x v="0"/>
    <x v="1"/>
    <x v="0"/>
    <x v="0"/>
    <x v="0"/>
    <x v="0"/>
    <x v="1"/>
  </r>
  <r>
    <s v="TXN02480"/>
    <s v="U02480"/>
    <n v="21"/>
    <x v="0"/>
    <n v="6.74"/>
    <n v="5.84"/>
    <n v="2.15"/>
    <n v="5.75"/>
    <n v="6.12"/>
    <n v="169"/>
    <n v="122"/>
    <n v="8.83"/>
    <x v="0"/>
    <x v="1"/>
    <x v="3"/>
    <x v="1"/>
    <x v="0"/>
    <x v="1"/>
    <x v="2"/>
    <x v="1"/>
    <x v="0"/>
    <x v="1"/>
  </r>
  <r>
    <s v="TXN02481"/>
    <s v="U02481"/>
    <n v="34"/>
    <x v="1"/>
    <n v="6.52"/>
    <n v="4.83"/>
    <n v="3.5"/>
    <n v="2.59"/>
    <n v="4.55"/>
    <n v="91"/>
    <n v="146"/>
    <n v="8.6999999999999993"/>
    <x v="0"/>
    <x v="1"/>
    <x v="3"/>
    <x v="1"/>
    <x v="1"/>
    <x v="1"/>
    <x v="1"/>
    <x v="1"/>
    <x v="1"/>
    <x v="1"/>
  </r>
  <r>
    <s v="TXN02482"/>
    <s v="U02482"/>
    <n v="25"/>
    <x v="0"/>
    <n v="4.87"/>
    <n v="4.41"/>
    <n v="2.4900000000000002"/>
    <n v="0.89"/>
    <n v="7.6"/>
    <n v="92"/>
    <n v="154"/>
    <n v="6.88"/>
    <x v="0"/>
    <x v="1"/>
    <x v="3"/>
    <x v="1"/>
    <x v="0"/>
    <x v="0"/>
    <x v="0"/>
    <x v="1"/>
    <x v="1"/>
    <x v="1"/>
  </r>
  <r>
    <s v="TXN02483"/>
    <s v="U02483"/>
    <n v="18"/>
    <x v="2"/>
    <n v="8.93"/>
    <n v="2.83"/>
    <n v="0.65"/>
    <n v="4.2300000000000004"/>
    <n v="5.68"/>
    <n v="100"/>
    <n v="164"/>
    <n v="11.53"/>
    <x v="1"/>
    <x v="1"/>
    <x v="2"/>
    <x v="1"/>
    <x v="0"/>
    <x v="1"/>
    <x v="2"/>
    <x v="0"/>
    <x v="0"/>
    <x v="1"/>
  </r>
  <r>
    <s v="TXN02484"/>
    <s v="U02484"/>
    <n v="26"/>
    <x v="1"/>
    <n v="3.29"/>
    <n v="2.77"/>
    <n v="2.54"/>
    <n v="3.77"/>
    <n v="5.43"/>
    <n v="41"/>
    <n v="47"/>
    <n v="6.15"/>
    <x v="2"/>
    <x v="0"/>
    <x v="0"/>
    <x v="0"/>
    <x v="1"/>
    <x v="0"/>
    <x v="2"/>
    <x v="0"/>
    <x v="1"/>
    <x v="0"/>
  </r>
  <r>
    <s v="TXN02485"/>
    <s v="U02485"/>
    <n v="34"/>
    <x v="2"/>
    <n v="3.26"/>
    <n v="1.1499999999999999"/>
    <n v="2.89"/>
    <n v="3.28"/>
    <n v="4.91"/>
    <n v="214"/>
    <n v="111"/>
    <n v="4.12"/>
    <x v="2"/>
    <x v="0"/>
    <x v="1"/>
    <x v="0"/>
    <x v="1"/>
    <x v="0"/>
    <x v="1"/>
    <x v="0"/>
    <x v="0"/>
    <x v="0"/>
  </r>
  <r>
    <s v="TXN02486"/>
    <s v="U02486"/>
    <n v="35"/>
    <x v="2"/>
    <n v="8.6199999999999992"/>
    <n v="2.2599999999999998"/>
    <n v="3.55"/>
    <n v="4.76"/>
    <n v="4.84"/>
    <n v="158"/>
    <n v="19"/>
    <n v="11.49"/>
    <x v="0"/>
    <x v="0"/>
    <x v="2"/>
    <x v="1"/>
    <x v="1"/>
    <x v="1"/>
    <x v="1"/>
    <x v="0"/>
    <x v="0"/>
    <x v="2"/>
  </r>
  <r>
    <s v="TXN02487"/>
    <s v="U02487"/>
    <n v="26"/>
    <x v="2"/>
    <n v="10.54"/>
    <n v="1.59"/>
    <n v="1.61"/>
    <n v="0.62"/>
    <n v="7.36"/>
    <n v="135"/>
    <n v="140"/>
    <n v="11.45"/>
    <x v="0"/>
    <x v="0"/>
    <x v="3"/>
    <x v="1"/>
    <x v="1"/>
    <x v="1"/>
    <x v="0"/>
    <x v="0"/>
    <x v="0"/>
    <x v="2"/>
  </r>
  <r>
    <s v="TXN02488"/>
    <s v="U02488"/>
    <n v="29"/>
    <x v="1"/>
    <n v="8.4700000000000006"/>
    <n v="4.13"/>
    <n v="1.47"/>
    <n v="4.33"/>
    <n v="7.12"/>
    <n v="249"/>
    <n v="90"/>
    <n v="9.85"/>
    <x v="0"/>
    <x v="1"/>
    <x v="3"/>
    <x v="1"/>
    <x v="1"/>
    <x v="1"/>
    <x v="0"/>
    <x v="1"/>
    <x v="0"/>
    <x v="2"/>
  </r>
  <r>
    <s v="TXN02489"/>
    <s v="U02489"/>
    <n v="29"/>
    <x v="0"/>
    <n v="11.79"/>
    <n v="0.64"/>
    <n v="1.37"/>
    <n v="5.43"/>
    <n v="5.58"/>
    <n v="181"/>
    <n v="114"/>
    <n v="12.63"/>
    <x v="1"/>
    <x v="0"/>
    <x v="3"/>
    <x v="1"/>
    <x v="1"/>
    <x v="1"/>
    <x v="2"/>
    <x v="2"/>
    <x v="0"/>
    <x v="2"/>
  </r>
  <r>
    <s v="TXN02490"/>
    <s v="U02490"/>
    <n v="27"/>
    <x v="1"/>
    <n v="7.63"/>
    <n v="5.31"/>
    <n v="3.83"/>
    <n v="2.0699999999999998"/>
    <n v="4.83"/>
    <n v="77"/>
    <n v="174"/>
    <n v="8.99"/>
    <x v="2"/>
    <x v="1"/>
    <x v="2"/>
    <x v="1"/>
    <x v="1"/>
    <x v="1"/>
    <x v="1"/>
    <x v="1"/>
    <x v="1"/>
    <x v="1"/>
  </r>
  <r>
    <s v="TXN02491"/>
    <s v="U02491"/>
    <n v="29"/>
    <x v="0"/>
    <n v="4.29"/>
    <n v="5.63"/>
    <n v="3.77"/>
    <n v="5.42"/>
    <n v="7.98"/>
    <n v="185"/>
    <n v="143"/>
    <n v="5.2"/>
    <x v="2"/>
    <x v="1"/>
    <x v="3"/>
    <x v="1"/>
    <x v="1"/>
    <x v="0"/>
    <x v="0"/>
    <x v="1"/>
    <x v="0"/>
    <x v="1"/>
  </r>
  <r>
    <s v="TXN02492"/>
    <s v="U02492"/>
    <n v="20"/>
    <x v="1"/>
    <n v="8.49"/>
    <n v="4.4000000000000004"/>
    <n v="0.37"/>
    <n v="5.08"/>
    <n v="6.18"/>
    <n v="95"/>
    <n v="90"/>
    <n v="9.7899999999999991"/>
    <x v="2"/>
    <x v="0"/>
    <x v="2"/>
    <x v="1"/>
    <x v="0"/>
    <x v="1"/>
    <x v="2"/>
    <x v="1"/>
    <x v="1"/>
    <x v="1"/>
  </r>
  <r>
    <s v="TXN02493"/>
    <s v="U02493"/>
    <n v="22"/>
    <x v="1"/>
    <n v="7.26"/>
    <n v="2.62"/>
    <n v="2.4900000000000002"/>
    <n v="1.94"/>
    <n v="5.41"/>
    <n v="151"/>
    <n v="155"/>
    <n v="8.11"/>
    <x v="2"/>
    <x v="0"/>
    <x v="2"/>
    <x v="1"/>
    <x v="0"/>
    <x v="1"/>
    <x v="2"/>
    <x v="0"/>
    <x v="0"/>
    <x v="2"/>
  </r>
  <r>
    <s v="TXN02494"/>
    <s v="U02494"/>
    <n v="25"/>
    <x v="0"/>
    <n v="4.55"/>
    <n v="5.65"/>
    <n v="3.14"/>
    <n v="4.5599999999999996"/>
    <n v="5.78"/>
    <n v="93"/>
    <n v="17"/>
    <n v="6.89"/>
    <x v="2"/>
    <x v="0"/>
    <x v="3"/>
    <x v="1"/>
    <x v="0"/>
    <x v="0"/>
    <x v="2"/>
    <x v="1"/>
    <x v="1"/>
    <x v="1"/>
  </r>
  <r>
    <s v="TXN02495"/>
    <s v="U02495"/>
    <n v="27"/>
    <x v="2"/>
    <n v="8.8000000000000007"/>
    <n v="4.87"/>
    <n v="0.09"/>
    <n v="1.88"/>
    <n v="5.29"/>
    <n v="203"/>
    <n v="37"/>
    <n v="11.36"/>
    <x v="2"/>
    <x v="1"/>
    <x v="2"/>
    <x v="1"/>
    <x v="1"/>
    <x v="1"/>
    <x v="2"/>
    <x v="1"/>
    <x v="0"/>
    <x v="2"/>
  </r>
  <r>
    <s v="TXN02496"/>
    <s v="U02496"/>
    <n v="33"/>
    <x v="0"/>
    <n v="8.15"/>
    <n v="3.71"/>
    <n v="0.24"/>
    <n v="0.65"/>
    <n v="8.66"/>
    <n v="142"/>
    <n v="170"/>
    <n v="10.93"/>
    <x v="2"/>
    <x v="0"/>
    <x v="2"/>
    <x v="1"/>
    <x v="1"/>
    <x v="1"/>
    <x v="0"/>
    <x v="1"/>
    <x v="0"/>
    <x v="2"/>
  </r>
  <r>
    <s v="TXN02497"/>
    <s v="U02497"/>
    <n v="28"/>
    <x v="1"/>
    <n v="5.72"/>
    <n v="0.54"/>
    <n v="2.21"/>
    <n v="3.77"/>
    <n v="8.8000000000000007"/>
    <n v="220"/>
    <n v="44"/>
    <n v="6.73"/>
    <x v="0"/>
    <x v="0"/>
    <x v="1"/>
    <x v="0"/>
    <x v="1"/>
    <x v="0"/>
    <x v="0"/>
    <x v="2"/>
    <x v="0"/>
    <x v="1"/>
  </r>
  <r>
    <s v="TXN02498"/>
    <s v="U02498"/>
    <n v="29"/>
    <x v="2"/>
    <n v="7.26"/>
    <n v="1.61"/>
    <n v="2.4"/>
    <n v="4.2699999999999996"/>
    <n v="6.45"/>
    <n v="65"/>
    <n v="133"/>
    <n v="8.83"/>
    <x v="0"/>
    <x v="0"/>
    <x v="1"/>
    <x v="0"/>
    <x v="1"/>
    <x v="1"/>
    <x v="2"/>
    <x v="0"/>
    <x v="1"/>
    <x v="1"/>
  </r>
  <r>
    <s v="TXN02499"/>
    <s v="U02499"/>
    <n v="25"/>
    <x v="0"/>
    <n v="5.61"/>
    <n v="1.21"/>
    <n v="3.07"/>
    <n v="1.33"/>
    <n v="7.98"/>
    <n v="178"/>
    <n v="37"/>
    <n v="8.32"/>
    <x v="1"/>
    <x v="0"/>
    <x v="0"/>
    <x v="0"/>
    <x v="0"/>
    <x v="0"/>
    <x v="0"/>
    <x v="0"/>
    <x v="0"/>
    <x v="1"/>
  </r>
  <r>
    <s v="TXN02500"/>
    <s v="U02500"/>
    <n v="19"/>
    <x v="1"/>
    <n v="3.83"/>
    <n v="3.76"/>
    <n v="1.22"/>
    <n v="0.69"/>
    <n v="7.28"/>
    <n v="174"/>
    <n v="27"/>
    <n v="5.72"/>
    <x v="1"/>
    <x v="0"/>
    <x v="1"/>
    <x v="0"/>
    <x v="0"/>
    <x v="0"/>
    <x v="0"/>
    <x v="1"/>
    <x v="0"/>
    <x v="0"/>
  </r>
  <r>
    <s v="TXN02501"/>
    <s v="U02501"/>
    <n v="31"/>
    <x v="0"/>
    <n v="5.72"/>
    <n v="2.48"/>
    <n v="0.75"/>
    <n v="5.03"/>
    <n v="4.9800000000000004"/>
    <n v="167"/>
    <n v="166"/>
    <n v="6.31"/>
    <x v="2"/>
    <x v="0"/>
    <x v="0"/>
    <x v="0"/>
    <x v="1"/>
    <x v="0"/>
    <x v="1"/>
    <x v="0"/>
    <x v="0"/>
    <x v="1"/>
  </r>
  <r>
    <s v="TXN02502"/>
    <s v="U02502"/>
    <n v="28"/>
    <x v="0"/>
    <n v="6.53"/>
    <n v="3.59"/>
    <n v="3.27"/>
    <n v="1.64"/>
    <n v="6.49"/>
    <n v="58"/>
    <n v="74"/>
    <n v="8.93"/>
    <x v="1"/>
    <x v="1"/>
    <x v="2"/>
    <x v="1"/>
    <x v="1"/>
    <x v="1"/>
    <x v="2"/>
    <x v="1"/>
    <x v="1"/>
    <x v="1"/>
  </r>
  <r>
    <s v="TXN02503"/>
    <s v="U02503"/>
    <n v="27"/>
    <x v="1"/>
    <n v="11.76"/>
    <n v="4.41"/>
    <n v="2.78"/>
    <n v="0.88"/>
    <n v="6.68"/>
    <n v="22"/>
    <n v="70"/>
    <n v="13.99"/>
    <x v="1"/>
    <x v="0"/>
    <x v="2"/>
    <x v="1"/>
    <x v="1"/>
    <x v="1"/>
    <x v="2"/>
    <x v="1"/>
    <x v="1"/>
    <x v="1"/>
  </r>
  <r>
    <s v="TXN02504"/>
    <s v="U02504"/>
    <n v="33"/>
    <x v="1"/>
    <n v="5.62"/>
    <n v="2.27"/>
    <n v="3.47"/>
    <n v="1.1200000000000001"/>
    <n v="7.75"/>
    <n v="220"/>
    <n v="55"/>
    <n v="6.18"/>
    <x v="2"/>
    <x v="1"/>
    <x v="1"/>
    <x v="0"/>
    <x v="1"/>
    <x v="0"/>
    <x v="0"/>
    <x v="0"/>
    <x v="0"/>
    <x v="1"/>
  </r>
  <r>
    <s v="TXN02505"/>
    <s v="U02505"/>
    <n v="29"/>
    <x v="2"/>
    <n v="6.87"/>
    <n v="5.77"/>
    <n v="0.31"/>
    <n v="5.42"/>
    <n v="6.64"/>
    <n v="120"/>
    <n v="103"/>
    <n v="7.52"/>
    <x v="1"/>
    <x v="1"/>
    <x v="3"/>
    <x v="1"/>
    <x v="1"/>
    <x v="1"/>
    <x v="2"/>
    <x v="1"/>
    <x v="0"/>
    <x v="1"/>
  </r>
  <r>
    <s v="TXN02506"/>
    <s v="U02506"/>
    <n v="22"/>
    <x v="1"/>
    <n v="6.22"/>
    <n v="5.23"/>
    <n v="1.84"/>
    <n v="1.74"/>
    <n v="8.2100000000000009"/>
    <n v="213"/>
    <n v="68"/>
    <n v="7.01"/>
    <x v="2"/>
    <x v="0"/>
    <x v="3"/>
    <x v="1"/>
    <x v="0"/>
    <x v="1"/>
    <x v="0"/>
    <x v="1"/>
    <x v="0"/>
    <x v="1"/>
  </r>
  <r>
    <s v="TXN02507"/>
    <s v="U02507"/>
    <n v="34"/>
    <x v="0"/>
    <n v="9.5500000000000007"/>
    <n v="1.01"/>
    <n v="3.89"/>
    <n v="4.2"/>
    <n v="8.89"/>
    <n v="34"/>
    <n v="95"/>
    <n v="11.98"/>
    <x v="1"/>
    <x v="1"/>
    <x v="2"/>
    <x v="1"/>
    <x v="1"/>
    <x v="1"/>
    <x v="0"/>
    <x v="0"/>
    <x v="1"/>
    <x v="1"/>
  </r>
  <r>
    <s v="TXN02508"/>
    <s v="U02508"/>
    <n v="30"/>
    <x v="1"/>
    <n v="10.74"/>
    <n v="1.63"/>
    <n v="1.7"/>
    <n v="5.28"/>
    <n v="4.5999999999999996"/>
    <n v="108"/>
    <n v="167"/>
    <n v="12.76"/>
    <x v="0"/>
    <x v="1"/>
    <x v="3"/>
    <x v="1"/>
    <x v="1"/>
    <x v="1"/>
    <x v="1"/>
    <x v="0"/>
    <x v="0"/>
    <x v="2"/>
  </r>
  <r>
    <s v="TXN02509"/>
    <s v="U02509"/>
    <n v="25"/>
    <x v="0"/>
    <n v="10.75"/>
    <n v="1.25"/>
    <n v="3.06"/>
    <n v="1.7"/>
    <n v="6.58"/>
    <n v="27"/>
    <n v="141"/>
    <n v="11.52"/>
    <x v="1"/>
    <x v="1"/>
    <x v="2"/>
    <x v="1"/>
    <x v="0"/>
    <x v="1"/>
    <x v="2"/>
    <x v="0"/>
    <x v="1"/>
    <x v="1"/>
  </r>
  <r>
    <s v="TXN02510"/>
    <s v="U02510"/>
    <n v="33"/>
    <x v="1"/>
    <n v="10.8"/>
    <n v="0.86"/>
    <n v="2.62"/>
    <n v="3.58"/>
    <n v="5.39"/>
    <n v="66"/>
    <n v="70"/>
    <n v="12.05"/>
    <x v="2"/>
    <x v="1"/>
    <x v="3"/>
    <x v="1"/>
    <x v="1"/>
    <x v="1"/>
    <x v="2"/>
    <x v="2"/>
    <x v="1"/>
    <x v="1"/>
  </r>
  <r>
    <s v="TXN02511"/>
    <s v="U02511"/>
    <n v="33"/>
    <x v="0"/>
    <n v="5.64"/>
    <n v="5.35"/>
    <n v="2.17"/>
    <n v="3.39"/>
    <n v="5.37"/>
    <n v="244"/>
    <n v="58"/>
    <n v="6.75"/>
    <x v="0"/>
    <x v="0"/>
    <x v="3"/>
    <x v="1"/>
    <x v="1"/>
    <x v="0"/>
    <x v="2"/>
    <x v="1"/>
    <x v="0"/>
    <x v="1"/>
  </r>
  <r>
    <s v="TXN02512"/>
    <s v="U02512"/>
    <n v="22"/>
    <x v="2"/>
    <n v="7.72"/>
    <n v="5.39"/>
    <n v="3.65"/>
    <n v="5.1100000000000003"/>
    <n v="5.14"/>
    <n v="115"/>
    <n v="155"/>
    <n v="10.58"/>
    <x v="1"/>
    <x v="1"/>
    <x v="3"/>
    <x v="1"/>
    <x v="0"/>
    <x v="1"/>
    <x v="2"/>
    <x v="1"/>
    <x v="0"/>
    <x v="2"/>
  </r>
  <r>
    <s v="TXN02513"/>
    <s v="U02513"/>
    <n v="21"/>
    <x v="2"/>
    <n v="4.9000000000000004"/>
    <n v="4.7300000000000004"/>
    <n v="3.58"/>
    <n v="5.75"/>
    <n v="8.02"/>
    <n v="74"/>
    <n v="94"/>
    <n v="6.7"/>
    <x v="2"/>
    <x v="0"/>
    <x v="3"/>
    <x v="1"/>
    <x v="0"/>
    <x v="0"/>
    <x v="0"/>
    <x v="1"/>
    <x v="1"/>
    <x v="1"/>
  </r>
  <r>
    <s v="TXN02514"/>
    <s v="U02514"/>
    <n v="35"/>
    <x v="2"/>
    <n v="8.0500000000000007"/>
    <n v="1.63"/>
    <n v="2.84"/>
    <n v="1.57"/>
    <n v="8.4499999999999993"/>
    <n v="235"/>
    <n v="177"/>
    <n v="9.0299999999999994"/>
    <x v="2"/>
    <x v="0"/>
    <x v="2"/>
    <x v="1"/>
    <x v="1"/>
    <x v="1"/>
    <x v="0"/>
    <x v="0"/>
    <x v="0"/>
    <x v="2"/>
  </r>
  <r>
    <s v="TXN02515"/>
    <s v="U02515"/>
    <n v="25"/>
    <x v="2"/>
    <n v="6.7"/>
    <n v="2.91"/>
    <n v="2.08"/>
    <n v="2.77"/>
    <n v="8.5399999999999991"/>
    <n v="90"/>
    <n v="147"/>
    <n v="8.2799999999999994"/>
    <x v="0"/>
    <x v="1"/>
    <x v="1"/>
    <x v="0"/>
    <x v="0"/>
    <x v="1"/>
    <x v="0"/>
    <x v="0"/>
    <x v="1"/>
    <x v="1"/>
  </r>
  <r>
    <s v="TXN02516"/>
    <s v="U02516"/>
    <n v="25"/>
    <x v="0"/>
    <n v="7.42"/>
    <n v="0.99"/>
    <n v="0.15"/>
    <n v="1.75"/>
    <n v="6.56"/>
    <n v="108"/>
    <n v="58"/>
    <n v="9.36"/>
    <x v="0"/>
    <x v="1"/>
    <x v="1"/>
    <x v="0"/>
    <x v="0"/>
    <x v="1"/>
    <x v="2"/>
    <x v="2"/>
    <x v="0"/>
    <x v="2"/>
  </r>
  <r>
    <s v="TXN02517"/>
    <s v="U02517"/>
    <n v="26"/>
    <x v="1"/>
    <n v="6.23"/>
    <n v="2.16"/>
    <n v="2.0499999999999998"/>
    <n v="1.1100000000000001"/>
    <n v="7.99"/>
    <n v="84"/>
    <n v="35"/>
    <n v="7.65"/>
    <x v="2"/>
    <x v="0"/>
    <x v="2"/>
    <x v="1"/>
    <x v="1"/>
    <x v="1"/>
    <x v="0"/>
    <x v="0"/>
    <x v="1"/>
    <x v="1"/>
  </r>
  <r>
    <s v="TXN02518"/>
    <s v="U02518"/>
    <n v="24"/>
    <x v="0"/>
    <n v="9.33"/>
    <n v="5.4"/>
    <n v="0.28999999999999998"/>
    <n v="3.46"/>
    <n v="5.03"/>
    <n v="98"/>
    <n v="113"/>
    <n v="12.12"/>
    <x v="2"/>
    <x v="1"/>
    <x v="2"/>
    <x v="1"/>
    <x v="0"/>
    <x v="1"/>
    <x v="2"/>
    <x v="1"/>
    <x v="1"/>
    <x v="1"/>
  </r>
  <r>
    <s v="TXN02519"/>
    <s v="U02519"/>
    <n v="34"/>
    <x v="1"/>
    <n v="8.4700000000000006"/>
    <n v="2.7"/>
    <n v="2.99"/>
    <n v="4.8"/>
    <n v="6.04"/>
    <n v="201"/>
    <n v="176"/>
    <n v="9.64"/>
    <x v="0"/>
    <x v="1"/>
    <x v="2"/>
    <x v="1"/>
    <x v="1"/>
    <x v="1"/>
    <x v="2"/>
    <x v="0"/>
    <x v="0"/>
    <x v="2"/>
  </r>
  <r>
    <s v="TXN02520"/>
    <s v="U02520"/>
    <n v="30"/>
    <x v="0"/>
    <n v="7.51"/>
    <n v="1.86"/>
    <n v="2.0299999999999998"/>
    <n v="1.91"/>
    <n v="8.32"/>
    <n v="219"/>
    <n v="74"/>
    <n v="9.26"/>
    <x v="2"/>
    <x v="1"/>
    <x v="1"/>
    <x v="0"/>
    <x v="1"/>
    <x v="1"/>
    <x v="0"/>
    <x v="0"/>
    <x v="0"/>
    <x v="2"/>
  </r>
  <r>
    <s v="TXN02521"/>
    <s v="U02521"/>
    <n v="27"/>
    <x v="0"/>
    <n v="10.9"/>
    <n v="4.22"/>
    <n v="2.5299999999999998"/>
    <n v="2.23"/>
    <n v="8.9600000000000009"/>
    <n v="236"/>
    <n v="160"/>
    <n v="12.29"/>
    <x v="0"/>
    <x v="1"/>
    <x v="2"/>
    <x v="1"/>
    <x v="1"/>
    <x v="1"/>
    <x v="0"/>
    <x v="1"/>
    <x v="0"/>
    <x v="2"/>
  </r>
  <r>
    <s v="TXN02522"/>
    <s v="U02522"/>
    <n v="25"/>
    <x v="1"/>
    <n v="11.93"/>
    <n v="5.18"/>
    <n v="0.37"/>
    <n v="5.75"/>
    <n v="7.4"/>
    <n v="55"/>
    <n v="53"/>
    <n v="13.67"/>
    <x v="2"/>
    <x v="0"/>
    <x v="3"/>
    <x v="1"/>
    <x v="0"/>
    <x v="1"/>
    <x v="0"/>
    <x v="1"/>
    <x v="1"/>
    <x v="1"/>
  </r>
  <r>
    <s v="TXN02523"/>
    <s v="U02523"/>
    <n v="33"/>
    <x v="1"/>
    <n v="11.16"/>
    <n v="4.28"/>
    <n v="2.76"/>
    <n v="4.08"/>
    <n v="7.77"/>
    <n v="216"/>
    <n v="128"/>
    <n v="13.52"/>
    <x v="2"/>
    <x v="1"/>
    <x v="2"/>
    <x v="1"/>
    <x v="1"/>
    <x v="1"/>
    <x v="0"/>
    <x v="1"/>
    <x v="0"/>
    <x v="2"/>
  </r>
  <r>
    <s v="TXN02524"/>
    <s v="U02524"/>
    <n v="29"/>
    <x v="0"/>
    <n v="8.92"/>
    <n v="5.31"/>
    <n v="3.77"/>
    <n v="2.29"/>
    <n v="7.56"/>
    <n v="135"/>
    <n v="20"/>
    <n v="11.87"/>
    <x v="1"/>
    <x v="0"/>
    <x v="3"/>
    <x v="1"/>
    <x v="1"/>
    <x v="1"/>
    <x v="0"/>
    <x v="1"/>
    <x v="0"/>
    <x v="2"/>
  </r>
  <r>
    <s v="TXN02525"/>
    <s v="U02525"/>
    <n v="20"/>
    <x v="1"/>
    <n v="6.66"/>
    <n v="5.55"/>
    <n v="1.44"/>
    <n v="3.49"/>
    <n v="4.8099999999999996"/>
    <n v="125"/>
    <n v="81"/>
    <n v="9.3000000000000007"/>
    <x v="2"/>
    <x v="0"/>
    <x v="3"/>
    <x v="1"/>
    <x v="0"/>
    <x v="1"/>
    <x v="1"/>
    <x v="1"/>
    <x v="0"/>
    <x v="1"/>
  </r>
  <r>
    <s v="TXN02526"/>
    <s v="U02526"/>
    <n v="26"/>
    <x v="1"/>
    <n v="8.06"/>
    <n v="1.54"/>
    <n v="2.98"/>
    <n v="3.11"/>
    <n v="6.59"/>
    <n v="23"/>
    <n v="122"/>
    <n v="8.99"/>
    <x v="0"/>
    <x v="1"/>
    <x v="3"/>
    <x v="1"/>
    <x v="1"/>
    <x v="1"/>
    <x v="2"/>
    <x v="0"/>
    <x v="1"/>
    <x v="1"/>
  </r>
  <r>
    <s v="TXN02527"/>
    <s v="U02527"/>
    <n v="21"/>
    <x v="1"/>
    <n v="5.74"/>
    <n v="1.5"/>
    <n v="3.82"/>
    <n v="1.9"/>
    <n v="7.26"/>
    <n v="119"/>
    <n v="124"/>
    <n v="7.68"/>
    <x v="0"/>
    <x v="0"/>
    <x v="0"/>
    <x v="0"/>
    <x v="0"/>
    <x v="0"/>
    <x v="0"/>
    <x v="0"/>
    <x v="0"/>
    <x v="1"/>
  </r>
  <r>
    <s v="TXN02528"/>
    <s v="U02528"/>
    <n v="33"/>
    <x v="1"/>
    <n v="10.58"/>
    <n v="4.34"/>
    <n v="1.41"/>
    <n v="2.89"/>
    <n v="6.64"/>
    <n v="63"/>
    <n v="143"/>
    <n v="11.1"/>
    <x v="2"/>
    <x v="0"/>
    <x v="3"/>
    <x v="1"/>
    <x v="1"/>
    <x v="1"/>
    <x v="2"/>
    <x v="1"/>
    <x v="1"/>
    <x v="1"/>
  </r>
  <r>
    <s v="TXN02529"/>
    <s v="U02529"/>
    <n v="20"/>
    <x v="2"/>
    <n v="8.84"/>
    <n v="2.96"/>
    <n v="1.08"/>
    <n v="3.04"/>
    <n v="7.48"/>
    <n v="92"/>
    <n v="96"/>
    <n v="10.8"/>
    <x v="2"/>
    <x v="1"/>
    <x v="2"/>
    <x v="1"/>
    <x v="0"/>
    <x v="1"/>
    <x v="0"/>
    <x v="0"/>
    <x v="1"/>
    <x v="1"/>
  </r>
  <r>
    <s v="TXN02530"/>
    <s v="U02530"/>
    <n v="24"/>
    <x v="0"/>
    <n v="7.96"/>
    <n v="5.03"/>
    <n v="1.69"/>
    <n v="5.5"/>
    <n v="6.81"/>
    <n v="144"/>
    <n v="38"/>
    <n v="10.18"/>
    <x v="1"/>
    <x v="0"/>
    <x v="2"/>
    <x v="1"/>
    <x v="0"/>
    <x v="1"/>
    <x v="2"/>
    <x v="1"/>
    <x v="0"/>
    <x v="2"/>
  </r>
  <r>
    <s v="TXN02531"/>
    <s v="U02531"/>
    <n v="32"/>
    <x v="1"/>
    <n v="3.11"/>
    <n v="3.56"/>
    <n v="3.78"/>
    <n v="1.19"/>
    <n v="7.7"/>
    <n v="92"/>
    <n v="177"/>
    <n v="5.25"/>
    <x v="0"/>
    <x v="1"/>
    <x v="0"/>
    <x v="0"/>
    <x v="1"/>
    <x v="0"/>
    <x v="0"/>
    <x v="1"/>
    <x v="1"/>
    <x v="0"/>
  </r>
  <r>
    <s v="TXN02532"/>
    <s v="U02532"/>
    <n v="25"/>
    <x v="2"/>
    <n v="3.37"/>
    <n v="1.99"/>
    <n v="4"/>
    <n v="5.71"/>
    <n v="7.05"/>
    <n v="163"/>
    <n v="87"/>
    <n v="4.09"/>
    <x v="0"/>
    <x v="0"/>
    <x v="0"/>
    <x v="0"/>
    <x v="0"/>
    <x v="0"/>
    <x v="0"/>
    <x v="0"/>
    <x v="0"/>
    <x v="0"/>
  </r>
  <r>
    <s v="TXN02533"/>
    <s v="U02533"/>
    <n v="29"/>
    <x v="2"/>
    <n v="9.9600000000000009"/>
    <n v="4.83"/>
    <n v="3.55"/>
    <n v="5.41"/>
    <n v="5.41"/>
    <n v="74"/>
    <n v="138"/>
    <n v="10.88"/>
    <x v="1"/>
    <x v="1"/>
    <x v="3"/>
    <x v="1"/>
    <x v="1"/>
    <x v="1"/>
    <x v="2"/>
    <x v="1"/>
    <x v="1"/>
    <x v="1"/>
  </r>
  <r>
    <s v="TXN02534"/>
    <s v="U02534"/>
    <n v="33"/>
    <x v="0"/>
    <n v="8.16"/>
    <n v="3.55"/>
    <n v="2.64"/>
    <n v="0.77"/>
    <n v="5.12"/>
    <n v="246"/>
    <n v="98"/>
    <n v="9.61"/>
    <x v="1"/>
    <x v="1"/>
    <x v="3"/>
    <x v="1"/>
    <x v="1"/>
    <x v="1"/>
    <x v="2"/>
    <x v="1"/>
    <x v="0"/>
    <x v="2"/>
  </r>
  <r>
    <s v="TXN02535"/>
    <s v="U02535"/>
    <n v="20"/>
    <x v="1"/>
    <n v="6.07"/>
    <n v="3.58"/>
    <n v="3.53"/>
    <n v="4.51"/>
    <n v="4.79"/>
    <n v="154"/>
    <n v="134"/>
    <n v="8.9700000000000006"/>
    <x v="1"/>
    <x v="1"/>
    <x v="1"/>
    <x v="0"/>
    <x v="0"/>
    <x v="1"/>
    <x v="1"/>
    <x v="1"/>
    <x v="0"/>
    <x v="1"/>
  </r>
  <r>
    <s v="TXN02536"/>
    <s v="U02536"/>
    <n v="18"/>
    <x v="1"/>
    <n v="7.39"/>
    <n v="3.67"/>
    <n v="0.46"/>
    <n v="2.79"/>
    <n v="4.84"/>
    <n v="122"/>
    <n v="80"/>
    <n v="8.5299999999999994"/>
    <x v="1"/>
    <x v="0"/>
    <x v="1"/>
    <x v="0"/>
    <x v="0"/>
    <x v="1"/>
    <x v="1"/>
    <x v="1"/>
    <x v="0"/>
    <x v="2"/>
  </r>
  <r>
    <s v="TXN02537"/>
    <s v="U02537"/>
    <n v="34"/>
    <x v="1"/>
    <n v="5.17"/>
    <n v="4.67"/>
    <n v="1.83"/>
    <n v="4.9000000000000004"/>
    <n v="5.28"/>
    <n v="216"/>
    <n v="92"/>
    <n v="7.85"/>
    <x v="0"/>
    <x v="0"/>
    <x v="3"/>
    <x v="1"/>
    <x v="1"/>
    <x v="0"/>
    <x v="2"/>
    <x v="1"/>
    <x v="0"/>
    <x v="1"/>
  </r>
  <r>
    <s v="TXN02538"/>
    <s v="U02538"/>
    <n v="23"/>
    <x v="1"/>
    <n v="5.17"/>
    <n v="6"/>
    <n v="2.68"/>
    <n v="5.84"/>
    <n v="7.02"/>
    <n v="234"/>
    <n v="141"/>
    <n v="6.82"/>
    <x v="2"/>
    <x v="1"/>
    <x v="2"/>
    <x v="1"/>
    <x v="0"/>
    <x v="0"/>
    <x v="0"/>
    <x v="1"/>
    <x v="0"/>
    <x v="1"/>
  </r>
  <r>
    <s v="TXN02539"/>
    <s v="U02539"/>
    <n v="22"/>
    <x v="2"/>
    <n v="6.07"/>
    <n v="1.45"/>
    <n v="3.73"/>
    <n v="1.36"/>
    <n v="7.88"/>
    <n v="206"/>
    <n v="157"/>
    <n v="8.64"/>
    <x v="1"/>
    <x v="0"/>
    <x v="1"/>
    <x v="0"/>
    <x v="0"/>
    <x v="1"/>
    <x v="0"/>
    <x v="0"/>
    <x v="0"/>
    <x v="1"/>
  </r>
  <r>
    <s v="TXN02540"/>
    <s v="U02540"/>
    <n v="33"/>
    <x v="1"/>
    <n v="8.15"/>
    <n v="3.72"/>
    <n v="2.46"/>
    <n v="4.16"/>
    <n v="6.35"/>
    <n v="24"/>
    <n v="52"/>
    <n v="10"/>
    <x v="0"/>
    <x v="0"/>
    <x v="2"/>
    <x v="1"/>
    <x v="1"/>
    <x v="1"/>
    <x v="2"/>
    <x v="1"/>
    <x v="1"/>
    <x v="1"/>
  </r>
  <r>
    <s v="TXN02541"/>
    <s v="U02541"/>
    <n v="29"/>
    <x v="1"/>
    <n v="7.13"/>
    <n v="2.75"/>
    <n v="1.61"/>
    <n v="5.04"/>
    <n v="6.88"/>
    <n v="47"/>
    <n v="15"/>
    <n v="9.6999999999999993"/>
    <x v="2"/>
    <x v="1"/>
    <x v="1"/>
    <x v="0"/>
    <x v="1"/>
    <x v="1"/>
    <x v="2"/>
    <x v="0"/>
    <x v="2"/>
    <x v="1"/>
  </r>
  <r>
    <s v="TXN02542"/>
    <s v="U02542"/>
    <n v="18"/>
    <x v="0"/>
    <n v="7.02"/>
    <n v="4.96"/>
    <n v="1.95"/>
    <n v="4.7699999999999996"/>
    <n v="6.87"/>
    <n v="151"/>
    <n v="121"/>
    <n v="9.82"/>
    <x v="1"/>
    <x v="1"/>
    <x v="2"/>
    <x v="1"/>
    <x v="0"/>
    <x v="1"/>
    <x v="2"/>
    <x v="1"/>
    <x v="0"/>
    <x v="2"/>
  </r>
  <r>
    <s v="TXN02543"/>
    <s v="U02543"/>
    <n v="19"/>
    <x v="1"/>
    <n v="7.49"/>
    <n v="5.12"/>
    <n v="3.01"/>
    <n v="0.69"/>
    <n v="8.84"/>
    <n v="247"/>
    <n v="146"/>
    <n v="8.58"/>
    <x v="1"/>
    <x v="1"/>
    <x v="2"/>
    <x v="1"/>
    <x v="0"/>
    <x v="1"/>
    <x v="0"/>
    <x v="1"/>
    <x v="0"/>
    <x v="2"/>
  </r>
  <r>
    <s v="TXN02544"/>
    <s v="U02544"/>
    <n v="31"/>
    <x v="2"/>
    <n v="7.43"/>
    <n v="2.17"/>
    <n v="1.76"/>
    <n v="2.75"/>
    <n v="7.58"/>
    <n v="177"/>
    <n v="119"/>
    <n v="8.8000000000000007"/>
    <x v="0"/>
    <x v="1"/>
    <x v="2"/>
    <x v="1"/>
    <x v="1"/>
    <x v="1"/>
    <x v="0"/>
    <x v="0"/>
    <x v="0"/>
    <x v="2"/>
  </r>
  <r>
    <s v="TXN02545"/>
    <s v="U02545"/>
    <n v="30"/>
    <x v="1"/>
    <n v="5.85"/>
    <n v="1.23"/>
    <n v="1.88"/>
    <n v="2.48"/>
    <n v="5.74"/>
    <n v="217"/>
    <n v="168"/>
    <n v="7.62"/>
    <x v="1"/>
    <x v="0"/>
    <x v="1"/>
    <x v="0"/>
    <x v="1"/>
    <x v="0"/>
    <x v="2"/>
    <x v="0"/>
    <x v="0"/>
    <x v="1"/>
  </r>
  <r>
    <s v="TXN02546"/>
    <s v="U02546"/>
    <n v="26"/>
    <x v="2"/>
    <n v="7.49"/>
    <n v="3.68"/>
    <n v="0.01"/>
    <n v="5.56"/>
    <n v="4.68"/>
    <n v="98"/>
    <n v="100"/>
    <n v="9.9"/>
    <x v="2"/>
    <x v="0"/>
    <x v="1"/>
    <x v="0"/>
    <x v="1"/>
    <x v="1"/>
    <x v="1"/>
    <x v="1"/>
    <x v="1"/>
    <x v="1"/>
  </r>
  <r>
    <s v="TXN02547"/>
    <s v="U02547"/>
    <n v="23"/>
    <x v="0"/>
    <n v="6.57"/>
    <n v="5.95"/>
    <n v="0.9"/>
    <n v="1.69"/>
    <n v="8.3000000000000007"/>
    <n v="119"/>
    <n v="80"/>
    <n v="7.93"/>
    <x v="0"/>
    <x v="1"/>
    <x v="2"/>
    <x v="1"/>
    <x v="0"/>
    <x v="1"/>
    <x v="0"/>
    <x v="1"/>
    <x v="0"/>
    <x v="1"/>
  </r>
  <r>
    <s v="TXN02548"/>
    <s v="U02548"/>
    <n v="18"/>
    <x v="2"/>
    <n v="8.51"/>
    <n v="4.4400000000000004"/>
    <n v="0.13"/>
    <n v="5.96"/>
    <n v="7.89"/>
    <n v="229"/>
    <n v="81"/>
    <n v="10.95"/>
    <x v="2"/>
    <x v="1"/>
    <x v="2"/>
    <x v="1"/>
    <x v="0"/>
    <x v="1"/>
    <x v="0"/>
    <x v="1"/>
    <x v="0"/>
    <x v="2"/>
  </r>
  <r>
    <s v="TXN02549"/>
    <s v="U02549"/>
    <n v="20"/>
    <x v="1"/>
    <n v="6.89"/>
    <n v="2.39"/>
    <n v="2.59"/>
    <n v="1.99"/>
    <n v="6.3"/>
    <n v="142"/>
    <n v="109"/>
    <n v="7.7"/>
    <x v="0"/>
    <x v="0"/>
    <x v="2"/>
    <x v="1"/>
    <x v="0"/>
    <x v="1"/>
    <x v="2"/>
    <x v="0"/>
    <x v="0"/>
    <x v="1"/>
  </r>
  <r>
    <s v="TXN02550"/>
    <s v="U02550"/>
    <n v="18"/>
    <x v="2"/>
    <n v="3.56"/>
    <n v="4.8899999999999997"/>
    <n v="3.36"/>
    <n v="5.34"/>
    <n v="6.3"/>
    <n v="216"/>
    <n v="119"/>
    <n v="5.56"/>
    <x v="2"/>
    <x v="0"/>
    <x v="2"/>
    <x v="1"/>
    <x v="0"/>
    <x v="0"/>
    <x v="2"/>
    <x v="1"/>
    <x v="0"/>
    <x v="0"/>
  </r>
  <r>
    <s v="TXN02551"/>
    <s v="U02551"/>
    <n v="31"/>
    <x v="0"/>
    <n v="5.07"/>
    <n v="5.96"/>
    <n v="0.52"/>
    <n v="3.43"/>
    <n v="6.1"/>
    <n v="122"/>
    <n v="55"/>
    <n v="7.5"/>
    <x v="1"/>
    <x v="0"/>
    <x v="3"/>
    <x v="1"/>
    <x v="1"/>
    <x v="0"/>
    <x v="2"/>
    <x v="1"/>
    <x v="0"/>
    <x v="1"/>
  </r>
  <r>
    <s v="TXN02552"/>
    <s v="U02552"/>
    <n v="25"/>
    <x v="1"/>
    <n v="7.48"/>
    <n v="1.47"/>
    <n v="1.35"/>
    <n v="3.69"/>
    <n v="4.96"/>
    <n v="79"/>
    <n v="73"/>
    <n v="9.77"/>
    <x v="1"/>
    <x v="0"/>
    <x v="1"/>
    <x v="0"/>
    <x v="0"/>
    <x v="1"/>
    <x v="1"/>
    <x v="0"/>
    <x v="1"/>
    <x v="1"/>
  </r>
  <r>
    <s v="TXN02553"/>
    <s v="U02553"/>
    <n v="27"/>
    <x v="1"/>
    <n v="4.28"/>
    <n v="1.64"/>
    <n v="3.74"/>
    <n v="0.69"/>
    <n v="7.84"/>
    <n v="22"/>
    <n v="83"/>
    <n v="5.27"/>
    <x v="2"/>
    <x v="0"/>
    <x v="0"/>
    <x v="0"/>
    <x v="1"/>
    <x v="0"/>
    <x v="0"/>
    <x v="0"/>
    <x v="1"/>
    <x v="1"/>
  </r>
  <r>
    <s v="TXN02554"/>
    <s v="U02554"/>
    <n v="35"/>
    <x v="2"/>
    <n v="10.99"/>
    <n v="3.33"/>
    <n v="2.13"/>
    <n v="2.52"/>
    <n v="7.36"/>
    <n v="41"/>
    <n v="47"/>
    <n v="12.39"/>
    <x v="0"/>
    <x v="0"/>
    <x v="3"/>
    <x v="1"/>
    <x v="1"/>
    <x v="1"/>
    <x v="0"/>
    <x v="1"/>
    <x v="1"/>
    <x v="1"/>
  </r>
  <r>
    <s v="TXN02555"/>
    <s v="U02555"/>
    <n v="25"/>
    <x v="1"/>
    <n v="6.96"/>
    <n v="3.76"/>
    <n v="3.2"/>
    <n v="4.03"/>
    <n v="6.17"/>
    <n v="195"/>
    <n v="44"/>
    <n v="8.65"/>
    <x v="0"/>
    <x v="1"/>
    <x v="1"/>
    <x v="0"/>
    <x v="0"/>
    <x v="1"/>
    <x v="2"/>
    <x v="1"/>
    <x v="0"/>
    <x v="1"/>
  </r>
  <r>
    <s v="TXN02556"/>
    <s v="U02556"/>
    <n v="30"/>
    <x v="1"/>
    <n v="5.66"/>
    <n v="5.14"/>
    <n v="1.43"/>
    <n v="2.16"/>
    <n v="8.24"/>
    <n v="56"/>
    <n v="39"/>
    <n v="7.08"/>
    <x v="1"/>
    <x v="0"/>
    <x v="3"/>
    <x v="1"/>
    <x v="1"/>
    <x v="0"/>
    <x v="0"/>
    <x v="1"/>
    <x v="1"/>
    <x v="1"/>
  </r>
  <r>
    <s v="TXN02557"/>
    <s v="U02557"/>
    <n v="23"/>
    <x v="1"/>
    <n v="6.92"/>
    <n v="0.67"/>
    <n v="0.83"/>
    <n v="1.3"/>
    <n v="8.2100000000000009"/>
    <n v="70"/>
    <n v="180"/>
    <n v="9.84"/>
    <x v="1"/>
    <x v="1"/>
    <x v="2"/>
    <x v="1"/>
    <x v="0"/>
    <x v="1"/>
    <x v="0"/>
    <x v="2"/>
    <x v="1"/>
    <x v="1"/>
  </r>
  <r>
    <s v="TXN02558"/>
    <s v="U02558"/>
    <n v="24"/>
    <x v="1"/>
    <n v="5.37"/>
    <n v="5.79"/>
    <n v="2.1"/>
    <n v="3.56"/>
    <n v="7.36"/>
    <n v="166"/>
    <n v="24"/>
    <n v="6.42"/>
    <x v="0"/>
    <x v="1"/>
    <x v="2"/>
    <x v="1"/>
    <x v="0"/>
    <x v="0"/>
    <x v="0"/>
    <x v="1"/>
    <x v="0"/>
    <x v="1"/>
  </r>
  <r>
    <s v="TXN02559"/>
    <s v="U02559"/>
    <n v="24"/>
    <x v="0"/>
    <n v="3.72"/>
    <n v="2.5499999999999998"/>
    <n v="0.95"/>
    <n v="1.02"/>
    <n v="6.79"/>
    <n v="213"/>
    <n v="163"/>
    <n v="6.28"/>
    <x v="0"/>
    <x v="1"/>
    <x v="1"/>
    <x v="0"/>
    <x v="0"/>
    <x v="0"/>
    <x v="2"/>
    <x v="0"/>
    <x v="0"/>
    <x v="0"/>
  </r>
  <r>
    <s v="TXN02560"/>
    <s v="U02560"/>
    <n v="18"/>
    <x v="0"/>
    <n v="4.1500000000000004"/>
    <n v="0.56000000000000005"/>
    <n v="1.74"/>
    <n v="5.32"/>
    <n v="7.81"/>
    <n v="154"/>
    <n v="118"/>
    <n v="6.24"/>
    <x v="2"/>
    <x v="1"/>
    <x v="1"/>
    <x v="0"/>
    <x v="0"/>
    <x v="0"/>
    <x v="0"/>
    <x v="2"/>
    <x v="0"/>
    <x v="1"/>
  </r>
  <r>
    <s v="TXN02561"/>
    <s v="U02561"/>
    <n v="27"/>
    <x v="1"/>
    <n v="7.45"/>
    <n v="3.09"/>
    <n v="3.48"/>
    <n v="5.0599999999999996"/>
    <n v="7.1"/>
    <n v="156"/>
    <n v="124"/>
    <n v="8.57"/>
    <x v="1"/>
    <x v="1"/>
    <x v="1"/>
    <x v="0"/>
    <x v="1"/>
    <x v="1"/>
    <x v="0"/>
    <x v="1"/>
    <x v="0"/>
    <x v="2"/>
  </r>
  <r>
    <s v="TXN02562"/>
    <s v="U02562"/>
    <n v="18"/>
    <x v="1"/>
    <n v="5.08"/>
    <n v="2.34"/>
    <n v="1.24"/>
    <n v="5.21"/>
    <n v="6.22"/>
    <n v="59"/>
    <n v="41"/>
    <n v="6.39"/>
    <x v="1"/>
    <x v="1"/>
    <x v="0"/>
    <x v="0"/>
    <x v="0"/>
    <x v="0"/>
    <x v="2"/>
    <x v="0"/>
    <x v="1"/>
    <x v="1"/>
  </r>
  <r>
    <s v="TXN02563"/>
    <s v="U02563"/>
    <n v="32"/>
    <x v="1"/>
    <n v="5.65"/>
    <n v="3.65"/>
    <n v="3.94"/>
    <n v="1.75"/>
    <n v="7.22"/>
    <n v="177"/>
    <n v="101"/>
    <n v="8.44"/>
    <x v="0"/>
    <x v="0"/>
    <x v="0"/>
    <x v="0"/>
    <x v="1"/>
    <x v="0"/>
    <x v="0"/>
    <x v="1"/>
    <x v="0"/>
    <x v="1"/>
  </r>
  <r>
    <s v="TXN02564"/>
    <s v="U02564"/>
    <n v="29"/>
    <x v="0"/>
    <n v="5.88"/>
    <n v="4.59"/>
    <n v="1.66"/>
    <n v="2.9"/>
    <n v="7.48"/>
    <n v="114"/>
    <n v="65"/>
    <n v="6.57"/>
    <x v="2"/>
    <x v="1"/>
    <x v="2"/>
    <x v="1"/>
    <x v="1"/>
    <x v="0"/>
    <x v="0"/>
    <x v="1"/>
    <x v="0"/>
    <x v="1"/>
  </r>
  <r>
    <s v="TXN02565"/>
    <s v="U02565"/>
    <n v="19"/>
    <x v="2"/>
    <n v="4.3499999999999996"/>
    <n v="5.19"/>
    <n v="0.06"/>
    <n v="1.31"/>
    <n v="8.1300000000000008"/>
    <n v="139"/>
    <n v="67"/>
    <n v="5.8"/>
    <x v="0"/>
    <x v="0"/>
    <x v="2"/>
    <x v="1"/>
    <x v="0"/>
    <x v="0"/>
    <x v="0"/>
    <x v="1"/>
    <x v="0"/>
    <x v="1"/>
  </r>
  <r>
    <s v="TXN02566"/>
    <s v="U02566"/>
    <n v="30"/>
    <x v="1"/>
    <n v="8.91"/>
    <n v="3.04"/>
    <n v="2.88"/>
    <n v="5.05"/>
    <n v="5.27"/>
    <n v="206"/>
    <n v="67"/>
    <n v="10.119999999999999"/>
    <x v="1"/>
    <x v="1"/>
    <x v="3"/>
    <x v="1"/>
    <x v="1"/>
    <x v="1"/>
    <x v="2"/>
    <x v="1"/>
    <x v="0"/>
    <x v="2"/>
  </r>
  <r>
    <s v="TXN02567"/>
    <s v="U02567"/>
    <n v="24"/>
    <x v="1"/>
    <n v="8.39"/>
    <n v="0.86"/>
    <n v="2.67"/>
    <n v="0.53"/>
    <n v="4.93"/>
    <n v="51"/>
    <n v="23"/>
    <n v="10.4"/>
    <x v="0"/>
    <x v="1"/>
    <x v="3"/>
    <x v="1"/>
    <x v="0"/>
    <x v="1"/>
    <x v="1"/>
    <x v="2"/>
    <x v="1"/>
    <x v="1"/>
  </r>
  <r>
    <s v="TXN02568"/>
    <s v="U02568"/>
    <n v="18"/>
    <x v="1"/>
    <n v="9.73"/>
    <n v="1.64"/>
    <n v="3.44"/>
    <n v="1.35"/>
    <n v="5.89"/>
    <n v="213"/>
    <n v="129"/>
    <n v="12.16"/>
    <x v="1"/>
    <x v="0"/>
    <x v="3"/>
    <x v="1"/>
    <x v="0"/>
    <x v="1"/>
    <x v="2"/>
    <x v="0"/>
    <x v="0"/>
    <x v="2"/>
  </r>
  <r>
    <s v="TXN02569"/>
    <s v="U02569"/>
    <n v="29"/>
    <x v="0"/>
    <n v="8.5299999999999994"/>
    <n v="3.97"/>
    <n v="1.1200000000000001"/>
    <n v="3.16"/>
    <n v="6.44"/>
    <n v="34"/>
    <n v="172"/>
    <n v="10.71"/>
    <x v="1"/>
    <x v="0"/>
    <x v="3"/>
    <x v="1"/>
    <x v="1"/>
    <x v="1"/>
    <x v="2"/>
    <x v="1"/>
    <x v="1"/>
    <x v="1"/>
  </r>
  <r>
    <s v="TXN02570"/>
    <s v="U02570"/>
    <n v="31"/>
    <x v="1"/>
    <n v="5.63"/>
    <n v="5.66"/>
    <n v="2.83"/>
    <n v="4.1399999999999997"/>
    <n v="7.37"/>
    <n v="163"/>
    <n v="42"/>
    <n v="6.17"/>
    <x v="0"/>
    <x v="1"/>
    <x v="2"/>
    <x v="1"/>
    <x v="1"/>
    <x v="0"/>
    <x v="0"/>
    <x v="1"/>
    <x v="0"/>
    <x v="1"/>
  </r>
  <r>
    <s v="TXN02571"/>
    <s v="U02571"/>
    <n v="26"/>
    <x v="0"/>
    <n v="6.77"/>
    <n v="5.79"/>
    <n v="3.34"/>
    <n v="1.9"/>
    <n v="6.72"/>
    <n v="74"/>
    <n v="74"/>
    <n v="8.6199999999999992"/>
    <x v="1"/>
    <x v="0"/>
    <x v="3"/>
    <x v="1"/>
    <x v="1"/>
    <x v="1"/>
    <x v="2"/>
    <x v="1"/>
    <x v="1"/>
    <x v="1"/>
  </r>
  <r>
    <s v="TXN02572"/>
    <s v="U02572"/>
    <n v="34"/>
    <x v="2"/>
    <n v="11.49"/>
    <n v="0.66"/>
    <n v="1.33"/>
    <n v="2.9"/>
    <n v="8.6300000000000008"/>
    <n v="42"/>
    <n v="156"/>
    <n v="12.47"/>
    <x v="1"/>
    <x v="1"/>
    <x v="3"/>
    <x v="1"/>
    <x v="1"/>
    <x v="1"/>
    <x v="0"/>
    <x v="2"/>
    <x v="1"/>
    <x v="1"/>
  </r>
  <r>
    <s v="TXN02573"/>
    <s v="U02573"/>
    <n v="20"/>
    <x v="1"/>
    <n v="8.34"/>
    <n v="5.57"/>
    <n v="2.16"/>
    <n v="1.8"/>
    <n v="6.5"/>
    <n v="82"/>
    <n v="82"/>
    <n v="9.73"/>
    <x v="1"/>
    <x v="1"/>
    <x v="3"/>
    <x v="1"/>
    <x v="0"/>
    <x v="1"/>
    <x v="2"/>
    <x v="1"/>
    <x v="1"/>
    <x v="1"/>
  </r>
  <r>
    <s v="TXN02574"/>
    <s v="U02574"/>
    <n v="24"/>
    <x v="2"/>
    <n v="7.53"/>
    <n v="2.67"/>
    <n v="2.99"/>
    <n v="0.82"/>
    <n v="5.58"/>
    <n v="150"/>
    <n v="161"/>
    <n v="9.64"/>
    <x v="1"/>
    <x v="1"/>
    <x v="2"/>
    <x v="1"/>
    <x v="0"/>
    <x v="1"/>
    <x v="2"/>
    <x v="0"/>
    <x v="0"/>
    <x v="2"/>
  </r>
  <r>
    <s v="TXN02575"/>
    <s v="U02575"/>
    <n v="23"/>
    <x v="1"/>
    <n v="5.39"/>
    <n v="1.72"/>
    <n v="3.1"/>
    <n v="1.78"/>
    <n v="5.63"/>
    <n v="123"/>
    <n v="167"/>
    <n v="6.71"/>
    <x v="2"/>
    <x v="0"/>
    <x v="0"/>
    <x v="0"/>
    <x v="0"/>
    <x v="0"/>
    <x v="2"/>
    <x v="0"/>
    <x v="0"/>
    <x v="1"/>
  </r>
  <r>
    <s v="TXN02576"/>
    <s v="U02576"/>
    <n v="29"/>
    <x v="2"/>
    <n v="6.5"/>
    <n v="5.0199999999999996"/>
    <n v="2.02"/>
    <n v="0.85"/>
    <n v="6.85"/>
    <n v="31"/>
    <n v="68"/>
    <n v="7.83"/>
    <x v="0"/>
    <x v="1"/>
    <x v="3"/>
    <x v="1"/>
    <x v="1"/>
    <x v="1"/>
    <x v="2"/>
    <x v="1"/>
    <x v="1"/>
    <x v="1"/>
  </r>
  <r>
    <s v="TXN02577"/>
    <s v="U02577"/>
    <n v="31"/>
    <x v="2"/>
    <n v="3.01"/>
    <n v="2.15"/>
    <n v="3.21"/>
    <n v="1.67"/>
    <n v="6.31"/>
    <n v="132"/>
    <n v="85"/>
    <n v="4.66"/>
    <x v="1"/>
    <x v="0"/>
    <x v="0"/>
    <x v="0"/>
    <x v="1"/>
    <x v="0"/>
    <x v="2"/>
    <x v="0"/>
    <x v="0"/>
    <x v="0"/>
  </r>
  <r>
    <s v="TXN02578"/>
    <s v="U02578"/>
    <n v="20"/>
    <x v="1"/>
    <n v="4.68"/>
    <n v="1.1399999999999999"/>
    <n v="1.35"/>
    <n v="5.92"/>
    <n v="5.57"/>
    <n v="167"/>
    <n v="118"/>
    <n v="6.93"/>
    <x v="0"/>
    <x v="1"/>
    <x v="0"/>
    <x v="0"/>
    <x v="0"/>
    <x v="0"/>
    <x v="2"/>
    <x v="0"/>
    <x v="0"/>
    <x v="1"/>
  </r>
  <r>
    <s v="TXN02579"/>
    <s v="U02579"/>
    <n v="19"/>
    <x v="0"/>
    <n v="3.38"/>
    <n v="5.0599999999999996"/>
    <n v="0.49"/>
    <n v="3.37"/>
    <n v="5.5"/>
    <n v="75"/>
    <n v="110"/>
    <n v="4.21"/>
    <x v="1"/>
    <x v="1"/>
    <x v="3"/>
    <x v="1"/>
    <x v="0"/>
    <x v="0"/>
    <x v="2"/>
    <x v="1"/>
    <x v="1"/>
    <x v="0"/>
  </r>
  <r>
    <s v="TXN02580"/>
    <s v="U02580"/>
    <n v="21"/>
    <x v="0"/>
    <n v="10.33"/>
    <n v="3.34"/>
    <n v="1.26"/>
    <n v="0.5"/>
    <n v="8.3800000000000008"/>
    <n v="62"/>
    <n v="165"/>
    <n v="11.68"/>
    <x v="0"/>
    <x v="0"/>
    <x v="2"/>
    <x v="1"/>
    <x v="0"/>
    <x v="1"/>
    <x v="0"/>
    <x v="1"/>
    <x v="1"/>
    <x v="1"/>
  </r>
  <r>
    <s v="TXN02581"/>
    <s v="U02581"/>
    <n v="18"/>
    <x v="1"/>
    <n v="3.62"/>
    <n v="5.21"/>
    <n v="3.24"/>
    <n v="5.21"/>
    <n v="4.93"/>
    <n v="158"/>
    <n v="38"/>
    <n v="6.4"/>
    <x v="1"/>
    <x v="0"/>
    <x v="3"/>
    <x v="1"/>
    <x v="0"/>
    <x v="0"/>
    <x v="1"/>
    <x v="1"/>
    <x v="0"/>
    <x v="0"/>
  </r>
  <r>
    <s v="TXN02582"/>
    <s v="U02582"/>
    <n v="20"/>
    <x v="1"/>
    <n v="8.3800000000000008"/>
    <n v="3.84"/>
    <n v="3.08"/>
    <n v="1.1399999999999999"/>
    <n v="8.61"/>
    <n v="180"/>
    <n v="110"/>
    <n v="8.9700000000000006"/>
    <x v="0"/>
    <x v="1"/>
    <x v="2"/>
    <x v="1"/>
    <x v="0"/>
    <x v="1"/>
    <x v="0"/>
    <x v="1"/>
    <x v="0"/>
    <x v="2"/>
  </r>
  <r>
    <s v="TXN02583"/>
    <s v="U02583"/>
    <n v="21"/>
    <x v="2"/>
    <n v="9.0500000000000007"/>
    <n v="4.57"/>
    <n v="2.37"/>
    <n v="5.08"/>
    <n v="7.09"/>
    <n v="156"/>
    <n v="127"/>
    <n v="9.75"/>
    <x v="0"/>
    <x v="1"/>
    <x v="2"/>
    <x v="1"/>
    <x v="0"/>
    <x v="1"/>
    <x v="0"/>
    <x v="1"/>
    <x v="0"/>
    <x v="2"/>
  </r>
  <r>
    <s v="TXN02584"/>
    <s v="U02584"/>
    <n v="18"/>
    <x v="2"/>
    <n v="7.83"/>
    <n v="4.03"/>
    <n v="2.44"/>
    <n v="1.31"/>
    <n v="8.33"/>
    <n v="201"/>
    <n v="56"/>
    <n v="10.210000000000001"/>
    <x v="1"/>
    <x v="1"/>
    <x v="2"/>
    <x v="1"/>
    <x v="0"/>
    <x v="1"/>
    <x v="0"/>
    <x v="1"/>
    <x v="0"/>
    <x v="2"/>
  </r>
  <r>
    <s v="TXN02585"/>
    <s v="U02585"/>
    <n v="21"/>
    <x v="0"/>
    <n v="8.4"/>
    <n v="0.96"/>
    <n v="3.85"/>
    <n v="1.71"/>
    <n v="8.16"/>
    <n v="39"/>
    <n v="64"/>
    <n v="9.6"/>
    <x v="0"/>
    <x v="0"/>
    <x v="2"/>
    <x v="1"/>
    <x v="0"/>
    <x v="1"/>
    <x v="0"/>
    <x v="2"/>
    <x v="1"/>
    <x v="1"/>
  </r>
  <r>
    <s v="TXN02586"/>
    <s v="U02586"/>
    <n v="26"/>
    <x v="0"/>
    <n v="3.37"/>
    <n v="0.79"/>
    <n v="3.97"/>
    <n v="1.67"/>
    <n v="8.43"/>
    <n v="38"/>
    <n v="135"/>
    <n v="5.1100000000000003"/>
    <x v="1"/>
    <x v="1"/>
    <x v="1"/>
    <x v="0"/>
    <x v="1"/>
    <x v="0"/>
    <x v="0"/>
    <x v="2"/>
    <x v="1"/>
    <x v="0"/>
  </r>
  <r>
    <s v="TXN02587"/>
    <s v="U02587"/>
    <n v="32"/>
    <x v="1"/>
    <n v="5.29"/>
    <n v="0.54"/>
    <n v="1.6"/>
    <n v="0.88"/>
    <n v="8.6300000000000008"/>
    <n v="66"/>
    <n v="121"/>
    <n v="7.76"/>
    <x v="1"/>
    <x v="0"/>
    <x v="0"/>
    <x v="0"/>
    <x v="1"/>
    <x v="0"/>
    <x v="0"/>
    <x v="2"/>
    <x v="1"/>
    <x v="1"/>
  </r>
  <r>
    <s v="TXN02588"/>
    <s v="U02588"/>
    <n v="25"/>
    <x v="0"/>
    <n v="11.25"/>
    <n v="5.97"/>
    <n v="2.37"/>
    <n v="5.07"/>
    <n v="8.74"/>
    <n v="129"/>
    <n v="96"/>
    <n v="12.98"/>
    <x v="2"/>
    <x v="0"/>
    <x v="2"/>
    <x v="1"/>
    <x v="0"/>
    <x v="1"/>
    <x v="0"/>
    <x v="1"/>
    <x v="0"/>
    <x v="2"/>
  </r>
  <r>
    <s v="TXN02589"/>
    <s v="U02589"/>
    <n v="35"/>
    <x v="0"/>
    <n v="6.88"/>
    <n v="5.07"/>
    <n v="0.25"/>
    <n v="0.95"/>
    <n v="5.05"/>
    <n v="206"/>
    <n v="48"/>
    <n v="9.5399999999999991"/>
    <x v="1"/>
    <x v="0"/>
    <x v="2"/>
    <x v="1"/>
    <x v="1"/>
    <x v="1"/>
    <x v="2"/>
    <x v="1"/>
    <x v="0"/>
    <x v="1"/>
  </r>
  <r>
    <s v="TXN02590"/>
    <s v="U02590"/>
    <n v="19"/>
    <x v="2"/>
    <n v="4.6399999999999997"/>
    <n v="2.46"/>
    <n v="3.5"/>
    <n v="3.29"/>
    <n v="6.73"/>
    <n v="204"/>
    <n v="49"/>
    <n v="5.29"/>
    <x v="2"/>
    <x v="0"/>
    <x v="0"/>
    <x v="0"/>
    <x v="0"/>
    <x v="0"/>
    <x v="2"/>
    <x v="0"/>
    <x v="0"/>
    <x v="1"/>
  </r>
  <r>
    <s v="TXN02591"/>
    <s v="U02591"/>
    <n v="28"/>
    <x v="1"/>
    <n v="8.4"/>
    <n v="3.55"/>
    <n v="2.75"/>
    <n v="4.3600000000000003"/>
    <n v="8.98"/>
    <n v="228"/>
    <n v="41"/>
    <n v="11.01"/>
    <x v="1"/>
    <x v="1"/>
    <x v="2"/>
    <x v="1"/>
    <x v="1"/>
    <x v="1"/>
    <x v="0"/>
    <x v="1"/>
    <x v="0"/>
    <x v="2"/>
  </r>
  <r>
    <s v="TXN02592"/>
    <s v="U02592"/>
    <n v="30"/>
    <x v="1"/>
    <n v="10.74"/>
    <n v="0.77"/>
    <n v="1.1499999999999999"/>
    <n v="0.67"/>
    <n v="5.23"/>
    <n v="36"/>
    <n v="51"/>
    <n v="13.13"/>
    <x v="2"/>
    <x v="1"/>
    <x v="2"/>
    <x v="1"/>
    <x v="1"/>
    <x v="1"/>
    <x v="2"/>
    <x v="2"/>
    <x v="1"/>
    <x v="1"/>
  </r>
  <r>
    <s v="TXN02593"/>
    <s v="U02593"/>
    <n v="21"/>
    <x v="1"/>
    <n v="6.64"/>
    <n v="2.0099999999999998"/>
    <n v="0.41"/>
    <n v="4.29"/>
    <n v="7.01"/>
    <n v="23"/>
    <n v="79"/>
    <n v="7.78"/>
    <x v="0"/>
    <x v="0"/>
    <x v="1"/>
    <x v="0"/>
    <x v="0"/>
    <x v="1"/>
    <x v="0"/>
    <x v="0"/>
    <x v="1"/>
    <x v="1"/>
  </r>
  <r>
    <s v="TXN02594"/>
    <s v="U02594"/>
    <n v="33"/>
    <x v="2"/>
    <n v="11.16"/>
    <n v="1.91"/>
    <n v="3.22"/>
    <n v="3.53"/>
    <n v="5.56"/>
    <n v="128"/>
    <n v="159"/>
    <n v="12.47"/>
    <x v="0"/>
    <x v="1"/>
    <x v="2"/>
    <x v="1"/>
    <x v="1"/>
    <x v="1"/>
    <x v="2"/>
    <x v="0"/>
    <x v="0"/>
    <x v="2"/>
  </r>
  <r>
    <s v="TXN02595"/>
    <s v="U02595"/>
    <n v="18"/>
    <x v="2"/>
    <n v="8.32"/>
    <n v="4.96"/>
    <n v="2.96"/>
    <n v="5.0599999999999996"/>
    <n v="8.6"/>
    <n v="28"/>
    <n v="120"/>
    <n v="10.89"/>
    <x v="1"/>
    <x v="1"/>
    <x v="3"/>
    <x v="1"/>
    <x v="0"/>
    <x v="1"/>
    <x v="0"/>
    <x v="1"/>
    <x v="1"/>
    <x v="1"/>
  </r>
  <r>
    <s v="TXN02596"/>
    <s v="U02596"/>
    <n v="30"/>
    <x v="1"/>
    <n v="6.89"/>
    <n v="3.57"/>
    <n v="2.74"/>
    <n v="4.01"/>
    <n v="8.6199999999999992"/>
    <n v="109"/>
    <n v="161"/>
    <n v="9.02"/>
    <x v="0"/>
    <x v="1"/>
    <x v="1"/>
    <x v="0"/>
    <x v="1"/>
    <x v="1"/>
    <x v="0"/>
    <x v="1"/>
    <x v="0"/>
    <x v="1"/>
  </r>
  <r>
    <s v="TXN02597"/>
    <s v="U02597"/>
    <n v="26"/>
    <x v="1"/>
    <n v="3.7"/>
    <n v="1.29"/>
    <n v="2.4700000000000002"/>
    <n v="0.59"/>
    <n v="7.29"/>
    <n v="136"/>
    <n v="128"/>
    <n v="6.47"/>
    <x v="2"/>
    <x v="1"/>
    <x v="0"/>
    <x v="0"/>
    <x v="1"/>
    <x v="0"/>
    <x v="0"/>
    <x v="0"/>
    <x v="0"/>
    <x v="0"/>
  </r>
  <r>
    <s v="TXN02598"/>
    <s v="U02598"/>
    <n v="35"/>
    <x v="0"/>
    <n v="5.59"/>
    <n v="2.73"/>
    <n v="1.56"/>
    <n v="0.97"/>
    <n v="7.2"/>
    <n v="108"/>
    <n v="64"/>
    <n v="6.2"/>
    <x v="0"/>
    <x v="1"/>
    <x v="1"/>
    <x v="0"/>
    <x v="1"/>
    <x v="0"/>
    <x v="0"/>
    <x v="0"/>
    <x v="0"/>
    <x v="1"/>
  </r>
  <r>
    <s v="TXN02599"/>
    <s v="U02599"/>
    <n v="34"/>
    <x v="0"/>
    <n v="11.82"/>
    <n v="2.7"/>
    <n v="1.88"/>
    <n v="2.11"/>
    <n v="7.7"/>
    <n v="247"/>
    <n v="147"/>
    <n v="13.12"/>
    <x v="2"/>
    <x v="0"/>
    <x v="3"/>
    <x v="1"/>
    <x v="1"/>
    <x v="1"/>
    <x v="0"/>
    <x v="0"/>
    <x v="0"/>
    <x v="2"/>
  </r>
  <r>
    <s v="TXN02600"/>
    <s v="U02600"/>
    <n v="32"/>
    <x v="2"/>
    <n v="11.62"/>
    <n v="0.97"/>
    <n v="3.03"/>
    <n v="2.63"/>
    <n v="7.96"/>
    <n v="158"/>
    <n v="117"/>
    <n v="13.21"/>
    <x v="2"/>
    <x v="1"/>
    <x v="2"/>
    <x v="1"/>
    <x v="1"/>
    <x v="1"/>
    <x v="0"/>
    <x v="2"/>
    <x v="0"/>
    <x v="2"/>
  </r>
  <r>
    <s v="TXN02601"/>
    <s v="U02601"/>
    <n v="30"/>
    <x v="2"/>
    <n v="10.89"/>
    <n v="3.77"/>
    <n v="2.5299999999999998"/>
    <n v="4.82"/>
    <n v="6.36"/>
    <n v="186"/>
    <n v="26"/>
    <n v="11.7"/>
    <x v="0"/>
    <x v="1"/>
    <x v="2"/>
    <x v="1"/>
    <x v="1"/>
    <x v="1"/>
    <x v="2"/>
    <x v="1"/>
    <x v="0"/>
    <x v="2"/>
  </r>
  <r>
    <s v="TXN02602"/>
    <s v="U02602"/>
    <n v="33"/>
    <x v="0"/>
    <n v="10.39"/>
    <n v="2.12"/>
    <n v="0.63"/>
    <n v="5.43"/>
    <n v="8.1999999999999993"/>
    <n v="147"/>
    <n v="48"/>
    <n v="11.41"/>
    <x v="1"/>
    <x v="0"/>
    <x v="3"/>
    <x v="1"/>
    <x v="1"/>
    <x v="1"/>
    <x v="0"/>
    <x v="0"/>
    <x v="0"/>
    <x v="2"/>
  </r>
  <r>
    <s v="TXN02603"/>
    <s v="U02603"/>
    <n v="26"/>
    <x v="0"/>
    <n v="4.6100000000000003"/>
    <n v="1.62"/>
    <n v="0.61"/>
    <n v="5.05"/>
    <n v="6.26"/>
    <n v="28"/>
    <n v="15"/>
    <n v="6.41"/>
    <x v="1"/>
    <x v="1"/>
    <x v="1"/>
    <x v="0"/>
    <x v="1"/>
    <x v="0"/>
    <x v="2"/>
    <x v="0"/>
    <x v="2"/>
    <x v="1"/>
  </r>
  <r>
    <s v="TXN02604"/>
    <s v="U02604"/>
    <n v="32"/>
    <x v="0"/>
    <n v="4.62"/>
    <n v="2.4900000000000002"/>
    <n v="3.4"/>
    <n v="2.37"/>
    <n v="5.18"/>
    <n v="180"/>
    <n v="107"/>
    <n v="7.39"/>
    <x v="2"/>
    <x v="1"/>
    <x v="0"/>
    <x v="0"/>
    <x v="1"/>
    <x v="0"/>
    <x v="2"/>
    <x v="0"/>
    <x v="0"/>
    <x v="1"/>
  </r>
  <r>
    <s v="TXN02605"/>
    <s v="U02605"/>
    <n v="24"/>
    <x v="0"/>
    <n v="9.4700000000000006"/>
    <n v="3.33"/>
    <n v="1.49"/>
    <n v="2.78"/>
    <n v="5.98"/>
    <n v="232"/>
    <n v="174"/>
    <n v="10.54"/>
    <x v="1"/>
    <x v="0"/>
    <x v="2"/>
    <x v="1"/>
    <x v="0"/>
    <x v="1"/>
    <x v="2"/>
    <x v="1"/>
    <x v="0"/>
    <x v="2"/>
  </r>
  <r>
    <s v="TXN02606"/>
    <s v="U02606"/>
    <n v="22"/>
    <x v="2"/>
    <n v="9.5299999999999994"/>
    <n v="4.41"/>
    <n v="0.03"/>
    <n v="0.97"/>
    <n v="5.16"/>
    <n v="244"/>
    <n v="163"/>
    <n v="10.71"/>
    <x v="0"/>
    <x v="0"/>
    <x v="2"/>
    <x v="1"/>
    <x v="0"/>
    <x v="1"/>
    <x v="2"/>
    <x v="1"/>
    <x v="0"/>
    <x v="2"/>
  </r>
  <r>
    <s v="TXN02607"/>
    <s v="U02607"/>
    <n v="20"/>
    <x v="1"/>
    <n v="5.53"/>
    <n v="0.67"/>
    <n v="3.61"/>
    <n v="5.59"/>
    <n v="6.68"/>
    <n v="76"/>
    <n v="82"/>
    <n v="7.77"/>
    <x v="2"/>
    <x v="1"/>
    <x v="1"/>
    <x v="0"/>
    <x v="0"/>
    <x v="0"/>
    <x v="2"/>
    <x v="2"/>
    <x v="1"/>
    <x v="1"/>
  </r>
  <r>
    <s v="TXN02608"/>
    <s v="U02608"/>
    <n v="35"/>
    <x v="1"/>
    <n v="4.3600000000000003"/>
    <n v="5.31"/>
    <n v="0.18"/>
    <n v="1.32"/>
    <n v="8.68"/>
    <n v="129"/>
    <n v="150"/>
    <n v="5.23"/>
    <x v="2"/>
    <x v="0"/>
    <x v="3"/>
    <x v="1"/>
    <x v="1"/>
    <x v="0"/>
    <x v="0"/>
    <x v="1"/>
    <x v="0"/>
    <x v="1"/>
  </r>
  <r>
    <s v="TXN02609"/>
    <s v="U02609"/>
    <n v="34"/>
    <x v="2"/>
    <n v="3.73"/>
    <n v="1.1000000000000001"/>
    <n v="0.06"/>
    <n v="0.73"/>
    <n v="7.56"/>
    <n v="118"/>
    <n v="53"/>
    <n v="6.38"/>
    <x v="2"/>
    <x v="1"/>
    <x v="1"/>
    <x v="0"/>
    <x v="1"/>
    <x v="0"/>
    <x v="0"/>
    <x v="0"/>
    <x v="0"/>
    <x v="0"/>
  </r>
  <r>
    <s v="TXN02610"/>
    <s v="U02610"/>
    <n v="34"/>
    <x v="2"/>
    <n v="9.9499999999999993"/>
    <n v="4.6500000000000004"/>
    <n v="1.74"/>
    <n v="1.69"/>
    <n v="6"/>
    <n v="149"/>
    <n v="136"/>
    <n v="11.58"/>
    <x v="0"/>
    <x v="1"/>
    <x v="2"/>
    <x v="1"/>
    <x v="1"/>
    <x v="1"/>
    <x v="2"/>
    <x v="1"/>
    <x v="0"/>
    <x v="2"/>
  </r>
  <r>
    <s v="TXN02611"/>
    <s v="U02611"/>
    <n v="24"/>
    <x v="2"/>
    <n v="9.91"/>
    <n v="2.15"/>
    <n v="2.09"/>
    <n v="3.43"/>
    <n v="5.38"/>
    <n v="213"/>
    <n v="141"/>
    <n v="12.47"/>
    <x v="2"/>
    <x v="1"/>
    <x v="3"/>
    <x v="1"/>
    <x v="0"/>
    <x v="1"/>
    <x v="2"/>
    <x v="0"/>
    <x v="0"/>
    <x v="2"/>
  </r>
  <r>
    <s v="TXN02612"/>
    <s v="U02612"/>
    <n v="23"/>
    <x v="0"/>
    <n v="4.1500000000000004"/>
    <n v="2.27"/>
    <n v="1.31"/>
    <n v="0.87"/>
    <n v="6.6"/>
    <n v="154"/>
    <n v="157"/>
    <n v="6.54"/>
    <x v="1"/>
    <x v="0"/>
    <x v="1"/>
    <x v="0"/>
    <x v="0"/>
    <x v="0"/>
    <x v="2"/>
    <x v="0"/>
    <x v="0"/>
    <x v="1"/>
  </r>
  <r>
    <s v="TXN02613"/>
    <s v="U02613"/>
    <n v="25"/>
    <x v="2"/>
    <n v="5.27"/>
    <n v="2.5099999999999998"/>
    <n v="2.2200000000000002"/>
    <n v="3.4"/>
    <n v="6.8"/>
    <n v="140"/>
    <n v="55"/>
    <n v="5.79"/>
    <x v="0"/>
    <x v="1"/>
    <x v="1"/>
    <x v="0"/>
    <x v="0"/>
    <x v="0"/>
    <x v="2"/>
    <x v="0"/>
    <x v="0"/>
    <x v="1"/>
  </r>
  <r>
    <s v="TXN02614"/>
    <s v="U02614"/>
    <n v="31"/>
    <x v="1"/>
    <n v="6.42"/>
    <n v="2.58"/>
    <n v="0.18"/>
    <n v="1.21"/>
    <n v="6.96"/>
    <n v="146"/>
    <n v="91"/>
    <n v="7.72"/>
    <x v="1"/>
    <x v="1"/>
    <x v="1"/>
    <x v="0"/>
    <x v="1"/>
    <x v="1"/>
    <x v="2"/>
    <x v="0"/>
    <x v="0"/>
    <x v="1"/>
  </r>
  <r>
    <s v="TXN02615"/>
    <s v="U02615"/>
    <n v="22"/>
    <x v="2"/>
    <n v="3.5"/>
    <n v="3.1"/>
    <n v="0.83"/>
    <n v="4.26"/>
    <n v="8.1999999999999993"/>
    <n v="203"/>
    <n v="114"/>
    <n v="5.39"/>
    <x v="1"/>
    <x v="0"/>
    <x v="0"/>
    <x v="0"/>
    <x v="0"/>
    <x v="0"/>
    <x v="0"/>
    <x v="1"/>
    <x v="0"/>
    <x v="0"/>
  </r>
  <r>
    <s v="TXN02616"/>
    <s v="U02616"/>
    <n v="22"/>
    <x v="1"/>
    <n v="6.57"/>
    <n v="1.02"/>
    <n v="2.62"/>
    <n v="3.14"/>
    <n v="5.83"/>
    <n v="250"/>
    <n v="36"/>
    <n v="7.71"/>
    <x v="0"/>
    <x v="0"/>
    <x v="1"/>
    <x v="0"/>
    <x v="0"/>
    <x v="1"/>
    <x v="2"/>
    <x v="0"/>
    <x v="0"/>
    <x v="1"/>
  </r>
  <r>
    <s v="TXN02617"/>
    <s v="U02617"/>
    <n v="21"/>
    <x v="2"/>
    <n v="3.14"/>
    <n v="2.63"/>
    <n v="1.1100000000000001"/>
    <n v="2.0699999999999998"/>
    <n v="5.14"/>
    <n v="221"/>
    <n v="167"/>
    <n v="4.59"/>
    <x v="0"/>
    <x v="1"/>
    <x v="1"/>
    <x v="0"/>
    <x v="0"/>
    <x v="0"/>
    <x v="2"/>
    <x v="0"/>
    <x v="0"/>
    <x v="0"/>
  </r>
  <r>
    <s v="TXN02618"/>
    <s v="U02618"/>
    <n v="26"/>
    <x v="0"/>
    <n v="11.38"/>
    <n v="1.67"/>
    <n v="2.38"/>
    <n v="3.87"/>
    <n v="6.65"/>
    <n v="227"/>
    <n v="46"/>
    <n v="13.59"/>
    <x v="0"/>
    <x v="0"/>
    <x v="2"/>
    <x v="1"/>
    <x v="1"/>
    <x v="1"/>
    <x v="2"/>
    <x v="0"/>
    <x v="0"/>
    <x v="2"/>
  </r>
  <r>
    <s v="TXN02619"/>
    <s v="U02619"/>
    <n v="26"/>
    <x v="0"/>
    <n v="10.07"/>
    <n v="5.63"/>
    <n v="0.66"/>
    <n v="2.88"/>
    <n v="7.27"/>
    <n v="27"/>
    <n v="38"/>
    <n v="10.63"/>
    <x v="2"/>
    <x v="0"/>
    <x v="3"/>
    <x v="1"/>
    <x v="1"/>
    <x v="1"/>
    <x v="0"/>
    <x v="1"/>
    <x v="1"/>
    <x v="1"/>
  </r>
  <r>
    <s v="TXN02620"/>
    <s v="U02620"/>
    <n v="27"/>
    <x v="2"/>
    <n v="5.71"/>
    <n v="3.8"/>
    <n v="1.46"/>
    <n v="4.41"/>
    <n v="7.65"/>
    <n v="228"/>
    <n v="156"/>
    <n v="8"/>
    <x v="1"/>
    <x v="0"/>
    <x v="0"/>
    <x v="0"/>
    <x v="1"/>
    <x v="0"/>
    <x v="0"/>
    <x v="1"/>
    <x v="0"/>
    <x v="1"/>
  </r>
  <r>
    <s v="TXN02621"/>
    <s v="U02621"/>
    <n v="34"/>
    <x v="2"/>
    <n v="6.63"/>
    <n v="5.71"/>
    <n v="3.98"/>
    <n v="4.95"/>
    <n v="5.09"/>
    <n v="113"/>
    <n v="161"/>
    <n v="8.61"/>
    <x v="0"/>
    <x v="1"/>
    <x v="2"/>
    <x v="1"/>
    <x v="1"/>
    <x v="1"/>
    <x v="2"/>
    <x v="1"/>
    <x v="0"/>
    <x v="1"/>
  </r>
  <r>
    <s v="TXN02622"/>
    <s v="U02622"/>
    <n v="31"/>
    <x v="0"/>
    <n v="11.8"/>
    <n v="1.71"/>
    <n v="0.51"/>
    <n v="5.47"/>
    <n v="7.13"/>
    <n v="31"/>
    <n v="68"/>
    <n v="12.84"/>
    <x v="2"/>
    <x v="0"/>
    <x v="2"/>
    <x v="1"/>
    <x v="1"/>
    <x v="1"/>
    <x v="0"/>
    <x v="0"/>
    <x v="1"/>
    <x v="1"/>
  </r>
  <r>
    <s v="TXN02623"/>
    <s v="U02623"/>
    <n v="28"/>
    <x v="1"/>
    <n v="5.38"/>
    <n v="0.73"/>
    <n v="3.52"/>
    <n v="0.57999999999999996"/>
    <n v="6.53"/>
    <n v="195"/>
    <n v="45"/>
    <n v="8.33"/>
    <x v="1"/>
    <x v="0"/>
    <x v="1"/>
    <x v="0"/>
    <x v="1"/>
    <x v="0"/>
    <x v="2"/>
    <x v="2"/>
    <x v="0"/>
    <x v="1"/>
  </r>
  <r>
    <s v="TXN02624"/>
    <s v="U02624"/>
    <n v="32"/>
    <x v="0"/>
    <n v="5.79"/>
    <n v="3.09"/>
    <n v="3.43"/>
    <n v="1.91"/>
    <n v="6.57"/>
    <n v="76"/>
    <n v="118"/>
    <n v="7.25"/>
    <x v="0"/>
    <x v="1"/>
    <x v="0"/>
    <x v="0"/>
    <x v="1"/>
    <x v="0"/>
    <x v="2"/>
    <x v="1"/>
    <x v="1"/>
    <x v="1"/>
  </r>
  <r>
    <s v="TXN02625"/>
    <s v="U02625"/>
    <n v="32"/>
    <x v="1"/>
    <n v="6.4"/>
    <n v="4.4400000000000004"/>
    <n v="0.65"/>
    <n v="5.96"/>
    <n v="8.34"/>
    <n v="50"/>
    <n v="61"/>
    <n v="8.8699999999999992"/>
    <x v="1"/>
    <x v="0"/>
    <x v="2"/>
    <x v="1"/>
    <x v="1"/>
    <x v="1"/>
    <x v="0"/>
    <x v="1"/>
    <x v="1"/>
    <x v="1"/>
  </r>
  <r>
    <s v="TXN02626"/>
    <s v="U02626"/>
    <n v="24"/>
    <x v="1"/>
    <n v="10.73"/>
    <n v="3.27"/>
    <n v="3.46"/>
    <n v="3.45"/>
    <n v="6.66"/>
    <n v="222"/>
    <n v="81"/>
    <n v="13.14"/>
    <x v="2"/>
    <x v="1"/>
    <x v="3"/>
    <x v="1"/>
    <x v="0"/>
    <x v="1"/>
    <x v="2"/>
    <x v="1"/>
    <x v="0"/>
    <x v="2"/>
  </r>
  <r>
    <s v="TXN02627"/>
    <s v="U02627"/>
    <n v="24"/>
    <x v="2"/>
    <n v="8.39"/>
    <n v="1.59"/>
    <n v="0.04"/>
    <n v="2.15"/>
    <n v="8.01"/>
    <n v="184"/>
    <n v="165"/>
    <n v="11.39"/>
    <x v="0"/>
    <x v="0"/>
    <x v="2"/>
    <x v="1"/>
    <x v="0"/>
    <x v="1"/>
    <x v="0"/>
    <x v="0"/>
    <x v="0"/>
    <x v="2"/>
  </r>
  <r>
    <s v="TXN02628"/>
    <s v="U02628"/>
    <n v="30"/>
    <x v="2"/>
    <n v="8.94"/>
    <n v="2.68"/>
    <n v="3.55"/>
    <n v="3.49"/>
    <n v="8.9499999999999993"/>
    <n v="44"/>
    <n v="61"/>
    <n v="9.9499999999999993"/>
    <x v="1"/>
    <x v="1"/>
    <x v="2"/>
    <x v="1"/>
    <x v="1"/>
    <x v="1"/>
    <x v="0"/>
    <x v="0"/>
    <x v="1"/>
    <x v="1"/>
  </r>
  <r>
    <s v="TXN02629"/>
    <s v="U02629"/>
    <n v="34"/>
    <x v="0"/>
    <n v="10.3"/>
    <n v="2.02"/>
    <n v="3.51"/>
    <n v="3.59"/>
    <n v="5.01"/>
    <n v="153"/>
    <n v="94"/>
    <n v="13.25"/>
    <x v="0"/>
    <x v="1"/>
    <x v="2"/>
    <x v="1"/>
    <x v="1"/>
    <x v="1"/>
    <x v="2"/>
    <x v="0"/>
    <x v="0"/>
    <x v="2"/>
  </r>
  <r>
    <s v="TXN02630"/>
    <s v="U02630"/>
    <n v="26"/>
    <x v="2"/>
    <n v="4.63"/>
    <n v="0.66"/>
    <n v="1.56"/>
    <n v="1.79"/>
    <n v="7.01"/>
    <n v="42"/>
    <n v="136"/>
    <n v="7.02"/>
    <x v="2"/>
    <x v="1"/>
    <x v="0"/>
    <x v="0"/>
    <x v="1"/>
    <x v="0"/>
    <x v="0"/>
    <x v="2"/>
    <x v="1"/>
    <x v="1"/>
  </r>
  <r>
    <s v="TXN02631"/>
    <s v="U02631"/>
    <n v="26"/>
    <x v="0"/>
    <n v="8.6300000000000008"/>
    <n v="3.41"/>
    <n v="0.33"/>
    <n v="2.76"/>
    <n v="6.02"/>
    <n v="109"/>
    <n v="107"/>
    <n v="10.98"/>
    <x v="1"/>
    <x v="1"/>
    <x v="3"/>
    <x v="1"/>
    <x v="1"/>
    <x v="1"/>
    <x v="2"/>
    <x v="1"/>
    <x v="0"/>
    <x v="2"/>
  </r>
  <r>
    <s v="TXN02632"/>
    <s v="U02632"/>
    <n v="20"/>
    <x v="1"/>
    <n v="8.6"/>
    <n v="3.25"/>
    <n v="3.02"/>
    <n v="5.57"/>
    <n v="5.44"/>
    <n v="238"/>
    <n v="119"/>
    <n v="9.58"/>
    <x v="1"/>
    <x v="1"/>
    <x v="3"/>
    <x v="1"/>
    <x v="0"/>
    <x v="1"/>
    <x v="2"/>
    <x v="1"/>
    <x v="0"/>
    <x v="2"/>
  </r>
  <r>
    <s v="TXN02633"/>
    <s v="U02633"/>
    <n v="33"/>
    <x v="0"/>
    <n v="4.5999999999999996"/>
    <n v="2.7"/>
    <n v="1.71"/>
    <n v="3.21"/>
    <n v="6.7"/>
    <n v="165"/>
    <n v="68"/>
    <n v="6"/>
    <x v="1"/>
    <x v="1"/>
    <x v="0"/>
    <x v="0"/>
    <x v="1"/>
    <x v="0"/>
    <x v="2"/>
    <x v="0"/>
    <x v="0"/>
    <x v="1"/>
  </r>
  <r>
    <s v="TXN02634"/>
    <s v="U02634"/>
    <n v="27"/>
    <x v="2"/>
    <n v="3.8"/>
    <n v="1.91"/>
    <n v="2.38"/>
    <n v="3.72"/>
    <n v="5.49"/>
    <n v="228"/>
    <n v="157"/>
    <n v="4.3600000000000003"/>
    <x v="1"/>
    <x v="1"/>
    <x v="0"/>
    <x v="0"/>
    <x v="1"/>
    <x v="0"/>
    <x v="2"/>
    <x v="0"/>
    <x v="0"/>
    <x v="0"/>
  </r>
  <r>
    <s v="TXN02635"/>
    <s v="U02635"/>
    <n v="33"/>
    <x v="0"/>
    <n v="10.69"/>
    <n v="1.56"/>
    <n v="2.4300000000000002"/>
    <n v="0.56999999999999995"/>
    <n v="8.15"/>
    <n v="237"/>
    <n v="118"/>
    <n v="11.48"/>
    <x v="2"/>
    <x v="0"/>
    <x v="2"/>
    <x v="1"/>
    <x v="1"/>
    <x v="1"/>
    <x v="0"/>
    <x v="0"/>
    <x v="0"/>
    <x v="2"/>
  </r>
  <r>
    <s v="TXN02636"/>
    <s v="U02636"/>
    <n v="20"/>
    <x v="0"/>
    <n v="5.0199999999999996"/>
    <n v="1.08"/>
    <n v="1.23"/>
    <n v="5.82"/>
    <n v="5.89"/>
    <n v="66"/>
    <n v="65"/>
    <n v="6.55"/>
    <x v="0"/>
    <x v="1"/>
    <x v="0"/>
    <x v="0"/>
    <x v="0"/>
    <x v="0"/>
    <x v="2"/>
    <x v="0"/>
    <x v="1"/>
    <x v="1"/>
  </r>
  <r>
    <s v="TXN02637"/>
    <s v="U02637"/>
    <n v="26"/>
    <x v="1"/>
    <n v="11.94"/>
    <n v="3.82"/>
    <n v="0.35"/>
    <n v="5.25"/>
    <n v="6.86"/>
    <n v="120"/>
    <n v="39"/>
    <n v="14.44"/>
    <x v="0"/>
    <x v="1"/>
    <x v="3"/>
    <x v="1"/>
    <x v="1"/>
    <x v="1"/>
    <x v="2"/>
    <x v="1"/>
    <x v="0"/>
    <x v="2"/>
  </r>
  <r>
    <s v="TXN02638"/>
    <s v="U02638"/>
    <n v="18"/>
    <x v="2"/>
    <n v="5.81"/>
    <n v="3.96"/>
    <n v="3.2"/>
    <n v="3.82"/>
    <n v="8.8000000000000007"/>
    <n v="107"/>
    <n v="138"/>
    <n v="6.87"/>
    <x v="1"/>
    <x v="0"/>
    <x v="1"/>
    <x v="0"/>
    <x v="0"/>
    <x v="0"/>
    <x v="0"/>
    <x v="1"/>
    <x v="0"/>
    <x v="1"/>
  </r>
  <r>
    <s v="TXN02639"/>
    <s v="U02639"/>
    <n v="30"/>
    <x v="0"/>
    <n v="7.16"/>
    <n v="1.77"/>
    <n v="1.81"/>
    <n v="5.88"/>
    <n v="7.13"/>
    <n v="120"/>
    <n v="45"/>
    <n v="7.77"/>
    <x v="2"/>
    <x v="0"/>
    <x v="2"/>
    <x v="1"/>
    <x v="1"/>
    <x v="1"/>
    <x v="0"/>
    <x v="0"/>
    <x v="0"/>
    <x v="2"/>
  </r>
  <r>
    <s v="TXN02640"/>
    <s v="U02640"/>
    <n v="31"/>
    <x v="0"/>
    <n v="5.75"/>
    <n v="4.21"/>
    <n v="0.23"/>
    <n v="3.3"/>
    <n v="6.24"/>
    <n v="164"/>
    <n v="127"/>
    <n v="8.6999999999999993"/>
    <x v="0"/>
    <x v="1"/>
    <x v="3"/>
    <x v="1"/>
    <x v="1"/>
    <x v="0"/>
    <x v="2"/>
    <x v="1"/>
    <x v="0"/>
    <x v="1"/>
  </r>
  <r>
    <s v="TXN02641"/>
    <s v="U02641"/>
    <n v="29"/>
    <x v="1"/>
    <n v="6.26"/>
    <n v="4.25"/>
    <n v="2.4700000000000002"/>
    <n v="1.36"/>
    <n v="8.44"/>
    <n v="139"/>
    <n v="16"/>
    <n v="7.06"/>
    <x v="1"/>
    <x v="1"/>
    <x v="3"/>
    <x v="1"/>
    <x v="1"/>
    <x v="1"/>
    <x v="0"/>
    <x v="1"/>
    <x v="0"/>
    <x v="1"/>
  </r>
  <r>
    <s v="TXN02642"/>
    <s v="U02642"/>
    <n v="21"/>
    <x v="2"/>
    <n v="10.5"/>
    <n v="3.07"/>
    <n v="2"/>
    <n v="3.94"/>
    <n v="5.32"/>
    <n v="234"/>
    <n v="120"/>
    <n v="11.01"/>
    <x v="1"/>
    <x v="1"/>
    <x v="3"/>
    <x v="1"/>
    <x v="0"/>
    <x v="1"/>
    <x v="2"/>
    <x v="1"/>
    <x v="0"/>
    <x v="2"/>
  </r>
  <r>
    <s v="TXN02643"/>
    <s v="U02643"/>
    <n v="34"/>
    <x v="2"/>
    <n v="7.97"/>
    <n v="3.45"/>
    <n v="2.56"/>
    <n v="3.53"/>
    <n v="7.89"/>
    <n v="28"/>
    <n v="149"/>
    <n v="9.33"/>
    <x v="1"/>
    <x v="1"/>
    <x v="1"/>
    <x v="0"/>
    <x v="1"/>
    <x v="1"/>
    <x v="0"/>
    <x v="1"/>
    <x v="1"/>
    <x v="1"/>
  </r>
  <r>
    <s v="TXN02644"/>
    <s v="U02644"/>
    <n v="34"/>
    <x v="2"/>
    <n v="6.41"/>
    <n v="5.83"/>
    <n v="3.45"/>
    <n v="5"/>
    <n v="8.24"/>
    <n v="95"/>
    <n v="69"/>
    <n v="9.2799999999999994"/>
    <x v="2"/>
    <x v="1"/>
    <x v="3"/>
    <x v="1"/>
    <x v="1"/>
    <x v="1"/>
    <x v="0"/>
    <x v="1"/>
    <x v="1"/>
    <x v="1"/>
  </r>
  <r>
    <s v="TXN02645"/>
    <s v="U02645"/>
    <n v="33"/>
    <x v="1"/>
    <n v="3.46"/>
    <n v="2.6"/>
    <n v="0.6"/>
    <n v="2.68"/>
    <n v="6.72"/>
    <n v="128"/>
    <n v="104"/>
    <n v="5.45"/>
    <x v="0"/>
    <x v="1"/>
    <x v="1"/>
    <x v="0"/>
    <x v="1"/>
    <x v="0"/>
    <x v="2"/>
    <x v="0"/>
    <x v="0"/>
    <x v="0"/>
  </r>
  <r>
    <s v="TXN02646"/>
    <s v="U02646"/>
    <n v="30"/>
    <x v="2"/>
    <n v="6.47"/>
    <n v="1.93"/>
    <n v="2.33"/>
    <n v="1.96"/>
    <n v="6.49"/>
    <n v="40"/>
    <n v="104"/>
    <n v="7.85"/>
    <x v="1"/>
    <x v="0"/>
    <x v="2"/>
    <x v="1"/>
    <x v="1"/>
    <x v="1"/>
    <x v="2"/>
    <x v="0"/>
    <x v="1"/>
    <x v="1"/>
  </r>
  <r>
    <s v="TXN02647"/>
    <s v="U02647"/>
    <n v="26"/>
    <x v="1"/>
    <n v="10.77"/>
    <n v="4.0599999999999996"/>
    <n v="2.87"/>
    <n v="1.21"/>
    <n v="4.6100000000000003"/>
    <n v="113"/>
    <n v="76"/>
    <n v="12.38"/>
    <x v="2"/>
    <x v="0"/>
    <x v="3"/>
    <x v="1"/>
    <x v="1"/>
    <x v="1"/>
    <x v="1"/>
    <x v="1"/>
    <x v="0"/>
    <x v="2"/>
  </r>
  <r>
    <s v="TXN02648"/>
    <s v="U02648"/>
    <n v="34"/>
    <x v="2"/>
    <n v="8.5"/>
    <n v="2.23"/>
    <n v="0.91"/>
    <n v="3.93"/>
    <n v="6"/>
    <n v="26"/>
    <n v="75"/>
    <n v="10.1"/>
    <x v="0"/>
    <x v="1"/>
    <x v="2"/>
    <x v="1"/>
    <x v="1"/>
    <x v="1"/>
    <x v="2"/>
    <x v="0"/>
    <x v="1"/>
    <x v="1"/>
  </r>
  <r>
    <s v="TXN02649"/>
    <s v="U02649"/>
    <n v="34"/>
    <x v="2"/>
    <n v="3.07"/>
    <n v="1.76"/>
    <n v="0.86"/>
    <n v="4.51"/>
    <n v="6.17"/>
    <n v="123"/>
    <n v="163"/>
    <n v="4.04"/>
    <x v="1"/>
    <x v="0"/>
    <x v="0"/>
    <x v="0"/>
    <x v="1"/>
    <x v="0"/>
    <x v="2"/>
    <x v="0"/>
    <x v="0"/>
    <x v="0"/>
  </r>
  <r>
    <s v="TXN02650"/>
    <s v="U02650"/>
    <n v="30"/>
    <x v="0"/>
    <n v="5.73"/>
    <n v="4.57"/>
    <n v="0.17"/>
    <n v="5.55"/>
    <n v="8.15"/>
    <n v="27"/>
    <n v="136"/>
    <n v="6.78"/>
    <x v="2"/>
    <x v="0"/>
    <x v="3"/>
    <x v="1"/>
    <x v="1"/>
    <x v="0"/>
    <x v="0"/>
    <x v="1"/>
    <x v="1"/>
    <x v="1"/>
  </r>
  <r>
    <s v="TXN02651"/>
    <s v="U02651"/>
    <n v="29"/>
    <x v="2"/>
    <n v="3.01"/>
    <n v="5.34"/>
    <n v="0.87"/>
    <n v="4.96"/>
    <n v="7.68"/>
    <n v="234"/>
    <n v="22"/>
    <n v="4.3"/>
    <x v="2"/>
    <x v="0"/>
    <x v="3"/>
    <x v="1"/>
    <x v="1"/>
    <x v="0"/>
    <x v="0"/>
    <x v="1"/>
    <x v="0"/>
    <x v="0"/>
  </r>
  <r>
    <s v="TXN02652"/>
    <s v="U02652"/>
    <n v="34"/>
    <x v="1"/>
    <n v="5.07"/>
    <n v="3.43"/>
    <n v="2.5299999999999998"/>
    <n v="2.88"/>
    <n v="5.41"/>
    <n v="94"/>
    <n v="116"/>
    <n v="6.74"/>
    <x v="1"/>
    <x v="1"/>
    <x v="1"/>
    <x v="0"/>
    <x v="1"/>
    <x v="0"/>
    <x v="2"/>
    <x v="1"/>
    <x v="1"/>
    <x v="1"/>
  </r>
  <r>
    <s v="TXN02653"/>
    <s v="U02653"/>
    <n v="30"/>
    <x v="0"/>
    <n v="10.77"/>
    <n v="4.5999999999999996"/>
    <n v="0.99"/>
    <n v="5.18"/>
    <n v="8.7799999999999994"/>
    <n v="144"/>
    <n v="65"/>
    <n v="13.33"/>
    <x v="1"/>
    <x v="1"/>
    <x v="3"/>
    <x v="1"/>
    <x v="1"/>
    <x v="1"/>
    <x v="0"/>
    <x v="1"/>
    <x v="0"/>
    <x v="2"/>
  </r>
  <r>
    <s v="TXN02654"/>
    <s v="U02654"/>
    <n v="28"/>
    <x v="1"/>
    <n v="8.35"/>
    <n v="4.8"/>
    <n v="2.83"/>
    <n v="4.67"/>
    <n v="5.78"/>
    <n v="228"/>
    <n v="32"/>
    <n v="8.98"/>
    <x v="2"/>
    <x v="0"/>
    <x v="2"/>
    <x v="1"/>
    <x v="1"/>
    <x v="1"/>
    <x v="2"/>
    <x v="1"/>
    <x v="0"/>
    <x v="2"/>
  </r>
  <r>
    <s v="TXN02655"/>
    <s v="U02655"/>
    <n v="33"/>
    <x v="2"/>
    <n v="6.93"/>
    <n v="3.16"/>
    <n v="2.13"/>
    <n v="4.25"/>
    <n v="7.18"/>
    <n v="49"/>
    <n v="115"/>
    <n v="8.18"/>
    <x v="1"/>
    <x v="1"/>
    <x v="2"/>
    <x v="1"/>
    <x v="1"/>
    <x v="1"/>
    <x v="0"/>
    <x v="1"/>
    <x v="1"/>
    <x v="1"/>
  </r>
  <r>
    <s v="TXN02656"/>
    <s v="U02656"/>
    <n v="33"/>
    <x v="2"/>
    <n v="4.82"/>
    <n v="1.58"/>
    <n v="0.94"/>
    <n v="5.09"/>
    <n v="6.42"/>
    <n v="87"/>
    <n v="79"/>
    <n v="5.86"/>
    <x v="0"/>
    <x v="1"/>
    <x v="1"/>
    <x v="0"/>
    <x v="1"/>
    <x v="0"/>
    <x v="2"/>
    <x v="0"/>
    <x v="1"/>
    <x v="1"/>
  </r>
  <r>
    <s v="TXN02657"/>
    <s v="U02657"/>
    <n v="33"/>
    <x v="2"/>
    <n v="7.75"/>
    <n v="1.66"/>
    <n v="1.37"/>
    <n v="5.7"/>
    <n v="8.6"/>
    <n v="191"/>
    <n v="179"/>
    <n v="9.9700000000000006"/>
    <x v="0"/>
    <x v="0"/>
    <x v="1"/>
    <x v="0"/>
    <x v="1"/>
    <x v="1"/>
    <x v="0"/>
    <x v="0"/>
    <x v="0"/>
    <x v="2"/>
  </r>
  <r>
    <s v="TXN02658"/>
    <s v="U02658"/>
    <n v="18"/>
    <x v="1"/>
    <n v="9.5399999999999991"/>
    <n v="5.23"/>
    <n v="1.88"/>
    <n v="2.88"/>
    <n v="6.62"/>
    <n v="143"/>
    <n v="36"/>
    <n v="11.63"/>
    <x v="1"/>
    <x v="0"/>
    <x v="2"/>
    <x v="1"/>
    <x v="0"/>
    <x v="1"/>
    <x v="2"/>
    <x v="1"/>
    <x v="0"/>
    <x v="2"/>
  </r>
  <r>
    <s v="TXN02659"/>
    <s v="U02659"/>
    <n v="23"/>
    <x v="1"/>
    <n v="5.15"/>
    <n v="4.45"/>
    <n v="3.69"/>
    <n v="5.24"/>
    <n v="7.06"/>
    <n v="52"/>
    <n v="63"/>
    <n v="6.88"/>
    <x v="0"/>
    <x v="1"/>
    <x v="3"/>
    <x v="1"/>
    <x v="0"/>
    <x v="0"/>
    <x v="0"/>
    <x v="1"/>
    <x v="1"/>
    <x v="1"/>
  </r>
  <r>
    <s v="TXN02660"/>
    <s v="U02660"/>
    <n v="21"/>
    <x v="1"/>
    <n v="9.3000000000000007"/>
    <n v="5.81"/>
    <n v="3.64"/>
    <n v="1.87"/>
    <n v="6.35"/>
    <n v="148"/>
    <n v="129"/>
    <n v="9.82"/>
    <x v="1"/>
    <x v="0"/>
    <x v="3"/>
    <x v="1"/>
    <x v="0"/>
    <x v="1"/>
    <x v="2"/>
    <x v="1"/>
    <x v="0"/>
    <x v="2"/>
  </r>
  <r>
    <s v="TXN02661"/>
    <s v="U02661"/>
    <n v="20"/>
    <x v="0"/>
    <n v="9.83"/>
    <n v="3.95"/>
    <n v="3.02"/>
    <n v="5.15"/>
    <n v="6.14"/>
    <n v="246"/>
    <n v="22"/>
    <n v="12.38"/>
    <x v="0"/>
    <x v="0"/>
    <x v="3"/>
    <x v="1"/>
    <x v="0"/>
    <x v="1"/>
    <x v="2"/>
    <x v="1"/>
    <x v="0"/>
    <x v="2"/>
  </r>
  <r>
    <s v="TXN02662"/>
    <s v="U02662"/>
    <n v="32"/>
    <x v="1"/>
    <n v="7.75"/>
    <n v="4.6900000000000004"/>
    <n v="2.72"/>
    <n v="2.16"/>
    <n v="6.89"/>
    <n v="88"/>
    <n v="146"/>
    <n v="10.67"/>
    <x v="2"/>
    <x v="0"/>
    <x v="3"/>
    <x v="1"/>
    <x v="1"/>
    <x v="1"/>
    <x v="2"/>
    <x v="1"/>
    <x v="1"/>
    <x v="1"/>
  </r>
  <r>
    <s v="TXN02663"/>
    <s v="U02663"/>
    <n v="29"/>
    <x v="0"/>
    <n v="7.16"/>
    <n v="2.88"/>
    <n v="3.46"/>
    <n v="4.13"/>
    <n v="7.61"/>
    <n v="21"/>
    <n v="89"/>
    <n v="9.85"/>
    <x v="1"/>
    <x v="0"/>
    <x v="2"/>
    <x v="1"/>
    <x v="1"/>
    <x v="1"/>
    <x v="0"/>
    <x v="0"/>
    <x v="1"/>
    <x v="1"/>
  </r>
  <r>
    <s v="TXN02664"/>
    <s v="U02664"/>
    <n v="34"/>
    <x v="1"/>
    <n v="3.52"/>
    <n v="0.55000000000000004"/>
    <n v="0.47"/>
    <n v="2.98"/>
    <n v="8.41"/>
    <n v="149"/>
    <n v="77"/>
    <n v="6"/>
    <x v="0"/>
    <x v="1"/>
    <x v="0"/>
    <x v="0"/>
    <x v="1"/>
    <x v="0"/>
    <x v="0"/>
    <x v="2"/>
    <x v="0"/>
    <x v="0"/>
  </r>
  <r>
    <s v="TXN02665"/>
    <s v="U02665"/>
    <n v="20"/>
    <x v="0"/>
    <n v="6.85"/>
    <n v="4.59"/>
    <n v="1.3"/>
    <n v="3.93"/>
    <n v="8.23"/>
    <n v="86"/>
    <n v="83"/>
    <n v="9.57"/>
    <x v="1"/>
    <x v="1"/>
    <x v="2"/>
    <x v="1"/>
    <x v="0"/>
    <x v="1"/>
    <x v="0"/>
    <x v="1"/>
    <x v="1"/>
    <x v="1"/>
  </r>
  <r>
    <s v="TXN02666"/>
    <s v="U02666"/>
    <n v="24"/>
    <x v="1"/>
    <n v="11.96"/>
    <n v="5.84"/>
    <n v="0.13"/>
    <n v="3.94"/>
    <n v="6.17"/>
    <n v="21"/>
    <n v="102"/>
    <n v="12.85"/>
    <x v="1"/>
    <x v="0"/>
    <x v="2"/>
    <x v="1"/>
    <x v="0"/>
    <x v="1"/>
    <x v="2"/>
    <x v="1"/>
    <x v="1"/>
    <x v="1"/>
  </r>
  <r>
    <s v="TXN02667"/>
    <s v="U02667"/>
    <n v="29"/>
    <x v="1"/>
    <n v="4.43"/>
    <n v="5.08"/>
    <n v="2.6"/>
    <n v="5.44"/>
    <n v="7.23"/>
    <n v="173"/>
    <n v="174"/>
    <n v="5.94"/>
    <x v="2"/>
    <x v="0"/>
    <x v="2"/>
    <x v="1"/>
    <x v="1"/>
    <x v="0"/>
    <x v="0"/>
    <x v="1"/>
    <x v="0"/>
    <x v="1"/>
  </r>
  <r>
    <s v="TXN02668"/>
    <s v="U02668"/>
    <n v="23"/>
    <x v="2"/>
    <n v="11.19"/>
    <n v="2.4700000000000002"/>
    <n v="3.86"/>
    <n v="2.44"/>
    <n v="8.86"/>
    <n v="82"/>
    <n v="22"/>
    <n v="12.79"/>
    <x v="1"/>
    <x v="0"/>
    <x v="3"/>
    <x v="1"/>
    <x v="0"/>
    <x v="1"/>
    <x v="0"/>
    <x v="0"/>
    <x v="1"/>
    <x v="1"/>
  </r>
  <r>
    <s v="TXN02669"/>
    <s v="U02669"/>
    <n v="19"/>
    <x v="0"/>
    <n v="10.24"/>
    <n v="4.25"/>
    <n v="0.83"/>
    <n v="1.4"/>
    <n v="5.03"/>
    <n v="241"/>
    <n v="175"/>
    <n v="12.26"/>
    <x v="2"/>
    <x v="0"/>
    <x v="3"/>
    <x v="1"/>
    <x v="0"/>
    <x v="1"/>
    <x v="2"/>
    <x v="1"/>
    <x v="0"/>
    <x v="2"/>
  </r>
  <r>
    <s v="TXN02670"/>
    <s v="U02670"/>
    <n v="18"/>
    <x v="1"/>
    <n v="5.63"/>
    <n v="1.6"/>
    <n v="2.66"/>
    <n v="3.42"/>
    <n v="7.65"/>
    <n v="214"/>
    <n v="113"/>
    <n v="8.4600000000000009"/>
    <x v="2"/>
    <x v="0"/>
    <x v="1"/>
    <x v="0"/>
    <x v="0"/>
    <x v="0"/>
    <x v="0"/>
    <x v="0"/>
    <x v="0"/>
    <x v="1"/>
  </r>
  <r>
    <s v="TXN02671"/>
    <s v="U02671"/>
    <n v="21"/>
    <x v="1"/>
    <n v="10.039999999999999"/>
    <n v="0.68"/>
    <n v="0.95"/>
    <n v="5.82"/>
    <n v="8.59"/>
    <n v="108"/>
    <n v="91"/>
    <n v="11.87"/>
    <x v="1"/>
    <x v="1"/>
    <x v="2"/>
    <x v="1"/>
    <x v="0"/>
    <x v="1"/>
    <x v="0"/>
    <x v="2"/>
    <x v="0"/>
    <x v="2"/>
  </r>
  <r>
    <s v="TXN02672"/>
    <s v="U02672"/>
    <n v="29"/>
    <x v="0"/>
    <n v="6.99"/>
    <n v="5.04"/>
    <n v="2.4"/>
    <n v="5.37"/>
    <n v="7.14"/>
    <n v="154"/>
    <n v="53"/>
    <n v="8.17"/>
    <x v="1"/>
    <x v="1"/>
    <x v="3"/>
    <x v="1"/>
    <x v="1"/>
    <x v="1"/>
    <x v="0"/>
    <x v="1"/>
    <x v="0"/>
    <x v="1"/>
  </r>
  <r>
    <s v="TXN02673"/>
    <s v="U02673"/>
    <n v="34"/>
    <x v="0"/>
    <n v="10.47"/>
    <n v="2.56"/>
    <n v="0.34"/>
    <n v="1.36"/>
    <n v="5.15"/>
    <n v="193"/>
    <n v="63"/>
    <n v="12.88"/>
    <x v="2"/>
    <x v="1"/>
    <x v="3"/>
    <x v="1"/>
    <x v="1"/>
    <x v="1"/>
    <x v="2"/>
    <x v="0"/>
    <x v="0"/>
    <x v="2"/>
  </r>
  <r>
    <s v="TXN02674"/>
    <s v="U02674"/>
    <n v="29"/>
    <x v="2"/>
    <n v="10.81"/>
    <n v="1.04"/>
    <n v="1.37"/>
    <n v="5.29"/>
    <n v="6.14"/>
    <n v="139"/>
    <n v="122"/>
    <n v="13.25"/>
    <x v="1"/>
    <x v="0"/>
    <x v="3"/>
    <x v="1"/>
    <x v="1"/>
    <x v="1"/>
    <x v="2"/>
    <x v="0"/>
    <x v="0"/>
    <x v="2"/>
  </r>
  <r>
    <s v="TXN02675"/>
    <s v="U02675"/>
    <n v="19"/>
    <x v="2"/>
    <n v="5.19"/>
    <n v="5.65"/>
    <n v="0.5"/>
    <n v="2.83"/>
    <n v="7.77"/>
    <n v="232"/>
    <n v="173"/>
    <n v="6.51"/>
    <x v="0"/>
    <x v="1"/>
    <x v="3"/>
    <x v="1"/>
    <x v="0"/>
    <x v="0"/>
    <x v="0"/>
    <x v="1"/>
    <x v="0"/>
    <x v="1"/>
  </r>
  <r>
    <s v="TXN02676"/>
    <s v="U02676"/>
    <n v="21"/>
    <x v="1"/>
    <n v="9.08"/>
    <n v="2.36"/>
    <n v="3.3"/>
    <n v="4.6900000000000004"/>
    <n v="6.81"/>
    <n v="92"/>
    <n v="164"/>
    <n v="11.43"/>
    <x v="1"/>
    <x v="1"/>
    <x v="2"/>
    <x v="1"/>
    <x v="0"/>
    <x v="1"/>
    <x v="2"/>
    <x v="0"/>
    <x v="1"/>
    <x v="1"/>
  </r>
  <r>
    <s v="TXN02677"/>
    <s v="U02677"/>
    <n v="22"/>
    <x v="2"/>
    <n v="8.89"/>
    <n v="2.08"/>
    <n v="2.85"/>
    <n v="0.73"/>
    <n v="8.6300000000000008"/>
    <n v="26"/>
    <n v="128"/>
    <n v="11.72"/>
    <x v="0"/>
    <x v="1"/>
    <x v="3"/>
    <x v="1"/>
    <x v="0"/>
    <x v="1"/>
    <x v="0"/>
    <x v="0"/>
    <x v="1"/>
    <x v="1"/>
  </r>
  <r>
    <s v="TXN02678"/>
    <s v="U02678"/>
    <n v="24"/>
    <x v="2"/>
    <n v="6.31"/>
    <n v="2.33"/>
    <n v="2.04"/>
    <n v="5.22"/>
    <n v="6.79"/>
    <n v="202"/>
    <n v="49"/>
    <n v="8.4700000000000006"/>
    <x v="0"/>
    <x v="1"/>
    <x v="2"/>
    <x v="1"/>
    <x v="0"/>
    <x v="1"/>
    <x v="2"/>
    <x v="0"/>
    <x v="0"/>
    <x v="1"/>
  </r>
  <r>
    <s v="TXN02679"/>
    <s v="U02679"/>
    <n v="32"/>
    <x v="0"/>
    <n v="9.91"/>
    <n v="2.99"/>
    <n v="1.99"/>
    <n v="3.21"/>
    <n v="6.17"/>
    <n v="243"/>
    <n v="61"/>
    <n v="11.33"/>
    <x v="1"/>
    <x v="0"/>
    <x v="2"/>
    <x v="1"/>
    <x v="1"/>
    <x v="1"/>
    <x v="2"/>
    <x v="0"/>
    <x v="0"/>
    <x v="2"/>
  </r>
  <r>
    <s v="TXN02680"/>
    <s v="U02680"/>
    <n v="34"/>
    <x v="1"/>
    <n v="7.03"/>
    <n v="5.18"/>
    <n v="2.95"/>
    <n v="4.97"/>
    <n v="5.62"/>
    <n v="172"/>
    <n v="135"/>
    <n v="9.07"/>
    <x v="2"/>
    <x v="1"/>
    <x v="2"/>
    <x v="1"/>
    <x v="1"/>
    <x v="1"/>
    <x v="2"/>
    <x v="1"/>
    <x v="0"/>
    <x v="2"/>
  </r>
  <r>
    <s v="TXN02681"/>
    <s v="U02681"/>
    <n v="27"/>
    <x v="2"/>
    <n v="10.87"/>
    <n v="5.41"/>
    <n v="2.4"/>
    <n v="2.06"/>
    <n v="8.24"/>
    <n v="165"/>
    <n v="121"/>
    <n v="12.52"/>
    <x v="0"/>
    <x v="0"/>
    <x v="3"/>
    <x v="1"/>
    <x v="1"/>
    <x v="1"/>
    <x v="0"/>
    <x v="1"/>
    <x v="0"/>
    <x v="2"/>
  </r>
  <r>
    <s v="TXN02682"/>
    <s v="U02682"/>
    <n v="22"/>
    <x v="0"/>
    <n v="4.78"/>
    <n v="3.6"/>
    <n v="3.15"/>
    <n v="4.12"/>
    <n v="6.7"/>
    <n v="59"/>
    <n v="99"/>
    <n v="6.19"/>
    <x v="2"/>
    <x v="1"/>
    <x v="0"/>
    <x v="0"/>
    <x v="0"/>
    <x v="0"/>
    <x v="2"/>
    <x v="1"/>
    <x v="1"/>
    <x v="1"/>
  </r>
  <r>
    <s v="TXN02683"/>
    <s v="U02683"/>
    <n v="32"/>
    <x v="1"/>
    <n v="6.88"/>
    <n v="1.95"/>
    <n v="2.94"/>
    <n v="0.61"/>
    <n v="5.86"/>
    <n v="220"/>
    <n v="54"/>
    <n v="9.66"/>
    <x v="2"/>
    <x v="1"/>
    <x v="1"/>
    <x v="0"/>
    <x v="1"/>
    <x v="1"/>
    <x v="2"/>
    <x v="0"/>
    <x v="0"/>
    <x v="1"/>
  </r>
  <r>
    <s v="TXN02684"/>
    <s v="U02684"/>
    <n v="33"/>
    <x v="0"/>
    <n v="6.58"/>
    <n v="1.59"/>
    <n v="0.25"/>
    <n v="2.06"/>
    <n v="6.16"/>
    <n v="48"/>
    <n v="175"/>
    <n v="7.58"/>
    <x v="2"/>
    <x v="1"/>
    <x v="1"/>
    <x v="0"/>
    <x v="1"/>
    <x v="1"/>
    <x v="2"/>
    <x v="0"/>
    <x v="1"/>
    <x v="1"/>
  </r>
  <r>
    <s v="TXN02685"/>
    <s v="U02685"/>
    <n v="28"/>
    <x v="0"/>
    <n v="5.55"/>
    <n v="2.5"/>
    <n v="2.2200000000000002"/>
    <n v="4.8499999999999996"/>
    <n v="6.09"/>
    <n v="179"/>
    <n v="101"/>
    <n v="8.27"/>
    <x v="0"/>
    <x v="1"/>
    <x v="0"/>
    <x v="0"/>
    <x v="1"/>
    <x v="0"/>
    <x v="2"/>
    <x v="0"/>
    <x v="0"/>
    <x v="1"/>
  </r>
  <r>
    <s v="TXN02686"/>
    <s v="U02686"/>
    <n v="31"/>
    <x v="1"/>
    <n v="11.93"/>
    <n v="5.76"/>
    <n v="2.65"/>
    <n v="1.62"/>
    <n v="8.07"/>
    <n v="188"/>
    <n v="138"/>
    <n v="14.18"/>
    <x v="0"/>
    <x v="1"/>
    <x v="2"/>
    <x v="1"/>
    <x v="1"/>
    <x v="1"/>
    <x v="0"/>
    <x v="1"/>
    <x v="0"/>
    <x v="2"/>
  </r>
  <r>
    <s v="TXN02687"/>
    <s v="U02687"/>
    <n v="29"/>
    <x v="2"/>
    <n v="9.83"/>
    <n v="2.16"/>
    <n v="3.21"/>
    <n v="3.69"/>
    <n v="4.63"/>
    <n v="126"/>
    <n v="28"/>
    <n v="11.06"/>
    <x v="2"/>
    <x v="1"/>
    <x v="2"/>
    <x v="1"/>
    <x v="1"/>
    <x v="1"/>
    <x v="1"/>
    <x v="0"/>
    <x v="0"/>
    <x v="2"/>
  </r>
  <r>
    <s v="TXN02688"/>
    <s v="U02688"/>
    <n v="28"/>
    <x v="1"/>
    <n v="9.1199999999999992"/>
    <n v="3.58"/>
    <n v="3.06"/>
    <n v="1.01"/>
    <n v="7.73"/>
    <n v="136"/>
    <n v="164"/>
    <n v="10.199999999999999"/>
    <x v="0"/>
    <x v="1"/>
    <x v="2"/>
    <x v="1"/>
    <x v="1"/>
    <x v="1"/>
    <x v="0"/>
    <x v="1"/>
    <x v="0"/>
    <x v="2"/>
  </r>
  <r>
    <s v="TXN02689"/>
    <s v="U02689"/>
    <n v="25"/>
    <x v="0"/>
    <n v="10.83"/>
    <n v="4.18"/>
    <n v="1.68"/>
    <n v="3.38"/>
    <n v="8.8000000000000007"/>
    <n v="246"/>
    <n v="147"/>
    <n v="13.79"/>
    <x v="1"/>
    <x v="1"/>
    <x v="2"/>
    <x v="1"/>
    <x v="0"/>
    <x v="1"/>
    <x v="0"/>
    <x v="1"/>
    <x v="0"/>
    <x v="2"/>
  </r>
  <r>
    <s v="TXN02690"/>
    <s v="U02690"/>
    <n v="19"/>
    <x v="0"/>
    <n v="6.32"/>
    <n v="4.8499999999999996"/>
    <n v="2.21"/>
    <n v="3.78"/>
    <n v="4.92"/>
    <n v="114"/>
    <n v="67"/>
    <n v="7.25"/>
    <x v="2"/>
    <x v="1"/>
    <x v="3"/>
    <x v="1"/>
    <x v="0"/>
    <x v="1"/>
    <x v="1"/>
    <x v="1"/>
    <x v="0"/>
    <x v="1"/>
  </r>
  <r>
    <s v="TXN02691"/>
    <s v="U02691"/>
    <n v="19"/>
    <x v="0"/>
    <n v="8.5"/>
    <n v="1.54"/>
    <n v="2.71"/>
    <n v="1.81"/>
    <n v="5.48"/>
    <n v="166"/>
    <n v="125"/>
    <n v="9.61"/>
    <x v="1"/>
    <x v="0"/>
    <x v="2"/>
    <x v="1"/>
    <x v="0"/>
    <x v="1"/>
    <x v="2"/>
    <x v="0"/>
    <x v="0"/>
    <x v="2"/>
  </r>
  <r>
    <s v="TXN02692"/>
    <s v="U02692"/>
    <n v="25"/>
    <x v="2"/>
    <n v="7.89"/>
    <n v="4"/>
    <n v="2.08"/>
    <n v="5.69"/>
    <n v="8.9700000000000006"/>
    <n v="36"/>
    <n v="158"/>
    <n v="9.7200000000000006"/>
    <x v="2"/>
    <x v="1"/>
    <x v="2"/>
    <x v="1"/>
    <x v="0"/>
    <x v="1"/>
    <x v="0"/>
    <x v="1"/>
    <x v="1"/>
    <x v="1"/>
  </r>
  <r>
    <s v="TXN02693"/>
    <s v="U02693"/>
    <n v="34"/>
    <x v="2"/>
    <n v="3.89"/>
    <n v="4.66"/>
    <n v="3.09"/>
    <n v="2.88"/>
    <n v="5.62"/>
    <n v="245"/>
    <n v="84"/>
    <n v="6.59"/>
    <x v="2"/>
    <x v="0"/>
    <x v="2"/>
    <x v="1"/>
    <x v="1"/>
    <x v="0"/>
    <x v="2"/>
    <x v="1"/>
    <x v="0"/>
    <x v="0"/>
  </r>
  <r>
    <s v="TXN02694"/>
    <s v="U02694"/>
    <n v="34"/>
    <x v="0"/>
    <n v="9.2899999999999991"/>
    <n v="1.52"/>
    <n v="0.75"/>
    <n v="4.71"/>
    <n v="6.46"/>
    <n v="143"/>
    <n v="86"/>
    <n v="10.16"/>
    <x v="0"/>
    <x v="1"/>
    <x v="3"/>
    <x v="1"/>
    <x v="1"/>
    <x v="1"/>
    <x v="2"/>
    <x v="0"/>
    <x v="0"/>
    <x v="2"/>
  </r>
  <r>
    <s v="TXN02695"/>
    <s v="U02695"/>
    <n v="26"/>
    <x v="1"/>
    <n v="7.17"/>
    <n v="3.57"/>
    <n v="3.07"/>
    <n v="4.71"/>
    <n v="7.93"/>
    <n v="173"/>
    <n v="126"/>
    <n v="8.69"/>
    <x v="0"/>
    <x v="1"/>
    <x v="1"/>
    <x v="0"/>
    <x v="1"/>
    <x v="1"/>
    <x v="0"/>
    <x v="1"/>
    <x v="0"/>
    <x v="2"/>
  </r>
  <r>
    <s v="TXN02696"/>
    <s v="U02696"/>
    <n v="35"/>
    <x v="2"/>
    <n v="7.27"/>
    <n v="5.04"/>
    <n v="1.21"/>
    <n v="3.85"/>
    <n v="5.26"/>
    <n v="119"/>
    <n v="149"/>
    <n v="8.8800000000000008"/>
    <x v="2"/>
    <x v="1"/>
    <x v="3"/>
    <x v="1"/>
    <x v="1"/>
    <x v="1"/>
    <x v="2"/>
    <x v="1"/>
    <x v="0"/>
    <x v="2"/>
  </r>
  <r>
    <s v="TXN02697"/>
    <s v="U02697"/>
    <n v="24"/>
    <x v="1"/>
    <n v="11.84"/>
    <n v="3.63"/>
    <n v="2.81"/>
    <n v="1.87"/>
    <n v="8.15"/>
    <n v="104"/>
    <n v="126"/>
    <n v="13.35"/>
    <x v="1"/>
    <x v="0"/>
    <x v="2"/>
    <x v="1"/>
    <x v="0"/>
    <x v="1"/>
    <x v="0"/>
    <x v="1"/>
    <x v="0"/>
    <x v="2"/>
  </r>
  <r>
    <s v="TXN02698"/>
    <s v="U02698"/>
    <n v="26"/>
    <x v="2"/>
    <n v="3.09"/>
    <n v="1.34"/>
    <n v="1.52"/>
    <n v="4.87"/>
    <n v="7.92"/>
    <n v="236"/>
    <n v="157"/>
    <n v="5.94"/>
    <x v="0"/>
    <x v="1"/>
    <x v="1"/>
    <x v="0"/>
    <x v="1"/>
    <x v="0"/>
    <x v="0"/>
    <x v="0"/>
    <x v="0"/>
    <x v="0"/>
  </r>
  <r>
    <s v="TXN02699"/>
    <s v="U02699"/>
    <n v="31"/>
    <x v="1"/>
    <n v="9.01"/>
    <n v="4.9400000000000004"/>
    <n v="0.26"/>
    <n v="5.44"/>
    <n v="7.48"/>
    <n v="157"/>
    <n v="61"/>
    <n v="11.61"/>
    <x v="1"/>
    <x v="0"/>
    <x v="2"/>
    <x v="1"/>
    <x v="1"/>
    <x v="1"/>
    <x v="0"/>
    <x v="1"/>
    <x v="0"/>
    <x v="2"/>
  </r>
  <r>
    <s v="TXN02700"/>
    <s v="U02700"/>
    <n v="22"/>
    <x v="2"/>
    <n v="5.4"/>
    <n v="3.58"/>
    <n v="0.55000000000000004"/>
    <n v="5.47"/>
    <n v="5.52"/>
    <n v="73"/>
    <n v="73"/>
    <n v="7.11"/>
    <x v="1"/>
    <x v="1"/>
    <x v="0"/>
    <x v="0"/>
    <x v="0"/>
    <x v="0"/>
    <x v="2"/>
    <x v="1"/>
    <x v="1"/>
    <x v="1"/>
  </r>
  <r>
    <s v="TXN02701"/>
    <s v="U02701"/>
    <n v="20"/>
    <x v="2"/>
    <n v="4.83"/>
    <n v="2.78"/>
    <n v="3.68"/>
    <n v="4.3899999999999997"/>
    <n v="8.9499999999999993"/>
    <n v="103"/>
    <n v="141"/>
    <n v="6.58"/>
    <x v="2"/>
    <x v="1"/>
    <x v="1"/>
    <x v="0"/>
    <x v="0"/>
    <x v="0"/>
    <x v="0"/>
    <x v="0"/>
    <x v="0"/>
    <x v="1"/>
  </r>
  <r>
    <s v="TXN02702"/>
    <s v="U02702"/>
    <n v="30"/>
    <x v="0"/>
    <n v="9.18"/>
    <n v="5.52"/>
    <n v="1.3"/>
    <n v="4.7699999999999996"/>
    <n v="7.48"/>
    <n v="186"/>
    <n v="110"/>
    <n v="11.74"/>
    <x v="0"/>
    <x v="1"/>
    <x v="2"/>
    <x v="1"/>
    <x v="1"/>
    <x v="1"/>
    <x v="0"/>
    <x v="1"/>
    <x v="0"/>
    <x v="2"/>
  </r>
  <r>
    <s v="TXN02703"/>
    <s v="U02703"/>
    <n v="29"/>
    <x v="2"/>
    <n v="6.04"/>
    <n v="5.17"/>
    <n v="0.53"/>
    <n v="2.68"/>
    <n v="7.87"/>
    <n v="186"/>
    <n v="123"/>
    <n v="7.19"/>
    <x v="0"/>
    <x v="1"/>
    <x v="2"/>
    <x v="1"/>
    <x v="1"/>
    <x v="1"/>
    <x v="0"/>
    <x v="1"/>
    <x v="0"/>
    <x v="1"/>
  </r>
  <r>
    <s v="TXN02704"/>
    <s v="U02704"/>
    <n v="25"/>
    <x v="2"/>
    <n v="4.49"/>
    <n v="0.7"/>
    <n v="1.64"/>
    <n v="1.9"/>
    <n v="6.45"/>
    <n v="69"/>
    <n v="79"/>
    <n v="6.99"/>
    <x v="2"/>
    <x v="0"/>
    <x v="0"/>
    <x v="0"/>
    <x v="0"/>
    <x v="0"/>
    <x v="2"/>
    <x v="2"/>
    <x v="1"/>
    <x v="1"/>
  </r>
  <r>
    <s v="TXN02705"/>
    <s v="U02705"/>
    <n v="22"/>
    <x v="1"/>
    <n v="3.79"/>
    <n v="4.2699999999999996"/>
    <n v="1.73"/>
    <n v="1.88"/>
    <n v="7.72"/>
    <n v="241"/>
    <n v="109"/>
    <n v="4.63"/>
    <x v="2"/>
    <x v="1"/>
    <x v="2"/>
    <x v="1"/>
    <x v="0"/>
    <x v="0"/>
    <x v="0"/>
    <x v="1"/>
    <x v="0"/>
    <x v="0"/>
  </r>
  <r>
    <s v="TXN02706"/>
    <s v="U02706"/>
    <n v="20"/>
    <x v="1"/>
    <n v="8.14"/>
    <n v="3.4"/>
    <n v="2.68"/>
    <n v="4.12"/>
    <n v="8.1199999999999992"/>
    <n v="124"/>
    <n v="110"/>
    <n v="10.210000000000001"/>
    <x v="2"/>
    <x v="0"/>
    <x v="3"/>
    <x v="1"/>
    <x v="0"/>
    <x v="1"/>
    <x v="0"/>
    <x v="1"/>
    <x v="0"/>
    <x v="2"/>
  </r>
  <r>
    <s v="TXN02707"/>
    <s v="U02707"/>
    <n v="28"/>
    <x v="1"/>
    <n v="3.45"/>
    <n v="0.98"/>
    <n v="1.05"/>
    <n v="1.53"/>
    <n v="5.34"/>
    <n v="67"/>
    <n v="159"/>
    <n v="5.2"/>
    <x v="0"/>
    <x v="1"/>
    <x v="1"/>
    <x v="0"/>
    <x v="1"/>
    <x v="0"/>
    <x v="2"/>
    <x v="2"/>
    <x v="1"/>
    <x v="0"/>
  </r>
  <r>
    <s v="TXN02708"/>
    <s v="U02708"/>
    <n v="24"/>
    <x v="0"/>
    <n v="4.68"/>
    <n v="3.19"/>
    <n v="2.36"/>
    <n v="4.4400000000000004"/>
    <n v="8.01"/>
    <n v="52"/>
    <n v="68"/>
    <n v="5.69"/>
    <x v="2"/>
    <x v="0"/>
    <x v="1"/>
    <x v="0"/>
    <x v="0"/>
    <x v="0"/>
    <x v="0"/>
    <x v="1"/>
    <x v="1"/>
    <x v="1"/>
  </r>
  <r>
    <s v="TXN02709"/>
    <s v="U02709"/>
    <n v="34"/>
    <x v="1"/>
    <n v="8.5399999999999991"/>
    <n v="0.93"/>
    <n v="3.29"/>
    <n v="0.74"/>
    <n v="6.14"/>
    <n v="52"/>
    <n v="169"/>
    <n v="9.24"/>
    <x v="0"/>
    <x v="1"/>
    <x v="3"/>
    <x v="1"/>
    <x v="1"/>
    <x v="1"/>
    <x v="2"/>
    <x v="2"/>
    <x v="1"/>
    <x v="1"/>
  </r>
  <r>
    <s v="TXN02710"/>
    <s v="U02710"/>
    <n v="27"/>
    <x v="0"/>
    <n v="8.2200000000000006"/>
    <n v="4.72"/>
    <n v="1.45"/>
    <n v="3.79"/>
    <n v="6"/>
    <n v="53"/>
    <n v="136"/>
    <n v="8.77"/>
    <x v="2"/>
    <x v="1"/>
    <x v="3"/>
    <x v="1"/>
    <x v="1"/>
    <x v="1"/>
    <x v="2"/>
    <x v="1"/>
    <x v="1"/>
    <x v="1"/>
  </r>
  <r>
    <s v="TXN02711"/>
    <s v="U02711"/>
    <n v="21"/>
    <x v="0"/>
    <n v="10.220000000000001"/>
    <n v="1.69"/>
    <n v="3.61"/>
    <n v="3.27"/>
    <n v="5.37"/>
    <n v="99"/>
    <n v="16"/>
    <n v="12.29"/>
    <x v="0"/>
    <x v="1"/>
    <x v="2"/>
    <x v="1"/>
    <x v="0"/>
    <x v="1"/>
    <x v="2"/>
    <x v="0"/>
    <x v="1"/>
    <x v="1"/>
  </r>
  <r>
    <s v="TXN02712"/>
    <s v="U02712"/>
    <n v="19"/>
    <x v="0"/>
    <n v="6.85"/>
    <n v="0.56000000000000005"/>
    <n v="3"/>
    <n v="5.43"/>
    <n v="8.9"/>
    <n v="47"/>
    <n v="117"/>
    <n v="8.7200000000000006"/>
    <x v="0"/>
    <x v="1"/>
    <x v="2"/>
    <x v="1"/>
    <x v="0"/>
    <x v="1"/>
    <x v="0"/>
    <x v="2"/>
    <x v="1"/>
    <x v="1"/>
  </r>
  <r>
    <s v="TXN02713"/>
    <s v="U02713"/>
    <n v="32"/>
    <x v="0"/>
    <n v="3.99"/>
    <n v="5.99"/>
    <n v="0.96"/>
    <n v="5.09"/>
    <n v="4.7"/>
    <n v="82"/>
    <n v="36"/>
    <n v="6.01"/>
    <x v="0"/>
    <x v="1"/>
    <x v="2"/>
    <x v="1"/>
    <x v="1"/>
    <x v="0"/>
    <x v="1"/>
    <x v="1"/>
    <x v="1"/>
    <x v="0"/>
  </r>
  <r>
    <s v="TXN02714"/>
    <s v="U02714"/>
    <n v="23"/>
    <x v="2"/>
    <n v="6.72"/>
    <n v="2.76"/>
    <n v="1.59"/>
    <n v="0.74"/>
    <n v="5.5"/>
    <n v="122"/>
    <n v="37"/>
    <n v="9.48"/>
    <x v="0"/>
    <x v="1"/>
    <x v="1"/>
    <x v="0"/>
    <x v="0"/>
    <x v="1"/>
    <x v="2"/>
    <x v="0"/>
    <x v="0"/>
    <x v="1"/>
  </r>
  <r>
    <s v="TXN02715"/>
    <s v="U02715"/>
    <n v="22"/>
    <x v="0"/>
    <n v="5.25"/>
    <n v="2.29"/>
    <n v="1.35"/>
    <n v="2.82"/>
    <n v="8.73"/>
    <n v="248"/>
    <n v="28"/>
    <n v="7.44"/>
    <x v="0"/>
    <x v="1"/>
    <x v="0"/>
    <x v="0"/>
    <x v="0"/>
    <x v="0"/>
    <x v="0"/>
    <x v="0"/>
    <x v="0"/>
    <x v="1"/>
  </r>
  <r>
    <s v="TXN02716"/>
    <s v="U02716"/>
    <n v="32"/>
    <x v="2"/>
    <n v="9.52"/>
    <n v="1.1200000000000001"/>
    <n v="0.03"/>
    <n v="5.78"/>
    <n v="8.57"/>
    <n v="236"/>
    <n v="126"/>
    <n v="11.39"/>
    <x v="2"/>
    <x v="1"/>
    <x v="2"/>
    <x v="1"/>
    <x v="1"/>
    <x v="1"/>
    <x v="0"/>
    <x v="0"/>
    <x v="0"/>
    <x v="2"/>
  </r>
  <r>
    <s v="TXN02717"/>
    <s v="U02717"/>
    <n v="32"/>
    <x v="0"/>
    <n v="11.61"/>
    <n v="4.75"/>
    <n v="3.89"/>
    <n v="0.96"/>
    <n v="6.85"/>
    <n v="237"/>
    <n v="113"/>
    <n v="13.24"/>
    <x v="1"/>
    <x v="0"/>
    <x v="2"/>
    <x v="1"/>
    <x v="1"/>
    <x v="1"/>
    <x v="2"/>
    <x v="1"/>
    <x v="0"/>
    <x v="2"/>
  </r>
  <r>
    <s v="TXN02718"/>
    <s v="U02718"/>
    <n v="29"/>
    <x v="0"/>
    <n v="10.19"/>
    <n v="1.53"/>
    <n v="3.21"/>
    <n v="4.68"/>
    <n v="8.64"/>
    <n v="24"/>
    <n v="176"/>
    <n v="12.85"/>
    <x v="0"/>
    <x v="1"/>
    <x v="3"/>
    <x v="1"/>
    <x v="1"/>
    <x v="1"/>
    <x v="0"/>
    <x v="0"/>
    <x v="1"/>
    <x v="1"/>
  </r>
  <r>
    <s v="TXN02719"/>
    <s v="U02719"/>
    <n v="31"/>
    <x v="2"/>
    <n v="5.98"/>
    <n v="5"/>
    <n v="3.59"/>
    <n v="3.7"/>
    <n v="5.35"/>
    <n v="240"/>
    <n v="42"/>
    <n v="8.25"/>
    <x v="2"/>
    <x v="0"/>
    <x v="2"/>
    <x v="1"/>
    <x v="1"/>
    <x v="0"/>
    <x v="2"/>
    <x v="1"/>
    <x v="0"/>
    <x v="1"/>
  </r>
  <r>
    <s v="TXN02720"/>
    <s v="U02720"/>
    <n v="23"/>
    <x v="1"/>
    <n v="6.56"/>
    <n v="1.96"/>
    <n v="3"/>
    <n v="4.8099999999999996"/>
    <n v="7.33"/>
    <n v="195"/>
    <n v="99"/>
    <n v="8.91"/>
    <x v="1"/>
    <x v="0"/>
    <x v="1"/>
    <x v="0"/>
    <x v="0"/>
    <x v="1"/>
    <x v="0"/>
    <x v="0"/>
    <x v="0"/>
    <x v="1"/>
  </r>
  <r>
    <s v="TXN02721"/>
    <s v="U02721"/>
    <n v="19"/>
    <x v="1"/>
    <n v="5.74"/>
    <n v="5.21"/>
    <n v="2.61"/>
    <n v="0.86"/>
    <n v="7.7"/>
    <n v="159"/>
    <n v="144"/>
    <n v="6.32"/>
    <x v="0"/>
    <x v="0"/>
    <x v="2"/>
    <x v="1"/>
    <x v="0"/>
    <x v="0"/>
    <x v="0"/>
    <x v="1"/>
    <x v="0"/>
    <x v="1"/>
  </r>
  <r>
    <s v="TXN02722"/>
    <s v="U02722"/>
    <n v="25"/>
    <x v="0"/>
    <n v="4.71"/>
    <n v="2.65"/>
    <n v="1.46"/>
    <n v="1.86"/>
    <n v="8.91"/>
    <n v="71"/>
    <n v="75"/>
    <n v="5.23"/>
    <x v="0"/>
    <x v="1"/>
    <x v="1"/>
    <x v="0"/>
    <x v="0"/>
    <x v="0"/>
    <x v="0"/>
    <x v="0"/>
    <x v="1"/>
    <x v="1"/>
  </r>
  <r>
    <s v="TXN02723"/>
    <s v="U02723"/>
    <n v="32"/>
    <x v="0"/>
    <n v="9.31"/>
    <n v="0.79"/>
    <n v="2.31"/>
    <n v="3.47"/>
    <n v="5.77"/>
    <n v="123"/>
    <n v="82"/>
    <n v="10.39"/>
    <x v="0"/>
    <x v="0"/>
    <x v="2"/>
    <x v="1"/>
    <x v="1"/>
    <x v="1"/>
    <x v="2"/>
    <x v="2"/>
    <x v="0"/>
    <x v="2"/>
  </r>
  <r>
    <s v="TXN02724"/>
    <s v="U02724"/>
    <n v="32"/>
    <x v="1"/>
    <n v="3.1"/>
    <n v="5.82"/>
    <n v="1.08"/>
    <n v="0.84"/>
    <n v="8.19"/>
    <n v="107"/>
    <n v="174"/>
    <n v="4.0199999999999996"/>
    <x v="1"/>
    <x v="0"/>
    <x v="2"/>
    <x v="1"/>
    <x v="1"/>
    <x v="0"/>
    <x v="0"/>
    <x v="1"/>
    <x v="0"/>
    <x v="0"/>
  </r>
  <r>
    <s v="TXN02725"/>
    <s v="U02725"/>
    <n v="33"/>
    <x v="1"/>
    <n v="3.83"/>
    <n v="4.03"/>
    <n v="3.39"/>
    <n v="2.56"/>
    <n v="6.88"/>
    <n v="136"/>
    <n v="111"/>
    <n v="5.84"/>
    <x v="0"/>
    <x v="0"/>
    <x v="3"/>
    <x v="1"/>
    <x v="1"/>
    <x v="0"/>
    <x v="2"/>
    <x v="1"/>
    <x v="0"/>
    <x v="0"/>
  </r>
  <r>
    <s v="TXN02726"/>
    <s v="U02726"/>
    <n v="21"/>
    <x v="1"/>
    <n v="7.44"/>
    <n v="4.57"/>
    <n v="3.87"/>
    <n v="4.76"/>
    <n v="5.58"/>
    <n v="215"/>
    <n v="32"/>
    <n v="10.39"/>
    <x v="1"/>
    <x v="1"/>
    <x v="3"/>
    <x v="1"/>
    <x v="0"/>
    <x v="1"/>
    <x v="2"/>
    <x v="1"/>
    <x v="0"/>
    <x v="2"/>
  </r>
  <r>
    <s v="TXN02727"/>
    <s v="U02727"/>
    <n v="20"/>
    <x v="0"/>
    <n v="9.9700000000000006"/>
    <n v="3.84"/>
    <n v="2.19"/>
    <n v="1.86"/>
    <n v="7.43"/>
    <n v="144"/>
    <n v="165"/>
    <n v="11"/>
    <x v="0"/>
    <x v="1"/>
    <x v="3"/>
    <x v="1"/>
    <x v="0"/>
    <x v="1"/>
    <x v="0"/>
    <x v="1"/>
    <x v="0"/>
    <x v="2"/>
  </r>
  <r>
    <s v="TXN02728"/>
    <s v="U02728"/>
    <n v="34"/>
    <x v="1"/>
    <n v="8.42"/>
    <n v="4.99"/>
    <n v="2.89"/>
    <n v="0.74"/>
    <n v="6.08"/>
    <n v="203"/>
    <n v="176"/>
    <n v="9.66"/>
    <x v="0"/>
    <x v="0"/>
    <x v="3"/>
    <x v="1"/>
    <x v="1"/>
    <x v="1"/>
    <x v="2"/>
    <x v="1"/>
    <x v="0"/>
    <x v="2"/>
  </r>
  <r>
    <s v="TXN02729"/>
    <s v="U02729"/>
    <n v="24"/>
    <x v="0"/>
    <n v="11.38"/>
    <n v="2.5299999999999998"/>
    <n v="0.09"/>
    <n v="3.24"/>
    <n v="8.73"/>
    <n v="117"/>
    <n v="109"/>
    <n v="11.9"/>
    <x v="0"/>
    <x v="1"/>
    <x v="2"/>
    <x v="1"/>
    <x v="0"/>
    <x v="1"/>
    <x v="0"/>
    <x v="0"/>
    <x v="0"/>
    <x v="2"/>
  </r>
  <r>
    <s v="TXN02730"/>
    <s v="U02730"/>
    <n v="33"/>
    <x v="0"/>
    <n v="7.84"/>
    <n v="4.0599999999999996"/>
    <n v="1.7"/>
    <n v="4.09"/>
    <n v="7.75"/>
    <n v="135"/>
    <n v="43"/>
    <n v="9.7899999999999991"/>
    <x v="2"/>
    <x v="1"/>
    <x v="2"/>
    <x v="1"/>
    <x v="1"/>
    <x v="1"/>
    <x v="0"/>
    <x v="1"/>
    <x v="0"/>
    <x v="2"/>
  </r>
  <r>
    <s v="TXN02731"/>
    <s v="U02731"/>
    <n v="30"/>
    <x v="0"/>
    <n v="10.09"/>
    <n v="5"/>
    <n v="0.26"/>
    <n v="3.59"/>
    <n v="6.81"/>
    <n v="241"/>
    <n v="20"/>
    <n v="12.44"/>
    <x v="2"/>
    <x v="0"/>
    <x v="3"/>
    <x v="1"/>
    <x v="1"/>
    <x v="1"/>
    <x v="2"/>
    <x v="1"/>
    <x v="0"/>
    <x v="2"/>
  </r>
  <r>
    <s v="TXN02732"/>
    <s v="U02732"/>
    <n v="20"/>
    <x v="1"/>
    <n v="8.31"/>
    <n v="5.14"/>
    <n v="0.01"/>
    <n v="3.56"/>
    <n v="7.44"/>
    <n v="32"/>
    <n v="27"/>
    <n v="10.99"/>
    <x v="2"/>
    <x v="1"/>
    <x v="3"/>
    <x v="1"/>
    <x v="0"/>
    <x v="1"/>
    <x v="0"/>
    <x v="1"/>
    <x v="1"/>
    <x v="1"/>
  </r>
  <r>
    <s v="TXN02733"/>
    <s v="U02733"/>
    <n v="23"/>
    <x v="2"/>
    <n v="7.75"/>
    <n v="2.4"/>
    <n v="3.38"/>
    <n v="4.18"/>
    <n v="7.61"/>
    <n v="138"/>
    <n v="134"/>
    <n v="10.31"/>
    <x v="0"/>
    <x v="0"/>
    <x v="1"/>
    <x v="0"/>
    <x v="0"/>
    <x v="1"/>
    <x v="0"/>
    <x v="0"/>
    <x v="0"/>
    <x v="2"/>
  </r>
  <r>
    <s v="TXN02734"/>
    <s v="U02734"/>
    <n v="32"/>
    <x v="2"/>
    <n v="4.21"/>
    <n v="2.62"/>
    <n v="0.52"/>
    <n v="5.77"/>
    <n v="4.97"/>
    <n v="105"/>
    <n v="124"/>
    <n v="6.33"/>
    <x v="1"/>
    <x v="1"/>
    <x v="1"/>
    <x v="0"/>
    <x v="1"/>
    <x v="0"/>
    <x v="1"/>
    <x v="0"/>
    <x v="0"/>
    <x v="1"/>
  </r>
  <r>
    <s v="TXN02735"/>
    <s v="U02735"/>
    <n v="18"/>
    <x v="0"/>
    <n v="11.68"/>
    <n v="2.97"/>
    <n v="2.54"/>
    <n v="5.79"/>
    <n v="6.13"/>
    <n v="198"/>
    <n v="159"/>
    <n v="13.89"/>
    <x v="1"/>
    <x v="0"/>
    <x v="2"/>
    <x v="1"/>
    <x v="0"/>
    <x v="1"/>
    <x v="2"/>
    <x v="0"/>
    <x v="0"/>
    <x v="2"/>
  </r>
  <r>
    <s v="TXN02736"/>
    <s v="U02736"/>
    <n v="29"/>
    <x v="1"/>
    <n v="10.79"/>
    <n v="5.46"/>
    <n v="0.48"/>
    <n v="1.63"/>
    <n v="6.31"/>
    <n v="239"/>
    <n v="160"/>
    <n v="13.62"/>
    <x v="1"/>
    <x v="1"/>
    <x v="3"/>
    <x v="1"/>
    <x v="1"/>
    <x v="1"/>
    <x v="2"/>
    <x v="1"/>
    <x v="0"/>
    <x v="2"/>
  </r>
  <r>
    <s v="TXN02737"/>
    <s v="U02737"/>
    <n v="34"/>
    <x v="0"/>
    <n v="10.039999999999999"/>
    <n v="3.85"/>
    <n v="1.41"/>
    <n v="0.77"/>
    <n v="6.11"/>
    <n v="128"/>
    <n v="134"/>
    <n v="12.41"/>
    <x v="1"/>
    <x v="1"/>
    <x v="3"/>
    <x v="1"/>
    <x v="1"/>
    <x v="1"/>
    <x v="2"/>
    <x v="1"/>
    <x v="0"/>
    <x v="2"/>
  </r>
  <r>
    <s v="TXN02738"/>
    <s v="U02738"/>
    <n v="29"/>
    <x v="1"/>
    <n v="7.87"/>
    <n v="3.53"/>
    <n v="2.92"/>
    <n v="3.2"/>
    <n v="6.73"/>
    <n v="150"/>
    <n v="130"/>
    <n v="10.73"/>
    <x v="0"/>
    <x v="1"/>
    <x v="2"/>
    <x v="1"/>
    <x v="1"/>
    <x v="1"/>
    <x v="2"/>
    <x v="1"/>
    <x v="0"/>
    <x v="2"/>
  </r>
  <r>
    <s v="TXN02739"/>
    <s v="U02739"/>
    <n v="25"/>
    <x v="2"/>
    <n v="6.36"/>
    <n v="5.92"/>
    <n v="3.71"/>
    <n v="4.17"/>
    <n v="8.75"/>
    <n v="187"/>
    <n v="155"/>
    <n v="7.63"/>
    <x v="1"/>
    <x v="0"/>
    <x v="3"/>
    <x v="1"/>
    <x v="0"/>
    <x v="1"/>
    <x v="0"/>
    <x v="1"/>
    <x v="0"/>
    <x v="1"/>
  </r>
  <r>
    <s v="TXN02740"/>
    <s v="U02740"/>
    <n v="33"/>
    <x v="0"/>
    <n v="9.77"/>
    <n v="1.48"/>
    <n v="0.57999999999999996"/>
    <n v="0.7"/>
    <n v="4.8600000000000003"/>
    <n v="71"/>
    <n v="30"/>
    <n v="12.01"/>
    <x v="0"/>
    <x v="1"/>
    <x v="2"/>
    <x v="1"/>
    <x v="1"/>
    <x v="1"/>
    <x v="1"/>
    <x v="0"/>
    <x v="1"/>
    <x v="1"/>
  </r>
  <r>
    <s v="TXN02741"/>
    <s v="U02741"/>
    <n v="30"/>
    <x v="1"/>
    <n v="10.29"/>
    <n v="1.1200000000000001"/>
    <n v="0.36"/>
    <n v="2.81"/>
    <n v="7.13"/>
    <n v="68"/>
    <n v="68"/>
    <n v="11.71"/>
    <x v="1"/>
    <x v="0"/>
    <x v="2"/>
    <x v="1"/>
    <x v="1"/>
    <x v="1"/>
    <x v="0"/>
    <x v="0"/>
    <x v="1"/>
    <x v="1"/>
  </r>
  <r>
    <s v="TXN02742"/>
    <s v="U02742"/>
    <n v="20"/>
    <x v="0"/>
    <n v="5.21"/>
    <n v="3.55"/>
    <n v="2.23"/>
    <n v="0.72"/>
    <n v="7.39"/>
    <n v="155"/>
    <n v="48"/>
    <n v="7"/>
    <x v="1"/>
    <x v="1"/>
    <x v="1"/>
    <x v="0"/>
    <x v="0"/>
    <x v="0"/>
    <x v="0"/>
    <x v="1"/>
    <x v="0"/>
    <x v="1"/>
  </r>
  <r>
    <s v="TXN02743"/>
    <s v="U02743"/>
    <n v="25"/>
    <x v="1"/>
    <n v="5.96"/>
    <n v="2.3199999999999998"/>
    <n v="1.69"/>
    <n v="1.44"/>
    <n v="5.1100000000000003"/>
    <n v="192"/>
    <n v="85"/>
    <n v="8.4"/>
    <x v="0"/>
    <x v="1"/>
    <x v="1"/>
    <x v="0"/>
    <x v="0"/>
    <x v="0"/>
    <x v="2"/>
    <x v="0"/>
    <x v="0"/>
    <x v="1"/>
  </r>
  <r>
    <s v="TXN02744"/>
    <s v="U02744"/>
    <n v="21"/>
    <x v="0"/>
    <n v="4.0199999999999996"/>
    <n v="3.57"/>
    <n v="1.61"/>
    <n v="5.2"/>
    <n v="7.15"/>
    <n v="94"/>
    <n v="109"/>
    <n v="4.83"/>
    <x v="2"/>
    <x v="0"/>
    <x v="0"/>
    <x v="0"/>
    <x v="0"/>
    <x v="0"/>
    <x v="0"/>
    <x v="1"/>
    <x v="1"/>
    <x v="1"/>
  </r>
  <r>
    <s v="TXN02745"/>
    <s v="U02745"/>
    <n v="25"/>
    <x v="1"/>
    <n v="3.74"/>
    <n v="4.05"/>
    <n v="2.04"/>
    <n v="2.35"/>
    <n v="8.6999999999999993"/>
    <n v="223"/>
    <n v="77"/>
    <n v="5.66"/>
    <x v="0"/>
    <x v="1"/>
    <x v="3"/>
    <x v="1"/>
    <x v="0"/>
    <x v="0"/>
    <x v="0"/>
    <x v="1"/>
    <x v="0"/>
    <x v="0"/>
  </r>
  <r>
    <s v="TXN02746"/>
    <s v="U02746"/>
    <n v="19"/>
    <x v="0"/>
    <n v="5.85"/>
    <n v="5.81"/>
    <n v="2.77"/>
    <n v="3.22"/>
    <n v="6.67"/>
    <n v="236"/>
    <n v="159"/>
    <n v="6.55"/>
    <x v="0"/>
    <x v="0"/>
    <x v="2"/>
    <x v="1"/>
    <x v="0"/>
    <x v="0"/>
    <x v="2"/>
    <x v="1"/>
    <x v="0"/>
    <x v="1"/>
  </r>
  <r>
    <s v="TXN02747"/>
    <s v="U02747"/>
    <n v="27"/>
    <x v="1"/>
    <n v="4.91"/>
    <n v="4.0199999999999996"/>
    <n v="0.83"/>
    <n v="1.86"/>
    <n v="8.66"/>
    <n v="39"/>
    <n v="32"/>
    <n v="7.13"/>
    <x v="0"/>
    <x v="1"/>
    <x v="2"/>
    <x v="1"/>
    <x v="1"/>
    <x v="0"/>
    <x v="0"/>
    <x v="1"/>
    <x v="1"/>
    <x v="1"/>
  </r>
  <r>
    <s v="TXN02748"/>
    <s v="U02748"/>
    <n v="22"/>
    <x v="1"/>
    <n v="11.1"/>
    <n v="3.03"/>
    <n v="0.2"/>
    <n v="1.99"/>
    <n v="4.66"/>
    <n v="221"/>
    <n v="63"/>
    <n v="12.55"/>
    <x v="1"/>
    <x v="1"/>
    <x v="3"/>
    <x v="1"/>
    <x v="0"/>
    <x v="1"/>
    <x v="1"/>
    <x v="1"/>
    <x v="0"/>
    <x v="2"/>
  </r>
  <r>
    <s v="TXN02749"/>
    <s v="U02749"/>
    <n v="29"/>
    <x v="2"/>
    <n v="11.93"/>
    <n v="1.53"/>
    <n v="2.4500000000000002"/>
    <n v="1.58"/>
    <n v="7.09"/>
    <n v="124"/>
    <n v="152"/>
    <n v="13.37"/>
    <x v="0"/>
    <x v="0"/>
    <x v="3"/>
    <x v="1"/>
    <x v="1"/>
    <x v="1"/>
    <x v="0"/>
    <x v="0"/>
    <x v="0"/>
    <x v="2"/>
  </r>
  <r>
    <s v="TXN02750"/>
    <s v="U02750"/>
    <n v="18"/>
    <x v="2"/>
    <n v="6.6"/>
    <n v="4.67"/>
    <n v="0.91"/>
    <n v="5.58"/>
    <n v="7.39"/>
    <n v="89"/>
    <n v="83"/>
    <n v="9.1"/>
    <x v="2"/>
    <x v="0"/>
    <x v="2"/>
    <x v="1"/>
    <x v="0"/>
    <x v="1"/>
    <x v="0"/>
    <x v="1"/>
    <x v="1"/>
    <x v="1"/>
  </r>
  <r>
    <s v="TXN02751"/>
    <s v="U02751"/>
    <n v="22"/>
    <x v="1"/>
    <n v="10.72"/>
    <n v="4.79"/>
    <n v="2.37"/>
    <n v="1.93"/>
    <n v="5.37"/>
    <n v="91"/>
    <n v="164"/>
    <n v="11.6"/>
    <x v="2"/>
    <x v="0"/>
    <x v="2"/>
    <x v="1"/>
    <x v="0"/>
    <x v="1"/>
    <x v="2"/>
    <x v="1"/>
    <x v="1"/>
    <x v="1"/>
  </r>
  <r>
    <s v="TXN02752"/>
    <s v="U02752"/>
    <n v="35"/>
    <x v="2"/>
    <n v="10.9"/>
    <n v="3.88"/>
    <n v="2.4500000000000002"/>
    <n v="5.66"/>
    <n v="7.39"/>
    <n v="74"/>
    <n v="54"/>
    <n v="13.31"/>
    <x v="1"/>
    <x v="0"/>
    <x v="3"/>
    <x v="1"/>
    <x v="1"/>
    <x v="1"/>
    <x v="0"/>
    <x v="1"/>
    <x v="1"/>
    <x v="1"/>
  </r>
  <r>
    <s v="TXN02753"/>
    <s v="U02753"/>
    <n v="28"/>
    <x v="2"/>
    <n v="4.8899999999999997"/>
    <n v="2.19"/>
    <n v="2.0099999999999998"/>
    <n v="3.99"/>
    <n v="4.95"/>
    <n v="103"/>
    <n v="142"/>
    <n v="5.48"/>
    <x v="2"/>
    <x v="1"/>
    <x v="1"/>
    <x v="0"/>
    <x v="1"/>
    <x v="0"/>
    <x v="1"/>
    <x v="0"/>
    <x v="0"/>
    <x v="1"/>
  </r>
  <r>
    <s v="TXN02754"/>
    <s v="U02754"/>
    <n v="30"/>
    <x v="2"/>
    <n v="3.48"/>
    <n v="1.01"/>
    <n v="3.91"/>
    <n v="2.77"/>
    <n v="8.2899999999999991"/>
    <n v="244"/>
    <n v="56"/>
    <n v="4.9400000000000004"/>
    <x v="0"/>
    <x v="1"/>
    <x v="1"/>
    <x v="0"/>
    <x v="1"/>
    <x v="0"/>
    <x v="0"/>
    <x v="0"/>
    <x v="0"/>
    <x v="0"/>
  </r>
  <r>
    <s v="TXN02755"/>
    <s v="U02755"/>
    <n v="31"/>
    <x v="1"/>
    <n v="11.9"/>
    <n v="0.52"/>
    <n v="0.71"/>
    <n v="1.18"/>
    <n v="5.54"/>
    <n v="201"/>
    <n v="79"/>
    <n v="14.38"/>
    <x v="1"/>
    <x v="0"/>
    <x v="2"/>
    <x v="1"/>
    <x v="1"/>
    <x v="1"/>
    <x v="2"/>
    <x v="2"/>
    <x v="0"/>
    <x v="2"/>
  </r>
  <r>
    <s v="TXN02756"/>
    <s v="U02756"/>
    <n v="25"/>
    <x v="1"/>
    <n v="8.1300000000000008"/>
    <n v="0.52"/>
    <n v="3.35"/>
    <n v="0.96"/>
    <n v="6.5"/>
    <n v="190"/>
    <n v="90"/>
    <n v="9.1999999999999993"/>
    <x v="0"/>
    <x v="1"/>
    <x v="2"/>
    <x v="1"/>
    <x v="0"/>
    <x v="1"/>
    <x v="2"/>
    <x v="2"/>
    <x v="0"/>
    <x v="2"/>
  </r>
  <r>
    <s v="TXN02757"/>
    <s v="U02757"/>
    <n v="28"/>
    <x v="2"/>
    <n v="10.5"/>
    <n v="1.93"/>
    <n v="2.74"/>
    <n v="4.46"/>
    <n v="4.7300000000000004"/>
    <n v="32"/>
    <n v="78"/>
    <n v="13.32"/>
    <x v="1"/>
    <x v="0"/>
    <x v="2"/>
    <x v="1"/>
    <x v="1"/>
    <x v="1"/>
    <x v="1"/>
    <x v="0"/>
    <x v="1"/>
    <x v="1"/>
  </r>
  <r>
    <s v="TXN02758"/>
    <s v="U02758"/>
    <n v="29"/>
    <x v="1"/>
    <n v="3.98"/>
    <n v="1.54"/>
    <n v="0.53"/>
    <n v="1.93"/>
    <n v="7.93"/>
    <n v="41"/>
    <n v="60"/>
    <n v="4.4800000000000004"/>
    <x v="2"/>
    <x v="0"/>
    <x v="1"/>
    <x v="0"/>
    <x v="1"/>
    <x v="0"/>
    <x v="0"/>
    <x v="0"/>
    <x v="1"/>
    <x v="0"/>
  </r>
  <r>
    <s v="TXN02759"/>
    <s v="U02759"/>
    <n v="21"/>
    <x v="0"/>
    <n v="7.39"/>
    <n v="2.7"/>
    <n v="1.53"/>
    <n v="0.73"/>
    <n v="7.23"/>
    <n v="131"/>
    <n v="79"/>
    <n v="9.5500000000000007"/>
    <x v="2"/>
    <x v="1"/>
    <x v="2"/>
    <x v="1"/>
    <x v="0"/>
    <x v="1"/>
    <x v="0"/>
    <x v="0"/>
    <x v="0"/>
    <x v="2"/>
  </r>
  <r>
    <s v="TXN02760"/>
    <s v="U02760"/>
    <n v="24"/>
    <x v="2"/>
    <n v="4.96"/>
    <n v="1.58"/>
    <n v="1.57"/>
    <n v="4.5199999999999996"/>
    <n v="4.5599999999999996"/>
    <n v="152"/>
    <n v="102"/>
    <n v="7.91"/>
    <x v="1"/>
    <x v="0"/>
    <x v="1"/>
    <x v="0"/>
    <x v="0"/>
    <x v="0"/>
    <x v="1"/>
    <x v="0"/>
    <x v="0"/>
    <x v="1"/>
  </r>
  <r>
    <s v="TXN02761"/>
    <s v="U02761"/>
    <n v="28"/>
    <x v="1"/>
    <n v="7.97"/>
    <n v="2.92"/>
    <n v="2.4500000000000002"/>
    <n v="4.17"/>
    <n v="7.77"/>
    <n v="160"/>
    <n v="58"/>
    <n v="9.8800000000000008"/>
    <x v="1"/>
    <x v="1"/>
    <x v="1"/>
    <x v="0"/>
    <x v="1"/>
    <x v="1"/>
    <x v="0"/>
    <x v="0"/>
    <x v="0"/>
    <x v="2"/>
  </r>
  <r>
    <s v="TXN02762"/>
    <s v="U02762"/>
    <n v="27"/>
    <x v="2"/>
    <n v="8.33"/>
    <n v="1.44"/>
    <n v="3.26"/>
    <n v="5.25"/>
    <n v="7.39"/>
    <n v="46"/>
    <n v="87"/>
    <n v="9.23"/>
    <x v="1"/>
    <x v="1"/>
    <x v="2"/>
    <x v="1"/>
    <x v="1"/>
    <x v="1"/>
    <x v="0"/>
    <x v="0"/>
    <x v="1"/>
    <x v="1"/>
  </r>
  <r>
    <s v="TXN02763"/>
    <s v="U02763"/>
    <n v="21"/>
    <x v="2"/>
    <n v="5.56"/>
    <n v="4.63"/>
    <n v="0.87"/>
    <n v="3.32"/>
    <n v="6.13"/>
    <n v="200"/>
    <n v="116"/>
    <n v="8.31"/>
    <x v="1"/>
    <x v="0"/>
    <x v="2"/>
    <x v="1"/>
    <x v="0"/>
    <x v="0"/>
    <x v="2"/>
    <x v="1"/>
    <x v="0"/>
    <x v="1"/>
  </r>
  <r>
    <s v="TXN02764"/>
    <s v="U02764"/>
    <n v="23"/>
    <x v="1"/>
    <n v="6.71"/>
    <n v="1.35"/>
    <n v="3.62"/>
    <n v="5.0599999999999996"/>
    <n v="8.19"/>
    <n v="27"/>
    <n v="42"/>
    <n v="8.34"/>
    <x v="2"/>
    <x v="0"/>
    <x v="1"/>
    <x v="0"/>
    <x v="0"/>
    <x v="1"/>
    <x v="0"/>
    <x v="0"/>
    <x v="1"/>
    <x v="1"/>
  </r>
  <r>
    <s v="TXN02765"/>
    <s v="U02765"/>
    <n v="34"/>
    <x v="1"/>
    <n v="8.82"/>
    <n v="4.3600000000000003"/>
    <n v="1.74"/>
    <n v="5.89"/>
    <n v="6.81"/>
    <n v="153"/>
    <n v="115"/>
    <n v="10.33"/>
    <x v="1"/>
    <x v="1"/>
    <x v="2"/>
    <x v="1"/>
    <x v="1"/>
    <x v="1"/>
    <x v="2"/>
    <x v="1"/>
    <x v="0"/>
    <x v="2"/>
  </r>
  <r>
    <s v="TXN02766"/>
    <s v="U02766"/>
    <n v="35"/>
    <x v="2"/>
    <n v="4.32"/>
    <n v="1.53"/>
    <n v="3.2"/>
    <n v="1.19"/>
    <n v="7.48"/>
    <n v="137"/>
    <n v="98"/>
    <n v="7.19"/>
    <x v="2"/>
    <x v="1"/>
    <x v="1"/>
    <x v="0"/>
    <x v="1"/>
    <x v="0"/>
    <x v="0"/>
    <x v="0"/>
    <x v="0"/>
    <x v="1"/>
  </r>
  <r>
    <s v="TXN02767"/>
    <s v="U02767"/>
    <n v="21"/>
    <x v="1"/>
    <n v="11.97"/>
    <n v="5.82"/>
    <n v="0.77"/>
    <n v="1.32"/>
    <n v="5.01"/>
    <n v="187"/>
    <n v="21"/>
    <n v="14.7"/>
    <x v="2"/>
    <x v="0"/>
    <x v="2"/>
    <x v="1"/>
    <x v="0"/>
    <x v="1"/>
    <x v="2"/>
    <x v="1"/>
    <x v="0"/>
    <x v="2"/>
  </r>
  <r>
    <s v="TXN02768"/>
    <s v="U02768"/>
    <n v="28"/>
    <x v="1"/>
    <n v="10.94"/>
    <n v="1.7"/>
    <n v="1.44"/>
    <n v="5.0599999999999996"/>
    <n v="6.9"/>
    <n v="63"/>
    <n v="75"/>
    <n v="12.16"/>
    <x v="1"/>
    <x v="1"/>
    <x v="2"/>
    <x v="1"/>
    <x v="1"/>
    <x v="1"/>
    <x v="2"/>
    <x v="0"/>
    <x v="1"/>
    <x v="1"/>
  </r>
  <r>
    <s v="TXN02769"/>
    <s v="U02769"/>
    <n v="22"/>
    <x v="0"/>
    <n v="4.33"/>
    <n v="4.5"/>
    <n v="2.94"/>
    <n v="1.88"/>
    <n v="5.28"/>
    <n v="120"/>
    <n v="137"/>
    <n v="6.91"/>
    <x v="1"/>
    <x v="0"/>
    <x v="2"/>
    <x v="1"/>
    <x v="0"/>
    <x v="0"/>
    <x v="2"/>
    <x v="1"/>
    <x v="0"/>
    <x v="1"/>
  </r>
  <r>
    <s v="TXN02770"/>
    <s v="U02770"/>
    <n v="22"/>
    <x v="2"/>
    <n v="5.82"/>
    <n v="5.66"/>
    <n v="3.87"/>
    <n v="5.35"/>
    <n v="5.22"/>
    <n v="157"/>
    <n v="123"/>
    <n v="7.42"/>
    <x v="2"/>
    <x v="1"/>
    <x v="3"/>
    <x v="1"/>
    <x v="0"/>
    <x v="0"/>
    <x v="2"/>
    <x v="1"/>
    <x v="0"/>
    <x v="1"/>
  </r>
  <r>
    <s v="TXN02771"/>
    <s v="U02771"/>
    <n v="18"/>
    <x v="2"/>
    <n v="5.8"/>
    <n v="1.24"/>
    <n v="3.67"/>
    <n v="1.59"/>
    <n v="8.9700000000000006"/>
    <n v="189"/>
    <n v="166"/>
    <n v="8.18"/>
    <x v="0"/>
    <x v="1"/>
    <x v="1"/>
    <x v="0"/>
    <x v="0"/>
    <x v="0"/>
    <x v="0"/>
    <x v="0"/>
    <x v="0"/>
    <x v="1"/>
  </r>
  <r>
    <s v="TXN02772"/>
    <s v="U02772"/>
    <n v="27"/>
    <x v="2"/>
    <n v="3.47"/>
    <n v="3.46"/>
    <n v="3.51"/>
    <n v="5.26"/>
    <n v="6.69"/>
    <n v="54"/>
    <n v="34"/>
    <n v="4.07"/>
    <x v="1"/>
    <x v="1"/>
    <x v="0"/>
    <x v="0"/>
    <x v="1"/>
    <x v="0"/>
    <x v="2"/>
    <x v="1"/>
    <x v="1"/>
    <x v="0"/>
  </r>
  <r>
    <s v="TXN02773"/>
    <s v="U02773"/>
    <n v="19"/>
    <x v="2"/>
    <n v="3.18"/>
    <n v="5.08"/>
    <n v="2.8"/>
    <n v="5.35"/>
    <n v="6.17"/>
    <n v="38"/>
    <n v="19"/>
    <n v="5.4"/>
    <x v="1"/>
    <x v="1"/>
    <x v="2"/>
    <x v="1"/>
    <x v="0"/>
    <x v="0"/>
    <x v="2"/>
    <x v="1"/>
    <x v="2"/>
    <x v="0"/>
  </r>
  <r>
    <s v="TXN02774"/>
    <s v="U02774"/>
    <n v="32"/>
    <x v="2"/>
    <n v="10.24"/>
    <n v="1.26"/>
    <n v="1.1100000000000001"/>
    <n v="2.88"/>
    <n v="5.8"/>
    <n v="36"/>
    <n v="126"/>
    <n v="12.6"/>
    <x v="1"/>
    <x v="0"/>
    <x v="2"/>
    <x v="1"/>
    <x v="1"/>
    <x v="1"/>
    <x v="2"/>
    <x v="0"/>
    <x v="1"/>
    <x v="1"/>
  </r>
  <r>
    <s v="TXN02775"/>
    <s v="U02775"/>
    <n v="31"/>
    <x v="1"/>
    <n v="9.77"/>
    <n v="5.74"/>
    <n v="2.84"/>
    <n v="1.79"/>
    <n v="6.98"/>
    <n v="199"/>
    <n v="62"/>
    <n v="10.82"/>
    <x v="1"/>
    <x v="0"/>
    <x v="2"/>
    <x v="1"/>
    <x v="1"/>
    <x v="1"/>
    <x v="2"/>
    <x v="1"/>
    <x v="0"/>
    <x v="2"/>
  </r>
  <r>
    <s v="TXN02776"/>
    <s v="U02776"/>
    <n v="24"/>
    <x v="1"/>
    <n v="11.17"/>
    <n v="4.0599999999999996"/>
    <n v="3.88"/>
    <n v="3.95"/>
    <n v="8"/>
    <n v="137"/>
    <n v="155"/>
    <n v="13.3"/>
    <x v="1"/>
    <x v="0"/>
    <x v="3"/>
    <x v="1"/>
    <x v="0"/>
    <x v="1"/>
    <x v="0"/>
    <x v="1"/>
    <x v="0"/>
    <x v="2"/>
  </r>
  <r>
    <s v="TXN02777"/>
    <s v="U02777"/>
    <n v="19"/>
    <x v="0"/>
    <n v="5.47"/>
    <n v="4.08"/>
    <n v="0.93"/>
    <n v="5.47"/>
    <n v="6.55"/>
    <n v="186"/>
    <n v="74"/>
    <n v="6.17"/>
    <x v="1"/>
    <x v="1"/>
    <x v="2"/>
    <x v="1"/>
    <x v="0"/>
    <x v="0"/>
    <x v="2"/>
    <x v="1"/>
    <x v="0"/>
    <x v="1"/>
  </r>
  <r>
    <s v="TXN02778"/>
    <s v="U02778"/>
    <n v="20"/>
    <x v="0"/>
    <n v="9.5299999999999994"/>
    <n v="4.25"/>
    <n v="2.37"/>
    <n v="4.21"/>
    <n v="7.43"/>
    <n v="101"/>
    <n v="78"/>
    <n v="10.81"/>
    <x v="0"/>
    <x v="0"/>
    <x v="3"/>
    <x v="1"/>
    <x v="0"/>
    <x v="1"/>
    <x v="0"/>
    <x v="1"/>
    <x v="0"/>
    <x v="2"/>
  </r>
  <r>
    <s v="TXN02779"/>
    <s v="U02779"/>
    <n v="33"/>
    <x v="0"/>
    <n v="11.85"/>
    <n v="5.98"/>
    <n v="0.01"/>
    <n v="3.14"/>
    <n v="4.53"/>
    <n v="162"/>
    <n v="156"/>
    <n v="14.65"/>
    <x v="0"/>
    <x v="1"/>
    <x v="3"/>
    <x v="1"/>
    <x v="1"/>
    <x v="1"/>
    <x v="1"/>
    <x v="1"/>
    <x v="0"/>
    <x v="2"/>
  </r>
  <r>
    <s v="TXN02780"/>
    <s v="U02780"/>
    <n v="29"/>
    <x v="1"/>
    <n v="7.1"/>
    <n v="3.28"/>
    <n v="2.82"/>
    <n v="2.78"/>
    <n v="7.96"/>
    <n v="80"/>
    <n v="154"/>
    <n v="9.94"/>
    <x v="0"/>
    <x v="1"/>
    <x v="1"/>
    <x v="0"/>
    <x v="1"/>
    <x v="1"/>
    <x v="0"/>
    <x v="1"/>
    <x v="1"/>
    <x v="1"/>
  </r>
  <r>
    <s v="TXN02781"/>
    <s v="U02781"/>
    <n v="26"/>
    <x v="1"/>
    <n v="7.97"/>
    <n v="4.57"/>
    <n v="1.1100000000000001"/>
    <n v="1.44"/>
    <n v="8.5500000000000007"/>
    <n v="169"/>
    <n v="100"/>
    <n v="9.31"/>
    <x v="2"/>
    <x v="0"/>
    <x v="2"/>
    <x v="1"/>
    <x v="1"/>
    <x v="1"/>
    <x v="0"/>
    <x v="1"/>
    <x v="0"/>
    <x v="2"/>
  </r>
  <r>
    <s v="TXN02782"/>
    <s v="U02782"/>
    <n v="28"/>
    <x v="1"/>
    <n v="8.51"/>
    <n v="2.4300000000000002"/>
    <n v="0.39"/>
    <n v="2.77"/>
    <n v="7.47"/>
    <n v="110"/>
    <n v="43"/>
    <n v="11.31"/>
    <x v="1"/>
    <x v="0"/>
    <x v="2"/>
    <x v="1"/>
    <x v="1"/>
    <x v="1"/>
    <x v="0"/>
    <x v="0"/>
    <x v="0"/>
    <x v="2"/>
  </r>
  <r>
    <s v="TXN02783"/>
    <s v="U02783"/>
    <n v="31"/>
    <x v="1"/>
    <n v="7.48"/>
    <n v="2.38"/>
    <n v="2.69"/>
    <n v="5.88"/>
    <n v="8.1300000000000008"/>
    <n v="129"/>
    <n v="73"/>
    <n v="8.98"/>
    <x v="0"/>
    <x v="0"/>
    <x v="2"/>
    <x v="1"/>
    <x v="1"/>
    <x v="1"/>
    <x v="0"/>
    <x v="0"/>
    <x v="0"/>
    <x v="2"/>
  </r>
  <r>
    <s v="TXN02784"/>
    <s v="U02784"/>
    <n v="18"/>
    <x v="0"/>
    <n v="5.27"/>
    <n v="3.2"/>
    <n v="1.99"/>
    <n v="5.57"/>
    <n v="5.14"/>
    <n v="80"/>
    <n v="81"/>
    <n v="6.11"/>
    <x v="1"/>
    <x v="1"/>
    <x v="1"/>
    <x v="0"/>
    <x v="0"/>
    <x v="0"/>
    <x v="2"/>
    <x v="1"/>
    <x v="1"/>
    <x v="1"/>
  </r>
  <r>
    <s v="TXN02785"/>
    <s v="U02785"/>
    <n v="24"/>
    <x v="2"/>
    <n v="10.95"/>
    <n v="5.04"/>
    <n v="0.69"/>
    <n v="3.98"/>
    <n v="6.95"/>
    <n v="55"/>
    <n v="147"/>
    <n v="11.65"/>
    <x v="2"/>
    <x v="0"/>
    <x v="3"/>
    <x v="1"/>
    <x v="0"/>
    <x v="1"/>
    <x v="2"/>
    <x v="1"/>
    <x v="1"/>
    <x v="1"/>
  </r>
  <r>
    <s v="TXN02786"/>
    <s v="U02786"/>
    <n v="32"/>
    <x v="2"/>
    <n v="9.68"/>
    <n v="5.18"/>
    <n v="1.28"/>
    <n v="1.26"/>
    <n v="8.19"/>
    <n v="38"/>
    <n v="56"/>
    <n v="11.28"/>
    <x v="0"/>
    <x v="1"/>
    <x v="2"/>
    <x v="1"/>
    <x v="1"/>
    <x v="1"/>
    <x v="0"/>
    <x v="1"/>
    <x v="1"/>
    <x v="1"/>
  </r>
  <r>
    <s v="TXN02787"/>
    <s v="U02787"/>
    <n v="24"/>
    <x v="0"/>
    <n v="3.63"/>
    <n v="2.1800000000000002"/>
    <n v="3.37"/>
    <n v="1.63"/>
    <n v="8.9600000000000009"/>
    <n v="46"/>
    <n v="19"/>
    <n v="6.62"/>
    <x v="1"/>
    <x v="1"/>
    <x v="0"/>
    <x v="0"/>
    <x v="0"/>
    <x v="0"/>
    <x v="0"/>
    <x v="0"/>
    <x v="2"/>
    <x v="0"/>
  </r>
  <r>
    <s v="TXN02788"/>
    <s v="U02788"/>
    <n v="19"/>
    <x v="0"/>
    <n v="10.35"/>
    <n v="4.53"/>
    <n v="1.34"/>
    <n v="5.84"/>
    <n v="8.5"/>
    <n v="192"/>
    <n v="21"/>
    <n v="10.92"/>
    <x v="1"/>
    <x v="0"/>
    <x v="2"/>
    <x v="1"/>
    <x v="0"/>
    <x v="1"/>
    <x v="0"/>
    <x v="1"/>
    <x v="0"/>
    <x v="2"/>
  </r>
  <r>
    <s v="TXN02789"/>
    <s v="U02789"/>
    <n v="31"/>
    <x v="0"/>
    <n v="5.68"/>
    <n v="5.74"/>
    <n v="2.86"/>
    <n v="4.2300000000000004"/>
    <n v="8.6300000000000008"/>
    <n v="53"/>
    <n v="32"/>
    <n v="7.43"/>
    <x v="0"/>
    <x v="0"/>
    <x v="3"/>
    <x v="1"/>
    <x v="1"/>
    <x v="0"/>
    <x v="0"/>
    <x v="1"/>
    <x v="1"/>
    <x v="1"/>
  </r>
  <r>
    <s v="TXN02790"/>
    <s v="U02790"/>
    <n v="35"/>
    <x v="0"/>
    <n v="3.79"/>
    <n v="0.75"/>
    <n v="2.0699999999999998"/>
    <n v="5.85"/>
    <n v="4.78"/>
    <n v="182"/>
    <n v="155"/>
    <n v="5.47"/>
    <x v="0"/>
    <x v="0"/>
    <x v="0"/>
    <x v="0"/>
    <x v="1"/>
    <x v="0"/>
    <x v="1"/>
    <x v="2"/>
    <x v="0"/>
    <x v="0"/>
  </r>
  <r>
    <s v="TXN02791"/>
    <s v="U02791"/>
    <n v="27"/>
    <x v="2"/>
    <n v="8.11"/>
    <n v="3.66"/>
    <n v="3.45"/>
    <n v="5.2"/>
    <n v="5.44"/>
    <n v="52"/>
    <n v="20"/>
    <n v="9.31"/>
    <x v="1"/>
    <x v="1"/>
    <x v="3"/>
    <x v="1"/>
    <x v="1"/>
    <x v="1"/>
    <x v="2"/>
    <x v="1"/>
    <x v="1"/>
    <x v="1"/>
  </r>
  <r>
    <s v="TXN02792"/>
    <s v="U02792"/>
    <n v="24"/>
    <x v="0"/>
    <n v="9.52"/>
    <n v="2.19"/>
    <n v="0.52"/>
    <n v="0.74"/>
    <n v="6.13"/>
    <n v="242"/>
    <n v="26"/>
    <n v="12.03"/>
    <x v="0"/>
    <x v="1"/>
    <x v="2"/>
    <x v="1"/>
    <x v="0"/>
    <x v="1"/>
    <x v="2"/>
    <x v="0"/>
    <x v="0"/>
    <x v="2"/>
  </r>
  <r>
    <s v="TXN02793"/>
    <s v="U02793"/>
    <n v="18"/>
    <x v="0"/>
    <n v="8.66"/>
    <n v="1.1100000000000001"/>
    <n v="0.49"/>
    <n v="2.35"/>
    <n v="6"/>
    <n v="210"/>
    <n v="131"/>
    <n v="10.59"/>
    <x v="2"/>
    <x v="0"/>
    <x v="3"/>
    <x v="1"/>
    <x v="0"/>
    <x v="1"/>
    <x v="2"/>
    <x v="0"/>
    <x v="0"/>
    <x v="2"/>
  </r>
  <r>
    <s v="TXN02794"/>
    <s v="U02794"/>
    <n v="22"/>
    <x v="1"/>
    <n v="9.11"/>
    <n v="3.78"/>
    <n v="1.43"/>
    <n v="4.6500000000000004"/>
    <n v="8.98"/>
    <n v="138"/>
    <n v="48"/>
    <n v="11.25"/>
    <x v="0"/>
    <x v="1"/>
    <x v="2"/>
    <x v="1"/>
    <x v="0"/>
    <x v="1"/>
    <x v="0"/>
    <x v="1"/>
    <x v="0"/>
    <x v="2"/>
  </r>
  <r>
    <s v="TXN02795"/>
    <s v="U02795"/>
    <n v="34"/>
    <x v="2"/>
    <n v="10.210000000000001"/>
    <n v="3.8"/>
    <n v="3.03"/>
    <n v="5.68"/>
    <n v="6.99"/>
    <n v="203"/>
    <n v="156"/>
    <n v="12.98"/>
    <x v="0"/>
    <x v="1"/>
    <x v="3"/>
    <x v="1"/>
    <x v="1"/>
    <x v="1"/>
    <x v="2"/>
    <x v="1"/>
    <x v="0"/>
    <x v="2"/>
  </r>
  <r>
    <s v="TXN02796"/>
    <s v="U02796"/>
    <n v="32"/>
    <x v="1"/>
    <n v="11.26"/>
    <n v="5.26"/>
    <n v="0.87"/>
    <n v="3.14"/>
    <n v="7.45"/>
    <n v="52"/>
    <n v="69"/>
    <n v="13.28"/>
    <x v="2"/>
    <x v="0"/>
    <x v="3"/>
    <x v="1"/>
    <x v="1"/>
    <x v="1"/>
    <x v="0"/>
    <x v="1"/>
    <x v="1"/>
    <x v="1"/>
  </r>
  <r>
    <s v="TXN02797"/>
    <s v="U02797"/>
    <n v="23"/>
    <x v="1"/>
    <n v="3.38"/>
    <n v="3.29"/>
    <n v="0.9"/>
    <n v="2.0099999999999998"/>
    <n v="5.03"/>
    <n v="84"/>
    <n v="96"/>
    <n v="4.7300000000000004"/>
    <x v="1"/>
    <x v="1"/>
    <x v="0"/>
    <x v="0"/>
    <x v="0"/>
    <x v="0"/>
    <x v="2"/>
    <x v="1"/>
    <x v="1"/>
    <x v="0"/>
  </r>
  <r>
    <s v="TXN02798"/>
    <s v="U02798"/>
    <n v="32"/>
    <x v="1"/>
    <n v="10.45"/>
    <n v="1.73"/>
    <n v="0.45"/>
    <n v="3.56"/>
    <n v="7.59"/>
    <n v="147"/>
    <n v="163"/>
    <n v="12.59"/>
    <x v="0"/>
    <x v="0"/>
    <x v="2"/>
    <x v="1"/>
    <x v="1"/>
    <x v="1"/>
    <x v="0"/>
    <x v="0"/>
    <x v="0"/>
    <x v="2"/>
  </r>
  <r>
    <s v="TXN02799"/>
    <s v="U02799"/>
    <n v="21"/>
    <x v="1"/>
    <n v="6.13"/>
    <n v="3.16"/>
    <n v="1.28"/>
    <n v="2.3199999999999998"/>
    <n v="5.37"/>
    <n v="165"/>
    <n v="42"/>
    <n v="8.5500000000000007"/>
    <x v="1"/>
    <x v="1"/>
    <x v="1"/>
    <x v="0"/>
    <x v="0"/>
    <x v="1"/>
    <x v="2"/>
    <x v="1"/>
    <x v="0"/>
    <x v="1"/>
  </r>
  <r>
    <s v="TXN02800"/>
    <s v="U02800"/>
    <n v="30"/>
    <x v="2"/>
    <n v="9.48"/>
    <n v="0.68"/>
    <n v="3.6"/>
    <n v="5.05"/>
    <n v="7.2"/>
    <n v="216"/>
    <n v="75"/>
    <n v="11.44"/>
    <x v="0"/>
    <x v="0"/>
    <x v="3"/>
    <x v="1"/>
    <x v="1"/>
    <x v="1"/>
    <x v="0"/>
    <x v="2"/>
    <x v="0"/>
    <x v="2"/>
  </r>
  <r>
    <s v="TXN02801"/>
    <s v="U02801"/>
    <n v="18"/>
    <x v="0"/>
    <n v="11.49"/>
    <n v="1.75"/>
    <n v="1.26"/>
    <n v="2.81"/>
    <n v="6.55"/>
    <n v="55"/>
    <n v="28"/>
    <n v="13.84"/>
    <x v="1"/>
    <x v="0"/>
    <x v="3"/>
    <x v="1"/>
    <x v="0"/>
    <x v="1"/>
    <x v="2"/>
    <x v="0"/>
    <x v="1"/>
    <x v="1"/>
  </r>
  <r>
    <s v="TXN02802"/>
    <s v="U02802"/>
    <n v="32"/>
    <x v="2"/>
    <n v="8.0299999999999994"/>
    <n v="2.04"/>
    <n v="0.22"/>
    <n v="5.42"/>
    <n v="6.12"/>
    <n v="186"/>
    <n v="104"/>
    <n v="10.33"/>
    <x v="2"/>
    <x v="1"/>
    <x v="3"/>
    <x v="1"/>
    <x v="1"/>
    <x v="1"/>
    <x v="2"/>
    <x v="0"/>
    <x v="0"/>
    <x v="2"/>
  </r>
  <r>
    <s v="TXN02803"/>
    <s v="U02803"/>
    <n v="19"/>
    <x v="0"/>
    <n v="7.05"/>
    <n v="5.66"/>
    <n v="2.06"/>
    <n v="3.76"/>
    <n v="6.36"/>
    <n v="139"/>
    <n v="143"/>
    <n v="9.74"/>
    <x v="1"/>
    <x v="0"/>
    <x v="2"/>
    <x v="1"/>
    <x v="0"/>
    <x v="1"/>
    <x v="2"/>
    <x v="1"/>
    <x v="0"/>
    <x v="2"/>
  </r>
  <r>
    <s v="TXN02804"/>
    <s v="U02804"/>
    <n v="19"/>
    <x v="2"/>
    <n v="9.66"/>
    <n v="3.01"/>
    <n v="0.56000000000000005"/>
    <n v="4.16"/>
    <n v="8.67"/>
    <n v="25"/>
    <n v="173"/>
    <n v="10.94"/>
    <x v="2"/>
    <x v="0"/>
    <x v="2"/>
    <x v="1"/>
    <x v="0"/>
    <x v="1"/>
    <x v="0"/>
    <x v="1"/>
    <x v="1"/>
    <x v="1"/>
  </r>
  <r>
    <s v="TXN02805"/>
    <s v="U02805"/>
    <n v="30"/>
    <x v="2"/>
    <n v="3.95"/>
    <n v="2.94"/>
    <n v="2.67"/>
    <n v="3.46"/>
    <n v="4.57"/>
    <n v="91"/>
    <n v="39"/>
    <n v="6.81"/>
    <x v="2"/>
    <x v="1"/>
    <x v="1"/>
    <x v="0"/>
    <x v="1"/>
    <x v="0"/>
    <x v="1"/>
    <x v="0"/>
    <x v="1"/>
    <x v="0"/>
  </r>
  <r>
    <s v="TXN02806"/>
    <s v="U02806"/>
    <n v="33"/>
    <x v="1"/>
    <n v="3.74"/>
    <n v="2.8"/>
    <n v="3.8"/>
    <n v="1.32"/>
    <n v="6.45"/>
    <n v="217"/>
    <n v="89"/>
    <n v="4.99"/>
    <x v="0"/>
    <x v="0"/>
    <x v="1"/>
    <x v="0"/>
    <x v="1"/>
    <x v="0"/>
    <x v="2"/>
    <x v="0"/>
    <x v="0"/>
    <x v="0"/>
  </r>
  <r>
    <s v="TXN02807"/>
    <s v="U02807"/>
    <n v="35"/>
    <x v="0"/>
    <n v="6.73"/>
    <n v="0.95"/>
    <n v="3.22"/>
    <n v="5.89"/>
    <n v="6.76"/>
    <n v="139"/>
    <n v="18"/>
    <n v="7.81"/>
    <x v="2"/>
    <x v="1"/>
    <x v="2"/>
    <x v="1"/>
    <x v="1"/>
    <x v="1"/>
    <x v="2"/>
    <x v="2"/>
    <x v="0"/>
    <x v="1"/>
  </r>
  <r>
    <s v="TXN02808"/>
    <s v="U02808"/>
    <n v="27"/>
    <x v="1"/>
    <n v="8.94"/>
    <n v="1.73"/>
    <n v="3.02"/>
    <n v="3.05"/>
    <n v="5.1100000000000003"/>
    <n v="235"/>
    <n v="111"/>
    <n v="11.09"/>
    <x v="1"/>
    <x v="1"/>
    <x v="3"/>
    <x v="1"/>
    <x v="1"/>
    <x v="1"/>
    <x v="2"/>
    <x v="0"/>
    <x v="0"/>
    <x v="2"/>
  </r>
  <r>
    <s v="TXN02809"/>
    <s v="U02809"/>
    <n v="19"/>
    <x v="2"/>
    <n v="9.7899999999999991"/>
    <n v="4.01"/>
    <n v="0.23"/>
    <n v="4.8899999999999997"/>
    <n v="5.52"/>
    <n v="45"/>
    <n v="133"/>
    <n v="11.4"/>
    <x v="1"/>
    <x v="0"/>
    <x v="3"/>
    <x v="1"/>
    <x v="0"/>
    <x v="1"/>
    <x v="2"/>
    <x v="1"/>
    <x v="1"/>
    <x v="1"/>
  </r>
  <r>
    <s v="TXN02810"/>
    <s v="U02810"/>
    <n v="23"/>
    <x v="0"/>
    <n v="5.55"/>
    <n v="0.62"/>
    <n v="3.42"/>
    <n v="1.17"/>
    <n v="8.68"/>
    <n v="194"/>
    <n v="64"/>
    <n v="6.2"/>
    <x v="1"/>
    <x v="1"/>
    <x v="1"/>
    <x v="0"/>
    <x v="0"/>
    <x v="0"/>
    <x v="0"/>
    <x v="2"/>
    <x v="0"/>
    <x v="1"/>
  </r>
  <r>
    <s v="TXN02811"/>
    <s v="U02811"/>
    <n v="22"/>
    <x v="1"/>
    <n v="5.23"/>
    <n v="4.9800000000000004"/>
    <n v="3.69"/>
    <n v="4.29"/>
    <n v="8.17"/>
    <n v="44"/>
    <n v="145"/>
    <n v="7.7"/>
    <x v="2"/>
    <x v="1"/>
    <x v="3"/>
    <x v="1"/>
    <x v="0"/>
    <x v="0"/>
    <x v="0"/>
    <x v="1"/>
    <x v="1"/>
    <x v="1"/>
  </r>
  <r>
    <s v="TXN02812"/>
    <s v="U02812"/>
    <n v="20"/>
    <x v="1"/>
    <n v="11.08"/>
    <n v="3.11"/>
    <n v="0.09"/>
    <n v="1.99"/>
    <n v="8.57"/>
    <n v="137"/>
    <n v="84"/>
    <n v="12.07"/>
    <x v="2"/>
    <x v="1"/>
    <x v="3"/>
    <x v="1"/>
    <x v="0"/>
    <x v="1"/>
    <x v="0"/>
    <x v="1"/>
    <x v="0"/>
    <x v="2"/>
  </r>
  <r>
    <s v="TXN02813"/>
    <s v="U02813"/>
    <n v="33"/>
    <x v="0"/>
    <n v="5.66"/>
    <n v="5.85"/>
    <n v="3.18"/>
    <n v="4.8"/>
    <n v="5.99"/>
    <n v="117"/>
    <n v="50"/>
    <n v="6.95"/>
    <x v="1"/>
    <x v="0"/>
    <x v="2"/>
    <x v="1"/>
    <x v="1"/>
    <x v="0"/>
    <x v="2"/>
    <x v="1"/>
    <x v="0"/>
    <x v="1"/>
  </r>
  <r>
    <s v="TXN02814"/>
    <s v="U02814"/>
    <n v="20"/>
    <x v="2"/>
    <n v="10.39"/>
    <n v="1.92"/>
    <n v="2.5499999999999998"/>
    <n v="1.1200000000000001"/>
    <n v="8.26"/>
    <n v="250"/>
    <n v="21"/>
    <n v="12.49"/>
    <x v="2"/>
    <x v="1"/>
    <x v="2"/>
    <x v="1"/>
    <x v="0"/>
    <x v="1"/>
    <x v="0"/>
    <x v="0"/>
    <x v="0"/>
    <x v="2"/>
  </r>
  <r>
    <s v="TXN02815"/>
    <s v="U02815"/>
    <n v="21"/>
    <x v="0"/>
    <n v="5.23"/>
    <n v="2.71"/>
    <n v="2.33"/>
    <n v="0.79"/>
    <n v="4.6500000000000004"/>
    <n v="243"/>
    <n v="47"/>
    <n v="6.17"/>
    <x v="1"/>
    <x v="1"/>
    <x v="1"/>
    <x v="0"/>
    <x v="0"/>
    <x v="0"/>
    <x v="1"/>
    <x v="0"/>
    <x v="0"/>
    <x v="1"/>
  </r>
  <r>
    <s v="TXN02816"/>
    <s v="U02816"/>
    <n v="31"/>
    <x v="2"/>
    <n v="10.06"/>
    <n v="2.91"/>
    <n v="3.95"/>
    <n v="1.84"/>
    <n v="7.89"/>
    <n v="228"/>
    <n v="66"/>
    <n v="11.96"/>
    <x v="1"/>
    <x v="0"/>
    <x v="3"/>
    <x v="1"/>
    <x v="1"/>
    <x v="1"/>
    <x v="0"/>
    <x v="0"/>
    <x v="0"/>
    <x v="2"/>
  </r>
  <r>
    <s v="TXN02817"/>
    <s v="U02817"/>
    <n v="21"/>
    <x v="1"/>
    <n v="4.1100000000000003"/>
    <n v="2.75"/>
    <n v="3.85"/>
    <n v="2.2200000000000002"/>
    <n v="7.94"/>
    <n v="166"/>
    <n v="171"/>
    <n v="5.39"/>
    <x v="1"/>
    <x v="0"/>
    <x v="1"/>
    <x v="0"/>
    <x v="0"/>
    <x v="0"/>
    <x v="0"/>
    <x v="0"/>
    <x v="0"/>
    <x v="1"/>
  </r>
  <r>
    <s v="TXN02818"/>
    <s v="U02818"/>
    <n v="20"/>
    <x v="1"/>
    <n v="7.81"/>
    <n v="5.18"/>
    <n v="1.32"/>
    <n v="1.65"/>
    <n v="7.93"/>
    <n v="244"/>
    <n v="96"/>
    <n v="9.65"/>
    <x v="2"/>
    <x v="1"/>
    <x v="2"/>
    <x v="1"/>
    <x v="0"/>
    <x v="1"/>
    <x v="0"/>
    <x v="1"/>
    <x v="0"/>
    <x v="2"/>
  </r>
  <r>
    <s v="TXN02819"/>
    <s v="U02819"/>
    <n v="29"/>
    <x v="2"/>
    <n v="3.54"/>
    <n v="1.0900000000000001"/>
    <n v="3.41"/>
    <n v="3.69"/>
    <n v="8.33"/>
    <n v="99"/>
    <n v="23"/>
    <n v="4.5"/>
    <x v="2"/>
    <x v="0"/>
    <x v="0"/>
    <x v="0"/>
    <x v="1"/>
    <x v="0"/>
    <x v="0"/>
    <x v="0"/>
    <x v="1"/>
    <x v="0"/>
  </r>
  <r>
    <s v="TXN02820"/>
    <s v="U02820"/>
    <n v="35"/>
    <x v="2"/>
    <n v="6.33"/>
    <n v="1.76"/>
    <n v="1.39"/>
    <n v="0.81"/>
    <n v="5.43"/>
    <n v="191"/>
    <n v="175"/>
    <n v="7.66"/>
    <x v="1"/>
    <x v="0"/>
    <x v="1"/>
    <x v="0"/>
    <x v="1"/>
    <x v="1"/>
    <x v="2"/>
    <x v="0"/>
    <x v="0"/>
    <x v="1"/>
  </r>
  <r>
    <s v="TXN02821"/>
    <s v="U02821"/>
    <n v="18"/>
    <x v="2"/>
    <n v="11.33"/>
    <n v="3.23"/>
    <n v="0.18"/>
    <n v="3.23"/>
    <n v="7.5"/>
    <n v="42"/>
    <n v="164"/>
    <n v="13.55"/>
    <x v="1"/>
    <x v="1"/>
    <x v="2"/>
    <x v="1"/>
    <x v="0"/>
    <x v="1"/>
    <x v="0"/>
    <x v="1"/>
    <x v="1"/>
    <x v="1"/>
  </r>
  <r>
    <s v="TXN02822"/>
    <s v="U02822"/>
    <n v="26"/>
    <x v="2"/>
    <n v="10.1"/>
    <n v="5.0199999999999996"/>
    <n v="3.65"/>
    <n v="2.4700000000000002"/>
    <n v="5.76"/>
    <n v="199"/>
    <n v="136"/>
    <n v="11.83"/>
    <x v="0"/>
    <x v="1"/>
    <x v="3"/>
    <x v="1"/>
    <x v="1"/>
    <x v="1"/>
    <x v="2"/>
    <x v="1"/>
    <x v="0"/>
    <x v="2"/>
  </r>
  <r>
    <s v="TXN02823"/>
    <s v="U02823"/>
    <n v="30"/>
    <x v="2"/>
    <n v="5.38"/>
    <n v="3.73"/>
    <n v="0.14000000000000001"/>
    <n v="2.85"/>
    <n v="8.1300000000000008"/>
    <n v="32"/>
    <n v="126"/>
    <n v="5.9"/>
    <x v="1"/>
    <x v="0"/>
    <x v="1"/>
    <x v="0"/>
    <x v="1"/>
    <x v="0"/>
    <x v="0"/>
    <x v="1"/>
    <x v="1"/>
    <x v="1"/>
  </r>
  <r>
    <s v="TXN02824"/>
    <s v="U02824"/>
    <n v="35"/>
    <x v="1"/>
    <n v="6.91"/>
    <n v="5.78"/>
    <n v="2.69"/>
    <n v="2.5"/>
    <n v="6.14"/>
    <n v="73"/>
    <n v="142"/>
    <n v="8.57"/>
    <x v="2"/>
    <x v="1"/>
    <x v="3"/>
    <x v="1"/>
    <x v="1"/>
    <x v="1"/>
    <x v="2"/>
    <x v="1"/>
    <x v="1"/>
    <x v="1"/>
  </r>
  <r>
    <s v="TXN02825"/>
    <s v="U02825"/>
    <n v="30"/>
    <x v="1"/>
    <n v="3.19"/>
    <n v="1.05"/>
    <n v="0.49"/>
    <n v="5.37"/>
    <n v="5.64"/>
    <n v="139"/>
    <n v="55"/>
    <n v="5.84"/>
    <x v="0"/>
    <x v="1"/>
    <x v="0"/>
    <x v="0"/>
    <x v="1"/>
    <x v="0"/>
    <x v="2"/>
    <x v="0"/>
    <x v="0"/>
    <x v="0"/>
  </r>
  <r>
    <s v="TXN02826"/>
    <s v="U02826"/>
    <n v="31"/>
    <x v="0"/>
    <n v="3.39"/>
    <n v="4.66"/>
    <n v="0.24"/>
    <n v="5.09"/>
    <n v="7.27"/>
    <n v="228"/>
    <n v="71"/>
    <n v="4.24"/>
    <x v="1"/>
    <x v="1"/>
    <x v="3"/>
    <x v="1"/>
    <x v="1"/>
    <x v="0"/>
    <x v="0"/>
    <x v="1"/>
    <x v="0"/>
    <x v="0"/>
  </r>
  <r>
    <s v="TXN02827"/>
    <s v="U02827"/>
    <n v="32"/>
    <x v="0"/>
    <n v="8.07"/>
    <n v="2.68"/>
    <n v="0.54"/>
    <n v="4.18"/>
    <n v="8.52"/>
    <n v="46"/>
    <n v="137"/>
    <n v="9.31"/>
    <x v="2"/>
    <x v="1"/>
    <x v="2"/>
    <x v="1"/>
    <x v="1"/>
    <x v="1"/>
    <x v="0"/>
    <x v="0"/>
    <x v="1"/>
    <x v="1"/>
  </r>
  <r>
    <s v="TXN02828"/>
    <s v="U02828"/>
    <n v="22"/>
    <x v="0"/>
    <n v="6.35"/>
    <n v="4.07"/>
    <n v="0.92"/>
    <n v="4.24"/>
    <n v="7.62"/>
    <n v="169"/>
    <n v="91"/>
    <n v="7.47"/>
    <x v="1"/>
    <x v="1"/>
    <x v="3"/>
    <x v="1"/>
    <x v="0"/>
    <x v="1"/>
    <x v="0"/>
    <x v="1"/>
    <x v="0"/>
    <x v="1"/>
  </r>
  <r>
    <s v="TXN02829"/>
    <s v="U02829"/>
    <n v="32"/>
    <x v="2"/>
    <n v="8.01"/>
    <n v="2.4700000000000002"/>
    <n v="2.74"/>
    <n v="1.84"/>
    <n v="4.91"/>
    <n v="237"/>
    <n v="142"/>
    <n v="9.99"/>
    <x v="0"/>
    <x v="1"/>
    <x v="3"/>
    <x v="1"/>
    <x v="1"/>
    <x v="1"/>
    <x v="1"/>
    <x v="0"/>
    <x v="0"/>
    <x v="2"/>
  </r>
  <r>
    <s v="TXN02830"/>
    <s v="U02830"/>
    <n v="27"/>
    <x v="1"/>
    <n v="8.44"/>
    <n v="4.62"/>
    <n v="1.42"/>
    <n v="3.93"/>
    <n v="8.2899999999999991"/>
    <n v="207"/>
    <n v="144"/>
    <n v="11.13"/>
    <x v="2"/>
    <x v="1"/>
    <x v="2"/>
    <x v="1"/>
    <x v="1"/>
    <x v="1"/>
    <x v="0"/>
    <x v="1"/>
    <x v="0"/>
    <x v="2"/>
  </r>
  <r>
    <s v="TXN02831"/>
    <s v="U02831"/>
    <n v="21"/>
    <x v="0"/>
    <n v="7.44"/>
    <n v="5.31"/>
    <n v="2.72"/>
    <n v="5.25"/>
    <n v="8.1"/>
    <n v="132"/>
    <n v="42"/>
    <n v="9.26"/>
    <x v="2"/>
    <x v="0"/>
    <x v="3"/>
    <x v="1"/>
    <x v="0"/>
    <x v="1"/>
    <x v="0"/>
    <x v="1"/>
    <x v="0"/>
    <x v="2"/>
  </r>
  <r>
    <s v="TXN02832"/>
    <s v="U02832"/>
    <n v="23"/>
    <x v="0"/>
    <n v="4.92"/>
    <n v="5.81"/>
    <n v="1.58"/>
    <n v="4.16"/>
    <n v="5.08"/>
    <n v="119"/>
    <n v="41"/>
    <n v="6.57"/>
    <x v="0"/>
    <x v="0"/>
    <x v="3"/>
    <x v="1"/>
    <x v="0"/>
    <x v="0"/>
    <x v="2"/>
    <x v="1"/>
    <x v="0"/>
    <x v="1"/>
  </r>
  <r>
    <s v="TXN02833"/>
    <s v="U02833"/>
    <n v="26"/>
    <x v="0"/>
    <n v="9.56"/>
    <n v="2.64"/>
    <n v="2.66"/>
    <n v="1.05"/>
    <n v="5.24"/>
    <n v="116"/>
    <n v="74"/>
    <n v="11.32"/>
    <x v="2"/>
    <x v="0"/>
    <x v="3"/>
    <x v="1"/>
    <x v="1"/>
    <x v="1"/>
    <x v="2"/>
    <x v="0"/>
    <x v="0"/>
    <x v="2"/>
  </r>
  <r>
    <s v="TXN02834"/>
    <s v="U02834"/>
    <n v="22"/>
    <x v="1"/>
    <n v="9.3699999999999992"/>
    <n v="4.93"/>
    <n v="2.13"/>
    <n v="3.82"/>
    <n v="4.67"/>
    <n v="218"/>
    <n v="89"/>
    <n v="11.57"/>
    <x v="0"/>
    <x v="1"/>
    <x v="2"/>
    <x v="1"/>
    <x v="0"/>
    <x v="1"/>
    <x v="1"/>
    <x v="1"/>
    <x v="0"/>
    <x v="2"/>
  </r>
  <r>
    <s v="TXN02835"/>
    <s v="U02835"/>
    <n v="22"/>
    <x v="0"/>
    <n v="6.98"/>
    <n v="5.62"/>
    <n v="1.68"/>
    <n v="3.15"/>
    <n v="5.73"/>
    <n v="72"/>
    <n v="174"/>
    <n v="8.01"/>
    <x v="1"/>
    <x v="1"/>
    <x v="2"/>
    <x v="1"/>
    <x v="0"/>
    <x v="1"/>
    <x v="2"/>
    <x v="1"/>
    <x v="1"/>
    <x v="1"/>
  </r>
  <r>
    <s v="TXN02836"/>
    <s v="U02836"/>
    <n v="32"/>
    <x v="0"/>
    <n v="4.74"/>
    <n v="4.83"/>
    <n v="2.86"/>
    <n v="3.36"/>
    <n v="5.47"/>
    <n v="127"/>
    <n v="163"/>
    <n v="5.71"/>
    <x v="0"/>
    <x v="0"/>
    <x v="2"/>
    <x v="1"/>
    <x v="1"/>
    <x v="0"/>
    <x v="2"/>
    <x v="1"/>
    <x v="0"/>
    <x v="1"/>
  </r>
  <r>
    <s v="TXN02837"/>
    <s v="U02837"/>
    <n v="22"/>
    <x v="2"/>
    <n v="6.41"/>
    <n v="3.19"/>
    <n v="3.03"/>
    <n v="0.87"/>
    <n v="5.37"/>
    <n v="180"/>
    <n v="175"/>
    <n v="7.54"/>
    <x v="1"/>
    <x v="1"/>
    <x v="2"/>
    <x v="1"/>
    <x v="0"/>
    <x v="1"/>
    <x v="2"/>
    <x v="1"/>
    <x v="0"/>
    <x v="1"/>
  </r>
  <r>
    <s v="TXN02838"/>
    <s v="U02838"/>
    <n v="24"/>
    <x v="1"/>
    <n v="10.87"/>
    <n v="0.88"/>
    <n v="3.61"/>
    <n v="3.12"/>
    <n v="5"/>
    <n v="26"/>
    <n v="106"/>
    <n v="11.82"/>
    <x v="1"/>
    <x v="0"/>
    <x v="2"/>
    <x v="1"/>
    <x v="0"/>
    <x v="1"/>
    <x v="2"/>
    <x v="2"/>
    <x v="1"/>
    <x v="1"/>
  </r>
  <r>
    <s v="TXN02839"/>
    <s v="U02839"/>
    <n v="32"/>
    <x v="1"/>
    <n v="5"/>
    <n v="4.16"/>
    <n v="2.27"/>
    <n v="2.4900000000000002"/>
    <n v="6.64"/>
    <n v="73"/>
    <n v="74"/>
    <n v="6.67"/>
    <x v="2"/>
    <x v="0"/>
    <x v="2"/>
    <x v="1"/>
    <x v="1"/>
    <x v="0"/>
    <x v="2"/>
    <x v="1"/>
    <x v="1"/>
    <x v="1"/>
  </r>
  <r>
    <s v="TXN02840"/>
    <s v="U02840"/>
    <n v="33"/>
    <x v="1"/>
    <n v="11.9"/>
    <n v="5.39"/>
    <n v="1.1000000000000001"/>
    <n v="0.97"/>
    <n v="5.9"/>
    <n v="107"/>
    <n v="28"/>
    <n v="14.63"/>
    <x v="2"/>
    <x v="1"/>
    <x v="3"/>
    <x v="1"/>
    <x v="1"/>
    <x v="1"/>
    <x v="2"/>
    <x v="1"/>
    <x v="0"/>
    <x v="2"/>
  </r>
  <r>
    <s v="TXN02841"/>
    <s v="U02841"/>
    <n v="18"/>
    <x v="0"/>
    <n v="7.73"/>
    <n v="2.77"/>
    <n v="2.86"/>
    <n v="0.5"/>
    <n v="4.76"/>
    <n v="58"/>
    <n v="59"/>
    <n v="8.3000000000000007"/>
    <x v="1"/>
    <x v="1"/>
    <x v="1"/>
    <x v="0"/>
    <x v="0"/>
    <x v="1"/>
    <x v="1"/>
    <x v="0"/>
    <x v="1"/>
    <x v="1"/>
  </r>
  <r>
    <s v="TXN02842"/>
    <s v="U02842"/>
    <n v="21"/>
    <x v="0"/>
    <n v="7.7"/>
    <n v="5.15"/>
    <n v="3.9"/>
    <n v="2.41"/>
    <n v="5.6"/>
    <n v="184"/>
    <n v="97"/>
    <n v="9.6300000000000008"/>
    <x v="2"/>
    <x v="0"/>
    <x v="2"/>
    <x v="1"/>
    <x v="0"/>
    <x v="1"/>
    <x v="2"/>
    <x v="1"/>
    <x v="0"/>
    <x v="2"/>
  </r>
  <r>
    <s v="TXN02843"/>
    <s v="U02843"/>
    <n v="20"/>
    <x v="0"/>
    <n v="10.32"/>
    <n v="4.96"/>
    <n v="3.63"/>
    <n v="5.42"/>
    <n v="6.82"/>
    <n v="138"/>
    <n v="104"/>
    <n v="11.11"/>
    <x v="0"/>
    <x v="1"/>
    <x v="2"/>
    <x v="1"/>
    <x v="0"/>
    <x v="1"/>
    <x v="2"/>
    <x v="1"/>
    <x v="0"/>
    <x v="2"/>
  </r>
  <r>
    <s v="TXN02844"/>
    <s v="U02844"/>
    <n v="23"/>
    <x v="2"/>
    <n v="4.7699999999999996"/>
    <n v="5"/>
    <n v="2.2000000000000002"/>
    <n v="3.46"/>
    <n v="8.07"/>
    <n v="241"/>
    <n v="15"/>
    <n v="7.48"/>
    <x v="0"/>
    <x v="0"/>
    <x v="3"/>
    <x v="1"/>
    <x v="0"/>
    <x v="0"/>
    <x v="0"/>
    <x v="1"/>
    <x v="0"/>
    <x v="1"/>
  </r>
  <r>
    <s v="TXN02845"/>
    <s v="U02845"/>
    <n v="18"/>
    <x v="1"/>
    <n v="4.5199999999999996"/>
    <n v="4.87"/>
    <n v="1.1200000000000001"/>
    <n v="5.71"/>
    <n v="8.6999999999999993"/>
    <n v="32"/>
    <n v="128"/>
    <n v="6.3"/>
    <x v="1"/>
    <x v="1"/>
    <x v="3"/>
    <x v="1"/>
    <x v="0"/>
    <x v="0"/>
    <x v="0"/>
    <x v="1"/>
    <x v="1"/>
    <x v="1"/>
  </r>
  <r>
    <s v="TXN02846"/>
    <s v="U02846"/>
    <n v="29"/>
    <x v="0"/>
    <n v="7.64"/>
    <n v="4.8"/>
    <n v="1.3"/>
    <n v="4.26"/>
    <n v="6.02"/>
    <n v="21"/>
    <n v="165"/>
    <n v="8.99"/>
    <x v="2"/>
    <x v="1"/>
    <x v="3"/>
    <x v="1"/>
    <x v="1"/>
    <x v="1"/>
    <x v="2"/>
    <x v="1"/>
    <x v="1"/>
    <x v="1"/>
  </r>
  <r>
    <s v="TXN02847"/>
    <s v="U02847"/>
    <n v="27"/>
    <x v="0"/>
    <n v="8.57"/>
    <n v="5.5"/>
    <n v="0.7"/>
    <n v="1.86"/>
    <n v="6.36"/>
    <n v="94"/>
    <n v="115"/>
    <n v="9.39"/>
    <x v="2"/>
    <x v="1"/>
    <x v="3"/>
    <x v="1"/>
    <x v="1"/>
    <x v="1"/>
    <x v="2"/>
    <x v="1"/>
    <x v="1"/>
    <x v="1"/>
  </r>
  <r>
    <s v="TXN02848"/>
    <s v="U02848"/>
    <n v="35"/>
    <x v="1"/>
    <n v="11.2"/>
    <n v="2.08"/>
    <n v="2.76"/>
    <n v="0.72"/>
    <n v="8.07"/>
    <n v="77"/>
    <n v="156"/>
    <n v="12.38"/>
    <x v="1"/>
    <x v="1"/>
    <x v="2"/>
    <x v="1"/>
    <x v="1"/>
    <x v="1"/>
    <x v="0"/>
    <x v="0"/>
    <x v="1"/>
    <x v="1"/>
  </r>
  <r>
    <s v="TXN02849"/>
    <s v="U02849"/>
    <n v="26"/>
    <x v="2"/>
    <n v="11.16"/>
    <n v="1.3"/>
    <n v="1.95"/>
    <n v="2.62"/>
    <n v="7.48"/>
    <n v="95"/>
    <n v="169"/>
    <n v="13.83"/>
    <x v="1"/>
    <x v="1"/>
    <x v="2"/>
    <x v="1"/>
    <x v="1"/>
    <x v="1"/>
    <x v="0"/>
    <x v="0"/>
    <x v="1"/>
    <x v="1"/>
  </r>
  <r>
    <s v="TXN02850"/>
    <s v="U02850"/>
    <n v="30"/>
    <x v="2"/>
    <n v="7.04"/>
    <n v="5.83"/>
    <n v="1.77"/>
    <n v="5.42"/>
    <n v="7.02"/>
    <n v="244"/>
    <n v="122"/>
    <n v="8.9499999999999993"/>
    <x v="1"/>
    <x v="1"/>
    <x v="3"/>
    <x v="1"/>
    <x v="1"/>
    <x v="1"/>
    <x v="0"/>
    <x v="1"/>
    <x v="0"/>
    <x v="2"/>
  </r>
  <r>
    <s v="TXN02851"/>
    <s v="U02851"/>
    <n v="26"/>
    <x v="1"/>
    <n v="8.59"/>
    <n v="5.77"/>
    <n v="0.34"/>
    <n v="2.67"/>
    <n v="8.15"/>
    <n v="131"/>
    <n v="132"/>
    <n v="10.69"/>
    <x v="0"/>
    <x v="1"/>
    <x v="2"/>
    <x v="1"/>
    <x v="1"/>
    <x v="1"/>
    <x v="0"/>
    <x v="1"/>
    <x v="0"/>
    <x v="2"/>
  </r>
  <r>
    <s v="TXN02852"/>
    <s v="U02852"/>
    <n v="32"/>
    <x v="0"/>
    <n v="8.6199999999999992"/>
    <n v="4.09"/>
    <n v="1.8"/>
    <n v="3.86"/>
    <n v="5.93"/>
    <n v="136"/>
    <n v="136"/>
    <n v="9.25"/>
    <x v="2"/>
    <x v="1"/>
    <x v="2"/>
    <x v="1"/>
    <x v="1"/>
    <x v="1"/>
    <x v="2"/>
    <x v="1"/>
    <x v="0"/>
    <x v="2"/>
  </r>
  <r>
    <s v="TXN02853"/>
    <s v="U02853"/>
    <n v="31"/>
    <x v="2"/>
    <n v="9.66"/>
    <n v="2.46"/>
    <n v="2.68"/>
    <n v="3.37"/>
    <n v="5.16"/>
    <n v="248"/>
    <n v="81"/>
    <n v="12.62"/>
    <x v="0"/>
    <x v="0"/>
    <x v="3"/>
    <x v="1"/>
    <x v="1"/>
    <x v="1"/>
    <x v="2"/>
    <x v="0"/>
    <x v="0"/>
    <x v="2"/>
  </r>
  <r>
    <s v="TXN02854"/>
    <s v="U02854"/>
    <n v="18"/>
    <x v="1"/>
    <n v="5.63"/>
    <n v="3.15"/>
    <n v="2.36"/>
    <n v="2.64"/>
    <n v="4.8099999999999996"/>
    <n v="150"/>
    <n v="129"/>
    <n v="7.06"/>
    <x v="1"/>
    <x v="0"/>
    <x v="1"/>
    <x v="0"/>
    <x v="0"/>
    <x v="0"/>
    <x v="1"/>
    <x v="1"/>
    <x v="0"/>
    <x v="1"/>
  </r>
  <r>
    <s v="TXN02855"/>
    <s v="U02855"/>
    <n v="22"/>
    <x v="0"/>
    <n v="9.81"/>
    <n v="5.09"/>
    <n v="3.09"/>
    <n v="5.67"/>
    <n v="5.49"/>
    <n v="205"/>
    <n v="55"/>
    <n v="11.48"/>
    <x v="2"/>
    <x v="1"/>
    <x v="3"/>
    <x v="1"/>
    <x v="0"/>
    <x v="1"/>
    <x v="2"/>
    <x v="1"/>
    <x v="0"/>
    <x v="2"/>
  </r>
  <r>
    <s v="TXN02856"/>
    <s v="U02856"/>
    <n v="22"/>
    <x v="1"/>
    <n v="6.28"/>
    <n v="5.4"/>
    <n v="3.96"/>
    <n v="5.94"/>
    <n v="5.19"/>
    <n v="83"/>
    <n v="16"/>
    <n v="6.85"/>
    <x v="0"/>
    <x v="1"/>
    <x v="3"/>
    <x v="1"/>
    <x v="0"/>
    <x v="1"/>
    <x v="2"/>
    <x v="1"/>
    <x v="1"/>
    <x v="1"/>
  </r>
  <r>
    <s v="TXN02857"/>
    <s v="U02857"/>
    <n v="21"/>
    <x v="2"/>
    <n v="6.31"/>
    <n v="1.28"/>
    <n v="1.22"/>
    <n v="2.37"/>
    <n v="6.25"/>
    <n v="25"/>
    <n v="16"/>
    <n v="8.26"/>
    <x v="1"/>
    <x v="0"/>
    <x v="2"/>
    <x v="1"/>
    <x v="0"/>
    <x v="1"/>
    <x v="2"/>
    <x v="0"/>
    <x v="2"/>
    <x v="1"/>
  </r>
  <r>
    <s v="TXN02858"/>
    <s v="U02858"/>
    <n v="35"/>
    <x v="1"/>
    <n v="4.92"/>
    <n v="4.09"/>
    <n v="0.18"/>
    <n v="5.75"/>
    <n v="4.6399999999999997"/>
    <n v="250"/>
    <n v="83"/>
    <n v="5.6"/>
    <x v="2"/>
    <x v="1"/>
    <x v="3"/>
    <x v="1"/>
    <x v="1"/>
    <x v="0"/>
    <x v="1"/>
    <x v="1"/>
    <x v="0"/>
    <x v="1"/>
  </r>
  <r>
    <s v="TXN02859"/>
    <s v="U02859"/>
    <n v="24"/>
    <x v="1"/>
    <n v="4.13"/>
    <n v="3.34"/>
    <n v="1.73"/>
    <n v="5.65"/>
    <n v="5.7"/>
    <n v="247"/>
    <n v="169"/>
    <n v="7.12"/>
    <x v="0"/>
    <x v="1"/>
    <x v="0"/>
    <x v="0"/>
    <x v="0"/>
    <x v="0"/>
    <x v="2"/>
    <x v="1"/>
    <x v="0"/>
    <x v="1"/>
  </r>
  <r>
    <s v="TXN02860"/>
    <s v="U02860"/>
    <n v="33"/>
    <x v="0"/>
    <n v="10.210000000000001"/>
    <n v="2.84"/>
    <n v="0.1"/>
    <n v="2"/>
    <n v="6.2"/>
    <n v="232"/>
    <n v="86"/>
    <n v="12.68"/>
    <x v="2"/>
    <x v="1"/>
    <x v="2"/>
    <x v="1"/>
    <x v="1"/>
    <x v="1"/>
    <x v="2"/>
    <x v="0"/>
    <x v="0"/>
    <x v="2"/>
  </r>
  <r>
    <s v="TXN02861"/>
    <s v="U02861"/>
    <n v="26"/>
    <x v="0"/>
    <n v="9.6"/>
    <n v="0.94"/>
    <n v="3.47"/>
    <n v="3.19"/>
    <n v="5.89"/>
    <n v="92"/>
    <n v="65"/>
    <n v="11.07"/>
    <x v="0"/>
    <x v="0"/>
    <x v="3"/>
    <x v="1"/>
    <x v="1"/>
    <x v="1"/>
    <x v="2"/>
    <x v="2"/>
    <x v="1"/>
    <x v="1"/>
  </r>
  <r>
    <s v="TXN02862"/>
    <s v="U02862"/>
    <n v="34"/>
    <x v="2"/>
    <n v="11.19"/>
    <n v="3.02"/>
    <n v="0.75"/>
    <n v="0.94"/>
    <n v="6.11"/>
    <n v="142"/>
    <n v="140"/>
    <n v="13.69"/>
    <x v="2"/>
    <x v="1"/>
    <x v="3"/>
    <x v="1"/>
    <x v="1"/>
    <x v="1"/>
    <x v="2"/>
    <x v="1"/>
    <x v="0"/>
    <x v="2"/>
  </r>
  <r>
    <s v="TXN02863"/>
    <s v="U02863"/>
    <n v="34"/>
    <x v="1"/>
    <n v="6.93"/>
    <n v="1.17"/>
    <n v="0.6"/>
    <n v="4.68"/>
    <n v="7.76"/>
    <n v="98"/>
    <n v="32"/>
    <n v="8.1199999999999992"/>
    <x v="0"/>
    <x v="1"/>
    <x v="1"/>
    <x v="0"/>
    <x v="1"/>
    <x v="1"/>
    <x v="0"/>
    <x v="0"/>
    <x v="1"/>
    <x v="1"/>
  </r>
  <r>
    <s v="TXN02864"/>
    <s v="U02864"/>
    <n v="20"/>
    <x v="0"/>
    <n v="5.26"/>
    <n v="4.49"/>
    <n v="2.42"/>
    <n v="3.25"/>
    <n v="5.28"/>
    <n v="73"/>
    <n v="81"/>
    <n v="7.48"/>
    <x v="2"/>
    <x v="0"/>
    <x v="2"/>
    <x v="1"/>
    <x v="0"/>
    <x v="0"/>
    <x v="2"/>
    <x v="1"/>
    <x v="1"/>
    <x v="1"/>
  </r>
  <r>
    <s v="TXN02865"/>
    <s v="U02865"/>
    <n v="24"/>
    <x v="2"/>
    <n v="9.42"/>
    <n v="3.67"/>
    <n v="2.34"/>
    <n v="4.91"/>
    <n v="8.5399999999999991"/>
    <n v="229"/>
    <n v="55"/>
    <n v="10.23"/>
    <x v="1"/>
    <x v="0"/>
    <x v="2"/>
    <x v="1"/>
    <x v="0"/>
    <x v="1"/>
    <x v="0"/>
    <x v="1"/>
    <x v="0"/>
    <x v="2"/>
  </r>
  <r>
    <s v="TXN02866"/>
    <s v="U02866"/>
    <n v="21"/>
    <x v="2"/>
    <n v="4.9000000000000004"/>
    <n v="5.83"/>
    <n v="2.65"/>
    <n v="0.54"/>
    <n v="7.73"/>
    <n v="150"/>
    <n v="81"/>
    <n v="7.71"/>
    <x v="0"/>
    <x v="1"/>
    <x v="3"/>
    <x v="1"/>
    <x v="0"/>
    <x v="0"/>
    <x v="0"/>
    <x v="1"/>
    <x v="0"/>
    <x v="1"/>
  </r>
  <r>
    <s v="TXN02867"/>
    <s v="U02867"/>
    <n v="20"/>
    <x v="1"/>
    <n v="6.27"/>
    <n v="5.05"/>
    <n v="1.06"/>
    <n v="4.54"/>
    <n v="6.59"/>
    <n v="198"/>
    <n v="112"/>
    <n v="7.75"/>
    <x v="0"/>
    <x v="1"/>
    <x v="3"/>
    <x v="1"/>
    <x v="0"/>
    <x v="1"/>
    <x v="2"/>
    <x v="1"/>
    <x v="0"/>
    <x v="1"/>
  </r>
  <r>
    <s v="TXN02868"/>
    <s v="U02868"/>
    <n v="25"/>
    <x v="2"/>
    <n v="8.19"/>
    <n v="5.41"/>
    <n v="1.61"/>
    <n v="5"/>
    <n v="5.9"/>
    <n v="132"/>
    <n v="117"/>
    <n v="9.92"/>
    <x v="1"/>
    <x v="1"/>
    <x v="3"/>
    <x v="1"/>
    <x v="0"/>
    <x v="1"/>
    <x v="2"/>
    <x v="1"/>
    <x v="0"/>
    <x v="2"/>
  </r>
  <r>
    <s v="TXN02869"/>
    <s v="U02869"/>
    <n v="33"/>
    <x v="1"/>
    <n v="9.48"/>
    <n v="2.62"/>
    <n v="3.45"/>
    <n v="3.14"/>
    <n v="6.27"/>
    <n v="163"/>
    <n v="105"/>
    <n v="10.29"/>
    <x v="1"/>
    <x v="1"/>
    <x v="2"/>
    <x v="1"/>
    <x v="1"/>
    <x v="1"/>
    <x v="2"/>
    <x v="0"/>
    <x v="0"/>
    <x v="2"/>
  </r>
  <r>
    <s v="TXN02870"/>
    <s v="U02870"/>
    <n v="31"/>
    <x v="1"/>
    <n v="5.8"/>
    <n v="5.34"/>
    <n v="3.71"/>
    <n v="0.89"/>
    <n v="6.14"/>
    <n v="93"/>
    <n v="161"/>
    <n v="7.86"/>
    <x v="1"/>
    <x v="1"/>
    <x v="2"/>
    <x v="1"/>
    <x v="1"/>
    <x v="0"/>
    <x v="2"/>
    <x v="1"/>
    <x v="1"/>
    <x v="1"/>
  </r>
  <r>
    <s v="TXN02871"/>
    <s v="U02871"/>
    <n v="35"/>
    <x v="2"/>
    <n v="7.51"/>
    <n v="5.98"/>
    <n v="1.87"/>
    <n v="2.14"/>
    <n v="5.74"/>
    <n v="62"/>
    <n v="16"/>
    <n v="9.09"/>
    <x v="1"/>
    <x v="1"/>
    <x v="2"/>
    <x v="1"/>
    <x v="1"/>
    <x v="1"/>
    <x v="2"/>
    <x v="1"/>
    <x v="1"/>
    <x v="1"/>
  </r>
  <r>
    <s v="TXN02872"/>
    <s v="U02872"/>
    <n v="23"/>
    <x v="2"/>
    <n v="8.35"/>
    <n v="3.45"/>
    <n v="3.13"/>
    <n v="1.78"/>
    <n v="6.87"/>
    <n v="220"/>
    <n v="85"/>
    <n v="8.94"/>
    <x v="0"/>
    <x v="1"/>
    <x v="2"/>
    <x v="1"/>
    <x v="0"/>
    <x v="1"/>
    <x v="2"/>
    <x v="1"/>
    <x v="0"/>
    <x v="2"/>
  </r>
  <r>
    <s v="TXN02873"/>
    <s v="U02873"/>
    <n v="31"/>
    <x v="1"/>
    <n v="10.75"/>
    <n v="2.87"/>
    <n v="2.34"/>
    <n v="1.85"/>
    <n v="8.1"/>
    <n v="42"/>
    <n v="80"/>
    <n v="11.87"/>
    <x v="2"/>
    <x v="0"/>
    <x v="2"/>
    <x v="1"/>
    <x v="1"/>
    <x v="1"/>
    <x v="0"/>
    <x v="0"/>
    <x v="1"/>
    <x v="1"/>
  </r>
  <r>
    <s v="TXN02874"/>
    <s v="U02874"/>
    <n v="25"/>
    <x v="1"/>
    <n v="5.18"/>
    <n v="0.61"/>
    <n v="0.32"/>
    <n v="5.57"/>
    <n v="8.1"/>
    <n v="150"/>
    <n v="82"/>
    <n v="7.35"/>
    <x v="0"/>
    <x v="1"/>
    <x v="1"/>
    <x v="0"/>
    <x v="0"/>
    <x v="0"/>
    <x v="0"/>
    <x v="2"/>
    <x v="0"/>
    <x v="1"/>
  </r>
  <r>
    <s v="TXN02875"/>
    <s v="U02875"/>
    <n v="35"/>
    <x v="0"/>
    <n v="5.91"/>
    <n v="3.38"/>
    <n v="1.28"/>
    <n v="1.23"/>
    <n v="5.8"/>
    <n v="59"/>
    <n v="160"/>
    <n v="7.39"/>
    <x v="0"/>
    <x v="0"/>
    <x v="1"/>
    <x v="0"/>
    <x v="1"/>
    <x v="0"/>
    <x v="2"/>
    <x v="1"/>
    <x v="1"/>
    <x v="1"/>
  </r>
  <r>
    <s v="TXN02876"/>
    <s v="U02876"/>
    <n v="31"/>
    <x v="1"/>
    <n v="8.48"/>
    <n v="5.65"/>
    <n v="1.39"/>
    <n v="4.3899999999999997"/>
    <n v="6.85"/>
    <n v="101"/>
    <n v="33"/>
    <n v="11.32"/>
    <x v="1"/>
    <x v="0"/>
    <x v="3"/>
    <x v="1"/>
    <x v="1"/>
    <x v="1"/>
    <x v="2"/>
    <x v="1"/>
    <x v="0"/>
    <x v="2"/>
  </r>
  <r>
    <s v="TXN02877"/>
    <s v="U02877"/>
    <n v="20"/>
    <x v="1"/>
    <n v="8.91"/>
    <n v="2.2999999999999998"/>
    <n v="3.88"/>
    <n v="5.75"/>
    <n v="8.61"/>
    <n v="130"/>
    <n v="78"/>
    <n v="11.05"/>
    <x v="2"/>
    <x v="1"/>
    <x v="3"/>
    <x v="1"/>
    <x v="0"/>
    <x v="1"/>
    <x v="0"/>
    <x v="0"/>
    <x v="0"/>
    <x v="2"/>
  </r>
  <r>
    <s v="TXN02878"/>
    <s v="U02878"/>
    <n v="26"/>
    <x v="0"/>
    <n v="3.61"/>
    <n v="4.09"/>
    <n v="3.69"/>
    <n v="2.2999999999999998"/>
    <n v="7.57"/>
    <n v="31"/>
    <n v="46"/>
    <n v="5.61"/>
    <x v="1"/>
    <x v="0"/>
    <x v="3"/>
    <x v="1"/>
    <x v="1"/>
    <x v="0"/>
    <x v="0"/>
    <x v="1"/>
    <x v="1"/>
    <x v="0"/>
  </r>
  <r>
    <s v="TXN02879"/>
    <s v="U02879"/>
    <n v="26"/>
    <x v="2"/>
    <n v="10.75"/>
    <n v="5.64"/>
    <n v="1.23"/>
    <n v="3.09"/>
    <n v="7.67"/>
    <n v="63"/>
    <n v="166"/>
    <n v="11.74"/>
    <x v="1"/>
    <x v="1"/>
    <x v="2"/>
    <x v="1"/>
    <x v="1"/>
    <x v="1"/>
    <x v="0"/>
    <x v="1"/>
    <x v="1"/>
    <x v="1"/>
  </r>
  <r>
    <s v="TXN02880"/>
    <s v="U02880"/>
    <n v="34"/>
    <x v="0"/>
    <n v="10.74"/>
    <n v="5.0999999999999996"/>
    <n v="1.94"/>
    <n v="3.74"/>
    <n v="5.36"/>
    <n v="143"/>
    <n v="159"/>
    <n v="13.06"/>
    <x v="1"/>
    <x v="0"/>
    <x v="2"/>
    <x v="1"/>
    <x v="1"/>
    <x v="1"/>
    <x v="2"/>
    <x v="1"/>
    <x v="0"/>
    <x v="2"/>
  </r>
  <r>
    <s v="TXN02881"/>
    <s v="U02881"/>
    <n v="22"/>
    <x v="0"/>
    <n v="8.89"/>
    <n v="5.62"/>
    <n v="3.4"/>
    <n v="4.97"/>
    <n v="7.23"/>
    <n v="34"/>
    <n v="173"/>
    <n v="10.17"/>
    <x v="1"/>
    <x v="0"/>
    <x v="2"/>
    <x v="1"/>
    <x v="0"/>
    <x v="1"/>
    <x v="0"/>
    <x v="1"/>
    <x v="1"/>
    <x v="1"/>
  </r>
  <r>
    <s v="TXN02882"/>
    <s v="U02882"/>
    <n v="35"/>
    <x v="2"/>
    <n v="11.6"/>
    <n v="3"/>
    <n v="0.4"/>
    <n v="1.21"/>
    <n v="7.99"/>
    <n v="225"/>
    <n v="108"/>
    <n v="13.69"/>
    <x v="1"/>
    <x v="0"/>
    <x v="3"/>
    <x v="1"/>
    <x v="1"/>
    <x v="1"/>
    <x v="0"/>
    <x v="1"/>
    <x v="0"/>
    <x v="2"/>
  </r>
  <r>
    <s v="TXN02883"/>
    <s v="U02883"/>
    <n v="30"/>
    <x v="0"/>
    <n v="4.54"/>
    <n v="2.1800000000000002"/>
    <n v="3.94"/>
    <n v="1.99"/>
    <n v="7.6"/>
    <n v="58"/>
    <n v="24"/>
    <n v="5.27"/>
    <x v="0"/>
    <x v="1"/>
    <x v="1"/>
    <x v="0"/>
    <x v="1"/>
    <x v="0"/>
    <x v="0"/>
    <x v="0"/>
    <x v="1"/>
    <x v="1"/>
  </r>
  <r>
    <s v="TXN02884"/>
    <s v="U02884"/>
    <n v="25"/>
    <x v="2"/>
    <n v="8.41"/>
    <n v="5.92"/>
    <n v="1.41"/>
    <n v="3.37"/>
    <n v="5.8"/>
    <n v="207"/>
    <n v="48"/>
    <n v="9.8699999999999992"/>
    <x v="0"/>
    <x v="0"/>
    <x v="2"/>
    <x v="1"/>
    <x v="0"/>
    <x v="1"/>
    <x v="2"/>
    <x v="1"/>
    <x v="0"/>
    <x v="2"/>
  </r>
  <r>
    <s v="TXN02885"/>
    <s v="U02885"/>
    <n v="18"/>
    <x v="0"/>
    <n v="5.12"/>
    <n v="4.04"/>
    <n v="1.26"/>
    <n v="5.69"/>
    <n v="7.18"/>
    <n v="154"/>
    <n v="87"/>
    <n v="5.78"/>
    <x v="0"/>
    <x v="0"/>
    <x v="2"/>
    <x v="1"/>
    <x v="0"/>
    <x v="0"/>
    <x v="0"/>
    <x v="1"/>
    <x v="0"/>
    <x v="1"/>
  </r>
  <r>
    <s v="TXN02886"/>
    <s v="U02886"/>
    <n v="27"/>
    <x v="1"/>
    <n v="7.76"/>
    <n v="1.54"/>
    <n v="3.79"/>
    <n v="0.77"/>
    <n v="5.76"/>
    <n v="23"/>
    <n v="168"/>
    <n v="8.7899999999999991"/>
    <x v="2"/>
    <x v="0"/>
    <x v="1"/>
    <x v="0"/>
    <x v="1"/>
    <x v="1"/>
    <x v="2"/>
    <x v="0"/>
    <x v="1"/>
    <x v="1"/>
  </r>
  <r>
    <s v="TXN02887"/>
    <s v="U02887"/>
    <n v="32"/>
    <x v="0"/>
    <n v="3.22"/>
    <n v="1.96"/>
    <n v="0.02"/>
    <n v="5.6"/>
    <n v="5.41"/>
    <n v="26"/>
    <n v="173"/>
    <n v="3.75"/>
    <x v="0"/>
    <x v="0"/>
    <x v="0"/>
    <x v="0"/>
    <x v="1"/>
    <x v="0"/>
    <x v="2"/>
    <x v="0"/>
    <x v="1"/>
    <x v="0"/>
  </r>
  <r>
    <s v="TXN02888"/>
    <s v="U02888"/>
    <n v="28"/>
    <x v="2"/>
    <n v="9.32"/>
    <n v="1.83"/>
    <n v="3.71"/>
    <n v="4.66"/>
    <n v="6.7"/>
    <n v="181"/>
    <n v="179"/>
    <n v="10.37"/>
    <x v="0"/>
    <x v="1"/>
    <x v="3"/>
    <x v="1"/>
    <x v="1"/>
    <x v="1"/>
    <x v="2"/>
    <x v="0"/>
    <x v="0"/>
    <x v="2"/>
  </r>
  <r>
    <s v="TXN02889"/>
    <s v="U02889"/>
    <n v="32"/>
    <x v="0"/>
    <n v="6.58"/>
    <n v="2.91"/>
    <n v="1.78"/>
    <n v="3.12"/>
    <n v="5.51"/>
    <n v="102"/>
    <n v="94"/>
    <n v="8.4700000000000006"/>
    <x v="2"/>
    <x v="1"/>
    <x v="2"/>
    <x v="1"/>
    <x v="1"/>
    <x v="1"/>
    <x v="2"/>
    <x v="0"/>
    <x v="0"/>
    <x v="1"/>
  </r>
  <r>
    <s v="TXN02890"/>
    <s v="U02890"/>
    <n v="23"/>
    <x v="2"/>
    <n v="11.18"/>
    <n v="2.73"/>
    <n v="0.42"/>
    <n v="5.4"/>
    <n v="5.61"/>
    <n v="75"/>
    <n v="162"/>
    <n v="13.54"/>
    <x v="2"/>
    <x v="1"/>
    <x v="2"/>
    <x v="1"/>
    <x v="0"/>
    <x v="1"/>
    <x v="2"/>
    <x v="0"/>
    <x v="1"/>
    <x v="1"/>
  </r>
  <r>
    <s v="TXN02891"/>
    <s v="U02891"/>
    <n v="19"/>
    <x v="2"/>
    <n v="10.49"/>
    <n v="5.79"/>
    <n v="1.38"/>
    <n v="5.64"/>
    <n v="4.9400000000000004"/>
    <n v="246"/>
    <n v="80"/>
    <n v="13.07"/>
    <x v="2"/>
    <x v="0"/>
    <x v="2"/>
    <x v="1"/>
    <x v="0"/>
    <x v="1"/>
    <x v="1"/>
    <x v="1"/>
    <x v="0"/>
    <x v="2"/>
  </r>
  <r>
    <s v="TXN02892"/>
    <s v="U02892"/>
    <n v="23"/>
    <x v="0"/>
    <n v="7.25"/>
    <n v="5.2"/>
    <n v="2.16"/>
    <n v="3.87"/>
    <n v="8.48"/>
    <n v="149"/>
    <n v="61"/>
    <n v="9.98"/>
    <x v="0"/>
    <x v="1"/>
    <x v="2"/>
    <x v="1"/>
    <x v="0"/>
    <x v="1"/>
    <x v="0"/>
    <x v="1"/>
    <x v="0"/>
    <x v="2"/>
  </r>
  <r>
    <s v="TXN02893"/>
    <s v="U02893"/>
    <n v="20"/>
    <x v="1"/>
    <n v="10.48"/>
    <n v="3.82"/>
    <n v="2.41"/>
    <n v="0.74"/>
    <n v="6.52"/>
    <n v="48"/>
    <n v="168"/>
    <n v="11.25"/>
    <x v="0"/>
    <x v="1"/>
    <x v="2"/>
    <x v="1"/>
    <x v="0"/>
    <x v="1"/>
    <x v="2"/>
    <x v="1"/>
    <x v="1"/>
    <x v="1"/>
  </r>
  <r>
    <s v="TXN02894"/>
    <s v="U02894"/>
    <n v="29"/>
    <x v="0"/>
    <n v="5.84"/>
    <n v="4.17"/>
    <n v="0.35"/>
    <n v="2.08"/>
    <n v="5.31"/>
    <n v="222"/>
    <n v="37"/>
    <n v="7.39"/>
    <x v="1"/>
    <x v="0"/>
    <x v="2"/>
    <x v="1"/>
    <x v="1"/>
    <x v="0"/>
    <x v="2"/>
    <x v="1"/>
    <x v="0"/>
    <x v="1"/>
  </r>
  <r>
    <s v="TXN02895"/>
    <s v="U02895"/>
    <n v="30"/>
    <x v="2"/>
    <n v="10.71"/>
    <n v="4.47"/>
    <n v="1.3"/>
    <n v="0.99"/>
    <n v="4.5199999999999996"/>
    <n v="90"/>
    <n v="79"/>
    <n v="11.68"/>
    <x v="0"/>
    <x v="0"/>
    <x v="3"/>
    <x v="1"/>
    <x v="1"/>
    <x v="1"/>
    <x v="1"/>
    <x v="1"/>
    <x v="1"/>
    <x v="1"/>
  </r>
  <r>
    <s v="TXN02896"/>
    <s v="U02896"/>
    <n v="27"/>
    <x v="2"/>
    <n v="5.26"/>
    <n v="5.03"/>
    <n v="2.99"/>
    <n v="3.6"/>
    <n v="8.07"/>
    <n v="170"/>
    <n v="38"/>
    <n v="6.39"/>
    <x v="2"/>
    <x v="0"/>
    <x v="2"/>
    <x v="1"/>
    <x v="1"/>
    <x v="0"/>
    <x v="0"/>
    <x v="1"/>
    <x v="0"/>
    <x v="1"/>
  </r>
  <r>
    <s v="TXN02897"/>
    <s v="U02897"/>
    <n v="22"/>
    <x v="1"/>
    <n v="4.49"/>
    <n v="5.39"/>
    <n v="1.77"/>
    <n v="4.45"/>
    <n v="5.58"/>
    <n v="60"/>
    <n v="133"/>
    <n v="6.26"/>
    <x v="1"/>
    <x v="1"/>
    <x v="3"/>
    <x v="1"/>
    <x v="0"/>
    <x v="0"/>
    <x v="2"/>
    <x v="1"/>
    <x v="1"/>
    <x v="1"/>
  </r>
  <r>
    <s v="TXN02898"/>
    <s v="U02898"/>
    <n v="33"/>
    <x v="0"/>
    <n v="3.96"/>
    <n v="3.81"/>
    <n v="0.87"/>
    <n v="3.47"/>
    <n v="6.17"/>
    <n v="30"/>
    <n v="18"/>
    <n v="4.57"/>
    <x v="2"/>
    <x v="0"/>
    <x v="1"/>
    <x v="0"/>
    <x v="1"/>
    <x v="0"/>
    <x v="2"/>
    <x v="1"/>
    <x v="2"/>
    <x v="0"/>
  </r>
  <r>
    <s v="TXN02899"/>
    <s v="U02899"/>
    <n v="22"/>
    <x v="2"/>
    <n v="6.08"/>
    <n v="4.5199999999999996"/>
    <n v="1.7"/>
    <n v="5.77"/>
    <n v="8.69"/>
    <n v="246"/>
    <n v="99"/>
    <n v="7.29"/>
    <x v="0"/>
    <x v="1"/>
    <x v="2"/>
    <x v="1"/>
    <x v="0"/>
    <x v="1"/>
    <x v="0"/>
    <x v="1"/>
    <x v="0"/>
    <x v="1"/>
  </r>
  <r>
    <s v="TXN02900"/>
    <s v="U02900"/>
    <n v="23"/>
    <x v="2"/>
    <n v="7.97"/>
    <n v="2.2000000000000002"/>
    <n v="1.85"/>
    <n v="0.65"/>
    <n v="5.8"/>
    <n v="225"/>
    <n v="122"/>
    <n v="10.06"/>
    <x v="2"/>
    <x v="0"/>
    <x v="2"/>
    <x v="1"/>
    <x v="0"/>
    <x v="1"/>
    <x v="2"/>
    <x v="0"/>
    <x v="0"/>
    <x v="2"/>
  </r>
  <r>
    <s v="TXN02901"/>
    <s v="U02901"/>
    <n v="29"/>
    <x v="2"/>
    <n v="8.84"/>
    <n v="5.85"/>
    <n v="2.68"/>
    <n v="5.21"/>
    <n v="6.88"/>
    <n v="230"/>
    <n v="31"/>
    <n v="10.18"/>
    <x v="1"/>
    <x v="1"/>
    <x v="2"/>
    <x v="1"/>
    <x v="1"/>
    <x v="1"/>
    <x v="2"/>
    <x v="1"/>
    <x v="0"/>
    <x v="2"/>
  </r>
  <r>
    <s v="TXN02902"/>
    <s v="U02902"/>
    <n v="21"/>
    <x v="1"/>
    <n v="7.19"/>
    <n v="3.22"/>
    <n v="1.25"/>
    <n v="5.93"/>
    <n v="4.8099999999999996"/>
    <n v="151"/>
    <n v="108"/>
    <n v="7.96"/>
    <x v="1"/>
    <x v="1"/>
    <x v="2"/>
    <x v="1"/>
    <x v="0"/>
    <x v="1"/>
    <x v="1"/>
    <x v="1"/>
    <x v="0"/>
    <x v="2"/>
  </r>
  <r>
    <s v="TXN02903"/>
    <s v="U02903"/>
    <n v="30"/>
    <x v="2"/>
    <n v="6.23"/>
    <n v="4.99"/>
    <n v="1.44"/>
    <n v="3.69"/>
    <n v="5.97"/>
    <n v="125"/>
    <n v="18"/>
    <n v="6.83"/>
    <x v="1"/>
    <x v="0"/>
    <x v="2"/>
    <x v="1"/>
    <x v="1"/>
    <x v="1"/>
    <x v="2"/>
    <x v="1"/>
    <x v="0"/>
    <x v="1"/>
  </r>
  <r>
    <s v="TXN02904"/>
    <s v="U02904"/>
    <n v="28"/>
    <x v="2"/>
    <n v="4.38"/>
    <n v="3.63"/>
    <n v="1.58"/>
    <n v="2"/>
    <n v="5.65"/>
    <n v="55"/>
    <n v="37"/>
    <n v="4.9000000000000004"/>
    <x v="2"/>
    <x v="0"/>
    <x v="0"/>
    <x v="0"/>
    <x v="1"/>
    <x v="0"/>
    <x v="2"/>
    <x v="1"/>
    <x v="1"/>
    <x v="1"/>
  </r>
  <r>
    <s v="TXN02905"/>
    <s v="U02905"/>
    <n v="20"/>
    <x v="2"/>
    <n v="9.59"/>
    <n v="2.36"/>
    <n v="1.92"/>
    <n v="3.73"/>
    <n v="6.16"/>
    <n v="204"/>
    <n v="65"/>
    <n v="11.22"/>
    <x v="2"/>
    <x v="0"/>
    <x v="3"/>
    <x v="1"/>
    <x v="0"/>
    <x v="1"/>
    <x v="2"/>
    <x v="0"/>
    <x v="0"/>
    <x v="2"/>
  </r>
  <r>
    <s v="TXN02906"/>
    <s v="U02906"/>
    <n v="31"/>
    <x v="2"/>
    <n v="3.41"/>
    <n v="0.89"/>
    <n v="0.57999999999999996"/>
    <n v="2.86"/>
    <n v="5.46"/>
    <n v="67"/>
    <n v="173"/>
    <n v="6.03"/>
    <x v="2"/>
    <x v="0"/>
    <x v="0"/>
    <x v="0"/>
    <x v="1"/>
    <x v="0"/>
    <x v="2"/>
    <x v="2"/>
    <x v="1"/>
    <x v="0"/>
  </r>
  <r>
    <s v="TXN02907"/>
    <s v="U02907"/>
    <n v="22"/>
    <x v="0"/>
    <n v="4.6100000000000003"/>
    <n v="3.58"/>
    <n v="0.49"/>
    <n v="3.91"/>
    <n v="5.4"/>
    <n v="183"/>
    <n v="53"/>
    <n v="5.89"/>
    <x v="1"/>
    <x v="0"/>
    <x v="0"/>
    <x v="0"/>
    <x v="0"/>
    <x v="0"/>
    <x v="2"/>
    <x v="1"/>
    <x v="0"/>
    <x v="1"/>
  </r>
  <r>
    <s v="TXN02908"/>
    <s v="U02908"/>
    <n v="29"/>
    <x v="1"/>
    <n v="3.3"/>
    <n v="4.4400000000000004"/>
    <n v="2.69"/>
    <n v="5.69"/>
    <n v="5.88"/>
    <n v="120"/>
    <n v="49"/>
    <n v="5.19"/>
    <x v="2"/>
    <x v="1"/>
    <x v="3"/>
    <x v="1"/>
    <x v="1"/>
    <x v="0"/>
    <x v="2"/>
    <x v="1"/>
    <x v="0"/>
    <x v="0"/>
  </r>
  <r>
    <s v="TXN02909"/>
    <s v="U02909"/>
    <n v="28"/>
    <x v="0"/>
    <n v="4.78"/>
    <n v="0.8"/>
    <n v="2.1800000000000002"/>
    <n v="3.46"/>
    <n v="5.46"/>
    <n v="188"/>
    <n v="90"/>
    <n v="7.16"/>
    <x v="0"/>
    <x v="1"/>
    <x v="0"/>
    <x v="0"/>
    <x v="1"/>
    <x v="0"/>
    <x v="2"/>
    <x v="2"/>
    <x v="0"/>
    <x v="1"/>
  </r>
  <r>
    <s v="TXN02910"/>
    <s v="U02910"/>
    <n v="32"/>
    <x v="0"/>
    <n v="7.55"/>
    <n v="2.21"/>
    <n v="1.6"/>
    <n v="5.89"/>
    <n v="6.2"/>
    <n v="99"/>
    <n v="158"/>
    <n v="8.6"/>
    <x v="1"/>
    <x v="0"/>
    <x v="2"/>
    <x v="1"/>
    <x v="1"/>
    <x v="1"/>
    <x v="2"/>
    <x v="0"/>
    <x v="1"/>
    <x v="1"/>
  </r>
  <r>
    <s v="TXN02911"/>
    <s v="U02911"/>
    <n v="34"/>
    <x v="0"/>
    <n v="6.68"/>
    <n v="1.37"/>
    <n v="2.73"/>
    <n v="2.46"/>
    <n v="7.78"/>
    <n v="155"/>
    <n v="98"/>
    <n v="8.02"/>
    <x v="2"/>
    <x v="1"/>
    <x v="2"/>
    <x v="1"/>
    <x v="1"/>
    <x v="1"/>
    <x v="0"/>
    <x v="0"/>
    <x v="0"/>
    <x v="1"/>
  </r>
  <r>
    <s v="TXN02912"/>
    <s v="U02912"/>
    <n v="33"/>
    <x v="0"/>
    <n v="10.130000000000001"/>
    <n v="2.57"/>
    <n v="2.2599999999999998"/>
    <n v="5.18"/>
    <n v="5.45"/>
    <n v="219"/>
    <n v="51"/>
    <n v="11.45"/>
    <x v="1"/>
    <x v="0"/>
    <x v="3"/>
    <x v="1"/>
    <x v="1"/>
    <x v="1"/>
    <x v="2"/>
    <x v="0"/>
    <x v="0"/>
    <x v="2"/>
  </r>
  <r>
    <s v="TXN02913"/>
    <s v="U02913"/>
    <n v="27"/>
    <x v="0"/>
    <n v="9.4600000000000009"/>
    <n v="5.35"/>
    <n v="3.69"/>
    <n v="5.01"/>
    <n v="7.23"/>
    <n v="62"/>
    <n v="136"/>
    <n v="12.36"/>
    <x v="1"/>
    <x v="1"/>
    <x v="3"/>
    <x v="1"/>
    <x v="1"/>
    <x v="1"/>
    <x v="0"/>
    <x v="1"/>
    <x v="1"/>
    <x v="1"/>
  </r>
  <r>
    <s v="TXN02914"/>
    <s v="U02914"/>
    <n v="24"/>
    <x v="2"/>
    <n v="10.029999999999999"/>
    <n v="4.24"/>
    <n v="1.01"/>
    <n v="1.88"/>
    <n v="8.4499999999999993"/>
    <n v="130"/>
    <n v="121"/>
    <n v="11.52"/>
    <x v="2"/>
    <x v="1"/>
    <x v="2"/>
    <x v="1"/>
    <x v="0"/>
    <x v="1"/>
    <x v="0"/>
    <x v="1"/>
    <x v="0"/>
    <x v="2"/>
  </r>
  <r>
    <s v="TXN02915"/>
    <s v="U02915"/>
    <n v="30"/>
    <x v="2"/>
    <n v="3.78"/>
    <n v="0.77"/>
    <n v="1.51"/>
    <n v="3.32"/>
    <n v="5.26"/>
    <n v="228"/>
    <n v="155"/>
    <n v="5.25"/>
    <x v="1"/>
    <x v="1"/>
    <x v="0"/>
    <x v="0"/>
    <x v="1"/>
    <x v="0"/>
    <x v="2"/>
    <x v="2"/>
    <x v="0"/>
    <x v="0"/>
  </r>
  <r>
    <s v="TXN02916"/>
    <s v="U02916"/>
    <n v="26"/>
    <x v="2"/>
    <n v="8.44"/>
    <n v="5.92"/>
    <n v="3.56"/>
    <n v="4.6500000000000004"/>
    <n v="7.56"/>
    <n v="223"/>
    <n v="174"/>
    <n v="9.84"/>
    <x v="1"/>
    <x v="1"/>
    <x v="3"/>
    <x v="1"/>
    <x v="1"/>
    <x v="1"/>
    <x v="0"/>
    <x v="1"/>
    <x v="0"/>
    <x v="2"/>
  </r>
  <r>
    <s v="TXN02917"/>
    <s v="U02917"/>
    <n v="20"/>
    <x v="0"/>
    <n v="5.07"/>
    <n v="2.15"/>
    <n v="0.19"/>
    <n v="3.59"/>
    <n v="6.93"/>
    <n v="198"/>
    <n v="75"/>
    <n v="7.74"/>
    <x v="1"/>
    <x v="0"/>
    <x v="0"/>
    <x v="0"/>
    <x v="0"/>
    <x v="0"/>
    <x v="2"/>
    <x v="0"/>
    <x v="0"/>
    <x v="1"/>
  </r>
  <r>
    <s v="TXN02918"/>
    <s v="U02918"/>
    <n v="30"/>
    <x v="0"/>
    <n v="8.2100000000000009"/>
    <n v="1.55"/>
    <n v="1.88"/>
    <n v="3.72"/>
    <n v="8.1199999999999992"/>
    <n v="185"/>
    <n v="67"/>
    <n v="9.94"/>
    <x v="0"/>
    <x v="0"/>
    <x v="2"/>
    <x v="1"/>
    <x v="1"/>
    <x v="1"/>
    <x v="0"/>
    <x v="0"/>
    <x v="0"/>
    <x v="2"/>
  </r>
  <r>
    <s v="TXN02919"/>
    <s v="U02919"/>
    <n v="23"/>
    <x v="1"/>
    <n v="4.4400000000000004"/>
    <n v="4.9000000000000004"/>
    <n v="0.31"/>
    <n v="1.68"/>
    <n v="6.76"/>
    <n v="113"/>
    <n v="61"/>
    <n v="5.0199999999999996"/>
    <x v="1"/>
    <x v="0"/>
    <x v="2"/>
    <x v="1"/>
    <x v="0"/>
    <x v="0"/>
    <x v="2"/>
    <x v="1"/>
    <x v="0"/>
    <x v="1"/>
  </r>
  <r>
    <s v="TXN02920"/>
    <s v="U02920"/>
    <n v="21"/>
    <x v="0"/>
    <n v="6.27"/>
    <n v="1.69"/>
    <n v="3.71"/>
    <n v="1.83"/>
    <n v="8.2200000000000006"/>
    <n v="183"/>
    <n v="70"/>
    <n v="8.4700000000000006"/>
    <x v="0"/>
    <x v="0"/>
    <x v="1"/>
    <x v="0"/>
    <x v="0"/>
    <x v="1"/>
    <x v="0"/>
    <x v="0"/>
    <x v="0"/>
    <x v="1"/>
  </r>
  <r>
    <s v="TXN02921"/>
    <s v="U02921"/>
    <n v="23"/>
    <x v="0"/>
    <n v="7.37"/>
    <n v="1.51"/>
    <n v="0.49"/>
    <n v="3.77"/>
    <n v="6.42"/>
    <n v="67"/>
    <n v="23"/>
    <n v="9.9499999999999993"/>
    <x v="2"/>
    <x v="1"/>
    <x v="1"/>
    <x v="0"/>
    <x v="0"/>
    <x v="1"/>
    <x v="2"/>
    <x v="0"/>
    <x v="1"/>
    <x v="1"/>
  </r>
  <r>
    <s v="TXN02922"/>
    <s v="U02922"/>
    <n v="21"/>
    <x v="2"/>
    <n v="8.9700000000000006"/>
    <n v="3.01"/>
    <n v="2.54"/>
    <n v="2.69"/>
    <n v="7.09"/>
    <n v="196"/>
    <n v="18"/>
    <n v="9.49"/>
    <x v="2"/>
    <x v="0"/>
    <x v="2"/>
    <x v="1"/>
    <x v="0"/>
    <x v="1"/>
    <x v="0"/>
    <x v="1"/>
    <x v="0"/>
    <x v="2"/>
  </r>
  <r>
    <s v="TXN02923"/>
    <s v="U02923"/>
    <n v="30"/>
    <x v="0"/>
    <n v="10.82"/>
    <n v="5.14"/>
    <n v="3.53"/>
    <n v="5.01"/>
    <n v="5.28"/>
    <n v="95"/>
    <n v="94"/>
    <n v="12.64"/>
    <x v="0"/>
    <x v="0"/>
    <x v="3"/>
    <x v="1"/>
    <x v="1"/>
    <x v="1"/>
    <x v="2"/>
    <x v="1"/>
    <x v="1"/>
    <x v="1"/>
  </r>
  <r>
    <s v="TXN02924"/>
    <s v="U02924"/>
    <n v="29"/>
    <x v="0"/>
    <n v="11.22"/>
    <n v="2.2200000000000002"/>
    <n v="2.88"/>
    <n v="2.17"/>
    <n v="7.28"/>
    <n v="49"/>
    <n v="134"/>
    <n v="14.16"/>
    <x v="2"/>
    <x v="1"/>
    <x v="2"/>
    <x v="1"/>
    <x v="1"/>
    <x v="1"/>
    <x v="0"/>
    <x v="0"/>
    <x v="1"/>
    <x v="1"/>
  </r>
  <r>
    <s v="TXN02925"/>
    <s v="U02925"/>
    <n v="33"/>
    <x v="2"/>
    <n v="4.2699999999999996"/>
    <n v="5.82"/>
    <n v="3.62"/>
    <n v="5.14"/>
    <n v="4.74"/>
    <n v="179"/>
    <n v="75"/>
    <n v="6.41"/>
    <x v="1"/>
    <x v="0"/>
    <x v="2"/>
    <x v="1"/>
    <x v="1"/>
    <x v="0"/>
    <x v="1"/>
    <x v="1"/>
    <x v="0"/>
    <x v="1"/>
  </r>
  <r>
    <s v="TXN02926"/>
    <s v="U02926"/>
    <n v="21"/>
    <x v="1"/>
    <n v="4.6100000000000003"/>
    <n v="1.63"/>
    <n v="0.45"/>
    <n v="4.16"/>
    <n v="4.5599999999999996"/>
    <n v="115"/>
    <n v="168"/>
    <n v="7.29"/>
    <x v="2"/>
    <x v="0"/>
    <x v="1"/>
    <x v="0"/>
    <x v="0"/>
    <x v="0"/>
    <x v="1"/>
    <x v="0"/>
    <x v="0"/>
    <x v="1"/>
  </r>
  <r>
    <s v="TXN02927"/>
    <s v="U02927"/>
    <n v="20"/>
    <x v="0"/>
    <n v="7.92"/>
    <n v="1.26"/>
    <n v="2.94"/>
    <n v="2.4300000000000002"/>
    <n v="7.7"/>
    <n v="118"/>
    <n v="56"/>
    <n v="9.32"/>
    <x v="1"/>
    <x v="0"/>
    <x v="1"/>
    <x v="0"/>
    <x v="0"/>
    <x v="1"/>
    <x v="0"/>
    <x v="0"/>
    <x v="0"/>
    <x v="2"/>
  </r>
  <r>
    <s v="TXN02928"/>
    <s v="U02928"/>
    <n v="25"/>
    <x v="0"/>
    <n v="4.01"/>
    <n v="2.9"/>
    <n v="2.2599999999999998"/>
    <n v="4.49"/>
    <n v="5.25"/>
    <n v="210"/>
    <n v="70"/>
    <n v="4.93"/>
    <x v="0"/>
    <x v="1"/>
    <x v="0"/>
    <x v="0"/>
    <x v="0"/>
    <x v="0"/>
    <x v="2"/>
    <x v="0"/>
    <x v="0"/>
    <x v="1"/>
  </r>
  <r>
    <s v="TXN02929"/>
    <s v="U02929"/>
    <n v="20"/>
    <x v="2"/>
    <n v="6.61"/>
    <n v="3.28"/>
    <n v="0.45"/>
    <n v="2.88"/>
    <n v="8.65"/>
    <n v="223"/>
    <n v="152"/>
    <n v="8.14"/>
    <x v="2"/>
    <x v="0"/>
    <x v="1"/>
    <x v="0"/>
    <x v="0"/>
    <x v="1"/>
    <x v="0"/>
    <x v="1"/>
    <x v="0"/>
    <x v="1"/>
  </r>
  <r>
    <s v="TXN02930"/>
    <s v="U02930"/>
    <n v="21"/>
    <x v="2"/>
    <n v="6"/>
    <n v="3.29"/>
    <n v="3.5"/>
    <n v="4.6500000000000004"/>
    <n v="6.45"/>
    <n v="79"/>
    <n v="19"/>
    <n v="6.93"/>
    <x v="2"/>
    <x v="1"/>
    <x v="0"/>
    <x v="0"/>
    <x v="0"/>
    <x v="1"/>
    <x v="2"/>
    <x v="1"/>
    <x v="1"/>
    <x v="1"/>
  </r>
  <r>
    <s v="TXN02931"/>
    <s v="U02931"/>
    <n v="28"/>
    <x v="1"/>
    <n v="4.88"/>
    <n v="5.21"/>
    <n v="1.1299999999999999"/>
    <n v="4.21"/>
    <n v="6.12"/>
    <n v="70"/>
    <n v="34"/>
    <n v="6.9"/>
    <x v="0"/>
    <x v="0"/>
    <x v="2"/>
    <x v="1"/>
    <x v="1"/>
    <x v="0"/>
    <x v="2"/>
    <x v="1"/>
    <x v="1"/>
    <x v="1"/>
  </r>
  <r>
    <s v="TXN02932"/>
    <s v="U02932"/>
    <n v="28"/>
    <x v="0"/>
    <n v="3.25"/>
    <n v="2.27"/>
    <n v="1.28"/>
    <n v="3.4"/>
    <n v="6.76"/>
    <n v="61"/>
    <n v="155"/>
    <n v="4.4800000000000004"/>
    <x v="0"/>
    <x v="1"/>
    <x v="0"/>
    <x v="0"/>
    <x v="1"/>
    <x v="0"/>
    <x v="2"/>
    <x v="0"/>
    <x v="1"/>
    <x v="0"/>
  </r>
  <r>
    <s v="TXN02933"/>
    <s v="U02933"/>
    <n v="33"/>
    <x v="2"/>
    <n v="7.54"/>
    <n v="2.9"/>
    <n v="2.44"/>
    <n v="0.77"/>
    <n v="4.53"/>
    <n v="187"/>
    <n v="73"/>
    <n v="10.53"/>
    <x v="1"/>
    <x v="1"/>
    <x v="2"/>
    <x v="1"/>
    <x v="1"/>
    <x v="1"/>
    <x v="1"/>
    <x v="0"/>
    <x v="0"/>
    <x v="2"/>
  </r>
  <r>
    <s v="TXN02934"/>
    <s v="U02934"/>
    <n v="27"/>
    <x v="2"/>
    <n v="10.48"/>
    <n v="2.37"/>
    <n v="2.04"/>
    <n v="2.27"/>
    <n v="7.73"/>
    <n v="21"/>
    <n v="36"/>
    <n v="12.22"/>
    <x v="2"/>
    <x v="1"/>
    <x v="2"/>
    <x v="1"/>
    <x v="1"/>
    <x v="1"/>
    <x v="0"/>
    <x v="0"/>
    <x v="1"/>
    <x v="1"/>
  </r>
  <r>
    <s v="TXN02935"/>
    <s v="U02935"/>
    <n v="32"/>
    <x v="0"/>
    <n v="5.18"/>
    <n v="4.49"/>
    <n v="2.19"/>
    <n v="3.61"/>
    <n v="5.03"/>
    <n v="196"/>
    <n v="155"/>
    <n v="7.95"/>
    <x v="2"/>
    <x v="0"/>
    <x v="3"/>
    <x v="1"/>
    <x v="1"/>
    <x v="0"/>
    <x v="2"/>
    <x v="1"/>
    <x v="0"/>
    <x v="1"/>
  </r>
  <r>
    <s v="TXN02936"/>
    <s v="U02936"/>
    <n v="20"/>
    <x v="0"/>
    <n v="9.76"/>
    <n v="0.85"/>
    <n v="0.77"/>
    <n v="0.65"/>
    <n v="8.5299999999999994"/>
    <n v="237"/>
    <n v="113"/>
    <n v="11.6"/>
    <x v="2"/>
    <x v="0"/>
    <x v="3"/>
    <x v="1"/>
    <x v="0"/>
    <x v="1"/>
    <x v="0"/>
    <x v="2"/>
    <x v="0"/>
    <x v="2"/>
  </r>
  <r>
    <s v="TXN02937"/>
    <s v="U02937"/>
    <n v="23"/>
    <x v="2"/>
    <n v="5.73"/>
    <n v="2.71"/>
    <n v="0.26"/>
    <n v="4.21"/>
    <n v="7.37"/>
    <n v="232"/>
    <n v="84"/>
    <n v="8.3699999999999992"/>
    <x v="0"/>
    <x v="0"/>
    <x v="0"/>
    <x v="0"/>
    <x v="0"/>
    <x v="0"/>
    <x v="0"/>
    <x v="0"/>
    <x v="0"/>
    <x v="1"/>
  </r>
  <r>
    <s v="TXN02938"/>
    <s v="U02938"/>
    <n v="19"/>
    <x v="2"/>
    <n v="9.01"/>
    <n v="1.99"/>
    <n v="1.41"/>
    <n v="4.97"/>
    <n v="6.48"/>
    <n v="131"/>
    <n v="145"/>
    <n v="10.9"/>
    <x v="2"/>
    <x v="0"/>
    <x v="2"/>
    <x v="1"/>
    <x v="0"/>
    <x v="1"/>
    <x v="2"/>
    <x v="0"/>
    <x v="0"/>
    <x v="2"/>
  </r>
  <r>
    <s v="TXN02939"/>
    <s v="U02939"/>
    <n v="19"/>
    <x v="0"/>
    <n v="7.03"/>
    <n v="4.13"/>
    <n v="0.1"/>
    <n v="3.99"/>
    <n v="6.94"/>
    <n v="40"/>
    <n v="78"/>
    <n v="8.89"/>
    <x v="1"/>
    <x v="0"/>
    <x v="2"/>
    <x v="1"/>
    <x v="0"/>
    <x v="1"/>
    <x v="2"/>
    <x v="1"/>
    <x v="1"/>
    <x v="1"/>
  </r>
  <r>
    <s v="TXN02940"/>
    <s v="U02940"/>
    <n v="21"/>
    <x v="0"/>
    <n v="11.97"/>
    <n v="5.72"/>
    <n v="1.1000000000000001"/>
    <n v="5.5"/>
    <n v="7.64"/>
    <n v="147"/>
    <n v="117"/>
    <n v="13.63"/>
    <x v="0"/>
    <x v="0"/>
    <x v="3"/>
    <x v="1"/>
    <x v="0"/>
    <x v="1"/>
    <x v="0"/>
    <x v="1"/>
    <x v="0"/>
    <x v="2"/>
  </r>
  <r>
    <s v="TXN02941"/>
    <s v="U02941"/>
    <n v="26"/>
    <x v="2"/>
    <n v="8.08"/>
    <n v="4.5599999999999996"/>
    <n v="0.39"/>
    <n v="0.71"/>
    <n v="5.19"/>
    <n v="44"/>
    <n v="130"/>
    <n v="9.64"/>
    <x v="0"/>
    <x v="0"/>
    <x v="3"/>
    <x v="1"/>
    <x v="1"/>
    <x v="1"/>
    <x v="2"/>
    <x v="1"/>
    <x v="1"/>
    <x v="1"/>
  </r>
  <r>
    <s v="TXN02942"/>
    <s v="U02942"/>
    <n v="19"/>
    <x v="2"/>
    <n v="4.16"/>
    <n v="1.34"/>
    <n v="0.82"/>
    <n v="0.52"/>
    <n v="7.67"/>
    <n v="109"/>
    <n v="73"/>
    <n v="5.42"/>
    <x v="1"/>
    <x v="0"/>
    <x v="1"/>
    <x v="0"/>
    <x v="0"/>
    <x v="0"/>
    <x v="0"/>
    <x v="0"/>
    <x v="0"/>
    <x v="1"/>
  </r>
  <r>
    <s v="TXN02943"/>
    <s v="U02943"/>
    <n v="22"/>
    <x v="0"/>
    <n v="5.9"/>
    <n v="1.54"/>
    <n v="0.6"/>
    <n v="3.89"/>
    <n v="6.09"/>
    <n v="170"/>
    <n v="179"/>
    <n v="8.1199999999999992"/>
    <x v="1"/>
    <x v="1"/>
    <x v="1"/>
    <x v="0"/>
    <x v="0"/>
    <x v="0"/>
    <x v="2"/>
    <x v="0"/>
    <x v="0"/>
    <x v="1"/>
  </r>
  <r>
    <s v="TXN02944"/>
    <s v="U02944"/>
    <n v="29"/>
    <x v="1"/>
    <n v="9.3800000000000008"/>
    <n v="3.24"/>
    <n v="3.91"/>
    <n v="5.77"/>
    <n v="7.29"/>
    <n v="244"/>
    <n v="63"/>
    <n v="10.42"/>
    <x v="1"/>
    <x v="1"/>
    <x v="3"/>
    <x v="1"/>
    <x v="1"/>
    <x v="1"/>
    <x v="0"/>
    <x v="1"/>
    <x v="0"/>
    <x v="2"/>
  </r>
  <r>
    <s v="TXN02945"/>
    <s v="U02945"/>
    <n v="18"/>
    <x v="2"/>
    <n v="4.47"/>
    <n v="5.46"/>
    <n v="0.12"/>
    <n v="4.99"/>
    <n v="5.59"/>
    <n v="148"/>
    <n v="117"/>
    <n v="6.63"/>
    <x v="2"/>
    <x v="1"/>
    <x v="3"/>
    <x v="1"/>
    <x v="0"/>
    <x v="0"/>
    <x v="2"/>
    <x v="1"/>
    <x v="0"/>
    <x v="1"/>
  </r>
  <r>
    <s v="TXN02946"/>
    <s v="U02946"/>
    <n v="35"/>
    <x v="1"/>
    <n v="5.57"/>
    <n v="1.24"/>
    <n v="1.82"/>
    <n v="3.72"/>
    <n v="5.55"/>
    <n v="205"/>
    <n v="115"/>
    <n v="8.06"/>
    <x v="0"/>
    <x v="0"/>
    <x v="0"/>
    <x v="0"/>
    <x v="1"/>
    <x v="0"/>
    <x v="2"/>
    <x v="0"/>
    <x v="0"/>
    <x v="1"/>
  </r>
  <r>
    <s v="TXN02947"/>
    <s v="U02947"/>
    <n v="20"/>
    <x v="0"/>
    <n v="7.98"/>
    <n v="3.54"/>
    <n v="2.65"/>
    <n v="2.73"/>
    <n v="8.0500000000000007"/>
    <n v="59"/>
    <n v="136"/>
    <n v="9.1"/>
    <x v="2"/>
    <x v="0"/>
    <x v="2"/>
    <x v="1"/>
    <x v="0"/>
    <x v="1"/>
    <x v="0"/>
    <x v="1"/>
    <x v="1"/>
    <x v="1"/>
  </r>
  <r>
    <s v="TXN02948"/>
    <s v="U02948"/>
    <n v="30"/>
    <x v="2"/>
    <n v="8.68"/>
    <n v="0.81"/>
    <n v="0.42"/>
    <n v="2.83"/>
    <n v="5.61"/>
    <n v="219"/>
    <n v="30"/>
    <n v="9.4700000000000006"/>
    <x v="1"/>
    <x v="0"/>
    <x v="2"/>
    <x v="1"/>
    <x v="1"/>
    <x v="1"/>
    <x v="2"/>
    <x v="2"/>
    <x v="0"/>
    <x v="2"/>
  </r>
  <r>
    <s v="TXN02949"/>
    <s v="U02949"/>
    <n v="30"/>
    <x v="0"/>
    <n v="9.2100000000000009"/>
    <n v="1.9"/>
    <n v="2.76"/>
    <n v="2.39"/>
    <n v="8.8800000000000008"/>
    <n v="126"/>
    <n v="69"/>
    <n v="10.71"/>
    <x v="1"/>
    <x v="1"/>
    <x v="2"/>
    <x v="1"/>
    <x v="1"/>
    <x v="1"/>
    <x v="0"/>
    <x v="0"/>
    <x v="0"/>
    <x v="2"/>
  </r>
  <r>
    <s v="TXN02950"/>
    <s v="U02950"/>
    <n v="24"/>
    <x v="0"/>
    <n v="6.28"/>
    <n v="0.68"/>
    <n v="1.1000000000000001"/>
    <n v="2.5"/>
    <n v="8.1"/>
    <n v="50"/>
    <n v="93"/>
    <n v="7.29"/>
    <x v="0"/>
    <x v="0"/>
    <x v="1"/>
    <x v="0"/>
    <x v="0"/>
    <x v="1"/>
    <x v="0"/>
    <x v="2"/>
    <x v="1"/>
    <x v="1"/>
  </r>
  <r>
    <s v="TXN02951"/>
    <s v="U02951"/>
    <n v="21"/>
    <x v="1"/>
    <n v="7.2"/>
    <n v="1.96"/>
    <n v="2.2999999999999998"/>
    <n v="2.11"/>
    <n v="7.05"/>
    <n v="142"/>
    <n v="179"/>
    <n v="8.42"/>
    <x v="2"/>
    <x v="1"/>
    <x v="1"/>
    <x v="0"/>
    <x v="0"/>
    <x v="1"/>
    <x v="0"/>
    <x v="0"/>
    <x v="0"/>
    <x v="2"/>
  </r>
  <r>
    <s v="TXN02952"/>
    <s v="U02952"/>
    <n v="27"/>
    <x v="1"/>
    <n v="6.41"/>
    <n v="3.28"/>
    <n v="3.6"/>
    <n v="0.91"/>
    <n v="7.31"/>
    <n v="51"/>
    <n v="119"/>
    <n v="7.59"/>
    <x v="0"/>
    <x v="0"/>
    <x v="2"/>
    <x v="1"/>
    <x v="1"/>
    <x v="1"/>
    <x v="0"/>
    <x v="1"/>
    <x v="1"/>
    <x v="1"/>
  </r>
  <r>
    <s v="TXN02953"/>
    <s v="U02953"/>
    <n v="30"/>
    <x v="1"/>
    <n v="5.59"/>
    <n v="3.73"/>
    <n v="3.51"/>
    <n v="5.95"/>
    <n v="5.28"/>
    <n v="132"/>
    <n v="67"/>
    <n v="6.9"/>
    <x v="1"/>
    <x v="1"/>
    <x v="1"/>
    <x v="0"/>
    <x v="1"/>
    <x v="0"/>
    <x v="2"/>
    <x v="1"/>
    <x v="0"/>
    <x v="1"/>
  </r>
  <r>
    <s v="TXN02954"/>
    <s v="U02954"/>
    <n v="21"/>
    <x v="1"/>
    <n v="6.24"/>
    <n v="5.2"/>
    <n v="0.24"/>
    <n v="2.2400000000000002"/>
    <n v="5.04"/>
    <n v="114"/>
    <n v="34"/>
    <n v="8.73"/>
    <x v="2"/>
    <x v="1"/>
    <x v="3"/>
    <x v="1"/>
    <x v="0"/>
    <x v="1"/>
    <x v="2"/>
    <x v="1"/>
    <x v="0"/>
    <x v="1"/>
  </r>
  <r>
    <s v="TXN02955"/>
    <s v="U02955"/>
    <n v="23"/>
    <x v="0"/>
    <n v="11.26"/>
    <n v="5.44"/>
    <n v="0.19"/>
    <n v="5.77"/>
    <n v="8.16"/>
    <n v="162"/>
    <n v="58"/>
    <n v="12.41"/>
    <x v="1"/>
    <x v="0"/>
    <x v="2"/>
    <x v="1"/>
    <x v="0"/>
    <x v="1"/>
    <x v="0"/>
    <x v="1"/>
    <x v="0"/>
    <x v="2"/>
  </r>
  <r>
    <s v="TXN02956"/>
    <s v="U02956"/>
    <n v="34"/>
    <x v="0"/>
    <n v="3.83"/>
    <n v="1.88"/>
    <n v="3.92"/>
    <n v="5.47"/>
    <n v="5.57"/>
    <n v="142"/>
    <n v="151"/>
    <n v="5.93"/>
    <x v="0"/>
    <x v="0"/>
    <x v="1"/>
    <x v="0"/>
    <x v="1"/>
    <x v="0"/>
    <x v="2"/>
    <x v="0"/>
    <x v="0"/>
    <x v="0"/>
  </r>
  <r>
    <s v="TXN02957"/>
    <s v="U02957"/>
    <n v="19"/>
    <x v="1"/>
    <n v="11.89"/>
    <n v="4"/>
    <n v="3.68"/>
    <n v="3.98"/>
    <n v="4.5599999999999996"/>
    <n v="127"/>
    <n v="166"/>
    <n v="13.36"/>
    <x v="1"/>
    <x v="0"/>
    <x v="3"/>
    <x v="1"/>
    <x v="0"/>
    <x v="1"/>
    <x v="1"/>
    <x v="1"/>
    <x v="0"/>
    <x v="2"/>
  </r>
  <r>
    <s v="TXN02958"/>
    <s v="U02958"/>
    <n v="31"/>
    <x v="2"/>
    <n v="5.18"/>
    <n v="2.95"/>
    <n v="1.24"/>
    <n v="1.06"/>
    <n v="8.15"/>
    <n v="224"/>
    <n v="31"/>
    <n v="6.98"/>
    <x v="0"/>
    <x v="0"/>
    <x v="1"/>
    <x v="0"/>
    <x v="1"/>
    <x v="0"/>
    <x v="0"/>
    <x v="0"/>
    <x v="0"/>
    <x v="1"/>
  </r>
  <r>
    <s v="TXN02959"/>
    <s v="U02959"/>
    <n v="18"/>
    <x v="1"/>
    <n v="6.82"/>
    <n v="5.17"/>
    <n v="1.07"/>
    <n v="0.96"/>
    <n v="7.12"/>
    <n v="46"/>
    <n v="42"/>
    <n v="9.57"/>
    <x v="0"/>
    <x v="0"/>
    <x v="2"/>
    <x v="1"/>
    <x v="0"/>
    <x v="1"/>
    <x v="0"/>
    <x v="1"/>
    <x v="1"/>
    <x v="1"/>
  </r>
  <r>
    <s v="TXN02960"/>
    <s v="U02960"/>
    <n v="24"/>
    <x v="1"/>
    <n v="3.73"/>
    <n v="0.74"/>
    <n v="3.64"/>
    <n v="4.6900000000000004"/>
    <n v="5.34"/>
    <n v="143"/>
    <n v="57"/>
    <n v="5.62"/>
    <x v="1"/>
    <x v="1"/>
    <x v="0"/>
    <x v="0"/>
    <x v="0"/>
    <x v="0"/>
    <x v="2"/>
    <x v="2"/>
    <x v="0"/>
    <x v="0"/>
  </r>
  <r>
    <s v="TXN02961"/>
    <s v="U02961"/>
    <n v="22"/>
    <x v="2"/>
    <n v="4.0199999999999996"/>
    <n v="1.45"/>
    <n v="2.2200000000000002"/>
    <n v="5.39"/>
    <n v="5.69"/>
    <n v="199"/>
    <n v="172"/>
    <n v="5.89"/>
    <x v="2"/>
    <x v="1"/>
    <x v="0"/>
    <x v="0"/>
    <x v="0"/>
    <x v="0"/>
    <x v="2"/>
    <x v="0"/>
    <x v="0"/>
    <x v="1"/>
  </r>
  <r>
    <s v="TXN02962"/>
    <s v="U02962"/>
    <n v="30"/>
    <x v="0"/>
    <n v="9.8699999999999992"/>
    <n v="3.9"/>
    <n v="3.26"/>
    <n v="4.6399999999999997"/>
    <n v="6.54"/>
    <n v="244"/>
    <n v="81"/>
    <n v="10.78"/>
    <x v="2"/>
    <x v="0"/>
    <x v="3"/>
    <x v="1"/>
    <x v="1"/>
    <x v="1"/>
    <x v="2"/>
    <x v="1"/>
    <x v="0"/>
    <x v="2"/>
  </r>
  <r>
    <s v="TXN02963"/>
    <s v="U02963"/>
    <n v="26"/>
    <x v="1"/>
    <n v="10.54"/>
    <n v="1.25"/>
    <n v="1.57"/>
    <n v="4.03"/>
    <n v="5.5"/>
    <n v="145"/>
    <n v="58"/>
    <n v="11.66"/>
    <x v="1"/>
    <x v="1"/>
    <x v="2"/>
    <x v="1"/>
    <x v="1"/>
    <x v="1"/>
    <x v="2"/>
    <x v="0"/>
    <x v="0"/>
    <x v="2"/>
  </r>
  <r>
    <s v="TXN02964"/>
    <s v="U02964"/>
    <n v="29"/>
    <x v="0"/>
    <n v="8.2100000000000009"/>
    <n v="1.43"/>
    <n v="2.82"/>
    <n v="5.14"/>
    <n v="7.83"/>
    <n v="201"/>
    <n v="168"/>
    <n v="9.39"/>
    <x v="0"/>
    <x v="1"/>
    <x v="3"/>
    <x v="1"/>
    <x v="1"/>
    <x v="1"/>
    <x v="0"/>
    <x v="0"/>
    <x v="0"/>
    <x v="2"/>
  </r>
  <r>
    <s v="TXN02965"/>
    <s v="U02965"/>
    <n v="33"/>
    <x v="2"/>
    <n v="9.32"/>
    <n v="3.85"/>
    <n v="0.68"/>
    <n v="1.76"/>
    <n v="6.03"/>
    <n v="147"/>
    <n v="137"/>
    <n v="11.26"/>
    <x v="1"/>
    <x v="0"/>
    <x v="3"/>
    <x v="1"/>
    <x v="1"/>
    <x v="1"/>
    <x v="2"/>
    <x v="1"/>
    <x v="0"/>
    <x v="2"/>
  </r>
  <r>
    <s v="TXN02966"/>
    <s v="U02966"/>
    <n v="31"/>
    <x v="0"/>
    <n v="3.14"/>
    <n v="2.2200000000000002"/>
    <n v="2.5"/>
    <n v="0.72"/>
    <n v="7.14"/>
    <n v="174"/>
    <n v="84"/>
    <n v="5.46"/>
    <x v="1"/>
    <x v="0"/>
    <x v="1"/>
    <x v="0"/>
    <x v="1"/>
    <x v="0"/>
    <x v="0"/>
    <x v="0"/>
    <x v="0"/>
    <x v="0"/>
  </r>
  <r>
    <s v="TXN02967"/>
    <s v="U02967"/>
    <n v="26"/>
    <x v="1"/>
    <n v="10.36"/>
    <n v="1.76"/>
    <n v="0.22"/>
    <n v="1.8"/>
    <n v="8.8800000000000008"/>
    <n v="131"/>
    <n v="21"/>
    <n v="13.05"/>
    <x v="1"/>
    <x v="1"/>
    <x v="3"/>
    <x v="1"/>
    <x v="1"/>
    <x v="1"/>
    <x v="0"/>
    <x v="0"/>
    <x v="0"/>
    <x v="2"/>
  </r>
  <r>
    <s v="TXN02968"/>
    <s v="U02968"/>
    <n v="30"/>
    <x v="0"/>
    <n v="6.83"/>
    <n v="0.57999999999999996"/>
    <n v="2.4700000000000002"/>
    <n v="1.66"/>
    <n v="5.88"/>
    <n v="139"/>
    <n v="115"/>
    <n v="7.37"/>
    <x v="0"/>
    <x v="1"/>
    <x v="1"/>
    <x v="0"/>
    <x v="1"/>
    <x v="1"/>
    <x v="2"/>
    <x v="2"/>
    <x v="0"/>
    <x v="1"/>
  </r>
  <r>
    <s v="TXN02969"/>
    <s v="U02969"/>
    <n v="20"/>
    <x v="2"/>
    <n v="3.51"/>
    <n v="3.25"/>
    <n v="0.52"/>
    <n v="1.41"/>
    <n v="5.12"/>
    <n v="99"/>
    <n v="88"/>
    <n v="6.3"/>
    <x v="1"/>
    <x v="0"/>
    <x v="0"/>
    <x v="0"/>
    <x v="0"/>
    <x v="0"/>
    <x v="2"/>
    <x v="1"/>
    <x v="1"/>
    <x v="0"/>
  </r>
  <r>
    <s v="TXN02970"/>
    <s v="U02970"/>
    <n v="29"/>
    <x v="1"/>
    <n v="8.24"/>
    <n v="0.83"/>
    <n v="1.4"/>
    <n v="4.82"/>
    <n v="7.35"/>
    <n v="102"/>
    <n v="118"/>
    <n v="9.67"/>
    <x v="0"/>
    <x v="0"/>
    <x v="3"/>
    <x v="1"/>
    <x v="1"/>
    <x v="1"/>
    <x v="0"/>
    <x v="2"/>
    <x v="0"/>
    <x v="2"/>
  </r>
  <r>
    <s v="TXN02971"/>
    <s v="U02971"/>
    <n v="25"/>
    <x v="0"/>
    <n v="7.24"/>
    <n v="2.99"/>
    <n v="2.92"/>
    <n v="3.75"/>
    <n v="4.67"/>
    <n v="134"/>
    <n v="121"/>
    <n v="10.039999999999999"/>
    <x v="0"/>
    <x v="1"/>
    <x v="2"/>
    <x v="1"/>
    <x v="0"/>
    <x v="1"/>
    <x v="1"/>
    <x v="0"/>
    <x v="0"/>
    <x v="2"/>
  </r>
  <r>
    <s v="TXN02972"/>
    <s v="U02972"/>
    <n v="33"/>
    <x v="1"/>
    <n v="10.88"/>
    <n v="1.89"/>
    <n v="3.25"/>
    <n v="4.8899999999999997"/>
    <n v="6.09"/>
    <n v="211"/>
    <n v="54"/>
    <n v="12.21"/>
    <x v="2"/>
    <x v="0"/>
    <x v="3"/>
    <x v="1"/>
    <x v="1"/>
    <x v="1"/>
    <x v="2"/>
    <x v="0"/>
    <x v="0"/>
    <x v="2"/>
  </r>
  <r>
    <s v="TXN02973"/>
    <s v="U02973"/>
    <n v="35"/>
    <x v="1"/>
    <n v="10.47"/>
    <n v="2.81"/>
    <n v="3.17"/>
    <n v="5.15"/>
    <n v="4.7300000000000004"/>
    <n v="188"/>
    <n v="140"/>
    <n v="12.98"/>
    <x v="2"/>
    <x v="0"/>
    <x v="3"/>
    <x v="1"/>
    <x v="1"/>
    <x v="1"/>
    <x v="1"/>
    <x v="0"/>
    <x v="0"/>
    <x v="2"/>
  </r>
  <r>
    <s v="TXN02974"/>
    <s v="U02974"/>
    <n v="23"/>
    <x v="1"/>
    <n v="8.59"/>
    <n v="3.59"/>
    <n v="3.04"/>
    <n v="5.96"/>
    <n v="5.97"/>
    <n v="61"/>
    <n v="68"/>
    <n v="11.06"/>
    <x v="0"/>
    <x v="1"/>
    <x v="3"/>
    <x v="1"/>
    <x v="0"/>
    <x v="1"/>
    <x v="2"/>
    <x v="1"/>
    <x v="1"/>
    <x v="1"/>
  </r>
  <r>
    <s v="TXN02975"/>
    <s v="U02975"/>
    <n v="19"/>
    <x v="0"/>
    <n v="4.28"/>
    <n v="5.01"/>
    <n v="2.66"/>
    <n v="2.37"/>
    <n v="4.67"/>
    <n v="20"/>
    <n v="30"/>
    <n v="6.18"/>
    <x v="2"/>
    <x v="1"/>
    <x v="2"/>
    <x v="1"/>
    <x v="0"/>
    <x v="0"/>
    <x v="1"/>
    <x v="1"/>
    <x v="1"/>
    <x v="1"/>
  </r>
  <r>
    <s v="TXN02976"/>
    <s v="U02976"/>
    <n v="27"/>
    <x v="2"/>
    <n v="4.29"/>
    <n v="3.6"/>
    <n v="1.28"/>
    <n v="5.39"/>
    <n v="5.5"/>
    <n v="197"/>
    <n v="154"/>
    <n v="5.64"/>
    <x v="1"/>
    <x v="0"/>
    <x v="1"/>
    <x v="0"/>
    <x v="1"/>
    <x v="0"/>
    <x v="2"/>
    <x v="1"/>
    <x v="0"/>
    <x v="1"/>
  </r>
  <r>
    <s v="TXN02977"/>
    <s v="U02977"/>
    <n v="25"/>
    <x v="0"/>
    <n v="6"/>
    <n v="3.88"/>
    <n v="1.67"/>
    <n v="2.2200000000000002"/>
    <n v="7.75"/>
    <n v="211"/>
    <n v="57"/>
    <n v="6.55"/>
    <x v="2"/>
    <x v="1"/>
    <x v="0"/>
    <x v="0"/>
    <x v="0"/>
    <x v="1"/>
    <x v="0"/>
    <x v="1"/>
    <x v="0"/>
    <x v="1"/>
  </r>
  <r>
    <s v="TXN02978"/>
    <s v="U02978"/>
    <n v="30"/>
    <x v="1"/>
    <n v="10.119999999999999"/>
    <n v="1.62"/>
    <n v="3.54"/>
    <n v="0.92"/>
    <n v="6.87"/>
    <n v="147"/>
    <n v="149"/>
    <n v="11.86"/>
    <x v="0"/>
    <x v="0"/>
    <x v="2"/>
    <x v="1"/>
    <x v="1"/>
    <x v="1"/>
    <x v="2"/>
    <x v="0"/>
    <x v="0"/>
    <x v="2"/>
  </r>
  <r>
    <s v="TXN02979"/>
    <s v="U02979"/>
    <n v="30"/>
    <x v="0"/>
    <n v="11.12"/>
    <n v="5.98"/>
    <n v="3.57"/>
    <n v="1.54"/>
    <n v="5.48"/>
    <n v="149"/>
    <n v="25"/>
    <n v="12.34"/>
    <x v="1"/>
    <x v="0"/>
    <x v="3"/>
    <x v="1"/>
    <x v="1"/>
    <x v="1"/>
    <x v="2"/>
    <x v="1"/>
    <x v="0"/>
    <x v="2"/>
  </r>
  <r>
    <s v="TXN02980"/>
    <s v="U02980"/>
    <n v="30"/>
    <x v="1"/>
    <n v="3.43"/>
    <n v="1.85"/>
    <n v="3.94"/>
    <n v="4.5599999999999996"/>
    <n v="7.55"/>
    <n v="35"/>
    <n v="144"/>
    <n v="5.97"/>
    <x v="0"/>
    <x v="1"/>
    <x v="0"/>
    <x v="0"/>
    <x v="1"/>
    <x v="0"/>
    <x v="0"/>
    <x v="0"/>
    <x v="1"/>
    <x v="0"/>
  </r>
  <r>
    <s v="TXN02981"/>
    <s v="U02981"/>
    <n v="27"/>
    <x v="2"/>
    <n v="5.25"/>
    <n v="4.09"/>
    <n v="3.46"/>
    <n v="0.8"/>
    <n v="5.31"/>
    <n v="24"/>
    <n v="176"/>
    <n v="7.26"/>
    <x v="2"/>
    <x v="0"/>
    <x v="2"/>
    <x v="1"/>
    <x v="1"/>
    <x v="0"/>
    <x v="2"/>
    <x v="1"/>
    <x v="1"/>
    <x v="1"/>
  </r>
  <r>
    <s v="TXN02982"/>
    <s v="U02982"/>
    <n v="35"/>
    <x v="2"/>
    <n v="7.86"/>
    <n v="4.5199999999999996"/>
    <n v="2.74"/>
    <n v="0.87"/>
    <n v="7.11"/>
    <n v="126"/>
    <n v="139"/>
    <n v="10.17"/>
    <x v="1"/>
    <x v="1"/>
    <x v="3"/>
    <x v="1"/>
    <x v="1"/>
    <x v="1"/>
    <x v="0"/>
    <x v="1"/>
    <x v="0"/>
    <x v="2"/>
  </r>
  <r>
    <s v="TXN02983"/>
    <s v="U02983"/>
    <n v="32"/>
    <x v="2"/>
    <n v="7.09"/>
    <n v="5.19"/>
    <n v="1.37"/>
    <n v="5.75"/>
    <n v="6.2"/>
    <n v="111"/>
    <n v="104"/>
    <n v="8.34"/>
    <x v="1"/>
    <x v="0"/>
    <x v="2"/>
    <x v="1"/>
    <x v="1"/>
    <x v="1"/>
    <x v="2"/>
    <x v="1"/>
    <x v="0"/>
    <x v="2"/>
  </r>
  <r>
    <s v="TXN02984"/>
    <s v="U02984"/>
    <n v="34"/>
    <x v="1"/>
    <n v="4"/>
    <n v="2.3199999999999998"/>
    <n v="3.44"/>
    <n v="1.88"/>
    <n v="6.11"/>
    <n v="209"/>
    <n v="43"/>
    <n v="4.7699999999999996"/>
    <x v="2"/>
    <x v="0"/>
    <x v="1"/>
    <x v="0"/>
    <x v="1"/>
    <x v="0"/>
    <x v="2"/>
    <x v="0"/>
    <x v="0"/>
    <x v="0"/>
  </r>
  <r>
    <s v="TXN02985"/>
    <s v="U02985"/>
    <n v="24"/>
    <x v="0"/>
    <n v="8.17"/>
    <n v="2.54"/>
    <n v="0.94"/>
    <n v="0.77"/>
    <n v="7.28"/>
    <n v="212"/>
    <n v="49"/>
    <n v="9.15"/>
    <x v="2"/>
    <x v="0"/>
    <x v="2"/>
    <x v="1"/>
    <x v="0"/>
    <x v="1"/>
    <x v="0"/>
    <x v="0"/>
    <x v="0"/>
    <x v="2"/>
  </r>
  <r>
    <s v="TXN02986"/>
    <s v="U02986"/>
    <n v="29"/>
    <x v="0"/>
    <n v="9.11"/>
    <n v="5.91"/>
    <n v="1.25"/>
    <n v="4.0999999999999996"/>
    <n v="5.92"/>
    <n v="211"/>
    <n v="22"/>
    <n v="10.77"/>
    <x v="2"/>
    <x v="1"/>
    <x v="3"/>
    <x v="1"/>
    <x v="1"/>
    <x v="1"/>
    <x v="2"/>
    <x v="1"/>
    <x v="0"/>
    <x v="2"/>
  </r>
  <r>
    <s v="TXN02987"/>
    <s v="U02987"/>
    <n v="31"/>
    <x v="1"/>
    <n v="4.25"/>
    <n v="4.88"/>
    <n v="0.06"/>
    <n v="2.92"/>
    <n v="7.73"/>
    <n v="101"/>
    <n v="176"/>
    <n v="7.25"/>
    <x v="1"/>
    <x v="1"/>
    <x v="3"/>
    <x v="1"/>
    <x v="1"/>
    <x v="0"/>
    <x v="0"/>
    <x v="1"/>
    <x v="0"/>
    <x v="1"/>
  </r>
  <r>
    <s v="TXN02988"/>
    <s v="U02988"/>
    <n v="33"/>
    <x v="1"/>
    <n v="6.93"/>
    <n v="1.0900000000000001"/>
    <n v="3.75"/>
    <n v="5.88"/>
    <n v="8.82"/>
    <n v="163"/>
    <n v="77"/>
    <n v="9.27"/>
    <x v="0"/>
    <x v="0"/>
    <x v="2"/>
    <x v="1"/>
    <x v="1"/>
    <x v="1"/>
    <x v="0"/>
    <x v="0"/>
    <x v="0"/>
    <x v="1"/>
  </r>
  <r>
    <s v="TXN02989"/>
    <s v="U02989"/>
    <n v="32"/>
    <x v="0"/>
    <n v="5.24"/>
    <n v="1.46"/>
    <n v="1.1299999999999999"/>
    <n v="2.9"/>
    <n v="5.97"/>
    <n v="142"/>
    <n v="58"/>
    <n v="6.6"/>
    <x v="1"/>
    <x v="0"/>
    <x v="0"/>
    <x v="0"/>
    <x v="1"/>
    <x v="0"/>
    <x v="2"/>
    <x v="0"/>
    <x v="0"/>
    <x v="1"/>
  </r>
  <r>
    <s v="TXN02990"/>
    <s v="U02990"/>
    <n v="29"/>
    <x v="1"/>
    <n v="7.57"/>
    <n v="1.63"/>
    <n v="1.85"/>
    <n v="1.1100000000000001"/>
    <n v="6.18"/>
    <n v="66"/>
    <n v="152"/>
    <n v="8.73"/>
    <x v="1"/>
    <x v="0"/>
    <x v="2"/>
    <x v="1"/>
    <x v="1"/>
    <x v="1"/>
    <x v="2"/>
    <x v="0"/>
    <x v="1"/>
    <x v="1"/>
  </r>
  <r>
    <s v="TXN02991"/>
    <s v="U02991"/>
    <n v="29"/>
    <x v="2"/>
    <n v="11.57"/>
    <n v="2.61"/>
    <n v="2.9"/>
    <n v="3.94"/>
    <n v="4.8"/>
    <n v="200"/>
    <n v="164"/>
    <n v="12.76"/>
    <x v="0"/>
    <x v="1"/>
    <x v="3"/>
    <x v="1"/>
    <x v="1"/>
    <x v="1"/>
    <x v="1"/>
    <x v="0"/>
    <x v="0"/>
    <x v="2"/>
  </r>
  <r>
    <s v="TXN02992"/>
    <s v="U02992"/>
    <n v="26"/>
    <x v="1"/>
    <n v="9.91"/>
    <n v="1.29"/>
    <n v="3.3"/>
    <n v="0.53"/>
    <n v="5.66"/>
    <n v="114"/>
    <n v="58"/>
    <n v="11.17"/>
    <x v="2"/>
    <x v="1"/>
    <x v="3"/>
    <x v="1"/>
    <x v="1"/>
    <x v="1"/>
    <x v="2"/>
    <x v="0"/>
    <x v="0"/>
    <x v="2"/>
  </r>
  <r>
    <s v="TXN02993"/>
    <s v="U02993"/>
    <n v="29"/>
    <x v="1"/>
    <n v="5.97"/>
    <n v="3.22"/>
    <n v="0.04"/>
    <n v="0.88"/>
    <n v="7.15"/>
    <n v="215"/>
    <n v="139"/>
    <n v="7.97"/>
    <x v="0"/>
    <x v="0"/>
    <x v="0"/>
    <x v="0"/>
    <x v="1"/>
    <x v="0"/>
    <x v="0"/>
    <x v="1"/>
    <x v="0"/>
    <x v="1"/>
  </r>
  <r>
    <s v="TXN02994"/>
    <s v="U02994"/>
    <n v="27"/>
    <x v="1"/>
    <n v="6.38"/>
    <n v="5.66"/>
    <n v="2.99"/>
    <n v="3.89"/>
    <n v="7.89"/>
    <n v="128"/>
    <n v="140"/>
    <n v="7.24"/>
    <x v="1"/>
    <x v="1"/>
    <x v="2"/>
    <x v="1"/>
    <x v="1"/>
    <x v="1"/>
    <x v="0"/>
    <x v="1"/>
    <x v="0"/>
    <x v="1"/>
  </r>
  <r>
    <s v="TXN02995"/>
    <s v="U02995"/>
    <n v="22"/>
    <x v="2"/>
    <n v="11.17"/>
    <n v="4.34"/>
    <n v="0.23"/>
    <n v="4.3"/>
    <n v="7.5"/>
    <n v="138"/>
    <n v="138"/>
    <n v="13.92"/>
    <x v="2"/>
    <x v="1"/>
    <x v="2"/>
    <x v="1"/>
    <x v="0"/>
    <x v="1"/>
    <x v="0"/>
    <x v="1"/>
    <x v="0"/>
    <x v="2"/>
  </r>
  <r>
    <s v="TXN02996"/>
    <s v="U02996"/>
    <n v="31"/>
    <x v="2"/>
    <n v="3.39"/>
    <n v="1.87"/>
    <n v="1.65"/>
    <n v="1.72"/>
    <n v="5.84"/>
    <n v="211"/>
    <n v="139"/>
    <n v="5.36"/>
    <x v="2"/>
    <x v="0"/>
    <x v="1"/>
    <x v="0"/>
    <x v="1"/>
    <x v="0"/>
    <x v="2"/>
    <x v="0"/>
    <x v="0"/>
    <x v="0"/>
  </r>
  <r>
    <s v="TXN02997"/>
    <s v="U02997"/>
    <n v="29"/>
    <x v="1"/>
    <n v="7.33"/>
    <n v="5.14"/>
    <n v="1.95"/>
    <n v="2.09"/>
    <n v="5.31"/>
    <n v="148"/>
    <n v="66"/>
    <n v="10"/>
    <x v="1"/>
    <x v="1"/>
    <x v="3"/>
    <x v="1"/>
    <x v="1"/>
    <x v="1"/>
    <x v="2"/>
    <x v="1"/>
    <x v="0"/>
    <x v="2"/>
  </r>
  <r>
    <s v="TXN02998"/>
    <s v="U02998"/>
    <n v="34"/>
    <x v="1"/>
    <n v="6.05"/>
    <n v="1"/>
    <n v="1.42"/>
    <n v="0.79"/>
    <n v="8.58"/>
    <n v="120"/>
    <n v="148"/>
    <n v="8.89"/>
    <x v="2"/>
    <x v="1"/>
    <x v="2"/>
    <x v="1"/>
    <x v="1"/>
    <x v="1"/>
    <x v="0"/>
    <x v="0"/>
    <x v="0"/>
    <x v="1"/>
  </r>
  <r>
    <s v="TXN02999"/>
    <s v="U02999"/>
    <n v="32"/>
    <x v="1"/>
    <n v="3.99"/>
    <n v="2.29"/>
    <n v="3.34"/>
    <n v="4.2300000000000004"/>
    <n v="4.8600000000000003"/>
    <n v="127"/>
    <n v="121"/>
    <n v="5.89"/>
    <x v="1"/>
    <x v="1"/>
    <x v="0"/>
    <x v="0"/>
    <x v="1"/>
    <x v="0"/>
    <x v="1"/>
    <x v="0"/>
    <x v="0"/>
    <x v="0"/>
  </r>
  <r>
    <s v="TXN03000"/>
    <s v="U03000"/>
    <n v="25"/>
    <x v="0"/>
    <n v="6.79"/>
    <n v="4.5999999999999996"/>
    <n v="1.55"/>
    <n v="2.74"/>
    <n v="4.5599999999999996"/>
    <n v="165"/>
    <n v="109"/>
    <n v="8.07"/>
    <x v="1"/>
    <x v="1"/>
    <x v="2"/>
    <x v="1"/>
    <x v="0"/>
    <x v="1"/>
    <x v="1"/>
    <x v="1"/>
    <x v="0"/>
    <x v="1"/>
  </r>
  <r>
    <s v="TXN03001"/>
    <s v="U03001"/>
    <n v="25"/>
    <x v="0"/>
    <n v="4.8600000000000003"/>
    <n v="2.34"/>
    <n v="3.94"/>
    <n v="1.53"/>
    <n v="5.67"/>
    <n v="115"/>
    <n v="34"/>
    <n v="6.64"/>
    <x v="0"/>
    <x v="1"/>
    <x v="1"/>
    <x v="0"/>
    <x v="0"/>
    <x v="0"/>
    <x v="2"/>
    <x v="0"/>
    <x v="0"/>
    <x v="1"/>
  </r>
  <r>
    <s v="TXN03002"/>
    <s v="U03002"/>
    <n v="22"/>
    <x v="1"/>
    <n v="3.73"/>
    <n v="1.3"/>
    <n v="2.84"/>
    <n v="5.47"/>
    <n v="6.53"/>
    <n v="209"/>
    <n v="94"/>
    <n v="5.63"/>
    <x v="1"/>
    <x v="1"/>
    <x v="1"/>
    <x v="0"/>
    <x v="0"/>
    <x v="0"/>
    <x v="2"/>
    <x v="0"/>
    <x v="0"/>
    <x v="0"/>
  </r>
  <r>
    <s v="TXN03003"/>
    <s v="U03003"/>
    <n v="27"/>
    <x v="2"/>
    <n v="7.73"/>
    <n v="3.64"/>
    <n v="3.31"/>
    <n v="3.95"/>
    <n v="8.9600000000000009"/>
    <n v="209"/>
    <n v="65"/>
    <n v="8.44"/>
    <x v="0"/>
    <x v="0"/>
    <x v="1"/>
    <x v="0"/>
    <x v="1"/>
    <x v="1"/>
    <x v="0"/>
    <x v="1"/>
    <x v="0"/>
    <x v="2"/>
  </r>
  <r>
    <s v="TXN03004"/>
    <s v="U03004"/>
    <n v="23"/>
    <x v="2"/>
    <n v="7.45"/>
    <n v="0.78"/>
    <n v="2.83"/>
    <n v="2.64"/>
    <n v="8.44"/>
    <n v="66"/>
    <n v="61"/>
    <n v="9.85"/>
    <x v="1"/>
    <x v="0"/>
    <x v="2"/>
    <x v="1"/>
    <x v="0"/>
    <x v="1"/>
    <x v="0"/>
    <x v="2"/>
    <x v="1"/>
    <x v="1"/>
  </r>
  <r>
    <s v="TXN03005"/>
    <s v="U03005"/>
    <n v="22"/>
    <x v="1"/>
    <n v="5.12"/>
    <n v="5.68"/>
    <n v="0.54"/>
    <n v="2.0499999999999998"/>
    <n v="7.14"/>
    <n v="203"/>
    <n v="17"/>
    <n v="5.9"/>
    <x v="0"/>
    <x v="0"/>
    <x v="2"/>
    <x v="1"/>
    <x v="0"/>
    <x v="0"/>
    <x v="0"/>
    <x v="1"/>
    <x v="0"/>
    <x v="1"/>
  </r>
  <r>
    <s v="TXN03006"/>
    <s v="U03006"/>
    <n v="20"/>
    <x v="0"/>
    <n v="8.14"/>
    <n v="3.26"/>
    <n v="1.7"/>
    <n v="3.07"/>
    <n v="7.57"/>
    <n v="24"/>
    <n v="149"/>
    <n v="9.5500000000000007"/>
    <x v="0"/>
    <x v="0"/>
    <x v="3"/>
    <x v="1"/>
    <x v="0"/>
    <x v="1"/>
    <x v="0"/>
    <x v="1"/>
    <x v="1"/>
    <x v="1"/>
  </r>
  <r>
    <s v="TXN03007"/>
    <s v="U03007"/>
    <n v="31"/>
    <x v="2"/>
    <n v="10.09"/>
    <n v="1.46"/>
    <n v="0.05"/>
    <n v="1.54"/>
    <n v="6.38"/>
    <n v="72"/>
    <n v="179"/>
    <n v="12.43"/>
    <x v="0"/>
    <x v="1"/>
    <x v="3"/>
    <x v="1"/>
    <x v="1"/>
    <x v="1"/>
    <x v="2"/>
    <x v="0"/>
    <x v="1"/>
    <x v="1"/>
  </r>
  <r>
    <s v="TXN03008"/>
    <s v="U03008"/>
    <n v="27"/>
    <x v="1"/>
    <n v="4.5"/>
    <n v="3.84"/>
    <n v="1.24"/>
    <n v="0.86"/>
    <n v="8.1"/>
    <n v="245"/>
    <n v="17"/>
    <n v="7.1"/>
    <x v="1"/>
    <x v="0"/>
    <x v="0"/>
    <x v="0"/>
    <x v="1"/>
    <x v="0"/>
    <x v="0"/>
    <x v="1"/>
    <x v="0"/>
    <x v="1"/>
  </r>
  <r>
    <s v="TXN03009"/>
    <s v="U03009"/>
    <n v="23"/>
    <x v="1"/>
    <n v="7.22"/>
    <n v="0.6"/>
    <n v="3.01"/>
    <n v="2.2000000000000002"/>
    <n v="6.86"/>
    <n v="201"/>
    <n v="128"/>
    <n v="8.48"/>
    <x v="1"/>
    <x v="1"/>
    <x v="1"/>
    <x v="0"/>
    <x v="0"/>
    <x v="1"/>
    <x v="2"/>
    <x v="2"/>
    <x v="0"/>
    <x v="2"/>
  </r>
  <r>
    <s v="TXN03010"/>
    <s v="U03010"/>
    <n v="28"/>
    <x v="1"/>
    <n v="4.1500000000000004"/>
    <n v="4.49"/>
    <n v="3.15"/>
    <n v="5.1100000000000003"/>
    <n v="4.8600000000000003"/>
    <n v="162"/>
    <n v="146"/>
    <n v="6.38"/>
    <x v="2"/>
    <x v="0"/>
    <x v="2"/>
    <x v="1"/>
    <x v="1"/>
    <x v="0"/>
    <x v="1"/>
    <x v="1"/>
    <x v="0"/>
    <x v="1"/>
  </r>
  <r>
    <s v="TXN03011"/>
    <s v="U03011"/>
    <n v="18"/>
    <x v="0"/>
    <n v="9.18"/>
    <n v="2.86"/>
    <n v="3.3"/>
    <n v="4.37"/>
    <n v="7.12"/>
    <n v="149"/>
    <n v="120"/>
    <n v="12.1"/>
    <x v="1"/>
    <x v="0"/>
    <x v="3"/>
    <x v="1"/>
    <x v="0"/>
    <x v="1"/>
    <x v="0"/>
    <x v="0"/>
    <x v="0"/>
    <x v="2"/>
  </r>
  <r>
    <s v="TXN03012"/>
    <s v="U03012"/>
    <n v="20"/>
    <x v="2"/>
    <n v="9.39"/>
    <n v="1.02"/>
    <n v="3.72"/>
    <n v="3.26"/>
    <n v="4.8499999999999996"/>
    <n v="144"/>
    <n v="169"/>
    <n v="9.9700000000000006"/>
    <x v="2"/>
    <x v="1"/>
    <x v="3"/>
    <x v="1"/>
    <x v="0"/>
    <x v="1"/>
    <x v="1"/>
    <x v="0"/>
    <x v="0"/>
    <x v="2"/>
  </r>
  <r>
    <s v="TXN03013"/>
    <s v="U03013"/>
    <n v="30"/>
    <x v="0"/>
    <n v="5.0599999999999996"/>
    <n v="4.08"/>
    <n v="3.75"/>
    <n v="2.17"/>
    <n v="5.29"/>
    <n v="38"/>
    <n v="78"/>
    <n v="5.96"/>
    <x v="0"/>
    <x v="1"/>
    <x v="3"/>
    <x v="1"/>
    <x v="1"/>
    <x v="0"/>
    <x v="2"/>
    <x v="1"/>
    <x v="1"/>
    <x v="1"/>
  </r>
  <r>
    <s v="TXN03014"/>
    <s v="U03014"/>
    <n v="24"/>
    <x v="2"/>
    <n v="4.8099999999999996"/>
    <n v="4.26"/>
    <n v="2.44"/>
    <n v="4.4400000000000004"/>
    <n v="7.51"/>
    <n v="173"/>
    <n v="86"/>
    <n v="7.78"/>
    <x v="2"/>
    <x v="0"/>
    <x v="3"/>
    <x v="1"/>
    <x v="0"/>
    <x v="0"/>
    <x v="0"/>
    <x v="1"/>
    <x v="0"/>
    <x v="1"/>
  </r>
  <r>
    <s v="TXN03015"/>
    <s v="U03015"/>
    <n v="24"/>
    <x v="2"/>
    <n v="6.11"/>
    <n v="4.29"/>
    <n v="2.67"/>
    <n v="1.0900000000000001"/>
    <n v="5.4"/>
    <n v="201"/>
    <n v="79"/>
    <n v="8.4600000000000009"/>
    <x v="2"/>
    <x v="1"/>
    <x v="3"/>
    <x v="1"/>
    <x v="0"/>
    <x v="1"/>
    <x v="2"/>
    <x v="1"/>
    <x v="0"/>
    <x v="1"/>
  </r>
  <r>
    <s v="TXN03016"/>
    <s v="U03016"/>
    <n v="32"/>
    <x v="2"/>
    <n v="10.47"/>
    <n v="3.7"/>
    <n v="1.37"/>
    <n v="4.97"/>
    <n v="8.23"/>
    <n v="207"/>
    <n v="78"/>
    <n v="11.11"/>
    <x v="0"/>
    <x v="1"/>
    <x v="2"/>
    <x v="1"/>
    <x v="1"/>
    <x v="1"/>
    <x v="0"/>
    <x v="1"/>
    <x v="0"/>
    <x v="2"/>
  </r>
  <r>
    <s v="TXN03017"/>
    <s v="U03017"/>
    <n v="20"/>
    <x v="0"/>
    <n v="4.13"/>
    <n v="5.22"/>
    <n v="1.59"/>
    <n v="1.33"/>
    <n v="8.32"/>
    <n v="179"/>
    <n v="89"/>
    <n v="6.62"/>
    <x v="1"/>
    <x v="0"/>
    <x v="3"/>
    <x v="1"/>
    <x v="0"/>
    <x v="0"/>
    <x v="0"/>
    <x v="1"/>
    <x v="0"/>
    <x v="1"/>
  </r>
  <r>
    <s v="TXN03018"/>
    <s v="U03018"/>
    <n v="34"/>
    <x v="2"/>
    <n v="5.14"/>
    <n v="3.27"/>
    <n v="0.68"/>
    <n v="0.52"/>
    <n v="7.71"/>
    <n v="103"/>
    <n v="45"/>
    <n v="6.33"/>
    <x v="0"/>
    <x v="1"/>
    <x v="1"/>
    <x v="0"/>
    <x v="1"/>
    <x v="0"/>
    <x v="0"/>
    <x v="1"/>
    <x v="0"/>
    <x v="1"/>
  </r>
  <r>
    <s v="TXN03019"/>
    <s v="U03019"/>
    <n v="26"/>
    <x v="0"/>
    <n v="8.17"/>
    <n v="1.85"/>
    <n v="2.9"/>
    <n v="2.75"/>
    <n v="6.08"/>
    <n v="125"/>
    <n v="103"/>
    <n v="9.01"/>
    <x v="2"/>
    <x v="0"/>
    <x v="3"/>
    <x v="1"/>
    <x v="1"/>
    <x v="1"/>
    <x v="2"/>
    <x v="0"/>
    <x v="0"/>
    <x v="2"/>
  </r>
  <r>
    <s v="TXN03020"/>
    <s v="U03020"/>
    <n v="28"/>
    <x v="1"/>
    <n v="8.91"/>
    <n v="4.4000000000000004"/>
    <n v="2.25"/>
    <n v="4.9800000000000004"/>
    <n v="8.5"/>
    <n v="53"/>
    <n v="159"/>
    <n v="10.17"/>
    <x v="0"/>
    <x v="1"/>
    <x v="2"/>
    <x v="1"/>
    <x v="1"/>
    <x v="1"/>
    <x v="0"/>
    <x v="1"/>
    <x v="1"/>
    <x v="1"/>
  </r>
  <r>
    <s v="TXN03021"/>
    <s v="U03021"/>
    <n v="26"/>
    <x v="1"/>
    <n v="9.66"/>
    <n v="2.2599999999999998"/>
    <n v="1.92"/>
    <n v="4.95"/>
    <n v="6.34"/>
    <n v="121"/>
    <n v="34"/>
    <n v="11.96"/>
    <x v="2"/>
    <x v="1"/>
    <x v="3"/>
    <x v="1"/>
    <x v="1"/>
    <x v="1"/>
    <x v="2"/>
    <x v="0"/>
    <x v="0"/>
    <x v="2"/>
  </r>
  <r>
    <s v="TXN03022"/>
    <s v="U03022"/>
    <n v="28"/>
    <x v="1"/>
    <n v="3.15"/>
    <n v="4.55"/>
    <n v="3.53"/>
    <n v="0.69"/>
    <n v="8.5299999999999994"/>
    <n v="237"/>
    <n v="38"/>
    <n v="5.39"/>
    <x v="1"/>
    <x v="1"/>
    <x v="3"/>
    <x v="1"/>
    <x v="1"/>
    <x v="0"/>
    <x v="0"/>
    <x v="1"/>
    <x v="0"/>
    <x v="0"/>
  </r>
  <r>
    <s v="TXN03023"/>
    <s v="U03023"/>
    <n v="32"/>
    <x v="0"/>
    <n v="7.64"/>
    <n v="1.28"/>
    <n v="0.83"/>
    <n v="4.33"/>
    <n v="8.8800000000000008"/>
    <n v="220"/>
    <n v="108"/>
    <n v="10.54"/>
    <x v="1"/>
    <x v="0"/>
    <x v="2"/>
    <x v="1"/>
    <x v="1"/>
    <x v="1"/>
    <x v="0"/>
    <x v="0"/>
    <x v="0"/>
    <x v="2"/>
  </r>
  <r>
    <s v="TXN03024"/>
    <s v="U03024"/>
    <n v="21"/>
    <x v="0"/>
    <n v="8.2100000000000009"/>
    <n v="2.0699999999999998"/>
    <n v="0.62"/>
    <n v="3.03"/>
    <n v="6.37"/>
    <n v="47"/>
    <n v="158"/>
    <n v="10.65"/>
    <x v="1"/>
    <x v="0"/>
    <x v="3"/>
    <x v="1"/>
    <x v="0"/>
    <x v="1"/>
    <x v="2"/>
    <x v="0"/>
    <x v="1"/>
    <x v="1"/>
  </r>
  <r>
    <s v="TXN03025"/>
    <s v="U03025"/>
    <n v="34"/>
    <x v="0"/>
    <n v="7.43"/>
    <n v="0.73"/>
    <n v="3.74"/>
    <n v="1.25"/>
    <n v="7.51"/>
    <n v="27"/>
    <n v="72"/>
    <n v="10.25"/>
    <x v="1"/>
    <x v="0"/>
    <x v="1"/>
    <x v="0"/>
    <x v="1"/>
    <x v="1"/>
    <x v="0"/>
    <x v="2"/>
    <x v="1"/>
    <x v="1"/>
  </r>
  <r>
    <s v="TXN03026"/>
    <s v="U03026"/>
    <n v="23"/>
    <x v="0"/>
    <n v="3.1"/>
    <n v="5.52"/>
    <n v="2.4700000000000002"/>
    <n v="2.68"/>
    <n v="6.65"/>
    <n v="76"/>
    <n v="128"/>
    <n v="4.01"/>
    <x v="2"/>
    <x v="0"/>
    <x v="3"/>
    <x v="1"/>
    <x v="0"/>
    <x v="0"/>
    <x v="2"/>
    <x v="1"/>
    <x v="1"/>
    <x v="0"/>
  </r>
  <r>
    <s v="TXN03027"/>
    <s v="U03027"/>
    <n v="27"/>
    <x v="2"/>
    <n v="9.9700000000000006"/>
    <n v="3.27"/>
    <n v="3.95"/>
    <n v="2.56"/>
    <n v="6.39"/>
    <n v="20"/>
    <n v="132"/>
    <n v="12.07"/>
    <x v="1"/>
    <x v="0"/>
    <x v="3"/>
    <x v="1"/>
    <x v="1"/>
    <x v="1"/>
    <x v="2"/>
    <x v="1"/>
    <x v="1"/>
    <x v="1"/>
  </r>
  <r>
    <s v="TXN03028"/>
    <s v="U03028"/>
    <n v="28"/>
    <x v="1"/>
    <n v="7.41"/>
    <n v="2.08"/>
    <n v="3.45"/>
    <n v="1.57"/>
    <n v="6.34"/>
    <n v="142"/>
    <n v="23"/>
    <n v="8.6999999999999993"/>
    <x v="0"/>
    <x v="1"/>
    <x v="1"/>
    <x v="0"/>
    <x v="1"/>
    <x v="1"/>
    <x v="2"/>
    <x v="0"/>
    <x v="0"/>
    <x v="2"/>
  </r>
  <r>
    <s v="TXN03029"/>
    <s v="U03029"/>
    <n v="25"/>
    <x v="1"/>
    <n v="3.68"/>
    <n v="1.88"/>
    <n v="2.39"/>
    <n v="3.75"/>
    <n v="7.84"/>
    <n v="107"/>
    <n v="84"/>
    <n v="6.65"/>
    <x v="1"/>
    <x v="1"/>
    <x v="0"/>
    <x v="0"/>
    <x v="0"/>
    <x v="0"/>
    <x v="0"/>
    <x v="0"/>
    <x v="0"/>
    <x v="0"/>
  </r>
  <r>
    <s v="TXN03030"/>
    <s v="U03030"/>
    <n v="19"/>
    <x v="2"/>
    <n v="9.8000000000000007"/>
    <n v="3.35"/>
    <n v="2.0099999999999998"/>
    <n v="3.44"/>
    <n v="4.76"/>
    <n v="61"/>
    <n v="99"/>
    <n v="10.83"/>
    <x v="2"/>
    <x v="0"/>
    <x v="2"/>
    <x v="1"/>
    <x v="0"/>
    <x v="1"/>
    <x v="1"/>
    <x v="1"/>
    <x v="1"/>
    <x v="1"/>
  </r>
  <r>
    <s v="TXN03031"/>
    <s v="U03031"/>
    <n v="31"/>
    <x v="0"/>
    <n v="4.1500000000000004"/>
    <n v="2"/>
    <n v="1.98"/>
    <n v="3.3"/>
    <n v="4.72"/>
    <n v="28"/>
    <n v="159"/>
    <n v="5.47"/>
    <x v="2"/>
    <x v="1"/>
    <x v="0"/>
    <x v="0"/>
    <x v="1"/>
    <x v="0"/>
    <x v="1"/>
    <x v="0"/>
    <x v="1"/>
    <x v="1"/>
  </r>
  <r>
    <s v="TXN03032"/>
    <s v="U03032"/>
    <n v="27"/>
    <x v="2"/>
    <n v="6.47"/>
    <n v="5.08"/>
    <n v="2.4300000000000002"/>
    <n v="3.07"/>
    <n v="7.8"/>
    <n v="30"/>
    <n v="21"/>
    <n v="7.15"/>
    <x v="1"/>
    <x v="0"/>
    <x v="2"/>
    <x v="1"/>
    <x v="1"/>
    <x v="1"/>
    <x v="0"/>
    <x v="1"/>
    <x v="1"/>
    <x v="1"/>
  </r>
  <r>
    <s v="TXN03033"/>
    <s v="U03033"/>
    <n v="24"/>
    <x v="2"/>
    <n v="7.67"/>
    <n v="5.66"/>
    <n v="1.03"/>
    <n v="2.93"/>
    <n v="7.91"/>
    <n v="79"/>
    <n v="176"/>
    <n v="8.94"/>
    <x v="0"/>
    <x v="1"/>
    <x v="2"/>
    <x v="1"/>
    <x v="0"/>
    <x v="1"/>
    <x v="0"/>
    <x v="1"/>
    <x v="1"/>
    <x v="1"/>
  </r>
  <r>
    <s v="TXN03034"/>
    <s v="U03034"/>
    <n v="25"/>
    <x v="0"/>
    <n v="10.38"/>
    <n v="4"/>
    <n v="0.13"/>
    <n v="3.82"/>
    <n v="4.97"/>
    <n v="47"/>
    <n v="162"/>
    <n v="12.21"/>
    <x v="1"/>
    <x v="1"/>
    <x v="3"/>
    <x v="1"/>
    <x v="0"/>
    <x v="1"/>
    <x v="1"/>
    <x v="1"/>
    <x v="1"/>
    <x v="1"/>
  </r>
  <r>
    <s v="TXN03035"/>
    <s v="U03035"/>
    <n v="34"/>
    <x v="1"/>
    <n v="4.97"/>
    <n v="1.1000000000000001"/>
    <n v="3.84"/>
    <n v="2.4300000000000002"/>
    <n v="5.07"/>
    <n v="189"/>
    <n v="153"/>
    <n v="7.06"/>
    <x v="1"/>
    <x v="0"/>
    <x v="1"/>
    <x v="0"/>
    <x v="1"/>
    <x v="0"/>
    <x v="2"/>
    <x v="0"/>
    <x v="0"/>
    <x v="1"/>
  </r>
  <r>
    <s v="TXN03036"/>
    <s v="U03036"/>
    <n v="20"/>
    <x v="1"/>
    <n v="3.93"/>
    <n v="5.82"/>
    <n v="2.33"/>
    <n v="0.73"/>
    <n v="7.9"/>
    <n v="173"/>
    <n v="91"/>
    <n v="6.58"/>
    <x v="2"/>
    <x v="1"/>
    <x v="2"/>
    <x v="1"/>
    <x v="0"/>
    <x v="0"/>
    <x v="0"/>
    <x v="1"/>
    <x v="0"/>
    <x v="0"/>
  </r>
  <r>
    <s v="TXN03037"/>
    <s v="U03037"/>
    <n v="27"/>
    <x v="1"/>
    <n v="3.57"/>
    <n v="1.5"/>
    <n v="2.2599999999999998"/>
    <n v="3.92"/>
    <n v="7.82"/>
    <n v="170"/>
    <n v="24"/>
    <n v="5.89"/>
    <x v="2"/>
    <x v="0"/>
    <x v="0"/>
    <x v="0"/>
    <x v="1"/>
    <x v="0"/>
    <x v="0"/>
    <x v="0"/>
    <x v="0"/>
    <x v="0"/>
  </r>
  <r>
    <s v="TXN03038"/>
    <s v="U03038"/>
    <n v="35"/>
    <x v="0"/>
    <n v="9.39"/>
    <n v="4.24"/>
    <n v="3.95"/>
    <n v="2.64"/>
    <n v="6.44"/>
    <n v="181"/>
    <n v="114"/>
    <n v="11.97"/>
    <x v="1"/>
    <x v="1"/>
    <x v="2"/>
    <x v="1"/>
    <x v="1"/>
    <x v="1"/>
    <x v="2"/>
    <x v="1"/>
    <x v="0"/>
    <x v="2"/>
  </r>
  <r>
    <s v="TXN03039"/>
    <s v="U03039"/>
    <n v="27"/>
    <x v="1"/>
    <n v="3.15"/>
    <n v="1.67"/>
    <n v="2.4500000000000002"/>
    <n v="5.86"/>
    <n v="6.98"/>
    <n v="156"/>
    <n v="133"/>
    <n v="4.37"/>
    <x v="1"/>
    <x v="0"/>
    <x v="0"/>
    <x v="0"/>
    <x v="1"/>
    <x v="0"/>
    <x v="2"/>
    <x v="0"/>
    <x v="0"/>
    <x v="0"/>
  </r>
  <r>
    <s v="TXN03040"/>
    <s v="U03040"/>
    <n v="21"/>
    <x v="2"/>
    <n v="7.59"/>
    <n v="2.74"/>
    <n v="0.64"/>
    <n v="4.66"/>
    <n v="7.49"/>
    <n v="182"/>
    <n v="174"/>
    <n v="10.27"/>
    <x v="0"/>
    <x v="0"/>
    <x v="1"/>
    <x v="0"/>
    <x v="0"/>
    <x v="1"/>
    <x v="0"/>
    <x v="0"/>
    <x v="0"/>
    <x v="2"/>
  </r>
  <r>
    <s v="TXN03041"/>
    <s v="U03041"/>
    <n v="30"/>
    <x v="0"/>
    <n v="5.18"/>
    <n v="1.42"/>
    <n v="0.02"/>
    <n v="1.17"/>
    <n v="8.6999999999999993"/>
    <n v="163"/>
    <n v="35"/>
    <n v="7.06"/>
    <x v="2"/>
    <x v="0"/>
    <x v="0"/>
    <x v="0"/>
    <x v="1"/>
    <x v="0"/>
    <x v="0"/>
    <x v="0"/>
    <x v="0"/>
    <x v="1"/>
  </r>
  <r>
    <s v="TXN03042"/>
    <s v="U03042"/>
    <n v="20"/>
    <x v="0"/>
    <n v="10.31"/>
    <n v="3.3"/>
    <n v="0.23"/>
    <n v="2.91"/>
    <n v="6.52"/>
    <n v="235"/>
    <n v="130"/>
    <n v="12.04"/>
    <x v="1"/>
    <x v="0"/>
    <x v="2"/>
    <x v="1"/>
    <x v="0"/>
    <x v="1"/>
    <x v="2"/>
    <x v="1"/>
    <x v="0"/>
    <x v="2"/>
  </r>
  <r>
    <s v="TXN03043"/>
    <s v="U03043"/>
    <n v="25"/>
    <x v="1"/>
    <n v="3.53"/>
    <n v="1.36"/>
    <n v="3.88"/>
    <n v="5.95"/>
    <n v="5.94"/>
    <n v="132"/>
    <n v="84"/>
    <n v="4.1100000000000003"/>
    <x v="1"/>
    <x v="0"/>
    <x v="0"/>
    <x v="0"/>
    <x v="0"/>
    <x v="0"/>
    <x v="2"/>
    <x v="0"/>
    <x v="0"/>
    <x v="0"/>
  </r>
  <r>
    <s v="TXN03044"/>
    <s v="U03044"/>
    <n v="18"/>
    <x v="2"/>
    <n v="4.88"/>
    <n v="0.56999999999999995"/>
    <n v="1.75"/>
    <n v="3.41"/>
    <n v="5"/>
    <n v="243"/>
    <n v="179"/>
    <n v="5.8"/>
    <x v="1"/>
    <x v="1"/>
    <x v="0"/>
    <x v="0"/>
    <x v="0"/>
    <x v="0"/>
    <x v="2"/>
    <x v="2"/>
    <x v="0"/>
    <x v="1"/>
  </r>
  <r>
    <s v="TXN03045"/>
    <s v="U03045"/>
    <n v="28"/>
    <x v="1"/>
    <n v="6.07"/>
    <n v="5.34"/>
    <n v="0.26"/>
    <n v="5.58"/>
    <n v="5.77"/>
    <n v="235"/>
    <n v="121"/>
    <n v="7.76"/>
    <x v="0"/>
    <x v="1"/>
    <x v="2"/>
    <x v="1"/>
    <x v="1"/>
    <x v="1"/>
    <x v="2"/>
    <x v="1"/>
    <x v="0"/>
    <x v="1"/>
  </r>
  <r>
    <s v="TXN03046"/>
    <s v="U03046"/>
    <n v="27"/>
    <x v="0"/>
    <n v="5.85"/>
    <n v="2.99"/>
    <n v="3.06"/>
    <n v="2.4500000000000002"/>
    <n v="7.74"/>
    <n v="226"/>
    <n v="91"/>
    <n v="8.0399999999999991"/>
    <x v="1"/>
    <x v="0"/>
    <x v="1"/>
    <x v="0"/>
    <x v="1"/>
    <x v="0"/>
    <x v="0"/>
    <x v="0"/>
    <x v="0"/>
    <x v="1"/>
  </r>
  <r>
    <s v="TXN03047"/>
    <s v="U03047"/>
    <n v="31"/>
    <x v="1"/>
    <n v="8.89"/>
    <n v="5.71"/>
    <n v="2.29"/>
    <n v="0.77"/>
    <n v="5.01"/>
    <n v="153"/>
    <n v="108"/>
    <n v="11.76"/>
    <x v="2"/>
    <x v="0"/>
    <x v="3"/>
    <x v="1"/>
    <x v="1"/>
    <x v="1"/>
    <x v="2"/>
    <x v="1"/>
    <x v="0"/>
    <x v="2"/>
  </r>
  <r>
    <s v="TXN03048"/>
    <s v="U03048"/>
    <n v="31"/>
    <x v="1"/>
    <n v="7.29"/>
    <n v="1.87"/>
    <n v="0.93"/>
    <n v="5.26"/>
    <n v="4.84"/>
    <n v="137"/>
    <n v="124"/>
    <n v="8.51"/>
    <x v="0"/>
    <x v="1"/>
    <x v="1"/>
    <x v="0"/>
    <x v="1"/>
    <x v="1"/>
    <x v="1"/>
    <x v="0"/>
    <x v="0"/>
    <x v="2"/>
  </r>
  <r>
    <s v="TXN03049"/>
    <s v="U03049"/>
    <n v="29"/>
    <x v="1"/>
    <n v="3.54"/>
    <n v="2.78"/>
    <n v="3.46"/>
    <n v="5.94"/>
    <n v="4.54"/>
    <n v="175"/>
    <n v="154"/>
    <n v="4.55"/>
    <x v="1"/>
    <x v="0"/>
    <x v="0"/>
    <x v="0"/>
    <x v="1"/>
    <x v="0"/>
    <x v="1"/>
    <x v="0"/>
    <x v="0"/>
    <x v="0"/>
  </r>
  <r>
    <s v="TXN03050"/>
    <s v="U03050"/>
    <n v="25"/>
    <x v="2"/>
    <n v="5.33"/>
    <n v="2.2799999999999998"/>
    <n v="0.24"/>
    <n v="4.68"/>
    <n v="5.94"/>
    <n v="129"/>
    <n v="28"/>
    <n v="6.45"/>
    <x v="1"/>
    <x v="1"/>
    <x v="1"/>
    <x v="0"/>
    <x v="0"/>
    <x v="0"/>
    <x v="2"/>
    <x v="0"/>
    <x v="0"/>
    <x v="1"/>
  </r>
  <r>
    <s v="TXN03051"/>
    <s v="U03051"/>
    <n v="24"/>
    <x v="2"/>
    <n v="9.19"/>
    <n v="5.2"/>
    <n v="3.11"/>
    <n v="3.68"/>
    <n v="5.6"/>
    <n v="179"/>
    <n v="107"/>
    <n v="10.039999999999999"/>
    <x v="0"/>
    <x v="1"/>
    <x v="2"/>
    <x v="1"/>
    <x v="0"/>
    <x v="1"/>
    <x v="2"/>
    <x v="1"/>
    <x v="0"/>
    <x v="2"/>
  </r>
  <r>
    <s v="TXN03052"/>
    <s v="U03052"/>
    <n v="20"/>
    <x v="0"/>
    <n v="5.85"/>
    <n v="5.34"/>
    <n v="1.35"/>
    <n v="3.09"/>
    <n v="6.89"/>
    <n v="183"/>
    <n v="49"/>
    <n v="7.36"/>
    <x v="1"/>
    <x v="0"/>
    <x v="2"/>
    <x v="1"/>
    <x v="0"/>
    <x v="0"/>
    <x v="2"/>
    <x v="1"/>
    <x v="0"/>
    <x v="1"/>
  </r>
  <r>
    <s v="TXN03053"/>
    <s v="U03053"/>
    <n v="26"/>
    <x v="1"/>
    <n v="11.96"/>
    <n v="4.5599999999999996"/>
    <n v="3.63"/>
    <n v="3.05"/>
    <n v="6.2"/>
    <n v="190"/>
    <n v="149"/>
    <n v="14.33"/>
    <x v="0"/>
    <x v="0"/>
    <x v="3"/>
    <x v="1"/>
    <x v="1"/>
    <x v="1"/>
    <x v="2"/>
    <x v="1"/>
    <x v="0"/>
    <x v="2"/>
  </r>
  <r>
    <s v="TXN03054"/>
    <s v="U03054"/>
    <n v="32"/>
    <x v="2"/>
    <n v="11.63"/>
    <n v="1.88"/>
    <n v="1.67"/>
    <n v="4.93"/>
    <n v="8.7899999999999991"/>
    <n v="75"/>
    <n v="176"/>
    <n v="13.3"/>
    <x v="2"/>
    <x v="1"/>
    <x v="3"/>
    <x v="1"/>
    <x v="1"/>
    <x v="1"/>
    <x v="0"/>
    <x v="0"/>
    <x v="1"/>
    <x v="1"/>
  </r>
  <r>
    <s v="TXN03055"/>
    <s v="U03055"/>
    <n v="35"/>
    <x v="1"/>
    <n v="9.82"/>
    <n v="4.6399999999999997"/>
    <n v="2.78"/>
    <n v="2.77"/>
    <n v="4.93"/>
    <n v="242"/>
    <n v="63"/>
    <n v="12.62"/>
    <x v="1"/>
    <x v="0"/>
    <x v="2"/>
    <x v="1"/>
    <x v="1"/>
    <x v="1"/>
    <x v="1"/>
    <x v="1"/>
    <x v="0"/>
    <x v="2"/>
  </r>
  <r>
    <s v="TXN03056"/>
    <s v="U03056"/>
    <n v="26"/>
    <x v="2"/>
    <n v="3.81"/>
    <n v="4.87"/>
    <n v="3.85"/>
    <n v="5.63"/>
    <n v="7.66"/>
    <n v="55"/>
    <n v="145"/>
    <n v="6.19"/>
    <x v="2"/>
    <x v="1"/>
    <x v="2"/>
    <x v="1"/>
    <x v="1"/>
    <x v="0"/>
    <x v="0"/>
    <x v="1"/>
    <x v="1"/>
    <x v="0"/>
  </r>
  <r>
    <s v="TXN03057"/>
    <s v="U03057"/>
    <n v="25"/>
    <x v="1"/>
    <n v="9.17"/>
    <n v="1.88"/>
    <n v="2.93"/>
    <n v="5.51"/>
    <n v="6.12"/>
    <n v="107"/>
    <n v="109"/>
    <n v="10.37"/>
    <x v="1"/>
    <x v="0"/>
    <x v="3"/>
    <x v="1"/>
    <x v="0"/>
    <x v="1"/>
    <x v="2"/>
    <x v="0"/>
    <x v="0"/>
    <x v="2"/>
  </r>
  <r>
    <s v="TXN03058"/>
    <s v="U03058"/>
    <n v="34"/>
    <x v="1"/>
    <n v="10.99"/>
    <n v="5.54"/>
    <n v="0.34"/>
    <n v="4.71"/>
    <n v="4.7300000000000004"/>
    <n v="79"/>
    <n v="103"/>
    <n v="12.5"/>
    <x v="2"/>
    <x v="0"/>
    <x v="2"/>
    <x v="1"/>
    <x v="1"/>
    <x v="1"/>
    <x v="1"/>
    <x v="1"/>
    <x v="1"/>
    <x v="1"/>
  </r>
  <r>
    <s v="TXN03059"/>
    <s v="U03059"/>
    <n v="22"/>
    <x v="2"/>
    <n v="6.88"/>
    <n v="1.55"/>
    <n v="2.67"/>
    <n v="5.29"/>
    <n v="4.54"/>
    <n v="134"/>
    <n v="163"/>
    <n v="9.41"/>
    <x v="1"/>
    <x v="1"/>
    <x v="2"/>
    <x v="1"/>
    <x v="0"/>
    <x v="1"/>
    <x v="1"/>
    <x v="0"/>
    <x v="0"/>
    <x v="1"/>
  </r>
  <r>
    <s v="TXN03060"/>
    <s v="U03060"/>
    <n v="21"/>
    <x v="0"/>
    <n v="6.84"/>
    <n v="4.8600000000000003"/>
    <n v="2.34"/>
    <n v="2.9"/>
    <n v="5.13"/>
    <n v="69"/>
    <n v="52"/>
    <n v="9.2899999999999991"/>
    <x v="0"/>
    <x v="0"/>
    <x v="3"/>
    <x v="1"/>
    <x v="0"/>
    <x v="1"/>
    <x v="2"/>
    <x v="1"/>
    <x v="1"/>
    <x v="1"/>
  </r>
  <r>
    <s v="TXN03061"/>
    <s v="U03061"/>
    <n v="35"/>
    <x v="0"/>
    <n v="6.67"/>
    <n v="3.45"/>
    <n v="1.54"/>
    <n v="5.78"/>
    <n v="5.45"/>
    <n v="132"/>
    <n v="113"/>
    <n v="7.3"/>
    <x v="1"/>
    <x v="0"/>
    <x v="1"/>
    <x v="0"/>
    <x v="1"/>
    <x v="1"/>
    <x v="2"/>
    <x v="1"/>
    <x v="0"/>
    <x v="1"/>
  </r>
  <r>
    <s v="TXN03062"/>
    <s v="U03062"/>
    <n v="23"/>
    <x v="0"/>
    <n v="10.66"/>
    <n v="3.49"/>
    <n v="0.71"/>
    <n v="3.79"/>
    <n v="7.43"/>
    <n v="94"/>
    <n v="116"/>
    <n v="12.33"/>
    <x v="1"/>
    <x v="0"/>
    <x v="3"/>
    <x v="1"/>
    <x v="0"/>
    <x v="1"/>
    <x v="0"/>
    <x v="1"/>
    <x v="1"/>
    <x v="1"/>
  </r>
  <r>
    <s v="TXN03063"/>
    <s v="U03063"/>
    <n v="20"/>
    <x v="0"/>
    <n v="6.57"/>
    <n v="1.84"/>
    <n v="3.41"/>
    <n v="2.11"/>
    <n v="4.6900000000000004"/>
    <n v="140"/>
    <n v="55"/>
    <n v="8.93"/>
    <x v="2"/>
    <x v="0"/>
    <x v="1"/>
    <x v="0"/>
    <x v="0"/>
    <x v="1"/>
    <x v="1"/>
    <x v="0"/>
    <x v="0"/>
    <x v="1"/>
  </r>
  <r>
    <s v="TXN03064"/>
    <s v="U03064"/>
    <n v="30"/>
    <x v="0"/>
    <n v="5.8"/>
    <n v="0.77"/>
    <n v="3.3"/>
    <n v="2.06"/>
    <n v="8.49"/>
    <n v="147"/>
    <n v="87"/>
    <n v="7.73"/>
    <x v="1"/>
    <x v="0"/>
    <x v="1"/>
    <x v="0"/>
    <x v="1"/>
    <x v="0"/>
    <x v="0"/>
    <x v="2"/>
    <x v="0"/>
    <x v="1"/>
  </r>
  <r>
    <s v="TXN03065"/>
    <s v="U03065"/>
    <n v="26"/>
    <x v="2"/>
    <n v="10.68"/>
    <n v="4.3899999999999997"/>
    <n v="3.43"/>
    <n v="4.24"/>
    <n v="5.53"/>
    <n v="44"/>
    <n v="30"/>
    <n v="12.96"/>
    <x v="1"/>
    <x v="0"/>
    <x v="3"/>
    <x v="1"/>
    <x v="1"/>
    <x v="1"/>
    <x v="2"/>
    <x v="1"/>
    <x v="1"/>
    <x v="1"/>
  </r>
  <r>
    <s v="TXN03066"/>
    <s v="U03066"/>
    <n v="25"/>
    <x v="2"/>
    <n v="9.92"/>
    <n v="2.87"/>
    <n v="3.94"/>
    <n v="5.84"/>
    <n v="6.86"/>
    <n v="112"/>
    <n v="96"/>
    <n v="11.19"/>
    <x v="0"/>
    <x v="0"/>
    <x v="3"/>
    <x v="1"/>
    <x v="0"/>
    <x v="1"/>
    <x v="2"/>
    <x v="0"/>
    <x v="0"/>
    <x v="2"/>
  </r>
  <r>
    <s v="TXN03067"/>
    <s v="U03067"/>
    <n v="30"/>
    <x v="2"/>
    <n v="4.37"/>
    <n v="5.42"/>
    <n v="1.41"/>
    <n v="4.7"/>
    <n v="4.97"/>
    <n v="20"/>
    <n v="145"/>
    <n v="5.65"/>
    <x v="0"/>
    <x v="0"/>
    <x v="2"/>
    <x v="1"/>
    <x v="1"/>
    <x v="0"/>
    <x v="1"/>
    <x v="1"/>
    <x v="1"/>
    <x v="1"/>
  </r>
  <r>
    <s v="TXN03068"/>
    <s v="U03068"/>
    <n v="31"/>
    <x v="2"/>
    <n v="9.73"/>
    <n v="4.57"/>
    <n v="3.16"/>
    <n v="1.5"/>
    <n v="6.25"/>
    <n v="21"/>
    <n v="90"/>
    <n v="11.28"/>
    <x v="2"/>
    <x v="0"/>
    <x v="3"/>
    <x v="1"/>
    <x v="1"/>
    <x v="1"/>
    <x v="2"/>
    <x v="1"/>
    <x v="1"/>
    <x v="1"/>
  </r>
  <r>
    <s v="TXN03069"/>
    <s v="U03069"/>
    <n v="28"/>
    <x v="2"/>
    <n v="4.79"/>
    <n v="5.0599999999999996"/>
    <n v="2.5"/>
    <n v="5.5"/>
    <n v="7.74"/>
    <n v="248"/>
    <n v="49"/>
    <n v="7.54"/>
    <x v="0"/>
    <x v="0"/>
    <x v="2"/>
    <x v="1"/>
    <x v="1"/>
    <x v="0"/>
    <x v="0"/>
    <x v="1"/>
    <x v="0"/>
    <x v="1"/>
  </r>
  <r>
    <s v="TXN03070"/>
    <s v="U03070"/>
    <n v="30"/>
    <x v="0"/>
    <n v="8.64"/>
    <n v="3.5"/>
    <n v="1.1499999999999999"/>
    <n v="5.93"/>
    <n v="8.43"/>
    <n v="76"/>
    <n v="52"/>
    <n v="11.41"/>
    <x v="0"/>
    <x v="1"/>
    <x v="2"/>
    <x v="1"/>
    <x v="1"/>
    <x v="1"/>
    <x v="0"/>
    <x v="1"/>
    <x v="1"/>
    <x v="1"/>
  </r>
  <r>
    <s v="TXN03071"/>
    <s v="U03071"/>
    <n v="26"/>
    <x v="0"/>
    <n v="4.38"/>
    <n v="1.66"/>
    <n v="2.1"/>
    <n v="1.57"/>
    <n v="5.7"/>
    <n v="85"/>
    <n v="18"/>
    <n v="6.03"/>
    <x v="2"/>
    <x v="0"/>
    <x v="1"/>
    <x v="0"/>
    <x v="1"/>
    <x v="0"/>
    <x v="2"/>
    <x v="0"/>
    <x v="1"/>
    <x v="1"/>
  </r>
  <r>
    <s v="TXN03072"/>
    <s v="U03072"/>
    <n v="34"/>
    <x v="2"/>
    <n v="6.37"/>
    <n v="1.43"/>
    <n v="2.64"/>
    <n v="0.64"/>
    <n v="6.06"/>
    <n v="211"/>
    <n v="22"/>
    <n v="8.9700000000000006"/>
    <x v="0"/>
    <x v="1"/>
    <x v="1"/>
    <x v="0"/>
    <x v="1"/>
    <x v="1"/>
    <x v="2"/>
    <x v="0"/>
    <x v="0"/>
    <x v="1"/>
  </r>
  <r>
    <s v="TXN03073"/>
    <s v="U03073"/>
    <n v="35"/>
    <x v="1"/>
    <n v="6.06"/>
    <n v="5.62"/>
    <n v="2.63"/>
    <n v="4.7699999999999996"/>
    <n v="6.75"/>
    <n v="40"/>
    <n v="80"/>
    <n v="7.7"/>
    <x v="0"/>
    <x v="1"/>
    <x v="3"/>
    <x v="1"/>
    <x v="1"/>
    <x v="1"/>
    <x v="2"/>
    <x v="1"/>
    <x v="1"/>
    <x v="1"/>
  </r>
  <r>
    <s v="TXN03074"/>
    <s v="U03074"/>
    <n v="20"/>
    <x v="2"/>
    <n v="4.54"/>
    <n v="5.56"/>
    <n v="3.47"/>
    <n v="4.32"/>
    <n v="5.82"/>
    <n v="214"/>
    <n v="163"/>
    <n v="5.48"/>
    <x v="2"/>
    <x v="0"/>
    <x v="2"/>
    <x v="1"/>
    <x v="0"/>
    <x v="0"/>
    <x v="2"/>
    <x v="1"/>
    <x v="0"/>
    <x v="1"/>
  </r>
  <r>
    <s v="TXN03075"/>
    <s v="U03075"/>
    <n v="23"/>
    <x v="1"/>
    <n v="3.43"/>
    <n v="3.73"/>
    <n v="4"/>
    <n v="2.4500000000000002"/>
    <n v="5"/>
    <n v="132"/>
    <n v="115"/>
    <n v="5.3"/>
    <x v="2"/>
    <x v="0"/>
    <x v="1"/>
    <x v="0"/>
    <x v="0"/>
    <x v="0"/>
    <x v="2"/>
    <x v="1"/>
    <x v="0"/>
    <x v="0"/>
  </r>
  <r>
    <s v="TXN03076"/>
    <s v="U03076"/>
    <n v="31"/>
    <x v="1"/>
    <n v="4.5"/>
    <n v="5.81"/>
    <n v="3.4"/>
    <n v="4.68"/>
    <n v="6.65"/>
    <n v="78"/>
    <n v="49"/>
    <n v="5.7"/>
    <x v="1"/>
    <x v="0"/>
    <x v="2"/>
    <x v="1"/>
    <x v="1"/>
    <x v="0"/>
    <x v="2"/>
    <x v="1"/>
    <x v="1"/>
    <x v="1"/>
  </r>
  <r>
    <s v="TXN03077"/>
    <s v="U03077"/>
    <n v="27"/>
    <x v="0"/>
    <n v="5.15"/>
    <n v="1.86"/>
    <n v="3.86"/>
    <n v="4.63"/>
    <n v="6.14"/>
    <n v="209"/>
    <n v="58"/>
    <n v="6.87"/>
    <x v="1"/>
    <x v="1"/>
    <x v="0"/>
    <x v="0"/>
    <x v="1"/>
    <x v="0"/>
    <x v="2"/>
    <x v="0"/>
    <x v="0"/>
    <x v="1"/>
  </r>
  <r>
    <s v="TXN03078"/>
    <s v="U03078"/>
    <n v="35"/>
    <x v="0"/>
    <n v="5.07"/>
    <n v="5.78"/>
    <n v="1.18"/>
    <n v="4.67"/>
    <n v="8.69"/>
    <n v="193"/>
    <n v="74"/>
    <n v="6.77"/>
    <x v="0"/>
    <x v="1"/>
    <x v="3"/>
    <x v="1"/>
    <x v="1"/>
    <x v="0"/>
    <x v="0"/>
    <x v="1"/>
    <x v="0"/>
    <x v="1"/>
  </r>
  <r>
    <s v="TXN03079"/>
    <s v="U03079"/>
    <n v="26"/>
    <x v="2"/>
    <n v="4.3899999999999997"/>
    <n v="4.5199999999999996"/>
    <n v="3.03"/>
    <n v="4.5599999999999996"/>
    <n v="4.59"/>
    <n v="77"/>
    <n v="21"/>
    <n v="6.2"/>
    <x v="1"/>
    <x v="1"/>
    <x v="2"/>
    <x v="1"/>
    <x v="1"/>
    <x v="0"/>
    <x v="1"/>
    <x v="1"/>
    <x v="1"/>
    <x v="1"/>
  </r>
  <r>
    <s v="TXN03080"/>
    <s v="U03080"/>
    <n v="35"/>
    <x v="1"/>
    <n v="6.7"/>
    <n v="1.85"/>
    <n v="0.51"/>
    <n v="4.07"/>
    <n v="6.82"/>
    <n v="227"/>
    <n v="20"/>
    <n v="8.0299999999999994"/>
    <x v="2"/>
    <x v="1"/>
    <x v="2"/>
    <x v="1"/>
    <x v="1"/>
    <x v="1"/>
    <x v="2"/>
    <x v="0"/>
    <x v="0"/>
    <x v="1"/>
  </r>
  <r>
    <s v="TXN03081"/>
    <s v="U03081"/>
    <n v="21"/>
    <x v="2"/>
    <n v="6.01"/>
    <n v="0.65"/>
    <n v="1.26"/>
    <n v="3.56"/>
    <n v="8.6"/>
    <n v="139"/>
    <n v="139"/>
    <n v="6.94"/>
    <x v="2"/>
    <x v="0"/>
    <x v="2"/>
    <x v="1"/>
    <x v="0"/>
    <x v="1"/>
    <x v="0"/>
    <x v="2"/>
    <x v="0"/>
    <x v="1"/>
  </r>
  <r>
    <s v="TXN03082"/>
    <s v="U03082"/>
    <n v="27"/>
    <x v="0"/>
    <n v="5.31"/>
    <n v="3.65"/>
    <n v="0.93"/>
    <n v="1.0900000000000001"/>
    <n v="4.82"/>
    <n v="51"/>
    <n v="139"/>
    <n v="8.16"/>
    <x v="1"/>
    <x v="0"/>
    <x v="0"/>
    <x v="0"/>
    <x v="1"/>
    <x v="0"/>
    <x v="1"/>
    <x v="1"/>
    <x v="1"/>
    <x v="1"/>
  </r>
  <r>
    <s v="TXN03083"/>
    <s v="U03083"/>
    <n v="26"/>
    <x v="2"/>
    <n v="6.21"/>
    <n v="3.4"/>
    <n v="3.56"/>
    <n v="4.28"/>
    <n v="8.6199999999999992"/>
    <n v="155"/>
    <n v="116"/>
    <n v="7.53"/>
    <x v="0"/>
    <x v="0"/>
    <x v="2"/>
    <x v="1"/>
    <x v="1"/>
    <x v="1"/>
    <x v="0"/>
    <x v="1"/>
    <x v="0"/>
    <x v="1"/>
  </r>
  <r>
    <s v="TXN03084"/>
    <s v="U03084"/>
    <n v="26"/>
    <x v="0"/>
    <n v="8.39"/>
    <n v="2.73"/>
    <n v="3.78"/>
    <n v="2.93"/>
    <n v="5.49"/>
    <n v="116"/>
    <n v="29"/>
    <n v="10.81"/>
    <x v="0"/>
    <x v="1"/>
    <x v="2"/>
    <x v="1"/>
    <x v="1"/>
    <x v="1"/>
    <x v="2"/>
    <x v="0"/>
    <x v="0"/>
    <x v="2"/>
  </r>
  <r>
    <s v="TXN03085"/>
    <s v="U03085"/>
    <n v="18"/>
    <x v="2"/>
    <n v="8.02"/>
    <n v="3.49"/>
    <n v="0.77"/>
    <n v="3.34"/>
    <n v="5.45"/>
    <n v="183"/>
    <n v="54"/>
    <n v="9.41"/>
    <x v="2"/>
    <x v="1"/>
    <x v="2"/>
    <x v="1"/>
    <x v="0"/>
    <x v="1"/>
    <x v="2"/>
    <x v="1"/>
    <x v="0"/>
    <x v="2"/>
  </r>
  <r>
    <s v="TXN03086"/>
    <s v="U03086"/>
    <n v="24"/>
    <x v="1"/>
    <n v="8.23"/>
    <n v="4.76"/>
    <n v="0.47"/>
    <n v="0.6"/>
    <n v="6.28"/>
    <n v="218"/>
    <n v="99"/>
    <n v="9.94"/>
    <x v="0"/>
    <x v="1"/>
    <x v="2"/>
    <x v="1"/>
    <x v="0"/>
    <x v="1"/>
    <x v="2"/>
    <x v="1"/>
    <x v="0"/>
    <x v="2"/>
  </r>
  <r>
    <s v="TXN03087"/>
    <s v="U03087"/>
    <n v="31"/>
    <x v="2"/>
    <n v="6.77"/>
    <n v="2.09"/>
    <n v="2.2400000000000002"/>
    <n v="0.78"/>
    <n v="7.5"/>
    <n v="45"/>
    <n v="124"/>
    <n v="7.76"/>
    <x v="0"/>
    <x v="0"/>
    <x v="2"/>
    <x v="1"/>
    <x v="1"/>
    <x v="1"/>
    <x v="0"/>
    <x v="0"/>
    <x v="1"/>
    <x v="1"/>
  </r>
  <r>
    <s v="TXN03088"/>
    <s v="U03088"/>
    <n v="22"/>
    <x v="0"/>
    <n v="5.35"/>
    <n v="4.0599999999999996"/>
    <n v="0.27"/>
    <n v="2.36"/>
    <n v="6.69"/>
    <n v="246"/>
    <n v="83"/>
    <n v="6.24"/>
    <x v="1"/>
    <x v="0"/>
    <x v="2"/>
    <x v="1"/>
    <x v="0"/>
    <x v="0"/>
    <x v="2"/>
    <x v="1"/>
    <x v="0"/>
    <x v="1"/>
  </r>
  <r>
    <s v="TXN03089"/>
    <s v="U03089"/>
    <n v="24"/>
    <x v="0"/>
    <n v="11.61"/>
    <n v="4.7"/>
    <n v="1.43"/>
    <n v="3.8"/>
    <n v="5.1100000000000003"/>
    <n v="198"/>
    <n v="116"/>
    <n v="12.21"/>
    <x v="1"/>
    <x v="1"/>
    <x v="2"/>
    <x v="1"/>
    <x v="0"/>
    <x v="1"/>
    <x v="2"/>
    <x v="1"/>
    <x v="0"/>
    <x v="2"/>
  </r>
  <r>
    <s v="TXN03090"/>
    <s v="U03090"/>
    <n v="35"/>
    <x v="2"/>
    <n v="10.53"/>
    <n v="5.34"/>
    <n v="1.1599999999999999"/>
    <n v="5.26"/>
    <n v="4.92"/>
    <n v="85"/>
    <n v="173"/>
    <n v="13.05"/>
    <x v="0"/>
    <x v="1"/>
    <x v="3"/>
    <x v="1"/>
    <x v="1"/>
    <x v="1"/>
    <x v="1"/>
    <x v="1"/>
    <x v="1"/>
    <x v="1"/>
  </r>
  <r>
    <s v="TXN03091"/>
    <s v="U03091"/>
    <n v="26"/>
    <x v="1"/>
    <n v="9.5500000000000007"/>
    <n v="1.61"/>
    <n v="3.48"/>
    <n v="2.97"/>
    <n v="6.58"/>
    <n v="90"/>
    <n v="165"/>
    <n v="12.43"/>
    <x v="2"/>
    <x v="1"/>
    <x v="3"/>
    <x v="1"/>
    <x v="1"/>
    <x v="1"/>
    <x v="2"/>
    <x v="0"/>
    <x v="1"/>
    <x v="1"/>
  </r>
  <r>
    <s v="TXN03092"/>
    <s v="U03092"/>
    <n v="20"/>
    <x v="1"/>
    <n v="8.43"/>
    <n v="2.5099999999999998"/>
    <n v="3.17"/>
    <n v="5.87"/>
    <n v="6.01"/>
    <n v="142"/>
    <n v="130"/>
    <n v="9.51"/>
    <x v="0"/>
    <x v="0"/>
    <x v="2"/>
    <x v="1"/>
    <x v="0"/>
    <x v="1"/>
    <x v="2"/>
    <x v="0"/>
    <x v="0"/>
    <x v="2"/>
  </r>
  <r>
    <s v="TXN03093"/>
    <s v="U03093"/>
    <n v="24"/>
    <x v="0"/>
    <n v="9.9600000000000009"/>
    <n v="1.88"/>
    <n v="1.37"/>
    <n v="1.63"/>
    <n v="8.5399999999999991"/>
    <n v="158"/>
    <n v="163"/>
    <n v="10.7"/>
    <x v="2"/>
    <x v="0"/>
    <x v="3"/>
    <x v="1"/>
    <x v="0"/>
    <x v="1"/>
    <x v="0"/>
    <x v="0"/>
    <x v="0"/>
    <x v="2"/>
  </r>
  <r>
    <s v="TXN03094"/>
    <s v="U03094"/>
    <n v="33"/>
    <x v="0"/>
    <n v="11.7"/>
    <n v="2.23"/>
    <n v="2.5"/>
    <n v="2.0299999999999998"/>
    <n v="5.47"/>
    <n v="141"/>
    <n v="56"/>
    <n v="14.21"/>
    <x v="1"/>
    <x v="1"/>
    <x v="3"/>
    <x v="1"/>
    <x v="1"/>
    <x v="1"/>
    <x v="2"/>
    <x v="0"/>
    <x v="0"/>
    <x v="2"/>
  </r>
  <r>
    <s v="TXN03095"/>
    <s v="U03095"/>
    <n v="31"/>
    <x v="2"/>
    <n v="11.58"/>
    <n v="3.67"/>
    <n v="0.4"/>
    <n v="2.2599999999999998"/>
    <n v="6.58"/>
    <n v="79"/>
    <n v="120"/>
    <n v="12.7"/>
    <x v="2"/>
    <x v="0"/>
    <x v="2"/>
    <x v="1"/>
    <x v="1"/>
    <x v="1"/>
    <x v="2"/>
    <x v="1"/>
    <x v="1"/>
    <x v="1"/>
  </r>
  <r>
    <s v="TXN03096"/>
    <s v="U03096"/>
    <n v="35"/>
    <x v="1"/>
    <n v="10.73"/>
    <n v="2.92"/>
    <n v="2.2200000000000002"/>
    <n v="4.43"/>
    <n v="6.52"/>
    <n v="48"/>
    <n v="52"/>
    <n v="12.19"/>
    <x v="0"/>
    <x v="0"/>
    <x v="2"/>
    <x v="1"/>
    <x v="1"/>
    <x v="1"/>
    <x v="2"/>
    <x v="0"/>
    <x v="1"/>
    <x v="1"/>
  </r>
  <r>
    <s v="TXN03097"/>
    <s v="U03097"/>
    <n v="22"/>
    <x v="2"/>
    <n v="10.57"/>
    <n v="3.73"/>
    <n v="0.47"/>
    <n v="5.17"/>
    <n v="7.91"/>
    <n v="179"/>
    <n v="179"/>
    <n v="13.19"/>
    <x v="1"/>
    <x v="1"/>
    <x v="2"/>
    <x v="1"/>
    <x v="0"/>
    <x v="1"/>
    <x v="0"/>
    <x v="1"/>
    <x v="0"/>
    <x v="2"/>
  </r>
  <r>
    <s v="TXN03098"/>
    <s v="U03098"/>
    <n v="20"/>
    <x v="1"/>
    <n v="8.6199999999999992"/>
    <n v="2.72"/>
    <n v="2.5499999999999998"/>
    <n v="2.11"/>
    <n v="7.74"/>
    <n v="109"/>
    <n v="158"/>
    <n v="11.07"/>
    <x v="0"/>
    <x v="0"/>
    <x v="3"/>
    <x v="1"/>
    <x v="0"/>
    <x v="1"/>
    <x v="0"/>
    <x v="0"/>
    <x v="0"/>
    <x v="2"/>
  </r>
  <r>
    <s v="TXN03099"/>
    <s v="U03099"/>
    <n v="25"/>
    <x v="2"/>
    <n v="3.56"/>
    <n v="4.87"/>
    <n v="0.86"/>
    <n v="5.45"/>
    <n v="5.41"/>
    <n v="155"/>
    <n v="97"/>
    <n v="4.9800000000000004"/>
    <x v="0"/>
    <x v="1"/>
    <x v="2"/>
    <x v="1"/>
    <x v="0"/>
    <x v="0"/>
    <x v="2"/>
    <x v="1"/>
    <x v="0"/>
    <x v="0"/>
  </r>
  <r>
    <s v="TXN03100"/>
    <s v="U03100"/>
    <n v="21"/>
    <x v="1"/>
    <n v="6.92"/>
    <n v="3.92"/>
    <n v="1.02"/>
    <n v="3.51"/>
    <n v="8.65"/>
    <n v="44"/>
    <n v="84"/>
    <n v="9.2899999999999991"/>
    <x v="2"/>
    <x v="0"/>
    <x v="1"/>
    <x v="0"/>
    <x v="0"/>
    <x v="1"/>
    <x v="0"/>
    <x v="1"/>
    <x v="1"/>
    <x v="1"/>
  </r>
  <r>
    <s v="TXN03101"/>
    <s v="U03101"/>
    <n v="26"/>
    <x v="1"/>
    <n v="3.33"/>
    <n v="2.95"/>
    <n v="1.64"/>
    <n v="1.32"/>
    <n v="7.98"/>
    <n v="51"/>
    <n v="28"/>
    <n v="5.65"/>
    <x v="0"/>
    <x v="0"/>
    <x v="1"/>
    <x v="0"/>
    <x v="1"/>
    <x v="0"/>
    <x v="0"/>
    <x v="0"/>
    <x v="1"/>
    <x v="0"/>
  </r>
  <r>
    <s v="TXN03102"/>
    <s v="U03102"/>
    <n v="33"/>
    <x v="0"/>
    <n v="4.43"/>
    <n v="2.76"/>
    <n v="2.96"/>
    <n v="1.47"/>
    <n v="7.03"/>
    <n v="189"/>
    <n v="99"/>
    <n v="6.8"/>
    <x v="0"/>
    <x v="0"/>
    <x v="1"/>
    <x v="0"/>
    <x v="1"/>
    <x v="0"/>
    <x v="0"/>
    <x v="0"/>
    <x v="0"/>
    <x v="1"/>
  </r>
  <r>
    <s v="TXN03103"/>
    <s v="U03103"/>
    <n v="26"/>
    <x v="2"/>
    <n v="5.33"/>
    <n v="3.74"/>
    <n v="1.94"/>
    <n v="5.03"/>
    <n v="7.2"/>
    <n v="249"/>
    <n v="110"/>
    <n v="6.12"/>
    <x v="1"/>
    <x v="1"/>
    <x v="0"/>
    <x v="0"/>
    <x v="1"/>
    <x v="0"/>
    <x v="0"/>
    <x v="1"/>
    <x v="0"/>
    <x v="1"/>
  </r>
  <r>
    <s v="TXN03104"/>
    <s v="U03104"/>
    <n v="31"/>
    <x v="0"/>
    <n v="8.68"/>
    <n v="5.32"/>
    <n v="3.97"/>
    <n v="2.95"/>
    <n v="8.73"/>
    <n v="150"/>
    <n v="133"/>
    <n v="11.27"/>
    <x v="1"/>
    <x v="0"/>
    <x v="3"/>
    <x v="1"/>
    <x v="1"/>
    <x v="1"/>
    <x v="0"/>
    <x v="1"/>
    <x v="0"/>
    <x v="2"/>
  </r>
  <r>
    <s v="TXN03105"/>
    <s v="U03105"/>
    <n v="19"/>
    <x v="0"/>
    <n v="10.56"/>
    <n v="2.27"/>
    <n v="3.9"/>
    <n v="4.5999999999999996"/>
    <n v="5.14"/>
    <n v="185"/>
    <n v="166"/>
    <n v="11.2"/>
    <x v="0"/>
    <x v="1"/>
    <x v="3"/>
    <x v="1"/>
    <x v="0"/>
    <x v="1"/>
    <x v="2"/>
    <x v="0"/>
    <x v="0"/>
    <x v="2"/>
  </r>
  <r>
    <s v="TXN03106"/>
    <s v="U03106"/>
    <n v="35"/>
    <x v="0"/>
    <n v="5.91"/>
    <n v="4.43"/>
    <n v="0.01"/>
    <n v="3.99"/>
    <n v="6.64"/>
    <n v="77"/>
    <n v="20"/>
    <n v="7.05"/>
    <x v="2"/>
    <x v="1"/>
    <x v="3"/>
    <x v="1"/>
    <x v="1"/>
    <x v="0"/>
    <x v="2"/>
    <x v="1"/>
    <x v="1"/>
    <x v="1"/>
  </r>
  <r>
    <s v="TXN03107"/>
    <s v="U03107"/>
    <n v="19"/>
    <x v="0"/>
    <n v="5.64"/>
    <n v="1.61"/>
    <n v="0.4"/>
    <n v="4.25"/>
    <n v="8.31"/>
    <n v="139"/>
    <n v="105"/>
    <n v="6.51"/>
    <x v="2"/>
    <x v="1"/>
    <x v="0"/>
    <x v="0"/>
    <x v="0"/>
    <x v="0"/>
    <x v="0"/>
    <x v="0"/>
    <x v="0"/>
    <x v="1"/>
  </r>
  <r>
    <s v="TXN03108"/>
    <s v="U03108"/>
    <n v="32"/>
    <x v="0"/>
    <n v="8.18"/>
    <n v="4.3899999999999997"/>
    <n v="2.75"/>
    <n v="1.06"/>
    <n v="6.43"/>
    <n v="209"/>
    <n v="98"/>
    <n v="8.6999999999999993"/>
    <x v="0"/>
    <x v="0"/>
    <x v="3"/>
    <x v="1"/>
    <x v="1"/>
    <x v="1"/>
    <x v="2"/>
    <x v="1"/>
    <x v="0"/>
    <x v="2"/>
  </r>
  <r>
    <s v="TXN03109"/>
    <s v="U03109"/>
    <n v="18"/>
    <x v="0"/>
    <n v="9.19"/>
    <n v="1.66"/>
    <n v="2.19"/>
    <n v="1.05"/>
    <n v="8.59"/>
    <n v="124"/>
    <n v="133"/>
    <n v="10.68"/>
    <x v="2"/>
    <x v="1"/>
    <x v="2"/>
    <x v="1"/>
    <x v="0"/>
    <x v="1"/>
    <x v="0"/>
    <x v="0"/>
    <x v="0"/>
    <x v="2"/>
  </r>
  <r>
    <s v="TXN03110"/>
    <s v="U03110"/>
    <n v="29"/>
    <x v="0"/>
    <n v="5.81"/>
    <n v="5.73"/>
    <n v="1.59"/>
    <n v="5.91"/>
    <n v="5.54"/>
    <n v="37"/>
    <n v="96"/>
    <n v="7.59"/>
    <x v="0"/>
    <x v="1"/>
    <x v="3"/>
    <x v="1"/>
    <x v="1"/>
    <x v="0"/>
    <x v="2"/>
    <x v="1"/>
    <x v="1"/>
    <x v="1"/>
  </r>
  <r>
    <s v="TXN03111"/>
    <s v="U03111"/>
    <n v="28"/>
    <x v="1"/>
    <n v="6.77"/>
    <n v="5.04"/>
    <n v="1.54"/>
    <n v="3.07"/>
    <n v="8.51"/>
    <n v="60"/>
    <n v="26"/>
    <n v="8.98"/>
    <x v="0"/>
    <x v="0"/>
    <x v="3"/>
    <x v="1"/>
    <x v="1"/>
    <x v="1"/>
    <x v="0"/>
    <x v="1"/>
    <x v="1"/>
    <x v="1"/>
  </r>
  <r>
    <s v="TXN03112"/>
    <s v="U03112"/>
    <n v="21"/>
    <x v="0"/>
    <n v="5.88"/>
    <n v="4.88"/>
    <n v="1.4"/>
    <n v="4.1500000000000004"/>
    <n v="5.33"/>
    <n v="36"/>
    <n v="75"/>
    <n v="7.02"/>
    <x v="1"/>
    <x v="1"/>
    <x v="2"/>
    <x v="1"/>
    <x v="0"/>
    <x v="0"/>
    <x v="2"/>
    <x v="1"/>
    <x v="1"/>
    <x v="1"/>
  </r>
  <r>
    <s v="TXN03113"/>
    <s v="U03113"/>
    <n v="22"/>
    <x v="2"/>
    <n v="4.3899999999999997"/>
    <n v="4.74"/>
    <n v="0.22"/>
    <n v="4.9800000000000004"/>
    <n v="6.44"/>
    <n v="132"/>
    <n v="126"/>
    <n v="5.9"/>
    <x v="0"/>
    <x v="1"/>
    <x v="2"/>
    <x v="1"/>
    <x v="0"/>
    <x v="0"/>
    <x v="2"/>
    <x v="1"/>
    <x v="0"/>
    <x v="1"/>
  </r>
  <r>
    <s v="TXN03114"/>
    <s v="U03114"/>
    <n v="25"/>
    <x v="0"/>
    <n v="9.6199999999999992"/>
    <n v="1.48"/>
    <n v="0.63"/>
    <n v="5.84"/>
    <n v="5.01"/>
    <n v="240"/>
    <n v="120"/>
    <n v="12.56"/>
    <x v="0"/>
    <x v="0"/>
    <x v="3"/>
    <x v="1"/>
    <x v="0"/>
    <x v="1"/>
    <x v="2"/>
    <x v="0"/>
    <x v="0"/>
    <x v="2"/>
  </r>
  <r>
    <s v="TXN03115"/>
    <s v="U03115"/>
    <n v="23"/>
    <x v="2"/>
    <n v="11.51"/>
    <n v="3.25"/>
    <n v="1.74"/>
    <n v="0.9"/>
    <n v="6.98"/>
    <n v="23"/>
    <n v="108"/>
    <n v="13.4"/>
    <x v="2"/>
    <x v="0"/>
    <x v="2"/>
    <x v="1"/>
    <x v="0"/>
    <x v="1"/>
    <x v="2"/>
    <x v="1"/>
    <x v="1"/>
    <x v="1"/>
  </r>
  <r>
    <s v="TXN03116"/>
    <s v="U03116"/>
    <n v="32"/>
    <x v="0"/>
    <n v="5.0199999999999996"/>
    <n v="1.1399999999999999"/>
    <n v="1.51"/>
    <n v="4.9400000000000004"/>
    <n v="8.36"/>
    <n v="213"/>
    <n v="158"/>
    <n v="6.48"/>
    <x v="0"/>
    <x v="1"/>
    <x v="1"/>
    <x v="0"/>
    <x v="1"/>
    <x v="0"/>
    <x v="0"/>
    <x v="0"/>
    <x v="0"/>
    <x v="1"/>
  </r>
  <r>
    <s v="TXN03117"/>
    <s v="U03117"/>
    <n v="31"/>
    <x v="1"/>
    <n v="3.99"/>
    <n v="1.1599999999999999"/>
    <n v="1.76"/>
    <n v="5.96"/>
    <n v="6.07"/>
    <n v="113"/>
    <n v="142"/>
    <n v="4.51"/>
    <x v="2"/>
    <x v="1"/>
    <x v="0"/>
    <x v="0"/>
    <x v="1"/>
    <x v="0"/>
    <x v="2"/>
    <x v="0"/>
    <x v="0"/>
    <x v="0"/>
  </r>
  <r>
    <s v="TXN03118"/>
    <s v="U03118"/>
    <n v="30"/>
    <x v="2"/>
    <n v="7.78"/>
    <n v="5.39"/>
    <n v="1.07"/>
    <n v="1.01"/>
    <n v="7.98"/>
    <n v="107"/>
    <n v="165"/>
    <n v="9.74"/>
    <x v="1"/>
    <x v="1"/>
    <x v="2"/>
    <x v="1"/>
    <x v="1"/>
    <x v="1"/>
    <x v="0"/>
    <x v="1"/>
    <x v="0"/>
    <x v="2"/>
  </r>
  <r>
    <s v="TXN03119"/>
    <s v="U03119"/>
    <n v="35"/>
    <x v="2"/>
    <n v="6.57"/>
    <n v="1.33"/>
    <n v="1.6"/>
    <n v="2.23"/>
    <n v="4.6100000000000003"/>
    <n v="118"/>
    <n v="180"/>
    <n v="7.54"/>
    <x v="1"/>
    <x v="1"/>
    <x v="1"/>
    <x v="0"/>
    <x v="1"/>
    <x v="1"/>
    <x v="1"/>
    <x v="0"/>
    <x v="0"/>
    <x v="1"/>
  </r>
  <r>
    <s v="TXN03120"/>
    <s v="U03120"/>
    <n v="20"/>
    <x v="1"/>
    <n v="7.34"/>
    <n v="4.6900000000000004"/>
    <n v="2.35"/>
    <n v="4.6500000000000004"/>
    <n v="7.63"/>
    <n v="112"/>
    <n v="34"/>
    <n v="10"/>
    <x v="2"/>
    <x v="1"/>
    <x v="3"/>
    <x v="1"/>
    <x v="0"/>
    <x v="1"/>
    <x v="0"/>
    <x v="1"/>
    <x v="0"/>
    <x v="2"/>
  </r>
  <r>
    <s v="TXN03121"/>
    <s v="U03121"/>
    <n v="28"/>
    <x v="1"/>
    <n v="4.96"/>
    <n v="5.09"/>
    <n v="0.69"/>
    <n v="4.91"/>
    <n v="5.7"/>
    <n v="242"/>
    <n v="79"/>
    <n v="7.48"/>
    <x v="0"/>
    <x v="0"/>
    <x v="2"/>
    <x v="1"/>
    <x v="1"/>
    <x v="0"/>
    <x v="2"/>
    <x v="1"/>
    <x v="0"/>
    <x v="1"/>
  </r>
  <r>
    <s v="TXN03122"/>
    <s v="U03122"/>
    <n v="33"/>
    <x v="1"/>
    <n v="6.81"/>
    <n v="1.38"/>
    <n v="0.79"/>
    <n v="1.98"/>
    <n v="7.93"/>
    <n v="121"/>
    <n v="85"/>
    <n v="9.02"/>
    <x v="2"/>
    <x v="1"/>
    <x v="1"/>
    <x v="0"/>
    <x v="1"/>
    <x v="1"/>
    <x v="0"/>
    <x v="0"/>
    <x v="0"/>
    <x v="1"/>
  </r>
  <r>
    <s v="TXN03123"/>
    <s v="U03123"/>
    <n v="31"/>
    <x v="0"/>
    <n v="9.93"/>
    <n v="1.87"/>
    <n v="3.25"/>
    <n v="1.2"/>
    <n v="7.54"/>
    <n v="86"/>
    <n v="130"/>
    <n v="10.53"/>
    <x v="1"/>
    <x v="0"/>
    <x v="2"/>
    <x v="1"/>
    <x v="1"/>
    <x v="1"/>
    <x v="0"/>
    <x v="0"/>
    <x v="1"/>
    <x v="1"/>
  </r>
  <r>
    <s v="TXN03124"/>
    <s v="U03124"/>
    <n v="26"/>
    <x v="2"/>
    <n v="7.75"/>
    <n v="1.0900000000000001"/>
    <n v="2.33"/>
    <n v="2.94"/>
    <n v="7.27"/>
    <n v="157"/>
    <n v="84"/>
    <n v="8.36"/>
    <x v="1"/>
    <x v="1"/>
    <x v="1"/>
    <x v="0"/>
    <x v="1"/>
    <x v="1"/>
    <x v="0"/>
    <x v="0"/>
    <x v="0"/>
    <x v="2"/>
  </r>
  <r>
    <s v="TXN03125"/>
    <s v="U03125"/>
    <n v="27"/>
    <x v="1"/>
    <n v="7.98"/>
    <n v="4.7"/>
    <n v="3.46"/>
    <n v="4.5"/>
    <n v="7.8"/>
    <n v="50"/>
    <n v="49"/>
    <n v="10.72"/>
    <x v="1"/>
    <x v="0"/>
    <x v="3"/>
    <x v="1"/>
    <x v="1"/>
    <x v="1"/>
    <x v="0"/>
    <x v="1"/>
    <x v="1"/>
    <x v="1"/>
  </r>
  <r>
    <s v="TXN03126"/>
    <s v="U03126"/>
    <n v="25"/>
    <x v="2"/>
    <n v="3.07"/>
    <n v="0.57999999999999996"/>
    <n v="3.41"/>
    <n v="2.2799999999999998"/>
    <n v="6.94"/>
    <n v="171"/>
    <n v="170"/>
    <n v="5.75"/>
    <x v="0"/>
    <x v="0"/>
    <x v="0"/>
    <x v="0"/>
    <x v="0"/>
    <x v="0"/>
    <x v="2"/>
    <x v="2"/>
    <x v="0"/>
    <x v="0"/>
  </r>
  <r>
    <s v="TXN03127"/>
    <s v="U03127"/>
    <n v="18"/>
    <x v="1"/>
    <n v="4.7300000000000004"/>
    <n v="2.0499999999999998"/>
    <n v="3.36"/>
    <n v="2.37"/>
    <n v="4.6500000000000004"/>
    <n v="234"/>
    <n v="43"/>
    <n v="6.97"/>
    <x v="2"/>
    <x v="1"/>
    <x v="1"/>
    <x v="0"/>
    <x v="0"/>
    <x v="0"/>
    <x v="1"/>
    <x v="0"/>
    <x v="0"/>
    <x v="1"/>
  </r>
  <r>
    <s v="TXN03128"/>
    <s v="U03128"/>
    <n v="25"/>
    <x v="0"/>
    <n v="6.07"/>
    <n v="4.03"/>
    <n v="2.88"/>
    <n v="4.12"/>
    <n v="8.15"/>
    <n v="171"/>
    <n v="166"/>
    <n v="6.67"/>
    <x v="2"/>
    <x v="0"/>
    <x v="2"/>
    <x v="1"/>
    <x v="0"/>
    <x v="1"/>
    <x v="0"/>
    <x v="1"/>
    <x v="0"/>
    <x v="1"/>
  </r>
  <r>
    <s v="TXN03129"/>
    <s v="U03129"/>
    <n v="21"/>
    <x v="2"/>
    <n v="6.7"/>
    <n v="2.78"/>
    <n v="1.21"/>
    <n v="0.62"/>
    <n v="5.12"/>
    <n v="182"/>
    <n v="34"/>
    <n v="7.6"/>
    <x v="0"/>
    <x v="1"/>
    <x v="2"/>
    <x v="1"/>
    <x v="0"/>
    <x v="1"/>
    <x v="2"/>
    <x v="0"/>
    <x v="0"/>
    <x v="1"/>
  </r>
  <r>
    <s v="TXN03130"/>
    <s v="U03130"/>
    <n v="26"/>
    <x v="2"/>
    <n v="4.3"/>
    <n v="1.1299999999999999"/>
    <n v="2.82"/>
    <n v="4.4800000000000004"/>
    <n v="6.06"/>
    <n v="154"/>
    <n v="63"/>
    <n v="5.79"/>
    <x v="2"/>
    <x v="0"/>
    <x v="1"/>
    <x v="0"/>
    <x v="1"/>
    <x v="0"/>
    <x v="2"/>
    <x v="0"/>
    <x v="0"/>
    <x v="1"/>
  </r>
  <r>
    <s v="TXN03131"/>
    <s v="U03131"/>
    <n v="34"/>
    <x v="0"/>
    <n v="10.41"/>
    <n v="4.8099999999999996"/>
    <n v="1.05"/>
    <n v="5.46"/>
    <n v="7.76"/>
    <n v="173"/>
    <n v="34"/>
    <n v="13.03"/>
    <x v="0"/>
    <x v="0"/>
    <x v="2"/>
    <x v="1"/>
    <x v="1"/>
    <x v="1"/>
    <x v="0"/>
    <x v="1"/>
    <x v="0"/>
    <x v="2"/>
  </r>
  <r>
    <s v="TXN03132"/>
    <s v="U03132"/>
    <n v="25"/>
    <x v="2"/>
    <n v="5.0199999999999996"/>
    <n v="4.4800000000000004"/>
    <n v="1.04"/>
    <n v="2.88"/>
    <n v="6.38"/>
    <n v="195"/>
    <n v="105"/>
    <n v="6.76"/>
    <x v="2"/>
    <x v="1"/>
    <x v="3"/>
    <x v="1"/>
    <x v="0"/>
    <x v="0"/>
    <x v="2"/>
    <x v="1"/>
    <x v="0"/>
    <x v="1"/>
  </r>
  <r>
    <s v="TXN03133"/>
    <s v="U03133"/>
    <n v="33"/>
    <x v="1"/>
    <n v="10.66"/>
    <n v="5.55"/>
    <n v="2.5299999999999998"/>
    <n v="1.66"/>
    <n v="5.78"/>
    <n v="167"/>
    <n v="174"/>
    <n v="12.02"/>
    <x v="2"/>
    <x v="1"/>
    <x v="2"/>
    <x v="1"/>
    <x v="1"/>
    <x v="1"/>
    <x v="2"/>
    <x v="1"/>
    <x v="0"/>
    <x v="2"/>
  </r>
  <r>
    <s v="TXN03134"/>
    <s v="U03134"/>
    <n v="30"/>
    <x v="0"/>
    <n v="5.62"/>
    <n v="1.05"/>
    <n v="1.08"/>
    <n v="0.72"/>
    <n v="6.24"/>
    <n v="244"/>
    <n v="159"/>
    <n v="8.31"/>
    <x v="2"/>
    <x v="0"/>
    <x v="0"/>
    <x v="0"/>
    <x v="1"/>
    <x v="0"/>
    <x v="2"/>
    <x v="0"/>
    <x v="0"/>
    <x v="1"/>
  </r>
  <r>
    <s v="TXN03135"/>
    <s v="U03135"/>
    <n v="18"/>
    <x v="0"/>
    <n v="7.25"/>
    <n v="1.31"/>
    <n v="1.08"/>
    <n v="4.5"/>
    <n v="8.92"/>
    <n v="145"/>
    <n v="113"/>
    <n v="8.39"/>
    <x v="2"/>
    <x v="1"/>
    <x v="1"/>
    <x v="0"/>
    <x v="0"/>
    <x v="1"/>
    <x v="0"/>
    <x v="0"/>
    <x v="0"/>
    <x v="2"/>
  </r>
  <r>
    <s v="TXN03136"/>
    <s v="U03136"/>
    <n v="29"/>
    <x v="1"/>
    <n v="10.33"/>
    <n v="5.63"/>
    <n v="1.45"/>
    <n v="1.88"/>
    <n v="6.95"/>
    <n v="50"/>
    <n v="144"/>
    <n v="12.69"/>
    <x v="1"/>
    <x v="1"/>
    <x v="2"/>
    <x v="1"/>
    <x v="1"/>
    <x v="1"/>
    <x v="2"/>
    <x v="1"/>
    <x v="1"/>
    <x v="1"/>
  </r>
  <r>
    <s v="TXN03137"/>
    <s v="U03137"/>
    <n v="25"/>
    <x v="1"/>
    <n v="5.81"/>
    <n v="5.8"/>
    <n v="2.0699999999999998"/>
    <n v="2.5299999999999998"/>
    <n v="7.35"/>
    <n v="91"/>
    <n v="51"/>
    <n v="8"/>
    <x v="0"/>
    <x v="1"/>
    <x v="2"/>
    <x v="1"/>
    <x v="0"/>
    <x v="0"/>
    <x v="0"/>
    <x v="1"/>
    <x v="1"/>
    <x v="1"/>
  </r>
  <r>
    <s v="TXN03138"/>
    <s v="U03138"/>
    <n v="23"/>
    <x v="1"/>
    <n v="3.14"/>
    <n v="3.87"/>
    <n v="1.49"/>
    <n v="3.87"/>
    <n v="5.3"/>
    <n v="190"/>
    <n v="168"/>
    <n v="4.68"/>
    <x v="2"/>
    <x v="1"/>
    <x v="1"/>
    <x v="0"/>
    <x v="0"/>
    <x v="0"/>
    <x v="2"/>
    <x v="1"/>
    <x v="0"/>
    <x v="0"/>
  </r>
  <r>
    <s v="TXN03139"/>
    <s v="U03139"/>
    <n v="23"/>
    <x v="1"/>
    <n v="4.25"/>
    <n v="2.78"/>
    <n v="0.94"/>
    <n v="4.93"/>
    <n v="6.62"/>
    <n v="79"/>
    <n v="80"/>
    <n v="5.0599999999999996"/>
    <x v="2"/>
    <x v="1"/>
    <x v="1"/>
    <x v="0"/>
    <x v="0"/>
    <x v="0"/>
    <x v="2"/>
    <x v="0"/>
    <x v="1"/>
    <x v="1"/>
  </r>
  <r>
    <s v="TXN03140"/>
    <s v="U03140"/>
    <n v="33"/>
    <x v="2"/>
    <n v="10.52"/>
    <n v="5.0199999999999996"/>
    <n v="3.12"/>
    <n v="0.68"/>
    <n v="8.57"/>
    <n v="220"/>
    <n v="49"/>
    <n v="13.26"/>
    <x v="2"/>
    <x v="0"/>
    <x v="3"/>
    <x v="1"/>
    <x v="1"/>
    <x v="1"/>
    <x v="0"/>
    <x v="1"/>
    <x v="0"/>
    <x v="2"/>
  </r>
  <r>
    <s v="TXN03141"/>
    <s v="U03141"/>
    <n v="20"/>
    <x v="2"/>
    <n v="9.1"/>
    <n v="0.65"/>
    <n v="0.52"/>
    <n v="2.13"/>
    <n v="8.4"/>
    <n v="24"/>
    <n v="49"/>
    <n v="11.47"/>
    <x v="1"/>
    <x v="1"/>
    <x v="3"/>
    <x v="1"/>
    <x v="0"/>
    <x v="1"/>
    <x v="0"/>
    <x v="2"/>
    <x v="1"/>
    <x v="1"/>
  </r>
  <r>
    <s v="TXN03142"/>
    <s v="U03142"/>
    <n v="25"/>
    <x v="0"/>
    <n v="9.99"/>
    <n v="4.17"/>
    <n v="1.1100000000000001"/>
    <n v="5.97"/>
    <n v="8.2799999999999994"/>
    <n v="92"/>
    <n v="78"/>
    <n v="12.04"/>
    <x v="2"/>
    <x v="0"/>
    <x v="2"/>
    <x v="1"/>
    <x v="0"/>
    <x v="1"/>
    <x v="0"/>
    <x v="1"/>
    <x v="1"/>
    <x v="1"/>
  </r>
  <r>
    <s v="TXN03143"/>
    <s v="U03143"/>
    <n v="21"/>
    <x v="1"/>
    <n v="10.44"/>
    <n v="2.87"/>
    <n v="2.65"/>
    <n v="2.85"/>
    <n v="6.61"/>
    <n v="166"/>
    <n v="178"/>
    <n v="11.06"/>
    <x v="0"/>
    <x v="1"/>
    <x v="3"/>
    <x v="1"/>
    <x v="0"/>
    <x v="1"/>
    <x v="2"/>
    <x v="0"/>
    <x v="0"/>
    <x v="2"/>
  </r>
  <r>
    <s v="TXN03144"/>
    <s v="U03144"/>
    <n v="26"/>
    <x v="0"/>
    <n v="7.24"/>
    <n v="4.05"/>
    <n v="0.54"/>
    <n v="0.78"/>
    <n v="8.67"/>
    <n v="40"/>
    <n v="30"/>
    <n v="8.48"/>
    <x v="1"/>
    <x v="0"/>
    <x v="3"/>
    <x v="1"/>
    <x v="1"/>
    <x v="1"/>
    <x v="0"/>
    <x v="1"/>
    <x v="1"/>
    <x v="1"/>
  </r>
  <r>
    <s v="TXN03145"/>
    <s v="U03145"/>
    <n v="32"/>
    <x v="1"/>
    <n v="10.62"/>
    <n v="1.45"/>
    <n v="7.0000000000000007E-2"/>
    <n v="0.97"/>
    <n v="6.96"/>
    <n v="140"/>
    <n v="136"/>
    <n v="13.08"/>
    <x v="0"/>
    <x v="0"/>
    <x v="2"/>
    <x v="1"/>
    <x v="1"/>
    <x v="1"/>
    <x v="2"/>
    <x v="0"/>
    <x v="0"/>
    <x v="2"/>
  </r>
  <r>
    <s v="TXN03146"/>
    <s v="U03146"/>
    <n v="27"/>
    <x v="0"/>
    <n v="4.28"/>
    <n v="2.2799999999999998"/>
    <n v="2.37"/>
    <n v="5.68"/>
    <n v="5.08"/>
    <n v="87"/>
    <n v="47"/>
    <n v="5.68"/>
    <x v="0"/>
    <x v="1"/>
    <x v="1"/>
    <x v="0"/>
    <x v="1"/>
    <x v="0"/>
    <x v="2"/>
    <x v="0"/>
    <x v="1"/>
    <x v="1"/>
  </r>
  <r>
    <s v="TXN03147"/>
    <s v="U03147"/>
    <n v="32"/>
    <x v="0"/>
    <n v="7.11"/>
    <n v="2.4900000000000002"/>
    <n v="2.7"/>
    <n v="0.76"/>
    <n v="8.98"/>
    <n v="188"/>
    <n v="148"/>
    <n v="8.92"/>
    <x v="0"/>
    <x v="0"/>
    <x v="1"/>
    <x v="0"/>
    <x v="1"/>
    <x v="1"/>
    <x v="0"/>
    <x v="0"/>
    <x v="0"/>
    <x v="2"/>
  </r>
  <r>
    <s v="TXN03148"/>
    <s v="U03148"/>
    <n v="27"/>
    <x v="0"/>
    <n v="7.74"/>
    <n v="2.88"/>
    <n v="0.14000000000000001"/>
    <n v="4.41"/>
    <n v="5.35"/>
    <n v="78"/>
    <n v="164"/>
    <n v="10.31"/>
    <x v="1"/>
    <x v="1"/>
    <x v="2"/>
    <x v="1"/>
    <x v="1"/>
    <x v="1"/>
    <x v="2"/>
    <x v="0"/>
    <x v="1"/>
    <x v="1"/>
  </r>
  <r>
    <s v="TXN03149"/>
    <s v="U03149"/>
    <n v="18"/>
    <x v="2"/>
    <n v="9.82"/>
    <n v="4.88"/>
    <n v="1.1399999999999999"/>
    <n v="2.3199999999999998"/>
    <n v="7.6"/>
    <n v="197"/>
    <n v="165"/>
    <n v="12.25"/>
    <x v="2"/>
    <x v="1"/>
    <x v="3"/>
    <x v="1"/>
    <x v="0"/>
    <x v="1"/>
    <x v="0"/>
    <x v="1"/>
    <x v="0"/>
    <x v="2"/>
  </r>
  <r>
    <s v="TXN03150"/>
    <s v="U03150"/>
    <n v="33"/>
    <x v="0"/>
    <n v="3.5"/>
    <n v="2.61"/>
    <n v="2.81"/>
    <n v="4.47"/>
    <n v="5.6"/>
    <n v="170"/>
    <n v="60"/>
    <n v="5.32"/>
    <x v="2"/>
    <x v="0"/>
    <x v="0"/>
    <x v="0"/>
    <x v="1"/>
    <x v="0"/>
    <x v="2"/>
    <x v="0"/>
    <x v="0"/>
    <x v="0"/>
  </r>
  <r>
    <s v="TXN03151"/>
    <s v="U03151"/>
    <n v="28"/>
    <x v="1"/>
    <n v="5.79"/>
    <n v="0.95"/>
    <n v="1.68"/>
    <n v="4.16"/>
    <n v="7.4"/>
    <n v="171"/>
    <n v="89"/>
    <n v="7.32"/>
    <x v="0"/>
    <x v="1"/>
    <x v="0"/>
    <x v="0"/>
    <x v="1"/>
    <x v="0"/>
    <x v="0"/>
    <x v="2"/>
    <x v="0"/>
    <x v="1"/>
  </r>
  <r>
    <s v="TXN03152"/>
    <s v="U03152"/>
    <n v="34"/>
    <x v="1"/>
    <n v="10.09"/>
    <n v="1.68"/>
    <n v="1.66"/>
    <n v="5.56"/>
    <n v="8.43"/>
    <n v="242"/>
    <n v="161"/>
    <n v="11.4"/>
    <x v="1"/>
    <x v="1"/>
    <x v="3"/>
    <x v="1"/>
    <x v="1"/>
    <x v="1"/>
    <x v="0"/>
    <x v="0"/>
    <x v="0"/>
    <x v="2"/>
  </r>
  <r>
    <s v="TXN03153"/>
    <s v="U03153"/>
    <n v="22"/>
    <x v="1"/>
    <n v="9.34"/>
    <n v="0.86"/>
    <n v="2.85"/>
    <n v="2.34"/>
    <n v="6.47"/>
    <n v="78"/>
    <n v="176"/>
    <n v="10.67"/>
    <x v="1"/>
    <x v="0"/>
    <x v="2"/>
    <x v="1"/>
    <x v="0"/>
    <x v="1"/>
    <x v="2"/>
    <x v="2"/>
    <x v="1"/>
    <x v="1"/>
  </r>
  <r>
    <s v="TXN03154"/>
    <s v="U03154"/>
    <n v="26"/>
    <x v="1"/>
    <n v="7.15"/>
    <n v="3.22"/>
    <n v="2.2799999999999998"/>
    <n v="1.26"/>
    <n v="7.54"/>
    <n v="149"/>
    <n v="164"/>
    <n v="8.6"/>
    <x v="0"/>
    <x v="1"/>
    <x v="2"/>
    <x v="1"/>
    <x v="1"/>
    <x v="1"/>
    <x v="0"/>
    <x v="1"/>
    <x v="0"/>
    <x v="2"/>
  </r>
  <r>
    <s v="TXN03155"/>
    <s v="U03155"/>
    <n v="32"/>
    <x v="0"/>
    <n v="8.1300000000000008"/>
    <n v="4.3899999999999997"/>
    <n v="2.2200000000000002"/>
    <n v="3.97"/>
    <n v="8.15"/>
    <n v="223"/>
    <n v="49"/>
    <n v="8.68"/>
    <x v="1"/>
    <x v="0"/>
    <x v="2"/>
    <x v="1"/>
    <x v="1"/>
    <x v="1"/>
    <x v="0"/>
    <x v="1"/>
    <x v="0"/>
    <x v="2"/>
  </r>
  <r>
    <s v="TXN03156"/>
    <s v="U03156"/>
    <n v="21"/>
    <x v="1"/>
    <n v="9.68"/>
    <n v="1.48"/>
    <n v="3.27"/>
    <n v="4.17"/>
    <n v="7.18"/>
    <n v="121"/>
    <n v="61"/>
    <n v="10.98"/>
    <x v="0"/>
    <x v="1"/>
    <x v="3"/>
    <x v="1"/>
    <x v="0"/>
    <x v="1"/>
    <x v="0"/>
    <x v="0"/>
    <x v="0"/>
    <x v="2"/>
  </r>
  <r>
    <s v="TXN03157"/>
    <s v="U03157"/>
    <n v="28"/>
    <x v="0"/>
    <n v="3.97"/>
    <n v="5.27"/>
    <n v="3.07"/>
    <n v="4.6900000000000004"/>
    <n v="7.04"/>
    <n v="121"/>
    <n v="128"/>
    <n v="4.72"/>
    <x v="1"/>
    <x v="0"/>
    <x v="2"/>
    <x v="1"/>
    <x v="1"/>
    <x v="0"/>
    <x v="0"/>
    <x v="1"/>
    <x v="0"/>
    <x v="0"/>
  </r>
  <r>
    <s v="TXN03158"/>
    <s v="U03158"/>
    <n v="26"/>
    <x v="2"/>
    <n v="8.68"/>
    <n v="2.44"/>
    <n v="2.78"/>
    <n v="5.45"/>
    <n v="5.73"/>
    <n v="188"/>
    <n v="59"/>
    <n v="10.39"/>
    <x v="1"/>
    <x v="1"/>
    <x v="3"/>
    <x v="1"/>
    <x v="1"/>
    <x v="1"/>
    <x v="2"/>
    <x v="0"/>
    <x v="0"/>
    <x v="2"/>
  </r>
  <r>
    <s v="TXN03159"/>
    <s v="U03159"/>
    <n v="29"/>
    <x v="1"/>
    <n v="9.33"/>
    <n v="1.21"/>
    <n v="1.19"/>
    <n v="3.34"/>
    <n v="8.34"/>
    <n v="108"/>
    <n v="44"/>
    <n v="10.97"/>
    <x v="1"/>
    <x v="1"/>
    <x v="2"/>
    <x v="1"/>
    <x v="1"/>
    <x v="1"/>
    <x v="0"/>
    <x v="0"/>
    <x v="0"/>
    <x v="2"/>
  </r>
  <r>
    <s v="TXN03160"/>
    <s v="U03160"/>
    <n v="28"/>
    <x v="1"/>
    <n v="3.58"/>
    <n v="4.09"/>
    <n v="3.46"/>
    <n v="1.91"/>
    <n v="7.91"/>
    <n v="80"/>
    <n v="98"/>
    <n v="4.66"/>
    <x v="0"/>
    <x v="1"/>
    <x v="3"/>
    <x v="1"/>
    <x v="1"/>
    <x v="0"/>
    <x v="0"/>
    <x v="1"/>
    <x v="1"/>
    <x v="0"/>
  </r>
  <r>
    <s v="TXN03161"/>
    <s v="U03161"/>
    <n v="32"/>
    <x v="0"/>
    <n v="9.1199999999999992"/>
    <n v="3.24"/>
    <n v="0.85"/>
    <n v="5.47"/>
    <n v="8.0399999999999991"/>
    <n v="53"/>
    <n v="114"/>
    <n v="11.62"/>
    <x v="0"/>
    <x v="1"/>
    <x v="3"/>
    <x v="1"/>
    <x v="1"/>
    <x v="1"/>
    <x v="0"/>
    <x v="1"/>
    <x v="1"/>
    <x v="1"/>
  </r>
  <r>
    <s v="TXN03162"/>
    <s v="U03162"/>
    <n v="24"/>
    <x v="1"/>
    <n v="8.99"/>
    <n v="0.55000000000000004"/>
    <n v="2.84"/>
    <n v="3.75"/>
    <n v="7.2"/>
    <n v="85"/>
    <n v="15"/>
    <n v="10.67"/>
    <x v="0"/>
    <x v="0"/>
    <x v="2"/>
    <x v="1"/>
    <x v="0"/>
    <x v="1"/>
    <x v="0"/>
    <x v="2"/>
    <x v="1"/>
    <x v="1"/>
  </r>
  <r>
    <s v="TXN03163"/>
    <s v="U03163"/>
    <n v="18"/>
    <x v="1"/>
    <n v="11.6"/>
    <n v="2.77"/>
    <n v="3.76"/>
    <n v="5.95"/>
    <n v="7.18"/>
    <n v="143"/>
    <n v="82"/>
    <n v="14.59"/>
    <x v="0"/>
    <x v="1"/>
    <x v="3"/>
    <x v="1"/>
    <x v="0"/>
    <x v="1"/>
    <x v="0"/>
    <x v="0"/>
    <x v="0"/>
    <x v="2"/>
  </r>
  <r>
    <s v="TXN03164"/>
    <s v="U03164"/>
    <n v="26"/>
    <x v="2"/>
    <n v="7.27"/>
    <n v="4.87"/>
    <n v="3.59"/>
    <n v="4.62"/>
    <n v="6.57"/>
    <n v="212"/>
    <n v="58"/>
    <n v="8.49"/>
    <x v="2"/>
    <x v="1"/>
    <x v="3"/>
    <x v="1"/>
    <x v="1"/>
    <x v="1"/>
    <x v="2"/>
    <x v="1"/>
    <x v="0"/>
    <x v="2"/>
  </r>
  <r>
    <s v="TXN03165"/>
    <s v="U03165"/>
    <n v="34"/>
    <x v="2"/>
    <n v="8.91"/>
    <n v="1.85"/>
    <n v="3.96"/>
    <n v="0.78"/>
    <n v="5.19"/>
    <n v="213"/>
    <n v="65"/>
    <n v="10.38"/>
    <x v="1"/>
    <x v="1"/>
    <x v="2"/>
    <x v="1"/>
    <x v="1"/>
    <x v="1"/>
    <x v="2"/>
    <x v="0"/>
    <x v="0"/>
    <x v="2"/>
  </r>
  <r>
    <s v="TXN03166"/>
    <s v="U03166"/>
    <n v="28"/>
    <x v="0"/>
    <n v="7.79"/>
    <n v="4.5"/>
    <n v="3.56"/>
    <n v="3.19"/>
    <n v="5.94"/>
    <n v="22"/>
    <n v="136"/>
    <n v="10.71"/>
    <x v="2"/>
    <x v="0"/>
    <x v="3"/>
    <x v="1"/>
    <x v="1"/>
    <x v="1"/>
    <x v="2"/>
    <x v="1"/>
    <x v="1"/>
    <x v="1"/>
  </r>
  <r>
    <s v="TXN03167"/>
    <s v="U03167"/>
    <n v="34"/>
    <x v="0"/>
    <n v="9.1999999999999993"/>
    <n v="4.09"/>
    <n v="1.19"/>
    <n v="3.04"/>
    <n v="6.24"/>
    <n v="205"/>
    <n v="121"/>
    <n v="11.57"/>
    <x v="2"/>
    <x v="0"/>
    <x v="3"/>
    <x v="1"/>
    <x v="1"/>
    <x v="1"/>
    <x v="2"/>
    <x v="1"/>
    <x v="0"/>
    <x v="2"/>
  </r>
  <r>
    <s v="TXN03168"/>
    <s v="U03168"/>
    <n v="26"/>
    <x v="2"/>
    <n v="8.48"/>
    <n v="4.01"/>
    <n v="2.4300000000000002"/>
    <n v="4.1100000000000003"/>
    <n v="7.52"/>
    <n v="80"/>
    <n v="42"/>
    <n v="10.91"/>
    <x v="0"/>
    <x v="0"/>
    <x v="3"/>
    <x v="1"/>
    <x v="1"/>
    <x v="1"/>
    <x v="0"/>
    <x v="1"/>
    <x v="1"/>
    <x v="1"/>
  </r>
  <r>
    <s v="TXN03169"/>
    <s v="U03169"/>
    <n v="30"/>
    <x v="0"/>
    <n v="9.2799999999999994"/>
    <n v="1.91"/>
    <n v="2.3199999999999998"/>
    <n v="4.6900000000000004"/>
    <n v="7.12"/>
    <n v="36"/>
    <n v="176"/>
    <n v="11.29"/>
    <x v="0"/>
    <x v="1"/>
    <x v="3"/>
    <x v="1"/>
    <x v="1"/>
    <x v="1"/>
    <x v="0"/>
    <x v="0"/>
    <x v="1"/>
    <x v="1"/>
  </r>
  <r>
    <s v="TXN03170"/>
    <s v="U03170"/>
    <n v="18"/>
    <x v="2"/>
    <n v="3.55"/>
    <n v="2.67"/>
    <n v="1.56"/>
    <n v="4.41"/>
    <n v="5.03"/>
    <n v="33"/>
    <n v="106"/>
    <n v="5.75"/>
    <x v="0"/>
    <x v="1"/>
    <x v="0"/>
    <x v="0"/>
    <x v="0"/>
    <x v="0"/>
    <x v="2"/>
    <x v="0"/>
    <x v="1"/>
    <x v="0"/>
  </r>
  <r>
    <s v="TXN03171"/>
    <s v="U03171"/>
    <n v="34"/>
    <x v="0"/>
    <n v="7.16"/>
    <n v="4.58"/>
    <n v="3.84"/>
    <n v="4.42"/>
    <n v="7.42"/>
    <n v="243"/>
    <n v="91"/>
    <n v="9.76"/>
    <x v="1"/>
    <x v="0"/>
    <x v="2"/>
    <x v="1"/>
    <x v="1"/>
    <x v="1"/>
    <x v="0"/>
    <x v="1"/>
    <x v="0"/>
    <x v="2"/>
  </r>
  <r>
    <s v="TXN03172"/>
    <s v="U03172"/>
    <n v="29"/>
    <x v="2"/>
    <n v="9.89"/>
    <n v="5.41"/>
    <n v="0.78"/>
    <n v="5.63"/>
    <n v="7.78"/>
    <n v="211"/>
    <n v="176"/>
    <n v="12.87"/>
    <x v="1"/>
    <x v="0"/>
    <x v="3"/>
    <x v="1"/>
    <x v="1"/>
    <x v="1"/>
    <x v="0"/>
    <x v="1"/>
    <x v="0"/>
    <x v="2"/>
  </r>
  <r>
    <s v="TXN03173"/>
    <s v="U03173"/>
    <n v="23"/>
    <x v="2"/>
    <n v="7.34"/>
    <n v="3.96"/>
    <n v="0.65"/>
    <n v="4.91"/>
    <n v="5.93"/>
    <n v="211"/>
    <n v="154"/>
    <n v="8.82"/>
    <x v="0"/>
    <x v="1"/>
    <x v="1"/>
    <x v="0"/>
    <x v="0"/>
    <x v="1"/>
    <x v="2"/>
    <x v="1"/>
    <x v="0"/>
    <x v="2"/>
  </r>
  <r>
    <s v="TXN03174"/>
    <s v="U03174"/>
    <n v="29"/>
    <x v="2"/>
    <n v="5.68"/>
    <n v="3.76"/>
    <n v="2.86"/>
    <n v="0.7"/>
    <n v="4.9000000000000004"/>
    <n v="66"/>
    <n v="165"/>
    <n v="8.48"/>
    <x v="0"/>
    <x v="0"/>
    <x v="1"/>
    <x v="0"/>
    <x v="1"/>
    <x v="0"/>
    <x v="1"/>
    <x v="1"/>
    <x v="1"/>
    <x v="1"/>
  </r>
  <r>
    <s v="TXN03175"/>
    <s v="U03175"/>
    <n v="35"/>
    <x v="2"/>
    <n v="4.6500000000000004"/>
    <n v="5.0199999999999996"/>
    <n v="1.91"/>
    <n v="0.77"/>
    <n v="5.07"/>
    <n v="83"/>
    <n v="70"/>
    <n v="7.09"/>
    <x v="2"/>
    <x v="0"/>
    <x v="2"/>
    <x v="1"/>
    <x v="1"/>
    <x v="0"/>
    <x v="2"/>
    <x v="1"/>
    <x v="1"/>
    <x v="1"/>
  </r>
  <r>
    <s v="TXN03176"/>
    <s v="U03176"/>
    <n v="34"/>
    <x v="2"/>
    <n v="8.15"/>
    <n v="3.09"/>
    <n v="1.05"/>
    <n v="0.61"/>
    <n v="4.79"/>
    <n v="131"/>
    <n v="154"/>
    <n v="10.76"/>
    <x v="0"/>
    <x v="0"/>
    <x v="3"/>
    <x v="1"/>
    <x v="1"/>
    <x v="1"/>
    <x v="1"/>
    <x v="1"/>
    <x v="0"/>
    <x v="2"/>
  </r>
  <r>
    <s v="TXN03177"/>
    <s v="U03177"/>
    <n v="33"/>
    <x v="0"/>
    <n v="3.75"/>
    <n v="1.24"/>
    <n v="2.4300000000000002"/>
    <n v="0.87"/>
    <n v="5.7"/>
    <n v="199"/>
    <n v="175"/>
    <n v="5.87"/>
    <x v="2"/>
    <x v="1"/>
    <x v="1"/>
    <x v="0"/>
    <x v="1"/>
    <x v="0"/>
    <x v="2"/>
    <x v="0"/>
    <x v="0"/>
    <x v="0"/>
  </r>
  <r>
    <s v="TXN03178"/>
    <s v="U03178"/>
    <n v="33"/>
    <x v="1"/>
    <n v="6.92"/>
    <n v="5.93"/>
    <n v="1.46"/>
    <n v="3.57"/>
    <n v="5.2"/>
    <n v="76"/>
    <n v="109"/>
    <n v="8.32"/>
    <x v="2"/>
    <x v="1"/>
    <x v="3"/>
    <x v="1"/>
    <x v="1"/>
    <x v="1"/>
    <x v="2"/>
    <x v="1"/>
    <x v="1"/>
    <x v="1"/>
  </r>
  <r>
    <s v="TXN03179"/>
    <s v="U03179"/>
    <n v="18"/>
    <x v="0"/>
    <n v="10.83"/>
    <n v="5.44"/>
    <n v="0.78"/>
    <n v="4.8099999999999996"/>
    <n v="5.18"/>
    <n v="57"/>
    <n v="155"/>
    <n v="13.28"/>
    <x v="1"/>
    <x v="0"/>
    <x v="2"/>
    <x v="1"/>
    <x v="0"/>
    <x v="1"/>
    <x v="2"/>
    <x v="1"/>
    <x v="1"/>
    <x v="1"/>
  </r>
  <r>
    <s v="TXN03180"/>
    <s v="U03180"/>
    <n v="29"/>
    <x v="2"/>
    <n v="11.55"/>
    <n v="3.49"/>
    <n v="1.76"/>
    <n v="3.87"/>
    <n v="4.97"/>
    <n v="205"/>
    <n v="64"/>
    <n v="12.93"/>
    <x v="1"/>
    <x v="1"/>
    <x v="3"/>
    <x v="1"/>
    <x v="1"/>
    <x v="1"/>
    <x v="1"/>
    <x v="1"/>
    <x v="0"/>
    <x v="2"/>
  </r>
  <r>
    <s v="TXN03181"/>
    <s v="U03181"/>
    <n v="23"/>
    <x v="0"/>
    <n v="6.69"/>
    <n v="4.1500000000000004"/>
    <n v="3.4"/>
    <n v="3.24"/>
    <n v="6.36"/>
    <n v="193"/>
    <n v="107"/>
    <n v="7.99"/>
    <x v="0"/>
    <x v="0"/>
    <x v="2"/>
    <x v="1"/>
    <x v="0"/>
    <x v="1"/>
    <x v="2"/>
    <x v="1"/>
    <x v="0"/>
    <x v="1"/>
  </r>
  <r>
    <s v="TXN03182"/>
    <s v="U03182"/>
    <n v="18"/>
    <x v="2"/>
    <n v="11.31"/>
    <n v="1.18"/>
    <n v="2.2000000000000002"/>
    <n v="2.44"/>
    <n v="7.58"/>
    <n v="154"/>
    <n v="154"/>
    <n v="11.93"/>
    <x v="1"/>
    <x v="1"/>
    <x v="3"/>
    <x v="1"/>
    <x v="0"/>
    <x v="1"/>
    <x v="0"/>
    <x v="0"/>
    <x v="0"/>
    <x v="2"/>
  </r>
  <r>
    <s v="TXN03183"/>
    <s v="U03183"/>
    <n v="27"/>
    <x v="1"/>
    <n v="10.37"/>
    <n v="5.68"/>
    <n v="3"/>
    <n v="4.6100000000000003"/>
    <n v="6.02"/>
    <n v="48"/>
    <n v="18"/>
    <n v="11.67"/>
    <x v="2"/>
    <x v="0"/>
    <x v="2"/>
    <x v="1"/>
    <x v="1"/>
    <x v="1"/>
    <x v="2"/>
    <x v="1"/>
    <x v="2"/>
    <x v="1"/>
  </r>
  <r>
    <s v="TXN03184"/>
    <s v="U03184"/>
    <n v="35"/>
    <x v="1"/>
    <n v="11.01"/>
    <n v="5.03"/>
    <n v="1.95"/>
    <n v="3.21"/>
    <n v="8.85"/>
    <n v="84"/>
    <n v="142"/>
    <n v="12.6"/>
    <x v="1"/>
    <x v="0"/>
    <x v="3"/>
    <x v="1"/>
    <x v="1"/>
    <x v="1"/>
    <x v="0"/>
    <x v="1"/>
    <x v="1"/>
    <x v="1"/>
  </r>
  <r>
    <s v="TXN03185"/>
    <s v="U03185"/>
    <n v="35"/>
    <x v="2"/>
    <n v="11.59"/>
    <n v="2.57"/>
    <n v="3.32"/>
    <n v="4.82"/>
    <n v="5.83"/>
    <n v="215"/>
    <n v="99"/>
    <n v="12.7"/>
    <x v="2"/>
    <x v="0"/>
    <x v="3"/>
    <x v="1"/>
    <x v="1"/>
    <x v="1"/>
    <x v="2"/>
    <x v="0"/>
    <x v="0"/>
    <x v="2"/>
  </r>
  <r>
    <s v="TXN03186"/>
    <s v="U03186"/>
    <n v="32"/>
    <x v="1"/>
    <n v="5.49"/>
    <n v="3.66"/>
    <n v="3.9"/>
    <n v="1.59"/>
    <n v="6.66"/>
    <n v="248"/>
    <n v="52"/>
    <n v="6.38"/>
    <x v="1"/>
    <x v="1"/>
    <x v="0"/>
    <x v="0"/>
    <x v="1"/>
    <x v="0"/>
    <x v="2"/>
    <x v="1"/>
    <x v="0"/>
    <x v="1"/>
  </r>
  <r>
    <s v="TXN03187"/>
    <s v="U03187"/>
    <n v="21"/>
    <x v="2"/>
    <n v="8.5500000000000007"/>
    <n v="0.91"/>
    <n v="0"/>
    <n v="1.7"/>
    <n v="5.81"/>
    <n v="160"/>
    <n v="178"/>
    <n v="10.3"/>
    <x v="0"/>
    <x v="1"/>
    <x v="2"/>
    <x v="1"/>
    <x v="0"/>
    <x v="1"/>
    <x v="2"/>
    <x v="2"/>
    <x v="0"/>
    <x v="2"/>
  </r>
  <r>
    <s v="TXN03188"/>
    <s v="U03188"/>
    <n v="23"/>
    <x v="1"/>
    <n v="4.04"/>
    <n v="2.09"/>
    <n v="1.28"/>
    <n v="3.98"/>
    <n v="5.64"/>
    <n v="53"/>
    <n v="121"/>
    <n v="4.6100000000000003"/>
    <x v="0"/>
    <x v="1"/>
    <x v="0"/>
    <x v="0"/>
    <x v="0"/>
    <x v="0"/>
    <x v="2"/>
    <x v="0"/>
    <x v="1"/>
    <x v="1"/>
  </r>
  <r>
    <s v="TXN03189"/>
    <s v="U03189"/>
    <n v="20"/>
    <x v="1"/>
    <n v="5.43"/>
    <n v="5.72"/>
    <n v="1.95"/>
    <n v="1.8"/>
    <n v="8.8699999999999992"/>
    <n v="116"/>
    <n v="19"/>
    <n v="7.36"/>
    <x v="1"/>
    <x v="1"/>
    <x v="2"/>
    <x v="1"/>
    <x v="0"/>
    <x v="0"/>
    <x v="0"/>
    <x v="1"/>
    <x v="0"/>
    <x v="1"/>
  </r>
  <r>
    <s v="TXN03190"/>
    <s v="U03190"/>
    <n v="35"/>
    <x v="2"/>
    <n v="3.84"/>
    <n v="4.63"/>
    <n v="1.94"/>
    <n v="4.46"/>
    <n v="6.25"/>
    <n v="113"/>
    <n v="67"/>
    <n v="5.87"/>
    <x v="1"/>
    <x v="1"/>
    <x v="3"/>
    <x v="1"/>
    <x v="1"/>
    <x v="0"/>
    <x v="2"/>
    <x v="1"/>
    <x v="0"/>
    <x v="0"/>
  </r>
  <r>
    <s v="TXN03191"/>
    <s v="U03191"/>
    <n v="34"/>
    <x v="2"/>
    <n v="9.73"/>
    <n v="4.26"/>
    <n v="1.39"/>
    <n v="4.0999999999999996"/>
    <n v="6.13"/>
    <n v="49"/>
    <n v="77"/>
    <n v="10.51"/>
    <x v="1"/>
    <x v="1"/>
    <x v="3"/>
    <x v="1"/>
    <x v="1"/>
    <x v="1"/>
    <x v="2"/>
    <x v="1"/>
    <x v="1"/>
    <x v="1"/>
  </r>
  <r>
    <s v="TXN03192"/>
    <s v="U03192"/>
    <n v="30"/>
    <x v="1"/>
    <n v="3.58"/>
    <n v="2.89"/>
    <n v="3.38"/>
    <n v="2.2599999999999998"/>
    <n v="6.03"/>
    <n v="84"/>
    <n v="137"/>
    <n v="5.27"/>
    <x v="0"/>
    <x v="0"/>
    <x v="1"/>
    <x v="0"/>
    <x v="1"/>
    <x v="0"/>
    <x v="2"/>
    <x v="0"/>
    <x v="1"/>
    <x v="0"/>
  </r>
  <r>
    <s v="TXN03193"/>
    <s v="U03193"/>
    <n v="23"/>
    <x v="2"/>
    <n v="3.71"/>
    <n v="1.72"/>
    <n v="1.1000000000000001"/>
    <n v="3"/>
    <n v="6.16"/>
    <n v="228"/>
    <n v="33"/>
    <n v="6.17"/>
    <x v="1"/>
    <x v="0"/>
    <x v="1"/>
    <x v="0"/>
    <x v="0"/>
    <x v="0"/>
    <x v="2"/>
    <x v="0"/>
    <x v="0"/>
    <x v="0"/>
  </r>
  <r>
    <s v="TXN03194"/>
    <s v="U03194"/>
    <n v="29"/>
    <x v="1"/>
    <n v="7.43"/>
    <n v="5.29"/>
    <n v="2.15"/>
    <n v="5.85"/>
    <n v="5.07"/>
    <n v="67"/>
    <n v="167"/>
    <n v="8.0299999999999994"/>
    <x v="2"/>
    <x v="0"/>
    <x v="3"/>
    <x v="1"/>
    <x v="1"/>
    <x v="1"/>
    <x v="2"/>
    <x v="1"/>
    <x v="1"/>
    <x v="1"/>
  </r>
  <r>
    <s v="TXN03195"/>
    <s v="U03195"/>
    <n v="18"/>
    <x v="2"/>
    <n v="5.88"/>
    <n v="2.4300000000000002"/>
    <n v="0.45"/>
    <n v="1.77"/>
    <n v="5.95"/>
    <n v="113"/>
    <n v="87"/>
    <n v="6.46"/>
    <x v="1"/>
    <x v="0"/>
    <x v="0"/>
    <x v="0"/>
    <x v="0"/>
    <x v="0"/>
    <x v="2"/>
    <x v="0"/>
    <x v="0"/>
    <x v="1"/>
  </r>
  <r>
    <s v="TXN03196"/>
    <s v="U03196"/>
    <n v="27"/>
    <x v="2"/>
    <n v="11.33"/>
    <n v="2.1"/>
    <n v="0.5"/>
    <n v="4.12"/>
    <n v="8.41"/>
    <n v="46"/>
    <n v="49"/>
    <n v="12.3"/>
    <x v="2"/>
    <x v="0"/>
    <x v="2"/>
    <x v="1"/>
    <x v="1"/>
    <x v="1"/>
    <x v="0"/>
    <x v="0"/>
    <x v="1"/>
    <x v="1"/>
  </r>
  <r>
    <s v="TXN03197"/>
    <s v="U03197"/>
    <n v="28"/>
    <x v="0"/>
    <n v="5.13"/>
    <n v="2.5499999999999998"/>
    <n v="3.17"/>
    <n v="5.32"/>
    <n v="6.16"/>
    <n v="140"/>
    <n v="95"/>
    <n v="7.96"/>
    <x v="1"/>
    <x v="0"/>
    <x v="1"/>
    <x v="0"/>
    <x v="1"/>
    <x v="0"/>
    <x v="2"/>
    <x v="0"/>
    <x v="0"/>
    <x v="1"/>
  </r>
  <r>
    <s v="TXN03198"/>
    <s v="U03198"/>
    <n v="34"/>
    <x v="1"/>
    <n v="4.67"/>
    <n v="4.37"/>
    <n v="2.38"/>
    <n v="5.54"/>
    <n v="6.86"/>
    <n v="163"/>
    <n v="140"/>
    <n v="7.08"/>
    <x v="0"/>
    <x v="1"/>
    <x v="2"/>
    <x v="1"/>
    <x v="1"/>
    <x v="0"/>
    <x v="2"/>
    <x v="1"/>
    <x v="0"/>
    <x v="1"/>
  </r>
  <r>
    <s v="TXN03199"/>
    <s v="U03199"/>
    <n v="33"/>
    <x v="2"/>
    <n v="11.86"/>
    <n v="3.06"/>
    <n v="3.76"/>
    <n v="1.86"/>
    <n v="7.15"/>
    <n v="140"/>
    <n v="131"/>
    <n v="12.91"/>
    <x v="1"/>
    <x v="0"/>
    <x v="3"/>
    <x v="1"/>
    <x v="1"/>
    <x v="1"/>
    <x v="0"/>
    <x v="1"/>
    <x v="0"/>
    <x v="2"/>
  </r>
  <r>
    <s v="TXN03200"/>
    <s v="U03200"/>
    <n v="31"/>
    <x v="2"/>
    <n v="3.25"/>
    <n v="3.25"/>
    <n v="2.2799999999999998"/>
    <n v="3.24"/>
    <n v="8.15"/>
    <n v="105"/>
    <n v="17"/>
    <n v="5.73"/>
    <x v="2"/>
    <x v="1"/>
    <x v="1"/>
    <x v="0"/>
    <x v="1"/>
    <x v="0"/>
    <x v="0"/>
    <x v="1"/>
    <x v="0"/>
    <x v="0"/>
  </r>
  <r>
    <s v="TXN03201"/>
    <s v="U03201"/>
    <n v="19"/>
    <x v="1"/>
    <n v="6.99"/>
    <n v="1.27"/>
    <n v="1.6"/>
    <n v="5.7"/>
    <n v="8.5299999999999994"/>
    <n v="206"/>
    <n v="21"/>
    <n v="9.2100000000000009"/>
    <x v="2"/>
    <x v="1"/>
    <x v="1"/>
    <x v="0"/>
    <x v="0"/>
    <x v="1"/>
    <x v="0"/>
    <x v="0"/>
    <x v="0"/>
    <x v="1"/>
  </r>
  <r>
    <s v="TXN03202"/>
    <s v="U03202"/>
    <n v="23"/>
    <x v="1"/>
    <n v="9.2100000000000009"/>
    <n v="1.31"/>
    <n v="1.42"/>
    <n v="2.97"/>
    <n v="5.21"/>
    <n v="94"/>
    <n v="113"/>
    <n v="10.3"/>
    <x v="0"/>
    <x v="1"/>
    <x v="2"/>
    <x v="1"/>
    <x v="0"/>
    <x v="1"/>
    <x v="2"/>
    <x v="0"/>
    <x v="1"/>
    <x v="1"/>
  </r>
  <r>
    <s v="TXN03203"/>
    <s v="U03203"/>
    <n v="29"/>
    <x v="1"/>
    <n v="6.83"/>
    <n v="1.17"/>
    <n v="1.84"/>
    <n v="2.2599999999999998"/>
    <n v="7.13"/>
    <n v="235"/>
    <n v="128"/>
    <n v="7.74"/>
    <x v="1"/>
    <x v="1"/>
    <x v="1"/>
    <x v="0"/>
    <x v="1"/>
    <x v="1"/>
    <x v="0"/>
    <x v="0"/>
    <x v="0"/>
    <x v="1"/>
  </r>
  <r>
    <s v="TXN03204"/>
    <s v="U03204"/>
    <n v="35"/>
    <x v="0"/>
    <n v="7.14"/>
    <n v="0.69"/>
    <n v="2.02"/>
    <n v="3.25"/>
    <n v="4.53"/>
    <n v="104"/>
    <n v="95"/>
    <n v="9.5500000000000007"/>
    <x v="1"/>
    <x v="0"/>
    <x v="2"/>
    <x v="1"/>
    <x v="1"/>
    <x v="1"/>
    <x v="1"/>
    <x v="2"/>
    <x v="0"/>
    <x v="2"/>
  </r>
  <r>
    <s v="TXN03205"/>
    <s v="U03205"/>
    <n v="30"/>
    <x v="0"/>
    <n v="6.05"/>
    <n v="3.95"/>
    <n v="0.56999999999999995"/>
    <n v="3.37"/>
    <n v="8.42"/>
    <n v="114"/>
    <n v="23"/>
    <n v="8.4700000000000006"/>
    <x v="1"/>
    <x v="0"/>
    <x v="2"/>
    <x v="1"/>
    <x v="1"/>
    <x v="1"/>
    <x v="0"/>
    <x v="1"/>
    <x v="0"/>
    <x v="1"/>
  </r>
  <r>
    <s v="TXN03206"/>
    <s v="U03206"/>
    <n v="24"/>
    <x v="0"/>
    <n v="10.67"/>
    <n v="2.75"/>
    <n v="1.66"/>
    <n v="1.5"/>
    <n v="8.01"/>
    <n v="156"/>
    <n v="42"/>
    <n v="11.96"/>
    <x v="1"/>
    <x v="0"/>
    <x v="3"/>
    <x v="1"/>
    <x v="0"/>
    <x v="1"/>
    <x v="0"/>
    <x v="0"/>
    <x v="0"/>
    <x v="2"/>
  </r>
  <r>
    <s v="TXN03207"/>
    <s v="U03207"/>
    <n v="23"/>
    <x v="2"/>
    <n v="7.35"/>
    <n v="5.69"/>
    <n v="3.75"/>
    <n v="1.73"/>
    <n v="7.06"/>
    <n v="228"/>
    <n v="157"/>
    <n v="9.7799999999999994"/>
    <x v="2"/>
    <x v="1"/>
    <x v="2"/>
    <x v="1"/>
    <x v="0"/>
    <x v="1"/>
    <x v="0"/>
    <x v="1"/>
    <x v="0"/>
    <x v="2"/>
  </r>
  <r>
    <s v="TXN03208"/>
    <s v="U03208"/>
    <n v="20"/>
    <x v="0"/>
    <n v="5"/>
    <n v="1.07"/>
    <n v="0.97"/>
    <n v="5.29"/>
    <n v="6.42"/>
    <n v="69"/>
    <n v="159"/>
    <n v="5.59"/>
    <x v="1"/>
    <x v="1"/>
    <x v="0"/>
    <x v="0"/>
    <x v="0"/>
    <x v="0"/>
    <x v="2"/>
    <x v="0"/>
    <x v="1"/>
    <x v="1"/>
  </r>
  <r>
    <s v="TXN03209"/>
    <s v="U03209"/>
    <n v="31"/>
    <x v="0"/>
    <n v="8.0299999999999994"/>
    <n v="4.26"/>
    <n v="2.0099999999999998"/>
    <n v="5.88"/>
    <n v="6.41"/>
    <n v="215"/>
    <n v="147"/>
    <n v="10.85"/>
    <x v="0"/>
    <x v="1"/>
    <x v="2"/>
    <x v="1"/>
    <x v="1"/>
    <x v="1"/>
    <x v="2"/>
    <x v="1"/>
    <x v="0"/>
    <x v="2"/>
  </r>
  <r>
    <s v="TXN03210"/>
    <s v="U03210"/>
    <n v="35"/>
    <x v="2"/>
    <n v="6.55"/>
    <n v="2.35"/>
    <n v="1.66"/>
    <n v="5.64"/>
    <n v="6.64"/>
    <n v="115"/>
    <n v="104"/>
    <n v="8.4600000000000009"/>
    <x v="0"/>
    <x v="0"/>
    <x v="2"/>
    <x v="1"/>
    <x v="1"/>
    <x v="1"/>
    <x v="2"/>
    <x v="0"/>
    <x v="0"/>
    <x v="1"/>
  </r>
  <r>
    <s v="TXN03211"/>
    <s v="U03211"/>
    <n v="21"/>
    <x v="0"/>
    <n v="10.3"/>
    <n v="2.25"/>
    <n v="2.98"/>
    <n v="4.01"/>
    <n v="8.5"/>
    <n v="143"/>
    <n v="48"/>
    <n v="11.68"/>
    <x v="2"/>
    <x v="1"/>
    <x v="2"/>
    <x v="1"/>
    <x v="0"/>
    <x v="1"/>
    <x v="0"/>
    <x v="0"/>
    <x v="0"/>
    <x v="2"/>
  </r>
  <r>
    <s v="TXN03212"/>
    <s v="U03212"/>
    <n v="28"/>
    <x v="0"/>
    <n v="9.1999999999999993"/>
    <n v="4.92"/>
    <n v="2.13"/>
    <n v="3.88"/>
    <n v="6.76"/>
    <n v="36"/>
    <n v="21"/>
    <n v="11.27"/>
    <x v="0"/>
    <x v="1"/>
    <x v="3"/>
    <x v="1"/>
    <x v="1"/>
    <x v="1"/>
    <x v="2"/>
    <x v="1"/>
    <x v="1"/>
    <x v="1"/>
  </r>
  <r>
    <s v="TXN03213"/>
    <s v="U03213"/>
    <n v="24"/>
    <x v="2"/>
    <n v="6.08"/>
    <n v="3.27"/>
    <n v="3.02"/>
    <n v="4.8099999999999996"/>
    <n v="7.33"/>
    <n v="31"/>
    <n v="149"/>
    <n v="6.63"/>
    <x v="0"/>
    <x v="0"/>
    <x v="1"/>
    <x v="0"/>
    <x v="0"/>
    <x v="1"/>
    <x v="0"/>
    <x v="1"/>
    <x v="1"/>
    <x v="1"/>
  </r>
  <r>
    <s v="TXN03214"/>
    <s v="U03214"/>
    <n v="20"/>
    <x v="1"/>
    <n v="6.33"/>
    <n v="4.84"/>
    <n v="2.94"/>
    <n v="5.65"/>
    <n v="5.86"/>
    <n v="82"/>
    <n v="44"/>
    <n v="7.85"/>
    <x v="2"/>
    <x v="0"/>
    <x v="3"/>
    <x v="1"/>
    <x v="0"/>
    <x v="1"/>
    <x v="2"/>
    <x v="1"/>
    <x v="1"/>
    <x v="1"/>
  </r>
  <r>
    <s v="TXN03215"/>
    <s v="U03215"/>
    <n v="21"/>
    <x v="0"/>
    <n v="3.77"/>
    <n v="3.99"/>
    <n v="2.52"/>
    <n v="5.83"/>
    <n v="4.9000000000000004"/>
    <n v="185"/>
    <n v="87"/>
    <n v="4.3099999999999996"/>
    <x v="0"/>
    <x v="1"/>
    <x v="1"/>
    <x v="0"/>
    <x v="0"/>
    <x v="0"/>
    <x v="1"/>
    <x v="1"/>
    <x v="0"/>
    <x v="0"/>
  </r>
  <r>
    <s v="TXN03216"/>
    <s v="U03216"/>
    <n v="19"/>
    <x v="2"/>
    <n v="3.37"/>
    <n v="5.0599999999999996"/>
    <n v="1.34"/>
    <n v="2.15"/>
    <n v="8.77"/>
    <n v="161"/>
    <n v="165"/>
    <n v="4.21"/>
    <x v="1"/>
    <x v="1"/>
    <x v="2"/>
    <x v="1"/>
    <x v="0"/>
    <x v="0"/>
    <x v="0"/>
    <x v="1"/>
    <x v="0"/>
    <x v="0"/>
  </r>
  <r>
    <s v="TXN03217"/>
    <s v="U03217"/>
    <n v="19"/>
    <x v="1"/>
    <n v="11.34"/>
    <n v="2.61"/>
    <n v="2.4300000000000002"/>
    <n v="2.19"/>
    <n v="5.59"/>
    <n v="131"/>
    <n v="104"/>
    <n v="13.69"/>
    <x v="1"/>
    <x v="0"/>
    <x v="2"/>
    <x v="1"/>
    <x v="0"/>
    <x v="1"/>
    <x v="2"/>
    <x v="0"/>
    <x v="0"/>
    <x v="2"/>
  </r>
  <r>
    <s v="TXN03218"/>
    <s v="U03218"/>
    <n v="30"/>
    <x v="0"/>
    <n v="4.9000000000000004"/>
    <n v="1.7"/>
    <n v="1.17"/>
    <n v="1.27"/>
    <n v="5.24"/>
    <n v="112"/>
    <n v="98"/>
    <n v="7.33"/>
    <x v="1"/>
    <x v="0"/>
    <x v="1"/>
    <x v="0"/>
    <x v="1"/>
    <x v="0"/>
    <x v="2"/>
    <x v="0"/>
    <x v="0"/>
    <x v="1"/>
  </r>
  <r>
    <s v="TXN03219"/>
    <s v="U03219"/>
    <n v="34"/>
    <x v="1"/>
    <n v="9.57"/>
    <n v="1.8"/>
    <n v="0.26"/>
    <n v="4.7"/>
    <n v="5.84"/>
    <n v="184"/>
    <n v="62"/>
    <n v="10.72"/>
    <x v="1"/>
    <x v="1"/>
    <x v="3"/>
    <x v="1"/>
    <x v="1"/>
    <x v="1"/>
    <x v="2"/>
    <x v="0"/>
    <x v="0"/>
    <x v="2"/>
  </r>
  <r>
    <s v="TXN03220"/>
    <s v="U03220"/>
    <n v="25"/>
    <x v="1"/>
    <n v="9.0399999999999991"/>
    <n v="0.69"/>
    <n v="0.16"/>
    <n v="0.69"/>
    <n v="6.11"/>
    <n v="171"/>
    <n v="155"/>
    <n v="9.59"/>
    <x v="1"/>
    <x v="1"/>
    <x v="3"/>
    <x v="1"/>
    <x v="0"/>
    <x v="1"/>
    <x v="2"/>
    <x v="2"/>
    <x v="0"/>
    <x v="2"/>
  </r>
  <r>
    <s v="TXN03221"/>
    <s v="U03221"/>
    <n v="23"/>
    <x v="0"/>
    <n v="10.58"/>
    <n v="1.07"/>
    <n v="0.04"/>
    <n v="3.66"/>
    <n v="4.99"/>
    <n v="132"/>
    <n v="28"/>
    <n v="12.49"/>
    <x v="1"/>
    <x v="1"/>
    <x v="2"/>
    <x v="1"/>
    <x v="0"/>
    <x v="1"/>
    <x v="1"/>
    <x v="0"/>
    <x v="0"/>
    <x v="2"/>
  </r>
  <r>
    <s v="TXN03222"/>
    <s v="U03222"/>
    <n v="33"/>
    <x v="0"/>
    <n v="10.42"/>
    <n v="5.74"/>
    <n v="2"/>
    <n v="1.1399999999999999"/>
    <n v="6.29"/>
    <n v="124"/>
    <n v="151"/>
    <n v="13.2"/>
    <x v="2"/>
    <x v="0"/>
    <x v="2"/>
    <x v="1"/>
    <x v="1"/>
    <x v="1"/>
    <x v="2"/>
    <x v="1"/>
    <x v="0"/>
    <x v="2"/>
  </r>
  <r>
    <s v="TXN03223"/>
    <s v="U03223"/>
    <n v="35"/>
    <x v="0"/>
    <n v="5.65"/>
    <n v="3.82"/>
    <n v="2.72"/>
    <n v="3.52"/>
    <n v="6.14"/>
    <n v="45"/>
    <n v="112"/>
    <n v="6.78"/>
    <x v="0"/>
    <x v="1"/>
    <x v="1"/>
    <x v="0"/>
    <x v="1"/>
    <x v="0"/>
    <x v="2"/>
    <x v="1"/>
    <x v="1"/>
    <x v="1"/>
  </r>
  <r>
    <s v="TXN03224"/>
    <s v="U03224"/>
    <n v="29"/>
    <x v="0"/>
    <n v="6.95"/>
    <n v="1.1100000000000001"/>
    <n v="3.46"/>
    <n v="1.7"/>
    <n v="4.99"/>
    <n v="132"/>
    <n v="118"/>
    <n v="8.93"/>
    <x v="0"/>
    <x v="1"/>
    <x v="1"/>
    <x v="0"/>
    <x v="1"/>
    <x v="1"/>
    <x v="1"/>
    <x v="0"/>
    <x v="0"/>
    <x v="1"/>
  </r>
  <r>
    <s v="TXN03225"/>
    <s v="U03225"/>
    <n v="29"/>
    <x v="2"/>
    <n v="11.35"/>
    <n v="4.8499999999999996"/>
    <n v="2.56"/>
    <n v="5.68"/>
    <n v="6.7"/>
    <n v="113"/>
    <n v="24"/>
    <n v="13.24"/>
    <x v="1"/>
    <x v="1"/>
    <x v="2"/>
    <x v="1"/>
    <x v="1"/>
    <x v="1"/>
    <x v="2"/>
    <x v="1"/>
    <x v="0"/>
    <x v="2"/>
  </r>
  <r>
    <s v="TXN03226"/>
    <s v="U03226"/>
    <n v="25"/>
    <x v="2"/>
    <n v="8.8699999999999992"/>
    <n v="0.99"/>
    <n v="1.35"/>
    <n v="3.23"/>
    <n v="8.6999999999999993"/>
    <n v="29"/>
    <n v="86"/>
    <n v="9.8000000000000007"/>
    <x v="2"/>
    <x v="1"/>
    <x v="3"/>
    <x v="1"/>
    <x v="0"/>
    <x v="1"/>
    <x v="0"/>
    <x v="2"/>
    <x v="1"/>
    <x v="1"/>
  </r>
  <r>
    <s v="TXN03227"/>
    <s v="U03227"/>
    <n v="20"/>
    <x v="1"/>
    <n v="11.07"/>
    <n v="2.33"/>
    <n v="3.39"/>
    <n v="1.94"/>
    <n v="4.97"/>
    <n v="67"/>
    <n v="125"/>
    <n v="12.22"/>
    <x v="0"/>
    <x v="0"/>
    <x v="3"/>
    <x v="1"/>
    <x v="0"/>
    <x v="1"/>
    <x v="1"/>
    <x v="0"/>
    <x v="1"/>
    <x v="1"/>
  </r>
  <r>
    <s v="TXN03228"/>
    <s v="U03228"/>
    <n v="27"/>
    <x v="2"/>
    <n v="9.56"/>
    <n v="2.5299999999999998"/>
    <n v="0.35"/>
    <n v="4.2"/>
    <n v="7.08"/>
    <n v="246"/>
    <n v="44"/>
    <n v="12.15"/>
    <x v="1"/>
    <x v="1"/>
    <x v="2"/>
    <x v="1"/>
    <x v="1"/>
    <x v="1"/>
    <x v="0"/>
    <x v="0"/>
    <x v="0"/>
    <x v="2"/>
  </r>
  <r>
    <s v="TXN03229"/>
    <s v="U03229"/>
    <n v="34"/>
    <x v="2"/>
    <n v="7.37"/>
    <n v="2.86"/>
    <n v="0.08"/>
    <n v="1.54"/>
    <n v="6.96"/>
    <n v="69"/>
    <n v="128"/>
    <n v="8.49"/>
    <x v="0"/>
    <x v="1"/>
    <x v="1"/>
    <x v="0"/>
    <x v="1"/>
    <x v="1"/>
    <x v="2"/>
    <x v="0"/>
    <x v="1"/>
    <x v="1"/>
  </r>
  <r>
    <s v="TXN03230"/>
    <s v="U03230"/>
    <n v="23"/>
    <x v="0"/>
    <n v="10.35"/>
    <n v="4.1900000000000004"/>
    <n v="0.01"/>
    <n v="4.91"/>
    <n v="5.77"/>
    <n v="193"/>
    <n v="45"/>
    <n v="11.63"/>
    <x v="0"/>
    <x v="1"/>
    <x v="2"/>
    <x v="1"/>
    <x v="0"/>
    <x v="1"/>
    <x v="2"/>
    <x v="1"/>
    <x v="0"/>
    <x v="2"/>
  </r>
  <r>
    <s v="TXN03231"/>
    <s v="U03231"/>
    <n v="31"/>
    <x v="0"/>
    <n v="9.24"/>
    <n v="1.55"/>
    <n v="0.77"/>
    <n v="1.35"/>
    <n v="6.09"/>
    <n v="118"/>
    <n v="37"/>
    <n v="11.13"/>
    <x v="2"/>
    <x v="1"/>
    <x v="2"/>
    <x v="1"/>
    <x v="1"/>
    <x v="1"/>
    <x v="2"/>
    <x v="0"/>
    <x v="0"/>
    <x v="2"/>
  </r>
  <r>
    <s v="TXN03232"/>
    <s v="U03232"/>
    <n v="24"/>
    <x v="0"/>
    <n v="7.8"/>
    <n v="5.66"/>
    <n v="3.45"/>
    <n v="2.48"/>
    <n v="4.83"/>
    <n v="22"/>
    <n v="162"/>
    <n v="9.9700000000000006"/>
    <x v="0"/>
    <x v="0"/>
    <x v="3"/>
    <x v="1"/>
    <x v="0"/>
    <x v="1"/>
    <x v="1"/>
    <x v="1"/>
    <x v="1"/>
    <x v="1"/>
  </r>
  <r>
    <s v="TXN03233"/>
    <s v="U03233"/>
    <n v="33"/>
    <x v="0"/>
    <n v="6.05"/>
    <n v="2.52"/>
    <n v="3.61"/>
    <n v="3.27"/>
    <n v="4.78"/>
    <n v="90"/>
    <n v="180"/>
    <n v="8.74"/>
    <x v="2"/>
    <x v="0"/>
    <x v="2"/>
    <x v="1"/>
    <x v="1"/>
    <x v="1"/>
    <x v="1"/>
    <x v="0"/>
    <x v="1"/>
    <x v="1"/>
  </r>
  <r>
    <s v="TXN03234"/>
    <s v="U03234"/>
    <n v="33"/>
    <x v="0"/>
    <n v="3.65"/>
    <n v="2.65"/>
    <n v="0.82"/>
    <n v="0.68"/>
    <n v="7.49"/>
    <n v="188"/>
    <n v="173"/>
    <n v="4.68"/>
    <x v="1"/>
    <x v="0"/>
    <x v="0"/>
    <x v="0"/>
    <x v="1"/>
    <x v="0"/>
    <x v="0"/>
    <x v="0"/>
    <x v="0"/>
    <x v="0"/>
  </r>
  <r>
    <s v="TXN03235"/>
    <s v="U03235"/>
    <n v="31"/>
    <x v="1"/>
    <n v="7.23"/>
    <n v="2.98"/>
    <n v="0.98"/>
    <n v="5.33"/>
    <n v="5.0599999999999996"/>
    <n v="134"/>
    <n v="124"/>
    <n v="8.83"/>
    <x v="0"/>
    <x v="1"/>
    <x v="1"/>
    <x v="0"/>
    <x v="1"/>
    <x v="1"/>
    <x v="2"/>
    <x v="0"/>
    <x v="0"/>
    <x v="2"/>
  </r>
  <r>
    <s v="TXN03236"/>
    <s v="U03236"/>
    <n v="27"/>
    <x v="0"/>
    <n v="9.86"/>
    <n v="3.46"/>
    <n v="1.79"/>
    <n v="4.3899999999999997"/>
    <n v="7.89"/>
    <n v="169"/>
    <n v="53"/>
    <n v="12.8"/>
    <x v="0"/>
    <x v="1"/>
    <x v="2"/>
    <x v="1"/>
    <x v="1"/>
    <x v="1"/>
    <x v="0"/>
    <x v="1"/>
    <x v="0"/>
    <x v="2"/>
  </r>
  <r>
    <s v="TXN03237"/>
    <s v="U03237"/>
    <n v="24"/>
    <x v="0"/>
    <n v="6.75"/>
    <n v="2.41"/>
    <n v="3.54"/>
    <n v="1.36"/>
    <n v="8.4"/>
    <n v="206"/>
    <n v="118"/>
    <n v="8.27"/>
    <x v="0"/>
    <x v="0"/>
    <x v="2"/>
    <x v="1"/>
    <x v="0"/>
    <x v="1"/>
    <x v="0"/>
    <x v="0"/>
    <x v="0"/>
    <x v="1"/>
  </r>
  <r>
    <s v="TXN03238"/>
    <s v="U03238"/>
    <n v="30"/>
    <x v="2"/>
    <n v="8.84"/>
    <n v="5.44"/>
    <n v="2.58"/>
    <n v="1.65"/>
    <n v="5.34"/>
    <n v="68"/>
    <n v="34"/>
    <n v="10.33"/>
    <x v="1"/>
    <x v="0"/>
    <x v="2"/>
    <x v="1"/>
    <x v="1"/>
    <x v="1"/>
    <x v="2"/>
    <x v="1"/>
    <x v="1"/>
    <x v="1"/>
  </r>
  <r>
    <s v="TXN03239"/>
    <s v="U03239"/>
    <n v="32"/>
    <x v="1"/>
    <n v="8.3699999999999992"/>
    <n v="2.38"/>
    <n v="1.21"/>
    <n v="5.53"/>
    <n v="7"/>
    <n v="156"/>
    <n v="71"/>
    <n v="9.34"/>
    <x v="2"/>
    <x v="1"/>
    <x v="2"/>
    <x v="1"/>
    <x v="1"/>
    <x v="1"/>
    <x v="0"/>
    <x v="0"/>
    <x v="0"/>
    <x v="2"/>
  </r>
  <r>
    <s v="TXN03240"/>
    <s v="U03240"/>
    <n v="18"/>
    <x v="0"/>
    <n v="3.95"/>
    <n v="2.72"/>
    <n v="2.16"/>
    <n v="0.56000000000000005"/>
    <n v="5.62"/>
    <n v="54"/>
    <n v="152"/>
    <n v="4.5999999999999996"/>
    <x v="2"/>
    <x v="0"/>
    <x v="1"/>
    <x v="0"/>
    <x v="0"/>
    <x v="0"/>
    <x v="2"/>
    <x v="0"/>
    <x v="1"/>
    <x v="0"/>
  </r>
  <r>
    <s v="TXN03241"/>
    <s v="U03241"/>
    <n v="20"/>
    <x v="2"/>
    <n v="3.99"/>
    <n v="2.02"/>
    <n v="3.54"/>
    <n v="5.42"/>
    <n v="7.04"/>
    <n v="159"/>
    <n v="39"/>
    <n v="5.39"/>
    <x v="2"/>
    <x v="1"/>
    <x v="0"/>
    <x v="0"/>
    <x v="0"/>
    <x v="0"/>
    <x v="0"/>
    <x v="0"/>
    <x v="0"/>
    <x v="0"/>
  </r>
  <r>
    <s v="TXN03242"/>
    <s v="U03242"/>
    <n v="20"/>
    <x v="0"/>
    <n v="3.19"/>
    <n v="2.58"/>
    <n v="1.71"/>
    <n v="3.25"/>
    <n v="8.31"/>
    <n v="80"/>
    <n v="112"/>
    <n v="4.57"/>
    <x v="0"/>
    <x v="1"/>
    <x v="0"/>
    <x v="0"/>
    <x v="0"/>
    <x v="0"/>
    <x v="0"/>
    <x v="0"/>
    <x v="1"/>
    <x v="0"/>
  </r>
  <r>
    <s v="TXN03243"/>
    <s v="U03243"/>
    <n v="31"/>
    <x v="1"/>
    <n v="11.22"/>
    <n v="4.09"/>
    <n v="3.24"/>
    <n v="2.21"/>
    <n v="8.7799999999999994"/>
    <n v="161"/>
    <n v="178"/>
    <n v="13.23"/>
    <x v="2"/>
    <x v="1"/>
    <x v="2"/>
    <x v="1"/>
    <x v="1"/>
    <x v="1"/>
    <x v="0"/>
    <x v="1"/>
    <x v="0"/>
    <x v="2"/>
  </r>
  <r>
    <s v="TXN03244"/>
    <s v="U03244"/>
    <n v="35"/>
    <x v="0"/>
    <n v="11.94"/>
    <n v="1.31"/>
    <n v="3.83"/>
    <n v="2.84"/>
    <n v="7.39"/>
    <n v="222"/>
    <n v="77"/>
    <n v="13.28"/>
    <x v="0"/>
    <x v="0"/>
    <x v="2"/>
    <x v="1"/>
    <x v="1"/>
    <x v="1"/>
    <x v="0"/>
    <x v="0"/>
    <x v="0"/>
    <x v="2"/>
  </r>
  <r>
    <s v="TXN03245"/>
    <s v="U03245"/>
    <n v="34"/>
    <x v="1"/>
    <n v="5.6"/>
    <n v="0.93"/>
    <n v="3.47"/>
    <n v="5.14"/>
    <n v="8.51"/>
    <n v="147"/>
    <n v="19"/>
    <n v="7.09"/>
    <x v="1"/>
    <x v="0"/>
    <x v="0"/>
    <x v="0"/>
    <x v="1"/>
    <x v="0"/>
    <x v="0"/>
    <x v="2"/>
    <x v="0"/>
    <x v="1"/>
  </r>
  <r>
    <s v="TXN03246"/>
    <s v="U03246"/>
    <n v="33"/>
    <x v="2"/>
    <n v="8.7799999999999994"/>
    <n v="1.51"/>
    <n v="3.82"/>
    <n v="3.42"/>
    <n v="6.38"/>
    <n v="115"/>
    <n v="27"/>
    <n v="11.73"/>
    <x v="2"/>
    <x v="1"/>
    <x v="2"/>
    <x v="1"/>
    <x v="1"/>
    <x v="1"/>
    <x v="2"/>
    <x v="0"/>
    <x v="0"/>
    <x v="2"/>
  </r>
  <r>
    <s v="TXN03247"/>
    <s v="U03247"/>
    <n v="35"/>
    <x v="2"/>
    <n v="11.37"/>
    <n v="4.2"/>
    <n v="0.66"/>
    <n v="2.1"/>
    <n v="6.49"/>
    <n v="77"/>
    <n v="135"/>
    <n v="14.33"/>
    <x v="2"/>
    <x v="1"/>
    <x v="2"/>
    <x v="1"/>
    <x v="1"/>
    <x v="1"/>
    <x v="2"/>
    <x v="1"/>
    <x v="1"/>
    <x v="1"/>
  </r>
  <r>
    <s v="TXN03248"/>
    <s v="U03248"/>
    <n v="24"/>
    <x v="2"/>
    <n v="8.2100000000000009"/>
    <n v="1.57"/>
    <n v="0.04"/>
    <n v="5.42"/>
    <n v="5.2"/>
    <n v="33"/>
    <n v="102"/>
    <n v="10.82"/>
    <x v="1"/>
    <x v="1"/>
    <x v="2"/>
    <x v="1"/>
    <x v="0"/>
    <x v="1"/>
    <x v="2"/>
    <x v="0"/>
    <x v="1"/>
    <x v="1"/>
  </r>
  <r>
    <s v="TXN03249"/>
    <s v="U03249"/>
    <n v="19"/>
    <x v="0"/>
    <n v="7.34"/>
    <n v="3.98"/>
    <n v="3.94"/>
    <n v="5.65"/>
    <n v="6.72"/>
    <n v="151"/>
    <n v="98"/>
    <n v="10.07"/>
    <x v="0"/>
    <x v="0"/>
    <x v="1"/>
    <x v="0"/>
    <x v="0"/>
    <x v="1"/>
    <x v="2"/>
    <x v="1"/>
    <x v="0"/>
    <x v="2"/>
  </r>
  <r>
    <s v="TXN03250"/>
    <s v="U03250"/>
    <n v="23"/>
    <x v="2"/>
    <n v="7.16"/>
    <n v="3.43"/>
    <n v="3.56"/>
    <n v="5.67"/>
    <n v="5.19"/>
    <n v="220"/>
    <n v="68"/>
    <n v="8.09"/>
    <x v="1"/>
    <x v="1"/>
    <x v="1"/>
    <x v="0"/>
    <x v="0"/>
    <x v="1"/>
    <x v="2"/>
    <x v="1"/>
    <x v="0"/>
    <x v="2"/>
  </r>
  <r>
    <s v="TXN03251"/>
    <s v="U03251"/>
    <n v="26"/>
    <x v="1"/>
    <n v="3.33"/>
    <n v="2.13"/>
    <n v="2.68"/>
    <n v="4.22"/>
    <n v="6.98"/>
    <n v="236"/>
    <n v="90"/>
    <n v="5.05"/>
    <x v="0"/>
    <x v="1"/>
    <x v="0"/>
    <x v="0"/>
    <x v="1"/>
    <x v="0"/>
    <x v="2"/>
    <x v="0"/>
    <x v="0"/>
    <x v="0"/>
  </r>
  <r>
    <s v="TXN03252"/>
    <s v="U03252"/>
    <n v="20"/>
    <x v="2"/>
    <n v="7.55"/>
    <n v="2.71"/>
    <n v="1.25"/>
    <n v="3.8"/>
    <n v="6.55"/>
    <n v="33"/>
    <n v="29"/>
    <n v="9.24"/>
    <x v="1"/>
    <x v="0"/>
    <x v="2"/>
    <x v="1"/>
    <x v="0"/>
    <x v="1"/>
    <x v="2"/>
    <x v="0"/>
    <x v="1"/>
    <x v="1"/>
  </r>
  <r>
    <s v="TXN03253"/>
    <s v="U03253"/>
    <n v="24"/>
    <x v="2"/>
    <n v="6.6"/>
    <n v="5.93"/>
    <n v="3.34"/>
    <n v="1.83"/>
    <n v="8.2899999999999991"/>
    <n v="112"/>
    <n v="178"/>
    <n v="8.7200000000000006"/>
    <x v="1"/>
    <x v="0"/>
    <x v="3"/>
    <x v="1"/>
    <x v="0"/>
    <x v="1"/>
    <x v="0"/>
    <x v="1"/>
    <x v="0"/>
    <x v="1"/>
  </r>
  <r>
    <s v="TXN03254"/>
    <s v="U03254"/>
    <n v="35"/>
    <x v="2"/>
    <n v="5.2"/>
    <n v="3.21"/>
    <n v="0.15"/>
    <n v="5.31"/>
    <n v="6.75"/>
    <n v="138"/>
    <n v="23"/>
    <n v="7.24"/>
    <x v="2"/>
    <x v="0"/>
    <x v="0"/>
    <x v="0"/>
    <x v="1"/>
    <x v="0"/>
    <x v="2"/>
    <x v="1"/>
    <x v="0"/>
    <x v="1"/>
  </r>
  <r>
    <s v="TXN03255"/>
    <s v="U03255"/>
    <n v="22"/>
    <x v="0"/>
    <n v="3.85"/>
    <n v="5.33"/>
    <n v="3.17"/>
    <n v="4.71"/>
    <n v="8.9600000000000009"/>
    <n v="200"/>
    <n v="143"/>
    <n v="4.3600000000000003"/>
    <x v="2"/>
    <x v="0"/>
    <x v="2"/>
    <x v="1"/>
    <x v="0"/>
    <x v="0"/>
    <x v="0"/>
    <x v="1"/>
    <x v="0"/>
    <x v="0"/>
  </r>
  <r>
    <s v="TXN03256"/>
    <s v="U03256"/>
    <n v="29"/>
    <x v="2"/>
    <n v="9.06"/>
    <n v="3.69"/>
    <n v="1.06"/>
    <n v="1.1399999999999999"/>
    <n v="4.88"/>
    <n v="123"/>
    <n v="22"/>
    <n v="9.7899999999999991"/>
    <x v="1"/>
    <x v="0"/>
    <x v="2"/>
    <x v="1"/>
    <x v="1"/>
    <x v="1"/>
    <x v="1"/>
    <x v="1"/>
    <x v="0"/>
    <x v="2"/>
  </r>
  <r>
    <s v="TXN03257"/>
    <s v="U03257"/>
    <n v="23"/>
    <x v="2"/>
    <n v="3.06"/>
    <n v="5.65"/>
    <n v="0.67"/>
    <n v="1.46"/>
    <n v="8.8699999999999992"/>
    <n v="33"/>
    <n v="160"/>
    <n v="4.08"/>
    <x v="0"/>
    <x v="1"/>
    <x v="2"/>
    <x v="1"/>
    <x v="0"/>
    <x v="0"/>
    <x v="0"/>
    <x v="1"/>
    <x v="1"/>
    <x v="0"/>
  </r>
  <r>
    <s v="TXN03258"/>
    <s v="U03258"/>
    <n v="30"/>
    <x v="0"/>
    <n v="10.54"/>
    <n v="1.75"/>
    <n v="0.47"/>
    <n v="1.02"/>
    <n v="4.74"/>
    <n v="160"/>
    <n v="54"/>
    <n v="11.52"/>
    <x v="2"/>
    <x v="0"/>
    <x v="3"/>
    <x v="1"/>
    <x v="1"/>
    <x v="1"/>
    <x v="1"/>
    <x v="0"/>
    <x v="0"/>
    <x v="2"/>
  </r>
  <r>
    <s v="TXN03259"/>
    <s v="U03259"/>
    <n v="32"/>
    <x v="1"/>
    <n v="4.09"/>
    <n v="4.87"/>
    <n v="1.18"/>
    <n v="3.06"/>
    <n v="7.82"/>
    <n v="31"/>
    <n v="100"/>
    <n v="6.5"/>
    <x v="1"/>
    <x v="1"/>
    <x v="2"/>
    <x v="1"/>
    <x v="1"/>
    <x v="0"/>
    <x v="0"/>
    <x v="1"/>
    <x v="1"/>
    <x v="1"/>
  </r>
  <r>
    <s v="TXN03260"/>
    <s v="U03260"/>
    <n v="20"/>
    <x v="2"/>
    <n v="8.3800000000000008"/>
    <n v="4.4000000000000004"/>
    <n v="0.02"/>
    <n v="5.07"/>
    <n v="8.16"/>
    <n v="125"/>
    <n v="127"/>
    <n v="10.87"/>
    <x v="2"/>
    <x v="1"/>
    <x v="2"/>
    <x v="1"/>
    <x v="0"/>
    <x v="1"/>
    <x v="0"/>
    <x v="1"/>
    <x v="0"/>
    <x v="2"/>
  </r>
  <r>
    <s v="TXN03261"/>
    <s v="U03261"/>
    <n v="25"/>
    <x v="1"/>
    <n v="6.28"/>
    <n v="2.5299999999999998"/>
    <n v="1.89"/>
    <n v="2.88"/>
    <n v="6.13"/>
    <n v="87"/>
    <n v="43"/>
    <n v="7.38"/>
    <x v="2"/>
    <x v="0"/>
    <x v="1"/>
    <x v="0"/>
    <x v="0"/>
    <x v="1"/>
    <x v="2"/>
    <x v="0"/>
    <x v="1"/>
    <x v="1"/>
  </r>
  <r>
    <s v="TXN03262"/>
    <s v="U03262"/>
    <n v="30"/>
    <x v="2"/>
    <n v="7.31"/>
    <n v="1.04"/>
    <n v="1.59"/>
    <n v="2.2999999999999998"/>
    <n v="6.41"/>
    <n v="63"/>
    <n v="90"/>
    <n v="9.26"/>
    <x v="2"/>
    <x v="1"/>
    <x v="2"/>
    <x v="1"/>
    <x v="1"/>
    <x v="1"/>
    <x v="2"/>
    <x v="0"/>
    <x v="1"/>
    <x v="1"/>
  </r>
  <r>
    <s v="TXN03263"/>
    <s v="U03263"/>
    <n v="32"/>
    <x v="1"/>
    <n v="5.59"/>
    <n v="4.1500000000000004"/>
    <n v="2.3199999999999998"/>
    <n v="2.52"/>
    <n v="4.88"/>
    <n v="106"/>
    <n v="64"/>
    <n v="6.47"/>
    <x v="1"/>
    <x v="1"/>
    <x v="3"/>
    <x v="1"/>
    <x v="1"/>
    <x v="0"/>
    <x v="1"/>
    <x v="1"/>
    <x v="0"/>
    <x v="1"/>
  </r>
  <r>
    <s v="TXN03264"/>
    <s v="U03264"/>
    <n v="29"/>
    <x v="1"/>
    <n v="4.47"/>
    <n v="5.92"/>
    <n v="1.26"/>
    <n v="3.06"/>
    <n v="8.61"/>
    <n v="179"/>
    <n v="149"/>
    <n v="6.46"/>
    <x v="1"/>
    <x v="0"/>
    <x v="3"/>
    <x v="1"/>
    <x v="1"/>
    <x v="0"/>
    <x v="0"/>
    <x v="1"/>
    <x v="0"/>
    <x v="1"/>
  </r>
  <r>
    <s v="TXN03265"/>
    <s v="U03265"/>
    <n v="35"/>
    <x v="0"/>
    <n v="10.76"/>
    <n v="1.04"/>
    <n v="3.88"/>
    <n v="2.2400000000000002"/>
    <n v="8.81"/>
    <n v="43"/>
    <n v="32"/>
    <n v="11.91"/>
    <x v="1"/>
    <x v="1"/>
    <x v="2"/>
    <x v="1"/>
    <x v="1"/>
    <x v="1"/>
    <x v="0"/>
    <x v="0"/>
    <x v="1"/>
    <x v="1"/>
  </r>
  <r>
    <s v="TXN03266"/>
    <s v="U03266"/>
    <n v="27"/>
    <x v="0"/>
    <n v="9.32"/>
    <n v="3.25"/>
    <n v="3.98"/>
    <n v="5.38"/>
    <n v="8.85"/>
    <n v="132"/>
    <n v="70"/>
    <n v="10.01"/>
    <x v="1"/>
    <x v="0"/>
    <x v="3"/>
    <x v="1"/>
    <x v="1"/>
    <x v="1"/>
    <x v="0"/>
    <x v="1"/>
    <x v="0"/>
    <x v="2"/>
  </r>
  <r>
    <s v="TXN03267"/>
    <s v="U03267"/>
    <n v="33"/>
    <x v="1"/>
    <n v="11.06"/>
    <n v="5.37"/>
    <n v="1.05"/>
    <n v="3.65"/>
    <n v="8.65"/>
    <n v="194"/>
    <n v="119"/>
    <n v="12.57"/>
    <x v="0"/>
    <x v="1"/>
    <x v="3"/>
    <x v="1"/>
    <x v="1"/>
    <x v="1"/>
    <x v="0"/>
    <x v="1"/>
    <x v="0"/>
    <x v="2"/>
  </r>
  <r>
    <s v="TXN03268"/>
    <s v="U03268"/>
    <n v="19"/>
    <x v="0"/>
    <n v="7.88"/>
    <n v="3.12"/>
    <n v="3.26"/>
    <n v="1.56"/>
    <n v="4.53"/>
    <n v="51"/>
    <n v="38"/>
    <n v="10.71"/>
    <x v="0"/>
    <x v="0"/>
    <x v="2"/>
    <x v="1"/>
    <x v="0"/>
    <x v="1"/>
    <x v="1"/>
    <x v="1"/>
    <x v="1"/>
    <x v="1"/>
  </r>
  <r>
    <s v="TXN03269"/>
    <s v="U03269"/>
    <n v="30"/>
    <x v="0"/>
    <n v="3.94"/>
    <n v="4.08"/>
    <n v="0.15"/>
    <n v="1.07"/>
    <n v="5.07"/>
    <n v="74"/>
    <n v="151"/>
    <n v="4.99"/>
    <x v="2"/>
    <x v="0"/>
    <x v="3"/>
    <x v="1"/>
    <x v="1"/>
    <x v="0"/>
    <x v="2"/>
    <x v="1"/>
    <x v="1"/>
    <x v="0"/>
  </r>
  <r>
    <s v="TXN03270"/>
    <s v="U03270"/>
    <n v="18"/>
    <x v="2"/>
    <n v="11.44"/>
    <n v="5.81"/>
    <n v="1.88"/>
    <n v="2.59"/>
    <n v="8.8000000000000007"/>
    <n v="128"/>
    <n v="81"/>
    <n v="11.97"/>
    <x v="2"/>
    <x v="0"/>
    <x v="3"/>
    <x v="1"/>
    <x v="0"/>
    <x v="1"/>
    <x v="0"/>
    <x v="1"/>
    <x v="0"/>
    <x v="2"/>
  </r>
  <r>
    <s v="TXN03271"/>
    <s v="U03271"/>
    <n v="22"/>
    <x v="2"/>
    <n v="10.029999999999999"/>
    <n v="4.4800000000000004"/>
    <n v="2.84"/>
    <n v="5.3"/>
    <n v="6.99"/>
    <n v="58"/>
    <n v="89"/>
    <n v="10.72"/>
    <x v="0"/>
    <x v="1"/>
    <x v="2"/>
    <x v="1"/>
    <x v="0"/>
    <x v="1"/>
    <x v="2"/>
    <x v="1"/>
    <x v="1"/>
    <x v="1"/>
  </r>
  <r>
    <s v="TXN03272"/>
    <s v="U03272"/>
    <n v="23"/>
    <x v="0"/>
    <n v="5.73"/>
    <n v="4.13"/>
    <n v="3.95"/>
    <n v="0.88"/>
    <n v="5.05"/>
    <n v="244"/>
    <n v="136"/>
    <n v="7.02"/>
    <x v="0"/>
    <x v="1"/>
    <x v="3"/>
    <x v="1"/>
    <x v="0"/>
    <x v="0"/>
    <x v="2"/>
    <x v="1"/>
    <x v="0"/>
    <x v="1"/>
  </r>
  <r>
    <s v="TXN03273"/>
    <s v="U03273"/>
    <n v="26"/>
    <x v="1"/>
    <n v="11.19"/>
    <n v="3.4"/>
    <n v="0.51"/>
    <n v="5.74"/>
    <n v="4.78"/>
    <n v="128"/>
    <n v="90"/>
    <n v="12.01"/>
    <x v="2"/>
    <x v="0"/>
    <x v="3"/>
    <x v="1"/>
    <x v="1"/>
    <x v="1"/>
    <x v="1"/>
    <x v="1"/>
    <x v="0"/>
    <x v="2"/>
  </r>
  <r>
    <s v="TXN03274"/>
    <s v="U03274"/>
    <n v="26"/>
    <x v="2"/>
    <n v="6.6"/>
    <n v="1.73"/>
    <n v="3.23"/>
    <n v="5.68"/>
    <n v="8.14"/>
    <n v="45"/>
    <n v="175"/>
    <n v="8.85"/>
    <x v="1"/>
    <x v="0"/>
    <x v="1"/>
    <x v="0"/>
    <x v="1"/>
    <x v="1"/>
    <x v="0"/>
    <x v="0"/>
    <x v="1"/>
    <x v="1"/>
  </r>
  <r>
    <s v="TXN03275"/>
    <s v="U03275"/>
    <n v="31"/>
    <x v="2"/>
    <n v="6.52"/>
    <n v="1.31"/>
    <n v="3.38"/>
    <n v="3.22"/>
    <n v="6.41"/>
    <n v="103"/>
    <n v="63"/>
    <n v="8.92"/>
    <x v="2"/>
    <x v="0"/>
    <x v="2"/>
    <x v="1"/>
    <x v="1"/>
    <x v="1"/>
    <x v="2"/>
    <x v="0"/>
    <x v="0"/>
    <x v="1"/>
  </r>
  <r>
    <s v="TXN03276"/>
    <s v="U03276"/>
    <n v="28"/>
    <x v="1"/>
    <n v="3.09"/>
    <n v="0.69"/>
    <n v="1.29"/>
    <n v="5.0199999999999996"/>
    <n v="4.97"/>
    <n v="196"/>
    <n v="69"/>
    <n v="4.78"/>
    <x v="1"/>
    <x v="0"/>
    <x v="0"/>
    <x v="0"/>
    <x v="1"/>
    <x v="0"/>
    <x v="1"/>
    <x v="2"/>
    <x v="0"/>
    <x v="0"/>
  </r>
  <r>
    <s v="TXN03277"/>
    <s v="U03277"/>
    <n v="27"/>
    <x v="1"/>
    <n v="8.77"/>
    <n v="4.59"/>
    <n v="3.16"/>
    <n v="3.98"/>
    <n v="7.91"/>
    <n v="23"/>
    <n v="142"/>
    <n v="10.63"/>
    <x v="1"/>
    <x v="0"/>
    <x v="3"/>
    <x v="1"/>
    <x v="1"/>
    <x v="1"/>
    <x v="0"/>
    <x v="1"/>
    <x v="1"/>
    <x v="1"/>
  </r>
  <r>
    <s v="TXN03278"/>
    <s v="U03278"/>
    <n v="31"/>
    <x v="1"/>
    <n v="8.19"/>
    <n v="4.26"/>
    <n v="1.28"/>
    <n v="4.6100000000000003"/>
    <n v="4.74"/>
    <n v="162"/>
    <n v="149"/>
    <n v="9.26"/>
    <x v="2"/>
    <x v="1"/>
    <x v="2"/>
    <x v="1"/>
    <x v="1"/>
    <x v="1"/>
    <x v="1"/>
    <x v="1"/>
    <x v="0"/>
    <x v="2"/>
  </r>
  <r>
    <s v="TXN03279"/>
    <s v="U03279"/>
    <n v="28"/>
    <x v="0"/>
    <n v="8.7100000000000009"/>
    <n v="5.82"/>
    <n v="2.5499999999999998"/>
    <n v="3.19"/>
    <n v="8.27"/>
    <n v="81"/>
    <n v="75"/>
    <n v="9.8800000000000008"/>
    <x v="2"/>
    <x v="1"/>
    <x v="3"/>
    <x v="1"/>
    <x v="1"/>
    <x v="1"/>
    <x v="0"/>
    <x v="1"/>
    <x v="1"/>
    <x v="1"/>
  </r>
  <r>
    <s v="TXN03280"/>
    <s v="U03280"/>
    <n v="31"/>
    <x v="0"/>
    <n v="9.83"/>
    <n v="3.13"/>
    <n v="0.38"/>
    <n v="2.85"/>
    <n v="7.97"/>
    <n v="59"/>
    <n v="107"/>
    <n v="12.42"/>
    <x v="2"/>
    <x v="1"/>
    <x v="3"/>
    <x v="1"/>
    <x v="1"/>
    <x v="1"/>
    <x v="0"/>
    <x v="1"/>
    <x v="1"/>
    <x v="1"/>
  </r>
  <r>
    <s v="TXN03281"/>
    <s v="U03281"/>
    <n v="26"/>
    <x v="1"/>
    <n v="11.85"/>
    <n v="4.87"/>
    <n v="0.86"/>
    <n v="0.6"/>
    <n v="8.6"/>
    <n v="49"/>
    <n v="147"/>
    <n v="13.17"/>
    <x v="0"/>
    <x v="1"/>
    <x v="3"/>
    <x v="1"/>
    <x v="1"/>
    <x v="1"/>
    <x v="0"/>
    <x v="1"/>
    <x v="1"/>
    <x v="1"/>
  </r>
  <r>
    <s v="TXN03282"/>
    <s v="U03282"/>
    <n v="18"/>
    <x v="1"/>
    <n v="9.64"/>
    <n v="2.4700000000000002"/>
    <n v="2.2599999999999998"/>
    <n v="2.2999999999999998"/>
    <n v="8.0500000000000007"/>
    <n v="110"/>
    <n v="23"/>
    <n v="11.64"/>
    <x v="0"/>
    <x v="0"/>
    <x v="2"/>
    <x v="1"/>
    <x v="0"/>
    <x v="1"/>
    <x v="0"/>
    <x v="0"/>
    <x v="0"/>
    <x v="2"/>
  </r>
  <r>
    <s v="TXN03283"/>
    <s v="U03283"/>
    <n v="26"/>
    <x v="2"/>
    <n v="7.02"/>
    <n v="1.34"/>
    <n v="1.59"/>
    <n v="0.77"/>
    <n v="8.76"/>
    <n v="209"/>
    <n v="170"/>
    <n v="9.0299999999999994"/>
    <x v="2"/>
    <x v="1"/>
    <x v="1"/>
    <x v="0"/>
    <x v="1"/>
    <x v="1"/>
    <x v="0"/>
    <x v="0"/>
    <x v="0"/>
    <x v="2"/>
  </r>
  <r>
    <s v="TXN03284"/>
    <s v="U03284"/>
    <n v="21"/>
    <x v="1"/>
    <n v="3.81"/>
    <n v="2.4"/>
    <n v="1.08"/>
    <n v="4.97"/>
    <n v="7.74"/>
    <n v="250"/>
    <n v="177"/>
    <n v="6.38"/>
    <x v="0"/>
    <x v="0"/>
    <x v="1"/>
    <x v="0"/>
    <x v="0"/>
    <x v="0"/>
    <x v="0"/>
    <x v="0"/>
    <x v="0"/>
    <x v="0"/>
  </r>
  <r>
    <s v="TXN03285"/>
    <s v="U03285"/>
    <n v="18"/>
    <x v="2"/>
    <n v="7.59"/>
    <n v="3.43"/>
    <n v="2.94"/>
    <n v="4.1100000000000003"/>
    <n v="6.27"/>
    <n v="224"/>
    <n v="66"/>
    <n v="8.31"/>
    <x v="2"/>
    <x v="0"/>
    <x v="1"/>
    <x v="0"/>
    <x v="0"/>
    <x v="1"/>
    <x v="2"/>
    <x v="1"/>
    <x v="0"/>
    <x v="2"/>
  </r>
  <r>
    <s v="TXN03286"/>
    <s v="U03286"/>
    <n v="28"/>
    <x v="0"/>
    <n v="8.42"/>
    <n v="5.33"/>
    <n v="0.59"/>
    <n v="5.04"/>
    <n v="5.22"/>
    <n v="81"/>
    <n v="35"/>
    <n v="9.3800000000000008"/>
    <x v="0"/>
    <x v="1"/>
    <x v="3"/>
    <x v="1"/>
    <x v="1"/>
    <x v="1"/>
    <x v="2"/>
    <x v="1"/>
    <x v="1"/>
    <x v="1"/>
  </r>
  <r>
    <s v="TXN03287"/>
    <s v="U03287"/>
    <n v="29"/>
    <x v="2"/>
    <n v="3.02"/>
    <n v="4.3"/>
    <n v="3.33"/>
    <n v="3.36"/>
    <n v="6.05"/>
    <n v="213"/>
    <n v="124"/>
    <n v="3.83"/>
    <x v="2"/>
    <x v="1"/>
    <x v="2"/>
    <x v="1"/>
    <x v="1"/>
    <x v="0"/>
    <x v="2"/>
    <x v="1"/>
    <x v="0"/>
    <x v="0"/>
  </r>
  <r>
    <s v="TXN03288"/>
    <s v="U03288"/>
    <n v="20"/>
    <x v="0"/>
    <n v="4.71"/>
    <n v="4.8499999999999996"/>
    <n v="1.99"/>
    <n v="4.4000000000000004"/>
    <n v="5.35"/>
    <n v="71"/>
    <n v="95"/>
    <n v="6.84"/>
    <x v="2"/>
    <x v="1"/>
    <x v="3"/>
    <x v="1"/>
    <x v="0"/>
    <x v="0"/>
    <x v="2"/>
    <x v="1"/>
    <x v="1"/>
    <x v="1"/>
  </r>
  <r>
    <s v="TXN03289"/>
    <s v="U03289"/>
    <n v="21"/>
    <x v="2"/>
    <n v="9.09"/>
    <n v="2.2000000000000002"/>
    <n v="0.6"/>
    <n v="3.85"/>
    <n v="5.33"/>
    <n v="132"/>
    <n v="167"/>
    <n v="10.19"/>
    <x v="0"/>
    <x v="1"/>
    <x v="2"/>
    <x v="1"/>
    <x v="0"/>
    <x v="1"/>
    <x v="2"/>
    <x v="0"/>
    <x v="0"/>
    <x v="2"/>
  </r>
  <r>
    <s v="TXN03290"/>
    <s v="U03290"/>
    <n v="34"/>
    <x v="1"/>
    <n v="7.1"/>
    <n v="3.9"/>
    <n v="2.4700000000000002"/>
    <n v="1.29"/>
    <n v="4.7300000000000004"/>
    <n v="240"/>
    <n v="99"/>
    <n v="10.09"/>
    <x v="2"/>
    <x v="1"/>
    <x v="1"/>
    <x v="0"/>
    <x v="1"/>
    <x v="1"/>
    <x v="1"/>
    <x v="1"/>
    <x v="0"/>
    <x v="2"/>
  </r>
  <r>
    <s v="TXN03291"/>
    <s v="U03291"/>
    <n v="18"/>
    <x v="2"/>
    <n v="10.77"/>
    <n v="3.66"/>
    <n v="1.44"/>
    <n v="5.17"/>
    <n v="7.58"/>
    <n v="145"/>
    <n v="141"/>
    <n v="12.79"/>
    <x v="1"/>
    <x v="0"/>
    <x v="3"/>
    <x v="1"/>
    <x v="0"/>
    <x v="1"/>
    <x v="0"/>
    <x v="1"/>
    <x v="0"/>
    <x v="2"/>
  </r>
  <r>
    <s v="TXN03292"/>
    <s v="U03292"/>
    <n v="23"/>
    <x v="1"/>
    <n v="7.4"/>
    <n v="3.03"/>
    <n v="1.39"/>
    <n v="1.32"/>
    <n v="6.84"/>
    <n v="180"/>
    <n v="40"/>
    <n v="8.9600000000000009"/>
    <x v="1"/>
    <x v="0"/>
    <x v="1"/>
    <x v="0"/>
    <x v="0"/>
    <x v="1"/>
    <x v="2"/>
    <x v="1"/>
    <x v="0"/>
    <x v="2"/>
  </r>
  <r>
    <s v="TXN03293"/>
    <s v="U03293"/>
    <n v="22"/>
    <x v="0"/>
    <n v="3.77"/>
    <n v="2.2599999999999998"/>
    <n v="0.41"/>
    <n v="5.38"/>
    <n v="4.83"/>
    <n v="187"/>
    <n v="68"/>
    <n v="4.4000000000000004"/>
    <x v="2"/>
    <x v="1"/>
    <x v="1"/>
    <x v="0"/>
    <x v="0"/>
    <x v="0"/>
    <x v="1"/>
    <x v="0"/>
    <x v="0"/>
    <x v="0"/>
  </r>
  <r>
    <s v="TXN03294"/>
    <s v="U03294"/>
    <n v="29"/>
    <x v="0"/>
    <n v="11.51"/>
    <n v="4.22"/>
    <n v="0.71"/>
    <n v="1.93"/>
    <n v="8.8800000000000008"/>
    <n v="91"/>
    <n v="149"/>
    <n v="14.09"/>
    <x v="0"/>
    <x v="0"/>
    <x v="2"/>
    <x v="1"/>
    <x v="1"/>
    <x v="1"/>
    <x v="0"/>
    <x v="1"/>
    <x v="1"/>
    <x v="1"/>
  </r>
  <r>
    <s v="TXN03295"/>
    <s v="U03295"/>
    <n v="22"/>
    <x v="1"/>
    <n v="10.4"/>
    <n v="1.19"/>
    <n v="0.91"/>
    <n v="1.44"/>
    <n v="4.6500000000000004"/>
    <n v="143"/>
    <n v="78"/>
    <n v="12.21"/>
    <x v="0"/>
    <x v="1"/>
    <x v="2"/>
    <x v="1"/>
    <x v="0"/>
    <x v="1"/>
    <x v="1"/>
    <x v="0"/>
    <x v="0"/>
    <x v="2"/>
  </r>
  <r>
    <s v="TXN03296"/>
    <s v="U03296"/>
    <n v="27"/>
    <x v="1"/>
    <n v="4.8600000000000003"/>
    <n v="5.07"/>
    <n v="0.42"/>
    <n v="3.14"/>
    <n v="8.93"/>
    <n v="110"/>
    <n v="158"/>
    <n v="7.55"/>
    <x v="1"/>
    <x v="0"/>
    <x v="3"/>
    <x v="1"/>
    <x v="1"/>
    <x v="0"/>
    <x v="0"/>
    <x v="1"/>
    <x v="0"/>
    <x v="1"/>
  </r>
  <r>
    <s v="TXN03297"/>
    <s v="U03297"/>
    <n v="23"/>
    <x v="2"/>
    <n v="4.12"/>
    <n v="5.72"/>
    <n v="0.45"/>
    <n v="4.99"/>
    <n v="7.83"/>
    <n v="67"/>
    <n v="50"/>
    <n v="5.56"/>
    <x v="2"/>
    <x v="0"/>
    <x v="2"/>
    <x v="1"/>
    <x v="0"/>
    <x v="0"/>
    <x v="0"/>
    <x v="1"/>
    <x v="1"/>
    <x v="1"/>
  </r>
  <r>
    <s v="TXN03298"/>
    <s v="U03298"/>
    <n v="20"/>
    <x v="2"/>
    <n v="6.35"/>
    <n v="3.94"/>
    <n v="0.3"/>
    <n v="2.97"/>
    <n v="6.95"/>
    <n v="89"/>
    <n v="168"/>
    <n v="8.2100000000000009"/>
    <x v="2"/>
    <x v="0"/>
    <x v="1"/>
    <x v="0"/>
    <x v="0"/>
    <x v="1"/>
    <x v="2"/>
    <x v="1"/>
    <x v="1"/>
    <x v="1"/>
  </r>
  <r>
    <s v="TXN03299"/>
    <s v="U03299"/>
    <n v="26"/>
    <x v="2"/>
    <n v="11.86"/>
    <n v="2.91"/>
    <n v="2.96"/>
    <n v="1.77"/>
    <n v="5.05"/>
    <n v="77"/>
    <n v="68"/>
    <n v="13.47"/>
    <x v="1"/>
    <x v="1"/>
    <x v="3"/>
    <x v="1"/>
    <x v="1"/>
    <x v="1"/>
    <x v="2"/>
    <x v="0"/>
    <x v="1"/>
    <x v="1"/>
  </r>
  <r>
    <s v="TXN03300"/>
    <s v="U03300"/>
    <n v="23"/>
    <x v="1"/>
    <n v="5.76"/>
    <n v="2.5099999999999998"/>
    <n v="1.23"/>
    <n v="2.92"/>
    <n v="6.7"/>
    <n v="23"/>
    <n v="18"/>
    <n v="7.06"/>
    <x v="2"/>
    <x v="1"/>
    <x v="1"/>
    <x v="0"/>
    <x v="0"/>
    <x v="0"/>
    <x v="2"/>
    <x v="0"/>
    <x v="2"/>
    <x v="1"/>
  </r>
  <r>
    <s v="TXN03301"/>
    <s v="U03301"/>
    <n v="34"/>
    <x v="1"/>
    <n v="7.67"/>
    <n v="5.2"/>
    <n v="3.67"/>
    <n v="3.53"/>
    <n v="4.96"/>
    <n v="51"/>
    <n v="145"/>
    <n v="8.24"/>
    <x v="1"/>
    <x v="0"/>
    <x v="2"/>
    <x v="1"/>
    <x v="1"/>
    <x v="1"/>
    <x v="1"/>
    <x v="1"/>
    <x v="1"/>
    <x v="1"/>
  </r>
  <r>
    <s v="TXN03302"/>
    <s v="U03302"/>
    <n v="28"/>
    <x v="0"/>
    <n v="3.52"/>
    <n v="5.62"/>
    <n v="2.92"/>
    <n v="3.44"/>
    <n v="6.71"/>
    <n v="171"/>
    <n v="156"/>
    <n v="5.93"/>
    <x v="0"/>
    <x v="1"/>
    <x v="3"/>
    <x v="1"/>
    <x v="1"/>
    <x v="0"/>
    <x v="2"/>
    <x v="1"/>
    <x v="0"/>
    <x v="0"/>
  </r>
  <r>
    <s v="TXN03303"/>
    <s v="U03303"/>
    <n v="32"/>
    <x v="2"/>
    <n v="3.63"/>
    <n v="2.54"/>
    <n v="3.08"/>
    <n v="1.05"/>
    <n v="8.48"/>
    <n v="226"/>
    <n v="75"/>
    <n v="4.67"/>
    <x v="2"/>
    <x v="1"/>
    <x v="0"/>
    <x v="0"/>
    <x v="1"/>
    <x v="0"/>
    <x v="0"/>
    <x v="0"/>
    <x v="0"/>
    <x v="0"/>
  </r>
  <r>
    <s v="TXN03304"/>
    <s v="U03304"/>
    <n v="31"/>
    <x v="1"/>
    <n v="6.74"/>
    <n v="5.4"/>
    <n v="0.24"/>
    <n v="5.4"/>
    <n v="7.64"/>
    <n v="74"/>
    <n v="74"/>
    <n v="7.47"/>
    <x v="1"/>
    <x v="0"/>
    <x v="3"/>
    <x v="1"/>
    <x v="1"/>
    <x v="1"/>
    <x v="0"/>
    <x v="1"/>
    <x v="1"/>
    <x v="1"/>
  </r>
  <r>
    <s v="TXN03305"/>
    <s v="U03305"/>
    <n v="20"/>
    <x v="2"/>
    <n v="11.99"/>
    <n v="5.94"/>
    <n v="2.36"/>
    <n v="2.35"/>
    <n v="5.49"/>
    <n v="172"/>
    <n v="77"/>
    <n v="13.72"/>
    <x v="1"/>
    <x v="0"/>
    <x v="2"/>
    <x v="1"/>
    <x v="0"/>
    <x v="1"/>
    <x v="2"/>
    <x v="1"/>
    <x v="0"/>
    <x v="2"/>
  </r>
  <r>
    <s v="TXN03306"/>
    <s v="U03306"/>
    <n v="19"/>
    <x v="2"/>
    <n v="5.07"/>
    <n v="3.21"/>
    <n v="0.31"/>
    <n v="3.07"/>
    <n v="7.98"/>
    <n v="75"/>
    <n v="139"/>
    <n v="7"/>
    <x v="1"/>
    <x v="0"/>
    <x v="0"/>
    <x v="0"/>
    <x v="0"/>
    <x v="0"/>
    <x v="0"/>
    <x v="1"/>
    <x v="1"/>
    <x v="1"/>
  </r>
  <r>
    <s v="TXN03307"/>
    <s v="U03307"/>
    <n v="21"/>
    <x v="2"/>
    <n v="10.3"/>
    <n v="3.69"/>
    <n v="3.52"/>
    <n v="5.43"/>
    <n v="5.79"/>
    <n v="114"/>
    <n v="147"/>
    <n v="11.12"/>
    <x v="0"/>
    <x v="0"/>
    <x v="2"/>
    <x v="1"/>
    <x v="0"/>
    <x v="1"/>
    <x v="2"/>
    <x v="1"/>
    <x v="0"/>
    <x v="2"/>
  </r>
  <r>
    <s v="TXN03308"/>
    <s v="U03308"/>
    <n v="23"/>
    <x v="2"/>
    <n v="10.45"/>
    <n v="2.97"/>
    <n v="2.77"/>
    <n v="1.2"/>
    <n v="6.44"/>
    <n v="89"/>
    <n v="137"/>
    <n v="11.56"/>
    <x v="0"/>
    <x v="1"/>
    <x v="2"/>
    <x v="1"/>
    <x v="0"/>
    <x v="1"/>
    <x v="2"/>
    <x v="0"/>
    <x v="1"/>
    <x v="1"/>
  </r>
  <r>
    <s v="TXN03309"/>
    <s v="U03309"/>
    <n v="28"/>
    <x v="2"/>
    <n v="10.51"/>
    <n v="3.67"/>
    <n v="2.42"/>
    <n v="2.34"/>
    <n v="8.51"/>
    <n v="118"/>
    <n v="127"/>
    <n v="12.57"/>
    <x v="2"/>
    <x v="0"/>
    <x v="2"/>
    <x v="1"/>
    <x v="1"/>
    <x v="1"/>
    <x v="0"/>
    <x v="1"/>
    <x v="0"/>
    <x v="2"/>
  </r>
  <r>
    <s v="TXN03310"/>
    <s v="U03310"/>
    <n v="23"/>
    <x v="0"/>
    <n v="11.16"/>
    <n v="4.6100000000000003"/>
    <n v="0.14000000000000001"/>
    <n v="2.4"/>
    <n v="6.97"/>
    <n v="189"/>
    <n v="169"/>
    <n v="11.72"/>
    <x v="2"/>
    <x v="1"/>
    <x v="3"/>
    <x v="1"/>
    <x v="0"/>
    <x v="1"/>
    <x v="2"/>
    <x v="1"/>
    <x v="0"/>
    <x v="2"/>
  </r>
  <r>
    <s v="TXN03311"/>
    <s v="U03311"/>
    <n v="35"/>
    <x v="1"/>
    <n v="3.89"/>
    <n v="3.82"/>
    <n v="3.21"/>
    <n v="5.82"/>
    <n v="6.36"/>
    <n v="240"/>
    <n v="82"/>
    <n v="5.08"/>
    <x v="0"/>
    <x v="1"/>
    <x v="1"/>
    <x v="0"/>
    <x v="1"/>
    <x v="0"/>
    <x v="2"/>
    <x v="1"/>
    <x v="0"/>
    <x v="0"/>
  </r>
  <r>
    <s v="TXN03312"/>
    <s v="U03312"/>
    <n v="35"/>
    <x v="2"/>
    <n v="10.02"/>
    <n v="5.03"/>
    <n v="1.79"/>
    <n v="2.12"/>
    <n v="5.33"/>
    <n v="100"/>
    <n v="81"/>
    <n v="10.66"/>
    <x v="1"/>
    <x v="1"/>
    <x v="2"/>
    <x v="1"/>
    <x v="1"/>
    <x v="1"/>
    <x v="2"/>
    <x v="1"/>
    <x v="0"/>
    <x v="1"/>
  </r>
  <r>
    <s v="TXN03313"/>
    <s v="U03313"/>
    <n v="28"/>
    <x v="0"/>
    <n v="6.78"/>
    <n v="4.8899999999999997"/>
    <n v="1.1200000000000001"/>
    <n v="3.6"/>
    <n v="5.28"/>
    <n v="49"/>
    <n v="115"/>
    <n v="8.89"/>
    <x v="0"/>
    <x v="0"/>
    <x v="2"/>
    <x v="1"/>
    <x v="1"/>
    <x v="1"/>
    <x v="2"/>
    <x v="1"/>
    <x v="1"/>
    <x v="1"/>
  </r>
  <r>
    <s v="TXN03314"/>
    <s v="U03314"/>
    <n v="20"/>
    <x v="1"/>
    <n v="5.0199999999999996"/>
    <n v="1.92"/>
    <n v="2.5099999999999998"/>
    <n v="2.17"/>
    <n v="4.6500000000000004"/>
    <n v="208"/>
    <n v="176"/>
    <n v="6.87"/>
    <x v="0"/>
    <x v="1"/>
    <x v="0"/>
    <x v="0"/>
    <x v="0"/>
    <x v="0"/>
    <x v="1"/>
    <x v="0"/>
    <x v="0"/>
    <x v="1"/>
  </r>
  <r>
    <s v="TXN03315"/>
    <s v="U03315"/>
    <n v="20"/>
    <x v="0"/>
    <n v="10.59"/>
    <n v="4.8099999999999996"/>
    <n v="1.0900000000000001"/>
    <n v="2.88"/>
    <n v="5.89"/>
    <n v="85"/>
    <n v="16"/>
    <n v="13.53"/>
    <x v="2"/>
    <x v="0"/>
    <x v="3"/>
    <x v="1"/>
    <x v="0"/>
    <x v="1"/>
    <x v="2"/>
    <x v="1"/>
    <x v="1"/>
    <x v="1"/>
  </r>
  <r>
    <s v="TXN03316"/>
    <s v="U03316"/>
    <n v="18"/>
    <x v="0"/>
    <n v="5.64"/>
    <n v="2.77"/>
    <n v="3.4"/>
    <n v="1.89"/>
    <n v="6.58"/>
    <n v="155"/>
    <n v="69"/>
    <n v="6.88"/>
    <x v="1"/>
    <x v="1"/>
    <x v="1"/>
    <x v="0"/>
    <x v="0"/>
    <x v="0"/>
    <x v="2"/>
    <x v="0"/>
    <x v="0"/>
    <x v="1"/>
  </r>
  <r>
    <s v="TXN03317"/>
    <s v="U03317"/>
    <n v="29"/>
    <x v="0"/>
    <n v="6.66"/>
    <n v="2.0499999999999998"/>
    <n v="3.58"/>
    <n v="3.7"/>
    <n v="5.14"/>
    <n v="92"/>
    <n v="116"/>
    <n v="8.2200000000000006"/>
    <x v="0"/>
    <x v="1"/>
    <x v="2"/>
    <x v="1"/>
    <x v="1"/>
    <x v="1"/>
    <x v="2"/>
    <x v="0"/>
    <x v="1"/>
    <x v="1"/>
  </r>
  <r>
    <s v="TXN03318"/>
    <s v="U03318"/>
    <n v="20"/>
    <x v="2"/>
    <n v="11.7"/>
    <n v="3.42"/>
    <n v="2.79"/>
    <n v="3.81"/>
    <n v="7.82"/>
    <n v="42"/>
    <n v="144"/>
    <n v="12.48"/>
    <x v="1"/>
    <x v="0"/>
    <x v="3"/>
    <x v="1"/>
    <x v="0"/>
    <x v="1"/>
    <x v="0"/>
    <x v="1"/>
    <x v="1"/>
    <x v="1"/>
  </r>
  <r>
    <s v="TXN03319"/>
    <s v="U03319"/>
    <n v="23"/>
    <x v="2"/>
    <n v="9.1300000000000008"/>
    <n v="2.5499999999999998"/>
    <n v="2.23"/>
    <n v="1.1499999999999999"/>
    <n v="7.05"/>
    <n v="174"/>
    <n v="20"/>
    <n v="10.4"/>
    <x v="2"/>
    <x v="1"/>
    <x v="2"/>
    <x v="1"/>
    <x v="0"/>
    <x v="1"/>
    <x v="0"/>
    <x v="0"/>
    <x v="0"/>
    <x v="2"/>
  </r>
  <r>
    <s v="TXN03320"/>
    <s v="U03320"/>
    <n v="20"/>
    <x v="0"/>
    <n v="9.98"/>
    <n v="1.91"/>
    <n v="2.5299999999999998"/>
    <n v="4.26"/>
    <n v="6.66"/>
    <n v="225"/>
    <n v="138"/>
    <n v="12.62"/>
    <x v="1"/>
    <x v="1"/>
    <x v="2"/>
    <x v="1"/>
    <x v="0"/>
    <x v="1"/>
    <x v="2"/>
    <x v="0"/>
    <x v="0"/>
    <x v="2"/>
  </r>
  <r>
    <s v="TXN03321"/>
    <s v="U03321"/>
    <n v="19"/>
    <x v="2"/>
    <n v="9.2200000000000006"/>
    <n v="5.41"/>
    <n v="3.11"/>
    <n v="1.36"/>
    <n v="5.61"/>
    <n v="169"/>
    <n v="132"/>
    <n v="10.73"/>
    <x v="2"/>
    <x v="0"/>
    <x v="3"/>
    <x v="1"/>
    <x v="0"/>
    <x v="1"/>
    <x v="2"/>
    <x v="1"/>
    <x v="0"/>
    <x v="2"/>
  </r>
  <r>
    <s v="TXN03322"/>
    <s v="U03322"/>
    <n v="30"/>
    <x v="1"/>
    <n v="3.9"/>
    <n v="3.3"/>
    <n v="3.68"/>
    <n v="2.0299999999999998"/>
    <n v="7.17"/>
    <n v="92"/>
    <n v="108"/>
    <n v="6.3"/>
    <x v="1"/>
    <x v="0"/>
    <x v="1"/>
    <x v="0"/>
    <x v="1"/>
    <x v="0"/>
    <x v="0"/>
    <x v="1"/>
    <x v="1"/>
    <x v="0"/>
  </r>
  <r>
    <s v="TXN03323"/>
    <s v="U03323"/>
    <n v="27"/>
    <x v="2"/>
    <n v="3.76"/>
    <n v="4.1500000000000004"/>
    <n v="0.91"/>
    <n v="3.3"/>
    <n v="7.98"/>
    <n v="241"/>
    <n v="37"/>
    <n v="6.4"/>
    <x v="2"/>
    <x v="1"/>
    <x v="2"/>
    <x v="1"/>
    <x v="1"/>
    <x v="0"/>
    <x v="0"/>
    <x v="1"/>
    <x v="0"/>
    <x v="0"/>
  </r>
  <r>
    <s v="TXN03324"/>
    <s v="U03324"/>
    <n v="26"/>
    <x v="1"/>
    <n v="9.91"/>
    <n v="5.63"/>
    <n v="2.38"/>
    <n v="4.41"/>
    <n v="8.02"/>
    <n v="137"/>
    <n v="98"/>
    <n v="12.86"/>
    <x v="2"/>
    <x v="1"/>
    <x v="3"/>
    <x v="1"/>
    <x v="1"/>
    <x v="1"/>
    <x v="0"/>
    <x v="1"/>
    <x v="0"/>
    <x v="2"/>
  </r>
  <r>
    <s v="TXN03325"/>
    <s v="U03325"/>
    <n v="27"/>
    <x v="1"/>
    <n v="3.18"/>
    <n v="0.53"/>
    <n v="2.64"/>
    <n v="2.61"/>
    <n v="8.33"/>
    <n v="241"/>
    <n v="154"/>
    <n v="4.32"/>
    <x v="0"/>
    <x v="0"/>
    <x v="0"/>
    <x v="0"/>
    <x v="1"/>
    <x v="0"/>
    <x v="0"/>
    <x v="2"/>
    <x v="0"/>
    <x v="0"/>
  </r>
  <r>
    <s v="TXN03326"/>
    <s v="U03326"/>
    <n v="27"/>
    <x v="2"/>
    <n v="8.0399999999999991"/>
    <n v="5.14"/>
    <n v="2.0099999999999998"/>
    <n v="3.58"/>
    <n v="7.4"/>
    <n v="142"/>
    <n v="77"/>
    <n v="9.74"/>
    <x v="1"/>
    <x v="1"/>
    <x v="3"/>
    <x v="1"/>
    <x v="1"/>
    <x v="1"/>
    <x v="0"/>
    <x v="1"/>
    <x v="0"/>
    <x v="2"/>
  </r>
  <r>
    <s v="TXN03327"/>
    <s v="U03327"/>
    <n v="33"/>
    <x v="2"/>
    <n v="11.33"/>
    <n v="2.99"/>
    <n v="0.18"/>
    <n v="1.87"/>
    <n v="8.35"/>
    <n v="109"/>
    <n v="43"/>
    <n v="13.24"/>
    <x v="1"/>
    <x v="1"/>
    <x v="2"/>
    <x v="1"/>
    <x v="1"/>
    <x v="1"/>
    <x v="0"/>
    <x v="0"/>
    <x v="0"/>
    <x v="2"/>
  </r>
  <r>
    <s v="TXN03328"/>
    <s v="U03328"/>
    <n v="22"/>
    <x v="1"/>
    <n v="10.62"/>
    <n v="3.64"/>
    <n v="1.23"/>
    <n v="2.89"/>
    <n v="6.56"/>
    <n v="128"/>
    <n v="117"/>
    <n v="13"/>
    <x v="1"/>
    <x v="0"/>
    <x v="2"/>
    <x v="1"/>
    <x v="0"/>
    <x v="1"/>
    <x v="2"/>
    <x v="1"/>
    <x v="0"/>
    <x v="2"/>
  </r>
  <r>
    <s v="TXN03329"/>
    <s v="U03329"/>
    <n v="24"/>
    <x v="0"/>
    <n v="11.05"/>
    <n v="1.4"/>
    <n v="3.35"/>
    <n v="1.19"/>
    <n v="7.1"/>
    <n v="186"/>
    <n v="171"/>
    <n v="12.08"/>
    <x v="0"/>
    <x v="1"/>
    <x v="3"/>
    <x v="1"/>
    <x v="0"/>
    <x v="1"/>
    <x v="0"/>
    <x v="0"/>
    <x v="0"/>
    <x v="2"/>
  </r>
  <r>
    <s v="TXN03330"/>
    <s v="U03330"/>
    <n v="34"/>
    <x v="2"/>
    <n v="10.14"/>
    <n v="2.81"/>
    <n v="3.43"/>
    <n v="2.25"/>
    <n v="5.03"/>
    <n v="180"/>
    <n v="110"/>
    <n v="12.75"/>
    <x v="0"/>
    <x v="0"/>
    <x v="3"/>
    <x v="1"/>
    <x v="1"/>
    <x v="1"/>
    <x v="2"/>
    <x v="0"/>
    <x v="0"/>
    <x v="2"/>
  </r>
  <r>
    <s v="TXN03331"/>
    <s v="U03331"/>
    <n v="19"/>
    <x v="0"/>
    <n v="8.9499999999999993"/>
    <n v="5.21"/>
    <n v="3.14"/>
    <n v="3.13"/>
    <n v="6.67"/>
    <n v="231"/>
    <n v="43"/>
    <n v="10.130000000000001"/>
    <x v="0"/>
    <x v="1"/>
    <x v="3"/>
    <x v="1"/>
    <x v="0"/>
    <x v="1"/>
    <x v="2"/>
    <x v="1"/>
    <x v="0"/>
    <x v="2"/>
  </r>
  <r>
    <s v="TXN03332"/>
    <s v="U03332"/>
    <n v="22"/>
    <x v="2"/>
    <n v="11.72"/>
    <n v="5.98"/>
    <n v="3"/>
    <n v="4.33"/>
    <n v="6.12"/>
    <n v="92"/>
    <n v="80"/>
    <n v="13.76"/>
    <x v="2"/>
    <x v="1"/>
    <x v="3"/>
    <x v="1"/>
    <x v="0"/>
    <x v="1"/>
    <x v="2"/>
    <x v="1"/>
    <x v="1"/>
    <x v="1"/>
  </r>
  <r>
    <s v="TXN03333"/>
    <s v="U03333"/>
    <n v="22"/>
    <x v="2"/>
    <n v="6.33"/>
    <n v="5.96"/>
    <n v="0.87"/>
    <n v="1.92"/>
    <n v="8.58"/>
    <n v="211"/>
    <n v="155"/>
    <n v="7.5"/>
    <x v="0"/>
    <x v="1"/>
    <x v="3"/>
    <x v="1"/>
    <x v="0"/>
    <x v="1"/>
    <x v="0"/>
    <x v="1"/>
    <x v="0"/>
    <x v="1"/>
  </r>
  <r>
    <s v="TXN03334"/>
    <s v="U03334"/>
    <n v="31"/>
    <x v="1"/>
    <n v="4.8899999999999997"/>
    <n v="5.05"/>
    <n v="2.76"/>
    <n v="5.84"/>
    <n v="4.51"/>
    <n v="105"/>
    <n v="21"/>
    <n v="7.89"/>
    <x v="0"/>
    <x v="0"/>
    <x v="2"/>
    <x v="1"/>
    <x v="1"/>
    <x v="0"/>
    <x v="1"/>
    <x v="1"/>
    <x v="0"/>
    <x v="1"/>
  </r>
  <r>
    <s v="TXN03335"/>
    <s v="U03335"/>
    <n v="32"/>
    <x v="0"/>
    <n v="4.4400000000000004"/>
    <n v="5.61"/>
    <n v="1.88"/>
    <n v="3.4"/>
    <n v="7.68"/>
    <n v="218"/>
    <n v="51"/>
    <n v="6.13"/>
    <x v="1"/>
    <x v="1"/>
    <x v="3"/>
    <x v="1"/>
    <x v="1"/>
    <x v="0"/>
    <x v="0"/>
    <x v="1"/>
    <x v="0"/>
    <x v="1"/>
  </r>
  <r>
    <s v="TXN03336"/>
    <s v="U03336"/>
    <n v="35"/>
    <x v="1"/>
    <n v="8.23"/>
    <n v="2"/>
    <n v="3.75"/>
    <n v="1.37"/>
    <n v="8.4700000000000006"/>
    <n v="129"/>
    <n v="118"/>
    <n v="8.7899999999999991"/>
    <x v="0"/>
    <x v="1"/>
    <x v="2"/>
    <x v="1"/>
    <x v="1"/>
    <x v="1"/>
    <x v="0"/>
    <x v="0"/>
    <x v="0"/>
    <x v="2"/>
  </r>
  <r>
    <s v="TXN03337"/>
    <s v="U03337"/>
    <n v="23"/>
    <x v="0"/>
    <n v="10"/>
    <n v="2.89"/>
    <n v="3.5"/>
    <n v="1.95"/>
    <n v="5.28"/>
    <n v="217"/>
    <n v="168"/>
    <n v="12.91"/>
    <x v="0"/>
    <x v="0"/>
    <x v="3"/>
    <x v="1"/>
    <x v="0"/>
    <x v="1"/>
    <x v="2"/>
    <x v="0"/>
    <x v="0"/>
    <x v="2"/>
  </r>
  <r>
    <s v="TXN03338"/>
    <s v="U03338"/>
    <n v="19"/>
    <x v="2"/>
    <n v="11.64"/>
    <n v="3.82"/>
    <n v="1.59"/>
    <n v="1.06"/>
    <n v="6.1"/>
    <n v="142"/>
    <n v="141"/>
    <n v="14.32"/>
    <x v="0"/>
    <x v="1"/>
    <x v="2"/>
    <x v="1"/>
    <x v="0"/>
    <x v="1"/>
    <x v="2"/>
    <x v="1"/>
    <x v="0"/>
    <x v="2"/>
  </r>
  <r>
    <s v="TXN03339"/>
    <s v="U03339"/>
    <n v="33"/>
    <x v="2"/>
    <n v="3.96"/>
    <n v="5.97"/>
    <n v="2.2599999999999998"/>
    <n v="0.86"/>
    <n v="5"/>
    <n v="69"/>
    <n v="124"/>
    <n v="5.91"/>
    <x v="2"/>
    <x v="1"/>
    <x v="2"/>
    <x v="1"/>
    <x v="1"/>
    <x v="0"/>
    <x v="2"/>
    <x v="1"/>
    <x v="1"/>
    <x v="0"/>
  </r>
  <r>
    <s v="TXN03340"/>
    <s v="U03340"/>
    <n v="23"/>
    <x v="0"/>
    <n v="6.1"/>
    <n v="1.05"/>
    <n v="2.4300000000000002"/>
    <n v="2.42"/>
    <n v="7.26"/>
    <n v="155"/>
    <n v="30"/>
    <n v="7.8"/>
    <x v="1"/>
    <x v="0"/>
    <x v="1"/>
    <x v="0"/>
    <x v="0"/>
    <x v="1"/>
    <x v="0"/>
    <x v="0"/>
    <x v="0"/>
    <x v="1"/>
  </r>
  <r>
    <s v="TXN03341"/>
    <s v="U03341"/>
    <n v="33"/>
    <x v="0"/>
    <n v="9.0299999999999994"/>
    <n v="0.62"/>
    <n v="0.25"/>
    <n v="1.69"/>
    <n v="8.32"/>
    <n v="98"/>
    <n v="163"/>
    <n v="9.58"/>
    <x v="2"/>
    <x v="1"/>
    <x v="3"/>
    <x v="1"/>
    <x v="1"/>
    <x v="1"/>
    <x v="0"/>
    <x v="2"/>
    <x v="1"/>
    <x v="1"/>
  </r>
  <r>
    <s v="TXN03342"/>
    <s v="U03342"/>
    <n v="23"/>
    <x v="1"/>
    <n v="10.48"/>
    <n v="2.88"/>
    <n v="3.44"/>
    <n v="1.47"/>
    <n v="8.01"/>
    <n v="179"/>
    <n v="87"/>
    <n v="11.22"/>
    <x v="2"/>
    <x v="0"/>
    <x v="3"/>
    <x v="1"/>
    <x v="0"/>
    <x v="1"/>
    <x v="0"/>
    <x v="0"/>
    <x v="0"/>
    <x v="2"/>
  </r>
  <r>
    <s v="TXN03343"/>
    <s v="U03343"/>
    <n v="29"/>
    <x v="0"/>
    <n v="11.17"/>
    <n v="3.87"/>
    <n v="0.47"/>
    <n v="4.32"/>
    <n v="7.08"/>
    <n v="96"/>
    <n v="122"/>
    <n v="13.92"/>
    <x v="2"/>
    <x v="0"/>
    <x v="2"/>
    <x v="1"/>
    <x v="1"/>
    <x v="1"/>
    <x v="0"/>
    <x v="1"/>
    <x v="1"/>
    <x v="1"/>
  </r>
  <r>
    <s v="TXN03344"/>
    <s v="U03344"/>
    <n v="35"/>
    <x v="0"/>
    <n v="4.4000000000000004"/>
    <n v="3.04"/>
    <n v="2.4"/>
    <n v="1.02"/>
    <n v="6.46"/>
    <n v="111"/>
    <n v="166"/>
    <n v="5.77"/>
    <x v="2"/>
    <x v="0"/>
    <x v="0"/>
    <x v="0"/>
    <x v="1"/>
    <x v="0"/>
    <x v="2"/>
    <x v="1"/>
    <x v="0"/>
    <x v="1"/>
  </r>
  <r>
    <s v="TXN03345"/>
    <s v="U03345"/>
    <n v="25"/>
    <x v="0"/>
    <n v="8.07"/>
    <n v="5.48"/>
    <n v="3.93"/>
    <n v="5.96"/>
    <n v="7.21"/>
    <n v="118"/>
    <n v="125"/>
    <n v="10.27"/>
    <x v="1"/>
    <x v="1"/>
    <x v="2"/>
    <x v="1"/>
    <x v="0"/>
    <x v="1"/>
    <x v="0"/>
    <x v="1"/>
    <x v="0"/>
    <x v="2"/>
  </r>
  <r>
    <s v="TXN03346"/>
    <s v="U03346"/>
    <n v="27"/>
    <x v="0"/>
    <n v="10.44"/>
    <n v="3.57"/>
    <n v="0.83"/>
    <n v="3.15"/>
    <n v="8.4600000000000009"/>
    <n v="193"/>
    <n v="88"/>
    <n v="13.16"/>
    <x v="1"/>
    <x v="1"/>
    <x v="3"/>
    <x v="1"/>
    <x v="1"/>
    <x v="1"/>
    <x v="0"/>
    <x v="1"/>
    <x v="0"/>
    <x v="2"/>
  </r>
  <r>
    <s v="TXN03347"/>
    <s v="U03347"/>
    <n v="33"/>
    <x v="2"/>
    <n v="9.48"/>
    <n v="1.83"/>
    <n v="2.5099999999999998"/>
    <n v="3.96"/>
    <n v="5.96"/>
    <n v="208"/>
    <n v="77"/>
    <n v="10"/>
    <x v="1"/>
    <x v="0"/>
    <x v="3"/>
    <x v="1"/>
    <x v="1"/>
    <x v="1"/>
    <x v="2"/>
    <x v="0"/>
    <x v="0"/>
    <x v="2"/>
  </r>
  <r>
    <s v="TXN03348"/>
    <s v="U03348"/>
    <n v="22"/>
    <x v="0"/>
    <n v="9.15"/>
    <n v="0.94"/>
    <n v="1.82"/>
    <n v="1.62"/>
    <n v="4.84"/>
    <n v="60"/>
    <n v="106"/>
    <n v="9.77"/>
    <x v="0"/>
    <x v="1"/>
    <x v="2"/>
    <x v="1"/>
    <x v="0"/>
    <x v="1"/>
    <x v="1"/>
    <x v="2"/>
    <x v="1"/>
    <x v="1"/>
  </r>
  <r>
    <s v="TXN03349"/>
    <s v="U03349"/>
    <n v="31"/>
    <x v="1"/>
    <n v="6.99"/>
    <n v="3.83"/>
    <n v="1.1100000000000001"/>
    <n v="5.13"/>
    <n v="7.35"/>
    <n v="192"/>
    <n v="145"/>
    <n v="8.11"/>
    <x v="0"/>
    <x v="0"/>
    <x v="2"/>
    <x v="1"/>
    <x v="1"/>
    <x v="1"/>
    <x v="0"/>
    <x v="1"/>
    <x v="0"/>
    <x v="1"/>
  </r>
  <r>
    <s v="TXN03350"/>
    <s v="U03350"/>
    <n v="32"/>
    <x v="1"/>
    <n v="9.86"/>
    <n v="3.18"/>
    <n v="3.54"/>
    <n v="4.54"/>
    <n v="8.4600000000000009"/>
    <n v="154"/>
    <n v="160"/>
    <n v="12.44"/>
    <x v="1"/>
    <x v="0"/>
    <x v="2"/>
    <x v="1"/>
    <x v="1"/>
    <x v="1"/>
    <x v="0"/>
    <x v="1"/>
    <x v="0"/>
    <x v="2"/>
  </r>
  <r>
    <s v="TXN03351"/>
    <s v="U03351"/>
    <n v="31"/>
    <x v="1"/>
    <n v="6.98"/>
    <n v="3.29"/>
    <n v="1.92"/>
    <n v="3.24"/>
    <n v="6.92"/>
    <n v="177"/>
    <n v="36"/>
    <n v="7.61"/>
    <x v="2"/>
    <x v="1"/>
    <x v="2"/>
    <x v="1"/>
    <x v="1"/>
    <x v="1"/>
    <x v="2"/>
    <x v="1"/>
    <x v="0"/>
    <x v="1"/>
  </r>
  <r>
    <s v="TXN03352"/>
    <s v="U03352"/>
    <n v="23"/>
    <x v="0"/>
    <n v="8.3699999999999992"/>
    <n v="5.26"/>
    <n v="3.83"/>
    <n v="2.59"/>
    <n v="5.32"/>
    <n v="211"/>
    <n v="87"/>
    <n v="9.1199999999999992"/>
    <x v="0"/>
    <x v="1"/>
    <x v="2"/>
    <x v="1"/>
    <x v="0"/>
    <x v="1"/>
    <x v="2"/>
    <x v="1"/>
    <x v="0"/>
    <x v="2"/>
  </r>
  <r>
    <s v="TXN03353"/>
    <s v="U03353"/>
    <n v="34"/>
    <x v="1"/>
    <n v="3.45"/>
    <n v="0.6"/>
    <n v="0.08"/>
    <n v="0.93"/>
    <n v="8.5299999999999994"/>
    <n v="137"/>
    <n v="41"/>
    <n v="5.37"/>
    <x v="2"/>
    <x v="1"/>
    <x v="0"/>
    <x v="0"/>
    <x v="1"/>
    <x v="0"/>
    <x v="0"/>
    <x v="2"/>
    <x v="0"/>
    <x v="0"/>
  </r>
  <r>
    <s v="TXN03354"/>
    <s v="U03354"/>
    <n v="25"/>
    <x v="0"/>
    <n v="7.11"/>
    <n v="5.94"/>
    <n v="0.72"/>
    <n v="2.5"/>
    <n v="6.88"/>
    <n v="45"/>
    <n v="89"/>
    <n v="9.16"/>
    <x v="2"/>
    <x v="1"/>
    <x v="3"/>
    <x v="1"/>
    <x v="0"/>
    <x v="1"/>
    <x v="2"/>
    <x v="1"/>
    <x v="1"/>
    <x v="1"/>
  </r>
  <r>
    <s v="TXN03355"/>
    <s v="U03355"/>
    <n v="20"/>
    <x v="0"/>
    <n v="8.24"/>
    <n v="2.54"/>
    <n v="3.61"/>
    <n v="4.1399999999999997"/>
    <n v="4.6399999999999997"/>
    <n v="49"/>
    <n v="97"/>
    <n v="10.02"/>
    <x v="0"/>
    <x v="1"/>
    <x v="3"/>
    <x v="1"/>
    <x v="0"/>
    <x v="1"/>
    <x v="1"/>
    <x v="0"/>
    <x v="1"/>
    <x v="1"/>
  </r>
  <r>
    <s v="TXN03356"/>
    <s v="U03356"/>
    <n v="20"/>
    <x v="2"/>
    <n v="10.31"/>
    <n v="3.12"/>
    <n v="2.78"/>
    <n v="4.4800000000000004"/>
    <n v="7.72"/>
    <n v="190"/>
    <n v="133"/>
    <n v="11.5"/>
    <x v="2"/>
    <x v="0"/>
    <x v="3"/>
    <x v="1"/>
    <x v="0"/>
    <x v="1"/>
    <x v="0"/>
    <x v="1"/>
    <x v="0"/>
    <x v="2"/>
  </r>
  <r>
    <s v="TXN03357"/>
    <s v="U03357"/>
    <n v="31"/>
    <x v="1"/>
    <n v="11.56"/>
    <n v="4.91"/>
    <n v="4"/>
    <n v="0.54"/>
    <n v="8.75"/>
    <n v="200"/>
    <n v="128"/>
    <n v="12.59"/>
    <x v="2"/>
    <x v="0"/>
    <x v="3"/>
    <x v="1"/>
    <x v="1"/>
    <x v="1"/>
    <x v="0"/>
    <x v="1"/>
    <x v="0"/>
    <x v="2"/>
  </r>
  <r>
    <s v="TXN03358"/>
    <s v="U03358"/>
    <n v="19"/>
    <x v="1"/>
    <n v="3.75"/>
    <n v="5.37"/>
    <n v="0.02"/>
    <n v="4.13"/>
    <n v="8.75"/>
    <n v="164"/>
    <n v="58"/>
    <n v="5.28"/>
    <x v="2"/>
    <x v="0"/>
    <x v="2"/>
    <x v="1"/>
    <x v="0"/>
    <x v="0"/>
    <x v="0"/>
    <x v="1"/>
    <x v="0"/>
    <x v="0"/>
  </r>
  <r>
    <s v="TXN03359"/>
    <s v="U03359"/>
    <n v="26"/>
    <x v="1"/>
    <n v="3.14"/>
    <n v="0.5"/>
    <n v="0.31"/>
    <n v="3.38"/>
    <n v="6.01"/>
    <n v="236"/>
    <n v="166"/>
    <n v="4.71"/>
    <x v="0"/>
    <x v="0"/>
    <x v="0"/>
    <x v="0"/>
    <x v="1"/>
    <x v="0"/>
    <x v="2"/>
    <x v="2"/>
    <x v="0"/>
    <x v="0"/>
  </r>
  <r>
    <s v="TXN03360"/>
    <s v="U03360"/>
    <n v="28"/>
    <x v="0"/>
    <n v="10.7"/>
    <n v="5.87"/>
    <n v="1.08"/>
    <n v="2.38"/>
    <n v="7.75"/>
    <n v="233"/>
    <n v="85"/>
    <n v="13.27"/>
    <x v="2"/>
    <x v="0"/>
    <x v="2"/>
    <x v="1"/>
    <x v="1"/>
    <x v="1"/>
    <x v="0"/>
    <x v="1"/>
    <x v="0"/>
    <x v="2"/>
  </r>
  <r>
    <s v="TXN03361"/>
    <s v="U03361"/>
    <n v="27"/>
    <x v="0"/>
    <n v="6.05"/>
    <n v="0.96"/>
    <n v="1.26"/>
    <n v="1.83"/>
    <n v="4.82"/>
    <n v="48"/>
    <n v="161"/>
    <n v="8.91"/>
    <x v="1"/>
    <x v="1"/>
    <x v="1"/>
    <x v="0"/>
    <x v="1"/>
    <x v="1"/>
    <x v="1"/>
    <x v="2"/>
    <x v="1"/>
    <x v="1"/>
  </r>
  <r>
    <s v="TXN03362"/>
    <s v="U03362"/>
    <n v="33"/>
    <x v="0"/>
    <n v="6.66"/>
    <n v="4.79"/>
    <n v="3.2"/>
    <n v="4.37"/>
    <n v="5.73"/>
    <n v="213"/>
    <n v="141"/>
    <n v="9.65"/>
    <x v="1"/>
    <x v="1"/>
    <x v="3"/>
    <x v="1"/>
    <x v="1"/>
    <x v="1"/>
    <x v="2"/>
    <x v="1"/>
    <x v="0"/>
    <x v="1"/>
  </r>
  <r>
    <s v="TXN03363"/>
    <s v="U03363"/>
    <n v="28"/>
    <x v="2"/>
    <n v="5.31"/>
    <n v="3.26"/>
    <n v="3.56"/>
    <n v="2.57"/>
    <n v="5.93"/>
    <n v="109"/>
    <n v="17"/>
    <n v="7.9"/>
    <x v="2"/>
    <x v="0"/>
    <x v="1"/>
    <x v="0"/>
    <x v="1"/>
    <x v="0"/>
    <x v="2"/>
    <x v="1"/>
    <x v="0"/>
    <x v="1"/>
  </r>
  <r>
    <s v="TXN03364"/>
    <s v="U03364"/>
    <n v="26"/>
    <x v="0"/>
    <n v="9.81"/>
    <n v="2.63"/>
    <n v="3.51"/>
    <n v="4.1500000000000004"/>
    <n v="7.62"/>
    <n v="126"/>
    <n v="43"/>
    <n v="12.26"/>
    <x v="0"/>
    <x v="1"/>
    <x v="3"/>
    <x v="1"/>
    <x v="1"/>
    <x v="1"/>
    <x v="0"/>
    <x v="0"/>
    <x v="0"/>
    <x v="2"/>
  </r>
  <r>
    <s v="TXN03365"/>
    <s v="U03365"/>
    <n v="34"/>
    <x v="1"/>
    <n v="4.43"/>
    <n v="4.7699999999999996"/>
    <n v="0.44"/>
    <n v="1.1399999999999999"/>
    <n v="7.03"/>
    <n v="231"/>
    <n v="39"/>
    <n v="5.89"/>
    <x v="0"/>
    <x v="0"/>
    <x v="2"/>
    <x v="1"/>
    <x v="1"/>
    <x v="0"/>
    <x v="0"/>
    <x v="1"/>
    <x v="0"/>
    <x v="1"/>
  </r>
  <r>
    <s v="TXN03366"/>
    <s v="U03366"/>
    <n v="33"/>
    <x v="2"/>
    <n v="9.0399999999999991"/>
    <n v="5.25"/>
    <n v="1.42"/>
    <n v="3.2"/>
    <n v="7"/>
    <n v="122"/>
    <n v="140"/>
    <n v="11.39"/>
    <x v="0"/>
    <x v="1"/>
    <x v="2"/>
    <x v="1"/>
    <x v="1"/>
    <x v="1"/>
    <x v="0"/>
    <x v="1"/>
    <x v="0"/>
    <x v="2"/>
  </r>
  <r>
    <s v="TXN03367"/>
    <s v="U03367"/>
    <n v="26"/>
    <x v="1"/>
    <n v="9.61"/>
    <n v="1"/>
    <n v="1.2"/>
    <n v="5.91"/>
    <n v="7.86"/>
    <n v="179"/>
    <n v="81"/>
    <n v="12.02"/>
    <x v="1"/>
    <x v="1"/>
    <x v="3"/>
    <x v="1"/>
    <x v="1"/>
    <x v="1"/>
    <x v="0"/>
    <x v="0"/>
    <x v="0"/>
    <x v="2"/>
  </r>
  <r>
    <s v="TXN03368"/>
    <s v="U03368"/>
    <n v="18"/>
    <x v="2"/>
    <n v="7.77"/>
    <n v="0.83"/>
    <n v="1.39"/>
    <n v="0.74"/>
    <n v="5.98"/>
    <n v="51"/>
    <n v="73"/>
    <n v="9.3699999999999992"/>
    <x v="1"/>
    <x v="1"/>
    <x v="1"/>
    <x v="0"/>
    <x v="0"/>
    <x v="1"/>
    <x v="2"/>
    <x v="2"/>
    <x v="1"/>
    <x v="1"/>
  </r>
  <r>
    <s v="TXN03369"/>
    <s v="U03369"/>
    <n v="34"/>
    <x v="0"/>
    <n v="5.27"/>
    <n v="3.9"/>
    <n v="3.98"/>
    <n v="0.74"/>
    <n v="5.14"/>
    <n v="36"/>
    <n v="120"/>
    <n v="7.58"/>
    <x v="1"/>
    <x v="0"/>
    <x v="1"/>
    <x v="0"/>
    <x v="1"/>
    <x v="0"/>
    <x v="2"/>
    <x v="1"/>
    <x v="1"/>
    <x v="1"/>
  </r>
  <r>
    <s v="TXN03370"/>
    <s v="U03370"/>
    <n v="18"/>
    <x v="2"/>
    <n v="7.01"/>
    <n v="2.6"/>
    <n v="2.16"/>
    <n v="2.92"/>
    <n v="4.55"/>
    <n v="129"/>
    <n v="151"/>
    <n v="7.7"/>
    <x v="0"/>
    <x v="0"/>
    <x v="2"/>
    <x v="1"/>
    <x v="0"/>
    <x v="1"/>
    <x v="1"/>
    <x v="0"/>
    <x v="0"/>
    <x v="2"/>
  </r>
  <r>
    <s v="TXN03371"/>
    <s v="U03371"/>
    <n v="33"/>
    <x v="2"/>
    <n v="4.3899999999999997"/>
    <n v="5.63"/>
    <n v="2.38"/>
    <n v="4.08"/>
    <n v="6.6"/>
    <n v="125"/>
    <n v="41"/>
    <n v="6.6"/>
    <x v="0"/>
    <x v="1"/>
    <x v="2"/>
    <x v="1"/>
    <x v="1"/>
    <x v="0"/>
    <x v="2"/>
    <x v="1"/>
    <x v="0"/>
    <x v="1"/>
  </r>
  <r>
    <s v="TXN03372"/>
    <s v="U03372"/>
    <n v="20"/>
    <x v="2"/>
    <n v="5.9"/>
    <n v="0.66"/>
    <n v="1.98"/>
    <n v="0.57999999999999996"/>
    <n v="7.6"/>
    <n v="242"/>
    <n v="132"/>
    <n v="7.27"/>
    <x v="2"/>
    <x v="0"/>
    <x v="0"/>
    <x v="0"/>
    <x v="0"/>
    <x v="0"/>
    <x v="0"/>
    <x v="2"/>
    <x v="0"/>
    <x v="1"/>
  </r>
  <r>
    <s v="TXN03373"/>
    <s v="U03373"/>
    <n v="33"/>
    <x v="2"/>
    <n v="7.98"/>
    <n v="1.48"/>
    <n v="1.1399999999999999"/>
    <n v="2.52"/>
    <n v="6.55"/>
    <n v="46"/>
    <n v="150"/>
    <n v="10.039999999999999"/>
    <x v="0"/>
    <x v="1"/>
    <x v="1"/>
    <x v="0"/>
    <x v="1"/>
    <x v="1"/>
    <x v="2"/>
    <x v="0"/>
    <x v="1"/>
    <x v="1"/>
  </r>
  <r>
    <s v="TXN03374"/>
    <s v="U03374"/>
    <n v="31"/>
    <x v="0"/>
    <n v="7.39"/>
    <n v="4.28"/>
    <n v="2.42"/>
    <n v="1.38"/>
    <n v="8.2200000000000006"/>
    <n v="161"/>
    <n v="74"/>
    <n v="8.64"/>
    <x v="2"/>
    <x v="1"/>
    <x v="2"/>
    <x v="1"/>
    <x v="1"/>
    <x v="1"/>
    <x v="0"/>
    <x v="1"/>
    <x v="0"/>
    <x v="2"/>
  </r>
  <r>
    <s v="TXN03375"/>
    <s v="U03375"/>
    <n v="22"/>
    <x v="1"/>
    <n v="4"/>
    <n v="1.37"/>
    <n v="3.81"/>
    <n v="4.5999999999999996"/>
    <n v="7.3"/>
    <n v="156"/>
    <n v="71"/>
    <n v="4.99"/>
    <x v="0"/>
    <x v="1"/>
    <x v="0"/>
    <x v="0"/>
    <x v="0"/>
    <x v="0"/>
    <x v="0"/>
    <x v="0"/>
    <x v="0"/>
    <x v="0"/>
  </r>
  <r>
    <s v="TXN03376"/>
    <s v="U03376"/>
    <n v="21"/>
    <x v="0"/>
    <n v="4.54"/>
    <n v="4.74"/>
    <n v="1.38"/>
    <n v="3.71"/>
    <n v="5.7"/>
    <n v="93"/>
    <n v="134"/>
    <n v="6.61"/>
    <x v="0"/>
    <x v="0"/>
    <x v="2"/>
    <x v="1"/>
    <x v="0"/>
    <x v="0"/>
    <x v="2"/>
    <x v="1"/>
    <x v="1"/>
    <x v="1"/>
  </r>
  <r>
    <s v="TXN03377"/>
    <s v="U03377"/>
    <n v="23"/>
    <x v="2"/>
    <n v="6.08"/>
    <n v="2.73"/>
    <n v="0.52"/>
    <n v="3.43"/>
    <n v="6.37"/>
    <n v="210"/>
    <n v="18"/>
    <n v="8.73"/>
    <x v="1"/>
    <x v="0"/>
    <x v="1"/>
    <x v="0"/>
    <x v="0"/>
    <x v="1"/>
    <x v="2"/>
    <x v="0"/>
    <x v="0"/>
    <x v="1"/>
  </r>
  <r>
    <s v="TXN03378"/>
    <s v="U03378"/>
    <n v="33"/>
    <x v="0"/>
    <n v="10.41"/>
    <n v="0.71"/>
    <n v="0.28000000000000003"/>
    <n v="2.72"/>
    <n v="7.42"/>
    <n v="203"/>
    <n v="27"/>
    <n v="12.75"/>
    <x v="0"/>
    <x v="0"/>
    <x v="3"/>
    <x v="1"/>
    <x v="1"/>
    <x v="1"/>
    <x v="0"/>
    <x v="2"/>
    <x v="0"/>
    <x v="2"/>
  </r>
  <r>
    <s v="TXN03379"/>
    <s v="U03379"/>
    <n v="25"/>
    <x v="1"/>
    <n v="11.11"/>
    <n v="5.6"/>
    <n v="2.48"/>
    <n v="5.37"/>
    <n v="7.3"/>
    <n v="101"/>
    <n v="46"/>
    <n v="12.59"/>
    <x v="0"/>
    <x v="0"/>
    <x v="3"/>
    <x v="1"/>
    <x v="0"/>
    <x v="1"/>
    <x v="0"/>
    <x v="1"/>
    <x v="0"/>
    <x v="2"/>
  </r>
  <r>
    <s v="TXN03380"/>
    <s v="U03380"/>
    <n v="31"/>
    <x v="0"/>
    <n v="4.37"/>
    <n v="3.65"/>
    <n v="3.5"/>
    <n v="5.83"/>
    <n v="6.94"/>
    <n v="121"/>
    <n v="64"/>
    <n v="5.83"/>
    <x v="2"/>
    <x v="0"/>
    <x v="1"/>
    <x v="0"/>
    <x v="1"/>
    <x v="0"/>
    <x v="2"/>
    <x v="1"/>
    <x v="0"/>
    <x v="1"/>
  </r>
  <r>
    <s v="TXN03381"/>
    <s v="U03381"/>
    <n v="30"/>
    <x v="1"/>
    <n v="7.62"/>
    <n v="1.53"/>
    <n v="0.57999999999999996"/>
    <n v="0.83"/>
    <n v="5.17"/>
    <n v="103"/>
    <n v="85"/>
    <n v="9.02"/>
    <x v="1"/>
    <x v="0"/>
    <x v="2"/>
    <x v="1"/>
    <x v="1"/>
    <x v="1"/>
    <x v="2"/>
    <x v="0"/>
    <x v="0"/>
    <x v="2"/>
  </r>
  <r>
    <s v="TXN03382"/>
    <s v="U03382"/>
    <n v="26"/>
    <x v="0"/>
    <n v="3.17"/>
    <n v="2.92"/>
    <n v="3.2"/>
    <n v="3.05"/>
    <n v="5.42"/>
    <n v="186"/>
    <n v="158"/>
    <n v="4.92"/>
    <x v="2"/>
    <x v="0"/>
    <x v="1"/>
    <x v="0"/>
    <x v="1"/>
    <x v="0"/>
    <x v="2"/>
    <x v="0"/>
    <x v="0"/>
    <x v="0"/>
  </r>
  <r>
    <s v="TXN03383"/>
    <s v="U03383"/>
    <n v="19"/>
    <x v="0"/>
    <n v="11.84"/>
    <n v="4.0199999999999996"/>
    <n v="1.75"/>
    <n v="2.27"/>
    <n v="5.82"/>
    <n v="93"/>
    <n v="76"/>
    <n v="14.47"/>
    <x v="1"/>
    <x v="0"/>
    <x v="2"/>
    <x v="1"/>
    <x v="0"/>
    <x v="1"/>
    <x v="2"/>
    <x v="1"/>
    <x v="1"/>
    <x v="1"/>
  </r>
  <r>
    <s v="TXN03384"/>
    <s v="U03384"/>
    <n v="26"/>
    <x v="2"/>
    <n v="6.88"/>
    <n v="1.74"/>
    <n v="3.25"/>
    <n v="5.0999999999999996"/>
    <n v="7.72"/>
    <n v="20"/>
    <n v="151"/>
    <n v="8.9"/>
    <x v="1"/>
    <x v="1"/>
    <x v="1"/>
    <x v="0"/>
    <x v="1"/>
    <x v="1"/>
    <x v="0"/>
    <x v="0"/>
    <x v="1"/>
    <x v="1"/>
  </r>
  <r>
    <s v="TXN03385"/>
    <s v="U03385"/>
    <n v="26"/>
    <x v="1"/>
    <n v="8.09"/>
    <n v="5.17"/>
    <n v="0.98"/>
    <n v="2.5499999999999998"/>
    <n v="8.09"/>
    <n v="92"/>
    <n v="87"/>
    <n v="9.76"/>
    <x v="1"/>
    <x v="0"/>
    <x v="3"/>
    <x v="1"/>
    <x v="1"/>
    <x v="1"/>
    <x v="0"/>
    <x v="1"/>
    <x v="1"/>
    <x v="1"/>
  </r>
  <r>
    <s v="TXN03386"/>
    <s v="U03386"/>
    <n v="35"/>
    <x v="2"/>
    <n v="10.39"/>
    <n v="0.82"/>
    <n v="1.88"/>
    <n v="1.2"/>
    <n v="7.45"/>
    <n v="167"/>
    <n v="21"/>
    <n v="11.29"/>
    <x v="0"/>
    <x v="1"/>
    <x v="3"/>
    <x v="1"/>
    <x v="1"/>
    <x v="1"/>
    <x v="0"/>
    <x v="2"/>
    <x v="0"/>
    <x v="2"/>
  </r>
  <r>
    <s v="TXN03387"/>
    <s v="U03387"/>
    <n v="21"/>
    <x v="2"/>
    <n v="11.98"/>
    <n v="0.52"/>
    <n v="3.78"/>
    <n v="0.76"/>
    <n v="8.65"/>
    <n v="223"/>
    <n v="27"/>
    <n v="14.72"/>
    <x v="2"/>
    <x v="1"/>
    <x v="3"/>
    <x v="1"/>
    <x v="0"/>
    <x v="1"/>
    <x v="0"/>
    <x v="2"/>
    <x v="0"/>
    <x v="2"/>
  </r>
  <r>
    <s v="TXN03388"/>
    <s v="U03388"/>
    <n v="27"/>
    <x v="0"/>
    <n v="7.34"/>
    <n v="5.47"/>
    <n v="2.0299999999999998"/>
    <n v="0.5"/>
    <n v="5.77"/>
    <n v="144"/>
    <n v="93"/>
    <n v="7.9"/>
    <x v="2"/>
    <x v="0"/>
    <x v="3"/>
    <x v="1"/>
    <x v="1"/>
    <x v="1"/>
    <x v="2"/>
    <x v="1"/>
    <x v="0"/>
    <x v="2"/>
  </r>
  <r>
    <s v="TXN03389"/>
    <s v="U03389"/>
    <n v="32"/>
    <x v="0"/>
    <n v="4.47"/>
    <n v="2.23"/>
    <n v="0.74"/>
    <n v="2.54"/>
    <n v="5.13"/>
    <n v="157"/>
    <n v="107"/>
    <n v="5.15"/>
    <x v="0"/>
    <x v="0"/>
    <x v="0"/>
    <x v="0"/>
    <x v="1"/>
    <x v="0"/>
    <x v="2"/>
    <x v="0"/>
    <x v="0"/>
    <x v="1"/>
  </r>
  <r>
    <s v="TXN03390"/>
    <s v="U03390"/>
    <n v="28"/>
    <x v="1"/>
    <n v="4.41"/>
    <n v="3.07"/>
    <n v="0.37"/>
    <n v="2.91"/>
    <n v="6.8"/>
    <n v="192"/>
    <n v="103"/>
    <n v="4.9400000000000004"/>
    <x v="0"/>
    <x v="0"/>
    <x v="0"/>
    <x v="0"/>
    <x v="1"/>
    <x v="0"/>
    <x v="2"/>
    <x v="1"/>
    <x v="0"/>
    <x v="1"/>
  </r>
  <r>
    <s v="TXN03391"/>
    <s v="U03391"/>
    <n v="21"/>
    <x v="2"/>
    <n v="10.9"/>
    <n v="3.99"/>
    <n v="0.35"/>
    <n v="0.63"/>
    <n v="7.87"/>
    <n v="230"/>
    <n v="89"/>
    <n v="11.65"/>
    <x v="2"/>
    <x v="0"/>
    <x v="3"/>
    <x v="1"/>
    <x v="0"/>
    <x v="1"/>
    <x v="0"/>
    <x v="1"/>
    <x v="0"/>
    <x v="2"/>
  </r>
  <r>
    <s v="TXN03392"/>
    <s v="U03392"/>
    <n v="19"/>
    <x v="1"/>
    <n v="11.8"/>
    <n v="4.54"/>
    <n v="1.49"/>
    <n v="2.3199999999999998"/>
    <n v="7.11"/>
    <n v="234"/>
    <n v="69"/>
    <n v="12.84"/>
    <x v="2"/>
    <x v="1"/>
    <x v="3"/>
    <x v="1"/>
    <x v="0"/>
    <x v="1"/>
    <x v="0"/>
    <x v="1"/>
    <x v="0"/>
    <x v="2"/>
  </r>
  <r>
    <s v="TXN03393"/>
    <s v="U03393"/>
    <n v="22"/>
    <x v="1"/>
    <n v="10.06"/>
    <n v="2.6"/>
    <n v="2.29"/>
    <n v="5.55"/>
    <n v="5.69"/>
    <n v="77"/>
    <n v="145"/>
    <n v="11.72"/>
    <x v="1"/>
    <x v="0"/>
    <x v="2"/>
    <x v="1"/>
    <x v="0"/>
    <x v="1"/>
    <x v="2"/>
    <x v="0"/>
    <x v="1"/>
    <x v="1"/>
  </r>
  <r>
    <s v="TXN03394"/>
    <s v="U03394"/>
    <n v="22"/>
    <x v="0"/>
    <n v="9.07"/>
    <n v="1.48"/>
    <n v="0.81"/>
    <n v="0.77"/>
    <n v="8.9"/>
    <n v="113"/>
    <n v="120"/>
    <n v="10.07"/>
    <x v="2"/>
    <x v="1"/>
    <x v="2"/>
    <x v="1"/>
    <x v="0"/>
    <x v="1"/>
    <x v="0"/>
    <x v="0"/>
    <x v="0"/>
    <x v="2"/>
  </r>
  <r>
    <s v="TXN03395"/>
    <s v="U03395"/>
    <n v="27"/>
    <x v="2"/>
    <n v="10.46"/>
    <n v="5.16"/>
    <n v="0.81"/>
    <n v="1.63"/>
    <n v="8.3000000000000007"/>
    <n v="177"/>
    <n v="37"/>
    <n v="11.3"/>
    <x v="0"/>
    <x v="0"/>
    <x v="2"/>
    <x v="1"/>
    <x v="1"/>
    <x v="1"/>
    <x v="0"/>
    <x v="1"/>
    <x v="0"/>
    <x v="2"/>
  </r>
  <r>
    <s v="TXN03396"/>
    <s v="U03396"/>
    <n v="30"/>
    <x v="2"/>
    <n v="8.2100000000000009"/>
    <n v="5.28"/>
    <n v="1.72"/>
    <n v="1.64"/>
    <n v="6.42"/>
    <n v="193"/>
    <n v="64"/>
    <n v="8.92"/>
    <x v="0"/>
    <x v="1"/>
    <x v="3"/>
    <x v="1"/>
    <x v="1"/>
    <x v="1"/>
    <x v="2"/>
    <x v="1"/>
    <x v="0"/>
    <x v="2"/>
  </r>
  <r>
    <s v="TXN03397"/>
    <s v="U03397"/>
    <n v="31"/>
    <x v="1"/>
    <n v="7.97"/>
    <n v="1.1499999999999999"/>
    <n v="0.13"/>
    <n v="3.49"/>
    <n v="5.94"/>
    <n v="47"/>
    <n v="90"/>
    <n v="9.42"/>
    <x v="2"/>
    <x v="0"/>
    <x v="2"/>
    <x v="1"/>
    <x v="1"/>
    <x v="1"/>
    <x v="2"/>
    <x v="0"/>
    <x v="1"/>
    <x v="1"/>
  </r>
  <r>
    <s v="TXN03398"/>
    <s v="U03398"/>
    <n v="35"/>
    <x v="0"/>
    <n v="8.2100000000000009"/>
    <n v="5.33"/>
    <n v="3.12"/>
    <n v="1.82"/>
    <n v="7.53"/>
    <n v="31"/>
    <n v="47"/>
    <n v="9.2100000000000009"/>
    <x v="0"/>
    <x v="0"/>
    <x v="2"/>
    <x v="1"/>
    <x v="1"/>
    <x v="1"/>
    <x v="0"/>
    <x v="1"/>
    <x v="1"/>
    <x v="1"/>
  </r>
  <r>
    <s v="TXN03399"/>
    <s v="U03399"/>
    <n v="25"/>
    <x v="0"/>
    <n v="9.2200000000000006"/>
    <n v="3.39"/>
    <n v="3.04"/>
    <n v="1.07"/>
    <n v="7.06"/>
    <n v="21"/>
    <n v="52"/>
    <n v="10.53"/>
    <x v="1"/>
    <x v="0"/>
    <x v="3"/>
    <x v="1"/>
    <x v="0"/>
    <x v="1"/>
    <x v="0"/>
    <x v="1"/>
    <x v="1"/>
    <x v="1"/>
  </r>
  <r>
    <s v="TXN03400"/>
    <s v="U03400"/>
    <n v="26"/>
    <x v="1"/>
    <n v="3.05"/>
    <n v="4.78"/>
    <n v="0.98"/>
    <n v="5.09"/>
    <n v="8.6300000000000008"/>
    <n v="117"/>
    <n v="124"/>
    <n v="4.84"/>
    <x v="0"/>
    <x v="0"/>
    <x v="3"/>
    <x v="1"/>
    <x v="1"/>
    <x v="0"/>
    <x v="0"/>
    <x v="1"/>
    <x v="0"/>
    <x v="0"/>
  </r>
  <r>
    <s v="TXN03401"/>
    <s v="U03401"/>
    <n v="22"/>
    <x v="0"/>
    <n v="6.5"/>
    <n v="4.5599999999999996"/>
    <n v="1.86"/>
    <n v="3.12"/>
    <n v="6.78"/>
    <n v="127"/>
    <n v="124"/>
    <n v="7.51"/>
    <x v="1"/>
    <x v="0"/>
    <x v="3"/>
    <x v="1"/>
    <x v="0"/>
    <x v="1"/>
    <x v="2"/>
    <x v="1"/>
    <x v="0"/>
    <x v="1"/>
  </r>
  <r>
    <s v="TXN03402"/>
    <s v="U03402"/>
    <n v="33"/>
    <x v="0"/>
    <n v="4.74"/>
    <n v="0.82"/>
    <n v="2.2200000000000002"/>
    <n v="3.39"/>
    <n v="8.82"/>
    <n v="71"/>
    <n v="63"/>
    <n v="7.45"/>
    <x v="2"/>
    <x v="1"/>
    <x v="0"/>
    <x v="0"/>
    <x v="1"/>
    <x v="0"/>
    <x v="0"/>
    <x v="2"/>
    <x v="1"/>
    <x v="1"/>
  </r>
  <r>
    <s v="TXN03403"/>
    <s v="U03403"/>
    <n v="35"/>
    <x v="2"/>
    <n v="4.53"/>
    <n v="3.05"/>
    <n v="0.2"/>
    <n v="4.28"/>
    <n v="6.13"/>
    <n v="154"/>
    <n v="116"/>
    <n v="5.38"/>
    <x v="2"/>
    <x v="1"/>
    <x v="0"/>
    <x v="0"/>
    <x v="1"/>
    <x v="0"/>
    <x v="2"/>
    <x v="1"/>
    <x v="0"/>
    <x v="1"/>
  </r>
  <r>
    <s v="TXN03404"/>
    <s v="U03404"/>
    <n v="32"/>
    <x v="2"/>
    <n v="7.75"/>
    <n v="5.92"/>
    <n v="0.7"/>
    <n v="4.07"/>
    <n v="4.8099999999999996"/>
    <n v="128"/>
    <n v="154"/>
    <n v="10.62"/>
    <x v="0"/>
    <x v="0"/>
    <x v="2"/>
    <x v="1"/>
    <x v="1"/>
    <x v="1"/>
    <x v="1"/>
    <x v="1"/>
    <x v="0"/>
    <x v="2"/>
  </r>
  <r>
    <s v="TXN03405"/>
    <s v="U03405"/>
    <n v="30"/>
    <x v="0"/>
    <n v="10.68"/>
    <n v="3.27"/>
    <n v="3.63"/>
    <n v="0.85"/>
    <n v="8.58"/>
    <n v="144"/>
    <n v="165"/>
    <n v="11.3"/>
    <x v="1"/>
    <x v="0"/>
    <x v="3"/>
    <x v="1"/>
    <x v="1"/>
    <x v="1"/>
    <x v="0"/>
    <x v="1"/>
    <x v="0"/>
    <x v="2"/>
  </r>
  <r>
    <s v="TXN03406"/>
    <s v="U03406"/>
    <n v="35"/>
    <x v="1"/>
    <n v="9.0500000000000007"/>
    <n v="2.58"/>
    <n v="2.0099999999999998"/>
    <n v="0.63"/>
    <n v="6.96"/>
    <n v="39"/>
    <n v="130"/>
    <n v="11.04"/>
    <x v="2"/>
    <x v="1"/>
    <x v="2"/>
    <x v="1"/>
    <x v="1"/>
    <x v="1"/>
    <x v="2"/>
    <x v="0"/>
    <x v="1"/>
    <x v="1"/>
  </r>
  <r>
    <s v="TXN03407"/>
    <s v="U03407"/>
    <n v="32"/>
    <x v="2"/>
    <n v="11.94"/>
    <n v="2.94"/>
    <n v="0.87"/>
    <n v="0.73"/>
    <n v="4.78"/>
    <n v="74"/>
    <n v="82"/>
    <n v="13.84"/>
    <x v="2"/>
    <x v="1"/>
    <x v="3"/>
    <x v="1"/>
    <x v="1"/>
    <x v="1"/>
    <x v="1"/>
    <x v="0"/>
    <x v="1"/>
    <x v="1"/>
  </r>
  <r>
    <s v="TXN03408"/>
    <s v="U03408"/>
    <n v="34"/>
    <x v="1"/>
    <n v="11.87"/>
    <n v="3.53"/>
    <n v="0.18"/>
    <n v="5.01"/>
    <n v="8.75"/>
    <n v="249"/>
    <n v="151"/>
    <n v="12.99"/>
    <x v="0"/>
    <x v="1"/>
    <x v="3"/>
    <x v="1"/>
    <x v="1"/>
    <x v="1"/>
    <x v="0"/>
    <x v="1"/>
    <x v="0"/>
    <x v="2"/>
  </r>
  <r>
    <s v="TXN03409"/>
    <s v="U03409"/>
    <n v="30"/>
    <x v="1"/>
    <n v="11.26"/>
    <n v="3.02"/>
    <n v="2.94"/>
    <n v="1.25"/>
    <n v="4.7699999999999996"/>
    <n v="45"/>
    <n v="70"/>
    <n v="11.94"/>
    <x v="1"/>
    <x v="0"/>
    <x v="3"/>
    <x v="1"/>
    <x v="1"/>
    <x v="1"/>
    <x v="1"/>
    <x v="1"/>
    <x v="1"/>
    <x v="1"/>
  </r>
  <r>
    <s v="TXN03410"/>
    <s v="U03410"/>
    <n v="31"/>
    <x v="1"/>
    <n v="9.73"/>
    <n v="2.78"/>
    <n v="0.22"/>
    <n v="5.57"/>
    <n v="7.23"/>
    <n v="167"/>
    <n v="136"/>
    <n v="11.82"/>
    <x v="0"/>
    <x v="0"/>
    <x v="2"/>
    <x v="1"/>
    <x v="1"/>
    <x v="1"/>
    <x v="0"/>
    <x v="0"/>
    <x v="0"/>
    <x v="2"/>
  </r>
  <r>
    <s v="TXN03411"/>
    <s v="U03411"/>
    <n v="33"/>
    <x v="0"/>
    <n v="9.52"/>
    <n v="0.55000000000000004"/>
    <n v="2.81"/>
    <n v="2.95"/>
    <n v="5.28"/>
    <n v="184"/>
    <n v="100"/>
    <n v="11.79"/>
    <x v="2"/>
    <x v="1"/>
    <x v="2"/>
    <x v="1"/>
    <x v="1"/>
    <x v="1"/>
    <x v="2"/>
    <x v="2"/>
    <x v="0"/>
    <x v="2"/>
  </r>
  <r>
    <s v="TXN03412"/>
    <s v="U03412"/>
    <n v="31"/>
    <x v="0"/>
    <n v="9.61"/>
    <n v="5.31"/>
    <n v="2.11"/>
    <n v="0.63"/>
    <n v="8.9700000000000006"/>
    <n v="40"/>
    <n v="100"/>
    <n v="12.08"/>
    <x v="0"/>
    <x v="1"/>
    <x v="2"/>
    <x v="1"/>
    <x v="1"/>
    <x v="1"/>
    <x v="0"/>
    <x v="1"/>
    <x v="1"/>
    <x v="1"/>
  </r>
  <r>
    <s v="TXN03413"/>
    <s v="U03413"/>
    <n v="32"/>
    <x v="1"/>
    <n v="4.8"/>
    <n v="0.93"/>
    <n v="3.27"/>
    <n v="5.85"/>
    <n v="5.04"/>
    <n v="142"/>
    <n v="101"/>
    <n v="6.27"/>
    <x v="2"/>
    <x v="1"/>
    <x v="1"/>
    <x v="0"/>
    <x v="1"/>
    <x v="0"/>
    <x v="2"/>
    <x v="2"/>
    <x v="0"/>
    <x v="1"/>
  </r>
  <r>
    <s v="TXN03414"/>
    <s v="U03414"/>
    <n v="26"/>
    <x v="2"/>
    <n v="11.69"/>
    <n v="1.89"/>
    <n v="0.79"/>
    <n v="1.1100000000000001"/>
    <n v="8.89"/>
    <n v="60"/>
    <n v="130"/>
    <n v="12.76"/>
    <x v="2"/>
    <x v="1"/>
    <x v="3"/>
    <x v="1"/>
    <x v="1"/>
    <x v="1"/>
    <x v="0"/>
    <x v="0"/>
    <x v="1"/>
    <x v="1"/>
  </r>
  <r>
    <s v="TXN03415"/>
    <s v="U03415"/>
    <n v="31"/>
    <x v="2"/>
    <n v="4.21"/>
    <n v="3.4"/>
    <n v="3.3"/>
    <n v="5.57"/>
    <n v="6.48"/>
    <n v="90"/>
    <n v="117"/>
    <n v="5.34"/>
    <x v="2"/>
    <x v="0"/>
    <x v="1"/>
    <x v="0"/>
    <x v="1"/>
    <x v="0"/>
    <x v="2"/>
    <x v="1"/>
    <x v="1"/>
    <x v="1"/>
  </r>
  <r>
    <s v="TXN03416"/>
    <s v="U03416"/>
    <n v="32"/>
    <x v="2"/>
    <n v="5.65"/>
    <n v="5.84"/>
    <n v="0.56000000000000005"/>
    <n v="3.8"/>
    <n v="7.64"/>
    <n v="150"/>
    <n v="96"/>
    <n v="8.26"/>
    <x v="0"/>
    <x v="0"/>
    <x v="3"/>
    <x v="1"/>
    <x v="1"/>
    <x v="0"/>
    <x v="0"/>
    <x v="1"/>
    <x v="0"/>
    <x v="1"/>
  </r>
  <r>
    <s v="TXN03417"/>
    <s v="U03417"/>
    <n v="27"/>
    <x v="1"/>
    <n v="4.3499999999999996"/>
    <n v="2.34"/>
    <n v="3.15"/>
    <n v="2.71"/>
    <n v="5.29"/>
    <n v="65"/>
    <n v="161"/>
    <n v="6.37"/>
    <x v="0"/>
    <x v="0"/>
    <x v="0"/>
    <x v="0"/>
    <x v="1"/>
    <x v="0"/>
    <x v="2"/>
    <x v="0"/>
    <x v="1"/>
    <x v="1"/>
  </r>
  <r>
    <s v="TXN03418"/>
    <s v="U03418"/>
    <n v="31"/>
    <x v="1"/>
    <n v="7.25"/>
    <n v="1.99"/>
    <n v="1.73"/>
    <n v="0.63"/>
    <n v="5.91"/>
    <n v="218"/>
    <n v="81"/>
    <n v="8.01"/>
    <x v="1"/>
    <x v="0"/>
    <x v="2"/>
    <x v="1"/>
    <x v="1"/>
    <x v="1"/>
    <x v="2"/>
    <x v="0"/>
    <x v="0"/>
    <x v="2"/>
  </r>
  <r>
    <s v="TXN03419"/>
    <s v="U03419"/>
    <n v="25"/>
    <x v="0"/>
    <n v="8.01"/>
    <n v="4.1900000000000004"/>
    <n v="2.1"/>
    <n v="5.94"/>
    <n v="7.27"/>
    <n v="225"/>
    <n v="66"/>
    <n v="10.6"/>
    <x v="1"/>
    <x v="1"/>
    <x v="2"/>
    <x v="1"/>
    <x v="0"/>
    <x v="1"/>
    <x v="0"/>
    <x v="1"/>
    <x v="0"/>
    <x v="2"/>
  </r>
  <r>
    <s v="TXN03420"/>
    <s v="U03420"/>
    <n v="29"/>
    <x v="2"/>
    <n v="8.82"/>
    <n v="1.89"/>
    <n v="2.6"/>
    <n v="4.57"/>
    <n v="5.34"/>
    <n v="125"/>
    <n v="125"/>
    <n v="11.78"/>
    <x v="2"/>
    <x v="0"/>
    <x v="3"/>
    <x v="1"/>
    <x v="1"/>
    <x v="1"/>
    <x v="2"/>
    <x v="0"/>
    <x v="0"/>
    <x v="2"/>
  </r>
  <r>
    <s v="TXN03421"/>
    <s v="U03421"/>
    <n v="29"/>
    <x v="0"/>
    <n v="7.48"/>
    <n v="4.03"/>
    <n v="0.21"/>
    <n v="5.53"/>
    <n v="5.4"/>
    <n v="186"/>
    <n v="35"/>
    <n v="9.75"/>
    <x v="1"/>
    <x v="0"/>
    <x v="3"/>
    <x v="1"/>
    <x v="1"/>
    <x v="1"/>
    <x v="2"/>
    <x v="1"/>
    <x v="0"/>
    <x v="2"/>
  </r>
  <r>
    <s v="TXN03422"/>
    <s v="U03422"/>
    <n v="33"/>
    <x v="1"/>
    <n v="5.09"/>
    <n v="2.5099999999999998"/>
    <n v="2.59"/>
    <n v="0.67"/>
    <n v="7.78"/>
    <n v="58"/>
    <n v="124"/>
    <n v="6.62"/>
    <x v="0"/>
    <x v="1"/>
    <x v="0"/>
    <x v="0"/>
    <x v="1"/>
    <x v="0"/>
    <x v="0"/>
    <x v="0"/>
    <x v="1"/>
    <x v="1"/>
  </r>
  <r>
    <s v="TXN03423"/>
    <s v="U03423"/>
    <n v="31"/>
    <x v="2"/>
    <n v="3.68"/>
    <n v="3.83"/>
    <n v="0.15"/>
    <n v="5.49"/>
    <n v="4.88"/>
    <n v="32"/>
    <n v="167"/>
    <n v="4.45"/>
    <x v="0"/>
    <x v="1"/>
    <x v="1"/>
    <x v="0"/>
    <x v="1"/>
    <x v="0"/>
    <x v="1"/>
    <x v="1"/>
    <x v="1"/>
    <x v="0"/>
  </r>
  <r>
    <s v="TXN03424"/>
    <s v="U03424"/>
    <n v="28"/>
    <x v="1"/>
    <n v="11.48"/>
    <n v="5.65"/>
    <n v="0.99"/>
    <n v="0.8"/>
    <n v="6.64"/>
    <n v="152"/>
    <n v="83"/>
    <n v="14.12"/>
    <x v="2"/>
    <x v="1"/>
    <x v="3"/>
    <x v="1"/>
    <x v="1"/>
    <x v="1"/>
    <x v="2"/>
    <x v="1"/>
    <x v="0"/>
    <x v="2"/>
  </r>
  <r>
    <s v="TXN03425"/>
    <s v="U03425"/>
    <n v="23"/>
    <x v="2"/>
    <n v="10.24"/>
    <n v="0.52"/>
    <n v="2.59"/>
    <n v="1.49"/>
    <n v="7.71"/>
    <n v="107"/>
    <n v="155"/>
    <n v="12.17"/>
    <x v="0"/>
    <x v="0"/>
    <x v="2"/>
    <x v="1"/>
    <x v="0"/>
    <x v="1"/>
    <x v="0"/>
    <x v="2"/>
    <x v="0"/>
    <x v="2"/>
  </r>
  <r>
    <s v="TXN03426"/>
    <s v="U03426"/>
    <n v="24"/>
    <x v="0"/>
    <n v="4.42"/>
    <n v="2.76"/>
    <n v="1.59"/>
    <n v="5.0199999999999996"/>
    <n v="8.5500000000000007"/>
    <n v="165"/>
    <n v="42"/>
    <n v="5.03"/>
    <x v="0"/>
    <x v="0"/>
    <x v="1"/>
    <x v="0"/>
    <x v="0"/>
    <x v="0"/>
    <x v="0"/>
    <x v="0"/>
    <x v="0"/>
    <x v="1"/>
  </r>
  <r>
    <s v="TXN03427"/>
    <s v="U03427"/>
    <n v="21"/>
    <x v="0"/>
    <n v="10.32"/>
    <n v="1.01"/>
    <n v="2.68"/>
    <n v="1.89"/>
    <n v="7.38"/>
    <n v="111"/>
    <n v="23"/>
    <n v="13.2"/>
    <x v="0"/>
    <x v="1"/>
    <x v="2"/>
    <x v="1"/>
    <x v="0"/>
    <x v="1"/>
    <x v="0"/>
    <x v="0"/>
    <x v="0"/>
    <x v="2"/>
  </r>
  <r>
    <s v="TXN03428"/>
    <s v="U03428"/>
    <n v="32"/>
    <x v="2"/>
    <n v="11.95"/>
    <n v="5.49"/>
    <n v="1.03"/>
    <n v="2.21"/>
    <n v="7.09"/>
    <n v="98"/>
    <n v="120"/>
    <n v="13.3"/>
    <x v="0"/>
    <x v="1"/>
    <x v="2"/>
    <x v="1"/>
    <x v="1"/>
    <x v="1"/>
    <x v="0"/>
    <x v="1"/>
    <x v="1"/>
    <x v="1"/>
  </r>
  <r>
    <s v="TXN03429"/>
    <s v="U03429"/>
    <n v="24"/>
    <x v="1"/>
    <n v="5.56"/>
    <n v="5.39"/>
    <n v="2.69"/>
    <n v="1.95"/>
    <n v="4.87"/>
    <n v="125"/>
    <n v="18"/>
    <n v="6.45"/>
    <x v="0"/>
    <x v="1"/>
    <x v="2"/>
    <x v="1"/>
    <x v="0"/>
    <x v="0"/>
    <x v="1"/>
    <x v="1"/>
    <x v="0"/>
    <x v="1"/>
  </r>
  <r>
    <s v="TXN03430"/>
    <s v="U03430"/>
    <n v="35"/>
    <x v="1"/>
    <n v="7.84"/>
    <n v="3.24"/>
    <n v="1.44"/>
    <n v="4.0199999999999996"/>
    <n v="7.02"/>
    <n v="101"/>
    <n v="159"/>
    <n v="10.67"/>
    <x v="2"/>
    <x v="0"/>
    <x v="2"/>
    <x v="1"/>
    <x v="1"/>
    <x v="1"/>
    <x v="0"/>
    <x v="1"/>
    <x v="0"/>
    <x v="2"/>
  </r>
  <r>
    <s v="TXN03431"/>
    <s v="U03431"/>
    <n v="20"/>
    <x v="2"/>
    <n v="9.06"/>
    <n v="5.35"/>
    <n v="0.65"/>
    <n v="4.84"/>
    <n v="6.88"/>
    <n v="220"/>
    <n v="57"/>
    <n v="11.47"/>
    <x v="2"/>
    <x v="0"/>
    <x v="3"/>
    <x v="1"/>
    <x v="0"/>
    <x v="1"/>
    <x v="2"/>
    <x v="1"/>
    <x v="0"/>
    <x v="2"/>
  </r>
  <r>
    <s v="TXN03432"/>
    <s v="U03432"/>
    <n v="25"/>
    <x v="0"/>
    <n v="3.18"/>
    <n v="4.12"/>
    <n v="2.5099999999999998"/>
    <n v="5.98"/>
    <n v="7.21"/>
    <n v="146"/>
    <n v="132"/>
    <n v="5.44"/>
    <x v="0"/>
    <x v="1"/>
    <x v="2"/>
    <x v="1"/>
    <x v="0"/>
    <x v="0"/>
    <x v="0"/>
    <x v="1"/>
    <x v="0"/>
    <x v="0"/>
  </r>
  <r>
    <s v="TXN03433"/>
    <s v="U03433"/>
    <n v="22"/>
    <x v="2"/>
    <n v="8.34"/>
    <n v="2.2000000000000002"/>
    <n v="2.72"/>
    <n v="3.39"/>
    <n v="8.77"/>
    <n v="147"/>
    <n v="179"/>
    <n v="10.67"/>
    <x v="1"/>
    <x v="0"/>
    <x v="3"/>
    <x v="1"/>
    <x v="0"/>
    <x v="1"/>
    <x v="0"/>
    <x v="0"/>
    <x v="0"/>
    <x v="2"/>
  </r>
  <r>
    <s v="TXN03434"/>
    <s v="U03434"/>
    <n v="32"/>
    <x v="0"/>
    <n v="4.17"/>
    <n v="4"/>
    <n v="3.06"/>
    <n v="4.46"/>
    <n v="8.61"/>
    <n v="143"/>
    <n v="53"/>
    <n v="6.64"/>
    <x v="1"/>
    <x v="0"/>
    <x v="1"/>
    <x v="0"/>
    <x v="1"/>
    <x v="0"/>
    <x v="0"/>
    <x v="1"/>
    <x v="0"/>
    <x v="1"/>
  </r>
  <r>
    <s v="TXN03435"/>
    <s v="U03435"/>
    <n v="18"/>
    <x v="1"/>
    <n v="6.69"/>
    <n v="3.95"/>
    <n v="3.17"/>
    <n v="5.29"/>
    <n v="4.5999999999999996"/>
    <n v="172"/>
    <n v="161"/>
    <n v="8.3000000000000007"/>
    <x v="0"/>
    <x v="1"/>
    <x v="1"/>
    <x v="0"/>
    <x v="0"/>
    <x v="1"/>
    <x v="1"/>
    <x v="1"/>
    <x v="0"/>
    <x v="1"/>
  </r>
  <r>
    <s v="TXN03436"/>
    <s v="U03436"/>
    <n v="34"/>
    <x v="0"/>
    <n v="4.49"/>
    <n v="3.63"/>
    <n v="0.26"/>
    <n v="4"/>
    <n v="5.09"/>
    <n v="52"/>
    <n v="143"/>
    <n v="5.31"/>
    <x v="0"/>
    <x v="1"/>
    <x v="1"/>
    <x v="0"/>
    <x v="1"/>
    <x v="0"/>
    <x v="2"/>
    <x v="1"/>
    <x v="1"/>
    <x v="1"/>
  </r>
  <r>
    <s v="TXN03437"/>
    <s v="U03437"/>
    <n v="23"/>
    <x v="2"/>
    <n v="5.56"/>
    <n v="3.76"/>
    <n v="0.01"/>
    <n v="4.04"/>
    <n v="6.61"/>
    <n v="166"/>
    <n v="160"/>
    <n v="6.28"/>
    <x v="1"/>
    <x v="1"/>
    <x v="0"/>
    <x v="0"/>
    <x v="0"/>
    <x v="0"/>
    <x v="2"/>
    <x v="1"/>
    <x v="0"/>
    <x v="1"/>
  </r>
  <r>
    <s v="TXN03438"/>
    <s v="U03438"/>
    <n v="29"/>
    <x v="1"/>
    <n v="11.03"/>
    <n v="2.4300000000000002"/>
    <n v="0.47"/>
    <n v="1.31"/>
    <n v="7.97"/>
    <n v="93"/>
    <n v="67"/>
    <n v="13.83"/>
    <x v="0"/>
    <x v="0"/>
    <x v="3"/>
    <x v="1"/>
    <x v="1"/>
    <x v="1"/>
    <x v="0"/>
    <x v="0"/>
    <x v="1"/>
    <x v="1"/>
  </r>
  <r>
    <s v="TXN03439"/>
    <s v="U03439"/>
    <n v="18"/>
    <x v="2"/>
    <n v="7.63"/>
    <n v="0.61"/>
    <n v="3.41"/>
    <n v="1.69"/>
    <n v="8.73"/>
    <n v="81"/>
    <n v="166"/>
    <n v="8.9499999999999993"/>
    <x v="1"/>
    <x v="1"/>
    <x v="1"/>
    <x v="0"/>
    <x v="0"/>
    <x v="1"/>
    <x v="0"/>
    <x v="2"/>
    <x v="1"/>
    <x v="1"/>
  </r>
  <r>
    <s v="TXN03440"/>
    <s v="U03440"/>
    <n v="32"/>
    <x v="1"/>
    <n v="7.86"/>
    <n v="4.8099999999999996"/>
    <n v="3.67"/>
    <n v="5.21"/>
    <n v="7.29"/>
    <n v="210"/>
    <n v="135"/>
    <n v="8.8800000000000008"/>
    <x v="1"/>
    <x v="0"/>
    <x v="2"/>
    <x v="1"/>
    <x v="1"/>
    <x v="1"/>
    <x v="0"/>
    <x v="1"/>
    <x v="0"/>
    <x v="2"/>
  </r>
  <r>
    <s v="TXN03441"/>
    <s v="U03441"/>
    <n v="23"/>
    <x v="1"/>
    <n v="3.66"/>
    <n v="1.05"/>
    <n v="0.28999999999999998"/>
    <n v="2.66"/>
    <n v="7.37"/>
    <n v="44"/>
    <n v="145"/>
    <n v="4.3600000000000003"/>
    <x v="0"/>
    <x v="1"/>
    <x v="1"/>
    <x v="0"/>
    <x v="0"/>
    <x v="0"/>
    <x v="0"/>
    <x v="0"/>
    <x v="1"/>
    <x v="0"/>
  </r>
  <r>
    <s v="TXN03442"/>
    <s v="U03442"/>
    <n v="34"/>
    <x v="1"/>
    <n v="8.25"/>
    <n v="4.72"/>
    <n v="2.54"/>
    <n v="3.01"/>
    <n v="6.69"/>
    <n v="114"/>
    <n v="22"/>
    <n v="9.86"/>
    <x v="1"/>
    <x v="1"/>
    <x v="2"/>
    <x v="1"/>
    <x v="1"/>
    <x v="1"/>
    <x v="2"/>
    <x v="1"/>
    <x v="0"/>
    <x v="2"/>
  </r>
  <r>
    <s v="TXN03443"/>
    <s v="U03443"/>
    <n v="30"/>
    <x v="0"/>
    <n v="11.39"/>
    <n v="2.62"/>
    <n v="0.87"/>
    <n v="2.94"/>
    <n v="5.31"/>
    <n v="85"/>
    <n v="66"/>
    <n v="12.22"/>
    <x v="0"/>
    <x v="1"/>
    <x v="2"/>
    <x v="1"/>
    <x v="1"/>
    <x v="1"/>
    <x v="2"/>
    <x v="0"/>
    <x v="1"/>
    <x v="1"/>
  </r>
  <r>
    <s v="TXN03444"/>
    <s v="U03444"/>
    <n v="33"/>
    <x v="1"/>
    <n v="8.4600000000000009"/>
    <n v="0.79"/>
    <n v="2.95"/>
    <n v="0.72"/>
    <n v="6.81"/>
    <n v="222"/>
    <n v="179"/>
    <n v="9.56"/>
    <x v="1"/>
    <x v="1"/>
    <x v="3"/>
    <x v="1"/>
    <x v="1"/>
    <x v="1"/>
    <x v="2"/>
    <x v="2"/>
    <x v="0"/>
    <x v="2"/>
  </r>
  <r>
    <s v="TXN03445"/>
    <s v="U03445"/>
    <n v="28"/>
    <x v="2"/>
    <n v="4.47"/>
    <n v="5.84"/>
    <n v="0.76"/>
    <n v="3.74"/>
    <n v="6.46"/>
    <n v="233"/>
    <n v="64"/>
    <n v="5.94"/>
    <x v="2"/>
    <x v="1"/>
    <x v="3"/>
    <x v="1"/>
    <x v="1"/>
    <x v="0"/>
    <x v="2"/>
    <x v="1"/>
    <x v="0"/>
    <x v="1"/>
  </r>
  <r>
    <s v="TXN03446"/>
    <s v="U03446"/>
    <n v="26"/>
    <x v="2"/>
    <n v="3.97"/>
    <n v="4.2300000000000004"/>
    <n v="2.34"/>
    <n v="4.2"/>
    <n v="8.92"/>
    <n v="112"/>
    <n v="130"/>
    <n v="6.9"/>
    <x v="1"/>
    <x v="0"/>
    <x v="2"/>
    <x v="1"/>
    <x v="1"/>
    <x v="0"/>
    <x v="0"/>
    <x v="1"/>
    <x v="0"/>
    <x v="0"/>
  </r>
  <r>
    <s v="TXN03447"/>
    <s v="U03447"/>
    <n v="22"/>
    <x v="1"/>
    <n v="9.68"/>
    <n v="0.6"/>
    <n v="1.68"/>
    <n v="5.55"/>
    <n v="4.97"/>
    <n v="174"/>
    <n v="162"/>
    <n v="10.96"/>
    <x v="0"/>
    <x v="1"/>
    <x v="3"/>
    <x v="1"/>
    <x v="0"/>
    <x v="1"/>
    <x v="1"/>
    <x v="2"/>
    <x v="0"/>
    <x v="2"/>
  </r>
  <r>
    <s v="TXN03448"/>
    <s v="U03448"/>
    <n v="33"/>
    <x v="1"/>
    <n v="11.62"/>
    <n v="2.4900000000000002"/>
    <n v="1.33"/>
    <n v="1.73"/>
    <n v="8.83"/>
    <n v="38"/>
    <n v="180"/>
    <n v="13.23"/>
    <x v="2"/>
    <x v="0"/>
    <x v="2"/>
    <x v="1"/>
    <x v="1"/>
    <x v="1"/>
    <x v="0"/>
    <x v="0"/>
    <x v="1"/>
    <x v="1"/>
  </r>
  <r>
    <s v="TXN03449"/>
    <s v="U03449"/>
    <n v="27"/>
    <x v="0"/>
    <n v="10.36"/>
    <n v="2.31"/>
    <n v="1.53"/>
    <n v="0.85"/>
    <n v="8.24"/>
    <n v="211"/>
    <n v="39"/>
    <n v="13.01"/>
    <x v="0"/>
    <x v="1"/>
    <x v="2"/>
    <x v="1"/>
    <x v="1"/>
    <x v="1"/>
    <x v="0"/>
    <x v="0"/>
    <x v="0"/>
    <x v="2"/>
  </r>
  <r>
    <s v="TXN03450"/>
    <s v="U03450"/>
    <n v="21"/>
    <x v="0"/>
    <n v="10.220000000000001"/>
    <n v="4.91"/>
    <n v="3.14"/>
    <n v="1.44"/>
    <n v="6.88"/>
    <n v="98"/>
    <n v="171"/>
    <n v="12.65"/>
    <x v="0"/>
    <x v="1"/>
    <x v="2"/>
    <x v="1"/>
    <x v="0"/>
    <x v="1"/>
    <x v="2"/>
    <x v="1"/>
    <x v="1"/>
    <x v="1"/>
  </r>
  <r>
    <s v="TXN03451"/>
    <s v="U03451"/>
    <n v="29"/>
    <x v="0"/>
    <n v="4.09"/>
    <n v="1.19"/>
    <n v="1.3"/>
    <n v="3.32"/>
    <n v="7.43"/>
    <n v="243"/>
    <n v="122"/>
    <n v="5.07"/>
    <x v="1"/>
    <x v="0"/>
    <x v="1"/>
    <x v="0"/>
    <x v="1"/>
    <x v="0"/>
    <x v="0"/>
    <x v="0"/>
    <x v="0"/>
    <x v="1"/>
  </r>
  <r>
    <s v="TXN03452"/>
    <s v="U03452"/>
    <n v="33"/>
    <x v="2"/>
    <n v="10.51"/>
    <n v="2.61"/>
    <n v="2.39"/>
    <n v="1.44"/>
    <n v="7"/>
    <n v="182"/>
    <n v="162"/>
    <n v="13.28"/>
    <x v="1"/>
    <x v="0"/>
    <x v="3"/>
    <x v="1"/>
    <x v="1"/>
    <x v="1"/>
    <x v="0"/>
    <x v="0"/>
    <x v="0"/>
    <x v="2"/>
  </r>
  <r>
    <s v="TXN03453"/>
    <s v="U03453"/>
    <n v="30"/>
    <x v="0"/>
    <n v="9.9700000000000006"/>
    <n v="1.48"/>
    <n v="3.64"/>
    <n v="4.22"/>
    <n v="6.64"/>
    <n v="69"/>
    <n v="37"/>
    <n v="10.66"/>
    <x v="0"/>
    <x v="0"/>
    <x v="3"/>
    <x v="1"/>
    <x v="1"/>
    <x v="1"/>
    <x v="2"/>
    <x v="0"/>
    <x v="1"/>
    <x v="1"/>
  </r>
  <r>
    <s v="TXN03454"/>
    <s v="U03454"/>
    <n v="35"/>
    <x v="1"/>
    <n v="7.43"/>
    <n v="5.23"/>
    <n v="0.11"/>
    <n v="2.29"/>
    <n v="7.21"/>
    <n v="207"/>
    <n v="39"/>
    <n v="8.7100000000000009"/>
    <x v="1"/>
    <x v="1"/>
    <x v="3"/>
    <x v="1"/>
    <x v="1"/>
    <x v="1"/>
    <x v="0"/>
    <x v="1"/>
    <x v="0"/>
    <x v="2"/>
  </r>
  <r>
    <s v="TXN03455"/>
    <s v="U03455"/>
    <n v="26"/>
    <x v="1"/>
    <n v="10.28"/>
    <n v="4.9000000000000004"/>
    <n v="2.37"/>
    <n v="3.6"/>
    <n v="7.47"/>
    <n v="100"/>
    <n v="162"/>
    <n v="13.21"/>
    <x v="1"/>
    <x v="1"/>
    <x v="2"/>
    <x v="1"/>
    <x v="1"/>
    <x v="1"/>
    <x v="0"/>
    <x v="1"/>
    <x v="0"/>
    <x v="1"/>
  </r>
  <r>
    <s v="TXN03456"/>
    <s v="U03456"/>
    <n v="26"/>
    <x v="2"/>
    <n v="9.02"/>
    <n v="3.54"/>
    <n v="0.03"/>
    <n v="3.66"/>
    <n v="8.69"/>
    <n v="232"/>
    <n v="51"/>
    <n v="11.44"/>
    <x v="0"/>
    <x v="0"/>
    <x v="3"/>
    <x v="1"/>
    <x v="1"/>
    <x v="1"/>
    <x v="0"/>
    <x v="1"/>
    <x v="0"/>
    <x v="2"/>
  </r>
  <r>
    <s v="TXN03457"/>
    <s v="U03457"/>
    <n v="25"/>
    <x v="1"/>
    <n v="8.99"/>
    <n v="2.78"/>
    <n v="1.33"/>
    <n v="4.0599999999999996"/>
    <n v="4.76"/>
    <n v="192"/>
    <n v="43"/>
    <n v="11.73"/>
    <x v="2"/>
    <x v="1"/>
    <x v="2"/>
    <x v="1"/>
    <x v="0"/>
    <x v="1"/>
    <x v="1"/>
    <x v="0"/>
    <x v="0"/>
    <x v="2"/>
  </r>
  <r>
    <s v="TXN03458"/>
    <s v="U03458"/>
    <n v="21"/>
    <x v="1"/>
    <n v="10.11"/>
    <n v="5.66"/>
    <n v="0.36"/>
    <n v="3.42"/>
    <n v="6.54"/>
    <n v="24"/>
    <n v="137"/>
    <n v="11.5"/>
    <x v="2"/>
    <x v="1"/>
    <x v="3"/>
    <x v="1"/>
    <x v="0"/>
    <x v="1"/>
    <x v="2"/>
    <x v="1"/>
    <x v="1"/>
    <x v="1"/>
  </r>
  <r>
    <s v="TXN03459"/>
    <s v="U03459"/>
    <n v="29"/>
    <x v="1"/>
    <n v="6.73"/>
    <n v="5.73"/>
    <n v="0.31"/>
    <n v="2.75"/>
    <n v="6.31"/>
    <n v="137"/>
    <n v="111"/>
    <n v="9.2200000000000006"/>
    <x v="2"/>
    <x v="1"/>
    <x v="2"/>
    <x v="1"/>
    <x v="1"/>
    <x v="1"/>
    <x v="2"/>
    <x v="1"/>
    <x v="0"/>
    <x v="1"/>
  </r>
  <r>
    <s v="TXN03460"/>
    <s v="U03460"/>
    <n v="26"/>
    <x v="2"/>
    <n v="5.1100000000000003"/>
    <n v="5.97"/>
    <n v="3.07"/>
    <n v="0.51"/>
    <n v="5.33"/>
    <n v="187"/>
    <n v="110"/>
    <n v="6.47"/>
    <x v="0"/>
    <x v="1"/>
    <x v="3"/>
    <x v="1"/>
    <x v="1"/>
    <x v="0"/>
    <x v="2"/>
    <x v="1"/>
    <x v="0"/>
    <x v="1"/>
  </r>
  <r>
    <s v="TXN03461"/>
    <s v="U03461"/>
    <n v="31"/>
    <x v="2"/>
    <n v="10.6"/>
    <n v="5.15"/>
    <n v="3.35"/>
    <n v="2.67"/>
    <n v="7.86"/>
    <n v="245"/>
    <n v="64"/>
    <n v="12.91"/>
    <x v="1"/>
    <x v="1"/>
    <x v="3"/>
    <x v="1"/>
    <x v="1"/>
    <x v="1"/>
    <x v="0"/>
    <x v="1"/>
    <x v="0"/>
    <x v="2"/>
  </r>
  <r>
    <s v="TXN03462"/>
    <s v="U03462"/>
    <n v="20"/>
    <x v="1"/>
    <n v="9.8800000000000008"/>
    <n v="2.36"/>
    <n v="1.73"/>
    <n v="2.2799999999999998"/>
    <n v="4.59"/>
    <n v="212"/>
    <n v="53"/>
    <n v="10.98"/>
    <x v="2"/>
    <x v="1"/>
    <x v="3"/>
    <x v="1"/>
    <x v="0"/>
    <x v="1"/>
    <x v="1"/>
    <x v="0"/>
    <x v="0"/>
    <x v="2"/>
  </r>
  <r>
    <s v="TXN03463"/>
    <s v="U03463"/>
    <n v="23"/>
    <x v="0"/>
    <n v="4.0599999999999996"/>
    <n v="4.37"/>
    <n v="2.5499999999999998"/>
    <n v="5.25"/>
    <n v="8.27"/>
    <n v="234"/>
    <n v="111"/>
    <n v="6.94"/>
    <x v="0"/>
    <x v="0"/>
    <x v="3"/>
    <x v="1"/>
    <x v="0"/>
    <x v="0"/>
    <x v="0"/>
    <x v="1"/>
    <x v="0"/>
    <x v="1"/>
  </r>
  <r>
    <s v="TXN03464"/>
    <s v="U03464"/>
    <n v="18"/>
    <x v="0"/>
    <n v="5.9"/>
    <n v="4.7699999999999996"/>
    <n v="3.49"/>
    <n v="1.41"/>
    <n v="7.18"/>
    <n v="145"/>
    <n v="150"/>
    <n v="6.58"/>
    <x v="0"/>
    <x v="0"/>
    <x v="2"/>
    <x v="1"/>
    <x v="0"/>
    <x v="0"/>
    <x v="0"/>
    <x v="1"/>
    <x v="0"/>
    <x v="1"/>
  </r>
  <r>
    <s v="TXN03465"/>
    <s v="U03465"/>
    <n v="30"/>
    <x v="2"/>
    <n v="4"/>
    <n v="5.27"/>
    <n v="1.92"/>
    <n v="5.22"/>
    <n v="4.7300000000000004"/>
    <n v="121"/>
    <n v="46"/>
    <n v="5.49"/>
    <x v="2"/>
    <x v="0"/>
    <x v="3"/>
    <x v="1"/>
    <x v="1"/>
    <x v="0"/>
    <x v="1"/>
    <x v="1"/>
    <x v="0"/>
    <x v="0"/>
  </r>
  <r>
    <s v="TXN03466"/>
    <s v="U03466"/>
    <n v="19"/>
    <x v="1"/>
    <n v="5.98"/>
    <n v="0.82"/>
    <n v="0.47"/>
    <n v="3.03"/>
    <n v="8.2799999999999994"/>
    <n v="183"/>
    <n v="135"/>
    <n v="7.59"/>
    <x v="0"/>
    <x v="0"/>
    <x v="0"/>
    <x v="0"/>
    <x v="0"/>
    <x v="0"/>
    <x v="0"/>
    <x v="2"/>
    <x v="0"/>
    <x v="1"/>
  </r>
  <r>
    <s v="TXN03467"/>
    <s v="U03467"/>
    <n v="27"/>
    <x v="1"/>
    <n v="6.71"/>
    <n v="0.68"/>
    <n v="3.72"/>
    <n v="2.63"/>
    <n v="4.72"/>
    <n v="138"/>
    <n v="84"/>
    <n v="8.75"/>
    <x v="2"/>
    <x v="0"/>
    <x v="1"/>
    <x v="0"/>
    <x v="1"/>
    <x v="1"/>
    <x v="1"/>
    <x v="2"/>
    <x v="0"/>
    <x v="1"/>
  </r>
  <r>
    <s v="TXN03468"/>
    <s v="U03468"/>
    <n v="34"/>
    <x v="0"/>
    <n v="4.97"/>
    <n v="3.32"/>
    <n v="3"/>
    <n v="3.48"/>
    <n v="5.9"/>
    <n v="140"/>
    <n v="130"/>
    <n v="7.59"/>
    <x v="1"/>
    <x v="0"/>
    <x v="1"/>
    <x v="0"/>
    <x v="1"/>
    <x v="0"/>
    <x v="2"/>
    <x v="1"/>
    <x v="0"/>
    <x v="1"/>
  </r>
  <r>
    <s v="TXN03469"/>
    <s v="U03469"/>
    <n v="32"/>
    <x v="0"/>
    <n v="6.13"/>
    <n v="2.72"/>
    <n v="2.12"/>
    <n v="2.65"/>
    <n v="7.59"/>
    <n v="65"/>
    <n v="129"/>
    <n v="9.1"/>
    <x v="1"/>
    <x v="0"/>
    <x v="1"/>
    <x v="0"/>
    <x v="1"/>
    <x v="1"/>
    <x v="0"/>
    <x v="0"/>
    <x v="1"/>
    <x v="1"/>
  </r>
  <r>
    <s v="TXN03470"/>
    <s v="U03470"/>
    <n v="19"/>
    <x v="2"/>
    <n v="8.1300000000000008"/>
    <n v="2.92"/>
    <n v="3.6"/>
    <n v="1.92"/>
    <n v="8.16"/>
    <n v="171"/>
    <n v="105"/>
    <n v="8.67"/>
    <x v="2"/>
    <x v="0"/>
    <x v="3"/>
    <x v="1"/>
    <x v="0"/>
    <x v="1"/>
    <x v="0"/>
    <x v="0"/>
    <x v="0"/>
    <x v="2"/>
  </r>
  <r>
    <s v="TXN03471"/>
    <s v="U03471"/>
    <n v="22"/>
    <x v="2"/>
    <n v="9.5399999999999991"/>
    <n v="0.98"/>
    <n v="3.34"/>
    <n v="2.6"/>
    <n v="7.94"/>
    <n v="153"/>
    <n v="31"/>
    <n v="10.73"/>
    <x v="1"/>
    <x v="0"/>
    <x v="2"/>
    <x v="1"/>
    <x v="0"/>
    <x v="1"/>
    <x v="0"/>
    <x v="2"/>
    <x v="0"/>
    <x v="2"/>
  </r>
  <r>
    <s v="TXN03472"/>
    <s v="U03472"/>
    <n v="30"/>
    <x v="1"/>
    <n v="5.78"/>
    <n v="3.85"/>
    <n v="3.32"/>
    <n v="4.88"/>
    <n v="8.16"/>
    <n v="184"/>
    <n v="76"/>
    <n v="7.4"/>
    <x v="0"/>
    <x v="1"/>
    <x v="0"/>
    <x v="0"/>
    <x v="1"/>
    <x v="0"/>
    <x v="0"/>
    <x v="1"/>
    <x v="0"/>
    <x v="1"/>
  </r>
  <r>
    <s v="TXN03473"/>
    <s v="U03473"/>
    <n v="26"/>
    <x v="0"/>
    <n v="9.0299999999999994"/>
    <n v="1.42"/>
    <n v="3.24"/>
    <n v="1.69"/>
    <n v="4.9800000000000004"/>
    <n v="165"/>
    <n v="119"/>
    <n v="11.13"/>
    <x v="0"/>
    <x v="0"/>
    <x v="2"/>
    <x v="1"/>
    <x v="1"/>
    <x v="1"/>
    <x v="1"/>
    <x v="0"/>
    <x v="0"/>
    <x v="2"/>
  </r>
  <r>
    <s v="TXN03474"/>
    <s v="U03474"/>
    <n v="20"/>
    <x v="2"/>
    <n v="6.28"/>
    <n v="3.32"/>
    <n v="0.3"/>
    <n v="1.83"/>
    <n v="8.1300000000000008"/>
    <n v="225"/>
    <n v="20"/>
    <n v="6.85"/>
    <x v="0"/>
    <x v="0"/>
    <x v="2"/>
    <x v="1"/>
    <x v="0"/>
    <x v="1"/>
    <x v="0"/>
    <x v="1"/>
    <x v="0"/>
    <x v="1"/>
  </r>
  <r>
    <s v="TXN03475"/>
    <s v="U03475"/>
    <n v="27"/>
    <x v="2"/>
    <n v="5.53"/>
    <n v="1.94"/>
    <n v="3.08"/>
    <n v="4.25"/>
    <n v="6.96"/>
    <n v="104"/>
    <n v="40"/>
    <n v="7.54"/>
    <x v="2"/>
    <x v="1"/>
    <x v="0"/>
    <x v="0"/>
    <x v="1"/>
    <x v="0"/>
    <x v="2"/>
    <x v="0"/>
    <x v="0"/>
    <x v="1"/>
  </r>
  <r>
    <s v="TXN03476"/>
    <s v="U03476"/>
    <n v="35"/>
    <x v="1"/>
    <n v="8.08"/>
    <n v="1.01"/>
    <n v="3.46"/>
    <n v="3.94"/>
    <n v="4.83"/>
    <n v="195"/>
    <n v="56"/>
    <n v="9.67"/>
    <x v="1"/>
    <x v="0"/>
    <x v="2"/>
    <x v="1"/>
    <x v="1"/>
    <x v="1"/>
    <x v="1"/>
    <x v="0"/>
    <x v="0"/>
    <x v="2"/>
  </r>
  <r>
    <s v="TXN03477"/>
    <s v="U03477"/>
    <n v="34"/>
    <x v="2"/>
    <n v="10.6"/>
    <n v="2.84"/>
    <n v="2.71"/>
    <n v="4.0199999999999996"/>
    <n v="8.2200000000000006"/>
    <n v="153"/>
    <n v="33"/>
    <n v="13.33"/>
    <x v="0"/>
    <x v="1"/>
    <x v="2"/>
    <x v="1"/>
    <x v="1"/>
    <x v="1"/>
    <x v="0"/>
    <x v="0"/>
    <x v="0"/>
    <x v="2"/>
  </r>
  <r>
    <s v="TXN03478"/>
    <s v="U03478"/>
    <n v="31"/>
    <x v="0"/>
    <n v="10.84"/>
    <n v="2.64"/>
    <n v="0.41"/>
    <n v="4.68"/>
    <n v="7.58"/>
    <n v="233"/>
    <n v="170"/>
    <n v="12.04"/>
    <x v="2"/>
    <x v="1"/>
    <x v="3"/>
    <x v="1"/>
    <x v="1"/>
    <x v="1"/>
    <x v="0"/>
    <x v="0"/>
    <x v="0"/>
    <x v="2"/>
  </r>
  <r>
    <s v="TXN03479"/>
    <s v="U03479"/>
    <n v="35"/>
    <x v="1"/>
    <n v="11.72"/>
    <n v="2.38"/>
    <n v="2.08"/>
    <n v="5.88"/>
    <n v="6.99"/>
    <n v="91"/>
    <n v="17"/>
    <n v="12.86"/>
    <x v="1"/>
    <x v="1"/>
    <x v="3"/>
    <x v="1"/>
    <x v="1"/>
    <x v="1"/>
    <x v="2"/>
    <x v="0"/>
    <x v="1"/>
    <x v="1"/>
  </r>
  <r>
    <s v="TXN03480"/>
    <s v="U03480"/>
    <n v="28"/>
    <x v="2"/>
    <n v="9.31"/>
    <n v="1.47"/>
    <n v="3.99"/>
    <n v="0.68"/>
    <n v="4.76"/>
    <n v="41"/>
    <n v="108"/>
    <n v="9.9700000000000006"/>
    <x v="1"/>
    <x v="1"/>
    <x v="2"/>
    <x v="1"/>
    <x v="1"/>
    <x v="1"/>
    <x v="1"/>
    <x v="0"/>
    <x v="1"/>
    <x v="1"/>
  </r>
  <r>
    <s v="TXN03481"/>
    <s v="U03481"/>
    <n v="29"/>
    <x v="1"/>
    <n v="8.31"/>
    <n v="3.85"/>
    <n v="0.71"/>
    <n v="1.34"/>
    <n v="5.9"/>
    <n v="97"/>
    <n v="177"/>
    <n v="11.13"/>
    <x v="0"/>
    <x v="1"/>
    <x v="2"/>
    <x v="1"/>
    <x v="1"/>
    <x v="1"/>
    <x v="2"/>
    <x v="1"/>
    <x v="1"/>
    <x v="1"/>
  </r>
  <r>
    <s v="TXN03482"/>
    <s v="U03482"/>
    <n v="26"/>
    <x v="0"/>
    <n v="8.31"/>
    <n v="5.14"/>
    <n v="3.46"/>
    <n v="5.63"/>
    <n v="5.32"/>
    <n v="112"/>
    <n v="34"/>
    <n v="10.31"/>
    <x v="2"/>
    <x v="0"/>
    <x v="2"/>
    <x v="1"/>
    <x v="1"/>
    <x v="1"/>
    <x v="2"/>
    <x v="1"/>
    <x v="0"/>
    <x v="2"/>
  </r>
  <r>
    <s v="TXN03483"/>
    <s v="U03483"/>
    <n v="30"/>
    <x v="1"/>
    <n v="5.09"/>
    <n v="1.94"/>
    <n v="2.4900000000000002"/>
    <n v="1.24"/>
    <n v="5.15"/>
    <n v="212"/>
    <n v="139"/>
    <n v="7.33"/>
    <x v="0"/>
    <x v="0"/>
    <x v="1"/>
    <x v="0"/>
    <x v="1"/>
    <x v="0"/>
    <x v="2"/>
    <x v="0"/>
    <x v="0"/>
    <x v="1"/>
  </r>
  <r>
    <s v="TXN03484"/>
    <s v="U03484"/>
    <n v="27"/>
    <x v="1"/>
    <n v="10.65"/>
    <n v="1.41"/>
    <n v="2.02"/>
    <n v="1.79"/>
    <n v="7.46"/>
    <n v="112"/>
    <n v="109"/>
    <n v="11.81"/>
    <x v="1"/>
    <x v="1"/>
    <x v="3"/>
    <x v="1"/>
    <x v="1"/>
    <x v="1"/>
    <x v="0"/>
    <x v="0"/>
    <x v="0"/>
    <x v="2"/>
  </r>
  <r>
    <s v="TXN03485"/>
    <s v="U03485"/>
    <n v="23"/>
    <x v="0"/>
    <n v="3.82"/>
    <n v="3.37"/>
    <n v="0.02"/>
    <n v="1.1599999999999999"/>
    <n v="7.42"/>
    <n v="106"/>
    <n v="137"/>
    <n v="5.33"/>
    <x v="0"/>
    <x v="0"/>
    <x v="1"/>
    <x v="0"/>
    <x v="0"/>
    <x v="0"/>
    <x v="0"/>
    <x v="1"/>
    <x v="0"/>
    <x v="0"/>
  </r>
  <r>
    <s v="TXN03486"/>
    <s v="U03486"/>
    <n v="24"/>
    <x v="0"/>
    <n v="8.6"/>
    <n v="4.7"/>
    <n v="1.45"/>
    <n v="2.5299999999999998"/>
    <n v="8.89"/>
    <n v="60"/>
    <n v="67"/>
    <n v="10.28"/>
    <x v="2"/>
    <x v="0"/>
    <x v="3"/>
    <x v="1"/>
    <x v="0"/>
    <x v="1"/>
    <x v="0"/>
    <x v="1"/>
    <x v="1"/>
    <x v="1"/>
  </r>
  <r>
    <s v="TXN03487"/>
    <s v="U03487"/>
    <n v="21"/>
    <x v="1"/>
    <n v="7.17"/>
    <n v="5.43"/>
    <n v="3.26"/>
    <n v="1.32"/>
    <n v="8.91"/>
    <n v="76"/>
    <n v="52"/>
    <n v="8.3699999999999992"/>
    <x v="0"/>
    <x v="0"/>
    <x v="2"/>
    <x v="1"/>
    <x v="0"/>
    <x v="1"/>
    <x v="0"/>
    <x v="1"/>
    <x v="1"/>
    <x v="1"/>
  </r>
  <r>
    <s v="TXN03488"/>
    <s v="U03488"/>
    <n v="24"/>
    <x v="2"/>
    <n v="8.1199999999999992"/>
    <n v="4.8899999999999997"/>
    <n v="1.93"/>
    <n v="3.67"/>
    <n v="6.45"/>
    <n v="131"/>
    <n v="57"/>
    <n v="10"/>
    <x v="0"/>
    <x v="0"/>
    <x v="2"/>
    <x v="1"/>
    <x v="0"/>
    <x v="1"/>
    <x v="2"/>
    <x v="1"/>
    <x v="0"/>
    <x v="2"/>
  </r>
  <r>
    <s v="TXN03489"/>
    <s v="U03489"/>
    <n v="18"/>
    <x v="0"/>
    <n v="3.11"/>
    <n v="4.4000000000000004"/>
    <n v="3.43"/>
    <n v="2.29"/>
    <n v="5.97"/>
    <n v="153"/>
    <n v="26"/>
    <n v="6.11"/>
    <x v="0"/>
    <x v="0"/>
    <x v="3"/>
    <x v="1"/>
    <x v="0"/>
    <x v="0"/>
    <x v="2"/>
    <x v="1"/>
    <x v="0"/>
    <x v="0"/>
  </r>
  <r>
    <s v="TXN03490"/>
    <s v="U03490"/>
    <n v="33"/>
    <x v="0"/>
    <n v="10.72"/>
    <n v="3.48"/>
    <n v="2.08"/>
    <n v="1.53"/>
    <n v="7.81"/>
    <n v="153"/>
    <n v="127"/>
    <n v="13.09"/>
    <x v="1"/>
    <x v="0"/>
    <x v="3"/>
    <x v="1"/>
    <x v="1"/>
    <x v="1"/>
    <x v="0"/>
    <x v="1"/>
    <x v="0"/>
    <x v="2"/>
  </r>
  <r>
    <s v="TXN03491"/>
    <s v="U03491"/>
    <n v="31"/>
    <x v="2"/>
    <n v="10.89"/>
    <n v="1.36"/>
    <n v="2.56"/>
    <n v="5.28"/>
    <n v="8.7799999999999994"/>
    <n v="205"/>
    <n v="70"/>
    <n v="12.34"/>
    <x v="1"/>
    <x v="0"/>
    <x v="3"/>
    <x v="1"/>
    <x v="1"/>
    <x v="1"/>
    <x v="0"/>
    <x v="0"/>
    <x v="0"/>
    <x v="2"/>
  </r>
  <r>
    <s v="TXN03492"/>
    <s v="U03492"/>
    <n v="35"/>
    <x v="0"/>
    <n v="4.2"/>
    <n v="4.22"/>
    <n v="1.67"/>
    <n v="4.66"/>
    <n v="8.7200000000000006"/>
    <n v="190"/>
    <n v="36"/>
    <n v="7.13"/>
    <x v="0"/>
    <x v="1"/>
    <x v="2"/>
    <x v="1"/>
    <x v="1"/>
    <x v="0"/>
    <x v="0"/>
    <x v="1"/>
    <x v="0"/>
    <x v="1"/>
  </r>
  <r>
    <s v="TXN03493"/>
    <s v="U03493"/>
    <n v="20"/>
    <x v="2"/>
    <n v="6.33"/>
    <n v="5.18"/>
    <n v="2.54"/>
    <n v="2.97"/>
    <n v="4.6100000000000003"/>
    <n v="218"/>
    <n v="70"/>
    <n v="8.92"/>
    <x v="2"/>
    <x v="1"/>
    <x v="3"/>
    <x v="1"/>
    <x v="0"/>
    <x v="1"/>
    <x v="1"/>
    <x v="1"/>
    <x v="0"/>
    <x v="1"/>
  </r>
  <r>
    <s v="TXN03494"/>
    <s v="U03494"/>
    <n v="28"/>
    <x v="1"/>
    <n v="9.81"/>
    <n v="5.18"/>
    <n v="2.1800000000000002"/>
    <n v="4.33"/>
    <n v="6.4"/>
    <n v="208"/>
    <n v="139"/>
    <n v="10.53"/>
    <x v="0"/>
    <x v="1"/>
    <x v="2"/>
    <x v="1"/>
    <x v="1"/>
    <x v="1"/>
    <x v="2"/>
    <x v="1"/>
    <x v="0"/>
    <x v="2"/>
  </r>
  <r>
    <s v="TXN03495"/>
    <s v="U03495"/>
    <n v="18"/>
    <x v="1"/>
    <n v="10.76"/>
    <n v="4.3"/>
    <n v="3.4"/>
    <n v="1.86"/>
    <n v="5.33"/>
    <n v="169"/>
    <n v="155"/>
    <n v="13.11"/>
    <x v="2"/>
    <x v="0"/>
    <x v="2"/>
    <x v="1"/>
    <x v="0"/>
    <x v="1"/>
    <x v="2"/>
    <x v="1"/>
    <x v="0"/>
    <x v="2"/>
  </r>
  <r>
    <s v="TXN03496"/>
    <s v="U03496"/>
    <n v="25"/>
    <x v="2"/>
    <n v="11.86"/>
    <n v="5.28"/>
    <n v="1.56"/>
    <n v="5.05"/>
    <n v="6.54"/>
    <n v="211"/>
    <n v="108"/>
    <n v="14.47"/>
    <x v="1"/>
    <x v="1"/>
    <x v="3"/>
    <x v="1"/>
    <x v="0"/>
    <x v="1"/>
    <x v="2"/>
    <x v="1"/>
    <x v="0"/>
    <x v="2"/>
  </r>
  <r>
    <s v="TXN03497"/>
    <s v="U03497"/>
    <n v="27"/>
    <x v="2"/>
    <n v="5.99"/>
    <n v="1.37"/>
    <n v="1.31"/>
    <n v="2.61"/>
    <n v="8.73"/>
    <n v="59"/>
    <n v="18"/>
    <n v="7.84"/>
    <x v="1"/>
    <x v="0"/>
    <x v="1"/>
    <x v="0"/>
    <x v="1"/>
    <x v="0"/>
    <x v="0"/>
    <x v="0"/>
    <x v="1"/>
    <x v="1"/>
  </r>
  <r>
    <s v="TXN03498"/>
    <s v="U03498"/>
    <n v="26"/>
    <x v="0"/>
    <n v="9.09"/>
    <n v="4.9000000000000004"/>
    <n v="0.53"/>
    <n v="3.61"/>
    <n v="7.8"/>
    <n v="51"/>
    <n v="68"/>
    <n v="10.88"/>
    <x v="0"/>
    <x v="0"/>
    <x v="3"/>
    <x v="1"/>
    <x v="1"/>
    <x v="1"/>
    <x v="0"/>
    <x v="1"/>
    <x v="1"/>
    <x v="1"/>
  </r>
  <r>
    <s v="TXN03499"/>
    <s v="U03499"/>
    <n v="31"/>
    <x v="1"/>
    <n v="8.1300000000000008"/>
    <n v="4.8899999999999997"/>
    <n v="0.81"/>
    <n v="3.79"/>
    <n v="6.03"/>
    <n v="29"/>
    <n v="113"/>
    <n v="10.28"/>
    <x v="1"/>
    <x v="0"/>
    <x v="2"/>
    <x v="1"/>
    <x v="1"/>
    <x v="1"/>
    <x v="2"/>
    <x v="1"/>
    <x v="1"/>
    <x v="1"/>
  </r>
  <r>
    <s v="TXN03500"/>
    <s v="U03500"/>
    <n v="22"/>
    <x v="0"/>
    <n v="3.64"/>
    <n v="1.3"/>
    <n v="2.33"/>
    <n v="6"/>
    <n v="6.2"/>
    <n v="98"/>
    <n v="62"/>
    <n v="5.35"/>
    <x v="0"/>
    <x v="1"/>
    <x v="0"/>
    <x v="0"/>
    <x v="0"/>
    <x v="0"/>
    <x v="2"/>
    <x v="0"/>
    <x v="1"/>
    <x v="0"/>
  </r>
  <r>
    <s v="TXN03501"/>
    <s v="U03501"/>
    <n v="25"/>
    <x v="1"/>
    <n v="6.79"/>
    <n v="1.55"/>
    <n v="0.05"/>
    <n v="2.57"/>
    <n v="6"/>
    <n v="186"/>
    <n v="121"/>
    <n v="9.57"/>
    <x v="0"/>
    <x v="0"/>
    <x v="2"/>
    <x v="1"/>
    <x v="0"/>
    <x v="1"/>
    <x v="2"/>
    <x v="0"/>
    <x v="0"/>
    <x v="1"/>
  </r>
  <r>
    <s v="TXN03502"/>
    <s v="U03502"/>
    <n v="27"/>
    <x v="1"/>
    <n v="3.66"/>
    <n v="1.68"/>
    <n v="0.67"/>
    <n v="3.41"/>
    <n v="7.27"/>
    <n v="192"/>
    <n v="15"/>
    <n v="5.85"/>
    <x v="1"/>
    <x v="1"/>
    <x v="0"/>
    <x v="0"/>
    <x v="1"/>
    <x v="0"/>
    <x v="0"/>
    <x v="0"/>
    <x v="0"/>
    <x v="0"/>
  </r>
  <r>
    <s v="TXN03503"/>
    <s v="U03503"/>
    <n v="20"/>
    <x v="1"/>
    <n v="3.83"/>
    <n v="5.43"/>
    <n v="1.84"/>
    <n v="2.0499999999999998"/>
    <n v="7.85"/>
    <n v="72"/>
    <n v="117"/>
    <n v="4.3899999999999997"/>
    <x v="0"/>
    <x v="0"/>
    <x v="3"/>
    <x v="1"/>
    <x v="0"/>
    <x v="0"/>
    <x v="0"/>
    <x v="1"/>
    <x v="1"/>
    <x v="0"/>
  </r>
  <r>
    <s v="TXN03504"/>
    <s v="U03504"/>
    <n v="34"/>
    <x v="2"/>
    <n v="5.58"/>
    <n v="4.8"/>
    <n v="1.0900000000000001"/>
    <n v="4.91"/>
    <n v="6.7"/>
    <n v="219"/>
    <n v="43"/>
    <n v="8.18"/>
    <x v="2"/>
    <x v="1"/>
    <x v="3"/>
    <x v="1"/>
    <x v="1"/>
    <x v="0"/>
    <x v="2"/>
    <x v="1"/>
    <x v="0"/>
    <x v="1"/>
  </r>
  <r>
    <s v="TXN03505"/>
    <s v="U03505"/>
    <n v="31"/>
    <x v="0"/>
    <n v="4.91"/>
    <n v="3.57"/>
    <n v="3.81"/>
    <n v="4.7699999999999996"/>
    <n v="4.83"/>
    <n v="170"/>
    <n v="34"/>
    <n v="7.12"/>
    <x v="1"/>
    <x v="0"/>
    <x v="1"/>
    <x v="0"/>
    <x v="1"/>
    <x v="0"/>
    <x v="1"/>
    <x v="1"/>
    <x v="0"/>
    <x v="1"/>
  </r>
  <r>
    <s v="TXN03506"/>
    <s v="U03506"/>
    <n v="34"/>
    <x v="0"/>
    <n v="11.03"/>
    <n v="4.34"/>
    <n v="0.19"/>
    <n v="3.75"/>
    <n v="6.61"/>
    <n v="144"/>
    <n v="99"/>
    <n v="13.93"/>
    <x v="0"/>
    <x v="1"/>
    <x v="2"/>
    <x v="1"/>
    <x v="1"/>
    <x v="1"/>
    <x v="2"/>
    <x v="1"/>
    <x v="0"/>
    <x v="2"/>
  </r>
  <r>
    <s v="TXN03507"/>
    <s v="U03507"/>
    <n v="35"/>
    <x v="0"/>
    <n v="4.09"/>
    <n v="4.68"/>
    <n v="0.13"/>
    <n v="4.96"/>
    <n v="8.32"/>
    <n v="140"/>
    <n v="86"/>
    <n v="5.75"/>
    <x v="1"/>
    <x v="0"/>
    <x v="2"/>
    <x v="1"/>
    <x v="1"/>
    <x v="0"/>
    <x v="0"/>
    <x v="1"/>
    <x v="0"/>
    <x v="1"/>
  </r>
  <r>
    <s v="TXN03508"/>
    <s v="U03508"/>
    <n v="21"/>
    <x v="0"/>
    <n v="4.4400000000000004"/>
    <n v="2.63"/>
    <n v="2.48"/>
    <n v="2.92"/>
    <n v="6.24"/>
    <n v="75"/>
    <n v="29"/>
    <n v="5.27"/>
    <x v="2"/>
    <x v="0"/>
    <x v="0"/>
    <x v="0"/>
    <x v="0"/>
    <x v="0"/>
    <x v="2"/>
    <x v="0"/>
    <x v="1"/>
    <x v="1"/>
  </r>
  <r>
    <s v="TXN03509"/>
    <s v="U03509"/>
    <n v="33"/>
    <x v="1"/>
    <n v="7.75"/>
    <n v="2.96"/>
    <n v="3"/>
    <n v="2.2000000000000002"/>
    <n v="7.66"/>
    <n v="242"/>
    <n v="50"/>
    <n v="9.48"/>
    <x v="0"/>
    <x v="0"/>
    <x v="1"/>
    <x v="0"/>
    <x v="1"/>
    <x v="1"/>
    <x v="0"/>
    <x v="0"/>
    <x v="0"/>
    <x v="2"/>
  </r>
  <r>
    <s v="TXN03510"/>
    <s v="U03510"/>
    <n v="28"/>
    <x v="0"/>
    <n v="8.5"/>
    <n v="1.42"/>
    <n v="1.66"/>
    <n v="0.63"/>
    <n v="5.68"/>
    <n v="117"/>
    <n v="103"/>
    <n v="9.33"/>
    <x v="0"/>
    <x v="0"/>
    <x v="3"/>
    <x v="1"/>
    <x v="1"/>
    <x v="1"/>
    <x v="2"/>
    <x v="0"/>
    <x v="0"/>
    <x v="2"/>
  </r>
  <r>
    <s v="TXN03511"/>
    <s v="U03511"/>
    <n v="35"/>
    <x v="0"/>
    <n v="10.99"/>
    <n v="1.07"/>
    <n v="2.2999999999999998"/>
    <n v="1.74"/>
    <n v="8.6999999999999993"/>
    <n v="24"/>
    <n v="32"/>
    <n v="12.64"/>
    <x v="1"/>
    <x v="0"/>
    <x v="3"/>
    <x v="1"/>
    <x v="1"/>
    <x v="1"/>
    <x v="0"/>
    <x v="0"/>
    <x v="1"/>
    <x v="1"/>
  </r>
  <r>
    <s v="TXN03512"/>
    <s v="U03512"/>
    <n v="25"/>
    <x v="1"/>
    <n v="6.57"/>
    <n v="4"/>
    <n v="0.62"/>
    <n v="3.49"/>
    <n v="4.58"/>
    <n v="75"/>
    <n v="129"/>
    <n v="9.4600000000000009"/>
    <x v="2"/>
    <x v="0"/>
    <x v="1"/>
    <x v="0"/>
    <x v="0"/>
    <x v="1"/>
    <x v="1"/>
    <x v="1"/>
    <x v="1"/>
    <x v="1"/>
  </r>
  <r>
    <s v="TXN03513"/>
    <s v="U03513"/>
    <n v="27"/>
    <x v="0"/>
    <n v="3.04"/>
    <n v="5.26"/>
    <n v="3.02"/>
    <n v="2.63"/>
    <n v="6.24"/>
    <n v="241"/>
    <n v="75"/>
    <n v="5.58"/>
    <x v="2"/>
    <x v="1"/>
    <x v="3"/>
    <x v="1"/>
    <x v="1"/>
    <x v="0"/>
    <x v="2"/>
    <x v="1"/>
    <x v="0"/>
    <x v="0"/>
  </r>
  <r>
    <s v="TXN03514"/>
    <s v="U03514"/>
    <n v="33"/>
    <x v="0"/>
    <n v="4.41"/>
    <n v="3.98"/>
    <n v="1.1299999999999999"/>
    <n v="0.77"/>
    <n v="7.71"/>
    <n v="161"/>
    <n v="16"/>
    <n v="5.99"/>
    <x v="2"/>
    <x v="1"/>
    <x v="0"/>
    <x v="0"/>
    <x v="1"/>
    <x v="0"/>
    <x v="0"/>
    <x v="1"/>
    <x v="0"/>
    <x v="1"/>
  </r>
  <r>
    <s v="TXN03515"/>
    <s v="U03515"/>
    <n v="24"/>
    <x v="0"/>
    <n v="6.26"/>
    <n v="1.1200000000000001"/>
    <n v="1.61"/>
    <n v="1.53"/>
    <n v="5.09"/>
    <n v="37"/>
    <n v="24"/>
    <n v="7.54"/>
    <x v="1"/>
    <x v="1"/>
    <x v="2"/>
    <x v="1"/>
    <x v="0"/>
    <x v="1"/>
    <x v="2"/>
    <x v="0"/>
    <x v="1"/>
    <x v="1"/>
  </r>
  <r>
    <s v="TXN03516"/>
    <s v="U03516"/>
    <n v="33"/>
    <x v="1"/>
    <n v="5.2"/>
    <n v="5.33"/>
    <n v="1.45"/>
    <n v="0.91"/>
    <n v="7.78"/>
    <n v="106"/>
    <n v="40"/>
    <n v="6.22"/>
    <x v="1"/>
    <x v="0"/>
    <x v="2"/>
    <x v="1"/>
    <x v="1"/>
    <x v="0"/>
    <x v="0"/>
    <x v="1"/>
    <x v="0"/>
    <x v="1"/>
  </r>
  <r>
    <s v="TXN03517"/>
    <s v="U03517"/>
    <n v="30"/>
    <x v="0"/>
    <n v="6.99"/>
    <n v="0.8"/>
    <n v="3.46"/>
    <n v="3.73"/>
    <n v="8.7200000000000006"/>
    <n v="222"/>
    <n v="53"/>
    <n v="8.2200000000000006"/>
    <x v="2"/>
    <x v="1"/>
    <x v="2"/>
    <x v="1"/>
    <x v="1"/>
    <x v="1"/>
    <x v="0"/>
    <x v="2"/>
    <x v="0"/>
    <x v="1"/>
  </r>
  <r>
    <s v="TXN03518"/>
    <s v="U03518"/>
    <n v="24"/>
    <x v="2"/>
    <n v="6.04"/>
    <n v="3.97"/>
    <n v="1.68"/>
    <n v="2.36"/>
    <n v="5.56"/>
    <n v="32"/>
    <n v="71"/>
    <n v="8.5299999999999994"/>
    <x v="2"/>
    <x v="1"/>
    <x v="2"/>
    <x v="1"/>
    <x v="0"/>
    <x v="1"/>
    <x v="2"/>
    <x v="1"/>
    <x v="1"/>
    <x v="1"/>
  </r>
  <r>
    <s v="TXN03519"/>
    <s v="U03519"/>
    <n v="24"/>
    <x v="2"/>
    <n v="4.99"/>
    <n v="1.06"/>
    <n v="1.28"/>
    <n v="3.27"/>
    <n v="7.66"/>
    <n v="27"/>
    <n v="156"/>
    <n v="6.24"/>
    <x v="0"/>
    <x v="0"/>
    <x v="1"/>
    <x v="0"/>
    <x v="0"/>
    <x v="0"/>
    <x v="0"/>
    <x v="0"/>
    <x v="1"/>
    <x v="1"/>
  </r>
  <r>
    <s v="TXN03520"/>
    <s v="U03520"/>
    <n v="29"/>
    <x v="1"/>
    <n v="3.39"/>
    <n v="4.42"/>
    <n v="1.72"/>
    <n v="1.83"/>
    <n v="5.05"/>
    <n v="120"/>
    <n v="107"/>
    <n v="3.9"/>
    <x v="2"/>
    <x v="0"/>
    <x v="3"/>
    <x v="1"/>
    <x v="1"/>
    <x v="0"/>
    <x v="2"/>
    <x v="1"/>
    <x v="0"/>
    <x v="0"/>
  </r>
  <r>
    <s v="TXN03521"/>
    <s v="U03521"/>
    <n v="29"/>
    <x v="1"/>
    <n v="10.81"/>
    <n v="2.48"/>
    <n v="2.87"/>
    <n v="4.49"/>
    <n v="8.7799999999999994"/>
    <n v="119"/>
    <n v="88"/>
    <n v="12.92"/>
    <x v="2"/>
    <x v="0"/>
    <x v="2"/>
    <x v="1"/>
    <x v="1"/>
    <x v="1"/>
    <x v="0"/>
    <x v="0"/>
    <x v="0"/>
    <x v="2"/>
  </r>
  <r>
    <s v="TXN03522"/>
    <s v="U03522"/>
    <n v="18"/>
    <x v="1"/>
    <n v="4.26"/>
    <n v="1.43"/>
    <n v="0.38"/>
    <n v="5.88"/>
    <n v="4.97"/>
    <n v="153"/>
    <n v="155"/>
    <n v="7.09"/>
    <x v="2"/>
    <x v="1"/>
    <x v="0"/>
    <x v="0"/>
    <x v="0"/>
    <x v="0"/>
    <x v="1"/>
    <x v="0"/>
    <x v="0"/>
    <x v="1"/>
  </r>
  <r>
    <s v="TXN03523"/>
    <s v="U03523"/>
    <n v="21"/>
    <x v="1"/>
    <n v="10.66"/>
    <n v="4.71"/>
    <n v="0.13"/>
    <n v="5.83"/>
    <n v="5.04"/>
    <n v="210"/>
    <n v="163"/>
    <n v="13.47"/>
    <x v="0"/>
    <x v="1"/>
    <x v="3"/>
    <x v="1"/>
    <x v="0"/>
    <x v="1"/>
    <x v="2"/>
    <x v="1"/>
    <x v="0"/>
    <x v="2"/>
  </r>
  <r>
    <s v="TXN03524"/>
    <s v="U03524"/>
    <n v="29"/>
    <x v="1"/>
    <n v="10.220000000000001"/>
    <n v="2.04"/>
    <n v="0.38"/>
    <n v="2.65"/>
    <n v="5.22"/>
    <n v="57"/>
    <n v="178"/>
    <n v="12.99"/>
    <x v="1"/>
    <x v="1"/>
    <x v="2"/>
    <x v="1"/>
    <x v="1"/>
    <x v="1"/>
    <x v="2"/>
    <x v="0"/>
    <x v="1"/>
    <x v="1"/>
  </r>
  <r>
    <s v="TXN03525"/>
    <s v="U03525"/>
    <n v="31"/>
    <x v="0"/>
    <n v="6.11"/>
    <n v="3.46"/>
    <n v="2.97"/>
    <n v="4"/>
    <n v="8.24"/>
    <n v="183"/>
    <n v="142"/>
    <n v="8.57"/>
    <x v="2"/>
    <x v="0"/>
    <x v="1"/>
    <x v="0"/>
    <x v="1"/>
    <x v="1"/>
    <x v="0"/>
    <x v="1"/>
    <x v="0"/>
    <x v="1"/>
  </r>
  <r>
    <s v="TXN03526"/>
    <s v="U03526"/>
    <n v="26"/>
    <x v="2"/>
    <n v="10.61"/>
    <n v="5.7"/>
    <n v="3.92"/>
    <n v="0.94"/>
    <n v="4.63"/>
    <n v="78"/>
    <n v="113"/>
    <n v="13.07"/>
    <x v="0"/>
    <x v="0"/>
    <x v="3"/>
    <x v="1"/>
    <x v="1"/>
    <x v="1"/>
    <x v="1"/>
    <x v="1"/>
    <x v="1"/>
    <x v="1"/>
  </r>
  <r>
    <s v="TXN03527"/>
    <s v="U03527"/>
    <n v="30"/>
    <x v="2"/>
    <n v="9.77"/>
    <n v="0.99"/>
    <n v="1.17"/>
    <n v="1.28"/>
    <n v="8.84"/>
    <n v="240"/>
    <n v="135"/>
    <n v="10.56"/>
    <x v="1"/>
    <x v="1"/>
    <x v="3"/>
    <x v="1"/>
    <x v="1"/>
    <x v="1"/>
    <x v="0"/>
    <x v="2"/>
    <x v="0"/>
    <x v="2"/>
  </r>
  <r>
    <s v="TXN03528"/>
    <s v="U03528"/>
    <n v="24"/>
    <x v="1"/>
    <n v="3.58"/>
    <n v="2.13"/>
    <n v="2.3199999999999998"/>
    <n v="2.4500000000000002"/>
    <n v="8.81"/>
    <n v="33"/>
    <n v="27"/>
    <n v="4.4400000000000004"/>
    <x v="1"/>
    <x v="0"/>
    <x v="1"/>
    <x v="0"/>
    <x v="0"/>
    <x v="0"/>
    <x v="0"/>
    <x v="0"/>
    <x v="1"/>
    <x v="0"/>
  </r>
  <r>
    <s v="TXN03529"/>
    <s v="U03529"/>
    <n v="29"/>
    <x v="2"/>
    <n v="5.75"/>
    <n v="1.58"/>
    <n v="1.26"/>
    <n v="5.51"/>
    <n v="5.64"/>
    <n v="227"/>
    <n v="129"/>
    <n v="7.97"/>
    <x v="1"/>
    <x v="1"/>
    <x v="0"/>
    <x v="0"/>
    <x v="1"/>
    <x v="0"/>
    <x v="2"/>
    <x v="0"/>
    <x v="0"/>
    <x v="1"/>
  </r>
  <r>
    <s v="TXN03530"/>
    <s v="U03530"/>
    <n v="20"/>
    <x v="1"/>
    <n v="3.34"/>
    <n v="4.8099999999999996"/>
    <n v="0.1"/>
    <n v="3.36"/>
    <n v="5.22"/>
    <n v="102"/>
    <n v="29"/>
    <n v="5.45"/>
    <x v="2"/>
    <x v="1"/>
    <x v="3"/>
    <x v="1"/>
    <x v="0"/>
    <x v="0"/>
    <x v="2"/>
    <x v="1"/>
    <x v="0"/>
    <x v="0"/>
  </r>
  <r>
    <s v="TXN03531"/>
    <s v="U03531"/>
    <n v="27"/>
    <x v="2"/>
    <n v="6.98"/>
    <n v="1.33"/>
    <n v="0.79"/>
    <n v="0.53"/>
    <n v="5.83"/>
    <n v="145"/>
    <n v="30"/>
    <n v="9.44"/>
    <x v="2"/>
    <x v="0"/>
    <x v="1"/>
    <x v="0"/>
    <x v="1"/>
    <x v="1"/>
    <x v="2"/>
    <x v="0"/>
    <x v="0"/>
    <x v="1"/>
  </r>
  <r>
    <s v="TXN03532"/>
    <s v="U03532"/>
    <n v="23"/>
    <x v="1"/>
    <n v="6.02"/>
    <n v="5.49"/>
    <n v="0.81"/>
    <n v="4.12"/>
    <n v="5.35"/>
    <n v="210"/>
    <n v="38"/>
    <n v="7.65"/>
    <x v="2"/>
    <x v="0"/>
    <x v="2"/>
    <x v="1"/>
    <x v="0"/>
    <x v="1"/>
    <x v="2"/>
    <x v="1"/>
    <x v="0"/>
    <x v="1"/>
  </r>
  <r>
    <s v="TXN03533"/>
    <s v="U03533"/>
    <n v="29"/>
    <x v="1"/>
    <n v="5.69"/>
    <n v="0.88"/>
    <n v="1.48"/>
    <n v="4.2300000000000004"/>
    <n v="4.93"/>
    <n v="83"/>
    <n v="129"/>
    <n v="7.73"/>
    <x v="0"/>
    <x v="1"/>
    <x v="0"/>
    <x v="0"/>
    <x v="1"/>
    <x v="0"/>
    <x v="1"/>
    <x v="2"/>
    <x v="1"/>
    <x v="1"/>
  </r>
  <r>
    <s v="TXN03534"/>
    <s v="U03534"/>
    <n v="21"/>
    <x v="1"/>
    <n v="7.01"/>
    <n v="3.87"/>
    <n v="0.85"/>
    <n v="5.16"/>
    <n v="7.84"/>
    <n v="178"/>
    <n v="176"/>
    <n v="9.77"/>
    <x v="2"/>
    <x v="0"/>
    <x v="2"/>
    <x v="1"/>
    <x v="0"/>
    <x v="1"/>
    <x v="0"/>
    <x v="1"/>
    <x v="0"/>
    <x v="2"/>
  </r>
  <r>
    <s v="TXN03535"/>
    <s v="U03535"/>
    <n v="29"/>
    <x v="2"/>
    <n v="6.91"/>
    <n v="1.1000000000000001"/>
    <n v="3.25"/>
    <n v="4.8"/>
    <n v="8.74"/>
    <n v="92"/>
    <n v="113"/>
    <n v="8.1"/>
    <x v="0"/>
    <x v="1"/>
    <x v="2"/>
    <x v="1"/>
    <x v="1"/>
    <x v="1"/>
    <x v="0"/>
    <x v="0"/>
    <x v="1"/>
    <x v="1"/>
  </r>
  <r>
    <s v="TXN03536"/>
    <s v="U03536"/>
    <n v="32"/>
    <x v="1"/>
    <n v="8"/>
    <n v="2.46"/>
    <n v="0.68"/>
    <n v="5.44"/>
    <n v="7"/>
    <n v="110"/>
    <n v="29"/>
    <n v="10.36"/>
    <x v="2"/>
    <x v="1"/>
    <x v="1"/>
    <x v="0"/>
    <x v="1"/>
    <x v="1"/>
    <x v="0"/>
    <x v="0"/>
    <x v="0"/>
    <x v="2"/>
  </r>
  <r>
    <s v="TXN03537"/>
    <s v="U03537"/>
    <n v="22"/>
    <x v="0"/>
    <n v="6.21"/>
    <n v="5.36"/>
    <n v="3.52"/>
    <n v="3.68"/>
    <n v="5.27"/>
    <n v="130"/>
    <n v="45"/>
    <n v="6.73"/>
    <x v="1"/>
    <x v="1"/>
    <x v="3"/>
    <x v="1"/>
    <x v="0"/>
    <x v="1"/>
    <x v="2"/>
    <x v="1"/>
    <x v="0"/>
    <x v="1"/>
  </r>
  <r>
    <s v="TXN03538"/>
    <s v="U03538"/>
    <n v="26"/>
    <x v="1"/>
    <n v="5.15"/>
    <n v="4.22"/>
    <n v="0.61"/>
    <n v="4.26"/>
    <n v="5.13"/>
    <n v="83"/>
    <n v="62"/>
    <n v="8"/>
    <x v="1"/>
    <x v="1"/>
    <x v="3"/>
    <x v="1"/>
    <x v="1"/>
    <x v="0"/>
    <x v="2"/>
    <x v="1"/>
    <x v="1"/>
    <x v="1"/>
  </r>
  <r>
    <s v="TXN03539"/>
    <s v="U03539"/>
    <n v="21"/>
    <x v="0"/>
    <n v="7.83"/>
    <n v="5.8"/>
    <n v="3.44"/>
    <n v="3.6"/>
    <n v="8.34"/>
    <n v="29"/>
    <n v="104"/>
    <n v="8.7899999999999991"/>
    <x v="2"/>
    <x v="0"/>
    <x v="3"/>
    <x v="1"/>
    <x v="0"/>
    <x v="1"/>
    <x v="0"/>
    <x v="1"/>
    <x v="1"/>
    <x v="1"/>
  </r>
  <r>
    <s v="TXN03540"/>
    <s v="U03540"/>
    <n v="18"/>
    <x v="0"/>
    <n v="11.74"/>
    <n v="3.19"/>
    <n v="3.56"/>
    <n v="4.54"/>
    <n v="6.94"/>
    <n v="227"/>
    <n v="28"/>
    <n v="12.81"/>
    <x v="1"/>
    <x v="1"/>
    <x v="2"/>
    <x v="1"/>
    <x v="0"/>
    <x v="1"/>
    <x v="2"/>
    <x v="1"/>
    <x v="0"/>
    <x v="2"/>
  </r>
  <r>
    <s v="TXN03541"/>
    <s v="U03541"/>
    <n v="31"/>
    <x v="0"/>
    <n v="8.74"/>
    <n v="3.05"/>
    <n v="1.61"/>
    <n v="1.28"/>
    <n v="7.6"/>
    <n v="36"/>
    <n v="163"/>
    <n v="11.4"/>
    <x v="2"/>
    <x v="0"/>
    <x v="3"/>
    <x v="1"/>
    <x v="1"/>
    <x v="1"/>
    <x v="0"/>
    <x v="1"/>
    <x v="1"/>
    <x v="1"/>
  </r>
  <r>
    <s v="TXN03542"/>
    <s v="U03542"/>
    <n v="33"/>
    <x v="2"/>
    <n v="10.93"/>
    <n v="3.68"/>
    <n v="0.14000000000000001"/>
    <n v="2.4500000000000002"/>
    <n v="6.68"/>
    <n v="214"/>
    <n v="93"/>
    <n v="12.3"/>
    <x v="1"/>
    <x v="1"/>
    <x v="2"/>
    <x v="1"/>
    <x v="1"/>
    <x v="1"/>
    <x v="2"/>
    <x v="1"/>
    <x v="0"/>
    <x v="2"/>
  </r>
  <r>
    <s v="TXN03543"/>
    <s v="U03543"/>
    <n v="21"/>
    <x v="2"/>
    <n v="11.01"/>
    <n v="1.86"/>
    <n v="1.82"/>
    <n v="2.89"/>
    <n v="5.43"/>
    <n v="184"/>
    <n v="93"/>
    <n v="12.12"/>
    <x v="1"/>
    <x v="1"/>
    <x v="3"/>
    <x v="1"/>
    <x v="0"/>
    <x v="1"/>
    <x v="2"/>
    <x v="0"/>
    <x v="0"/>
    <x v="2"/>
  </r>
  <r>
    <s v="TXN03544"/>
    <s v="U03544"/>
    <n v="33"/>
    <x v="0"/>
    <n v="6.82"/>
    <n v="2.23"/>
    <n v="3.66"/>
    <n v="3.94"/>
    <n v="7.03"/>
    <n v="66"/>
    <n v="119"/>
    <n v="7.89"/>
    <x v="1"/>
    <x v="1"/>
    <x v="1"/>
    <x v="0"/>
    <x v="1"/>
    <x v="1"/>
    <x v="0"/>
    <x v="0"/>
    <x v="1"/>
    <x v="1"/>
  </r>
  <r>
    <s v="TXN03545"/>
    <s v="U03545"/>
    <n v="26"/>
    <x v="2"/>
    <n v="11.53"/>
    <n v="3.19"/>
    <n v="0.17"/>
    <n v="4.22"/>
    <n v="7.36"/>
    <n v="40"/>
    <n v="161"/>
    <n v="13.7"/>
    <x v="2"/>
    <x v="1"/>
    <x v="3"/>
    <x v="1"/>
    <x v="1"/>
    <x v="1"/>
    <x v="0"/>
    <x v="1"/>
    <x v="1"/>
    <x v="1"/>
  </r>
  <r>
    <s v="TXN03546"/>
    <s v="U03546"/>
    <n v="28"/>
    <x v="0"/>
    <n v="9.15"/>
    <n v="5.87"/>
    <n v="3.7"/>
    <n v="1.96"/>
    <n v="7.58"/>
    <n v="98"/>
    <n v="63"/>
    <n v="9.6999999999999993"/>
    <x v="0"/>
    <x v="1"/>
    <x v="2"/>
    <x v="1"/>
    <x v="1"/>
    <x v="1"/>
    <x v="0"/>
    <x v="1"/>
    <x v="1"/>
    <x v="1"/>
  </r>
  <r>
    <s v="TXN03547"/>
    <s v="U03547"/>
    <n v="34"/>
    <x v="2"/>
    <n v="7"/>
    <n v="4.96"/>
    <n v="2.19"/>
    <n v="4.03"/>
    <n v="7.87"/>
    <n v="28"/>
    <n v="105"/>
    <n v="9.5299999999999994"/>
    <x v="1"/>
    <x v="0"/>
    <x v="2"/>
    <x v="1"/>
    <x v="1"/>
    <x v="1"/>
    <x v="0"/>
    <x v="1"/>
    <x v="1"/>
    <x v="1"/>
  </r>
  <r>
    <s v="TXN03548"/>
    <s v="U03548"/>
    <n v="18"/>
    <x v="0"/>
    <n v="4.4400000000000004"/>
    <n v="1.97"/>
    <n v="3.46"/>
    <n v="2.85"/>
    <n v="5.58"/>
    <n v="84"/>
    <n v="70"/>
    <n v="6.1"/>
    <x v="1"/>
    <x v="0"/>
    <x v="0"/>
    <x v="0"/>
    <x v="0"/>
    <x v="0"/>
    <x v="2"/>
    <x v="0"/>
    <x v="1"/>
    <x v="1"/>
  </r>
  <r>
    <s v="TXN03549"/>
    <s v="U03549"/>
    <n v="20"/>
    <x v="0"/>
    <n v="7.73"/>
    <n v="1.95"/>
    <n v="1.1499999999999999"/>
    <n v="1.54"/>
    <n v="8.3699999999999992"/>
    <n v="143"/>
    <n v="45"/>
    <n v="10.24"/>
    <x v="1"/>
    <x v="0"/>
    <x v="2"/>
    <x v="1"/>
    <x v="0"/>
    <x v="1"/>
    <x v="0"/>
    <x v="0"/>
    <x v="0"/>
    <x v="2"/>
  </r>
  <r>
    <s v="TXN03550"/>
    <s v="U03550"/>
    <n v="20"/>
    <x v="1"/>
    <n v="3.98"/>
    <n v="5.99"/>
    <n v="1.85"/>
    <n v="5.59"/>
    <n v="5.27"/>
    <n v="133"/>
    <n v="67"/>
    <n v="5.12"/>
    <x v="1"/>
    <x v="1"/>
    <x v="2"/>
    <x v="1"/>
    <x v="0"/>
    <x v="0"/>
    <x v="2"/>
    <x v="1"/>
    <x v="0"/>
    <x v="0"/>
  </r>
  <r>
    <s v="TXN03551"/>
    <s v="U03551"/>
    <n v="29"/>
    <x v="2"/>
    <n v="5.81"/>
    <n v="2.04"/>
    <n v="3.86"/>
    <n v="5.62"/>
    <n v="8.07"/>
    <n v="126"/>
    <n v="93"/>
    <n v="7.44"/>
    <x v="2"/>
    <x v="0"/>
    <x v="0"/>
    <x v="0"/>
    <x v="1"/>
    <x v="0"/>
    <x v="0"/>
    <x v="0"/>
    <x v="0"/>
    <x v="1"/>
  </r>
  <r>
    <s v="TXN03552"/>
    <s v="U03552"/>
    <n v="34"/>
    <x v="1"/>
    <n v="7.8"/>
    <n v="3.76"/>
    <n v="1.62"/>
    <n v="1.77"/>
    <n v="7.37"/>
    <n v="24"/>
    <n v="18"/>
    <n v="9.66"/>
    <x v="1"/>
    <x v="1"/>
    <x v="1"/>
    <x v="0"/>
    <x v="1"/>
    <x v="1"/>
    <x v="0"/>
    <x v="1"/>
    <x v="2"/>
    <x v="1"/>
  </r>
  <r>
    <s v="TXN03553"/>
    <s v="U03553"/>
    <n v="24"/>
    <x v="1"/>
    <n v="3.41"/>
    <n v="2.14"/>
    <n v="2.67"/>
    <n v="3.11"/>
    <n v="7.81"/>
    <n v="247"/>
    <n v="41"/>
    <n v="4.92"/>
    <x v="0"/>
    <x v="0"/>
    <x v="0"/>
    <x v="0"/>
    <x v="0"/>
    <x v="0"/>
    <x v="0"/>
    <x v="0"/>
    <x v="0"/>
    <x v="0"/>
  </r>
  <r>
    <s v="TXN03554"/>
    <s v="U03554"/>
    <n v="26"/>
    <x v="2"/>
    <n v="11.07"/>
    <n v="3.3"/>
    <n v="2.48"/>
    <n v="4.63"/>
    <n v="7.52"/>
    <n v="92"/>
    <n v="87"/>
    <n v="13.94"/>
    <x v="1"/>
    <x v="0"/>
    <x v="2"/>
    <x v="1"/>
    <x v="1"/>
    <x v="1"/>
    <x v="0"/>
    <x v="1"/>
    <x v="1"/>
    <x v="1"/>
  </r>
  <r>
    <s v="TXN03555"/>
    <s v="U03555"/>
    <n v="20"/>
    <x v="2"/>
    <n v="7.21"/>
    <n v="1.94"/>
    <n v="1.51"/>
    <n v="5.6"/>
    <n v="8.15"/>
    <n v="137"/>
    <n v="70"/>
    <n v="9.6199999999999992"/>
    <x v="0"/>
    <x v="0"/>
    <x v="1"/>
    <x v="0"/>
    <x v="0"/>
    <x v="1"/>
    <x v="0"/>
    <x v="0"/>
    <x v="0"/>
    <x v="2"/>
  </r>
  <r>
    <s v="TXN03556"/>
    <s v="U03556"/>
    <n v="24"/>
    <x v="0"/>
    <n v="9.2100000000000009"/>
    <n v="3.34"/>
    <n v="0.76"/>
    <n v="5.51"/>
    <n v="7.93"/>
    <n v="170"/>
    <n v="66"/>
    <n v="11.01"/>
    <x v="2"/>
    <x v="1"/>
    <x v="3"/>
    <x v="1"/>
    <x v="0"/>
    <x v="1"/>
    <x v="0"/>
    <x v="1"/>
    <x v="0"/>
    <x v="2"/>
  </r>
  <r>
    <s v="TXN03557"/>
    <s v="U03557"/>
    <n v="25"/>
    <x v="1"/>
    <n v="3.03"/>
    <n v="5.44"/>
    <n v="2.1"/>
    <n v="4.5599999999999996"/>
    <n v="5.75"/>
    <n v="48"/>
    <n v="35"/>
    <n v="4.53"/>
    <x v="0"/>
    <x v="1"/>
    <x v="3"/>
    <x v="1"/>
    <x v="0"/>
    <x v="0"/>
    <x v="2"/>
    <x v="1"/>
    <x v="1"/>
    <x v="0"/>
  </r>
  <r>
    <s v="TXN03558"/>
    <s v="U03558"/>
    <n v="23"/>
    <x v="1"/>
    <n v="9.5299999999999994"/>
    <n v="1.59"/>
    <n v="2.76"/>
    <n v="2.74"/>
    <n v="8.14"/>
    <n v="72"/>
    <n v="74"/>
    <n v="12.34"/>
    <x v="0"/>
    <x v="0"/>
    <x v="2"/>
    <x v="1"/>
    <x v="0"/>
    <x v="1"/>
    <x v="0"/>
    <x v="0"/>
    <x v="1"/>
    <x v="1"/>
  </r>
  <r>
    <s v="TXN03559"/>
    <s v="U03559"/>
    <n v="33"/>
    <x v="0"/>
    <n v="10.29"/>
    <n v="4.8"/>
    <n v="0.41"/>
    <n v="0.91"/>
    <n v="6.05"/>
    <n v="73"/>
    <n v="163"/>
    <n v="11.25"/>
    <x v="1"/>
    <x v="0"/>
    <x v="2"/>
    <x v="1"/>
    <x v="1"/>
    <x v="1"/>
    <x v="2"/>
    <x v="1"/>
    <x v="1"/>
    <x v="1"/>
  </r>
  <r>
    <s v="TXN03560"/>
    <s v="U03560"/>
    <n v="20"/>
    <x v="0"/>
    <n v="4.8"/>
    <n v="3.18"/>
    <n v="1.63"/>
    <n v="4.08"/>
    <n v="5.6"/>
    <n v="99"/>
    <n v="33"/>
    <n v="7.58"/>
    <x v="0"/>
    <x v="1"/>
    <x v="1"/>
    <x v="0"/>
    <x v="0"/>
    <x v="0"/>
    <x v="2"/>
    <x v="1"/>
    <x v="1"/>
    <x v="1"/>
  </r>
  <r>
    <s v="TXN03561"/>
    <s v="U03561"/>
    <n v="22"/>
    <x v="1"/>
    <n v="7.6"/>
    <n v="2.2000000000000002"/>
    <n v="3.98"/>
    <n v="3.1"/>
    <n v="6.36"/>
    <n v="196"/>
    <n v="79"/>
    <n v="9.43"/>
    <x v="2"/>
    <x v="0"/>
    <x v="2"/>
    <x v="1"/>
    <x v="0"/>
    <x v="1"/>
    <x v="2"/>
    <x v="0"/>
    <x v="0"/>
    <x v="2"/>
  </r>
  <r>
    <s v="TXN03562"/>
    <s v="U03562"/>
    <n v="18"/>
    <x v="1"/>
    <n v="5.23"/>
    <n v="0.98"/>
    <n v="1.92"/>
    <n v="0.91"/>
    <n v="6.89"/>
    <n v="191"/>
    <n v="77"/>
    <n v="6.84"/>
    <x v="1"/>
    <x v="0"/>
    <x v="1"/>
    <x v="0"/>
    <x v="0"/>
    <x v="0"/>
    <x v="2"/>
    <x v="2"/>
    <x v="0"/>
    <x v="1"/>
  </r>
  <r>
    <s v="TXN03563"/>
    <s v="U03563"/>
    <n v="25"/>
    <x v="2"/>
    <n v="11.48"/>
    <n v="5.98"/>
    <n v="3.11"/>
    <n v="5.41"/>
    <n v="8.84"/>
    <n v="222"/>
    <n v="62"/>
    <n v="13.95"/>
    <x v="1"/>
    <x v="0"/>
    <x v="3"/>
    <x v="1"/>
    <x v="0"/>
    <x v="1"/>
    <x v="0"/>
    <x v="1"/>
    <x v="0"/>
    <x v="2"/>
  </r>
  <r>
    <s v="TXN03564"/>
    <s v="U03564"/>
    <n v="29"/>
    <x v="0"/>
    <n v="5.25"/>
    <n v="2.2400000000000002"/>
    <n v="3.31"/>
    <n v="2.82"/>
    <n v="6.82"/>
    <n v="58"/>
    <n v="77"/>
    <n v="8.1199999999999992"/>
    <x v="2"/>
    <x v="0"/>
    <x v="1"/>
    <x v="0"/>
    <x v="1"/>
    <x v="0"/>
    <x v="2"/>
    <x v="0"/>
    <x v="1"/>
    <x v="1"/>
  </r>
  <r>
    <s v="TXN03565"/>
    <s v="U03565"/>
    <n v="27"/>
    <x v="1"/>
    <n v="10.33"/>
    <n v="2.78"/>
    <n v="3.44"/>
    <n v="0.97"/>
    <n v="6.44"/>
    <n v="247"/>
    <n v="55"/>
    <n v="11.41"/>
    <x v="2"/>
    <x v="1"/>
    <x v="3"/>
    <x v="1"/>
    <x v="1"/>
    <x v="1"/>
    <x v="2"/>
    <x v="0"/>
    <x v="0"/>
    <x v="2"/>
  </r>
  <r>
    <s v="TXN03566"/>
    <s v="U03566"/>
    <n v="18"/>
    <x v="2"/>
    <n v="3.58"/>
    <n v="3.67"/>
    <n v="1.54"/>
    <n v="0.71"/>
    <n v="4.88"/>
    <n v="200"/>
    <n v="34"/>
    <n v="6.2"/>
    <x v="1"/>
    <x v="0"/>
    <x v="1"/>
    <x v="0"/>
    <x v="0"/>
    <x v="0"/>
    <x v="1"/>
    <x v="1"/>
    <x v="0"/>
    <x v="0"/>
  </r>
  <r>
    <s v="TXN03567"/>
    <s v="U03567"/>
    <n v="32"/>
    <x v="1"/>
    <n v="3.95"/>
    <n v="5.91"/>
    <n v="3.46"/>
    <n v="0.7"/>
    <n v="7.03"/>
    <n v="213"/>
    <n v="122"/>
    <n v="4.7699999999999996"/>
    <x v="1"/>
    <x v="1"/>
    <x v="3"/>
    <x v="1"/>
    <x v="1"/>
    <x v="0"/>
    <x v="0"/>
    <x v="1"/>
    <x v="0"/>
    <x v="0"/>
  </r>
  <r>
    <s v="TXN03568"/>
    <s v="U03568"/>
    <n v="28"/>
    <x v="2"/>
    <n v="6.62"/>
    <n v="1.68"/>
    <n v="1.79"/>
    <n v="4.0599999999999996"/>
    <n v="7"/>
    <n v="199"/>
    <n v="32"/>
    <n v="8.32"/>
    <x v="2"/>
    <x v="0"/>
    <x v="2"/>
    <x v="1"/>
    <x v="1"/>
    <x v="1"/>
    <x v="0"/>
    <x v="0"/>
    <x v="0"/>
    <x v="1"/>
  </r>
  <r>
    <s v="TXN03569"/>
    <s v="U03569"/>
    <n v="31"/>
    <x v="2"/>
    <n v="3.23"/>
    <n v="2.79"/>
    <n v="3.03"/>
    <n v="3.86"/>
    <n v="7.43"/>
    <n v="104"/>
    <n v="178"/>
    <n v="3.9"/>
    <x v="2"/>
    <x v="1"/>
    <x v="0"/>
    <x v="0"/>
    <x v="1"/>
    <x v="0"/>
    <x v="0"/>
    <x v="0"/>
    <x v="0"/>
    <x v="0"/>
  </r>
  <r>
    <s v="TXN03570"/>
    <s v="U03570"/>
    <n v="29"/>
    <x v="2"/>
    <n v="9.9499999999999993"/>
    <n v="2.1"/>
    <n v="2.79"/>
    <n v="3.77"/>
    <n v="5.63"/>
    <n v="76"/>
    <n v="121"/>
    <n v="11.46"/>
    <x v="1"/>
    <x v="0"/>
    <x v="2"/>
    <x v="1"/>
    <x v="1"/>
    <x v="1"/>
    <x v="2"/>
    <x v="0"/>
    <x v="1"/>
    <x v="1"/>
  </r>
  <r>
    <s v="TXN03571"/>
    <s v="U03571"/>
    <n v="29"/>
    <x v="1"/>
    <n v="6.75"/>
    <n v="0.97"/>
    <n v="3.44"/>
    <n v="2"/>
    <n v="5.5"/>
    <n v="143"/>
    <n v="130"/>
    <n v="8.4499999999999993"/>
    <x v="0"/>
    <x v="1"/>
    <x v="1"/>
    <x v="0"/>
    <x v="1"/>
    <x v="1"/>
    <x v="2"/>
    <x v="2"/>
    <x v="0"/>
    <x v="1"/>
  </r>
  <r>
    <s v="TXN03572"/>
    <s v="U03572"/>
    <n v="26"/>
    <x v="2"/>
    <n v="11.68"/>
    <n v="3.28"/>
    <n v="1.66"/>
    <n v="3.45"/>
    <n v="7.57"/>
    <n v="225"/>
    <n v="146"/>
    <n v="14.46"/>
    <x v="2"/>
    <x v="1"/>
    <x v="3"/>
    <x v="1"/>
    <x v="1"/>
    <x v="1"/>
    <x v="0"/>
    <x v="1"/>
    <x v="0"/>
    <x v="2"/>
  </r>
  <r>
    <s v="TXN03573"/>
    <s v="U03573"/>
    <n v="35"/>
    <x v="0"/>
    <n v="10.89"/>
    <n v="5.47"/>
    <n v="0.76"/>
    <n v="3.91"/>
    <n v="8.9499999999999993"/>
    <n v="29"/>
    <n v="87"/>
    <n v="11.72"/>
    <x v="0"/>
    <x v="1"/>
    <x v="2"/>
    <x v="1"/>
    <x v="1"/>
    <x v="1"/>
    <x v="0"/>
    <x v="1"/>
    <x v="1"/>
    <x v="1"/>
  </r>
  <r>
    <s v="TXN03574"/>
    <s v="U03574"/>
    <n v="29"/>
    <x v="0"/>
    <n v="10.49"/>
    <n v="2.64"/>
    <n v="2.56"/>
    <n v="1.35"/>
    <n v="8.94"/>
    <n v="227"/>
    <n v="147"/>
    <n v="11.42"/>
    <x v="0"/>
    <x v="0"/>
    <x v="3"/>
    <x v="1"/>
    <x v="1"/>
    <x v="1"/>
    <x v="0"/>
    <x v="0"/>
    <x v="0"/>
    <x v="2"/>
  </r>
  <r>
    <s v="TXN03575"/>
    <s v="U03575"/>
    <n v="18"/>
    <x v="0"/>
    <n v="11.66"/>
    <n v="2.91"/>
    <n v="1.64"/>
    <n v="4.7"/>
    <n v="7.15"/>
    <n v="20"/>
    <n v="72"/>
    <n v="14.25"/>
    <x v="1"/>
    <x v="0"/>
    <x v="3"/>
    <x v="1"/>
    <x v="0"/>
    <x v="1"/>
    <x v="0"/>
    <x v="0"/>
    <x v="1"/>
    <x v="1"/>
  </r>
  <r>
    <s v="TXN03576"/>
    <s v="U03576"/>
    <n v="33"/>
    <x v="0"/>
    <n v="5.3"/>
    <n v="3.94"/>
    <n v="1.75"/>
    <n v="5.41"/>
    <n v="6.97"/>
    <n v="22"/>
    <n v="146"/>
    <n v="7.63"/>
    <x v="0"/>
    <x v="1"/>
    <x v="0"/>
    <x v="0"/>
    <x v="1"/>
    <x v="0"/>
    <x v="2"/>
    <x v="1"/>
    <x v="1"/>
    <x v="1"/>
  </r>
  <r>
    <s v="TXN03577"/>
    <s v="U03577"/>
    <n v="34"/>
    <x v="1"/>
    <n v="6.72"/>
    <n v="5.19"/>
    <n v="2.46"/>
    <n v="3.76"/>
    <n v="8.6300000000000008"/>
    <n v="20"/>
    <n v="141"/>
    <n v="9.34"/>
    <x v="1"/>
    <x v="0"/>
    <x v="2"/>
    <x v="1"/>
    <x v="1"/>
    <x v="1"/>
    <x v="0"/>
    <x v="1"/>
    <x v="1"/>
    <x v="1"/>
  </r>
  <r>
    <s v="TXN03578"/>
    <s v="U03578"/>
    <n v="20"/>
    <x v="2"/>
    <n v="5.1100000000000003"/>
    <n v="3.92"/>
    <n v="0.13"/>
    <n v="4.22"/>
    <n v="8.07"/>
    <n v="170"/>
    <n v="89"/>
    <n v="6.06"/>
    <x v="2"/>
    <x v="0"/>
    <x v="1"/>
    <x v="0"/>
    <x v="0"/>
    <x v="0"/>
    <x v="0"/>
    <x v="1"/>
    <x v="0"/>
    <x v="1"/>
  </r>
  <r>
    <s v="TXN03579"/>
    <s v="U03579"/>
    <n v="32"/>
    <x v="2"/>
    <n v="6.28"/>
    <n v="2.2599999999999998"/>
    <n v="1.21"/>
    <n v="2.58"/>
    <n v="7.36"/>
    <n v="162"/>
    <n v="33"/>
    <n v="9.2100000000000009"/>
    <x v="1"/>
    <x v="1"/>
    <x v="1"/>
    <x v="0"/>
    <x v="1"/>
    <x v="1"/>
    <x v="0"/>
    <x v="0"/>
    <x v="0"/>
    <x v="1"/>
  </r>
  <r>
    <s v="TXN03580"/>
    <s v="U03580"/>
    <n v="30"/>
    <x v="0"/>
    <n v="3.53"/>
    <n v="5.39"/>
    <n v="3.96"/>
    <n v="3.13"/>
    <n v="6.86"/>
    <n v="180"/>
    <n v="87"/>
    <n v="4.32"/>
    <x v="1"/>
    <x v="1"/>
    <x v="2"/>
    <x v="1"/>
    <x v="1"/>
    <x v="0"/>
    <x v="2"/>
    <x v="1"/>
    <x v="0"/>
    <x v="0"/>
  </r>
  <r>
    <s v="TXN03581"/>
    <s v="U03581"/>
    <n v="31"/>
    <x v="2"/>
    <n v="11.35"/>
    <n v="5.05"/>
    <n v="1.63"/>
    <n v="5.86"/>
    <n v="7.53"/>
    <n v="37"/>
    <n v="102"/>
    <n v="12.33"/>
    <x v="2"/>
    <x v="1"/>
    <x v="3"/>
    <x v="1"/>
    <x v="1"/>
    <x v="1"/>
    <x v="0"/>
    <x v="1"/>
    <x v="1"/>
    <x v="1"/>
  </r>
  <r>
    <s v="TXN03582"/>
    <s v="U03582"/>
    <n v="18"/>
    <x v="0"/>
    <n v="10.24"/>
    <n v="1.4"/>
    <n v="1.17"/>
    <n v="2.56"/>
    <n v="7.2"/>
    <n v="199"/>
    <n v="166"/>
    <n v="10.97"/>
    <x v="2"/>
    <x v="1"/>
    <x v="2"/>
    <x v="1"/>
    <x v="0"/>
    <x v="1"/>
    <x v="0"/>
    <x v="0"/>
    <x v="0"/>
    <x v="2"/>
  </r>
  <r>
    <s v="TXN03583"/>
    <s v="U03583"/>
    <n v="30"/>
    <x v="0"/>
    <n v="10.8"/>
    <n v="5.86"/>
    <n v="1.31"/>
    <n v="2.33"/>
    <n v="8.06"/>
    <n v="87"/>
    <n v="115"/>
    <n v="13.26"/>
    <x v="0"/>
    <x v="0"/>
    <x v="3"/>
    <x v="1"/>
    <x v="1"/>
    <x v="1"/>
    <x v="0"/>
    <x v="1"/>
    <x v="1"/>
    <x v="1"/>
  </r>
  <r>
    <s v="TXN03584"/>
    <s v="U03584"/>
    <n v="31"/>
    <x v="1"/>
    <n v="3.19"/>
    <n v="1.57"/>
    <n v="3.48"/>
    <n v="3.51"/>
    <n v="8.16"/>
    <n v="99"/>
    <n v="170"/>
    <n v="5.45"/>
    <x v="0"/>
    <x v="1"/>
    <x v="1"/>
    <x v="0"/>
    <x v="1"/>
    <x v="0"/>
    <x v="0"/>
    <x v="0"/>
    <x v="1"/>
    <x v="0"/>
  </r>
  <r>
    <s v="TXN03585"/>
    <s v="U03585"/>
    <n v="19"/>
    <x v="2"/>
    <n v="7.92"/>
    <n v="4.8"/>
    <n v="3.75"/>
    <n v="4.97"/>
    <n v="5.0199999999999996"/>
    <n v="139"/>
    <n v="96"/>
    <n v="9.7100000000000009"/>
    <x v="2"/>
    <x v="1"/>
    <x v="2"/>
    <x v="1"/>
    <x v="0"/>
    <x v="1"/>
    <x v="2"/>
    <x v="1"/>
    <x v="0"/>
    <x v="2"/>
  </r>
  <r>
    <s v="TXN03586"/>
    <s v="U03586"/>
    <n v="18"/>
    <x v="2"/>
    <n v="4.74"/>
    <n v="5.9"/>
    <n v="3.75"/>
    <n v="3.4"/>
    <n v="5.67"/>
    <n v="46"/>
    <n v="50"/>
    <n v="7.24"/>
    <x v="0"/>
    <x v="0"/>
    <x v="2"/>
    <x v="1"/>
    <x v="0"/>
    <x v="0"/>
    <x v="2"/>
    <x v="1"/>
    <x v="1"/>
    <x v="1"/>
  </r>
  <r>
    <s v="TXN03587"/>
    <s v="U03587"/>
    <n v="19"/>
    <x v="1"/>
    <n v="10.79"/>
    <n v="1.37"/>
    <n v="2.97"/>
    <n v="3.84"/>
    <n v="8.4600000000000009"/>
    <n v="173"/>
    <n v="180"/>
    <n v="13.01"/>
    <x v="0"/>
    <x v="0"/>
    <x v="2"/>
    <x v="1"/>
    <x v="0"/>
    <x v="1"/>
    <x v="0"/>
    <x v="0"/>
    <x v="0"/>
    <x v="2"/>
  </r>
  <r>
    <s v="TXN03588"/>
    <s v="U03588"/>
    <n v="23"/>
    <x v="0"/>
    <n v="3.76"/>
    <n v="1.59"/>
    <n v="3.97"/>
    <n v="4.42"/>
    <n v="5.99"/>
    <n v="132"/>
    <n v="170"/>
    <n v="5.79"/>
    <x v="2"/>
    <x v="0"/>
    <x v="1"/>
    <x v="0"/>
    <x v="0"/>
    <x v="0"/>
    <x v="2"/>
    <x v="0"/>
    <x v="0"/>
    <x v="0"/>
  </r>
  <r>
    <s v="TXN03589"/>
    <s v="U03589"/>
    <n v="28"/>
    <x v="2"/>
    <n v="6.61"/>
    <n v="4.8"/>
    <n v="3.41"/>
    <n v="3.56"/>
    <n v="5.09"/>
    <n v="83"/>
    <n v="29"/>
    <n v="8.06"/>
    <x v="2"/>
    <x v="1"/>
    <x v="3"/>
    <x v="1"/>
    <x v="1"/>
    <x v="1"/>
    <x v="2"/>
    <x v="1"/>
    <x v="1"/>
    <x v="1"/>
  </r>
  <r>
    <s v="TXN03590"/>
    <s v="U03590"/>
    <n v="34"/>
    <x v="2"/>
    <n v="11.78"/>
    <n v="2.93"/>
    <n v="0.28999999999999998"/>
    <n v="4.25"/>
    <n v="4.99"/>
    <n v="221"/>
    <n v="28"/>
    <n v="12.99"/>
    <x v="2"/>
    <x v="1"/>
    <x v="3"/>
    <x v="1"/>
    <x v="1"/>
    <x v="1"/>
    <x v="1"/>
    <x v="0"/>
    <x v="0"/>
    <x v="2"/>
  </r>
  <r>
    <s v="TXN03591"/>
    <s v="U03591"/>
    <n v="33"/>
    <x v="1"/>
    <n v="11.59"/>
    <n v="5.98"/>
    <n v="2.42"/>
    <n v="4.92"/>
    <n v="7.45"/>
    <n v="184"/>
    <n v="66"/>
    <n v="13.95"/>
    <x v="1"/>
    <x v="0"/>
    <x v="3"/>
    <x v="1"/>
    <x v="1"/>
    <x v="1"/>
    <x v="0"/>
    <x v="1"/>
    <x v="0"/>
    <x v="2"/>
  </r>
  <r>
    <s v="TXN03592"/>
    <s v="U03592"/>
    <n v="30"/>
    <x v="2"/>
    <n v="7.31"/>
    <n v="3.07"/>
    <n v="2.36"/>
    <n v="3.09"/>
    <n v="5.98"/>
    <n v="135"/>
    <n v="164"/>
    <n v="10.26"/>
    <x v="2"/>
    <x v="0"/>
    <x v="2"/>
    <x v="1"/>
    <x v="1"/>
    <x v="1"/>
    <x v="2"/>
    <x v="1"/>
    <x v="0"/>
    <x v="2"/>
  </r>
  <r>
    <s v="TXN03593"/>
    <s v="U03593"/>
    <n v="26"/>
    <x v="1"/>
    <n v="9.0299999999999994"/>
    <n v="5.57"/>
    <n v="2.15"/>
    <n v="3.94"/>
    <n v="7.59"/>
    <n v="250"/>
    <n v="91"/>
    <n v="10.039999999999999"/>
    <x v="1"/>
    <x v="0"/>
    <x v="3"/>
    <x v="1"/>
    <x v="1"/>
    <x v="1"/>
    <x v="0"/>
    <x v="1"/>
    <x v="0"/>
    <x v="2"/>
  </r>
  <r>
    <s v="TXN03594"/>
    <s v="U03594"/>
    <n v="32"/>
    <x v="1"/>
    <n v="6.63"/>
    <n v="2.0299999999999998"/>
    <n v="0.48"/>
    <n v="4.21"/>
    <n v="6.24"/>
    <n v="89"/>
    <n v="154"/>
    <n v="8.43"/>
    <x v="1"/>
    <x v="1"/>
    <x v="1"/>
    <x v="0"/>
    <x v="1"/>
    <x v="1"/>
    <x v="2"/>
    <x v="0"/>
    <x v="1"/>
    <x v="1"/>
  </r>
  <r>
    <s v="TXN03595"/>
    <s v="U03595"/>
    <n v="33"/>
    <x v="1"/>
    <n v="7.66"/>
    <n v="1.78"/>
    <n v="3.65"/>
    <n v="5.93"/>
    <n v="5.84"/>
    <n v="158"/>
    <n v="76"/>
    <n v="8.9700000000000006"/>
    <x v="2"/>
    <x v="1"/>
    <x v="1"/>
    <x v="0"/>
    <x v="1"/>
    <x v="1"/>
    <x v="2"/>
    <x v="0"/>
    <x v="0"/>
    <x v="2"/>
  </r>
  <r>
    <s v="TXN03596"/>
    <s v="U03596"/>
    <n v="27"/>
    <x v="1"/>
    <n v="10.11"/>
    <n v="1.93"/>
    <n v="1.1200000000000001"/>
    <n v="3.02"/>
    <n v="6.54"/>
    <n v="112"/>
    <n v="91"/>
    <n v="11.29"/>
    <x v="1"/>
    <x v="0"/>
    <x v="3"/>
    <x v="1"/>
    <x v="1"/>
    <x v="1"/>
    <x v="2"/>
    <x v="0"/>
    <x v="0"/>
    <x v="2"/>
  </r>
  <r>
    <s v="TXN03597"/>
    <s v="U03597"/>
    <n v="31"/>
    <x v="1"/>
    <n v="3.57"/>
    <n v="3.81"/>
    <n v="1.01"/>
    <n v="5.05"/>
    <n v="5.23"/>
    <n v="141"/>
    <n v="85"/>
    <n v="6.33"/>
    <x v="0"/>
    <x v="1"/>
    <x v="0"/>
    <x v="0"/>
    <x v="1"/>
    <x v="0"/>
    <x v="2"/>
    <x v="1"/>
    <x v="0"/>
    <x v="0"/>
  </r>
  <r>
    <s v="TXN03598"/>
    <s v="U03598"/>
    <n v="25"/>
    <x v="2"/>
    <n v="8.5"/>
    <n v="5.62"/>
    <n v="1.53"/>
    <n v="0.54"/>
    <n v="6.52"/>
    <n v="63"/>
    <n v="158"/>
    <n v="11.35"/>
    <x v="2"/>
    <x v="0"/>
    <x v="3"/>
    <x v="1"/>
    <x v="0"/>
    <x v="1"/>
    <x v="2"/>
    <x v="1"/>
    <x v="1"/>
    <x v="1"/>
  </r>
  <r>
    <s v="TXN03599"/>
    <s v="U03599"/>
    <n v="34"/>
    <x v="1"/>
    <n v="11.55"/>
    <n v="3.85"/>
    <n v="0.46"/>
    <n v="5.47"/>
    <n v="7.02"/>
    <n v="185"/>
    <n v="110"/>
    <n v="13.39"/>
    <x v="0"/>
    <x v="1"/>
    <x v="2"/>
    <x v="1"/>
    <x v="1"/>
    <x v="1"/>
    <x v="0"/>
    <x v="1"/>
    <x v="0"/>
    <x v="2"/>
  </r>
  <r>
    <s v="TXN03600"/>
    <s v="U03600"/>
    <n v="33"/>
    <x v="1"/>
    <n v="6.22"/>
    <n v="1.08"/>
    <n v="2.2999999999999998"/>
    <n v="4.2"/>
    <n v="5.47"/>
    <n v="225"/>
    <n v="168"/>
    <n v="8.2899999999999991"/>
    <x v="0"/>
    <x v="1"/>
    <x v="2"/>
    <x v="1"/>
    <x v="1"/>
    <x v="1"/>
    <x v="2"/>
    <x v="0"/>
    <x v="0"/>
    <x v="1"/>
  </r>
  <r>
    <s v="TXN03601"/>
    <s v="U03601"/>
    <n v="33"/>
    <x v="2"/>
    <n v="9.2200000000000006"/>
    <n v="2.17"/>
    <n v="2.71"/>
    <n v="2.67"/>
    <n v="5.6"/>
    <n v="215"/>
    <n v="137"/>
    <n v="11.66"/>
    <x v="2"/>
    <x v="1"/>
    <x v="2"/>
    <x v="1"/>
    <x v="1"/>
    <x v="1"/>
    <x v="2"/>
    <x v="0"/>
    <x v="0"/>
    <x v="2"/>
  </r>
  <r>
    <s v="TXN03602"/>
    <s v="U03602"/>
    <n v="31"/>
    <x v="0"/>
    <n v="9.58"/>
    <n v="4.54"/>
    <n v="3.4"/>
    <n v="2.76"/>
    <n v="6.32"/>
    <n v="79"/>
    <n v="72"/>
    <n v="11.99"/>
    <x v="0"/>
    <x v="0"/>
    <x v="2"/>
    <x v="1"/>
    <x v="1"/>
    <x v="1"/>
    <x v="2"/>
    <x v="1"/>
    <x v="1"/>
    <x v="1"/>
  </r>
  <r>
    <s v="TXN03603"/>
    <s v="U03603"/>
    <n v="18"/>
    <x v="2"/>
    <n v="11.45"/>
    <n v="1.28"/>
    <n v="3.2"/>
    <n v="1.21"/>
    <n v="7.58"/>
    <n v="177"/>
    <n v="147"/>
    <n v="13"/>
    <x v="2"/>
    <x v="1"/>
    <x v="3"/>
    <x v="1"/>
    <x v="0"/>
    <x v="1"/>
    <x v="0"/>
    <x v="0"/>
    <x v="0"/>
    <x v="2"/>
  </r>
  <r>
    <s v="TXN03604"/>
    <s v="U03604"/>
    <n v="29"/>
    <x v="2"/>
    <n v="10.28"/>
    <n v="2.02"/>
    <n v="1.95"/>
    <n v="0.67"/>
    <n v="5.91"/>
    <n v="120"/>
    <n v="91"/>
    <n v="11.45"/>
    <x v="2"/>
    <x v="1"/>
    <x v="3"/>
    <x v="1"/>
    <x v="1"/>
    <x v="1"/>
    <x v="2"/>
    <x v="0"/>
    <x v="0"/>
    <x v="2"/>
  </r>
  <r>
    <s v="TXN03605"/>
    <s v="U03605"/>
    <n v="21"/>
    <x v="1"/>
    <n v="4.1900000000000004"/>
    <n v="4.09"/>
    <n v="1.52"/>
    <n v="0.77"/>
    <n v="6.93"/>
    <n v="28"/>
    <n v="34"/>
    <n v="6.44"/>
    <x v="1"/>
    <x v="0"/>
    <x v="3"/>
    <x v="1"/>
    <x v="0"/>
    <x v="0"/>
    <x v="2"/>
    <x v="1"/>
    <x v="1"/>
    <x v="1"/>
  </r>
  <r>
    <s v="TXN03606"/>
    <s v="U03606"/>
    <n v="23"/>
    <x v="1"/>
    <n v="7.79"/>
    <n v="5.54"/>
    <n v="3.16"/>
    <n v="3.74"/>
    <n v="8.1999999999999993"/>
    <n v="110"/>
    <n v="78"/>
    <n v="10.44"/>
    <x v="0"/>
    <x v="0"/>
    <x v="3"/>
    <x v="1"/>
    <x v="0"/>
    <x v="1"/>
    <x v="0"/>
    <x v="1"/>
    <x v="0"/>
    <x v="2"/>
  </r>
  <r>
    <s v="TXN03607"/>
    <s v="U03607"/>
    <n v="29"/>
    <x v="0"/>
    <n v="6.59"/>
    <n v="2.84"/>
    <n v="1.68"/>
    <n v="0.72"/>
    <n v="8.67"/>
    <n v="173"/>
    <n v="58"/>
    <n v="9.2799999999999994"/>
    <x v="2"/>
    <x v="0"/>
    <x v="2"/>
    <x v="1"/>
    <x v="1"/>
    <x v="1"/>
    <x v="0"/>
    <x v="0"/>
    <x v="0"/>
    <x v="1"/>
  </r>
  <r>
    <s v="TXN03608"/>
    <s v="U03608"/>
    <n v="27"/>
    <x v="2"/>
    <n v="3.13"/>
    <n v="2"/>
    <n v="3.81"/>
    <n v="5.6"/>
    <n v="7.37"/>
    <n v="103"/>
    <n v="146"/>
    <n v="5.35"/>
    <x v="1"/>
    <x v="0"/>
    <x v="1"/>
    <x v="0"/>
    <x v="1"/>
    <x v="0"/>
    <x v="0"/>
    <x v="0"/>
    <x v="0"/>
    <x v="0"/>
  </r>
  <r>
    <s v="TXN03609"/>
    <s v="U03609"/>
    <n v="34"/>
    <x v="0"/>
    <n v="6.76"/>
    <n v="5.15"/>
    <n v="2.61"/>
    <n v="1.46"/>
    <n v="6.52"/>
    <n v="206"/>
    <n v="161"/>
    <n v="9.1199999999999992"/>
    <x v="2"/>
    <x v="0"/>
    <x v="2"/>
    <x v="1"/>
    <x v="1"/>
    <x v="1"/>
    <x v="2"/>
    <x v="1"/>
    <x v="0"/>
    <x v="1"/>
  </r>
  <r>
    <s v="TXN03610"/>
    <s v="U03610"/>
    <n v="28"/>
    <x v="0"/>
    <n v="6.92"/>
    <n v="5.13"/>
    <n v="1.24"/>
    <n v="1.35"/>
    <n v="4.92"/>
    <n v="88"/>
    <n v="80"/>
    <n v="9.41"/>
    <x v="0"/>
    <x v="1"/>
    <x v="3"/>
    <x v="1"/>
    <x v="1"/>
    <x v="1"/>
    <x v="1"/>
    <x v="1"/>
    <x v="1"/>
    <x v="1"/>
  </r>
  <r>
    <s v="TXN03611"/>
    <s v="U03611"/>
    <n v="31"/>
    <x v="0"/>
    <n v="10.82"/>
    <n v="4.45"/>
    <n v="3.78"/>
    <n v="5.36"/>
    <n v="8.2899999999999991"/>
    <n v="203"/>
    <n v="108"/>
    <n v="11.45"/>
    <x v="0"/>
    <x v="1"/>
    <x v="2"/>
    <x v="1"/>
    <x v="1"/>
    <x v="1"/>
    <x v="0"/>
    <x v="1"/>
    <x v="0"/>
    <x v="2"/>
  </r>
  <r>
    <s v="TXN03612"/>
    <s v="U03612"/>
    <n v="24"/>
    <x v="0"/>
    <n v="3.7"/>
    <n v="2.19"/>
    <n v="2.5499999999999998"/>
    <n v="5.66"/>
    <n v="8.9600000000000009"/>
    <n v="247"/>
    <n v="77"/>
    <n v="5.87"/>
    <x v="1"/>
    <x v="1"/>
    <x v="1"/>
    <x v="0"/>
    <x v="0"/>
    <x v="0"/>
    <x v="0"/>
    <x v="0"/>
    <x v="0"/>
    <x v="0"/>
  </r>
  <r>
    <s v="TXN03613"/>
    <s v="U03613"/>
    <n v="24"/>
    <x v="1"/>
    <n v="5.3"/>
    <n v="6"/>
    <n v="1.48"/>
    <n v="5.41"/>
    <n v="6.13"/>
    <n v="129"/>
    <n v="31"/>
    <n v="6.12"/>
    <x v="1"/>
    <x v="0"/>
    <x v="2"/>
    <x v="1"/>
    <x v="0"/>
    <x v="0"/>
    <x v="2"/>
    <x v="1"/>
    <x v="0"/>
    <x v="1"/>
  </r>
  <r>
    <s v="TXN03614"/>
    <s v="U03614"/>
    <n v="26"/>
    <x v="2"/>
    <n v="9.64"/>
    <n v="2.76"/>
    <n v="2.7"/>
    <n v="2.9"/>
    <n v="5.86"/>
    <n v="33"/>
    <n v="34"/>
    <n v="12.32"/>
    <x v="1"/>
    <x v="0"/>
    <x v="2"/>
    <x v="1"/>
    <x v="1"/>
    <x v="1"/>
    <x v="2"/>
    <x v="0"/>
    <x v="1"/>
    <x v="1"/>
  </r>
  <r>
    <s v="TXN03615"/>
    <s v="U03615"/>
    <n v="24"/>
    <x v="1"/>
    <n v="10.45"/>
    <n v="5.9"/>
    <n v="1.36"/>
    <n v="4.9800000000000004"/>
    <n v="5.68"/>
    <n v="66"/>
    <n v="102"/>
    <n v="12.52"/>
    <x v="0"/>
    <x v="0"/>
    <x v="3"/>
    <x v="1"/>
    <x v="0"/>
    <x v="1"/>
    <x v="2"/>
    <x v="1"/>
    <x v="1"/>
    <x v="1"/>
  </r>
  <r>
    <s v="TXN03616"/>
    <s v="U03616"/>
    <n v="18"/>
    <x v="0"/>
    <n v="7.47"/>
    <n v="5.94"/>
    <n v="0.34"/>
    <n v="4.67"/>
    <n v="8.02"/>
    <n v="149"/>
    <n v="87"/>
    <n v="10.39"/>
    <x v="0"/>
    <x v="1"/>
    <x v="2"/>
    <x v="1"/>
    <x v="0"/>
    <x v="1"/>
    <x v="0"/>
    <x v="1"/>
    <x v="0"/>
    <x v="2"/>
  </r>
  <r>
    <s v="TXN03617"/>
    <s v="U03617"/>
    <n v="26"/>
    <x v="0"/>
    <n v="9.9700000000000006"/>
    <n v="3.05"/>
    <n v="1.0900000000000001"/>
    <n v="0.99"/>
    <n v="8.41"/>
    <n v="101"/>
    <n v="19"/>
    <n v="11.41"/>
    <x v="1"/>
    <x v="0"/>
    <x v="3"/>
    <x v="1"/>
    <x v="1"/>
    <x v="1"/>
    <x v="0"/>
    <x v="1"/>
    <x v="0"/>
    <x v="2"/>
  </r>
  <r>
    <s v="TXN03618"/>
    <s v="U03618"/>
    <n v="29"/>
    <x v="0"/>
    <n v="9.0399999999999991"/>
    <n v="2.23"/>
    <n v="1.08"/>
    <n v="4.42"/>
    <n v="4.8499999999999996"/>
    <n v="35"/>
    <n v="117"/>
    <n v="11.08"/>
    <x v="1"/>
    <x v="1"/>
    <x v="2"/>
    <x v="1"/>
    <x v="1"/>
    <x v="1"/>
    <x v="1"/>
    <x v="0"/>
    <x v="1"/>
    <x v="1"/>
  </r>
  <r>
    <s v="TXN03619"/>
    <s v="U03619"/>
    <n v="29"/>
    <x v="2"/>
    <n v="9.94"/>
    <n v="3"/>
    <n v="2.56"/>
    <n v="1.36"/>
    <n v="5.57"/>
    <n v="20"/>
    <n v="74"/>
    <n v="10.74"/>
    <x v="1"/>
    <x v="1"/>
    <x v="3"/>
    <x v="1"/>
    <x v="1"/>
    <x v="1"/>
    <x v="2"/>
    <x v="1"/>
    <x v="1"/>
    <x v="1"/>
  </r>
  <r>
    <s v="TXN03620"/>
    <s v="U03620"/>
    <n v="25"/>
    <x v="1"/>
    <n v="11.69"/>
    <n v="3.78"/>
    <n v="1"/>
    <n v="5.41"/>
    <n v="7.91"/>
    <n v="160"/>
    <n v="19"/>
    <n v="13.91"/>
    <x v="0"/>
    <x v="0"/>
    <x v="2"/>
    <x v="1"/>
    <x v="0"/>
    <x v="1"/>
    <x v="0"/>
    <x v="1"/>
    <x v="0"/>
    <x v="2"/>
  </r>
  <r>
    <s v="TXN03621"/>
    <s v="U03621"/>
    <n v="23"/>
    <x v="1"/>
    <n v="10.02"/>
    <n v="4.5199999999999996"/>
    <n v="0.84"/>
    <n v="3.66"/>
    <n v="8.6999999999999993"/>
    <n v="32"/>
    <n v="135"/>
    <n v="11.92"/>
    <x v="2"/>
    <x v="0"/>
    <x v="3"/>
    <x v="1"/>
    <x v="0"/>
    <x v="1"/>
    <x v="0"/>
    <x v="1"/>
    <x v="1"/>
    <x v="1"/>
  </r>
  <r>
    <s v="TXN03622"/>
    <s v="U03622"/>
    <n v="24"/>
    <x v="0"/>
    <n v="8.24"/>
    <n v="5.17"/>
    <n v="0.96"/>
    <n v="1.99"/>
    <n v="7.79"/>
    <n v="181"/>
    <n v="68"/>
    <n v="11.1"/>
    <x v="1"/>
    <x v="0"/>
    <x v="3"/>
    <x v="1"/>
    <x v="0"/>
    <x v="1"/>
    <x v="0"/>
    <x v="1"/>
    <x v="0"/>
    <x v="2"/>
  </r>
  <r>
    <s v="TXN03623"/>
    <s v="U03623"/>
    <n v="18"/>
    <x v="2"/>
    <n v="11.04"/>
    <n v="4.25"/>
    <n v="3.08"/>
    <n v="2.52"/>
    <n v="6.06"/>
    <n v="205"/>
    <n v="112"/>
    <n v="13.59"/>
    <x v="1"/>
    <x v="1"/>
    <x v="3"/>
    <x v="1"/>
    <x v="0"/>
    <x v="1"/>
    <x v="2"/>
    <x v="1"/>
    <x v="0"/>
    <x v="2"/>
  </r>
  <r>
    <s v="TXN03624"/>
    <s v="U03624"/>
    <n v="30"/>
    <x v="0"/>
    <n v="10.17"/>
    <n v="4.53"/>
    <n v="1.77"/>
    <n v="4.3"/>
    <n v="8.25"/>
    <n v="227"/>
    <n v="73"/>
    <n v="12.16"/>
    <x v="1"/>
    <x v="1"/>
    <x v="2"/>
    <x v="1"/>
    <x v="1"/>
    <x v="1"/>
    <x v="0"/>
    <x v="1"/>
    <x v="0"/>
    <x v="2"/>
  </r>
  <r>
    <s v="TXN03625"/>
    <s v="U03625"/>
    <n v="18"/>
    <x v="2"/>
    <n v="8.2100000000000009"/>
    <n v="2.4300000000000002"/>
    <n v="3.88"/>
    <n v="3.28"/>
    <n v="6.09"/>
    <n v="133"/>
    <n v="155"/>
    <n v="9.81"/>
    <x v="2"/>
    <x v="0"/>
    <x v="3"/>
    <x v="1"/>
    <x v="0"/>
    <x v="1"/>
    <x v="2"/>
    <x v="0"/>
    <x v="0"/>
    <x v="2"/>
  </r>
  <r>
    <s v="TXN03626"/>
    <s v="U03626"/>
    <n v="23"/>
    <x v="1"/>
    <n v="9.5299999999999994"/>
    <n v="5.07"/>
    <n v="0.97"/>
    <n v="2.95"/>
    <n v="5.39"/>
    <n v="194"/>
    <n v="33"/>
    <n v="11.43"/>
    <x v="1"/>
    <x v="1"/>
    <x v="3"/>
    <x v="1"/>
    <x v="0"/>
    <x v="1"/>
    <x v="2"/>
    <x v="1"/>
    <x v="0"/>
    <x v="2"/>
  </r>
  <r>
    <s v="TXN03627"/>
    <s v="U03627"/>
    <n v="34"/>
    <x v="1"/>
    <n v="5.63"/>
    <n v="4.66"/>
    <n v="2.54"/>
    <n v="4.5199999999999996"/>
    <n v="8.25"/>
    <n v="212"/>
    <n v="89"/>
    <n v="6.98"/>
    <x v="0"/>
    <x v="0"/>
    <x v="3"/>
    <x v="1"/>
    <x v="1"/>
    <x v="0"/>
    <x v="0"/>
    <x v="1"/>
    <x v="0"/>
    <x v="1"/>
  </r>
  <r>
    <s v="TXN03628"/>
    <s v="U03628"/>
    <n v="30"/>
    <x v="0"/>
    <n v="8.76"/>
    <n v="0.52"/>
    <n v="0.84"/>
    <n v="1.36"/>
    <n v="4.95"/>
    <n v="156"/>
    <n v="178"/>
    <n v="10.53"/>
    <x v="0"/>
    <x v="1"/>
    <x v="3"/>
    <x v="1"/>
    <x v="1"/>
    <x v="1"/>
    <x v="1"/>
    <x v="2"/>
    <x v="0"/>
    <x v="2"/>
  </r>
  <r>
    <s v="TXN03629"/>
    <s v="U03629"/>
    <n v="35"/>
    <x v="2"/>
    <n v="10.84"/>
    <n v="4.1500000000000004"/>
    <n v="0.14000000000000001"/>
    <n v="2.38"/>
    <n v="8.92"/>
    <n v="52"/>
    <n v="26"/>
    <n v="11.97"/>
    <x v="1"/>
    <x v="0"/>
    <x v="3"/>
    <x v="1"/>
    <x v="1"/>
    <x v="1"/>
    <x v="0"/>
    <x v="1"/>
    <x v="1"/>
    <x v="1"/>
  </r>
  <r>
    <s v="TXN03630"/>
    <s v="U03630"/>
    <n v="24"/>
    <x v="1"/>
    <n v="8.23"/>
    <n v="3.98"/>
    <n v="3.3"/>
    <n v="5.56"/>
    <n v="5.63"/>
    <n v="146"/>
    <n v="63"/>
    <n v="10.26"/>
    <x v="2"/>
    <x v="0"/>
    <x v="3"/>
    <x v="1"/>
    <x v="0"/>
    <x v="1"/>
    <x v="2"/>
    <x v="1"/>
    <x v="0"/>
    <x v="2"/>
  </r>
  <r>
    <s v="TXN03631"/>
    <s v="U03631"/>
    <n v="26"/>
    <x v="0"/>
    <n v="10.42"/>
    <n v="4.78"/>
    <n v="0.05"/>
    <n v="3.13"/>
    <n v="7.36"/>
    <n v="166"/>
    <n v="138"/>
    <n v="11.12"/>
    <x v="1"/>
    <x v="0"/>
    <x v="2"/>
    <x v="1"/>
    <x v="1"/>
    <x v="1"/>
    <x v="0"/>
    <x v="1"/>
    <x v="0"/>
    <x v="2"/>
  </r>
  <r>
    <s v="TXN03632"/>
    <s v="U03632"/>
    <n v="23"/>
    <x v="2"/>
    <n v="3.52"/>
    <n v="1.58"/>
    <n v="1.59"/>
    <n v="5.5"/>
    <n v="7.25"/>
    <n v="186"/>
    <n v="33"/>
    <n v="5.86"/>
    <x v="1"/>
    <x v="1"/>
    <x v="0"/>
    <x v="0"/>
    <x v="0"/>
    <x v="0"/>
    <x v="0"/>
    <x v="0"/>
    <x v="0"/>
    <x v="0"/>
  </r>
  <r>
    <s v="TXN03633"/>
    <s v="U03633"/>
    <n v="20"/>
    <x v="0"/>
    <n v="11.81"/>
    <n v="4.7699999999999996"/>
    <n v="1.57"/>
    <n v="4.1399999999999997"/>
    <n v="5.74"/>
    <n v="36"/>
    <n v="22"/>
    <n v="13.53"/>
    <x v="1"/>
    <x v="0"/>
    <x v="3"/>
    <x v="1"/>
    <x v="0"/>
    <x v="1"/>
    <x v="2"/>
    <x v="1"/>
    <x v="1"/>
    <x v="1"/>
  </r>
  <r>
    <s v="TXN03634"/>
    <s v="U03634"/>
    <n v="32"/>
    <x v="0"/>
    <n v="6.07"/>
    <n v="2.52"/>
    <n v="3.95"/>
    <n v="4.3899999999999997"/>
    <n v="6.95"/>
    <n v="47"/>
    <n v="64"/>
    <n v="6.6"/>
    <x v="2"/>
    <x v="0"/>
    <x v="2"/>
    <x v="1"/>
    <x v="1"/>
    <x v="1"/>
    <x v="2"/>
    <x v="0"/>
    <x v="1"/>
    <x v="1"/>
  </r>
  <r>
    <s v="TXN03635"/>
    <s v="U03635"/>
    <n v="34"/>
    <x v="1"/>
    <n v="4.99"/>
    <n v="1"/>
    <n v="0.63"/>
    <n v="3.63"/>
    <n v="4.71"/>
    <n v="234"/>
    <n v="141"/>
    <n v="6.23"/>
    <x v="1"/>
    <x v="1"/>
    <x v="1"/>
    <x v="0"/>
    <x v="1"/>
    <x v="0"/>
    <x v="1"/>
    <x v="0"/>
    <x v="0"/>
    <x v="1"/>
  </r>
  <r>
    <s v="TXN03636"/>
    <s v="U03636"/>
    <n v="26"/>
    <x v="0"/>
    <n v="4.9000000000000004"/>
    <n v="0.71"/>
    <n v="1.51"/>
    <n v="4.92"/>
    <n v="5.17"/>
    <n v="239"/>
    <n v="75"/>
    <n v="5.64"/>
    <x v="0"/>
    <x v="0"/>
    <x v="0"/>
    <x v="0"/>
    <x v="1"/>
    <x v="0"/>
    <x v="2"/>
    <x v="2"/>
    <x v="0"/>
    <x v="1"/>
  </r>
  <r>
    <s v="TXN03637"/>
    <s v="U03637"/>
    <n v="27"/>
    <x v="2"/>
    <n v="6.44"/>
    <n v="4.57"/>
    <n v="3.94"/>
    <n v="3.11"/>
    <n v="4.67"/>
    <n v="32"/>
    <n v="115"/>
    <n v="7.09"/>
    <x v="0"/>
    <x v="0"/>
    <x v="3"/>
    <x v="1"/>
    <x v="1"/>
    <x v="1"/>
    <x v="1"/>
    <x v="1"/>
    <x v="1"/>
    <x v="1"/>
  </r>
  <r>
    <s v="TXN03638"/>
    <s v="U03638"/>
    <n v="34"/>
    <x v="2"/>
    <n v="7.78"/>
    <n v="3.9"/>
    <n v="0.28999999999999998"/>
    <n v="1.17"/>
    <n v="5.03"/>
    <n v="35"/>
    <n v="132"/>
    <n v="8.68"/>
    <x v="1"/>
    <x v="0"/>
    <x v="2"/>
    <x v="1"/>
    <x v="1"/>
    <x v="1"/>
    <x v="2"/>
    <x v="1"/>
    <x v="1"/>
    <x v="1"/>
  </r>
  <r>
    <s v="TXN03639"/>
    <s v="U03639"/>
    <n v="35"/>
    <x v="1"/>
    <n v="9.48"/>
    <n v="4.5"/>
    <n v="2.62"/>
    <n v="3.01"/>
    <n v="7.81"/>
    <n v="216"/>
    <n v="115"/>
    <n v="10.66"/>
    <x v="1"/>
    <x v="1"/>
    <x v="3"/>
    <x v="1"/>
    <x v="1"/>
    <x v="1"/>
    <x v="0"/>
    <x v="1"/>
    <x v="0"/>
    <x v="2"/>
  </r>
  <r>
    <s v="TXN03640"/>
    <s v="U03640"/>
    <n v="29"/>
    <x v="2"/>
    <n v="7.09"/>
    <n v="2.5099999999999998"/>
    <n v="2.37"/>
    <n v="5.38"/>
    <n v="8.1300000000000008"/>
    <n v="77"/>
    <n v="117"/>
    <n v="9.16"/>
    <x v="1"/>
    <x v="1"/>
    <x v="2"/>
    <x v="1"/>
    <x v="1"/>
    <x v="1"/>
    <x v="0"/>
    <x v="0"/>
    <x v="1"/>
    <x v="1"/>
  </r>
  <r>
    <s v="TXN03641"/>
    <s v="U03641"/>
    <n v="20"/>
    <x v="2"/>
    <n v="10.5"/>
    <n v="0.61"/>
    <n v="2.33"/>
    <n v="3.9"/>
    <n v="7.28"/>
    <n v="234"/>
    <n v="175"/>
    <n v="11.54"/>
    <x v="0"/>
    <x v="1"/>
    <x v="3"/>
    <x v="1"/>
    <x v="0"/>
    <x v="1"/>
    <x v="0"/>
    <x v="2"/>
    <x v="0"/>
    <x v="2"/>
  </r>
  <r>
    <s v="TXN03642"/>
    <s v="U03642"/>
    <n v="23"/>
    <x v="2"/>
    <n v="4.95"/>
    <n v="0.74"/>
    <n v="0.02"/>
    <n v="2.2400000000000002"/>
    <n v="5.46"/>
    <n v="87"/>
    <n v="69"/>
    <n v="5.51"/>
    <x v="1"/>
    <x v="0"/>
    <x v="0"/>
    <x v="0"/>
    <x v="0"/>
    <x v="0"/>
    <x v="2"/>
    <x v="2"/>
    <x v="1"/>
    <x v="1"/>
  </r>
  <r>
    <s v="TXN03643"/>
    <s v="U03643"/>
    <n v="19"/>
    <x v="1"/>
    <n v="3.02"/>
    <n v="1.35"/>
    <n v="3.81"/>
    <n v="3.08"/>
    <n v="6.02"/>
    <n v="134"/>
    <n v="103"/>
    <n v="4.03"/>
    <x v="1"/>
    <x v="1"/>
    <x v="1"/>
    <x v="0"/>
    <x v="0"/>
    <x v="0"/>
    <x v="2"/>
    <x v="0"/>
    <x v="0"/>
    <x v="0"/>
  </r>
  <r>
    <s v="TXN03644"/>
    <s v="U03644"/>
    <n v="20"/>
    <x v="0"/>
    <n v="11.54"/>
    <n v="1.66"/>
    <n v="0.56000000000000005"/>
    <n v="0.94"/>
    <n v="6.62"/>
    <n v="229"/>
    <n v="51"/>
    <n v="14.09"/>
    <x v="1"/>
    <x v="0"/>
    <x v="2"/>
    <x v="1"/>
    <x v="0"/>
    <x v="1"/>
    <x v="2"/>
    <x v="0"/>
    <x v="0"/>
    <x v="2"/>
  </r>
  <r>
    <s v="TXN03645"/>
    <s v="U03645"/>
    <n v="29"/>
    <x v="1"/>
    <n v="7.56"/>
    <n v="0.99"/>
    <n v="3.21"/>
    <n v="1.46"/>
    <n v="6.25"/>
    <n v="77"/>
    <n v="78"/>
    <n v="10.220000000000001"/>
    <x v="1"/>
    <x v="0"/>
    <x v="2"/>
    <x v="1"/>
    <x v="1"/>
    <x v="1"/>
    <x v="2"/>
    <x v="2"/>
    <x v="1"/>
    <x v="1"/>
  </r>
  <r>
    <s v="TXN03646"/>
    <s v="U03646"/>
    <n v="18"/>
    <x v="0"/>
    <n v="7.82"/>
    <n v="4.3"/>
    <n v="2.85"/>
    <n v="5.34"/>
    <n v="4.8600000000000003"/>
    <n v="62"/>
    <n v="109"/>
    <n v="9.58"/>
    <x v="0"/>
    <x v="1"/>
    <x v="2"/>
    <x v="1"/>
    <x v="0"/>
    <x v="1"/>
    <x v="1"/>
    <x v="1"/>
    <x v="1"/>
    <x v="1"/>
  </r>
  <r>
    <s v="TXN03647"/>
    <s v="U03647"/>
    <n v="30"/>
    <x v="0"/>
    <n v="11.83"/>
    <n v="4.25"/>
    <n v="3.12"/>
    <n v="5.57"/>
    <n v="5.07"/>
    <n v="45"/>
    <n v="49"/>
    <n v="13.44"/>
    <x v="1"/>
    <x v="1"/>
    <x v="2"/>
    <x v="1"/>
    <x v="1"/>
    <x v="1"/>
    <x v="2"/>
    <x v="1"/>
    <x v="1"/>
    <x v="1"/>
  </r>
  <r>
    <s v="TXN03648"/>
    <s v="U03648"/>
    <n v="34"/>
    <x v="2"/>
    <n v="11.1"/>
    <n v="5.81"/>
    <n v="3.4"/>
    <n v="5.3"/>
    <n v="9"/>
    <n v="250"/>
    <n v="124"/>
    <n v="14.04"/>
    <x v="0"/>
    <x v="0"/>
    <x v="2"/>
    <x v="1"/>
    <x v="1"/>
    <x v="1"/>
    <x v="0"/>
    <x v="1"/>
    <x v="0"/>
    <x v="2"/>
  </r>
  <r>
    <s v="TXN03649"/>
    <s v="U03649"/>
    <n v="22"/>
    <x v="2"/>
    <n v="11.39"/>
    <n v="3.16"/>
    <n v="3.31"/>
    <n v="2.98"/>
    <n v="4.83"/>
    <n v="135"/>
    <n v="16"/>
    <n v="14.23"/>
    <x v="1"/>
    <x v="1"/>
    <x v="3"/>
    <x v="1"/>
    <x v="0"/>
    <x v="1"/>
    <x v="1"/>
    <x v="1"/>
    <x v="0"/>
    <x v="2"/>
  </r>
  <r>
    <s v="TXN03650"/>
    <s v="U03650"/>
    <n v="31"/>
    <x v="1"/>
    <n v="11.93"/>
    <n v="5.07"/>
    <n v="0.4"/>
    <n v="3.1"/>
    <n v="5.56"/>
    <n v="243"/>
    <n v="170"/>
    <n v="14.53"/>
    <x v="0"/>
    <x v="1"/>
    <x v="2"/>
    <x v="1"/>
    <x v="1"/>
    <x v="1"/>
    <x v="2"/>
    <x v="1"/>
    <x v="0"/>
    <x v="2"/>
  </r>
  <r>
    <s v="TXN03651"/>
    <s v="U03651"/>
    <n v="32"/>
    <x v="0"/>
    <n v="5.63"/>
    <n v="1.52"/>
    <n v="0.69"/>
    <n v="3.03"/>
    <n v="8.66"/>
    <n v="157"/>
    <n v="164"/>
    <n v="8.2200000000000006"/>
    <x v="1"/>
    <x v="1"/>
    <x v="1"/>
    <x v="0"/>
    <x v="1"/>
    <x v="0"/>
    <x v="0"/>
    <x v="0"/>
    <x v="0"/>
    <x v="1"/>
  </r>
  <r>
    <s v="TXN03652"/>
    <s v="U03652"/>
    <n v="29"/>
    <x v="2"/>
    <n v="3.8"/>
    <n v="3.95"/>
    <n v="1.54"/>
    <n v="1.74"/>
    <n v="5.22"/>
    <n v="191"/>
    <n v="78"/>
    <n v="5.94"/>
    <x v="1"/>
    <x v="0"/>
    <x v="0"/>
    <x v="0"/>
    <x v="1"/>
    <x v="0"/>
    <x v="2"/>
    <x v="1"/>
    <x v="0"/>
    <x v="0"/>
  </r>
  <r>
    <s v="TXN03653"/>
    <s v="U03653"/>
    <n v="18"/>
    <x v="0"/>
    <n v="10.94"/>
    <n v="2.44"/>
    <n v="2.59"/>
    <n v="0.84"/>
    <n v="6.48"/>
    <n v="185"/>
    <n v="34"/>
    <n v="12.32"/>
    <x v="2"/>
    <x v="1"/>
    <x v="2"/>
    <x v="1"/>
    <x v="0"/>
    <x v="1"/>
    <x v="2"/>
    <x v="0"/>
    <x v="0"/>
    <x v="2"/>
  </r>
  <r>
    <s v="TXN03654"/>
    <s v="U03654"/>
    <n v="25"/>
    <x v="0"/>
    <n v="3.52"/>
    <n v="2.19"/>
    <n v="3.64"/>
    <n v="1.33"/>
    <n v="7.73"/>
    <n v="127"/>
    <n v="34"/>
    <n v="5.78"/>
    <x v="0"/>
    <x v="1"/>
    <x v="0"/>
    <x v="0"/>
    <x v="0"/>
    <x v="0"/>
    <x v="0"/>
    <x v="0"/>
    <x v="0"/>
    <x v="0"/>
  </r>
  <r>
    <s v="TXN03655"/>
    <s v="U03655"/>
    <n v="34"/>
    <x v="1"/>
    <n v="9.9600000000000009"/>
    <n v="1"/>
    <n v="0.5"/>
    <n v="4.66"/>
    <n v="7.58"/>
    <n v="168"/>
    <n v="19"/>
    <n v="11.55"/>
    <x v="1"/>
    <x v="0"/>
    <x v="3"/>
    <x v="1"/>
    <x v="1"/>
    <x v="1"/>
    <x v="0"/>
    <x v="0"/>
    <x v="0"/>
    <x v="2"/>
  </r>
  <r>
    <s v="TXN03656"/>
    <s v="U03656"/>
    <n v="31"/>
    <x v="0"/>
    <n v="6.58"/>
    <n v="4.1399999999999997"/>
    <n v="3.17"/>
    <n v="1.56"/>
    <n v="8.8699999999999992"/>
    <n v="167"/>
    <n v="151"/>
    <n v="7.22"/>
    <x v="2"/>
    <x v="0"/>
    <x v="3"/>
    <x v="1"/>
    <x v="1"/>
    <x v="1"/>
    <x v="0"/>
    <x v="1"/>
    <x v="0"/>
    <x v="1"/>
  </r>
  <r>
    <s v="TXN03657"/>
    <s v="U03657"/>
    <n v="26"/>
    <x v="2"/>
    <n v="10.34"/>
    <n v="1.63"/>
    <n v="1"/>
    <n v="2.89"/>
    <n v="4.78"/>
    <n v="153"/>
    <n v="142"/>
    <n v="11.95"/>
    <x v="1"/>
    <x v="0"/>
    <x v="3"/>
    <x v="1"/>
    <x v="1"/>
    <x v="1"/>
    <x v="1"/>
    <x v="0"/>
    <x v="0"/>
    <x v="2"/>
  </r>
  <r>
    <s v="TXN03658"/>
    <s v="U03658"/>
    <n v="22"/>
    <x v="1"/>
    <n v="5.65"/>
    <n v="4.3600000000000003"/>
    <n v="0.38"/>
    <n v="2.83"/>
    <n v="6.24"/>
    <n v="44"/>
    <n v="152"/>
    <n v="7.38"/>
    <x v="0"/>
    <x v="0"/>
    <x v="2"/>
    <x v="1"/>
    <x v="0"/>
    <x v="0"/>
    <x v="2"/>
    <x v="1"/>
    <x v="1"/>
    <x v="1"/>
  </r>
  <r>
    <s v="TXN03659"/>
    <s v="U03659"/>
    <n v="31"/>
    <x v="0"/>
    <n v="5.57"/>
    <n v="2.16"/>
    <n v="2.41"/>
    <n v="1.61"/>
    <n v="6.26"/>
    <n v="80"/>
    <n v="92"/>
    <n v="7.38"/>
    <x v="2"/>
    <x v="0"/>
    <x v="1"/>
    <x v="0"/>
    <x v="1"/>
    <x v="0"/>
    <x v="2"/>
    <x v="0"/>
    <x v="1"/>
    <x v="1"/>
  </r>
  <r>
    <s v="TXN03660"/>
    <s v="U03660"/>
    <n v="31"/>
    <x v="0"/>
    <n v="9.0500000000000007"/>
    <n v="3.58"/>
    <n v="2.36"/>
    <n v="3.56"/>
    <n v="6.07"/>
    <n v="154"/>
    <n v="54"/>
    <n v="10.49"/>
    <x v="0"/>
    <x v="1"/>
    <x v="2"/>
    <x v="1"/>
    <x v="1"/>
    <x v="1"/>
    <x v="2"/>
    <x v="1"/>
    <x v="0"/>
    <x v="2"/>
  </r>
  <r>
    <s v="TXN03661"/>
    <s v="U03661"/>
    <n v="21"/>
    <x v="2"/>
    <n v="10.75"/>
    <n v="1.53"/>
    <n v="2.08"/>
    <n v="1.22"/>
    <n v="7.96"/>
    <n v="235"/>
    <n v="158"/>
    <n v="13.53"/>
    <x v="0"/>
    <x v="1"/>
    <x v="2"/>
    <x v="1"/>
    <x v="0"/>
    <x v="1"/>
    <x v="0"/>
    <x v="0"/>
    <x v="0"/>
    <x v="2"/>
  </r>
  <r>
    <s v="TXN03662"/>
    <s v="U03662"/>
    <n v="18"/>
    <x v="2"/>
    <n v="5.3"/>
    <n v="1.07"/>
    <n v="1.77"/>
    <n v="5.27"/>
    <n v="5.64"/>
    <n v="139"/>
    <n v="123"/>
    <n v="6.65"/>
    <x v="2"/>
    <x v="0"/>
    <x v="1"/>
    <x v="0"/>
    <x v="0"/>
    <x v="0"/>
    <x v="2"/>
    <x v="0"/>
    <x v="0"/>
    <x v="1"/>
  </r>
  <r>
    <s v="TXN03663"/>
    <s v="U03663"/>
    <n v="30"/>
    <x v="1"/>
    <n v="7.64"/>
    <n v="2.3199999999999998"/>
    <n v="3.05"/>
    <n v="2.77"/>
    <n v="5.3"/>
    <n v="142"/>
    <n v="109"/>
    <n v="8.32"/>
    <x v="2"/>
    <x v="0"/>
    <x v="2"/>
    <x v="1"/>
    <x v="1"/>
    <x v="1"/>
    <x v="2"/>
    <x v="0"/>
    <x v="0"/>
    <x v="2"/>
  </r>
  <r>
    <s v="TXN03664"/>
    <s v="U03664"/>
    <n v="22"/>
    <x v="2"/>
    <n v="8.66"/>
    <n v="2.13"/>
    <n v="1.04"/>
    <n v="3"/>
    <n v="7.7"/>
    <n v="233"/>
    <n v="98"/>
    <n v="9.18"/>
    <x v="2"/>
    <x v="1"/>
    <x v="3"/>
    <x v="1"/>
    <x v="0"/>
    <x v="1"/>
    <x v="0"/>
    <x v="0"/>
    <x v="0"/>
    <x v="2"/>
  </r>
  <r>
    <s v="TXN03665"/>
    <s v="U03665"/>
    <n v="28"/>
    <x v="0"/>
    <n v="9.3800000000000008"/>
    <n v="5.75"/>
    <n v="1.94"/>
    <n v="2.81"/>
    <n v="6.91"/>
    <n v="152"/>
    <n v="91"/>
    <n v="10.17"/>
    <x v="1"/>
    <x v="0"/>
    <x v="2"/>
    <x v="1"/>
    <x v="1"/>
    <x v="1"/>
    <x v="2"/>
    <x v="1"/>
    <x v="0"/>
    <x v="2"/>
  </r>
  <r>
    <s v="TXN03666"/>
    <s v="U03666"/>
    <n v="32"/>
    <x v="0"/>
    <n v="6.92"/>
    <n v="3.22"/>
    <n v="3.09"/>
    <n v="1.58"/>
    <n v="7.23"/>
    <n v="158"/>
    <n v="60"/>
    <n v="9.01"/>
    <x v="2"/>
    <x v="1"/>
    <x v="2"/>
    <x v="1"/>
    <x v="1"/>
    <x v="1"/>
    <x v="0"/>
    <x v="1"/>
    <x v="0"/>
    <x v="1"/>
  </r>
  <r>
    <s v="TXN03667"/>
    <s v="U03667"/>
    <n v="27"/>
    <x v="2"/>
    <n v="10.43"/>
    <n v="4.92"/>
    <n v="2.16"/>
    <n v="1.1499999999999999"/>
    <n v="8.43"/>
    <n v="189"/>
    <n v="63"/>
    <n v="13.13"/>
    <x v="2"/>
    <x v="1"/>
    <x v="2"/>
    <x v="1"/>
    <x v="1"/>
    <x v="1"/>
    <x v="0"/>
    <x v="1"/>
    <x v="0"/>
    <x v="2"/>
  </r>
  <r>
    <s v="TXN03668"/>
    <s v="U03668"/>
    <n v="31"/>
    <x v="1"/>
    <n v="9.3000000000000007"/>
    <n v="2.44"/>
    <n v="1.63"/>
    <n v="4.9400000000000004"/>
    <n v="4.9400000000000004"/>
    <n v="185"/>
    <n v="163"/>
    <n v="11.44"/>
    <x v="2"/>
    <x v="0"/>
    <x v="3"/>
    <x v="1"/>
    <x v="1"/>
    <x v="1"/>
    <x v="1"/>
    <x v="0"/>
    <x v="0"/>
    <x v="2"/>
  </r>
  <r>
    <s v="TXN03669"/>
    <s v="U03669"/>
    <n v="32"/>
    <x v="1"/>
    <n v="10.78"/>
    <n v="3.62"/>
    <n v="2.64"/>
    <n v="5.38"/>
    <n v="7.33"/>
    <n v="232"/>
    <n v="162"/>
    <n v="12.55"/>
    <x v="1"/>
    <x v="0"/>
    <x v="3"/>
    <x v="1"/>
    <x v="1"/>
    <x v="1"/>
    <x v="0"/>
    <x v="1"/>
    <x v="0"/>
    <x v="2"/>
  </r>
  <r>
    <s v="TXN03670"/>
    <s v="U03670"/>
    <n v="26"/>
    <x v="2"/>
    <n v="5.54"/>
    <n v="5.91"/>
    <n v="2.84"/>
    <n v="4.21"/>
    <n v="5.1100000000000003"/>
    <n v="141"/>
    <n v="33"/>
    <n v="6.38"/>
    <x v="0"/>
    <x v="1"/>
    <x v="2"/>
    <x v="1"/>
    <x v="1"/>
    <x v="0"/>
    <x v="2"/>
    <x v="1"/>
    <x v="0"/>
    <x v="1"/>
  </r>
  <r>
    <s v="TXN03671"/>
    <s v="U03671"/>
    <n v="30"/>
    <x v="1"/>
    <n v="8.82"/>
    <n v="5.98"/>
    <n v="0.78"/>
    <n v="5.09"/>
    <n v="4.5199999999999996"/>
    <n v="171"/>
    <n v="39"/>
    <n v="11.02"/>
    <x v="0"/>
    <x v="1"/>
    <x v="3"/>
    <x v="1"/>
    <x v="1"/>
    <x v="1"/>
    <x v="1"/>
    <x v="1"/>
    <x v="0"/>
    <x v="2"/>
  </r>
  <r>
    <s v="TXN03672"/>
    <s v="U03672"/>
    <n v="26"/>
    <x v="2"/>
    <n v="3.13"/>
    <n v="3.39"/>
    <n v="2.63"/>
    <n v="0.66"/>
    <n v="8.11"/>
    <n v="244"/>
    <n v="152"/>
    <n v="5.12"/>
    <x v="2"/>
    <x v="0"/>
    <x v="0"/>
    <x v="0"/>
    <x v="1"/>
    <x v="0"/>
    <x v="0"/>
    <x v="1"/>
    <x v="0"/>
    <x v="0"/>
  </r>
  <r>
    <s v="TXN03673"/>
    <s v="U03673"/>
    <n v="26"/>
    <x v="2"/>
    <n v="10.45"/>
    <n v="3.83"/>
    <n v="3.06"/>
    <n v="2.29"/>
    <n v="7.87"/>
    <n v="28"/>
    <n v="54"/>
    <n v="12.69"/>
    <x v="2"/>
    <x v="1"/>
    <x v="3"/>
    <x v="1"/>
    <x v="1"/>
    <x v="1"/>
    <x v="0"/>
    <x v="1"/>
    <x v="1"/>
    <x v="1"/>
  </r>
  <r>
    <s v="TXN03674"/>
    <s v="U03674"/>
    <n v="28"/>
    <x v="0"/>
    <n v="4.1399999999999997"/>
    <n v="2.79"/>
    <n v="1.28"/>
    <n v="2.99"/>
    <n v="5.08"/>
    <n v="23"/>
    <n v="58"/>
    <n v="5.24"/>
    <x v="0"/>
    <x v="1"/>
    <x v="1"/>
    <x v="0"/>
    <x v="1"/>
    <x v="0"/>
    <x v="2"/>
    <x v="0"/>
    <x v="1"/>
    <x v="1"/>
  </r>
  <r>
    <s v="TXN03675"/>
    <s v="U03675"/>
    <n v="31"/>
    <x v="1"/>
    <n v="3.39"/>
    <n v="0.56999999999999995"/>
    <n v="0.03"/>
    <n v="3.69"/>
    <n v="4.62"/>
    <n v="242"/>
    <n v="45"/>
    <n v="6.05"/>
    <x v="1"/>
    <x v="0"/>
    <x v="0"/>
    <x v="0"/>
    <x v="1"/>
    <x v="0"/>
    <x v="1"/>
    <x v="2"/>
    <x v="0"/>
    <x v="0"/>
  </r>
  <r>
    <s v="TXN03676"/>
    <s v="U03676"/>
    <n v="25"/>
    <x v="0"/>
    <n v="3"/>
    <n v="2.33"/>
    <n v="0.78"/>
    <n v="3.46"/>
    <n v="6.96"/>
    <n v="121"/>
    <n v="149"/>
    <n v="5.34"/>
    <x v="1"/>
    <x v="0"/>
    <x v="0"/>
    <x v="0"/>
    <x v="0"/>
    <x v="0"/>
    <x v="2"/>
    <x v="0"/>
    <x v="0"/>
    <x v="0"/>
  </r>
  <r>
    <s v="TXN03677"/>
    <s v="U03677"/>
    <n v="24"/>
    <x v="2"/>
    <n v="3.09"/>
    <n v="0.89"/>
    <n v="3.94"/>
    <n v="3.48"/>
    <n v="8.5500000000000007"/>
    <n v="128"/>
    <n v="161"/>
    <n v="5.43"/>
    <x v="2"/>
    <x v="0"/>
    <x v="1"/>
    <x v="0"/>
    <x v="0"/>
    <x v="0"/>
    <x v="0"/>
    <x v="2"/>
    <x v="0"/>
    <x v="0"/>
  </r>
  <r>
    <s v="TXN03678"/>
    <s v="U03678"/>
    <n v="30"/>
    <x v="1"/>
    <n v="4.51"/>
    <n v="2.5099999999999998"/>
    <n v="0.28000000000000003"/>
    <n v="5.18"/>
    <n v="7.64"/>
    <n v="168"/>
    <n v="158"/>
    <n v="5.16"/>
    <x v="2"/>
    <x v="0"/>
    <x v="1"/>
    <x v="0"/>
    <x v="1"/>
    <x v="0"/>
    <x v="0"/>
    <x v="0"/>
    <x v="0"/>
    <x v="1"/>
  </r>
  <r>
    <s v="TXN03679"/>
    <s v="U03679"/>
    <n v="22"/>
    <x v="1"/>
    <n v="8.58"/>
    <n v="1.42"/>
    <n v="3.29"/>
    <n v="3.77"/>
    <n v="8.32"/>
    <n v="59"/>
    <n v="158"/>
    <n v="10.1"/>
    <x v="0"/>
    <x v="0"/>
    <x v="3"/>
    <x v="1"/>
    <x v="0"/>
    <x v="1"/>
    <x v="0"/>
    <x v="0"/>
    <x v="1"/>
    <x v="1"/>
  </r>
  <r>
    <s v="TXN03680"/>
    <s v="U03680"/>
    <n v="23"/>
    <x v="1"/>
    <n v="9.33"/>
    <n v="2.65"/>
    <n v="2.2400000000000002"/>
    <n v="4.74"/>
    <n v="7.37"/>
    <n v="158"/>
    <n v="139"/>
    <n v="11.44"/>
    <x v="0"/>
    <x v="1"/>
    <x v="3"/>
    <x v="1"/>
    <x v="0"/>
    <x v="1"/>
    <x v="0"/>
    <x v="0"/>
    <x v="0"/>
    <x v="2"/>
  </r>
  <r>
    <s v="TXN03681"/>
    <s v="U03681"/>
    <n v="20"/>
    <x v="2"/>
    <n v="3.48"/>
    <n v="1.27"/>
    <n v="3.1"/>
    <n v="1.76"/>
    <n v="5.58"/>
    <n v="112"/>
    <n v="149"/>
    <n v="5.24"/>
    <x v="0"/>
    <x v="0"/>
    <x v="0"/>
    <x v="0"/>
    <x v="0"/>
    <x v="0"/>
    <x v="2"/>
    <x v="0"/>
    <x v="0"/>
    <x v="0"/>
  </r>
  <r>
    <s v="TXN03682"/>
    <s v="U03682"/>
    <n v="30"/>
    <x v="0"/>
    <n v="8.89"/>
    <n v="4.0599999999999996"/>
    <n v="3.26"/>
    <n v="1.04"/>
    <n v="6.46"/>
    <n v="189"/>
    <n v="168"/>
    <n v="9.4600000000000009"/>
    <x v="0"/>
    <x v="1"/>
    <x v="3"/>
    <x v="1"/>
    <x v="1"/>
    <x v="1"/>
    <x v="2"/>
    <x v="1"/>
    <x v="0"/>
    <x v="2"/>
  </r>
  <r>
    <s v="TXN03683"/>
    <s v="U03683"/>
    <n v="18"/>
    <x v="2"/>
    <n v="9.2799999999999994"/>
    <n v="1.32"/>
    <n v="1.64"/>
    <n v="2"/>
    <n v="7.13"/>
    <n v="191"/>
    <n v="29"/>
    <n v="12.23"/>
    <x v="1"/>
    <x v="1"/>
    <x v="2"/>
    <x v="1"/>
    <x v="0"/>
    <x v="1"/>
    <x v="0"/>
    <x v="0"/>
    <x v="0"/>
    <x v="2"/>
  </r>
  <r>
    <s v="TXN03684"/>
    <s v="U03684"/>
    <n v="32"/>
    <x v="2"/>
    <n v="8.1"/>
    <n v="3.95"/>
    <n v="0.63"/>
    <n v="0.73"/>
    <n v="6.59"/>
    <n v="219"/>
    <n v="145"/>
    <n v="10.14"/>
    <x v="1"/>
    <x v="0"/>
    <x v="3"/>
    <x v="1"/>
    <x v="1"/>
    <x v="1"/>
    <x v="2"/>
    <x v="1"/>
    <x v="0"/>
    <x v="2"/>
  </r>
  <r>
    <s v="TXN03685"/>
    <s v="U03685"/>
    <n v="26"/>
    <x v="1"/>
    <n v="11.3"/>
    <n v="0.94"/>
    <n v="0.28000000000000003"/>
    <n v="5.74"/>
    <n v="8.81"/>
    <n v="141"/>
    <n v="175"/>
    <n v="12.2"/>
    <x v="0"/>
    <x v="1"/>
    <x v="3"/>
    <x v="1"/>
    <x v="1"/>
    <x v="1"/>
    <x v="0"/>
    <x v="2"/>
    <x v="0"/>
    <x v="2"/>
  </r>
  <r>
    <s v="TXN03686"/>
    <s v="U03686"/>
    <n v="33"/>
    <x v="1"/>
    <n v="5.43"/>
    <n v="1.92"/>
    <n v="3.37"/>
    <n v="3.67"/>
    <n v="5.28"/>
    <n v="67"/>
    <n v="156"/>
    <n v="8.2100000000000009"/>
    <x v="1"/>
    <x v="1"/>
    <x v="1"/>
    <x v="0"/>
    <x v="1"/>
    <x v="0"/>
    <x v="2"/>
    <x v="0"/>
    <x v="1"/>
    <x v="1"/>
  </r>
  <r>
    <s v="TXN03687"/>
    <s v="U03687"/>
    <n v="35"/>
    <x v="0"/>
    <n v="10.56"/>
    <n v="5.89"/>
    <n v="1.97"/>
    <n v="1.52"/>
    <n v="4.5999999999999996"/>
    <n v="34"/>
    <n v="157"/>
    <n v="12.65"/>
    <x v="2"/>
    <x v="1"/>
    <x v="3"/>
    <x v="1"/>
    <x v="1"/>
    <x v="1"/>
    <x v="1"/>
    <x v="1"/>
    <x v="1"/>
    <x v="1"/>
  </r>
  <r>
    <s v="TXN03688"/>
    <s v="U03688"/>
    <n v="20"/>
    <x v="2"/>
    <n v="8.1300000000000008"/>
    <n v="3.24"/>
    <n v="3.46"/>
    <n v="5.8"/>
    <n v="7.46"/>
    <n v="102"/>
    <n v="129"/>
    <n v="9.43"/>
    <x v="2"/>
    <x v="0"/>
    <x v="3"/>
    <x v="1"/>
    <x v="0"/>
    <x v="1"/>
    <x v="0"/>
    <x v="1"/>
    <x v="0"/>
    <x v="2"/>
  </r>
  <r>
    <s v="TXN03689"/>
    <s v="U03689"/>
    <n v="29"/>
    <x v="1"/>
    <n v="10.86"/>
    <n v="2.82"/>
    <n v="0.1"/>
    <n v="4.28"/>
    <n v="5.71"/>
    <n v="229"/>
    <n v="168"/>
    <n v="13.18"/>
    <x v="2"/>
    <x v="0"/>
    <x v="3"/>
    <x v="1"/>
    <x v="1"/>
    <x v="1"/>
    <x v="2"/>
    <x v="0"/>
    <x v="0"/>
    <x v="2"/>
  </r>
  <r>
    <s v="TXN03690"/>
    <s v="U03690"/>
    <n v="35"/>
    <x v="1"/>
    <n v="4"/>
    <n v="4.79"/>
    <n v="1.52"/>
    <n v="1.34"/>
    <n v="7.67"/>
    <n v="95"/>
    <n v="173"/>
    <n v="6.11"/>
    <x v="1"/>
    <x v="1"/>
    <x v="3"/>
    <x v="1"/>
    <x v="1"/>
    <x v="0"/>
    <x v="0"/>
    <x v="1"/>
    <x v="1"/>
    <x v="0"/>
  </r>
  <r>
    <s v="TXN03691"/>
    <s v="U03691"/>
    <n v="19"/>
    <x v="0"/>
    <n v="3.04"/>
    <n v="5.85"/>
    <n v="1.38"/>
    <n v="3.65"/>
    <n v="4.68"/>
    <n v="249"/>
    <n v="129"/>
    <n v="5.8"/>
    <x v="0"/>
    <x v="1"/>
    <x v="3"/>
    <x v="1"/>
    <x v="0"/>
    <x v="0"/>
    <x v="1"/>
    <x v="1"/>
    <x v="0"/>
    <x v="0"/>
  </r>
  <r>
    <s v="TXN03692"/>
    <s v="U03692"/>
    <n v="29"/>
    <x v="1"/>
    <n v="10.28"/>
    <n v="3.1"/>
    <n v="1.94"/>
    <n v="1.38"/>
    <n v="5.79"/>
    <n v="142"/>
    <n v="139"/>
    <n v="11.5"/>
    <x v="0"/>
    <x v="0"/>
    <x v="2"/>
    <x v="1"/>
    <x v="1"/>
    <x v="1"/>
    <x v="2"/>
    <x v="1"/>
    <x v="0"/>
    <x v="2"/>
  </r>
  <r>
    <s v="TXN03693"/>
    <s v="U03693"/>
    <n v="35"/>
    <x v="2"/>
    <n v="4.91"/>
    <n v="2.92"/>
    <n v="2.68"/>
    <n v="3.82"/>
    <n v="8.75"/>
    <n v="44"/>
    <n v="29"/>
    <n v="5.5"/>
    <x v="1"/>
    <x v="1"/>
    <x v="0"/>
    <x v="0"/>
    <x v="1"/>
    <x v="0"/>
    <x v="0"/>
    <x v="0"/>
    <x v="1"/>
    <x v="1"/>
  </r>
  <r>
    <s v="TXN03694"/>
    <s v="U03694"/>
    <n v="32"/>
    <x v="0"/>
    <n v="5.77"/>
    <n v="4.74"/>
    <n v="0.32"/>
    <n v="0.57999999999999996"/>
    <n v="5.69"/>
    <n v="218"/>
    <n v="49"/>
    <n v="6.38"/>
    <x v="2"/>
    <x v="0"/>
    <x v="2"/>
    <x v="1"/>
    <x v="1"/>
    <x v="0"/>
    <x v="2"/>
    <x v="1"/>
    <x v="0"/>
    <x v="1"/>
  </r>
  <r>
    <s v="TXN03695"/>
    <s v="U03695"/>
    <n v="28"/>
    <x v="2"/>
    <n v="10.029999999999999"/>
    <n v="3.6"/>
    <n v="3.5"/>
    <n v="3.01"/>
    <n v="5.47"/>
    <n v="218"/>
    <n v="125"/>
    <n v="13.01"/>
    <x v="1"/>
    <x v="0"/>
    <x v="3"/>
    <x v="1"/>
    <x v="1"/>
    <x v="1"/>
    <x v="2"/>
    <x v="1"/>
    <x v="0"/>
    <x v="2"/>
  </r>
  <r>
    <s v="TXN03696"/>
    <s v="U03696"/>
    <n v="29"/>
    <x v="1"/>
    <n v="11.62"/>
    <n v="2.48"/>
    <n v="1.43"/>
    <n v="1.26"/>
    <n v="6.79"/>
    <n v="162"/>
    <n v="97"/>
    <n v="14.47"/>
    <x v="1"/>
    <x v="1"/>
    <x v="2"/>
    <x v="1"/>
    <x v="1"/>
    <x v="1"/>
    <x v="2"/>
    <x v="0"/>
    <x v="0"/>
    <x v="2"/>
  </r>
  <r>
    <s v="TXN03697"/>
    <s v="U03697"/>
    <n v="31"/>
    <x v="0"/>
    <n v="9.86"/>
    <n v="1.97"/>
    <n v="3.87"/>
    <n v="3.12"/>
    <n v="5.26"/>
    <n v="122"/>
    <n v="94"/>
    <n v="12.55"/>
    <x v="1"/>
    <x v="1"/>
    <x v="2"/>
    <x v="1"/>
    <x v="1"/>
    <x v="1"/>
    <x v="2"/>
    <x v="0"/>
    <x v="0"/>
    <x v="2"/>
  </r>
  <r>
    <s v="TXN03698"/>
    <s v="U03698"/>
    <n v="19"/>
    <x v="1"/>
    <n v="3.46"/>
    <n v="1.47"/>
    <n v="1.41"/>
    <n v="2.73"/>
    <n v="5.69"/>
    <n v="237"/>
    <n v="78"/>
    <n v="4.5599999999999996"/>
    <x v="0"/>
    <x v="1"/>
    <x v="0"/>
    <x v="0"/>
    <x v="0"/>
    <x v="0"/>
    <x v="2"/>
    <x v="0"/>
    <x v="0"/>
    <x v="0"/>
  </r>
  <r>
    <s v="TXN03699"/>
    <s v="U03699"/>
    <n v="26"/>
    <x v="0"/>
    <n v="8.7200000000000006"/>
    <n v="5.87"/>
    <n v="1.1399999999999999"/>
    <n v="3"/>
    <n v="5.79"/>
    <n v="50"/>
    <n v="94"/>
    <n v="10.15"/>
    <x v="0"/>
    <x v="1"/>
    <x v="2"/>
    <x v="1"/>
    <x v="1"/>
    <x v="1"/>
    <x v="2"/>
    <x v="1"/>
    <x v="1"/>
    <x v="1"/>
  </r>
  <r>
    <s v="TXN03700"/>
    <s v="U03700"/>
    <n v="33"/>
    <x v="2"/>
    <n v="3.36"/>
    <n v="3.82"/>
    <n v="1.34"/>
    <n v="1.08"/>
    <n v="4.8"/>
    <n v="46"/>
    <n v="166"/>
    <n v="4.84"/>
    <x v="2"/>
    <x v="0"/>
    <x v="1"/>
    <x v="0"/>
    <x v="1"/>
    <x v="0"/>
    <x v="1"/>
    <x v="1"/>
    <x v="1"/>
    <x v="0"/>
  </r>
  <r>
    <s v="TXN03701"/>
    <s v="U03701"/>
    <n v="29"/>
    <x v="0"/>
    <n v="5.93"/>
    <n v="2.04"/>
    <n v="0.71"/>
    <n v="3.38"/>
    <n v="4.96"/>
    <n v="68"/>
    <n v="78"/>
    <n v="8.64"/>
    <x v="1"/>
    <x v="0"/>
    <x v="1"/>
    <x v="0"/>
    <x v="1"/>
    <x v="0"/>
    <x v="1"/>
    <x v="0"/>
    <x v="1"/>
    <x v="1"/>
  </r>
  <r>
    <s v="TXN03702"/>
    <s v="U03702"/>
    <n v="32"/>
    <x v="2"/>
    <n v="10.62"/>
    <n v="5.4"/>
    <n v="2.88"/>
    <n v="0.95"/>
    <n v="4.53"/>
    <n v="47"/>
    <n v="111"/>
    <n v="12.22"/>
    <x v="0"/>
    <x v="1"/>
    <x v="2"/>
    <x v="1"/>
    <x v="1"/>
    <x v="1"/>
    <x v="1"/>
    <x v="1"/>
    <x v="1"/>
    <x v="1"/>
  </r>
  <r>
    <s v="TXN03703"/>
    <s v="U03703"/>
    <n v="19"/>
    <x v="1"/>
    <n v="10.47"/>
    <n v="3.5"/>
    <n v="3.89"/>
    <n v="5.26"/>
    <n v="6.84"/>
    <n v="174"/>
    <n v="54"/>
    <n v="12.07"/>
    <x v="0"/>
    <x v="0"/>
    <x v="3"/>
    <x v="1"/>
    <x v="0"/>
    <x v="1"/>
    <x v="2"/>
    <x v="1"/>
    <x v="0"/>
    <x v="2"/>
  </r>
  <r>
    <s v="TXN03704"/>
    <s v="U03704"/>
    <n v="26"/>
    <x v="2"/>
    <n v="7.23"/>
    <n v="5.99"/>
    <n v="0.82"/>
    <n v="4"/>
    <n v="7.99"/>
    <n v="119"/>
    <n v="147"/>
    <n v="9.06"/>
    <x v="2"/>
    <x v="1"/>
    <x v="2"/>
    <x v="1"/>
    <x v="1"/>
    <x v="1"/>
    <x v="0"/>
    <x v="1"/>
    <x v="0"/>
    <x v="2"/>
  </r>
  <r>
    <s v="TXN03705"/>
    <s v="U03705"/>
    <n v="20"/>
    <x v="0"/>
    <n v="9.31"/>
    <n v="3.4"/>
    <n v="1.92"/>
    <n v="3.03"/>
    <n v="5.88"/>
    <n v="206"/>
    <n v="95"/>
    <n v="11.12"/>
    <x v="2"/>
    <x v="1"/>
    <x v="2"/>
    <x v="1"/>
    <x v="0"/>
    <x v="1"/>
    <x v="2"/>
    <x v="1"/>
    <x v="0"/>
    <x v="2"/>
  </r>
  <r>
    <s v="TXN03706"/>
    <s v="U03706"/>
    <n v="31"/>
    <x v="1"/>
    <n v="8.7100000000000009"/>
    <n v="1.39"/>
    <n v="0.27"/>
    <n v="4.32"/>
    <n v="8.27"/>
    <n v="208"/>
    <n v="24"/>
    <n v="10.81"/>
    <x v="2"/>
    <x v="1"/>
    <x v="2"/>
    <x v="1"/>
    <x v="1"/>
    <x v="1"/>
    <x v="0"/>
    <x v="0"/>
    <x v="0"/>
    <x v="2"/>
  </r>
  <r>
    <s v="TXN03707"/>
    <s v="U03707"/>
    <n v="20"/>
    <x v="1"/>
    <n v="4.21"/>
    <n v="2.81"/>
    <n v="1.48"/>
    <n v="4.33"/>
    <n v="6.71"/>
    <n v="35"/>
    <n v="50"/>
    <n v="6.98"/>
    <x v="1"/>
    <x v="1"/>
    <x v="1"/>
    <x v="0"/>
    <x v="0"/>
    <x v="0"/>
    <x v="2"/>
    <x v="0"/>
    <x v="1"/>
    <x v="1"/>
  </r>
  <r>
    <s v="TXN03708"/>
    <s v="U03708"/>
    <n v="29"/>
    <x v="0"/>
    <n v="7.84"/>
    <n v="5.83"/>
    <n v="1.77"/>
    <n v="3.65"/>
    <n v="6.18"/>
    <n v="242"/>
    <n v="39"/>
    <n v="9.94"/>
    <x v="0"/>
    <x v="0"/>
    <x v="2"/>
    <x v="1"/>
    <x v="1"/>
    <x v="1"/>
    <x v="2"/>
    <x v="1"/>
    <x v="0"/>
    <x v="2"/>
  </r>
  <r>
    <s v="TXN03709"/>
    <s v="U03709"/>
    <n v="33"/>
    <x v="1"/>
    <n v="7.67"/>
    <n v="2.98"/>
    <n v="0.84"/>
    <n v="4.8"/>
    <n v="7.63"/>
    <n v="81"/>
    <n v="104"/>
    <n v="9.6199999999999992"/>
    <x v="0"/>
    <x v="0"/>
    <x v="1"/>
    <x v="0"/>
    <x v="1"/>
    <x v="1"/>
    <x v="0"/>
    <x v="0"/>
    <x v="1"/>
    <x v="1"/>
  </r>
  <r>
    <s v="TXN03710"/>
    <s v="U03710"/>
    <n v="25"/>
    <x v="2"/>
    <n v="9.8800000000000008"/>
    <n v="5.94"/>
    <n v="1.31"/>
    <n v="4.4400000000000004"/>
    <n v="5.41"/>
    <n v="227"/>
    <n v="109"/>
    <n v="12.11"/>
    <x v="2"/>
    <x v="0"/>
    <x v="3"/>
    <x v="1"/>
    <x v="0"/>
    <x v="1"/>
    <x v="2"/>
    <x v="1"/>
    <x v="0"/>
    <x v="2"/>
  </r>
  <r>
    <s v="TXN03711"/>
    <s v="U03711"/>
    <n v="28"/>
    <x v="2"/>
    <n v="10.53"/>
    <n v="0.93"/>
    <n v="0.41"/>
    <n v="2.61"/>
    <n v="5.31"/>
    <n v="199"/>
    <n v="134"/>
    <n v="11.7"/>
    <x v="2"/>
    <x v="1"/>
    <x v="2"/>
    <x v="1"/>
    <x v="1"/>
    <x v="1"/>
    <x v="2"/>
    <x v="2"/>
    <x v="0"/>
    <x v="2"/>
  </r>
  <r>
    <s v="TXN03712"/>
    <s v="U03712"/>
    <n v="22"/>
    <x v="0"/>
    <n v="7.63"/>
    <n v="2.76"/>
    <n v="0.54"/>
    <n v="4.3499999999999996"/>
    <n v="5.19"/>
    <n v="45"/>
    <n v="133"/>
    <n v="8.77"/>
    <x v="2"/>
    <x v="0"/>
    <x v="1"/>
    <x v="0"/>
    <x v="0"/>
    <x v="1"/>
    <x v="2"/>
    <x v="0"/>
    <x v="1"/>
    <x v="1"/>
  </r>
  <r>
    <s v="TXN03713"/>
    <s v="U03713"/>
    <n v="30"/>
    <x v="1"/>
    <n v="3.03"/>
    <n v="3.97"/>
    <n v="1.94"/>
    <n v="1.78"/>
    <n v="5.84"/>
    <n v="73"/>
    <n v="68"/>
    <n v="4.2300000000000004"/>
    <x v="0"/>
    <x v="0"/>
    <x v="0"/>
    <x v="0"/>
    <x v="1"/>
    <x v="0"/>
    <x v="2"/>
    <x v="1"/>
    <x v="1"/>
    <x v="0"/>
  </r>
  <r>
    <s v="TXN03714"/>
    <s v="U03714"/>
    <n v="30"/>
    <x v="0"/>
    <n v="11.73"/>
    <n v="1.64"/>
    <n v="2.9"/>
    <n v="2.69"/>
    <n v="4.83"/>
    <n v="123"/>
    <n v="178"/>
    <n v="12.68"/>
    <x v="1"/>
    <x v="1"/>
    <x v="2"/>
    <x v="1"/>
    <x v="1"/>
    <x v="1"/>
    <x v="1"/>
    <x v="0"/>
    <x v="0"/>
    <x v="2"/>
  </r>
  <r>
    <s v="TXN03715"/>
    <s v="U03715"/>
    <n v="28"/>
    <x v="1"/>
    <n v="4.3600000000000003"/>
    <n v="2.48"/>
    <n v="2.89"/>
    <n v="0.98"/>
    <n v="7.55"/>
    <n v="206"/>
    <n v="73"/>
    <n v="7.23"/>
    <x v="2"/>
    <x v="1"/>
    <x v="0"/>
    <x v="0"/>
    <x v="1"/>
    <x v="0"/>
    <x v="0"/>
    <x v="0"/>
    <x v="0"/>
    <x v="1"/>
  </r>
  <r>
    <s v="TXN03716"/>
    <s v="U03716"/>
    <n v="24"/>
    <x v="1"/>
    <n v="9.02"/>
    <n v="5.58"/>
    <n v="1.46"/>
    <n v="1.95"/>
    <n v="7.85"/>
    <n v="188"/>
    <n v="94"/>
    <n v="10.86"/>
    <x v="2"/>
    <x v="1"/>
    <x v="2"/>
    <x v="1"/>
    <x v="0"/>
    <x v="1"/>
    <x v="0"/>
    <x v="1"/>
    <x v="0"/>
    <x v="2"/>
  </r>
  <r>
    <s v="TXN03717"/>
    <s v="U03717"/>
    <n v="22"/>
    <x v="0"/>
    <n v="10.4"/>
    <n v="5.95"/>
    <n v="1.34"/>
    <n v="4.0999999999999996"/>
    <n v="5.19"/>
    <n v="63"/>
    <n v="80"/>
    <n v="10.99"/>
    <x v="0"/>
    <x v="1"/>
    <x v="2"/>
    <x v="1"/>
    <x v="0"/>
    <x v="1"/>
    <x v="2"/>
    <x v="1"/>
    <x v="1"/>
    <x v="1"/>
  </r>
  <r>
    <s v="TXN03718"/>
    <s v="U03718"/>
    <n v="30"/>
    <x v="1"/>
    <n v="11.05"/>
    <n v="5.79"/>
    <n v="3.97"/>
    <n v="3.87"/>
    <n v="4.5199999999999996"/>
    <n v="113"/>
    <n v="150"/>
    <n v="13.83"/>
    <x v="2"/>
    <x v="1"/>
    <x v="3"/>
    <x v="1"/>
    <x v="1"/>
    <x v="1"/>
    <x v="1"/>
    <x v="1"/>
    <x v="0"/>
    <x v="2"/>
  </r>
  <r>
    <s v="TXN03719"/>
    <s v="U03719"/>
    <n v="23"/>
    <x v="0"/>
    <n v="4.7699999999999996"/>
    <n v="0.78"/>
    <n v="1.97"/>
    <n v="4.6399999999999997"/>
    <n v="6.38"/>
    <n v="223"/>
    <n v="72"/>
    <n v="5.82"/>
    <x v="0"/>
    <x v="1"/>
    <x v="1"/>
    <x v="0"/>
    <x v="0"/>
    <x v="0"/>
    <x v="2"/>
    <x v="2"/>
    <x v="0"/>
    <x v="1"/>
  </r>
  <r>
    <s v="TXN03720"/>
    <s v="U03720"/>
    <n v="34"/>
    <x v="1"/>
    <n v="6.34"/>
    <n v="3.55"/>
    <n v="2.1"/>
    <n v="1.35"/>
    <n v="5.67"/>
    <n v="73"/>
    <n v="171"/>
    <n v="8.25"/>
    <x v="0"/>
    <x v="1"/>
    <x v="2"/>
    <x v="1"/>
    <x v="1"/>
    <x v="1"/>
    <x v="2"/>
    <x v="1"/>
    <x v="1"/>
    <x v="1"/>
  </r>
  <r>
    <s v="TXN03721"/>
    <s v="U03721"/>
    <n v="35"/>
    <x v="2"/>
    <n v="3.38"/>
    <n v="5.31"/>
    <n v="2.87"/>
    <n v="3.19"/>
    <n v="8.82"/>
    <n v="231"/>
    <n v="66"/>
    <n v="6.15"/>
    <x v="2"/>
    <x v="1"/>
    <x v="2"/>
    <x v="1"/>
    <x v="1"/>
    <x v="0"/>
    <x v="0"/>
    <x v="1"/>
    <x v="0"/>
    <x v="0"/>
  </r>
  <r>
    <s v="TXN03722"/>
    <s v="U03722"/>
    <n v="30"/>
    <x v="2"/>
    <n v="3.01"/>
    <n v="4.21"/>
    <n v="0.04"/>
    <n v="1.89"/>
    <n v="8.48"/>
    <n v="114"/>
    <n v="21"/>
    <n v="3.77"/>
    <x v="0"/>
    <x v="0"/>
    <x v="3"/>
    <x v="1"/>
    <x v="1"/>
    <x v="0"/>
    <x v="0"/>
    <x v="1"/>
    <x v="0"/>
    <x v="0"/>
  </r>
  <r>
    <s v="TXN03723"/>
    <s v="U03723"/>
    <n v="30"/>
    <x v="1"/>
    <n v="6.12"/>
    <n v="2.2799999999999998"/>
    <n v="2.38"/>
    <n v="3.87"/>
    <n v="8.85"/>
    <n v="29"/>
    <n v="180"/>
    <n v="7.61"/>
    <x v="1"/>
    <x v="1"/>
    <x v="2"/>
    <x v="1"/>
    <x v="1"/>
    <x v="1"/>
    <x v="0"/>
    <x v="0"/>
    <x v="1"/>
    <x v="1"/>
  </r>
  <r>
    <s v="TXN03724"/>
    <s v="U03724"/>
    <n v="22"/>
    <x v="2"/>
    <n v="4.47"/>
    <n v="1.43"/>
    <n v="0.73"/>
    <n v="1.89"/>
    <n v="4.58"/>
    <n v="122"/>
    <n v="76"/>
    <n v="6.7"/>
    <x v="1"/>
    <x v="0"/>
    <x v="0"/>
    <x v="0"/>
    <x v="0"/>
    <x v="0"/>
    <x v="1"/>
    <x v="0"/>
    <x v="0"/>
    <x v="1"/>
  </r>
  <r>
    <s v="TXN03725"/>
    <s v="U03725"/>
    <n v="33"/>
    <x v="0"/>
    <n v="10.54"/>
    <n v="1.05"/>
    <n v="3.39"/>
    <n v="2.6"/>
    <n v="5.59"/>
    <n v="171"/>
    <n v="35"/>
    <n v="12.94"/>
    <x v="2"/>
    <x v="1"/>
    <x v="2"/>
    <x v="1"/>
    <x v="1"/>
    <x v="1"/>
    <x v="2"/>
    <x v="0"/>
    <x v="0"/>
    <x v="2"/>
  </r>
  <r>
    <s v="TXN03726"/>
    <s v="U03726"/>
    <n v="22"/>
    <x v="2"/>
    <n v="7.93"/>
    <n v="1.1000000000000001"/>
    <n v="3.26"/>
    <n v="1.69"/>
    <n v="6.99"/>
    <n v="193"/>
    <n v="45"/>
    <n v="9.1"/>
    <x v="1"/>
    <x v="0"/>
    <x v="2"/>
    <x v="1"/>
    <x v="0"/>
    <x v="1"/>
    <x v="2"/>
    <x v="0"/>
    <x v="0"/>
    <x v="2"/>
  </r>
  <r>
    <s v="TXN03727"/>
    <s v="U03727"/>
    <n v="27"/>
    <x v="0"/>
    <n v="4.2300000000000004"/>
    <n v="1.94"/>
    <n v="2.38"/>
    <n v="1.44"/>
    <n v="5.58"/>
    <n v="58"/>
    <n v="74"/>
    <n v="6.46"/>
    <x v="1"/>
    <x v="0"/>
    <x v="0"/>
    <x v="0"/>
    <x v="1"/>
    <x v="0"/>
    <x v="2"/>
    <x v="0"/>
    <x v="1"/>
    <x v="1"/>
  </r>
  <r>
    <s v="TXN03728"/>
    <s v="U03728"/>
    <n v="21"/>
    <x v="1"/>
    <n v="4.72"/>
    <n v="2.96"/>
    <n v="3.75"/>
    <n v="1.44"/>
    <n v="7.47"/>
    <n v="61"/>
    <n v="82"/>
    <n v="6.88"/>
    <x v="0"/>
    <x v="0"/>
    <x v="1"/>
    <x v="0"/>
    <x v="0"/>
    <x v="0"/>
    <x v="0"/>
    <x v="0"/>
    <x v="1"/>
    <x v="1"/>
  </r>
  <r>
    <s v="TXN03729"/>
    <s v="U03729"/>
    <n v="21"/>
    <x v="1"/>
    <n v="9.43"/>
    <n v="1.78"/>
    <n v="0.92"/>
    <n v="1.39"/>
    <n v="5.95"/>
    <n v="117"/>
    <n v="44"/>
    <n v="11.52"/>
    <x v="0"/>
    <x v="1"/>
    <x v="2"/>
    <x v="1"/>
    <x v="0"/>
    <x v="1"/>
    <x v="2"/>
    <x v="0"/>
    <x v="0"/>
    <x v="2"/>
  </r>
  <r>
    <s v="TXN03730"/>
    <s v="U03730"/>
    <n v="26"/>
    <x v="1"/>
    <n v="11.05"/>
    <n v="4.33"/>
    <n v="1.1000000000000001"/>
    <n v="4.54"/>
    <n v="8.1"/>
    <n v="93"/>
    <n v="29"/>
    <n v="13.8"/>
    <x v="1"/>
    <x v="1"/>
    <x v="3"/>
    <x v="1"/>
    <x v="1"/>
    <x v="1"/>
    <x v="0"/>
    <x v="1"/>
    <x v="1"/>
    <x v="1"/>
  </r>
  <r>
    <s v="TXN03731"/>
    <s v="U03731"/>
    <n v="29"/>
    <x v="2"/>
    <n v="4.9400000000000004"/>
    <n v="0.88"/>
    <n v="1.1000000000000001"/>
    <n v="3.54"/>
    <n v="4.5"/>
    <n v="139"/>
    <n v="25"/>
    <n v="6.93"/>
    <x v="0"/>
    <x v="0"/>
    <x v="0"/>
    <x v="0"/>
    <x v="1"/>
    <x v="0"/>
    <x v="1"/>
    <x v="2"/>
    <x v="0"/>
    <x v="1"/>
  </r>
  <r>
    <s v="TXN03732"/>
    <s v="U03732"/>
    <n v="19"/>
    <x v="0"/>
    <n v="4.16"/>
    <n v="5.72"/>
    <n v="3.64"/>
    <n v="4.47"/>
    <n v="6"/>
    <n v="140"/>
    <n v="56"/>
    <n v="5.71"/>
    <x v="0"/>
    <x v="0"/>
    <x v="3"/>
    <x v="1"/>
    <x v="0"/>
    <x v="0"/>
    <x v="2"/>
    <x v="1"/>
    <x v="0"/>
    <x v="1"/>
  </r>
  <r>
    <s v="TXN03733"/>
    <s v="U03733"/>
    <n v="22"/>
    <x v="0"/>
    <n v="5.62"/>
    <n v="4.96"/>
    <n v="2.67"/>
    <n v="3.65"/>
    <n v="7.68"/>
    <n v="241"/>
    <n v="131"/>
    <n v="6.61"/>
    <x v="1"/>
    <x v="0"/>
    <x v="3"/>
    <x v="1"/>
    <x v="0"/>
    <x v="0"/>
    <x v="0"/>
    <x v="1"/>
    <x v="0"/>
    <x v="1"/>
  </r>
  <r>
    <s v="TXN03734"/>
    <s v="U03734"/>
    <n v="34"/>
    <x v="1"/>
    <n v="4.41"/>
    <n v="2.04"/>
    <n v="0.66"/>
    <n v="1.38"/>
    <n v="5.34"/>
    <n v="61"/>
    <n v="150"/>
    <n v="7.05"/>
    <x v="2"/>
    <x v="0"/>
    <x v="0"/>
    <x v="0"/>
    <x v="1"/>
    <x v="0"/>
    <x v="2"/>
    <x v="0"/>
    <x v="1"/>
    <x v="1"/>
  </r>
  <r>
    <s v="TXN03735"/>
    <s v="U03735"/>
    <n v="28"/>
    <x v="1"/>
    <n v="4.59"/>
    <n v="1.4"/>
    <n v="1.35"/>
    <n v="5.97"/>
    <n v="6.23"/>
    <n v="144"/>
    <n v="22"/>
    <n v="7.02"/>
    <x v="1"/>
    <x v="1"/>
    <x v="0"/>
    <x v="0"/>
    <x v="1"/>
    <x v="0"/>
    <x v="2"/>
    <x v="0"/>
    <x v="0"/>
    <x v="1"/>
  </r>
  <r>
    <s v="TXN03736"/>
    <s v="U03736"/>
    <n v="21"/>
    <x v="1"/>
    <n v="11.99"/>
    <n v="2.15"/>
    <n v="0.69"/>
    <n v="2.36"/>
    <n v="5.22"/>
    <n v="171"/>
    <n v="54"/>
    <n v="13.12"/>
    <x v="0"/>
    <x v="1"/>
    <x v="3"/>
    <x v="1"/>
    <x v="0"/>
    <x v="1"/>
    <x v="2"/>
    <x v="0"/>
    <x v="0"/>
    <x v="2"/>
  </r>
  <r>
    <s v="TXN03737"/>
    <s v="U03737"/>
    <n v="18"/>
    <x v="1"/>
    <n v="7.7"/>
    <n v="5.03"/>
    <n v="2.27"/>
    <n v="3.66"/>
    <n v="5.52"/>
    <n v="243"/>
    <n v="179"/>
    <n v="9.07"/>
    <x v="0"/>
    <x v="1"/>
    <x v="2"/>
    <x v="1"/>
    <x v="0"/>
    <x v="1"/>
    <x v="2"/>
    <x v="1"/>
    <x v="0"/>
    <x v="2"/>
  </r>
  <r>
    <s v="TXN03738"/>
    <s v="U03738"/>
    <n v="24"/>
    <x v="1"/>
    <n v="4.7699999999999996"/>
    <n v="5.75"/>
    <n v="1.1100000000000001"/>
    <n v="2.44"/>
    <n v="5.39"/>
    <n v="107"/>
    <n v="156"/>
    <n v="7.32"/>
    <x v="1"/>
    <x v="0"/>
    <x v="2"/>
    <x v="1"/>
    <x v="0"/>
    <x v="0"/>
    <x v="2"/>
    <x v="1"/>
    <x v="0"/>
    <x v="1"/>
  </r>
  <r>
    <s v="TXN03739"/>
    <s v="U03739"/>
    <n v="34"/>
    <x v="2"/>
    <n v="7.02"/>
    <n v="4.04"/>
    <n v="2.33"/>
    <n v="4.83"/>
    <n v="4.8600000000000003"/>
    <n v="226"/>
    <n v="171"/>
    <n v="7.57"/>
    <x v="2"/>
    <x v="0"/>
    <x v="3"/>
    <x v="1"/>
    <x v="1"/>
    <x v="1"/>
    <x v="1"/>
    <x v="1"/>
    <x v="0"/>
    <x v="2"/>
  </r>
  <r>
    <s v="TXN03740"/>
    <s v="U03740"/>
    <n v="35"/>
    <x v="0"/>
    <n v="7.34"/>
    <n v="3.64"/>
    <n v="0.24"/>
    <n v="4.3499999999999996"/>
    <n v="5.33"/>
    <n v="227"/>
    <n v="137"/>
    <n v="8.16"/>
    <x v="2"/>
    <x v="0"/>
    <x v="1"/>
    <x v="0"/>
    <x v="1"/>
    <x v="1"/>
    <x v="2"/>
    <x v="1"/>
    <x v="0"/>
    <x v="2"/>
  </r>
  <r>
    <s v="TXN03741"/>
    <s v="U03741"/>
    <n v="33"/>
    <x v="2"/>
    <n v="3.04"/>
    <n v="2.82"/>
    <n v="3.55"/>
    <n v="3.57"/>
    <n v="7.21"/>
    <n v="97"/>
    <n v="143"/>
    <n v="5.6"/>
    <x v="0"/>
    <x v="1"/>
    <x v="1"/>
    <x v="0"/>
    <x v="1"/>
    <x v="0"/>
    <x v="0"/>
    <x v="0"/>
    <x v="1"/>
    <x v="0"/>
  </r>
  <r>
    <s v="TXN03742"/>
    <s v="U03742"/>
    <n v="29"/>
    <x v="1"/>
    <n v="4.51"/>
    <n v="3.91"/>
    <n v="1.08"/>
    <n v="1.87"/>
    <n v="6.15"/>
    <n v="185"/>
    <n v="112"/>
    <n v="7.18"/>
    <x v="2"/>
    <x v="1"/>
    <x v="0"/>
    <x v="0"/>
    <x v="1"/>
    <x v="0"/>
    <x v="2"/>
    <x v="1"/>
    <x v="0"/>
    <x v="1"/>
  </r>
  <r>
    <s v="TXN03743"/>
    <s v="U03743"/>
    <n v="22"/>
    <x v="0"/>
    <n v="7.12"/>
    <n v="5.66"/>
    <n v="3.74"/>
    <n v="0.5"/>
    <n v="5.28"/>
    <n v="229"/>
    <n v="48"/>
    <n v="9.31"/>
    <x v="0"/>
    <x v="1"/>
    <x v="2"/>
    <x v="1"/>
    <x v="0"/>
    <x v="1"/>
    <x v="2"/>
    <x v="1"/>
    <x v="0"/>
    <x v="2"/>
  </r>
  <r>
    <s v="TXN03744"/>
    <s v="U03744"/>
    <n v="19"/>
    <x v="1"/>
    <n v="11.03"/>
    <n v="5.31"/>
    <n v="1.42"/>
    <n v="2.76"/>
    <n v="7.44"/>
    <n v="38"/>
    <n v="51"/>
    <n v="12.59"/>
    <x v="0"/>
    <x v="1"/>
    <x v="3"/>
    <x v="1"/>
    <x v="0"/>
    <x v="1"/>
    <x v="0"/>
    <x v="1"/>
    <x v="1"/>
    <x v="1"/>
  </r>
  <r>
    <s v="TXN03745"/>
    <s v="U03745"/>
    <n v="34"/>
    <x v="0"/>
    <n v="3.24"/>
    <n v="4.0599999999999996"/>
    <n v="2.2799999999999998"/>
    <n v="1.96"/>
    <n v="4.72"/>
    <n v="100"/>
    <n v="160"/>
    <n v="4.75"/>
    <x v="0"/>
    <x v="0"/>
    <x v="2"/>
    <x v="1"/>
    <x v="1"/>
    <x v="0"/>
    <x v="1"/>
    <x v="1"/>
    <x v="0"/>
    <x v="0"/>
  </r>
  <r>
    <s v="TXN03746"/>
    <s v="U03746"/>
    <n v="31"/>
    <x v="0"/>
    <n v="10.39"/>
    <n v="1.44"/>
    <n v="1.1599999999999999"/>
    <n v="4.71"/>
    <n v="7.92"/>
    <n v="203"/>
    <n v="54"/>
    <n v="10.95"/>
    <x v="0"/>
    <x v="1"/>
    <x v="2"/>
    <x v="1"/>
    <x v="1"/>
    <x v="1"/>
    <x v="0"/>
    <x v="0"/>
    <x v="0"/>
    <x v="2"/>
  </r>
  <r>
    <s v="TXN03747"/>
    <s v="U03747"/>
    <n v="31"/>
    <x v="0"/>
    <n v="8.7100000000000009"/>
    <n v="2.12"/>
    <n v="0.88"/>
    <n v="5.28"/>
    <n v="7.63"/>
    <n v="249"/>
    <n v="68"/>
    <n v="10.41"/>
    <x v="0"/>
    <x v="0"/>
    <x v="3"/>
    <x v="1"/>
    <x v="1"/>
    <x v="1"/>
    <x v="0"/>
    <x v="0"/>
    <x v="0"/>
    <x v="2"/>
  </r>
  <r>
    <s v="TXN03748"/>
    <s v="U03748"/>
    <n v="21"/>
    <x v="1"/>
    <n v="3.39"/>
    <n v="0.86"/>
    <n v="2.7"/>
    <n v="5.65"/>
    <n v="6.9"/>
    <n v="186"/>
    <n v="22"/>
    <n v="5.44"/>
    <x v="1"/>
    <x v="1"/>
    <x v="0"/>
    <x v="0"/>
    <x v="0"/>
    <x v="0"/>
    <x v="2"/>
    <x v="2"/>
    <x v="0"/>
    <x v="0"/>
  </r>
  <r>
    <s v="TXN03749"/>
    <s v="U03749"/>
    <n v="20"/>
    <x v="0"/>
    <n v="9.73"/>
    <n v="1.52"/>
    <n v="3.97"/>
    <n v="1.4"/>
    <n v="8.3699999999999992"/>
    <n v="122"/>
    <n v="85"/>
    <n v="11.7"/>
    <x v="0"/>
    <x v="1"/>
    <x v="3"/>
    <x v="1"/>
    <x v="0"/>
    <x v="1"/>
    <x v="0"/>
    <x v="0"/>
    <x v="0"/>
    <x v="2"/>
  </r>
  <r>
    <s v="TXN03750"/>
    <s v="U03750"/>
    <n v="31"/>
    <x v="1"/>
    <n v="6.94"/>
    <n v="3.94"/>
    <n v="1.53"/>
    <n v="2.0499999999999998"/>
    <n v="6.78"/>
    <n v="180"/>
    <n v="74"/>
    <n v="7.53"/>
    <x v="1"/>
    <x v="0"/>
    <x v="2"/>
    <x v="1"/>
    <x v="1"/>
    <x v="1"/>
    <x v="2"/>
    <x v="1"/>
    <x v="0"/>
    <x v="1"/>
  </r>
  <r>
    <s v="TXN03751"/>
    <s v="U03751"/>
    <n v="20"/>
    <x v="1"/>
    <n v="9.61"/>
    <n v="4.5199999999999996"/>
    <n v="2.93"/>
    <n v="1.1000000000000001"/>
    <n v="5.82"/>
    <n v="234"/>
    <n v="89"/>
    <n v="11.42"/>
    <x v="2"/>
    <x v="1"/>
    <x v="3"/>
    <x v="1"/>
    <x v="0"/>
    <x v="1"/>
    <x v="2"/>
    <x v="1"/>
    <x v="0"/>
    <x v="2"/>
  </r>
  <r>
    <s v="TXN03752"/>
    <s v="U03752"/>
    <n v="27"/>
    <x v="1"/>
    <n v="11.48"/>
    <n v="1.08"/>
    <n v="2.96"/>
    <n v="3.15"/>
    <n v="7.72"/>
    <n v="187"/>
    <n v="20"/>
    <n v="12.04"/>
    <x v="0"/>
    <x v="0"/>
    <x v="2"/>
    <x v="1"/>
    <x v="1"/>
    <x v="1"/>
    <x v="0"/>
    <x v="0"/>
    <x v="0"/>
    <x v="2"/>
  </r>
  <r>
    <s v="TXN03753"/>
    <s v="U03753"/>
    <n v="19"/>
    <x v="1"/>
    <n v="6.95"/>
    <n v="4.34"/>
    <n v="2.75"/>
    <n v="4.53"/>
    <n v="8.1300000000000008"/>
    <n v="165"/>
    <n v="59"/>
    <n v="9.9499999999999993"/>
    <x v="0"/>
    <x v="0"/>
    <x v="2"/>
    <x v="1"/>
    <x v="0"/>
    <x v="1"/>
    <x v="0"/>
    <x v="1"/>
    <x v="0"/>
    <x v="1"/>
  </r>
  <r>
    <s v="TXN03754"/>
    <s v="U03754"/>
    <n v="31"/>
    <x v="2"/>
    <n v="5.6"/>
    <n v="5.38"/>
    <n v="0.34"/>
    <n v="0.9"/>
    <n v="6.56"/>
    <n v="191"/>
    <n v="85"/>
    <n v="7.81"/>
    <x v="2"/>
    <x v="0"/>
    <x v="2"/>
    <x v="1"/>
    <x v="1"/>
    <x v="0"/>
    <x v="2"/>
    <x v="1"/>
    <x v="0"/>
    <x v="1"/>
  </r>
  <r>
    <s v="TXN03755"/>
    <s v="U03755"/>
    <n v="29"/>
    <x v="2"/>
    <n v="10.07"/>
    <n v="1.69"/>
    <n v="1.46"/>
    <n v="3.37"/>
    <n v="6.55"/>
    <n v="101"/>
    <n v="24"/>
    <n v="11.54"/>
    <x v="2"/>
    <x v="1"/>
    <x v="3"/>
    <x v="1"/>
    <x v="1"/>
    <x v="1"/>
    <x v="2"/>
    <x v="0"/>
    <x v="0"/>
    <x v="2"/>
  </r>
  <r>
    <s v="TXN03756"/>
    <s v="U03756"/>
    <n v="21"/>
    <x v="2"/>
    <n v="5.41"/>
    <n v="1.96"/>
    <n v="0.91"/>
    <n v="5.65"/>
    <n v="5.99"/>
    <n v="25"/>
    <n v="160"/>
    <n v="6.79"/>
    <x v="0"/>
    <x v="0"/>
    <x v="1"/>
    <x v="0"/>
    <x v="0"/>
    <x v="0"/>
    <x v="2"/>
    <x v="0"/>
    <x v="1"/>
    <x v="1"/>
  </r>
  <r>
    <s v="TXN03757"/>
    <s v="U03757"/>
    <n v="19"/>
    <x v="1"/>
    <n v="9.17"/>
    <n v="0.86"/>
    <n v="3.11"/>
    <n v="3.47"/>
    <n v="5.0199999999999996"/>
    <n v="105"/>
    <n v="46"/>
    <n v="9.9600000000000009"/>
    <x v="1"/>
    <x v="1"/>
    <x v="2"/>
    <x v="1"/>
    <x v="0"/>
    <x v="1"/>
    <x v="2"/>
    <x v="2"/>
    <x v="0"/>
    <x v="2"/>
  </r>
  <r>
    <s v="TXN03758"/>
    <s v="U03758"/>
    <n v="33"/>
    <x v="1"/>
    <n v="10.61"/>
    <n v="1.91"/>
    <n v="3.01"/>
    <n v="3.89"/>
    <n v="5.68"/>
    <n v="29"/>
    <n v="115"/>
    <n v="11.37"/>
    <x v="0"/>
    <x v="1"/>
    <x v="2"/>
    <x v="1"/>
    <x v="1"/>
    <x v="1"/>
    <x v="2"/>
    <x v="0"/>
    <x v="1"/>
    <x v="1"/>
  </r>
  <r>
    <s v="TXN03759"/>
    <s v="U03759"/>
    <n v="26"/>
    <x v="0"/>
    <n v="11.58"/>
    <n v="5.3"/>
    <n v="0.75"/>
    <n v="2.25"/>
    <n v="5.47"/>
    <n v="237"/>
    <n v="24"/>
    <n v="13.32"/>
    <x v="0"/>
    <x v="0"/>
    <x v="2"/>
    <x v="1"/>
    <x v="1"/>
    <x v="1"/>
    <x v="2"/>
    <x v="1"/>
    <x v="0"/>
    <x v="2"/>
  </r>
  <r>
    <s v="TXN03760"/>
    <s v="U03760"/>
    <n v="18"/>
    <x v="1"/>
    <n v="6.95"/>
    <n v="2.27"/>
    <n v="0.13"/>
    <n v="4.0599999999999996"/>
    <n v="5.88"/>
    <n v="228"/>
    <n v="60"/>
    <n v="8.1999999999999993"/>
    <x v="2"/>
    <x v="1"/>
    <x v="1"/>
    <x v="0"/>
    <x v="0"/>
    <x v="1"/>
    <x v="2"/>
    <x v="0"/>
    <x v="0"/>
    <x v="1"/>
  </r>
  <r>
    <s v="TXN03761"/>
    <s v="U03761"/>
    <n v="31"/>
    <x v="1"/>
    <n v="9.07"/>
    <n v="1.21"/>
    <n v="3.06"/>
    <n v="1.77"/>
    <n v="5.56"/>
    <n v="29"/>
    <n v="40"/>
    <n v="11.25"/>
    <x v="1"/>
    <x v="0"/>
    <x v="2"/>
    <x v="1"/>
    <x v="1"/>
    <x v="1"/>
    <x v="2"/>
    <x v="0"/>
    <x v="1"/>
    <x v="1"/>
  </r>
  <r>
    <s v="TXN03762"/>
    <s v="U03762"/>
    <n v="21"/>
    <x v="1"/>
    <n v="11.5"/>
    <n v="4.38"/>
    <n v="1.08"/>
    <n v="0.82"/>
    <n v="8.15"/>
    <n v="176"/>
    <n v="144"/>
    <n v="12.29"/>
    <x v="1"/>
    <x v="1"/>
    <x v="2"/>
    <x v="1"/>
    <x v="0"/>
    <x v="1"/>
    <x v="0"/>
    <x v="1"/>
    <x v="0"/>
    <x v="2"/>
  </r>
  <r>
    <s v="TXN03763"/>
    <s v="U03763"/>
    <n v="22"/>
    <x v="2"/>
    <n v="8.9600000000000009"/>
    <n v="5.15"/>
    <n v="2.57"/>
    <n v="3.34"/>
    <n v="6.51"/>
    <n v="250"/>
    <n v="93"/>
    <n v="11.29"/>
    <x v="0"/>
    <x v="1"/>
    <x v="2"/>
    <x v="1"/>
    <x v="0"/>
    <x v="1"/>
    <x v="2"/>
    <x v="1"/>
    <x v="0"/>
    <x v="2"/>
  </r>
  <r>
    <s v="TXN03764"/>
    <s v="U03764"/>
    <n v="26"/>
    <x v="2"/>
    <n v="8.7200000000000006"/>
    <n v="2.14"/>
    <n v="1.32"/>
    <n v="0.74"/>
    <n v="6.32"/>
    <n v="86"/>
    <n v="180"/>
    <n v="9.65"/>
    <x v="2"/>
    <x v="1"/>
    <x v="3"/>
    <x v="1"/>
    <x v="1"/>
    <x v="1"/>
    <x v="2"/>
    <x v="0"/>
    <x v="1"/>
    <x v="1"/>
  </r>
  <r>
    <s v="TXN03765"/>
    <s v="U03765"/>
    <n v="26"/>
    <x v="2"/>
    <n v="7.94"/>
    <n v="5.33"/>
    <n v="0.15"/>
    <n v="0.89"/>
    <n v="7.95"/>
    <n v="164"/>
    <n v="178"/>
    <n v="10.26"/>
    <x v="1"/>
    <x v="1"/>
    <x v="2"/>
    <x v="1"/>
    <x v="1"/>
    <x v="1"/>
    <x v="0"/>
    <x v="1"/>
    <x v="0"/>
    <x v="2"/>
  </r>
  <r>
    <s v="TXN03766"/>
    <s v="U03766"/>
    <n v="24"/>
    <x v="0"/>
    <n v="3.17"/>
    <n v="2.84"/>
    <n v="1.88"/>
    <n v="3.9"/>
    <n v="5.55"/>
    <n v="118"/>
    <n v="131"/>
    <n v="4.82"/>
    <x v="2"/>
    <x v="0"/>
    <x v="1"/>
    <x v="0"/>
    <x v="0"/>
    <x v="0"/>
    <x v="2"/>
    <x v="0"/>
    <x v="0"/>
    <x v="0"/>
  </r>
  <r>
    <s v="TXN03767"/>
    <s v="U03767"/>
    <n v="34"/>
    <x v="1"/>
    <n v="9.2200000000000006"/>
    <n v="1.24"/>
    <n v="3.84"/>
    <n v="3.27"/>
    <n v="8.07"/>
    <n v="182"/>
    <n v="106"/>
    <n v="9.93"/>
    <x v="1"/>
    <x v="0"/>
    <x v="2"/>
    <x v="1"/>
    <x v="1"/>
    <x v="1"/>
    <x v="0"/>
    <x v="0"/>
    <x v="0"/>
    <x v="2"/>
  </r>
  <r>
    <s v="TXN03768"/>
    <s v="U03768"/>
    <n v="21"/>
    <x v="0"/>
    <n v="11.94"/>
    <n v="3"/>
    <n v="0.71"/>
    <n v="3.59"/>
    <n v="7.52"/>
    <n v="222"/>
    <n v="125"/>
    <n v="13.4"/>
    <x v="1"/>
    <x v="1"/>
    <x v="2"/>
    <x v="1"/>
    <x v="0"/>
    <x v="1"/>
    <x v="0"/>
    <x v="1"/>
    <x v="0"/>
    <x v="2"/>
  </r>
  <r>
    <s v="TXN03769"/>
    <s v="U03769"/>
    <n v="20"/>
    <x v="1"/>
    <n v="7.02"/>
    <n v="5.86"/>
    <n v="0.6"/>
    <n v="4.96"/>
    <n v="5.96"/>
    <n v="49"/>
    <n v="50"/>
    <n v="8.4700000000000006"/>
    <x v="0"/>
    <x v="0"/>
    <x v="3"/>
    <x v="1"/>
    <x v="0"/>
    <x v="1"/>
    <x v="2"/>
    <x v="1"/>
    <x v="1"/>
    <x v="1"/>
  </r>
  <r>
    <s v="TXN03770"/>
    <s v="U03770"/>
    <n v="31"/>
    <x v="2"/>
    <n v="9.98"/>
    <n v="5.88"/>
    <n v="3.4"/>
    <n v="0.61"/>
    <n v="5.72"/>
    <n v="192"/>
    <n v="76"/>
    <n v="12.04"/>
    <x v="1"/>
    <x v="0"/>
    <x v="3"/>
    <x v="1"/>
    <x v="1"/>
    <x v="1"/>
    <x v="2"/>
    <x v="1"/>
    <x v="0"/>
    <x v="2"/>
  </r>
  <r>
    <s v="TXN03771"/>
    <s v="U03771"/>
    <n v="33"/>
    <x v="2"/>
    <n v="4.95"/>
    <n v="2.77"/>
    <n v="3.1"/>
    <n v="2.8"/>
    <n v="8.5"/>
    <n v="72"/>
    <n v="70"/>
    <n v="7.49"/>
    <x v="1"/>
    <x v="1"/>
    <x v="0"/>
    <x v="0"/>
    <x v="1"/>
    <x v="0"/>
    <x v="0"/>
    <x v="0"/>
    <x v="1"/>
    <x v="1"/>
  </r>
  <r>
    <s v="TXN03772"/>
    <s v="U03772"/>
    <n v="30"/>
    <x v="0"/>
    <n v="9.32"/>
    <n v="4.04"/>
    <n v="1.97"/>
    <n v="0.55000000000000004"/>
    <n v="7.72"/>
    <n v="110"/>
    <n v="20"/>
    <n v="11.14"/>
    <x v="2"/>
    <x v="0"/>
    <x v="3"/>
    <x v="1"/>
    <x v="1"/>
    <x v="1"/>
    <x v="0"/>
    <x v="1"/>
    <x v="0"/>
    <x v="2"/>
  </r>
  <r>
    <s v="TXN03773"/>
    <s v="U03773"/>
    <n v="19"/>
    <x v="2"/>
    <n v="7.94"/>
    <n v="0.74"/>
    <n v="2.5"/>
    <n v="1.53"/>
    <n v="4.72"/>
    <n v="201"/>
    <n v="166"/>
    <n v="10.34"/>
    <x v="2"/>
    <x v="1"/>
    <x v="2"/>
    <x v="1"/>
    <x v="0"/>
    <x v="1"/>
    <x v="1"/>
    <x v="2"/>
    <x v="0"/>
    <x v="2"/>
  </r>
  <r>
    <s v="TXN03774"/>
    <s v="U03774"/>
    <n v="27"/>
    <x v="2"/>
    <n v="5.8"/>
    <n v="0.93"/>
    <n v="2.2999999999999998"/>
    <n v="2.08"/>
    <n v="4.8"/>
    <n v="52"/>
    <n v="81"/>
    <n v="6.83"/>
    <x v="2"/>
    <x v="1"/>
    <x v="0"/>
    <x v="0"/>
    <x v="1"/>
    <x v="0"/>
    <x v="1"/>
    <x v="2"/>
    <x v="1"/>
    <x v="1"/>
  </r>
  <r>
    <s v="TXN03775"/>
    <s v="U03775"/>
    <n v="18"/>
    <x v="1"/>
    <n v="9.2899999999999991"/>
    <n v="3.78"/>
    <n v="3.01"/>
    <n v="3.71"/>
    <n v="8.86"/>
    <n v="132"/>
    <n v="117"/>
    <n v="10.02"/>
    <x v="2"/>
    <x v="0"/>
    <x v="3"/>
    <x v="1"/>
    <x v="0"/>
    <x v="1"/>
    <x v="0"/>
    <x v="1"/>
    <x v="0"/>
    <x v="2"/>
  </r>
  <r>
    <s v="TXN03776"/>
    <s v="U03776"/>
    <n v="35"/>
    <x v="2"/>
    <n v="4.8899999999999997"/>
    <n v="3.21"/>
    <n v="1.05"/>
    <n v="0.57999999999999996"/>
    <n v="5.0999999999999996"/>
    <n v="43"/>
    <n v="130"/>
    <n v="6.5"/>
    <x v="1"/>
    <x v="0"/>
    <x v="0"/>
    <x v="0"/>
    <x v="1"/>
    <x v="0"/>
    <x v="2"/>
    <x v="1"/>
    <x v="1"/>
    <x v="1"/>
  </r>
  <r>
    <s v="TXN03777"/>
    <s v="U03777"/>
    <n v="31"/>
    <x v="2"/>
    <n v="6.95"/>
    <n v="2.54"/>
    <n v="3.88"/>
    <n v="5.98"/>
    <n v="8.06"/>
    <n v="91"/>
    <n v="63"/>
    <n v="9.51"/>
    <x v="0"/>
    <x v="0"/>
    <x v="1"/>
    <x v="0"/>
    <x v="1"/>
    <x v="1"/>
    <x v="0"/>
    <x v="0"/>
    <x v="1"/>
    <x v="1"/>
  </r>
  <r>
    <s v="TXN03778"/>
    <s v="U03778"/>
    <n v="32"/>
    <x v="0"/>
    <n v="6.19"/>
    <n v="5.67"/>
    <n v="3.44"/>
    <n v="5.41"/>
    <n v="7.29"/>
    <n v="33"/>
    <n v="152"/>
    <n v="7.31"/>
    <x v="1"/>
    <x v="1"/>
    <x v="2"/>
    <x v="1"/>
    <x v="1"/>
    <x v="1"/>
    <x v="0"/>
    <x v="1"/>
    <x v="1"/>
    <x v="1"/>
  </r>
  <r>
    <s v="TXN03779"/>
    <s v="U03779"/>
    <n v="19"/>
    <x v="2"/>
    <n v="4.92"/>
    <n v="3.23"/>
    <n v="2.2200000000000002"/>
    <n v="2.93"/>
    <n v="6.12"/>
    <n v="121"/>
    <n v="135"/>
    <n v="7.8"/>
    <x v="2"/>
    <x v="1"/>
    <x v="0"/>
    <x v="0"/>
    <x v="0"/>
    <x v="0"/>
    <x v="2"/>
    <x v="1"/>
    <x v="0"/>
    <x v="1"/>
  </r>
  <r>
    <s v="TXN03780"/>
    <s v="U03780"/>
    <n v="25"/>
    <x v="2"/>
    <n v="5.33"/>
    <n v="4.34"/>
    <n v="3.91"/>
    <n v="2.06"/>
    <n v="7.19"/>
    <n v="54"/>
    <n v="142"/>
    <n v="5.83"/>
    <x v="2"/>
    <x v="0"/>
    <x v="2"/>
    <x v="1"/>
    <x v="0"/>
    <x v="0"/>
    <x v="0"/>
    <x v="1"/>
    <x v="1"/>
    <x v="1"/>
  </r>
  <r>
    <s v="TXN03781"/>
    <s v="U03781"/>
    <n v="35"/>
    <x v="1"/>
    <n v="3.4"/>
    <n v="5.05"/>
    <n v="0.1"/>
    <n v="3.21"/>
    <n v="4.9000000000000004"/>
    <n v="20"/>
    <n v="44"/>
    <n v="3.91"/>
    <x v="1"/>
    <x v="0"/>
    <x v="2"/>
    <x v="1"/>
    <x v="1"/>
    <x v="0"/>
    <x v="1"/>
    <x v="1"/>
    <x v="1"/>
    <x v="0"/>
  </r>
  <r>
    <s v="TXN03782"/>
    <s v="U03782"/>
    <n v="22"/>
    <x v="1"/>
    <n v="10.62"/>
    <n v="1.91"/>
    <n v="0.39"/>
    <n v="4.7300000000000004"/>
    <n v="4.54"/>
    <n v="195"/>
    <n v="172"/>
    <n v="11.18"/>
    <x v="0"/>
    <x v="1"/>
    <x v="3"/>
    <x v="1"/>
    <x v="0"/>
    <x v="1"/>
    <x v="1"/>
    <x v="0"/>
    <x v="0"/>
    <x v="2"/>
  </r>
  <r>
    <s v="TXN03783"/>
    <s v="U03783"/>
    <n v="34"/>
    <x v="1"/>
    <n v="7.81"/>
    <n v="4.88"/>
    <n v="0.46"/>
    <n v="2.7"/>
    <n v="4.88"/>
    <n v="24"/>
    <n v="142"/>
    <n v="10.51"/>
    <x v="0"/>
    <x v="1"/>
    <x v="3"/>
    <x v="1"/>
    <x v="1"/>
    <x v="1"/>
    <x v="1"/>
    <x v="1"/>
    <x v="1"/>
    <x v="1"/>
  </r>
  <r>
    <s v="TXN03784"/>
    <s v="U03784"/>
    <n v="19"/>
    <x v="1"/>
    <n v="5.53"/>
    <n v="4.8099999999999996"/>
    <n v="1.1599999999999999"/>
    <n v="4.1900000000000004"/>
    <n v="8.51"/>
    <n v="122"/>
    <n v="34"/>
    <n v="7.12"/>
    <x v="1"/>
    <x v="0"/>
    <x v="2"/>
    <x v="1"/>
    <x v="0"/>
    <x v="0"/>
    <x v="0"/>
    <x v="1"/>
    <x v="0"/>
    <x v="1"/>
  </r>
  <r>
    <s v="TXN03785"/>
    <s v="U03785"/>
    <n v="23"/>
    <x v="0"/>
    <n v="11.87"/>
    <n v="4.29"/>
    <n v="3.53"/>
    <n v="1.23"/>
    <n v="4.97"/>
    <n v="107"/>
    <n v="83"/>
    <n v="14.32"/>
    <x v="2"/>
    <x v="0"/>
    <x v="3"/>
    <x v="1"/>
    <x v="0"/>
    <x v="1"/>
    <x v="1"/>
    <x v="1"/>
    <x v="0"/>
    <x v="2"/>
  </r>
  <r>
    <s v="TXN03786"/>
    <s v="U03786"/>
    <n v="23"/>
    <x v="1"/>
    <n v="7.71"/>
    <n v="2.16"/>
    <n v="3.18"/>
    <n v="2.46"/>
    <n v="5.99"/>
    <n v="56"/>
    <n v="38"/>
    <n v="9.98"/>
    <x v="1"/>
    <x v="1"/>
    <x v="2"/>
    <x v="1"/>
    <x v="0"/>
    <x v="1"/>
    <x v="2"/>
    <x v="0"/>
    <x v="1"/>
    <x v="1"/>
  </r>
  <r>
    <s v="TXN03787"/>
    <s v="U03787"/>
    <n v="34"/>
    <x v="0"/>
    <n v="10.27"/>
    <n v="5.47"/>
    <n v="3.49"/>
    <n v="3.94"/>
    <n v="8.5399999999999991"/>
    <n v="237"/>
    <n v="64"/>
    <n v="12.44"/>
    <x v="0"/>
    <x v="1"/>
    <x v="3"/>
    <x v="1"/>
    <x v="1"/>
    <x v="1"/>
    <x v="0"/>
    <x v="1"/>
    <x v="0"/>
    <x v="2"/>
  </r>
  <r>
    <s v="TXN03788"/>
    <s v="U03788"/>
    <n v="20"/>
    <x v="1"/>
    <n v="7.79"/>
    <n v="1.47"/>
    <n v="2.16"/>
    <n v="3.56"/>
    <n v="6.35"/>
    <n v="220"/>
    <n v="178"/>
    <n v="9.0500000000000007"/>
    <x v="0"/>
    <x v="0"/>
    <x v="1"/>
    <x v="0"/>
    <x v="0"/>
    <x v="1"/>
    <x v="2"/>
    <x v="0"/>
    <x v="0"/>
    <x v="2"/>
  </r>
  <r>
    <s v="TXN03789"/>
    <s v="U03789"/>
    <n v="32"/>
    <x v="1"/>
    <n v="11.14"/>
    <n v="2.58"/>
    <n v="2.58"/>
    <n v="0.7"/>
    <n v="8.86"/>
    <n v="35"/>
    <n v="146"/>
    <n v="12.46"/>
    <x v="0"/>
    <x v="0"/>
    <x v="3"/>
    <x v="1"/>
    <x v="1"/>
    <x v="1"/>
    <x v="0"/>
    <x v="0"/>
    <x v="1"/>
    <x v="1"/>
  </r>
  <r>
    <s v="TXN03790"/>
    <s v="U03790"/>
    <n v="27"/>
    <x v="1"/>
    <n v="6.99"/>
    <n v="4.6500000000000004"/>
    <n v="0.42"/>
    <n v="4.43"/>
    <n v="7.44"/>
    <n v="66"/>
    <n v="161"/>
    <n v="7.53"/>
    <x v="2"/>
    <x v="1"/>
    <x v="2"/>
    <x v="1"/>
    <x v="1"/>
    <x v="1"/>
    <x v="0"/>
    <x v="1"/>
    <x v="1"/>
    <x v="1"/>
  </r>
  <r>
    <s v="TXN03791"/>
    <s v="U03791"/>
    <n v="33"/>
    <x v="2"/>
    <n v="7.83"/>
    <n v="4.88"/>
    <n v="0.63"/>
    <n v="1.61"/>
    <n v="6.3"/>
    <n v="188"/>
    <n v="35"/>
    <n v="9.1199999999999992"/>
    <x v="2"/>
    <x v="0"/>
    <x v="3"/>
    <x v="1"/>
    <x v="1"/>
    <x v="1"/>
    <x v="2"/>
    <x v="1"/>
    <x v="0"/>
    <x v="2"/>
  </r>
  <r>
    <s v="TXN03792"/>
    <s v="U03792"/>
    <n v="30"/>
    <x v="1"/>
    <n v="9.6199999999999992"/>
    <n v="5.01"/>
    <n v="3.73"/>
    <n v="2.75"/>
    <n v="4.9000000000000004"/>
    <n v="116"/>
    <n v="124"/>
    <n v="12.3"/>
    <x v="1"/>
    <x v="1"/>
    <x v="2"/>
    <x v="1"/>
    <x v="1"/>
    <x v="1"/>
    <x v="1"/>
    <x v="1"/>
    <x v="0"/>
    <x v="2"/>
  </r>
  <r>
    <s v="TXN03793"/>
    <s v="U03793"/>
    <n v="27"/>
    <x v="1"/>
    <n v="4.16"/>
    <n v="2.5299999999999998"/>
    <n v="1.69"/>
    <n v="3.54"/>
    <n v="7.9"/>
    <n v="75"/>
    <n v="157"/>
    <n v="6.7"/>
    <x v="0"/>
    <x v="0"/>
    <x v="1"/>
    <x v="0"/>
    <x v="1"/>
    <x v="0"/>
    <x v="0"/>
    <x v="0"/>
    <x v="1"/>
    <x v="1"/>
  </r>
  <r>
    <s v="TXN03794"/>
    <s v="U03794"/>
    <n v="27"/>
    <x v="1"/>
    <n v="8.6300000000000008"/>
    <n v="0.6"/>
    <n v="0.93"/>
    <n v="3.66"/>
    <n v="6.3"/>
    <n v="154"/>
    <n v="65"/>
    <n v="11"/>
    <x v="0"/>
    <x v="1"/>
    <x v="2"/>
    <x v="1"/>
    <x v="1"/>
    <x v="1"/>
    <x v="2"/>
    <x v="2"/>
    <x v="0"/>
    <x v="2"/>
  </r>
  <r>
    <s v="TXN03795"/>
    <s v="U03795"/>
    <n v="21"/>
    <x v="0"/>
    <n v="11.99"/>
    <n v="2.12"/>
    <n v="2.12"/>
    <n v="5.98"/>
    <n v="5.12"/>
    <n v="202"/>
    <n v="118"/>
    <n v="14.47"/>
    <x v="2"/>
    <x v="0"/>
    <x v="2"/>
    <x v="1"/>
    <x v="0"/>
    <x v="1"/>
    <x v="2"/>
    <x v="0"/>
    <x v="0"/>
    <x v="2"/>
  </r>
  <r>
    <s v="TXN03796"/>
    <s v="U03796"/>
    <n v="29"/>
    <x v="0"/>
    <n v="8.9700000000000006"/>
    <n v="1.61"/>
    <n v="1.92"/>
    <n v="3.06"/>
    <n v="7.2"/>
    <n v="46"/>
    <n v="173"/>
    <n v="9.58"/>
    <x v="0"/>
    <x v="1"/>
    <x v="3"/>
    <x v="1"/>
    <x v="1"/>
    <x v="1"/>
    <x v="0"/>
    <x v="0"/>
    <x v="1"/>
    <x v="1"/>
  </r>
  <r>
    <s v="TXN03797"/>
    <s v="U03797"/>
    <n v="20"/>
    <x v="1"/>
    <n v="6.23"/>
    <n v="3.34"/>
    <n v="3.06"/>
    <n v="4.91"/>
    <n v="8.6"/>
    <n v="81"/>
    <n v="85"/>
    <n v="8.75"/>
    <x v="2"/>
    <x v="0"/>
    <x v="1"/>
    <x v="0"/>
    <x v="0"/>
    <x v="1"/>
    <x v="0"/>
    <x v="1"/>
    <x v="1"/>
    <x v="1"/>
  </r>
  <r>
    <s v="TXN03798"/>
    <s v="U03798"/>
    <n v="26"/>
    <x v="2"/>
    <n v="6.12"/>
    <n v="4.6399999999999997"/>
    <n v="2.0299999999999998"/>
    <n v="1.6"/>
    <n v="6.73"/>
    <n v="153"/>
    <n v="42"/>
    <n v="7.38"/>
    <x v="0"/>
    <x v="1"/>
    <x v="2"/>
    <x v="1"/>
    <x v="1"/>
    <x v="1"/>
    <x v="2"/>
    <x v="1"/>
    <x v="0"/>
    <x v="1"/>
  </r>
  <r>
    <s v="TXN03799"/>
    <s v="U03799"/>
    <n v="18"/>
    <x v="2"/>
    <n v="7.12"/>
    <n v="5.53"/>
    <n v="0.89"/>
    <n v="5.14"/>
    <n v="4.71"/>
    <n v="71"/>
    <n v="167"/>
    <n v="8.51"/>
    <x v="1"/>
    <x v="0"/>
    <x v="2"/>
    <x v="1"/>
    <x v="0"/>
    <x v="1"/>
    <x v="1"/>
    <x v="1"/>
    <x v="1"/>
    <x v="1"/>
  </r>
  <r>
    <s v="TXN03800"/>
    <s v="U03800"/>
    <n v="34"/>
    <x v="1"/>
    <n v="6.85"/>
    <n v="2.96"/>
    <n v="1.33"/>
    <n v="0.5"/>
    <n v="8"/>
    <n v="68"/>
    <n v="96"/>
    <n v="8.56"/>
    <x v="1"/>
    <x v="1"/>
    <x v="1"/>
    <x v="0"/>
    <x v="1"/>
    <x v="1"/>
    <x v="0"/>
    <x v="0"/>
    <x v="1"/>
    <x v="1"/>
  </r>
  <r>
    <s v="TXN03801"/>
    <s v="U03801"/>
    <n v="25"/>
    <x v="1"/>
    <n v="6.53"/>
    <n v="2.99"/>
    <n v="0.87"/>
    <n v="2.64"/>
    <n v="5.71"/>
    <n v="84"/>
    <n v="135"/>
    <n v="7.73"/>
    <x v="0"/>
    <x v="0"/>
    <x v="2"/>
    <x v="1"/>
    <x v="0"/>
    <x v="1"/>
    <x v="2"/>
    <x v="0"/>
    <x v="1"/>
    <x v="1"/>
  </r>
  <r>
    <s v="TXN03802"/>
    <s v="U03802"/>
    <n v="25"/>
    <x v="2"/>
    <n v="4.3499999999999996"/>
    <n v="2.2400000000000002"/>
    <n v="1.66"/>
    <n v="0.85"/>
    <n v="5.74"/>
    <n v="245"/>
    <n v="55"/>
    <n v="7.25"/>
    <x v="0"/>
    <x v="0"/>
    <x v="1"/>
    <x v="0"/>
    <x v="0"/>
    <x v="0"/>
    <x v="2"/>
    <x v="0"/>
    <x v="0"/>
    <x v="1"/>
  </r>
  <r>
    <s v="TXN03803"/>
    <s v="U03803"/>
    <n v="35"/>
    <x v="2"/>
    <n v="6.08"/>
    <n v="2.94"/>
    <n v="0.65"/>
    <n v="2.97"/>
    <n v="6.13"/>
    <n v="146"/>
    <n v="136"/>
    <n v="7.09"/>
    <x v="0"/>
    <x v="0"/>
    <x v="2"/>
    <x v="1"/>
    <x v="1"/>
    <x v="1"/>
    <x v="2"/>
    <x v="0"/>
    <x v="0"/>
    <x v="1"/>
  </r>
  <r>
    <s v="TXN03804"/>
    <s v="U03804"/>
    <n v="18"/>
    <x v="2"/>
    <n v="3.72"/>
    <n v="4.18"/>
    <n v="3.06"/>
    <n v="3.78"/>
    <n v="5.88"/>
    <n v="249"/>
    <n v="30"/>
    <n v="4.37"/>
    <x v="1"/>
    <x v="0"/>
    <x v="3"/>
    <x v="1"/>
    <x v="0"/>
    <x v="0"/>
    <x v="2"/>
    <x v="1"/>
    <x v="0"/>
    <x v="0"/>
  </r>
  <r>
    <s v="TXN03805"/>
    <s v="U03805"/>
    <n v="34"/>
    <x v="2"/>
    <n v="10.11"/>
    <n v="5.48"/>
    <n v="2.71"/>
    <n v="5.6"/>
    <n v="7.45"/>
    <n v="129"/>
    <n v="47"/>
    <n v="11.73"/>
    <x v="2"/>
    <x v="1"/>
    <x v="3"/>
    <x v="1"/>
    <x v="1"/>
    <x v="1"/>
    <x v="0"/>
    <x v="1"/>
    <x v="0"/>
    <x v="2"/>
  </r>
  <r>
    <s v="TXN03806"/>
    <s v="U03806"/>
    <n v="30"/>
    <x v="1"/>
    <n v="5.96"/>
    <n v="0.5"/>
    <n v="0.9"/>
    <n v="5.66"/>
    <n v="6.62"/>
    <n v="51"/>
    <n v="87"/>
    <n v="7.32"/>
    <x v="2"/>
    <x v="1"/>
    <x v="1"/>
    <x v="0"/>
    <x v="1"/>
    <x v="0"/>
    <x v="2"/>
    <x v="2"/>
    <x v="1"/>
    <x v="1"/>
  </r>
  <r>
    <s v="TXN03807"/>
    <s v="U03807"/>
    <n v="18"/>
    <x v="1"/>
    <n v="10.02"/>
    <n v="3.42"/>
    <n v="3.13"/>
    <n v="2.8"/>
    <n v="6.1"/>
    <n v="228"/>
    <n v="180"/>
    <n v="12.45"/>
    <x v="0"/>
    <x v="0"/>
    <x v="2"/>
    <x v="1"/>
    <x v="0"/>
    <x v="1"/>
    <x v="2"/>
    <x v="1"/>
    <x v="0"/>
    <x v="2"/>
  </r>
  <r>
    <s v="TXN03808"/>
    <s v="U03808"/>
    <n v="30"/>
    <x v="2"/>
    <n v="7.31"/>
    <n v="2.64"/>
    <n v="1.82"/>
    <n v="4.6900000000000004"/>
    <n v="6.03"/>
    <n v="231"/>
    <n v="81"/>
    <n v="7.84"/>
    <x v="0"/>
    <x v="0"/>
    <x v="2"/>
    <x v="1"/>
    <x v="1"/>
    <x v="1"/>
    <x v="2"/>
    <x v="0"/>
    <x v="0"/>
    <x v="2"/>
  </r>
  <r>
    <s v="TXN03809"/>
    <s v="U03809"/>
    <n v="29"/>
    <x v="2"/>
    <n v="5.96"/>
    <n v="2.7"/>
    <n v="1.19"/>
    <n v="5.67"/>
    <n v="5.32"/>
    <n v="32"/>
    <n v="163"/>
    <n v="7.12"/>
    <x v="2"/>
    <x v="1"/>
    <x v="1"/>
    <x v="0"/>
    <x v="1"/>
    <x v="0"/>
    <x v="2"/>
    <x v="0"/>
    <x v="1"/>
    <x v="1"/>
  </r>
  <r>
    <s v="TXN03810"/>
    <s v="U03810"/>
    <n v="33"/>
    <x v="1"/>
    <n v="10.79"/>
    <n v="2.4700000000000002"/>
    <n v="3.51"/>
    <n v="4.34"/>
    <n v="7.25"/>
    <n v="216"/>
    <n v="17"/>
    <n v="11.46"/>
    <x v="1"/>
    <x v="1"/>
    <x v="3"/>
    <x v="1"/>
    <x v="1"/>
    <x v="1"/>
    <x v="0"/>
    <x v="0"/>
    <x v="0"/>
    <x v="2"/>
  </r>
  <r>
    <s v="TXN03811"/>
    <s v="U03811"/>
    <n v="23"/>
    <x v="2"/>
    <n v="10.51"/>
    <n v="0.84"/>
    <n v="3.43"/>
    <n v="3.31"/>
    <n v="5.99"/>
    <n v="205"/>
    <n v="52"/>
    <n v="13.18"/>
    <x v="1"/>
    <x v="1"/>
    <x v="2"/>
    <x v="1"/>
    <x v="0"/>
    <x v="1"/>
    <x v="2"/>
    <x v="2"/>
    <x v="0"/>
    <x v="2"/>
  </r>
  <r>
    <s v="TXN03812"/>
    <s v="U03812"/>
    <n v="34"/>
    <x v="1"/>
    <n v="5.0999999999999996"/>
    <n v="4.08"/>
    <n v="2.59"/>
    <n v="1.97"/>
    <n v="4.6100000000000003"/>
    <n v="230"/>
    <n v="164"/>
    <n v="7.15"/>
    <x v="1"/>
    <x v="1"/>
    <x v="2"/>
    <x v="1"/>
    <x v="1"/>
    <x v="0"/>
    <x v="1"/>
    <x v="1"/>
    <x v="0"/>
    <x v="1"/>
  </r>
  <r>
    <s v="TXN03813"/>
    <s v="U03813"/>
    <n v="28"/>
    <x v="1"/>
    <n v="5.8"/>
    <n v="5.3"/>
    <n v="0.71"/>
    <n v="2.04"/>
    <n v="5.2"/>
    <n v="249"/>
    <n v="81"/>
    <n v="8.35"/>
    <x v="1"/>
    <x v="0"/>
    <x v="3"/>
    <x v="1"/>
    <x v="1"/>
    <x v="0"/>
    <x v="2"/>
    <x v="1"/>
    <x v="0"/>
    <x v="1"/>
  </r>
  <r>
    <s v="TXN03814"/>
    <s v="U03814"/>
    <n v="31"/>
    <x v="0"/>
    <n v="7.64"/>
    <n v="2.62"/>
    <n v="2.9"/>
    <n v="3.95"/>
    <n v="7.7"/>
    <n v="162"/>
    <n v="177"/>
    <n v="9.69"/>
    <x v="1"/>
    <x v="1"/>
    <x v="2"/>
    <x v="1"/>
    <x v="1"/>
    <x v="1"/>
    <x v="0"/>
    <x v="0"/>
    <x v="0"/>
    <x v="2"/>
  </r>
  <r>
    <s v="TXN03815"/>
    <s v="U03815"/>
    <n v="26"/>
    <x v="1"/>
    <n v="11.44"/>
    <n v="1.46"/>
    <n v="0.66"/>
    <n v="2.92"/>
    <n v="6.59"/>
    <n v="48"/>
    <n v="104"/>
    <n v="13.05"/>
    <x v="0"/>
    <x v="0"/>
    <x v="3"/>
    <x v="1"/>
    <x v="1"/>
    <x v="1"/>
    <x v="2"/>
    <x v="0"/>
    <x v="1"/>
    <x v="1"/>
  </r>
  <r>
    <s v="TXN03816"/>
    <s v="U03816"/>
    <n v="20"/>
    <x v="1"/>
    <n v="6.07"/>
    <n v="2.74"/>
    <n v="3.36"/>
    <n v="2.72"/>
    <n v="4.79"/>
    <n v="145"/>
    <n v="69"/>
    <n v="7.52"/>
    <x v="0"/>
    <x v="0"/>
    <x v="1"/>
    <x v="0"/>
    <x v="0"/>
    <x v="1"/>
    <x v="1"/>
    <x v="0"/>
    <x v="0"/>
    <x v="1"/>
  </r>
  <r>
    <s v="TXN03817"/>
    <s v="U03817"/>
    <n v="34"/>
    <x v="2"/>
    <n v="9.5"/>
    <n v="1.59"/>
    <n v="1.17"/>
    <n v="4.34"/>
    <n v="8.92"/>
    <n v="39"/>
    <n v="160"/>
    <n v="11.73"/>
    <x v="2"/>
    <x v="1"/>
    <x v="3"/>
    <x v="1"/>
    <x v="1"/>
    <x v="1"/>
    <x v="0"/>
    <x v="0"/>
    <x v="1"/>
    <x v="1"/>
  </r>
  <r>
    <s v="TXN03818"/>
    <s v="U03818"/>
    <n v="21"/>
    <x v="0"/>
    <n v="6.82"/>
    <n v="2.21"/>
    <n v="2.7"/>
    <n v="2.68"/>
    <n v="7.76"/>
    <n v="153"/>
    <n v="162"/>
    <n v="8.93"/>
    <x v="0"/>
    <x v="1"/>
    <x v="2"/>
    <x v="1"/>
    <x v="0"/>
    <x v="1"/>
    <x v="0"/>
    <x v="0"/>
    <x v="0"/>
    <x v="1"/>
  </r>
  <r>
    <s v="TXN03819"/>
    <s v="U03819"/>
    <n v="20"/>
    <x v="0"/>
    <n v="7.52"/>
    <n v="1.49"/>
    <n v="1.86"/>
    <n v="5.86"/>
    <n v="7.33"/>
    <n v="52"/>
    <n v="80"/>
    <n v="9.26"/>
    <x v="1"/>
    <x v="1"/>
    <x v="2"/>
    <x v="1"/>
    <x v="0"/>
    <x v="1"/>
    <x v="0"/>
    <x v="0"/>
    <x v="1"/>
    <x v="1"/>
  </r>
  <r>
    <s v="TXN03820"/>
    <s v="U03820"/>
    <n v="32"/>
    <x v="1"/>
    <n v="3.92"/>
    <n v="5.13"/>
    <n v="0.37"/>
    <n v="1.97"/>
    <n v="7.5"/>
    <n v="111"/>
    <n v="132"/>
    <n v="5.94"/>
    <x v="0"/>
    <x v="1"/>
    <x v="3"/>
    <x v="1"/>
    <x v="1"/>
    <x v="0"/>
    <x v="0"/>
    <x v="1"/>
    <x v="0"/>
    <x v="0"/>
  </r>
  <r>
    <s v="TXN03821"/>
    <s v="U03821"/>
    <n v="23"/>
    <x v="0"/>
    <n v="4.7300000000000004"/>
    <n v="2.23"/>
    <n v="0.61"/>
    <n v="3.27"/>
    <n v="8.91"/>
    <n v="26"/>
    <n v="173"/>
    <n v="5.7"/>
    <x v="2"/>
    <x v="0"/>
    <x v="1"/>
    <x v="0"/>
    <x v="0"/>
    <x v="0"/>
    <x v="0"/>
    <x v="0"/>
    <x v="1"/>
    <x v="1"/>
  </r>
  <r>
    <s v="TXN03822"/>
    <s v="U03822"/>
    <n v="26"/>
    <x v="0"/>
    <n v="6.07"/>
    <n v="1.21"/>
    <n v="1.1399999999999999"/>
    <n v="5.08"/>
    <n v="8.18"/>
    <n v="44"/>
    <n v="31"/>
    <n v="7.43"/>
    <x v="0"/>
    <x v="0"/>
    <x v="1"/>
    <x v="0"/>
    <x v="1"/>
    <x v="1"/>
    <x v="0"/>
    <x v="0"/>
    <x v="1"/>
    <x v="1"/>
  </r>
  <r>
    <s v="TXN03823"/>
    <s v="U03823"/>
    <n v="35"/>
    <x v="1"/>
    <n v="4.0199999999999996"/>
    <n v="3.61"/>
    <n v="0.34"/>
    <n v="1.01"/>
    <n v="7.22"/>
    <n v="20"/>
    <n v="130"/>
    <n v="6.58"/>
    <x v="0"/>
    <x v="1"/>
    <x v="1"/>
    <x v="0"/>
    <x v="1"/>
    <x v="0"/>
    <x v="0"/>
    <x v="1"/>
    <x v="1"/>
    <x v="1"/>
  </r>
  <r>
    <s v="TXN03824"/>
    <s v="U03824"/>
    <n v="31"/>
    <x v="1"/>
    <n v="11.78"/>
    <n v="3.83"/>
    <n v="3.31"/>
    <n v="1.1399999999999999"/>
    <n v="4.9400000000000004"/>
    <n v="237"/>
    <n v="115"/>
    <n v="14.53"/>
    <x v="0"/>
    <x v="1"/>
    <x v="2"/>
    <x v="1"/>
    <x v="1"/>
    <x v="1"/>
    <x v="1"/>
    <x v="1"/>
    <x v="0"/>
    <x v="2"/>
  </r>
  <r>
    <s v="TXN03825"/>
    <s v="U03825"/>
    <n v="24"/>
    <x v="0"/>
    <n v="4.74"/>
    <n v="5.39"/>
    <n v="0.65"/>
    <n v="2.27"/>
    <n v="4.54"/>
    <n v="77"/>
    <n v="107"/>
    <n v="5.85"/>
    <x v="1"/>
    <x v="0"/>
    <x v="2"/>
    <x v="1"/>
    <x v="0"/>
    <x v="0"/>
    <x v="1"/>
    <x v="1"/>
    <x v="1"/>
    <x v="1"/>
  </r>
  <r>
    <s v="TXN03826"/>
    <s v="U03826"/>
    <n v="21"/>
    <x v="2"/>
    <n v="4.4400000000000004"/>
    <n v="5.71"/>
    <n v="2.79"/>
    <n v="2.98"/>
    <n v="7.96"/>
    <n v="172"/>
    <n v="32"/>
    <n v="5.67"/>
    <x v="1"/>
    <x v="1"/>
    <x v="3"/>
    <x v="1"/>
    <x v="0"/>
    <x v="0"/>
    <x v="0"/>
    <x v="1"/>
    <x v="0"/>
    <x v="1"/>
  </r>
  <r>
    <s v="TXN03827"/>
    <s v="U03827"/>
    <n v="19"/>
    <x v="0"/>
    <n v="5.09"/>
    <n v="4.37"/>
    <n v="1.92"/>
    <n v="2.48"/>
    <n v="6.9"/>
    <n v="205"/>
    <n v="47"/>
    <n v="6.51"/>
    <x v="2"/>
    <x v="0"/>
    <x v="2"/>
    <x v="1"/>
    <x v="0"/>
    <x v="0"/>
    <x v="2"/>
    <x v="1"/>
    <x v="0"/>
    <x v="1"/>
  </r>
  <r>
    <s v="TXN03828"/>
    <s v="U03828"/>
    <n v="26"/>
    <x v="1"/>
    <n v="10.210000000000001"/>
    <n v="1.69"/>
    <n v="1.23"/>
    <n v="2.64"/>
    <n v="8.61"/>
    <n v="69"/>
    <n v="116"/>
    <n v="12.9"/>
    <x v="1"/>
    <x v="0"/>
    <x v="3"/>
    <x v="1"/>
    <x v="1"/>
    <x v="1"/>
    <x v="0"/>
    <x v="0"/>
    <x v="1"/>
    <x v="1"/>
  </r>
  <r>
    <s v="TXN03829"/>
    <s v="U03829"/>
    <n v="31"/>
    <x v="0"/>
    <n v="5.12"/>
    <n v="3.98"/>
    <n v="3.33"/>
    <n v="5.91"/>
    <n v="5.9"/>
    <n v="99"/>
    <n v="163"/>
    <n v="6.89"/>
    <x v="2"/>
    <x v="0"/>
    <x v="1"/>
    <x v="0"/>
    <x v="1"/>
    <x v="0"/>
    <x v="2"/>
    <x v="1"/>
    <x v="1"/>
    <x v="1"/>
  </r>
  <r>
    <s v="TXN03830"/>
    <s v="U03830"/>
    <n v="22"/>
    <x v="1"/>
    <n v="10.06"/>
    <n v="5.23"/>
    <n v="3.05"/>
    <n v="3.6"/>
    <n v="7.35"/>
    <n v="116"/>
    <n v="20"/>
    <n v="11.25"/>
    <x v="1"/>
    <x v="1"/>
    <x v="2"/>
    <x v="1"/>
    <x v="0"/>
    <x v="1"/>
    <x v="0"/>
    <x v="1"/>
    <x v="0"/>
    <x v="2"/>
  </r>
  <r>
    <s v="TXN03831"/>
    <s v="U03831"/>
    <n v="22"/>
    <x v="2"/>
    <n v="9.81"/>
    <n v="0.99"/>
    <n v="3.32"/>
    <n v="1.96"/>
    <n v="5.68"/>
    <n v="74"/>
    <n v="179"/>
    <n v="12.21"/>
    <x v="1"/>
    <x v="1"/>
    <x v="2"/>
    <x v="1"/>
    <x v="0"/>
    <x v="1"/>
    <x v="2"/>
    <x v="2"/>
    <x v="1"/>
    <x v="1"/>
  </r>
  <r>
    <s v="TXN03832"/>
    <s v="U03832"/>
    <n v="33"/>
    <x v="1"/>
    <n v="7.87"/>
    <n v="1.43"/>
    <n v="2.2999999999999998"/>
    <n v="4.5599999999999996"/>
    <n v="6.76"/>
    <n v="54"/>
    <n v="45"/>
    <n v="8.61"/>
    <x v="2"/>
    <x v="0"/>
    <x v="1"/>
    <x v="0"/>
    <x v="1"/>
    <x v="1"/>
    <x v="2"/>
    <x v="0"/>
    <x v="1"/>
    <x v="1"/>
  </r>
  <r>
    <s v="TXN03833"/>
    <s v="U03833"/>
    <n v="34"/>
    <x v="2"/>
    <n v="4.7300000000000004"/>
    <n v="4.66"/>
    <n v="3.89"/>
    <n v="5.34"/>
    <n v="8.6300000000000008"/>
    <n v="46"/>
    <n v="109"/>
    <n v="7.45"/>
    <x v="1"/>
    <x v="1"/>
    <x v="3"/>
    <x v="1"/>
    <x v="1"/>
    <x v="0"/>
    <x v="0"/>
    <x v="1"/>
    <x v="1"/>
    <x v="1"/>
  </r>
  <r>
    <s v="TXN03834"/>
    <s v="U03834"/>
    <n v="33"/>
    <x v="1"/>
    <n v="11.86"/>
    <n v="0.93"/>
    <n v="2.2400000000000002"/>
    <n v="4.6399999999999997"/>
    <n v="7.75"/>
    <n v="119"/>
    <n v="146"/>
    <n v="12.45"/>
    <x v="2"/>
    <x v="0"/>
    <x v="3"/>
    <x v="1"/>
    <x v="1"/>
    <x v="1"/>
    <x v="0"/>
    <x v="2"/>
    <x v="0"/>
    <x v="2"/>
  </r>
  <r>
    <s v="TXN03835"/>
    <s v="U03835"/>
    <n v="18"/>
    <x v="2"/>
    <n v="3.06"/>
    <n v="5.85"/>
    <n v="2.73"/>
    <n v="4.33"/>
    <n v="8.42"/>
    <n v="153"/>
    <n v="19"/>
    <n v="3.76"/>
    <x v="1"/>
    <x v="0"/>
    <x v="2"/>
    <x v="1"/>
    <x v="0"/>
    <x v="0"/>
    <x v="0"/>
    <x v="1"/>
    <x v="0"/>
    <x v="0"/>
  </r>
  <r>
    <s v="TXN03836"/>
    <s v="U03836"/>
    <n v="24"/>
    <x v="1"/>
    <n v="11.26"/>
    <n v="2.79"/>
    <n v="3.66"/>
    <n v="3.21"/>
    <n v="5.38"/>
    <n v="46"/>
    <n v="42"/>
    <n v="12.06"/>
    <x v="0"/>
    <x v="1"/>
    <x v="3"/>
    <x v="1"/>
    <x v="0"/>
    <x v="1"/>
    <x v="2"/>
    <x v="0"/>
    <x v="1"/>
    <x v="1"/>
  </r>
  <r>
    <s v="TXN03837"/>
    <s v="U03837"/>
    <n v="22"/>
    <x v="2"/>
    <n v="8.1999999999999993"/>
    <n v="4.67"/>
    <n v="1.9"/>
    <n v="4.54"/>
    <n v="4.9800000000000004"/>
    <n v="117"/>
    <n v="174"/>
    <n v="10.7"/>
    <x v="2"/>
    <x v="0"/>
    <x v="2"/>
    <x v="1"/>
    <x v="0"/>
    <x v="1"/>
    <x v="1"/>
    <x v="1"/>
    <x v="0"/>
    <x v="2"/>
  </r>
  <r>
    <s v="TXN03838"/>
    <s v="U03838"/>
    <n v="27"/>
    <x v="0"/>
    <n v="3.59"/>
    <n v="4.04"/>
    <n v="1.27"/>
    <n v="4.3499999999999996"/>
    <n v="5.08"/>
    <n v="235"/>
    <n v="109"/>
    <n v="6.54"/>
    <x v="0"/>
    <x v="0"/>
    <x v="3"/>
    <x v="1"/>
    <x v="1"/>
    <x v="0"/>
    <x v="2"/>
    <x v="1"/>
    <x v="0"/>
    <x v="0"/>
  </r>
  <r>
    <s v="TXN03839"/>
    <s v="U03839"/>
    <n v="18"/>
    <x v="0"/>
    <n v="11.01"/>
    <n v="5.93"/>
    <n v="1.68"/>
    <n v="3.36"/>
    <n v="4.9800000000000004"/>
    <n v="41"/>
    <n v="102"/>
    <n v="13.74"/>
    <x v="1"/>
    <x v="0"/>
    <x v="3"/>
    <x v="1"/>
    <x v="0"/>
    <x v="1"/>
    <x v="1"/>
    <x v="1"/>
    <x v="1"/>
    <x v="1"/>
  </r>
  <r>
    <s v="TXN03840"/>
    <s v="U03840"/>
    <n v="30"/>
    <x v="1"/>
    <n v="5.63"/>
    <n v="3.85"/>
    <n v="1.46"/>
    <n v="5.15"/>
    <n v="5.38"/>
    <n v="88"/>
    <n v="170"/>
    <n v="7.36"/>
    <x v="2"/>
    <x v="0"/>
    <x v="0"/>
    <x v="0"/>
    <x v="1"/>
    <x v="0"/>
    <x v="2"/>
    <x v="1"/>
    <x v="1"/>
    <x v="1"/>
  </r>
  <r>
    <s v="TXN03841"/>
    <s v="U03841"/>
    <n v="31"/>
    <x v="1"/>
    <n v="3.3"/>
    <n v="1.1399999999999999"/>
    <n v="0.79"/>
    <n v="1.61"/>
    <n v="7.34"/>
    <n v="222"/>
    <n v="22"/>
    <n v="4.7"/>
    <x v="2"/>
    <x v="1"/>
    <x v="1"/>
    <x v="0"/>
    <x v="1"/>
    <x v="0"/>
    <x v="0"/>
    <x v="0"/>
    <x v="0"/>
    <x v="0"/>
  </r>
  <r>
    <s v="TXN03842"/>
    <s v="U03842"/>
    <n v="23"/>
    <x v="2"/>
    <n v="11.34"/>
    <n v="4.22"/>
    <n v="3.99"/>
    <n v="3.51"/>
    <n v="8.36"/>
    <n v="185"/>
    <n v="153"/>
    <n v="11.88"/>
    <x v="0"/>
    <x v="1"/>
    <x v="2"/>
    <x v="1"/>
    <x v="0"/>
    <x v="1"/>
    <x v="0"/>
    <x v="1"/>
    <x v="0"/>
    <x v="2"/>
  </r>
  <r>
    <s v="TXN03843"/>
    <s v="U03843"/>
    <n v="31"/>
    <x v="0"/>
    <n v="5.49"/>
    <n v="5.36"/>
    <n v="1.32"/>
    <n v="2.46"/>
    <n v="8.9600000000000009"/>
    <n v="194"/>
    <n v="118"/>
    <n v="7.42"/>
    <x v="2"/>
    <x v="0"/>
    <x v="3"/>
    <x v="1"/>
    <x v="1"/>
    <x v="0"/>
    <x v="0"/>
    <x v="1"/>
    <x v="0"/>
    <x v="1"/>
  </r>
  <r>
    <s v="TXN03844"/>
    <s v="U03844"/>
    <n v="28"/>
    <x v="0"/>
    <n v="11.03"/>
    <n v="4.01"/>
    <n v="1.8"/>
    <n v="4.8600000000000003"/>
    <n v="8.7899999999999991"/>
    <n v="94"/>
    <n v="40"/>
    <n v="11.73"/>
    <x v="1"/>
    <x v="0"/>
    <x v="3"/>
    <x v="1"/>
    <x v="1"/>
    <x v="1"/>
    <x v="0"/>
    <x v="1"/>
    <x v="1"/>
    <x v="1"/>
  </r>
  <r>
    <s v="TXN03845"/>
    <s v="U03845"/>
    <n v="21"/>
    <x v="0"/>
    <n v="8.64"/>
    <n v="1.79"/>
    <n v="2.58"/>
    <n v="3.69"/>
    <n v="7.62"/>
    <n v="228"/>
    <n v="117"/>
    <n v="10.38"/>
    <x v="1"/>
    <x v="0"/>
    <x v="3"/>
    <x v="1"/>
    <x v="0"/>
    <x v="1"/>
    <x v="0"/>
    <x v="0"/>
    <x v="0"/>
    <x v="2"/>
  </r>
  <r>
    <s v="TXN03846"/>
    <s v="U03846"/>
    <n v="20"/>
    <x v="1"/>
    <n v="11.84"/>
    <n v="5.53"/>
    <n v="1.33"/>
    <n v="3.27"/>
    <n v="8.89"/>
    <n v="155"/>
    <n v="25"/>
    <n v="12.99"/>
    <x v="2"/>
    <x v="1"/>
    <x v="2"/>
    <x v="1"/>
    <x v="0"/>
    <x v="1"/>
    <x v="0"/>
    <x v="1"/>
    <x v="0"/>
    <x v="2"/>
  </r>
  <r>
    <s v="TXN03847"/>
    <s v="U03847"/>
    <n v="18"/>
    <x v="1"/>
    <n v="3.29"/>
    <n v="4.8600000000000003"/>
    <n v="2.71"/>
    <n v="3.42"/>
    <n v="8.94"/>
    <n v="103"/>
    <n v="153"/>
    <n v="5.86"/>
    <x v="0"/>
    <x v="1"/>
    <x v="2"/>
    <x v="1"/>
    <x v="0"/>
    <x v="0"/>
    <x v="0"/>
    <x v="1"/>
    <x v="0"/>
    <x v="0"/>
  </r>
  <r>
    <s v="TXN03848"/>
    <s v="U03848"/>
    <n v="35"/>
    <x v="1"/>
    <n v="3.41"/>
    <n v="3.13"/>
    <n v="0.86"/>
    <n v="3.09"/>
    <n v="7.88"/>
    <n v="59"/>
    <n v="28"/>
    <n v="4.83"/>
    <x v="1"/>
    <x v="1"/>
    <x v="1"/>
    <x v="0"/>
    <x v="1"/>
    <x v="0"/>
    <x v="0"/>
    <x v="1"/>
    <x v="1"/>
    <x v="0"/>
  </r>
  <r>
    <s v="TXN03849"/>
    <s v="U03849"/>
    <n v="29"/>
    <x v="2"/>
    <n v="4.8499999999999996"/>
    <n v="0.84"/>
    <n v="1.01"/>
    <n v="3.02"/>
    <n v="6.98"/>
    <n v="225"/>
    <n v="63"/>
    <n v="5.99"/>
    <x v="2"/>
    <x v="1"/>
    <x v="0"/>
    <x v="0"/>
    <x v="1"/>
    <x v="0"/>
    <x v="2"/>
    <x v="2"/>
    <x v="0"/>
    <x v="1"/>
  </r>
  <r>
    <s v="TXN03850"/>
    <s v="U03850"/>
    <n v="18"/>
    <x v="2"/>
    <n v="5.87"/>
    <n v="4.59"/>
    <n v="2.21"/>
    <n v="1.84"/>
    <n v="8.3000000000000007"/>
    <n v="118"/>
    <n v="34"/>
    <n v="7.61"/>
    <x v="2"/>
    <x v="0"/>
    <x v="2"/>
    <x v="1"/>
    <x v="0"/>
    <x v="0"/>
    <x v="0"/>
    <x v="1"/>
    <x v="0"/>
    <x v="1"/>
  </r>
  <r>
    <s v="TXN03851"/>
    <s v="U03851"/>
    <n v="34"/>
    <x v="0"/>
    <n v="10.38"/>
    <n v="2.17"/>
    <n v="2.63"/>
    <n v="4.4800000000000004"/>
    <n v="7.97"/>
    <n v="209"/>
    <n v="49"/>
    <n v="12.59"/>
    <x v="1"/>
    <x v="1"/>
    <x v="2"/>
    <x v="1"/>
    <x v="1"/>
    <x v="1"/>
    <x v="0"/>
    <x v="0"/>
    <x v="0"/>
    <x v="2"/>
  </r>
  <r>
    <s v="TXN03852"/>
    <s v="U03852"/>
    <n v="27"/>
    <x v="2"/>
    <n v="9.11"/>
    <n v="1.41"/>
    <n v="1.31"/>
    <n v="1.87"/>
    <n v="7.07"/>
    <n v="57"/>
    <n v="97"/>
    <n v="11.71"/>
    <x v="0"/>
    <x v="0"/>
    <x v="3"/>
    <x v="1"/>
    <x v="1"/>
    <x v="1"/>
    <x v="0"/>
    <x v="0"/>
    <x v="1"/>
    <x v="1"/>
  </r>
  <r>
    <s v="TXN03853"/>
    <s v="U03853"/>
    <n v="21"/>
    <x v="1"/>
    <n v="11.43"/>
    <n v="4.1500000000000004"/>
    <n v="2.87"/>
    <n v="4.3099999999999996"/>
    <n v="7.8"/>
    <n v="164"/>
    <n v="153"/>
    <n v="13.04"/>
    <x v="2"/>
    <x v="0"/>
    <x v="2"/>
    <x v="1"/>
    <x v="0"/>
    <x v="1"/>
    <x v="0"/>
    <x v="1"/>
    <x v="0"/>
    <x v="2"/>
  </r>
  <r>
    <s v="TXN03854"/>
    <s v="U03854"/>
    <n v="22"/>
    <x v="2"/>
    <n v="4.09"/>
    <n v="1.3"/>
    <n v="1.02"/>
    <n v="3.23"/>
    <n v="6.44"/>
    <n v="48"/>
    <n v="39"/>
    <n v="6.8"/>
    <x v="0"/>
    <x v="0"/>
    <x v="0"/>
    <x v="0"/>
    <x v="0"/>
    <x v="0"/>
    <x v="2"/>
    <x v="0"/>
    <x v="1"/>
    <x v="1"/>
  </r>
  <r>
    <s v="TXN03855"/>
    <s v="U03855"/>
    <n v="19"/>
    <x v="1"/>
    <n v="8.39"/>
    <n v="4.62"/>
    <n v="3.71"/>
    <n v="1.25"/>
    <n v="7.55"/>
    <n v="228"/>
    <n v="34"/>
    <n v="9.2200000000000006"/>
    <x v="0"/>
    <x v="1"/>
    <x v="3"/>
    <x v="1"/>
    <x v="0"/>
    <x v="1"/>
    <x v="0"/>
    <x v="1"/>
    <x v="0"/>
    <x v="2"/>
  </r>
  <r>
    <s v="TXN03856"/>
    <s v="U03856"/>
    <n v="20"/>
    <x v="2"/>
    <n v="11.25"/>
    <n v="5.15"/>
    <n v="0.24"/>
    <n v="0.92"/>
    <n v="5.24"/>
    <n v="73"/>
    <n v="71"/>
    <n v="14.19"/>
    <x v="2"/>
    <x v="0"/>
    <x v="3"/>
    <x v="1"/>
    <x v="0"/>
    <x v="1"/>
    <x v="2"/>
    <x v="1"/>
    <x v="1"/>
    <x v="1"/>
  </r>
  <r>
    <s v="TXN03857"/>
    <s v="U03857"/>
    <n v="30"/>
    <x v="1"/>
    <n v="6.04"/>
    <n v="2.5299999999999998"/>
    <n v="3.95"/>
    <n v="4.08"/>
    <n v="8.58"/>
    <n v="67"/>
    <n v="71"/>
    <n v="7.91"/>
    <x v="1"/>
    <x v="0"/>
    <x v="2"/>
    <x v="1"/>
    <x v="1"/>
    <x v="1"/>
    <x v="0"/>
    <x v="0"/>
    <x v="1"/>
    <x v="1"/>
  </r>
  <r>
    <s v="TXN03858"/>
    <s v="U03858"/>
    <n v="27"/>
    <x v="0"/>
    <n v="3.89"/>
    <n v="1.82"/>
    <n v="1.1299999999999999"/>
    <n v="5.4"/>
    <n v="5.29"/>
    <n v="149"/>
    <n v="20"/>
    <n v="6.26"/>
    <x v="0"/>
    <x v="0"/>
    <x v="1"/>
    <x v="0"/>
    <x v="1"/>
    <x v="0"/>
    <x v="2"/>
    <x v="0"/>
    <x v="0"/>
    <x v="0"/>
  </r>
  <r>
    <s v="TXN03859"/>
    <s v="U03859"/>
    <n v="34"/>
    <x v="1"/>
    <n v="9.07"/>
    <n v="5.23"/>
    <n v="2.29"/>
    <n v="4.0199999999999996"/>
    <n v="6.04"/>
    <n v="177"/>
    <n v="109"/>
    <n v="9.59"/>
    <x v="1"/>
    <x v="1"/>
    <x v="2"/>
    <x v="1"/>
    <x v="1"/>
    <x v="1"/>
    <x v="2"/>
    <x v="1"/>
    <x v="0"/>
    <x v="2"/>
  </r>
  <r>
    <s v="TXN03860"/>
    <s v="U03860"/>
    <n v="20"/>
    <x v="2"/>
    <n v="6.92"/>
    <n v="1.77"/>
    <n v="0.61"/>
    <n v="5.74"/>
    <n v="6.71"/>
    <n v="41"/>
    <n v="21"/>
    <n v="9.17"/>
    <x v="0"/>
    <x v="0"/>
    <x v="2"/>
    <x v="1"/>
    <x v="0"/>
    <x v="1"/>
    <x v="2"/>
    <x v="0"/>
    <x v="1"/>
    <x v="1"/>
  </r>
  <r>
    <s v="TXN03861"/>
    <s v="U03861"/>
    <n v="21"/>
    <x v="2"/>
    <n v="11.58"/>
    <n v="5.08"/>
    <n v="1.49"/>
    <n v="0.94"/>
    <n v="8.81"/>
    <n v="109"/>
    <n v="132"/>
    <n v="14.34"/>
    <x v="1"/>
    <x v="0"/>
    <x v="3"/>
    <x v="1"/>
    <x v="0"/>
    <x v="1"/>
    <x v="0"/>
    <x v="1"/>
    <x v="0"/>
    <x v="2"/>
  </r>
  <r>
    <s v="TXN03862"/>
    <s v="U03862"/>
    <n v="28"/>
    <x v="0"/>
    <n v="3.82"/>
    <n v="2.2200000000000002"/>
    <n v="1.43"/>
    <n v="5.86"/>
    <n v="6.16"/>
    <n v="179"/>
    <n v="123"/>
    <n v="4.96"/>
    <x v="1"/>
    <x v="1"/>
    <x v="0"/>
    <x v="0"/>
    <x v="1"/>
    <x v="0"/>
    <x v="2"/>
    <x v="0"/>
    <x v="0"/>
    <x v="0"/>
  </r>
  <r>
    <s v="TXN03863"/>
    <s v="U03863"/>
    <n v="21"/>
    <x v="0"/>
    <n v="7.36"/>
    <n v="1.21"/>
    <n v="1.22"/>
    <n v="1.95"/>
    <n v="6.86"/>
    <n v="184"/>
    <n v="58"/>
    <n v="9.2799999999999994"/>
    <x v="2"/>
    <x v="0"/>
    <x v="1"/>
    <x v="0"/>
    <x v="0"/>
    <x v="1"/>
    <x v="2"/>
    <x v="0"/>
    <x v="0"/>
    <x v="2"/>
  </r>
  <r>
    <s v="TXN03864"/>
    <s v="U03864"/>
    <n v="20"/>
    <x v="1"/>
    <n v="8.7899999999999991"/>
    <n v="3.02"/>
    <n v="0.69"/>
    <n v="2.23"/>
    <n v="4.9800000000000004"/>
    <n v="185"/>
    <n v="77"/>
    <n v="11.09"/>
    <x v="2"/>
    <x v="0"/>
    <x v="3"/>
    <x v="1"/>
    <x v="0"/>
    <x v="1"/>
    <x v="1"/>
    <x v="1"/>
    <x v="0"/>
    <x v="2"/>
  </r>
  <r>
    <s v="TXN03865"/>
    <s v="U03865"/>
    <n v="28"/>
    <x v="0"/>
    <n v="10.57"/>
    <n v="3.34"/>
    <n v="0.44"/>
    <n v="5.94"/>
    <n v="4.9800000000000004"/>
    <n v="112"/>
    <n v="112"/>
    <n v="11.41"/>
    <x v="0"/>
    <x v="0"/>
    <x v="2"/>
    <x v="1"/>
    <x v="1"/>
    <x v="1"/>
    <x v="1"/>
    <x v="1"/>
    <x v="0"/>
    <x v="2"/>
  </r>
  <r>
    <s v="TXN03866"/>
    <s v="U03866"/>
    <n v="19"/>
    <x v="0"/>
    <n v="10.95"/>
    <n v="2.04"/>
    <n v="0.26"/>
    <n v="0.59"/>
    <n v="5.0199999999999996"/>
    <n v="73"/>
    <n v="31"/>
    <n v="12.15"/>
    <x v="0"/>
    <x v="1"/>
    <x v="2"/>
    <x v="1"/>
    <x v="0"/>
    <x v="1"/>
    <x v="2"/>
    <x v="0"/>
    <x v="1"/>
    <x v="1"/>
  </r>
  <r>
    <s v="TXN03867"/>
    <s v="U03867"/>
    <n v="27"/>
    <x v="2"/>
    <n v="5.24"/>
    <n v="4.03"/>
    <n v="2.0099999999999998"/>
    <n v="5.31"/>
    <n v="4.63"/>
    <n v="237"/>
    <n v="110"/>
    <n v="6.58"/>
    <x v="1"/>
    <x v="0"/>
    <x v="2"/>
    <x v="1"/>
    <x v="1"/>
    <x v="0"/>
    <x v="1"/>
    <x v="1"/>
    <x v="0"/>
    <x v="1"/>
  </r>
  <r>
    <s v="TXN03868"/>
    <s v="U03868"/>
    <n v="33"/>
    <x v="2"/>
    <n v="3.21"/>
    <n v="4.13"/>
    <n v="1.71"/>
    <n v="4.57"/>
    <n v="7.04"/>
    <n v="122"/>
    <n v="174"/>
    <n v="6.05"/>
    <x v="0"/>
    <x v="1"/>
    <x v="2"/>
    <x v="1"/>
    <x v="1"/>
    <x v="0"/>
    <x v="0"/>
    <x v="1"/>
    <x v="0"/>
    <x v="0"/>
  </r>
  <r>
    <s v="TXN03869"/>
    <s v="U03869"/>
    <n v="30"/>
    <x v="0"/>
    <n v="9.0500000000000007"/>
    <n v="2.9"/>
    <n v="3.12"/>
    <n v="0.93"/>
    <n v="5.45"/>
    <n v="23"/>
    <n v="129"/>
    <n v="11.28"/>
    <x v="0"/>
    <x v="1"/>
    <x v="3"/>
    <x v="1"/>
    <x v="1"/>
    <x v="1"/>
    <x v="2"/>
    <x v="0"/>
    <x v="1"/>
    <x v="1"/>
  </r>
  <r>
    <s v="TXN03870"/>
    <s v="U03870"/>
    <n v="32"/>
    <x v="2"/>
    <n v="9.36"/>
    <n v="1.55"/>
    <n v="2.2599999999999998"/>
    <n v="3.28"/>
    <n v="8.76"/>
    <n v="133"/>
    <n v="43"/>
    <n v="12.14"/>
    <x v="1"/>
    <x v="1"/>
    <x v="3"/>
    <x v="1"/>
    <x v="1"/>
    <x v="1"/>
    <x v="0"/>
    <x v="0"/>
    <x v="0"/>
    <x v="2"/>
  </r>
  <r>
    <s v="TXN03871"/>
    <s v="U03871"/>
    <n v="19"/>
    <x v="0"/>
    <n v="8.92"/>
    <n v="4.8"/>
    <n v="2.54"/>
    <n v="1.2"/>
    <n v="4.93"/>
    <n v="56"/>
    <n v="138"/>
    <n v="11.46"/>
    <x v="2"/>
    <x v="1"/>
    <x v="2"/>
    <x v="1"/>
    <x v="0"/>
    <x v="1"/>
    <x v="1"/>
    <x v="1"/>
    <x v="1"/>
    <x v="1"/>
  </r>
  <r>
    <s v="TXN03872"/>
    <s v="U03872"/>
    <n v="29"/>
    <x v="0"/>
    <n v="11.39"/>
    <n v="4.49"/>
    <n v="0.94"/>
    <n v="4.45"/>
    <n v="5.12"/>
    <n v="215"/>
    <n v="156"/>
    <n v="12.1"/>
    <x v="0"/>
    <x v="0"/>
    <x v="2"/>
    <x v="1"/>
    <x v="1"/>
    <x v="1"/>
    <x v="2"/>
    <x v="1"/>
    <x v="0"/>
    <x v="2"/>
  </r>
  <r>
    <s v="TXN03873"/>
    <s v="U03873"/>
    <n v="31"/>
    <x v="0"/>
    <n v="11.05"/>
    <n v="5.72"/>
    <n v="1.73"/>
    <n v="2.73"/>
    <n v="8.3800000000000008"/>
    <n v="245"/>
    <n v="135"/>
    <n v="12.32"/>
    <x v="0"/>
    <x v="1"/>
    <x v="3"/>
    <x v="1"/>
    <x v="1"/>
    <x v="1"/>
    <x v="0"/>
    <x v="1"/>
    <x v="0"/>
    <x v="2"/>
  </r>
  <r>
    <s v="TXN03874"/>
    <s v="U03874"/>
    <n v="33"/>
    <x v="0"/>
    <n v="4.03"/>
    <n v="3.82"/>
    <n v="2.11"/>
    <n v="4.45"/>
    <n v="5.99"/>
    <n v="37"/>
    <n v="43"/>
    <n v="4.82"/>
    <x v="0"/>
    <x v="1"/>
    <x v="0"/>
    <x v="0"/>
    <x v="1"/>
    <x v="0"/>
    <x v="2"/>
    <x v="1"/>
    <x v="1"/>
    <x v="1"/>
  </r>
  <r>
    <s v="TXN03875"/>
    <s v="U03875"/>
    <n v="19"/>
    <x v="2"/>
    <n v="11.22"/>
    <n v="3.22"/>
    <n v="1.29"/>
    <n v="2.5299999999999998"/>
    <n v="8.65"/>
    <n v="122"/>
    <n v="17"/>
    <n v="12.17"/>
    <x v="0"/>
    <x v="0"/>
    <x v="2"/>
    <x v="1"/>
    <x v="0"/>
    <x v="1"/>
    <x v="0"/>
    <x v="1"/>
    <x v="0"/>
    <x v="2"/>
  </r>
  <r>
    <s v="TXN03876"/>
    <s v="U03876"/>
    <n v="23"/>
    <x v="2"/>
    <n v="9.52"/>
    <n v="2.16"/>
    <n v="3.19"/>
    <n v="3.46"/>
    <n v="8.91"/>
    <n v="202"/>
    <n v="111"/>
    <n v="11.87"/>
    <x v="2"/>
    <x v="1"/>
    <x v="2"/>
    <x v="1"/>
    <x v="0"/>
    <x v="1"/>
    <x v="0"/>
    <x v="0"/>
    <x v="0"/>
    <x v="2"/>
  </r>
  <r>
    <s v="TXN03877"/>
    <s v="U03877"/>
    <n v="32"/>
    <x v="1"/>
    <n v="8.82"/>
    <n v="3.23"/>
    <n v="3.46"/>
    <n v="3.36"/>
    <n v="4.5999999999999996"/>
    <n v="185"/>
    <n v="132"/>
    <n v="10.89"/>
    <x v="2"/>
    <x v="1"/>
    <x v="3"/>
    <x v="1"/>
    <x v="1"/>
    <x v="1"/>
    <x v="1"/>
    <x v="1"/>
    <x v="0"/>
    <x v="2"/>
  </r>
  <r>
    <s v="TXN03878"/>
    <s v="U03878"/>
    <n v="27"/>
    <x v="1"/>
    <n v="5.51"/>
    <n v="0.83"/>
    <n v="2.93"/>
    <n v="5.04"/>
    <n v="7.98"/>
    <n v="174"/>
    <n v="80"/>
    <n v="6.43"/>
    <x v="0"/>
    <x v="0"/>
    <x v="1"/>
    <x v="0"/>
    <x v="1"/>
    <x v="0"/>
    <x v="0"/>
    <x v="2"/>
    <x v="0"/>
    <x v="1"/>
  </r>
  <r>
    <s v="TXN03879"/>
    <s v="U03879"/>
    <n v="24"/>
    <x v="0"/>
    <n v="6.65"/>
    <n v="2.85"/>
    <n v="0.21"/>
    <n v="2.2000000000000002"/>
    <n v="7.9"/>
    <n v="221"/>
    <n v="132"/>
    <n v="7.44"/>
    <x v="1"/>
    <x v="0"/>
    <x v="2"/>
    <x v="1"/>
    <x v="0"/>
    <x v="1"/>
    <x v="0"/>
    <x v="0"/>
    <x v="0"/>
    <x v="1"/>
  </r>
  <r>
    <s v="TXN03880"/>
    <s v="U03880"/>
    <n v="34"/>
    <x v="1"/>
    <n v="4.5199999999999996"/>
    <n v="3.19"/>
    <n v="1.76"/>
    <n v="1.71"/>
    <n v="8.2100000000000009"/>
    <n v="138"/>
    <n v="88"/>
    <n v="6.49"/>
    <x v="0"/>
    <x v="1"/>
    <x v="1"/>
    <x v="0"/>
    <x v="1"/>
    <x v="0"/>
    <x v="0"/>
    <x v="1"/>
    <x v="0"/>
    <x v="1"/>
  </r>
  <r>
    <s v="TXN03881"/>
    <s v="U03881"/>
    <n v="22"/>
    <x v="2"/>
    <n v="7.17"/>
    <n v="1.79"/>
    <n v="3.95"/>
    <n v="4.03"/>
    <n v="7.38"/>
    <n v="183"/>
    <n v="147"/>
    <n v="9.74"/>
    <x v="1"/>
    <x v="0"/>
    <x v="2"/>
    <x v="1"/>
    <x v="0"/>
    <x v="1"/>
    <x v="0"/>
    <x v="0"/>
    <x v="0"/>
    <x v="2"/>
  </r>
  <r>
    <s v="TXN03882"/>
    <s v="U03882"/>
    <n v="33"/>
    <x v="1"/>
    <n v="5.94"/>
    <n v="2.0699999999999998"/>
    <n v="3.28"/>
    <n v="4.8499999999999996"/>
    <n v="5.75"/>
    <n v="216"/>
    <n v="177"/>
    <n v="7.32"/>
    <x v="1"/>
    <x v="1"/>
    <x v="1"/>
    <x v="0"/>
    <x v="1"/>
    <x v="0"/>
    <x v="2"/>
    <x v="0"/>
    <x v="0"/>
    <x v="1"/>
  </r>
  <r>
    <s v="TXN03883"/>
    <s v="U03883"/>
    <n v="18"/>
    <x v="0"/>
    <n v="9.51"/>
    <n v="3.81"/>
    <n v="2.88"/>
    <n v="3.12"/>
    <n v="6.49"/>
    <n v="34"/>
    <n v="94"/>
    <n v="11.59"/>
    <x v="0"/>
    <x v="1"/>
    <x v="2"/>
    <x v="1"/>
    <x v="0"/>
    <x v="1"/>
    <x v="2"/>
    <x v="1"/>
    <x v="1"/>
    <x v="1"/>
  </r>
  <r>
    <s v="TXN03884"/>
    <s v="U03884"/>
    <n v="18"/>
    <x v="2"/>
    <n v="3.64"/>
    <n v="1.58"/>
    <n v="3.1"/>
    <n v="1.94"/>
    <n v="5.18"/>
    <n v="64"/>
    <n v="104"/>
    <n v="5.61"/>
    <x v="2"/>
    <x v="0"/>
    <x v="1"/>
    <x v="0"/>
    <x v="0"/>
    <x v="0"/>
    <x v="2"/>
    <x v="0"/>
    <x v="1"/>
    <x v="0"/>
  </r>
  <r>
    <s v="TXN03885"/>
    <s v="U03885"/>
    <n v="32"/>
    <x v="2"/>
    <n v="9.2200000000000006"/>
    <n v="1.92"/>
    <n v="1.47"/>
    <n v="2.38"/>
    <n v="7.41"/>
    <n v="180"/>
    <n v="56"/>
    <n v="10.54"/>
    <x v="2"/>
    <x v="1"/>
    <x v="3"/>
    <x v="1"/>
    <x v="1"/>
    <x v="1"/>
    <x v="0"/>
    <x v="0"/>
    <x v="0"/>
    <x v="2"/>
  </r>
  <r>
    <s v="TXN03886"/>
    <s v="U03886"/>
    <n v="35"/>
    <x v="0"/>
    <n v="6.2"/>
    <n v="2.2599999999999998"/>
    <n v="3.69"/>
    <n v="2.72"/>
    <n v="8.61"/>
    <n v="214"/>
    <n v="84"/>
    <n v="7.24"/>
    <x v="0"/>
    <x v="0"/>
    <x v="1"/>
    <x v="0"/>
    <x v="1"/>
    <x v="1"/>
    <x v="0"/>
    <x v="0"/>
    <x v="0"/>
    <x v="1"/>
  </r>
  <r>
    <s v="TXN03887"/>
    <s v="U03887"/>
    <n v="18"/>
    <x v="1"/>
    <n v="4.66"/>
    <n v="0.78"/>
    <n v="0.28999999999999998"/>
    <n v="2.8"/>
    <n v="8.57"/>
    <n v="123"/>
    <n v="25"/>
    <n v="6.3"/>
    <x v="0"/>
    <x v="1"/>
    <x v="0"/>
    <x v="0"/>
    <x v="0"/>
    <x v="0"/>
    <x v="0"/>
    <x v="2"/>
    <x v="0"/>
    <x v="1"/>
  </r>
  <r>
    <s v="TXN03888"/>
    <s v="U03888"/>
    <n v="19"/>
    <x v="2"/>
    <n v="11.59"/>
    <n v="5.32"/>
    <n v="0.43"/>
    <n v="2.0299999999999998"/>
    <n v="6.58"/>
    <n v="32"/>
    <n v="174"/>
    <n v="13.12"/>
    <x v="2"/>
    <x v="1"/>
    <x v="2"/>
    <x v="1"/>
    <x v="0"/>
    <x v="1"/>
    <x v="2"/>
    <x v="1"/>
    <x v="1"/>
    <x v="1"/>
  </r>
  <r>
    <s v="TXN03889"/>
    <s v="U03889"/>
    <n v="19"/>
    <x v="1"/>
    <n v="3.49"/>
    <n v="1.81"/>
    <n v="0.64"/>
    <n v="1.1399999999999999"/>
    <n v="7.08"/>
    <n v="119"/>
    <n v="174"/>
    <n v="4.4800000000000004"/>
    <x v="2"/>
    <x v="0"/>
    <x v="1"/>
    <x v="0"/>
    <x v="0"/>
    <x v="0"/>
    <x v="0"/>
    <x v="0"/>
    <x v="0"/>
    <x v="0"/>
  </r>
  <r>
    <s v="TXN03890"/>
    <s v="U03890"/>
    <n v="18"/>
    <x v="1"/>
    <n v="6.8"/>
    <n v="2.41"/>
    <n v="1.59"/>
    <n v="3.63"/>
    <n v="8.6"/>
    <n v="49"/>
    <n v="100"/>
    <n v="9.59"/>
    <x v="1"/>
    <x v="1"/>
    <x v="2"/>
    <x v="1"/>
    <x v="0"/>
    <x v="1"/>
    <x v="0"/>
    <x v="0"/>
    <x v="1"/>
    <x v="1"/>
  </r>
  <r>
    <s v="TXN03891"/>
    <s v="U03891"/>
    <n v="29"/>
    <x v="1"/>
    <n v="4.1399999999999997"/>
    <n v="2.68"/>
    <n v="2.3199999999999998"/>
    <n v="1.95"/>
    <n v="4.97"/>
    <n v="210"/>
    <n v="21"/>
    <n v="6.64"/>
    <x v="1"/>
    <x v="0"/>
    <x v="0"/>
    <x v="0"/>
    <x v="1"/>
    <x v="0"/>
    <x v="1"/>
    <x v="0"/>
    <x v="0"/>
    <x v="1"/>
  </r>
  <r>
    <s v="TXN03892"/>
    <s v="U03892"/>
    <n v="30"/>
    <x v="2"/>
    <n v="7.43"/>
    <n v="4.6100000000000003"/>
    <n v="1.19"/>
    <n v="5.71"/>
    <n v="6.35"/>
    <n v="82"/>
    <n v="62"/>
    <n v="8.17"/>
    <x v="0"/>
    <x v="0"/>
    <x v="3"/>
    <x v="1"/>
    <x v="1"/>
    <x v="1"/>
    <x v="2"/>
    <x v="1"/>
    <x v="1"/>
    <x v="1"/>
  </r>
  <r>
    <s v="TXN03893"/>
    <s v="U03893"/>
    <n v="21"/>
    <x v="1"/>
    <n v="8.42"/>
    <n v="3.1"/>
    <n v="3.17"/>
    <n v="5.4"/>
    <n v="6.33"/>
    <n v="106"/>
    <n v="148"/>
    <n v="10"/>
    <x v="2"/>
    <x v="0"/>
    <x v="3"/>
    <x v="1"/>
    <x v="0"/>
    <x v="1"/>
    <x v="2"/>
    <x v="1"/>
    <x v="0"/>
    <x v="2"/>
  </r>
  <r>
    <s v="TXN03894"/>
    <s v="U03894"/>
    <n v="24"/>
    <x v="0"/>
    <n v="5.43"/>
    <n v="1.48"/>
    <n v="0.13"/>
    <n v="5.05"/>
    <n v="8.56"/>
    <n v="75"/>
    <n v="35"/>
    <n v="7.91"/>
    <x v="2"/>
    <x v="1"/>
    <x v="1"/>
    <x v="0"/>
    <x v="0"/>
    <x v="0"/>
    <x v="0"/>
    <x v="0"/>
    <x v="1"/>
    <x v="1"/>
  </r>
  <r>
    <s v="TXN03895"/>
    <s v="U03895"/>
    <n v="23"/>
    <x v="0"/>
    <n v="4.29"/>
    <n v="3.07"/>
    <n v="2.4700000000000002"/>
    <n v="5.72"/>
    <n v="8.42"/>
    <n v="149"/>
    <n v="160"/>
    <n v="5.27"/>
    <x v="0"/>
    <x v="1"/>
    <x v="1"/>
    <x v="0"/>
    <x v="0"/>
    <x v="0"/>
    <x v="0"/>
    <x v="1"/>
    <x v="0"/>
    <x v="1"/>
  </r>
  <r>
    <s v="TXN03896"/>
    <s v="U03896"/>
    <n v="35"/>
    <x v="1"/>
    <n v="9.5500000000000007"/>
    <n v="0.68"/>
    <n v="1.94"/>
    <n v="2.66"/>
    <n v="8.49"/>
    <n v="184"/>
    <n v="135"/>
    <n v="11.72"/>
    <x v="1"/>
    <x v="1"/>
    <x v="2"/>
    <x v="1"/>
    <x v="1"/>
    <x v="1"/>
    <x v="0"/>
    <x v="2"/>
    <x v="0"/>
    <x v="2"/>
  </r>
  <r>
    <s v="TXN03897"/>
    <s v="U03897"/>
    <n v="34"/>
    <x v="0"/>
    <n v="3.52"/>
    <n v="1.07"/>
    <n v="3.23"/>
    <n v="0.68"/>
    <n v="6.08"/>
    <n v="195"/>
    <n v="163"/>
    <n v="4.4000000000000004"/>
    <x v="2"/>
    <x v="0"/>
    <x v="1"/>
    <x v="0"/>
    <x v="1"/>
    <x v="0"/>
    <x v="2"/>
    <x v="0"/>
    <x v="0"/>
    <x v="0"/>
  </r>
  <r>
    <s v="TXN03898"/>
    <s v="U03898"/>
    <n v="22"/>
    <x v="2"/>
    <n v="4.8899999999999997"/>
    <n v="3.22"/>
    <n v="0.18"/>
    <n v="2.08"/>
    <n v="6.86"/>
    <n v="27"/>
    <n v="116"/>
    <n v="7.02"/>
    <x v="1"/>
    <x v="0"/>
    <x v="1"/>
    <x v="0"/>
    <x v="0"/>
    <x v="0"/>
    <x v="2"/>
    <x v="1"/>
    <x v="1"/>
    <x v="1"/>
  </r>
  <r>
    <s v="TXN03899"/>
    <s v="U03899"/>
    <n v="35"/>
    <x v="1"/>
    <n v="9.1300000000000008"/>
    <n v="2.7"/>
    <n v="1"/>
    <n v="0.69"/>
    <n v="8.3000000000000007"/>
    <n v="202"/>
    <n v="58"/>
    <n v="10.68"/>
    <x v="0"/>
    <x v="1"/>
    <x v="3"/>
    <x v="1"/>
    <x v="1"/>
    <x v="1"/>
    <x v="0"/>
    <x v="0"/>
    <x v="0"/>
    <x v="2"/>
  </r>
  <r>
    <s v="TXN03900"/>
    <s v="U03900"/>
    <n v="27"/>
    <x v="1"/>
    <n v="4.17"/>
    <n v="3.72"/>
    <n v="0.79"/>
    <n v="3.73"/>
    <n v="6.61"/>
    <n v="53"/>
    <n v="45"/>
    <n v="6.89"/>
    <x v="0"/>
    <x v="1"/>
    <x v="0"/>
    <x v="0"/>
    <x v="1"/>
    <x v="0"/>
    <x v="2"/>
    <x v="1"/>
    <x v="1"/>
    <x v="1"/>
  </r>
  <r>
    <s v="TXN03901"/>
    <s v="U03901"/>
    <n v="30"/>
    <x v="2"/>
    <n v="8.51"/>
    <n v="4.59"/>
    <n v="0.14000000000000001"/>
    <n v="3.1"/>
    <n v="6.21"/>
    <n v="32"/>
    <n v="53"/>
    <n v="11.42"/>
    <x v="0"/>
    <x v="1"/>
    <x v="3"/>
    <x v="1"/>
    <x v="1"/>
    <x v="1"/>
    <x v="2"/>
    <x v="1"/>
    <x v="1"/>
    <x v="1"/>
  </r>
  <r>
    <s v="TXN03902"/>
    <s v="U03902"/>
    <n v="20"/>
    <x v="2"/>
    <n v="8.2799999999999994"/>
    <n v="0.74"/>
    <n v="3.18"/>
    <n v="1.59"/>
    <n v="6.59"/>
    <n v="28"/>
    <n v="57"/>
    <n v="10.32"/>
    <x v="0"/>
    <x v="1"/>
    <x v="2"/>
    <x v="1"/>
    <x v="0"/>
    <x v="1"/>
    <x v="2"/>
    <x v="2"/>
    <x v="1"/>
    <x v="1"/>
  </r>
  <r>
    <s v="TXN03903"/>
    <s v="U03903"/>
    <n v="18"/>
    <x v="2"/>
    <n v="4.8499999999999996"/>
    <n v="2.77"/>
    <n v="3.31"/>
    <n v="1.43"/>
    <n v="8.77"/>
    <n v="229"/>
    <n v="62"/>
    <n v="7.8"/>
    <x v="0"/>
    <x v="1"/>
    <x v="1"/>
    <x v="0"/>
    <x v="0"/>
    <x v="0"/>
    <x v="0"/>
    <x v="0"/>
    <x v="0"/>
    <x v="1"/>
  </r>
  <r>
    <s v="TXN03904"/>
    <s v="U03904"/>
    <n v="30"/>
    <x v="1"/>
    <n v="3.09"/>
    <n v="3.46"/>
    <n v="3.59"/>
    <n v="2.4700000000000002"/>
    <n v="4.8899999999999997"/>
    <n v="169"/>
    <n v="166"/>
    <n v="3.67"/>
    <x v="0"/>
    <x v="1"/>
    <x v="1"/>
    <x v="0"/>
    <x v="1"/>
    <x v="0"/>
    <x v="1"/>
    <x v="1"/>
    <x v="0"/>
    <x v="0"/>
  </r>
  <r>
    <s v="TXN03905"/>
    <s v="U03905"/>
    <n v="25"/>
    <x v="1"/>
    <n v="4.58"/>
    <n v="1.52"/>
    <n v="1.62"/>
    <n v="3.83"/>
    <n v="7.92"/>
    <n v="39"/>
    <n v="140"/>
    <n v="6.35"/>
    <x v="2"/>
    <x v="0"/>
    <x v="1"/>
    <x v="0"/>
    <x v="0"/>
    <x v="0"/>
    <x v="0"/>
    <x v="0"/>
    <x v="1"/>
    <x v="1"/>
  </r>
  <r>
    <s v="TXN03906"/>
    <s v="U03906"/>
    <n v="23"/>
    <x v="0"/>
    <n v="9.1300000000000008"/>
    <n v="1.48"/>
    <n v="3.87"/>
    <n v="0.92"/>
    <n v="7.19"/>
    <n v="55"/>
    <n v="52"/>
    <n v="9.9600000000000009"/>
    <x v="1"/>
    <x v="0"/>
    <x v="3"/>
    <x v="1"/>
    <x v="0"/>
    <x v="1"/>
    <x v="0"/>
    <x v="0"/>
    <x v="1"/>
    <x v="1"/>
  </r>
  <r>
    <s v="TXN03907"/>
    <s v="U03907"/>
    <n v="35"/>
    <x v="0"/>
    <n v="5.32"/>
    <n v="3.54"/>
    <n v="1.32"/>
    <n v="5.24"/>
    <n v="8.85"/>
    <n v="119"/>
    <n v="37"/>
    <n v="7.04"/>
    <x v="0"/>
    <x v="1"/>
    <x v="0"/>
    <x v="0"/>
    <x v="1"/>
    <x v="0"/>
    <x v="0"/>
    <x v="1"/>
    <x v="0"/>
    <x v="1"/>
  </r>
  <r>
    <s v="TXN03908"/>
    <s v="U03908"/>
    <n v="26"/>
    <x v="0"/>
    <n v="10.77"/>
    <n v="5.61"/>
    <n v="3.36"/>
    <n v="5.44"/>
    <n v="6.84"/>
    <n v="240"/>
    <n v="75"/>
    <n v="12.36"/>
    <x v="2"/>
    <x v="1"/>
    <x v="2"/>
    <x v="1"/>
    <x v="1"/>
    <x v="1"/>
    <x v="2"/>
    <x v="1"/>
    <x v="0"/>
    <x v="2"/>
  </r>
  <r>
    <s v="TXN03909"/>
    <s v="U03909"/>
    <n v="27"/>
    <x v="2"/>
    <n v="3.43"/>
    <n v="1.61"/>
    <n v="3.25"/>
    <n v="1.57"/>
    <n v="6.8"/>
    <n v="120"/>
    <n v="177"/>
    <n v="4.21"/>
    <x v="1"/>
    <x v="0"/>
    <x v="1"/>
    <x v="0"/>
    <x v="1"/>
    <x v="0"/>
    <x v="2"/>
    <x v="0"/>
    <x v="0"/>
    <x v="0"/>
  </r>
  <r>
    <s v="TXN03910"/>
    <s v="U03910"/>
    <n v="34"/>
    <x v="0"/>
    <n v="6.65"/>
    <n v="4.04"/>
    <n v="0.09"/>
    <n v="5.7"/>
    <n v="6.67"/>
    <n v="114"/>
    <n v="121"/>
    <n v="7.99"/>
    <x v="2"/>
    <x v="0"/>
    <x v="2"/>
    <x v="1"/>
    <x v="1"/>
    <x v="1"/>
    <x v="2"/>
    <x v="1"/>
    <x v="0"/>
    <x v="1"/>
  </r>
  <r>
    <s v="TXN03911"/>
    <s v="U03911"/>
    <n v="22"/>
    <x v="0"/>
    <n v="7.36"/>
    <n v="2.5099999999999998"/>
    <n v="2.46"/>
    <n v="4.3099999999999996"/>
    <n v="7.47"/>
    <n v="24"/>
    <n v="86"/>
    <n v="9.0399999999999991"/>
    <x v="2"/>
    <x v="0"/>
    <x v="1"/>
    <x v="0"/>
    <x v="0"/>
    <x v="1"/>
    <x v="0"/>
    <x v="0"/>
    <x v="1"/>
    <x v="1"/>
  </r>
  <r>
    <s v="TXN03912"/>
    <s v="U03912"/>
    <n v="25"/>
    <x v="1"/>
    <n v="7.07"/>
    <n v="0.98"/>
    <n v="0.56999999999999995"/>
    <n v="1.1100000000000001"/>
    <n v="8.1199999999999992"/>
    <n v="93"/>
    <n v="130"/>
    <n v="9.6300000000000008"/>
    <x v="0"/>
    <x v="0"/>
    <x v="1"/>
    <x v="0"/>
    <x v="0"/>
    <x v="1"/>
    <x v="0"/>
    <x v="2"/>
    <x v="1"/>
    <x v="1"/>
  </r>
  <r>
    <s v="TXN03913"/>
    <s v="U03913"/>
    <n v="22"/>
    <x v="1"/>
    <n v="9.17"/>
    <n v="5.94"/>
    <n v="2.81"/>
    <n v="3.92"/>
    <n v="8.43"/>
    <n v="103"/>
    <n v="81"/>
    <n v="10.06"/>
    <x v="0"/>
    <x v="0"/>
    <x v="2"/>
    <x v="1"/>
    <x v="0"/>
    <x v="1"/>
    <x v="0"/>
    <x v="1"/>
    <x v="0"/>
    <x v="2"/>
  </r>
  <r>
    <s v="TXN03914"/>
    <s v="U03914"/>
    <n v="25"/>
    <x v="1"/>
    <n v="11.46"/>
    <n v="4.5199999999999996"/>
    <n v="3.49"/>
    <n v="3.31"/>
    <n v="5.14"/>
    <n v="99"/>
    <n v="22"/>
    <n v="13.66"/>
    <x v="2"/>
    <x v="0"/>
    <x v="3"/>
    <x v="1"/>
    <x v="0"/>
    <x v="1"/>
    <x v="2"/>
    <x v="1"/>
    <x v="1"/>
    <x v="1"/>
  </r>
  <r>
    <s v="TXN03915"/>
    <s v="U03915"/>
    <n v="34"/>
    <x v="0"/>
    <n v="3.94"/>
    <n v="5.5"/>
    <n v="1.67"/>
    <n v="0.91"/>
    <n v="6.76"/>
    <n v="170"/>
    <n v="144"/>
    <n v="6.49"/>
    <x v="2"/>
    <x v="0"/>
    <x v="3"/>
    <x v="1"/>
    <x v="1"/>
    <x v="0"/>
    <x v="2"/>
    <x v="1"/>
    <x v="0"/>
    <x v="0"/>
  </r>
  <r>
    <s v="TXN03916"/>
    <s v="U03916"/>
    <n v="24"/>
    <x v="2"/>
    <n v="5.08"/>
    <n v="4.4800000000000004"/>
    <n v="1.75"/>
    <n v="5.97"/>
    <n v="8"/>
    <n v="104"/>
    <n v="47"/>
    <n v="6.04"/>
    <x v="0"/>
    <x v="1"/>
    <x v="2"/>
    <x v="1"/>
    <x v="0"/>
    <x v="0"/>
    <x v="0"/>
    <x v="1"/>
    <x v="0"/>
    <x v="1"/>
  </r>
  <r>
    <s v="TXN03917"/>
    <s v="U03917"/>
    <n v="33"/>
    <x v="0"/>
    <n v="5.09"/>
    <n v="1.24"/>
    <n v="2.81"/>
    <n v="4.38"/>
    <n v="5.31"/>
    <n v="249"/>
    <n v="52"/>
    <n v="5.84"/>
    <x v="0"/>
    <x v="1"/>
    <x v="0"/>
    <x v="0"/>
    <x v="1"/>
    <x v="0"/>
    <x v="2"/>
    <x v="0"/>
    <x v="0"/>
    <x v="1"/>
  </r>
  <r>
    <s v="TXN03918"/>
    <s v="U03918"/>
    <n v="28"/>
    <x v="0"/>
    <n v="3.45"/>
    <n v="1.03"/>
    <n v="2.4700000000000002"/>
    <n v="3.68"/>
    <n v="8"/>
    <n v="67"/>
    <n v="160"/>
    <n v="6.28"/>
    <x v="0"/>
    <x v="1"/>
    <x v="1"/>
    <x v="0"/>
    <x v="1"/>
    <x v="0"/>
    <x v="0"/>
    <x v="0"/>
    <x v="1"/>
    <x v="0"/>
  </r>
  <r>
    <s v="TXN03919"/>
    <s v="U03919"/>
    <n v="20"/>
    <x v="0"/>
    <n v="9.34"/>
    <n v="2.67"/>
    <n v="3.26"/>
    <n v="5.94"/>
    <n v="8.02"/>
    <n v="128"/>
    <n v="16"/>
    <n v="11.21"/>
    <x v="2"/>
    <x v="1"/>
    <x v="3"/>
    <x v="1"/>
    <x v="0"/>
    <x v="1"/>
    <x v="0"/>
    <x v="0"/>
    <x v="0"/>
    <x v="2"/>
  </r>
  <r>
    <s v="TXN03920"/>
    <s v="U03920"/>
    <n v="25"/>
    <x v="1"/>
    <n v="4.79"/>
    <n v="2.84"/>
    <n v="3.25"/>
    <n v="0.53"/>
    <n v="7.81"/>
    <n v="107"/>
    <n v="133"/>
    <n v="6.1"/>
    <x v="2"/>
    <x v="1"/>
    <x v="1"/>
    <x v="0"/>
    <x v="0"/>
    <x v="0"/>
    <x v="0"/>
    <x v="0"/>
    <x v="0"/>
    <x v="1"/>
  </r>
  <r>
    <s v="TXN03921"/>
    <s v="U03921"/>
    <n v="27"/>
    <x v="1"/>
    <n v="11.16"/>
    <n v="3.13"/>
    <n v="3.9"/>
    <n v="1.01"/>
    <n v="4.8899999999999997"/>
    <n v="249"/>
    <n v="49"/>
    <n v="13.31"/>
    <x v="0"/>
    <x v="0"/>
    <x v="2"/>
    <x v="1"/>
    <x v="1"/>
    <x v="1"/>
    <x v="1"/>
    <x v="1"/>
    <x v="0"/>
    <x v="2"/>
  </r>
  <r>
    <s v="TXN03922"/>
    <s v="U03922"/>
    <n v="21"/>
    <x v="0"/>
    <n v="8.25"/>
    <n v="0.98"/>
    <n v="1.05"/>
    <n v="2.7"/>
    <n v="8.67"/>
    <n v="240"/>
    <n v="28"/>
    <n v="10.69"/>
    <x v="2"/>
    <x v="1"/>
    <x v="3"/>
    <x v="1"/>
    <x v="0"/>
    <x v="1"/>
    <x v="0"/>
    <x v="2"/>
    <x v="0"/>
    <x v="2"/>
  </r>
  <r>
    <s v="TXN03923"/>
    <s v="U03923"/>
    <n v="30"/>
    <x v="1"/>
    <n v="7.12"/>
    <n v="4.5599999999999996"/>
    <n v="1.68"/>
    <n v="5.31"/>
    <n v="6.1"/>
    <n v="178"/>
    <n v="163"/>
    <n v="7.81"/>
    <x v="1"/>
    <x v="1"/>
    <x v="3"/>
    <x v="1"/>
    <x v="1"/>
    <x v="1"/>
    <x v="2"/>
    <x v="1"/>
    <x v="0"/>
    <x v="2"/>
  </r>
  <r>
    <s v="TXN03924"/>
    <s v="U03924"/>
    <n v="32"/>
    <x v="0"/>
    <n v="6.65"/>
    <n v="4.57"/>
    <n v="0.55000000000000004"/>
    <n v="2.58"/>
    <n v="8.93"/>
    <n v="166"/>
    <n v="161"/>
    <n v="9.1300000000000008"/>
    <x v="0"/>
    <x v="0"/>
    <x v="3"/>
    <x v="1"/>
    <x v="1"/>
    <x v="1"/>
    <x v="0"/>
    <x v="1"/>
    <x v="0"/>
    <x v="1"/>
  </r>
  <r>
    <s v="TXN03925"/>
    <s v="U03925"/>
    <n v="32"/>
    <x v="0"/>
    <n v="9"/>
    <n v="4.5599999999999996"/>
    <n v="0.79"/>
    <n v="4.24"/>
    <n v="8.8800000000000008"/>
    <n v="95"/>
    <n v="170"/>
    <n v="9.76"/>
    <x v="0"/>
    <x v="0"/>
    <x v="3"/>
    <x v="1"/>
    <x v="1"/>
    <x v="1"/>
    <x v="0"/>
    <x v="1"/>
    <x v="1"/>
    <x v="1"/>
  </r>
  <r>
    <s v="TXN03926"/>
    <s v="U03926"/>
    <n v="21"/>
    <x v="1"/>
    <n v="7.48"/>
    <n v="3.08"/>
    <n v="1.0900000000000001"/>
    <n v="5.45"/>
    <n v="5.17"/>
    <n v="57"/>
    <n v="40"/>
    <n v="10.119999999999999"/>
    <x v="1"/>
    <x v="1"/>
    <x v="1"/>
    <x v="0"/>
    <x v="0"/>
    <x v="1"/>
    <x v="2"/>
    <x v="1"/>
    <x v="1"/>
    <x v="1"/>
  </r>
  <r>
    <s v="TXN03927"/>
    <s v="U03927"/>
    <n v="21"/>
    <x v="0"/>
    <n v="10.29"/>
    <n v="4.87"/>
    <n v="3.37"/>
    <n v="1.55"/>
    <n v="6.81"/>
    <n v="191"/>
    <n v="162"/>
    <n v="10.86"/>
    <x v="2"/>
    <x v="1"/>
    <x v="3"/>
    <x v="1"/>
    <x v="0"/>
    <x v="1"/>
    <x v="2"/>
    <x v="1"/>
    <x v="0"/>
    <x v="2"/>
  </r>
  <r>
    <s v="TXN03928"/>
    <s v="U03928"/>
    <n v="21"/>
    <x v="0"/>
    <n v="7.08"/>
    <n v="1.06"/>
    <n v="2.65"/>
    <n v="3.75"/>
    <n v="6.14"/>
    <n v="80"/>
    <n v="158"/>
    <n v="8.4"/>
    <x v="1"/>
    <x v="0"/>
    <x v="1"/>
    <x v="0"/>
    <x v="0"/>
    <x v="1"/>
    <x v="2"/>
    <x v="0"/>
    <x v="1"/>
    <x v="1"/>
  </r>
  <r>
    <s v="TXN03929"/>
    <s v="U03929"/>
    <n v="33"/>
    <x v="0"/>
    <n v="3.91"/>
    <n v="2.14"/>
    <n v="0.83"/>
    <n v="5.76"/>
    <n v="4.8899999999999997"/>
    <n v="75"/>
    <n v="96"/>
    <n v="6.04"/>
    <x v="1"/>
    <x v="0"/>
    <x v="1"/>
    <x v="0"/>
    <x v="1"/>
    <x v="0"/>
    <x v="1"/>
    <x v="0"/>
    <x v="1"/>
    <x v="0"/>
  </r>
  <r>
    <s v="TXN03930"/>
    <s v="U03930"/>
    <n v="20"/>
    <x v="2"/>
    <n v="9.27"/>
    <n v="5.8"/>
    <n v="2.42"/>
    <n v="5.8"/>
    <n v="8.85"/>
    <n v="248"/>
    <n v="112"/>
    <n v="10.35"/>
    <x v="2"/>
    <x v="1"/>
    <x v="3"/>
    <x v="1"/>
    <x v="0"/>
    <x v="1"/>
    <x v="0"/>
    <x v="1"/>
    <x v="0"/>
    <x v="2"/>
  </r>
  <r>
    <s v="TXN03931"/>
    <s v="U03931"/>
    <n v="20"/>
    <x v="0"/>
    <n v="9.31"/>
    <n v="5.29"/>
    <n v="3.46"/>
    <n v="1.66"/>
    <n v="8.7200000000000006"/>
    <n v="182"/>
    <n v="144"/>
    <n v="12.17"/>
    <x v="2"/>
    <x v="1"/>
    <x v="3"/>
    <x v="1"/>
    <x v="0"/>
    <x v="1"/>
    <x v="0"/>
    <x v="1"/>
    <x v="0"/>
    <x v="2"/>
  </r>
  <r>
    <s v="TXN03932"/>
    <s v="U03932"/>
    <n v="33"/>
    <x v="1"/>
    <n v="10.210000000000001"/>
    <n v="3.49"/>
    <n v="3.86"/>
    <n v="4.29"/>
    <n v="5.16"/>
    <n v="121"/>
    <n v="153"/>
    <n v="11.04"/>
    <x v="1"/>
    <x v="1"/>
    <x v="3"/>
    <x v="1"/>
    <x v="1"/>
    <x v="1"/>
    <x v="2"/>
    <x v="1"/>
    <x v="0"/>
    <x v="2"/>
  </r>
  <r>
    <s v="TXN03933"/>
    <s v="U03933"/>
    <n v="19"/>
    <x v="1"/>
    <n v="4.5599999999999996"/>
    <n v="3.32"/>
    <n v="1.21"/>
    <n v="3.03"/>
    <n v="7.53"/>
    <n v="126"/>
    <n v="161"/>
    <n v="7.45"/>
    <x v="2"/>
    <x v="0"/>
    <x v="1"/>
    <x v="0"/>
    <x v="0"/>
    <x v="0"/>
    <x v="0"/>
    <x v="1"/>
    <x v="0"/>
    <x v="1"/>
  </r>
  <r>
    <s v="TXN03934"/>
    <s v="U03934"/>
    <n v="23"/>
    <x v="0"/>
    <n v="6.32"/>
    <n v="2.11"/>
    <n v="2.42"/>
    <n v="1.0900000000000001"/>
    <n v="5.86"/>
    <n v="83"/>
    <n v="122"/>
    <n v="7.67"/>
    <x v="2"/>
    <x v="0"/>
    <x v="2"/>
    <x v="1"/>
    <x v="0"/>
    <x v="1"/>
    <x v="2"/>
    <x v="0"/>
    <x v="1"/>
    <x v="1"/>
  </r>
  <r>
    <s v="TXN03935"/>
    <s v="U03935"/>
    <n v="25"/>
    <x v="1"/>
    <n v="6.73"/>
    <n v="4.3099999999999996"/>
    <n v="3.39"/>
    <n v="0.95"/>
    <n v="4.95"/>
    <n v="231"/>
    <n v="17"/>
    <n v="8.0299999999999994"/>
    <x v="2"/>
    <x v="0"/>
    <x v="3"/>
    <x v="1"/>
    <x v="0"/>
    <x v="1"/>
    <x v="1"/>
    <x v="1"/>
    <x v="0"/>
    <x v="1"/>
  </r>
  <r>
    <s v="TXN03936"/>
    <s v="U03936"/>
    <n v="18"/>
    <x v="1"/>
    <n v="7.36"/>
    <n v="4.18"/>
    <n v="2.78"/>
    <n v="1.8"/>
    <n v="6.61"/>
    <n v="52"/>
    <n v="142"/>
    <n v="9.61"/>
    <x v="0"/>
    <x v="0"/>
    <x v="3"/>
    <x v="1"/>
    <x v="0"/>
    <x v="1"/>
    <x v="2"/>
    <x v="1"/>
    <x v="1"/>
    <x v="1"/>
  </r>
  <r>
    <s v="TXN03937"/>
    <s v="U03937"/>
    <n v="29"/>
    <x v="0"/>
    <n v="11.67"/>
    <n v="4.93"/>
    <n v="0.7"/>
    <n v="2.99"/>
    <n v="6.88"/>
    <n v="216"/>
    <n v="167"/>
    <n v="12.93"/>
    <x v="2"/>
    <x v="1"/>
    <x v="3"/>
    <x v="1"/>
    <x v="1"/>
    <x v="1"/>
    <x v="2"/>
    <x v="1"/>
    <x v="0"/>
    <x v="2"/>
  </r>
  <r>
    <s v="TXN03938"/>
    <s v="U03938"/>
    <n v="31"/>
    <x v="1"/>
    <n v="7.02"/>
    <n v="1.27"/>
    <n v="0.21"/>
    <n v="0.99"/>
    <n v="6.44"/>
    <n v="176"/>
    <n v="65"/>
    <n v="7.68"/>
    <x v="2"/>
    <x v="1"/>
    <x v="2"/>
    <x v="1"/>
    <x v="1"/>
    <x v="1"/>
    <x v="2"/>
    <x v="0"/>
    <x v="0"/>
    <x v="2"/>
  </r>
  <r>
    <s v="TXN03939"/>
    <s v="U03939"/>
    <n v="32"/>
    <x v="2"/>
    <n v="5.82"/>
    <n v="4.29"/>
    <n v="2.23"/>
    <n v="4.3"/>
    <n v="6.71"/>
    <n v="86"/>
    <n v="18"/>
    <n v="8.5399999999999991"/>
    <x v="2"/>
    <x v="0"/>
    <x v="3"/>
    <x v="1"/>
    <x v="1"/>
    <x v="0"/>
    <x v="2"/>
    <x v="1"/>
    <x v="1"/>
    <x v="1"/>
  </r>
  <r>
    <s v="TXN03940"/>
    <s v="U03940"/>
    <n v="25"/>
    <x v="0"/>
    <n v="10.89"/>
    <n v="2.99"/>
    <n v="1.34"/>
    <n v="4.9000000000000004"/>
    <n v="5.67"/>
    <n v="234"/>
    <n v="41"/>
    <n v="12.48"/>
    <x v="0"/>
    <x v="0"/>
    <x v="3"/>
    <x v="1"/>
    <x v="0"/>
    <x v="1"/>
    <x v="2"/>
    <x v="0"/>
    <x v="0"/>
    <x v="2"/>
  </r>
  <r>
    <s v="TXN03941"/>
    <s v="U03941"/>
    <n v="25"/>
    <x v="0"/>
    <n v="8.43"/>
    <n v="3.06"/>
    <n v="3.38"/>
    <n v="3.12"/>
    <n v="5.77"/>
    <n v="132"/>
    <n v="122"/>
    <n v="10.98"/>
    <x v="1"/>
    <x v="0"/>
    <x v="3"/>
    <x v="1"/>
    <x v="0"/>
    <x v="1"/>
    <x v="2"/>
    <x v="1"/>
    <x v="0"/>
    <x v="2"/>
  </r>
  <r>
    <s v="TXN03942"/>
    <s v="U03942"/>
    <n v="26"/>
    <x v="1"/>
    <n v="4.17"/>
    <n v="5.64"/>
    <n v="3.01"/>
    <n v="3.89"/>
    <n v="6.27"/>
    <n v="124"/>
    <n v="29"/>
    <n v="5.22"/>
    <x v="0"/>
    <x v="1"/>
    <x v="2"/>
    <x v="1"/>
    <x v="1"/>
    <x v="0"/>
    <x v="2"/>
    <x v="1"/>
    <x v="0"/>
    <x v="1"/>
  </r>
  <r>
    <s v="TXN03943"/>
    <s v="U03943"/>
    <n v="34"/>
    <x v="1"/>
    <n v="4.67"/>
    <n v="1.1399999999999999"/>
    <n v="0.84"/>
    <n v="3.9"/>
    <n v="8.9600000000000009"/>
    <n v="144"/>
    <n v="146"/>
    <n v="5.71"/>
    <x v="0"/>
    <x v="0"/>
    <x v="1"/>
    <x v="0"/>
    <x v="1"/>
    <x v="0"/>
    <x v="0"/>
    <x v="0"/>
    <x v="0"/>
    <x v="1"/>
  </r>
  <r>
    <s v="TXN03944"/>
    <s v="U03944"/>
    <n v="29"/>
    <x v="2"/>
    <n v="8.56"/>
    <n v="1.0900000000000001"/>
    <n v="2.4300000000000002"/>
    <n v="5.35"/>
    <n v="6.6"/>
    <n v="83"/>
    <n v="146"/>
    <n v="9.9600000000000009"/>
    <x v="0"/>
    <x v="0"/>
    <x v="2"/>
    <x v="1"/>
    <x v="1"/>
    <x v="1"/>
    <x v="2"/>
    <x v="0"/>
    <x v="1"/>
    <x v="1"/>
  </r>
  <r>
    <s v="TXN03945"/>
    <s v="U03945"/>
    <n v="26"/>
    <x v="0"/>
    <n v="5.04"/>
    <n v="4.3099999999999996"/>
    <n v="0.78"/>
    <n v="2.73"/>
    <n v="6.76"/>
    <n v="44"/>
    <n v="34"/>
    <n v="6.69"/>
    <x v="2"/>
    <x v="1"/>
    <x v="3"/>
    <x v="1"/>
    <x v="1"/>
    <x v="0"/>
    <x v="2"/>
    <x v="1"/>
    <x v="1"/>
    <x v="1"/>
  </r>
  <r>
    <s v="TXN03946"/>
    <s v="U03946"/>
    <n v="28"/>
    <x v="1"/>
    <n v="8.3699999999999992"/>
    <n v="2.33"/>
    <n v="3.91"/>
    <n v="3.83"/>
    <n v="8.66"/>
    <n v="226"/>
    <n v="27"/>
    <n v="9.93"/>
    <x v="1"/>
    <x v="1"/>
    <x v="2"/>
    <x v="1"/>
    <x v="1"/>
    <x v="1"/>
    <x v="0"/>
    <x v="0"/>
    <x v="0"/>
    <x v="2"/>
  </r>
  <r>
    <s v="TXN03947"/>
    <s v="U03947"/>
    <n v="26"/>
    <x v="2"/>
    <n v="7.84"/>
    <n v="1.8"/>
    <n v="3.21"/>
    <n v="3.84"/>
    <n v="7.79"/>
    <n v="200"/>
    <n v="53"/>
    <n v="9.64"/>
    <x v="0"/>
    <x v="1"/>
    <x v="1"/>
    <x v="0"/>
    <x v="1"/>
    <x v="1"/>
    <x v="0"/>
    <x v="0"/>
    <x v="0"/>
    <x v="2"/>
  </r>
  <r>
    <s v="TXN03948"/>
    <s v="U03948"/>
    <n v="24"/>
    <x v="2"/>
    <n v="9.31"/>
    <n v="4.7300000000000004"/>
    <n v="1.2"/>
    <n v="1.71"/>
    <n v="5.91"/>
    <n v="164"/>
    <n v="45"/>
    <n v="10.47"/>
    <x v="2"/>
    <x v="1"/>
    <x v="3"/>
    <x v="1"/>
    <x v="0"/>
    <x v="1"/>
    <x v="2"/>
    <x v="1"/>
    <x v="0"/>
    <x v="2"/>
  </r>
  <r>
    <s v="TXN03949"/>
    <s v="U03949"/>
    <n v="19"/>
    <x v="0"/>
    <n v="8.2200000000000006"/>
    <n v="3.04"/>
    <n v="1.56"/>
    <n v="2.21"/>
    <n v="5.14"/>
    <n v="112"/>
    <n v="141"/>
    <n v="9.3699999999999992"/>
    <x v="0"/>
    <x v="0"/>
    <x v="3"/>
    <x v="1"/>
    <x v="0"/>
    <x v="1"/>
    <x v="2"/>
    <x v="1"/>
    <x v="0"/>
    <x v="2"/>
  </r>
  <r>
    <s v="TXN03950"/>
    <s v="U03950"/>
    <n v="33"/>
    <x v="1"/>
    <n v="8.73"/>
    <n v="3.06"/>
    <n v="3.71"/>
    <n v="0.61"/>
    <n v="6.16"/>
    <n v="138"/>
    <n v="125"/>
    <n v="10.18"/>
    <x v="2"/>
    <x v="0"/>
    <x v="3"/>
    <x v="1"/>
    <x v="1"/>
    <x v="1"/>
    <x v="2"/>
    <x v="1"/>
    <x v="0"/>
    <x v="2"/>
  </r>
  <r>
    <s v="TXN03951"/>
    <s v="U03951"/>
    <n v="32"/>
    <x v="0"/>
    <n v="8.1300000000000008"/>
    <n v="3.84"/>
    <n v="1.28"/>
    <n v="4.17"/>
    <n v="4.5"/>
    <n v="27"/>
    <n v="116"/>
    <n v="10.39"/>
    <x v="0"/>
    <x v="0"/>
    <x v="3"/>
    <x v="1"/>
    <x v="1"/>
    <x v="1"/>
    <x v="1"/>
    <x v="1"/>
    <x v="1"/>
    <x v="1"/>
  </r>
  <r>
    <s v="TXN03952"/>
    <s v="U03952"/>
    <n v="33"/>
    <x v="0"/>
    <n v="4.53"/>
    <n v="4.9000000000000004"/>
    <n v="0.91"/>
    <n v="5.73"/>
    <n v="6.34"/>
    <n v="112"/>
    <n v="25"/>
    <n v="5.71"/>
    <x v="1"/>
    <x v="0"/>
    <x v="3"/>
    <x v="1"/>
    <x v="1"/>
    <x v="0"/>
    <x v="2"/>
    <x v="1"/>
    <x v="0"/>
    <x v="1"/>
  </r>
  <r>
    <s v="TXN03953"/>
    <s v="U03953"/>
    <n v="34"/>
    <x v="0"/>
    <n v="4.38"/>
    <n v="1.33"/>
    <n v="0.21"/>
    <n v="1.29"/>
    <n v="5.93"/>
    <n v="213"/>
    <n v="68"/>
    <n v="6.43"/>
    <x v="2"/>
    <x v="0"/>
    <x v="1"/>
    <x v="0"/>
    <x v="1"/>
    <x v="0"/>
    <x v="2"/>
    <x v="0"/>
    <x v="0"/>
    <x v="1"/>
  </r>
  <r>
    <s v="TXN03954"/>
    <s v="U03954"/>
    <n v="20"/>
    <x v="2"/>
    <n v="10.050000000000001"/>
    <n v="1.02"/>
    <n v="1.76"/>
    <n v="5.47"/>
    <n v="8.23"/>
    <n v="134"/>
    <n v="60"/>
    <n v="12.09"/>
    <x v="2"/>
    <x v="1"/>
    <x v="3"/>
    <x v="1"/>
    <x v="0"/>
    <x v="1"/>
    <x v="0"/>
    <x v="0"/>
    <x v="0"/>
    <x v="2"/>
  </r>
  <r>
    <s v="TXN03955"/>
    <s v="U03955"/>
    <n v="22"/>
    <x v="1"/>
    <n v="5.17"/>
    <n v="3.27"/>
    <n v="2.78"/>
    <n v="0.65"/>
    <n v="7.26"/>
    <n v="146"/>
    <n v="103"/>
    <n v="6.87"/>
    <x v="0"/>
    <x v="1"/>
    <x v="1"/>
    <x v="0"/>
    <x v="0"/>
    <x v="0"/>
    <x v="0"/>
    <x v="1"/>
    <x v="0"/>
    <x v="1"/>
  </r>
  <r>
    <s v="TXN03956"/>
    <s v="U03956"/>
    <n v="27"/>
    <x v="0"/>
    <n v="5.55"/>
    <n v="5.04"/>
    <n v="0.93"/>
    <n v="1.66"/>
    <n v="8.75"/>
    <n v="218"/>
    <n v="177"/>
    <n v="7.45"/>
    <x v="0"/>
    <x v="1"/>
    <x v="3"/>
    <x v="1"/>
    <x v="1"/>
    <x v="0"/>
    <x v="0"/>
    <x v="1"/>
    <x v="0"/>
    <x v="1"/>
  </r>
  <r>
    <s v="TXN03957"/>
    <s v="U03957"/>
    <n v="19"/>
    <x v="1"/>
    <n v="4.8600000000000003"/>
    <n v="2.1"/>
    <n v="0.8"/>
    <n v="0.79"/>
    <n v="5.12"/>
    <n v="42"/>
    <n v="68"/>
    <n v="5.46"/>
    <x v="0"/>
    <x v="0"/>
    <x v="1"/>
    <x v="0"/>
    <x v="0"/>
    <x v="0"/>
    <x v="2"/>
    <x v="0"/>
    <x v="1"/>
    <x v="1"/>
  </r>
  <r>
    <s v="TXN03958"/>
    <s v="U03958"/>
    <n v="26"/>
    <x v="1"/>
    <n v="8.9499999999999993"/>
    <n v="4.57"/>
    <n v="3.22"/>
    <n v="0.73"/>
    <n v="6.15"/>
    <n v="210"/>
    <n v="159"/>
    <n v="10.06"/>
    <x v="0"/>
    <x v="0"/>
    <x v="3"/>
    <x v="1"/>
    <x v="1"/>
    <x v="1"/>
    <x v="2"/>
    <x v="1"/>
    <x v="0"/>
    <x v="2"/>
  </r>
  <r>
    <s v="TXN03959"/>
    <s v="U03959"/>
    <n v="33"/>
    <x v="1"/>
    <n v="9.65"/>
    <n v="3.94"/>
    <n v="0.78"/>
    <n v="2.0699999999999998"/>
    <n v="7.59"/>
    <n v="79"/>
    <n v="176"/>
    <n v="10.26"/>
    <x v="1"/>
    <x v="1"/>
    <x v="2"/>
    <x v="1"/>
    <x v="1"/>
    <x v="1"/>
    <x v="0"/>
    <x v="1"/>
    <x v="1"/>
    <x v="1"/>
  </r>
  <r>
    <s v="TXN03960"/>
    <s v="U03960"/>
    <n v="22"/>
    <x v="0"/>
    <n v="10.49"/>
    <n v="1.05"/>
    <n v="3.4"/>
    <n v="1.38"/>
    <n v="8.1"/>
    <n v="191"/>
    <n v="19"/>
    <n v="13.2"/>
    <x v="1"/>
    <x v="0"/>
    <x v="2"/>
    <x v="1"/>
    <x v="0"/>
    <x v="1"/>
    <x v="0"/>
    <x v="0"/>
    <x v="0"/>
    <x v="2"/>
  </r>
  <r>
    <s v="TXN03961"/>
    <s v="U03961"/>
    <n v="20"/>
    <x v="1"/>
    <n v="7.75"/>
    <n v="2.57"/>
    <n v="3.97"/>
    <n v="4.16"/>
    <n v="5.01"/>
    <n v="41"/>
    <n v="21"/>
    <n v="9.61"/>
    <x v="2"/>
    <x v="0"/>
    <x v="1"/>
    <x v="0"/>
    <x v="0"/>
    <x v="1"/>
    <x v="2"/>
    <x v="0"/>
    <x v="1"/>
    <x v="1"/>
  </r>
  <r>
    <s v="TXN03962"/>
    <s v="U03962"/>
    <n v="35"/>
    <x v="1"/>
    <n v="5.17"/>
    <n v="2.7"/>
    <n v="2.31"/>
    <n v="3.14"/>
    <n v="4.53"/>
    <n v="192"/>
    <n v="50"/>
    <n v="7.66"/>
    <x v="1"/>
    <x v="1"/>
    <x v="1"/>
    <x v="0"/>
    <x v="1"/>
    <x v="0"/>
    <x v="1"/>
    <x v="0"/>
    <x v="0"/>
    <x v="1"/>
  </r>
  <r>
    <s v="TXN03963"/>
    <s v="U03963"/>
    <n v="28"/>
    <x v="0"/>
    <n v="5.16"/>
    <n v="2.4700000000000002"/>
    <n v="1.24"/>
    <n v="4.13"/>
    <n v="8.57"/>
    <n v="175"/>
    <n v="63"/>
    <n v="6.53"/>
    <x v="0"/>
    <x v="0"/>
    <x v="1"/>
    <x v="0"/>
    <x v="1"/>
    <x v="0"/>
    <x v="0"/>
    <x v="0"/>
    <x v="0"/>
    <x v="1"/>
  </r>
  <r>
    <s v="TXN03964"/>
    <s v="U03964"/>
    <n v="30"/>
    <x v="1"/>
    <n v="4.46"/>
    <n v="4.9400000000000004"/>
    <n v="2.65"/>
    <n v="1.77"/>
    <n v="7.66"/>
    <n v="179"/>
    <n v="51"/>
    <n v="5.0999999999999996"/>
    <x v="2"/>
    <x v="1"/>
    <x v="3"/>
    <x v="1"/>
    <x v="1"/>
    <x v="0"/>
    <x v="0"/>
    <x v="1"/>
    <x v="0"/>
    <x v="1"/>
  </r>
  <r>
    <s v="TXN03965"/>
    <s v="U03965"/>
    <n v="20"/>
    <x v="1"/>
    <n v="5.35"/>
    <n v="0.56000000000000005"/>
    <n v="0.18"/>
    <n v="4.03"/>
    <n v="7.45"/>
    <n v="179"/>
    <n v="108"/>
    <n v="7.77"/>
    <x v="2"/>
    <x v="1"/>
    <x v="0"/>
    <x v="0"/>
    <x v="0"/>
    <x v="0"/>
    <x v="0"/>
    <x v="2"/>
    <x v="0"/>
    <x v="1"/>
  </r>
  <r>
    <s v="TXN03966"/>
    <s v="U03966"/>
    <n v="28"/>
    <x v="2"/>
    <n v="5.12"/>
    <n v="5.73"/>
    <n v="3.13"/>
    <n v="5.33"/>
    <n v="4.9000000000000004"/>
    <n v="118"/>
    <n v="138"/>
    <n v="6.19"/>
    <x v="2"/>
    <x v="0"/>
    <x v="3"/>
    <x v="1"/>
    <x v="1"/>
    <x v="0"/>
    <x v="1"/>
    <x v="1"/>
    <x v="0"/>
    <x v="1"/>
  </r>
  <r>
    <s v="TXN03967"/>
    <s v="U03967"/>
    <n v="28"/>
    <x v="1"/>
    <n v="10.38"/>
    <n v="5.71"/>
    <n v="1.18"/>
    <n v="4.18"/>
    <n v="8.3699999999999992"/>
    <n v="197"/>
    <n v="91"/>
    <n v="12.32"/>
    <x v="0"/>
    <x v="0"/>
    <x v="2"/>
    <x v="1"/>
    <x v="1"/>
    <x v="1"/>
    <x v="0"/>
    <x v="1"/>
    <x v="0"/>
    <x v="2"/>
  </r>
  <r>
    <s v="TXN03968"/>
    <s v="U03968"/>
    <n v="29"/>
    <x v="2"/>
    <n v="7.93"/>
    <n v="4.49"/>
    <n v="2.96"/>
    <n v="0.65"/>
    <n v="4.51"/>
    <n v="48"/>
    <n v="177"/>
    <n v="10.18"/>
    <x v="1"/>
    <x v="1"/>
    <x v="3"/>
    <x v="1"/>
    <x v="1"/>
    <x v="1"/>
    <x v="1"/>
    <x v="1"/>
    <x v="1"/>
    <x v="1"/>
  </r>
  <r>
    <s v="TXN03969"/>
    <s v="U03969"/>
    <n v="27"/>
    <x v="0"/>
    <n v="7.96"/>
    <n v="2.21"/>
    <n v="2.38"/>
    <n v="0.52"/>
    <n v="5.72"/>
    <n v="113"/>
    <n v="41"/>
    <n v="10.46"/>
    <x v="1"/>
    <x v="1"/>
    <x v="1"/>
    <x v="0"/>
    <x v="1"/>
    <x v="1"/>
    <x v="2"/>
    <x v="0"/>
    <x v="0"/>
    <x v="2"/>
  </r>
  <r>
    <s v="TXN03970"/>
    <s v="U03970"/>
    <n v="22"/>
    <x v="0"/>
    <n v="4.53"/>
    <n v="4.47"/>
    <n v="1.81"/>
    <n v="2.31"/>
    <n v="7.26"/>
    <n v="54"/>
    <n v="103"/>
    <n v="6.97"/>
    <x v="1"/>
    <x v="0"/>
    <x v="2"/>
    <x v="1"/>
    <x v="0"/>
    <x v="0"/>
    <x v="0"/>
    <x v="1"/>
    <x v="1"/>
    <x v="1"/>
  </r>
  <r>
    <s v="TXN03971"/>
    <s v="U03971"/>
    <n v="24"/>
    <x v="0"/>
    <n v="4.58"/>
    <n v="4.3"/>
    <n v="0.42"/>
    <n v="0.79"/>
    <n v="7.38"/>
    <n v="53"/>
    <n v="145"/>
    <n v="6.98"/>
    <x v="2"/>
    <x v="0"/>
    <x v="3"/>
    <x v="1"/>
    <x v="0"/>
    <x v="0"/>
    <x v="0"/>
    <x v="1"/>
    <x v="1"/>
    <x v="1"/>
  </r>
  <r>
    <s v="TXN03972"/>
    <s v="U03972"/>
    <n v="28"/>
    <x v="1"/>
    <n v="10.36"/>
    <n v="2.96"/>
    <n v="3.97"/>
    <n v="5.37"/>
    <n v="5.01"/>
    <n v="130"/>
    <n v="69"/>
    <n v="12.02"/>
    <x v="1"/>
    <x v="0"/>
    <x v="3"/>
    <x v="1"/>
    <x v="1"/>
    <x v="1"/>
    <x v="2"/>
    <x v="0"/>
    <x v="0"/>
    <x v="2"/>
  </r>
  <r>
    <s v="TXN03973"/>
    <s v="U03973"/>
    <n v="31"/>
    <x v="2"/>
    <n v="9.93"/>
    <n v="5.63"/>
    <n v="2.98"/>
    <n v="1.64"/>
    <n v="4.5999999999999996"/>
    <n v="66"/>
    <n v="55"/>
    <n v="11.3"/>
    <x v="0"/>
    <x v="1"/>
    <x v="3"/>
    <x v="1"/>
    <x v="1"/>
    <x v="1"/>
    <x v="1"/>
    <x v="1"/>
    <x v="1"/>
    <x v="1"/>
  </r>
  <r>
    <s v="TXN03974"/>
    <s v="U03974"/>
    <n v="35"/>
    <x v="1"/>
    <n v="8.61"/>
    <n v="1.46"/>
    <n v="3.62"/>
    <n v="3.19"/>
    <n v="6.38"/>
    <n v="45"/>
    <n v="68"/>
    <n v="9.65"/>
    <x v="0"/>
    <x v="1"/>
    <x v="2"/>
    <x v="1"/>
    <x v="1"/>
    <x v="1"/>
    <x v="2"/>
    <x v="0"/>
    <x v="1"/>
    <x v="1"/>
  </r>
  <r>
    <s v="TXN03975"/>
    <s v="U03975"/>
    <n v="29"/>
    <x v="0"/>
    <n v="11.66"/>
    <n v="5.65"/>
    <n v="1.59"/>
    <n v="0.85"/>
    <n v="8.7899999999999991"/>
    <n v="173"/>
    <n v="98"/>
    <n v="14.27"/>
    <x v="2"/>
    <x v="1"/>
    <x v="3"/>
    <x v="1"/>
    <x v="1"/>
    <x v="1"/>
    <x v="0"/>
    <x v="1"/>
    <x v="0"/>
    <x v="2"/>
  </r>
  <r>
    <s v="TXN03976"/>
    <s v="U03976"/>
    <n v="27"/>
    <x v="2"/>
    <n v="7.49"/>
    <n v="5.55"/>
    <n v="3.04"/>
    <n v="2.85"/>
    <n v="5.38"/>
    <n v="135"/>
    <n v="157"/>
    <n v="10.26"/>
    <x v="2"/>
    <x v="1"/>
    <x v="3"/>
    <x v="1"/>
    <x v="1"/>
    <x v="1"/>
    <x v="2"/>
    <x v="1"/>
    <x v="0"/>
    <x v="2"/>
  </r>
  <r>
    <s v="TXN03977"/>
    <s v="U03977"/>
    <n v="34"/>
    <x v="0"/>
    <n v="6.19"/>
    <n v="2.86"/>
    <n v="1.25"/>
    <n v="3.24"/>
    <n v="6.38"/>
    <n v="111"/>
    <n v="97"/>
    <n v="8.3800000000000008"/>
    <x v="0"/>
    <x v="0"/>
    <x v="2"/>
    <x v="1"/>
    <x v="1"/>
    <x v="1"/>
    <x v="2"/>
    <x v="0"/>
    <x v="0"/>
    <x v="1"/>
  </r>
  <r>
    <s v="TXN03978"/>
    <s v="U03978"/>
    <n v="35"/>
    <x v="0"/>
    <n v="6.66"/>
    <n v="2.5099999999999998"/>
    <n v="3.33"/>
    <n v="2.68"/>
    <n v="7.2"/>
    <n v="218"/>
    <n v="163"/>
    <n v="8.19"/>
    <x v="0"/>
    <x v="1"/>
    <x v="1"/>
    <x v="0"/>
    <x v="1"/>
    <x v="1"/>
    <x v="0"/>
    <x v="0"/>
    <x v="0"/>
    <x v="1"/>
  </r>
  <r>
    <s v="TXN03979"/>
    <s v="U03979"/>
    <n v="29"/>
    <x v="2"/>
    <n v="8.27"/>
    <n v="0.53"/>
    <n v="2.46"/>
    <n v="5.3"/>
    <n v="8.2899999999999991"/>
    <n v="125"/>
    <n v="143"/>
    <n v="9.91"/>
    <x v="0"/>
    <x v="0"/>
    <x v="3"/>
    <x v="1"/>
    <x v="1"/>
    <x v="1"/>
    <x v="0"/>
    <x v="2"/>
    <x v="0"/>
    <x v="2"/>
  </r>
  <r>
    <s v="TXN03980"/>
    <s v="U03980"/>
    <n v="30"/>
    <x v="0"/>
    <n v="11.62"/>
    <n v="3.25"/>
    <n v="1.43"/>
    <n v="5.16"/>
    <n v="6.95"/>
    <n v="221"/>
    <n v="91"/>
    <n v="13.84"/>
    <x v="0"/>
    <x v="0"/>
    <x v="3"/>
    <x v="1"/>
    <x v="1"/>
    <x v="1"/>
    <x v="2"/>
    <x v="1"/>
    <x v="0"/>
    <x v="2"/>
  </r>
  <r>
    <s v="TXN03981"/>
    <s v="U03981"/>
    <n v="34"/>
    <x v="1"/>
    <n v="9.34"/>
    <n v="5"/>
    <n v="0.73"/>
    <n v="2.54"/>
    <n v="7.72"/>
    <n v="46"/>
    <n v="121"/>
    <n v="10.199999999999999"/>
    <x v="0"/>
    <x v="1"/>
    <x v="2"/>
    <x v="1"/>
    <x v="1"/>
    <x v="1"/>
    <x v="0"/>
    <x v="1"/>
    <x v="1"/>
    <x v="1"/>
  </r>
  <r>
    <s v="TXN03982"/>
    <s v="U03982"/>
    <n v="23"/>
    <x v="1"/>
    <n v="3.25"/>
    <n v="3.88"/>
    <n v="0.72"/>
    <n v="1.46"/>
    <n v="5.33"/>
    <n v="218"/>
    <n v="72"/>
    <n v="5.15"/>
    <x v="2"/>
    <x v="1"/>
    <x v="1"/>
    <x v="0"/>
    <x v="0"/>
    <x v="0"/>
    <x v="2"/>
    <x v="1"/>
    <x v="0"/>
    <x v="0"/>
  </r>
  <r>
    <s v="TXN03983"/>
    <s v="U03983"/>
    <n v="30"/>
    <x v="1"/>
    <n v="11.81"/>
    <n v="5.33"/>
    <n v="0.54"/>
    <n v="3.21"/>
    <n v="5.6"/>
    <n v="204"/>
    <n v="39"/>
    <n v="14.53"/>
    <x v="0"/>
    <x v="1"/>
    <x v="3"/>
    <x v="1"/>
    <x v="1"/>
    <x v="1"/>
    <x v="2"/>
    <x v="1"/>
    <x v="0"/>
    <x v="2"/>
  </r>
  <r>
    <s v="TXN03984"/>
    <s v="U03984"/>
    <n v="33"/>
    <x v="0"/>
    <n v="8.67"/>
    <n v="2.23"/>
    <n v="0.39"/>
    <n v="4.2"/>
    <n v="8.77"/>
    <n v="90"/>
    <n v="109"/>
    <n v="11.05"/>
    <x v="1"/>
    <x v="0"/>
    <x v="3"/>
    <x v="1"/>
    <x v="1"/>
    <x v="1"/>
    <x v="0"/>
    <x v="0"/>
    <x v="1"/>
    <x v="1"/>
  </r>
  <r>
    <s v="TXN03985"/>
    <s v="U03985"/>
    <n v="25"/>
    <x v="0"/>
    <n v="5.98"/>
    <n v="5.25"/>
    <n v="1.17"/>
    <n v="3.85"/>
    <n v="8.26"/>
    <n v="194"/>
    <n v="172"/>
    <n v="8.59"/>
    <x v="2"/>
    <x v="1"/>
    <x v="3"/>
    <x v="1"/>
    <x v="0"/>
    <x v="0"/>
    <x v="0"/>
    <x v="1"/>
    <x v="0"/>
    <x v="1"/>
  </r>
  <r>
    <s v="TXN03986"/>
    <s v="U03986"/>
    <n v="29"/>
    <x v="0"/>
    <n v="11.3"/>
    <n v="4.05"/>
    <n v="2.4"/>
    <n v="2.37"/>
    <n v="5.0999999999999996"/>
    <n v="203"/>
    <n v="136"/>
    <n v="13.43"/>
    <x v="0"/>
    <x v="0"/>
    <x v="2"/>
    <x v="1"/>
    <x v="1"/>
    <x v="1"/>
    <x v="2"/>
    <x v="1"/>
    <x v="0"/>
    <x v="2"/>
  </r>
  <r>
    <s v="TXN03987"/>
    <s v="U03987"/>
    <n v="19"/>
    <x v="0"/>
    <n v="3.59"/>
    <n v="0.99"/>
    <n v="2.67"/>
    <n v="4.6500000000000004"/>
    <n v="6.56"/>
    <n v="216"/>
    <n v="31"/>
    <n v="4.4000000000000004"/>
    <x v="0"/>
    <x v="1"/>
    <x v="0"/>
    <x v="0"/>
    <x v="0"/>
    <x v="0"/>
    <x v="2"/>
    <x v="2"/>
    <x v="0"/>
    <x v="0"/>
  </r>
  <r>
    <s v="TXN03988"/>
    <s v="U03988"/>
    <n v="31"/>
    <x v="1"/>
    <n v="10.66"/>
    <n v="3.6"/>
    <n v="2.44"/>
    <n v="1.03"/>
    <n v="8.42"/>
    <n v="100"/>
    <n v="15"/>
    <n v="11.86"/>
    <x v="0"/>
    <x v="1"/>
    <x v="2"/>
    <x v="1"/>
    <x v="1"/>
    <x v="1"/>
    <x v="0"/>
    <x v="1"/>
    <x v="0"/>
    <x v="1"/>
  </r>
  <r>
    <s v="TXN03989"/>
    <s v="U03989"/>
    <n v="32"/>
    <x v="2"/>
    <n v="11.1"/>
    <n v="5.79"/>
    <n v="0.25"/>
    <n v="5.16"/>
    <n v="6.13"/>
    <n v="145"/>
    <n v="108"/>
    <n v="13.54"/>
    <x v="2"/>
    <x v="1"/>
    <x v="3"/>
    <x v="1"/>
    <x v="1"/>
    <x v="1"/>
    <x v="2"/>
    <x v="1"/>
    <x v="0"/>
    <x v="2"/>
  </r>
  <r>
    <s v="TXN03990"/>
    <s v="U03990"/>
    <n v="26"/>
    <x v="2"/>
    <n v="4.51"/>
    <n v="0.59"/>
    <n v="1.2"/>
    <n v="0.59"/>
    <n v="6.79"/>
    <n v="95"/>
    <n v="37"/>
    <n v="7.2"/>
    <x v="2"/>
    <x v="1"/>
    <x v="1"/>
    <x v="0"/>
    <x v="1"/>
    <x v="0"/>
    <x v="2"/>
    <x v="2"/>
    <x v="1"/>
    <x v="1"/>
  </r>
  <r>
    <s v="TXN03991"/>
    <s v="U03991"/>
    <n v="19"/>
    <x v="2"/>
    <n v="10.5"/>
    <n v="3.51"/>
    <n v="0.7"/>
    <n v="2.31"/>
    <n v="7.68"/>
    <n v="99"/>
    <n v="45"/>
    <n v="11.84"/>
    <x v="2"/>
    <x v="0"/>
    <x v="2"/>
    <x v="1"/>
    <x v="0"/>
    <x v="1"/>
    <x v="0"/>
    <x v="1"/>
    <x v="1"/>
    <x v="1"/>
  </r>
  <r>
    <s v="TXN03992"/>
    <s v="U03992"/>
    <n v="29"/>
    <x v="0"/>
    <n v="10.51"/>
    <n v="4.68"/>
    <n v="3.93"/>
    <n v="5.9"/>
    <n v="8.35"/>
    <n v="232"/>
    <n v="163"/>
    <n v="13.5"/>
    <x v="1"/>
    <x v="0"/>
    <x v="3"/>
    <x v="1"/>
    <x v="1"/>
    <x v="1"/>
    <x v="0"/>
    <x v="1"/>
    <x v="0"/>
    <x v="2"/>
  </r>
  <r>
    <s v="TXN03993"/>
    <s v="U03993"/>
    <n v="31"/>
    <x v="1"/>
    <n v="8.2799999999999994"/>
    <n v="1.1200000000000001"/>
    <n v="3.04"/>
    <n v="4.99"/>
    <n v="5.27"/>
    <n v="158"/>
    <n v="82"/>
    <n v="10.75"/>
    <x v="1"/>
    <x v="0"/>
    <x v="3"/>
    <x v="1"/>
    <x v="1"/>
    <x v="1"/>
    <x v="2"/>
    <x v="0"/>
    <x v="0"/>
    <x v="2"/>
  </r>
  <r>
    <s v="TXN03994"/>
    <s v="U03994"/>
    <n v="28"/>
    <x v="0"/>
    <n v="11.8"/>
    <n v="4.82"/>
    <n v="2.35"/>
    <n v="2.5"/>
    <n v="8.86"/>
    <n v="144"/>
    <n v="133"/>
    <n v="14.14"/>
    <x v="1"/>
    <x v="1"/>
    <x v="2"/>
    <x v="1"/>
    <x v="1"/>
    <x v="1"/>
    <x v="0"/>
    <x v="1"/>
    <x v="0"/>
    <x v="2"/>
  </r>
  <r>
    <s v="TXN03995"/>
    <s v="U03995"/>
    <n v="31"/>
    <x v="2"/>
    <n v="8.39"/>
    <n v="4.1100000000000003"/>
    <n v="3.28"/>
    <n v="2.64"/>
    <n v="7.53"/>
    <n v="248"/>
    <n v="79"/>
    <n v="10.39"/>
    <x v="0"/>
    <x v="0"/>
    <x v="2"/>
    <x v="1"/>
    <x v="1"/>
    <x v="1"/>
    <x v="0"/>
    <x v="1"/>
    <x v="0"/>
    <x v="2"/>
  </r>
  <r>
    <s v="TXN03996"/>
    <s v="U03996"/>
    <n v="31"/>
    <x v="1"/>
    <n v="4.12"/>
    <n v="0.56000000000000005"/>
    <n v="2.85"/>
    <n v="2.4500000000000002"/>
    <n v="4.8499999999999996"/>
    <n v="55"/>
    <n v="21"/>
    <n v="6.93"/>
    <x v="0"/>
    <x v="1"/>
    <x v="1"/>
    <x v="0"/>
    <x v="1"/>
    <x v="0"/>
    <x v="1"/>
    <x v="2"/>
    <x v="1"/>
    <x v="1"/>
  </r>
  <r>
    <s v="TXN03997"/>
    <s v="U03997"/>
    <n v="21"/>
    <x v="0"/>
    <n v="6.01"/>
    <n v="4.8"/>
    <n v="0.82"/>
    <n v="1.94"/>
    <n v="5.68"/>
    <n v="69"/>
    <n v="158"/>
    <n v="7.38"/>
    <x v="1"/>
    <x v="1"/>
    <x v="2"/>
    <x v="1"/>
    <x v="0"/>
    <x v="1"/>
    <x v="2"/>
    <x v="1"/>
    <x v="1"/>
    <x v="1"/>
  </r>
  <r>
    <s v="TXN03998"/>
    <s v="U03998"/>
    <n v="33"/>
    <x v="0"/>
    <n v="6.23"/>
    <n v="5.27"/>
    <n v="2.78"/>
    <n v="1.98"/>
    <n v="7.62"/>
    <n v="82"/>
    <n v="153"/>
    <n v="8.57"/>
    <x v="1"/>
    <x v="1"/>
    <x v="2"/>
    <x v="1"/>
    <x v="1"/>
    <x v="1"/>
    <x v="0"/>
    <x v="1"/>
    <x v="1"/>
    <x v="1"/>
  </r>
  <r>
    <s v="TXN03999"/>
    <s v="U03999"/>
    <n v="35"/>
    <x v="0"/>
    <n v="7.64"/>
    <n v="3.96"/>
    <n v="2.65"/>
    <n v="5.2"/>
    <n v="7.56"/>
    <n v="50"/>
    <n v="74"/>
    <n v="8.7200000000000006"/>
    <x v="0"/>
    <x v="1"/>
    <x v="1"/>
    <x v="0"/>
    <x v="1"/>
    <x v="1"/>
    <x v="0"/>
    <x v="1"/>
    <x v="1"/>
    <x v="1"/>
  </r>
  <r>
    <s v="TXN04000"/>
    <s v="U04000"/>
    <n v="24"/>
    <x v="1"/>
    <n v="3.84"/>
    <n v="1.79"/>
    <n v="1.1000000000000001"/>
    <n v="3.96"/>
    <n v="6.49"/>
    <n v="191"/>
    <n v="134"/>
    <n v="6.54"/>
    <x v="2"/>
    <x v="0"/>
    <x v="1"/>
    <x v="0"/>
    <x v="0"/>
    <x v="0"/>
    <x v="2"/>
    <x v="0"/>
    <x v="0"/>
    <x v="0"/>
  </r>
  <r>
    <s v="TXN04001"/>
    <s v="U04001"/>
    <n v="33"/>
    <x v="1"/>
    <n v="9.9499999999999993"/>
    <n v="2.79"/>
    <n v="0.98"/>
    <n v="3.3"/>
    <n v="7.92"/>
    <n v="177"/>
    <n v="180"/>
    <n v="10.55"/>
    <x v="1"/>
    <x v="0"/>
    <x v="2"/>
    <x v="1"/>
    <x v="1"/>
    <x v="1"/>
    <x v="0"/>
    <x v="0"/>
    <x v="0"/>
    <x v="2"/>
  </r>
  <r>
    <s v="TXN04002"/>
    <s v="U04002"/>
    <n v="23"/>
    <x v="0"/>
    <n v="4.55"/>
    <n v="0.78"/>
    <n v="2.0299999999999998"/>
    <n v="1.28"/>
    <n v="8.4600000000000009"/>
    <n v="98"/>
    <n v="87"/>
    <n v="6.35"/>
    <x v="1"/>
    <x v="0"/>
    <x v="1"/>
    <x v="0"/>
    <x v="0"/>
    <x v="0"/>
    <x v="0"/>
    <x v="2"/>
    <x v="1"/>
    <x v="1"/>
  </r>
  <r>
    <s v="TXN04003"/>
    <s v="U04003"/>
    <n v="33"/>
    <x v="1"/>
    <n v="7.63"/>
    <n v="5.32"/>
    <n v="2.25"/>
    <n v="2.78"/>
    <n v="5.65"/>
    <n v="110"/>
    <n v="136"/>
    <n v="8.41"/>
    <x v="2"/>
    <x v="1"/>
    <x v="2"/>
    <x v="1"/>
    <x v="1"/>
    <x v="1"/>
    <x v="2"/>
    <x v="1"/>
    <x v="0"/>
    <x v="2"/>
  </r>
  <r>
    <s v="TXN04004"/>
    <s v="U04004"/>
    <n v="28"/>
    <x v="0"/>
    <n v="11.92"/>
    <n v="3.75"/>
    <n v="0.06"/>
    <n v="4.8"/>
    <n v="7.34"/>
    <n v="150"/>
    <n v="90"/>
    <n v="12.83"/>
    <x v="0"/>
    <x v="0"/>
    <x v="3"/>
    <x v="1"/>
    <x v="1"/>
    <x v="1"/>
    <x v="0"/>
    <x v="1"/>
    <x v="0"/>
    <x v="2"/>
  </r>
  <r>
    <s v="TXN04005"/>
    <s v="U04005"/>
    <n v="21"/>
    <x v="2"/>
    <n v="7.85"/>
    <n v="4.8"/>
    <n v="3.32"/>
    <n v="5.91"/>
    <n v="8.33"/>
    <n v="221"/>
    <n v="39"/>
    <n v="8.9499999999999993"/>
    <x v="0"/>
    <x v="1"/>
    <x v="2"/>
    <x v="1"/>
    <x v="0"/>
    <x v="1"/>
    <x v="0"/>
    <x v="1"/>
    <x v="0"/>
    <x v="2"/>
  </r>
  <r>
    <s v="TXN04006"/>
    <s v="U04006"/>
    <n v="19"/>
    <x v="0"/>
    <n v="5.0199999999999996"/>
    <n v="5.39"/>
    <n v="0.24"/>
    <n v="2.38"/>
    <n v="7.5"/>
    <n v="166"/>
    <n v="58"/>
    <n v="6.35"/>
    <x v="1"/>
    <x v="0"/>
    <x v="3"/>
    <x v="1"/>
    <x v="0"/>
    <x v="0"/>
    <x v="0"/>
    <x v="1"/>
    <x v="0"/>
    <x v="1"/>
  </r>
  <r>
    <s v="TXN04007"/>
    <s v="U04007"/>
    <n v="25"/>
    <x v="1"/>
    <n v="5.21"/>
    <n v="2.41"/>
    <n v="0.46"/>
    <n v="2.75"/>
    <n v="5.23"/>
    <n v="61"/>
    <n v="27"/>
    <n v="5.91"/>
    <x v="0"/>
    <x v="0"/>
    <x v="1"/>
    <x v="0"/>
    <x v="0"/>
    <x v="0"/>
    <x v="2"/>
    <x v="0"/>
    <x v="1"/>
    <x v="1"/>
  </r>
  <r>
    <s v="TXN04008"/>
    <s v="U04008"/>
    <n v="31"/>
    <x v="1"/>
    <n v="7.98"/>
    <n v="6"/>
    <n v="1.62"/>
    <n v="0.95"/>
    <n v="6.23"/>
    <n v="135"/>
    <n v="17"/>
    <n v="10.06"/>
    <x v="0"/>
    <x v="0"/>
    <x v="2"/>
    <x v="1"/>
    <x v="1"/>
    <x v="1"/>
    <x v="2"/>
    <x v="1"/>
    <x v="0"/>
    <x v="2"/>
  </r>
  <r>
    <s v="TXN04009"/>
    <s v="U04009"/>
    <n v="22"/>
    <x v="2"/>
    <n v="11.51"/>
    <n v="5.03"/>
    <n v="1.07"/>
    <n v="3.01"/>
    <n v="7.99"/>
    <n v="116"/>
    <n v="125"/>
    <n v="12.72"/>
    <x v="1"/>
    <x v="1"/>
    <x v="2"/>
    <x v="1"/>
    <x v="0"/>
    <x v="1"/>
    <x v="0"/>
    <x v="1"/>
    <x v="0"/>
    <x v="2"/>
  </r>
  <r>
    <s v="TXN04010"/>
    <s v="U04010"/>
    <n v="22"/>
    <x v="2"/>
    <n v="10.45"/>
    <n v="1.2"/>
    <n v="3.03"/>
    <n v="1.85"/>
    <n v="7.76"/>
    <n v="31"/>
    <n v="177"/>
    <n v="13.08"/>
    <x v="2"/>
    <x v="0"/>
    <x v="3"/>
    <x v="1"/>
    <x v="0"/>
    <x v="1"/>
    <x v="0"/>
    <x v="0"/>
    <x v="1"/>
    <x v="1"/>
  </r>
  <r>
    <s v="TXN04011"/>
    <s v="U04011"/>
    <n v="30"/>
    <x v="2"/>
    <n v="7.88"/>
    <n v="4.29"/>
    <n v="3.94"/>
    <n v="5.01"/>
    <n v="5.97"/>
    <n v="171"/>
    <n v="48"/>
    <n v="10.43"/>
    <x v="2"/>
    <x v="1"/>
    <x v="3"/>
    <x v="1"/>
    <x v="1"/>
    <x v="1"/>
    <x v="2"/>
    <x v="1"/>
    <x v="0"/>
    <x v="2"/>
  </r>
  <r>
    <s v="TXN04012"/>
    <s v="U04012"/>
    <n v="26"/>
    <x v="2"/>
    <n v="9.02"/>
    <n v="4.47"/>
    <n v="1.1100000000000001"/>
    <n v="3.77"/>
    <n v="5.13"/>
    <n v="95"/>
    <n v="134"/>
    <n v="11.63"/>
    <x v="1"/>
    <x v="0"/>
    <x v="3"/>
    <x v="1"/>
    <x v="1"/>
    <x v="1"/>
    <x v="2"/>
    <x v="1"/>
    <x v="1"/>
    <x v="1"/>
  </r>
  <r>
    <s v="TXN04013"/>
    <s v="U04013"/>
    <n v="26"/>
    <x v="2"/>
    <n v="10.08"/>
    <n v="2.19"/>
    <n v="0.5"/>
    <n v="1.0900000000000001"/>
    <n v="8.26"/>
    <n v="125"/>
    <n v="74"/>
    <n v="12"/>
    <x v="1"/>
    <x v="0"/>
    <x v="3"/>
    <x v="1"/>
    <x v="1"/>
    <x v="1"/>
    <x v="0"/>
    <x v="0"/>
    <x v="0"/>
    <x v="2"/>
  </r>
  <r>
    <s v="TXN04014"/>
    <s v="U04014"/>
    <n v="28"/>
    <x v="2"/>
    <n v="3.91"/>
    <n v="2.06"/>
    <n v="1.03"/>
    <n v="2.81"/>
    <n v="8.1"/>
    <n v="144"/>
    <n v="94"/>
    <n v="5.7"/>
    <x v="0"/>
    <x v="1"/>
    <x v="0"/>
    <x v="0"/>
    <x v="1"/>
    <x v="0"/>
    <x v="0"/>
    <x v="0"/>
    <x v="0"/>
    <x v="0"/>
  </r>
  <r>
    <s v="TXN04015"/>
    <s v="U04015"/>
    <n v="22"/>
    <x v="2"/>
    <n v="9.33"/>
    <n v="3.31"/>
    <n v="2.04"/>
    <n v="4.16"/>
    <n v="6.27"/>
    <n v="117"/>
    <n v="96"/>
    <n v="11.99"/>
    <x v="1"/>
    <x v="0"/>
    <x v="2"/>
    <x v="1"/>
    <x v="0"/>
    <x v="1"/>
    <x v="2"/>
    <x v="1"/>
    <x v="0"/>
    <x v="2"/>
  </r>
  <r>
    <s v="TXN04016"/>
    <s v="U04016"/>
    <n v="25"/>
    <x v="2"/>
    <n v="11.83"/>
    <n v="3.12"/>
    <n v="2.23"/>
    <n v="1.35"/>
    <n v="5.57"/>
    <n v="172"/>
    <n v="40"/>
    <n v="12.89"/>
    <x v="0"/>
    <x v="1"/>
    <x v="3"/>
    <x v="1"/>
    <x v="0"/>
    <x v="1"/>
    <x v="2"/>
    <x v="1"/>
    <x v="0"/>
    <x v="2"/>
  </r>
  <r>
    <s v="TXN04017"/>
    <s v="U04017"/>
    <n v="34"/>
    <x v="0"/>
    <n v="4.97"/>
    <n v="1.68"/>
    <n v="1.94"/>
    <n v="5.43"/>
    <n v="5.0999999999999996"/>
    <n v="218"/>
    <n v="127"/>
    <n v="7.31"/>
    <x v="0"/>
    <x v="1"/>
    <x v="0"/>
    <x v="0"/>
    <x v="1"/>
    <x v="0"/>
    <x v="2"/>
    <x v="0"/>
    <x v="0"/>
    <x v="1"/>
  </r>
  <r>
    <s v="TXN04018"/>
    <s v="U04018"/>
    <n v="26"/>
    <x v="2"/>
    <n v="4.04"/>
    <n v="5.98"/>
    <n v="3.88"/>
    <n v="5.94"/>
    <n v="4.51"/>
    <n v="72"/>
    <n v="149"/>
    <n v="6.23"/>
    <x v="0"/>
    <x v="0"/>
    <x v="2"/>
    <x v="1"/>
    <x v="1"/>
    <x v="0"/>
    <x v="1"/>
    <x v="1"/>
    <x v="1"/>
    <x v="1"/>
  </r>
  <r>
    <s v="TXN04019"/>
    <s v="U04019"/>
    <n v="33"/>
    <x v="0"/>
    <n v="4.24"/>
    <n v="1.76"/>
    <n v="3.46"/>
    <n v="3"/>
    <n v="5.16"/>
    <n v="133"/>
    <n v="91"/>
    <n v="7.03"/>
    <x v="1"/>
    <x v="1"/>
    <x v="1"/>
    <x v="0"/>
    <x v="1"/>
    <x v="0"/>
    <x v="2"/>
    <x v="0"/>
    <x v="0"/>
    <x v="1"/>
  </r>
  <r>
    <s v="TXN04020"/>
    <s v="U04020"/>
    <n v="33"/>
    <x v="0"/>
    <n v="3.44"/>
    <n v="4.21"/>
    <n v="3.42"/>
    <n v="1.8"/>
    <n v="5.56"/>
    <n v="174"/>
    <n v="157"/>
    <n v="5.6"/>
    <x v="1"/>
    <x v="1"/>
    <x v="3"/>
    <x v="1"/>
    <x v="1"/>
    <x v="0"/>
    <x v="2"/>
    <x v="1"/>
    <x v="0"/>
    <x v="0"/>
  </r>
  <r>
    <s v="TXN04021"/>
    <s v="U04021"/>
    <n v="25"/>
    <x v="0"/>
    <n v="11.6"/>
    <n v="1.38"/>
    <n v="3.97"/>
    <n v="3.42"/>
    <n v="8.6199999999999992"/>
    <n v="68"/>
    <n v="178"/>
    <n v="13.25"/>
    <x v="0"/>
    <x v="0"/>
    <x v="3"/>
    <x v="1"/>
    <x v="0"/>
    <x v="1"/>
    <x v="0"/>
    <x v="0"/>
    <x v="1"/>
    <x v="1"/>
  </r>
  <r>
    <s v="TXN04022"/>
    <s v="U04022"/>
    <n v="23"/>
    <x v="1"/>
    <n v="11.53"/>
    <n v="3.4"/>
    <n v="1.1200000000000001"/>
    <n v="5.93"/>
    <n v="7.95"/>
    <n v="245"/>
    <n v="40"/>
    <n v="13.85"/>
    <x v="1"/>
    <x v="1"/>
    <x v="2"/>
    <x v="1"/>
    <x v="0"/>
    <x v="1"/>
    <x v="0"/>
    <x v="1"/>
    <x v="0"/>
    <x v="2"/>
  </r>
  <r>
    <s v="TXN04023"/>
    <s v="U04023"/>
    <n v="21"/>
    <x v="2"/>
    <n v="11.21"/>
    <n v="4.8899999999999997"/>
    <n v="2.41"/>
    <n v="1.99"/>
    <n v="7.03"/>
    <n v="147"/>
    <n v="158"/>
    <n v="12.3"/>
    <x v="2"/>
    <x v="0"/>
    <x v="3"/>
    <x v="1"/>
    <x v="0"/>
    <x v="1"/>
    <x v="0"/>
    <x v="1"/>
    <x v="0"/>
    <x v="2"/>
  </r>
  <r>
    <s v="TXN04024"/>
    <s v="U04024"/>
    <n v="24"/>
    <x v="1"/>
    <n v="4.8"/>
    <n v="5.55"/>
    <n v="2.98"/>
    <n v="5.41"/>
    <n v="5.94"/>
    <n v="68"/>
    <n v="94"/>
    <n v="5.79"/>
    <x v="0"/>
    <x v="1"/>
    <x v="2"/>
    <x v="1"/>
    <x v="0"/>
    <x v="0"/>
    <x v="2"/>
    <x v="1"/>
    <x v="1"/>
    <x v="1"/>
  </r>
  <r>
    <s v="TXN04025"/>
    <s v="U04025"/>
    <n v="32"/>
    <x v="0"/>
    <n v="4.1500000000000004"/>
    <n v="0.56999999999999995"/>
    <n v="0.2"/>
    <n v="5.59"/>
    <n v="7.04"/>
    <n v="75"/>
    <n v="62"/>
    <n v="5.38"/>
    <x v="0"/>
    <x v="0"/>
    <x v="0"/>
    <x v="0"/>
    <x v="1"/>
    <x v="0"/>
    <x v="0"/>
    <x v="2"/>
    <x v="1"/>
    <x v="1"/>
  </r>
  <r>
    <s v="TXN04026"/>
    <s v="U04026"/>
    <n v="20"/>
    <x v="2"/>
    <n v="9.1300000000000008"/>
    <n v="5.81"/>
    <n v="1.84"/>
    <n v="1.1100000000000001"/>
    <n v="5.37"/>
    <n v="54"/>
    <n v="90"/>
    <n v="11.25"/>
    <x v="2"/>
    <x v="1"/>
    <x v="2"/>
    <x v="1"/>
    <x v="0"/>
    <x v="1"/>
    <x v="2"/>
    <x v="1"/>
    <x v="1"/>
    <x v="1"/>
  </r>
  <r>
    <s v="TXN04027"/>
    <s v="U04027"/>
    <n v="26"/>
    <x v="1"/>
    <n v="7.32"/>
    <n v="1.82"/>
    <n v="2.29"/>
    <n v="0.66"/>
    <n v="6.69"/>
    <n v="249"/>
    <n v="49"/>
    <n v="8.0299999999999994"/>
    <x v="2"/>
    <x v="1"/>
    <x v="2"/>
    <x v="1"/>
    <x v="1"/>
    <x v="1"/>
    <x v="2"/>
    <x v="0"/>
    <x v="0"/>
    <x v="2"/>
  </r>
  <r>
    <s v="TXN04028"/>
    <s v="U04028"/>
    <n v="35"/>
    <x v="0"/>
    <n v="11.48"/>
    <n v="2.87"/>
    <n v="2.4"/>
    <n v="0.93"/>
    <n v="5.16"/>
    <n v="237"/>
    <n v="43"/>
    <n v="13.4"/>
    <x v="1"/>
    <x v="0"/>
    <x v="3"/>
    <x v="1"/>
    <x v="1"/>
    <x v="1"/>
    <x v="2"/>
    <x v="0"/>
    <x v="0"/>
    <x v="2"/>
  </r>
  <r>
    <s v="TXN04029"/>
    <s v="U04029"/>
    <n v="26"/>
    <x v="0"/>
    <n v="5.62"/>
    <n v="3.93"/>
    <n v="0.71"/>
    <n v="0.71"/>
    <n v="6.23"/>
    <n v="169"/>
    <n v="175"/>
    <n v="8.16"/>
    <x v="0"/>
    <x v="0"/>
    <x v="0"/>
    <x v="0"/>
    <x v="1"/>
    <x v="0"/>
    <x v="2"/>
    <x v="1"/>
    <x v="0"/>
    <x v="1"/>
  </r>
  <r>
    <s v="TXN04030"/>
    <s v="U04030"/>
    <n v="20"/>
    <x v="0"/>
    <n v="11.41"/>
    <n v="3.61"/>
    <n v="1.97"/>
    <n v="3.67"/>
    <n v="4.9800000000000004"/>
    <n v="123"/>
    <n v="106"/>
    <n v="14.05"/>
    <x v="2"/>
    <x v="0"/>
    <x v="2"/>
    <x v="1"/>
    <x v="0"/>
    <x v="1"/>
    <x v="1"/>
    <x v="1"/>
    <x v="0"/>
    <x v="2"/>
  </r>
  <r>
    <s v="TXN04031"/>
    <s v="U04031"/>
    <n v="29"/>
    <x v="2"/>
    <n v="5.48"/>
    <n v="5.85"/>
    <n v="3.01"/>
    <n v="3.07"/>
    <n v="6.25"/>
    <n v="49"/>
    <n v="47"/>
    <n v="6.54"/>
    <x v="0"/>
    <x v="0"/>
    <x v="3"/>
    <x v="1"/>
    <x v="1"/>
    <x v="0"/>
    <x v="2"/>
    <x v="1"/>
    <x v="1"/>
    <x v="1"/>
  </r>
  <r>
    <s v="TXN04032"/>
    <s v="U04032"/>
    <n v="29"/>
    <x v="1"/>
    <n v="3.83"/>
    <n v="5.91"/>
    <n v="0.08"/>
    <n v="2.62"/>
    <n v="6.35"/>
    <n v="157"/>
    <n v="104"/>
    <n v="5.51"/>
    <x v="0"/>
    <x v="0"/>
    <x v="3"/>
    <x v="1"/>
    <x v="1"/>
    <x v="0"/>
    <x v="2"/>
    <x v="1"/>
    <x v="0"/>
    <x v="0"/>
  </r>
  <r>
    <s v="TXN04033"/>
    <s v="U04033"/>
    <n v="25"/>
    <x v="0"/>
    <n v="7.94"/>
    <n v="5.22"/>
    <n v="1.8"/>
    <n v="4.01"/>
    <n v="8.07"/>
    <n v="210"/>
    <n v="154"/>
    <n v="9.11"/>
    <x v="0"/>
    <x v="0"/>
    <x v="3"/>
    <x v="1"/>
    <x v="0"/>
    <x v="1"/>
    <x v="0"/>
    <x v="1"/>
    <x v="0"/>
    <x v="2"/>
  </r>
  <r>
    <s v="TXN04034"/>
    <s v="U04034"/>
    <n v="19"/>
    <x v="0"/>
    <n v="11.33"/>
    <n v="1.0900000000000001"/>
    <n v="2.37"/>
    <n v="0.93"/>
    <n v="5.22"/>
    <n v="124"/>
    <n v="64"/>
    <n v="14.29"/>
    <x v="0"/>
    <x v="0"/>
    <x v="3"/>
    <x v="1"/>
    <x v="0"/>
    <x v="1"/>
    <x v="2"/>
    <x v="0"/>
    <x v="0"/>
    <x v="2"/>
  </r>
  <r>
    <s v="TXN04035"/>
    <s v="U04035"/>
    <n v="20"/>
    <x v="2"/>
    <n v="4.25"/>
    <n v="4.1500000000000004"/>
    <n v="3.74"/>
    <n v="4.59"/>
    <n v="5.43"/>
    <n v="213"/>
    <n v="37"/>
    <n v="4.88"/>
    <x v="0"/>
    <x v="0"/>
    <x v="2"/>
    <x v="1"/>
    <x v="0"/>
    <x v="0"/>
    <x v="2"/>
    <x v="1"/>
    <x v="0"/>
    <x v="1"/>
  </r>
  <r>
    <s v="TXN04036"/>
    <s v="U04036"/>
    <n v="18"/>
    <x v="2"/>
    <n v="6.27"/>
    <n v="2.61"/>
    <n v="1.82"/>
    <n v="2.12"/>
    <n v="7.75"/>
    <n v="64"/>
    <n v="104"/>
    <n v="7.17"/>
    <x v="2"/>
    <x v="0"/>
    <x v="2"/>
    <x v="1"/>
    <x v="0"/>
    <x v="1"/>
    <x v="0"/>
    <x v="0"/>
    <x v="1"/>
    <x v="1"/>
  </r>
  <r>
    <s v="TXN04037"/>
    <s v="U04037"/>
    <n v="30"/>
    <x v="2"/>
    <n v="6.03"/>
    <n v="4.99"/>
    <n v="2.82"/>
    <n v="2.0299999999999998"/>
    <n v="6.19"/>
    <n v="227"/>
    <n v="34"/>
    <n v="7.61"/>
    <x v="2"/>
    <x v="1"/>
    <x v="3"/>
    <x v="1"/>
    <x v="1"/>
    <x v="1"/>
    <x v="2"/>
    <x v="1"/>
    <x v="0"/>
    <x v="1"/>
  </r>
  <r>
    <s v="TXN04038"/>
    <s v="U04038"/>
    <n v="19"/>
    <x v="2"/>
    <n v="4.8600000000000003"/>
    <n v="2.36"/>
    <n v="1.42"/>
    <n v="4.6100000000000003"/>
    <n v="8.34"/>
    <n v="92"/>
    <n v="55"/>
    <n v="7.44"/>
    <x v="2"/>
    <x v="1"/>
    <x v="0"/>
    <x v="0"/>
    <x v="0"/>
    <x v="0"/>
    <x v="0"/>
    <x v="0"/>
    <x v="1"/>
    <x v="1"/>
  </r>
  <r>
    <s v="TXN04039"/>
    <s v="U04039"/>
    <n v="31"/>
    <x v="1"/>
    <n v="6.82"/>
    <n v="5.27"/>
    <n v="2.98"/>
    <n v="1.19"/>
    <n v="6.34"/>
    <n v="198"/>
    <n v="138"/>
    <n v="8.2899999999999991"/>
    <x v="0"/>
    <x v="1"/>
    <x v="3"/>
    <x v="1"/>
    <x v="1"/>
    <x v="1"/>
    <x v="2"/>
    <x v="1"/>
    <x v="0"/>
    <x v="1"/>
  </r>
  <r>
    <s v="TXN04040"/>
    <s v="U04040"/>
    <n v="18"/>
    <x v="0"/>
    <n v="5.5"/>
    <n v="2.46"/>
    <n v="3.01"/>
    <n v="5.67"/>
    <n v="7.9"/>
    <n v="95"/>
    <n v="58"/>
    <n v="7.73"/>
    <x v="0"/>
    <x v="1"/>
    <x v="1"/>
    <x v="0"/>
    <x v="0"/>
    <x v="0"/>
    <x v="0"/>
    <x v="0"/>
    <x v="1"/>
    <x v="1"/>
  </r>
  <r>
    <s v="TXN04041"/>
    <s v="U04041"/>
    <n v="29"/>
    <x v="1"/>
    <n v="5.6"/>
    <n v="2.97"/>
    <n v="0.21"/>
    <n v="1.99"/>
    <n v="6.67"/>
    <n v="178"/>
    <n v="116"/>
    <n v="6.2"/>
    <x v="1"/>
    <x v="0"/>
    <x v="1"/>
    <x v="0"/>
    <x v="1"/>
    <x v="0"/>
    <x v="2"/>
    <x v="0"/>
    <x v="0"/>
    <x v="1"/>
  </r>
  <r>
    <s v="TXN04042"/>
    <s v="U04042"/>
    <n v="33"/>
    <x v="0"/>
    <n v="11.21"/>
    <n v="1.72"/>
    <n v="0.43"/>
    <n v="0.76"/>
    <n v="6.07"/>
    <n v="236"/>
    <n v="102"/>
    <n v="12.3"/>
    <x v="1"/>
    <x v="1"/>
    <x v="2"/>
    <x v="1"/>
    <x v="1"/>
    <x v="1"/>
    <x v="2"/>
    <x v="0"/>
    <x v="0"/>
    <x v="2"/>
  </r>
  <r>
    <s v="TXN04043"/>
    <s v="U04043"/>
    <n v="21"/>
    <x v="1"/>
    <n v="9.9499999999999993"/>
    <n v="4.0199999999999996"/>
    <n v="3.79"/>
    <n v="2.25"/>
    <n v="8.15"/>
    <n v="85"/>
    <n v="16"/>
    <n v="10.68"/>
    <x v="2"/>
    <x v="1"/>
    <x v="2"/>
    <x v="1"/>
    <x v="0"/>
    <x v="1"/>
    <x v="0"/>
    <x v="1"/>
    <x v="1"/>
    <x v="1"/>
  </r>
  <r>
    <s v="TXN04044"/>
    <s v="U04044"/>
    <n v="32"/>
    <x v="1"/>
    <n v="8.5"/>
    <n v="4.84"/>
    <n v="2.81"/>
    <n v="2.79"/>
    <n v="6.97"/>
    <n v="155"/>
    <n v="146"/>
    <n v="9.6"/>
    <x v="1"/>
    <x v="1"/>
    <x v="3"/>
    <x v="1"/>
    <x v="1"/>
    <x v="1"/>
    <x v="2"/>
    <x v="1"/>
    <x v="0"/>
    <x v="2"/>
  </r>
  <r>
    <s v="TXN04045"/>
    <s v="U04045"/>
    <n v="25"/>
    <x v="0"/>
    <n v="6.84"/>
    <n v="2.2599999999999998"/>
    <n v="2.5299999999999998"/>
    <n v="2.97"/>
    <n v="7.94"/>
    <n v="134"/>
    <n v="162"/>
    <n v="8.75"/>
    <x v="1"/>
    <x v="1"/>
    <x v="2"/>
    <x v="1"/>
    <x v="0"/>
    <x v="1"/>
    <x v="0"/>
    <x v="0"/>
    <x v="0"/>
    <x v="1"/>
  </r>
  <r>
    <s v="TXN04046"/>
    <s v="U04046"/>
    <n v="29"/>
    <x v="2"/>
    <n v="9.6"/>
    <n v="5.57"/>
    <n v="2.5299999999999998"/>
    <n v="4.0599999999999996"/>
    <n v="4.76"/>
    <n v="216"/>
    <n v="92"/>
    <n v="10.63"/>
    <x v="1"/>
    <x v="0"/>
    <x v="3"/>
    <x v="1"/>
    <x v="1"/>
    <x v="1"/>
    <x v="1"/>
    <x v="1"/>
    <x v="0"/>
    <x v="2"/>
  </r>
  <r>
    <s v="TXN04047"/>
    <s v="U04047"/>
    <n v="30"/>
    <x v="0"/>
    <n v="7.64"/>
    <n v="3.72"/>
    <n v="1.98"/>
    <n v="4.2"/>
    <n v="5.98"/>
    <n v="226"/>
    <n v="130"/>
    <n v="9.4499999999999993"/>
    <x v="1"/>
    <x v="1"/>
    <x v="2"/>
    <x v="1"/>
    <x v="1"/>
    <x v="1"/>
    <x v="2"/>
    <x v="1"/>
    <x v="0"/>
    <x v="2"/>
  </r>
  <r>
    <s v="TXN04048"/>
    <s v="U04048"/>
    <n v="28"/>
    <x v="0"/>
    <n v="5.09"/>
    <n v="4.68"/>
    <n v="0.43"/>
    <n v="3.41"/>
    <n v="6.95"/>
    <n v="123"/>
    <n v="127"/>
    <n v="6.9"/>
    <x v="1"/>
    <x v="1"/>
    <x v="3"/>
    <x v="1"/>
    <x v="1"/>
    <x v="0"/>
    <x v="2"/>
    <x v="1"/>
    <x v="0"/>
    <x v="1"/>
  </r>
  <r>
    <s v="TXN04049"/>
    <s v="U04049"/>
    <n v="21"/>
    <x v="2"/>
    <n v="10.62"/>
    <n v="5.42"/>
    <n v="3.61"/>
    <n v="4.24"/>
    <n v="8.35"/>
    <n v="225"/>
    <n v="87"/>
    <n v="12.15"/>
    <x v="2"/>
    <x v="0"/>
    <x v="3"/>
    <x v="1"/>
    <x v="0"/>
    <x v="1"/>
    <x v="0"/>
    <x v="1"/>
    <x v="0"/>
    <x v="2"/>
  </r>
  <r>
    <s v="TXN04050"/>
    <s v="U04050"/>
    <n v="23"/>
    <x v="2"/>
    <n v="4.95"/>
    <n v="5.45"/>
    <n v="0.08"/>
    <n v="0.55000000000000004"/>
    <n v="5.16"/>
    <n v="223"/>
    <n v="174"/>
    <n v="7.85"/>
    <x v="0"/>
    <x v="1"/>
    <x v="2"/>
    <x v="1"/>
    <x v="0"/>
    <x v="0"/>
    <x v="2"/>
    <x v="1"/>
    <x v="0"/>
    <x v="1"/>
  </r>
  <r>
    <s v="TXN04051"/>
    <s v="U04051"/>
    <n v="20"/>
    <x v="0"/>
    <n v="10.210000000000001"/>
    <n v="3.58"/>
    <n v="1.94"/>
    <n v="2.99"/>
    <n v="6.15"/>
    <n v="228"/>
    <n v="61"/>
    <n v="10.81"/>
    <x v="1"/>
    <x v="0"/>
    <x v="3"/>
    <x v="1"/>
    <x v="0"/>
    <x v="1"/>
    <x v="2"/>
    <x v="1"/>
    <x v="0"/>
    <x v="2"/>
  </r>
  <r>
    <s v="TXN04052"/>
    <s v="U04052"/>
    <n v="25"/>
    <x v="1"/>
    <n v="9.16"/>
    <n v="0.61"/>
    <n v="1.1499999999999999"/>
    <n v="4.9400000000000004"/>
    <n v="5.73"/>
    <n v="47"/>
    <n v="174"/>
    <n v="12.05"/>
    <x v="2"/>
    <x v="1"/>
    <x v="2"/>
    <x v="1"/>
    <x v="0"/>
    <x v="1"/>
    <x v="2"/>
    <x v="2"/>
    <x v="1"/>
    <x v="1"/>
  </r>
  <r>
    <s v="TXN04053"/>
    <s v="U04053"/>
    <n v="19"/>
    <x v="0"/>
    <n v="4.9000000000000004"/>
    <n v="3.21"/>
    <n v="2.12"/>
    <n v="0.57999999999999996"/>
    <n v="7.06"/>
    <n v="204"/>
    <n v="71"/>
    <n v="5.78"/>
    <x v="1"/>
    <x v="1"/>
    <x v="0"/>
    <x v="0"/>
    <x v="0"/>
    <x v="0"/>
    <x v="0"/>
    <x v="1"/>
    <x v="0"/>
    <x v="1"/>
  </r>
  <r>
    <s v="TXN04054"/>
    <s v="U04054"/>
    <n v="20"/>
    <x v="2"/>
    <n v="7.1"/>
    <n v="5.08"/>
    <n v="3.54"/>
    <n v="4.63"/>
    <n v="8.77"/>
    <n v="144"/>
    <n v="22"/>
    <n v="9.15"/>
    <x v="2"/>
    <x v="1"/>
    <x v="3"/>
    <x v="1"/>
    <x v="0"/>
    <x v="1"/>
    <x v="0"/>
    <x v="1"/>
    <x v="0"/>
    <x v="2"/>
  </r>
  <r>
    <s v="TXN04055"/>
    <s v="U04055"/>
    <n v="19"/>
    <x v="1"/>
    <n v="7.97"/>
    <n v="3.12"/>
    <n v="2.79"/>
    <n v="3.12"/>
    <n v="8.8699999999999992"/>
    <n v="47"/>
    <n v="121"/>
    <n v="10.47"/>
    <x v="2"/>
    <x v="1"/>
    <x v="2"/>
    <x v="1"/>
    <x v="0"/>
    <x v="1"/>
    <x v="0"/>
    <x v="1"/>
    <x v="1"/>
    <x v="1"/>
  </r>
  <r>
    <s v="TXN04056"/>
    <s v="U04056"/>
    <n v="23"/>
    <x v="0"/>
    <n v="7.41"/>
    <n v="2.78"/>
    <n v="0.19"/>
    <n v="0.74"/>
    <n v="8.86"/>
    <n v="183"/>
    <n v="170"/>
    <n v="10.19"/>
    <x v="0"/>
    <x v="1"/>
    <x v="2"/>
    <x v="1"/>
    <x v="0"/>
    <x v="1"/>
    <x v="0"/>
    <x v="0"/>
    <x v="0"/>
    <x v="2"/>
  </r>
  <r>
    <s v="TXN04057"/>
    <s v="U04057"/>
    <n v="18"/>
    <x v="0"/>
    <n v="8.35"/>
    <n v="3.04"/>
    <n v="0.25"/>
    <n v="1.68"/>
    <n v="6.17"/>
    <n v="192"/>
    <n v="116"/>
    <n v="9.8000000000000007"/>
    <x v="2"/>
    <x v="0"/>
    <x v="3"/>
    <x v="1"/>
    <x v="0"/>
    <x v="1"/>
    <x v="2"/>
    <x v="1"/>
    <x v="0"/>
    <x v="2"/>
  </r>
  <r>
    <s v="TXN04058"/>
    <s v="U04058"/>
    <n v="18"/>
    <x v="1"/>
    <n v="7.74"/>
    <n v="2.36"/>
    <n v="0.97"/>
    <n v="3"/>
    <n v="4.53"/>
    <n v="35"/>
    <n v="20"/>
    <n v="8.49"/>
    <x v="2"/>
    <x v="0"/>
    <x v="1"/>
    <x v="0"/>
    <x v="0"/>
    <x v="1"/>
    <x v="1"/>
    <x v="0"/>
    <x v="1"/>
    <x v="1"/>
  </r>
  <r>
    <s v="TXN04059"/>
    <s v="U04059"/>
    <n v="21"/>
    <x v="0"/>
    <n v="4.5199999999999996"/>
    <n v="2.68"/>
    <n v="3.32"/>
    <n v="5.31"/>
    <n v="8.75"/>
    <n v="30"/>
    <n v="96"/>
    <n v="5.26"/>
    <x v="1"/>
    <x v="0"/>
    <x v="0"/>
    <x v="0"/>
    <x v="0"/>
    <x v="0"/>
    <x v="0"/>
    <x v="0"/>
    <x v="1"/>
    <x v="1"/>
  </r>
  <r>
    <s v="TXN04060"/>
    <s v="U04060"/>
    <n v="35"/>
    <x v="0"/>
    <n v="11.18"/>
    <n v="4.54"/>
    <n v="2.27"/>
    <n v="4.84"/>
    <n v="7.77"/>
    <n v="48"/>
    <n v="16"/>
    <n v="13.64"/>
    <x v="0"/>
    <x v="1"/>
    <x v="3"/>
    <x v="1"/>
    <x v="1"/>
    <x v="1"/>
    <x v="0"/>
    <x v="1"/>
    <x v="2"/>
    <x v="1"/>
  </r>
  <r>
    <s v="TXN04061"/>
    <s v="U04061"/>
    <n v="19"/>
    <x v="2"/>
    <n v="10.55"/>
    <n v="1.1000000000000001"/>
    <n v="2.46"/>
    <n v="0.94"/>
    <n v="8.06"/>
    <n v="218"/>
    <n v="123"/>
    <n v="11.62"/>
    <x v="2"/>
    <x v="0"/>
    <x v="2"/>
    <x v="1"/>
    <x v="0"/>
    <x v="1"/>
    <x v="0"/>
    <x v="0"/>
    <x v="0"/>
    <x v="2"/>
  </r>
  <r>
    <s v="TXN04062"/>
    <s v="U04062"/>
    <n v="21"/>
    <x v="0"/>
    <n v="8.11"/>
    <n v="1.92"/>
    <n v="0.54"/>
    <n v="5.83"/>
    <n v="7.16"/>
    <n v="104"/>
    <n v="144"/>
    <n v="10.19"/>
    <x v="2"/>
    <x v="1"/>
    <x v="3"/>
    <x v="1"/>
    <x v="0"/>
    <x v="1"/>
    <x v="0"/>
    <x v="0"/>
    <x v="0"/>
    <x v="2"/>
  </r>
  <r>
    <s v="TXN04063"/>
    <s v="U04063"/>
    <n v="21"/>
    <x v="2"/>
    <n v="3.57"/>
    <n v="5.31"/>
    <n v="0.08"/>
    <n v="4.8099999999999996"/>
    <n v="8.16"/>
    <n v="84"/>
    <n v="92"/>
    <n v="6.04"/>
    <x v="1"/>
    <x v="1"/>
    <x v="3"/>
    <x v="1"/>
    <x v="0"/>
    <x v="0"/>
    <x v="0"/>
    <x v="1"/>
    <x v="1"/>
    <x v="0"/>
  </r>
  <r>
    <s v="TXN04064"/>
    <s v="U04064"/>
    <n v="19"/>
    <x v="1"/>
    <n v="11.75"/>
    <n v="4.38"/>
    <n v="3.69"/>
    <n v="1.36"/>
    <n v="7.72"/>
    <n v="236"/>
    <n v="147"/>
    <n v="13.91"/>
    <x v="2"/>
    <x v="1"/>
    <x v="3"/>
    <x v="1"/>
    <x v="0"/>
    <x v="1"/>
    <x v="0"/>
    <x v="1"/>
    <x v="0"/>
    <x v="2"/>
  </r>
  <r>
    <s v="TXN04065"/>
    <s v="U04065"/>
    <n v="34"/>
    <x v="0"/>
    <n v="3.45"/>
    <n v="4.32"/>
    <n v="3.79"/>
    <n v="3.9"/>
    <n v="8.8699999999999992"/>
    <n v="20"/>
    <n v="58"/>
    <n v="4.6900000000000004"/>
    <x v="0"/>
    <x v="0"/>
    <x v="3"/>
    <x v="1"/>
    <x v="1"/>
    <x v="0"/>
    <x v="0"/>
    <x v="1"/>
    <x v="1"/>
    <x v="0"/>
  </r>
  <r>
    <s v="TXN04066"/>
    <s v="U04066"/>
    <n v="25"/>
    <x v="0"/>
    <n v="11.68"/>
    <n v="1.49"/>
    <n v="0.46"/>
    <n v="3.05"/>
    <n v="5.94"/>
    <n v="148"/>
    <n v="128"/>
    <n v="13.42"/>
    <x v="2"/>
    <x v="0"/>
    <x v="2"/>
    <x v="1"/>
    <x v="0"/>
    <x v="1"/>
    <x v="2"/>
    <x v="0"/>
    <x v="0"/>
    <x v="2"/>
  </r>
  <r>
    <s v="TXN04067"/>
    <s v="U04067"/>
    <n v="22"/>
    <x v="1"/>
    <n v="3.15"/>
    <n v="1"/>
    <n v="0.83"/>
    <n v="4.91"/>
    <n v="5.09"/>
    <n v="80"/>
    <n v="42"/>
    <n v="5.6"/>
    <x v="0"/>
    <x v="1"/>
    <x v="1"/>
    <x v="0"/>
    <x v="0"/>
    <x v="0"/>
    <x v="2"/>
    <x v="0"/>
    <x v="1"/>
    <x v="0"/>
  </r>
  <r>
    <s v="TXN04068"/>
    <s v="U04068"/>
    <n v="32"/>
    <x v="2"/>
    <n v="5.52"/>
    <n v="3.35"/>
    <n v="0.67"/>
    <n v="3.31"/>
    <n v="6.7"/>
    <n v="22"/>
    <n v="142"/>
    <n v="8.3000000000000007"/>
    <x v="1"/>
    <x v="0"/>
    <x v="0"/>
    <x v="0"/>
    <x v="1"/>
    <x v="0"/>
    <x v="2"/>
    <x v="1"/>
    <x v="1"/>
    <x v="1"/>
  </r>
  <r>
    <s v="TXN04069"/>
    <s v="U04069"/>
    <n v="31"/>
    <x v="1"/>
    <n v="5.07"/>
    <n v="4.34"/>
    <n v="3.66"/>
    <n v="2.8"/>
    <n v="8.4"/>
    <n v="213"/>
    <n v="126"/>
    <n v="6.01"/>
    <x v="0"/>
    <x v="0"/>
    <x v="2"/>
    <x v="1"/>
    <x v="1"/>
    <x v="0"/>
    <x v="0"/>
    <x v="1"/>
    <x v="0"/>
    <x v="1"/>
  </r>
  <r>
    <s v="TXN04070"/>
    <s v="U04070"/>
    <n v="31"/>
    <x v="2"/>
    <n v="11.51"/>
    <n v="2.2200000000000002"/>
    <n v="2.44"/>
    <n v="0.89"/>
    <n v="8.91"/>
    <n v="30"/>
    <n v="80"/>
    <n v="13.99"/>
    <x v="0"/>
    <x v="0"/>
    <x v="3"/>
    <x v="1"/>
    <x v="1"/>
    <x v="1"/>
    <x v="0"/>
    <x v="0"/>
    <x v="1"/>
    <x v="1"/>
  </r>
  <r>
    <s v="TXN04071"/>
    <s v="U04071"/>
    <n v="28"/>
    <x v="1"/>
    <n v="10.78"/>
    <n v="5.93"/>
    <n v="3.88"/>
    <n v="4.01"/>
    <n v="8.32"/>
    <n v="207"/>
    <n v="92"/>
    <n v="13.55"/>
    <x v="0"/>
    <x v="1"/>
    <x v="3"/>
    <x v="1"/>
    <x v="1"/>
    <x v="1"/>
    <x v="0"/>
    <x v="1"/>
    <x v="0"/>
    <x v="2"/>
  </r>
  <r>
    <s v="TXN04072"/>
    <s v="U04072"/>
    <n v="21"/>
    <x v="1"/>
    <n v="5.21"/>
    <n v="4.9800000000000004"/>
    <n v="2.5299999999999998"/>
    <n v="1.1100000000000001"/>
    <n v="5.39"/>
    <n v="62"/>
    <n v="134"/>
    <n v="6.96"/>
    <x v="1"/>
    <x v="0"/>
    <x v="2"/>
    <x v="1"/>
    <x v="0"/>
    <x v="0"/>
    <x v="2"/>
    <x v="1"/>
    <x v="1"/>
    <x v="1"/>
  </r>
  <r>
    <s v="TXN04073"/>
    <s v="U04073"/>
    <n v="32"/>
    <x v="2"/>
    <n v="9.93"/>
    <n v="1.3"/>
    <n v="3.13"/>
    <n v="1.45"/>
    <n v="6.61"/>
    <n v="116"/>
    <n v="124"/>
    <n v="12.83"/>
    <x v="0"/>
    <x v="1"/>
    <x v="2"/>
    <x v="1"/>
    <x v="1"/>
    <x v="1"/>
    <x v="2"/>
    <x v="0"/>
    <x v="0"/>
    <x v="2"/>
  </r>
  <r>
    <s v="TXN04074"/>
    <s v="U04074"/>
    <n v="27"/>
    <x v="0"/>
    <n v="9.92"/>
    <n v="4.74"/>
    <n v="1.1599999999999999"/>
    <n v="2.86"/>
    <n v="5.87"/>
    <n v="180"/>
    <n v="85"/>
    <n v="12.04"/>
    <x v="2"/>
    <x v="0"/>
    <x v="2"/>
    <x v="1"/>
    <x v="1"/>
    <x v="1"/>
    <x v="2"/>
    <x v="1"/>
    <x v="0"/>
    <x v="2"/>
  </r>
  <r>
    <s v="TXN04075"/>
    <s v="U04075"/>
    <n v="21"/>
    <x v="0"/>
    <n v="10.65"/>
    <n v="1.79"/>
    <n v="1.66"/>
    <n v="4.66"/>
    <n v="8.52"/>
    <n v="164"/>
    <n v="90"/>
    <n v="12.05"/>
    <x v="2"/>
    <x v="0"/>
    <x v="2"/>
    <x v="1"/>
    <x v="0"/>
    <x v="1"/>
    <x v="0"/>
    <x v="0"/>
    <x v="0"/>
    <x v="2"/>
  </r>
  <r>
    <s v="TXN04076"/>
    <s v="U04076"/>
    <n v="25"/>
    <x v="2"/>
    <n v="5.75"/>
    <n v="5.76"/>
    <n v="2.89"/>
    <n v="1.7"/>
    <n v="6.24"/>
    <n v="151"/>
    <n v="56"/>
    <n v="8.7100000000000009"/>
    <x v="1"/>
    <x v="1"/>
    <x v="3"/>
    <x v="1"/>
    <x v="0"/>
    <x v="0"/>
    <x v="2"/>
    <x v="1"/>
    <x v="0"/>
    <x v="1"/>
  </r>
  <r>
    <s v="TXN04077"/>
    <s v="U04077"/>
    <n v="29"/>
    <x v="1"/>
    <n v="5.73"/>
    <n v="5.46"/>
    <n v="0.6"/>
    <n v="0.53"/>
    <n v="8.0399999999999991"/>
    <n v="76"/>
    <n v="172"/>
    <n v="7.6"/>
    <x v="2"/>
    <x v="0"/>
    <x v="2"/>
    <x v="1"/>
    <x v="1"/>
    <x v="0"/>
    <x v="0"/>
    <x v="1"/>
    <x v="1"/>
    <x v="1"/>
  </r>
  <r>
    <s v="TXN04078"/>
    <s v="U04078"/>
    <n v="32"/>
    <x v="0"/>
    <n v="8.75"/>
    <n v="0.9"/>
    <n v="2.4500000000000002"/>
    <n v="5.45"/>
    <n v="7.52"/>
    <n v="143"/>
    <n v="17"/>
    <n v="9.5"/>
    <x v="0"/>
    <x v="0"/>
    <x v="2"/>
    <x v="1"/>
    <x v="1"/>
    <x v="1"/>
    <x v="0"/>
    <x v="2"/>
    <x v="0"/>
    <x v="2"/>
  </r>
  <r>
    <s v="TXN04079"/>
    <s v="U04079"/>
    <n v="29"/>
    <x v="2"/>
    <n v="9.74"/>
    <n v="3.41"/>
    <n v="2.5499999999999998"/>
    <n v="5.1100000000000003"/>
    <n v="5.45"/>
    <n v="110"/>
    <n v="77"/>
    <n v="11.76"/>
    <x v="2"/>
    <x v="0"/>
    <x v="2"/>
    <x v="1"/>
    <x v="1"/>
    <x v="1"/>
    <x v="2"/>
    <x v="1"/>
    <x v="0"/>
    <x v="2"/>
  </r>
  <r>
    <s v="TXN04080"/>
    <s v="U04080"/>
    <n v="35"/>
    <x v="2"/>
    <n v="7.16"/>
    <n v="4.47"/>
    <n v="1.62"/>
    <n v="0.71"/>
    <n v="7.99"/>
    <n v="116"/>
    <n v="66"/>
    <n v="9.91"/>
    <x v="0"/>
    <x v="1"/>
    <x v="2"/>
    <x v="1"/>
    <x v="1"/>
    <x v="1"/>
    <x v="0"/>
    <x v="1"/>
    <x v="0"/>
    <x v="2"/>
  </r>
  <r>
    <s v="TXN04081"/>
    <s v="U04081"/>
    <n v="32"/>
    <x v="0"/>
    <n v="10.38"/>
    <n v="3.83"/>
    <n v="3.14"/>
    <n v="1.25"/>
    <n v="8.42"/>
    <n v="114"/>
    <n v="31"/>
    <n v="10.98"/>
    <x v="1"/>
    <x v="0"/>
    <x v="2"/>
    <x v="1"/>
    <x v="1"/>
    <x v="1"/>
    <x v="0"/>
    <x v="1"/>
    <x v="0"/>
    <x v="2"/>
  </r>
  <r>
    <s v="TXN04082"/>
    <s v="U04082"/>
    <n v="26"/>
    <x v="2"/>
    <n v="5.65"/>
    <n v="0.57999999999999996"/>
    <n v="0.56000000000000005"/>
    <n v="3.18"/>
    <n v="5.12"/>
    <n v="23"/>
    <n v="111"/>
    <n v="6.99"/>
    <x v="1"/>
    <x v="1"/>
    <x v="0"/>
    <x v="0"/>
    <x v="1"/>
    <x v="0"/>
    <x v="2"/>
    <x v="2"/>
    <x v="1"/>
    <x v="1"/>
  </r>
  <r>
    <s v="TXN04083"/>
    <s v="U04083"/>
    <n v="31"/>
    <x v="1"/>
    <n v="8.66"/>
    <n v="3.54"/>
    <n v="3.34"/>
    <n v="3.39"/>
    <n v="6.22"/>
    <n v="70"/>
    <n v="57"/>
    <n v="11.34"/>
    <x v="0"/>
    <x v="1"/>
    <x v="2"/>
    <x v="1"/>
    <x v="1"/>
    <x v="1"/>
    <x v="2"/>
    <x v="1"/>
    <x v="1"/>
    <x v="1"/>
  </r>
  <r>
    <s v="TXN04084"/>
    <s v="U04084"/>
    <n v="21"/>
    <x v="0"/>
    <n v="3.79"/>
    <n v="1.86"/>
    <n v="2.99"/>
    <n v="3.02"/>
    <n v="5.53"/>
    <n v="172"/>
    <n v="143"/>
    <n v="6.45"/>
    <x v="0"/>
    <x v="0"/>
    <x v="1"/>
    <x v="0"/>
    <x v="0"/>
    <x v="0"/>
    <x v="2"/>
    <x v="0"/>
    <x v="0"/>
    <x v="0"/>
  </r>
  <r>
    <s v="TXN04085"/>
    <s v="U04085"/>
    <n v="26"/>
    <x v="0"/>
    <n v="10.65"/>
    <n v="5.81"/>
    <n v="1.73"/>
    <n v="5.42"/>
    <n v="5.0999999999999996"/>
    <n v="76"/>
    <n v="22"/>
    <n v="13.14"/>
    <x v="1"/>
    <x v="1"/>
    <x v="3"/>
    <x v="1"/>
    <x v="1"/>
    <x v="1"/>
    <x v="2"/>
    <x v="1"/>
    <x v="1"/>
    <x v="1"/>
  </r>
  <r>
    <s v="TXN04086"/>
    <s v="U04086"/>
    <n v="27"/>
    <x v="2"/>
    <n v="11.46"/>
    <n v="3.28"/>
    <n v="0.81"/>
    <n v="5.48"/>
    <n v="6.78"/>
    <n v="210"/>
    <n v="31"/>
    <n v="12.99"/>
    <x v="0"/>
    <x v="0"/>
    <x v="3"/>
    <x v="1"/>
    <x v="1"/>
    <x v="1"/>
    <x v="2"/>
    <x v="1"/>
    <x v="0"/>
    <x v="2"/>
  </r>
  <r>
    <s v="TXN04087"/>
    <s v="U04087"/>
    <n v="19"/>
    <x v="1"/>
    <n v="6.2"/>
    <n v="2.06"/>
    <n v="1.9"/>
    <n v="1.85"/>
    <n v="8.06"/>
    <n v="94"/>
    <n v="140"/>
    <n v="8.89"/>
    <x v="2"/>
    <x v="1"/>
    <x v="1"/>
    <x v="0"/>
    <x v="0"/>
    <x v="1"/>
    <x v="0"/>
    <x v="0"/>
    <x v="1"/>
    <x v="1"/>
  </r>
  <r>
    <s v="TXN04088"/>
    <s v="U04088"/>
    <n v="27"/>
    <x v="1"/>
    <n v="6"/>
    <n v="3.84"/>
    <n v="3.65"/>
    <n v="3.56"/>
    <n v="7.15"/>
    <n v="65"/>
    <n v="62"/>
    <n v="8.81"/>
    <x v="0"/>
    <x v="1"/>
    <x v="1"/>
    <x v="0"/>
    <x v="1"/>
    <x v="1"/>
    <x v="0"/>
    <x v="1"/>
    <x v="1"/>
    <x v="1"/>
  </r>
  <r>
    <s v="TXN04089"/>
    <s v="U04089"/>
    <n v="27"/>
    <x v="2"/>
    <n v="3.24"/>
    <n v="4.08"/>
    <n v="1.1200000000000001"/>
    <n v="1.17"/>
    <n v="4.54"/>
    <n v="96"/>
    <n v="177"/>
    <n v="5.22"/>
    <x v="0"/>
    <x v="0"/>
    <x v="2"/>
    <x v="1"/>
    <x v="1"/>
    <x v="0"/>
    <x v="1"/>
    <x v="1"/>
    <x v="1"/>
    <x v="0"/>
  </r>
  <r>
    <s v="TXN04090"/>
    <s v="U04090"/>
    <n v="32"/>
    <x v="0"/>
    <n v="7.74"/>
    <n v="4.9000000000000004"/>
    <n v="1.49"/>
    <n v="3.61"/>
    <n v="8.26"/>
    <n v="28"/>
    <n v="103"/>
    <n v="9.34"/>
    <x v="1"/>
    <x v="1"/>
    <x v="3"/>
    <x v="1"/>
    <x v="1"/>
    <x v="1"/>
    <x v="0"/>
    <x v="1"/>
    <x v="1"/>
    <x v="1"/>
  </r>
  <r>
    <s v="TXN04091"/>
    <s v="U04091"/>
    <n v="31"/>
    <x v="1"/>
    <n v="8.35"/>
    <n v="5.17"/>
    <n v="0.86"/>
    <n v="3.62"/>
    <n v="8.11"/>
    <n v="207"/>
    <n v="17"/>
    <n v="8.93"/>
    <x v="1"/>
    <x v="0"/>
    <x v="3"/>
    <x v="1"/>
    <x v="1"/>
    <x v="1"/>
    <x v="0"/>
    <x v="1"/>
    <x v="0"/>
    <x v="2"/>
  </r>
  <r>
    <s v="TXN04092"/>
    <s v="U04092"/>
    <n v="29"/>
    <x v="0"/>
    <n v="11.48"/>
    <n v="3.77"/>
    <n v="3.44"/>
    <n v="1.51"/>
    <n v="7.38"/>
    <n v="122"/>
    <n v="67"/>
    <n v="13.12"/>
    <x v="0"/>
    <x v="0"/>
    <x v="2"/>
    <x v="1"/>
    <x v="1"/>
    <x v="1"/>
    <x v="0"/>
    <x v="1"/>
    <x v="0"/>
    <x v="2"/>
  </r>
  <r>
    <s v="TXN04093"/>
    <s v="U04093"/>
    <n v="29"/>
    <x v="2"/>
    <n v="4.42"/>
    <n v="2.4900000000000002"/>
    <n v="2.88"/>
    <n v="3.19"/>
    <n v="4.6399999999999997"/>
    <n v="76"/>
    <n v="39"/>
    <n v="6.77"/>
    <x v="2"/>
    <x v="0"/>
    <x v="1"/>
    <x v="0"/>
    <x v="1"/>
    <x v="0"/>
    <x v="1"/>
    <x v="0"/>
    <x v="1"/>
    <x v="1"/>
  </r>
  <r>
    <s v="TXN04094"/>
    <s v="U04094"/>
    <n v="21"/>
    <x v="2"/>
    <n v="7.41"/>
    <n v="4.17"/>
    <n v="1.46"/>
    <n v="1.58"/>
    <n v="5.14"/>
    <n v="95"/>
    <n v="159"/>
    <n v="9.49"/>
    <x v="2"/>
    <x v="1"/>
    <x v="2"/>
    <x v="1"/>
    <x v="0"/>
    <x v="1"/>
    <x v="2"/>
    <x v="1"/>
    <x v="1"/>
    <x v="1"/>
  </r>
  <r>
    <s v="TXN04095"/>
    <s v="U04095"/>
    <n v="31"/>
    <x v="1"/>
    <n v="8.2100000000000009"/>
    <n v="2.21"/>
    <n v="2.21"/>
    <n v="5.37"/>
    <n v="6.64"/>
    <n v="137"/>
    <n v="32"/>
    <n v="9.2899999999999991"/>
    <x v="1"/>
    <x v="0"/>
    <x v="3"/>
    <x v="1"/>
    <x v="1"/>
    <x v="1"/>
    <x v="2"/>
    <x v="0"/>
    <x v="0"/>
    <x v="2"/>
  </r>
  <r>
    <s v="TXN04096"/>
    <s v="U04096"/>
    <n v="34"/>
    <x v="1"/>
    <n v="9.1300000000000008"/>
    <n v="0.96"/>
    <n v="0.23"/>
    <n v="2.42"/>
    <n v="8.19"/>
    <n v="157"/>
    <n v="59"/>
    <n v="10.46"/>
    <x v="2"/>
    <x v="1"/>
    <x v="2"/>
    <x v="1"/>
    <x v="1"/>
    <x v="1"/>
    <x v="0"/>
    <x v="2"/>
    <x v="0"/>
    <x v="2"/>
  </r>
  <r>
    <s v="TXN04097"/>
    <s v="U04097"/>
    <n v="31"/>
    <x v="1"/>
    <n v="10.07"/>
    <n v="1.6"/>
    <n v="3.11"/>
    <n v="5.21"/>
    <n v="6.44"/>
    <n v="216"/>
    <n v="54"/>
    <n v="10.57"/>
    <x v="1"/>
    <x v="0"/>
    <x v="3"/>
    <x v="1"/>
    <x v="1"/>
    <x v="1"/>
    <x v="2"/>
    <x v="0"/>
    <x v="0"/>
    <x v="2"/>
  </r>
  <r>
    <s v="TXN04098"/>
    <s v="U04098"/>
    <n v="35"/>
    <x v="0"/>
    <n v="8.9499999999999993"/>
    <n v="4.37"/>
    <n v="2.23"/>
    <n v="1.34"/>
    <n v="7.63"/>
    <n v="143"/>
    <n v="99"/>
    <n v="9.7100000000000009"/>
    <x v="2"/>
    <x v="1"/>
    <x v="3"/>
    <x v="1"/>
    <x v="1"/>
    <x v="1"/>
    <x v="0"/>
    <x v="1"/>
    <x v="0"/>
    <x v="2"/>
  </r>
  <r>
    <s v="TXN04099"/>
    <s v="U04099"/>
    <n v="19"/>
    <x v="1"/>
    <n v="9.24"/>
    <n v="2.92"/>
    <n v="3.78"/>
    <n v="5.7"/>
    <n v="4.66"/>
    <n v="118"/>
    <n v="111"/>
    <n v="11.28"/>
    <x v="2"/>
    <x v="0"/>
    <x v="3"/>
    <x v="1"/>
    <x v="0"/>
    <x v="1"/>
    <x v="1"/>
    <x v="0"/>
    <x v="0"/>
    <x v="2"/>
  </r>
  <r>
    <s v="TXN04100"/>
    <s v="U04100"/>
    <n v="30"/>
    <x v="2"/>
    <n v="7.66"/>
    <n v="3.61"/>
    <n v="1.1000000000000001"/>
    <n v="0.93"/>
    <n v="5.79"/>
    <n v="166"/>
    <n v="75"/>
    <n v="8.67"/>
    <x v="2"/>
    <x v="0"/>
    <x v="2"/>
    <x v="1"/>
    <x v="1"/>
    <x v="1"/>
    <x v="2"/>
    <x v="1"/>
    <x v="0"/>
    <x v="2"/>
  </r>
  <r>
    <s v="TXN04101"/>
    <s v="U04101"/>
    <n v="35"/>
    <x v="2"/>
    <n v="5.86"/>
    <n v="5.8"/>
    <n v="0.68"/>
    <n v="4.62"/>
    <n v="5.0599999999999996"/>
    <n v="152"/>
    <n v="25"/>
    <n v="7.34"/>
    <x v="1"/>
    <x v="0"/>
    <x v="2"/>
    <x v="1"/>
    <x v="1"/>
    <x v="0"/>
    <x v="2"/>
    <x v="1"/>
    <x v="0"/>
    <x v="1"/>
  </r>
  <r>
    <s v="TXN04102"/>
    <s v="U04102"/>
    <n v="25"/>
    <x v="0"/>
    <n v="4.53"/>
    <n v="4.2699999999999996"/>
    <n v="2.96"/>
    <n v="3.52"/>
    <n v="8.4"/>
    <n v="57"/>
    <n v="167"/>
    <n v="6.68"/>
    <x v="0"/>
    <x v="1"/>
    <x v="3"/>
    <x v="1"/>
    <x v="0"/>
    <x v="0"/>
    <x v="0"/>
    <x v="1"/>
    <x v="1"/>
    <x v="1"/>
  </r>
  <r>
    <s v="TXN04103"/>
    <s v="U04103"/>
    <n v="24"/>
    <x v="1"/>
    <n v="9.26"/>
    <n v="0.84"/>
    <n v="1.76"/>
    <n v="4.97"/>
    <n v="8.1"/>
    <n v="151"/>
    <n v="127"/>
    <n v="9.9600000000000009"/>
    <x v="1"/>
    <x v="1"/>
    <x v="3"/>
    <x v="1"/>
    <x v="0"/>
    <x v="1"/>
    <x v="0"/>
    <x v="2"/>
    <x v="0"/>
    <x v="2"/>
  </r>
  <r>
    <s v="TXN04104"/>
    <s v="U04104"/>
    <n v="28"/>
    <x v="2"/>
    <n v="11.58"/>
    <n v="2.19"/>
    <n v="3.48"/>
    <n v="0.66"/>
    <n v="6.59"/>
    <n v="94"/>
    <n v="101"/>
    <n v="14.12"/>
    <x v="0"/>
    <x v="1"/>
    <x v="3"/>
    <x v="1"/>
    <x v="1"/>
    <x v="1"/>
    <x v="2"/>
    <x v="0"/>
    <x v="1"/>
    <x v="1"/>
  </r>
  <r>
    <s v="TXN04105"/>
    <s v="U04105"/>
    <n v="21"/>
    <x v="0"/>
    <n v="8.83"/>
    <n v="2.11"/>
    <n v="1.68"/>
    <n v="5.12"/>
    <n v="8.2100000000000009"/>
    <n v="108"/>
    <n v="40"/>
    <n v="10.58"/>
    <x v="2"/>
    <x v="1"/>
    <x v="2"/>
    <x v="1"/>
    <x v="0"/>
    <x v="1"/>
    <x v="0"/>
    <x v="0"/>
    <x v="0"/>
    <x v="2"/>
  </r>
  <r>
    <s v="TXN04106"/>
    <s v="U04106"/>
    <n v="23"/>
    <x v="1"/>
    <n v="10.97"/>
    <n v="1.72"/>
    <n v="3.14"/>
    <n v="5.39"/>
    <n v="7.68"/>
    <n v="70"/>
    <n v="25"/>
    <n v="12.3"/>
    <x v="1"/>
    <x v="1"/>
    <x v="3"/>
    <x v="1"/>
    <x v="0"/>
    <x v="1"/>
    <x v="0"/>
    <x v="0"/>
    <x v="1"/>
    <x v="1"/>
  </r>
  <r>
    <s v="TXN04107"/>
    <s v="U04107"/>
    <n v="34"/>
    <x v="2"/>
    <n v="10.32"/>
    <n v="2.72"/>
    <n v="0.22"/>
    <n v="6"/>
    <n v="5.34"/>
    <n v="241"/>
    <n v="101"/>
    <n v="10.88"/>
    <x v="1"/>
    <x v="1"/>
    <x v="3"/>
    <x v="1"/>
    <x v="1"/>
    <x v="1"/>
    <x v="2"/>
    <x v="0"/>
    <x v="0"/>
    <x v="2"/>
  </r>
  <r>
    <s v="TXN04108"/>
    <s v="U04108"/>
    <n v="19"/>
    <x v="2"/>
    <n v="11.43"/>
    <n v="3.67"/>
    <n v="2.7"/>
    <n v="0.61"/>
    <n v="8.7100000000000009"/>
    <n v="202"/>
    <n v="52"/>
    <n v="13"/>
    <x v="2"/>
    <x v="1"/>
    <x v="3"/>
    <x v="1"/>
    <x v="0"/>
    <x v="1"/>
    <x v="0"/>
    <x v="1"/>
    <x v="0"/>
    <x v="2"/>
  </r>
  <r>
    <s v="TXN04109"/>
    <s v="U04109"/>
    <n v="29"/>
    <x v="1"/>
    <n v="10.74"/>
    <n v="4.54"/>
    <n v="0.54"/>
    <n v="4.7"/>
    <n v="5.65"/>
    <n v="89"/>
    <n v="42"/>
    <n v="12.86"/>
    <x v="0"/>
    <x v="0"/>
    <x v="2"/>
    <x v="1"/>
    <x v="1"/>
    <x v="1"/>
    <x v="2"/>
    <x v="1"/>
    <x v="1"/>
    <x v="1"/>
  </r>
  <r>
    <s v="TXN04110"/>
    <s v="U04110"/>
    <n v="26"/>
    <x v="0"/>
    <n v="3.13"/>
    <n v="4.6399999999999997"/>
    <n v="1.04"/>
    <n v="3.63"/>
    <n v="6.84"/>
    <n v="151"/>
    <n v="68"/>
    <n v="4.43"/>
    <x v="0"/>
    <x v="0"/>
    <x v="2"/>
    <x v="1"/>
    <x v="1"/>
    <x v="0"/>
    <x v="2"/>
    <x v="1"/>
    <x v="0"/>
    <x v="0"/>
  </r>
  <r>
    <s v="TXN04111"/>
    <s v="U04111"/>
    <n v="20"/>
    <x v="1"/>
    <n v="7.97"/>
    <n v="4.28"/>
    <n v="0.03"/>
    <n v="3.33"/>
    <n v="4.9800000000000004"/>
    <n v="181"/>
    <n v="70"/>
    <n v="9.8000000000000007"/>
    <x v="1"/>
    <x v="0"/>
    <x v="2"/>
    <x v="1"/>
    <x v="0"/>
    <x v="1"/>
    <x v="1"/>
    <x v="1"/>
    <x v="0"/>
    <x v="2"/>
  </r>
  <r>
    <s v="TXN04112"/>
    <s v="U04112"/>
    <n v="22"/>
    <x v="0"/>
    <n v="7.29"/>
    <n v="3.62"/>
    <n v="2.02"/>
    <n v="3.67"/>
    <n v="5.49"/>
    <n v="235"/>
    <n v="42"/>
    <n v="10.17"/>
    <x v="1"/>
    <x v="1"/>
    <x v="1"/>
    <x v="0"/>
    <x v="0"/>
    <x v="1"/>
    <x v="2"/>
    <x v="1"/>
    <x v="0"/>
    <x v="2"/>
  </r>
  <r>
    <s v="TXN04113"/>
    <s v="U04113"/>
    <n v="31"/>
    <x v="1"/>
    <n v="5.99"/>
    <n v="1.04"/>
    <n v="2.1"/>
    <n v="0.91"/>
    <n v="7.82"/>
    <n v="136"/>
    <n v="122"/>
    <n v="8.35"/>
    <x v="2"/>
    <x v="0"/>
    <x v="1"/>
    <x v="0"/>
    <x v="1"/>
    <x v="0"/>
    <x v="0"/>
    <x v="0"/>
    <x v="0"/>
    <x v="1"/>
  </r>
  <r>
    <s v="TXN04114"/>
    <s v="U04114"/>
    <n v="32"/>
    <x v="1"/>
    <n v="9.15"/>
    <n v="2.2599999999999998"/>
    <n v="0.5"/>
    <n v="2.76"/>
    <n v="5.88"/>
    <n v="220"/>
    <n v="37"/>
    <n v="10.48"/>
    <x v="1"/>
    <x v="0"/>
    <x v="2"/>
    <x v="1"/>
    <x v="1"/>
    <x v="1"/>
    <x v="2"/>
    <x v="0"/>
    <x v="0"/>
    <x v="2"/>
  </r>
  <r>
    <s v="TXN04115"/>
    <s v="U04115"/>
    <n v="21"/>
    <x v="0"/>
    <n v="11.16"/>
    <n v="5.93"/>
    <n v="1.61"/>
    <n v="2.9"/>
    <n v="8.07"/>
    <n v="40"/>
    <n v="139"/>
    <n v="14.03"/>
    <x v="2"/>
    <x v="0"/>
    <x v="2"/>
    <x v="1"/>
    <x v="0"/>
    <x v="1"/>
    <x v="0"/>
    <x v="1"/>
    <x v="1"/>
    <x v="1"/>
  </r>
  <r>
    <s v="TXN04116"/>
    <s v="U04116"/>
    <n v="32"/>
    <x v="2"/>
    <n v="11.11"/>
    <n v="3.63"/>
    <n v="0.46"/>
    <n v="2.29"/>
    <n v="7.71"/>
    <n v="223"/>
    <n v="140"/>
    <n v="13.3"/>
    <x v="0"/>
    <x v="0"/>
    <x v="3"/>
    <x v="1"/>
    <x v="1"/>
    <x v="1"/>
    <x v="0"/>
    <x v="1"/>
    <x v="0"/>
    <x v="2"/>
  </r>
  <r>
    <s v="TXN04117"/>
    <s v="U04117"/>
    <n v="25"/>
    <x v="2"/>
    <n v="11.57"/>
    <n v="2.83"/>
    <n v="1.48"/>
    <n v="1.01"/>
    <n v="6.83"/>
    <n v="52"/>
    <n v="97"/>
    <n v="13.16"/>
    <x v="0"/>
    <x v="1"/>
    <x v="2"/>
    <x v="1"/>
    <x v="0"/>
    <x v="1"/>
    <x v="2"/>
    <x v="0"/>
    <x v="1"/>
    <x v="1"/>
  </r>
  <r>
    <s v="TXN04118"/>
    <s v="U04118"/>
    <n v="24"/>
    <x v="2"/>
    <n v="8.3699999999999992"/>
    <n v="3.01"/>
    <n v="1.88"/>
    <n v="4.72"/>
    <n v="5.63"/>
    <n v="197"/>
    <n v="64"/>
    <n v="9.9"/>
    <x v="1"/>
    <x v="0"/>
    <x v="2"/>
    <x v="1"/>
    <x v="0"/>
    <x v="1"/>
    <x v="2"/>
    <x v="1"/>
    <x v="0"/>
    <x v="2"/>
  </r>
  <r>
    <s v="TXN04119"/>
    <s v="U04119"/>
    <n v="21"/>
    <x v="2"/>
    <n v="5.1100000000000003"/>
    <n v="2.34"/>
    <n v="0.75"/>
    <n v="2.06"/>
    <n v="4.5599999999999996"/>
    <n v="141"/>
    <n v="94"/>
    <n v="8.09"/>
    <x v="0"/>
    <x v="1"/>
    <x v="1"/>
    <x v="0"/>
    <x v="0"/>
    <x v="0"/>
    <x v="1"/>
    <x v="0"/>
    <x v="0"/>
    <x v="1"/>
  </r>
  <r>
    <s v="TXN04120"/>
    <s v="U04120"/>
    <n v="27"/>
    <x v="0"/>
    <n v="8.81"/>
    <n v="2.13"/>
    <n v="2.8"/>
    <n v="2.1800000000000002"/>
    <n v="5.64"/>
    <n v="56"/>
    <n v="44"/>
    <n v="10.6"/>
    <x v="0"/>
    <x v="0"/>
    <x v="2"/>
    <x v="1"/>
    <x v="1"/>
    <x v="1"/>
    <x v="2"/>
    <x v="0"/>
    <x v="1"/>
    <x v="1"/>
  </r>
  <r>
    <s v="TXN04121"/>
    <s v="U04121"/>
    <n v="22"/>
    <x v="0"/>
    <n v="11.05"/>
    <n v="5.48"/>
    <n v="2.04"/>
    <n v="5.67"/>
    <n v="8.81"/>
    <n v="91"/>
    <n v="25"/>
    <n v="13.8"/>
    <x v="0"/>
    <x v="0"/>
    <x v="2"/>
    <x v="1"/>
    <x v="0"/>
    <x v="1"/>
    <x v="0"/>
    <x v="1"/>
    <x v="1"/>
    <x v="1"/>
  </r>
  <r>
    <s v="TXN04122"/>
    <s v="U04122"/>
    <n v="28"/>
    <x v="1"/>
    <n v="3.6"/>
    <n v="2.21"/>
    <n v="2.66"/>
    <n v="2.5499999999999998"/>
    <n v="6.95"/>
    <n v="189"/>
    <n v="121"/>
    <n v="4.91"/>
    <x v="0"/>
    <x v="1"/>
    <x v="0"/>
    <x v="0"/>
    <x v="1"/>
    <x v="0"/>
    <x v="2"/>
    <x v="0"/>
    <x v="0"/>
    <x v="0"/>
  </r>
  <r>
    <s v="TXN04123"/>
    <s v="U04123"/>
    <n v="33"/>
    <x v="0"/>
    <n v="10.1"/>
    <n v="2.11"/>
    <n v="3.54"/>
    <n v="0.93"/>
    <n v="5.89"/>
    <n v="62"/>
    <n v="101"/>
    <n v="12.46"/>
    <x v="1"/>
    <x v="0"/>
    <x v="3"/>
    <x v="1"/>
    <x v="1"/>
    <x v="1"/>
    <x v="2"/>
    <x v="0"/>
    <x v="1"/>
    <x v="1"/>
  </r>
  <r>
    <s v="TXN04124"/>
    <s v="U04124"/>
    <n v="18"/>
    <x v="0"/>
    <n v="6.82"/>
    <n v="4.7699999999999996"/>
    <n v="3.31"/>
    <n v="1.24"/>
    <n v="7.79"/>
    <n v="178"/>
    <n v="129"/>
    <n v="8.3699999999999992"/>
    <x v="0"/>
    <x v="1"/>
    <x v="3"/>
    <x v="1"/>
    <x v="0"/>
    <x v="1"/>
    <x v="0"/>
    <x v="1"/>
    <x v="0"/>
    <x v="1"/>
  </r>
  <r>
    <s v="TXN04125"/>
    <s v="U04125"/>
    <n v="19"/>
    <x v="2"/>
    <n v="10.89"/>
    <n v="5"/>
    <n v="2.5299999999999998"/>
    <n v="5.27"/>
    <n v="8.51"/>
    <n v="79"/>
    <n v="69"/>
    <n v="13.84"/>
    <x v="0"/>
    <x v="1"/>
    <x v="3"/>
    <x v="1"/>
    <x v="0"/>
    <x v="1"/>
    <x v="0"/>
    <x v="1"/>
    <x v="1"/>
    <x v="1"/>
  </r>
  <r>
    <s v="TXN04126"/>
    <s v="U04126"/>
    <n v="27"/>
    <x v="1"/>
    <n v="10.62"/>
    <n v="0.68"/>
    <n v="2.94"/>
    <n v="5.96"/>
    <n v="7.01"/>
    <n v="71"/>
    <n v="164"/>
    <n v="12.29"/>
    <x v="2"/>
    <x v="0"/>
    <x v="2"/>
    <x v="1"/>
    <x v="1"/>
    <x v="1"/>
    <x v="0"/>
    <x v="2"/>
    <x v="1"/>
    <x v="1"/>
  </r>
  <r>
    <s v="TXN04127"/>
    <s v="U04127"/>
    <n v="19"/>
    <x v="1"/>
    <n v="11.12"/>
    <n v="1.7"/>
    <n v="3.67"/>
    <n v="2.0099999999999998"/>
    <n v="7.3"/>
    <n v="82"/>
    <n v="100"/>
    <n v="13.46"/>
    <x v="1"/>
    <x v="0"/>
    <x v="3"/>
    <x v="1"/>
    <x v="0"/>
    <x v="1"/>
    <x v="0"/>
    <x v="0"/>
    <x v="1"/>
    <x v="1"/>
  </r>
  <r>
    <s v="TXN04128"/>
    <s v="U04128"/>
    <n v="21"/>
    <x v="2"/>
    <n v="11.28"/>
    <n v="3.17"/>
    <n v="2.75"/>
    <n v="5.57"/>
    <n v="8.17"/>
    <n v="33"/>
    <n v="69"/>
    <n v="11.98"/>
    <x v="2"/>
    <x v="1"/>
    <x v="3"/>
    <x v="1"/>
    <x v="0"/>
    <x v="1"/>
    <x v="0"/>
    <x v="1"/>
    <x v="1"/>
    <x v="1"/>
  </r>
  <r>
    <s v="TXN04129"/>
    <s v="U04129"/>
    <n v="27"/>
    <x v="2"/>
    <n v="11.11"/>
    <n v="4.3600000000000003"/>
    <n v="0.39"/>
    <n v="5.7"/>
    <n v="8.69"/>
    <n v="141"/>
    <n v="145"/>
    <n v="13.59"/>
    <x v="0"/>
    <x v="1"/>
    <x v="3"/>
    <x v="1"/>
    <x v="1"/>
    <x v="1"/>
    <x v="0"/>
    <x v="1"/>
    <x v="0"/>
    <x v="2"/>
  </r>
  <r>
    <s v="TXN04130"/>
    <s v="U04130"/>
    <n v="34"/>
    <x v="1"/>
    <n v="8.6300000000000008"/>
    <n v="4.49"/>
    <n v="2.48"/>
    <n v="5.34"/>
    <n v="6.59"/>
    <n v="168"/>
    <n v="137"/>
    <n v="9.34"/>
    <x v="0"/>
    <x v="0"/>
    <x v="3"/>
    <x v="1"/>
    <x v="1"/>
    <x v="1"/>
    <x v="2"/>
    <x v="1"/>
    <x v="0"/>
    <x v="2"/>
  </r>
  <r>
    <s v="TXN04131"/>
    <s v="U04131"/>
    <n v="27"/>
    <x v="0"/>
    <n v="6.75"/>
    <n v="4.0599999999999996"/>
    <n v="2.4500000000000002"/>
    <n v="5.62"/>
    <n v="7.15"/>
    <n v="65"/>
    <n v="72"/>
    <n v="8.85"/>
    <x v="1"/>
    <x v="1"/>
    <x v="2"/>
    <x v="1"/>
    <x v="1"/>
    <x v="1"/>
    <x v="0"/>
    <x v="1"/>
    <x v="1"/>
    <x v="1"/>
  </r>
  <r>
    <s v="TXN04132"/>
    <s v="U04132"/>
    <n v="35"/>
    <x v="1"/>
    <n v="10.74"/>
    <n v="5.8"/>
    <n v="2.89"/>
    <n v="4.55"/>
    <n v="5.42"/>
    <n v="54"/>
    <n v="141"/>
    <n v="12.92"/>
    <x v="0"/>
    <x v="1"/>
    <x v="3"/>
    <x v="1"/>
    <x v="1"/>
    <x v="1"/>
    <x v="2"/>
    <x v="1"/>
    <x v="1"/>
    <x v="1"/>
  </r>
  <r>
    <s v="TXN04133"/>
    <s v="U04133"/>
    <n v="34"/>
    <x v="2"/>
    <n v="5.72"/>
    <n v="0.6"/>
    <n v="0.92"/>
    <n v="5.68"/>
    <n v="8.73"/>
    <n v="104"/>
    <n v="30"/>
    <n v="7.82"/>
    <x v="2"/>
    <x v="1"/>
    <x v="0"/>
    <x v="0"/>
    <x v="1"/>
    <x v="0"/>
    <x v="0"/>
    <x v="2"/>
    <x v="0"/>
    <x v="1"/>
  </r>
  <r>
    <s v="TXN04134"/>
    <s v="U04134"/>
    <n v="21"/>
    <x v="0"/>
    <n v="3.87"/>
    <n v="4.6500000000000004"/>
    <n v="0.16"/>
    <n v="2.94"/>
    <n v="6.33"/>
    <n v="236"/>
    <n v="39"/>
    <n v="6.87"/>
    <x v="2"/>
    <x v="0"/>
    <x v="3"/>
    <x v="1"/>
    <x v="0"/>
    <x v="0"/>
    <x v="2"/>
    <x v="1"/>
    <x v="0"/>
    <x v="0"/>
  </r>
  <r>
    <s v="TXN04135"/>
    <s v="U04135"/>
    <n v="27"/>
    <x v="1"/>
    <n v="8.4"/>
    <n v="3.12"/>
    <n v="0.21"/>
    <n v="4.42"/>
    <n v="7.34"/>
    <n v="165"/>
    <n v="121"/>
    <n v="11.06"/>
    <x v="2"/>
    <x v="0"/>
    <x v="3"/>
    <x v="1"/>
    <x v="1"/>
    <x v="1"/>
    <x v="0"/>
    <x v="1"/>
    <x v="0"/>
    <x v="2"/>
  </r>
  <r>
    <s v="TXN04136"/>
    <s v="U04136"/>
    <n v="23"/>
    <x v="2"/>
    <n v="9.8000000000000007"/>
    <n v="3.75"/>
    <n v="0.21"/>
    <n v="4.75"/>
    <n v="5.43"/>
    <n v="128"/>
    <n v="153"/>
    <n v="11.41"/>
    <x v="2"/>
    <x v="0"/>
    <x v="3"/>
    <x v="1"/>
    <x v="0"/>
    <x v="1"/>
    <x v="2"/>
    <x v="1"/>
    <x v="0"/>
    <x v="2"/>
  </r>
  <r>
    <s v="TXN04137"/>
    <s v="U04137"/>
    <n v="33"/>
    <x v="0"/>
    <n v="6.39"/>
    <n v="1.1200000000000001"/>
    <n v="2.5499999999999998"/>
    <n v="5.22"/>
    <n v="6.01"/>
    <n v="181"/>
    <n v="97"/>
    <n v="7.9"/>
    <x v="2"/>
    <x v="1"/>
    <x v="1"/>
    <x v="0"/>
    <x v="1"/>
    <x v="1"/>
    <x v="2"/>
    <x v="0"/>
    <x v="0"/>
    <x v="1"/>
  </r>
  <r>
    <s v="TXN04138"/>
    <s v="U04138"/>
    <n v="29"/>
    <x v="0"/>
    <n v="9.67"/>
    <n v="5.64"/>
    <n v="3.66"/>
    <n v="3.95"/>
    <n v="7.58"/>
    <n v="97"/>
    <n v="157"/>
    <n v="12.23"/>
    <x v="1"/>
    <x v="1"/>
    <x v="2"/>
    <x v="1"/>
    <x v="1"/>
    <x v="1"/>
    <x v="0"/>
    <x v="1"/>
    <x v="1"/>
    <x v="1"/>
  </r>
  <r>
    <s v="TXN04139"/>
    <s v="U04139"/>
    <n v="23"/>
    <x v="0"/>
    <n v="10.83"/>
    <n v="5.52"/>
    <n v="0.13"/>
    <n v="4.71"/>
    <n v="7.1"/>
    <n v="30"/>
    <n v="94"/>
    <n v="11.45"/>
    <x v="2"/>
    <x v="0"/>
    <x v="3"/>
    <x v="1"/>
    <x v="0"/>
    <x v="1"/>
    <x v="0"/>
    <x v="1"/>
    <x v="1"/>
    <x v="1"/>
  </r>
  <r>
    <s v="TXN04140"/>
    <s v="U04140"/>
    <n v="32"/>
    <x v="2"/>
    <n v="3.29"/>
    <n v="2.72"/>
    <n v="1.01"/>
    <n v="5.36"/>
    <n v="8.09"/>
    <n v="205"/>
    <n v="78"/>
    <n v="4.33"/>
    <x v="2"/>
    <x v="1"/>
    <x v="0"/>
    <x v="0"/>
    <x v="1"/>
    <x v="0"/>
    <x v="0"/>
    <x v="0"/>
    <x v="0"/>
    <x v="0"/>
  </r>
  <r>
    <s v="TXN04141"/>
    <s v="U04141"/>
    <n v="20"/>
    <x v="1"/>
    <n v="5.63"/>
    <n v="3.94"/>
    <n v="0.5"/>
    <n v="3.32"/>
    <n v="8.5399999999999991"/>
    <n v="243"/>
    <n v="115"/>
    <n v="6.54"/>
    <x v="2"/>
    <x v="1"/>
    <x v="1"/>
    <x v="0"/>
    <x v="0"/>
    <x v="0"/>
    <x v="0"/>
    <x v="1"/>
    <x v="0"/>
    <x v="1"/>
  </r>
  <r>
    <s v="TXN04142"/>
    <s v="U04142"/>
    <n v="27"/>
    <x v="1"/>
    <n v="9.5500000000000007"/>
    <n v="5.79"/>
    <n v="2.57"/>
    <n v="1.48"/>
    <n v="4.66"/>
    <n v="46"/>
    <n v="141"/>
    <n v="10.39"/>
    <x v="0"/>
    <x v="0"/>
    <x v="2"/>
    <x v="1"/>
    <x v="1"/>
    <x v="1"/>
    <x v="1"/>
    <x v="1"/>
    <x v="1"/>
    <x v="1"/>
  </r>
  <r>
    <s v="TXN04143"/>
    <s v="U04143"/>
    <n v="28"/>
    <x v="2"/>
    <n v="11.04"/>
    <n v="5.47"/>
    <n v="3.07"/>
    <n v="5.92"/>
    <n v="7.79"/>
    <n v="145"/>
    <n v="160"/>
    <n v="12.59"/>
    <x v="2"/>
    <x v="0"/>
    <x v="2"/>
    <x v="1"/>
    <x v="1"/>
    <x v="1"/>
    <x v="0"/>
    <x v="1"/>
    <x v="0"/>
    <x v="2"/>
  </r>
  <r>
    <s v="TXN04144"/>
    <s v="U04144"/>
    <n v="19"/>
    <x v="1"/>
    <n v="8.9600000000000009"/>
    <n v="4.5"/>
    <n v="1.1000000000000001"/>
    <n v="2.64"/>
    <n v="4.8600000000000003"/>
    <n v="250"/>
    <n v="122"/>
    <n v="11.21"/>
    <x v="1"/>
    <x v="1"/>
    <x v="2"/>
    <x v="1"/>
    <x v="0"/>
    <x v="1"/>
    <x v="1"/>
    <x v="1"/>
    <x v="0"/>
    <x v="2"/>
  </r>
  <r>
    <s v="TXN04145"/>
    <s v="U04145"/>
    <n v="30"/>
    <x v="0"/>
    <n v="6.53"/>
    <n v="3.15"/>
    <n v="1.1100000000000001"/>
    <n v="3.16"/>
    <n v="8.9499999999999993"/>
    <n v="101"/>
    <n v="151"/>
    <n v="9.2799999999999994"/>
    <x v="0"/>
    <x v="1"/>
    <x v="1"/>
    <x v="0"/>
    <x v="1"/>
    <x v="1"/>
    <x v="0"/>
    <x v="1"/>
    <x v="0"/>
    <x v="1"/>
  </r>
  <r>
    <s v="TXN04146"/>
    <s v="U04146"/>
    <n v="32"/>
    <x v="2"/>
    <n v="7.6"/>
    <n v="4.33"/>
    <n v="1.79"/>
    <n v="1.03"/>
    <n v="8.48"/>
    <n v="138"/>
    <n v="46"/>
    <n v="8.5399999999999991"/>
    <x v="1"/>
    <x v="0"/>
    <x v="2"/>
    <x v="1"/>
    <x v="1"/>
    <x v="1"/>
    <x v="0"/>
    <x v="1"/>
    <x v="0"/>
    <x v="2"/>
  </r>
  <r>
    <s v="TXN04147"/>
    <s v="U04147"/>
    <n v="30"/>
    <x v="0"/>
    <n v="9.49"/>
    <n v="3.13"/>
    <n v="2.66"/>
    <n v="4.6399999999999997"/>
    <n v="6.7"/>
    <n v="22"/>
    <n v="15"/>
    <n v="10.31"/>
    <x v="1"/>
    <x v="1"/>
    <x v="3"/>
    <x v="1"/>
    <x v="1"/>
    <x v="1"/>
    <x v="2"/>
    <x v="1"/>
    <x v="2"/>
    <x v="1"/>
  </r>
  <r>
    <s v="TXN04148"/>
    <s v="U04148"/>
    <n v="26"/>
    <x v="2"/>
    <n v="5.75"/>
    <n v="1.51"/>
    <n v="2.02"/>
    <n v="5.16"/>
    <n v="8.77"/>
    <n v="20"/>
    <n v="17"/>
    <n v="6.8"/>
    <x v="1"/>
    <x v="1"/>
    <x v="0"/>
    <x v="0"/>
    <x v="1"/>
    <x v="0"/>
    <x v="0"/>
    <x v="0"/>
    <x v="2"/>
    <x v="1"/>
  </r>
  <r>
    <s v="TXN04149"/>
    <s v="U04149"/>
    <n v="27"/>
    <x v="1"/>
    <n v="6.81"/>
    <n v="5.73"/>
    <n v="3.33"/>
    <n v="2.19"/>
    <n v="7.19"/>
    <n v="188"/>
    <n v="153"/>
    <n v="8.35"/>
    <x v="1"/>
    <x v="1"/>
    <x v="3"/>
    <x v="1"/>
    <x v="1"/>
    <x v="1"/>
    <x v="0"/>
    <x v="1"/>
    <x v="0"/>
    <x v="1"/>
  </r>
  <r>
    <s v="TXN04150"/>
    <s v="U04150"/>
    <n v="26"/>
    <x v="1"/>
    <n v="8.42"/>
    <n v="1.56"/>
    <n v="0.71"/>
    <n v="1.65"/>
    <n v="7.12"/>
    <n v="62"/>
    <n v="111"/>
    <n v="10.3"/>
    <x v="0"/>
    <x v="1"/>
    <x v="2"/>
    <x v="1"/>
    <x v="1"/>
    <x v="1"/>
    <x v="0"/>
    <x v="0"/>
    <x v="1"/>
    <x v="1"/>
  </r>
  <r>
    <s v="TXN04151"/>
    <s v="U04151"/>
    <n v="24"/>
    <x v="0"/>
    <n v="7.23"/>
    <n v="2.5499999999999998"/>
    <n v="3.95"/>
    <n v="4.8600000000000003"/>
    <n v="6.89"/>
    <n v="221"/>
    <n v="88"/>
    <n v="8.5500000000000007"/>
    <x v="1"/>
    <x v="1"/>
    <x v="2"/>
    <x v="1"/>
    <x v="0"/>
    <x v="1"/>
    <x v="2"/>
    <x v="0"/>
    <x v="0"/>
    <x v="2"/>
  </r>
  <r>
    <s v="TXN04152"/>
    <s v="U04152"/>
    <n v="18"/>
    <x v="2"/>
    <n v="8.2200000000000006"/>
    <n v="1.93"/>
    <n v="3.81"/>
    <n v="2.08"/>
    <n v="4.58"/>
    <n v="149"/>
    <n v="43"/>
    <n v="9.2799999999999994"/>
    <x v="2"/>
    <x v="0"/>
    <x v="3"/>
    <x v="1"/>
    <x v="0"/>
    <x v="1"/>
    <x v="1"/>
    <x v="0"/>
    <x v="0"/>
    <x v="2"/>
  </r>
  <r>
    <s v="TXN04153"/>
    <s v="U04153"/>
    <n v="29"/>
    <x v="2"/>
    <n v="3.17"/>
    <n v="0.92"/>
    <n v="0.65"/>
    <n v="2.66"/>
    <n v="7.89"/>
    <n v="197"/>
    <n v="110"/>
    <n v="5.5"/>
    <x v="2"/>
    <x v="1"/>
    <x v="1"/>
    <x v="0"/>
    <x v="1"/>
    <x v="0"/>
    <x v="0"/>
    <x v="2"/>
    <x v="0"/>
    <x v="0"/>
  </r>
  <r>
    <s v="TXN04154"/>
    <s v="U04154"/>
    <n v="32"/>
    <x v="2"/>
    <n v="5.09"/>
    <n v="2.08"/>
    <n v="2.2799999999999998"/>
    <n v="4.13"/>
    <n v="6.41"/>
    <n v="65"/>
    <n v="52"/>
    <n v="7.61"/>
    <x v="0"/>
    <x v="1"/>
    <x v="1"/>
    <x v="0"/>
    <x v="1"/>
    <x v="0"/>
    <x v="2"/>
    <x v="0"/>
    <x v="1"/>
    <x v="1"/>
  </r>
  <r>
    <s v="TXN04155"/>
    <s v="U04155"/>
    <n v="18"/>
    <x v="2"/>
    <n v="4.8099999999999996"/>
    <n v="3.55"/>
    <n v="3.22"/>
    <n v="5.82"/>
    <n v="4.7699999999999996"/>
    <n v="37"/>
    <n v="30"/>
    <n v="5.43"/>
    <x v="0"/>
    <x v="1"/>
    <x v="1"/>
    <x v="0"/>
    <x v="0"/>
    <x v="0"/>
    <x v="1"/>
    <x v="1"/>
    <x v="1"/>
    <x v="1"/>
  </r>
  <r>
    <s v="TXN04156"/>
    <s v="U04156"/>
    <n v="21"/>
    <x v="0"/>
    <n v="8.66"/>
    <n v="4.0999999999999996"/>
    <n v="0.96"/>
    <n v="3.82"/>
    <n v="6.25"/>
    <n v="142"/>
    <n v="169"/>
    <n v="9.77"/>
    <x v="1"/>
    <x v="0"/>
    <x v="2"/>
    <x v="1"/>
    <x v="0"/>
    <x v="1"/>
    <x v="2"/>
    <x v="1"/>
    <x v="0"/>
    <x v="2"/>
  </r>
  <r>
    <s v="TXN04157"/>
    <s v="U04157"/>
    <n v="34"/>
    <x v="1"/>
    <n v="4.76"/>
    <n v="1.58"/>
    <n v="1.78"/>
    <n v="2.86"/>
    <n v="6.81"/>
    <n v="161"/>
    <n v="117"/>
    <n v="6.57"/>
    <x v="1"/>
    <x v="0"/>
    <x v="1"/>
    <x v="0"/>
    <x v="1"/>
    <x v="0"/>
    <x v="2"/>
    <x v="0"/>
    <x v="0"/>
    <x v="1"/>
  </r>
  <r>
    <s v="TXN04158"/>
    <s v="U04158"/>
    <n v="21"/>
    <x v="0"/>
    <n v="11.64"/>
    <n v="1.66"/>
    <n v="3.48"/>
    <n v="2.89"/>
    <n v="6.92"/>
    <n v="116"/>
    <n v="104"/>
    <n v="12.59"/>
    <x v="2"/>
    <x v="0"/>
    <x v="3"/>
    <x v="1"/>
    <x v="0"/>
    <x v="1"/>
    <x v="2"/>
    <x v="0"/>
    <x v="0"/>
    <x v="2"/>
  </r>
  <r>
    <s v="TXN04159"/>
    <s v="U04159"/>
    <n v="33"/>
    <x v="0"/>
    <n v="10.27"/>
    <n v="3.99"/>
    <n v="3.34"/>
    <n v="3.97"/>
    <n v="5.56"/>
    <n v="159"/>
    <n v="140"/>
    <n v="11.35"/>
    <x v="1"/>
    <x v="1"/>
    <x v="2"/>
    <x v="1"/>
    <x v="1"/>
    <x v="1"/>
    <x v="2"/>
    <x v="1"/>
    <x v="0"/>
    <x v="2"/>
  </r>
  <r>
    <s v="TXN04160"/>
    <s v="U04160"/>
    <n v="34"/>
    <x v="0"/>
    <n v="3.23"/>
    <n v="5.68"/>
    <n v="1.02"/>
    <n v="5.53"/>
    <n v="6.32"/>
    <n v="190"/>
    <n v="65"/>
    <n v="6.05"/>
    <x v="0"/>
    <x v="0"/>
    <x v="3"/>
    <x v="1"/>
    <x v="1"/>
    <x v="0"/>
    <x v="2"/>
    <x v="1"/>
    <x v="0"/>
    <x v="0"/>
  </r>
  <r>
    <s v="TXN04161"/>
    <s v="U04161"/>
    <n v="35"/>
    <x v="2"/>
    <n v="6.55"/>
    <n v="1.35"/>
    <n v="2.88"/>
    <n v="2.75"/>
    <n v="7.34"/>
    <n v="67"/>
    <n v="151"/>
    <n v="7.27"/>
    <x v="2"/>
    <x v="1"/>
    <x v="2"/>
    <x v="1"/>
    <x v="1"/>
    <x v="1"/>
    <x v="0"/>
    <x v="0"/>
    <x v="1"/>
    <x v="1"/>
  </r>
  <r>
    <s v="TXN04162"/>
    <s v="U04162"/>
    <n v="32"/>
    <x v="1"/>
    <n v="9.67"/>
    <n v="2.94"/>
    <n v="3.1"/>
    <n v="5.19"/>
    <n v="8.83"/>
    <n v="191"/>
    <n v="73"/>
    <n v="11.92"/>
    <x v="0"/>
    <x v="0"/>
    <x v="2"/>
    <x v="1"/>
    <x v="1"/>
    <x v="1"/>
    <x v="0"/>
    <x v="0"/>
    <x v="0"/>
    <x v="2"/>
  </r>
  <r>
    <s v="TXN04163"/>
    <s v="U04163"/>
    <n v="19"/>
    <x v="1"/>
    <n v="6.23"/>
    <n v="3.67"/>
    <n v="1.06"/>
    <n v="2.87"/>
    <n v="8.77"/>
    <n v="166"/>
    <n v="160"/>
    <n v="7.3"/>
    <x v="2"/>
    <x v="1"/>
    <x v="1"/>
    <x v="0"/>
    <x v="0"/>
    <x v="1"/>
    <x v="0"/>
    <x v="1"/>
    <x v="0"/>
    <x v="1"/>
  </r>
  <r>
    <s v="TXN04164"/>
    <s v="U04164"/>
    <n v="33"/>
    <x v="0"/>
    <n v="5.53"/>
    <n v="4.18"/>
    <n v="0.63"/>
    <n v="1.91"/>
    <n v="6.25"/>
    <n v="34"/>
    <n v="75"/>
    <n v="6.63"/>
    <x v="0"/>
    <x v="1"/>
    <x v="3"/>
    <x v="1"/>
    <x v="1"/>
    <x v="0"/>
    <x v="2"/>
    <x v="1"/>
    <x v="1"/>
    <x v="1"/>
  </r>
  <r>
    <s v="TXN04165"/>
    <s v="U04165"/>
    <n v="30"/>
    <x v="1"/>
    <n v="6.15"/>
    <n v="3.4"/>
    <n v="1.0900000000000001"/>
    <n v="3.83"/>
    <n v="7.26"/>
    <n v="230"/>
    <n v="119"/>
    <n v="8.5399999999999991"/>
    <x v="2"/>
    <x v="0"/>
    <x v="1"/>
    <x v="0"/>
    <x v="1"/>
    <x v="1"/>
    <x v="0"/>
    <x v="1"/>
    <x v="0"/>
    <x v="1"/>
  </r>
  <r>
    <s v="TXN04166"/>
    <s v="U04166"/>
    <n v="27"/>
    <x v="2"/>
    <n v="3.19"/>
    <n v="1.81"/>
    <n v="1.46"/>
    <n v="3.1"/>
    <n v="5.69"/>
    <n v="123"/>
    <n v="67"/>
    <n v="5.19"/>
    <x v="0"/>
    <x v="1"/>
    <x v="0"/>
    <x v="0"/>
    <x v="1"/>
    <x v="0"/>
    <x v="2"/>
    <x v="0"/>
    <x v="0"/>
    <x v="0"/>
  </r>
  <r>
    <s v="TXN04167"/>
    <s v="U04167"/>
    <n v="34"/>
    <x v="0"/>
    <n v="5.91"/>
    <n v="0.56000000000000005"/>
    <n v="0.56000000000000005"/>
    <n v="5.61"/>
    <n v="7.68"/>
    <n v="235"/>
    <n v="73"/>
    <n v="7.68"/>
    <x v="1"/>
    <x v="1"/>
    <x v="0"/>
    <x v="0"/>
    <x v="1"/>
    <x v="0"/>
    <x v="0"/>
    <x v="2"/>
    <x v="0"/>
    <x v="1"/>
  </r>
  <r>
    <s v="TXN04168"/>
    <s v="U04168"/>
    <n v="34"/>
    <x v="0"/>
    <n v="6.86"/>
    <n v="5.45"/>
    <n v="3.73"/>
    <n v="3.63"/>
    <n v="8.0299999999999994"/>
    <n v="88"/>
    <n v="180"/>
    <n v="9.35"/>
    <x v="0"/>
    <x v="0"/>
    <x v="3"/>
    <x v="1"/>
    <x v="1"/>
    <x v="1"/>
    <x v="0"/>
    <x v="1"/>
    <x v="1"/>
    <x v="1"/>
  </r>
  <r>
    <s v="TXN04169"/>
    <s v="U04169"/>
    <n v="26"/>
    <x v="0"/>
    <n v="8.5500000000000007"/>
    <n v="2.21"/>
    <n v="3.02"/>
    <n v="4.6100000000000003"/>
    <n v="6.05"/>
    <n v="175"/>
    <n v="139"/>
    <n v="9.99"/>
    <x v="2"/>
    <x v="1"/>
    <x v="3"/>
    <x v="1"/>
    <x v="1"/>
    <x v="1"/>
    <x v="2"/>
    <x v="0"/>
    <x v="0"/>
    <x v="2"/>
  </r>
  <r>
    <s v="TXN04170"/>
    <s v="U04170"/>
    <n v="30"/>
    <x v="0"/>
    <n v="10.57"/>
    <n v="3.9"/>
    <n v="1.57"/>
    <n v="4.4400000000000004"/>
    <n v="6.69"/>
    <n v="204"/>
    <n v="161"/>
    <n v="12.58"/>
    <x v="0"/>
    <x v="1"/>
    <x v="2"/>
    <x v="1"/>
    <x v="1"/>
    <x v="1"/>
    <x v="2"/>
    <x v="1"/>
    <x v="0"/>
    <x v="2"/>
  </r>
  <r>
    <s v="TXN04171"/>
    <s v="U04171"/>
    <n v="23"/>
    <x v="0"/>
    <n v="4.2699999999999996"/>
    <n v="2.86"/>
    <n v="3.48"/>
    <n v="2.58"/>
    <n v="7.54"/>
    <n v="213"/>
    <n v="97"/>
    <n v="7.11"/>
    <x v="2"/>
    <x v="0"/>
    <x v="0"/>
    <x v="0"/>
    <x v="0"/>
    <x v="0"/>
    <x v="0"/>
    <x v="0"/>
    <x v="0"/>
    <x v="1"/>
  </r>
  <r>
    <s v="TXN04172"/>
    <s v="U04172"/>
    <n v="33"/>
    <x v="1"/>
    <n v="3.1"/>
    <n v="3.03"/>
    <n v="1.45"/>
    <n v="0.83"/>
    <n v="8.31"/>
    <n v="235"/>
    <n v="122"/>
    <n v="5.61"/>
    <x v="1"/>
    <x v="1"/>
    <x v="1"/>
    <x v="0"/>
    <x v="1"/>
    <x v="0"/>
    <x v="0"/>
    <x v="1"/>
    <x v="0"/>
    <x v="0"/>
  </r>
  <r>
    <s v="TXN04173"/>
    <s v="U04173"/>
    <n v="25"/>
    <x v="2"/>
    <n v="10.71"/>
    <n v="4.3099999999999996"/>
    <n v="3.59"/>
    <n v="1.1000000000000001"/>
    <n v="6.11"/>
    <n v="242"/>
    <n v="156"/>
    <n v="12.15"/>
    <x v="1"/>
    <x v="0"/>
    <x v="2"/>
    <x v="1"/>
    <x v="0"/>
    <x v="1"/>
    <x v="2"/>
    <x v="1"/>
    <x v="0"/>
    <x v="2"/>
  </r>
  <r>
    <s v="TXN04174"/>
    <s v="U04174"/>
    <n v="34"/>
    <x v="2"/>
    <n v="11.02"/>
    <n v="0.89"/>
    <n v="3.05"/>
    <n v="5.37"/>
    <n v="6.74"/>
    <n v="243"/>
    <n v="16"/>
    <n v="11.66"/>
    <x v="0"/>
    <x v="0"/>
    <x v="3"/>
    <x v="1"/>
    <x v="1"/>
    <x v="1"/>
    <x v="2"/>
    <x v="2"/>
    <x v="0"/>
    <x v="2"/>
  </r>
  <r>
    <s v="TXN04175"/>
    <s v="U04175"/>
    <n v="34"/>
    <x v="2"/>
    <n v="10.96"/>
    <n v="2.41"/>
    <n v="2.27"/>
    <n v="5.27"/>
    <n v="8.52"/>
    <n v="60"/>
    <n v="51"/>
    <n v="13.63"/>
    <x v="0"/>
    <x v="1"/>
    <x v="3"/>
    <x v="1"/>
    <x v="1"/>
    <x v="1"/>
    <x v="0"/>
    <x v="0"/>
    <x v="1"/>
    <x v="1"/>
  </r>
  <r>
    <s v="TXN04176"/>
    <s v="U04176"/>
    <n v="28"/>
    <x v="1"/>
    <n v="4.6399999999999997"/>
    <n v="1.5"/>
    <n v="0.38"/>
    <n v="4.59"/>
    <n v="6.91"/>
    <n v="177"/>
    <n v="94"/>
    <n v="5.84"/>
    <x v="2"/>
    <x v="0"/>
    <x v="1"/>
    <x v="0"/>
    <x v="1"/>
    <x v="0"/>
    <x v="2"/>
    <x v="0"/>
    <x v="0"/>
    <x v="1"/>
  </r>
  <r>
    <s v="TXN04177"/>
    <s v="U04177"/>
    <n v="20"/>
    <x v="2"/>
    <n v="11.19"/>
    <n v="2.71"/>
    <n v="2.4"/>
    <n v="1.65"/>
    <n v="4.7300000000000004"/>
    <n v="161"/>
    <n v="35"/>
    <n v="12.48"/>
    <x v="1"/>
    <x v="1"/>
    <x v="2"/>
    <x v="1"/>
    <x v="0"/>
    <x v="1"/>
    <x v="1"/>
    <x v="0"/>
    <x v="0"/>
    <x v="2"/>
  </r>
  <r>
    <s v="TXN04178"/>
    <s v="U04178"/>
    <n v="18"/>
    <x v="1"/>
    <n v="6.14"/>
    <n v="4.13"/>
    <n v="3.06"/>
    <n v="3.79"/>
    <n v="7.69"/>
    <n v="23"/>
    <n v="125"/>
    <n v="8.6999999999999993"/>
    <x v="2"/>
    <x v="1"/>
    <x v="2"/>
    <x v="1"/>
    <x v="0"/>
    <x v="1"/>
    <x v="0"/>
    <x v="1"/>
    <x v="1"/>
    <x v="1"/>
  </r>
  <r>
    <s v="TXN04179"/>
    <s v="U04179"/>
    <n v="20"/>
    <x v="1"/>
    <n v="10.27"/>
    <n v="3.35"/>
    <n v="1.94"/>
    <n v="0.73"/>
    <n v="8.1300000000000008"/>
    <n v="185"/>
    <n v="43"/>
    <n v="10.93"/>
    <x v="2"/>
    <x v="0"/>
    <x v="3"/>
    <x v="1"/>
    <x v="0"/>
    <x v="1"/>
    <x v="0"/>
    <x v="1"/>
    <x v="0"/>
    <x v="2"/>
  </r>
  <r>
    <s v="TXN04180"/>
    <s v="U04180"/>
    <n v="25"/>
    <x v="1"/>
    <n v="10.5"/>
    <n v="1.3"/>
    <n v="1.1000000000000001"/>
    <n v="1.23"/>
    <n v="6.48"/>
    <n v="226"/>
    <n v="147"/>
    <n v="12.46"/>
    <x v="1"/>
    <x v="1"/>
    <x v="2"/>
    <x v="1"/>
    <x v="0"/>
    <x v="1"/>
    <x v="2"/>
    <x v="0"/>
    <x v="0"/>
    <x v="2"/>
  </r>
  <r>
    <s v="TXN04181"/>
    <s v="U04181"/>
    <n v="25"/>
    <x v="1"/>
    <n v="3.07"/>
    <n v="4.03"/>
    <n v="2.21"/>
    <n v="0.81"/>
    <n v="5.15"/>
    <n v="148"/>
    <n v="106"/>
    <n v="3.69"/>
    <x v="0"/>
    <x v="0"/>
    <x v="2"/>
    <x v="1"/>
    <x v="0"/>
    <x v="0"/>
    <x v="2"/>
    <x v="1"/>
    <x v="0"/>
    <x v="0"/>
  </r>
  <r>
    <s v="TXN04182"/>
    <s v="U04182"/>
    <n v="21"/>
    <x v="1"/>
    <n v="8.14"/>
    <n v="1.32"/>
    <n v="1.63"/>
    <n v="1.94"/>
    <n v="7.78"/>
    <n v="110"/>
    <n v="150"/>
    <n v="10.06"/>
    <x v="0"/>
    <x v="1"/>
    <x v="2"/>
    <x v="1"/>
    <x v="0"/>
    <x v="1"/>
    <x v="0"/>
    <x v="0"/>
    <x v="0"/>
    <x v="2"/>
  </r>
  <r>
    <s v="TXN04183"/>
    <s v="U04183"/>
    <n v="26"/>
    <x v="2"/>
    <n v="5.45"/>
    <n v="0.57999999999999996"/>
    <n v="3.5"/>
    <n v="3.49"/>
    <n v="8.73"/>
    <n v="129"/>
    <n v="105"/>
    <n v="8.43"/>
    <x v="0"/>
    <x v="0"/>
    <x v="0"/>
    <x v="0"/>
    <x v="1"/>
    <x v="0"/>
    <x v="0"/>
    <x v="2"/>
    <x v="0"/>
    <x v="1"/>
  </r>
  <r>
    <s v="TXN04184"/>
    <s v="U04184"/>
    <n v="19"/>
    <x v="2"/>
    <n v="9.19"/>
    <n v="2.5499999999999998"/>
    <n v="2.04"/>
    <n v="2.1800000000000002"/>
    <n v="6.62"/>
    <n v="106"/>
    <n v="117"/>
    <n v="10.64"/>
    <x v="2"/>
    <x v="0"/>
    <x v="2"/>
    <x v="1"/>
    <x v="0"/>
    <x v="1"/>
    <x v="2"/>
    <x v="0"/>
    <x v="0"/>
    <x v="2"/>
  </r>
  <r>
    <s v="TXN04185"/>
    <s v="U04185"/>
    <n v="30"/>
    <x v="2"/>
    <n v="11.97"/>
    <n v="3.71"/>
    <n v="4"/>
    <n v="2"/>
    <n v="6.26"/>
    <n v="47"/>
    <n v="107"/>
    <n v="12.5"/>
    <x v="2"/>
    <x v="0"/>
    <x v="2"/>
    <x v="1"/>
    <x v="1"/>
    <x v="1"/>
    <x v="2"/>
    <x v="1"/>
    <x v="1"/>
    <x v="1"/>
  </r>
  <r>
    <s v="TXN04186"/>
    <s v="U04186"/>
    <n v="19"/>
    <x v="1"/>
    <n v="6.75"/>
    <n v="3.96"/>
    <n v="3.44"/>
    <n v="2.88"/>
    <n v="4.75"/>
    <n v="232"/>
    <n v="107"/>
    <n v="7.32"/>
    <x v="0"/>
    <x v="0"/>
    <x v="2"/>
    <x v="1"/>
    <x v="0"/>
    <x v="1"/>
    <x v="1"/>
    <x v="1"/>
    <x v="0"/>
    <x v="1"/>
  </r>
  <r>
    <s v="TXN04187"/>
    <s v="U04187"/>
    <n v="29"/>
    <x v="2"/>
    <n v="9.27"/>
    <n v="2.86"/>
    <n v="1.94"/>
    <n v="5.4"/>
    <n v="5.46"/>
    <n v="225"/>
    <n v="136"/>
    <n v="11.2"/>
    <x v="2"/>
    <x v="0"/>
    <x v="3"/>
    <x v="1"/>
    <x v="1"/>
    <x v="1"/>
    <x v="2"/>
    <x v="0"/>
    <x v="0"/>
    <x v="2"/>
  </r>
  <r>
    <s v="TXN04188"/>
    <s v="U04188"/>
    <n v="26"/>
    <x v="1"/>
    <n v="5.03"/>
    <n v="1.34"/>
    <n v="2.27"/>
    <n v="3.76"/>
    <n v="7.67"/>
    <n v="103"/>
    <n v="54"/>
    <n v="5.74"/>
    <x v="1"/>
    <x v="1"/>
    <x v="0"/>
    <x v="0"/>
    <x v="1"/>
    <x v="0"/>
    <x v="0"/>
    <x v="0"/>
    <x v="0"/>
    <x v="1"/>
  </r>
  <r>
    <s v="TXN04189"/>
    <s v="U04189"/>
    <n v="21"/>
    <x v="0"/>
    <n v="3.24"/>
    <n v="3.01"/>
    <n v="3.63"/>
    <n v="2"/>
    <n v="4.82"/>
    <n v="215"/>
    <n v="93"/>
    <n v="4.21"/>
    <x v="1"/>
    <x v="0"/>
    <x v="0"/>
    <x v="0"/>
    <x v="0"/>
    <x v="0"/>
    <x v="1"/>
    <x v="1"/>
    <x v="0"/>
    <x v="0"/>
  </r>
  <r>
    <s v="TXN04190"/>
    <s v="U04190"/>
    <n v="21"/>
    <x v="0"/>
    <n v="3.67"/>
    <n v="3.98"/>
    <n v="0.2"/>
    <n v="2.9"/>
    <n v="6.37"/>
    <n v="192"/>
    <n v="49"/>
    <n v="4.76"/>
    <x v="0"/>
    <x v="0"/>
    <x v="0"/>
    <x v="0"/>
    <x v="0"/>
    <x v="0"/>
    <x v="2"/>
    <x v="1"/>
    <x v="0"/>
    <x v="0"/>
  </r>
  <r>
    <s v="TXN04191"/>
    <s v="U04191"/>
    <n v="25"/>
    <x v="2"/>
    <n v="3.07"/>
    <n v="5.48"/>
    <n v="2.15"/>
    <n v="1.04"/>
    <n v="5.68"/>
    <n v="61"/>
    <n v="78"/>
    <n v="4.8"/>
    <x v="2"/>
    <x v="0"/>
    <x v="3"/>
    <x v="1"/>
    <x v="0"/>
    <x v="0"/>
    <x v="2"/>
    <x v="1"/>
    <x v="1"/>
    <x v="0"/>
  </r>
  <r>
    <s v="TXN04192"/>
    <s v="U04192"/>
    <n v="24"/>
    <x v="1"/>
    <n v="10.199999999999999"/>
    <n v="4.5599999999999996"/>
    <n v="0.72"/>
    <n v="2.94"/>
    <n v="7.35"/>
    <n v="225"/>
    <n v="108"/>
    <n v="11.74"/>
    <x v="0"/>
    <x v="1"/>
    <x v="3"/>
    <x v="1"/>
    <x v="0"/>
    <x v="1"/>
    <x v="0"/>
    <x v="1"/>
    <x v="0"/>
    <x v="2"/>
  </r>
  <r>
    <s v="TXN04193"/>
    <s v="U04193"/>
    <n v="19"/>
    <x v="2"/>
    <n v="9.73"/>
    <n v="5.77"/>
    <n v="3.68"/>
    <n v="0.72"/>
    <n v="4.72"/>
    <n v="112"/>
    <n v="157"/>
    <n v="11.67"/>
    <x v="0"/>
    <x v="0"/>
    <x v="2"/>
    <x v="1"/>
    <x v="0"/>
    <x v="1"/>
    <x v="1"/>
    <x v="1"/>
    <x v="0"/>
    <x v="2"/>
  </r>
  <r>
    <s v="TXN04194"/>
    <s v="U04194"/>
    <n v="33"/>
    <x v="1"/>
    <n v="10.49"/>
    <n v="5.26"/>
    <n v="0.21"/>
    <n v="1.01"/>
    <n v="5.91"/>
    <n v="76"/>
    <n v="154"/>
    <n v="13.46"/>
    <x v="1"/>
    <x v="1"/>
    <x v="3"/>
    <x v="1"/>
    <x v="1"/>
    <x v="1"/>
    <x v="2"/>
    <x v="1"/>
    <x v="1"/>
    <x v="1"/>
  </r>
  <r>
    <s v="TXN04195"/>
    <s v="U04195"/>
    <n v="21"/>
    <x v="1"/>
    <n v="8.0399999999999991"/>
    <n v="0.77"/>
    <n v="1.92"/>
    <n v="3.92"/>
    <n v="8.6"/>
    <n v="224"/>
    <n v="85"/>
    <n v="10.09"/>
    <x v="1"/>
    <x v="0"/>
    <x v="3"/>
    <x v="1"/>
    <x v="0"/>
    <x v="1"/>
    <x v="0"/>
    <x v="2"/>
    <x v="0"/>
    <x v="2"/>
  </r>
  <r>
    <s v="TXN04196"/>
    <s v="U04196"/>
    <n v="34"/>
    <x v="0"/>
    <n v="10.84"/>
    <n v="1.1299999999999999"/>
    <n v="2.68"/>
    <n v="5.14"/>
    <n v="8.92"/>
    <n v="235"/>
    <n v="44"/>
    <n v="13.73"/>
    <x v="0"/>
    <x v="1"/>
    <x v="3"/>
    <x v="1"/>
    <x v="1"/>
    <x v="1"/>
    <x v="0"/>
    <x v="0"/>
    <x v="0"/>
    <x v="2"/>
  </r>
  <r>
    <s v="TXN04197"/>
    <s v="U04197"/>
    <n v="28"/>
    <x v="1"/>
    <n v="5.27"/>
    <n v="3"/>
    <n v="0.14000000000000001"/>
    <n v="5.27"/>
    <n v="6.33"/>
    <n v="113"/>
    <n v="121"/>
    <n v="7.88"/>
    <x v="0"/>
    <x v="1"/>
    <x v="1"/>
    <x v="0"/>
    <x v="1"/>
    <x v="0"/>
    <x v="2"/>
    <x v="1"/>
    <x v="0"/>
    <x v="1"/>
  </r>
  <r>
    <s v="TXN04198"/>
    <s v="U04198"/>
    <n v="35"/>
    <x v="2"/>
    <n v="6.26"/>
    <n v="5.21"/>
    <n v="1.25"/>
    <n v="2.33"/>
    <n v="8"/>
    <n v="182"/>
    <n v="117"/>
    <n v="7.31"/>
    <x v="0"/>
    <x v="1"/>
    <x v="3"/>
    <x v="1"/>
    <x v="1"/>
    <x v="1"/>
    <x v="0"/>
    <x v="1"/>
    <x v="0"/>
    <x v="1"/>
  </r>
  <r>
    <s v="TXN04199"/>
    <s v="U04199"/>
    <n v="29"/>
    <x v="0"/>
    <n v="8.56"/>
    <n v="0.75"/>
    <n v="2.65"/>
    <n v="2.02"/>
    <n v="8.65"/>
    <n v="224"/>
    <n v="48"/>
    <n v="9.64"/>
    <x v="1"/>
    <x v="0"/>
    <x v="3"/>
    <x v="1"/>
    <x v="1"/>
    <x v="1"/>
    <x v="0"/>
    <x v="2"/>
    <x v="0"/>
    <x v="2"/>
  </r>
  <r>
    <s v="TXN04200"/>
    <s v="U04200"/>
    <n v="23"/>
    <x v="1"/>
    <n v="6.43"/>
    <n v="5.85"/>
    <n v="2.04"/>
    <n v="2.2000000000000002"/>
    <n v="7.41"/>
    <n v="154"/>
    <n v="180"/>
    <n v="7.91"/>
    <x v="0"/>
    <x v="1"/>
    <x v="2"/>
    <x v="1"/>
    <x v="0"/>
    <x v="1"/>
    <x v="0"/>
    <x v="1"/>
    <x v="0"/>
    <x v="1"/>
  </r>
  <r>
    <s v="TXN04201"/>
    <s v="U04201"/>
    <n v="34"/>
    <x v="1"/>
    <n v="5.0999999999999996"/>
    <n v="1.7"/>
    <n v="1.34"/>
    <n v="5.67"/>
    <n v="7.47"/>
    <n v="212"/>
    <n v="67"/>
    <n v="6.1"/>
    <x v="1"/>
    <x v="1"/>
    <x v="0"/>
    <x v="0"/>
    <x v="1"/>
    <x v="0"/>
    <x v="0"/>
    <x v="0"/>
    <x v="0"/>
    <x v="1"/>
  </r>
  <r>
    <s v="TXN04202"/>
    <s v="U04202"/>
    <n v="24"/>
    <x v="0"/>
    <n v="3.7"/>
    <n v="5.88"/>
    <n v="1.38"/>
    <n v="1.1299999999999999"/>
    <n v="4.99"/>
    <n v="133"/>
    <n v="16"/>
    <n v="4.6100000000000003"/>
    <x v="1"/>
    <x v="1"/>
    <x v="3"/>
    <x v="1"/>
    <x v="0"/>
    <x v="0"/>
    <x v="1"/>
    <x v="1"/>
    <x v="0"/>
    <x v="0"/>
  </r>
  <r>
    <s v="TXN04203"/>
    <s v="U04203"/>
    <n v="27"/>
    <x v="2"/>
    <n v="5.76"/>
    <n v="5.88"/>
    <n v="2.31"/>
    <n v="1.55"/>
    <n v="5.27"/>
    <n v="64"/>
    <n v="73"/>
    <n v="8.18"/>
    <x v="1"/>
    <x v="0"/>
    <x v="3"/>
    <x v="1"/>
    <x v="1"/>
    <x v="0"/>
    <x v="2"/>
    <x v="1"/>
    <x v="1"/>
    <x v="1"/>
  </r>
  <r>
    <s v="TXN04204"/>
    <s v="U04204"/>
    <n v="20"/>
    <x v="0"/>
    <n v="8.49"/>
    <n v="5.85"/>
    <n v="1.63"/>
    <n v="1.38"/>
    <n v="5.27"/>
    <n v="153"/>
    <n v="154"/>
    <n v="9.84"/>
    <x v="1"/>
    <x v="1"/>
    <x v="2"/>
    <x v="1"/>
    <x v="0"/>
    <x v="1"/>
    <x v="2"/>
    <x v="1"/>
    <x v="0"/>
    <x v="2"/>
  </r>
  <r>
    <s v="TXN04205"/>
    <s v="U04205"/>
    <n v="24"/>
    <x v="0"/>
    <n v="8.7100000000000009"/>
    <n v="4.63"/>
    <n v="2.78"/>
    <n v="4.24"/>
    <n v="5.87"/>
    <n v="155"/>
    <n v="129"/>
    <n v="9.98"/>
    <x v="0"/>
    <x v="0"/>
    <x v="3"/>
    <x v="1"/>
    <x v="0"/>
    <x v="1"/>
    <x v="2"/>
    <x v="1"/>
    <x v="0"/>
    <x v="2"/>
  </r>
  <r>
    <s v="TXN04206"/>
    <s v="U04206"/>
    <n v="33"/>
    <x v="1"/>
    <n v="4.3600000000000003"/>
    <n v="3.96"/>
    <n v="0.42"/>
    <n v="3.18"/>
    <n v="6.33"/>
    <n v="132"/>
    <n v="139"/>
    <n v="6.33"/>
    <x v="2"/>
    <x v="1"/>
    <x v="0"/>
    <x v="0"/>
    <x v="1"/>
    <x v="0"/>
    <x v="2"/>
    <x v="1"/>
    <x v="0"/>
    <x v="1"/>
  </r>
  <r>
    <s v="TXN04207"/>
    <s v="U04207"/>
    <n v="25"/>
    <x v="0"/>
    <n v="9.67"/>
    <n v="1.94"/>
    <n v="1.32"/>
    <n v="0.97"/>
    <n v="4.67"/>
    <n v="100"/>
    <n v="81"/>
    <n v="11"/>
    <x v="2"/>
    <x v="0"/>
    <x v="3"/>
    <x v="1"/>
    <x v="0"/>
    <x v="1"/>
    <x v="1"/>
    <x v="0"/>
    <x v="0"/>
    <x v="1"/>
  </r>
  <r>
    <s v="TXN04208"/>
    <s v="U04208"/>
    <n v="29"/>
    <x v="1"/>
    <n v="11.3"/>
    <n v="3.33"/>
    <n v="1.73"/>
    <n v="2.21"/>
    <n v="5.63"/>
    <n v="37"/>
    <n v="124"/>
    <n v="13.91"/>
    <x v="2"/>
    <x v="1"/>
    <x v="2"/>
    <x v="1"/>
    <x v="1"/>
    <x v="1"/>
    <x v="2"/>
    <x v="1"/>
    <x v="1"/>
    <x v="1"/>
  </r>
  <r>
    <s v="TXN04209"/>
    <s v="U04209"/>
    <n v="30"/>
    <x v="2"/>
    <n v="5.27"/>
    <n v="5.51"/>
    <n v="1.22"/>
    <n v="2.29"/>
    <n v="9"/>
    <n v="146"/>
    <n v="104"/>
    <n v="7.88"/>
    <x v="2"/>
    <x v="0"/>
    <x v="3"/>
    <x v="1"/>
    <x v="1"/>
    <x v="0"/>
    <x v="0"/>
    <x v="1"/>
    <x v="0"/>
    <x v="1"/>
  </r>
  <r>
    <s v="TXN04210"/>
    <s v="U04210"/>
    <n v="21"/>
    <x v="2"/>
    <n v="5.48"/>
    <n v="5.67"/>
    <n v="0.44"/>
    <n v="4.2699999999999996"/>
    <n v="5.84"/>
    <n v="39"/>
    <n v="104"/>
    <n v="8.18"/>
    <x v="2"/>
    <x v="0"/>
    <x v="3"/>
    <x v="1"/>
    <x v="0"/>
    <x v="0"/>
    <x v="2"/>
    <x v="1"/>
    <x v="1"/>
    <x v="1"/>
  </r>
  <r>
    <s v="TXN04211"/>
    <s v="U04211"/>
    <n v="34"/>
    <x v="1"/>
    <n v="5.43"/>
    <n v="4.4800000000000004"/>
    <n v="0.35"/>
    <n v="1.97"/>
    <n v="7.33"/>
    <n v="149"/>
    <n v="32"/>
    <n v="5.97"/>
    <x v="2"/>
    <x v="1"/>
    <x v="2"/>
    <x v="1"/>
    <x v="1"/>
    <x v="0"/>
    <x v="0"/>
    <x v="1"/>
    <x v="0"/>
    <x v="1"/>
  </r>
  <r>
    <s v="TXN04212"/>
    <s v="U04212"/>
    <n v="29"/>
    <x v="1"/>
    <n v="7.34"/>
    <n v="1.06"/>
    <n v="3.83"/>
    <n v="5.47"/>
    <n v="4.96"/>
    <n v="169"/>
    <n v="106"/>
    <n v="8.09"/>
    <x v="1"/>
    <x v="1"/>
    <x v="2"/>
    <x v="1"/>
    <x v="1"/>
    <x v="1"/>
    <x v="1"/>
    <x v="0"/>
    <x v="0"/>
    <x v="2"/>
  </r>
  <r>
    <s v="TXN04213"/>
    <s v="U04213"/>
    <n v="24"/>
    <x v="1"/>
    <n v="7.88"/>
    <n v="5.22"/>
    <n v="1.53"/>
    <n v="0.7"/>
    <n v="8.42"/>
    <n v="64"/>
    <n v="167"/>
    <n v="9.3699999999999992"/>
    <x v="1"/>
    <x v="0"/>
    <x v="2"/>
    <x v="1"/>
    <x v="0"/>
    <x v="1"/>
    <x v="0"/>
    <x v="1"/>
    <x v="1"/>
    <x v="1"/>
  </r>
  <r>
    <s v="TXN04214"/>
    <s v="U04214"/>
    <n v="26"/>
    <x v="1"/>
    <n v="5.17"/>
    <n v="3.36"/>
    <n v="3.54"/>
    <n v="2.6"/>
    <n v="6.93"/>
    <n v="155"/>
    <n v="50"/>
    <n v="7.81"/>
    <x v="1"/>
    <x v="0"/>
    <x v="0"/>
    <x v="0"/>
    <x v="1"/>
    <x v="0"/>
    <x v="2"/>
    <x v="1"/>
    <x v="0"/>
    <x v="1"/>
  </r>
  <r>
    <s v="TXN04215"/>
    <s v="U04215"/>
    <n v="18"/>
    <x v="1"/>
    <n v="10.41"/>
    <n v="3.82"/>
    <n v="1.82"/>
    <n v="0.6"/>
    <n v="5.9"/>
    <n v="118"/>
    <n v="85"/>
    <n v="11.54"/>
    <x v="2"/>
    <x v="0"/>
    <x v="2"/>
    <x v="1"/>
    <x v="0"/>
    <x v="1"/>
    <x v="2"/>
    <x v="1"/>
    <x v="0"/>
    <x v="2"/>
  </r>
  <r>
    <s v="TXN04216"/>
    <s v="U04216"/>
    <n v="18"/>
    <x v="0"/>
    <n v="6.4"/>
    <n v="0.51"/>
    <n v="1.43"/>
    <n v="4.4800000000000004"/>
    <n v="7.53"/>
    <n v="177"/>
    <n v="27"/>
    <n v="8.18"/>
    <x v="1"/>
    <x v="1"/>
    <x v="1"/>
    <x v="0"/>
    <x v="0"/>
    <x v="1"/>
    <x v="0"/>
    <x v="2"/>
    <x v="0"/>
    <x v="1"/>
  </r>
  <r>
    <s v="TXN04217"/>
    <s v="U04217"/>
    <n v="19"/>
    <x v="2"/>
    <n v="3.26"/>
    <n v="3.21"/>
    <n v="3.3"/>
    <n v="1.82"/>
    <n v="8.98"/>
    <n v="226"/>
    <n v="131"/>
    <n v="4.22"/>
    <x v="2"/>
    <x v="1"/>
    <x v="0"/>
    <x v="0"/>
    <x v="0"/>
    <x v="0"/>
    <x v="0"/>
    <x v="1"/>
    <x v="0"/>
    <x v="0"/>
  </r>
  <r>
    <s v="TXN04218"/>
    <s v="U04218"/>
    <n v="28"/>
    <x v="0"/>
    <n v="3.53"/>
    <n v="5.07"/>
    <n v="0.57999999999999996"/>
    <n v="4.07"/>
    <n v="8.51"/>
    <n v="104"/>
    <n v="164"/>
    <n v="4.1500000000000004"/>
    <x v="0"/>
    <x v="0"/>
    <x v="3"/>
    <x v="1"/>
    <x v="1"/>
    <x v="0"/>
    <x v="0"/>
    <x v="1"/>
    <x v="0"/>
    <x v="0"/>
  </r>
  <r>
    <s v="TXN04219"/>
    <s v="U04219"/>
    <n v="28"/>
    <x v="0"/>
    <n v="10.59"/>
    <n v="1.4"/>
    <n v="3.03"/>
    <n v="4.1100000000000003"/>
    <n v="6.15"/>
    <n v="170"/>
    <n v="67"/>
    <n v="11.22"/>
    <x v="0"/>
    <x v="0"/>
    <x v="3"/>
    <x v="1"/>
    <x v="1"/>
    <x v="1"/>
    <x v="2"/>
    <x v="0"/>
    <x v="0"/>
    <x v="2"/>
  </r>
  <r>
    <s v="TXN04220"/>
    <s v="U04220"/>
    <n v="27"/>
    <x v="1"/>
    <n v="10.59"/>
    <n v="1.03"/>
    <n v="2.71"/>
    <n v="2.41"/>
    <n v="7.27"/>
    <n v="131"/>
    <n v="90"/>
    <n v="11.45"/>
    <x v="2"/>
    <x v="1"/>
    <x v="2"/>
    <x v="1"/>
    <x v="1"/>
    <x v="1"/>
    <x v="0"/>
    <x v="0"/>
    <x v="0"/>
    <x v="2"/>
  </r>
  <r>
    <s v="TXN04221"/>
    <s v="U04221"/>
    <n v="18"/>
    <x v="2"/>
    <n v="8.49"/>
    <n v="3.92"/>
    <n v="1.83"/>
    <n v="3.07"/>
    <n v="8.4700000000000006"/>
    <n v="199"/>
    <n v="95"/>
    <n v="9.2100000000000009"/>
    <x v="1"/>
    <x v="0"/>
    <x v="2"/>
    <x v="1"/>
    <x v="0"/>
    <x v="1"/>
    <x v="0"/>
    <x v="1"/>
    <x v="0"/>
    <x v="2"/>
  </r>
  <r>
    <s v="TXN04222"/>
    <s v="U04222"/>
    <n v="27"/>
    <x v="2"/>
    <n v="3.82"/>
    <n v="0.88"/>
    <n v="2.46"/>
    <n v="0.99"/>
    <n v="5.4"/>
    <n v="113"/>
    <n v="122"/>
    <n v="5.0999999999999996"/>
    <x v="2"/>
    <x v="0"/>
    <x v="1"/>
    <x v="0"/>
    <x v="1"/>
    <x v="0"/>
    <x v="2"/>
    <x v="2"/>
    <x v="0"/>
    <x v="0"/>
  </r>
  <r>
    <s v="TXN04223"/>
    <s v="U04223"/>
    <n v="23"/>
    <x v="2"/>
    <n v="6.85"/>
    <n v="0.73"/>
    <n v="0.51"/>
    <n v="4.6399999999999997"/>
    <n v="7.09"/>
    <n v="66"/>
    <n v="57"/>
    <n v="7.82"/>
    <x v="0"/>
    <x v="0"/>
    <x v="2"/>
    <x v="1"/>
    <x v="0"/>
    <x v="1"/>
    <x v="0"/>
    <x v="2"/>
    <x v="1"/>
    <x v="1"/>
  </r>
  <r>
    <s v="TXN04224"/>
    <s v="U04224"/>
    <n v="24"/>
    <x v="2"/>
    <n v="7.84"/>
    <n v="3.78"/>
    <n v="3.7"/>
    <n v="2.15"/>
    <n v="8.44"/>
    <n v="163"/>
    <n v="159"/>
    <n v="8.76"/>
    <x v="0"/>
    <x v="0"/>
    <x v="2"/>
    <x v="1"/>
    <x v="0"/>
    <x v="1"/>
    <x v="0"/>
    <x v="1"/>
    <x v="0"/>
    <x v="2"/>
  </r>
  <r>
    <s v="TXN04225"/>
    <s v="U04225"/>
    <n v="33"/>
    <x v="0"/>
    <n v="5.9"/>
    <n v="3.78"/>
    <n v="2.4900000000000002"/>
    <n v="3.02"/>
    <n v="6.29"/>
    <n v="100"/>
    <n v="41"/>
    <n v="6.81"/>
    <x v="1"/>
    <x v="1"/>
    <x v="1"/>
    <x v="0"/>
    <x v="1"/>
    <x v="0"/>
    <x v="2"/>
    <x v="1"/>
    <x v="0"/>
    <x v="1"/>
  </r>
  <r>
    <s v="TXN04226"/>
    <s v="U04226"/>
    <n v="35"/>
    <x v="0"/>
    <n v="4.6900000000000004"/>
    <n v="3.2"/>
    <n v="1.69"/>
    <n v="4.75"/>
    <n v="4.76"/>
    <n v="40"/>
    <n v="15"/>
    <n v="5.39"/>
    <x v="2"/>
    <x v="0"/>
    <x v="0"/>
    <x v="0"/>
    <x v="1"/>
    <x v="0"/>
    <x v="1"/>
    <x v="1"/>
    <x v="2"/>
    <x v="1"/>
  </r>
  <r>
    <s v="TXN04227"/>
    <s v="U04227"/>
    <n v="34"/>
    <x v="2"/>
    <n v="7.44"/>
    <n v="4.82"/>
    <n v="2.56"/>
    <n v="4.24"/>
    <n v="5.68"/>
    <n v="38"/>
    <n v="92"/>
    <n v="8.66"/>
    <x v="1"/>
    <x v="0"/>
    <x v="3"/>
    <x v="1"/>
    <x v="1"/>
    <x v="1"/>
    <x v="2"/>
    <x v="1"/>
    <x v="1"/>
    <x v="1"/>
  </r>
  <r>
    <s v="TXN04228"/>
    <s v="U04228"/>
    <n v="28"/>
    <x v="0"/>
    <n v="9.7899999999999991"/>
    <n v="3"/>
    <n v="2.2599999999999998"/>
    <n v="3.4"/>
    <n v="7.33"/>
    <n v="178"/>
    <n v="123"/>
    <n v="12.5"/>
    <x v="2"/>
    <x v="0"/>
    <x v="3"/>
    <x v="1"/>
    <x v="1"/>
    <x v="1"/>
    <x v="0"/>
    <x v="1"/>
    <x v="0"/>
    <x v="2"/>
  </r>
  <r>
    <s v="TXN04229"/>
    <s v="U04229"/>
    <n v="29"/>
    <x v="2"/>
    <n v="10.81"/>
    <n v="1.68"/>
    <n v="2.4900000000000002"/>
    <n v="1.56"/>
    <n v="6.04"/>
    <n v="83"/>
    <n v="101"/>
    <n v="11.74"/>
    <x v="2"/>
    <x v="1"/>
    <x v="2"/>
    <x v="1"/>
    <x v="1"/>
    <x v="1"/>
    <x v="2"/>
    <x v="0"/>
    <x v="1"/>
    <x v="1"/>
  </r>
  <r>
    <s v="TXN04230"/>
    <s v="U04230"/>
    <n v="24"/>
    <x v="2"/>
    <n v="9.1199999999999992"/>
    <n v="2.08"/>
    <n v="1.52"/>
    <n v="5.7"/>
    <n v="4.5999999999999996"/>
    <n v="221"/>
    <n v="125"/>
    <n v="12"/>
    <x v="1"/>
    <x v="0"/>
    <x v="3"/>
    <x v="1"/>
    <x v="0"/>
    <x v="1"/>
    <x v="1"/>
    <x v="0"/>
    <x v="0"/>
    <x v="2"/>
  </r>
  <r>
    <s v="TXN04231"/>
    <s v="U04231"/>
    <n v="21"/>
    <x v="0"/>
    <n v="11.66"/>
    <n v="3.12"/>
    <n v="1.28"/>
    <n v="5.4"/>
    <n v="4.58"/>
    <n v="31"/>
    <n v="34"/>
    <n v="12.26"/>
    <x v="2"/>
    <x v="0"/>
    <x v="2"/>
    <x v="1"/>
    <x v="0"/>
    <x v="1"/>
    <x v="1"/>
    <x v="1"/>
    <x v="1"/>
    <x v="1"/>
  </r>
  <r>
    <s v="TXN04232"/>
    <s v="U04232"/>
    <n v="21"/>
    <x v="0"/>
    <n v="9.44"/>
    <n v="1.65"/>
    <n v="1.35"/>
    <n v="2.5"/>
    <n v="5.3"/>
    <n v="240"/>
    <n v="121"/>
    <n v="11.43"/>
    <x v="2"/>
    <x v="0"/>
    <x v="2"/>
    <x v="1"/>
    <x v="0"/>
    <x v="1"/>
    <x v="2"/>
    <x v="0"/>
    <x v="0"/>
    <x v="2"/>
  </r>
  <r>
    <s v="TXN04233"/>
    <s v="U04233"/>
    <n v="35"/>
    <x v="2"/>
    <n v="6.2"/>
    <n v="1.93"/>
    <n v="1.05"/>
    <n v="1.2"/>
    <n v="5.24"/>
    <n v="229"/>
    <n v="74"/>
    <n v="8.27"/>
    <x v="0"/>
    <x v="0"/>
    <x v="1"/>
    <x v="0"/>
    <x v="1"/>
    <x v="1"/>
    <x v="2"/>
    <x v="0"/>
    <x v="0"/>
    <x v="1"/>
  </r>
  <r>
    <s v="TXN04234"/>
    <s v="U04234"/>
    <n v="26"/>
    <x v="1"/>
    <n v="5.87"/>
    <n v="5.5"/>
    <n v="0.43"/>
    <n v="4.05"/>
    <n v="5.7"/>
    <n v="51"/>
    <n v="173"/>
    <n v="7.35"/>
    <x v="1"/>
    <x v="1"/>
    <x v="3"/>
    <x v="1"/>
    <x v="1"/>
    <x v="0"/>
    <x v="2"/>
    <x v="1"/>
    <x v="1"/>
    <x v="1"/>
  </r>
  <r>
    <s v="TXN04235"/>
    <s v="U04235"/>
    <n v="34"/>
    <x v="0"/>
    <n v="10.29"/>
    <n v="4.71"/>
    <n v="3.84"/>
    <n v="4.2300000000000004"/>
    <n v="7.37"/>
    <n v="214"/>
    <n v="170"/>
    <n v="11.04"/>
    <x v="2"/>
    <x v="1"/>
    <x v="3"/>
    <x v="1"/>
    <x v="1"/>
    <x v="1"/>
    <x v="0"/>
    <x v="1"/>
    <x v="0"/>
    <x v="2"/>
  </r>
  <r>
    <s v="TXN04236"/>
    <s v="U04236"/>
    <n v="24"/>
    <x v="1"/>
    <n v="11.16"/>
    <n v="4.38"/>
    <n v="1.57"/>
    <n v="2.36"/>
    <n v="8.07"/>
    <n v="126"/>
    <n v="171"/>
    <n v="13.36"/>
    <x v="2"/>
    <x v="0"/>
    <x v="3"/>
    <x v="1"/>
    <x v="0"/>
    <x v="1"/>
    <x v="0"/>
    <x v="1"/>
    <x v="0"/>
    <x v="2"/>
  </r>
  <r>
    <s v="TXN04237"/>
    <s v="U04237"/>
    <n v="24"/>
    <x v="2"/>
    <n v="3.78"/>
    <n v="5.32"/>
    <n v="3.41"/>
    <n v="2.94"/>
    <n v="7.05"/>
    <n v="83"/>
    <n v="60"/>
    <n v="4.78"/>
    <x v="1"/>
    <x v="0"/>
    <x v="3"/>
    <x v="1"/>
    <x v="0"/>
    <x v="0"/>
    <x v="0"/>
    <x v="1"/>
    <x v="1"/>
    <x v="0"/>
  </r>
  <r>
    <s v="TXN04238"/>
    <s v="U04238"/>
    <n v="28"/>
    <x v="2"/>
    <n v="6.05"/>
    <n v="3"/>
    <n v="3.95"/>
    <n v="3.58"/>
    <n v="6.61"/>
    <n v="183"/>
    <n v="56"/>
    <n v="8.1300000000000008"/>
    <x v="2"/>
    <x v="0"/>
    <x v="1"/>
    <x v="0"/>
    <x v="1"/>
    <x v="1"/>
    <x v="2"/>
    <x v="1"/>
    <x v="0"/>
    <x v="1"/>
  </r>
  <r>
    <s v="TXN04239"/>
    <s v="U04239"/>
    <n v="31"/>
    <x v="0"/>
    <n v="5.56"/>
    <n v="5.93"/>
    <n v="2.33"/>
    <n v="0.57999999999999996"/>
    <n v="7.25"/>
    <n v="177"/>
    <n v="151"/>
    <n v="7.14"/>
    <x v="1"/>
    <x v="0"/>
    <x v="3"/>
    <x v="1"/>
    <x v="1"/>
    <x v="0"/>
    <x v="0"/>
    <x v="1"/>
    <x v="0"/>
    <x v="1"/>
  </r>
  <r>
    <s v="TXN04240"/>
    <s v="U04240"/>
    <n v="33"/>
    <x v="1"/>
    <n v="9.26"/>
    <n v="2.9"/>
    <n v="3.75"/>
    <n v="5.95"/>
    <n v="7.06"/>
    <n v="175"/>
    <n v="159"/>
    <n v="10.3"/>
    <x v="1"/>
    <x v="0"/>
    <x v="2"/>
    <x v="1"/>
    <x v="1"/>
    <x v="1"/>
    <x v="0"/>
    <x v="0"/>
    <x v="0"/>
    <x v="2"/>
  </r>
  <r>
    <s v="TXN04241"/>
    <s v="U04241"/>
    <n v="27"/>
    <x v="0"/>
    <n v="8.06"/>
    <n v="5"/>
    <n v="2.73"/>
    <n v="2"/>
    <n v="5.03"/>
    <n v="80"/>
    <n v="36"/>
    <n v="10.06"/>
    <x v="1"/>
    <x v="0"/>
    <x v="2"/>
    <x v="1"/>
    <x v="1"/>
    <x v="1"/>
    <x v="2"/>
    <x v="1"/>
    <x v="1"/>
    <x v="1"/>
  </r>
  <r>
    <s v="TXN04242"/>
    <s v="U04242"/>
    <n v="27"/>
    <x v="0"/>
    <n v="3.82"/>
    <n v="2.35"/>
    <n v="1.98"/>
    <n v="5.52"/>
    <n v="6.84"/>
    <n v="121"/>
    <n v="70"/>
    <n v="6.57"/>
    <x v="0"/>
    <x v="0"/>
    <x v="1"/>
    <x v="0"/>
    <x v="1"/>
    <x v="0"/>
    <x v="2"/>
    <x v="0"/>
    <x v="0"/>
    <x v="0"/>
  </r>
  <r>
    <s v="TXN04243"/>
    <s v="U04243"/>
    <n v="24"/>
    <x v="1"/>
    <n v="4.49"/>
    <n v="3.1"/>
    <n v="0.52"/>
    <n v="4.76"/>
    <n v="7.17"/>
    <n v="122"/>
    <n v="119"/>
    <n v="7.4"/>
    <x v="1"/>
    <x v="1"/>
    <x v="1"/>
    <x v="0"/>
    <x v="0"/>
    <x v="0"/>
    <x v="0"/>
    <x v="1"/>
    <x v="0"/>
    <x v="1"/>
  </r>
  <r>
    <s v="TXN04244"/>
    <s v="U04244"/>
    <n v="26"/>
    <x v="2"/>
    <n v="4.91"/>
    <n v="0.99"/>
    <n v="0.65"/>
    <n v="0.87"/>
    <n v="7.71"/>
    <n v="197"/>
    <n v="118"/>
    <n v="6.3"/>
    <x v="2"/>
    <x v="1"/>
    <x v="1"/>
    <x v="0"/>
    <x v="1"/>
    <x v="0"/>
    <x v="0"/>
    <x v="2"/>
    <x v="0"/>
    <x v="1"/>
  </r>
  <r>
    <s v="TXN04245"/>
    <s v="U04245"/>
    <n v="24"/>
    <x v="0"/>
    <n v="10.08"/>
    <n v="5.64"/>
    <n v="2.94"/>
    <n v="4.26"/>
    <n v="5.81"/>
    <n v="71"/>
    <n v="35"/>
    <n v="10.63"/>
    <x v="0"/>
    <x v="1"/>
    <x v="3"/>
    <x v="1"/>
    <x v="0"/>
    <x v="1"/>
    <x v="2"/>
    <x v="1"/>
    <x v="1"/>
    <x v="1"/>
  </r>
  <r>
    <s v="TXN04246"/>
    <s v="U04246"/>
    <n v="19"/>
    <x v="1"/>
    <n v="11.39"/>
    <n v="4.24"/>
    <n v="3.99"/>
    <n v="4.75"/>
    <n v="6.57"/>
    <n v="166"/>
    <n v="121"/>
    <n v="11.99"/>
    <x v="1"/>
    <x v="1"/>
    <x v="3"/>
    <x v="1"/>
    <x v="0"/>
    <x v="1"/>
    <x v="2"/>
    <x v="1"/>
    <x v="0"/>
    <x v="2"/>
  </r>
  <r>
    <s v="TXN04247"/>
    <s v="U04247"/>
    <n v="32"/>
    <x v="0"/>
    <n v="8.4700000000000006"/>
    <n v="5.94"/>
    <n v="3.47"/>
    <n v="2.15"/>
    <n v="5.65"/>
    <n v="61"/>
    <n v="63"/>
    <n v="9.2200000000000006"/>
    <x v="1"/>
    <x v="1"/>
    <x v="3"/>
    <x v="1"/>
    <x v="1"/>
    <x v="1"/>
    <x v="2"/>
    <x v="1"/>
    <x v="1"/>
    <x v="1"/>
  </r>
  <r>
    <s v="TXN04248"/>
    <s v="U04248"/>
    <n v="21"/>
    <x v="1"/>
    <n v="4.5199999999999996"/>
    <n v="4.3899999999999997"/>
    <n v="3.86"/>
    <n v="3.52"/>
    <n v="4.7"/>
    <n v="55"/>
    <n v="179"/>
    <n v="7.44"/>
    <x v="2"/>
    <x v="0"/>
    <x v="2"/>
    <x v="1"/>
    <x v="0"/>
    <x v="0"/>
    <x v="1"/>
    <x v="1"/>
    <x v="1"/>
    <x v="1"/>
  </r>
  <r>
    <s v="TXN04249"/>
    <s v="U04249"/>
    <n v="26"/>
    <x v="0"/>
    <n v="3.43"/>
    <n v="3.66"/>
    <n v="3.48"/>
    <n v="4.51"/>
    <n v="8.23"/>
    <n v="169"/>
    <n v="44"/>
    <n v="4.72"/>
    <x v="0"/>
    <x v="0"/>
    <x v="1"/>
    <x v="0"/>
    <x v="1"/>
    <x v="0"/>
    <x v="0"/>
    <x v="1"/>
    <x v="0"/>
    <x v="0"/>
  </r>
  <r>
    <s v="TXN04250"/>
    <s v="U04250"/>
    <n v="29"/>
    <x v="0"/>
    <n v="10.09"/>
    <n v="3.57"/>
    <n v="0.06"/>
    <n v="0.94"/>
    <n v="5.59"/>
    <n v="88"/>
    <n v="137"/>
    <n v="12.16"/>
    <x v="1"/>
    <x v="0"/>
    <x v="3"/>
    <x v="1"/>
    <x v="1"/>
    <x v="1"/>
    <x v="2"/>
    <x v="1"/>
    <x v="1"/>
    <x v="1"/>
  </r>
  <r>
    <s v="TXN04251"/>
    <s v="U04251"/>
    <n v="31"/>
    <x v="2"/>
    <n v="5.29"/>
    <n v="5.39"/>
    <n v="0.69"/>
    <n v="2.77"/>
    <n v="6.54"/>
    <n v="101"/>
    <n v="83"/>
    <n v="7.51"/>
    <x v="1"/>
    <x v="0"/>
    <x v="3"/>
    <x v="1"/>
    <x v="1"/>
    <x v="0"/>
    <x v="2"/>
    <x v="1"/>
    <x v="0"/>
    <x v="1"/>
  </r>
  <r>
    <s v="TXN04252"/>
    <s v="U04252"/>
    <n v="24"/>
    <x v="2"/>
    <n v="8.4"/>
    <n v="4.4800000000000004"/>
    <n v="0.05"/>
    <n v="2.09"/>
    <n v="5.64"/>
    <n v="157"/>
    <n v="36"/>
    <n v="10.029999999999999"/>
    <x v="1"/>
    <x v="1"/>
    <x v="2"/>
    <x v="1"/>
    <x v="0"/>
    <x v="1"/>
    <x v="2"/>
    <x v="1"/>
    <x v="0"/>
    <x v="2"/>
  </r>
  <r>
    <s v="TXN04253"/>
    <s v="U04253"/>
    <n v="25"/>
    <x v="1"/>
    <n v="11.36"/>
    <n v="4.3499999999999996"/>
    <n v="3.29"/>
    <n v="4.93"/>
    <n v="6.3"/>
    <n v="186"/>
    <n v="101"/>
    <n v="13.74"/>
    <x v="2"/>
    <x v="1"/>
    <x v="3"/>
    <x v="1"/>
    <x v="0"/>
    <x v="1"/>
    <x v="2"/>
    <x v="1"/>
    <x v="0"/>
    <x v="2"/>
  </r>
  <r>
    <s v="TXN04254"/>
    <s v="U04254"/>
    <n v="23"/>
    <x v="1"/>
    <n v="3.17"/>
    <n v="1.04"/>
    <n v="2.59"/>
    <n v="1.06"/>
    <n v="5.19"/>
    <n v="220"/>
    <n v="113"/>
    <n v="4.6399999999999997"/>
    <x v="0"/>
    <x v="0"/>
    <x v="0"/>
    <x v="0"/>
    <x v="0"/>
    <x v="0"/>
    <x v="2"/>
    <x v="0"/>
    <x v="0"/>
    <x v="0"/>
  </r>
  <r>
    <s v="TXN04255"/>
    <s v="U04255"/>
    <n v="33"/>
    <x v="1"/>
    <n v="3.01"/>
    <n v="0.54"/>
    <n v="3.05"/>
    <n v="3.07"/>
    <n v="7.68"/>
    <n v="175"/>
    <n v="126"/>
    <n v="5.2"/>
    <x v="0"/>
    <x v="0"/>
    <x v="1"/>
    <x v="0"/>
    <x v="1"/>
    <x v="0"/>
    <x v="0"/>
    <x v="2"/>
    <x v="0"/>
    <x v="0"/>
  </r>
  <r>
    <s v="TXN04256"/>
    <s v="U04256"/>
    <n v="20"/>
    <x v="0"/>
    <n v="3.67"/>
    <n v="2.38"/>
    <n v="0.85"/>
    <n v="1.1499999999999999"/>
    <n v="4.75"/>
    <n v="191"/>
    <n v="104"/>
    <n v="6.41"/>
    <x v="2"/>
    <x v="1"/>
    <x v="1"/>
    <x v="0"/>
    <x v="0"/>
    <x v="0"/>
    <x v="1"/>
    <x v="0"/>
    <x v="0"/>
    <x v="0"/>
  </r>
  <r>
    <s v="TXN04257"/>
    <s v="U04257"/>
    <n v="35"/>
    <x v="0"/>
    <n v="6.5"/>
    <n v="2.2000000000000002"/>
    <n v="2.59"/>
    <n v="3.07"/>
    <n v="6.65"/>
    <n v="108"/>
    <n v="155"/>
    <n v="8.15"/>
    <x v="0"/>
    <x v="0"/>
    <x v="2"/>
    <x v="1"/>
    <x v="1"/>
    <x v="1"/>
    <x v="2"/>
    <x v="0"/>
    <x v="0"/>
    <x v="1"/>
  </r>
  <r>
    <s v="TXN04258"/>
    <s v="U04258"/>
    <n v="33"/>
    <x v="2"/>
    <n v="4.25"/>
    <n v="4.2699999999999996"/>
    <n v="1.29"/>
    <n v="1.82"/>
    <n v="4.6100000000000003"/>
    <n v="71"/>
    <n v="62"/>
    <n v="5.59"/>
    <x v="0"/>
    <x v="1"/>
    <x v="3"/>
    <x v="1"/>
    <x v="1"/>
    <x v="0"/>
    <x v="1"/>
    <x v="1"/>
    <x v="1"/>
    <x v="1"/>
  </r>
  <r>
    <s v="TXN04259"/>
    <s v="U04259"/>
    <n v="26"/>
    <x v="1"/>
    <n v="11.25"/>
    <n v="0.87"/>
    <n v="3.7"/>
    <n v="1.8"/>
    <n v="8.65"/>
    <n v="111"/>
    <n v="38"/>
    <n v="13.24"/>
    <x v="1"/>
    <x v="0"/>
    <x v="3"/>
    <x v="1"/>
    <x v="1"/>
    <x v="1"/>
    <x v="0"/>
    <x v="2"/>
    <x v="0"/>
    <x v="2"/>
  </r>
  <r>
    <s v="TXN04260"/>
    <s v="U04260"/>
    <n v="27"/>
    <x v="1"/>
    <n v="4.42"/>
    <n v="2.77"/>
    <n v="1.73"/>
    <n v="0.98"/>
    <n v="5.86"/>
    <n v="74"/>
    <n v="19"/>
    <n v="6.4"/>
    <x v="1"/>
    <x v="0"/>
    <x v="0"/>
    <x v="0"/>
    <x v="1"/>
    <x v="0"/>
    <x v="2"/>
    <x v="0"/>
    <x v="1"/>
    <x v="1"/>
  </r>
  <r>
    <s v="TXN04261"/>
    <s v="U04261"/>
    <n v="27"/>
    <x v="2"/>
    <n v="9.2200000000000006"/>
    <n v="1.1499999999999999"/>
    <n v="0.3"/>
    <n v="5.0199999999999996"/>
    <n v="7.38"/>
    <n v="70"/>
    <n v="112"/>
    <n v="10.8"/>
    <x v="2"/>
    <x v="0"/>
    <x v="3"/>
    <x v="1"/>
    <x v="1"/>
    <x v="1"/>
    <x v="0"/>
    <x v="0"/>
    <x v="1"/>
    <x v="1"/>
  </r>
  <r>
    <s v="TXN04262"/>
    <s v="U04262"/>
    <n v="31"/>
    <x v="0"/>
    <n v="10.94"/>
    <n v="4.38"/>
    <n v="1.31"/>
    <n v="4.6100000000000003"/>
    <n v="5.86"/>
    <n v="63"/>
    <n v="62"/>
    <n v="12.73"/>
    <x v="1"/>
    <x v="0"/>
    <x v="2"/>
    <x v="1"/>
    <x v="1"/>
    <x v="1"/>
    <x v="2"/>
    <x v="1"/>
    <x v="1"/>
    <x v="1"/>
  </r>
  <r>
    <s v="TXN04263"/>
    <s v="U04263"/>
    <n v="28"/>
    <x v="1"/>
    <n v="9.18"/>
    <n v="5.07"/>
    <n v="2.0499999999999998"/>
    <n v="2.27"/>
    <n v="5.34"/>
    <n v="203"/>
    <n v="167"/>
    <n v="10.8"/>
    <x v="1"/>
    <x v="0"/>
    <x v="3"/>
    <x v="1"/>
    <x v="1"/>
    <x v="1"/>
    <x v="2"/>
    <x v="1"/>
    <x v="0"/>
    <x v="2"/>
  </r>
  <r>
    <s v="TXN04264"/>
    <s v="U04264"/>
    <n v="31"/>
    <x v="1"/>
    <n v="6.2"/>
    <n v="2.91"/>
    <n v="1.26"/>
    <n v="1.82"/>
    <n v="7.39"/>
    <n v="108"/>
    <n v="60"/>
    <n v="7"/>
    <x v="1"/>
    <x v="1"/>
    <x v="1"/>
    <x v="0"/>
    <x v="1"/>
    <x v="1"/>
    <x v="0"/>
    <x v="0"/>
    <x v="0"/>
    <x v="1"/>
  </r>
  <r>
    <s v="TXN04265"/>
    <s v="U04265"/>
    <n v="30"/>
    <x v="2"/>
    <n v="5.65"/>
    <n v="5.75"/>
    <n v="1.1499999999999999"/>
    <n v="1.29"/>
    <n v="8.68"/>
    <n v="221"/>
    <n v="179"/>
    <n v="6.34"/>
    <x v="0"/>
    <x v="0"/>
    <x v="2"/>
    <x v="1"/>
    <x v="1"/>
    <x v="0"/>
    <x v="0"/>
    <x v="1"/>
    <x v="0"/>
    <x v="1"/>
  </r>
  <r>
    <s v="TXN04266"/>
    <s v="U04266"/>
    <n v="26"/>
    <x v="0"/>
    <n v="11.82"/>
    <n v="3.27"/>
    <n v="0.03"/>
    <n v="5.71"/>
    <n v="8.5"/>
    <n v="23"/>
    <n v="42"/>
    <n v="13.32"/>
    <x v="2"/>
    <x v="1"/>
    <x v="2"/>
    <x v="1"/>
    <x v="1"/>
    <x v="1"/>
    <x v="0"/>
    <x v="1"/>
    <x v="1"/>
    <x v="1"/>
  </r>
  <r>
    <s v="TXN04267"/>
    <s v="U04267"/>
    <n v="26"/>
    <x v="2"/>
    <n v="8.14"/>
    <n v="1.89"/>
    <n v="3.46"/>
    <n v="4.22"/>
    <n v="5.0599999999999996"/>
    <n v="174"/>
    <n v="175"/>
    <n v="9.6300000000000008"/>
    <x v="0"/>
    <x v="1"/>
    <x v="2"/>
    <x v="1"/>
    <x v="1"/>
    <x v="1"/>
    <x v="2"/>
    <x v="0"/>
    <x v="0"/>
    <x v="2"/>
  </r>
  <r>
    <s v="TXN04268"/>
    <s v="U04268"/>
    <n v="22"/>
    <x v="1"/>
    <n v="9.57"/>
    <n v="1.53"/>
    <n v="3.49"/>
    <n v="5.71"/>
    <n v="5.68"/>
    <n v="100"/>
    <n v="87"/>
    <n v="10.58"/>
    <x v="0"/>
    <x v="1"/>
    <x v="3"/>
    <x v="1"/>
    <x v="0"/>
    <x v="1"/>
    <x v="2"/>
    <x v="0"/>
    <x v="0"/>
    <x v="1"/>
  </r>
  <r>
    <s v="TXN04269"/>
    <s v="U04269"/>
    <n v="31"/>
    <x v="1"/>
    <n v="7.31"/>
    <n v="2.1800000000000002"/>
    <n v="1.92"/>
    <n v="5.21"/>
    <n v="5.34"/>
    <n v="172"/>
    <n v="146"/>
    <n v="8.83"/>
    <x v="2"/>
    <x v="0"/>
    <x v="1"/>
    <x v="0"/>
    <x v="1"/>
    <x v="1"/>
    <x v="2"/>
    <x v="0"/>
    <x v="0"/>
    <x v="2"/>
  </r>
  <r>
    <s v="TXN04270"/>
    <s v="U04270"/>
    <n v="25"/>
    <x v="0"/>
    <n v="4.8600000000000003"/>
    <n v="1.23"/>
    <n v="2.46"/>
    <n v="3.59"/>
    <n v="8.11"/>
    <n v="204"/>
    <n v="155"/>
    <n v="7.73"/>
    <x v="2"/>
    <x v="1"/>
    <x v="0"/>
    <x v="0"/>
    <x v="0"/>
    <x v="0"/>
    <x v="0"/>
    <x v="0"/>
    <x v="0"/>
    <x v="1"/>
  </r>
  <r>
    <s v="TXN04271"/>
    <s v="U04271"/>
    <n v="31"/>
    <x v="2"/>
    <n v="9"/>
    <n v="3.16"/>
    <n v="2.41"/>
    <n v="2.62"/>
    <n v="5.83"/>
    <n v="174"/>
    <n v="87"/>
    <n v="11.06"/>
    <x v="1"/>
    <x v="1"/>
    <x v="2"/>
    <x v="1"/>
    <x v="1"/>
    <x v="1"/>
    <x v="2"/>
    <x v="1"/>
    <x v="0"/>
    <x v="2"/>
  </r>
  <r>
    <s v="TXN04272"/>
    <s v="U04272"/>
    <n v="32"/>
    <x v="0"/>
    <n v="6.19"/>
    <n v="5.73"/>
    <n v="3.9"/>
    <n v="4.5599999999999996"/>
    <n v="8.08"/>
    <n v="159"/>
    <n v="87"/>
    <n v="8.15"/>
    <x v="0"/>
    <x v="0"/>
    <x v="3"/>
    <x v="1"/>
    <x v="1"/>
    <x v="1"/>
    <x v="0"/>
    <x v="1"/>
    <x v="0"/>
    <x v="1"/>
  </r>
  <r>
    <s v="TXN04273"/>
    <s v="U04273"/>
    <n v="31"/>
    <x v="2"/>
    <n v="7.64"/>
    <n v="1.51"/>
    <n v="0.63"/>
    <n v="3.26"/>
    <n v="7.05"/>
    <n v="201"/>
    <n v="118"/>
    <n v="8.32"/>
    <x v="2"/>
    <x v="0"/>
    <x v="2"/>
    <x v="1"/>
    <x v="1"/>
    <x v="1"/>
    <x v="0"/>
    <x v="0"/>
    <x v="0"/>
    <x v="2"/>
  </r>
  <r>
    <s v="TXN04274"/>
    <s v="U04274"/>
    <n v="20"/>
    <x v="2"/>
    <n v="9.0500000000000007"/>
    <n v="2.5299999999999998"/>
    <n v="0.68"/>
    <n v="5.34"/>
    <n v="5.21"/>
    <n v="106"/>
    <n v="130"/>
    <n v="10.87"/>
    <x v="2"/>
    <x v="1"/>
    <x v="2"/>
    <x v="1"/>
    <x v="0"/>
    <x v="1"/>
    <x v="2"/>
    <x v="0"/>
    <x v="0"/>
    <x v="2"/>
  </r>
  <r>
    <s v="TXN04275"/>
    <s v="U04275"/>
    <n v="18"/>
    <x v="0"/>
    <n v="4.72"/>
    <n v="4.9800000000000004"/>
    <n v="3.51"/>
    <n v="1.72"/>
    <n v="7.81"/>
    <n v="143"/>
    <n v="33"/>
    <n v="5.42"/>
    <x v="2"/>
    <x v="0"/>
    <x v="3"/>
    <x v="1"/>
    <x v="0"/>
    <x v="0"/>
    <x v="0"/>
    <x v="1"/>
    <x v="0"/>
    <x v="1"/>
  </r>
  <r>
    <s v="TXN04276"/>
    <s v="U04276"/>
    <n v="18"/>
    <x v="1"/>
    <n v="10.48"/>
    <n v="4.07"/>
    <n v="3.62"/>
    <n v="5.3"/>
    <n v="7.31"/>
    <n v="112"/>
    <n v="178"/>
    <n v="12.41"/>
    <x v="0"/>
    <x v="0"/>
    <x v="2"/>
    <x v="1"/>
    <x v="0"/>
    <x v="1"/>
    <x v="0"/>
    <x v="1"/>
    <x v="0"/>
    <x v="2"/>
  </r>
  <r>
    <s v="TXN04277"/>
    <s v="U04277"/>
    <n v="22"/>
    <x v="1"/>
    <n v="11.83"/>
    <n v="0.69"/>
    <n v="0.61"/>
    <n v="1.58"/>
    <n v="8.0500000000000007"/>
    <n v="82"/>
    <n v="110"/>
    <n v="14.17"/>
    <x v="2"/>
    <x v="0"/>
    <x v="2"/>
    <x v="1"/>
    <x v="0"/>
    <x v="1"/>
    <x v="0"/>
    <x v="2"/>
    <x v="1"/>
    <x v="1"/>
  </r>
  <r>
    <s v="TXN04278"/>
    <s v="U04278"/>
    <n v="35"/>
    <x v="1"/>
    <n v="8.56"/>
    <n v="2.48"/>
    <n v="0.42"/>
    <n v="1.1599999999999999"/>
    <n v="5.58"/>
    <n v="215"/>
    <n v="173"/>
    <n v="10.52"/>
    <x v="1"/>
    <x v="1"/>
    <x v="2"/>
    <x v="1"/>
    <x v="1"/>
    <x v="1"/>
    <x v="2"/>
    <x v="0"/>
    <x v="0"/>
    <x v="2"/>
  </r>
  <r>
    <s v="TXN04279"/>
    <s v="U04279"/>
    <n v="32"/>
    <x v="0"/>
    <n v="8.41"/>
    <n v="2.91"/>
    <n v="3.97"/>
    <n v="2.65"/>
    <n v="6.47"/>
    <n v="156"/>
    <n v="55"/>
    <n v="9.52"/>
    <x v="2"/>
    <x v="1"/>
    <x v="2"/>
    <x v="1"/>
    <x v="1"/>
    <x v="1"/>
    <x v="2"/>
    <x v="0"/>
    <x v="0"/>
    <x v="2"/>
  </r>
  <r>
    <s v="TXN04280"/>
    <s v="U04280"/>
    <n v="30"/>
    <x v="2"/>
    <n v="10.29"/>
    <n v="4.67"/>
    <n v="3.34"/>
    <n v="2.31"/>
    <n v="5.87"/>
    <n v="195"/>
    <n v="81"/>
    <n v="12.78"/>
    <x v="0"/>
    <x v="1"/>
    <x v="3"/>
    <x v="1"/>
    <x v="1"/>
    <x v="1"/>
    <x v="2"/>
    <x v="1"/>
    <x v="0"/>
    <x v="2"/>
  </r>
  <r>
    <s v="TXN04281"/>
    <s v="U04281"/>
    <n v="24"/>
    <x v="0"/>
    <n v="3.21"/>
    <n v="2.72"/>
    <n v="3.28"/>
    <n v="2.6"/>
    <n v="4.79"/>
    <n v="193"/>
    <n v="157"/>
    <n v="5.3"/>
    <x v="1"/>
    <x v="0"/>
    <x v="1"/>
    <x v="0"/>
    <x v="0"/>
    <x v="0"/>
    <x v="1"/>
    <x v="0"/>
    <x v="0"/>
    <x v="0"/>
  </r>
  <r>
    <s v="TXN04282"/>
    <s v="U04282"/>
    <n v="19"/>
    <x v="2"/>
    <n v="4.5599999999999996"/>
    <n v="3.75"/>
    <n v="0.32"/>
    <n v="1.65"/>
    <n v="7.92"/>
    <n v="152"/>
    <n v="84"/>
    <n v="5.65"/>
    <x v="1"/>
    <x v="0"/>
    <x v="0"/>
    <x v="0"/>
    <x v="0"/>
    <x v="0"/>
    <x v="0"/>
    <x v="1"/>
    <x v="0"/>
    <x v="1"/>
  </r>
  <r>
    <s v="TXN04283"/>
    <s v="U04283"/>
    <n v="20"/>
    <x v="0"/>
    <n v="8.2100000000000009"/>
    <n v="3.52"/>
    <n v="3.02"/>
    <n v="0.92"/>
    <n v="8.82"/>
    <n v="132"/>
    <n v="166"/>
    <n v="9.74"/>
    <x v="2"/>
    <x v="0"/>
    <x v="3"/>
    <x v="1"/>
    <x v="0"/>
    <x v="1"/>
    <x v="0"/>
    <x v="1"/>
    <x v="0"/>
    <x v="2"/>
  </r>
  <r>
    <s v="TXN04284"/>
    <s v="U04284"/>
    <n v="32"/>
    <x v="0"/>
    <n v="9.7799999999999994"/>
    <n v="2.04"/>
    <n v="3.84"/>
    <n v="0.79"/>
    <n v="5.77"/>
    <n v="81"/>
    <n v="58"/>
    <n v="11.38"/>
    <x v="1"/>
    <x v="0"/>
    <x v="2"/>
    <x v="1"/>
    <x v="1"/>
    <x v="1"/>
    <x v="2"/>
    <x v="0"/>
    <x v="1"/>
    <x v="1"/>
  </r>
  <r>
    <s v="TXN04285"/>
    <s v="U04285"/>
    <n v="34"/>
    <x v="0"/>
    <n v="5.53"/>
    <n v="5.73"/>
    <n v="1.05"/>
    <n v="5.59"/>
    <n v="8.08"/>
    <n v="124"/>
    <n v="37"/>
    <n v="7.72"/>
    <x v="1"/>
    <x v="0"/>
    <x v="3"/>
    <x v="1"/>
    <x v="1"/>
    <x v="0"/>
    <x v="0"/>
    <x v="1"/>
    <x v="0"/>
    <x v="1"/>
  </r>
  <r>
    <s v="TXN04286"/>
    <s v="U04286"/>
    <n v="26"/>
    <x v="2"/>
    <n v="10.48"/>
    <n v="3.36"/>
    <n v="2.1"/>
    <n v="2.3199999999999998"/>
    <n v="8.39"/>
    <n v="248"/>
    <n v="124"/>
    <n v="11.56"/>
    <x v="2"/>
    <x v="0"/>
    <x v="2"/>
    <x v="1"/>
    <x v="1"/>
    <x v="1"/>
    <x v="0"/>
    <x v="1"/>
    <x v="0"/>
    <x v="2"/>
  </r>
  <r>
    <s v="TXN04287"/>
    <s v="U04287"/>
    <n v="18"/>
    <x v="1"/>
    <n v="11.81"/>
    <n v="4.55"/>
    <n v="1.93"/>
    <n v="4.16"/>
    <n v="4.84"/>
    <n v="82"/>
    <n v="136"/>
    <n v="13.34"/>
    <x v="2"/>
    <x v="0"/>
    <x v="3"/>
    <x v="1"/>
    <x v="0"/>
    <x v="1"/>
    <x v="1"/>
    <x v="1"/>
    <x v="1"/>
    <x v="1"/>
  </r>
  <r>
    <s v="TXN04288"/>
    <s v="U04288"/>
    <n v="28"/>
    <x v="2"/>
    <n v="8.41"/>
    <n v="1.17"/>
    <n v="1.31"/>
    <n v="2.48"/>
    <n v="8.4499999999999993"/>
    <n v="156"/>
    <n v="68"/>
    <n v="10.23"/>
    <x v="2"/>
    <x v="1"/>
    <x v="2"/>
    <x v="1"/>
    <x v="1"/>
    <x v="1"/>
    <x v="0"/>
    <x v="0"/>
    <x v="0"/>
    <x v="2"/>
  </r>
  <r>
    <s v="TXN04289"/>
    <s v="U04289"/>
    <n v="33"/>
    <x v="0"/>
    <n v="7.65"/>
    <n v="5.96"/>
    <n v="0.47"/>
    <n v="2.06"/>
    <n v="7.99"/>
    <n v="202"/>
    <n v="126"/>
    <n v="9.18"/>
    <x v="1"/>
    <x v="1"/>
    <x v="3"/>
    <x v="1"/>
    <x v="1"/>
    <x v="1"/>
    <x v="0"/>
    <x v="1"/>
    <x v="0"/>
    <x v="2"/>
  </r>
  <r>
    <s v="TXN04290"/>
    <s v="U04290"/>
    <n v="24"/>
    <x v="1"/>
    <n v="4.54"/>
    <n v="5.51"/>
    <n v="0.23"/>
    <n v="5.46"/>
    <n v="7.99"/>
    <n v="247"/>
    <n v="60"/>
    <n v="7.12"/>
    <x v="1"/>
    <x v="0"/>
    <x v="3"/>
    <x v="1"/>
    <x v="0"/>
    <x v="0"/>
    <x v="0"/>
    <x v="1"/>
    <x v="0"/>
    <x v="1"/>
  </r>
  <r>
    <s v="TXN04291"/>
    <s v="U04291"/>
    <n v="28"/>
    <x v="0"/>
    <n v="9.17"/>
    <n v="5.1100000000000003"/>
    <n v="2.2000000000000002"/>
    <n v="3.39"/>
    <n v="8.6199999999999992"/>
    <n v="231"/>
    <n v="28"/>
    <n v="9.9"/>
    <x v="0"/>
    <x v="0"/>
    <x v="2"/>
    <x v="1"/>
    <x v="1"/>
    <x v="1"/>
    <x v="0"/>
    <x v="1"/>
    <x v="0"/>
    <x v="2"/>
  </r>
  <r>
    <s v="TXN04292"/>
    <s v="U04292"/>
    <n v="29"/>
    <x v="0"/>
    <n v="5.25"/>
    <n v="2.36"/>
    <n v="3.14"/>
    <n v="5.84"/>
    <n v="6.79"/>
    <n v="150"/>
    <n v="166"/>
    <n v="5.79"/>
    <x v="0"/>
    <x v="0"/>
    <x v="0"/>
    <x v="0"/>
    <x v="1"/>
    <x v="0"/>
    <x v="2"/>
    <x v="0"/>
    <x v="0"/>
    <x v="1"/>
  </r>
  <r>
    <s v="TXN04293"/>
    <s v="U04293"/>
    <n v="25"/>
    <x v="1"/>
    <n v="6.03"/>
    <n v="1.75"/>
    <n v="0.33"/>
    <n v="3.22"/>
    <n v="6.22"/>
    <n v="32"/>
    <n v="51"/>
    <n v="7.66"/>
    <x v="0"/>
    <x v="0"/>
    <x v="2"/>
    <x v="1"/>
    <x v="0"/>
    <x v="1"/>
    <x v="2"/>
    <x v="0"/>
    <x v="1"/>
    <x v="1"/>
  </r>
  <r>
    <s v="TXN04294"/>
    <s v="U04294"/>
    <n v="35"/>
    <x v="2"/>
    <n v="8"/>
    <n v="5.29"/>
    <n v="2.0499999999999998"/>
    <n v="4.28"/>
    <n v="6.57"/>
    <n v="42"/>
    <n v="154"/>
    <n v="8.69"/>
    <x v="1"/>
    <x v="0"/>
    <x v="2"/>
    <x v="1"/>
    <x v="1"/>
    <x v="1"/>
    <x v="2"/>
    <x v="1"/>
    <x v="1"/>
    <x v="1"/>
  </r>
  <r>
    <s v="TXN04295"/>
    <s v="U04295"/>
    <n v="33"/>
    <x v="1"/>
    <n v="9.0299999999999994"/>
    <n v="2.94"/>
    <n v="0.18"/>
    <n v="5.86"/>
    <n v="4.5599999999999996"/>
    <n v="229"/>
    <n v="80"/>
    <n v="10.72"/>
    <x v="2"/>
    <x v="0"/>
    <x v="2"/>
    <x v="1"/>
    <x v="1"/>
    <x v="1"/>
    <x v="1"/>
    <x v="0"/>
    <x v="0"/>
    <x v="2"/>
  </r>
  <r>
    <s v="TXN04296"/>
    <s v="U04296"/>
    <n v="23"/>
    <x v="0"/>
    <n v="11.47"/>
    <n v="1.69"/>
    <n v="2.82"/>
    <n v="4.33"/>
    <n v="8.27"/>
    <n v="64"/>
    <n v="94"/>
    <n v="13.54"/>
    <x v="2"/>
    <x v="1"/>
    <x v="2"/>
    <x v="1"/>
    <x v="0"/>
    <x v="1"/>
    <x v="0"/>
    <x v="0"/>
    <x v="1"/>
    <x v="1"/>
  </r>
  <r>
    <s v="TXN04297"/>
    <s v="U04297"/>
    <n v="26"/>
    <x v="0"/>
    <n v="9.84"/>
    <n v="2.2000000000000002"/>
    <n v="2.27"/>
    <n v="3.43"/>
    <n v="7.15"/>
    <n v="57"/>
    <n v="98"/>
    <n v="11.75"/>
    <x v="2"/>
    <x v="1"/>
    <x v="2"/>
    <x v="1"/>
    <x v="1"/>
    <x v="1"/>
    <x v="0"/>
    <x v="0"/>
    <x v="1"/>
    <x v="1"/>
  </r>
  <r>
    <s v="TXN04298"/>
    <s v="U04298"/>
    <n v="20"/>
    <x v="1"/>
    <n v="8.32"/>
    <n v="2.81"/>
    <n v="2.88"/>
    <n v="3.85"/>
    <n v="5.61"/>
    <n v="112"/>
    <n v="16"/>
    <n v="8.9700000000000006"/>
    <x v="2"/>
    <x v="1"/>
    <x v="2"/>
    <x v="1"/>
    <x v="0"/>
    <x v="1"/>
    <x v="2"/>
    <x v="0"/>
    <x v="0"/>
    <x v="2"/>
  </r>
  <r>
    <s v="TXN04299"/>
    <s v="U04299"/>
    <n v="20"/>
    <x v="1"/>
    <n v="4.78"/>
    <n v="0.74"/>
    <n v="0.11"/>
    <n v="4.7699999999999996"/>
    <n v="8.3699999999999992"/>
    <n v="38"/>
    <n v="137"/>
    <n v="5.29"/>
    <x v="1"/>
    <x v="0"/>
    <x v="1"/>
    <x v="0"/>
    <x v="0"/>
    <x v="0"/>
    <x v="0"/>
    <x v="2"/>
    <x v="1"/>
    <x v="1"/>
  </r>
  <r>
    <s v="TXN04300"/>
    <s v="U04300"/>
    <n v="30"/>
    <x v="1"/>
    <n v="8.01"/>
    <n v="1.97"/>
    <n v="1.66"/>
    <n v="4.88"/>
    <n v="6.92"/>
    <n v="54"/>
    <n v="179"/>
    <n v="10.94"/>
    <x v="1"/>
    <x v="1"/>
    <x v="2"/>
    <x v="1"/>
    <x v="1"/>
    <x v="1"/>
    <x v="2"/>
    <x v="0"/>
    <x v="1"/>
    <x v="1"/>
  </r>
  <r>
    <s v="TXN04301"/>
    <s v="U04301"/>
    <n v="27"/>
    <x v="2"/>
    <n v="9.92"/>
    <n v="5.55"/>
    <n v="3.54"/>
    <n v="3.32"/>
    <n v="6.91"/>
    <n v="166"/>
    <n v="115"/>
    <n v="11.93"/>
    <x v="2"/>
    <x v="1"/>
    <x v="3"/>
    <x v="1"/>
    <x v="1"/>
    <x v="1"/>
    <x v="2"/>
    <x v="1"/>
    <x v="0"/>
    <x v="2"/>
  </r>
  <r>
    <s v="TXN04302"/>
    <s v="U04302"/>
    <n v="19"/>
    <x v="1"/>
    <n v="5.94"/>
    <n v="2.92"/>
    <n v="3.4"/>
    <n v="2.2000000000000002"/>
    <n v="7.9"/>
    <n v="63"/>
    <n v="36"/>
    <n v="8.42"/>
    <x v="1"/>
    <x v="1"/>
    <x v="0"/>
    <x v="0"/>
    <x v="0"/>
    <x v="0"/>
    <x v="0"/>
    <x v="0"/>
    <x v="1"/>
    <x v="1"/>
  </r>
  <r>
    <s v="TXN04303"/>
    <s v="U04303"/>
    <n v="30"/>
    <x v="1"/>
    <n v="4.37"/>
    <n v="4.3899999999999997"/>
    <n v="2.33"/>
    <n v="2.74"/>
    <n v="8.7799999999999994"/>
    <n v="89"/>
    <n v="164"/>
    <n v="6.56"/>
    <x v="0"/>
    <x v="0"/>
    <x v="3"/>
    <x v="1"/>
    <x v="1"/>
    <x v="0"/>
    <x v="0"/>
    <x v="1"/>
    <x v="1"/>
    <x v="1"/>
  </r>
  <r>
    <s v="TXN04304"/>
    <s v="U04304"/>
    <n v="23"/>
    <x v="2"/>
    <n v="10.78"/>
    <n v="0.88"/>
    <n v="2.5"/>
    <n v="0.84"/>
    <n v="4.75"/>
    <n v="225"/>
    <n v="114"/>
    <n v="12.34"/>
    <x v="1"/>
    <x v="1"/>
    <x v="2"/>
    <x v="1"/>
    <x v="0"/>
    <x v="1"/>
    <x v="1"/>
    <x v="2"/>
    <x v="0"/>
    <x v="2"/>
  </r>
  <r>
    <s v="TXN04305"/>
    <s v="U04305"/>
    <n v="22"/>
    <x v="2"/>
    <n v="3.9"/>
    <n v="3.5"/>
    <n v="1.45"/>
    <n v="3.55"/>
    <n v="5.47"/>
    <n v="108"/>
    <n v="146"/>
    <n v="6.75"/>
    <x v="1"/>
    <x v="0"/>
    <x v="1"/>
    <x v="0"/>
    <x v="0"/>
    <x v="0"/>
    <x v="2"/>
    <x v="1"/>
    <x v="0"/>
    <x v="0"/>
  </r>
  <r>
    <s v="TXN04306"/>
    <s v="U04306"/>
    <n v="19"/>
    <x v="0"/>
    <n v="10.01"/>
    <n v="5.61"/>
    <n v="2.78"/>
    <n v="0.99"/>
    <n v="8.5299999999999994"/>
    <n v="60"/>
    <n v="121"/>
    <n v="11.3"/>
    <x v="0"/>
    <x v="1"/>
    <x v="3"/>
    <x v="1"/>
    <x v="0"/>
    <x v="1"/>
    <x v="0"/>
    <x v="1"/>
    <x v="1"/>
    <x v="1"/>
  </r>
  <r>
    <s v="TXN04307"/>
    <s v="U04307"/>
    <n v="31"/>
    <x v="0"/>
    <n v="5.84"/>
    <n v="2.64"/>
    <n v="1.83"/>
    <n v="2.34"/>
    <n v="7.98"/>
    <n v="48"/>
    <n v="36"/>
    <n v="8.4"/>
    <x v="2"/>
    <x v="0"/>
    <x v="1"/>
    <x v="0"/>
    <x v="1"/>
    <x v="0"/>
    <x v="0"/>
    <x v="0"/>
    <x v="1"/>
    <x v="1"/>
  </r>
  <r>
    <s v="TXN04308"/>
    <s v="U04308"/>
    <n v="21"/>
    <x v="0"/>
    <n v="7.7"/>
    <n v="4.1100000000000003"/>
    <n v="2.77"/>
    <n v="3.94"/>
    <n v="7.96"/>
    <n v="69"/>
    <n v="109"/>
    <n v="9.6199999999999992"/>
    <x v="0"/>
    <x v="0"/>
    <x v="3"/>
    <x v="1"/>
    <x v="0"/>
    <x v="1"/>
    <x v="0"/>
    <x v="1"/>
    <x v="1"/>
    <x v="1"/>
  </r>
  <r>
    <s v="TXN04309"/>
    <s v="U04309"/>
    <n v="29"/>
    <x v="1"/>
    <n v="9.49"/>
    <n v="2.36"/>
    <n v="1.38"/>
    <n v="2.82"/>
    <n v="6.07"/>
    <n v="202"/>
    <n v="75"/>
    <n v="10.46"/>
    <x v="1"/>
    <x v="1"/>
    <x v="2"/>
    <x v="1"/>
    <x v="1"/>
    <x v="1"/>
    <x v="2"/>
    <x v="0"/>
    <x v="0"/>
    <x v="2"/>
  </r>
  <r>
    <s v="TXN04310"/>
    <s v="U04310"/>
    <n v="31"/>
    <x v="0"/>
    <n v="3.59"/>
    <n v="2.87"/>
    <n v="3.04"/>
    <n v="4.3"/>
    <n v="6.82"/>
    <n v="68"/>
    <n v="17"/>
    <n v="6.14"/>
    <x v="2"/>
    <x v="1"/>
    <x v="0"/>
    <x v="0"/>
    <x v="1"/>
    <x v="0"/>
    <x v="2"/>
    <x v="0"/>
    <x v="1"/>
    <x v="0"/>
  </r>
  <r>
    <s v="TXN04311"/>
    <s v="U04311"/>
    <n v="33"/>
    <x v="1"/>
    <n v="7.86"/>
    <n v="1.69"/>
    <n v="3.3"/>
    <n v="1.18"/>
    <n v="7.6"/>
    <n v="36"/>
    <n v="76"/>
    <n v="8.91"/>
    <x v="1"/>
    <x v="0"/>
    <x v="1"/>
    <x v="0"/>
    <x v="1"/>
    <x v="1"/>
    <x v="0"/>
    <x v="0"/>
    <x v="1"/>
    <x v="1"/>
  </r>
  <r>
    <s v="TXN04312"/>
    <s v="U04312"/>
    <n v="18"/>
    <x v="2"/>
    <n v="5.53"/>
    <n v="0.76"/>
    <n v="1.96"/>
    <n v="4.97"/>
    <n v="6.39"/>
    <n v="161"/>
    <n v="94"/>
    <n v="8.11"/>
    <x v="1"/>
    <x v="0"/>
    <x v="0"/>
    <x v="0"/>
    <x v="0"/>
    <x v="0"/>
    <x v="2"/>
    <x v="2"/>
    <x v="0"/>
    <x v="1"/>
  </r>
  <r>
    <s v="TXN04313"/>
    <s v="U04313"/>
    <n v="19"/>
    <x v="1"/>
    <n v="10.88"/>
    <n v="2.88"/>
    <n v="2.94"/>
    <n v="1.31"/>
    <n v="6.08"/>
    <n v="160"/>
    <n v="140"/>
    <n v="11.47"/>
    <x v="1"/>
    <x v="0"/>
    <x v="3"/>
    <x v="1"/>
    <x v="0"/>
    <x v="1"/>
    <x v="2"/>
    <x v="0"/>
    <x v="0"/>
    <x v="2"/>
  </r>
  <r>
    <s v="TXN04314"/>
    <s v="U04314"/>
    <n v="19"/>
    <x v="1"/>
    <n v="4.29"/>
    <n v="5.54"/>
    <n v="2.94"/>
    <n v="3.6"/>
    <n v="5.72"/>
    <n v="69"/>
    <n v="116"/>
    <n v="6.3"/>
    <x v="2"/>
    <x v="0"/>
    <x v="2"/>
    <x v="1"/>
    <x v="0"/>
    <x v="0"/>
    <x v="2"/>
    <x v="1"/>
    <x v="1"/>
    <x v="1"/>
  </r>
  <r>
    <s v="TXN04315"/>
    <s v="U04315"/>
    <n v="31"/>
    <x v="1"/>
    <n v="10.93"/>
    <n v="3.42"/>
    <n v="2.16"/>
    <n v="2.59"/>
    <n v="6.34"/>
    <n v="126"/>
    <n v="35"/>
    <n v="12.46"/>
    <x v="2"/>
    <x v="1"/>
    <x v="3"/>
    <x v="1"/>
    <x v="1"/>
    <x v="1"/>
    <x v="2"/>
    <x v="1"/>
    <x v="0"/>
    <x v="2"/>
  </r>
  <r>
    <s v="TXN04316"/>
    <s v="U04316"/>
    <n v="33"/>
    <x v="1"/>
    <n v="10.97"/>
    <n v="3"/>
    <n v="2.84"/>
    <n v="2.25"/>
    <n v="7.19"/>
    <n v="203"/>
    <n v="161"/>
    <n v="13.24"/>
    <x v="1"/>
    <x v="0"/>
    <x v="3"/>
    <x v="1"/>
    <x v="1"/>
    <x v="1"/>
    <x v="0"/>
    <x v="1"/>
    <x v="0"/>
    <x v="2"/>
  </r>
  <r>
    <s v="TXN04317"/>
    <s v="U04317"/>
    <n v="21"/>
    <x v="2"/>
    <n v="6.22"/>
    <n v="2"/>
    <n v="2.16"/>
    <n v="3.88"/>
    <n v="8.66"/>
    <n v="159"/>
    <n v="37"/>
    <n v="8.4"/>
    <x v="0"/>
    <x v="0"/>
    <x v="1"/>
    <x v="0"/>
    <x v="0"/>
    <x v="1"/>
    <x v="0"/>
    <x v="0"/>
    <x v="0"/>
    <x v="1"/>
  </r>
  <r>
    <s v="TXN04318"/>
    <s v="U04318"/>
    <n v="28"/>
    <x v="0"/>
    <n v="10.49"/>
    <n v="4.87"/>
    <n v="3.01"/>
    <n v="3.1"/>
    <n v="6.13"/>
    <n v="222"/>
    <n v="151"/>
    <n v="13"/>
    <x v="0"/>
    <x v="1"/>
    <x v="3"/>
    <x v="1"/>
    <x v="1"/>
    <x v="1"/>
    <x v="2"/>
    <x v="1"/>
    <x v="0"/>
    <x v="2"/>
  </r>
  <r>
    <s v="TXN04319"/>
    <s v="U04319"/>
    <n v="28"/>
    <x v="0"/>
    <n v="6.87"/>
    <n v="1.96"/>
    <n v="3.37"/>
    <n v="3.44"/>
    <n v="6.95"/>
    <n v="224"/>
    <n v="152"/>
    <n v="8.6999999999999993"/>
    <x v="0"/>
    <x v="1"/>
    <x v="2"/>
    <x v="1"/>
    <x v="1"/>
    <x v="1"/>
    <x v="2"/>
    <x v="0"/>
    <x v="0"/>
    <x v="1"/>
  </r>
  <r>
    <s v="TXN04320"/>
    <s v="U04320"/>
    <n v="21"/>
    <x v="0"/>
    <n v="5.03"/>
    <n v="3.66"/>
    <n v="3.68"/>
    <n v="1.6"/>
    <n v="6.58"/>
    <n v="132"/>
    <n v="86"/>
    <n v="7.62"/>
    <x v="2"/>
    <x v="1"/>
    <x v="0"/>
    <x v="0"/>
    <x v="0"/>
    <x v="0"/>
    <x v="2"/>
    <x v="1"/>
    <x v="0"/>
    <x v="1"/>
  </r>
  <r>
    <s v="TXN04321"/>
    <s v="U04321"/>
    <n v="21"/>
    <x v="2"/>
    <n v="5.17"/>
    <n v="5.0999999999999996"/>
    <n v="3.26"/>
    <n v="4.84"/>
    <n v="8.36"/>
    <n v="74"/>
    <n v="156"/>
    <n v="8.1300000000000008"/>
    <x v="1"/>
    <x v="0"/>
    <x v="2"/>
    <x v="1"/>
    <x v="0"/>
    <x v="0"/>
    <x v="0"/>
    <x v="1"/>
    <x v="1"/>
    <x v="1"/>
  </r>
  <r>
    <s v="TXN04322"/>
    <s v="U04322"/>
    <n v="18"/>
    <x v="1"/>
    <n v="5.64"/>
    <n v="1.47"/>
    <n v="1.9"/>
    <n v="2.91"/>
    <n v="7.77"/>
    <n v="223"/>
    <n v="106"/>
    <n v="8.24"/>
    <x v="2"/>
    <x v="0"/>
    <x v="1"/>
    <x v="0"/>
    <x v="0"/>
    <x v="0"/>
    <x v="0"/>
    <x v="0"/>
    <x v="0"/>
    <x v="1"/>
  </r>
  <r>
    <s v="TXN04323"/>
    <s v="U04323"/>
    <n v="23"/>
    <x v="0"/>
    <n v="7.33"/>
    <n v="1.75"/>
    <n v="0.19"/>
    <n v="4.13"/>
    <n v="4.55"/>
    <n v="98"/>
    <n v="96"/>
    <n v="9.77"/>
    <x v="0"/>
    <x v="1"/>
    <x v="2"/>
    <x v="1"/>
    <x v="0"/>
    <x v="1"/>
    <x v="1"/>
    <x v="0"/>
    <x v="1"/>
    <x v="1"/>
  </r>
  <r>
    <s v="TXN04324"/>
    <s v="U04324"/>
    <n v="23"/>
    <x v="2"/>
    <n v="10.52"/>
    <n v="5.87"/>
    <n v="3.77"/>
    <n v="0.73"/>
    <n v="8.6199999999999992"/>
    <n v="102"/>
    <n v="90"/>
    <n v="13.42"/>
    <x v="0"/>
    <x v="1"/>
    <x v="2"/>
    <x v="1"/>
    <x v="0"/>
    <x v="1"/>
    <x v="0"/>
    <x v="1"/>
    <x v="0"/>
    <x v="2"/>
  </r>
  <r>
    <s v="TXN04325"/>
    <s v="U04325"/>
    <n v="32"/>
    <x v="2"/>
    <n v="10.220000000000001"/>
    <n v="4.16"/>
    <n v="0.23"/>
    <n v="5.46"/>
    <n v="7.05"/>
    <n v="20"/>
    <n v="161"/>
    <n v="12.27"/>
    <x v="1"/>
    <x v="1"/>
    <x v="3"/>
    <x v="1"/>
    <x v="1"/>
    <x v="1"/>
    <x v="0"/>
    <x v="1"/>
    <x v="1"/>
    <x v="1"/>
  </r>
  <r>
    <s v="TXN04326"/>
    <s v="U04326"/>
    <n v="31"/>
    <x v="1"/>
    <n v="3.61"/>
    <n v="0.61"/>
    <n v="2.2999999999999998"/>
    <n v="1.1499999999999999"/>
    <n v="7.89"/>
    <n v="75"/>
    <n v="104"/>
    <n v="5.12"/>
    <x v="2"/>
    <x v="1"/>
    <x v="1"/>
    <x v="0"/>
    <x v="1"/>
    <x v="0"/>
    <x v="0"/>
    <x v="2"/>
    <x v="1"/>
    <x v="0"/>
  </r>
  <r>
    <s v="TXN04327"/>
    <s v="U04327"/>
    <n v="30"/>
    <x v="0"/>
    <n v="4.2"/>
    <n v="0.81"/>
    <n v="3.98"/>
    <n v="3.94"/>
    <n v="4.6500000000000004"/>
    <n v="154"/>
    <n v="21"/>
    <n v="5.57"/>
    <x v="1"/>
    <x v="1"/>
    <x v="1"/>
    <x v="0"/>
    <x v="1"/>
    <x v="0"/>
    <x v="1"/>
    <x v="2"/>
    <x v="0"/>
    <x v="1"/>
  </r>
  <r>
    <s v="TXN04328"/>
    <s v="U04328"/>
    <n v="18"/>
    <x v="0"/>
    <n v="10.24"/>
    <n v="4.71"/>
    <n v="1.19"/>
    <n v="0.91"/>
    <n v="6.42"/>
    <n v="235"/>
    <n v="112"/>
    <n v="12.44"/>
    <x v="2"/>
    <x v="1"/>
    <x v="3"/>
    <x v="1"/>
    <x v="0"/>
    <x v="1"/>
    <x v="2"/>
    <x v="1"/>
    <x v="0"/>
    <x v="2"/>
  </r>
  <r>
    <s v="TXN04329"/>
    <s v="U04329"/>
    <n v="33"/>
    <x v="1"/>
    <n v="6.36"/>
    <n v="1.35"/>
    <n v="3.54"/>
    <n v="5.29"/>
    <n v="4.5999999999999996"/>
    <n v="49"/>
    <n v="130"/>
    <n v="7.66"/>
    <x v="1"/>
    <x v="0"/>
    <x v="1"/>
    <x v="0"/>
    <x v="1"/>
    <x v="1"/>
    <x v="1"/>
    <x v="0"/>
    <x v="1"/>
    <x v="1"/>
  </r>
  <r>
    <s v="TXN04330"/>
    <s v="U04330"/>
    <n v="18"/>
    <x v="0"/>
    <n v="5.88"/>
    <n v="3.03"/>
    <n v="0.47"/>
    <n v="1.75"/>
    <n v="6.65"/>
    <n v="120"/>
    <n v="22"/>
    <n v="8.8000000000000007"/>
    <x v="1"/>
    <x v="1"/>
    <x v="0"/>
    <x v="0"/>
    <x v="0"/>
    <x v="0"/>
    <x v="2"/>
    <x v="1"/>
    <x v="0"/>
    <x v="1"/>
  </r>
  <r>
    <s v="TXN04331"/>
    <s v="U04331"/>
    <n v="24"/>
    <x v="2"/>
    <n v="4.37"/>
    <n v="4.53"/>
    <n v="2.08"/>
    <n v="3.84"/>
    <n v="8.24"/>
    <n v="56"/>
    <n v="73"/>
    <n v="6.49"/>
    <x v="0"/>
    <x v="1"/>
    <x v="3"/>
    <x v="1"/>
    <x v="0"/>
    <x v="0"/>
    <x v="0"/>
    <x v="1"/>
    <x v="1"/>
    <x v="1"/>
  </r>
  <r>
    <s v="TXN04332"/>
    <s v="U04332"/>
    <n v="33"/>
    <x v="2"/>
    <n v="8.5"/>
    <n v="1.99"/>
    <n v="1.5"/>
    <n v="5.26"/>
    <n v="5.96"/>
    <n v="232"/>
    <n v="62"/>
    <n v="9.69"/>
    <x v="0"/>
    <x v="1"/>
    <x v="2"/>
    <x v="1"/>
    <x v="1"/>
    <x v="1"/>
    <x v="2"/>
    <x v="0"/>
    <x v="0"/>
    <x v="2"/>
  </r>
  <r>
    <s v="TXN04333"/>
    <s v="U04333"/>
    <n v="35"/>
    <x v="1"/>
    <n v="8.44"/>
    <n v="5.85"/>
    <n v="2.91"/>
    <n v="5.38"/>
    <n v="6.49"/>
    <n v="141"/>
    <n v="177"/>
    <n v="11.28"/>
    <x v="0"/>
    <x v="1"/>
    <x v="3"/>
    <x v="1"/>
    <x v="1"/>
    <x v="1"/>
    <x v="2"/>
    <x v="1"/>
    <x v="0"/>
    <x v="2"/>
  </r>
  <r>
    <s v="TXN04334"/>
    <s v="U04334"/>
    <n v="32"/>
    <x v="2"/>
    <n v="7.94"/>
    <n v="2.67"/>
    <n v="1.2"/>
    <n v="0.98"/>
    <n v="7.63"/>
    <n v="65"/>
    <n v="85"/>
    <n v="8.7799999999999994"/>
    <x v="1"/>
    <x v="0"/>
    <x v="2"/>
    <x v="1"/>
    <x v="1"/>
    <x v="1"/>
    <x v="0"/>
    <x v="0"/>
    <x v="1"/>
    <x v="1"/>
  </r>
  <r>
    <s v="TXN04335"/>
    <s v="U04335"/>
    <n v="35"/>
    <x v="2"/>
    <n v="9.1300000000000008"/>
    <n v="5.16"/>
    <n v="2.4700000000000002"/>
    <n v="3.58"/>
    <n v="6.13"/>
    <n v="122"/>
    <n v="103"/>
    <n v="9.99"/>
    <x v="1"/>
    <x v="1"/>
    <x v="2"/>
    <x v="1"/>
    <x v="1"/>
    <x v="1"/>
    <x v="2"/>
    <x v="1"/>
    <x v="0"/>
    <x v="2"/>
  </r>
  <r>
    <s v="TXN04336"/>
    <s v="U04336"/>
    <n v="21"/>
    <x v="2"/>
    <n v="3.78"/>
    <n v="3.07"/>
    <n v="2.12"/>
    <n v="1.82"/>
    <n v="8.9700000000000006"/>
    <n v="37"/>
    <n v="85"/>
    <n v="4.99"/>
    <x v="0"/>
    <x v="1"/>
    <x v="1"/>
    <x v="0"/>
    <x v="0"/>
    <x v="0"/>
    <x v="0"/>
    <x v="1"/>
    <x v="1"/>
    <x v="0"/>
  </r>
  <r>
    <s v="TXN04337"/>
    <s v="U04337"/>
    <n v="32"/>
    <x v="2"/>
    <n v="11.47"/>
    <n v="4.78"/>
    <n v="2.34"/>
    <n v="4.12"/>
    <n v="4.8499999999999996"/>
    <n v="24"/>
    <n v="64"/>
    <n v="12.14"/>
    <x v="1"/>
    <x v="1"/>
    <x v="2"/>
    <x v="1"/>
    <x v="1"/>
    <x v="1"/>
    <x v="1"/>
    <x v="1"/>
    <x v="1"/>
    <x v="1"/>
  </r>
  <r>
    <s v="TXN04338"/>
    <s v="U04338"/>
    <n v="33"/>
    <x v="0"/>
    <n v="10.86"/>
    <n v="5.72"/>
    <n v="3.87"/>
    <n v="5.31"/>
    <n v="7.5"/>
    <n v="149"/>
    <n v="148"/>
    <n v="13.03"/>
    <x v="0"/>
    <x v="1"/>
    <x v="2"/>
    <x v="1"/>
    <x v="1"/>
    <x v="1"/>
    <x v="0"/>
    <x v="1"/>
    <x v="0"/>
    <x v="2"/>
  </r>
  <r>
    <s v="TXN04339"/>
    <s v="U04339"/>
    <n v="28"/>
    <x v="2"/>
    <n v="9.17"/>
    <n v="0.67"/>
    <n v="3.28"/>
    <n v="2.2799999999999998"/>
    <n v="6.91"/>
    <n v="95"/>
    <n v="118"/>
    <n v="10.11"/>
    <x v="2"/>
    <x v="1"/>
    <x v="2"/>
    <x v="1"/>
    <x v="1"/>
    <x v="1"/>
    <x v="2"/>
    <x v="2"/>
    <x v="1"/>
    <x v="1"/>
  </r>
  <r>
    <s v="TXN04340"/>
    <s v="U04340"/>
    <n v="31"/>
    <x v="1"/>
    <n v="5.97"/>
    <n v="3.42"/>
    <n v="1.62"/>
    <n v="2.25"/>
    <n v="5.01"/>
    <n v="79"/>
    <n v="36"/>
    <n v="6.8"/>
    <x v="0"/>
    <x v="0"/>
    <x v="0"/>
    <x v="0"/>
    <x v="1"/>
    <x v="0"/>
    <x v="2"/>
    <x v="1"/>
    <x v="1"/>
    <x v="1"/>
  </r>
  <r>
    <s v="TXN04341"/>
    <s v="U04341"/>
    <n v="34"/>
    <x v="1"/>
    <n v="4.13"/>
    <n v="3.89"/>
    <n v="2.57"/>
    <n v="3.16"/>
    <n v="4.71"/>
    <n v="211"/>
    <n v="125"/>
    <n v="6.28"/>
    <x v="0"/>
    <x v="1"/>
    <x v="0"/>
    <x v="0"/>
    <x v="1"/>
    <x v="0"/>
    <x v="1"/>
    <x v="1"/>
    <x v="0"/>
    <x v="1"/>
  </r>
  <r>
    <s v="TXN04342"/>
    <s v="U04342"/>
    <n v="26"/>
    <x v="0"/>
    <n v="6.93"/>
    <n v="2.75"/>
    <n v="0.21"/>
    <n v="4.84"/>
    <n v="6.72"/>
    <n v="224"/>
    <n v="104"/>
    <n v="8.85"/>
    <x v="1"/>
    <x v="1"/>
    <x v="2"/>
    <x v="1"/>
    <x v="1"/>
    <x v="1"/>
    <x v="2"/>
    <x v="0"/>
    <x v="0"/>
    <x v="1"/>
  </r>
  <r>
    <s v="TXN04343"/>
    <s v="U04343"/>
    <n v="21"/>
    <x v="2"/>
    <n v="11.96"/>
    <n v="4.9800000000000004"/>
    <n v="1.34"/>
    <n v="4.3099999999999996"/>
    <n v="5.24"/>
    <n v="119"/>
    <n v="93"/>
    <n v="12.65"/>
    <x v="2"/>
    <x v="1"/>
    <x v="3"/>
    <x v="1"/>
    <x v="0"/>
    <x v="1"/>
    <x v="2"/>
    <x v="1"/>
    <x v="0"/>
    <x v="2"/>
  </r>
  <r>
    <s v="TXN04344"/>
    <s v="U04344"/>
    <n v="28"/>
    <x v="0"/>
    <n v="4.3899999999999997"/>
    <n v="4.12"/>
    <n v="2.94"/>
    <n v="2.4900000000000002"/>
    <n v="6.69"/>
    <n v="135"/>
    <n v="65"/>
    <n v="7.19"/>
    <x v="2"/>
    <x v="1"/>
    <x v="2"/>
    <x v="1"/>
    <x v="1"/>
    <x v="0"/>
    <x v="2"/>
    <x v="1"/>
    <x v="0"/>
    <x v="1"/>
  </r>
  <r>
    <s v="TXN04345"/>
    <s v="U04345"/>
    <n v="18"/>
    <x v="1"/>
    <n v="11.47"/>
    <n v="1.49"/>
    <n v="3.19"/>
    <n v="3.05"/>
    <n v="5.0599999999999996"/>
    <n v="74"/>
    <n v="35"/>
    <n v="13.22"/>
    <x v="2"/>
    <x v="0"/>
    <x v="2"/>
    <x v="1"/>
    <x v="0"/>
    <x v="1"/>
    <x v="2"/>
    <x v="0"/>
    <x v="1"/>
    <x v="1"/>
  </r>
  <r>
    <s v="TXN04346"/>
    <s v="U04346"/>
    <n v="26"/>
    <x v="1"/>
    <n v="8.41"/>
    <n v="0.78"/>
    <n v="2.88"/>
    <n v="5.87"/>
    <n v="5.64"/>
    <n v="195"/>
    <n v="95"/>
    <n v="10.95"/>
    <x v="0"/>
    <x v="1"/>
    <x v="3"/>
    <x v="1"/>
    <x v="1"/>
    <x v="1"/>
    <x v="2"/>
    <x v="2"/>
    <x v="0"/>
    <x v="2"/>
  </r>
  <r>
    <s v="TXN04347"/>
    <s v="U04347"/>
    <n v="33"/>
    <x v="2"/>
    <n v="5.22"/>
    <n v="4.28"/>
    <n v="0.87"/>
    <n v="3.58"/>
    <n v="5.53"/>
    <n v="175"/>
    <n v="32"/>
    <n v="6.19"/>
    <x v="1"/>
    <x v="0"/>
    <x v="2"/>
    <x v="1"/>
    <x v="1"/>
    <x v="0"/>
    <x v="2"/>
    <x v="1"/>
    <x v="0"/>
    <x v="1"/>
  </r>
  <r>
    <s v="TXN04348"/>
    <s v="U04348"/>
    <n v="30"/>
    <x v="0"/>
    <n v="8.2200000000000006"/>
    <n v="4.5"/>
    <n v="1.05"/>
    <n v="3.35"/>
    <n v="6.11"/>
    <n v="151"/>
    <n v="179"/>
    <n v="8.74"/>
    <x v="0"/>
    <x v="1"/>
    <x v="3"/>
    <x v="1"/>
    <x v="1"/>
    <x v="1"/>
    <x v="2"/>
    <x v="1"/>
    <x v="0"/>
    <x v="2"/>
  </r>
  <r>
    <s v="TXN04349"/>
    <s v="U04349"/>
    <n v="22"/>
    <x v="0"/>
    <n v="8.1999999999999993"/>
    <n v="4.8"/>
    <n v="3.57"/>
    <n v="3.31"/>
    <n v="7.91"/>
    <n v="129"/>
    <n v="51"/>
    <n v="9.89"/>
    <x v="1"/>
    <x v="0"/>
    <x v="3"/>
    <x v="1"/>
    <x v="0"/>
    <x v="1"/>
    <x v="0"/>
    <x v="1"/>
    <x v="0"/>
    <x v="2"/>
  </r>
  <r>
    <s v="TXN04350"/>
    <s v="U04350"/>
    <n v="22"/>
    <x v="2"/>
    <n v="5.33"/>
    <n v="2.14"/>
    <n v="3.4"/>
    <n v="3.39"/>
    <n v="6.06"/>
    <n v="158"/>
    <n v="172"/>
    <n v="7.65"/>
    <x v="1"/>
    <x v="0"/>
    <x v="1"/>
    <x v="0"/>
    <x v="0"/>
    <x v="0"/>
    <x v="2"/>
    <x v="0"/>
    <x v="0"/>
    <x v="1"/>
  </r>
  <r>
    <s v="TXN04351"/>
    <s v="U04351"/>
    <n v="18"/>
    <x v="0"/>
    <n v="8.16"/>
    <n v="3.07"/>
    <n v="0.79"/>
    <n v="0.8"/>
    <n v="6.38"/>
    <n v="236"/>
    <n v="123"/>
    <n v="9.39"/>
    <x v="1"/>
    <x v="1"/>
    <x v="3"/>
    <x v="1"/>
    <x v="0"/>
    <x v="1"/>
    <x v="2"/>
    <x v="1"/>
    <x v="0"/>
    <x v="2"/>
  </r>
  <r>
    <s v="TXN04352"/>
    <s v="U04352"/>
    <n v="26"/>
    <x v="2"/>
    <n v="5.41"/>
    <n v="2.15"/>
    <n v="3.63"/>
    <n v="5.83"/>
    <n v="4.87"/>
    <n v="206"/>
    <n v="150"/>
    <n v="7.62"/>
    <x v="2"/>
    <x v="0"/>
    <x v="0"/>
    <x v="0"/>
    <x v="1"/>
    <x v="0"/>
    <x v="1"/>
    <x v="0"/>
    <x v="0"/>
    <x v="1"/>
  </r>
  <r>
    <s v="TXN04353"/>
    <s v="U04353"/>
    <n v="27"/>
    <x v="1"/>
    <n v="8.27"/>
    <n v="4.2699999999999996"/>
    <n v="3.31"/>
    <n v="3.74"/>
    <n v="4.91"/>
    <n v="40"/>
    <n v="51"/>
    <n v="9.1199999999999992"/>
    <x v="2"/>
    <x v="0"/>
    <x v="3"/>
    <x v="1"/>
    <x v="1"/>
    <x v="1"/>
    <x v="1"/>
    <x v="1"/>
    <x v="1"/>
    <x v="1"/>
  </r>
  <r>
    <s v="TXN04354"/>
    <s v="U04354"/>
    <n v="21"/>
    <x v="0"/>
    <n v="11.89"/>
    <n v="4.05"/>
    <n v="2.0299999999999998"/>
    <n v="0.93"/>
    <n v="6.22"/>
    <n v="91"/>
    <n v="23"/>
    <n v="13.2"/>
    <x v="2"/>
    <x v="1"/>
    <x v="3"/>
    <x v="1"/>
    <x v="0"/>
    <x v="1"/>
    <x v="2"/>
    <x v="1"/>
    <x v="1"/>
    <x v="1"/>
  </r>
  <r>
    <s v="TXN04355"/>
    <s v="U04355"/>
    <n v="25"/>
    <x v="0"/>
    <n v="7.4"/>
    <n v="0.51"/>
    <n v="2.15"/>
    <n v="5.48"/>
    <n v="6.74"/>
    <n v="115"/>
    <n v="34"/>
    <n v="9.44"/>
    <x v="2"/>
    <x v="0"/>
    <x v="1"/>
    <x v="0"/>
    <x v="0"/>
    <x v="1"/>
    <x v="2"/>
    <x v="2"/>
    <x v="0"/>
    <x v="2"/>
  </r>
  <r>
    <s v="TXN04356"/>
    <s v="U04356"/>
    <n v="31"/>
    <x v="2"/>
    <n v="3.24"/>
    <n v="1.83"/>
    <n v="3.04"/>
    <n v="3.05"/>
    <n v="7.86"/>
    <n v="81"/>
    <n v="56"/>
    <n v="4.8099999999999996"/>
    <x v="0"/>
    <x v="1"/>
    <x v="1"/>
    <x v="0"/>
    <x v="1"/>
    <x v="0"/>
    <x v="0"/>
    <x v="0"/>
    <x v="1"/>
    <x v="0"/>
  </r>
  <r>
    <s v="TXN04357"/>
    <s v="U04357"/>
    <n v="25"/>
    <x v="2"/>
    <n v="3.7"/>
    <n v="0.84"/>
    <n v="3.22"/>
    <n v="1.65"/>
    <n v="5.48"/>
    <n v="79"/>
    <n v="154"/>
    <n v="6.53"/>
    <x v="0"/>
    <x v="1"/>
    <x v="0"/>
    <x v="0"/>
    <x v="0"/>
    <x v="0"/>
    <x v="2"/>
    <x v="2"/>
    <x v="1"/>
    <x v="0"/>
  </r>
  <r>
    <s v="TXN04358"/>
    <s v="U04358"/>
    <n v="31"/>
    <x v="1"/>
    <n v="11.63"/>
    <n v="3.15"/>
    <n v="0.22"/>
    <n v="2.46"/>
    <n v="6.04"/>
    <n v="64"/>
    <n v="34"/>
    <n v="13.68"/>
    <x v="1"/>
    <x v="1"/>
    <x v="3"/>
    <x v="1"/>
    <x v="1"/>
    <x v="1"/>
    <x v="2"/>
    <x v="1"/>
    <x v="1"/>
    <x v="1"/>
  </r>
  <r>
    <s v="TXN04359"/>
    <s v="U04359"/>
    <n v="31"/>
    <x v="1"/>
    <n v="7.91"/>
    <n v="1.26"/>
    <n v="0.82"/>
    <n v="5.51"/>
    <n v="7.56"/>
    <n v="245"/>
    <n v="35"/>
    <n v="8.7799999999999994"/>
    <x v="0"/>
    <x v="0"/>
    <x v="1"/>
    <x v="0"/>
    <x v="1"/>
    <x v="1"/>
    <x v="0"/>
    <x v="0"/>
    <x v="0"/>
    <x v="2"/>
  </r>
  <r>
    <s v="TXN04360"/>
    <s v="U04360"/>
    <n v="24"/>
    <x v="2"/>
    <n v="3.19"/>
    <n v="3.49"/>
    <n v="1.07"/>
    <n v="1.2"/>
    <n v="7.99"/>
    <n v="104"/>
    <n v="134"/>
    <n v="3.74"/>
    <x v="0"/>
    <x v="1"/>
    <x v="0"/>
    <x v="0"/>
    <x v="0"/>
    <x v="0"/>
    <x v="0"/>
    <x v="1"/>
    <x v="0"/>
    <x v="0"/>
  </r>
  <r>
    <s v="TXN04361"/>
    <s v="U04361"/>
    <n v="33"/>
    <x v="1"/>
    <n v="10.48"/>
    <n v="4.37"/>
    <n v="2.92"/>
    <n v="4.46"/>
    <n v="8.18"/>
    <n v="67"/>
    <n v="91"/>
    <n v="11.61"/>
    <x v="1"/>
    <x v="1"/>
    <x v="3"/>
    <x v="1"/>
    <x v="1"/>
    <x v="1"/>
    <x v="0"/>
    <x v="1"/>
    <x v="1"/>
    <x v="1"/>
  </r>
  <r>
    <s v="TXN04362"/>
    <s v="U04362"/>
    <n v="33"/>
    <x v="1"/>
    <n v="5.93"/>
    <n v="3.81"/>
    <n v="1.75"/>
    <n v="1.07"/>
    <n v="8.2799999999999994"/>
    <n v="115"/>
    <n v="121"/>
    <n v="8.43"/>
    <x v="0"/>
    <x v="0"/>
    <x v="0"/>
    <x v="0"/>
    <x v="1"/>
    <x v="0"/>
    <x v="0"/>
    <x v="1"/>
    <x v="0"/>
    <x v="1"/>
  </r>
  <r>
    <s v="TXN04363"/>
    <s v="U04363"/>
    <n v="19"/>
    <x v="2"/>
    <n v="4.17"/>
    <n v="1.37"/>
    <n v="3.22"/>
    <n v="2.25"/>
    <n v="7.76"/>
    <n v="129"/>
    <n v="74"/>
    <n v="6.1"/>
    <x v="0"/>
    <x v="1"/>
    <x v="1"/>
    <x v="0"/>
    <x v="0"/>
    <x v="0"/>
    <x v="0"/>
    <x v="0"/>
    <x v="0"/>
    <x v="1"/>
  </r>
  <r>
    <s v="TXN04364"/>
    <s v="U04364"/>
    <n v="34"/>
    <x v="2"/>
    <n v="4.92"/>
    <n v="1.05"/>
    <n v="0.05"/>
    <n v="3.65"/>
    <n v="5.37"/>
    <n v="108"/>
    <n v="157"/>
    <n v="7.12"/>
    <x v="1"/>
    <x v="1"/>
    <x v="0"/>
    <x v="0"/>
    <x v="1"/>
    <x v="0"/>
    <x v="2"/>
    <x v="0"/>
    <x v="0"/>
    <x v="1"/>
  </r>
  <r>
    <s v="TXN04365"/>
    <s v="U04365"/>
    <n v="24"/>
    <x v="0"/>
    <n v="9.1300000000000008"/>
    <n v="4.32"/>
    <n v="1.89"/>
    <n v="0.69"/>
    <n v="5.34"/>
    <n v="182"/>
    <n v="33"/>
    <n v="11.14"/>
    <x v="0"/>
    <x v="1"/>
    <x v="2"/>
    <x v="1"/>
    <x v="0"/>
    <x v="1"/>
    <x v="2"/>
    <x v="1"/>
    <x v="0"/>
    <x v="2"/>
  </r>
  <r>
    <s v="TXN04366"/>
    <s v="U04366"/>
    <n v="18"/>
    <x v="1"/>
    <n v="4.5599999999999996"/>
    <n v="3.52"/>
    <n v="1.76"/>
    <n v="1.39"/>
    <n v="8.34"/>
    <n v="235"/>
    <n v="155"/>
    <n v="5.14"/>
    <x v="2"/>
    <x v="1"/>
    <x v="1"/>
    <x v="0"/>
    <x v="0"/>
    <x v="0"/>
    <x v="0"/>
    <x v="1"/>
    <x v="0"/>
    <x v="1"/>
  </r>
  <r>
    <s v="TXN04367"/>
    <s v="U04367"/>
    <n v="27"/>
    <x v="1"/>
    <n v="8.1199999999999992"/>
    <n v="3.21"/>
    <n v="1.52"/>
    <n v="3.94"/>
    <n v="5.91"/>
    <n v="201"/>
    <n v="173"/>
    <n v="8.6300000000000008"/>
    <x v="1"/>
    <x v="0"/>
    <x v="3"/>
    <x v="1"/>
    <x v="1"/>
    <x v="1"/>
    <x v="2"/>
    <x v="1"/>
    <x v="0"/>
    <x v="2"/>
  </r>
  <r>
    <s v="TXN04368"/>
    <s v="U04368"/>
    <n v="26"/>
    <x v="0"/>
    <n v="4.99"/>
    <n v="4.1399999999999997"/>
    <n v="2.84"/>
    <n v="2.4"/>
    <n v="5.15"/>
    <n v="168"/>
    <n v="100"/>
    <n v="7.46"/>
    <x v="2"/>
    <x v="0"/>
    <x v="2"/>
    <x v="1"/>
    <x v="1"/>
    <x v="0"/>
    <x v="2"/>
    <x v="1"/>
    <x v="0"/>
    <x v="1"/>
  </r>
  <r>
    <s v="TXN04369"/>
    <s v="U04369"/>
    <n v="34"/>
    <x v="1"/>
    <n v="7.24"/>
    <n v="4.28"/>
    <n v="3.84"/>
    <n v="0.72"/>
    <n v="8.42"/>
    <n v="65"/>
    <n v="47"/>
    <n v="10.210000000000001"/>
    <x v="0"/>
    <x v="0"/>
    <x v="2"/>
    <x v="1"/>
    <x v="1"/>
    <x v="1"/>
    <x v="0"/>
    <x v="1"/>
    <x v="1"/>
    <x v="1"/>
  </r>
  <r>
    <s v="TXN04370"/>
    <s v="U04370"/>
    <n v="23"/>
    <x v="2"/>
    <n v="3.38"/>
    <n v="3.73"/>
    <n v="2.2999999999999998"/>
    <n v="2.48"/>
    <n v="8.94"/>
    <n v="32"/>
    <n v="150"/>
    <n v="5.31"/>
    <x v="2"/>
    <x v="1"/>
    <x v="1"/>
    <x v="0"/>
    <x v="0"/>
    <x v="0"/>
    <x v="0"/>
    <x v="1"/>
    <x v="1"/>
    <x v="0"/>
  </r>
  <r>
    <s v="TXN04371"/>
    <s v="U04371"/>
    <n v="20"/>
    <x v="0"/>
    <n v="10.64"/>
    <n v="1.1399999999999999"/>
    <n v="3.4"/>
    <n v="5.25"/>
    <n v="5.79"/>
    <n v="241"/>
    <n v="152"/>
    <n v="11.59"/>
    <x v="0"/>
    <x v="1"/>
    <x v="2"/>
    <x v="1"/>
    <x v="0"/>
    <x v="1"/>
    <x v="2"/>
    <x v="0"/>
    <x v="0"/>
    <x v="2"/>
  </r>
  <r>
    <s v="TXN04372"/>
    <s v="U04372"/>
    <n v="33"/>
    <x v="1"/>
    <n v="4.72"/>
    <n v="0.74"/>
    <n v="1.57"/>
    <n v="2.2799999999999998"/>
    <n v="7.81"/>
    <n v="151"/>
    <n v="150"/>
    <n v="6.79"/>
    <x v="1"/>
    <x v="1"/>
    <x v="1"/>
    <x v="0"/>
    <x v="1"/>
    <x v="0"/>
    <x v="0"/>
    <x v="2"/>
    <x v="0"/>
    <x v="1"/>
  </r>
  <r>
    <s v="TXN04373"/>
    <s v="U04373"/>
    <n v="31"/>
    <x v="0"/>
    <n v="10.01"/>
    <n v="1.51"/>
    <n v="3.79"/>
    <n v="1.58"/>
    <n v="6.41"/>
    <n v="81"/>
    <n v="104"/>
    <n v="10.64"/>
    <x v="1"/>
    <x v="1"/>
    <x v="3"/>
    <x v="1"/>
    <x v="1"/>
    <x v="1"/>
    <x v="2"/>
    <x v="0"/>
    <x v="1"/>
    <x v="1"/>
  </r>
  <r>
    <s v="TXN04374"/>
    <s v="U04374"/>
    <n v="30"/>
    <x v="1"/>
    <n v="10.4"/>
    <n v="5.74"/>
    <n v="0.51"/>
    <n v="3.05"/>
    <n v="8.26"/>
    <n v="35"/>
    <n v="104"/>
    <n v="11.29"/>
    <x v="0"/>
    <x v="0"/>
    <x v="3"/>
    <x v="1"/>
    <x v="1"/>
    <x v="1"/>
    <x v="0"/>
    <x v="1"/>
    <x v="1"/>
    <x v="1"/>
  </r>
  <r>
    <s v="TXN04375"/>
    <s v="U04375"/>
    <n v="26"/>
    <x v="1"/>
    <n v="10"/>
    <n v="4"/>
    <n v="1.26"/>
    <n v="5.44"/>
    <n v="6.22"/>
    <n v="126"/>
    <n v="111"/>
    <n v="11.67"/>
    <x v="1"/>
    <x v="1"/>
    <x v="3"/>
    <x v="1"/>
    <x v="1"/>
    <x v="1"/>
    <x v="2"/>
    <x v="1"/>
    <x v="0"/>
    <x v="2"/>
  </r>
  <r>
    <s v="TXN04376"/>
    <s v="U04376"/>
    <n v="21"/>
    <x v="2"/>
    <n v="5.5"/>
    <n v="4.43"/>
    <n v="1.22"/>
    <n v="0.6"/>
    <n v="8.7100000000000009"/>
    <n v="233"/>
    <n v="18"/>
    <n v="8.09"/>
    <x v="2"/>
    <x v="0"/>
    <x v="3"/>
    <x v="1"/>
    <x v="0"/>
    <x v="0"/>
    <x v="0"/>
    <x v="1"/>
    <x v="0"/>
    <x v="1"/>
  </r>
  <r>
    <s v="TXN04377"/>
    <s v="U04377"/>
    <n v="24"/>
    <x v="1"/>
    <n v="7.03"/>
    <n v="1.99"/>
    <n v="2.93"/>
    <n v="0.59"/>
    <n v="6.64"/>
    <n v="149"/>
    <n v="60"/>
    <n v="8.01"/>
    <x v="2"/>
    <x v="0"/>
    <x v="2"/>
    <x v="1"/>
    <x v="0"/>
    <x v="1"/>
    <x v="2"/>
    <x v="0"/>
    <x v="0"/>
    <x v="2"/>
  </r>
  <r>
    <s v="TXN04378"/>
    <s v="U04378"/>
    <n v="35"/>
    <x v="2"/>
    <n v="9.2100000000000009"/>
    <n v="1.73"/>
    <n v="1.71"/>
    <n v="4.74"/>
    <n v="5.24"/>
    <n v="206"/>
    <n v="51"/>
    <n v="11.89"/>
    <x v="2"/>
    <x v="0"/>
    <x v="3"/>
    <x v="1"/>
    <x v="1"/>
    <x v="1"/>
    <x v="2"/>
    <x v="0"/>
    <x v="0"/>
    <x v="2"/>
  </r>
  <r>
    <s v="TXN04379"/>
    <s v="U04379"/>
    <n v="19"/>
    <x v="0"/>
    <n v="4.04"/>
    <n v="2.02"/>
    <n v="1.88"/>
    <n v="2.73"/>
    <n v="6.58"/>
    <n v="127"/>
    <n v="126"/>
    <n v="4.74"/>
    <x v="1"/>
    <x v="0"/>
    <x v="0"/>
    <x v="0"/>
    <x v="0"/>
    <x v="0"/>
    <x v="2"/>
    <x v="0"/>
    <x v="0"/>
    <x v="1"/>
  </r>
  <r>
    <s v="TXN04380"/>
    <s v="U04380"/>
    <n v="29"/>
    <x v="2"/>
    <n v="8.39"/>
    <n v="5.19"/>
    <n v="0.49"/>
    <n v="5.43"/>
    <n v="5.23"/>
    <n v="207"/>
    <n v="83"/>
    <n v="10.14"/>
    <x v="2"/>
    <x v="0"/>
    <x v="2"/>
    <x v="1"/>
    <x v="1"/>
    <x v="1"/>
    <x v="2"/>
    <x v="1"/>
    <x v="0"/>
    <x v="2"/>
  </r>
  <r>
    <s v="TXN04381"/>
    <s v="U04381"/>
    <n v="34"/>
    <x v="1"/>
    <n v="8.98"/>
    <n v="0.97"/>
    <n v="0.22"/>
    <n v="2.67"/>
    <n v="7.15"/>
    <n v="192"/>
    <n v="114"/>
    <n v="11.89"/>
    <x v="2"/>
    <x v="0"/>
    <x v="3"/>
    <x v="1"/>
    <x v="1"/>
    <x v="1"/>
    <x v="0"/>
    <x v="2"/>
    <x v="0"/>
    <x v="2"/>
  </r>
  <r>
    <s v="TXN04382"/>
    <s v="U04382"/>
    <n v="29"/>
    <x v="1"/>
    <n v="8.6999999999999993"/>
    <n v="4.22"/>
    <n v="0.19"/>
    <n v="0.6"/>
    <n v="6.66"/>
    <n v="147"/>
    <n v="101"/>
    <n v="10.35"/>
    <x v="2"/>
    <x v="0"/>
    <x v="2"/>
    <x v="1"/>
    <x v="1"/>
    <x v="1"/>
    <x v="2"/>
    <x v="1"/>
    <x v="0"/>
    <x v="2"/>
  </r>
  <r>
    <s v="TXN04383"/>
    <s v="U04383"/>
    <n v="25"/>
    <x v="0"/>
    <n v="9.6199999999999992"/>
    <n v="3.53"/>
    <n v="3.75"/>
    <n v="3.2"/>
    <n v="7.49"/>
    <n v="157"/>
    <n v="86"/>
    <n v="10.81"/>
    <x v="0"/>
    <x v="1"/>
    <x v="2"/>
    <x v="1"/>
    <x v="0"/>
    <x v="1"/>
    <x v="0"/>
    <x v="1"/>
    <x v="0"/>
    <x v="2"/>
  </r>
  <r>
    <s v="TXN04384"/>
    <s v="U04384"/>
    <n v="24"/>
    <x v="0"/>
    <n v="8.68"/>
    <n v="0.98"/>
    <n v="2.0299999999999998"/>
    <n v="4.43"/>
    <n v="8.58"/>
    <n v="96"/>
    <n v="42"/>
    <n v="10.55"/>
    <x v="0"/>
    <x v="0"/>
    <x v="2"/>
    <x v="1"/>
    <x v="0"/>
    <x v="1"/>
    <x v="0"/>
    <x v="2"/>
    <x v="1"/>
    <x v="1"/>
  </r>
  <r>
    <s v="TXN04385"/>
    <s v="U04385"/>
    <n v="30"/>
    <x v="0"/>
    <n v="9.66"/>
    <n v="5.95"/>
    <n v="1.81"/>
    <n v="0.86"/>
    <n v="8.3800000000000008"/>
    <n v="134"/>
    <n v="78"/>
    <n v="10.73"/>
    <x v="0"/>
    <x v="0"/>
    <x v="2"/>
    <x v="1"/>
    <x v="1"/>
    <x v="1"/>
    <x v="0"/>
    <x v="1"/>
    <x v="0"/>
    <x v="2"/>
  </r>
  <r>
    <s v="TXN04386"/>
    <s v="U04386"/>
    <n v="31"/>
    <x v="1"/>
    <n v="6.25"/>
    <n v="2.71"/>
    <n v="1.38"/>
    <n v="4.84"/>
    <n v="8.2200000000000006"/>
    <n v="144"/>
    <n v="36"/>
    <n v="7.21"/>
    <x v="1"/>
    <x v="0"/>
    <x v="1"/>
    <x v="0"/>
    <x v="1"/>
    <x v="1"/>
    <x v="0"/>
    <x v="0"/>
    <x v="0"/>
    <x v="1"/>
  </r>
  <r>
    <s v="TXN04387"/>
    <s v="U04387"/>
    <n v="19"/>
    <x v="1"/>
    <n v="7.81"/>
    <n v="5.33"/>
    <n v="0.66"/>
    <n v="4.0599999999999996"/>
    <n v="6.61"/>
    <n v="127"/>
    <n v="168"/>
    <n v="9.82"/>
    <x v="1"/>
    <x v="0"/>
    <x v="3"/>
    <x v="1"/>
    <x v="0"/>
    <x v="1"/>
    <x v="2"/>
    <x v="1"/>
    <x v="0"/>
    <x v="2"/>
  </r>
  <r>
    <s v="TXN04388"/>
    <s v="U04388"/>
    <n v="18"/>
    <x v="1"/>
    <n v="5.71"/>
    <n v="3.28"/>
    <n v="2.46"/>
    <n v="2.64"/>
    <n v="7.25"/>
    <n v="112"/>
    <n v="113"/>
    <n v="7.22"/>
    <x v="2"/>
    <x v="0"/>
    <x v="0"/>
    <x v="0"/>
    <x v="0"/>
    <x v="0"/>
    <x v="0"/>
    <x v="1"/>
    <x v="0"/>
    <x v="1"/>
  </r>
  <r>
    <s v="TXN04389"/>
    <s v="U04389"/>
    <n v="22"/>
    <x v="2"/>
    <n v="10.77"/>
    <n v="4.38"/>
    <n v="3.95"/>
    <n v="2.2200000000000002"/>
    <n v="6.44"/>
    <n v="76"/>
    <n v="107"/>
    <n v="12.68"/>
    <x v="2"/>
    <x v="0"/>
    <x v="3"/>
    <x v="1"/>
    <x v="0"/>
    <x v="1"/>
    <x v="2"/>
    <x v="1"/>
    <x v="1"/>
    <x v="1"/>
  </r>
  <r>
    <s v="TXN04390"/>
    <s v="U04390"/>
    <n v="25"/>
    <x v="0"/>
    <n v="11.9"/>
    <n v="4.3"/>
    <n v="0.79"/>
    <n v="5.77"/>
    <n v="7.1"/>
    <n v="54"/>
    <n v="143"/>
    <n v="13.97"/>
    <x v="0"/>
    <x v="0"/>
    <x v="3"/>
    <x v="1"/>
    <x v="0"/>
    <x v="1"/>
    <x v="0"/>
    <x v="1"/>
    <x v="1"/>
    <x v="1"/>
  </r>
  <r>
    <s v="TXN04391"/>
    <s v="U04391"/>
    <n v="33"/>
    <x v="0"/>
    <n v="5.88"/>
    <n v="2.67"/>
    <n v="1.73"/>
    <n v="1.88"/>
    <n v="5.93"/>
    <n v="90"/>
    <n v="166"/>
    <n v="8.7799999999999994"/>
    <x v="0"/>
    <x v="0"/>
    <x v="0"/>
    <x v="0"/>
    <x v="1"/>
    <x v="0"/>
    <x v="2"/>
    <x v="0"/>
    <x v="1"/>
    <x v="1"/>
  </r>
  <r>
    <s v="TXN04392"/>
    <s v="U04392"/>
    <n v="31"/>
    <x v="0"/>
    <n v="10.28"/>
    <n v="4.72"/>
    <n v="3.56"/>
    <n v="3.65"/>
    <n v="5.19"/>
    <n v="218"/>
    <n v="102"/>
    <n v="12.1"/>
    <x v="2"/>
    <x v="0"/>
    <x v="2"/>
    <x v="1"/>
    <x v="1"/>
    <x v="1"/>
    <x v="2"/>
    <x v="1"/>
    <x v="0"/>
    <x v="2"/>
  </r>
  <r>
    <s v="TXN04393"/>
    <s v="U04393"/>
    <n v="29"/>
    <x v="1"/>
    <n v="7.81"/>
    <n v="4.1500000000000004"/>
    <n v="2.83"/>
    <n v="4.7699999999999996"/>
    <n v="6.16"/>
    <n v="180"/>
    <n v="77"/>
    <n v="8.94"/>
    <x v="0"/>
    <x v="0"/>
    <x v="2"/>
    <x v="1"/>
    <x v="1"/>
    <x v="1"/>
    <x v="2"/>
    <x v="1"/>
    <x v="0"/>
    <x v="2"/>
  </r>
  <r>
    <s v="TXN04394"/>
    <s v="U04394"/>
    <n v="34"/>
    <x v="2"/>
    <n v="6.13"/>
    <n v="1.78"/>
    <n v="3.92"/>
    <n v="5.53"/>
    <n v="5.58"/>
    <n v="41"/>
    <n v="170"/>
    <n v="8.7100000000000009"/>
    <x v="2"/>
    <x v="1"/>
    <x v="1"/>
    <x v="0"/>
    <x v="1"/>
    <x v="1"/>
    <x v="2"/>
    <x v="0"/>
    <x v="1"/>
    <x v="1"/>
  </r>
  <r>
    <s v="TXN04395"/>
    <s v="U04395"/>
    <n v="32"/>
    <x v="2"/>
    <n v="7.55"/>
    <n v="1.65"/>
    <n v="0.19"/>
    <n v="3.71"/>
    <n v="7.59"/>
    <n v="227"/>
    <n v="63"/>
    <n v="8.39"/>
    <x v="1"/>
    <x v="0"/>
    <x v="1"/>
    <x v="0"/>
    <x v="1"/>
    <x v="1"/>
    <x v="0"/>
    <x v="0"/>
    <x v="0"/>
    <x v="2"/>
  </r>
  <r>
    <s v="TXN04396"/>
    <s v="U04396"/>
    <n v="33"/>
    <x v="0"/>
    <n v="3.77"/>
    <n v="5.86"/>
    <n v="1.81"/>
    <n v="1.02"/>
    <n v="4.53"/>
    <n v="92"/>
    <n v="26"/>
    <n v="4.71"/>
    <x v="0"/>
    <x v="0"/>
    <x v="3"/>
    <x v="1"/>
    <x v="1"/>
    <x v="0"/>
    <x v="1"/>
    <x v="1"/>
    <x v="1"/>
    <x v="0"/>
  </r>
  <r>
    <s v="TXN04397"/>
    <s v="U04397"/>
    <n v="33"/>
    <x v="0"/>
    <n v="5.8"/>
    <n v="3"/>
    <n v="3.98"/>
    <n v="1.08"/>
    <n v="7.32"/>
    <n v="36"/>
    <n v="143"/>
    <n v="6.98"/>
    <x v="1"/>
    <x v="0"/>
    <x v="0"/>
    <x v="0"/>
    <x v="1"/>
    <x v="0"/>
    <x v="0"/>
    <x v="1"/>
    <x v="1"/>
    <x v="1"/>
  </r>
  <r>
    <s v="TXN04398"/>
    <s v="U04398"/>
    <n v="18"/>
    <x v="2"/>
    <n v="9.76"/>
    <n v="5.32"/>
    <n v="0.36"/>
    <n v="1.81"/>
    <n v="8.25"/>
    <n v="195"/>
    <n v="178"/>
    <n v="10.68"/>
    <x v="2"/>
    <x v="1"/>
    <x v="2"/>
    <x v="1"/>
    <x v="0"/>
    <x v="1"/>
    <x v="0"/>
    <x v="1"/>
    <x v="0"/>
    <x v="2"/>
  </r>
  <r>
    <s v="TXN04399"/>
    <s v="U04399"/>
    <n v="18"/>
    <x v="2"/>
    <n v="3.72"/>
    <n v="4.5"/>
    <n v="3.59"/>
    <n v="5.09"/>
    <n v="7.97"/>
    <n v="166"/>
    <n v="56"/>
    <n v="4.49"/>
    <x v="1"/>
    <x v="0"/>
    <x v="2"/>
    <x v="1"/>
    <x v="0"/>
    <x v="0"/>
    <x v="0"/>
    <x v="1"/>
    <x v="0"/>
    <x v="0"/>
  </r>
  <r>
    <s v="TXN04400"/>
    <s v="U04400"/>
    <n v="33"/>
    <x v="1"/>
    <n v="11.45"/>
    <n v="1.97"/>
    <n v="1"/>
    <n v="2.97"/>
    <n v="6.39"/>
    <n v="93"/>
    <n v="97"/>
    <n v="12.89"/>
    <x v="1"/>
    <x v="1"/>
    <x v="3"/>
    <x v="1"/>
    <x v="1"/>
    <x v="1"/>
    <x v="2"/>
    <x v="0"/>
    <x v="1"/>
    <x v="1"/>
  </r>
  <r>
    <s v="TXN04401"/>
    <s v="U04401"/>
    <n v="21"/>
    <x v="0"/>
    <n v="6.36"/>
    <n v="4.29"/>
    <n v="2.1800000000000002"/>
    <n v="5.0599999999999996"/>
    <n v="5.43"/>
    <n v="121"/>
    <n v="99"/>
    <n v="8.41"/>
    <x v="0"/>
    <x v="1"/>
    <x v="3"/>
    <x v="1"/>
    <x v="0"/>
    <x v="1"/>
    <x v="2"/>
    <x v="1"/>
    <x v="0"/>
    <x v="1"/>
  </r>
  <r>
    <s v="TXN04402"/>
    <s v="U04402"/>
    <n v="21"/>
    <x v="1"/>
    <n v="5.62"/>
    <n v="3.04"/>
    <n v="3.98"/>
    <n v="1.1499999999999999"/>
    <n v="5.33"/>
    <n v="192"/>
    <n v="170"/>
    <n v="8"/>
    <x v="1"/>
    <x v="0"/>
    <x v="0"/>
    <x v="0"/>
    <x v="0"/>
    <x v="0"/>
    <x v="2"/>
    <x v="1"/>
    <x v="0"/>
    <x v="1"/>
  </r>
  <r>
    <s v="TXN04403"/>
    <s v="U04403"/>
    <n v="22"/>
    <x v="2"/>
    <n v="10.59"/>
    <n v="2.57"/>
    <n v="1.69"/>
    <n v="3.62"/>
    <n v="6.91"/>
    <n v="225"/>
    <n v="163"/>
    <n v="12.04"/>
    <x v="2"/>
    <x v="0"/>
    <x v="3"/>
    <x v="1"/>
    <x v="0"/>
    <x v="1"/>
    <x v="2"/>
    <x v="0"/>
    <x v="0"/>
    <x v="2"/>
  </r>
  <r>
    <s v="TXN04404"/>
    <s v="U04404"/>
    <n v="31"/>
    <x v="1"/>
    <n v="9.15"/>
    <n v="3.69"/>
    <n v="1.54"/>
    <n v="5.15"/>
    <n v="8.3000000000000007"/>
    <n v="243"/>
    <n v="55"/>
    <n v="11.47"/>
    <x v="0"/>
    <x v="1"/>
    <x v="2"/>
    <x v="1"/>
    <x v="1"/>
    <x v="1"/>
    <x v="0"/>
    <x v="1"/>
    <x v="0"/>
    <x v="2"/>
  </r>
  <r>
    <s v="TXN04405"/>
    <s v="U04405"/>
    <n v="34"/>
    <x v="1"/>
    <n v="10.31"/>
    <n v="2.83"/>
    <n v="3.14"/>
    <n v="2.4500000000000002"/>
    <n v="8.64"/>
    <n v="222"/>
    <n v="90"/>
    <n v="13.13"/>
    <x v="1"/>
    <x v="1"/>
    <x v="3"/>
    <x v="1"/>
    <x v="1"/>
    <x v="1"/>
    <x v="0"/>
    <x v="0"/>
    <x v="0"/>
    <x v="2"/>
  </r>
  <r>
    <s v="TXN04406"/>
    <s v="U04406"/>
    <n v="32"/>
    <x v="2"/>
    <n v="6.98"/>
    <n v="5.74"/>
    <n v="2.4"/>
    <n v="5.5"/>
    <n v="6.71"/>
    <n v="143"/>
    <n v="69"/>
    <n v="9.2100000000000009"/>
    <x v="1"/>
    <x v="0"/>
    <x v="2"/>
    <x v="1"/>
    <x v="1"/>
    <x v="1"/>
    <x v="2"/>
    <x v="1"/>
    <x v="0"/>
    <x v="1"/>
  </r>
  <r>
    <s v="TXN04407"/>
    <s v="U04407"/>
    <n v="28"/>
    <x v="2"/>
    <n v="3.31"/>
    <n v="4.9800000000000004"/>
    <n v="2.1"/>
    <n v="1.56"/>
    <n v="7.79"/>
    <n v="219"/>
    <n v="136"/>
    <n v="4.4000000000000004"/>
    <x v="2"/>
    <x v="0"/>
    <x v="3"/>
    <x v="1"/>
    <x v="1"/>
    <x v="0"/>
    <x v="0"/>
    <x v="1"/>
    <x v="0"/>
    <x v="0"/>
  </r>
  <r>
    <s v="TXN04408"/>
    <s v="U04408"/>
    <n v="27"/>
    <x v="2"/>
    <n v="9.2200000000000006"/>
    <n v="5.6"/>
    <n v="2.88"/>
    <n v="2.89"/>
    <n v="7.03"/>
    <n v="123"/>
    <n v="101"/>
    <n v="10.84"/>
    <x v="0"/>
    <x v="0"/>
    <x v="3"/>
    <x v="1"/>
    <x v="1"/>
    <x v="1"/>
    <x v="0"/>
    <x v="1"/>
    <x v="0"/>
    <x v="2"/>
  </r>
  <r>
    <s v="TXN04409"/>
    <s v="U04409"/>
    <n v="30"/>
    <x v="1"/>
    <n v="3.03"/>
    <n v="4.59"/>
    <n v="1.44"/>
    <n v="0.95"/>
    <n v="6.57"/>
    <n v="244"/>
    <n v="68"/>
    <n v="3.87"/>
    <x v="2"/>
    <x v="0"/>
    <x v="2"/>
    <x v="1"/>
    <x v="1"/>
    <x v="0"/>
    <x v="2"/>
    <x v="1"/>
    <x v="0"/>
    <x v="0"/>
  </r>
  <r>
    <s v="TXN04410"/>
    <s v="U04410"/>
    <n v="28"/>
    <x v="2"/>
    <n v="7.63"/>
    <n v="2.91"/>
    <n v="2.2400000000000002"/>
    <n v="1.42"/>
    <n v="7.33"/>
    <n v="154"/>
    <n v="18"/>
    <n v="10.59"/>
    <x v="1"/>
    <x v="0"/>
    <x v="2"/>
    <x v="1"/>
    <x v="1"/>
    <x v="1"/>
    <x v="0"/>
    <x v="0"/>
    <x v="0"/>
    <x v="2"/>
  </r>
  <r>
    <s v="TXN04411"/>
    <s v="U04411"/>
    <n v="33"/>
    <x v="2"/>
    <n v="6.59"/>
    <n v="4.66"/>
    <n v="0.22"/>
    <n v="3.37"/>
    <n v="5.47"/>
    <n v="228"/>
    <n v="23"/>
    <n v="8.19"/>
    <x v="1"/>
    <x v="0"/>
    <x v="2"/>
    <x v="1"/>
    <x v="1"/>
    <x v="1"/>
    <x v="2"/>
    <x v="1"/>
    <x v="0"/>
    <x v="1"/>
  </r>
  <r>
    <s v="TXN04412"/>
    <s v="U04412"/>
    <n v="22"/>
    <x v="2"/>
    <n v="4.7"/>
    <n v="4.1399999999999997"/>
    <n v="0.33"/>
    <n v="4.57"/>
    <n v="5.51"/>
    <n v="98"/>
    <n v="90"/>
    <n v="6.76"/>
    <x v="1"/>
    <x v="1"/>
    <x v="3"/>
    <x v="1"/>
    <x v="0"/>
    <x v="0"/>
    <x v="2"/>
    <x v="1"/>
    <x v="1"/>
    <x v="1"/>
  </r>
  <r>
    <s v="TXN04413"/>
    <s v="U04413"/>
    <n v="18"/>
    <x v="1"/>
    <n v="8.74"/>
    <n v="5.84"/>
    <n v="1.1399999999999999"/>
    <n v="4.58"/>
    <n v="6.7"/>
    <n v="48"/>
    <n v="127"/>
    <n v="11.13"/>
    <x v="2"/>
    <x v="1"/>
    <x v="3"/>
    <x v="1"/>
    <x v="0"/>
    <x v="1"/>
    <x v="2"/>
    <x v="1"/>
    <x v="1"/>
    <x v="1"/>
  </r>
  <r>
    <s v="TXN04414"/>
    <s v="U04414"/>
    <n v="30"/>
    <x v="2"/>
    <n v="5.16"/>
    <n v="1.61"/>
    <n v="1.49"/>
    <n v="4.83"/>
    <n v="7.76"/>
    <n v="32"/>
    <n v="172"/>
    <n v="6.29"/>
    <x v="0"/>
    <x v="0"/>
    <x v="1"/>
    <x v="0"/>
    <x v="1"/>
    <x v="0"/>
    <x v="0"/>
    <x v="0"/>
    <x v="1"/>
    <x v="1"/>
  </r>
  <r>
    <s v="TXN04415"/>
    <s v="U04415"/>
    <n v="23"/>
    <x v="2"/>
    <n v="5.39"/>
    <n v="3.28"/>
    <n v="1.52"/>
    <n v="3.58"/>
    <n v="6.72"/>
    <n v="41"/>
    <n v="78"/>
    <n v="6.25"/>
    <x v="2"/>
    <x v="1"/>
    <x v="1"/>
    <x v="0"/>
    <x v="0"/>
    <x v="0"/>
    <x v="2"/>
    <x v="1"/>
    <x v="1"/>
    <x v="1"/>
  </r>
  <r>
    <s v="TXN04416"/>
    <s v="U04416"/>
    <n v="32"/>
    <x v="2"/>
    <n v="3.56"/>
    <n v="4.22"/>
    <n v="2.48"/>
    <n v="3.31"/>
    <n v="5.03"/>
    <n v="48"/>
    <n v="16"/>
    <n v="4.7300000000000004"/>
    <x v="0"/>
    <x v="0"/>
    <x v="2"/>
    <x v="1"/>
    <x v="1"/>
    <x v="0"/>
    <x v="2"/>
    <x v="1"/>
    <x v="2"/>
    <x v="0"/>
  </r>
  <r>
    <s v="TXN04417"/>
    <s v="U04417"/>
    <n v="20"/>
    <x v="2"/>
    <n v="11.19"/>
    <n v="5.27"/>
    <n v="2.2000000000000002"/>
    <n v="4.18"/>
    <n v="4.5999999999999996"/>
    <n v="64"/>
    <n v="35"/>
    <n v="12.3"/>
    <x v="1"/>
    <x v="1"/>
    <x v="2"/>
    <x v="1"/>
    <x v="0"/>
    <x v="1"/>
    <x v="1"/>
    <x v="1"/>
    <x v="1"/>
    <x v="1"/>
  </r>
  <r>
    <s v="TXN04418"/>
    <s v="U04418"/>
    <n v="19"/>
    <x v="2"/>
    <n v="4.72"/>
    <n v="2.2200000000000002"/>
    <n v="0.44"/>
    <n v="5.58"/>
    <n v="4.9000000000000004"/>
    <n v="80"/>
    <n v="90"/>
    <n v="5.44"/>
    <x v="0"/>
    <x v="1"/>
    <x v="0"/>
    <x v="0"/>
    <x v="0"/>
    <x v="0"/>
    <x v="1"/>
    <x v="0"/>
    <x v="1"/>
    <x v="1"/>
  </r>
  <r>
    <s v="TXN04419"/>
    <s v="U04419"/>
    <n v="31"/>
    <x v="2"/>
    <n v="10.52"/>
    <n v="2.4"/>
    <n v="1.2"/>
    <n v="0.97"/>
    <n v="8.94"/>
    <n v="83"/>
    <n v="67"/>
    <n v="13.35"/>
    <x v="0"/>
    <x v="1"/>
    <x v="2"/>
    <x v="1"/>
    <x v="1"/>
    <x v="1"/>
    <x v="0"/>
    <x v="0"/>
    <x v="1"/>
    <x v="1"/>
  </r>
  <r>
    <s v="TXN04420"/>
    <s v="U04420"/>
    <n v="27"/>
    <x v="1"/>
    <n v="9.7100000000000009"/>
    <n v="0.98"/>
    <n v="2.62"/>
    <n v="2.73"/>
    <n v="4.6100000000000003"/>
    <n v="70"/>
    <n v="112"/>
    <n v="10.71"/>
    <x v="1"/>
    <x v="1"/>
    <x v="3"/>
    <x v="1"/>
    <x v="1"/>
    <x v="1"/>
    <x v="1"/>
    <x v="2"/>
    <x v="1"/>
    <x v="1"/>
  </r>
  <r>
    <s v="TXN04421"/>
    <s v="U04421"/>
    <n v="30"/>
    <x v="2"/>
    <n v="5.99"/>
    <n v="0.8"/>
    <n v="3.75"/>
    <n v="1.94"/>
    <n v="5.97"/>
    <n v="250"/>
    <n v="96"/>
    <n v="8.61"/>
    <x v="2"/>
    <x v="0"/>
    <x v="0"/>
    <x v="0"/>
    <x v="1"/>
    <x v="0"/>
    <x v="2"/>
    <x v="2"/>
    <x v="0"/>
    <x v="1"/>
  </r>
  <r>
    <s v="TXN04422"/>
    <s v="U04422"/>
    <n v="29"/>
    <x v="0"/>
    <n v="5.08"/>
    <n v="1.93"/>
    <n v="0.08"/>
    <n v="2.66"/>
    <n v="6.46"/>
    <n v="129"/>
    <n v="175"/>
    <n v="7.53"/>
    <x v="0"/>
    <x v="1"/>
    <x v="0"/>
    <x v="0"/>
    <x v="1"/>
    <x v="0"/>
    <x v="2"/>
    <x v="0"/>
    <x v="0"/>
    <x v="1"/>
  </r>
  <r>
    <s v="TXN04423"/>
    <s v="U04423"/>
    <n v="26"/>
    <x v="2"/>
    <n v="3.58"/>
    <n v="4.88"/>
    <n v="0.6"/>
    <n v="5.72"/>
    <n v="5.74"/>
    <n v="130"/>
    <n v="85"/>
    <n v="6.01"/>
    <x v="2"/>
    <x v="1"/>
    <x v="2"/>
    <x v="1"/>
    <x v="1"/>
    <x v="0"/>
    <x v="2"/>
    <x v="1"/>
    <x v="0"/>
    <x v="0"/>
  </r>
  <r>
    <s v="TXN04424"/>
    <s v="U04424"/>
    <n v="18"/>
    <x v="1"/>
    <n v="8.14"/>
    <n v="4.18"/>
    <n v="0.79"/>
    <n v="2.4300000000000002"/>
    <n v="7.91"/>
    <n v="233"/>
    <n v="148"/>
    <n v="9.33"/>
    <x v="0"/>
    <x v="0"/>
    <x v="2"/>
    <x v="1"/>
    <x v="0"/>
    <x v="1"/>
    <x v="0"/>
    <x v="1"/>
    <x v="0"/>
    <x v="2"/>
  </r>
  <r>
    <s v="TXN04425"/>
    <s v="U04425"/>
    <n v="26"/>
    <x v="2"/>
    <n v="8.73"/>
    <n v="2.72"/>
    <n v="0.39"/>
    <n v="5.47"/>
    <n v="5.15"/>
    <n v="136"/>
    <n v="36"/>
    <n v="9.35"/>
    <x v="0"/>
    <x v="0"/>
    <x v="2"/>
    <x v="1"/>
    <x v="1"/>
    <x v="1"/>
    <x v="2"/>
    <x v="0"/>
    <x v="0"/>
    <x v="2"/>
  </r>
  <r>
    <s v="TXN04426"/>
    <s v="U04426"/>
    <n v="26"/>
    <x v="2"/>
    <n v="11.81"/>
    <n v="1.8"/>
    <n v="2.0699999999999998"/>
    <n v="4.66"/>
    <n v="7.7"/>
    <n v="207"/>
    <n v="171"/>
    <n v="13.71"/>
    <x v="1"/>
    <x v="0"/>
    <x v="2"/>
    <x v="1"/>
    <x v="1"/>
    <x v="1"/>
    <x v="0"/>
    <x v="0"/>
    <x v="0"/>
    <x v="2"/>
  </r>
  <r>
    <s v="TXN04427"/>
    <s v="U04427"/>
    <n v="19"/>
    <x v="1"/>
    <n v="11.37"/>
    <n v="1.02"/>
    <n v="1.53"/>
    <n v="1.66"/>
    <n v="7.05"/>
    <n v="208"/>
    <n v="53"/>
    <n v="13.52"/>
    <x v="0"/>
    <x v="0"/>
    <x v="3"/>
    <x v="1"/>
    <x v="0"/>
    <x v="1"/>
    <x v="0"/>
    <x v="0"/>
    <x v="0"/>
    <x v="2"/>
  </r>
  <r>
    <s v="TXN04428"/>
    <s v="U04428"/>
    <n v="25"/>
    <x v="1"/>
    <n v="4.21"/>
    <n v="3.54"/>
    <n v="1.45"/>
    <n v="4.6100000000000003"/>
    <n v="5.04"/>
    <n v="197"/>
    <n v="170"/>
    <n v="5.13"/>
    <x v="0"/>
    <x v="0"/>
    <x v="0"/>
    <x v="0"/>
    <x v="0"/>
    <x v="0"/>
    <x v="2"/>
    <x v="1"/>
    <x v="0"/>
    <x v="1"/>
  </r>
  <r>
    <s v="TXN04429"/>
    <s v="U04429"/>
    <n v="24"/>
    <x v="2"/>
    <n v="3.02"/>
    <n v="0.65"/>
    <n v="0.69"/>
    <n v="1.81"/>
    <n v="6.89"/>
    <n v="151"/>
    <n v="69"/>
    <n v="5.8"/>
    <x v="1"/>
    <x v="0"/>
    <x v="1"/>
    <x v="0"/>
    <x v="0"/>
    <x v="0"/>
    <x v="2"/>
    <x v="2"/>
    <x v="0"/>
    <x v="0"/>
  </r>
  <r>
    <s v="TXN04430"/>
    <s v="U04430"/>
    <n v="21"/>
    <x v="2"/>
    <n v="6.73"/>
    <n v="3.64"/>
    <n v="1.97"/>
    <n v="2.7"/>
    <n v="7.57"/>
    <n v="166"/>
    <n v="126"/>
    <n v="7.25"/>
    <x v="1"/>
    <x v="0"/>
    <x v="1"/>
    <x v="0"/>
    <x v="0"/>
    <x v="1"/>
    <x v="0"/>
    <x v="1"/>
    <x v="0"/>
    <x v="1"/>
  </r>
  <r>
    <s v="TXN04431"/>
    <s v="U04431"/>
    <n v="22"/>
    <x v="0"/>
    <n v="8.52"/>
    <n v="5.54"/>
    <n v="0.6"/>
    <n v="1.76"/>
    <n v="8.92"/>
    <n v="103"/>
    <n v="159"/>
    <n v="9.33"/>
    <x v="1"/>
    <x v="0"/>
    <x v="3"/>
    <x v="1"/>
    <x v="0"/>
    <x v="1"/>
    <x v="0"/>
    <x v="1"/>
    <x v="0"/>
    <x v="2"/>
  </r>
  <r>
    <s v="TXN04432"/>
    <s v="U04432"/>
    <n v="20"/>
    <x v="1"/>
    <n v="11.15"/>
    <n v="1.86"/>
    <n v="1.73"/>
    <n v="4.42"/>
    <n v="6.95"/>
    <n v="137"/>
    <n v="50"/>
    <n v="13.45"/>
    <x v="0"/>
    <x v="0"/>
    <x v="3"/>
    <x v="1"/>
    <x v="0"/>
    <x v="1"/>
    <x v="2"/>
    <x v="0"/>
    <x v="0"/>
    <x v="2"/>
  </r>
  <r>
    <s v="TXN04433"/>
    <s v="U04433"/>
    <n v="18"/>
    <x v="1"/>
    <n v="8.17"/>
    <n v="1.07"/>
    <n v="3.17"/>
    <n v="4.16"/>
    <n v="4.91"/>
    <n v="233"/>
    <n v="124"/>
    <n v="10.050000000000001"/>
    <x v="1"/>
    <x v="0"/>
    <x v="2"/>
    <x v="1"/>
    <x v="0"/>
    <x v="1"/>
    <x v="1"/>
    <x v="0"/>
    <x v="0"/>
    <x v="2"/>
  </r>
  <r>
    <s v="TXN04434"/>
    <s v="U04434"/>
    <n v="22"/>
    <x v="1"/>
    <n v="5.61"/>
    <n v="2.62"/>
    <n v="0.64"/>
    <n v="5.55"/>
    <n v="6.3"/>
    <n v="116"/>
    <n v="48"/>
    <n v="7.6"/>
    <x v="2"/>
    <x v="0"/>
    <x v="1"/>
    <x v="0"/>
    <x v="0"/>
    <x v="0"/>
    <x v="2"/>
    <x v="0"/>
    <x v="0"/>
    <x v="1"/>
  </r>
  <r>
    <s v="TXN04435"/>
    <s v="U04435"/>
    <n v="27"/>
    <x v="0"/>
    <n v="8.7899999999999991"/>
    <n v="4.33"/>
    <n v="3.99"/>
    <n v="4.13"/>
    <n v="7.39"/>
    <n v="244"/>
    <n v="74"/>
    <n v="9.64"/>
    <x v="1"/>
    <x v="0"/>
    <x v="2"/>
    <x v="1"/>
    <x v="1"/>
    <x v="1"/>
    <x v="0"/>
    <x v="1"/>
    <x v="0"/>
    <x v="2"/>
  </r>
  <r>
    <s v="TXN04436"/>
    <s v="U04436"/>
    <n v="22"/>
    <x v="2"/>
    <n v="5.27"/>
    <n v="5.21"/>
    <n v="0.8"/>
    <n v="5.92"/>
    <n v="7"/>
    <n v="74"/>
    <n v="115"/>
    <n v="7.05"/>
    <x v="2"/>
    <x v="0"/>
    <x v="3"/>
    <x v="1"/>
    <x v="0"/>
    <x v="0"/>
    <x v="0"/>
    <x v="1"/>
    <x v="1"/>
    <x v="1"/>
  </r>
  <r>
    <s v="TXN04437"/>
    <s v="U04437"/>
    <n v="21"/>
    <x v="2"/>
    <n v="5.64"/>
    <n v="6"/>
    <n v="3.74"/>
    <n v="4.78"/>
    <n v="8.74"/>
    <n v="158"/>
    <n v="86"/>
    <n v="7.33"/>
    <x v="1"/>
    <x v="0"/>
    <x v="3"/>
    <x v="1"/>
    <x v="0"/>
    <x v="0"/>
    <x v="0"/>
    <x v="1"/>
    <x v="0"/>
    <x v="1"/>
  </r>
  <r>
    <s v="TXN04438"/>
    <s v="U04438"/>
    <n v="32"/>
    <x v="1"/>
    <n v="5.55"/>
    <n v="1"/>
    <n v="1.7"/>
    <n v="1.68"/>
    <n v="5.71"/>
    <n v="20"/>
    <n v="103"/>
    <n v="7.2"/>
    <x v="0"/>
    <x v="0"/>
    <x v="1"/>
    <x v="0"/>
    <x v="1"/>
    <x v="0"/>
    <x v="2"/>
    <x v="0"/>
    <x v="1"/>
    <x v="1"/>
  </r>
  <r>
    <s v="TXN04439"/>
    <s v="U04439"/>
    <n v="28"/>
    <x v="0"/>
    <n v="4.6399999999999997"/>
    <n v="2.42"/>
    <n v="0.71"/>
    <n v="1.86"/>
    <n v="5.08"/>
    <n v="96"/>
    <n v="83"/>
    <n v="6.8"/>
    <x v="2"/>
    <x v="1"/>
    <x v="1"/>
    <x v="0"/>
    <x v="1"/>
    <x v="0"/>
    <x v="2"/>
    <x v="0"/>
    <x v="1"/>
    <x v="1"/>
  </r>
  <r>
    <s v="TXN04440"/>
    <s v="U04440"/>
    <n v="29"/>
    <x v="1"/>
    <n v="5.87"/>
    <n v="0.53"/>
    <n v="2.2000000000000002"/>
    <n v="4.34"/>
    <n v="6.52"/>
    <n v="101"/>
    <n v="82"/>
    <n v="7.61"/>
    <x v="1"/>
    <x v="0"/>
    <x v="1"/>
    <x v="0"/>
    <x v="1"/>
    <x v="0"/>
    <x v="2"/>
    <x v="2"/>
    <x v="0"/>
    <x v="1"/>
  </r>
  <r>
    <s v="TXN04441"/>
    <s v="U04441"/>
    <n v="32"/>
    <x v="0"/>
    <n v="3.25"/>
    <n v="2.85"/>
    <n v="0.71"/>
    <n v="4.8499999999999996"/>
    <n v="4.5"/>
    <n v="200"/>
    <n v="124"/>
    <n v="6.1"/>
    <x v="2"/>
    <x v="0"/>
    <x v="1"/>
    <x v="0"/>
    <x v="1"/>
    <x v="0"/>
    <x v="1"/>
    <x v="0"/>
    <x v="0"/>
    <x v="0"/>
  </r>
  <r>
    <s v="TXN04442"/>
    <s v="U04442"/>
    <n v="32"/>
    <x v="0"/>
    <n v="6.99"/>
    <n v="1.19"/>
    <n v="2.4500000000000002"/>
    <n v="2.0699999999999998"/>
    <n v="8.67"/>
    <n v="62"/>
    <n v="87"/>
    <n v="8.7799999999999994"/>
    <x v="1"/>
    <x v="0"/>
    <x v="2"/>
    <x v="1"/>
    <x v="1"/>
    <x v="1"/>
    <x v="0"/>
    <x v="0"/>
    <x v="1"/>
    <x v="1"/>
  </r>
  <r>
    <s v="TXN04443"/>
    <s v="U04443"/>
    <n v="29"/>
    <x v="1"/>
    <n v="4.55"/>
    <n v="3.35"/>
    <n v="3.03"/>
    <n v="5.88"/>
    <n v="5.57"/>
    <n v="102"/>
    <n v="123"/>
    <n v="6.42"/>
    <x v="1"/>
    <x v="0"/>
    <x v="0"/>
    <x v="0"/>
    <x v="1"/>
    <x v="0"/>
    <x v="2"/>
    <x v="1"/>
    <x v="0"/>
    <x v="1"/>
  </r>
  <r>
    <s v="TXN04444"/>
    <s v="U04444"/>
    <n v="23"/>
    <x v="0"/>
    <n v="3.19"/>
    <n v="3.11"/>
    <n v="2.0099999999999998"/>
    <n v="0.52"/>
    <n v="6.76"/>
    <n v="249"/>
    <n v="61"/>
    <n v="4.12"/>
    <x v="2"/>
    <x v="0"/>
    <x v="1"/>
    <x v="0"/>
    <x v="0"/>
    <x v="0"/>
    <x v="2"/>
    <x v="1"/>
    <x v="0"/>
    <x v="0"/>
  </r>
  <r>
    <s v="TXN04445"/>
    <s v="U04445"/>
    <n v="21"/>
    <x v="1"/>
    <n v="3.04"/>
    <n v="4.37"/>
    <n v="2.37"/>
    <n v="4.72"/>
    <n v="5.38"/>
    <n v="108"/>
    <n v="81"/>
    <n v="4.7699999999999996"/>
    <x v="2"/>
    <x v="0"/>
    <x v="2"/>
    <x v="1"/>
    <x v="0"/>
    <x v="0"/>
    <x v="2"/>
    <x v="1"/>
    <x v="0"/>
    <x v="0"/>
  </r>
  <r>
    <s v="TXN04446"/>
    <s v="U04446"/>
    <n v="23"/>
    <x v="2"/>
    <n v="7.41"/>
    <n v="4.78"/>
    <n v="0.52"/>
    <n v="5.15"/>
    <n v="7.11"/>
    <n v="62"/>
    <n v="95"/>
    <n v="8.1300000000000008"/>
    <x v="2"/>
    <x v="0"/>
    <x v="2"/>
    <x v="1"/>
    <x v="0"/>
    <x v="1"/>
    <x v="0"/>
    <x v="1"/>
    <x v="1"/>
    <x v="1"/>
  </r>
  <r>
    <s v="TXN04447"/>
    <s v="U04447"/>
    <n v="35"/>
    <x v="0"/>
    <n v="11.32"/>
    <n v="1.25"/>
    <n v="1.44"/>
    <n v="3.05"/>
    <n v="8.89"/>
    <n v="166"/>
    <n v="146"/>
    <n v="14.07"/>
    <x v="2"/>
    <x v="1"/>
    <x v="3"/>
    <x v="1"/>
    <x v="1"/>
    <x v="1"/>
    <x v="0"/>
    <x v="0"/>
    <x v="0"/>
    <x v="2"/>
  </r>
  <r>
    <s v="TXN04448"/>
    <s v="U04448"/>
    <n v="23"/>
    <x v="2"/>
    <n v="6.88"/>
    <n v="0.69"/>
    <n v="0.71"/>
    <n v="1.44"/>
    <n v="4.72"/>
    <n v="21"/>
    <n v="134"/>
    <n v="8.56"/>
    <x v="2"/>
    <x v="0"/>
    <x v="1"/>
    <x v="0"/>
    <x v="0"/>
    <x v="1"/>
    <x v="1"/>
    <x v="2"/>
    <x v="1"/>
    <x v="1"/>
  </r>
  <r>
    <s v="TXN04449"/>
    <s v="U04449"/>
    <n v="35"/>
    <x v="1"/>
    <n v="3.94"/>
    <n v="1.08"/>
    <n v="1.39"/>
    <n v="5.43"/>
    <n v="6.94"/>
    <n v="57"/>
    <n v="90"/>
    <n v="5.39"/>
    <x v="1"/>
    <x v="1"/>
    <x v="0"/>
    <x v="0"/>
    <x v="1"/>
    <x v="0"/>
    <x v="2"/>
    <x v="0"/>
    <x v="1"/>
    <x v="0"/>
  </r>
  <r>
    <s v="TXN04450"/>
    <s v="U04450"/>
    <n v="19"/>
    <x v="1"/>
    <n v="7.87"/>
    <n v="1.1399999999999999"/>
    <n v="1.43"/>
    <n v="4.79"/>
    <n v="5.13"/>
    <n v="240"/>
    <n v="145"/>
    <n v="9.41"/>
    <x v="0"/>
    <x v="0"/>
    <x v="1"/>
    <x v="0"/>
    <x v="0"/>
    <x v="1"/>
    <x v="2"/>
    <x v="0"/>
    <x v="0"/>
    <x v="2"/>
  </r>
  <r>
    <s v="TXN04451"/>
    <s v="U04451"/>
    <n v="32"/>
    <x v="2"/>
    <n v="11.7"/>
    <n v="2.09"/>
    <n v="1.1200000000000001"/>
    <n v="1.1000000000000001"/>
    <n v="8.01"/>
    <n v="48"/>
    <n v="110"/>
    <n v="14.68"/>
    <x v="2"/>
    <x v="0"/>
    <x v="3"/>
    <x v="1"/>
    <x v="1"/>
    <x v="1"/>
    <x v="0"/>
    <x v="0"/>
    <x v="1"/>
    <x v="1"/>
  </r>
  <r>
    <s v="TXN04452"/>
    <s v="U04452"/>
    <n v="34"/>
    <x v="1"/>
    <n v="9.49"/>
    <n v="1.86"/>
    <n v="0.5"/>
    <n v="2.39"/>
    <n v="7.53"/>
    <n v="189"/>
    <n v="20"/>
    <n v="11.88"/>
    <x v="2"/>
    <x v="1"/>
    <x v="3"/>
    <x v="1"/>
    <x v="1"/>
    <x v="1"/>
    <x v="0"/>
    <x v="0"/>
    <x v="0"/>
    <x v="2"/>
  </r>
  <r>
    <s v="TXN04453"/>
    <s v="U04453"/>
    <n v="26"/>
    <x v="0"/>
    <n v="7.69"/>
    <n v="1.62"/>
    <n v="3.04"/>
    <n v="4.34"/>
    <n v="8.94"/>
    <n v="195"/>
    <n v="128"/>
    <n v="9.5399999999999991"/>
    <x v="1"/>
    <x v="1"/>
    <x v="2"/>
    <x v="1"/>
    <x v="1"/>
    <x v="1"/>
    <x v="0"/>
    <x v="0"/>
    <x v="0"/>
    <x v="2"/>
  </r>
  <r>
    <s v="TXN04454"/>
    <s v="U04454"/>
    <n v="28"/>
    <x v="0"/>
    <n v="5.81"/>
    <n v="5.67"/>
    <n v="2.63"/>
    <n v="1.51"/>
    <n v="8.1999999999999993"/>
    <n v="230"/>
    <n v="160"/>
    <n v="8.0299999999999994"/>
    <x v="0"/>
    <x v="1"/>
    <x v="3"/>
    <x v="1"/>
    <x v="1"/>
    <x v="0"/>
    <x v="0"/>
    <x v="1"/>
    <x v="0"/>
    <x v="1"/>
  </r>
  <r>
    <s v="TXN04455"/>
    <s v="U04455"/>
    <n v="27"/>
    <x v="2"/>
    <n v="6.95"/>
    <n v="5.28"/>
    <n v="1.99"/>
    <n v="0.74"/>
    <n v="8.93"/>
    <n v="173"/>
    <n v="36"/>
    <n v="9.3000000000000007"/>
    <x v="1"/>
    <x v="0"/>
    <x v="2"/>
    <x v="1"/>
    <x v="1"/>
    <x v="1"/>
    <x v="0"/>
    <x v="1"/>
    <x v="0"/>
    <x v="1"/>
  </r>
  <r>
    <s v="TXN04456"/>
    <s v="U04456"/>
    <n v="24"/>
    <x v="2"/>
    <n v="4.97"/>
    <n v="4.9800000000000004"/>
    <n v="3.61"/>
    <n v="3.93"/>
    <n v="5.01"/>
    <n v="140"/>
    <n v="60"/>
    <n v="5.97"/>
    <x v="2"/>
    <x v="1"/>
    <x v="2"/>
    <x v="1"/>
    <x v="0"/>
    <x v="0"/>
    <x v="2"/>
    <x v="1"/>
    <x v="0"/>
    <x v="1"/>
  </r>
  <r>
    <s v="TXN04457"/>
    <s v="U04457"/>
    <n v="28"/>
    <x v="1"/>
    <n v="7.8"/>
    <n v="4.47"/>
    <n v="2.17"/>
    <n v="5.92"/>
    <n v="6.39"/>
    <n v="229"/>
    <n v="43"/>
    <n v="10.76"/>
    <x v="1"/>
    <x v="1"/>
    <x v="2"/>
    <x v="1"/>
    <x v="1"/>
    <x v="1"/>
    <x v="2"/>
    <x v="1"/>
    <x v="0"/>
    <x v="2"/>
  </r>
  <r>
    <s v="TXN04458"/>
    <s v="U04458"/>
    <n v="32"/>
    <x v="1"/>
    <n v="3.51"/>
    <n v="1.1000000000000001"/>
    <n v="1.37"/>
    <n v="1.3"/>
    <n v="8.56"/>
    <n v="49"/>
    <n v="43"/>
    <n v="6.12"/>
    <x v="1"/>
    <x v="1"/>
    <x v="1"/>
    <x v="0"/>
    <x v="1"/>
    <x v="0"/>
    <x v="0"/>
    <x v="0"/>
    <x v="1"/>
    <x v="0"/>
  </r>
  <r>
    <s v="TXN04459"/>
    <s v="U04459"/>
    <n v="21"/>
    <x v="2"/>
    <n v="8.6199999999999992"/>
    <n v="4.49"/>
    <n v="1.55"/>
    <n v="4.1900000000000004"/>
    <n v="6.01"/>
    <n v="141"/>
    <n v="67"/>
    <n v="9.6999999999999993"/>
    <x v="1"/>
    <x v="1"/>
    <x v="3"/>
    <x v="1"/>
    <x v="0"/>
    <x v="1"/>
    <x v="2"/>
    <x v="1"/>
    <x v="0"/>
    <x v="2"/>
  </r>
  <r>
    <s v="TXN04460"/>
    <s v="U04460"/>
    <n v="35"/>
    <x v="0"/>
    <n v="4.08"/>
    <n v="1.73"/>
    <n v="0.87"/>
    <n v="2.98"/>
    <n v="5.69"/>
    <n v="215"/>
    <n v="15"/>
    <n v="6.33"/>
    <x v="1"/>
    <x v="0"/>
    <x v="0"/>
    <x v="0"/>
    <x v="1"/>
    <x v="0"/>
    <x v="2"/>
    <x v="0"/>
    <x v="0"/>
    <x v="1"/>
  </r>
  <r>
    <s v="TXN04461"/>
    <s v="U04461"/>
    <n v="18"/>
    <x v="1"/>
    <n v="11.07"/>
    <n v="1.86"/>
    <n v="0.66"/>
    <n v="2.0099999999999998"/>
    <n v="5.72"/>
    <n v="60"/>
    <n v="113"/>
    <n v="12.44"/>
    <x v="0"/>
    <x v="1"/>
    <x v="2"/>
    <x v="1"/>
    <x v="0"/>
    <x v="1"/>
    <x v="2"/>
    <x v="0"/>
    <x v="1"/>
    <x v="1"/>
  </r>
  <r>
    <s v="TXN04462"/>
    <s v="U04462"/>
    <n v="34"/>
    <x v="2"/>
    <n v="8.4700000000000006"/>
    <n v="4.1100000000000003"/>
    <n v="0.48"/>
    <n v="3.69"/>
    <n v="6.75"/>
    <n v="189"/>
    <n v="99"/>
    <n v="11.12"/>
    <x v="2"/>
    <x v="1"/>
    <x v="2"/>
    <x v="1"/>
    <x v="1"/>
    <x v="1"/>
    <x v="2"/>
    <x v="1"/>
    <x v="0"/>
    <x v="2"/>
  </r>
  <r>
    <s v="TXN04463"/>
    <s v="U04463"/>
    <n v="27"/>
    <x v="0"/>
    <n v="10.85"/>
    <n v="2.7"/>
    <n v="2.23"/>
    <n v="4.8499999999999996"/>
    <n v="8.52"/>
    <n v="249"/>
    <n v="69"/>
    <n v="12.02"/>
    <x v="1"/>
    <x v="1"/>
    <x v="2"/>
    <x v="1"/>
    <x v="1"/>
    <x v="1"/>
    <x v="0"/>
    <x v="0"/>
    <x v="0"/>
    <x v="2"/>
  </r>
  <r>
    <s v="TXN04464"/>
    <s v="U04464"/>
    <n v="27"/>
    <x v="0"/>
    <n v="8.5500000000000007"/>
    <n v="0.77"/>
    <n v="0.19"/>
    <n v="5.33"/>
    <n v="4.6500000000000004"/>
    <n v="21"/>
    <n v="121"/>
    <n v="10.52"/>
    <x v="0"/>
    <x v="0"/>
    <x v="2"/>
    <x v="1"/>
    <x v="1"/>
    <x v="1"/>
    <x v="1"/>
    <x v="2"/>
    <x v="1"/>
    <x v="1"/>
  </r>
  <r>
    <s v="TXN04465"/>
    <s v="U04465"/>
    <n v="24"/>
    <x v="2"/>
    <n v="3.77"/>
    <n v="3.09"/>
    <n v="3.84"/>
    <n v="1.43"/>
    <n v="8.1"/>
    <n v="93"/>
    <n v="19"/>
    <n v="6.18"/>
    <x v="1"/>
    <x v="0"/>
    <x v="0"/>
    <x v="0"/>
    <x v="0"/>
    <x v="0"/>
    <x v="0"/>
    <x v="1"/>
    <x v="1"/>
    <x v="0"/>
  </r>
  <r>
    <s v="TXN04466"/>
    <s v="U04466"/>
    <n v="29"/>
    <x v="0"/>
    <n v="3.03"/>
    <n v="3.6"/>
    <n v="2.2999999999999998"/>
    <n v="0.65"/>
    <n v="8.76"/>
    <n v="91"/>
    <n v="20"/>
    <n v="4.82"/>
    <x v="2"/>
    <x v="1"/>
    <x v="1"/>
    <x v="0"/>
    <x v="1"/>
    <x v="0"/>
    <x v="0"/>
    <x v="1"/>
    <x v="1"/>
    <x v="0"/>
  </r>
  <r>
    <s v="TXN04467"/>
    <s v="U04467"/>
    <n v="19"/>
    <x v="0"/>
    <n v="8.18"/>
    <n v="2.93"/>
    <n v="1.5"/>
    <n v="1.04"/>
    <n v="8.1199999999999992"/>
    <n v="103"/>
    <n v="169"/>
    <n v="9.09"/>
    <x v="2"/>
    <x v="1"/>
    <x v="3"/>
    <x v="1"/>
    <x v="0"/>
    <x v="1"/>
    <x v="0"/>
    <x v="0"/>
    <x v="0"/>
    <x v="2"/>
  </r>
  <r>
    <s v="TXN04468"/>
    <s v="U04468"/>
    <n v="33"/>
    <x v="1"/>
    <n v="5.6"/>
    <n v="1.99"/>
    <n v="2.76"/>
    <n v="4.42"/>
    <n v="5.38"/>
    <n v="68"/>
    <n v="36"/>
    <n v="7.41"/>
    <x v="1"/>
    <x v="1"/>
    <x v="1"/>
    <x v="0"/>
    <x v="1"/>
    <x v="0"/>
    <x v="2"/>
    <x v="0"/>
    <x v="1"/>
    <x v="1"/>
  </r>
  <r>
    <s v="TXN04469"/>
    <s v="U04469"/>
    <n v="28"/>
    <x v="2"/>
    <n v="5.3"/>
    <n v="3.61"/>
    <n v="0.98"/>
    <n v="5.55"/>
    <n v="8.8000000000000007"/>
    <n v="47"/>
    <n v="52"/>
    <n v="7.72"/>
    <x v="0"/>
    <x v="0"/>
    <x v="0"/>
    <x v="0"/>
    <x v="1"/>
    <x v="0"/>
    <x v="0"/>
    <x v="1"/>
    <x v="1"/>
    <x v="1"/>
  </r>
  <r>
    <s v="TXN04470"/>
    <s v="U04470"/>
    <n v="35"/>
    <x v="2"/>
    <n v="10.86"/>
    <n v="5.96"/>
    <n v="2.82"/>
    <n v="4.1900000000000004"/>
    <n v="5.29"/>
    <n v="40"/>
    <n v="168"/>
    <n v="12.52"/>
    <x v="1"/>
    <x v="0"/>
    <x v="2"/>
    <x v="1"/>
    <x v="1"/>
    <x v="1"/>
    <x v="2"/>
    <x v="1"/>
    <x v="1"/>
    <x v="1"/>
  </r>
  <r>
    <s v="TXN04471"/>
    <s v="U04471"/>
    <n v="34"/>
    <x v="1"/>
    <n v="4.09"/>
    <n v="4.5599999999999996"/>
    <n v="0.51"/>
    <n v="5.81"/>
    <n v="5.28"/>
    <n v="105"/>
    <n v="150"/>
    <n v="5.95"/>
    <x v="2"/>
    <x v="0"/>
    <x v="2"/>
    <x v="1"/>
    <x v="1"/>
    <x v="0"/>
    <x v="2"/>
    <x v="1"/>
    <x v="0"/>
    <x v="1"/>
  </r>
  <r>
    <s v="TXN04472"/>
    <s v="U04472"/>
    <n v="32"/>
    <x v="2"/>
    <n v="7.17"/>
    <n v="1.04"/>
    <n v="1.45"/>
    <n v="1.02"/>
    <n v="4.63"/>
    <n v="148"/>
    <n v="83"/>
    <n v="8.4499999999999993"/>
    <x v="0"/>
    <x v="1"/>
    <x v="2"/>
    <x v="1"/>
    <x v="1"/>
    <x v="1"/>
    <x v="1"/>
    <x v="0"/>
    <x v="0"/>
    <x v="2"/>
  </r>
  <r>
    <s v="TXN04473"/>
    <s v="U04473"/>
    <n v="18"/>
    <x v="2"/>
    <n v="3.55"/>
    <n v="5.28"/>
    <n v="3.77"/>
    <n v="4.92"/>
    <n v="6.05"/>
    <n v="133"/>
    <n v="120"/>
    <n v="4.84"/>
    <x v="2"/>
    <x v="0"/>
    <x v="3"/>
    <x v="1"/>
    <x v="0"/>
    <x v="0"/>
    <x v="2"/>
    <x v="1"/>
    <x v="0"/>
    <x v="0"/>
  </r>
  <r>
    <s v="TXN04474"/>
    <s v="U04474"/>
    <n v="27"/>
    <x v="1"/>
    <n v="10.87"/>
    <n v="3.5"/>
    <n v="3.19"/>
    <n v="2.92"/>
    <n v="7.49"/>
    <n v="224"/>
    <n v="105"/>
    <n v="11.59"/>
    <x v="0"/>
    <x v="0"/>
    <x v="3"/>
    <x v="1"/>
    <x v="1"/>
    <x v="1"/>
    <x v="0"/>
    <x v="1"/>
    <x v="0"/>
    <x v="2"/>
  </r>
  <r>
    <s v="TXN04475"/>
    <s v="U04475"/>
    <n v="18"/>
    <x v="2"/>
    <n v="11.73"/>
    <n v="0.87"/>
    <n v="3.32"/>
    <n v="4.37"/>
    <n v="4.63"/>
    <n v="244"/>
    <n v="165"/>
    <n v="14.62"/>
    <x v="0"/>
    <x v="1"/>
    <x v="3"/>
    <x v="1"/>
    <x v="0"/>
    <x v="1"/>
    <x v="1"/>
    <x v="2"/>
    <x v="0"/>
    <x v="2"/>
  </r>
  <r>
    <s v="TXN04476"/>
    <s v="U04476"/>
    <n v="31"/>
    <x v="1"/>
    <n v="4.53"/>
    <n v="4.59"/>
    <n v="1.5"/>
    <n v="5.0599999999999996"/>
    <n v="6.39"/>
    <n v="83"/>
    <n v="156"/>
    <n v="7.29"/>
    <x v="1"/>
    <x v="1"/>
    <x v="2"/>
    <x v="1"/>
    <x v="1"/>
    <x v="0"/>
    <x v="2"/>
    <x v="1"/>
    <x v="1"/>
    <x v="1"/>
  </r>
  <r>
    <s v="TXN04477"/>
    <s v="U04477"/>
    <n v="19"/>
    <x v="0"/>
    <n v="7.12"/>
    <n v="2.72"/>
    <n v="2.97"/>
    <n v="3.17"/>
    <n v="7.66"/>
    <n v="236"/>
    <n v="80"/>
    <n v="9.23"/>
    <x v="2"/>
    <x v="0"/>
    <x v="1"/>
    <x v="0"/>
    <x v="0"/>
    <x v="1"/>
    <x v="0"/>
    <x v="0"/>
    <x v="0"/>
    <x v="2"/>
  </r>
  <r>
    <s v="TXN04478"/>
    <s v="U04478"/>
    <n v="28"/>
    <x v="0"/>
    <n v="7.33"/>
    <n v="3.77"/>
    <n v="0.04"/>
    <n v="5.57"/>
    <n v="6.06"/>
    <n v="162"/>
    <n v="31"/>
    <n v="8.09"/>
    <x v="2"/>
    <x v="1"/>
    <x v="2"/>
    <x v="1"/>
    <x v="1"/>
    <x v="1"/>
    <x v="2"/>
    <x v="1"/>
    <x v="0"/>
    <x v="2"/>
  </r>
  <r>
    <s v="TXN04479"/>
    <s v="U04479"/>
    <n v="33"/>
    <x v="2"/>
    <n v="6.94"/>
    <n v="1.79"/>
    <n v="0.89"/>
    <n v="0.73"/>
    <n v="8.09"/>
    <n v="127"/>
    <n v="145"/>
    <n v="7.56"/>
    <x v="2"/>
    <x v="0"/>
    <x v="1"/>
    <x v="0"/>
    <x v="1"/>
    <x v="1"/>
    <x v="0"/>
    <x v="0"/>
    <x v="0"/>
    <x v="1"/>
  </r>
  <r>
    <s v="TXN04480"/>
    <s v="U04480"/>
    <n v="21"/>
    <x v="2"/>
    <n v="9.8800000000000008"/>
    <n v="2.8"/>
    <n v="0.69"/>
    <n v="5.21"/>
    <n v="7.23"/>
    <n v="78"/>
    <n v="106"/>
    <n v="10.83"/>
    <x v="0"/>
    <x v="0"/>
    <x v="2"/>
    <x v="1"/>
    <x v="0"/>
    <x v="1"/>
    <x v="0"/>
    <x v="0"/>
    <x v="1"/>
    <x v="1"/>
  </r>
  <r>
    <s v="TXN04481"/>
    <s v="U04481"/>
    <n v="32"/>
    <x v="2"/>
    <n v="4.5599999999999996"/>
    <n v="2.79"/>
    <n v="1.34"/>
    <n v="0.87"/>
    <n v="8.5399999999999991"/>
    <n v="52"/>
    <n v="126"/>
    <n v="5.31"/>
    <x v="0"/>
    <x v="1"/>
    <x v="0"/>
    <x v="0"/>
    <x v="1"/>
    <x v="0"/>
    <x v="0"/>
    <x v="0"/>
    <x v="1"/>
    <x v="1"/>
  </r>
  <r>
    <s v="TXN04482"/>
    <s v="U04482"/>
    <n v="18"/>
    <x v="2"/>
    <n v="3.74"/>
    <n v="5.93"/>
    <n v="3.88"/>
    <n v="3.53"/>
    <n v="5.46"/>
    <n v="185"/>
    <n v="48"/>
    <n v="5.85"/>
    <x v="2"/>
    <x v="0"/>
    <x v="2"/>
    <x v="1"/>
    <x v="0"/>
    <x v="0"/>
    <x v="2"/>
    <x v="1"/>
    <x v="0"/>
    <x v="0"/>
  </r>
  <r>
    <s v="TXN04483"/>
    <s v="U04483"/>
    <n v="25"/>
    <x v="0"/>
    <n v="3.39"/>
    <n v="5.07"/>
    <n v="3.48"/>
    <n v="2.69"/>
    <n v="7.8"/>
    <n v="24"/>
    <n v="131"/>
    <n v="4.12"/>
    <x v="1"/>
    <x v="1"/>
    <x v="2"/>
    <x v="1"/>
    <x v="0"/>
    <x v="0"/>
    <x v="0"/>
    <x v="1"/>
    <x v="1"/>
    <x v="0"/>
  </r>
  <r>
    <s v="TXN04484"/>
    <s v="U04484"/>
    <n v="21"/>
    <x v="0"/>
    <n v="9.84"/>
    <n v="2.37"/>
    <n v="1.18"/>
    <n v="3.29"/>
    <n v="5.96"/>
    <n v="126"/>
    <n v="60"/>
    <n v="12.72"/>
    <x v="1"/>
    <x v="1"/>
    <x v="3"/>
    <x v="1"/>
    <x v="0"/>
    <x v="1"/>
    <x v="2"/>
    <x v="0"/>
    <x v="0"/>
    <x v="2"/>
  </r>
  <r>
    <s v="TXN04485"/>
    <s v="U04485"/>
    <n v="21"/>
    <x v="2"/>
    <n v="9.99"/>
    <n v="1.92"/>
    <n v="3.73"/>
    <n v="5.17"/>
    <n v="5.57"/>
    <n v="93"/>
    <n v="159"/>
    <n v="10.87"/>
    <x v="0"/>
    <x v="0"/>
    <x v="3"/>
    <x v="1"/>
    <x v="0"/>
    <x v="1"/>
    <x v="2"/>
    <x v="0"/>
    <x v="1"/>
    <x v="1"/>
  </r>
  <r>
    <s v="TXN04486"/>
    <s v="U04486"/>
    <n v="29"/>
    <x v="2"/>
    <n v="11.56"/>
    <n v="3.07"/>
    <n v="0.25"/>
    <n v="2.61"/>
    <n v="7.42"/>
    <n v="73"/>
    <n v="27"/>
    <n v="12.58"/>
    <x v="2"/>
    <x v="0"/>
    <x v="2"/>
    <x v="1"/>
    <x v="1"/>
    <x v="1"/>
    <x v="0"/>
    <x v="1"/>
    <x v="1"/>
    <x v="1"/>
  </r>
  <r>
    <s v="TXN04487"/>
    <s v="U04487"/>
    <n v="35"/>
    <x v="2"/>
    <n v="9.42"/>
    <n v="3.32"/>
    <n v="1.87"/>
    <n v="1.03"/>
    <n v="5.2"/>
    <n v="41"/>
    <n v="100"/>
    <n v="10.76"/>
    <x v="0"/>
    <x v="0"/>
    <x v="2"/>
    <x v="1"/>
    <x v="1"/>
    <x v="1"/>
    <x v="2"/>
    <x v="1"/>
    <x v="1"/>
    <x v="1"/>
  </r>
  <r>
    <s v="TXN04488"/>
    <s v="U04488"/>
    <n v="21"/>
    <x v="2"/>
    <n v="4.6100000000000003"/>
    <n v="3.5"/>
    <n v="0.76"/>
    <n v="5.38"/>
    <n v="5.38"/>
    <n v="23"/>
    <n v="34"/>
    <n v="6.28"/>
    <x v="1"/>
    <x v="0"/>
    <x v="1"/>
    <x v="0"/>
    <x v="0"/>
    <x v="0"/>
    <x v="2"/>
    <x v="1"/>
    <x v="1"/>
    <x v="1"/>
  </r>
  <r>
    <s v="TXN04489"/>
    <s v="U04489"/>
    <n v="28"/>
    <x v="0"/>
    <n v="8.67"/>
    <n v="5.36"/>
    <n v="3.58"/>
    <n v="4.55"/>
    <n v="8.68"/>
    <n v="213"/>
    <n v="111"/>
    <n v="9.5500000000000007"/>
    <x v="2"/>
    <x v="1"/>
    <x v="3"/>
    <x v="1"/>
    <x v="1"/>
    <x v="1"/>
    <x v="0"/>
    <x v="1"/>
    <x v="0"/>
    <x v="2"/>
  </r>
  <r>
    <s v="TXN04490"/>
    <s v="U04490"/>
    <n v="21"/>
    <x v="2"/>
    <n v="7.37"/>
    <n v="4.62"/>
    <n v="0.17"/>
    <n v="2.1800000000000002"/>
    <n v="6.15"/>
    <n v="142"/>
    <n v="83"/>
    <n v="8.18"/>
    <x v="0"/>
    <x v="1"/>
    <x v="3"/>
    <x v="1"/>
    <x v="0"/>
    <x v="1"/>
    <x v="2"/>
    <x v="1"/>
    <x v="0"/>
    <x v="2"/>
  </r>
  <r>
    <s v="TXN04491"/>
    <s v="U04491"/>
    <n v="23"/>
    <x v="2"/>
    <n v="4.87"/>
    <n v="0.53"/>
    <n v="3.74"/>
    <n v="1.52"/>
    <n v="8.9"/>
    <n v="53"/>
    <n v="74"/>
    <n v="7.79"/>
    <x v="0"/>
    <x v="0"/>
    <x v="1"/>
    <x v="0"/>
    <x v="0"/>
    <x v="0"/>
    <x v="0"/>
    <x v="2"/>
    <x v="1"/>
    <x v="1"/>
  </r>
  <r>
    <s v="TXN04492"/>
    <s v="U04492"/>
    <n v="27"/>
    <x v="0"/>
    <n v="5.05"/>
    <n v="1.69"/>
    <n v="2.92"/>
    <n v="4.55"/>
    <n v="8.34"/>
    <n v="197"/>
    <n v="106"/>
    <n v="7.84"/>
    <x v="1"/>
    <x v="1"/>
    <x v="0"/>
    <x v="0"/>
    <x v="1"/>
    <x v="0"/>
    <x v="0"/>
    <x v="0"/>
    <x v="0"/>
    <x v="1"/>
  </r>
  <r>
    <s v="TXN04493"/>
    <s v="U04493"/>
    <n v="20"/>
    <x v="2"/>
    <n v="3.62"/>
    <n v="1.23"/>
    <n v="3.95"/>
    <n v="1.39"/>
    <n v="7.88"/>
    <n v="22"/>
    <n v="172"/>
    <n v="6.45"/>
    <x v="1"/>
    <x v="0"/>
    <x v="0"/>
    <x v="0"/>
    <x v="0"/>
    <x v="0"/>
    <x v="0"/>
    <x v="0"/>
    <x v="1"/>
    <x v="0"/>
  </r>
  <r>
    <s v="TXN04494"/>
    <s v="U04494"/>
    <n v="33"/>
    <x v="0"/>
    <n v="6.86"/>
    <n v="1.91"/>
    <n v="0.19"/>
    <n v="5.73"/>
    <n v="7.64"/>
    <n v="49"/>
    <n v="38"/>
    <n v="8.61"/>
    <x v="1"/>
    <x v="0"/>
    <x v="1"/>
    <x v="0"/>
    <x v="1"/>
    <x v="1"/>
    <x v="0"/>
    <x v="0"/>
    <x v="1"/>
    <x v="1"/>
  </r>
  <r>
    <s v="TXN04495"/>
    <s v="U04495"/>
    <n v="20"/>
    <x v="1"/>
    <n v="3.36"/>
    <n v="5.28"/>
    <n v="0.12"/>
    <n v="4.25"/>
    <n v="5.68"/>
    <n v="29"/>
    <n v="27"/>
    <n v="5.91"/>
    <x v="2"/>
    <x v="0"/>
    <x v="3"/>
    <x v="1"/>
    <x v="0"/>
    <x v="0"/>
    <x v="2"/>
    <x v="1"/>
    <x v="1"/>
    <x v="0"/>
  </r>
  <r>
    <s v="TXN04496"/>
    <s v="U04496"/>
    <n v="28"/>
    <x v="2"/>
    <n v="10.45"/>
    <n v="5.44"/>
    <n v="2.14"/>
    <n v="2.7"/>
    <n v="6.06"/>
    <n v="25"/>
    <n v="66"/>
    <n v="12.32"/>
    <x v="1"/>
    <x v="1"/>
    <x v="2"/>
    <x v="1"/>
    <x v="1"/>
    <x v="1"/>
    <x v="2"/>
    <x v="1"/>
    <x v="1"/>
    <x v="1"/>
  </r>
  <r>
    <s v="TXN04497"/>
    <s v="U04497"/>
    <n v="23"/>
    <x v="2"/>
    <n v="4.22"/>
    <n v="4.75"/>
    <n v="3.12"/>
    <n v="1.77"/>
    <n v="7.08"/>
    <n v="66"/>
    <n v="168"/>
    <n v="4.74"/>
    <x v="0"/>
    <x v="0"/>
    <x v="2"/>
    <x v="1"/>
    <x v="0"/>
    <x v="0"/>
    <x v="0"/>
    <x v="1"/>
    <x v="1"/>
    <x v="1"/>
  </r>
  <r>
    <s v="TXN04498"/>
    <s v="U04498"/>
    <n v="26"/>
    <x v="2"/>
    <n v="7.76"/>
    <n v="3.49"/>
    <n v="3.71"/>
    <n v="3.2"/>
    <n v="8.99"/>
    <n v="173"/>
    <n v="126"/>
    <n v="9.15"/>
    <x v="0"/>
    <x v="1"/>
    <x v="2"/>
    <x v="1"/>
    <x v="1"/>
    <x v="1"/>
    <x v="0"/>
    <x v="1"/>
    <x v="0"/>
    <x v="2"/>
  </r>
  <r>
    <s v="TXN04499"/>
    <s v="U04499"/>
    <n v="24"/>
    <x v="1"/>
    <n v="8.15"/>
    <n v="5.79"/>
    <n v="3.82"/>
    <n v="3.55"/>
    <n v="4.95"/>
    <n v="128"/>
    <n v="75"/>
    <n v="10.56"/>
    <x v="2"/>
    <x v="1"/>
    <x v="3"/>
    <x v="1"/>
    <x v="0"/>
    <x v="1"/>
    <x v="1"/>
    <x v="1"/>
    <x v="0"/>
    <x v="2"/>
  </r>
  <r>
    <s v="TXN04500"/>
    <s v="U04500"/>
    <n v="25"/>
    <x v="1"/>
    <n v="5.33"/>
    <n v="1.94"/>
    <n v="2.81"/>
    <n v="5.84"/>
    <n v="8.4"/>
    <n v="39"/>
    <n v="118"/>
    <n v="5.92"/>
    <x v="1"/>
    <x v="1"/>
    <x v="1"/>
    <x v="0"/>
    <x v="0"/>
    <x v="0"/>
    <x v="0"/>
    <x v="0"/>
    <x v="1"/>
    <x v="1"/>
  </r>
  <r>
    <s v="TXN04501"/>
    <s v="U04501"/>
    <n v="21"/>
    <x v="1"/>
    <n v="8.02"/>
    <n v="1.3"/>
    <n v="0.85"/>
    <n v="4.43"/>
    <n v="7.56"/>
    <n v="182"/>
    <n v="161"/>
    <n v="10.52"/>
    <x v="0"/>
    <x v="1"/>
    <x v="3"/>
    <x v="1"/>
    <x v="0"/>
    <x v="1"/>
    <x v="0"/>
    <x v="0"/>
    <x v="0"/>
    <x v="2"/>
  </r>
  <r>
    <s v="TXN04502"/>
    <s v="U04502"/>
    <n v="27"/>
    <x v="0"/>
    <n v="7.73"/>
    <n v="4.82"/>
    <n v="1.58"/>
    <n v="3.91"/>
    <n v="8.42"/>
    <n v="99"/>
    <n v="92"/>
    <n v="10.66"/>
    <x v="2"/>
    <x v="1"/>
    <x v="2"/>
    <x v="1"/>
    <x v="1"/>
    <x v="1"/>
    <x v="0"/>
    <x v="1"/>
    <x v="1"/>
    <x v="1"/>
  </r>
  <r>
    <s v="TXN04503"/>
    <s v="U04503"/>
    <n v="29"/>
    <x v="0"/>
    <n v="7.17"/>
    <n v="3.91"/>
    <n v="2.35"/>
    <n v="1.91"/>
    <n v="6.21"/>
    <n v="34"/>
    <n v="137"/>
    <n v="7.83"/>
    <x v="2"/>
    <x v="0"/>
    <x v="2"/>
    <x v="1"/>
    <x v="1"/>
    <x v="1"/>
    <x v="2"/>
    <x v="1"/>
    <x v="1"/>
    <x v="1"/>
  </r>
  <r>
    <s v="TXN04504"/>
    <s v="U04504"/>
    <n v="35"/>
    <x v="2"/>
    <n v="4.17"/>
    <n v="2.72"/>
    <n v="1.1299999999999999"/>
    <n v="2.68"/>
    <n v="8.74"/>
    <n v="53"/>
    <n v="69"/>
    <n v="6.5"/>
    <x v="0"/>
    <x v="1"/>
    <x v="1"/>
    <x v="0"/>
    <x v="1"/>
    <x v="0"/>
    <x v="0"/>
    <x v="0"/>
    <x v="1"/>
    <x v="1"/>
  </r>
  <r>
    <s v="TXN04505"/>
    <s v="U04505"/>
    <n v="22"/>
    <x v="0"/>
    <n v="11.07"/>
    <n v="4.4800000000000004"/>
    <n v="3.11"/>
    <n v="5.0999999999999996"/>
    <n v="6.49"/>
    <n v="234"/>
    <n v="17"/>
    <n v="13.63"/>
    <x v="0"/>
    <x v="1"/>
    <x v="2"/>
    <x v="1"/>
    <x v="0"/>
    <x v="1"/>
    <x v="2"/>
    <x v="1"/>
    <x v="0"/>
    <x v="2"/>
  </r>
  <r>
    <s v="TXN04506"/>
    <s v="U04506"/>
    <n v="32"/>
    <x v="0"/>
    <n v="8.0500000000000007"/>
    <n v="1.83"/>
    <n v="2.4500000000000002"/>
    <n v="4.49"/>
    <n v="5.65"/>
    <n v="163"/>
    <n v="116"/>
    <n v="8.9499999999999993"/>
    <x v="1"/>
    <x v="1"/>
    <x v="3"/>
    <x v="1"/>
    <x v="1"/>
    <x v="1"/>
    <x v="2"/>
    <x v="0"/>
    <x v="0"/>
    <x v="2"/>
  </r>
  <r>
    <s v="TXN04507"/>
    <s v="U04507"/>
    <n v="21"/>
    <x v="1"/>
    <n v="10.35"/>
    <n v="0.98"/>
    <n v="2.64"/>
    <n v="4.0199999999999996"/>
    <n v="8.7799999999999994"/>
    <n v="160"/>
    <n v="55"/>
    <n v="12.14"/>
    <x v="1"/>
    <x v="0"/>
    <x v="2"/>
    <x v="1"/>
    <x v="0"/>
    <x v="1"/>
    <x v="0"/>
    <x v="2"/>
    <x v="0"/>
    <x v="2"/>
  </r>
  <r>
    <s v="TXN04508"/>
    <s v="U04508"/>
    <n v="28"/>
    <x v="0"/>
    <n v="3.12"/>
    <n v="1.8"/>
    <n v="2"/>
    <n v="3.43"/>
    <n v="8.73"/>
    <n v="106"/>
    <n v="17"/>
    <n v="4.53"/>
    <x v="0"/>
    <x v="0"/>
    <x v="1"/>
    <x v="0"/>
    <x v="1"/>
    <x v="0"/>
    <x v="0"/>
    <x v="0"/>
    <x v="0"/>
    <x v="0"/>
  </r>
  <r>
    <s v="TXN04509"/>
    <s v="U04509"/>
    <n v="20"/>
    <x v="1"/>
    <n v="5.39"/>
    <n v="1.23"/>
    <n v="3.88"/>
    <n v="2.34"/>
    <n v="7.96"/>
    <n v="182"/>
    <n v="119"/>
    <n v="6.29"/>
    <x v="0"/>
    <x v="1"/>
    <x v="0"/>
    <x v="0"/>
    <x v="0"/>
    <x v="0"/>
    <x v="0"/>
    <x v="0"/>
    <x v="0"/>
    <x v="1"/>
  </r>
  <r>
    <s v="TXN04510"/>
    <s v="U04510"/>
    <n v="32"/>
    <x v="0"/>
    <n v="10.88"/>
    <n v="1.47"/>
    <n v="0.92"/>
    <n v="3.28"/>
    <n v="5.05"/>
    <n v="250"/>
    <n v="93"/>
    <n v="12.05"/>
    <x v="0"/>
    <x v="1"/>
    <x v="3"/>
    <x v="1"/>
    <x v="1"/>
    <x v="1"/>
    <x v="2"/>
    <x v="0"/>
    <x v="0"/>
    <x v="2"/>
  </r>
  <r>
    <s v="TXN04511"/>
    <s v="U04511"/>
    <n v="26"/>
    <x v="2"/>
    <n v="8.33"/>
    <n v="2.99"/>
    <n v="0.81"/>
    <n v="0.69"/>
    <n v="5.83"/>
    <n v="118"/>
    <n v="69"/>
    <n v="9.44"/>
    <x v="0"/>
    <x v="1"/>
    <x v="3"/>
    <x v="1"/>
    <x v="1"/>
    <x v="1"/>
    <x v="2"/>
    <x v="0"/>
    <x v="0"/>
    <x v="2"/>
  </r>
  <r>
    <s v="TXN04512"/>
    <s v="U04512"/>
    <n v="28"/>
    <x v="0"/>
    <n v="10.199999999999999"/>
    <n v="0.99"/>
    <n v="2.62"/>
    <n v="1.27"/>
    <n v="8.58"/>
    <n v="195"/>
    <n v="148"/>
    <n v="12.32"/>
    <x v="1"/>
    <x v="1"/>
    <x v="2"/>
    <x v="1"/>
    <x v="1"/>
    <x v="1"/>
    <x v="0"/>
    <x v="2"/>
    <x v="0"/>
    <x v="2"/>
  </r>
  <r>
    <s v="TXN04513"/>
    <s v="U04513"/>
    <n v="20"/>
    <x v="1"/>
    <n v="4.1500000000000004"/>
    <n v="0.8"/>
    <n v="1.43"/>
    <n v="3.84"/>
    <n v="4.75"/>
    <n v="166"/>
    <n v="148"/>
    <n v="6.19"/>
    <x v="2"/>
    <x v="0"/>
    <x v="0"/>
    <x v="0"/>
    <x v="0"/>
    <x v="0"/>
    <x v="1"/>
    <x v="2"/>
    <x v="0"/>
    <x v="1"/>
  </r>
  <r>
    <s v="TXN04514"/>
    <s v="U04514"/>
    <n v="23"/>
    <x v="1"/>
    <n v="4.3600000000000003"/>
    <n v="0.72"/>
    <n v="2.87"/>
    <n v="5.58"/>
    <n v="8.4499999999999993"/>
    <n v="227"/>
    <n v="142"/>
    <n v="5.93"/>
    <x v="1"/>
    <x v="1"/>
    <x v="0"/>
    <x v="0"/>
    <x v="0"/>
    <x v="0"/>
    <x v="0"/>
    <x v="2"/>
    <x v="0"/>
    <x v="1"/>
  </r>
  <r>
    <s v="TXN04515"/>
    <s v="U04515"/>
    <n v="30"/>
    <x v="1"/>
    <n v="10.84"/>
    <n v="1.61"/>
    <n v="2.19"/>
    <n v="3.54"/>
    <n v="6.2"/>
    <n v="124"/>
    <n v="129"/>
    <n v="12.06"/>
    <x v="1"/>
    <x v="0"/>
    <x v="2"/>
    <x v="1"/>
    <x v="1"/>
    <x v="1"/>
    <x v="2"/>
    <x v="0"/>
    <x v="0"/>
    <x v="2"/>
  </r>
  <r>
    <s v="TXN04516"/>
    <s v="U04516"/>
    <n v="33"/>
    <x v="0"/>
    <n v="7.39"/>
    <n v="2.2999999999999998"/>
    <n v="3.41"/>
    <n v="3.69"/>
    <n v="6.34"/>
    <n v="113"/>
    <n v="168"/>
    <n v="8.77"/>
    <x v="2"/>
    <x v="0"/>
    <x v="1"/>
    <x v="0"/>
    <x v="1"/>
    <x v="1"/>
    <x v="2"/>
    <x v="0"/>
    <x v="0"/>
    <x v="2"/>
  </r>
  <r>
    <s v="TXN04517"/>
    <s v="U04517"/>
    <n v="24"/>
    <x v="1"/>
    <n v="6.28"/>
    <n v="5.54"/>
    <n v="0.21"/>
    <n v="1.39"/>
    <n v="5.5"/>
    <n v="195"/>
    <n v="65"/>
    <n v="7.86"/>
    <x v="0"/>
    <x v="1"/>
    <x v="3"/>
    <x v="1"/>
    <x v="0"/>
    <x v="1"/>
    <x v="2"/>
    <x v="1"/>
    <x v="0"/>
    <x v="1"/>
  </r>
  <r>
    <s v="TXN04518"/>
    <s v="U04518"/>
    <n v="25"/>
    <x v="0"/>
    <n v="7.19"/>
    <n v="2.84"/>
    <n v="2.54"/>
    <n v="5.54"/>
    <n v="5.84"/>
    <n v="25"/>
    <n v="68"/>
    <n v="9.26"/>
    <x v="0"/>
    <x v="0"/>
    <x v="1"/>
    <x v="0"/>
    <x v="0"/>
    <x v="1"/>
    <x v="2"/>
    <x v="0"/>
    <x v="1"/>
    <x v="1"/>
  </r>
  <r>
    <s v="TXN04519"/>
    <s v="U04519"/>
    <n v="20"/>
    <x v="0"/>
    <n v="8.58"/>
    <n v="1.93"/>
    <n v="3.21"/>
    <n v="5.74"/>
    <n v="7.9"/>
    <n v="146"/>
    <n v="61"/>
    <n v="9.1300000000000008"/>
    <x v="0"/>
    <x v="1"/>
    <x v="3"/>
    <x v="1"/>
    <x v="0"/>
    <x v="1"/>
    <x v="0"/>
    <x v="0"/>
    <x v="0"/>
    <x v="2"/>
  </r>
  <r>
    <s v="TXN04520"/>
    <s v="U04520"/>
    <n v="23"/>
    <x v="0"/>
    <n v="3.91"/>
    <n v="4.96"/>
    <n v="3.75"/>
    <n v="4.55"/>
    <n v="8.58"/>
    <n v="219"/>
    <n v="156"/>
    <n v="6.51"/>
    <x v="0"/>
    <x v="1"/>
    <x v="2"/>
    <x v="1"/>
    <x v="0"/>
    <x v="0"/>
    <x v="0"/>
    <x v="1"/>
    <x v="0"/>
    <x v="0"/>
  </r>
  <r>
    <s v="TXN04521"/>
    <s v="U04521"/>
    <n v="30"/>
    <x v="0"/>
    <n v="10.41"/>
    <n v="3.78"/>
    <n v="3.19"/>
    <n v="0.57999999999999996"/>
    <n v="8.85"/>
    <n v="228"/>
    <n v="68"/>
    <n v="12.73"/>
    <x v="2"/>
    <x v="1"/>
    <x v="2"/>
    <x v="1"/>
    <x v="1"/>
    <x v="1"/>
    <x v="0"/>
    <x v="1"/>
    <x v="0"/>
    <x v="2"/>
  </r>
  <r>
    <s v="TXN04522"/>
    <s v="U04522"/>
    <n v="35"/>
    <x v="1"/>
    <n v="7.53"/>
    <n v="4.8"/>
    <n v="2.31"/>
    <n v="5.78"/>
    <n v="7.11"/>
    <n v="223"/>
    <n v="151"/>
    <n v="9.6199999999999992"/>
    <x v="1"/>
    <x v="1"/>
    <x v="3"/>
    <x v="1"/>
    <x v="1"/>
    <x v="1"/>
    <x v="0"/>
    <x v="1"/>
    <x v="0"/>
    <x v="2"/>
  </r>
  <r>
    <s v="TXN04523"/>
    <s v="U04523"/>
    <n v="34"/>
    <x v="0"/>
    <n v="3.13"/>
    <n v="0.67"/>
    <n v="2.5299999999999998"/>
    <n v="2.37"/>
    <n v="7.96"/>
    <n v="247"/>
    <n v="61"/>
    <n v="4.96"/>
    <x v="0"/>
    <x v="1"/>
    <x v="0"/>
    <x v="0"/>
    <x v="1"/>
    <x v="0"/>
    <x v="0"/>
    <x v="2"/>
    <x v="0"/>
    <x v="0"/>
  </r>
  <r>
    <s v="TXN04524"/>
    <s v="U04524"/>
    <n v="28"/>
    <x v="2"/>
    <n v="4.57"/>
    <n v="1.66"/>
    <n v="3.98"/>
    <n v="1.07"/>
    <n v="5.65"/>
    <n v="215"/>
    <n v="39"/>
    <n v="6.15"/>
    <x v="2"/>
    <x v="1"/>
    <x v="0"/>
    <x v="0"/>
    <x v="1"/>
    <x v="0"/>
    <x v="2"/>
    <x v="0"/>
    <x v="0"/>
    <x v="1"/>
  </r>
  <r>
    <s v="TXN04525"/>
    <s v="U04525"/>
    <n v="23"/>
    <x v="0"/>
    <n v="7.47"/>
    <n v="1.93"/>
    <n v="0.56000000000000005"/>
    <n v="0.66"/>
    <n v="8.44"/>
    <n v="188"/>
    <n v="178"/>
    <n v="10.11"/>
    <x v="2"/>
    <x v="0"/>
    <x v="2"/>
    <x v="1"/>
    <x v="0"/>
    <x v="1"/>
    <x v="0"/>
    <x v="0"/>
    <x v="0"/>
    <x v="2"/>
  </r>
  <r>
    <s v="TXN04526"/>
    <s v="U04526"/>
    <n v="32"/>
    <x v="2"/>
    <n v="8.1300000000000008"/>
    <n v="5.98"/>
    <n v="2.41"/>
    <n v="2.94"/>
    <n v="7.8"/>
    <n v="151"/>
    <n v="36"/>
    <n v="8.75"/>
    <x v="0"/>
    <x v="1"/>
    <x v="2"/>
    <x v="1"/>
    <x v="1"/>
    <x v="1"/>
    <x v="0"/>
    <x v="1"/>
    <x v="0"/>
    <x v="2"/>
  </r>
  <r>
    <s v="TXN04527"/>
    <s v="U04527"/>
    <n v="18"/>
    <x v="2"/>
    <n v="9.67"/>
    <n v="5.25"/>
    <n v="0.68"/>
    <n v="5.03"/>
    <n v="7"/>
    <n v="134"/>
    <n v="148"/>
    <n v="10.88"/>
    <x v="2"/>
    <x v="1"/>
    <x v="2"/>
    <x v="1"/>
    <x v="0"/>
    <x v="1"/>
    <x v="0"/>
    <x v="1"/>
    <x v="0"/>
    <x v="2"/>
  </r>
  <r>
    <s v="TXN04528"/>
    <s v="U04528"/>
    <n v="33"/>
    <x v="2"/>
    <n v="11.71"/>
    <n v="1.93"/>
    <n v="2.72"/>
    <n v="5.23"/>
    <n v="8.58"/>
    <n v="152"/>
    <n v="133"/>
    <n v="13.43"/>
    <x v="1"/>
    <x v="1"/>
    <x v="2"/>
    <x v="1"/>
    <x v="1"/>
    <x v="1"/>
    <x v="0"/>
    <x v="0"/>
    <x v="0"/>
    <x v="2"/>
  </r>
  <r>
    <s v="TXN04529"/>
    <s v="U04529"/>
    <n v="30"/>
    <x v="1"/>
    <n v="8.49"/>
    <n v="5.07"/>
    <n v="0.54"/>
    <n v="1.1299999999999999"/>
    <n v="7.41"/>
    <n v="136"/>
    <n v="176"/>
    <n v="10.91"/>
    <x v="2"/>
    <x v="0"/>
    <x v="3"/>
    <x v="1"/>
    <x v="1"/>
    <x v="1"/>
    <x v="0"/>
    <x v="1"/>
    <x v="0"/>
    <x v="2"/>
  </r>
  <r>
    <s v="TXN04530"/>
    <s v="U04530"/>
    <n v="34"/>
    <x v="1"/>
    <n v="5.54"/>
    <n v="0.57999999999999996"/>
    <n v="2.8"/>
    <n v="5.16"/>
    <n v="7.6"/>
    <n v="78"/>
    <n v="17"/>
    <n v="7.99"/>
    <x v="1"/>
    <x v="1"/>
    <x v="1"/>
    <x v="0"/>
    <x v="1"/>
    <x v="0"/>
    <x v="0"/>
    <x v="2"/>
    <x v="1"/>
    <x v="1"/>
  </r>
  <r>
    <s v="TXN04531"/>
    <s v="U04531"/>
    <n v="21"/>
    <x v="2"/>
    <n v="5.74"/>
    <n v="5.47"/>
    <n v="2.62"/>
    <n v="4.96"/>
    <n v="5.34"/>
    <n v="247"/>
    <n v="143"/>
    <n v="6.99"/>
    <x v="0"/>
    <x v="1"/>
    <x v="3"/>
    <x v="1"/>
    <x v="0"/>
    <x v="0"/>
    <x v="2"/>
    <x v="1"/>
    <x v="0"/>
    <x v="1"/>
  </r>
  <r>
    <s v="TXN04532"/>
    <s v="U04532"/>
    <n v="26"/>
    <x v="0"/>
    <n v="3.92"/>
    <n v="2.35"/>
    <n v="3.11"/>
    <n v="2.04"/>
    <n v="6.34"/>
    <n v="116"/>
    <n v="127"/>
    <n v="5.81"/>
    <x v="0"/>
    <x v="0"/>
    <x v="1"/>
    <x v="0"/>
    <x v="1"/>
    <x v="0"/>
    <x v="2"/>
    <x v="0"/>
    <x v="0"/>
    <x v="0"/>
  </r>
  <r>
    <s v="TXN04533"/>
    <s v="U04533"/>
    <n v="30"/>
    <x v="0"/>
    <n v="5.67"/>
    <n v="2.68"/>
    <n v="2.61"/>
    <n v="4.38"/>
    <n v="4.92"/>
    <n v="123"/>
    <n v="147"/>
    <n v="7.09"/>
    <x v="0"/>
    <x v="0"/>
    <x v="1"/>
    <x v="0"/>
    <x v="1"/>
    <x v="0"/>
    <x v="1"/>
    <x v="0"/>
    <x v="0"/>
    <x v="1"/>
  </r>
  <r>
    <s v="TXN04534"/>
    <s v="U04534"/>
    <n v="33"/>
    <x v="2"/>
    <n v="4.0599999999999996"/>
    <n v="3.37"/>
    <n v="1.2"/>
    <n v="3.51"/>
    <n v="5.92"/>
    <n v="183"/>
    <n v="78"/>
    <n v="5.24"/>
    <x v="1"/>
    <x v="0"/>
    <x v="0"/>
    <x v="0"/>
    <x v="1"/>
    <x v="0"/>
    <x v="2"/>
    <x v="1"/>
    <x v="0"/>
    <x v="1"/>
  </r>
  <r>
    <s v="TXN04535"/>
    <s v="U04535"/>
    <n v="20"/>
    <x v="2"/>
    <n v="3.09"/>
    <n v="5.19"/>
    <n v="0.11"/>
    <n v="4.12"/>
    <n v="8.1199999999999992"/>
    <n v="162"/>
    <n v="148"/>
    <n v="4.0999999999999996"/>
    <x v="2"/>
    <x v="1"/>
    <x v="2"/>
    <x v="1"/>
    <x v="0"/>
    <x v="0"/>
    <x v="0"/>
    <x v="1"/>
    <x v="0"/>
    <x v="0"/>
  </r>
  <r>
    <s v="TXN04536"/>
    <s v="U04536"/>
    <n v="20"/>
    <x v="1"/>
    <n v="3.48"/>
    <n v="0.99"/>
    <n v="0.52"/>
    <n v="4.9400000000000004"/>
    <n v="7.41"/>
    <n v="227"/>
    <n v="93"/>
    <n v="5.15"/>
    <x v="1"/>
    <x v="0"/>
    <x v="1"/>
    <x v="0"/>
    <x v="0"/>
    <x v="0"/>
    <x v="0"/>
    <x v="2"/>
    <x v="0"/>
    <x v="0"/>
  </r>
  <r>
    <s v="TXN04537"/>
    <s v="U04537"/>
    <n v="33"/>
    <x v="2"/>
    <n v="8.1199999999999992"/>
    <n v="1.03"/>
    <n v="2.35"/>
    <n v="4.96"/>
    <n v="8.49"/>
    <n v="68"/>
    <n v="143"/>
    <n v="8.76"/>
    <x v="1"/>
    <x v="0"/>
    <x v="2"/>
    <x v="1"/>
    <x v="1"/>
    <x v="1"/>
    <x v="0"/>
    <x v="0"/>
    <x v="1"/>
    <x v="1"/>
  </r>
  <r>
    <s v="TXN04538"/>
    <s v="U04538"/>
    <n v="28"/>
    <x v="1"/>
    <n v="10.23"/>
    <n v="3.46"/>
    <n v="1.05"/>
    <n v="4.79"/>
    <n v="7.87"/>
    <n v="150"/>
    <n v="21"/>
    <n v="12.6"/>
    <x v="2"/>
    <x v="0"/>
    <x v="3"/>
    <x v="1"/>
    <x v="1"/>
    <x v="1"/>
    <x v="0"/>
    <x v="1"/>
    <x v="0"/>
    <x v="2"/>
  </r>
  <r>
    <s v="TXN04539"/>
    <s v="U04539"/>
    <n v="29"/>
    <x v="1"/>
    <n v="7.04"/>
    <n v="4.53"/>
    <n v="1.64"/>
    <n v="2.08"/>
    <n v="5.99"/>
    <n v="65"/>
    <n v="94"/>
    <n v="9.24"/>
    <x v="2"/>
    <x v="0"/>
    <x v="3"/>
    <x v="1"/>
    <x v="1"/>
    <x v="1"/>
    <x v="2"/>
    <x v="1"/>
    <x v="1"/>
    <x v="1"/>
  </r>
  <r>
    <s v="TXN04540"/>
    <s v="U04540"/>
    <n v="21"/>
    <x v="1"/>
    <n v="8.66"/>
    <n v="5.03"/>
    <n v="2.65"/>
    <n v="2.69"/>
    <n v="6.46"/>
    <n v="180"/>
    <n v="48"/>
    <n v="11.46"/>
    <x v="2"/>
    <x v="1"/>
    <x v="2"/>
    <x v="1"/>
    <x v="0"/>
    <x v="1"/>
    <x v="2"/>
    <x v="1"/>
    <x v="0"/>
    <x v="2"/>
  </r>
  <r>
    <s v="TXN04541"/>
    <s v="U04541"/>
    <n v="32"/>
    <x v="0"/>
    <n v="4.34"/>
    <n v="4.8099999999999996"/>
    <n v="3.1"/>
    <n v="4.3499999999999996"/>
    <n v="7.74"/>
    <n v="153"/>
    <n v="180"/>
    <n v="5.93"/>
    <x v="2"/>
    <x v="1"/>
    <x v="2"/>
    <x v="1"/>
    <x v="1"/>
    <x v="0"/>
    <x v="0"/>
    <x v="1"/>
    <x v="0"/>
    <x v="1"/>
  </r>
  <r>
    <s v="TXN04542"/>
    <s v="U04542"/>
    <n v="27"/>
    <x v="1"/>
    <n v="9.7899999999999991"/>
    <n v="2.02"/>
    <n v="0.92"/>
    <n v="2.92"/>
    <n v="6.12"/>
    <n v="247"/>
    <n v="26"/>
    <n v="11.66"/>
    <x v="1"/>
    <x v="0"/>
    <x v="2"/>
    <x v="1"/>
    <x v="1"/>
    <x v="1"/>
    <x v="2"/>
    <x v="0"/>
    <x v="0"/>
    <x v="2"/>
  </r>
  <r>
    <s v="TXN04543"/>
    <s v="U04543"/>
    <n v="28"/>
    <x v="2"/>
    <n v="6.5"/>
    <n v="5.21"/>
    <n v="2.0099999999999998"/>
    <n v="5.76"/>
    <n v="7.01"/>
    <n v="91"/>
    <n v="15"/>
    <n v="9.33"/>
    <x v="2"/>
    <x v="1"/>
    <x v="2"/>
    <x v="1"/>
    <x v="1"/>
    <x v="1"/>
    <x v="0"/>
    <x v="1"/>
    <x v="1"/>
    <x v="1"/>
  </r>
  <r>
    <s v="TXN04544"/>
    <s v="U04544"/>
    <n v="22"/>
    <x v="1"/>
    <n v="8.93"/>
    <n v="3.54"/>
    <n v="3.63"/>
    <n v="5.5"/>
    <n v="7.28"/>
    <n v="95"/>
    <n v="42"/>
    <n v="11.14"/>
    <x v="1"/>
    <x v="1"/>
    <x v="3"/>
    <x v="1"/>
    <x v="0"/>
    <x v="1"/>
    <x v="0"/>
    <x v="1"/>
    <x v="1"/>
    <x v="1"/>
  </r>
  <r>
    <s v="TXN04545"/>
    <s v="U04545"/>
    <n v="19"/>
    <x v="0"/>
    <n v="5.38"/>
    <n v="3.01"/>
    <n v="0.33"/>
    <n v="1.79"/>
    <n v="6.71"/>
    <n v="175"/>
    <n v="57"/>
    <n v="6.88"/>
    <x v="1"/>
    <x v="0"/>
    <x v="1"/>
    <x v="0"/>
    <x v="0"/>
    <x v="0"/>
    <x v="2"/>
    <x v="1"/>
    <x v="0"/>
    <x v="1"/>
  </r>
  <r>
    <s v="TXN04546"/>
    <s v="U04546"/>
    <n v="35"/>
    <x v="1"/>
    <n v="9.93"/>
    <n v="5.25"/>
    <n v="1"/>
    <n v="3.35"/>
    <n v="4.55"/>
    <n v="194"/>
    <n v="19"/>
    <n v="10.46"/>
    <x v="1"/>
    <x v="0"/>
    <x v="3"/>
    <x v="1"/>
    <x v="1"/>
    <x v="1"/>
    <x v="1"/>
    <x v="1"/>
    <x v="0"/>
    <x v="2"/>
  </r>
  <r>
    <s v="TXN04547"/>
    <s v="U04547"/>
    <n v="18"/>
    <x v="0"/>
    <n v="6.79"/>
    <n v="3.15"/>
    <n v="3.17"/>
    <n v="1.26"/>
    <n v="5.71"/>
    <n v="100"/>
    <n v="176"/>
    <n v="8.07"/>
    <x v="2"/>
    <x v="0"/>
    <x v="1"/>
    <x v="0"/>
    <x v="0"/>
    <x v="1"/>
    <x v="2"/>
    <x v="1"/>
    <x v="0"/>
    <x v="1"/>
  </r>
  <r>
    <s v="TXN04548"/>
    <s v="U04548"/>
    <n v="23"/>
    <x v="0"/>
    <n v="4.09"/>
    <n v="3.33"/>
    <n v="0.41"/>
    <n v="3.93"/>
    <n v="5.42"/>
    <n v="101"/>
    <n v="152"/>
    <n v="6.64"/>
    <x v="2"/>
    <x v="0"/>
    <x v="0"/>
    <x v="0"/>
    <x v="0"/>
    <x v="0"/>
    <x v="2"/>
    <x v="1"/>
    <x v="0"/>
    <x v="1"/>
  </r>
  <r>
    <s v="TXN04549"/>
    <s v="U04549"/>
    <n v="33"/>
    <x v="1"/>
    <n v="4.29"/>
    <n v="2.1800000000000002"/>
    <n v="0.55000000000000004"/>
    <n v="0.89"/>
    <n v="7.96"/>
    <n v="120"/>
    <n v="29"/>
    <n v="6.08"/>
    <x v="1"/>
    <x v="0"/>
    <x v="1"/>
    <x v="0"/>
    <x v="1"/>
    <x v="0"/>
    <x v="0"/>
    <x v="0"/>
    <x v="0"/>
    <x v="1"/>
  </r>
  <r>
    <s v="TXN04550"/>
    <s v="U04550"/>
    <n v="26"/>
    <x v="2"/>
    <n v="7.88"/>
    <n v="4.18"/>
    <n v="3.96"/>
    <n v="1.4"/>
    <n v="7.59"/>
    <n v="69"/>
    <n v="47"/>
    <n v="8.82"/>
    <x v="1"/>
    <x v="1"/>
    <x v="3"/>
    <x v="1"/>
    <x v="1"/>
    <x v="1"/>
    <x v="0"/>
    <x v="1"/>
    <x v="1"/>
    <x v="1"/>
  </r>
  <r>
    <s v="TXN04551"/>
    <s v="U04551"/>
    <n v="21"/>
    <x v="2"/>
    <n v="8.42"/>
    <n v="3.62"/>
    <n v="0.32"/>
    <n v="3.3"/>
    <n v="4.92"/>
    <n v="150"/>
    <n v="117"/>
    <n v="9.41"/>
    <x v="2"/>
    <x v="0"/>
    <x v="2"/>
    <x v="1"/>
    <x v="0"/>
    <x v="1"/>
    <x v="1"/>
    <x v="1"/>
    <x v="0"/>
    <x v="2"/>
  </r>
  <r>
    <s v="TXN04552"/>
    <s v="U04552"/>
    <n v="28"/>
    <x v="0"/>
    <n v="9.44"/>
    <n v="4.25"/>
    <n v="0.71"/>
    <n v="4.79"/>
    <n v="6.05"/>
    <n v="111"/>
    <n v="92"/>
    <n v="10.58"/>
    <x v="2"/>
    <x v="0"/>
    <x v="3"/>
    <x v="1"/>
    <x v="1"/>
    <x v="1"/>
    <x v="2"/>
    <x v="1"/>
    <x v="0"/>
    <x v="2"/>
  </r>
  <r>
    <s v="TXN04553"/>
    <s v="U04553"/>
    <n v="19"/>
    <x v="1"/>
    <n v="10.86"/>
    <n v="5.95"/>
    <n v="3.63"/>
    <n v="5.55"/>
    <n v="7.37"/>
    <n v="146"/>
    <n v="82"/>
    <n v="13.29"/>
    <x v="2"/>
    <x v="0"/>
    <x v="3"/>
    <x v="1"/>
    <x v="0"/>
    <x v="1"/>
    <x v="0"/>
    <x v="1"/>
    <x v="0"/>
    <x v="2"/>
  </r>
  <r>
    <s v="TXN04554"/>
    <s v="U04554"/>
    <n v="32"/>
    <x v="0"/>
    <n v="4.8099999999999996"/>
    <n v="1.7"/>
    <n v="1.01"/>
    <n v="5.23"/>
    <n v="6.14"/>
    <n v="33"/>
    <n v="149"/>
    <n v="5.84"/>
    <x v="0"/>
    <x v="1"/>
    <x v="0"/>
    <x v="0"/>
    <x v="1"/>
    <x v="0"/>
    <x v="2"/>
    <x v="0"/>
    <x v="1"/>
    <x v="1"/>
  </r>
  <r>
    <s v="TXN04555"/>
    <s v="U04555"/>
    <n v="19"/>
    <x v="0"/>
    <n v="9.77"/>
    <n v="5.39"/>
    <n v="3.96"/>
    <n v="2.7"/>
    <n v="4.5199999999999996"/>
    <n v="185"/>
    <n v="155"/>
    <n v="10.89"/>
    <x v="1"/>
    <x v="1"/>
    <x v="3"/>
    <x v="1"/>
    <x v="0"/>
    <x v="1"/>
    <x v="1"/>
    <x v="1"/>
    <x v="0"/>
    <x v="2"/>
  </r>
  <r>
    <s v="TXN04556"/>
    <s v="U04556"/>
    <n v="31"/>
    <x v="0"/>
    <n v="9.7200000000000006"/>
    <n v="2.6"/>
    <n v="3.04"/>
    <n v="5.75"/>
    <n v="6.1"/>
    <n v="152"/>
    <n v="128"/>
    <n v="12.48"/>
    <x v="2"/>
    <x v="1"/>
    <x v="3"/>
    <x v="1"/>
    <x v="1"/>
    <x v="1"/>
    <x v="2"/>
    <x v="0"/>
    <x v="0"/>
    <x v="2"/>
  </r>
  <r>
    <s v="TXN04557"/>
    <s v="U04557"/>
    <n v="25"/>
    <x v="2"/>
    <n v="5.09"/>
    <n v="5.98"/>
    <n v="2.0099999999999998"/>
    <n v="3.24"/>
    <n v="8.8699999999999992"/>
    <n v="29"/>
    <n v="62"/>
    <n v="6.21"/>
    <x v="1"/>
    <x v="1"/>
    <x v="2"/>
    <x v="1"/>
    <x v="0"/>
    <x v="0"/>
    <x v="0"/>
    <x v="1"/>
    <x v="1"/>
    <x v="1"/>
  </r>
  <r>
    <s v="TXN04558"/>
    <s v="U04558"/>
    <n v="31"/>
    <x v="1"/>
    <n v="8.35"/>
    <n v="2.09"/>
    <n v="3.33"/>
    <n v="2.59"/>
    <n v="4.97"/>
    <n v="176"/>
    <n v="58"/>
    <n v="10.01"/>
    <x v="1"/>
    <x v="0"/>
    <x v="2"/>
    <x v="1"/>
    <x v="1"/>
    <x v="1"/>
    <x v="1"/>
    <x v="0"/>
    <x v="0"/>
    <x v="2"/>
  </r>
  <r>
    <s v="TXN04559"/>
    <s v="U04559"/>
    <n v="19"/>
    <x v="2"/>
    <n v="7.15"/>
    <n v="3.98"/>
    <n v="0.62"/>
    <n v="3.48"/>
    <n v="8.4600000000000009"/>
    <n v="224"/>
    <n v="172"/>
    <n v="8.5299999999999994"/>
    <x v="2"/>
    <x v="1"/>
    <x v="1"/>
    <x v="0"/>
    <x v="0"/>
    <x v="1"/>
    <x v="0"/>
    <x v="1"/>
    <x v="0"/>
    <x v="2"/>
  </r>
  <r>
    <s v="TXN04560"/>
    <s v="U04560"/>
    <n v="28"/>
    <x v="0"/>
    <n v="6.84"/>
    <n v="5.29"/>
    <n v="2.87"/>
    <n v="5.44"/>
    <n v="6.51"/>
    <n v="33"/>
    <n v="35"/>
    <n v="8.5299999999999994"/>
    <x v="1"/>
    <x v="0"/>
    <x v="2"/>
    <x v="1"/>
    <x v="1"/>
    <x v="1"/>
    <x v="2"/>
    <x v="1"/>
    <x v="1"/>
    <x v="1"/>
  </r>
  <r>
    <s v="TXN04561"/>
    <s v="U04561"/>
    <n v="32"/>
    <x v="1"/>
    <n v="5.89"/>
    <n v="2.3199999999999998"/>
    <n v="2.77"/>
    <n v="3"/>
    <n v="8.43"/>
    <n v="142"/>
    <n v="78"/>
    <n v="7.31"/>
    <x v="2"/>
    <x v="1"/>
    <x v="1"/>
    <x v="0"/>
    <x v="1"/>
    <x v="0"/>
    <x v="0"/>
    <x v="0"/>
    <x v="0"/>
    <x v="1"/>
  </r>
  <r>
    <s v="TXN04562"/>
    <s v="U04562"/>
    <n v="27"/>
    <x v="1"/>
    <n v="10.8"/>
    <n v="1.93"/>
    <n v="2.42"/>
    <n v="3.83"/>
    <n v="6.79"/>
    <n v="30"/>
    <n v="140"/>
    <n v="13.67"/>
    <x v="1"/>
    <x v="1"/>
    <x v="3"/>
    <x v="1"/>
    <x v="1"/>
    <x v="1"/>
    <x v="2"/>
    <x v="0"/>
    <x v="1"/>
    <x v="1"/>
  </r>
  <r>
    <s v="TXN04563"/>
    <s v="U04563"/>
    <n v="33"/>
    <x v="1"/>
    <n v="7.67"/>
    <n v="5.14"/>
    <n v="2.85"/>
    <n v="0.79"/>
    <n v="4.58"/>
    <n v="62"/>
    <n v="88"/>
    <n v="10.63"/>
    <x v="1"/>
    <x v="0"/>
    <x v="2"/>
    <x v="1"/>
    <x v="1"/>
    <x v="1"/>
    <x v="1"/>
    <x v="1"/>
    <x v="1"/>
    <x v="1"/>
  </r>
  <r>
    <s v="TXN04564"/>
    <s v="U04564"/>
    <n v="18"/>
    <x v="0"/>
    <n v="11.8"/>
    <n v="0.55000000000000004"/>
    <n v="0.86"/>
    <n v="2.16"/>
    <n v="8.5399999999999991"/>
    <n v="142"/>
    <n v="45"/>
    <n v="14.25"/>
    <x v="1"/>
    <x v="1"/>
    <x v="2"/>
    <x v="1"/>
    <x v="0"/>
    <x v="1"/>
    <x v="0"/>
    <x v="2"/>
    <x v="0"/>
    <x v="2"/>
  </r>
  <r>
    <s v="TXN04565"/>
    <s v="U04565"/>
    <n v="24"/>
    <x v="1"/>
    <n v="3.49"/>
    <n v="5.12"/>
    <n v="2.04"/>
    <n v="5.21"/>
    <n v="4.54"/>
    <n v="212"/>
    <n v="109"/>
    <n v="4.66"/>
    <x v="2"/>
    <x v="0"/>
    <x v="3"/>
    <x v="1"/>
    <x v="0"/>
    <x v="0"/>
    <x v="1"/>
    <x v="1"/>
    <x v="0"/>
    <x v="0"/>
  </r>
  <r>
    <s v="TXN04566"/>
    <s v="U04566"/>
    <n v="25"/>
    <x v="1"/>
    <n v="3.98"/>
    <n v="5.62"/>
    <n v="2.2799999999999998"/>
    <n v="4.88"/>
    <n v="4.63"/>
    <n v="218"/>
    <n v="84"/>
    <n v="5.86"/>
    <x v="1"/>
    <x v="0"/>
    <x v="3"/>
    <x v="1"/>
    <x v="0"/>
    <x v="0"/>
    <x v="1"/>
    <x v="1"/>
    <x v="0"/>
    <x v="0"/>
  </r>
  <r>
    <s v="TXN04567"/>
    <s v="U04567"/>
    <n v="29"/>
    <x v="1"/>
    <n v="8.09"/>
    <n v="5.94"/>
    <n v="1.85"/>
    <n v="1.26"/>
    <n v="5.3"/>
    <n v="169"/>
    <n v="49"/>
    <n v="10.78"/>
    <x v="0"/>
    <x v="0"/>
    <x v="2"/>
    <x v="1"/>
    <x v="1"/>
    <x v="1"/>
    <x v="2"/>
    <x v="1"/>
    <x v="0"/>
    <x v="2"/>
  </r>
  <r>
    <s v="TXN04568"/>
    <s v="U04568"/>
    <n v="25"/>
    <x v="2"/>
    <n v="10.94"/>
    <n v="4.3499999999999996"/>
    <n v="2.2999999999999998"/>
    <n v="3.47"/>
    <n v="5.45"/>
    <n v="167"/>
    <n v="39"/>
    <n v="13.01"/>
    <x v="0"/>
    <x v="0"/>
    <x v="2"/>
    <x v="1"/>
    <x v="0"/>
    <x v="1"/>
    <x v="2"/>
    <x v="1"/>
    <x v="0"/>
    <x v="2"/>
  </r>
  <r>
    <s v="TXN04569"/>
    <s v="U04569"/>
    <n v="31"/>
    <x v="1"/>
    <n v="10.47"/>
    <n v="3.59"/>
    <n v="3.64"/>
    <n v="5.49"/>
    <n v="7.96"/>
    <n v="158"/>
    <n v="31"/>
    <n v="13.1"/>
    <x v="1"/>
    <x v="0"/>
    <x v="3"/>
    <x v="1"/>
    <x v="1"/>
    <x v="1"/>
    <x v="0"/>
    <x v="1"/>
    <x v="0"/>
    <x v="2"/>
  </r>
  <r>
    <s v="TXN04570"/>
    <s v="U04570"/>
    <n v="30"/>
    <x v="1"/>
    <n v="7.32"/>
    <n v="3.07"/>
    <n v="1.52"/>
    <n v="3.87"/>
    <n v="6.92"/>
    <n v="124"/>
    <n v="80"/>
    <n v="8.5"/>
    <x v="0"/>
    <x v="0"/>
    <x v="1"/>
    <x v="0"/>
    <x v="1"/>
    <x v="1"/>
    <x v="2"/>
    <x v="1"/>
    <x v="0"/>
    <x v="2"/>
  </r>
  <r>
    <s v="TXN04571"/>
    <s v="U04571"/>
    <n v="29"/>
    <x v="1"/>
    <n v="3.74"/>
    <n v="1.08"/>
    <n v="1.05"/>
    <n v="1.42"/>
    <n v="8"/>
    <n v="64"/>
    <n v="97"/>
    <n v="5.08"/>
    <x v="0"/>
    <x v="0"/>
    <x v="0"/>
    <x v="0"/>
    <x v="1"/>
    <x v="0"/>
    <x v="0"/>
    <x v="0"/>
    <x v="1"/>
    <x v="0"/>
  </r>
  <r>
    <s v="TXN04572"/>
    <s v="U04572"/>
    <n v="21"/>
    <x v="2"/>
    <n v="11.93"/>
    <n v="4.6100000000000003"/>
    <n v="2.1"/>
    <n v="1.25"/>
    <n v="6.76"/>
    <n v="64"/>
    <n v="72"/>
    <n v="12.47"/>
    <x v="2"/>
    <x v="1"/>
    <x v="2"/>
    <x v="1"/>
    <x v="0"/>
    <x v="1"/>
    <x v="2"/>
    <x v="1"/>
    <x v="1"/>
    <x v="1"/>
  </r>
  <r>
    <s v="TXN04573"/>
    <s v="U04573"/>
    <n v="29"/>
    <x v="2"/>
    <n v="4.42"/>
    <n v="4.28"/>
    <n v="3.37"/>
    <n v="1.42"/>
    <n v="8"/>
    <n v="206"/>
    <n v="52"/>
    <n v="5.52"/>
    <x v="2"/>
    <x v="1"/>
    <x v="2"/>
    <x v="1"/>
    <x v="1"/>
    <x v="0"/>
    <x v="0"/>
    <x v="1"/>
    <x v="0"/>
    <x v="1"/>
  </r>
  <r>
    <s v="TXN04574"/>
    <s v="U04574"/>
    <n v="20"/>
    <x v="2"/>
    <n v="9.5500000000000007"/>
    <n v="2.61"/>
    <n v="3.45"/>
    <n v="3.48"/>
    <n v="6.38"/>
    <n v="132"/>
    <n v="108"/>
    <n v="12.04"/>
    <x v="0"/>
    <x v="0"/>
    <x v="3"/>
    <x v="1"/>
    <x v="0"/>
    <x v="1"/>
    <x v="2"/>
    <x v="0"/>
    <x v="0"/>
    <x v="2"/>
  </r>
  <r>
    <s v="TXN04575"/>
    <s v="U04575"/>
    <n v="32"/>
    <x v="2"/>
    <n v="3.99"/>
    <n v="3.65"/>
    <n v="2.8"/>
    <n v="2.74"/>
    <n v="6.09"/>
    <n v="199"/>
    <n v="92"/>
    <n v="6.87"/>
    <x v="1"/>
    <x v="1"/>
    <x v="1"/>
    <x v="0"/>
    <x v="1"/>
    <x v="0"/>
    <x v="2"/>
    <x v="1"/>
    <x v="0"/>
    <x v="0"/>
  </r>
  <r>
    <s v="TXN04576"/>
    <s v="U04576"/>
    <n v="19"/>
    <x v="1"/>
    <n v="8.52"/>
    <n v="4.8600000000000003"/>
    <n v="0.93"/>
    <n v="4.3"/>
    <n v="6.9"/>
    <n v="131"/>
    <n v="175"/>
    <n v="10.51"/>
    <x v="0"/>
    <x v="0"/>
    <x v="3"/>
    <x v="1"/>
    <x v="0"/>
    <x v="1"/>
    <x v="2"/>
    <x v="1"/>
    <x v="0"/>
    <x v="2"/>
  </r>
  <r>
    <s v="TXN04577"/>
    <s v="U04577"/>
    <n v="27"/>
    <x v="0"/>
    <n v="9.81"/>
    <n v="2.7"/>
    <n v="0.63"/>
    <n v="1.19"/>
    <n v="4.92"/>
    <n v="147"/>
    <n v="137"/>
    <n v="12.19"/>
    <x v="0"/>
    <x v="0"/>
    <x v="3"/>
    <x v="1"/>
    <x v="1"/>
    <x v="1"/>
    <x v="1"/>
    <x v="0"/>
    <x v="0"/>
    <x v="2"/>
  </r>
  <r>
    <s v="TXN04578"/>
    <s v="U04578"/>
    <n v="18"/>
    <x v="1"/>
    <n v="11.23"/>
    <n v="5.94"/>
    <n v="3.64"/>
    <n v="0.97"/>
    <n v="4.5599999999999996"/>
    <n v="28"/>
    <n v="138"/>
    <n v="13.85"/>
    <x v="0"/>
    <x v="0"/>
    <x v="2"/>
    <x v="1"/>
    <x v="0"/>
    <x v="1"/>
    <x v="1"/>
    <x v="1"/>
    <x v="1"/>
    <x v="1"/>
  </r>
  <r>
    <s v="TXN04579"/>
    <s v="U04579"/>
    <n v="23"/>
    <x v="0"/>
    <n v="9.59"/>
    <n v="1.62"/>
    <n v="2.56"/>
    <n v="0.89"/>
    <n v="6.93"/>
    <n v="193"/>
    <n v="27"/>
    <n v="10.61"/>
    <x v="2"/>
    <x v="0"/>
    <x v="3"/>
    <x v="1"/>
    <x v="0"/>
    <x v="1"/>
    <x v="2"/>
    <x v="0"/>
    <x v="0"/>
    <x v="2"/>
  </r>
  <r>
    <s v="TXN04580"/>
    <s v="U04580"/>
    <n v="34"/>
    <x v="1"/>
    <n v="3.8"/>
    <n v="1.59"/>
    <n v="2.5"/>
    <n v="1.33"/>
    <n v="6.64"/>
    <n v="243"/>
    <n v="81"/>
    <n v="5.92"/>
    <x v="0"/>
    <x v="1"/>
    <x v="1"/>
    <x v="0"/>
    <x v="1"/>
    <x v="0"/>
    <x v="2"/>
    <x v="0"/>
    <x v="0"/>
    <x v="0"/>
  </r>
  <r>
    <s v="TXN04581"/>
    <s v="U04581"/>
    <n v="27"/>
    <x v="1"/>
    <n v="9.92"/>
    <n v="5.52"/>
    <n v="3.79"/>
    <n v="2.94"/>
    <n v="8.61"/>
    <n v="201"/>
    <n v="168"/>
    <n v="12.51"/>
    <x v="0"/>
    <x v="1"/>
    <x v="3"/>
    <x v="1"/>
    <x v="1"/>
    <x v="1"/>
    <x v="0"/>
    <x v="1"/>
    <x v="0"/>
    <x v="2"/>
  </r>
  <r>
    <s v="TXN04582"/>
    <s v="U04582"/>
    <n v="32"/>
    <x v="0"/>
    <n v="11.3"/>
    <n v="0.92"/>
    <n v="1.25"/>
    <n v="2.74"/>
    <n v="6.26"/>
    <n v="119"/>
    <n v="130"/>
    <n v="13.22"/>
    <x v="1"/>
    <x v="1"/>
    <x v="2"/>
    <x v="1"/>
    <x v="1"/>
    <x v="1"/>
    <x v="2"/>
    <x v="2"/>
    <x v="0"/>
    <x v="2"/>
  </r>
  <r>
    <s v="TXN04583"/>
    <s v="U04583"/>
    <n v="30"/>
    <x v="1"/>
    <n v="4.09"/>
    <n v="3.1"/>
    <n v="2.44"/>
    <n v="3.43"/>
    <n v="5.24"/>
    <n v="135"/>
    <n v="111"/>
    <n v="4.8"/>
    <x v="1"/>
    <x v="0"/>
    <x v="1"/>
    <x v="0"/>
    <x v="1"/>
    <x v="0"/>
    <x v="2"/>
    <x v="1"/>
    <x v="0"/>
    <x v="1"/>
  </r>
  <r>
    <s v="TXN04584"/>
    <s v="U04584"/>
    <n v="24"/>
    <x v="0"/>
    <n v="11.21"/>
    <n v="3.5"/>
    <n v="2.0699999999999998"/>
    <n v="4.74"/>
    <n v="7.04"/>
    <n v="173"/>
    <n v="32"/>
    <n v="12.15"/>
    <x v="2"/>
    <x v="0"/>
    <x v="2"/>
    <x v="1"/>
    <x v="0"/>
    <x v="1"/>
    <x v="0"/>
    <x v="1"/>
    <x v="0"/>
    <x v="2"/>
  </r>
  <r>
    <s v="TXN04585"/>
    <s v="U04585"/>
    <n v="30"/>
    <x v="0"/>
    <n v="4.96"/>
    <n v="4.8899999999999997"/>
    <n v="3.86"/>
    <n v="4.83"/>
    <n v="5"/>
    <n v="131"/>
    <n v="137"/>
    <n v="5.65"/>
    <x v="2"/>
    <x v="1"/>
    <x v="2"/>
    <x v="1"/>
    <x v="1"/>
    <x v="0"/>
    <x v="2"/>
    <x v="1"/>
    <x v="0"/>
    <x v="1"/>
  </r>
  <r>
    <s v="TXN04586"/>
    <s v="U04586"/>
    <n v="28"/>
    <x v="1"/>
    <n v="9.8000000000000007"/>
    <n v="4.55"/>
    <n v="2.4300000000000002"/>
    <n v="1.56"/>
    <n v="6.39"/>
    <n v="224"/>
    <n v="144"/>
    <n v="12.46"/>
    <x v="0"/>
    <x v="0"/>
    <x v="3"/>
    <x v="1"/>
    <x v="1"/>
    <x v="1"/>
    <x v="2"/>
    <x v="1"/>
    <x v="0"/>
    <x v="2"/>
  </r>
  <r>
    <s v="TXN04587"/>
    <s v="U04587"/>
    <n v="23"/>
    <x v="0"/>
    <n v="10.18"/>
    <n v="1.51"/>
    <n v="3.65"/>
    <n v="1.9"/>
    <n v="7.76"/>
    <n v="45"/>
    <n v="57"/>
    <n v="11.57"/>
    <x v="1"/>
    <x v="0"/>
    <x v="2"/>
    <x v="1"/>
    <x v="0"/>
    <x v="1"/>
    <x v="0"/>
    <x v="0"/>
    <x v="1"/>
    <x v="1"/>
  </r>
  <r>
    <s v="TXN04588"/>
    <s v="U04588"/>
    <n v="26"/>
    <x v="2"/>
    <n v="5.21"/>
    <n v="0.76"/>
    <n v="3.92"/>
    <n v="3.47"/>
    <n v="6.75"/>
    <n v="186"/>
    <n v="45"/>
    <n v="6.09"/>
    <x v="0"/>
    <x v="1"/>
    <x v="1"/>
    <x v="0"/>
    <x v="1"/>
    <x v="0"/>
    <x v="2"/>
    <x v="2"/>
    <x v="0"/>
    <x v="1"/>
  </r>
  <r>
    <s v="TXN04589"/>
    <s v="U04589"/>
    <n v="32"/>
    <x v="0"/>
    <n v="7.62"/>
    <n v="0.64"/>
    <n v="3.89"/>
    <n v="3.2"/>
    <n v="7.19"/>
    <n v="88"/>
    <n v="27"/>
    <n v="9.66"/>
    <x v="2"/>
    <x v="1"/>
    <x v="2"/>
    <x v="1"/>
    <x v="1"/>
    <x v="1"/>
    <x v="0"/>
    <x v="2"/>
    <x v="1"/>
    <x v="1"/>
  </r>
  <r>
    <s v="TXN04590"/>
    <s v="U04590"/>
    <n v="24"/>
    <x v="1"/>
    <n v="7.38"/>
    <n v="5.38"/>
    <n v="2.73"/>
    <n v="5.7"/>
    <n v="5.66"/>
    <n v="48"/>
    <n v="92"/>
    <n v="9.7200000000000006"/>
    <x v="2"/>
    <x v="1"/>
    <x v="3"/>
    <x v="1"/>
    <x v="0"/>
    <x v="1"/>
    <x v="2"/>
    <x v="1"/>
    <x v="1"/>
    <x v="1"/>
  </r>
  <r>
    <s v="TXN04591"/>
    <s v="U04591"/>
    <n v="21"/>
    <x v="0"/>
    <n v="8.01"/>
    <n v="4.97"/>
    <n v="0.27"/>
    <n v="1.34"/>
    <n v="6.79"/>
    <n v="89"/>
    <n v="174"/>
    <n v="10.38"/>
    <x v="0"/>
    <x v="0"/>
    <x v="3"/>
    <x v="1"/>
    <x v="0"/>
    <x v="1"/>
    <x v="2"/>
    <x v="1"/>
    <x v="1"/>
    <x v="1"/>
  </r>
  <r>
    <s v="TXN04592"/>
    <s v="U04592"/>
    <n v="26"/>
    <x v="0"/>
    <n v="3.35"/>
    <n v="5.65"/>
    <n v="2.16"/>
    <n v="4.6500000000000004"/>
    <n v="6.06"/>
    <n v="226"/>
    <n v="163"/>
    <n v="5.97"/>
    <x v="1"/>
    <x v="1"/>
    <x v="2"/>
    <x v="1"/>
    <x v="1"/>
    <x v="0"/>
    <x v="2"/>
    <x v="1"/>
    <x v="0"/>
    <x v="0"/>
  </r>
  <r>
    <s v="TXN04593"/>
    <s v="U04593"/>
    <n v="19"/>
    <x v="1"/>
    <n v="10.52"/>
    <n v="2.5"/>
    <n v="0.7"/>
    <n v="2.99"/>
    <n v="8.16"/>
    <n v="175"/>
    <n v="173"/>
    <n v="12.2"/>
    <x v="2"/>
    <x v="1"/>
    <x v="3"/>
    <x v="1"/>
    <x v="0"/>
    <x v="1"/>
    <x v="0"/>
    <x v="0"/>
    <x v="0"/>
    <x v="2"/>
  </r>
  <r>
    <s v="TXN04594"/>
    <s v="U04594"/>
    <n v="28"/>
    <x v="2"/>
    <n v="3.43"/>
    <n v="5.5"/>
    <n v="1.35"/>
    <n v="1.87"/>
    <n v="7.73"/>
    <n v="50"/>
    <n v="55"/>
    <n v="6.15"/>
    <x v="2"/>
    <x v="1"/>
    <x v="2"/>
    <x v="1"/>
    <x v="1"/>
    <x v="0"/>
    <x v="0"/>
    <x v="1"/>
    <x v="1"/>
    <x v="0"/>
  </r>
  <r>
    <s v="TXN04595"/>
    <s v="U04595"/>
    <n v="26"/>
    <x v="2"/>
    <n v="10.92"/>
    <n v="4.2300000000000004"/>
    <n v="2.2799999999999998"/>
    <n v="2.5099999999999998"/>
    <n v="5.92"/>
    <n v="23"/>
    <n v="78"/>
    <n v="13.12"/>
    <x v="0"/>
    <x v="1"/>
    <x v="2"/>
    <x v="1"/>
    <x v="1"/>
    <x v="1"/>
    <x v="2"/>
    <x v="1"/>
    <x v="1"/>
    <x v="1"/>
  </r>
  <r>
    <s v="TXN04596"/>
    <s v="U04596"/>
    <n v="26"/>
    <x v="2"/>
    <n v="10.029999999999999"/>
    <n v="3.08"/>
    <n v="1.76"/>
    <n v="1.81"/>
    <n v="6.19"/>
    <n v="190"/>
    <n v="139"/>
    <n v="11.83"/>
    <x v="1"/>
    <x v="0"/>
    <x v="3"/>
    <x v="1"/>
    <x v="1"/>
    <x v="1"/>
    <x v="2"/>
    <x v="1"/>
    <x v="0"/>
    <x v="2"/>
  </r>
  <r>
    <s v="TXN04597"/>
    <s v="U04597"/>
    <n v="20"/>
    <x v="0"/>
    <n v="6.66"/>
    <n v="3.49"/>
    <n v="1.6"/>
    <n v="1.5"/>
    <n v="7.9"/>
    <n v="179"/>
    <n v="91"/>
    <n v="7.19"/>
    <x v="1"/>
    <x v="0"/>
    <x v="2"/>
    <x v="1"/>
    <x v="0"/>
    <x v="1"/>
    <x v="0"/>
    <x v="1"/>
    <x v="0"/>
    <x v="1"/>
  </r>
  <r>
    <s v="TXN04598"/>
    <s v="U04598"/>
    <n v="32"/>
    <x v="2"/>
    <n v="9.48"/>
    <n v="1.43"/>
    <n v="3.85"/>
    <n v="1.1100000000000001"/>
    <n v="6.26"/>
    <n v="156"/>
    <n v="18"/>
    <n v="10.52"/>
    <x v="2"/>
    <x v="1"/>
    <x v="3"/>
    <x v="1"/>
    <x v="1"/>
    <x v="1"/>
    <x v="2"/>
    <x v="0"/>
    <x v="0"/>
    <x v="2"/>
  </r>
  <r>
    <s v="TXN04599"/>
    <s v="U04599"/>
    <n v="26"/>
    <x v="0"/>
    <n v="3.23"/>
    <n v="4.45"/>
    <n v="2.38"/>
    <n v="5.52"/>
    <n v="7.25"/>
    <n v="117"/>
    <n v="100"/>
    <n v="3.78"/>
    <x v="0"/>
    <x v="1"/>
    <x v="3"/>
    <x v="1"/>
    <x v="1"/>
    <x v="0"/>
    <x v="0"/>
    <x v="1"/>
    <x v="0"/>
    <x v="0"/>
  </r>
  <r>
    <s v="TXN04600"/>
    <s v="U04600"/>
    <n v="26"/>
    <x v="0"/>
    <n v="8.14"/>
    <n v="4.9400000000000004"/>
    <n v="2.15"/>
    <n v="5.0999999999999996"/>
    <n v="7.71"/>
    <n v="28"/>
    <n v="49"/>
    <n v="8.98"/>
    <x v="1"/>
    <x v="0"/>
    <x v="3"/>
    <x v="1"/>
    <x v="1"/>
    <x v="1"/>
    <x v="0"/>
    <x v="1"/>
    <x v="1"/>
    <x v="1"/>
  </r>
  <r>
    <s v="TXN04601"/>
    <s v="U04601"/>
    <n v="20"/>
    <x v="1"/>
    <n v="8.9700000000000006"/>
    <n v="4.75"/>
    <n v="3.51"/>
    <n v="5.96"/>
    <n v="7.36"/>
    <n v="68"/>
    <n v="121"/>
    <n v="11.02"/>
    <x v="1"/>
    <x v="0"/>
    <x v="3"/>
    <x v="1"/>
    <x v="0"/>
    <x v="1"/>
    <x v="0"/>
    <x v="1"/>
    <x v="1"/>
    <x v="1"/>
  </r>
  <r>
    <s v="TXN04602"/>
    <s v="U04602"/>
    <n v="26"/>
    <x v="1"/>
    <n v="6.52"/>
    <n v="0.68"/>
    <n v="0.02"/>
    <n v="5.7"/>
    <n v="8.31"/>
    <n v="78"/>
    <n v="101"/>
    <n v="8.6999999999999993"/>
    <x v="2"/>
    <x v="1"/>
    <x v="2"/>
    <x v="1"/>
    <x v="1"/>
    <x v="1"/>
    <x v="0"/>
    <x v="2"/>
    <x v="1"/>
    <x v="1"/>
  </r>
  <r>
    <s v="TXN04603"/>
    <s v="U04603"/>
    <n v="24"/>
    <x v="2"/>
    <n v="3.72"/>
    <n v="1.38"/>
    <n v="3.72"/>
    <n v="0.86"/>
    <n v="8.86"/>
    <n v="158"/>
    <n v="82"/>
    <n v="5.04"/>
    <x v="2"/>
    <x v="0"/>
    <x v="1"/>
    <x v="0"/>
    <x v="0"/>
    <x v="0"/>
    <x v="0"/>
    <x v="0"/>
    <x v="0"/>
    <x v="0"/>
  </r>
  <r>
    <s v="TXN04604"/>
    <s v="U04604"/>
    <n v="30"/>
    <x v="2"/>
    <n v="3.94"/>
    <n v="1.49"/>
    <n v="1.34"/>
    <n v="3.4"/>
    <n v="7.7"/>
    <n v="174"/>
    <n v="139"/>
    <n v="5.34"/>
    <x v="0"/>
    <x v="1"/>
    <x v="0"/>
    <x v="0"/>
    <x v="1"/>
    <x v="0"/>
    <x v="0"/>
    <x v="0"/>
    <x v="0"/>
    <x v="0"/>
  </r>
  <r>
    <s v="TXN04605"/>
    <s v="U04605"/>
    <n v="33"/>
    <x v="1"/>
    <n v="11.95"/>
    <n v="5.63"/>
    <n v="3.36"/>
    <n v="2.84"/>
    <n v="6.39"/>
    <n v="182"/>
    <n v="26"/>
    <n v="14.01"/>
    <x v="0"/>
    <x v="0"/>
    <x v="2"/>
    <x v="1"/>
    <x v="1"/>
    <x v="1"/>
    <x v="2"/>
    <x v="1"/>
    <x v="0"/>
    <x v="2"/>
  </r>
  <r>
    <s v="TXN04606"/>
    <s v="U04606"/>
    <n v="35"/>
    <x v="1"/>
    <n v="11.62"/>
    <n v="5.43"/>
    <n v="2.21"/>
    <n v="2.0699999999999998"/>
    <n v="5.86"/>
    <n v="141"/>
    <n v="64"/>
    <n v="14.1"/>
    <x v="2"/>
    <x v="1"/>
    <x v="3"/>
    <x v="1"/>
    <x v="1"/>
    <x v="1"/>
    <x v="2"/>
    <x v="1"/>
    <x v="0"/>
    <x v="2"/>
  </r>
  <r>
    <s v="TXN04607"/>
    <s v="U04607"/>
    <n v="28"/>
    <x v="1"/>
    <n v="5.64"/>
    <n v="3.04"/>
    <n v="3.58"/>
    <n v="5.58"/>
    <n v="6.58"/>
    <n v="121"/>
    <n v="25"/>
    <n v="7.44"/>
    <x v="1"/>
    <x v="1"/>
    <x v="1"/>
    <x v="0"/>
    <x v="1"/>
    <x v="0"/>
    <x v="2"/>
    <x v="1"/>
    <x v="0"/>
    <x v="1"/>
  </r>
  <r>
    <s v="TXN04608"/>
    <s v="U04608"/>
    <n v="34"/>
    <x v="0"/>
    <n v="9.0299999999999994"/>
    <n v="2.2200000000000002"/>
    <n v="3.17"/>
    <n v="5.24"/>
    <n v="5.78"/>
    <n v="204"/>
    <n v="74"/>
    <n v="11.85"/>
    <x v="0"/>
    <x v="1"/>
    <x v="3"/>
    <x v="1"/>
    <x v="1"/>
    <x v="1"/>
    <x v="2"/>
    <x v="0"/>
    <x v="0"/>
    <x v="2"/>
  </r>
  <r>
    <s v="TXN04609"/>
    <s v="U04609"/>
    <n v="20"/>
    <x v="2"/>
    <n v="9.5299999999999994"/>
    <n v="2.27"/>
    <n v="1.46"/>
    <n v="3.1"/>
    <n v="4.7300000000000004"/>
    <n v="41"/>
    <n v="179"/>
    <n v="10.89"/>
    <x v="0"/>
    <x v="0"/>
    <x v="3"/>
    <x v="1"/>
    <x v="0"/>
    <x v="1"/>
    <x v="1"/>
    <x v="0"/>
    <x v="1"/>
    <x v="1"/>
  </r>
  <r>
    <s v="TXN04610"/>
    <s v="U04610"/>
    <n v="35"/>
    <x v="0"/>
    <n v="3.73"/>
    <n v="0.81"/>
    <n v="1.47"/>
    <n v="2.98"/>
    <n v="8.1300000000000008"/>
    <n v="58"/>
    <n v="21"/>
    <n v="4.34"/>
    <x v="0"/>
    <x v="1"/>
    <x v="1"/>
    <x v="0"/>
    <x v="1"/>
    <x v="0"/>
    <x v="0"/>
    <x v="2"/>
    <x v="1"/>
    <x v="0"/>
  </r>
  <r>
    <s v="TXN04611"/>
    <s v="U04611"/>
    <n v="21"/>
    <x v="0"/>
    <n v="6.8"/>
    <n v="4.6900000000000004"/>
    <n v="1.1100000000000001"/>
    <n v="4.42"/>
    <n v="6.34"/>
    <n v="122"/>
    <n v="117"/>
    <n v="8.89"/>
    <x v="1"/>
    <x v="0"/>
    <x v="2"/>
    <x v="1"/>
    <x v="0"/>
    <x v="1"/>
    <x v="2"/>
    <x v="1"/>
    <x v="0"/>
    <x v="1"/>
  </r>
  <r>
    <s v="TXN04612"/>
    <s v="U04612"/>
    <n v="33"/>
    <x v="1"/>
    <n v="6.01"/>
    <n v="4.32"/>
    <n v="2.15"/>
    <n v="3.33"/>
    <n v="5.41"/>
    <n v="225"/>
    <n v="72"/>
    <n v="7.08"/>
    <x v="2"/>
    <x v="1"/>
    <x v="2"/>
    <x v="1"/>
    <x v="1"/>
    <x v="1"/>
    <x v="2"/>
    <x v="1"/>
    <x v="0"/>
    <x v="1"/>
  </r>
  <r>
    <s v="TXN04613"/>
    <s v="U04613"/>
    <n v="22"/>
    <x v="2"/>
    <n v="6.22"/>
    <n v="2.0699999999999998"/>
    <n v="1.3"/>
    <n v="3.68"/>
    <n v="5.24"/>
    <n v="225"/>
    <n v="176"/>
    <n v="7.15"/>
    <x v="2"/>
    <x v="1"/>
    <x v="2"/>
    <x v="1"/>
    <x v="0"/>
    <x v="1"/>
    <x v="2"/>
    <x v="0"/>
    <x v="0"/>
    <x v="1"/>
  </r>
  <r>
    <s v="TXN04614"/>
    <s v="U04614"/>
    <n v="28"/>
    <x v="0"/>
    <n v="4.87"/>
    <n v="3.25"/>
    <n v="1.79"/>
    <n v="4.34"/>
    <n v="4.8899999999999997"/>
    <n v="165"/>
    <n v="20"/>
    <n v="5.42"/>
    <x v="1"/>
    <x v="0"/>
    <x v="0"/>
    <x v="0"/>
    <x v="1"/>
    <x v="0"/>
    <x v="1"/>
    <x v="1"/>
    <x v="0"/>
    <x v="1"/>
  </r>
  <r>
    <s v="TXN04615"/>
    <s v="U04615"/>
    <n v="18"/>
    <x v="2"/>
    <n v="4.8499999999999996"/>
    <n v="1.42"/>
    <n v="1.67"/>
    <n v="2.75"/>
    <n v="4.91"/>
    <n v="163"/>
    <n v="18"/>
    <n v="6.62"/>
    <x v="1"/>
    <x v="1"/>
    <x v="1"/>
    <x v="0"/>
    <x v="0"/>
    <x v="0"/>
    <x v="1"/>
    <x v="0"/>
    <x v="0"/>
    <x v="1"/>
  </r>
  <r>
    <s v="TXN04616"/>
    <s v="U04616"/>
    <n v="20"/>
    <x v="2"/>
    <n v="6.52"/>
    <n v="5.86"/>
    <n v="3.81"/>
    <n v="4.32"/>
    <n v="8"/>
    <n v="108"/>
    <n v="15"/>
    <n v="7.39"/>
    <x v="1"/>
    <x v="1"/>
    <x v="2"/>
    <x v="1"/>
    <x v="0"/>
    <x v="1"/>
    <x v="0"/>
    <x v="1"/>
    <x v="0"/>
    <x v="1"/>
  </r>
  <r>
    <s v="TXN04617"/>
    <s v="U04617"/>
    <n v="19"/>
    <x v="0"/>
    <n v="9.82"/>
    <n v="1.35"/>
    <n v="3.25"/>
    <n v="3.66"/>
    <n v="6.13"/>
    <n v="71"/>
    <n v="109"/>
    <n v="10.83"/>
    <x v="0"/>
    <x v="0"/>
    <x v="3"/>
    <x v="1"/>
    <x v="0"/>
    <x v="1"/>
    <x v="2"/>
    <x v="0"/>
    <x v="1"/>
    <x v="1"/>
  </r>
  <r>
    <s v="TXN04618"/>
    <s v="U04618"/>
    <n v="32"/>
    <x v="2"/>
    <n v="10.78"/>
    <n v="4.5999999999999996"/>
    <n v="3.63"/>
    <n v="2.57"/>
    <n v="5.8"/>
    <n v="175"/>
    <n v="63"/>
    <n v="11.81"/>
    <x v="2"/>
    <x v="0"/>
    <x v="2"/>
    <x v="1"/>
    <x v="1"/>
    <x v="1"/>
    <x v="2"/>
    <x v="1"/>
    <x v="0"/>
    <x v="2"/>
  </r>
  <r>
    <s v="TXN04619"/>
    <s v="U04619"/>
    <n v="19"/>
    <x v="1"/>
    <n v="4.04"/>
    <n v="3.04"/>
    <n v="3.67"/>
    <n v="2.12"/>
    <n v="6.28"/>
    <n v="158"/>
    <n v="71"/>
    <n v="5.28"/>
    <x v="1"/>
    <x v="1"/>
    <x v="1"/>
    <x v="0"/>
    <x v="0"/>
    <x v="0"/>
    <x v="2"/>
    <x v="1"/>
    <x v="0"/>
    <x v="1"/>
  </r>
  <r>
    <s v="TXN04620"/>
    <s v="U04620"/>
    <n v="21"/>
    <x v="1"/>
    <n v="7.39"/>
    <n v="2.2799999999999998"/>
    <n v="1.82"/>
    <n v="4.67"/>
    <n v="8.6300000000000008"/>
    <n v="44"/>
    <n v="48"/>
    <n v="10.29"/>
    <x v="2"/>
    <x v="0"/>
    <x v="2"/>
    <x v="1"/>
    <x v="0"/>
    <x v="1"/>
    <x v="0"/>
    <x v="0"/>
    <x v="1"/>
    <x v="1"/>
  </r>
  <r>
    <s v="TXN04621"/>
    <s v="U04621"/>
    <n v="25"/>
    <x v="2"/>
    <n v="5.45"/>
    <n v="3.24"/>
    <n v="0.69"/>
    <n v="5.0999999999999996"/>
    <n v="5.79"/>
    <n v="183"/>
    <n v="22"/>
    <n v="8.0500000000000007"/>
    <x v="1"/>
    <x v="0"/>
    <x v="1"/>
    <x v="0"/>
    <x v="0"/>
    <x v="0"/>
    <x v="2"/>
    <x v="1"/>
    <x v="0"/>
    <x v="1"/>
  </r>
  <r>
    <s v="TXN04622"/>
    <s v="U04622"/>
    <n v="21"/>
    <x v="1"/>
    <n v="5.68"/>
    <n v="2.59"/>
    <n v="2.2400000000000002"/>
    <n v="4.55"/>
    <n v="7.63"/>
    <n v="155"/>
    <n v="162"/>
    <n v="7.58"/>
    <x v="2"/>
    <x v="1"/>
    <x v="0"/>
    <x v="0"/>
    <x v="0"/>
    <x v="0"/>
    <x v="0"/>
    <x v="0"/>
    <x v="0"/>
    <x v="1"/>
  </r>
  <r>
    <s v="TXN04623"/>
    <s v="U04623"/>
    <n v="22"/>
    <x v="1"/>
    <n v="7.01"/>
    <n v="2.66"/>
    <n v="0.64"/>
    <n v="3.39"/>
    <n v="7.63"/>
    <n v="235"/>
    <n v="120"/>
    <n v="8.0500000000000007"/>
    <x v="0"/>
    <x v="1"/>
    <x v="2"/>
    <x v="1"/>
    <x v="0"/>
    <x v="1"/>
    <x v="0"/>
    <x v="0"/>
    <x v="0"/>
    <x v="2"/>
  </r>
  <r>
    <s v="TXN04624"/>
    <s v="U04624"/>
    <n v="18"/>
    <x v="0"/>
    <n v="3.61"/>
    <n v="0.87"/>
    <n v="2.4"/>
    <n v="4.91"/>
    <n v="8.14"/>
    <n v="87"/>
    <n v="166"/>
    <n v="5.9"/>
    <x v="0"/>
    <x v="0"/>
    <x v="1"/>
    <x v="0"/>
    <x v="0"/>
    <x v="0"/>
    <x v="0"/>
    <x v="2"/>
    <x v="1"/>
    <x v="0"/>
  </r>
  <r>
    <s v="TXN04625"/>
    <s v="U04625"/>
    <n v="28"/>
    <x v="2"/>
    <n v="8.19"/>
    <n v="1.8"/>
    <n v="0.03"/>
    <n v="4.76"/>
    <n v="6.24"/>
    <n v="89"/>
    <n v="160"/>
    <n v="10.52"/>
    <x v="2"/>
    <x v="1"/>
    <x v="3"/>
    <x v="1"/>
    <x v="1"/>
    <x v="1"/>
    <x v="2"/>
    <x v="0"/>
    <x v="1"/>
    <x v="1"/>
  </r>
  <r>
    <s v="TXN04626"/>
    <s v="U04626"/>
    <n v="29"/>
    <x v="0"/>
    <n v="9.1"/>
    <n v="3.73"/>
    <n v="0.4"/>
    <n v="2.2200000000000002"/>
    <n v="7.97"/>
    <n v="38"/>
    <n v="16"/>
    <n v="9.94"/>
    <x v="1"/>
    <x v="0"/>
    <x v="3"/>
    <x v="1"/>
    <x v="1"/>
    <x v="1"/>
    <x v="0"/>
    <x v="1"/>
    <x v="2"/>
    <x v="1"/>
  </r>
  <r>
    <s v="TXN04627"/>
    <s v="U04627"/>
    <n v="32"/>
    <x v="2"/>
    <n v="3.66"/>
    <n v="5.1100000000000003"/>
    <n v="2.54"/>
    <n v="0.62"/>
    <n v="5.8"/>
    <n v="53"/>
    <n v="32"/>
    <n v="4.51"/>
    <x v="2"/>
    <x v="0"/>
    <x v="2"/>
    <x v="1"/>
    <x v="1"/>
    <x v="0"/>
    <x v="2"/>
    <x v="1"/>
    <x v="1"/>
    <x v="0"/>
  </r>
  <r>
    <s v="TXN04628"/>
    <s v="U04628"/>
    <n v="31"/>
    <x v="2"/>
    <n v="7.87"/>
    <n v="3.85"/>
    <n v="1.41"/>
    <n v="0.94"/>
    <n v="8.5399999999999991"/>
    <n v="154"/>
    <n v="87"/>
    <n v="9.75"/>
    <x v="0"/>
    <x v="1"/>
    <x v="1"/>
    <x v="0"/>
    <x v="1"/>
    <x v="1"/>
    <x v="0"/>
    <x v="1"/>
    <x v="0"/>
    <x v="2"/>
  </r>
  <r>
    <s v="TXN04629"/>
    <s v="U04629"/>
    <n v="28"/>
    <x v="2"/>
    <n v="9.3699999999999992"/>
    <n v="5.68"/>
    <n v="2.0699999999999998"/>
    <n v="4.97"/>
    <n v="5.32"/>
    <n v="178"/>
    <n v="29"/>
    <n v="12.25"/>
    <x v="1"/>
    <x v="1"/>
    <x v="3"/>
    <x v="1"/>
    <x v="1"/>
    <x v="1"/>
    <x v="2"/>
    <x v="1"/>
    <x v="0"/>
    <x v="2"/>
  </r>
  <r>
    <s v="TXN04630"/>
    <s v="U04630"/>
    <n v="21"/>
    <x v="2"/>
    <n v="7.14"/>
    <n v="0.6"/>
    <n v="3.85"/>
    <n v="2.61"/>
    <n v="5.47"/>
    <n v="207"/>
    <n v="51"/>
    <n v="9.19"/>
    <x v="1"/>
    <x v="1"/>
    <x v="1"/>
    <x v="0"/>
    <x v="0"/>
    <x v="1"/>
    <x v="2"/>
    <x v="2"/>
    <x v="0"/>
    <x v="2"/>
  </r>
  <r>
    <s v="TXN04631"/>
    <s v="U04631"/>
    <n v="18"/>
    <x v="0"/>
    <n v="10.5"/>
    <n v="1.88"/>
    <n v="2.0699999999999998"/>
    <n v="3.21"/>
    <n v="7.72"/>
    <n v="105"/>
    <n v="149"/>
    <n v="13.41"/>
    <x v="1"/>
    <x v="0"/>
    <x v="3"/>
    <x v="1"/>
    <x v="0"/>
    <x v="1"/>
    <x v="0"/>
    <x v="0"/>
    <x v="0"/>
    <x v="2"/>
  </r>
  <r>
    <s v="TXN04632"/>
    <s v="U04632"/>
    <n v="32"/>
    <x v="0"/>
    <n v="10.89"/>
    <n v="4"/>
    <n v="0.22"/>
    <n v="3.06"/>
    <n v="4.5999999999999996"/>
    <n v="98"/>
    <n v="148"/>
    <n v="11.88"/>
    <x v="2"/>
    <x v="1"/>
    <x v="3"/>
    <x v="1"/>
    <x v="1"/>
    <x v="1"/>
    <x v="1"/>
    <x v="1"/>
    <x v="1"/>
    <x v="1"/>
  </r>
  <r>
    <s v="TXN04633"/>
    <s v="U04633"/>
    <n v="32"/>
    <x v="0"/>
    <n v="10.88"/>
    <n v="5.33"/>
    <n v="1.45"/>
    <n v="1.67"/>
    <n v="5.21"/>
    <n v="235"/>
    <n v="93"/>
    <n v="11.92"/>
    <x v="2"/>
    <x v="0"/>
    <x v="3"/>
    <x v="1"/>
    <x v="1"/>
    <x v="1"/>
    <x v="2"/>
    <x v="1"/>
    <x v="0"/>
    <x v="2"/>
  </r>
  <r>
    <s v="TXN04634"/>
    <s v="U04634"/>
    <n v="22"/>
    <x v="2"/>
    <n v="6.04"/>
    <n v="2.84"/>
    <n v="3.14"/>
    <n v="2.17"/>
    <n v="5.45"/>
    <n v="80"/>
    <n v="50"/>
    <n v="8.7799999999999994"/>
    <x v="2"/>
    <x v="0"/>
    <x v="1"/>
    <x v="0"/>
    <x v="0"/>
    <x v="1"/>
    <x v="2"/>
    <x v="0"/>
    <x v="1"/>
    <x v="1"/>
  </r>
  <r>
    <s v="TXN04635"/>
    <s v="U04635"/>
    <n v="31"/>
    <x v="1"/>
    <n v="5.31"/>
    <n v="3.16"/>
    <n v="3.71"/>
    <n v="5.72"/>
    <n v="5.62"/>
    <n v="34"/>
    <n v="169"/>
    <n v="8.25"/>
    <x v="1"/>
    <x v="1"/>
    <x v="0"/>
    <x v="0"/>
    <x v="1"/>
    <x v="0"/>
    <x v="2"/>
    <x v="1"/>
    <x v="1"/>
    <x v="1"/>
  </r>
  <r>
    <s v="TXN04636"/>
    <s v="U04636"/>
    <n v="28"/>
    <x v="0"/>
    <n v="9.26"/>
    <n v="0.84"/>
    <n v="2.34"/>
    <n v="1.08"/>
    <n v="4.7"/>
    <n v="250"/>
    <n v="45"/>
    <n v="11.49"/>
    <x v="2"/>
    <x v="1"/>
    <x v="3"/>
    <x v="1"/>
    <x v="1"/>
    <x v="1"/>
    <x v="1"/>
    <x v="2"/>
    <x v="0"/>
    <x v="2"/>
  </r>
  <r>
    <s v="TXN04637"/>
    <s v="U04637"/>
    <n v="24"/>
    <x v="0"/>
    <n v="3.32"/>
    <n v="4.7"/>
    <n v="2.34"/>
    <n v="0.79"/>
    <n v="7.11"/>
    <n v="249"/>
    <n v="76"/>
    <n v="5.87"/>
    <x v="2"/>
    <x v="1"/>
    <x v="2"/>
    <x v="1"/>
    <x v="0"/>
    <x v="0"/>
    <x v="0"/>
    <x v="1"/>
    <x v="0"/>
    <x v="0"/>
  </r>
  <r>
    <s v="TXN04638"/>
    <s v="U04638"/>
    <n v="34"/>
    <x v="2"/>
    <n v="11.31"/>
    <n v="5.32"/>
    <n v="1.62"/>
    <n v="2.1"/>
    <n v="6.87"/>
    <n v="115"/>
    <n v="98"/>
    <n v="13.11"/>
    <x v="0"/>
    <x v="0"/>
    <x v="2"/>
    <x v="1"/>
    <x v="1"/>
    <x v="1"/>
    <x v="2"/>
    <x v="1"/>
    <x v="0"/>
    <x v="2"/>
  </r>
  <r>
    <s v="TXN04639"/>
    <s v="U04639"/>
    <n v="23"/>
    <x v="2"/>
    <n v="10.65"/>
    <n v="2.92"/>
    <n v="2.09"/>
    <n v="3.07"/>
    <n v="6.15"/>
    <n v="131"/>
    <n v="90"/>
    <n v="11.93"/>
    <x v="2"/>
    <x v="0"/>
    <x v="3"/>
    <x v="1"/>
    <x v="0"/>
    <x v="1"/>
    <x v="2"/>
    <x v="0"/>
    <x v="0"/>
    <x v="2"/>
  </r>
  <r>
    <s v="TXN04640"/>
    <s v="U04640"/>
    <n v="28"/>
    <x v="0"/>
    <n v="3.21"/>
    <n v="3.82"/>
    <n v="0.59"/>
    <n v="2.48"/>
    <n v="7.69"/>
    <n v="231"/>
    <n v="127"/>
    <n v="4.49"/>
    <x v="0"/>
    <x v="0"/>
    <x v="0"/>
    <x v="0"/>
    <x v="1"/>
    <x v="0"/>
    <x v="0"/>
    <x v="1"/>
    <x v="0"/>
    <x v="0"/>
  </r>
  <r>
    <s v="TXN04641"/>
    <s v="U04641"/>
    <n v="20"/>
    <x v="1"/>
    <n v="6.82"/>
    <n v="0.82"/>
    <n v="3.84"/>
    <n v="2.4500000000000002"/>
    <n v="5.36"/>
    <n v="222"/>
    <n v="41"/>
    <n v="9.76"/>
    <x v="1"/>
    <x v="1"/>
    <x v="1"/>
    <x v="0"/>
    <x v="0"/>
    <x v="1"/>
    <x v="2"/>
    <x v="2"/>
    <x v="0"/>
    <x v="1"/>
  </r>
  <r>
    <s v="TXN04642"/>
    <s v="U04642"/>
    <n v="27"/>
    <x v="2"/>
    <n v="4.63"/>
    <n v="0.62"/>
    <n v="3.66"/>
    <n v="1.72"/>
    <n v="5.93"/>
    <n v="245"/>
    <n v="142"/>
    <n v="6.25"/>
    <x v="2"/>
    <x v="0"/>
    <x v="0"/>
    <x v="0"/>
    <x v="1"/>
    <x v="0"/>
    <x v="2"/>
    <x v="2"/>
    <x v="0"/>
    <x v="1"/>
  </r>
  <r>
    <s v="TXN04643"/>
    <s v="U04643"/>
    <n v="19"/>
    <x v="0"/>
    <n v="5.61"/>
    <n v="1.85"/>
    <n v="1.53"/>
    <n v="5.81"/>
    <n v="6.19"/>
    <n v="213"/>
    <n v="73"/>
    <n v="8.6"/>
    <x v="0"/>
    <x v="1"/>
    <x v="1"/>
    <x v="0"/>
    <x v="0"/>
    <x v="0"/>
    <x v="2"/>
    <x v="0"/>
    <x v="0"/>
    <x v="1"/>
  </r>
  <r>
    <s v="TXN04644"/>
    <s v="U04644"/>
    <n v="24"/>
    <x v="1"/>
    <n v="9.58"/>
    <n v="1.6"/>
    <n v="1.19"/>
    <n v="3.16"/>
    <n v="6.61"/>
    <n v="130"/>
    <n v="70"/>
    <n v="10.24"/>
    <x v="1"/>
    <x v="1"/>
    <x v="3"/>
    <x v="1"/>
    <x v="0"/>
    <x v="1"/>
    <x v="2"/>
    <x v="0"/>
    <x v="0"/>
    <x v="2"/>
  </r>
  <r>
    <s v="TXN04645"/>
    <s v="U04645"/>
    <n v="29"/>
    <x v="1"/>
    <n v="7.58"/>
    <n v="3"/>
    <n v="3.22"/>
    <n v="5.95"/>
    <n v="5.85"/>
    <n v="227"/>
    <n v="176"/>
    <n v="10.07"/>
    <x v="1"/>
    <x v="0"/>
    <x v="2"/>
    <x v="1"/>
    <x v="1"/>
    <x v="1"/>
    <x v="2"/>
    <x v="1"/>
    <x v="0"/>
    <x v="2"/>
  </r>
  <r>
    <s v="TXN04646"/>
    <s v="U04646"/>
    <n v="35"/>
    <x v="1"/>
    <n v="8.1300000000000008"/>
    <n v="1.71"/>
    <n v="0.11"/>
    <n v="1.85"/>
    <n v="6.71"/>
    <n v="150"/>
    <n v="97"/>
    <n v="11.13"/>
    <x v="2"/>
    <x v="1"/>
    <x v="3"/>
    <x v="1"/>
    <x v="1"/>
    <x v="1"/>
    <x v="2"/>
    <x v="0"/>
    <x v="0"/>
    <x v="2"/>
  </r>
  <r>
    <s v="TXN04647"/>
    <s v="U04647"/>
    <n v="22"/>
    <x v="2"/>
    <n v="11.5"/>
    <n v="3.38"/>
    <n v="2.84"/>
    <n v="2.75"/>
    <n v="6.6"/>
    <n v="49"/>
    <n v="174"/>
    <n v="12.05"/>
    <x v="0"/>
    <x v="0"/>
    <x v="3"/>
    <x v="1"/>
    <x v="0"/>
    <x v="1"/>
    <x v="2"/>
    <x v="1"/>
    <x v="1"/>
    <x v="1"/>
  </r>
  <r>
    <s v="TXN04648"/>
    <s v="U04648"/>
    <n v="20"/>
    <x v="1"/>
    <n v="3.89"/>
    <n v="4.4400000000000004"/>
    <n v="3.79"/>
    <n v="2.44"/>
    <n v="8.11"/>
    <n v="31"/>
    <n v="141"/>
    <n v="6.72"/>
    <x v="1"/>
    <x v="0"/>
    <x v="3"/>
    <x v="1"/>
    <x v="0"/>
    <x v="0"/>
    <x v="0"/>
    <x v="1"/>
    <x v="1"/>
    <x v="0"/>
  </r>
  <r>
    <s v="TXN04649"/>
    <s v="U04649"/>
    <n v="30"/>
    <x v="0"/>
    <n v="10.97"/>
    <n v="0.98"/>
    <n v="2.2200000000000002"/>
    <n v="3.84"/>
    <n v="4.79"/>
    <n v="38"/>
    <n v="143"/>
    <n v="12.57"/>
    <x v="2"/>
    <x v="1"/>
    <x v="2"/>
    <x v="1"/>
    <x v="1"/>
    <x v="1"/>
    <x v="1"/>
    <x v="2"/>
    <x v="1"/>
    <x v="1"/>
  </r>
  <r>
    <s v="TXN04650"/>
    <s v="U04650"/>
    <n v="23"/>
    <x v="1"/>
    <n v="10.94"/>
    <n v="3.29"/>
    <n v="2.57"/>
    <n v="2.46"/>
    <n v="6.33"/>
    <n v="185"/>
    <n v="81"/>
    <n v="11.91"/>
    <x v="0"/>
    <x v="0"/>
    <x v="3"/>
    <x v="1"/>
    <x v="0"/>
    <x v="1"/>
    <x v="2"/>
    <x v="1"/>
    <x v="0"/>
    <x v="2"/>
  </r>
  <r>
    <s v="TXN04651"/>
    <s v="U04651"/>
    <n v="20"/>
    <x v="1"/>
    <n v="10"/>
    <n v="2.72"/>
    <n v="3.07"/>
    <n v="3.15"/>
    <n v="7.25"/>
    <n v="107"/>
    <n v="83"/>
    <n v="11.12"/>
    <x v="2"/>
    <x v="1"/>
    <x v="2"/>
    <x v="1"/>
    <x v="0"/>
    <x v="1"/>
    <x v="0"/>
    <x v="0"/>
    <x v="0"/>
    <x v="2"/>
  </r>
  <r>
    <s v="TXN04652"/>
    <s v="U04652"/>
    <n v="20"/>
    <x v="0"/>
    <n v="8.44"/>
    <n v="5.37"/>
    <n v="2.84"/>
    <n v="0.96"/>
    <n v="7.8"/>
    <n v="197"/>
    <n v="48"/>
    <n v="10.61"/>
    <x v="2"/>
    <x v="1"/>
    <x v="2"/>
    <x v="1"/>
    <x v="0"/>
    <x v="1"/>
    <x v="0"/>
    <x v="1"/>
    <x v="0"/>
    <x v="2"/>
  </r>
  <r>
    <s v="TXN04653"/>
    <s v="U04653"/>
    <n v="33"/>
    <x v="1"/>
    <n v="10.039999999999999"/>
    <n v="1.19"/>
    <n v="3.8"/>
    <n v="2.5099999999999998"/>
    <n v="8.24"/>
    <n v="50"/>
    <n v="61"/>
    <n v="11.14"/>
    <x v="2"/>
    <x v="0"/>
    <x v="3"/>
    <x v="1"/>
    <x v="1"/>
    <x v="1"/>
    <x v="0"/>
    <x v="0"/>
    <x v="1"/>
    <x v="1"/>
  </r>
  <r>
    <s v="TXN04654"/>
    <s v="U04654"/>
    <n v="19"/>
    <x v="2"/>
    <n v="5.92"/>
    <n v="4.42"/>
    <n v="3.82"/>
    <n v="1.62"/>
    <n v="8.8699999999999992"/>
    <n v="40"/>
    <n v="128"/>
    <n v="6.76"/>
    <x v="2"/>
    <x v="0"/>
    <x v="3"/>
    <x v="1"/>
    <x v="0"/>
    <x v="0"/>
    <x v="0"/>
    <x v="1"/>
    <x v="1"/>
    <x v="1"/>
  </r>
  <r>
    <s v="TXN04655"/>
    <s v="U04655"/>
    <n v="24"/>
    <x v="1"/>
    <n v="9.94"/>
    <n v="0.87"/>
    <n v="0.28000000000000003"/>
    <n v="4.3099999999999996"/>
    <n v="7.93"/>
    <n v="206"/>
    <n v="131"/>
    <n v="12.62"/>
    <x v="1"/>
    <x v="0"/>
    <x v="3"/>
    <x v="1"/>
    <x v="0"/>
    <x v="1"/>
    <x v="0"/>
    <x v="2"/>
    <x v="0"/>
    <x v="2"/>
  </r>
  <r>
    <s v="TXN04656"/>
    <s v="U04656"/>
    <n v="24"/>
    <x v="2"/>
    <n v="6.15"/>
    <n v="4.25"/>
    <n v="1.2"/>
    <n v="2.12"/>
    <n v="7.29"/>
    <n v="47"/>
    <n v="155"/>
    <n v="6.92"/>
    <x v="2"/>
    <x v="0"/>
    <x v="3"/>
    <x v="1"/>
    <x v="0"/>
    <x v="1"/>
    <x v="0"/>
    <x v="1"/>
    <x v="1"/>
    <x v="1"/>
  </r>
  <r>
    <s v="TXN04657"/>
    <s v="U04657"/>
    <n v="32"/>
    <x v="1"/>
    <n v="3.03"/>
    <n v="5.62"/>
    <n v="2.3199999999999998"/>
    <n v="1.56"/>
    <n v="8.1999999999999993"/>
    <n v="80"/>
    <n v="106"/>
    <n v="5.16"/>
    <x v="2"/>
    <x v="1"/>
    <x v="3"/>
    <x v="1"/>
    <x v="1"/>
    <x v="0"/>
    <x v="0"/>
    <x v="1"/>
    <x v="1"/>
    <x v="0"/>
  </r>
  <r>
    <s v="TXN04658"/>
    <s v="U04658"/>
    <n v="18"/>
    <x v="2"/>
    <n v="7.05"/>
    <n v="5.2"/>
    <n v="1.02"/>
    <n v="5.37"/>
    <n v="4.99"/>
    <n v="162"/>
    <n v="113"/>
    <n v="9.2799999999999994"/>
    <x v="1"/>
    <x v="1"/>
    <x v="2"/>
    <x v="1"/>
    <x v="0"/>
    <x v="1"/>
    <x v="1"/>
    <x v="1"/>
    <x v="0"/>
    <x v="2"/>
  </r>
  <r>
    <s v="TXN04659"/>
    <s v="U04659"/>
    <n v="35"/>
    <x v="0"/>
    <n v="9.2100000000000009"/>
    <n v="1.54"/>
    <n v="1.18"/>
    <n v="2.33"/>
    <n v="8.7100000000000009"/>
    <n v="79"/>
    <n v="172"/>
    <n v="10.41"/>
    <x v="1"/>
    <x v="0"/>
    <x v="3"/>
    <x v="1"/>
    <x v="1"/>
    <x v="1"/>
    <x v="0"/>
    <x v="0"/>
    <x v="1"/>
    <x v="1"/>
  </r>
  <r>
    <s v="TXN04660"/>
    <s v="U04660"/>
    <n v="18"/>
    <x v="0"/>
    <n v="10.37"/>
    <n v="2.92"/>
    <n v="2.13"/>
    <n v="1.88"/>
    <n v="8.48"/>
    <n v="190"/>
    <n v="147"/>
    <n v="11.56"/>
    <x v="1"/>
    <x v="1"/>
    <x v="2"/>
    <x v="1"/>
    <x v="0"/>
    <x v="1"/>
    <x v="0"/>
    <x v="0"/>
    <x v="0"/>
    <x v="2"/>
  </r>
  <r>
    <s v="TXN04661"/>
    <s v="U04661"/>
    <n v="22"/>
    <x v="2"/>
    <n v="4.45"/>
    <n v="4.46"/>
    <n v="3.92"/>
    <n v="4.2699999999999996"/>
    <n v="5.08"/>
    <n v="161"/>
    <n v="28"/>
    <n v="6.01"/>
    <x v="0"/>
    <x v="1"/>
    <x v="2"/>
    <x v="1"/>
    <x v="0"/>
    <x v="0"/>
    <x v="2"/>
    <x v="1"/>
    <x v="0"/>
    <x v="1"/>
  </r>
  <r>
    <s v="TXN04662"/>
    <s v="U04662"/>
    <n v="23"/>
    <x v="2"/>
    <n v="7.04"/>
    <n v="1.56"/>
    <n v="2.91"/>
    <n v="5"/>
    <n v="5.64"/>
    <n v="89"/>
    <n v="104"/>
    <n v="9.76"/>
    <x v="2"/>
    <x v="0"/>
    <x v="2"/>
    <x v="1"/>
    <x v="0"/>
    <x v="1"/>
    <x v="2"/>
    <x v="0"/>
    <x v="1"/>
    <x v="1"/>
  </r>
  <r>
    <s v="TXN04663"/>
    <s v="U04663"/>
    <n v="33"/>
    <x v="0"/>
    <n v="5.67"/>
    <n v="1.29"/>
    <n v="2.93"/>
    <n v="0.54"/>
    <n v="7.91"/>
    <n v="162"/>
    <n v="64"/>
    <n v="6.21"/>
    <x v="2"/>
    <x v="1"/>
    <x v="1"/>
    <x v="0"/>
    <x v="1"/>
    <x v="0"/>
    <x v="0"/>
    <x v="0"/>
    <x v="0"/>
    <x v="1"/>
  </r>
  <r>
    <s v="TXN04664"/>
    <s v="U04664"/>
    <n v="33"/>
    <x v="0"/>
    <n v="3.93"/>
    <n v="4.26"/>
    <n v="2.08"/>
    <n v="1.42"/>
    <n v="6.5"/>
    <n v="206"/>
    <n v="103"/>
    <n v="6.92"/>
    <x v="2"/>
    <x v="0"/>
    <x v="3"/>
    <x v="1"/>
    <x v="1"/>
    <x v="0"/>
    <x v="2"/>
    <x v="1"/>
    <x v="0"/>
    <x v="0"/>
  </r>
  <r>
    <s v="TXN04665"/>
    <s v="U04665"/>
    <n v="28"/>
    <x v="0"/>
    <n v="4.9000000000000004"/>
    <n v="1.92"/>
    <n v="3.41"/>
    <n v="1.19"/>
    <n v="5.9"/>
    <n v="153"/>
    <n v="122"/>
    <n v="6.7"/>
    <x v="1"/>
    <x v="0"/>
    <x v="0"/>
    <x v="0"/>
    <x v="1"/>
    <x v="0"/>
    <x v="2"/>
    <x v="0"/>
    <x v="0"/>
    <x v="1"/>
  </r>
  <r>
    <s v="TXN04666"/>
    <s v="U04666"/>
    <n v="28"/>
    <x v="0"/>
    <n v="10.64"/>
    <n v="5.28"/>
    <n v="0.88"/>
    <n v="0.64"/>
    <n v="8.81"/>
    <n v="66"/>
    <n v="129"/>
    <n v="13.48"/>
    <x v="0"/>
    <x v="1"/>
    <x v="2"/>
    <x v="1"/>
    <x v="1"/>
    <x v="1"/>
    <x v="0"/>
    <x v="1"/>
    <x v="1"/>
    <x v="1"/>
  </r>
  <r>
    <s v="TXN04667"/>
    <s v="U04667"/>
    <n v="25"/>
    <x v="0"/>
    <n v="7.66"/>
    <n v="3.21"/>
    <n v="0.44"/>
    <n v="5.6"/>
    <n v="8.49"/>
    <n v="106"/>
    <n v="150"/>
    <n v="10.36"/>
    <x v="1"/>
    <x v="1"/>
    <x v="2"/>
    <x v="1"/>
    <x v="0"/>
    <x v="1"/>
    <x v="0"/>
    <x v="1"/>
    <x v="0"/>
    <x v="2"/>
  </r>
  <r>
    <s v="TXN04668"/>
    <s v="U04668"/>
    <n v="23"/>
    <x v="0"/>
    <n v="4.6399999999999997"/>
    <n v="0.95"/>
    <n v="2.73"/>
    <n v="3.95"/>
    <n v="5.22"/>
    <n v="205"/>
    <n v="26"/>
    <n v="5.22"/>
    <x v="0"/>
    <x v="0"/>
    <x v="0"/>
    <x v="0"/>
    <x v="0"/>
    <x v="0"/>
    <x v="2"/>
    <x v="2"/>
    <x v="0"/>
    <x v="1"/>
  </r>
  <r>
    <s v="TXN04669"/>
    <s v="U04669"/>
    <n v="26"/>
    <x v="2"/>
    <n v="4.2"/>
    <n v="5.61"/>
    <n v="0.19"/>
    <n v="1.74"/>
    <n v="8.2200000000000006"/>
    <n v="142"/>
    <n v="178"/>
    <n v="5.23"/>
    <x v="0"/>
    <x v="1"/>
    <x v="2"/>
    <x v="1"/>
    <x v="1"/>
    <x v="0"/>
    <x v="0"/>
    <x v="1"/>
    <x v="0"/>
    <x v="1"/>
  </r>
  <r>
    <s v="TXN04670"/>
    <s v="U04670"/>
    <n v="19"/>
    <x v="2"/>
    <n v="10.14"/>
    <n v="1.19"/>
    <n v="1.26"/>
    <n v="4.5"/>
    <n v="5.58"/>
    <n v="70"/>
    <n v="118"/>
    <n v="11.58"/>
    <x v="1"/>
    <x v="1"/>
    <x v="2"/>
    <x v="1"/>
    <x v="0"/>
    <x v="1"/>
    <x v="2"/>
    <x v="0"/>
    <x v="1"/>
    <x v="1"/>
  </r>
  <r>
    <s v="TXN04671"/>
    <s v="U04671"/>
    <n v="28"/>
    <x v="1"/>
    <n v="7.57"/>
    <n v="4.5199999999999996"/>
    <n v="3.68"/>
    <n v="3.89"/>
    <n v="7.23"/>
    <n v="142"/>
    <n v="153"/>
    <n v="9.81"/>
    <x v="0"/>
    <x v="0"/>
    <x v="2"/>
    <x v="1"/>
    <x v="1"/>
    <x v="1"/>
    <x v="0"/>
    <x v="1"/>
    <x v="0"/>
    <x v="2"/>
  </r>
  <r>
    <s v="TXN04672"/>
    <s v="U04672"/>
    <n v="27"/>
    <x v="1"/>
    <n v="5.64"/>
    <n v="2.23"/>
    <n v="1.28"/>
    <n v="4.33"/>
    <n v="7.18"/>
    <n v="147"/>
    <n v="142"/>
    <n v="6.61"/>
    <x v="0"/>
    <x v="1"/>
    <x v="0"/>
    <x v="0"/>
    <x v="1"/>
    <x v="0"/>
    <x v="0"/>
    <x v="0"/>
    <x v="0"/>
    <x v="1"/>
  </r>
  <r>
    <s v="TXN04673"/>
    <s v="U04673"/>
    <n v="24"/>
    <x v="1"/>
    <n v="3.8"/>
    <n v="4.0599999999999996"/>
    <n v="2.1"/>
    <n v="2.67"/>
    <n v="6.29"/>
    <n v="127"/>
    <n v="117"/>
    <n v="4.87"/>
    <x v="0"/>
    <x v="0"/>
    <x v="2"/>
    <x v="1"/>
    <x v="0"/>
    <x v="0"/>
    <x v="2"/>
    <x v="1"/>
    <x v="0"/>
    <x v="0"/>
  </r>
  <r>
    <s v="TXN04674"/>
    <s v="U04674"/>
    <n v="20"/>
    <x v="0"/>
    <n v="3.88"/>
    <n v="1.93"/>
    <n v="0.45"/>
    <n v="3.31"/>
    <n v="5.83"/>
    <n v="223"/>
    <n v="133"/>
    <n v="5.52"/>
    <x v="0"/>
    <x v="1"/>
    <x v="0"/>
    <x v="0"/>
    <x v="0"/>
    <x v="0"/>
    <x v="2"/>
    <x v="0"/>
    <x v="0"/>
    <x v="0"/>
  </r>
  <r>
    <s v="TXN04675"/>
    <s v="U04675"/>
    <n v="26"/>
    <x v="1"/>
    <n v="10.95"/>
    <n v="5.69"/>
    <n v="1.71"/>
    <n v="4.04"/>
    <n v="8.94"/>
    <n v="121"/>
    <n v="105"/>
    <n v="11.69"/>
    <x v="2"/>
    <x v="1"/>
    <x v="3"/>
    <x v="1"/>
    <x v="1"/>
    <x v="1"/>
    <x v="0"/>
    <x v="1"/>
    <x v="0"/>
    <x v="2"/>
  </r>
  <r>
    <s v="TXN04676"/>
    <s v="U04676"/>
    <n v="26"/>
    <x v="1"/>
    <n v="11.79"/>
    <n v="5.4"/>
    <n v="1.83"/>
    <n v="4.92"/>
    <n v="6.07"/>
    <n v="71"/>
    <n v="146"/>
    <n v="12.91"/>
    <x v="0"/>
    <x v="1"/>
    <x v="2"/>
    <x v="1"/>
    <x v="1"/>
    <x v="1"/>
    <x v="2"/>
    <x v="1"/>
    <x v="1"/>
    <x v="1"/>
  </r>
  <r>
    <s v="TXN04677"/>
    <s v="U04677"/>
    <n v="24"/>
    <x v="1"/>
    <n v="4.99"/>
    <n v="4.17"/>
    <n v="1.3"/>
    <n v="5.15"/>
    <n v="4.99"/>
    <n v="197"/>
    <n v="151"/>
    <n v="5.87"/>
    <x v="1"/>
    <x v="0"/>
    <x v="2"/>
    <x v="1"/>
    <x v="0"/>
    <x v="0"/>
    <x v="1"/>
    <x v="1"/>
    <x v="0"/>
    <x v="1"/>
  </r>
  <r>
    <s v="TXN04678"/>
    <s v="U04678"/>
    <n v="27"/>
    <x v="2"/>
    <n v="7.38"/>
    <n v="0.7"/>
    <n v="2.27"/>
    <n v="2.96"/>
    <n v="8.91"/>
    <n v="229"/>
    <n v="108"/>
    <n v="9.5500000000000007"/>
    <x v="0"/>
    <x v="0"/>
    <x v="1"/>
    <x v="0"/>
    <x v="1"/>
    <x v="1"/>
    <x v="0"/>
    <x v="2"/>
    <x v="0"/>
    <x v="2"/>
  </r>
  <r>
    <s v="TXN04679"/>
    <s v="U04679"/>
    <n v="35"/>
    <x v="2"/>
    <n v="9.15"/>
    <n v="1.77"/>
    <n v="3.69"/>
    <n v="1.92"/>
    <n v="5.91"/>
    <n v="144"/>
    <n v="163"/>
    <n v="11.76"/>
    <x v="1"/>
    <x v="0"/>
    <x v="2"/>
    <x v="1"/>
    <x v="1"/>
    <x v="1"/>
    <x v="2"/>
    <x v="0"/>
    <x v="0"/>
    <x v="2"/>
  </r>
  <r>
    <s v="TXN04680"/>
    <s v="U04680"/>
    <n v="23"/>
    <x v="1"/>
    <n v="10.63"/>
    <n v="1.06"/>
    <n v="1.1499999999999999"/>
    <n v="3.77"/>
    <n v="8.67"/>
    <n v="74"/>
    <n v="101"/>
    <n v="12.73"/>
    <x v="1"/>
    <x v="0"/>
    <x v="2"/>
    <x v="1"/>
    <x v="0"/>
    <x v="1"/>
    <x v="0"/>
    <x v="0"/>
    <x v="1"/>
    <x v="1"/>
  </r>
  <r>
    <s v="TXN04681"/>
    <s v="U04681"/>
    <n v="25"/>
    <x v="1"/>
    <n v="3.76"/>
    <n v="4.53"/>
    <n v="2.81"/>
    <n v="4.29"/>
    <n v="6.82"/>
    <n v="134"/>
    <n v="82"/>
    <n v="6.47"/>
    <x v="0"/>
    <x v="1"/>
    <x v="3"/>
    <x v="1"/>
    <x v="0"/>
    <x v="0"/>
    <x v="2"/>
    <x v="1"/>
    <x v="0"/>
    <x v="0"/>
  </r>
  <r>
    <s v="TXN04682"/>
    <s v="U04682"/>
    <n v="32"/>
    <x v="1"/>
    <n v="4.79"/>
    <n v="0.52"/>
    <n v="0.25"/>
    <n v="0.98"/>
    <n v="4.9400000000000004"/>
    <n v="177"/>
    <n v="79"/>
    <n v="5.92"/>
    <x v="2"/>
    <x v="0"/>
    <x v="1"/>
    <x v="0"/>
    <x v="1"/>
    <x v="0"/>
    <x v="1"/>
    <x v="2"/>
    <x v="0"/>
    <x v="1"/>
  </r>
  <r>
    <s v="TXN04683"/>
    <s v="U04683"/>
    <n v="33"/>
    <x v="0"/>
    <n v="11.48"/>
    <n v="4.18"/>
    <n v="2.02"/>
    <n v="4.6900000000000004"/>
    <n v="7.59"/>
    <n v="202"/>
    <n v="44"/>
    <n v="12.84"/>
    <x v="1"/>
    <x v="1"/>
    <x v="3"/>
    <x v="1"/>
    <x v="1"/>
    <x v="1"/>
    <x v="0"/>
    <x v="1"/>
    <x v="0"/>
    <x v="2"/>
  </r>
  <r>
    <s v="TXN04684"/>
    <s v="U04684"/>
    <n v="29"/>
    <x v="0"/>
    <n v="9.76"/>
    <n v="0.92"/>
    <n v="0.26"/>
    <n v="4.93"/>
    <n v="7.93"/>
    <n v="169"/>
    <n v="91"/>
    <n v="12.05"/>
    <x v="1"/>
    <x v="1"/>
    <x v="2"/>
    <x v="1"/>
    <x v="1"/>
    <x v="1"/>
    <x v="0"/>
    <x v="2"/>
    <x v="0"/>
    <x v="2"/>
  </r>
  <r>
    <s v="TXN04685"/>
    <s v="U04685"/>
    <n v="33"/>
    <x v="1"/>
    <n v="5.6"/>
    <n v="2.65"/>
    <n v="1.25"/>
    <n v="1.28"/>
    <n v="6.5"/>
    <n v="27"/>
    <n v="90"/>
    <n v="6.99"/>
    <x v="2"/>
    <x v="0"/>
    <x v="1"/>
    <x v="0"/>
    <x v="1"/>
    <x v="0"/>
    <x v="2"/>
    <x v="0"/>
    <x v="1"/>
    <x v="1"/>
  </r>
  <r>
    <s v="TXN04686"/>
    <s v="U04686"/>
    <n v="24"/>
    <x v="0"/>
    <n v="8.85"/>
    <n v="0.66"/>
    <n v="0.46"/>
    <n v="4.59"/>
    <n v="6.06"/>
    <n v="194"/>
    <n v="85"/>
    <n v="9.91"/>
    <x v="2"/>
    <x v="0"/>
    <x v="2"/>
    <x v="1"/>
    <x v="0"/>
    <x v="1"/>
    <x v="2"/>
    <x v="2"/>
    <x v="0"/>
    <x v="2"/>
  </r>
  <r>
    <s v="TXN04687"/>
    <s v="U04687"/>
    <n v="27"/>
    <x v="0"/>
    <n v="8.81"/>
    <n v="3.7"/>
    <n v="0.72"/>
    <n v="2.71"/>
    <n v="8.25"/>
    <n v="50"/>
    <n v="53"/>
    <n v="10.67"/>
    <x v="0"/>
    <x v="1"/>
    <x v="3"/>
    <x v="1"/>
    <x v="1"/>
    <x v="1"/>
    <x v="0"/>
    <x v="1"/>
    <x v="1"/>
    <x v="1"/>
  </r>
  <r>
    <s v="TXN04688"/>
    <s v="U04688"/>
    <n v="30"/>
    <x v="1"/>
    <n v="9.9700000000000006"/>
    <n v="1.75"/>
    <n v="2.61"/>
    <n v="0.79"/>
    <n v="4.82"/>
    <n v="161"/>
    <n v="126"/>
    <n v="11.56"/>
    <x v="2"/>
    <x v="1"/>
    <x v="2"/>
    <x v="1"/>
    <x v="1"/>
    <x v="1"/>
    <x v="1"/>
    <x v="0"/>
    <x v="0"/>
    <x v="2"/>
  </r>
  <r>
    <s v="TXN04689"/>
    <s v="U04689"/>
    <n v="29"/>
    <x v="2"/>
    <n v="10.43"/>
    <n v="2.97"/>
    <n v="7.0000000000000007E-2"/>
    <n v="1.67"/>
    <n v="5.75"/>
    <n v="31"/>
    <n v="114"/>
    <n v="11.61"/>
    <x v="1"/>
    <x v="0"/>
    <x v="2"/>
    <x v="1"/>
    <x v="1"/>
    <x v="1"/>
    <x v="2"/>
    <x v="0"/>
    <x v="1"/>
    <x v="1"/>
  </r>
  <r>
    <s v="TXN04690"/>
    <s v="U04690"/>
    <n v="34"/>
    <x v="0"/>
    <n v="5.52"/>
    <n v="3.43"/>
    <n v="3.64"/>
    <n v="2.69"/>
    <n v="7.3"/>
    <n v="40"/>
    <n v="152"/>
    <n v="7.82"/>
    <x v="0"/>
    <x v="1"/>
    <x v="1"/>
    <x v="0"/>
    <x v="1"/>
    <x v="0"/>
    <x v="0"/>
    <x v="1"/>
    <x v="1"/>
    <x v="1"/>
  </r>
  <r>
    <s v="TXN04691"/>
    <s v="U04691"/>
    <n v="23"/>
    <x v="2"/>
    <n v="3.72"/>
    <n v="1.81"/>
    <n v="2.2799999999999998"/>
    <n v="0.69"/>
    <n v="7.21"/>
    <n v="184"/>
    <n v="67"/>
    <n v="6.11"/>
    <x v="2"/>
    <x v="1"/>
    <x v="0"/>
    <x v="0"/>
    <x v="0"/>
    <x v="0"/>
    <x v="0"/>
    <x v="0"/>
    <x v="0"/>
    <x v="0"/>
  </r>
  <r>
    <s v="TXN04692"/>
    <s v="U04692"/>
    <n v="22"/>
    <x v="1"/>
    <n v="5.03"/>
    <n v="1.27"/>
    <n v="1.08"/>
    <n v="5.8"/>
    <n v="5.44"/>
    <n v="42"/>
    <n v="43"/>
    <n v="6.14"/>
    <x v="1"/>
    <x v="1"/>
    <x v="0"/>
    <x v="0"/>
    <x v="0"/>
    <x v="0"/>
    <x v="2"/>
    <x v="0"/>
    <x v="1"/>
    <x v="1"/>
  </r>
  <r>
    <s v="TXN04693"/>
    <s v="U04693"/>
    <n v="28"/>
    <x v="1"/>
    <n v="7.22"/>
    <n v="5.42"/>
    <n v="1.73"/>
    <n v="5.1100000000000003"/>
    <n v="6.78"/>
    <n v="147"/>
    <n v="110"/>
    <n v="10.01"/>
    <x v="1"/>
    <x v="1"/>
    <x v="2"/>
    <x v="1"/>
    <x v="1"/>
    <x v="1"/>
    <x v="2"/>
    <x v="1"/>
    <x v="0"/>
    <x v="2"/>
  </r>
  <r>
    <s v="TXN04694"/>
    <s v="U04694"/>
    <n v="19"/>
    <x v="1"/>
    <n v="8.1199999999999992"/>
    <n v="1.9"/>
    <n v="0.47"/>
    <n v="2.56"/>
    <n v="7.24"/>
    <n v="151"/>
    <n v="77"/>
    <n v="11.08"/>
    <x v="1"/>
    <x v="1"/>
    <x v="3"/>
    <x v="1"/>
    <x v="0"/>
    <x v="1"/>
    <x v="0"/>
    <x v="0"/>
    <x v="0"/>
    <x v="2"/>
  </r>
  <r>
    <s v="TXN04695"/>
    <s v="U04695"/>
    <n v="19"/>
    <x v="2"/>
    <n v="4.0999999999999996"/>
    <n v="4.93"/>
    <n v="2.0099999999999998"/>
    <n v="3.55"/>
    <n v="7.92"/>
    <n v="136"/>
    <n v="127"/>
    <n v="5.92"/>
    <x v="0"/>
    <x v="0"/>
    <x v="2"/>
    <x v="1"/>
    <x v="0"/>
    <x v="0"/>
    <x v="0"/>
    <x v="1"/>
    <x v="0"/>
    <x v="1"/>
  </r>
  <r>
    <s v="TXN04696"/>
    <s v="U04696"/>
    <n v="32"/>
    <x v="1"/>
    <n v="9.9"/>
    <n v="4.8899999999999997"/>
    <n v="2.4500000000000002"/>
    <n v="0.73"/>
    <n v="7.39"/>
    <n v="39"/>
    <n v="171"/>
    <n v="11.83"/>
    <x v="2"/>
    <x v="0"/>
    <x v="3"/>
    <x v="1"/>
    <x v="1"/>
    <x v="1"/>
    <x v="0"/>
    <x v="1"/>
    <x v="1"/>
    <x v="1"/>
  </r>
  <r>
    <s v="TXN04697"/>
    <s v="U04697"/>
    <n v="18"/>
    <x v="1"/>
    <n v="5.23"/>
    <n v="3.48"/>
    <n v="3.71"/>
    <n v="4.57"/>
    <n v="8.93"/>
    <n v="181"/>
    <n v="110"/>
    <n v="7.53"/>
    <x v="1"/>
    <x v="1"/>
    <x v="0"/>
    <x v="0"/>
    <x v="0"/>
    <x v="0"/>
    <x v="0"/>
    <x v="1"/>
    <x v="0"/>
    <x v="1"/>
  </r>
  <r>
    <s v="TXN04698"/>
    <s v="U04698"/>
    <n v="24"/>
    <x v="1"/>
    <n v="10.79"/>
    <n v="3.44"/>
    <n v="1.8"/>
    <n v="3.38"/>
    <n v="7.54"/>
    <n v="135"/>
    <n v="35"/>
    <n v="12.46"/>
    <x v="1"/>
    <x v="1"/>
    <x v="3"/>
    <x v="1"/>
    <x v="0"/>
    <x v="1"/>
    <x v="0"/>
    <x v="1"/>
    <x v="0"/>
    <x v="2"/>
  </r>
  <r>
    <s v="TXN04699"/>
    <s v="U04699"/>
    <n v="35"/>
    <x v="2"/>
    <n v="3.19"/>
    <n v="2.0699999999999998"/>
    <n v="1.61"/>
    <n v="1.1399999999999999"/>
    <n v="5.16"/>
    <n v="84"/>
    <n v="120"/>
    <n v="4.53"/>
    <x v="0"/>
    <x v="1"/>
    <x v="1"/>
    <x v="0"/>
    <x v="1"/>
    <x v="0"/>
    <x v="2"/>
    <x v="0"/>
    <x v="1"/>
    <x v="0"/>
  </r>
  <r>
    <s v="TXN04700"/>
    <s v="U04700"/>
    <n v="30"/>
    <x v="0"/>
    <n v="4.99"/>
    <n v="2.62"/>
    <n v="3.01"/>
    <n v="2.65"/>
    <n v="8.89"/>
    <n v="161"/>
    <n v="44"/>
    <n v="6.01"/>
    <x v="1"/>
    <x v="0"/>
    <x v="0"/>
    <x v="0"/>
    <x v="1"/>
    <x v="0"/>
    <x v="0"/>
    <x v="0"/>
    <x v="0"/>
    <x v="1"/>
  </r>
  <r>
    <s v="TXN04701"/>
    <s v="U04701"/>
    <n v="24"/>
    <x v="2"/>
    <n v="10.75"/>
    <n v="5.48"/>
    <n v="3.87"/>
    <n v="1.51"/>
    <n v="4.75"/>
    <n v="145"/>
    <n v="167"/>
    <n v="13.12"/>
    <x v="1"/>
    <x v="0"/>
    <x v="2"/>
    <x v="1"/>
    <x v="0"/>
    <x v="1"/>
    <x v="1"/>
    <x v="1"/>
    <x v="0"/>
    <x v="2"/>
  </r>
  <r>
    <s v="TXN04702"/>
    <s v="U04702"/>
    <n v="35"/>
    <x v="1"/>
    <n v="7.01"/>
    <n v="5.66"/>
    <n v="2.95"/>
    <n v="3.24"/>
    <n v="4.71"/>
    <n v="213"/>
    <n v="38"/>
    <n v="7.95"/>
    <x v="2"/>
    <x v="1"/>
    <x v="3"/>
    <x v="1"/>
    <x v="1"/>
    <x v="1"/>
    <x v="1"/>
    <x v="1"/>
    <x v="0"/>
    <x v="2"/>
  </r>
  <r>
    <s v="TXN04703"/>
    <s v="U04703"/>
    <n v="24"/>
    <x v="0"/>
    <n v="9.66"/>
    <n v="3.96"/>
    <n v="2.83"/>
    <n v="2.41"/>
    <n v="4.53"/>
    <n v="65"/>
    <n v="168"/>
    <n v="10.48"/>
    <x v="1"/>
    <x v="0"/>
    <x v="2"/>
    <x v="1"/>
    <x v="0"/>
    <x v="1"/>
    <x v="1"/>
    <x v="1"/>
    <x v="1"/>
    <x v="1"/>
  </r>
  <r>
    <s v="TXN04704"/>
    <s v="U04704"/>
    <n v="20"/>
    <x v="1"/>
    <n v="5.1100000000000003"/>
    <n v="2.94"/>
    <n v="2.98"/>
    <n v="2.27"/>
    <n v="6.63"/>
    <n v="88"/>
    <n v="16"/>
    <n v="7.27"/>
    <x v="0"/>
    <x v="0"/>
    <x v="1"/>
    <x v="0"/>
    <x v="0"/>
    <x v="0"/>
    <x v="2"/>
    <x v="0"/>
    <x v="1"/>
    <x v="1"/>
  </r>
  <r>
    <s v="TXN04705"/>
    <s v="U04705"/>
    <n v="27"/>
    <x v="1"/>
    <n v="8.42"/>
    <n v="0.93"/>
    <n v="3.87"/>
    <n v="5.9"/>
    <n v="7.22"/>
    <n v="157"/>
    <n v="49"/>
    <n v="9.41"/>
    <x v="0"/>
    <x v="1"/>
    <x v="3"/>
    <x v="1"/>
    <x v="1"/>
    <x v="1"/>
    <x v="0"/>
    <x v="2"/>
    <x v="0"/>
    <x v="2"/>
  </r>
  <r>
    <s v="TXN04706"/>
    <s v="U04706"/>
    <n v="25"/>
    <x v="0"/>
    <n v="7.91"/>
    <n v="1.31"/>
    <n v="1.73"/>
    <n v="1.73"/>
    <n v="5.57"/>
    <n v="23"/>
    <n v="19"/>
    <n v="10.199999999999999"/>
    <x v="2"/>
    <x v="0"/>
    <x v="1"/>
    <x v="0"/>
    <x v="0"/>
    <x v="1"/>
    <x v="2"/>
    <x v="0"/>
    <x v="2"/>
    <x v="1"/>
  </r>
  <r>
    <s v="TXN04707"/>
    <s v="U04707"/>
    <n v="31"/>
    <x v="1"/>
    <n v="9.75"/>
    <n v="4.6100000000000003"/>
    <n v="3.33"/>
    <n v="1.59"/>
    <n v="7.66"/>
    <n v="37"/>
    <n v="91"/>
    <n v="12.05"/>
    <x v="2"/>
    <x v="1"/>
    <x v="3"/>
    <x v="1"/>
    <x v="1"/>
    <x v="1"/>
    <x v="0"/>
    <x v="1"/>
    <x v="1"/>
    <x v="1"/>
  </r>
  <r>
    <s v="TXN04708"/>
    <s v="U04708"/>
    <n v="31"/>
    <x v="0"/>
    <n v="3.69"/>
    <n v="2.09"/>
    <n v="1.46"/>
    <n v="5.46"/>
    <n v="4.8899999999999997"/>
    <n v="191"/>
    <n v="96"/>
    <n v="5.53"/>
    <x v="1"/>
    <x v="0"/>
    <x v="0"/>
    <x v="0"/>
    <x v="1"/>
    <x v="0"/>
    <x v="1"/>
    <x v="0"/>
    <x v="0"/>
    <x v="0"/>
  </r>
  <r>
    <s v="TXN04709"/>
    <s v="U04709"/>
    <n v="30"/>
    <x v="1"/>
    <n v="9.3000000000000007"/>
    <n v="3.85"/>
    <n v="1.1499999999999999"/>
    <n v="5.44"/>
    <n v="8.09"/>
    <n v="248"/>
    <n v="163"/>
    <n v="10.26"/>
    <x v="2"/>
    <x v="0"/>
    <x v="3"/>
    <x v="1"/>
    <x v="1"/>
    <x v="1"/>
    <x v="0"/>
    <x v="1"/>
    <x v="0"/>
    <x v="2"/>
  </r>
  <r>
    <s v="TXN04710"/>
    <s v="U04710"/>
    <n v="34"/>
    <x v="1"/>
    <n v="8.2100000000000009"/>
    <n v="5.51"/>
    <n v="1.37"/>
    <n v="4.22"/>
    <n v="8.9499999999999993"/>
    <n v="73"/>
    <n v="179"/>
    <n v="10.33"/>
    <x v="2"/>
    <x v="0"/>
    <x v="2"/>
    <x v="1"/>
    <x v="1"/>
    <x v="1"/>
    <x v="0"/>
    <x v="1"/>
    <x v="1"/>
    <x v="1"/>
  </r>
  <r>
    <s v="TXN04711"/>
    <s v="U04711"/>
    <n v="35"/>
    <x v="1"/>
    <n v="8.39"/>
    <n v="3.35"/>
    <n v="0.3"/>
    <n v="0.54"/>
    <n v="5.21"/>
    <n v="57"/>
    <n v="51"/>
    <n v="10.52"/>
    <x v="1"/>
    <x v="1"/>
    <x v="3"/>
    <x v="1"/>
    <x v="1"/>
    <x v="1"/>
    <x v="2"/>
    <x v="1"/>
    <x v="1"/>
    <x v="1"/>
  </r>
  <r>
    <s v="TXN04712"/>
    <s v="U04712"/>
    <n v="32"/>
    <x v="2"/>
    <n v="7.67"/>
    <n v="4.91"/>
    <n v="0.36"/>
    <n v="5.4"/>
    <n v="5.89"/>
    <n v="51"/>
    <n v="16"/>
    <n v="9.44"/>
    <x v="1"/>
    <x v="0"/>
    <x v="3"/>
    <x v="1"/>
    <x v="1"/>
    <x v="1"/>
    <x v="2"/>
    <x v="1"/>
    <x v="1"/>
    <x v="1"/>
  </r>
  <r>
    <s v="TXN04713"/>
    <s v="U04713"/>
    <n v="26"/>
    <x v="1"/>
    <n v="4.3600000000000003"/>
    <n v="1.86"/>
    <n v="1.17"/>
    <n v="1.97"/>
    <n v="7.91"/>
    <n v="43"/>
    <n v="141"/>
    <n v="6.11"/>
    <x v="1"/>
    <x v="1"/>
    <x v="1"/>
    <x v="0"/>
    <x v="1"/>
    <x v="0"/>
    <x v="0"/>
    <x v="0"/>
    <x v="1"/>
    <x v="1"/>
  </r>
  <r>
    <s v="TXN04714"/>
    <s v="U04714"/>
    <n v="33"/>
    <x v="0"/>
    <n v="3.39"/>
    <n v="1.68"/>
    <n v="0.52"/>
    <n v="4.1900000000000004"/>
    <n v="5.35"/>
    <n v="34"/>
    <n v="169"/>
    <n v="4.05"/>
    <x v="0"/>
    <x v="0"/>
    <x v="0"/>
    <x v="0"/>
    <x v="1"/>
    <x v="0"/>
    <x v="2"/>
    <x v="0"/>
    <x v="1"/>
    <x v="0"/>
  </r>
  <r>
    <s v="TXN04715"/>
    <s v="U04715"/>
    <n v="27"/>
    <x v="0"/>
    <n v="8.77"/>
    <n v="4.5599999999999996"/>
    <n v="1.78"/>
    <n v="3.68"/>
    <n v="8.15"/>
    <n v="81"/>
    <n v="94"/>
    <n v="11.52"/>
    <x v="2"/>
    <x v="0"/>
    <x v="3"/>
    <x v="1"/>
    <x v="1"/>
    <x v="1"/>
    <x v="0"/>
    <x v="1"/>
    <x v="1"/>
    <x v="1"/>
  </r>
  <r>
    <s v="TXN04716"/>
    <s v="U04716"/>
    <n v="29"/>
    <x v="0"/>
    <n v="3.41"/>
    <n v="3.84"/>
    <n v="1.56"/>
    <n v="1.0900000000000001"/>
    <n v="8.6300000000000008"/>
    <n v="215"/>
    <n v="55"/>
    <n v="4.97"/>
    <x v="1"/>
    <x v="1"/>
    <x v="1"/>
    <x v="0"/>
    <x v="1"/>
    <x v="0"/>
    <x v="0"/>
    <x v="1"/>
    <x v="0"/>
    <x v="0"/>
  </r>
  <r>
    <s v="TXN04717"/>
    <s v="U04717"/>
    <n v="35"/>
    <x v="1"/>
    <n v="7.22"/>
    <n v="4.8099999999999996"/>
    <n v="3.15"/>
    <n v="5.09"/>
    <n v="8.64"/>
    <n v="176"/>
    <n v="121"/>
    <n v="7.94"/>
    <x v="0"/>
    <x v="1"/>
    <x v="3"/>
    <x v="1"/>
    <x v="1"/>
    <x v="1"/>
    <x v="0"/>
    <x v="1"/>
    <x v="0"/>
    <x v="2"/>
  </r>
  <r>
    <s v="TXN04718"/>
    <s v="U04718"/>
    <n v="23"/>
    <x v="0"/>
    <n v="8.07"/>
    <n v="2.79"/>
    <n v="2.9"/>
    <n v="0.61"/>
    <n v="5.27"/>
    <n v="170"/>
    <n v="141"/>
    <n v="9.49"/>
    <x v="1"/>
    <x v="0"/>
    <x v="2"/>
    <x v="1"/>
    <x v="0"/>
    <x v="1"/>
    <x v="2"/>
    <x v="0"/>
    <x v="0"/>
    <x v="2"/>
  </r>
  <r>
    <s v="TXN04719"/>
    <s v="U04719"/>
    <n v="27"/>
    <x v="0"/>
    <n v="3.57"/>
    <n v="4.47"/>
    <n v="2.11"/>
    <n v="5.71"/>
    <n v="6.05"/>
    <n v="171"/>
    <n v="177"/>
    <n v="4.5199999999999996"/>
    <x v="2"/>
    <x v="1"/>
    <x v="3"/>
    <x v="1"/>
    <x v="1"/>
    <x v="0"/>
    <x v="2"/>
    <x v="1"/>
    <x v="0"/>
    <x v="0"/>
  </r>
  <r>
    <s v="TXN04720"/>
    <s v="U04720"/>
    <n v="21"/>
    <x v="2"/>
    <n v="7.31"/>
    <n v="3.57"/>
    <n v="3.38"/>
    <n v="2.29"/>
    <n v="5.03"/>
    <n v="247"/>
    <n v="53"/>
    <n v="10.039999999999999"/>
    <x v="1"/>
    <x v="0"/>
    <x v="1"/>
    <x v="0"/>
    <x v="0"/>
    <x v="1"/>
    <x v="2"/>
    <x v="1"/>
    <x v="0"/>
    <x v="2"/>
  </r>
  <r>
    <s v="TXN04721"/>
    <s v="U04721"/>
    <n v="31"/>
    <x v="2"/>
    <n v="11.47"/>
    <n v="5.03"/>
    <n v="1.1000000000000001"/>
    <n v="3.6"/>
    <n v="6.18"/>
    <n v="31"/>
    <n v="144"/>
    <n v="12.72"/>
    <x v="1"/>
    <x v="1"/>
    <x v="2"/>
    <x v="1"/>
    <x v="1"/>
    <x v="1"/>
    <x v="2"/>
    <x v="1"/>
    <x v="1"/>
    <x v="1"/>
  </r>
  <r>
    <s v="TXN04722"/>
    <s v="U04722"/>
    <n v="18"/>
    <x v="0"/>
    <n v="11.23"/>
    <n v="1.19"/>
    <n v="0.2"/>
    <n v="2.06"/>
    <n v="5.45"/>
    <n v="25"/>
    <n v="149"/>
    <n v="13.8"/>
    <x v="1"/>
    <x v="1"/>
    <x v="3"/>
    <x v="1"/>
    <x v="0"/>
    <x v="1"/>
    <x v="2"/>
    <x v="0"/>
    <x v="1"/>
    <x v="1"/>
  </r>
  <r>
    <s v="TXN04723"/>
    <s v="U04723"/>
    <n v="30"/>
    <x v="1"/>
    <n v="5.0199999999999996"/>
    <n v="1.41"/>
    <n v="2.99"/>
    <n v="5.3"/>
    <n v="5.83"/>
    <n v="79"/>
    <n v="74"/>
    <n v="7.22"/>
    <x v="0"/>
    <x v="0"/>
    <x v="0"/>
    <x v="0"/>
    <x v="1"/>
    <x v="0"/>
    <x v="2"/>
    <x v="0"/>
    <x v="1"/>
    <x v="1"/>
  </r>
  <r>
    <s v="TXN04724"/>
    <s v="U04724"/>
    <n v="20"/>
    <x v="2"/>
    <n v="3.54"/>
    <n v="3.14"/>
    <n v="1.91"/>
    <n v="0.65"/>
    <n v="5.57"/>
    <n v="74"/>
    <n v="96"/>
    <n v="5.4"/>
    <x v="2"/>
    <x v="1"/>
    <x v="0"/>
    <x v="0"/>
    <x v="0"/>
    <x v="0"/>
    <x v="2"/>
    <x v="1"/>
    <x v="1"/>
    <x v="0"/>
  </r>
  <r>
    <s v="TXN04725"/>
    <s v="U04725"/>
    <n v="23"/>
    <x v="1"/>
    <n v="7.22"/>
    <n v="4.18"/>
    <n v="2.97"/>
    <n v="5.08"/>
    <n v="6.17"/>
    <n v="249"/>
    <n v="28"/>
    <n v="9.9499999999999993"/>
    <x v="1"/>
    <x v="0"/>
    <x v="2"/>
    <x v="1"/>
    <x v="0"/>
    <x v="1"/>
    <x v="2"/>
    <x v="1"/>
    <x v="0"/>
    <x v="2"/>
  </r>
  <r>
    <s v="TXN04726"/>
    <s v="U04726"/>
    <n v="30"/>
    <x v="2"/>
    <n v="10.68"/>
    <n v="1.95"/>
    <n v="1.52"/>
    <n v="2.21"/>
    <n v="6.04"/>
    <n v="91"/>
    <n v="71"/>
    <n v="13.2"/>
    <x v="0"/>
    <x v="0"/>
    <x v="2"/>
    <x v="1"/>
    <x v="1"/>
    <x v="1"/>
    <x v="2"/>
    <x v="0"/>
    <x v="1"/>
    <x v="1"/>
  </r>
  <r>
    <s v="TXN04727"/>
    <s v="U04727"/>
    <n v="29"/>
    <x v="0"/>
    <n v="8.98"/>
    <n v="2.99"/>
    <n v="1.1499999999999999"/>
    <n v="2.81"/>
    <n v="5.83"/>
    <n v="79"/>
    <n v="65"/>
    <n v="11.95"/>
    <x v="2"/>
    <x v="1"/>
    <x v="2"/>
    <x v="1"/>
    <x v="1"/>
    <x v="1"/>
    <x v="2"/>
    <x v="0"/>
    <x v="1"/>
    <x v="1"/>
  </r>
  <r>
    <s v="TXN04728"/>
    <s v="U04728"/>
    <n v="19"/>
    <x v="0"/>
    <n v="9"/>
    <n v="5.13"/>
    <n v="2.81"/>
    <n v="3.51"/>
    <n v="4.87"/>
    <n v="50"/>
    <n v="107"/>
    <n v="11.16"/>
    <x v="0"/>
    <x v="0"/>
    <x v="3"/>
    <x v="1"/>
    <x v="0"/>
    <x v="1"/>
    <x v="1"/>
    <x v="1"/>
    <x v="1"/>
    <x v="1"/>
  </r>
  <r>
    <s v="TXN04729"/>
    <s v="U04729"/>
    <n v="31"/>
    <x v="0"/>
    <n v="4.13"/>
    <n v="1.34"/>
    <n v="3.8"/>
    <n v="3.44"/>
    <n v="4.6500000000000004"/>
    <n v="211"/>
    <n v="167"/>
    <n v="6.64"/>
    <x v="0"/>
    <x v="0"/>
    <x v="1"/>
    <x v="0"/>
    <x v="1"/>
    <x v="0"/>
    <x v="1"/>
    <x v="0"/>
    <x v="0"/>
    <x v="1"/>
  </r>
  <r>
    <s v="TXN04730"/>
    <s v="U04730"/>
    <n v="32"/>
    <x v="2"/>
    <n v="11.41"/>
    <n v="1.81"/>
    <n v="0.27"/>
    <n v="4.9800000000000004"/>
    <n v="8.26"/>
    <n v="243"/>
    <n v="67"/>
    <n v="13.65"/>
    <x v="0"/>
    <x v="1"/>
    <x v="3"/>
    <x v="1"/>
    <x v="1"/>
    <x v="1"/>
    <x v="0"/>
    <x v="0"/>
    <x v="0"/>
    <x v="2"/>
  </r>
  <r>
    <s v="TXN04731"/>
    <s v="U04731"/>
    <n v="35"/>
    <x v="1"/>
    <n v="6.07"/>
    <n v="4.12"/>
    <n v="3.42"/>
    <n v="5.4"/>
    <n v="4.54"/>
    <n v="156"/>
    <n v="19"/>
    <n v="7.51"/>
    <x v="1"/>
    <x v="1"/>
    <x v="3"/>
    <x v="1"/>
    <x v="1"/>
    <x v="1"/>
    <x v="1"/>
    <x v="1"/>
    <x v="0"/>
    <x v="1"/>
  </r>
  <r>
    <s v="TXN04732"/>
    <s v="U04732"/>
    <n v="22"/>
    <x v="1"/>
    <n v="7.05"/>
    <n v="2.5299999999999998"/>
    <n v="0.85"/>
    <n v="1.51"/>
    <n v="8"/>
    <n v="91"/>
    <n v="116"/>
    <n v="8.36"/>
    <x v="1"/>
    <x v="0"/>
    <x v="2"/>
    <x v="1"/>
    <x v="0"/>
    <x v="1"/>
    <x v="0"/>
    <x v="0"/>
    <x v="1"/>
    <x v="1"/>
  </r>
  <r>
    <s v="TXN04733"/>
    <s v="U04733"/>
    <n v="21"/>
    <x v="0"/>
    <n v="5.3"/>
    <n v="1.1200000000000001"/>
    <n v="0.67"/>
    <n v="1.1299999999999999"/>
    <n v="5.69"/>
    <n v="206"/>
    <n v="131"/>
    <n v="7.27"/>
    <x v="1"/>
    <x v="0"/>
    <x v="1"/>
    <x v="0"/>
    <x v="0"/>
    <x v="0"/>
    <x v="2"/>
    <x v="0"/>
    <x v="0"/>
    <x v="1"/>
  </r>
  <r>
    <s v="TXN04734"/>
    <s v="U04734"/>
    <n v="18"/>
    <x v="2"/>
    <n v="7.05"/>
    <n v="2.95"/>
    <n v="0.3"/>
    <n v="4.28"/>
    <n v="6.4"/>
    <n v="35"/>
    <n v="40"/>
    <n v="9.39"/>
    <x v="1"/>
    <x v="0"/>
    <x v="1"/>
    <x v="0"/>
    <x v="0"/>
    <x v="1"/>
    <x v="2"/>
    <x v="0"/>
    <x v="1"/>
    <x v="1"/>
  </r>
  <r>
    <s v="TXN04735"/>
    <s v="U04735"/>
    <n v="25"/>
    <x v="0"/>
    <n v="5.78"/>
    <n v="3.84"/>
    <n v="2.2599999999999998"/>
    <n v="1.62"/>
    <n v="4.93"/>
    <n v="112"/>
    <n v="71"/>
    <n v="7.91"/>
    <x v="2"/>
    <x v="1"/>
    <x v="1"/>
    <x v="0"/>
    <x v="0"/>
    <x v="0"/>
    <x v="1"/>
    <x v="1"/>
    <x v="0"/>
    <x v="1"/>
  </r>
  <r>
    <s v="TXN04736"/>
    <s v="U04736"/>
    <n v="21"/>
    <x v="1"/>
    <n v="7.45"/>
    <n v="2.2999999999999998"/>
    <n v="3.27"/>
    <n v="5.65"/>
    <n v="6.96"/>
    <n v="45"/>
    <n v="62"/>
    <n v="10.29"/>
    <x v="2"/>
    <x v="1"/>
    <x v="1"/>
    <x v="0"/>
    <x v="0"/>
    <x v="1"/>
    <x v="2"/>
    <x v="0"/>
    <x v="1"/>
    <x v="1"/>
  </r>
  <r>
    <s v="TXN04737"/>
    <s v="U04737"/>
    <n v="19"/>
    <x v="0"/>
    <n v="3.3"/>
    <n v="2.2200000000000002"/>
    <n v="0.79"/>
    <n v="5.12"/>
    <n v="6"/>
    <n v="158"/>
    <n v="36"/>
    <n v="5.13"/>
    <x v="0"/>
    <x v="0"/>
    <x v="0"/>
    <x v="0"/>
    <x v="0"/>
    <x v="0"/>
    <x v="2"/>
    <x v="0"/>
    <x v="0"/>
    <x v="0"/>
  </r>
  <r>
    <s v="TXN04738"/>
    <s v="U04738"/>
    <n v="22"/>
    <x v="0"/>
    <n v="8.0500000000000007"/>
    <n v="5.74"/>
    <n v="1.07"/>
    <n v="5.87"/>
    <n v="6.89"/>
    <n v="145"/>
    <n v="110"/>
    <n v="11"/>
    <x v="0"/>
    <x v="1"/>
    <x v="2"/>
    <x v="1"/>
    <x v="0"/>
    <x v="1"/>
    <x v="2"/>
    <x v="1"/>
    <x v="0"/>
    <x v="2"/>
  </r>
  <r>
    <s v="TXN04739"/>
    <s v="U04739"/>
    <n v="29"/>
    <x v="1"/>
    <n v="3.73"/>
    <n v="3.59"/>
    <n v="2.69"/>
    <n v="4.3899999999999997"/>
    <n v="5.22"/>
    <n v="131"/>
    <n v="94"/>
    <n v="4.68"/>
    <x v="1"/>
    <x v="1"/>
    <x v="0"/>
    <x v="0"/>
    <x v="1"/>
    <x v="0"/>
    <x v="2"/>
    <x v="1"/>
    <x v="0"/>
    <x v="0"/>
  </r>
  <r>
    <s v="TXN04740"/>
    <s v="U04740"/>
    <n v="34"/>
    <x v="1"/>
    <n v="5.67"/>
    <n v="2.63"/>
    <n v="0.93"/>
    <n v="5.4"/>
    <n v="5.75"/>
    <n v="93"/>
    <n v="140"/>
    <n v="7.34"/>
    <x v="1"/>
    <x v="0"/>
    <x v="1"/>
    <x v="0"/>
    <x v="1"/>
    <x v="0"/>
    <x v="2"/>
    <x v="0"/>
    <x v="1"/>
    <x v="1"/>
  </r>
  <r>
    <s v="TXN04741"/>
    <s v="U04741"/>
    <n v="31"/>
    <x v="1"/>
    <n v="8.51"/>
    <n v="5.12"/>
    <n v="2.97"/>
    <n v="1.59"/>
    <n v="7.52"/>
    <n v="229"/>
    <n v="53"/>
    <n v="9.02"/>
    <x v="0"/>
    <x v="0"/>
    <x v="3"/>
    <x v="1"/>
    <x v="1"/>
    <x v="1"/>
    <x v="0"/>
    <x v="1"/>
    <x v="0"/>
    <x v="2"/>
  </r>
  <r>
    <s v="TXN04742"/>
    <s v="U04742"/>
    <n v="32"/>
    <x v="2"/>
    <n v="3.05"/>
    <n v="1.88"/>
    <n v="1.42"/>
    <n v="4.4400000000000004"/>
    <n v="7.82"/>
    <n v="79"/>
    <n v="17"/>
    <n v="4.2699999999999996"/>
    <x v="0"/>
    <x v="1"/>
    <x v="0"/>
    <x v="0"/>
    <x v="1"/>
    <x v="0"/>
    <x v="0"/>
    <x v="0"/>
    <x v="1"/>
    <x v="0"/>
  </r>
  <r>
    <s v="TXN04743"/>
    <s v="U04743"/>
    <n v="35"/>
    <x v="1"/>
    <n v="11.26"/>
    <n v="5.0599999999999996"/>
    <n v="2.76"/>
    <n v="3.34"/>
    <n v="5.82"/>
    <n v="76"/>
    <n v="76"/>
    <n v="13.44"/>
    <x v="2"/>
    <x v="0"/>
    <x v="3"/>
    <x v="1"/>
    <x v="1"/>
    <x v="1"/>
    <x v="2"/>
    <x v="1"/>
    <x v="1"/>
    <x v="1"/>
  </r>
  <r>
    <s v="TXN04744"/>
    <s v="U04744"/>
    <n v="18"/>
    <x v="1"/>
    <n v="4.29"/>
    <n v="0.62"/>
    <n v="3.92"/>
    <n v="0.78"/>
    <n v="4.9800000000000004"/>
    <n v="195"/>
    <n v="16"/>
    <n v="5.35"/>
    <x v="2"/>
    <x v="0"/>
    <x v="0"/>
    <x v="0"/>
    <x v="0"/>
    <x v="0"/>
    <x v="1"/>
    <x v="2"/>
    <x v="0"/>
    <x v="1"/>
  </r>
  <r>
    <s v="TXN04745"/>
    <s v="U04745"/>
    <n v="27"/>
    <x v="1"/>
    <n v="3.11"/>
    <n v="2.39"/>
    <n v="3.9"/>
    <n v="3.08"/>
    <n v="8.07"/>
    <n v="63"/>
    <n v="33"/>
    <n v="5.74"/>
    <x v="2"/>
    <x v="1"/>
    <x v="1"/>
    <x v="0"/>
    <x v="1"/>
    <x v="0"/>
    <x v="0"/>
    <x v="0"/>
    <x v="1"/>
    <x v="0"/>
  </r>
  <r>
    <s v="TXN04746"/>
    <s v="U04746"/>
    <n v="27"/>
    <x v="0"/>
    <n v="5.1100000000000003"/>
    <n v="0.83"/>
    <n v="0.85"/>
    <n v="5.6"/>
    <n v="8.69"/>
    <n v="182"/>
    <n v="137"/>
    <n v="8.0399999999999991"/>
    <x v="0"/>
    <x v="0"/>
    <x v="0"/>
    <x v="0"/>
    <x v="1"/>
    <x v="0"/>
    <x v="0"/>
    <x v="2"/>
    <x v="0"/>
    <x v="1"/>
  </r>
  <r>
    <s v="TXN04747"/>
    <s v="U04747"/>
    <n v="35"/>
    <x v="0"/>
    <n v="4.3099999999999996"/>
    <n v="3.99"/>
    <n v="2.23"/>
    <n v="5.58"/>
    <n v="4.8600000000000003"/>
    <n v="137"/>
    <n v="36"/>
    <n v="6.26"/>
    <x v="0"/>
    <x v="0"/>
    <x v="1"/>
    <x v="0"/>
    <x v="1"/>
    <x v="0"/>
    <x v="1"/>
    <x v="1"/>
    <x v="0"/>
    <x v="1"/>
  </r>
  <r>
    <s v="TXN04748"/>
    <s v="U04748"/>
    <n v="22"/>
    <x v="1"/>
    <n v="11.19"/>
    <n v="1.17"/>
    <n v="1.52"/>
    <n v="2.42"/>
    <n v="5.82"/>
    <n v="156"/>
    <n v="93"/>
    <n v="12.78"/>
    <x v="1"/>
    <x v="1"/>
    <x v="2"/>
    <x v="1"/>
    <x v="0"/>
    <x v="1"/>
    <x v="2"/>
    <x v="0"/>
    <x v="0"/>
    <x v="2"/>
  </r>
  <r>
    <s v="TXN04749"/>
    <s v="U04749"/>
    <n v="35"/>
    <x v="1"/>
    <n v="7"/>
    <n v="0.79"/>
    <n v="3.83"/>
    <n v="1.42"/>
    <n v="6.86"/>
    <n v="215"/>
    <n v="54"/>
    <n v="9.3800000000000008"/>
    <x v="0"/>
    <x v="0"/>
    <x v="2"/>
    <x v="1"/>
    <x v="1"/>
    <x v="1"/>
    <x v="2"/>
    <x v="2"/>
    <x v="0"/>
    <x v="1"/>
  </r>
  <r>
    <s v="TXN04750"/>
    <s v="U04750"/>
    <n v="26"/>
    <x v="2"/>
    <n v="5.15"/>
    <n v="5.35"/>
    <n v="1.91"/>
    <n v="4.32"/>
    <n v="4.63"/>
    <n v="117"/>
    <n v="105"/>
    <n v="6.51"/>
    <x v="0"/>
    <x v="0"/>
    <x v="3"/>
    <x v="1"/>
    <x v="1"/>
    <x v="0"/>
    <x v="1"/>
    <x v="1"/>
    <x v="0"/>
    <x v="1"/>
  </r>
  <r>
    <s v="TXN04751"/>
    <s v="U04751"/>
    <n v="35"/>
    <x v="1"/>
    <n v="11.34"/>
    <n v="1.41"/>
    <n v="2.88"/>
    <n v="1.86"/>
    <n v="4.63"/>
    <n v="45"/>
    <n v="144"/>
    <n v="12.73"/>
    <x v="0"/>
    <x v="0"/>
    <x v="3"/>
    <x v="1"/>
    <x v="1"/>
    <x v="1"/>
    <x v="1"/>
    <x v="0"/>
    <x v="1"/>
    <x v="1"/>
  </r>
  <r>
    <s v="TXN04752"/>
    <s v="U04752"/>
    <n v="20"/>
    <x v="2"/>
    <n v="5.28"/>
    <n v="4.13"/>
    <n v="2.09"/>
    <n v="1.47"/>
    <n v="5.51"/>
    <n v="182"/>
    <n v="83"/>
    <n v="8.0399999999999991"/>
    <x v="2"/>
    <x v="1"/>
    <x v="3"/>
    <x v="1"/>
    <x v="0"/>
    <x v="0"/>
    <x v="2"/>
    <x v="1"/>
    <x v="0"/>
    <x v="1"/>
  </r>
  <r>
    <s v="TXN04753"/>
    <s v="U04753"/>
    <n v="20"/>
    <x v="2"/>
    <n v="7.81"/>
    <n v="5.7"/>
    <n v="2.57"/>
    <n v="5.46"/>
    <n v="8.41"/>
    <n v="204"/>
    <n v="66"/>
    <n v="10.38"/>
    <x v="2"/>
    <x v="1"/>
    <x v="2"/>
    <x v="1"/>
    <x v="0"/>
    <x v="1"/>
    <x v="0"/>
    <x v="1"/>
    <x v="0"/>
    <x v="2"/>
  </r>
  <r>
    <s v="TXN04754"/>
    <s v="U04754"/>
    <n v="22"/>
    <x v="0"/>
    <n v="10.95"/>
    <n v="4.47"/>
    <n v="3.88"/>
    <n v="1.02"/>
    <n v="5.47"/>
    <n v="86"/>
    <n v="127"/>
    <n v="11.92"/>
    <x v="1"/>
    <x v="0"/>
    <x v="3"/>
    <x v="1"/>
    <x v="0"/>
    <x v="1"/>
    <x v="2"/>
    <x v="1"/>
    <x v="1"/>
    <x v="1"/>
  </r>
  <r>
    <s v="TXN04755"/>
    <s v="U04755"/>
    <n v="23"/>
    <x v="1"/>
    <n v="10.76"/>
    <n v="2.27"/>
    <n v="1.39"/>
    <n v="5.0199999999999996"/>
    <n v="7.6"/>
    <n v="68"/>
    <n v="89"/>
    <n v="12.84"/>
    <x v="2"/>
    <x v="1"/>
    <x v="2"/>
    <x v="1"/>
    <x v="0"/>
    <x v="1"/>
    <x v="0"/>
    <x v="0"/>
    <x v="1"/>
    <x v="1"/>
  </r>
  <r>
    <s v="TXN04756"/>
    <s v="U04756"/>
    <n v="29"/>
    <x v="2"/>
    <n v="7.17"/>
    <n v="3"/>
    <n v="0.44"/>
    <n v="3.57"/>
    <n v="7.86"/>
    <n v="84"/>
    <n v="159"/>
    <n v="8.01"/>
    <x v="1"/>
    <x v="0"/>
    <x v="2"/>
    <x v="1"/>
    <x v="1"/>
    <x v="1"/>
    <x v="0"/>
    <x v="1"/>
    <x v="1"/>
    <x v="1"/>
  </r>
  <r>
    <s v="TXN04757"/>
    <s v="U04757"/>
    <n v="29"/>
    <x v="2"/>
    <n v="4.2300000000000004"/>
    <n v="3.99"/>
    <n v="2.81"/>
    <n v="4.01"/>
    <n v="4.9800000000000004"/>
    <n v="20"/>
    <n v="146"/>
    <n v="6.62"/>
    <x v="2"/>
    <x v="1"/>
    <x v="1"/>
    <x v="0"/>
    <x v="1"/>
    <x v="0"/>
    <x v="1"/>
    <x v="1"/>
    <x v="1"/>
    <x v="1"/>
  </r>
  <r>
    <s v="TXN04758"/>
    <s v="U04758"/>
    <n v="32"/>
    <x v="2"/>
    <n v="5.48"/>
    <n v="2.76"/>
    <n v="3.43"/>
    <n v="3.7"/>
    <n v="7.89"/>
    <n v="58"/>
    <n v="110"/>
    <n v="6.02"/>
    <x v="0"/>
    <x v="0"/>
    <x v="0"/>
    <x v="0"/>
    <x v="1"/>
    <x v="0"/>
    <x v="0"/>
    <x v="0"/>
    <x v="1"/>
    <x v="1"/>
  </r>
  <r>
    <s v="TXN04759"/>
    <s v="U04759"/>
    <n v="25"/>
    <x v="2"/>
    <n v="6.74"/>
    <n v="5.16"/>
    <n v="0.8"/>
    <n v="4.66"/>
    <n v="5.54"/>
    <n v="48"/>
    <n v="61"/>
    <n v="7.49"/>
    <x v="0"/>
    <x v="0"/>
    <x v="2"/>
    <x v="1"/>
    <x v="0"/>
    <x v="1"/>
    <x v="2"/>
    <x v="1"/>
    <x v="1"/>
    <x v="1"/>
  </r>
  <r>
    <s v="TXN04760"/>
    <s v="U04760"/>
    <n v="19"/>
    <x v="0"/>
    <n v="8.84"/>
    <n v="0.82"/>
    <n v="3.95"/>
    <n v="3.42"/>
    <n v="8.1300000000000008"/>
    <n v="85"/>
    <n v="58"/>
    <n v="11.27"/>
    <x v="1"/>
    <x v="1"/>
    <x v="2"/>
    <x v="1"/>
    <x v="0"/>
    <x v="1"/>
    <x v="0"/>
    <x v="2"/>
    <x v="1"/>
    <x v="1"/>
  </r>
  <r>
    <s v="TXN04761"/>
    <s v="U04761"/>
    <n v="25"/>
    <x v="2"/>
    <n v="3.6"/>
    <n v="1.47"/>
    <n v="1.44"/>
    <n v="2.2599999999999998"/>
    <n v="8.99"/>
    <n v="92"/>
    <n v="137"/>
    <n v="4.76"/>
    <x v="0"/>
    <x v="0"/>
    <x v="1"/>
    <x v="0"/>
    <x v="0"/>
    <x v="0"/>
    <x v="0"/>
    <x v="0"/>
    <x v="1"/>
    <x v="0"/>
  </r>
  <r>
    <s v="TXN04762"/>
    <s v="U04762"/>
    <n v="33"/>
    <x v="0"/>
    <n v="5.05"/>
    <n v="5.7"/>
    <n v="0.4"/>
    <n v="0.59"/>
    <n v="5.61"/>
    <n v="31"/>
    <n v="57"/>
    <n v="7.83"/>
    <x v="1"/>
    <x v="1"/>
    <x v="3"/>
    <x v="1"/>
    <x v="1"/>
    <x v="0"/>
    <x v="2"/>
    <x v="1"/>
    <x v="1"/>
    <x v="1"/>
  </r>
  <r>
    <s v="TXN04763"/>
    <s v="U04763"/>
    <n v="24"/>
    <x v="0"/>
    <n v="9.8800000000000008"/>
    <n v="4.2699999999999996"/>
    <n v="0.81"/>
    <n v="5.5"/>
    <n v="7.26"/>
    <n v="244"/>
    <n v="115"/>
    <n v="11.08"/>
    <x v="1"/>
    <x v="0"/>
    <x v="3"/>
    <x v="1"/>
    <x v="0"/>
    <x v="1"/>
    <x v="0"/>
    <x v="1"/>
    <x v="0"/>
    <x v="2"/>
  </r>
  <r>
    <s v="TXN04764"/>
    <s v="U04764"/>
    <n v="28"/>
    <x v="1"/>
    <n v="10.81"/>
    <n v="1.4"/>
    <n v="0.42"/>
    <n v="2.29"/>
    <n v="5.17"/>
    <n v="225"/>
    <n v="121"/>
    <n v="11.64"/>
    <x v="0"/>
    <x v="1"/>
    <x v="2"/>
    <x v="1"/>
    <x v="1"/>
    <x v="1"/>
    <x v="2"/>
    <x v="0"/>
    <x v="0"/>
    <x v="2"/>
  </r>
  <r>
    <s v="TXN04765"/>
    <s v="U04765"/>
    <n v="35"/>
    <x v="2"/>
    <n v="8.43"/>
    <n v="4.03"/>
    <n v="0.63"/>
    <n v="2.75"/>
    <n v="6.65"/>
    <n v="42"/>
    <n v="68"/>
    <n v="10.01"/>
    <x v="1"/>
    <x v="0"/>
    <x v="3"/>
    <x v="1"/>
    <x v="1"/>
    <x v="1"/>
    <x v="2"/>
    <x v="1"/>
    <x v="1"/>
    <x v="1"/>
  </r>
  <r>
    <s v="TXN04766"/>
    <s v="U04766"/>
    <n v="32"/>
    <x v="2"/>
    <n v="4.97"/>
    <n v="4.8600000000000003"/>
    <n v="0.48"/>
    <n v="4.55"/>
    <n v="6.56"/>
    <n v="217"/>
    <n v="129"/>
    <n v="7.94"/>
    <x v="1"/>
    <x v="1"/>
    <x v="2"/>
    <x v="1"/>
    <x v="1"/>
    <x v="0"/>
    <x v="2"/>
    <x v="1"/>
    <x v="0"/>
    <x v="1"/>
  </r>
  <r>
    <s v="TXN04767"/>
    <s v="U04767"/>
    <n v="26"/>
    <x v="1"/>
    <n v="7.38"/>
    <n v="4.55"/>
    <n v="0.1"/>
    <n v="2.04"/>
    <n v="5.52"/>
    <n v="77"/>
    <n v="128"/>
    <n v="9.7100000000000009"/>
    <x v="0"/>
    <x v="1"/>
    <x v="2"/>
    <x v="1"/>
    <x v="1"/>
    <x v="1"/>
    <x v="2"/>
    <x v="1"/>
    <x v="1"/>
    <x v="1"/>
  </r>
  <r>
    <s v="TXN04768"/>
    <s v="U04768"/>
    <n v="31"/>
    <x v="2"/>
    <n v="4.24"/>
    <n v="2.69"/>
    <n v="3.17"/>
    <n v="2"/>
    <n v="7.09"/>
    <n v="188"/>
    <n v="27"/>
    <n v="6.62"/>
    <x v="2"/>
    <x v="0"/>
    <x v="0"/>
    <x v="0"/>
    <x v="1"/>
    <x v="0"/>
    <x v="0"/>
    <x v="0"/>
    <x v="0"/>
    <x v="1"/>
  </r>
  <r>
    <s v="TXN04769"/>
    <s v="U04769"/>
    <n v="34"/>
    <x v="1"/>
    <n v="11.53"/>
    <n v="1.45"/>
    <n v="2.83"/>
    <n v="4.0199999999999996"/>
    <n v="8.2100000000000009"/>
    <n v="162"/>
    <n v="163"/>
    <n v="14.22"/>
    <x v="0"/>
    <x v="1"/>
    <x v="2"/>
    <x v="1"/>
    <x v="1"/>
    <x v="1"/>
    <x v="0"/>
    <x v="0"/>
    <x v="0"/>
    <x v="2"/>
  </r>
  <r>
    <s v="TXN04770"/>
    <s v="U04770"/>
    <n v="29"/>
    <x v="2"/>
    <n v="10.77"/>
    <n v="1.72"/>
    <n v="0.74"/>
    <n v="1.1000000000000001"/>
    <n v="8.77"/>
    <n v="161"/>
    <n v="41"/>
    <n v="13.12"/>
    <x v="2"/>
    <x v="1"/>
    <x v="3"/>
    <x v="1"/>
    <x v="1"/>
    <x v="1"/>
    <x v="0"/>
    <x v="0"/>
    <x v="0"/>
    <x v="2"/>
  </r>
  <r>
    <s v="TXN04771"/>
    <s v="U04771"/>
    <n v="25"/>
    <x v="2"/>
    <n v="5.96"/>
    <n v="4.2"/>
    <n v="3.71"/>
    <n v="2.44"/>
    <n v="7.59"/>
    <n v="227"/>
    <n v="178"/>
    <n v="8.02"/>
    <x v="2"/>
    <x v="1"/>
    <x v="3"/>
    <x v="1"/>
    <x v="0"/>
    <x v="0"/>
    <x v="0"/>
    <x v="1"/>
    <x v="0"/>
    <x v="1"/>
  </r>
  <r>
    <s v="TXN04772"/>
    <s v="U04772"/>
    <n v="34"/>
    <x v="1"/>
    <n v="6.09"/>
    <n v="5.96"/>
    <n v="0.15"/>
    <n v="2.12"/>
    <n v="7.27"/>
    <n v="86"/>
    <n v="131"/>
    <n v="8.48"/>
    <x v="1"/>
    <x v="0"/>
    <x v="2"/>
    <x v="1"/>
    <x v="1"/>
    <x v="1"/>
    <x v="0"/>
    <x v="1"/>
    <x v="1"/>
    <x v="1"/>
  </r>
  <r>
    <s v="TXN04773"/>
    <s v="U04773"/>
    <n v="30"/>
    <x v="1"/>
    <n v="9.98"/>
    <n v="5.63"/>
    <n v="2.6"/>
    <n v="2.63"/>
    <n v="6.35"/>
    <n v="59"/>
    <n v="171"/>
    <n v="12.84"/>
    <x v="1"/>
    <x v="1"/>
    <x v="2"/>
    <x v="1"/>
    <x v="1"/>
    <x v="1"/>
    <x v="2"/>
    <x v="1"/>
    <x v="1"/>
    <x v="1"/>
  </r>
  <r>
    <s v="TXN04774"/>
    <s v="U04774"/>
    <n v="30"/>
    <x v="2"/>
    <n v="7.86"/>
    <n v="5.35"/>
    <n v="0.93"/>
    <n v="4.9400000000000004"/>
    <n v="6.42"/>
    <n v="210"/>
    <n v="140"/>
    <n v="9.49"/>
    <x v="0"/>
    <x v="0"/>
    <x v="3"/>
    <x v="1"/>
    <x v="1"/>
    <x v="1"/>
    <x v="2"/>
    <x v="1"/>
    <x v="0"/>
    <x v="2"/>
  </r>
  <r>
    <s v="TXN04775"/>
    <s v="U04775"/>
    <n v="25"/>
    <x v="0"/>
    <n v="10.77"/>
    <n v="1.2"/>
    <n v="0.95"/>
    <n v="0.56000000000000005"/>
    <n v="8.06"/>
    <n v="135"/>
    <n v="107"/>
    <n v="12.19"/>
    <x v="0"/>
    <x v="0"/>
    <x v="3"/>
    <x v="1"/>
    <x v="0"/>
    <x v="1"/>
    <x v="0"/>
    <x v="0"/>
    <x v="0"/>
    <x v="2"/>
  </r>
  <r>
    <s v="TXN04776"/>
    <s v="U04776"/>
    <n v="24"/>
    <x v="1"/>
    <n v="11.58"/>
    <n v="1.77"/>
    <n v="2"/>
    <n v="0.78"/>
    <n v="4.8"/>
    <n v="101"/>
    <n v="53"/>
    <n v="14.06"/>
    <x v="1"/>
    <x v="0"/>
    <x v="2"/>
    <x v="1"/>
    <x v="0"/>
    <x v="1"/>
    <x v="1"/>
    <x v="0"/>
    <x v="0"/>
    <x v="2"/>
  </r>
  <r>
    <s v="TXN04777"/>
    <s v="U04777"/>
    <n v="33"/>
    <x v="2"/>
    <n v="8.3800000000000008"/>
    <n v="5.92"/>
    <n v="1.93"/>
    <n v="4.03"/>
    <n v="7.11"/>
    <n v="148"/>
    <n v="152"/>
    <n v="10.58"/>
    <x v="2"/>
    <x v="0"/>
    <x v="3"/>
    <x v="1"/>
    <x v="1"/>
    <x v="1"/>
    <x v="0"/>
    <x v="1"/>
    <x v="0"/>
    <x v="2"/>
  </r>
  <r>
    <s v="TXN04778"/>
    <s v="U04778"/>
    <n v="20"/>
    <x v="2"/>
    <n v="6.73"/>
    <n v="1.94"/>
    <n v="3.55"/>
    <n v="3.54"/>
    <n v="4.5199999999999996"/>
    <n v="247"/>
    <n v="158"/>
    <n v="7.3"/>
    <x v="2"/>
    <x v="0"/>
    <x v="2"/>
    <x v="1"/>
    <x v="0"/>
    <x v="1"/>
    <x v="1"/>
    <x v="0"/>
    <x v="0"/>
    <x v="1"/>
  </r>
  <r>
    <s v="TXN04779"/>
    <s v="U04779"/>
    <n v="30"/>
    <x v="2"/>
    <n v="6.9"/>
    <n v="5.85"/>
    <n v="1.65"/>
    <n v="1.01"/>
    <n v="7.65"/>
    <n v="112"/>
    <n v="158"/>
    <n v="8.48"/>
    <x v="0"/>
    <x v="0"/>
    <x v="3"/>
    <x v="1"/>
    <x v="1"/>
    <x v="1"/>
    <x v="0"/>
    <x v="1"/>
    <x v="0"/>
    <x v="1"/>
  </r>
  <r>
    <s v="TXN04780"/>
    <s v="U04780"/>
    <n v="33"/>
    <x v="1"/>
    <n v="10.33"/>
    <n v="2.14"/>
    <n v="0.87"/>
    <n v="4.97"/>
    <n v="5.4"/>
    <n v="213"/>
    <n v="161"/>
    <n v="11.27"/>
    <x v="1"/>
    <x v="1"/>
    <x v="2"/>
    <x v="1"/>
    <x v="1"/>
    <x v="1"/>
    <x v="2"/>
    <x v="0"/>
    <x v="0"/>
    <x v="2"/>
  </r>
  <r>
    <s v="TXN04781"/>
    <s v="U04781"/>
    <n v="21"/>
    <x v="2"/>
    <n v="4.6900000000000004"/>
    <n v="2.67"/>
    <n v="2.4"/>
    <n v="3"/>
    <n v="7.95"/>
    <n v="167"/>
    <n v="157"/>
    <n v="6.1"/>
    <x v="0"/>
    <x v="1"/>
    <x v="0"/>
    <x v="0"/>
    <x v="0"/>
    <x v="0"/>
    <x v="0"/>
    <x v="0"/>
    <x v="0"/>
    <x v="1"/>
  </r>
  <r>
    <s v="TXN04782"/>
    <s v="U04782"/>
    <n v="24"/>
    <x v="0"/>
    <n v="10.54"/>
    <n v="3.62"/>
    <n v="3.82"/>
    <n v="5.73"/>
    <n v="7.56"/>
    <n v="194"/>
    <n v="131"/>
    <n v="11.1"/>
    <x v="0"/>
    <x v="1"/>
    <x v="3"/>
    <x v="1"/>
    <x v="0"/>
    <x v="1"/>
    <x v="0"/>
    <x v="1"/>
    <x v="0"/>
    <x v="2"/>
  </r>
  <r>
    <s v="TXN04783"/>
    <s v="U04783"/>
    <n v="19"/>
    <x v="2"/>
    <n v="9.77"/>
    <n v="1.23"/>
    <n v="1.07"/>
    <n v="5.31"/>
    <n v="7.6"/>
    <n v="226"/>
    <n v="51"/>
    <n v="11.74"/>
    <x v="0"/>
    <x v="1"/>
    <x v="3"/>
    <x v="1"/>
    <x v="0"/>
    <x v="1"/>
    <x v="0"/>
    <x v="0"/>
    <x v="0"/>
    <x v="2"/>
  </r>
  <r>
    <s v="TXN04784"/>
    <s v="U04784"/>
    <n v="21"/>
    <x v="0"/>
    <n v="7.51"/>
    <n v="5.13"/>
    <n v="0.31"/>
    <n v="2.86"/>
    <n v="6.93"/>
    <n v="145"/>
    <n v="74"/>
    <n v="10.210000000000001"/>
    <x v="2"/>
    <x v="0"/>
    <x v="2"/>
    <x v="1"/>
    <x v="0"/>
    <x v="1"/>
    <x v="2"/>
    <x v="1"/>
    <x v="0"/>
    <x v="2"/>
  </r>
  <r>
    <s v="TXN04785"/>
    <s v="U04785"/>
    <n v="32"/>
    <x v="0"/>
    <n v="8.1199999999999992"/>
    <n v="3.08"/>
    <n v="1.53"/>
    <n v="4.18"/>
    <n v="4.74"/>
    <n v="60"/>
    <n v="18"/>
    <n v="8.68"/>
    <x v="2"/>
    <x v="1"/>
    <x v="3"/>
    <x v="1"/>
    <x v="1"/>
    <x v="1"/>
    <x v="1"/>
    <x v="1"/>
    <x v="1"/>
    <x v="1"/>
  </r>
  <r>
    <s v="TXN04786"/>
    <s v="U04786"/>
    <n v="24"/>
    <x v="0"/>
    <n v="7.6"/>
    <n v="1.25"/>
    <n v="1.37"/>
    <n v="1.49"/>
    <n v="4.63"/>
    <n v="99"/>
    <n v="40"/>
    <n v="8.51"/>
    <x v="0"/>
    <x v="1"/>
    <x v="2"/>
    <x v="1"/>
    <x v="0"/>
    <x v="1"/>
    <x v="1"/>
    <x v="0"/>
    <x v="1"/>
    <x v="1"/>
  </r>
  <r>
    <s v="TXN04787"/>
    <s v="U04787"/>
    <n v="21"/>
    <x v="1"/>
    <n v="4.33"/>
    <n v="5.35"/>
    <n v="0.09"/>
    <n v="2.4900000000000002"/>
    <n v="9"/>
    <n v="185"/>
    <n v="21"/>
    <n v="6.27"/>
    <x v="2"/>
    <x v="0"/>
    <x v="2"/>
    <x v="1"/>
    <x v="0"/>
    <x v="0"/>
    <x v="0"/>
    <x v="1"/>
    <x v="0"/>
    <x v="1"/>
  </r>
  <r>
    <s v="TXN04788"/>
    <s v="U04788"/>
    <n v="30"/>
    <x v="2"/>
    <n v="6"/>
    <n v="2.41"/>
    <n v="1.32"/>
    <n v="2.2200000000000002"/>
    <n v="6.5"/>
    <n v="119"/>
    <n v="96"/>
    <n v="7.54"/>
    <x v="1"/>
    <x v="0"/>
    <x v="1"/>
    <x v="0"/>
    <x v="1"/>
    <x v="1"/>
    <x v="2"/>
    <x v="0"/>
    <x v="0"/>
    <x v="1"/>
  </r>
  <r>
    <s v="TXN04789"/>
    <s v="U04789"/>
    <n v="28"/>
    <x v="1"/>
    <n v="3.24"/>
    <n v="3.8"/>
    <n v="3.5"/>
    <n v="2.74"/>
    <n v="6.8"/>
    <n v="177"/>
    <n v="138"/>
    <n v="4.67"/>
    <x v="0"/>
    <x v="0"/>
    <x v="0"/>
    <x v="0"/>
    <x v="1"/>
    <x v="0"/>
    <x v="2"/>
    <x v="1"/>
    <x v="0"/>
    <x v="0"/>
  </r>
  <r>
    <s v="TXN04790"/>
    <s v="U04790"/>
    <n v="24"/>
    <x v="2"/>
    <n v="9.4"/>
    <n v="1.05"/>
    <n v="2.77"/>
    <n v="5.2"/>
    <n v="6.32"/>
    <n v="96"/>
    <n v="75"/>
    <n v="11.93"/>
    <x v="1"/>
    <x v="1"/>
    <x v="3"/>
    <x v="1"/>
    <x v="0"/>
    <x v="1"/>
    <x v="2"/>
    <x v="0"/>
    <x v="1"/>
    <x v="1"/>
  </r>
  <r>
    <s v="TXN04791"/>
    <s v="U04791"/>
    <n v="19"/>
    <x v="2"/>
    <n v="8.4"/>
    <n v="3.71"/>
    <n v="3.99"/>
    <n v="2.78"/>
    <n v="7.09"/>
    <n v="209"/>
    <n v="155"/>
    <n v="9.18"/>
    <x v="1"/>
    <x v="0"/>
    <x v="2"/>
    <x v="1"/>
    <x v="0"/>
    <x v="1"/>
    <x v="0"/>
    <x v="1"/>
    <x v="0"/>
    <x v="2"/>
  </r>
  <r>
    <s v="TXN04792"/>
    <s v="U04792"/>
    <n v="20"/>
    <x v="1"/>
    <n v="3.54"/>
    <n v="2.17"/>
    <n v="0.24"/>
    <n v="1.03"/>
    <n v="4.97"/>
    <n v="188"/>
    <n v="123"/>
    <n v="4.67"/>
    <x v="1"/>
    <x v="0"/>
    <x v="1"/>
    <x v="0"/>
    <x v="0"/>
    <x v="0"/>
    <x v="1"/>
    <x v="0"/>
    <x v="0"/>
    <x v="0"/>
  </r>
  <r>
    <s v="TXN04793"/>
    <s v="U04793"/>
    <n v="35"/>
    <x v="2"/>
    <n v="11.09"/>
    <n v="3.07"/>
    <n v="1.26"/>
    <n v="5.6"/>
    <n v="5.35"/>
    <n v="45"/>
    <n v="51"/>
    <n v="13.2"/>
    <x v="0"/>
    <x v="1"/>
    <x v="2"/>
    <x v="1"/>
    <x v="1"/>
    <x v="1"/>
    <x v="2"/>
    <x v="1"/>
    <x v="1"/>
    <x v="1"/>
  </r>
  <r>
    <s v="TXN04794"/>
    <s v="U04794"/>
    <n v="24"/>
    <x v="1"/>
    <n v="11.65"/>
    <n v="3.48"/>
    <n v="2"/>
    <n v="0.92"/>
    <n v="7.62"/>
    <n v="197"/>
    <n v="174"/>
    <n v="13"/>
    <x v="1"/>
    <x v="1"/>
    <x v="2"/>
    <x v="1"/>
    <x v="0"/>
    <x v="1"/>
    <x v="0"/>
    <x v="1"/>
    <x v="0"/>
    <x v="2"/>
  </r>
  <r>
    <s v="TXN04795"/>
    <s v="U04795"/>
    <n v="32"/>
    <x v="2"/>
    <n v="8.77"/>
    <n v="0.8"/>
    <n v="2.27"/>
    <n v="5.46"/>
    <n v="7.79"/>
    <n v="221"/>
    <n v="141"/>
    <n v="9.7799999999999994"/>
    <x v="1"/>
    <x v="0"/>
    <x v="2"/>
    <x v="1"/>
    <x v="1"/>
    <x v="1"/>
    <x v="0"/>
    <x v="2"/>
    <x v="0"/>
    <x v="2"/>
  </r>
  <r>
    <s v="TXN04796"/>
    <s v="U04796"/>
    <n v="20"/>
    <x v="0"/>
    <n v="5.31"/>
    <n v="5.75"/>
    <n v="0.77"/>
    <n v="4.09"/>
    <n v="8.5500000000000007"/>
    <n v="197"/>
    <n v="121"/>
    <n v="7.63"/>
    <x v="1"/>
    <x v="1"/>
    <x v="3"/>
    <x v="1"/>
    <x v="0"/>
    <x v="0"/>
    <x v="0"/>
    <x v="1"/>
    <x v="0"/>
    <x v="1"/>
  </r>
  <r>
    <s v="TXN04797"/>
    <s v="U04797"/>
    <n v="18"/>
    <x v="1"/>
    <n v="10.4"/>
    <n v="4.71"/>
    <n v="3.77"/>
    <n v="4.9800000000000004"/>
    <n v="8.69"/>
    <n v="28"/>
    <n v="156"/>
    <n v="13.35"/>
    <x v="0"/>
    <x v="1"/>
    <x v="2"/>
    <x v="1"/>
    <x v="0"/>
    <x v="1"/>
    <x v="0"/>
    <x v="1"/>
    <x v="1"/>
    <x v="1"/>
  </r>
  <r>
    <s v="TXN04798"/>
    <s v="U04798"/>
    <n v="24"/>
    <x v="1"/>
    <n v="11.45"/>
    <n v="1.93"/>
    <n v="1.94"/>
    <n v="0.87"/>
    <n v="5.53"/>
    <n v="239"/>
    <n v="57"/>
    <n v="14.19"/>
    <x v="2"/>
    <x v="1"/>
    <x v="3"/>
    <x v="1"/>
    <x v="0"/>
    <x v="1"/>
    <x v="2"/>
    <x v="0"/>
    <x v="0"/>
    <x v="2"/>
  </r>
  <r>
    <s v="TXN04799"/>
    <s v="U04799"/>
    <n v="27"/>
    <x v="2"/>
    <n v="6.57"/>
    <n v="2.23"/>
    <n v="3.59"/>
    <n v="1.71"/>
    <n v="7.66"/>
    <n v="41"/>
    <n v="175"/>
    <n v="7.7"/>
    <x v="0"/>
    <x v="1"/>
    <x v="1"/>
    <x v="0"/>
    <x v="1"/>
    <x v="1"/>
    <x v="0"/>
    <x v="0"/>
    <x v="1"/>
    <x v="1"/>
  </r>
  <r>
    <s v="TXN04800"/>
    <s v="U04800"/>
    <n v="24"/>
    <x v="2"/>
    <n v="10.78"/>
    <n v="1.48"/>
    <n v="0.9"/>
    <n v="1.1399999999999999"/>
    <n v="7.12"/>
    <n v="166"/>
    <n v="54"/>
    <n v="11.91"/>
    <x v="0"/>
    <x v="1"/>
    <x v="2"/>
    <x v="1"/>
    <x v="0"/>
    <x v="1"/>
    <x v="0"/>
    <x v="0"/>
    <x v="0"/>
    <x v="2"/>
  </r>
  <r>
    <s v="TXN04801"/>
    <s v="U04801"/>
    <n v="26"/>
    <x v="0"/>
    <n v="3.44"/>
    <n v="2.2999999999999998"/>
    <n v="2.85"/>
    <n v="4.3899999999999997"/>
    <n v="4.68"/>
    <n v="105"/>
    <n v="113"/>
    <n v="5.24"/>
    <x v="0"/>
    <x v="0"/>
    <x v="1"/>
    <x v="0"/>
    <x v="1"/>
    <x v="0"/>
    <x v="1"/>
    <x v="0"/>
    <x v="0"/>
    <x v="0"/>
  </r>
  <r>
    <s v="TXN04802"/>
    <s v="U04802"/>
    <n v="33"/>
    <x v="1"/>
    <n v="4.8899999999999997"/>
    <n v="0.81"/>
    <n v="2.2599999999999998"/>
    <n v="5.48"/>
    <n v="8.15"/>
    <n v="87"/>
    <n v="44"/>
    <n v="5.96"/>
    <x v="2"/>
    <x v="1"/>
    <x v="0"/>
    <x v="0"/>
    <x v="1"/>
    <x v="0"/>
    <x v="0"/>
    <x v="2"/>
    <x v="1"/>
    <x v="1"/>
  </r>
  <r>
    <s v="TXN04803"/>
    <s v="U04803"/>
    <n v="18"/>
    <x v="1"/>
    <n v="11.21"/>
    <n v="5.22"/>
    <n v="3.74"/>
    <n v="4.92"/>
    <n v="8.25"/>
    <n v="34"/>
    <n v="156"/>
    <n v="14.08"/>
    <x v="1"/>
    <x v="0"/>
    <x v="2"/>
    <x v="1"/>
    <x v="0"/>
    <x v="1"/>
    <x v="0"/>
    <x v="1"/>
    <x v="1"/>
    <x v="1"/>
  </r>
  <r>
    <s v="TXN04804"/>
    <s v="U04804"/>
    <n v="34"/>
    <x v="1"/>
    <n v="4.82"/>
    <n v="3.75"/>
    <n v="0.57999999999999996"/>
    <n v="4.71"/>
    <n v="5.43"/>
    <n v="138"/>
    <n v="22"/>
    <n v="5.95"/>
    <x v="0"/>
    <x v="0"/>
    <x v="0"/>
    <x v="0"/>
    <x v="1"/>
    <x v="0"/>
    <x v="2"/>
    <x v="1"/>
    <x v="0"/>
    <x v="1"/>
  </r>
  <r>
    <s v="TXN04805"/>
    <s v="U04805"/>
    <n v="34"/>
    <x v="0"/>
    <n v="6.69"/>
    <n v="0.59"/>
    <n v="0.66"/>
    <n v="2.14"/>
    <n v="4.66"/>
    <n v="55"/>
    <n v="143"/>
    <n v="8.33"/>
    <x v="0"/>
    <x v="1"/>
    <x v="1"/>
    <x v="0"/>
    <x v="1"/>
    <x v="1"/>
    <x v="1"/>
    <x v="2"/>
    <x v="1"/>
    <x v="1"/>
  </r>
  <r>
    <s v="TXN04806"/>
    <s v="U04806"/>
    <n v="29"/>
    <x v="2"/>
    <n v="10.44"/>
    <n v="3.88"/>
    <n v="2.7"/>
    <n v="5.98"/>
    <n v="6.92"/>
    <n v="105"/>
    <n v="100"/>
    <n v="12.3"/>
    <x v="0"/>
    <x v="0"/>
    <x v="2"/>
    <x v="1"/>
    <x v="1"/>
    <x v="1"/>
    <x v="2"/>
    <x v="1"/>
    <x v="0"/>
    <x v="2"/>
  </r>
  <r>
    <s v="TXN04807"/>
    <s v="U04807"/>
    <n v="19"/>
    <x v="1"/>
    <n v="8.81"/>
    <n v="1.35"/>
    <n v="2.0499999999999998"/>
    <n v="1.58"/>
    <n v="7.78"/>
    <n v="95"/>
    <n v="151"/>
    <n v="11.63"/>
    <x v="0"/>
    <x v="1"/>
    <x v="3"/>
    <x v="1"/>
    <x v="0"/>
    <x v="1"/>
    <x v="0"/>
    <x v="0"/>
    <x v="1"/>
    <x v="1"/>
  </r>
  <r>
    <s v="TXN04808"/>
    <s v="U04808"/>
    <n v="21"/>
    <x v="0"/>
    <n v="4.2"/>
    <n v="5.12"/>
    <n v="3.97"/>
    <n v="5.64"/>
    <n v="7.23"/>
    <n v="248"/>
    <n v="104"/>
    <n v="7.02"/>
    <x v="2"/>
    <x v="0"/>
    <x v="2"/>
    <x v="1"/>
    <x v="0"/>
    <x v="0"/>
    <x v="0"/>
    <x v="1"/>
    <x v="0"/>
    <x v="1"/>
  </r>
  <r>
    <s v="TXN04809"/>
    <s v="U04809"/>
    <n v="28"/>
    <x v="0"/>
    <n v="4.91"/>
    <n v="2.69"/>
    <n v="0.44"/>
    <n v="2.6"/>
    <n v="6.26"/>
    <n v="203"/>
    <n v="156"/>
    <n v="7.12"/>
    <x v="1"/>
    <x v="1"/>
    <x v="0"/>
    <x v="0"/>
    <x v="1"/>
    <x v="0"/>
    <x v="2"/>
    <x v="0"/>
    <x v="0"/>
    <x v="1"/>
  </r>
  <r>
    <s v="TXN04810"/>
    <s v="U04810"/>
    <n v="26"/>
    <x v="1"/>
    <n v="3.65"/>
    <n v="5.99"/>
    <n v="3.32"/>
    <n v="3.84"/>
    <n v="7.34"/>
    <n v="195"/>
    <n v="148"/>
    <n v="4.32"/>
    <x v="0"/>
    <x v="0"/>
    <x v="2"/>
    <x v="1"/>
    <x v="1"/>
    <x v="0"/>
    <x v="0"/>
    <x v="1"/>
    <x v="0"/>
    <x v="0"/>
  </r>
  <r>
    <s v="TXN04811"/>
    <s v="U04811"/>
    <n v="28"/>
    <x v="2"/>
    <n v="8.64"/>
    <n v="1.89"/>
    <n v="2.48"/>
    <n v="2.2599999999999998"/>
    <n v="8.25"/>
    <n v="94"/>
    <n v="105"/>
    <n v="9.25"/>
    <x v="1"/>
    <x v="1"/>
    <x v="3"/>
    <x v="1"/>
    <x v="1"/>
    <x v="1"/>
    <x v="0"/>
    <x v="0"/>
    <x v="1"/>
    <x v="1"/>
  </r>
  <r>
    <s v="TXN04812"/>
    <s v="U04812"/>
    <n v="35"/>
    <x v="1"/>
    <n v="7.66"/>
    <n v="2.35"/>
    <n v="2.06"/>
    <n v="5.01"/>
    <n v="8.77"/>
    <n v="181"/>
    <n v="26"/>
    <n v="9.1300000000000008"/>
    <x v="2"/>
    <x v="1"/>
    <x v="1"/>
    <x v="0"/>
    <x v="1"/>
    <x v="1"/>
    <x v="0"/>
    <x v="0"/>
    <x v="0"/>
    <x v="2"/>
  </r>
  <r>
    <s v="TXN04813"/>
    <s v="U04813"/>
    <n v="35"/>
    <x v="2"/>
    <n v="7.28"/>
    <n v="3.4"/>
    <n v="3.84"/>
    <n v="3.68"/>
    <n v="5.8"/>
    <n v="183"/>
    <n v="154"/>
    <n v="9.9499999999999993"/>
    <x v="0"/>
    <x v="1"/>
    <x v="1"/>
    <x v="0"/>
    <x v="1"/>
    <x v="1"/>
    <x v="2"/>
    <x v="1"/>
    <x v="0"/>
    <x v="2"/>
  </r>
  <r>
    <s v="TXN04814"/>
    <s v="U04814"/>
    <n v="19"/>
    <x v="1"/>
    <n v="4.3099999999999996"/>
    <n v="2.63"/>
    <n v="3.02"/>
    <n v="0.69"/>
    <n v="7.36"/>
    <n v="172"/>
    <n v="93"/>
    <n v="4.93"/>
    <x v="1"/>
    <x v="0"/>
    <x v="0"/>
    <x v="0"/>
    <x v="0"/>
    <x v="0"/>
    <x v="0"/>
    <x v="0"/>
    <x v="0"/>
    <x v="1"/>
  </r>
  <r>
    <s v="TXN04815"/>
    <s v="U04815"/>
    <n v="34"/>
    <x v="0"/>
    <n v="8.16"/>
    <n v="0.6"/>
    <n v="3.66"/>
    <n v="4.87"/>
    <n v="6.74"/>
    <n v="147"/>
    <n v="64"/>
    <n v="8.7899999999999991"/>
    <x v="1"/>
    <x v="0"/>
    <x v="3"/>
    <x v="1"/>
    <x v="1"/>
    <x v="1"/>
    <x v="2"/>
    <x v="2"/>
    <x v="0"/>
    <x v="2"/>
  </r>
  <r>
    <s v="TXN04816"/>
    <s v="U04816"/>
    <n v="18"/>
    <x v="2"/>
    <n v="4.47"/>
    <n v="3.69"/>
    <n v="0.83"/>
    <n v="5.74"/>
    <n v="8.09"/>
    <n v="139"/>
    <n v="129"/>
    <n v="5.12"/>
    <x v="2"/>
    <x v="1"/>
    <x v="0"/>
    <x v="0"/>
    <x v="0"/>
    <x v="0"/>
    <x v="0"/>
    <x v="1"/>
    <x v="0"/>
    <x v="1"/>
  </r>
  <r>
    <s v="TXN04817"/>
    <s v="U04817"/>
    <n v="25"/>
    <x v="0"/>
    <n v="7.87"/>
    <n v="1.06"/>
    <n v="3.11"/>
    <n v="5.65"/>
    <n v="7.63"/>
    <n v="170"/>
    <n v="176"/>
    <n v="8.6300000000000008"/>
    <x v="2"/>
    <x v="0"/>
    <x v="2"/>
    <x v="1"/>
    <x v="0"/>
    <x v="1"/>
    <x v="0"/>
    <x v="0"/>
    <x v="0"/>
    <x v="2"/>
  </r>
  <r>
    <s v="TXN04818"/>
    <s v="U04818"/>
    <n v="25"/>
    <x v="2"/>
    <n v="4.26"/>
    <n v="2.4700000000000002"/>
    <n v="3.03"/>
    <n v="3.3"/>
    <n v="5.67"/>
    <n v="185"/>
    <n v="19"/>
    <n v="5.52"/>
    <x v="2"/>
    <x v="1"/>
    <x v="0"/>
    <x v="0"/>
    <x v="0"/>
    <x v="0"/>
    <x v="2"/>
    <x v="0"/>
    <x v="0"/>
    <x v="1"/>
  </r>
  <r>
    <s v="TXN04819"/>
    <s v="U04819"/>
    <n v="26"/>
    <x v="0"/>
    <n v="4.5999999999999996"/>
    <n v="1.03"/>
    <n v="2.69"/>
    <n v="1.1200000000000001"/>
    <n v="7.85"/>
    <n v="215"/>
    <n v="98"/>
    <n v="5.85"/>
    <x v="0"/>
    <x v="1"/>
    <x v="1"/>
    <x v="0"/>
    <x v="1"/>
    <x v="0"/>
    <x v="0"/>
    <x v="0"/>
    <x v="0"/>
    <x v="1"/>
  </r>
  <r>
    <s v="TXN04820"/>
    <s v="U04820"/>
    <n v="22"/>
    <x v="0"/>
    <n v="9.1"/>
    <n v="4.66"/>
    <n v="2.79"/>
    <n v="0.6"/>
    <n v="7.61"/>
    <n v="119"/>
    <n v="151"/>
    <n v="9.83"/>
    <x v="2"/>
    <x v="1"/>
    <x v="2"/>
    <x v="1"/>
    <x v="0"/>
    <x v="1"/>
    <x v="0"/>
    <x v="1"/>
    <x v="0"/>
    <x v="2"/>
  </r>
  <r>
    <s v="TXN04821"/>
    <s v="U04821"/>
    <n v="33"/>
    <x v="0"/>
    <n v="7.36"/>
    <n v="3.69"/>
    <n v="2.98"/>
    <n v="1.77"/>
    <n v="8.73"/>
    <n v="182"/>
    <n v="176"/>
    <n v="8.6999999999999993"/>
    <x v="2"/>
    <x v="1"/>
    <x v="2"/>
    <x v="1"/>
    <x v="1"/>
    <x v="1"/>
    <x v="0"/>
    <x v="1"/>
    <x v="0"/>
    <x v="2"/>
  </r>
  <r>
    <s v="TXN04822"/>
    <s v="U04822"/>
    <n v="32"/>
    <x v="0"/>
    <n v="4.71"/>
    <n v="3.21"/>
    <n v="0.23"/>
    <n v="0.72"/>
    <n v="7.36"/>
    <n v="192"/>
    <n v="91"/>
    <n v="5.23"/>
    <x v="0"/>
    <x v="0"/>
    <x v="0"/>
    <x v="0"/>
    <x v="1"/>
    <x v="0"/>
    <x v="0"/>
    <x v="1"/>
    <x v="0"/>
    <x v="1"/>
  </r>
  <r>
    <s v="TXN04823"/>
    <s v="U04823"/>
    <n v="20"/>
    <x v="0"/>
    <n v="7"/>
    <n v="2.38"/>
    <n v="1.7"/>
    <n v="4.3899999999999997"/>
    <n v="7.38"/>
    <n v="243"/>
    <n v="67"/>
    <n v="9.75"/>
    <x v="0"/>
    <x v="0"/>
    <x v="2"/>
    <x v="1"/>
    <x v="0"/>
    <x v="1"/>
    <x v="0"/>
    <x v="0"/>
    <x v="0"/>
    <x v="1"/>
  </r>
  <r>
    <s v="TXN04824"/>
    <s v="U04824"/>
    <n v="26"/>
    <x v="2"/>
    <n v="6.03"/>
    <n v="5.03"/>
    <n v="0.34"/>
    <n v="3.8"/>
    <n v="5.63"/>
    <n v="41"/>
    <n v="55"/>
    <n v="7.85"/>
    <x v="0"/>
    <x v="1"/>
    <x v="3"/>
    <x v="1"/>
    <x v="1"/>
    <x v="1"/>
    <x v="2"/>
    <x v="1"/>
    <x v="1"/>
    <x v="1"/>
  </r>
  <r>
    <s v="TXN04825"/>
    <s v="U04825"/>
    <n v="32"/>
    <x v="1"/>
    <n v="6.11"/>
    <n v="2.11"/>
    <n v="3.58"/>
    <n v="5.82"/>
    <n v="8.17"/>
    <n v="217"/>
    <n v="66"/>
    <n v="7.57"/>
    <x v="2"/>
    <x v="0"/>
    <x v="1"/>
    <x v="0"/>
    <x v="1"/>
    <x v="1"/>
    <x v="0"/>
    <x v="0"/>
    <x v="0"/>
    <x v="1"/>
  </r>
  <r>
    <s v="TXN04826"/>
    <s v="U04826"/>
    <n v="27"/>
    <x v="0"/>
    <n v="7.71"/>
    <n v="1.02"/>
    <n v="2.0299999999999998"/>
    <n v="2.4500000000000002"/>
    <n v="4.88"/>
    <n v="169"/>
    <n v="163"/>
    <n v="9.86"/>
    <x v="2"/>
    <x v="1"/>
    <x v="1"/>
    <x v="0"/>
    <x v="1"/>
    <x v="1"/>
    <x v="1"/>
    <x v="0"/>
    <x v="0"/>
    <x v="2"/>
  </r>
  <r>
    <s v="TXN04827"/>
    <s v="U04827"/>
    <n v="27"/>
    <x v="2"/>
    <n v="6.42"/>
    <n v="5.6"/>
    <n v="1.88"/>
    <n v="5.8"/>
    <n v="8.0299999999999994"/>
    <n v="200"/>
    <n v="56"/>
    <n v="8.11"/>
    <x v="2"/>
    <x v="0"/>
    <x v="3"/>
    <x v="1"/>
    <x v="1"/>
    <x v="1"/>
    <x v="0"/>
    <x v="1"/>
    <x v="0"/>
    <x v="1"/>
  </r>
  <r>
    <s v="TXN04828"/>
    <s v="U04828"/>
    <n v="32"/>
    <x v="0"/>
    <n v="7.84"/>
    <n v="1.77"/>
    <n v="1.22"/>
    <n v="4.29"/>
    <n v="6.25"/>
    <n v="60"/>
    <n v="100"/>
    <n v="10.27"/>
    <x v="1"/>
    <x v="0"/>
    <x v="1"/>
    <x v="0"/>
    <x v="1"/>
    <x v="1"/>
    <x v="2"/>
    <x v="0"/>
    <x v="1"/>
    <x v="1"/>
  </r>
  <r>
    <s v="TXN04829"/>
    <s v="U04829"/>
    <n v="26"/>
    <x v="0"/>
    <n v="8.69"/>
    <n v="3.93"/>
    <n v="3.34"/>
    <n v="2.88"/>
    <n v="7.32"/>
    <n v="98"/>
    <n v="129"/>
    <n v="10.88"/>
    <x v="0"/>
    <x v="0"/>
    <x v="2"/>
    <x v="1"/>
    <x v="1"/>
    <x v="1"/>
    <x v="0"/>
    <x v="1"/>
    <x v="1"/>
    <x v="1"/>
  </r>
  <r>
    <s v="TXN04830"/>
    <s v="U04830"/>
    <n v="33"/>
    <x v="2"/>
    <n v="4.41"/>
    <n v="5.26"/>
    <n v="2.37"/>
    <n v="4.43"/>
    <n v="7.22"/>
    <n v="186"/>
    <n v="37"/>
    <n v="5.53"/>
    <x v="2"/>
    <x v="1"/>
    <x v="2"/>
    <x v="1"/>
    <x v="1"/>
    <x v="0"/>
    <x v="0"/>
    <x v="1"/>
    <x v="0"/>
    <x v="1"/>
  </r>
  <r>
    <s v="TXN04831"/>
    <s v="U04831"/>
    <n v="20"/>
    <x v="2"/>
    <n v="7.65"/>
    <n v="4.2699999999999996"/>
    <n v="2.58"/>
    <n v="2.72"/>
    <n v="6.11"/>
    <n v="170"/>
    <n v="53"/>
    <n v="10.43"/>
    <x v="0"/>
    <x v="1"/>
    <x v="2"/>
    <x v="1"/>
    <x v="0"/>
    <x v="1"/>
    <x v="2"/>
    <x v="1"/>
    <x v="0"/>
    <x v="2"/>
  </r>
  <r>
    <s v="TXN04832"/>
    <s v="U04832"/>
    <n v="31"/>
    <x v="0"/>
    <n v="8.56"/>
    <n v="4.16"/>
    <n v="0.67"/>
    <n v="0.96"/>
    <n v="8.35"/>
    <n v="129"/>
    <n v="164"/>
    <n v="9.3000000000000007"/>
    <x v="0"/>
    <x v="0"/>
    <x v="2"/>
    <x v="1"/>
    <x v="1"/>
    <x v="1"/>
    <x v="0"/>
    <x v="1"/>
    <x v="0"/>
    <x v="2"/>
  </r>
  <r>
    <s v="TXN04833"/>
    <s v="U04833"/>
    <n v="28"/>
    <x v="0"/>
    <n v="8.0399999999999991"/>
    <n v="0.76"/>
    <n v="1.28"/>
    <n v="2.66"/>
    <n v="4.88"/>
    <n v="133"/>
    <n v="84"/>
    <n v="9.73"/>
    <x v="2"/>
    <x v="1"/>
    <x v="3"/>
    <x v="1"/>
    <x v="1"/>
    <x v="1"/>
    <x v="1"/>
    <x v="2"/>
    <x v="0"/>
    <x v="2"/>
  </r>
  <r>
    <s v="TXN04834"/>
    <s v="U04834"/>
    <n v="27"/>
    <x v="2"/>
    <n v="4.32"/>
    <n v="1.1000000000000001"/>
    <n v="0.59"/>
    <n v="4.2300000000000004"/>
    <n v="5.92"/>
    <n v="59"/>
    <n v="123"/>
    <n v="5"/>
    <x v="0"/>
    <x v="0"/>
    <x v="1"/>
    <x v="0"/>
    <x v="1"/>
    <x v="0"/>
    <x v="2"/>
    <x v="0"/>
    <x v="1"/>
    <x v="1"/>
  </r>
  <r>
    <s v="TXN04835"/>
    <s v="U04835"/>
    <n v="27"/>
    <x v="0"/>
    <n v="5.22"/>
    <n v="5.33"/>
    <n v="0.11"/>
    <n v="1.38"/>
    <n v="6.58"/>
    <n v="120"/>
    <n v="114"/>
    <n v="8.15"/>
    <x v="2"/>
    <x v="1"/>
    <x v="2"/>
    <x v="1"/>
    <x v="1"/>
    <x v="0"/>
    <x v="2"/>
    <x v="1"/>
    <x v="0"/>
    <x v="1"/>
  </r>
  <r>
    <s v="TXN04836"/>
    <s v="U04836"/>
    <n v="24"/>
    <x v="0"/>
    <n v="8.5500000000000007"/>
    <n v="3.14"/>
    <n v="2.12"/>
    <n v="3.04"/>
    <n v="6.65"/>
    <n v="117"/>
    <n v="169"/>
    <n v="11.01"/>
    <x v="0"/>
    <x v="1"/>
    <x v="3"/>
    <x v="1"/>
    <x v="0"/>
    <x v="1"/>
    <x v="2"/>
    <x v="1"/>
    <x v="0"/>
    <x v="2"/>
  </r>
  <r>
    <s v="TXN04837"/>
    <s v="U04837"/>
    <n v="27"/>
    <x v="0"/>
    <n v="9.9499999999999993"/>
    <n v="1.47"/>
    <n v="1.03"/>
    <n v="3.15"/>
    <n v="5.9"/>
    <n v="197"/>
    <n v="33"/>
    <n v="10.89"/>
    <x v="1"/>
    <x v="1"/>
    <x v="3"/>
    <x v="1"/>
    <x v="1"/>
    <x v="1"/>
    <x v="2"/>
    <x v="0"/>
    <x v="0"/>
    <x v="2"/>
  </r>
  <r>
    <s v="TXN04838"/>
    <s v="U04838"/>
    <n v="22"/>
    <x v="1"/>
    <n v="9.7899999999999991"/>
    <n v="3.28"/>
    <n v="1.71"/>
    <n v="1.08"/>
    <n v="5.76"/>
    <n v="202"/>
    <n v="164"/>
    <n v="11.82"/>
    <x v="1"/>
    <x v="1"/>
    <x v="3"/>
    <x v="1"/>
    <x v="0"/>
    <x v="1"/>
    <x v="2"/>
    <x v="1"/>
    <x v="0"/>
    <x v="2"/>
  </r>
  <r>
    <s v="TXN04839"/>
    <s v="U04839"/>
    <n v="27"/>
    <x v="2"/>
    <n v="8.93"/>
    <n v="5.07"/>
    <n v="2.02"/>
    <n v="3.71"/>
    <n v="7.62"/>
    <n v="29"/>
    <n v="119"/>
    <n v="11.2"/>
    <x v="2"/>
    <x v="0"/>
    <x v="3"/>
    <x v="1"/>
    <x v="1"/>
    <x v="1"/>
    <x v="0"/>
    <x v="1"/>
    <x v="1"/>
    <x v="1"/>
  </r>
  <r>
    <s v="TXN04840"/>
    <s v="U04840"/>
    <n v="30"/>
    <x v="1"/>
    <n v="11.67"/>
    <n v="4.4800000000000004"/>
    <n v="1.18"/>
    <n v="0.7"/>
    <n v="6.41"/>
    <n v="233"/>
    <n v="63"/>
    <n v="12.53"/>
    <x v="1"/>
    <x v="1"/>
    <x v="3"/>
    <x v="1"/>
    <x v="1"/>
    <x v="1"/>
    <x v="2"/>
    <x v="1"/>
    <x v="0"/>
    <x v="2"/>
  </r>
  <r>
    <s v="TXN04841"/>
    <s v="U04841"/>
    <n v="20"/>
    <x v="0"/>
    <n v="3.27"/>
    <n v="5.18"/>
    <n v="1.1000000000000001"/>
    <n v="0.91"/>
    <n v="8.73"/>
    <n v="108"/>
    <n v="115"/>
    <n v="5.31"/>
    <x v="1"/>
    <x v="1"/>
    <x v="3"/>
    <x v="1"/>
    <x v="0"/>
    <x v="0"/>
    <x v="0"/>
    <x v="1"/>
    <x v="0"/>
    <x v="0"/>
  </r>
  <r>
    <s v="TXN04842"/>
    <s v="U04842"/>
    <n v="23"/>
    <x v="0"/>
    <n v="3.23"/>
    <n v="1.95"/>
    <n v="1.42"/>
    <n v="1.21"/>
    <n v="4.62"/>
    <n v="143"/>
    <n v="143"/>
    <n v="4.78"/>
    <x v="0"/>
    <x v="1"/>
    <x v="1"/>
    <x v="0"/>
    <x v="0"/>
    <x v="0"/>
    <x v="1"/>
    <x v="0"/>
    <x v="0"/>
    <x v="0"/>
  </r>
  <r>
    <s v="TXN04843"/>
    <s v="U04843"/>
    <n v="21"/>
    <x v="2"/>
    <n v="6.78"/>
    <n v="3.7"/>
    <n v="4"/>
    <n v="5.56"/>
    <n v="8.48"/>
    <n v="58"/>
    <n v="76"/>
    <n v="7.76"/>
    <x v="2"/>
    <x v="1"/>
    <x v="1"/>
    <x v="0"/>
    <x v="0"/>
    <x v="1"/>
    <x v="0"/>
    <x v="1"/>
    <x v="1"/>
    <x v="1"/>
  </r>
  <r>
    <s v="TXN04844"/>
    <s v="U04844"/>
    <n v="29"/>
    <x v="0"/>
    <n v="9.91"/>
    <n v="4.2"/>
    <n v="0.28999999999999998"/>
    <n v="4.97"/>
    <n v="6.93"/>
    <n v="104"/>
    <n v="114"/>
    <n v="12.13"/>
    <x v="2"/>
    <x v="1"/>
    <x v="3"/>
    <x v="1"/>
    <x v="1"/>
    <x v="1"/>
    <x v="2"/>
    <x v="1"/>
    <x v="0"/>
    <x v="2"/>
  </r>
  <r>
    <s v="TXN04845"/>
    <s v="U04845"/>
    <n v="29"/>
    <x v="0"/>
    <n v="8.85"/>
    <n v="0.87"/>
    <n v="2.35"/>
    <n v="0.61"/>
    <n v="6.12"/>
    <n v="224"/>
    <n v="159"/>
    <n v="11.38"/>
    <x v="2"/>
    <x v="1"/>
    <x v="3"/>
    <x v="1"/>
    <x v="1"/>
    <x v="1"/>
    <x v="2"/>
    <x v="2"/>
    <x v="0"/>
    <x v="2"/>
  </r>
  <r>
    <s v="TXN04846"/>
    <s v="U04846"/>
    <n v="27"/>
    <x v="2"/>
    <n v="10.35"/>
    <n v="0.76"/>
    <n v="3.4"/>
    <n v="0.81"/>
    <n v="8.2200000000000006"/>
    <n v="221"/>
    <n v="37"/>
    <n v="12.72"/>
    <x v="2"/>
    <x v="1"/>
    <x v="3"/>
    <x v="1"/>
    <x v="1"/>
    <x v="1"/>
    <x v="0"/>
    <x v="2"/>
    <x v="0"/>
    <x v="2"/>
  </r>
  <r>
    <s v="TXN04847"/>
    <s v="U04847"/>
    <n v="18"/>
    <x v="1"/>
    <n v="6.36"/>
    <n v="3.32"/>
    <n v="2.31"/>
    <n v="3.63"/>
    <n v="7.39"/>
    <n v="74"/>
    <n v="163"/>
    <n v="8.4600000000000009"/>
    <x v="1"/>
    <x v="0"/>
    <x v="2"/>
    <x v="1"/>
    <x v="0"/>
    <x v="1"/>
    <x v="0"/>
    <x v="1"/>
    <x v="1"/>
    <x v="1"/>
  </r>
  <r>
    <s v="TXN04848"/>
    <s v="U04848"/>
    <n v="34"/>
    <x v="0"/>
    <n v="5.22"/>
    <n v="1.35"/>
    <n v="1.5"/>
    <n v="3.19"/>
    <n v="5.26"/>
    <n v="47"/>
    <n v="120"/>
    <n v="7.08"/>
    <x v="0"/>
    <x v="1"/>
    <x v="0"/>
    <x v="0"/>
    <x v="1"/>
    <x v="0"/>
    <x v="2"/>
    <x v="0"/>
    <x v="1"/>
    <x v="1"/>
  </r>
  <r>
    <s v="TXN04849"/>
    <s v="U04849"/>
    <n v="35"/>
    <x v="1"/>
    <n v="8.48"/>
    <n v="5.67"/>
    <n v="0.73"/>
    <n v="5.33"/>
    <n v="4.92"/>
    <n v="177"/>
    <n v="144"/>
    <n v="10.49"/>
    <x v="0"/>
    <x v="1"/>
    <x v="2"/>
    <x v="1"/>
    <x v="1"/>
    <x v="1"/>
    <x v="1"/>
    <x v="1"/>
    <x v="0"/>
    <x v="2"/>
  </r>
  <r>
    <s v="TXN04850"/>
    <s v="U04850"/>
    <n v="33"/>
    <x v="2"/>
    <n v="7.97"/>
    <n v="5.75"/>
    <n v="3.74"/>
    <n v="5.57"/>
    <n v="8.9600000000000009"/>
    <n v="192"/>
    <n v="156"/>
    <n v="10.220000000000001"/>
    <x v="0"/>
    <x v="0"/>
    <x v="2"/>
    <x v="1"/>
    <x v="1"/>
    <x v="1"/>
    <x v="0"/>
    <x v="1"/>
    <x v="0"/>
    <x v="2"/>
  </r>
  <r>
    <s v="TXN04851"/>
    <s v="U04851"/>
    <n v="25"/>
    <x v="0"/>
    <n v="8.02"/>
    <n v="1.72"/>
    <n v="1.51"/>
    <n v="4.6900000000000004"/>
    <n v="8.32"/>
    <n v="98"/>
    <n v="87"/>
    <n v="10"/>
    <x v="0"/>
    <x v="1"/>
    <x v="3"/>
    <x v="1"/>
    <x v="0"/>
    <x v="1"/>
    <x v="0"/>
    <x v="0"/>
    <x v="1"/>
    <x v="1"/>
  </r>
  <r>
    <s v="TXN04852"/>
    <s v="U04852"/>
    <n v="19"/>
    <x v="0"/>
    <n v="5.0999999999999996"/>
    <n v="4.04"/>
    <n v="1.72"/>
    <n v="5.69"/>
    <n v="6.96"/>
    <n v="218"/>
    <n v="83"/>
    <n v="7.63"/>
    <x v="0"/>
    <x v="1"/>
    <x v="2"/>
    <x v="1"/>
    <x v="0"/>
    <x v="0"/>
    <x v="2"/>
    <x v="1"/>
    <x v="0"/>
    <x v="1"/>
  </r>
  <r>
    <s v="TXN04853"/>
    <s v="U04853"/>
    <n v="28"/>
    <x v="1"/>
    <n v="11.4"/>
    <n v="2.69"/>
    <n v="2.58"/>
    <n v="5.42"/>
    <n v="8.64"/>
    <n v="172"/>
    <n v="113"/>
    <n v="12.67"/>
    <x v="2"/>
    <x v="1"/>
    <x v="3"/>
    <x v="1"/>
    <x v="1"/>
    <x v="1"/>
    <x v="0"/>
    <x v="0"/>
    <x v="0"/>
    <x v="2"/>
  </r>
  <r>
    <s v="TXN04854"/>
    <s v="U04854"/>
    <n v="33"/>
    <x v="2"/>
    <n v="10.64"/>
    <n v="2.8"/>
    <n v="3.05"/>
    <n v="4.53"/>
    <n v="4.84"/>
    <n v="159"/>
    <n v="55"/>
    <n v="12.83"/>
    <x v="1"/>
    <x v="1"/>
    <x v="2"/>
    <x v="1"/>
    <x v="1"/>
    <x v="1"/>
    <x v="1"/>
    <x v="0"/>
    <x v="0"/>
    <x v="2"/>
  </r>
  <r>
    <s v="TXN04855"/>
    <s v="U04855"/>
    <n v="33"/>
    <x v="0"/>
    <n v="5.05"/>
    <n v="2.99"/>
    <n v="3.68"/>
    <n v="4.46"/>
    <n v="5.17"/>
    <n v="173"/>
    <n v="142"/>
    <n v="7.38"/>
    <x v="1"/>
    <x v="0"/>
    <x v="1"/>
    <x v="0"/>
    <x v="1"/>
    <x v="0"/>
    <x v="2"/>
    <x v="0"/>
    <x v="0"/>
    <x v="1"/>
  </r>
  <r>
    <s v="TXN04856"/>
    <s v="U04856"/>
    <n v="18"/>
    <x v="2"/>
    <n v="4.01"/>
    <n v="3.73"/>
    <n v="2.46"/>
    <n v="3.94"/>
    <n v="8.41"/>
    <n v="98"/>
    <n v="116"/>
    <n v="6.61"/>
    <x v="2"/>
    <x v="0"/>
    <x v="1"/>
    <x v="0"/>
    <x v="0"/>
    <x v="0"/>
    <x v="0"/>
    <x v="1"/>
    <x v="1"/>
    <x v="1"/>
  </r>
  <r>
    <s v="TXN04857"/>
    <s v="U04857"/>
    <n v="29"/>
    <x v="1"/>
    <n v="8.8699999999999992"/>
    <n v="2.23"/>
    <n v="2.33"/>
    <n v="4.3099999999999996"/>
    <n v="6.91"/>
    <n v="70"/>
    <n v="156"/>
    <n v="10.43"/>
    <x v="0"/>
    <x v="1"/>
    <x v="2"/>
    <x v="1"/>
    <x v="1"/>
    <x v="1"/>
    <x v="2"/>
    <x v="0"/>
    <x v="1"/>
    <x v="1"/>
  </r>
  <r>
    <s v="TXN04858"/>
    <s v="U04858"/>
    <n v="35"/>
    <x v="1"/>
    <n v="3.2"/>
    <n v="2.65"/>
    <n v="2.09"/>
    <n v="1.08"/>
    <n v="5.87"/>
    <n v="139"/>
    <n v="162"/>
    <n v="4.58"/>
    <x v="0"/>
    <x v="1"/>
    <x v="0"/>
    <x v="0"/>
    <x v="1"/>
    <x v="0"/>
    <x v="2"/>
    <x v="0"/>
    <x v="0"/>
    <x v="0"/>
  </r>
  <r>
    <s v="TXN04859"/>
    <s v="U04859"/>
    <n v="20"/>
    <x v="0"/>
    <n v="6.08"/>
    <n v="2.83"/>
    <n v="1.81"/>
    <n v="5.67"/>
    <n v="8.9499999999999993"/>
    <n v="184"/>
    <n v="48"/>
    <n v="7.9"/>
    <x v="0"/>
    <x v="1"/>
    <x v="1"/>
    <x v="0"/>
    <x v="0"/>
    <x v="1"/>
    <x v="0"/>
    <x v="0"/>
    <x v="0"/>
    <x v="1"/>
  </r>
  <r>
    <s v="TXN04860"/>
    <s v="U04860"/>
    <n v="18"/>
    <x v="1"/>
    <n v="4.13"/>
    <n v="4.84"/>
    <n v="0.91"/>
    <n v="1.39"/>
    <n v="6.66"/>
    <n v="123"/>
    <n v="70"/>
    <n v="6.12"/>
    <x v="2"/>
    <x v="1"/>
    <x v="3"/>
    <x v="1"/>
    <x v="0"/>
    <x v="0"/>
    <x v="2"/>
    <x v="1"/>
    <x v="0"/>
    <x v="1"/>
  </r>
  <r>
    <s v="TXN04861"/>
    <s v="U04861"/>
    <n v="33"/>
    <x v="0"/>
    <n v="4.8600000000000003"/>
    <n v="4.74"/>
    <n v="2.31"/>
    <n v="2.66"/>
    <n v="6.59"/>
    <n v="197"/>
    <n v="113"/>
    <n v="6.28"/>
    <x v="0"/>
    <x v="1"/>
    <x v="3"/>
    <x v="1"/>
    <x v="1"/>
    <x v="0"/>
    <x v="2"/>
    <x v="1"/>
    <x v="0"/>
    <x v="1"/>
  </r>
  <r>
    <s v="TXN04862"/>
    <s v="U04862"/>
    <n v="35"/>
    <x v="0"/>
    <n v="10.11"/>
    <n v="0.94"/>
    <n v="3.74"/>
    <n v="2.46"/>
    <n v="5.52"/>
    <n v="29"/>
    <n v="163"/>
    <n v="11.69"/>
    <x v="1"/>
    <x v="1"/>
    <x v="3"/>
    <x v="1"/>
    <x v="1"/>
    <x v="1"/>
    <x v="2"/>
    <x v="2"/>
    <x v="1"/>
    <x v="1"/>
  </r>
  <r>
    <s v="TXN04863"/>
    <s v="U04863"/>
    <n v="20"/>
    <x v="1"/>
    <n v="10.23"/>
    <n v="2.2400000000000002"/>
    <n v="3.8"/>
    <n v="5.0199999999999996"/>
    <n v="5.77"/>
    <n v="91"/>
    <n v="29"/>
    <n v="11.76"/>
    <x v="2"/>
    <x v="0"/>
    <x v="2"/>
    <x v="1"/>
    <x v="0"/>
    <x v="1"/>
    <x v="2"/>
    <x v="0"/>
    <x v="1"/>
    <x v="1"/>
  </r>
  <r>
    <s v="TXN04864"/>
    <s v="U04864"/>
    <n v="21"/>
    <x v="0"/>
    <n v="10.98"/>
    <n v="4.97"/>
    <n v="3.46"/>
    <n v="2.88"/>
    <n v="6.37"/>
    <n v="127"/>
    <n v="137"/>
    <n v="11.89"/>
    <x v="0"/>
    <x v="0"/>
    <x v="2"/>
    <x v="1"/>
    <x v="0"/>
    <x v="1"/>
    <x v="2"/>
    <x v="1"/>
    <x v="0"/>
    <x v="2"/>
  </r>
  <r>
    <s v="TXN04865"/>
    <s v="U04865"/>
    <n v="23"/>
    <x v="0"/>
    <n v="6.41"/>
    <n v="1.64"/>
    <n v="1.97"/>
    <n v="0.86"/>
    <n v="6.36"/>
    <n v="152"/>
    <n v="59"/>
    <n v="7.67"/>
    <x v="0"/>
    <x v="0"/>
    <x v="1"/>
    <x v="0"/>
    <x v="0"/>
    <x v="1"/>
    <x v="2"/>
    <x v="0"/>
    <x v="0"/>
    <x v="1"/>
  </r>
  <r>
    <s v="TXN04866"/>
    <s v="U04866"/>
    <n v="19"/>
    <x v="0"/>
    <n v="6.87"/>
    <n v="3.56"/>
    <n v="2.46"/>
    <n v="1.37"/>
    <n v="6.56"/>
    <n v="114"/>
    <n v="123"/>
    <n v="8.83"/>
    <x v="1"/>
    <x v="1"/>
    <x v="2"/>
    <x v="1"/>
    <x v="0"/>
    <x v="1"/>
    <x v="2"/>
    <x v="1"/>
    <x v="0"/>
    <x v="1"/>
  </r>
  <r>
    <s v="TXN04867"/>
    <s v="U04867"/>
    <n v="20"/>
    <x v="2"/>
    <n v="4.42"/>
    <n v="5.05"/>
    <n v="2.17"/>
    <n v="5.74"/>
    <n v="7.95"/>
    <n v="211"/>
    <n v="80"/>
    <n v="6.63"/>
    <x v="0"/>
    <x v="0"/>
    <x v="3"/>
    <x v="1"/>
    <x v="0"/>
    <x v="0"/>
    <x v="0"/>
    <x v="1"/>
    <x v="0"/>
    <x v="1"/>
  </r>
  <r>
    <s v="TXN04868"/>
    <s v="U04868"/>
    <n v="30"/>
    <x v="0"/>
    <n v="3.25"/>
    <n v="4.2699999999999996"/>
    <n v="1.4"/>
    <n v="0.51"/>
    <n v="7.38"/>
    <n v="193"/>
    <n v="115"/>
    <n v="4.62"/>
    <x v="2"/>
    <x v="1"/>
    <x v="2"/>
    <x v="1"/>
    <x v="1"/>
    <x v="0"/>
    <x v="0"/>
    <x v="1"/>
    <x v="0"/>
    <x v="0"/>
  </r>
  <r>
    <s v="TXN04869"/>
    <s v="U04869"/>
    <n v="19"/>
    <x v="1"/>
    <n v="5.34"/>
    <n v="2.56"/>
    <n v="2.78"/>
    <n v="3.3"/>
    <n v="6.3"/>
    <n v="240"/>
    <n v="100"/>
    <n v="7.39"/>
    <x v="2"/>
    <x v="0"/>
    <x v="0"/>
    <x v="0"/>
    <x v="0"/>
    <x v="0"/>
    <x v="2"/>
    <x v="0"/>
    <x v="0"/>
    <x v="1"/>
  </r>
  <r>
    <s v="TXN04870"/>
    <s v="U04870"/>
    <n v="19"/>
    <x v="2"/>
    <n v="3.17"/>
    <n v="2.62"/>
    <n v="3.18"/>
    <n v="4.47"/>
    <n v="7.31"/>
    <n v="142"/>
    <n v="180"/>
    <n v="4.8"/>
    <x v="1"/>
    <x v="0"/>
    <x v="1"/>
    <x v="0"/>
    <x v="0"/>
    <x v="0"/>
    <x v="0"/>
    <x v="0"/>
    <x v="0"/>
    <x v="0"/>
  </r>
  <r>
    <s v="TXN04871"/>
    <s v="U04871"/>
    <n v="22"/>
    <x v="0"/>
    <n v="8.75"/>
    <n v="0.96"/>
    <n v="2.63"/>
    <n v="0.51"/>
    <n v="8.64"/>
    <n v="56"/>
    <n v="15"/>
    <n v="11.04"/>
    <x v="1"/>
    <x v="1"/>
    <x v="2"/>
    <x v="1"/>
    <x v="0"/>
    <x v="1"/>
    <x v="0"/>
    <x v="2"/>
    <x v="1"/>
    <x v="1"/>
  </r>
  <r>
    <s v="TXN04872"/>
    <s v="U04872"/>
    <n v="33"/>
    <x v="1"/>
    <n v="3.25"/>
    <n v="5.09"/>
    <n v="1.72"/>
    <n v="3.39"/>
    <n v="6.63"/>
    <n v="222"/>
    <n v="22"/>
    <n v="6.15"/>
    <x v="1"/>
    <x v="0"/>
    <x v="3"/>
    <x v="1"/>
    <x v="1"/>
    <x v="0"/>
    <x v="2"/>
    <x v="1"/>
    <x v="0"/>
    <x v="0"/>
  </r>
  <r>
    <s v="TXN04873"/>
    <s v="U04873"/>
    <n v="30"/>
    <x v="2"/>
    <n v="4.2699999999999996"/>
    <n v="0.94"/>
    <n v="1.74"/>
    <n v="1.1000000000000001"/>
    <n v="5.56"/>
    <n v="87"/>
    <n v="114"/>
    <n v="6.51"/>
    <x v="1"/>
    <x v="0"/>
    <x v="1"/>
    <x v="0"/>
    <x v="1"/>
    <x v="0"/>
    <x v="2"/>
    <x v="2"/>
    <x v="1"/>
    <x v="1"/>
  </r>
  <r>
    <s v="TXN04874"/>
    <s v="U04874"/>
    <n v="35"/>
    <x v="2"/>
    <n v="3.02"/>
    <n v="4.59"/>
    <n v="2.5299999999999998"/>
    <n v="1.03"/>
    <n v="7.52"/>
    <n v="111"/>
    <n v="154"/>
    <n v="5.56"/>
    <x v="2"/>
    <x v="0"/>
    <x v="3"/>
    <x v="1"/>
    <x v="1"/>
    <x v="0"/>
    <x v="0"/>
    <x v="1"/>
    <x v="0"/>
    <x v="0"/>
  </r>
  <r>
    <s v="TXN04875"/>
    <s v="U04875"/>
    <n v="23"/>
    <x v="0"/>
    <n v="4.5"/>
    <n v="5.78"/>
    <n v="3.84"/>
    <n v="5.23"/>
    <n v="4.67"/>
    <n v="116"/>
    <n v="31"/>
    <n v="6.71"/>
    <x v="2"/>
    <x v="0"/>
    <x v="2"/>
    <x v="1"/>
    <x v="0"/>
    <x v="0"/>
    <x v="1"/>
    <x v="1"/>
    <x v="0"/>
    <x v="1"/>
  </r>
  <r>
    <s v="TXN04876"/>
    <s v="U04876"/>
    <n v="29"/>
    <x v="2"/>
    <n v="3.22"/>
    <n v="3.64"/>
    <n v="1.52"/>
    <n v="1.8"/>
    <n v="7.08"/>
    <n v="144"/>
    <n v="155"/>
    <n v="4.21"/>
    <x v="0"/>
    <x v="0"/>
    <x v="1"/>
    <x v="0"/>
    <x v="1"/>
    <x v="0"/>
    <x v="0"/>
    <x v="1"/>
    <x v="0"/>
    <x v="0"/>
  </r>
  <r>
    <s v="TXN04877"/>
    <s v="U04877"/>
    <n v="18"/>
    <x v="2"/>
    <n v="9.81"/>
    <n v="5.91"/>
    <n v="2.23"/>
    <n v="1.93"/>
    <n v="6.5"/>
    <n v="23"/>
    <n v="134"/>
    <n v="11.73"/>
    <x v="0"/>
    <x v="0"/>
    <x v="3"/>
    <x v="1"/>
    <x v="0"/>
    <x v="1"/>
    <x v="2"/>
    <x v="1"/>
    <x v="1"/>
    <x v="1"/>
  </r>
  <r>
    <s v="TXN04878"/>
    <s v="U04878"/>
    <n v="27"/>
    <x v="0"/>
    <n v="10.18"/>
    <n v="4.1900000000000004"/>
    <n v="1.87"/>
    <n v="2.5299999999999998"/>
    <n v="6.43"/>
    <n v="118"/>
    <n v="37"/>
    <n v="12.76"/>
    <x v="1"/>
    <x v="1"/>
    <x v="2"/>
    <x v="1"/>
    <x v="1"/>
    <x v="1"/>
    <x v="2"/>
    <x v="1"/>
    <x v="0"/>
    <x v="2"/>
  </r>
  <r>
    <s v="TXN04879"/>
    <s v="U04879"/>
    <n v="25"/>
    <x v="0"/>
    <n v="4.53"/>
    <n v="5.88"/>
    <n v="2.33"/>
    <n v="1.49"/>
    <n v="6.18"/>
    <n v="49"/>
    <n v="165"/>
    <n v="6.24"/>
    <x v="0"/>
    <x v="0"/>
    <x v="2"/>
    <x v="1"/>
    <x v="0"/>
    <x v="0"/>
    <x v="2"/>
    <x v="1"/>
    <x v="1"/>
    <x v="1"/>
  </r>
  <r>
    <s v="TXN04880"/>
    <s v="U04880"/>
    <n v="22"/>
    <x v="1"/>
    <n v="10.23"/>
    <n v="2.66"/>
    <n v="3.4"/>
    <n v="3.26"/>
    <n v="4.5199999999999996"/>
    <n v="162"/>
    <n v="132"/>
    <n v="11.11"/>
    <x v="1"/>
    <x v="1"/>
    <x v="2"/>
    <x v="1"/>
    <x v="0"/>
    <x v="1"/>
    <x v="1"/>
    <x v="0"/>
    <x v="0"/>
    <x v="2"/>
  </r>
  <r>
    <s v="TXN04881"/>
    <s v="U04881"/>
    <n v="28"/>
    <x v="2"/>
    <n v="8.93"/>
    <n v="4.51"/>
    <n v="2.48"/>
    <n v="5.15"/>
    <n v="6.91"/>
    <n v="193"/>
    <n v="30"/>
    <n v="10.94"/>
    <x v="0"/>
    <x v="1"/>
    <x v="2"/>
    <x v="1"/>
    <x v="1"/>
    <x v="1"/>
    <x v="2"/>
    <x v="1"/>
    <x v="0"/>
    <x v="2"/>
  </r>
  <r>
    <s v="TXN04882"/>
    <s v="U04882"/>
    <n v="33"/>
    <x v="2"/>
    <n v="10.54"/>
    <n v="3.81"/>
    <n v="0.33"/>
    <n v="5.68"/>
    <n v="4.54"/>
    <n v="53"/>
    <n v="23"/>
    <n v="11.26"/>
    <x v="1"/>
    <x v="1"/>
    <x v="2"/>
    <x v="1"/>
    <x v="1"/>
    <x v="1"/>
    <x v="1"/>
    <x v="1"/>
    <x v="1"/>
    <x v="1"/>
  </r>
  <r>
    <s v="TXN04883"/>
    <s v="U04883"/>
    <n v="23"/>
    <x v="0"/>
    <n v="7.3"/>
    <n v="1.1100000000000001"/>
    <n v="3.06"/>
    <n v="2.91"/>
    <n v="6.27"/>
    <n v="242"/>
    <n v="120"/>
    <n v="9.0299999999999994"/>
    <x v="2"/>
    <x v="0"/>
    <x v="2"/>
    <x v="1"/>
    <x v="0"/>
    <x v="1"/>
    <x v="2"/>
    <x v="0"/>
    <x v="0"/>
    <x v="2"/>
  </r>
  <r>
    <s v="TXN04884"/>
    <s v="U04884"/>
    <n v="23"/>
    <x v="0"/>
    <n v="7.6"/>
    <n v="5.58"/>
    <n v="2.91"/>
    <n v="4.3499999999999996"/>
    <n v="8.82"/>
    <n v="152"/>
    <n v="94"/>
    <n v="8.41"/>
    <x v="2"/>
    <x v="1"/>
    <x v="2"/>
    <x v="1"/>
    <x v="0"/>
    <x v="1"/>
    <x v="0"/>
    <x v="1"/>
    <x v="0"/>
    <x v="2"/>
  </r>
  <r>
    <s v="TXN04885"/>
    <s v="U04885"/>
    <n v="23"/>
    <x v="1"/>
    <n v="5.38"/>
    <n v="1.48"/>
    <n v="3.5"/>
    <n v="1.9"/>
    <n v="8.36"/>
    <n v="27"/>
    <n v="117"/>
    <n v="6.96"/>
    <x v="2"/>
    <x v="1"/>
    <x v="0"/>
    <x v="0"/>
    <x v="0"/>
    <x v="0"/>
    <x v="0"/>
    <x v="0"/>
    <x v="1"/>
    <x v="1"/>
  </r>
  <r>
    <s v="TXN04886"/>
    <s v="U04886"/>
    <n v="22"/>
    <x v="2"/>
    <n v="4.21"/>
    <n v="5.32"/>
    <n v="1.96"/>
    <n v="2.62"/>
    <n v="7.54"/>
    <n v="229"/>
    <n v="153"/>
    <n v="5.68"/>
    <x v="1"/>
    <x v="0"/>
    <x v="2"/>
    <x v="1"/>
    <x v="0"/>
    <x v="0"/>
    <x v="0"/>
    <x v="1"/>
    <x v="0"/>
    <x v="1"/>
  </r>
  <r>
    <s v="TXN04887"/>
    <s v="U04887"/>
    <n v="28"/>
    <x v="2"/>
    <n v="9.1999999999999993"/>
    <n v="1.1499999999999999"/>
    <n v="0.88"/>
    <n v="4.93"/>
    <n v="8.08"/>
    <n v="201"/>
    <n v="138"/>
    <n v="10.130000000000001"/>
    <x v="0"/>
    <x v="1"/>
    <x v="2"/>
    <x v="1"/>
    <x v="1"/>
    <x v="1"/>
    <x v="0"/>
    <x v="0"/>
    <x v="0"/>
    <x v="2"/>
  </r>
  <r>
    <s v="TXN04888"/>
    <s v="U04888"/>
    <n v="20"/>
    <x v="2"/>
    <n v="7.61"/>
    <n v="0.8"/>
    <n v="2.5499999999999998"/>
    <n v="3.54"/>
    <n v="5.01"/>
    <n v="135"/>
    <n v="146"/>
    <n v="8.1199999999999992"/>
    <x v="0"/>
    <x v="0"/>
    <x v="1"/>
    <x v="0"/>
    <x v="0"/>
    <x v="1"/>
    <x v="2"/>
    <x v="2"/>
    <x v="0"/>
    <x v="2"/>
  </r>
  <r>
    <s v="TXN04889"/>
    <s v="U04889"/>
    <n v="25"/>
    <x v="0"/>
    <n v="11.65"/>
    <n v="4.45"/>
    <n v="1.77"/>
    <n v="1.58"/>
    <n v="8.92"/>
    <n v="59"/>
    <n v="30"/>
    <n v="14.37"/>
    <x v="1"/>
    <x v="1"/>
    <x v="3"/>
    <x v="1"/>
    <x v="0"/>
    <x v="1"/>
    <x v="0"/>
    <x v="1"/>
    <x v="1"/>
    <x v="1"/>
  </r>
  <r>
    <s v="TXN04890"/>
    <s v="U04890"/>
    <n v="25"/>
    <x v="1"/>
    <n v="6.88"/>
    <n v="3.63"/>
    <n v="1.5"/>
    <n v="1.53"/>
    <n v="6.65"/>
    <n v="146"/>
    <n v="62"/>
    <n v="9.35"/>
    <x v="0"/>
    <x v="0"/>
    <x v="1"/>
    <x v="0"/>
    <x v="0"/>
    <x v="1"/>
    <x v="2"/>
    <x v="1"/>
    <x v="0"/>
    <x v="1"/>
  </r>
  <r>
    <s v="TXN04891"/>
    <s v="U04891"/>
    <n v="26"/>
    <x v="0"/>
    <n v="9.3800000000000008"/>
    <n v="4.5999999999999996"/>
    <n v="3.81"/>
    <n v="3.88"/>
    <n v="7.9"/>
    <n v="227"/>
    <n v="33"/>
    <n v="12.12"/>
    <x v="2"/>
    <x v="1"/>
    <x v="2"/>
    <x v="1"/>
    <x v="1"/>
    <x v="1"/>
    <x v="0"/>
    <x v="1"/>
    <x v="0"/>
    <x v="2"/>
  </r>
  <r>
    <s v="TXN04892"/>
    <s v="U04892"/>
    <n v="25"/>
    <x v="0"/>
    <n v="7.32"/>
    <n v="1.5"/>
    <n v="1.72"/>
    <n v="0.89"/>
    <n v="6.7"/>
    <n v="118"/>
    <n v="136"/>
    <n v="8.27"/>
    <x v="0"/>
    <x v="0"/>
    <x v="1"/>
    <x v="0"/>
    <x v="0"/>
    <x v="1"/>
    <x v="2"/>
    <x v="0"/>
    <x v="0"/>
    <x v="2"/>
  </r>
  <r>
    <s v="TXN04893"/>
    <s v="U04893"/>
    <n v="27"/>
    <x v="2"/>
    <n v="3.71"/>
    <n v="4.82"/>
    <n v="1.67"/>
    <n v="1.04"/>
    <n v="6.91"/>
    <n v="23"/>
    <n v="155"/>
    <n v="4.7300000000000004"/>
    <x v="2"/>
    <x v="0"/>
    <x v="2"/>
    <x v="1"/>
    <x v="1"/>
    <x v="0"/>
    <x v="2"/>
    <x v="1"/>
    <x v="1"/>
    <x v="0"/>
  </r>
  <r>
    <s v="TXN04894"/>
    <s v="U04894"/>
    <n v="25"/>
    <x v="1"/>
    <n v="8.74"/>
    <n v="5.0999999999999996"/>
    <n v="0.95"/>
    <n v="4.9400000000000004"/>
    <n v="8.5399999999999991"/>
    <n v="235"/>
    <n v="32"/>
    <n v="11.2"/>
    <x v="2"/>
    <x v="0"/>
    <x v="2"/>
    <x v="1"/>
    <x v="0"/>
    <x v="1"/>
    <x v="0"/>
    <x v="1"/>
    <x v="0"/>
    <x v="2"/>
  </r>
  <r>
    <s v="TXN04895"/>
    <s v="U04895"/>
    <n v="34"/>
    <x v="1"/>
    <n v="8.35"/>
    <n v="1.76"/>
    <n v="1.93"/>
    <n v="1.77"/>
    <n v="5.54"/>
    <n v="138"/>
    <n v="51"/>
    <n v="10.27"/>
    <x v="1"/>
    <x v="1"/>
    <x v="2"/>
    <x v="1"/>
    <x v="1"/>
    <x v="1"/>
    <x v="2"/>
    <x v="0"/>
    <x v="0"/>
    <x v="2"/>
  </r>
  <r>
    <s v="TXN04896"/>
    <s v="U04896"/>
    <n v="32"/>
    <x v="1"/>
    <n v="11.37"/>
    <n v="0.9"/>
    <n v="3.66"/>
    <n v="5.85"/>
    <n v="4.68"/>
    <n v="56"/>
    <n v="74"/>
    <n v="13.14"/>
    <x v="1"/>
    <x v="1"/>
    <x v="2"/>
    <x v="1"/>
    <x v="1"/>
    <x v="1"/>
    <x v="1"/>
    <x v="2"/>
    <x v="1"/>
    <x v="1"/>
  </r>
  <r>
    <s v="TXN04897"/>
    <s v="U04897"/>
    <n v="18"/>
    <x v="1"/>
    <n v="3.13"/>
    <n v="5.66"/>
    <n v="3.25"/>
    <n v="4.5599999999999996"/>
    <n v="7.27"/>
    <n v="92"/>
    <n v="55"/>
    <n v="5.43"/>
    <x v="0"/>
    <x v="0"/>
    <x v="3"/>
    <x v="1"/>
    <x v="0"/>
    <x v="0"/>
    <x v="0"/>
    <x v="1"/>
    <x v="1"/>
    <x v="0"/>
  </r>
  <r>
    <s v="TXN04898"/>
    <s v="U04898"/>
    <n v="29"/>
    <x v="0"/>
    <n v="4.34"/>
    <n v="1.85"/>
    <n v="3.87"/>
    <n v="3.73"/>
    <n v="8.94"/>
    <n v="68"/>
    <n v="149"/>
    <n v="5.65"/>
    <x v="0"/>
    <x v="0"/>
    <x v="0"/>
    <x v="0"/>
    <x v="1"/>
    <x v="0"/>
    <x v="0"/>
    <x v="0"/>
    <x v="1"/>
    <x v="1"/>
  </r>
  <r>
    <s v="TXN04899"/>
    <s v="U04899"/>
    <n v="32"/>
    <x v="0"/>
    <n v="8.64"/>
    <n v="1.94"/>
    <n v="2.15"/>
    <n v="4.04"/>
    <n v="8.14"/>
    <n v="51"/>
    <n v="164"/>
    <n v="10.039999999999999"/>
    <x v="0"/>
    <x v="0"/>
    <x v="2"/>
    <x v="1"/>
    <x v="1"/>
    <x v="1"/>
    <x v="0"/>
    <x v="0"/>
    <x v="1"/>
    <x v="1"/>
  </r>
  <r>
    <s v="TXN04900"/>
    <s v="U04900"/>
    <n v="26"/>
    <x v="2"/>
    <n v="5.3"/>
    <n v="1.46"/>
    <n v="2.87"/>
    <n v="4.09"/>
    <n v="8.7899999999999991"/>
    <n v="222"/>
    <n v="99"/>
    <n v="8.09"/>
    <x v="2"/>
    <x v="0"/>
    <x v="0"/>
    <x v="0"/>
    <x v="1"/>
    <x v="0"/>
    <x v="0"/>
    <x v="0"/>
    <x v="0"/>
    <x v="1"/>
  </r>
  <r>
    <s v="TXN04901"/>
    <s v="U04901"/>
    <n v="21"/>
    <x v="1"/>
    <n v="11.97"/>
    <n v="5.41"/>
    <n v="2.66"/>
    <n v="2"/>
    <n v="5.96"/>
    <n v="40"/>
    <n v="101"/>
    <n v="13.97"/>
    <x v="1"/>
    <x v="1"/>
    <x v="3"/>
    <x v="1"/>
    <x v="0"/>
    <x v="1"/>
    <x v="2"/>
    <x v="1"/>
    <x v="1"/>
    <x v="1"/>
  </r>
  <r>
    <s v="TXN04902"/>
    <s v="U04902"/>
    <n v="30"/>
    <x v="1"/>
    <n v="9.2799999999999994"/>
    <n v="3.58"/>
    <n v="1.79"/>
    <n v="1.24"/>
    <n v="8.19"/>
    <n v="84"/>
    <n v="142"/>
    <n v="11.94"/>
    <x v="0"/>
    <x v="1"/>
    <x v="2"/>
    <x v="1"/>
    <x v="1"/>
    <x v="1"/>
    <x v="0"/>
    <x v="1"/>
    <x v="1"/>
    <x v="1"/>
  </r>
  <r>
    <s v="TXN04903"/>
    <s v="U04903"/>
    <n v="35"/>
    <x v="1"/>
    <n v="4.0599999999999996"/>
    <n v="2.97"/>
    <n v="1.74"/>
    <n v="1.74"/>
    <n v="5.35"/>
    <n v="90"/>
    <n v="135"/>
    <n v="5.87"/>
    <x v="1"/>
    <x v="0"/>
    <x v="0"/>
    <x v="0"/>
    <x v="1"/>
    <x v="0"/>
    <x v="2"/>
    <x v="0"/>
    <x v="1"/>
    <x v="1"/>
  </r>
  <r>
    <s v="TXN04904"/>
    <s v="U04904"/>
    <n v="21"/>
    <x v="0"/>
    <n v="10.14"/>
    <n v="1.33"/>
    <n v="3.9"/>
    <n v="3.36"/>
    <n v="8.42"/>
    <n v="142"/>
    <n v="80"/>
    <n v="12.59"/>
    <x v="0"/>
    <x v="1"/>
    <x v="2"/>
    <x v="1"/>
    <x v="0"/>
    <x v="1"/>
    <x v="0"/>
    <x v="0"/>
    <x v="0"/>
    <x v="2"/>
  </r>
  <r>
    <s v="TXN04905"/>
    <s v="U04905"/>
    <n v="31"/>
    <x v="2"/>
    <n v="8.0399999999999991"/>
    <n v="0.99"/>
    <n v="3.88"/>
    <n v="5.36"/>
    <n v="7.63"/>
    <n v="193"/>
    <n v="33"/>
    <n v="9.51"/>
    <x v="1"/>
    <x v="0"/>
    <x v="2"/>
    <x v="1"/>
    <x v="1"/>
    <x v="1"/>
    <x v="0"/>
    <x v="2"/>
    <x v="0"/>
    <x v="2"/>
  </r>
  <r>
    <s v="TXN04906"/>
    <s v="U04906"/>
    <n v="19"/>
    <x v="1"/>
    <n v="8.69"/>
    <n v="5.47"/>
    <n v="1.36"/>
    <n v="3.8"/>
    <n v="6.2"/>
    <n v="232"/>
    <n v="162"/>
    <n v="11.37"/>
    <x v="2"/>
    <x v="0"/>
    <x v="3"/>
    <x v="1"/>
    <x v="0"/>
    <x v="1"/>
    <x v="2"/>
    <x v="1"/>
    <x v="0"/>
    <x v="2"/>
  </r>
  <r>
    <s v="TXN04907"/>
    <s v="U04907"/>
    <n v="31"/>
    <x v="0"/>
    <n v="3.59"/>
    <n v="4.92"/>
    <n v="2.4700000000000002"/>
    <n v="1.1299999999999999"/>
    <n v="7.44"/>
    <n v="220"/>
    <n v="147"/>
    <n v="6.49"/>
    <x v="0"/>
    <x v="0"/>
    <x v="3"/>
    <x v="1"/>
    <x v="1"/>
    <x v="0"/>
    <x v="0"/>
    <x v="1"/>
    <x v="0"/>
    <x v="0"/>
  </r>
  <r>
    <s v="TXN04908"/>
    <s v="U04908"/>
    <n v="26"/>
    <x v="1"/>
    <n v="10.73"/>
    <n v="5.14"/>
    <n v="3.69"/>
    <n v="1.1599999999999999"/>
    <n v="5.48"/>
    <n v="117"/>
    <n v="90"/>
    <n v="13.29"/>
    <x v="0"/>
    <x v="0"/>
    <x v="2"/>
    <x v="1"/>
    <x v="1"/>
    <x v="1"/>
    <x v="2"/>
    <x v="1"/>
    <x v="0"/>
    <x v="2"/>
  </r>
  <r>
    <s v="TXN04909"/>
    <s v="U04909"/>
    <n v="33"/>
    <x v="0"/>
    <n v="6.17"/>
    <n v="2.37"/>
    <n v="2.62"/>
    <n v="3.58"/>
    <n v="5.23"/>
    <n v="89"/>
    <n v="68"/>
    <n v="7.49"/>
    <x v="1"/>
    <x v="1"/>
    <x v="1"/>
    <x v="0"/>
    <x v="1"/>
    <x v="1"/>
    <x v="2"/>
    <x v="0"/>
    <x v="1"/>
    <x v="1"/>
  </r>
  <r>
    <s v="TXN04910"/>
    <s v="U04910"/>
    <n v="24"/>
    <x v="1"/>
    <n v="5.04"/>
    <n v="5.47"/>
    <n v="3.73"/>
    <n v="4.59"/>
    <n v="6.18"/>
    <n v="88"/>
    <n v="65"/>
    <n v="5.87"/>
    <x v="2"/>
    <x v="1"/>
    <x v="3"/>
    <x v="1"/>
    <x v="0"/>
    <x v="0"/>
    <x v="2"/>
    <x v="1"/>
    <x v="1"/>
    <x v="1"/>
  </r>
  <r>
    <s v="TXN04911"/>
    <s v="U04911"/>
    <n v="25"/>
    <x v="0"/>
    <n v="6.16"/>
    <n v="1.18"/>
    <n v="2.4700000000000002"/>
    <n v="3.53"/>
    <n v="8.06"/>
    <n v="188"/>
    <n v="142"/>
    <n v="8.69"/>
    <x v="0"/>
    <x v="1"/>
    <x v="1"/>
    <x v="0"/>
    <x v="0"/>
    <x v="1"/>
    <x v="0"/>
    <x v="0"/>
    <x v="0"/>
    <x v="1"/>
  </r>
  <r>
    <s v="TXN04912"/>
    <s v="U04912"/>
    <n v="27"/>
    <x v="2"/>
    <n v="5.07"/>
    <n v="3.59"/>
    <n v="1.99"/>
    <n v="1.1599999999999999"/>
    <n v="6.81"/>
    <n v="193"/>
    <n v="84"/>
    <n v="5.92"/>
    <x v="2"/>
    <x v="1"/>
    <x v="1"/>
    <x v="0"/>
    <x v="1"/>
    <x v="0"/>
    <x v="2"/>
    <x v="1"/>
    <x v="0"/>
    <x v="1"/>
  </r>
  <r>
    <s v="TXN04913"/>
    <s v="U04913"/>
    <n v="31"/>
    <x v="2"/>
    <n v="5.54"/>
    <n v="2.4500000000000002"/>
    <n v="2.94"/>
    <n v="4.84"/>
    <n v="8.36"/>
    <n v="61"/>
    <n v="148"/>
    <n v="6.69"/>
    <x v="2"/>
    <x v="1"/>
    <x v="1"/>
    <x v="0"/>
    <x v="1"/>
    <x v="0"/>
    <x v="0"/>
    <x v="0"/>
    <x v="1"/>
    <x v="1"/>
  </r>
  <r>
    <s v="TXN04914"/>
    <s v="U04914"/>
    <n v="30"/>
    <x v="2"/>
    <n v="5.7"/>
    <n v="2.54"/>
    <n v="1.07"/>
    <n v="5.14"/>
    <n v="4.5"/>
    <n v="120"/>
    <n v="147"/>
    <n v="8.59"/>
    <x v="1"/>
    <x v="1"/>
    <x v="0"/>
    <x v="0"/>
    <x v="1"/>
    <x v="0"/>
    <x v="1"/>
    <x v="0"/>
    <x v="0"/>
    <x v="1"/>
  </r>
  <r>
    <s v="TXN04915"/>
    <s v="U04915"/>
    <n v="24"/>
    <x v="0"/>
    <n v="4.45"/>
    <n v="1.54"/>
    <n v="2.33"/>
    <n v="0.53"/>
    <n v="7.32"/>
    <n v="161"/>
    <n v="22"/>
    <n v="5.13"/>
    <x v="1"/>
    <x v="1"/>
    <x v="0"/>
    <x v="0"/>
    <x v="0"/>
    <x v="0"/>
    <x v="0"/>
    <x v="0"/>
    <x v="0"/>
    <x v="1"/>
  </r>
  <r>
    <s v="TXN04916"/>
    <s v="U04916"/>
    <n v="24"/>
    <x v="0"/>
    <n v="8.11"/>
    <n v="4.5"/>
    <n v="2.92"/>
    <n v="5.56"/>
    <n v="4.66"/>
    <n v="27"/>
    <n v="105"/>
    <n v="11.03"/>
    <x v="1"/>
    <x v="1"/>
    <x v="3"/>
    <x v="1"/>
    <x v="0"/>
    <x v="1"/>
    <x v="1"/>
    <x v="1"/>
    <x v="1"/>
    <x v="1"/>
  </r>
  <r>
    <s v="TXN04917"/>
    <s v="U04917"/>
    <n v="24"/>
    <x v="0"/>
    <n v="7.83"/>
    <n v="4.17"/>
    <n v="1.63"/>
    <n v="0.76"/>
    <n v="6.95"/>
    <n v="129"/>
    <n v="32"/>
    <n v="9.7799999999999994"/>
    <x v="2"/>
    <x v="1"/>
    <x v="3"/>
    <x v="1"/>
    <x v="0"/>
    <x v="1"/>
    <x v="2"/>
    <x v="1"/>
    <x v="0"/>
    <x v="2"/>
  </r>
  <r>
    <s v="TXN04918"/>
    <s v="U04918"/>
    <n v="31"/>
    <x v="2"/>
    <n v="8.33"/>
    <n v="5.7"/>
    <n v="0.13"/>
    <n v="5.81"/>
    <n v="7.85"/>
    <n v="39"/>
    <n v="146"/>
    <n v="10.88"/>
    <x v="2"/>
    <x v="1"/>
    <x v="3"/>
    <x v="1"/>
    <x v="1"/>
    <x v="1"/>
    <x v="0"/>
    <x v="1"/>
    <x v="1"/>
    <x v="1"/>
  </r>
  <r>
    <s v="TXN04919"/>
    <s v="U04919"/>
    <n v="25"/>
    <x v="1"/>
    <n v="6.19"/>
    <n v="1.8"/>
    <n v="0.48"/>
    <n v="4.82"/>
    <n v="5.86"/>
    <n v="137"/>
    <n v="90"/>
    <n v="6.85"/>
    <x v="2"/>
    <x v="0"/>
    <x v="1"/>
    <x v="0"/>
    <x v="0"/>
    <x v="1"/>
    <x v="2"/>
    <x v="0"/>
    <x v="0"/>
    <x v="1"/>
  </r>
  <r>
    <s v="TXN04920"/>
    <s v="U04920"/>
    <n v="28"/>
    <x v="0"/>
    <n v="6.19"/>
    <n v="5.22"/>
    <n v="3.65"/>
    <n v="5.0199999999999996"/>
    <n v="5.54"/>
    <n v="124"/>
    <n v="16"/>
    <n v="9.08"/>
    <x v="2"/>
    <x v="0"/>
    <x v="3"/>
    <x v="1"/>
    <x v="1"/>
    <x v="1"/>
    <x v="2"/>
    <x v="1"/>
    <x v="0"/>
    <x v="1"/>
  </r>
  <r>
    <s v="TXN04921"/>
    <s v="U04921"/>
    <n v="20"/>
    <x v="0"/>
    <n v="7.48"/>
    <n v="3.66"/>
    <n v="0.54"/>
    <n v="5.39"/>
    <n v="5.03"/>
    <n v="162"/>
    <n v="59"/>
    <n v="10.37"/>
    <x v="1"/>
    <x v="0"/>
    <x v="1"/>
    <x v="0"/>
    <x v="0"/>
    <x v="1"/>
    <x v="2"/>
    <x v="1"/>
    <x v="0"/>
    <x v="2"/>
  </r>
  <r>
    <s v="TXN04922"/>
    <s v="U04922"/>
    <n v="28"/>
    <x v="1"/>
    <n v="3.67"/>
    <n v="1.35"/>
    <n v="0.34"/>
    <n v="0.6"/>
    <n v="8.5500000000000007"/>
    <n v="153"/>
    <n v="37"/>
    <n v="4.83"/>
    <x v="1"/>
    <x v="1"/>
    <x v="0"/>
    <x v="0"/>
    <x v="1"/>
    <x v="0"/>
    <x v="0"/>
    <x v="0"/>
    <x v="0"/>
    <x v="0"/>
  </r>
  <r>
    <s v="TXN04923"/>
    <s v="U04923"/>
    <n v="28"/>
    <x v="0"/>
    <n v="6.39"/>
    <n v="1.84"/>
    <n v="3.61"/>
    <n v="0.69"/>
    <n v="5.65"/>
    <n v="167"/>
    <n v="130"/>
    <n v="7.9"/>
    <x v="1"/>
    <x v="1"/>
    <x v="2"/>
    <x v="1"/>
    <x v="1"/>
    <x v="1"/>
    <x v="2"/>
    <x v="0"/>
    <x v="0"/>
    <x v="1"/>
  </r>
  <r>
    <s v="TXN04924"/>
    <s v="U04924"/>
    <n v="26"/>
    <x v="0"/>
    <n v="10.119999999999999"/>
    <n v="2.62"/>
    <n v="3.44"/>
    <n v="2.0099999999999998"/>
    <n v="6.78"/>
    <n v="176"/>
    <n v="97"/>
    <n v="11.27"/>
    <x v="2"/>
    <x v="1"/>
    <x v="2"/>
    <x v="1"/>
    <x v="1"/>
    <x v="1"/>
    <x v="2"/>
    <x v="0"/>
    <x v="0"/>
    <x v="2"/>
  </r>
  <r>
    <s v="TXN04925"/>
    <s v="U04925"/>
    <n v="25"/>
    <x v="1"/>
    <n v="11.43"/>
    <n v="0.73"/>
    <n v="2.91"/>
    <n v="2"/>
    <n v="4.95"/>
    <n v="190"/>
    <n v="118"/>
    <n v="13.96"/>
    <x v="2"/>
    <x v="0"/>
    <x v="3"/>
    <x v="1"/>
    <x v="0"/>
    <x v="1"/>
    <x v="1"/>
    <x v="2"/>
    <x v="0"/>
    <x v="2"/>
  </r>
  <r>
    <s v="TXN04926"/>
    <s v="U04926"/>
    <n v="23"/>
    <x v="0"/>
    <n v="6.29"/>
    <n v="4.5999999999999996"/>
    <n v="3.32"/>
    <n v="5.9"/>
    <n v="8.59"/>
    <n v="182"/>
    <n v="149"/>
    <n v="8.81"/>
    <x v="2"/>
    <x v="1"/>
    <x v="2"/>
    <x v="1"/>
    <x v="0"/>
    <x v="1"/>
    <x v="0"/>
    <x v="1"/>
    <x v="0"/>
    <x v="1"/>
  </r>
  <r>
    <s v="TXN04927"/>
    <s v="U04927"/>
    <n v="21"/>
    <x v="2"/>
    <n v="3.81"/>
    <n v="3.73"/>
    <n v="0.54"/>
    <n v="3.18"/>
    <n v="7.75"/>
    <n v="46"/>
    <n v="152"/>
    <n v="5.55"/>
    <x v="1"/>
    <x v="1"/>
    <x v="0"/>
    <x v="0"/>
    <x v="0"/>
    <x v="0"/>
    <x v="0"/>
    <x v="1"/>
    <x v="1"/>
    <x v="0"/>
  </r>
  <r>
    <s v="TXN04928"/>
    <s v="U04928"/>
    <n v="30"/>
    <x v="2"/>
    <n v="6.13"/>
    <n v="5.04"/>
    <n v="2.61"/>
    <n v="2.98"/>
    <n v="6.72"/>
    <n v="181"/>
    <n v="81"/>
    <n v="8.5500000000000007"/>
    <x v="2"/>
    <x v="1"/>
    <x v="2"/>
    <x v="1"/>
    <x v="1"/>
    <x v="1"/>
    <x v="2"/>
    <x v="1"/>
    <x v="0"/>
    <x v="1"/>
  </r>
  <r>
    <s v="TXN04929"/>
    <s v="U04929"/>
    <n v="29"/>
    <x v="2"/>
    <n v="3.73"/>
    <n v="1.8"/>
    <n v="3.84"/>
    <n v="5.23"/>
    <n v="6.08"/>
    <n v="87"/>
    <n v="124"/>
    <n v="6.08"/>
    <x v="2"/>
    <x v="0"/>
    <x v="1"/>
    <x v="0"/>
    <x v="1"/>
    <x v="0"/>
    <x v="2"/>
    <x v="0"/>
    <x v="1"/>
    <x v="0"/>
  </r>
  <r>
    <s v="TXN04930"/>
    <s v="U04930"/>
    <n v="30"/>
    <x v="0"/>
    <n v="6.48"/>
    <n v="0.81"/>
    <n v="1.95"/>
    <n v="4.8"/>
    <n v="8.56"/>
    <n v="167"/>
    <n v="15"/>
    <n v="8.42"/>
    <x v="2"/>
    <x v="0"/>
    <x v="2"/>
    <x v="1"/>
    <x v="1"/>
    <x v="1"/>
    <x v="0"/>
    <x v="2"/>
    <x v="0"/>
    <x v="1"/>
  </r>
  <r>
    <s v="TXN04931"/>
    <s v="U04931"/>
    <n v="25"/>
    <x v="2"/>
    <n v="6.36"/>
    <n v="1.04"/>
    <n v="0.4"/>
    <n v="1.03"/>
    <n v="8.0399999999999991"/>
    <n v="114"/>
    <n v="174"/>
    <n v="8.92"/>
    <x v="0"/>
    <x v="0"/>
    <x v="1"/>
    <x v="0"/>
    <x v="0"/>
    <x v="1"/>
    <x v="0"/>
    <x v="0"/>
    <x v="0"/>
    <x v="1"/>
  </r>
  <r>
    <s v="TXN04932"/>
    <s v="U04932"/>
    <n v="34"/>
    <x v="1"/>
    <n v="11.98"/>
    <n v="4.92"/>
    <n v="1.34"/>
    <n v="0.54"/>
    <n v="5.63"/>
    <n v="164"/>
    <n v="109"/>
    <n v="13.16"/>
    <x v="0"/>
    <x v="1"/>
    <x v="3"/>
    <x v="1"/>
    <x v="1"/>
    <x v="1"/>
    <x v="2"/>
    <x v="1"/>
    <x v="0"/>
    <x v="2"/>
  </r>
  <r>
    <s v="TXN04933"/>
    <s v="U04933"/>
    <n v="32"/>
    <x v="0"/>
    <n v="11.62"/>
    <n v="2.48"/>
    <n v="1.71"/>
    <n v="5.33"/>
    <n v="4.8"/>
    <n v="82"/>
    <n v="89"/>
    <n v="12.16"/>
    <x v="2"/>
    <x v="1"/>
    <x v="2"/>
    <x v="1"/>
    <x v="1"/>
    <x v="1"/>
    <x v="1"/>
    <x v="0"/>
    <x v="1"/>
    <x v="1"/>
  </r>
  <r>
    <s v="TXN04934"/>
    <s v="U04934"/>
    <n v="18"/>
    <x v="2"/>
    <n v="10.94"/>
    <n v="0.64"/>
    <n v="0.36"/>
    <n v="0.64"/>
    <n v="6.44"/>
    <n v="171"/>
    <n v="84"/>
    <n v="11.87"/>
    <x v="2"/>
    <x v="0"/>
    <x v="2"/>
    <x v="1"/>
    <x v="0"/>
    <x v="1"/>
    <x v="2"/>
    <x v="2"/>
    <x v="0"/>
    <x v="2"/>
  </r>
  <r>
    <s v="TXN04935"/>
    <s v="U04935"/>
    <n v="22"/>
    <x v="2"/>
    <n v="9.99"/>
    <n v="0.73"/>
    <n v="1.2"/>
    <n v="1.91"/>
    <n v="5.34"/>
    <n v="152"/>
    <n v="50"/>
    <n v="11.23"/>
    <x v="2"/>
    <x v="1"/>
    <x v="3"/>
    <x v="1"/>
    <x v="0"/>
    <x v="1"/>
    <x v="2"/>
    <x v="2"/>
    <x v="0"/>
    <x v="2"/>
  </r>
  <r>
    <s v="TXN04936"/>
    <s v="U04936"/>
    <n v="34"/>
    <x v="2"/>
    <n v="7.27"/>
    <n v="2.09"/>
    <n v="2.68"/>
    <n v="1.82"/>
    <n v="6.51"/>
    <n v="73"/>
    <n v="25"/>
    <n v="9.56"/>
    <x v="0"/>
    <x v="0"/>
    <x v="2"/>
    <x v="1"/>
    <x v="1"/>
    <x v="1"/>
    <x v="2"/>
    <x v="0"/>
    <x v="1"/>
    <x v="1"/>
  </r>
  <r>
    <s v="TXN04937"/>
    <s v="U04937"/>
    <n v="21"/>
    <x v="1"/>
    <n v="8.74"/>
    <n v="2.65"/>
    <n v="0.27"/>
    <n v="2.95"/>
    <n v="5.64"/>
    <n v="147"/>
    <n v="146"/>
    <n v="11.51"/>
    <x v="1"/>
    <x v="1"/>
    <x v="2"/>
    <x v="1"/>
    <x v="0"/>
    <x v="1"/>
    <x v="2"/>
    <x v="0"/>
    <x v="0"/>
    <x v="2"/>
  </r>
  <r>
    <s v="TXN04938"/>
    <s v="U04938"/>
    <n v="29"/>
    <x v="2"/>
    <n v="11.17"/>
    <n v="1.4"/>
    <n v="2.13"/>
    <n v="5.28"/>
    <n v="8.14"/>
    <n v="102"/>
    <n v="177"/>
    <n v="13.51"/>
    <x v="1"/>
    <x v="1"/>
    <x v="2"/>
    <x v="1"/>
    <x v="1"/>
    <x v="1"/>
    <x v="0"/>
    <x v="0"/>
    <x v="0"/>
    <x v="2"/>
  </r>
  <r>
    <s v="TXN04939"/>
    <s v="U04939"/>
    <n v="26"/>
    <x v="1"/>
    <n v="3.95"/>
    <n v="2.1"/>
    <n v="1.68"/>
    <n v="0.8"/>
    <n v="5.58"/>
    <n v="146"/>
    <n v="47"/>
    <n v="6.67"/>
    <x v="2"/>
    <x v="0"/>
    <x v="1"/>
    <x v="0"/>
    <x v="1"/>
    <x v="0"/>
    <x v="2"/>
    <x v="0"/>
    <x v="0"/>
    <x v="0"/>
  </r>
  <r>
    <s v="TXN04940"/>
    <s v="U04940"/>
    <n v="30"/>
    <x v="1"/>
    <n v="9.58"/>
    <n v="2.84"/>
    <n v="1.05"/>
    <n v="1.1499999999999999"/>
    <n v="8.74"/>
    <n v="96"/>
    <n v="54"/>
    <n v="10.99"/>
    <x v="1"/>
    <x v="0"/>
    <x v="3"/>
    <x v="1"/>
    <x v="1"/>
    <x v="1"/>
    <x v="0"/>
    <x v="0"/>
    <x v="1"/>
    <x v="1"/>
  </r>
  <r>
    <s v="TXN04941"/>
    <s v="U04941"/>
    <n v="24"/>
    <x v="0"/>
    <n v="5.23"/>
    <n v="3.23"/>
    <n v="2.8"/>
    <n v="3.66"/>
    <n v="4.72"/>
    <n v="103"/>
    <n v="106"/>
    <n v="8.1199999999999992"/>
    <x v="1"/>
    <x v="0"/>
    <x v="1"/>
    <x v="0"/>
    <x v="0"/>
    <x v="0"/>
    <x v="1"/>
    <x v="1"/>
    <x v="0"/>
    <x v="1"/>
  </r>
  <r>
    <s v="TXN04942"/>
    <s v="U04942"/>
    <n v="28"/>
    <x v="0"/>
    <n v="7.69"/>
    <n v="2.33"/>
    <n v="1.39"/>
    <n v="3.95"/>
    <n v="8.5399999999999991"/>
    <n v="189"/>
    <n v="180"/>
    <n v="8.64"/>
    <x v="1"/>
    <x v="1"/>
    <x v="2"/>
    <x v="1"/>
    <x v="1"/>
    <x v="1"/>
    <x v="0"/>
    <x v="0"/>
    <x v="0"/>
    <x v="2"/>
  </r>
  <r>
    <s v="TXN04943"/>
    <s v="U04943"/>
    <n v="33"/>
    <x v="0"/>
    <n v="3.41"/>
    <n v="5.27"/>
    <n v="1.02"/>
    <n v="2.76"/>
    <n v="6.76"/>
    <n v="35"/>
    <n v="170"/>
    <n v="5.29"/>
    <x v="0"/>
    <x v="0"/>
    <x v="3"/>
    <x v="1"/>
    <x v="1"/>
    <x v="0"/>
    <x v="2"/>
    <x v="1"/>
    <x v="1"/>
    <x v="0"/>
  </r>
  <r>
    <s v="TXN04944"/>
    <s v="U04944"/>
    <n v="29"/>
    <x v="2"/>
    <n v="3.88"/>
    <n v="3.39"/>
    <n v="1.1100000000000001"/>
    <n v="5.99"/>
    <n v="5.32"/>
    <n v="112"/>
    <n v="107"/>
    <n v="5.03"/>
    <x v="0"/>
    <x v="0"/>
    <x v="0"/>
    <x v="0"/>
    <x v="1"/>
    <x v="0"/>
    <x v="2"/>
    <x v="1"/>
    <x v="0"/>
    <x v="0"/>
  </r>
  <r>
    <s v="TXN04945"/>
    <s v="U04945"/>
    <n v="23"/>
    <x v="0"/>
    <n v="10.97"/>
    <n v="3.74"/>
    <n v="0.08"/>
    <n v="3.96"/>
    <n v="6.43"/>
    <n v="82"/>
    <n v="112"/>
    <n v="12.83"/>
    <x v="0"/>
    <x v="0"/>
    <x v="2"/>
    <x v="1"/>
    <x v="0"/>
    <x v="1"/>
    <x v="2"/>
    <x v="1"/>
    <x v="1"/>
    <x v="1"/>
  </r>
  <r>
    <s v="TXN04946"/>
    <s v="U04946"/>
    <n v="21"/>
    <x v="0"/>
    <n v="3.26"/>
    <n v="2.4"/>
    <n v="3.01"/>
    <n v="3.36"/>
    <n v="7.33"/>
    <n v="233"/>
    <n v="176"/>
    <n v="4.4800000000000004"/>
    <x v="2"/>
    <x v="1"/>
    <x v="1"/>
    <x v="0"/>
    <x v="0"/>
    <x v="0"/>
    <x v="0"/>
    <x v="0"/>
    <x v="0"/>
    <x v="0"/>
  </r>
  <r>
    <s v="TXN04947"/>
    <s v="U04947"/>
    <n v="27"/>
    <x v="2"/>
    <n v="8.7100000000000009"/>
    <n v="1.67"/>
    <n v="2.48"/>
    <n v="2.76"/>
    <n v="6.47"/>
    <n v="70"/>
    <n v="94"/>
    <n v="10.72"/>
    <x v="0"/>
    <x v="1"/>
    <x v="2"/>
    <x v="1"/>
    <x v="1"/>
    <x v="1"/>
    <x v="2"/>
    <x v="0"/>
    <x v="1"/>
    <x v="1"/>
  </r>
  <r>
    <s v="TXN04948"/>
    <s v="U04948"/>
    <n v="28"/>
    <x v="0"/>
    <n v="7.44"/>
    <n v="5.8"/>
    <n v="3.4"/>
    <n v="3.66"/>
    <n v="5.67"/>
    <n v="106"/>
    <n v="178"/>
    <n v="8.68"/>
    <x v="0"/>
    <x v="0"/>
    <x v="2"/>
    <x v="1"/>
    <x v="1"/>
    <x v="1"/>
    <x v="2"/>
    <x v="1"/>
    <x v="0"/>
    <x v="2"/>
  </r>
  <r>
    <s v="TXN04949"/>
    <s v="U04949"/>
    <n v="20"/>
    <x v="1"/>
    <n v="8.4"/>
    <n v="3.95"/>
    <n v="3.14"/>
    <n v="0.91"/>
    <n v="5.2"/>
    <n v="39"/>
    <n v="26"/>
    <n v="10.29"/>
    <x v="2"/>
    <x v="0"/>
    <x v="2"/>
    <x v="1"/>
    <x v="0"/>
    <x v="1"/>
    <x v="2"/>
    <x v="1"/>
    <x v="1"/>
    <x v="1"/>
  </r>
  <r>
    <s v="TXN04950"/>
    <s v="U04950"/>
    <n v="33"/>
    <x v="1"/>
    <n v="7.24"/>
    <n v="5.61"/>
    <n v="3.87"/>
    <n v="5.54"/>
    <n v="4.62"/>
    <n v="28"/>
    <n v="129"/>
    <n v="9.59"/>
    <x v="1"/>
    <x v="0"/>
    <x v="3"/>
    <x v="1"/>
    <x v="1"/>
    <x v="1"/>
    <x v="1"/>
    <x v="1"/>
    <x v="1"/>
    <x v="1"/>
  </r>
  <r>
    <s v="TXN04951"/>
    <s v="U04951"/>
    <n v="32"/>
    <x v="2"/>
    <n v="11.25"/>
    <n v="4.3099999999999996"/>
    <n v="1.67"/>
    <n v="2.62"/>
    <n v="6.43"/>
    <n v="189"/>
    <n v="144"/>
    <n v="12.5"/>
    <x v="2"/>
    <x v="0"/>
    <x v="2"/>
    <x v="1"/>
    <x v="1"/>
    <x v="1"/>
    <x v="2"/>
    <x v="1"/>
    <x v="0"/>
    <x v="2"/>
  </r>
  <r>
    <s v="TXN04952"/>
    <s v="U04952"/>
    <n v="28"/>
    <x v="2"/>
    <n v="3.29"/>
    <n v="3.49"/>
    <n v="0.9"/>
    <n v="3.43"/>
    <n v="7.49"/>
    <n v="145"/>
    <n v="50"/>
    <n v="5.76"/>
    <x v="1"/>
    <x v="0"/>
    <x v="0"/>
    <x v="0"/>
    <x v="1"/>
    <x v="0"/>
    <x v="0"/>
    <x v="1"/>
    <x v="0"/>
    <x v="0"/>
  </r>
  <r>
    <s v="TXN04953"/>
    <s v="U04953"/>
    <n v="19"/>
    <x v="0"/>
    <n v="6.24"/>
    <n v="1.6"/>
    <n v="2.38"/>
    <n v="2.04"/>
    <n v="8.83"/>
    <n v="152"/>
    <n v="168"/>
    <n v="8.0399999999999991"/>
    <x v="0"/>
    <x v="0"/>
    <x v="2"/>
    <x v="1"/>
    <x v="0"/>
    <x v="1"/>
    <x v="0"/>
    <x v="0"/>
    <x v="0"/>
    <x v="1"/>
  </r>
  <r>
    <s v="TXN04954"/>
    <s v="U04954"/>
    <n v="28"/>
    <x v="1"/>
    <n v="10.34"/>
    <n v="5.22"/>
    <n v="0.71"/>
    <n v="2.52"/>
    <n v="6.83"/>
    <n v="43"/>
    <n v="101"/>
    <n v="12.77"/>
    <x v="1"/>
    <x v="1"/>
    <x v="3"/>
    <x v="1"/>
    <x v="1"/>
    <x v="1"/>
    <x v="2"/>
    <x v="1"/>
    <x v="1"/>
    <x v="1"/>
  </r>
  <r>
    <s v="TXN04955"/>
    <s v="U04955"/>
    <n v="31"/>
    <x v="1"/>
    <n v="4.38"/>
    <n v="0.6"/>
    <n v="0.82"/>
    <n v="5.12"/>
    <n v="4.66"/>
    <n v="22"/>
    <n v="43"/>
    <n v="7.16"/>
    <x v="1"/>
    <x v="0"/>
    <x v="1"/>
    <x v="0"/>
    <x v="1"/>
    <x v="0"/>
    <x v="1"/>
    <x v="2"/>
    <x v="1"/>
    <x v="1"/>
  </r>
  <r>
    <s v="TXN04956"/>
    <s v="U04956"/>
    <n v="35"/>
    <x v="2"/>
    <n v="11.64"/>
    <n v="5.24"/>
    <n v="0.24"/>
    <n v="1.1100000000000001"/>
    <n v="5.53"/>
    <n v="110"/>
    <n v="97"/>
    <n v="13.86"/>
    <x v="0"/>
    <x v="1"/>
    <x v="2"/>
    <x v="1"/>
    <x v="1"/>
    <x v="1"/>
    <x v="2"/>
    <x v="1"/>
    <x v="0"/>
    <x v="2"/>
  </r>
  <r>
    <s v="TXN04957"/>
    <s v="U04957"/>
    <n v="21"/>
    <x v="2"/>
    <n v="8.6300000000000008"/>
    <n v="1.01"/>
    <n v="2.82"/>
    <n v="5.44"/>
    <n v="8.32"/>
    <n v="116"/>
    <n v="38"/>
    <n v="9.8800000000000008"/>
    <x v="0"/>
    <x v="1"/>
    <x v="2"/>
    <x v="1"/>
    <x v="0"/>
    <x v="1"/>
    <x v="0"/>
    <x v="0"/>
    <x v="0"/>
    <x v="2"/>
  </r>
  <r>
    <s v="TXN04958"/>
    <s v="U04958"/>
    <n v="27"/>
    <x v="1"/>
    <n v="5.04"/>
    <n v="3.22"/>
    <n v="3.05"/>
    <n v="0.52"/>
    <n v="5.66"/>
    <n v="216"/>
    <n v="37"/>
    <n v="5.76"/>
    <x v="1"/>
    <x v="0"/>
    <x v="0"/>
    <x v="0"/>
    <x v="1"/>
    <x v="0"/>
    <x v="2"/>
    <x v="1"/>
    <x v="0"/>
    <x v="1"/>
  </r>
  <r>
    <s v="TXN04959"/>
    <s v="U04959"/>
    <n v="23"/>
    <x v="2"/>
    <n v="8.8000000000000007"/>
    <n v="2.66"/>
    <n v="1.1000000000000001"/>
    <n v="1.07"/>
    <n v="8.67"/>
    <n v="188"/>
    <n v="165"/>
    <n v="10.49"/>
    <x v="1"/>
    <x v="1"/>
    <x v="3"/>
    <x v="1"/>
    <x v="0"/>
    <x v="1"/>
    <x v="0"/>
    <x v="0"/>
    <x v="0"/>
    <x v="2"/>
  </r>
  <r>
    <s v="TXN04960"/>
    <s v="U04960"/>
    <n v="22"/>
    <x v="2"/>
    <n v="6.35"/>
    <n v="3.2"/>
    <n v="2.98"/>
    <n v="1"/>
    <n v="6.7"/>
    <n v="169"/>
    <n v="32"/>
    <n v="6.87"/>
    <x v="2"/>
    <x v="1"/>
    <x v="1"/>
    <x v="0"/>
    <x v="0"/>
    <x v="1"/>
    <x v="2"/>
    <x v="1"/>
    <x v="0"/>
    <x v="1"/>
  </r>
  <r>
    <s v="TXN04961"/>
    <s v="U04961"/>
    <n v="31"/>
    <x v="0"/>
    <n v="6.1"/>
    <n v="1.73"/>
    <n v="0.83"/>
    <n v="1.59"/>
    <n v="5.66"/>
    <n v="237"/>
    <n v="93"/>
    <n v="7.97"/>
    <x v="1"/>
    <x v="0"/>
    <x v="1"/>
    <x v="0"/>
    <x v="1"/>
    <x v="1"/>
    <x v="2"/>
    <x v="0"/>
    <x v="0"/>
    <x v="1"/>
  </r>
  <r>
    <s v="TXN04962"/>
    <s v="U04962"/>
    <n v="18"/>
    <x v="0"/>
    <n v="11.32"/>
    <n v="1.43"/>
    <n v="0.71"/>
    <n v="5.53"/>
    <n v="4.83"/>
    <n v="53"/>
    <n v="130"/>
    <n v="12.98"/>
    <x v="2"/>
    <x v="1"/>
    <x v="3"/>
    <x v="1"/>
    <x v="0"/>
    <x v="1"/>
    <x v="1"/>
    <x v="0"/>
    <x v="1"/>
    <x v="1"/>
  </r>
  <r>
    <s v="TXN04963"/>
    <s v="U04963"/>
    <n v="29"/>
    <x v="0"/>
    <n v="9.0299999999999994"/>
    <n v="2.54"/>
    <n v="3.04"/>
    <n v="3.49"/>
    <n v="5.83"/>
    <n v="48"/>
    <n v="39"/>
    <n v="9.85"/>
    <x v="1"/>
    <x v="1"/>
    <x v="3"/>
    <x v="1"/>
    <x v="1"/>
    <x v="1"/>
    <x v="2"/>
    <x v="0"/>
    <x v="1"/>
    <x v="1"/>
  </r>
  <r>
    <s v="TXN04964"/>
    <s v="U04964"/>
    <n v="20"/>
    <x v="1"/>
    <n v="7.36"/>
    <n v="4.54"/>
    <n v="3.98"/>
    <n v="3.17"/>
    <n v="7.96"/>
    <n v="181"/>
    <n v="53"/>
    <n v="8.0500000000000007"/>
    <x v="1"/>
    <x v="1"/>
    <x v="2"/>
    <x v="1"/>
    <x v="0"/>
    <x v="1"/>
    <x v="0"/>
    <x v="1"/>
    <x v="0"/>
    <x v="2"/>
  </r>
  <r>
    <s v="TXN04965"/>
    <s v="U04965"/>
    <n v="27"/>
    <x v="1"/>
    <n v="11.84"/>
    <n v="3.1"/>
    <n v="2.89"/>
    <n v="5.17"/>
    <n v="7.52"/>
    <n v="71"/>
    <n v="125"/>
    <n v="13.54"/>
    <x v="0"/>
    <x v="0"/>
    <x v="3"/>
    <x v="1"/>
    <x v="1"/>
    <x v="1"/>
    <x v="0"/>
    <x v="1"/>
    <x v="1"/>
    <x v="1"/>
  </r>
  <r>
    <s v="TXN04966"/>
    <s v="U04966"/>
    <n v="27"/>
    <x v="2"/>
    <n v="9.84"/>
    <n v="4.18"/>
    <n v="2.0099999999999998"/>
    <n v="4.62"/>
    <n v="7.05"/>
    <n v="184"/>
    <n v="34"/>
    <n v="11.92"/>
    <x v="0"/>
    <x v="0"/>
    <x v="2"/>
    <x v="1"/>
    <x v="1"/>
    <x v="1"/>
    <x v="0"/>
    <x v="1"/>
    <x v="0"/>
    <x v="2"/>
  </r>
  <r>
    <s v="TXN04967"/>
    <s v="U04967"/>
    <n v="27"/>
    <x v="0"/>
    <n v="3.78"/>
    <n v="2.4300000000000002"/>
    <n v="3.66"/>
    <n v="2.39"/>
    <n v="7.16"/>
    <n v="81"/>
    <n v="69"/>
    <n v="4.7699999999999996"/>
    <x v="2"/>
    <x v="1"/>
    <x v="0"/>
    <x v="0"/>
    <x v="1"/>
    <x v="0"/>
    <x v="0"/>
    <x v="0"/>
    <x v="1"/>
    <x v="0"/>
  </r>
  <r>
    <s v="TXN04968"/>
    <s v="U04968"/>
    <n v="34"/>
    <x v="2"/>
    <n v="4.45"/>
    <n v="2.0099999999999998"/>
    <n v="0.68"/>
    <n v="3.76"/>
    <n v="6.12"/>
    <n v="59"/>
    <n v="142"/>
    <n v="5.0999999999999996"/>
    <x v="1"/>
    <x v="1"/>
    <x v="0"/>
    <x v="0"/>
    <x v="1"/>
    <x v="0"/>
    <x v="2"/>
    <x v="0"/>
    <x v="1"/>
    <x v="1"/>
  </r>
  <r>
    <s v="TXN04969"/>
    <s v="U04969"/>
    <n v="27"/>
    <x v="1"/>
    <n v="11.19"/>
    <n v="5.69"/>
    <n v="1.56"/>
    <n v="1.65"/>
    <n v="7.46"/>
    <n v="118"/>
    <n v="81"/>
    <n v="12.89"/>
    <x v="1"/>
    <x v="1"/>
    <x v="3"/>
    <x v="1"/>
    <x v="1"/>
    <x v="1"/>
    <x v="0"/>
    <x v="1"/>
    <x v="0"/>
    <x v="2"/>
  </r>
  <r>
    <s v="TXN04970"/>
    <s v="U04970"/>
    <n v="21"/>
    <x v="1"/>
    <n v="5.24"/>
    <n v="0.96"/>
    <n v="0.28000000000000003"/>
    <n v="4.78"/>
    <n v="5.07"/>
    <n v="62"/>
    <n v="33"/>
    <n v="8.19"/>
    <x v="1"/>
    <x v="0"/>
    <x v="1"/>
    <x v="0"/>
    <x v="0"/>
    <x v="0"/>
    <x v="2"/>
    <x v="2"/>
    <x v="1"/>
    <x v="1"/>
  </r>
  <r>
    <s v="TXN04971"/>
    <s v="U04971"/>
    <n v="29"/>
    <x v="0"/>
    <n v="11.44"/>
    <n v="3.43"/>
    <n v="0.66"/>
    <n v="2.84"/>
    <n v="8.89"/>
    <n v="163"/>
    <n v="149"/>
    <n v="12.97"/>
    <x v="2"/>
    <x v="0"/>
    <x v="2"/>
    <x v="1"/>
    <x v="1"/>
    <x v="1"/>
    <x v="0"/>
    <x v="1"/>
    <x v="0"/>
    <x v="2"/>
  </r>
  <r>
    <s v="TXN04972"/>
    <s v="U04972"/>
    <n v="25"/>
    <x v="2"/>
    <n v="11.45"/>
    <n v="1.06"/>
    <n v="0.99"/>
    <n v="3.72"/>
    <n v="7.7"/>
    <n v="64"/>
    <n v="97"/>
    <n v="13.75"/>
    <x v="1"/>
    <x v="1"/>
    <x v="3"/>
    <x v="1"/>
    <x v="0"/>
    <x v="1"/>
    <x v="0"/>
    <x v="0"/>
    <x v="1"/>
    <x v="1"/>
  </r>
  <r>
    <s v="TXN04973"/>
    <s v="U04973"/>
    <n v="18"/>
    <x v="2"/>
    <n v="4.88"/>
    <n v="3.08"/>
    <n v="2.1800000000000002"/>
    <n v="1.06"/>
    <n v="8.18"/>
    <n v="229"/>
    <n v="37"/>
    <n v="7.86"/>
    <x v="1"/>
    <x v="0"/>
    <x v="0"/>
    <x v="0"/>
    <x v="0"/>
    <x v="0"/>
    <x v="0"/>
    <x v="1"/>
    <x v="0"/>
    <x v="1"/>
  </r>
  <r>
    <s v="TXN04974"/>
    <s v="U04974"/>
    <n v="33"/>
    <x v="1"/>
    <n v="3.48"/>
    <n v="3.14"/>
    <n v="0.23"/>
    <n v="1.04"/>
    <n v="4.8499999999999996"/>
    <n v="66"/>
    <n v="72"/>
    <n v="5.08"/>
    <x v="0"/>
    <x v="1"/>
    <x v="1"/>
    <x v="0"/>
    <x v="1"/>
    <x v="0"/>
    <x v="1"/>
    <x v="1"/>
    <x v="1"/>
    <x v="0"/>
  </r>
  <r>
    <s v="TXN04975"/>
    <s v="U04975"/>
    <n v="26"/>
    <x v="2"/>
    <n v="11.93"/>
    <n v="4.67"/>
    <n v="3.45"/>
    <n v="1.17"/>
    <n v="8.7200000000000006"/>
    <n v="214"/>
    <n v="74"/>
    <n v="14.32"/>
    <x v="2"/>
    <x v="0"/>
    <x v="2"/>
    <x v="1"/>
    <x v="1"/>
    <x v="1"/>
    <x v="0"/>
    <x v="1"/>
    <x v="0"/>
    <x v="2"/>
  </r>
  <r>
    <s v="TXN04976"/>
    <s v="U04976"/>
    <n v="28"/>
    <x v="2"/>
    <n v="9.2799999999999994"/>
    <n v="1.94"/>
    <n v="2.0299999999999998"/>
    <n v="2.66"/>
    <n v="6.52"/>
    <n v="43"/>
    <n v="110"/>
    <n v="11.62"/>
    <x v="2"/>
    <x v="1"/>
    <x v="3"/>
    <x v="1"/>
    <x v="1"/>
    <x v="1"/>
    <x v="2"/>
    <x v="0"/>
    <x v="1"/>
    <x v="1"/>
  </r>
  <r>
    <s v="TXN04977"/>
    <s v="U04977"/>
    <n v="28"/>
    <x v="0"/>
    <n v="8.7200000000000006"/>
    <n v="5.61"/>
    <n v="3.16"/>
    <n v="1.3"/>
    <n v="7.01"/>
    <n v="84"/>
    <n v="54"/>
    <n v="9.41"/>
    <x v="2"/>
    <x v="1"/>
    <x v="2"/>
    <x v="1"/>
    <x v="1"/>
    <x v="1"/>
    <x v="0"/>
    <x v="1"/>
    <x v="1"/>
    <x v="1"/>
  </r>
  <r>
    <s v="TXN04978"/>
    <s v="U04978"/>
    <n v="33"/>
    <x v="0"/>
    <n v="10.81"/>
    <n v="2.17"/>
    <n v="1.93"/>
    <n v="5.12"/>
    <n v="8.4600000000000009"/>
    <n v="64"/>
    <n v="47"/>
    <n v="12.83"/>
    <x v="1"/>
    <x v="1"/>
    <x v="3"/>
    <x v="1"/>
    <x v="1"/>
    <x v="1"/>
    <x v="0"/>
    <x v="0"/>
    <x v="1"/>
    <x v="1"/>
  </r>
  <r>
    <s v="TXN04979"/>
    <s v="U04979"/>
    <n v="21"/>
    <x v="0"/>
    <n v="8.08"/>
    <n v="4.38"/>
    <n v="1.27"/>
    <n v="2.61"/>
    <n v="8.07"/>
    <n v="244"/>
    <n v="40"/>
    <n v="9.9499999999999993"/>
    <x v="2"/>
    <x v="1"/>
    <x v="3"/>
    <x v="1"/>
    <x v="0"/>
    <x v="1"/>
    <x v="0"/>
    <x v="1"/>
    <x v="0"/>
    <x v="2"/>
  </r>
  <r>
    <s v="TXN04980"/>
    <s v="U04980"/>
    <n v="18"/>
    <x v="1"/>
    <n v="7.67"/>
    <n v="4.49"/>
    <n v="2.0699999999999998"/>
    <n v="4.9400000000000004"/>
    <n v="4.5599999999999996"/>
    <n v="189"/>
    <n v="169"/>
    <n v="8.85"/>
    <x v="2"/>
    <x v="0"/>
    <x v="3"/>
    <x v="1"/>
    <x v="0"/>
    <x v="1"/>
    <x v="1"/>
    <x v="1"/>
    <x v="0"/>
    <x v="2"/>
  </r>
  <r>
    <s v="TXN04981"/>
    <s v="U04981"/>
    <n v="30"/>
    <x v="0"/>
    <n v="9.24"/>
    <n v="4.33"/>
    <n v="2.36"/>
    <n v="5.23"/>
    <n v="7.27"/>
    <n v="171"/>
    <n v="153"/>
    <n v="11.72"/>
    <x v="0"/>
    <x v="1"/>
    <x v="2"/>
    <x v="1"/>
    <x v="1"/>
    <x v="1"/>
    <x v="0"/>
    <x v="1"/>
    <x v="0"/>
    <x v="2"/>
  </r>
  <r>
    <s v="TXN04982"/>
    <s v="U04982"/>
    <n v="21"/>
    <x v="1"/>
    <n v="3.95"/>
    <n v="5.36"/>
    <n v="0.09"/>
    <n v="5.16"/>
    <n v="8.65"/>
    <n v="137"/>
    <n v="147"/>
    <n v="6.3"/>
    <x v="0"/>
    <x v="1"/>
    <x v="3"/>
    <x v="1"/>
    <x v="0"/>
    <x v="0"/>
    <x v="0"/>
    <x v="1"/>
    <x v="0"/>
    <x v="0"/>
  </r>
  <r>
    <s v="TXN04983"/>
    <s v="U04983"/>
    <n v="21"/>
    <x v="1"/>
    <n v="6.8"/>
    <n v="3.17"/>
    <n v="1.69"/>
    <n v="2.2599999999999998"/>
    <n v="6.62"/>
    <n v="192"/>
    <n v="162"/>
    <n v="8.61"/>
    <x v="0"/>
    <x v="1"/>
    <x v="2"/>
    <x v="1"/>
    <x v="0"/>
    <x v="1"/>
    <x v="2"/>
    <x v="1"/>
    <x v="0"/>
    <x v="1"/>
  </r>
  <r>
    <s v="TXN04984"/>
    <s v="U04984"/>
    <n v="35"/>
    <x v="1"/>
    <n v="5.97"/>
    <n v="4.5199999999999996"/>
    <n v="2.2000000000000002"/>
    <n v="0.63"/>
    <n v="8.84"/>
    <n v="232"/>
    <n v="109"/>
    <n v="6.83"/>
    <x v="1"/>
    <x v="1"/>
    <x v="3"/>
    <x v="1"/>
    <x v="1"/>
    <x v="0"/>
    <x v="0"/>
    <x v="1"/>
    <x v="0"/>
    <x v="1"/>
  </r>
  <r>
    <s v="TXN04985"/>
    <s v="U04985"/>
    <n v="27"/>
    <x v="0"/>
    <n v="10.27"/>
    <n v="0.86"/>
    <n v="3.45"/>
    <n v="5.71"/>
    <n v="5.8"/>
    <n v="199"/>
    <n v="36"/>
    <n v="12.44"/>
    <x v="2"/>
    <x v="1"/>
    <x v="3"/>
    <x v="1"/>
    <x v="1"/>
    <x v="1"/>
    <x v="2"/>
    <x v="2"/>
    <x v="0"/>
    <x v="2"/>
  </r>
  <r>
    <s v="TXN04986"/>
    <s v="U04986"/>
    <n v="21"/>
    <x v="0"/>
    <n v="7.89"/>
    <n v="4.03"/>
    <n v="0.32"/>
    <n v="4.2300000000000004"/>
    <n v="7.96"/>
    <n v="145"/>
    <n v="151"/>
    <n v="9.61"/>
    <x v="0"/>
    <x v="0"/>
    <x v="3"/>
    <x v="1"/>
    <x v="0"/>
    <x v="1"/>
    <x v="0"/>
    <x v="1"/>
    <x v="0"/>
    <x v="2"/>
  </r>
  <r>
    <s v="TXN04987"/>
    <s v="U04987"/>
    <n v="26"/>
    <x v="0"/>
    <n v="8.5299999999999994"/>
    <n v="2.72"/>
    <n v="1.65"/>
    <n v="2.56"/>
    <n v="7.46"/>
    <n v="198"/>
    <n v="112"/>
    <n v="10.46"/>
    <x v="0"/>
    <x v="0"/>
    <x v="2"/>
    <x v="1"/>
    <x v="1"/>
    <x v="1"/>
    <x v="0"/>
    <x v="0"/>
    <x v="0"/>
    <x v="2"/>
  </r>
  <r>
    <s v="TXN04988"/>
    <s v="U04988"/>
    <n v="21"/>
    <x v="2"/>
    <n v="11.89"/>
    <n v="5.85"/>
    <n v="3.04"/>
    <n v="2.08"/>
    <n v="5.33"/>
    <n v="118"/>
    <n v="158"/>
    <n v="12.88"/>
    <x v="1"/>
    <x v="1"/>
    <x v="3"/>
    <x v="1"/>
    <x v="0"/>
    <x v="1"/>
    <x v="2"/>
    <x v="1"/>
    <x v="0"/>
    <x v="2"/>
  </r>
  <r>
    <s v="TXN04989"/>
    <s v="U04989"/>
    <n v="21"/>
    <x v="0"/>
    <n v="11.69"/>
    <n v="4.97"/>
    <n v="2.54"/>
    <n v="3.86"/>
    <n v="6.09"/>
    <n v="25"/>
    <n v="26"/>
    <n v="12.46"/>
    <x v="1"/>
    <x v="1"/>
    <x v="3"/>
    <x v="1"/>
    <x v="0"/>
    <x v="1"/>
    <x v="2"/>
    <x v="1"/>
    <x v="1"/>
    <x v="1"/>
  </r>
  <r>
    <s v="TXN04990"/>
    <s v="U04990"/>
    <n v="22"/>
    <x v="0"/>
    <n v="4.5199999999999996"/>
    <n v="1.99"/>
    <n v="2.52"/>
    <n v="0.84"/>
    <n v="5.5"/>
    <n v="214"/>
    <n v="128"/>
    <n v="7.04"/>
    <x v="1"/>
    <x v="0"/>
    <x v="0"/>
    <x v="0"/>
    <x v="0"/>
    <x v="0"/>
    <x v="2"/>
    <x v="0"/>
    <x v="0"/>
    <x v="1"/>
  </r>
  <r>
    <s v="TXN04991"/>
    <s v="U04991"/>
    <n v="35"/>
    <x v="0"/>
    <n v="4.04"/>
    <n v="2.13"/>
    <n v="1.86"/>
    <n v="5.71"/>
    <n v="4.7300000000000004"/>
    <n v="20"/>
    <n v="161"/>
    <n v="5.53"/>
    <x v="1"/>
    <x v="0"/>
    <x v="1"/>
    <x v="0"/>
    <x v="1"/>
    <x v="0"/>
    <x v="1"/>
    <x v="0"/>
    <x v="1"/>
    <x v="1"/>
  </r>
  <r>
    <s v="TXN04992"/>
    <s v="U04992"/>
    <n v="23"/>
    <x v="0"/>
    <n v="4.3600000000000003"/>
    <n v="4.79"/>
    <n v="2.27"/>
    <n v="5.98"/>
    <n v="6.11"/>
    <n v="133"/>
    <n v="124"/>
    <n v="5.28"/>
    <x v="2"/>
    <x v="1"/>
    <x v="2"/>
    <x v="1"/>
    <x v="0"/>
    <x v="0"/>
    <x v="2"/>
    <x v="1"/>
    <x v="0"/>
    <x v="1"/>
  </r>
  <r>
    <s v="TXN04993"/>
    <s v="U04993"/>
    <n v="32"/>
    <x v="1"/>
    <n v="4.16"/>
    <n v="4.91"/>
    <n v="3.19"/>
    <n v="0.72"/>
    <n v="6.29"/>
    <n v="114"/>
    <n v="85"/>
    <n v="6.86"/>
    <x v="1"/>
    <x v="0"/>
    <x v="3"/>
    <x v="1"/>
    <x v="1"/>
    <x v="0"/>
    <x v="2"/>
    <x v="1"/>
    <x v="0"/>
    <x v="1"/>
  </r>
  <r>
    <s v="TXN04994"/>
    <s v="U04994"/>
    <n v="33"/>
    <x v="0"/>
    <n v="4.93"/>
    <n v="0.59"/>
    <n v="1.83"/>
    <n v="4.16"/>
    <n v="6.63"/>
    <n v="85"/>
    <n v="110"/>
    <n v="7.89"/>
    <x v="1"/>
    <x v="0"/>
    <x v="0"/>
    <x v="0"/>
    <x v="1"/>
    <x v="0"/>
    <x v="2"/>
    <x v="2"/>
    <x v="1"/>
    <x v="1"/>
  </r>
  <r>
    <s v="TXN04995"/>
    <s v="U04995"/>
    <n v="30"/>
    <x v="0"/>
    <n v="8.0500000000000007"/>
    <n v="1.26"/>
    <n v="1.04"/>
    <n v="1.18"/>
    <n v="6.49"/>
    <n v="247"/>
    <n v="28"/>
    <n v="9.25"/>
    <x v="1"/>
    <x v="1"/>
    <x v="3"/>
    <x v="1"/>
    <x v="1"/>
    <x v="1"/>
    <x v="2"/>
    <x v="0"/>
    <x v="0"/>
    <x v="2"/>
  </r>
  <r>
    <s v="TXN04996"/>
    <s v="U04996"/>
    <n v="27"/>
    <x v="2"/>
    <n v="4.22"/>
    <n v="4.46"/>
    <n v="3.06"/>
    <n v="5.51"/>
    <n v="8.7200000000000006"/>
    <n v="129"/>
    <n v="69"/>
    <n v="5.85"/>
    <x v="1"/>
    <x v="0"/>
    <x v="2"/>
    <x v="1"/>
    <x v="1"/>
    <x v="0"/>
    <x v="0"/>
    <x v="1"/>
    <x v="0"/>
    <x v="1"/>
  </r>
  <r>
    <s v="TXN04997"/>
    <s v="U04997"/>
    <n v="32"/>
    <x v="1"/>
    <n v="4.32"/>
    <n v="1.42"/>
    <n v="2.92"/>
    <n v="5.65"/>
    <n v="7.01"/>
    <n v="63"/>
    <n v="69"/>
    <n v="6.27"/>
    <x v="1"/>
    <x v="1"/>
    <x v="0"/>
    <x v="0"/>
    <x v="1"/>
    <x v="0"/>
    <x v="0"/>
    <x v="0"/>
    <x v="1"/>
    <x v="1"/>
  </r>
  <r>
    <s v="TXN04998"/>
    <s v="U04998"/>
    <n v="32"/>
    <x v="0"/>
    <n v="7.28"/>
    <n v="5.24"/>
    <n v="1.26"/>
    <n v="1.43"/>
    <n v="7.85"/>
    <n v="195"/>
    <n v="59"/>
    <n v="10.24"/>
    <x v="0"/>
    <x v="0"/>
    <x v="2"/>
    <x v="1"/>
    <x v="1"/>
    <x v="1"/>
    <x v="0"/>
    <x v="1"/>
    <x v="0"/>
    <x v="2"/>
  </r>
  <r>
    <s v="TXN04999"/>
    <s v="U04999"/>
    <n v="22"/>
    <x v="1"/>
    <n v="8.59"/>
    <n v="1.69"/>
    <n v="0.56999999999999995"/>
    <n v="0.62"/>
    <n v="5.47"/>
    <n v="123"/>
    <n v="135"/>
    <n v="10.72"/>
    <x v="0"/>
    <x v="0"/>
    <x v="2"/>
    <x v="1"/>
    <x v="0"/>
    <x v="1"/>
    <x v="2"/>
    <x v="0"/>
    <x v="0"/>
    <x v="2"/>
  </r>
  <r>
    <s v="TXN05000"/>
    <s v="U05000"/>
    <n v="23"/>
    <x v="0"/>
    <n v="11.99"/>
    <n v="2.37"/>
    <n v="3.1"/>
    <n v="4.53"/>
    <n v="5.16"/>
    <n v="26"/>
    <n v="165"/>
    <n v="13.78"/>
    <x v="2"/>
    <x v="0"/>
    <x v="2"/>
    <x v="1"/>
    <x v="0"/>
    <x v="1"/>
    <x v="2"/>
    <x v="0"/>
    <x v="1"/>
    <x v="1"/>
  </r>
  <r>
    <s v="TXN05001"/>
    <s v="U05001"/>
    <n v="26"/>
    <x v="0"/>
    <n v="4.6900000000000004"/>
    <n v="5.53"/>
    <n v="0.42"/>
    <n v="5.03"/>
    <n v="8.02"/>
    <n v="184"/>
    <n v="70"/>
    <n v="7.39"/>
    <x v="0"/>
    <x v="1"/>
    <x v="3"/>
    <x v="1"/>
    <x v="1"/>
    <x v="0"/>
    <x v="0"/>
    <x v="1"/>
    <x v="0"/>
    <x v="1"/>
  </r>
  <r>
    <s v="TXN05002"/>
    <s v="U05002"/>
    <n v="35"/>
    <x v="2"/>
    <n v="4.1900000000000004"/>
    <n v="3.22"/>
    <n v="1.43"/>
    <n v="5.39"/>
    <n v="6.95"/>
    <n v="201"/>
    <n v="116"/>
    <n v="5.99"/>
    <x v="1"/>
    <x v="0"/>
    <x v="1"/>
    <x v="0"/>
    <x v="1"/>
    <x v="0"/>
    <x v="2"/>
    <x v="1"/>
    <x v="0"/>
    <x v="1"/>
  </r>
  <r>
    <s v="TXN05003"/>
    <s v="U05003"/>
    <n v="34"/>
    <x v="0"/>
    <n v="7.96"/>
    <n v="4.3600000000000003"/>
    <n v="1.2"/>
    <n v="4.1100000000000003"/>
    <n v="5.66"/>
    <n v="245"/>
    <n v="54"/>
    <n v="8.89"/>
    <x v="2"/>
    <x v="1"/>
    <x v="3"/>
    <x v="1"/>
    <x v="1"/>
    <x v="1"/>
    <x v="2"/>
    <x v="1"/>
    <x v="0"/>
    <x v="2"/>
  </r>
  <r>
    <s v="TXN05004"/>
    <s v="U05004"/>
    <n v="28"/>
    <x v="0"/>
    <n v="3.07"/>
    <n v="2.74"/>
    <n v="3.84"/>
    <n v="1.01"/>
    <n v="7.63"/>
    <n v="235"/>
    <n v="139"/>
    <n v="4.3"/>
    <x v="0"/>
    <x v="1"/>
    <x v="1"/>
    <x v="0"/>
    <x v="1"/>
    <x v="0"/>
    <x v="0"/>
    <x v="0"/>
    <x v="0"/>
    <x v="0"/>
  </r>
  <r>
    <s v="TXN05005"/>
    <s v="U05005"/>
    <n v="31"/>
    <x v="1"/>
    <n v="6.92"/>
    <n v="0.97"/>
    <n v="0.6"/>
    <n v="2.4"/>
    <n v="4.88"/>
    <n v="130"/>
    <n v="24"/>
    <n v="9.4499999999999993"/>
    <x v="2"/>
    <x v="1"/>
    <x v="1"/>
    <x v="0"/>
    <x v="1"/>
    <x v="1"/>
    <x v="1"/>
    <x v="2"/>
    <x v="0"/>
    <x v="1"/>
  </r>
  <r>
    <s v="TXN05006"/>
    <s v="U05006"/>
    <n v="21"/>
    <x v="1"/>
    <n v="3.91"/>
    <n v="2.75"/>
    <n v="1.83"/>
    <n v="1.48"/>
    <n v="4.96"/>
    <n v="169"/>
    <n v="117"/>
    <n v="5.94"/>
    <x v="1"/>
    <x v="0"/>
    <x v="1"/>
    <x v="0"/>
    <x v="0"/>
    <x v="0"/>
    <x v="1"/>
    <x v="0"/>
    <x v="0"/>
    <x v="0"/>
  </r>
  <r>
    <s v="TXN05007"/>
    <s v="U05007"/>
    <n v="23"/>
    <x v="1"/>
    <n v="3.83"/>
    <n v="3.59"/>
    <n v="1.88"/>
    <n v="4.5199999999999996"/>
    <n v="5.2"/>
    <n v="117"/>
    <n v="64"/>
    <n v="4.5"/>
    <x v="0"/>
    <x v="0"/>
    <x v="0"/>
    <x v="0"/>
    <x v="0"/>
    <x v="0"/>
    <x v="2"/>
    <x v="1"/>
    <x v="0"/>
    <x v="0"/>
  </r>
  <r>
    <s v="TXN05008"/>
    <s v="U05008"/>
    <n v="22"/>
    <x v="0"/>
    <n v="5.53"/>
    <n v="1.68"/>
    <n v="2.34"/>
    <n v="4.6100000000000003"/>
    <n v="8.9700000000000006"/>
    <n v="21"/>
    <n v="103"/>
    <n v="8.02"/>
    <x v="1"/>
    <x v="1"/>
    <x v="1"/>
    <x v="0"/>
    <x v="0"/>
    <x v="0"/>
    <x v="0"/>
    <x v="0"/>
    <x v="1"/>
    <x v="1"/>
  </r>
  <r>
    <s v="TXN05009"/>
    <s v="U05009"/>
    <n v="30"/>
    <x v="0"/>
    <n v="9.7100000000000009"/>
    <n v="4.3899999999999997"/>
    <n v="1.97"/>
    <n v="4.72"/>
    <n v="8.06"/>
    <n v="214"/>
    <n v="132"/>
    <n v="12.48"/>
    <x v="2"/>
    <x v="1"/>
    <x v="2"/>
    <x v="1"/>
    <x v="1"/>
    <x v="1"/>
    <x v="0"/>
    <x v="1"/>
    <x v="0"/>
    <x v="2"/>
  </r>
  <r>
    <s v="TXN05010"/>
    <s v="U05010"/>
    <n v="34"/>
    <x v="1"/>
    <n v="10.75"/>
    <n v="3.63"/>
    <n v="0.15"/>
    <n v="5.53"/>
    <n v="5.89"/>
    <n v="119"/>
    <n v="51"/>
    <n v="11.29"/>
    <x v="0"/>
    <x v="1"/>
    <x v="3"/>
    <x v="1"/>
    <x v="1"/>
    <x v="1"/>
    <x v="2"/>
    <x v="1"/>
    <x v="0"/>
    <x v="2"/>
  </r>
  <r>
    <s v="TXN05011"/>
    <s v="U05011"/>
    <n v="29"/>
    <x v="0"/>
    <n v="7.28"/>
    <n v="3.67"/>
    <n v="0.3"/>
    <n v="2.9"/>
    <n v="6.65"/>
    <n v="92"/>
    <n v="52"/>
    <n v="9.91"/>
    <x v="2"/>
    <x v="1"/>
    <x v="1"/>
    <x v="0"/>
    <x v="1"/>
    <x v="1"/>
    <x v="2"/>
    <x v="1"/>
    <x v="1"/>
    <x v="1"/>
  </r>
  <r>
    <s v="TXN05012"/>
    <s v="U05012"/>
    <n v="21"/>
    <x v="2"/>
    <n v="5.51"/>
    <n v="3.05"/>
    <n v="2.23"/>
    <n v="0.93"/>
    <n v="5.54"/>
    <n v="131"/>
    <n v="112"/>
    <n v="8.06"/>
    <x v="1"/>
    <x v="0"/>
    <x v="0"/>
    <x v="0"/>
    <x v="0"/>
    <x v="0"/>
    <x v="2"/>
    <x v="1"/>
    <x v="0"/>
    <x v="1"/>
  </r>
  <r>
    <s v="TXN05013"/>
    <s v="U05013"/>
    <n v="19"/>
    <x v="0"/>
    <n v="4.72"/>
    <n v="4.97"/>
    <n v="3.4"/>
    <n v="2.11"/>
    <n v="6.58"/>
    <n v="237"/>
    <n v="71"/>
    <n v="7.04"/>
    <x v="2"/>
    <x v="1"/>
    <x v="3"/>
    <x v="1"/>
    <x v="0"/>
    <x v="0"/>
    <x v="2"/>
    <x v="1"/>
    <x v="0"/>
    <x v="1"/>
  </r>
  <r>
    <s v="TXN05014"/>
    <s v="U05014"/>
    <n v="31"/>
    <x v="0"/>
    <n v="9.01"/>
    <n v="2.14"/>
    <n v="2.67"/>
    <n v="1.24"/>
    <n v="8.24"/>
    <n v="100"/>
    <n v="128"/>
    <n v="11.51"/>
    <x v="2"/>
    <x v="1"/>
    <x v="3"/>
    <x v="1"/>
    <x v="1"/>
    <x v="1"/>
    <x v="0"/>
    <x v="0"/>
    <x v="0"/>
    <x v="1"/>
  </r>
  <r>
    <s v="TXN05015"/>
    <s v="U05015"/>
    <n v="18"/>
    <x v="2"/>
    <n v="5.52"/>
    <n v="3.26"/>
    <n v="3.8"/>
    <n v="3.64"/>
    <n v="8.1999999999999993"/>
    <n v="87"/>
    <n v="45"/>
    <n v="6.69"/>
    <x v="1"/>
    <x v="1"/>
    <x v="1"/>
    <x v="0"/>
    <x v="0"/>
    <x v="0"/>
    <x v="0"/>
    <x v="1"/>
    <x v="1"/>
    <x v="1"/>
  </r>
  <r>
    <s v="TXN05016"/>
    <s v="U05016"/>
    <n v="27"/>
    <x v="0"/>
    <n v="6.67"/>
    <n v="2.67"/>
    <n v="2.41"/>
    <n v="0.94"/>
    <n v="6.75"/>
    <n v="235"/>
    <n v="38"/>
    <n v="7.52"/>
    <x v="2"/>
    <x v="1"/>
    <x v="1"/>
    <x v="0"/>
    <x v="1"/>
    <x v="1"/>
    <x v="2"/>
    <x v="0"/>
    <x v="0"/>
    <x v="1"/>
  </r>
  <r>
    <s v="TXN05017"/>
    <s v="U05017"/>
    <n v="29"/>
    <x v="2"/>
    <n v="11.41"/>
    <n v="3.22"/>
    <n v="2.5499999999999998"/>
    <n v="3.87"/>
    <n v="6.65"/>
    <n v="89"/>
    <n v="167"/>
    <n v="13.08"/>
    <x v="0"/>
    <x v="1"/>
    <x v="3"/>
    <x v="1"/>
    <x v="1"/>
    <x v="1"/>
    <x v="2"/>
    <x v="1"/>
    <x v="1"/>
    <x v="1"/>
  </r>
  <r>
    <s v="TXN05018"/>
    <s v="U05018"/>
    <n v="26"/>
    <x v="1"/>
    <n v="6.41"/>
    <n v="2.82"/>
    <n v="1.51"/>
    <n v="5.65"/>
    <n v="8.1199999999999992"/>
    <n v="167"/>
    <n v="38"/>
    <n v="7.46"/>
    <x v="1"/>
    <x v="0"/>
    <x v="2"/>
    <x v="1"/>
    <x v="1"/>
    <x v="1"/>
    <x v="0"/>
    <x v="0"/>
    <x v="0"/>
    <x v="1"/>
  </r>
  <r>
    <s v="TXN05019"/>
    <s v="U05019"/>
    <n v="26"/>
    <x v="1"/>
    <n v="11.19"/>
    <n v="1.67"/>
    <n v="1.21"/>
    <n v="1.28"/>
    <n v="5"/>
    <n v="199"/>
    <n v="80"/>
    <n v="13.55"/>
    <x v="2"/>
    <x v="0"/>
    <x v="3"/>
    <x v="1"/>
    <x v="1"/>
    <x v="1"/>
    <x v="2"/>
    <x v="0"/>
    <x v="0"/>
    <x v="2"/>
  </r>
  <r>
    <s v="TXN05020"/>
    <s v="U05020"/>
    <n v="27"/>
    <x v="2"/>
    <n v="9.2200000000000006"/>
    <n v="1.23"/>
    <n v="1.22"/>
    <n v="1.02"/>
    <n v="4.57"/>
    <n v="166"/>
    <n v="146"/>
    <n v="10.199999999999999"/>
    <x v="1"/>
    <x v="0"/>
    <x v="2"/>
    <x v="1"/>
    <x v="1"/>
    <x v="1"/>
    <x v="1"/>
    <x v="0"/>
    <x v="0"/>
    <x v="2"/>
  </r>
  <r>
    <s v="TXN05021"/>
    <s v="U05021"/>
    <n v="34"/>
    <x v="2"/>
    <n v="3.9"/>
    <n v="3.9"/>
    <n v="2.2400000000000002"/>
    <n v="2.82"/>
    <n v="4.84"/>
    <n v="94"/>
    <n v="117"/>
    <n v="5.85"/>
    <x v="0"/>
    <x v="0"/>
    <x v="0"/>
    <x v="0"/>
    <x v="1"/>
    <x v="0"/>
    <x v="1"/>
    <x v="1"/>
    <x v="1"/>
    <x v="0"/>
  </r>
  <r>
    <s v="TXN05022"/>
    <s v="U05022"/>
    <n v="31"/>
    <x v="2"/>
    <n v="6.18"/>
    <n v="3.91"/>
    <n v="2.31"/>
    <n v="0.68"/>
    <n v="5.94"/>
    <n v="157"/>
    <n v="70"/>
    <n v="8.59"/>
    <x v="2"/>
    <x v="0"/>
    <x v="1"/>
    <x v="0"/>
    <x v="1"/>
    <x v="1"/>
    <x v="2"/>
    <x v="1"/>
    <x v="0"/>
    <x v="1"/>
  </r>
  <r>
    <s v="TXN05023"/>
    <s v="U05023"/>
    <n v="29"/>
    <x v="2"/>
    <n v="3.32"/>
    <n v="5.46"/>
    <n v="1.33"/>
    <n v="4.12"/>
    <n v="8.81"/>
    <n v="102"/>
    <n v="84"/>
    <n v="6.08"/>
    <x v="0"/>
    <x v="0"/>
    <x v="2"/>
    <x v="1"/>
    <x v="1"/>
    <x v="0"/>
    <x v="0"/>
    <x v="1"/>
    <x v="0"/>
    <x v="0"/>
  </r>
  <r>
    <s v="TXN05024"/>
    <s v="U05024"/>
    <n v="26"/>
    <x v="0"/>
    <n v="3.34"/>
    <n v="4.49"/>
    <n v="2.4300000000000002"/>
    <n v="2.14"/>
    <n v="8.86"/>
    <n v="58"/>
    <n v="26"/>
    <n v="5.5"/>
    <x v="1"/>
    <x v="1"/>
    <x v="3"/>
    <x v="1"/>
    <x v="1"/>
    <x v="0"/>
    <x v="0"/>
    <x v="1"/>
    <x v="1"/>
    <x v="0"/>
  </r>
  <r>
    <s v="TXN05025"/>
    <s v="U05025"/>
    <n v="24"/>
    <x v="2"/>
    <n v="11.92"/>
    <n v="1.05"/>
    <n v="3.17"/>
    <n v="4.34"/>
    <n v="4.9400000000000004"/>
    <n v="106"/>
    <n v="161"/>
    <n v="13.31"/>
    <x v="1"/>
    <x v="1"/>
    <x v="2"/>
    <x v="1"/>
    <x v="0"/>
    <x v="1"/>
    <x v="1"/>
    <x v="0"/>
    <x v="0"/>
    <x v="2"/>
  </r>
  <r>
    <s v="TXN05026"/>
    <s v="U05026"/>
    <n v="20"/>
    <x v="1"/>
    <n v="8.4700000000000006"/>
    <n v="2.92"/>
    <n v="1.73"/>
    <n v="2.36"/>
    <n v="8.59"/>
    <n v="75"/>
    <n v="112"/>
    <n v="11"/>
    <x v="2"/>
    <x v="0"/>
    <x v="2"/>
    <x v="1"/>
    <x v="0"/>
    <x v="1"/>
    <x v="0"/>
    <x v="0"/>
    <x v="1"/>
    <x v="1"/>
  </r>
  <r>
    <s v="TXN05027"/>
    <s v="U05027"/>
    <n v="33"/>
    <x v="2"/>
    <n v="9.9"/>
    <n v="1.63"/>
    <n v="2.19"/>
    <n v="4.1900000000000004"/>
    <n v="5.18"/>
    <n v="110"/>
    <n v="66"/>
    <n v="11.74"/>
    <x v="0"/>
    <x v="0"/>
    <x v="3"/>
    <x v="1"/>
    <x v="1"/>
    <x v="1"/>
    <x v="2"/>
    <x v="0"/>
    <x v="0"/>
    <x v="2"/>
  </r>
  <r>
    <s v="TXN05028"/>
    <s v="U05028"/>
    <n v="21"/>
    <x v="2"/>
    <n v="7.23"/>
    <n v="1.36"/>
    <n v="0.28000000000000003"/>
    <n v="2.8"/>
    <n v="4.83"/>
    <n v="233"/>
    <n v="154"/>
    <n v="8.0299999999999994"/>
    <x v="2"/>
    <x v="0"/>
    <x v="2"/>
    <x v="1"/>
    <x v="0"/>
    <x v="1"/>
    <x v="1"/>
    <x v="0"/>
    <x v="0"/>
    <x v="2"/>
  </r>
  <r>
    <s v="TXN05029"/>
    <s v="U05029"/>
    <n v="35"/>
    <x v="0"/>
    <n v="7.49"/>
    <n v="1.48"/>
    <n v="0.46"/>
    <n v="3.21"/>
    <n v="6.65"/>
    <n v="64"/>
    <n v="46"/>
    <n v="8.93"/>
    <x v="1"/>
    <x v="1"/>
    <x v="2"/>
    <x v="1"/>
    <x v="1"/>
    <x v="1"/>
    <x v="2"/>
    <x v="0"/>
    <x v="1"/>
    <x v="1"/>
  </r>
  <r>
    <s v="TXN05030"/>
    <s v="U05030"/>
    <n v="24"/>
    <x v="2"/>
    <n v="6.26"/>
    <n v="3.95"/>
    <n v="2.4"/>
    <n v="5.6"/>
    <n v="5.51"/>
    <n v="70"/>
    <n v="42"/>
    <n v="7.14"/>
    <x v="2"/>
    <x v="0"/>
    <x v="1"/>
    <x v="0"/>
    <x v="0"/>
    <x v="1"/>
    <x v="2"/>
    <x v="1"/>
    <x v="1"/>
    <x v="1"/>
  </r>
  <r>
    <s v="TXN05031"/>
    <s v="U05031"/>
    <n v="24"/>
    <x v="2"/>
    <n v="5.3"/>
    <n v="4.17"/>
    <n v="1.52"/>
    <n v="2.64"/>
    <n v="8.23"/>
    <n v="48"/>
    <n v="66"/>
    <n v="8.11"/>
    <x v="0"/>
    <x v="0"/>
    <x v="2"/>
    <x v="1"/>
    <x v="0"/>
    <x v="0"/>
    <x v="0"/>
    <x v="1"/>
    <x v="1"/>
    <x v="1"/>
  </r>
  <r>
    <s v="TXN05032"/>
    <s v="U05032"/>
    <n v="25"/>
    <x v="2"/>
    <n v="8.33"/>
    <n v="5.75"/>
    <n v="1.03"/>
    <n v="4.7"/>
    <n v="4.51"/>
    <n v="234"/>
    <n v="89"/>
    <n v="9.8800000000000008"/>
    <x v="2"/>
    <x v="0"/>
    <x v="2"/>
    <x v="1"/>
    <x v="0"/>
    <x v="1"/>
    <x v="1"/>
    <x v="1"/>
    <x v="0"/>
    <x v="2"/>
  </r>
  <r>
    <s v="TXN05033"/>
    <s v="U05033"/>
    <n v="35"/>
    <x v="1"/>
    <n v="5.48"/>
    <n v="3.57"/>
    <n v="1.03"/>
    <n v="2.98"/>
    <n v="5.49"/>
    <n v="71"/>
    <n v="123"/>
    <n v="8.25"/>
    <x v="2"/>
    <x v="1"/>
    <x v="1"/>
    <x v="0"/>
    <x v="1"/>
    <x v="0"/>
    <x v="2"/>
    <x v="1"/>
    <x v="1"/>
    <x v="1"/>
  </r>
  <r>
    <s v="TXN05034"/>
    <s v="U05034"/>
    <n v="21"/>
    <x v="2"/>
    <n v="11.29"/>
    <n v="5.18"/>
    <n v="0.76"/>
    <n v="1.8"/>
    <n v="8.82"/>
    <n v="82"/>
    <n v="124"/>
    <n v="14.06"/>
    <x v="0"/>
    <x v="0"/>
    <x v="3"/>
    <x v="1"/>
    <x v="0"/>
    <x v="1"/>
    <x v="0"/>
    <x v="1"/>
    <x v="1"/>
    <x v="1"/>
  </r>
  <r>
    <s v="TXN05035"/>
    <s v="U05035"/>
    <n v="21"/>
    <x v="1"/>
    <n v="7.51"/>
    <n v="4.21"/>
    <n v="1.79"/>
    <n v="2.42"/>
    <n v="6.15"/>
    <n v="56"/>
    <n v="101"/>
    <n v="10.41"/>
    <x v="0"/>
    <x v="0"/>
    <x v="3"/>
    <x v="1"/>
    <x v="0"/>
    <x v="1"/>
    <x v="2"/>
    <x v="1"/>
    <x v="1"/>
    <x v="1"/>
  </r>
  <r>
    <s v="TXN05036"/>
    <s v="U05036"/>
    <n v="30"/>
    <x v="0"/>
    <n v="3.79"/>
    <n v="1.59"/>
    <n v="3.99"/>
    <n v="2.37"/>
    <n v="6.85"/>
    <n v="176"/>
    <n v="15"/>
    <n v="6.6"/>
    <x v="2"/>
    <x v="1"/>
    <x v="0"/>
    <x v="0"/>
    <x v="1"/>
    <x v="0"/>
    <x v="2"/>
    <x v="0"/>
    <x v="0"/>
    <x v="0"/>
  </r>
  <r>
    <s v="TXN05037"/>
    <s v="U05037"/>
    <n v="19"/>
    <x v="0"/>
    <n v="7.33"/>
    <n v="1.2"/>
    <n v="1"/>
    <n v="4.26"/>
    <n v="6.88"/>
    <n v="118"/>
    <n v="78"/>
    <n v="8.8000000000000007"/>
    <x v="0"/>
    <x v="1"/>
    <x v="1"/>
    <x v="0"/>
    <x v="0"/>
    <x v="1"/>
    <x v="2"/>
    <x v="0"/>
    <x v="0"/>
    <x v="2"/>
  </r>
  <r>
    <s v="TXN05038"/>
    <s v="U05038"/>
    <n v="24"/>
    <x v="0"/>
    <n v="9.81"/>
    <n v="4.57"/>
    <n v="2.99"/>
    <n v="4.29"/>
    <n v="6.28"/>
    <n v="72"/>
    <n v="154"/>
    <n v="11.75"/>
    <x v="0"/>
    <x v="1"/>
    <x v="3"/>
    <x v="1"/>
    <x v="0"/>
    <x v="1"/>
    <x v="2"/>
    <x v="1"/>
    <x v="1"/>
    <x v="1"/>
  </r>
  <r>
    <s v="TXN05039"/>
    <s v="U05039"/>
    <n v="21"/>
    <x v="2"/>
    <n v="9.02"/>
    <n v="1.5"/>
    <n v="1.1499999999999999"/>
    <n v="5.16"/>
    <n v="6.11"/>
    <n v="231"/>
    <n v="63"/>
    <n v="11.76"/>
    <x v="2"/>
    <x v="1"/>
    <x v="2"/>
    <x v="1"/>
    <x v="0"/>
    <x v="1"/>
    <x v="2"/>
    <x v="0"/>
    <x v="0"/>
    <x v="2"/>
  </r>
  <r>
    <s v="TXN05040"/>
    <s v="U05040"/>
    <n v="23"/>
    <x v="2"/>
    <n v="7.61"/>
    <n v="4.5999999999999996"/>
    <n v="0.6"/>
    <n v="4.87"/>
    <n v="8.49"/>
    <n v="50"/>
    <n v="104"/>
    <n v="10.32"/>
    <x v="0"/>
    <x v="1"/>
    <x v="2"/>
    <x v="1"/>
    <x v="0"/>
    <x v="1"/>
    <x v="0"/>
    <x v="1"/>
    <x v="1"/>
    <x v="1"/>
  </r>
  <r>
    <s v="TXN05041"/>
    <s v="U05041"/>
    <n v="19"/>
    <x v="2"/>
    <n v="4.58"/>
    <n v="4.12"/>
    <n v="1.1299999999999999"/>
    <n v="3.03"/>
    <n v="8.61"/>
    <n v="118"/>
    <n v="86"/>
    <n v="6.44"/>
    <x v="2"/>
    <x v="0"/>
    <x v="3"/>
    <x v="1"/>
    <x v="0"/>
    <x v="0"/>
    <x v="0"/>
    <x v="1"/>
    <x v="0"/>
    <x v="1"/>
  </r>
  <r>
    <s v="TXN05042"/>
    <s v="U05042"/>
    <n v="34"/>
    <x v="2"/>
    <n v="11.78"/>
    <n v="1.37"/>
    <n v="3.39"/>
    <n v="4.87"/>
    <n v="5.71"/>
    <n v="210"/>
    <n v="87"/>
    <n v="14.6"/>
    <x v="2"/>
    <x v="1"/>
    <x v="2"/>
    <x v="1"/>
    <x v="1"/>
    <x v="1"/>
    <x v="2"/>
    <x v="0"/>
    <x v="0"/>
    <x v="2"/>
  </r>
  <r>
    <s v="TXN05043"/>
    <s v="U05043"/>
    <n v="35"/>
    <x v="0"/>
    <n v="7.65"/>
    <n v="1.68"/>
    <n v="2.37"/>
    <n v="3.75"/>
    <n v="5.5"/>
    <n v="232"/>
    <n v="174"/>
    <n v="9.1199999999999992"/>
    <x v="0"/>
    <x v="0"/>
    <x v="2"/>
    <x v="1"/>
    <x v="1"/>
    <x v="1"/>
    <x v="2"/>
    <x v="0"/>
    <x v="0"/>
    <x v="2"/>
  </r>
  <r>
    <s v="TXN05044"/>
    <s v="U05044"/>
    <n v="35"/>
    <x v="2"/>
    <n v="9.33"/>
    <n v="1.77"/>
    <n v="0.44"/>
    <n v="1.26"/>
    <n v="5.83"/>
    <n v="198"/>
    <n v="143"/>
    <n v="11.55"/>
    <x v="0"/>
    <x v="1"/>
    <x v="3"/>
    <x v="1"/>
    <x v="1"/>
    <x v="1"/>
    <x v="2"/>
    <x v="0"/>
    <x v="0"/>
    <x v="2"/>
  </r>
  <r>
    <s v="TXN05045"/>
    <s v="U05045"/>
    <n v="29"/>
    <x v="2"/>
    <n v="6.78"/>
    <n v="4.24"/>
    <n v="3.22"/>
    <n v="5.23"/>
    <n v="7.49"/>
    <n v="186"/>
    <n v="177"/>
    <n v="9.3800000000000008"/>
    <x v="1"/>
    <x v="1"/>
    <x v="3"/>
    <x v="1"/>
    <x v="1"/>
    <x v="1"/>
    <x v="0"/>
    <x v="1"/>
    <x v="0"/>
    <x v="1"/>
  </r>
  <r>
    <s v="TXN05046"/>
    <s v="U05046"/>
    <n v="23"/>
    <x v="2"/>
    <n v="7.27"/>
    <n v="5.04"/>
    <n v="3.51"/>
    <n v="5.59"/>
    <n v="5.01"/>
    <n v="181"/>
    <n v="60"/>
    <n v="9.2899999999999991"/>
    <x v="0"/>
    <x v="1"/>
    <x v="3"/>
    <x v="1"/>
    <x v="0"/>
    <x v="1"/>
    <x v="2"/>
    <x v="1"/>
    <x v="0"/>
    <x v="2"/>
  </r>
  <r>
    <s v="TXN05047"/>
    <s v="U05047"/>
    <n v="34"/>
    <x v="0"/>
    <n v="10.51"/>
    <n v="5.41"/>
    <n v="1.84"/>
    <n v="1.19"/>
    <n v="7.8"/>
    <n v="108"/>
    <n v="169"/>
    <n v="11.21"/>
    <x v="1"/>
    <x v="0"/>
    <x v="3"/>
    <x v="1"/>
    <x v="1"/>
    <x v="1"/>
    <x v="0"/>
    <x v="1"/>
    <x v="0"/>
    <x v="2"/>
  </r>
  <r>
    <s v="TXN05048"/>
    <s v="U05048"/>
    <n v="25"/>
    <x v="2"/>
    <n v="6.59"/>
    <n v="2.21"/>
    <n v="1.78"/>
    <n v="1.38"/>
    <n v="4.93"/>
    <n v="158"/>
    <n v="143"/>
    <n v="9.58"/>
    <x v="0"/>
    <x v="0"/>
    <x v="1"/>
    <x v="0"/>
    <x v="0"/>
    <x v="1"/>
    <x v="1"/>
    <x v="0"/>
    <x v="0"/>
    <x v="1"/>
  </r>
  <r>
    <s v="TXN05049"/>
    <s v="U05049"/>
    <n v="32"/>
    <x v="1"/>
    <n v="10.01"/>
    <n v="0.51"/>
    <n v="0.71"/>
    <n v="1.59"/>
    <n v="7.58"/>
    <n v="221"/>
    <n v="111"/>
    <n v="10.79"/>
    <x v="1"/>
    <x v="0"/>
    <x v="3"/>
    <x v="1"/>
    <x v="1"/>
    <x v="1"/>
    <x v="0"/>
    <x v="2"/>
    <x v="0"/>
    <x v="2"/>
  </r>
  <r>
    <s v="TXN05050"/>
    <s v="U05050"/>
    <n v="35"/>
    <x v="2"/>
    <n v="4.2"/>
    <n v="4.1399999999999997"/>
    <n v="1.03"/>
    <n v="1.94"/>
    <n v="7.8"/>
    <n v="133"/>
    <n v="45"/>
    <n v="6.3"/>
    <x v="1"/>
    <x v="0"/>
    <x v="3"/>
    <x v="1"/>
    <x v="1"/>
    <x v="0"/>
    <x v="0"/>
    <x v="1"/>
    <x v="0"/>
    <x v="1"/>
  </r>
  <r>
    <s v="TXN05051"/>
    <s v="U05051"/>
    <n v="28"/>
    <x v="1"/>
    <n v="8.51"/>
    <n v="1"/>
    <n v="0.7"/>
    <n v="3.48"/>
    <n v="8.67"/>
    <n v="164"/>
    <n v="110"/>
    <n v="9.3000000000000007"/>
    <x v="2"/>
    <x v="1"/>
    <x v="3"/>
    <x v="1"/>
    <x v="1"/>
    <x v="1"/>
    <x v="0"/>
    <x v="0"/>
    <x v="0"/>
    <x v="2"/>
  </r>
  <r>
    <s v="TXN05052"/>
    <s v="U05052"/>
    <n v="27"/>
    <x v="0"/>
    <n v="10.3"/>
    <n v="5.61"/>
    <n v="3.83"/>
    <n v="4.63"/>
    <n v="7.85"/>
    <n v="120"/>
    <n v="102"/>
    <n v="11.11"/>
    <x v="1"/>
    <x v="0"/>
    <x v="3"/>
    <x v="1"/>
    <x v="1"/>
    <x v="1"/>
    <x v="0"/>
    <x v="1"/>
    <x v="0"/>
    <x v="2"/>
  </r>
  <r>
    <s v="TXN05053"/>
    <s v="U05053"/>
    <n v="27"/>
    <x v="1"/>
    <n v="7.13"/>
    <n v="4.4000000000000004"/>
    <n v="0.77"/>
    <n v="2.99"/>
    <n v="5.05"/>
    <n v="196"/>
    <n v="56"/>
    <n v="8.5399999999999991"/>
    <x v="0"/>
    <x v="0"/>
    <x v="2"/>
    <x v="1"/>
    <x v="1"/>
    <x v="1"/>
    <x v="2"/>
    <x v="1"/>
    <x v="0"/>
    <x v="2"/>
  </r>
  <r>
    <s v="TXN05054"/>
    <s v="U05054"/>
    <n v="22"/>
    <x v="0"/>
    <n v="3.07"/>
    <n v="5.61"/>
    <n v="3.91"/>
    <n v="5.91"/>
    <n v="6.81"/>
    <n v="219"/>
    <n v="76"/>
    <n v="6"/>
    <x v="1"/>
    <x v="1"/>
    <x v="3"/>
    <x v="1"/>
    <x v="0"/>
    <x v="0"/>
    <x v="2"/>
    <x v="1"/>
    <x v="0"/>
    <x v="0"/>
  </r>
  <r>
    <s v="TXN05055"/>
    <s v="U05055"/>
    <n v="31"/>
    <x v="1"/>
    <n v="8.7100000000000009"/>
    <n v="4.3600000000000003"/>
    <n v="1.5"/>
    <n v="1.96"/>
    <n v="6.15"/>
    <n v="149"/>
    <n v="159"/>
    <n v="10.37"/>
    <x v="2"/>
    <x v="1"/>
    <x v="2"/>
    <x v="1"/>
    <x v="1"/>
    <x v="1"/>
    <x v="2"/>
    <x v="1"/>
    <x v="0"/>
    <x v="2"/>
  </r>
  <r>
    <s v="TXN05056"/>
    <s v="U05056"/>
    <n v="34"/>
    <x v="2"/>
    <n v="10.23"/>
    <n v="5.82"/>
    <n v="3.1"/>
    <n v="2.4700000000000002"/>
    <n v="8.32"/>
    <n v="173"/>
    <n v="54"/>
    <n v="12.26"/>
    <x v="0"/>
    <x v="0"/>
    <x v="2"/>
    <x v="1"/>
    <x v="1"/>
    <x v="1"/>
    <x v="0"/>
    <x v="1"/>
    <x v="0"/>
    <x v="2"/>
  </r>
  <r>
    <s v="TXN05057"/>
    <s v="U05057"/>
    <n v="35"/>
    <x v="1"/>
    <n v="5.55"/>
    <n v="3.58"/>
    <n v="1.28"/>
    <n v="2.23"/>
    <n v="5.78"/>
    <n v="60"/>
    <n v="24"/>
    <n v="6.85"/>
    <x v="1"/>
    <x v="1"/>
    <x v="0"/>
    <x v="0"/>
    <x v="1"/>
    <x v="0"/>
    <x v="2"/>
    <x v="1"/>
    <x v="1"/>
    <x v="1"/>
  </r>
  <r>
    <s v="TXN05058"/>
    <s v="U05058"/>
    <n v="21"/>
    <x v="0"/>
    <n v="4.67"/>
    <n v="3.27"/>
    <n v="2.76"/>
    <n v="4.26"/>
    <n v="6.31"/>
    <n v="81"/>
    <n v="78"/>
    <n v="6.8"/>
    <x v="1"/>
    <x v="0"/>
    <x v="1"/>
    <x v="0"/>
    <x v="0"/>
    <x v="0"/>
    <x v="2"/>
    <x v="1"/>
    <x v="1"/>
    <x v="1"/>
  </r>
  <r>
    <s v="TXN05059"/>
    <s v="U05059"/>
    <n v="31"/>
    <x v="0"/>
    <n v="9.7200000000000006"/>
    <n v="1.3"/>
    <n v="0.2"/>
    <n v="3.95"/>
    <n v="6.48"/>
    <n v="175"/>
    <n v="105"/>
    <n v="12.64"/>
    <x v="0"/>
    <x v="1"/>
    <x v="3"/>
    <x v="1"/>
    <x v="1"/>
    <x v="1"/>
    <x v="2"/>
    <x v="0"/>
    <x v="0"/>
    <x v="2"/>
  </r>
  <r>
    <s v="TXN05060"/>
    <s v="U05060"/>
    <n v="22"/>
    <x v="1"/>
    <n v="8.36"/>
    <n v="2.56"/>
    <n v="3.32"/>
    <n v="2.66"/>
    <n v="6.36"/>
    <n v="38"/>
    <n v="104"/>
    <n v="10.59"/>
    <x v="1"/>
    <x v="1"/>
    <x v="3"/>
    <x v="1"/>
    <x v="0"/>
    <x v="1"/>
    <x v="2"/>
    <x v="0"/>
    <x v="1"/>
    <x v="1"/>
  </r>
  <r>
    <s v="TXN05061"/>
    <s v="U05061"/>
    <n v="30"/>
    <x v="0"/>
    <n v="4.8499999999999996"/>
    <n v="2.0499999999999998"/>
    <n v="1.97"/>
    <n v="1.8"/>
    <n v="4.57"/>
    <n v="125"/>
    <n v="115"/>
    <n v="5.96"/>
    <x v="1"/>
    <x v="1"/>
    <x v="0"/>
    <x v="0"/>
    <x v="1"/>
    <x v="0"/>
    <x v="1"/>
    <x v="0"/>
    <x v="0"/>
    <x v="1"/>
  </r>
  <r>
    <s v="TXN05062"/>
    <s v="U05062"/>
    <n v="30"/>
    <x v="1"/>
    <n v="8.64"/>
    <n v="3"/>
    <n v="0.47"/>
    <n v="3.01"/>
    <n v="8.7100000000000009"/>
    <n v="86"/>
    <n v="20"/>
    <n v="9.9700000000000006"/>
    <x v="2"/>
    <x v="1"/>
    <x v="3"/>
    <x v="1"/>
    <x v="1"/>
    <x v="1"/>
    <x v="0"/>
    <x v="1"/>
    <x v="1"/>
    <x v="1"/>
  </r>
  <r>
    <s v="TXN05063"/>
    <s v="U05063"/>
    <n v="28"/>
    <x v="0"/>
    <n v="4.6399999999999997"/>
    <n v="3.29"/>
    <n v="2.5499999999999998"/>
    <n v="2.65"/>
    <n v="5.05"/>
    <n v="60"/>
    <n v="133"/>
    <n v="5.82"/>
    <x v="0"/>
    <x v="0"/>
    <x v="0"/>
    <x v="0"/>
    <x v="1"/>
    <x v="0"/>
    <x v="2"/>
    <x v="1"/>
    <x v="1"/>
    <x v="1"/>
  </r>
  <r>
    <s v="TXN05064"/>
    <s v="U05064"/>
    <n v="27"/>
    <x v="2"/>
    <n v="3.81"/>
    <n v="4.6900000000000004"/>
    <n v="3.46"/>
    <n v="5.68"/>
    <n v="7.01"/>
    <n v="225"/>
    <n v="150"/>
    <n v="5.44"/>
    <x v="2"/>
    <x v="1"/>
    <x v="2"/>
    <x v="1"/>
    <x v="1"/>
    <x v="0"/>
    <x v="0"/>
    <x v="1"/>
    <x v="0"/>
    <x v="0"/>
  </r>
  <r>
    <s v="TXN05065"/>
    <s v="U05065"/>
    <n v="20"/>
    <x v="1"/>
    <n v="8.3000000000000007"/>
    <n v="1.98"/>
    <n v="3"/>
    <n v="3.61"/>
    <n v="5.66"/>
    <n v="23"/>
    <n v="20"/>
    <n v="10.31"/>
    <x v="2"/>
    <x v="1"/>
    <x v="3"/>
    <x v="1"/>
    <x v="0"/>
    <x v="1"/>
    <x v="2"/>
    <x v="0"/>
    <x v="1"/>
    <x v="1"/>
  </r>
  <r>
    <s v="TXN05066"/>
    <s v="U05066"/>
    <n v="26"/>
    <x v="0"/>
    <n v="3.45"/>
    <n v="5.81"/>
    <n v="1.89"/>
    <n v="5.97"/>
    <n v="7.38"/>
    <n v="194"/>
    <n v="97"/>
    <n v="4.5199999999999996"/>
    <x v="0"/>
    <x v="1"/>
    <x v="2"/>
    <x v="1"/>
    <x v="1"/>
    <x v="0"/>
    <x v="0"/>
    <x v="1"/>
    <x v="0"/>
    <x v="0"/>
  </r>
  <r>
    <s v="TXN05067"/>
    <s v="U05067"/>
    <n v="28"/>
    <x v="0"/>
    <n v="10.61"/>
    <n v="2.31"/>
    <n v="1.34"/>
    <n v="5.09"/>
    <n v="5.67"/>
    <n v="27"/>
    <n v="50"/>
    <n v="13.48"/>
    <x v="1"/>
    <x v="0"/>
    <x v="2"/>
    <x v="1"/>
    <x v="1"/>
    <x v="1"/>
    <x v="2"/>
    <x v="0"/>
    <x v="1"/>
    <x v="1"/>
  </r>
  <r>
    <s v="TXN05068"/>
    <s v="U05068"/>
    <n v="29"/>
    <x v="2"/>
    <n v="7.97"/>
    <n v="1.1299999999999999"/>
    <n v="3.7"/>
    <n v="5.42"/>
    <n v="8.8800000000000008"/>
    <n v="248"/>
    <n v="73"/>
    <n v="9.9600000000000009"/>
    <x v="2"/>
    <x v="0"/>
    <x v="1"/>
    <x v="0"/>
    <x v="1"/>
    <x v="1"/>
    <x v="0"/>
    <x v="0"/>
    <x v="0"/>
    <x v="2"/>
  </r>
  <r>
    <s v="TXN05069"/>
    <s v="U05069"/>
    <n v="28"/>
    <x v="1"/>
    <n v="8.7200000000000006"/>
    <n v="5.12"/>
    <n v="0.49"/>
    <n v="4.92"/>
    <n v="5.16"/>
    <n v="213"/>
    <n v="67"/>
    <n v="9.8800000000000008"/>
    <x v="2"/>
    <x v="1"/>
    <x v="2"/>
    <x v="1"/>
    <x v="1"/>
    <x v="1"/>
    <x v="2"/>
    <x v="1"/>
    <x v="0"/>
    <x v="2"/>
  </r>
  <r>
    <s v="TXN05070"/>
    <s v="U05070"/>
    <n v="33"/>
    <x v="0"/>
    <n v="10.06"/>
    <n v="5.47"/>
    <n v="3.44"/>
    <n v="3.19"/>
    <n v="8.7899999999999991"/>
    <n v="118"/>
    <n v="113"/>
    <n v="12.58"/>
    <x v="2"/>
    <x v="0"/>
    <x v="3"/>
    <x v="1"/>
    <x v="1"/>
    <x v="1"/>
    <x v="0"/>
    <x v="1"/>
    <x v="0"/>
    <x v="2"/>
  </r>
  <r>
    <s v="TXN05071"/>
    <s v="U05071"/>
    <n v="31"/>
    <x v="0"/>
    <n v="3.48"/>
    <n v="2.39"/>
    <n v="3.5"/>
    <n v="4.41"/>
    <n v="5.8"/>
    <n v="110"/>
    <n v="39"/>
    <n v="4.2"/>
    <x v="2"/>
    <x v="0"/>
    <x v="1"/>
    <x v="0"/>
    <x v="1"/>
    <x v="0"/>
    <x v="2"/>
    <x v="0"/>
    <x v="0"/>
    <x v="0"/>
  </r>
  <r>
    <s v="TXN05072"/>
    <s v="U05072"/>
    <n v="21"/>
    <x v="0"/>
    <n v="8.93"/>
    <n v="4.49"/>
    <n v="0.16"/>
    <n v="3.91"/>
    <n v="5.73"/>
    <n v="152"/>
    <n v="159"/>
    <n v="11.65"/>
    <x v="2"/>
    <x v="1"/>
    <x v="2"/>
    <x v="1"/>
    <x v="0"/>
    <x v="1"/>
    <x v="2"/>
    <x v="1"/>
    <x v="0"/>
    <x v="2"/>
  </r>
  <r>
    <s v="TXN05073"/>
    <s v="U05073"/>
    <n v="32"/>
    <x v="0"/>
    <n v="4.71"/>
    <n v="1.31"/>
    <n v="1.1599999999999999"/>
    <n v="1.1000000000000001"/>
    <n v="8.56"/>
    <n v="111"/>
    <n v="55"/>
    <n v="5.6"/>
    <x v="1"/>
    <x v="0"/>
    <x v="0"/>
    <x v="0"/>
    <x v="1"/>
    <x v="0"/>
    <x v="0"/>
    <x v="0"/>
    <x v="0"/>
    <x v="1"/>
  </r>
  <r>
    <s v="TXN05074"/>
    <s v="U05074"/>
    <n v="26"/>
    <x v="2"/>
    <n v="3.71"/>
    <n v="5.33"/>
    <n v="3.29"/>
    <n v="1.07"/>
    <n v="6.37"/>
    <n v="160"/>
    <n v="159"/>
    <n v="4.54"/>
    <x v="0"/>
    <x v="1"/>
    <x v="2"/>
    <x v="1"/>
    <x v="1"/>
    <x v="0"/>
    <x v="2"/>
    <x v="1"/>
    <x v="0"/>
    <x v="0"/>
  </r>
  <r>
    <s v="TXN05075"/>
    <s v="U05075"/>
    <n v="23"/>
    <x v="1"/>
    <n v="7.25"/>
    <n v="3.45"/>
    <n v="3.4"/>
    <n v="4.49"/>
    <n v="8.7799999999999994"/>
    <n v="124"/>
    <n v="143"/>
    <n v="9.1199999999999992"/>
    <x v="0"/>
    <x v="0"/>
    <x v="2"/>
    <x v="1"/>
    <x v="0"/>
    <x v="1"/>
    <x v="0"/>
    <x v="1"/>
    <x v="0"/>
    <x v="2"/>
  </r>
  <r>
    <s v="TXN05076"/>
    <s v="U05076"/>
    <n v="26"/>
    <x v="1"/>
    <n v="5.93"/>
    <n v="2.73"/>
    <n v="2.52"/>
    <n v="2.0099999999999998"/>
    <n v="4.7300000000000004"/>
    <n v="175"/>
    <n v="70"/>
    <n v="8.6300000000000008"/>
    <x v="1"/>
    <x v="1"/>
    <x v="1"/>
    <x v="0"/>
    <x v="1"/>
    <x v="0"/>
    <x v="1"/>
    <x v="0"/>
    <x v="0"/>
    <x v="1"/>
  </r>
  <r>
    <s v="TXN05077"/>
    <s v="U05077"/>
    <n v="31"/>
    <x v="0"/>
    <n v="5.97"/>
    <n v="1.07"/>
    <n v="3.86"/>
    <n v="1.84"/>
    <n v="7.86"/>
    <n v="242"/>
    <n v="80"/>
    <n v="8.52"/>
    <x v="1"/>
    <x v="1"/>
    <x v="0"/>
    <x v="0"/>
    <x v="1"/>
    <x v="0"/>
    <x v="0"/>
    <x v="0"/>
    <x v="0"/>
    <x v="1"/>
  </r>
  <r>
    <s v="TXN05078"/>
    <s v="U05078"/>
    <n v="32"/>
    <x v="0"/>
    <n v="8.8699999999999992"/>
    <n v="3.54"/>
    <n v="1.32"/>
    <n v="5.22"/>
    <n v="6.76"/>
    <n v="84"/>
    <n v="167"/>
    <n v="11"/>
    <x v="2"/>
    <x v="0"/>
    <x v="2"/>
    <x v="1"/>
    <x v="1"/>
    <x v="1"/>
    <x v="2"/>
    <x v="1"/>
    <x v="1"/>
    <x v="1"/>
  </r>
  <r>
    <s v="TXN05079"/>
    <s v="U05079"/>
    <n v="33"/>
    <x v="0"/>
    <n v="10.35"/>
    <n v="3.11"/>
    <n v="3.51"/>
    <n v="4.8099999999999996"/>
    <n v="7.45"/>
    <n v="230"/>
    <n v="99"/>
    <n v="13.15"/>
    <x v="2"/>
    <x v="0"/>
    <x v="3"/>
    <x v="1"/>
    <x v="1"/>
    <x v="1"/>
    <x v="0"/>
    <x v="1"/>
    <x v="0"/>
    <x v="2"/>
  </r>
  <r>
    <s v="TXN05080"/>
    <s v="U05080"/>
    <n v="20"/>
    <x v="2"/>
    <n v="11.99"/>
    <n v="3.29"/>
    <n v="1.78"/>
    <n v="5.09"/>
    <n v="9"/>
    <n v="28"/>
    <n v="145"/>
    <n v="12.67"/>
    <x v="1"/>
    <x v="0"/>
    <x v="2"/>
    <x v="1"/>
    <x v="0"/>
    <x v="1"/>
    <x v="0"/>
    <x v="1"/>
    <x v="1"/>
    <x v="1"/>
  </r>
  <r>
    <s v="TXN05081"/>
    <s v="U05081"/>
    <n v="34"/>
    <x v="0"/>
    <n v="3.5"/>
    <n v="1.1100000000000001"/>
    <n v="1.1399999999999999"/>
    <n v="0.52"/>
    <n v="7.45"/>
    <n v="88"/>
    <n v="85"/>
    <n v="5.74"/>
    <x v="0"/>
    <x v="1"/>
    <x v="1"/>
    <x v="0"/>
    <x v="1"/>
    <x v="0"/>
    <x v="0"/>
    <x v="0"/>
    <x v="1"/>
    <x v="0"/>
  </r>
  <r>
    <s v="TXN05082"/>
    <s v="U05082"/>
    <n v="22"/>
    <x v="2"/>
    <n v="6.14"/>
    <n v="3.08"/>
    <n v="0.36"/>
    <n v="5.05"/>
    <n v="7.62"/>
    <n v="164"/>
    <n v="99"/>
    <n v="6.83"/>
    <x v="2"/>
    <x v="0"/>
    <x v="2"/>
    <x v="1"/>
    <x v="0"/>
    <x v="1"/>
    <x v="0"/>
    <x v="1"/>
    <x v="0"/>
    <x v="1"/>
  </r>
  <r>
    <s v="TXN05083"/>
    <s v="U05083"/>
    <n v="22"/>
    <x v="0"/>
    <n v="6.62"/>
    <n v="5.44"/>
    <n v="2.1"/>
    <n v="5.65"/>
    <n v="4.82"/>
    <n v="107"/>
    <n v="106"/>
    <n v="7.34"/>
    <x v="0"/>
    <x v="0"/>
    <x v="2"/>
    <x v="1"/>
    <x v="0"/>
    <x v="1"/>
    <x v="1"/>
    <x v="1"/>
    <x v="0"/>
    <x v="1"/>
  </r>
  <r>
    <s v="TXN05084"/>
    <s v="U05084"/>
    <n v="18"/>
    <x v="2"/>
    <n v="7.8"/>
    <n v="3.32"/>
    <n v="2.99"/>
    <n v="4.09"/>
    <n v="8.6300000000000008"/>
    <n v="184"/>
    <n v="122"/>
    <n v="9.0500000000000007"/>
    <x v="2"/>
    <x v="1"/>
    <x v="1"/>
    <x v="0"/>
    <x v="0"/>
    <x v="1"/>
    <x v="0"/>
    <x v="1"/>
    <x v="0"/>
    <x v="2"/>
  </r>
  <r>
    <s v="TXN05085"/>
    <s v="U05085"/>
    <n v="32"/>
    <x v="2"/>
    <n v="4.49"/>
    <n v="1.48"/>
    <n v="1.47"/>
    <n v="5.68"/>
    <n v="6.43"/>
    <n v="168"/>
    <n v="63"/>
    <n v="5.19"/>
    <x v="0"/>
    <x v="0"/>
    <x v="1"/>
    <x v="0"/>
    <x v="1"/>
    <x v="0"/>
    <x v="2"/>
    <x v="0"/>
    <x v="0"/>
    <x v="1"/>
  </r>
  <r>
    <s v="TXN05086"/>
    <s v="U05086"/>
    <n v="35"/>
    <x v="2"/>
    <n v="8.0299999999999994"/>
    <n v="4.47"/>
    <n v="2.88"/>
    <n v="3.21"/>
    <n v="5.14"/>
    <n v="126"/>
    <n v="33"/>
    <n v="10.01"/>
    <x v="1"/>
    <x v="0"/>
    <x v="2"/>
    <x v="1"/>
    <x v="1"/>
    <x v="1"/>
    <x v="2"/>
    <x v="1"/>
    <x v="0"/>
    <x v="2"/>
  </r>
  <r>
    <s v="TXN05087"/>
    <s v="U05087"/>
    <n v="33"/>
    <x v="0"/>
    <n v="7.06"/>
    <n v="0.99"/>
    <n v="0.04"/>
    <n v="1.44"/>
    <n v="8.25"/>
    <n v="196"/>
    <n v="64"/>
    <n v="9.52"/>
    <x v="1"/>
    <x v="1"/>
    <x v="1"/>
    <x v="0"/>
    <x v="1"/>
    <x v="1"/>
    <x v="0"/>
    <x v="2"/>
    <x v="0"/>
    <x v="2"/>
  </r>
  <r>
    <s v="TXN05088"/>
    <s v="U05088"/>
    <n v="28"/>
    <x v="2"/>
    <n v="11.45"/>
    <n v="2.23"/>
    <n v="2.78"/>
    <n v="2.41"/>
    <n v="4.8099999999999996"/>
    <n v="95"/>
    <n v="162"/>
    <n v="12.64"/>
    <x v="1"/>
    <x v="0"/>
    <x v="3"/>
    <x v="1"/>
    <x v="1"/>
    <x v="1"/>
    <x v="1"/>
    <x v="0"/>
    <x v="1"/>
    <x v="1"/>
  </r>
  <r>
    <s v="TXN05089"/>
    <s v="U05089"/>
    <n v="31"/>
    <x v="0"/>
    <n v="10.84"/>
    <n v="3.1"/>
    <n v="0.91"/>
    <n v="3.02"/>
    <n v="7.3"/>
    <n v="233"/>
    <n v="148"/>
    <n v="12.68"/>
    <x v="2"/>
    <x v="0"/>
    <x v="2"/>
    <x v="1"/>
    <x v="1"/>
    <x v="1"/>
    <x v="0"/>
    <x v="1"/>
    <x v="0"/>
    <x v="2"/>
  </r>
  <r>
    <s v="TXN05090"/>
    <s v="U05090"/>
    <n v="19"/>
    <x v="2"/>
    <n v="6.95"/>
    <n v="5.2"/>
    <n v="3.05"/>
    <n v="0.68"/>
    <n v="7.5"/>
    <n v="216"/>
    <n v="162"/>
    <n v="9.75"/>
    <x v="0"/>
    <x v="1"/>
    <x v="2"/>
    <x v="1"/>
    <x v="0"/>
    <x v="1"/>
    <x v="0"/>
    <x v="1"/>
    <x v="0"/>
    <x v="1"/>
  </r>
  <r>
    <s v="TXN05091"/>
    <s v="U05091"/>
    <n v="22"/>
    <x v="1"/>
    <n v="6.32"/>
    <n v="4.3099999999999996"/>
    <n v="3.64"/>
    <n v="2.73"/>
    <n v="7.72"/>
    <n v="124"/>
    <n v="137"/>
    <n v="8.61"/>
    <x v="2"/>
    <x v="1"/>
    <x v="3"/>
    <x v="1"/>
    <x v="0"/>
    <x v="1"/>
    <x v="0"/>
    <x v="1"/>
    <x v="0"/>
    <x v="1"/>
  </r>
  <r>
    <s v="TXN05092"/>
    <s v="U05092"/>
    <n v="30"/>
    <x v="1"/>
    <n v="6.44"/>
    <n v="5.45"/>
    <n v="3.7"/>
    <n v="4.82"/>
    <n v="5.29"/>
    <n v="182"/>
    <n v="135"/>
    <n v="7.48"/>
    <x v="0"/>
    <x v="0"/>
    <x v="2"/>
    <x v="1"/>
    <x v="1"/>
    <x v="1"/>
    <x v="2"/>
    <x v="1"/>
    <x v="0"/>
    <x v="1"/>
  </r>
  <r>
    <s v="TXN05093"/>
    <s v="U05093"/>
    <n v="18"/>
    <x v="2"/>
    <n v="6.25"/>
    <n v="1.1399999999999999"/>
    <n v="0.62"/>
    <n v="2.72"/>
    <n v="8.2899999999999991"/>
    <n v="228"/>
    <n v="126"/>
    <n v="7.2"/>
    <x v="0"/>
    <x v="1"/>
    <x v="1"/>
    <x v="0"/>
    <x v="0"/>
    <x v="1"/>
    <x v="0"/>
    <x v="0"/>
    <x v="0"/>
    <x v="1"/>
  </r>
  <r>
    <s v="TXN05094"/>
    <s v="U05094"/>
    <n v="25"/>
    <x v="2"/>
    <n v="5.39"/>
    <n v="3.38"/>
    <n v="3.48"/>
    <n v="4.0999999999999996"/>
    <n v="5.69"/>
    <n v="121"/>
    <n v="153"/>
    <n v="6.7"/>
    <x v="1"/>
    <x v="1"/>
    <x v="1"/>
    <x v="0"/>
    <x v="0"/>
    <x v="0"/>
    <x v="2"/>
    <x v="1"/>
    <x v="0"/>
    <x v="1"/>
  </r>
  <r>
    <s v="TXN05095"/>
    <s v="U05095"/>
    <n v="18"/>
    <x v="0"/>
    <n v="8.67"/>
    <n v="3.96"/>
    <n v="3.82"/>
    <n v="2.72"/>
    <n v="6.78"/>
    <n v="167"/>
    <n v="99"/>
    <n v="11.51"/>
    <x v="1"/>
    <x v="0"/>
    <x v="2"/>
    <x v="1"/>
    <x v="0"/>
    <x v="1"/>
    <x v="2"/>
    <x v="1"/>
    <x v="0"/>
    <x v="2"/>
  </r>
  <r>
    <s v="TXN05096"/>
    <s v="U05096"/>
    <n v="20"/>
    <x v="2"/>
    <n v="9.0399999999999991"/>
    <n v="4.97"/>
    <n v="0.92"/>
    <n v="4.54"/>
    <n v="8.65"/>
    <n v="96"/>
    <n v="47"/>
    <n v="9.7799999999999994"/>
    <x v="1"/>
    <x v="1"/>
    <x v="2"/>
    <x v="1"/>
    <x v="0"/>
    <x v="1"/>
    <x v="0"/>
    <x v="1"/>
    <x v="1"/>
    <x v="1"/>
  </r>
  <r>
    <s v="TXN05097"/>
    <s v="U05097"/>
    <n v="35"/>
    <x v="2"/>
    <n v="10.01"/>
    <n v="2.79"/>
    <n v="3.48"/>
    <n v="4.6100000000000003"/>
    <n v="5.77"/>
    <n v="126"/>
    <n v="58"/>
    <n v="11.16"/>
    <x v="0"/>
    <x v="1"/>
    <x v="2"/>
    <x v="1"/>
    <x v="1"/>
    <x v="1"/>
    <x v="2"/>
    <x v="0"/>
    <x v="0"/>
    <x v="2"/>
  </r>
  <r>
    <s v="TXN05098"/>
    <s v="U05098"/>
    <n v="24"/>
    <x v="0"/>
    <n v="3.83"/>
    <n v="4.49"/>
    <n v="2.86"/>
    <n v="4.63"/>
    <n v="7.96"/>
    <n v="93"/>
    <n v="39"/>
    <n v="5.55"/>
    <x v="2"/>
    <x v="0"/>
    <x v="2"/>
    <x v="1"/>
    <x v="0"/>
    <x v="0"/>
    <x v="0"/>
    <x v="1"/>
    <x v="1"/>
    <x v="0"/>
  </r>
  <r>
    <s v="TXN05099"/>
    <s v="U05099"/>
    <n v="32"/>
    <x v="0"/>
    <n v="8.2799999999999994"/>
    <n v="1.91"/>
    <n v="3.34"/>
    <n v="2.92"/>
    <n v="8.09"/>
    <n v="49"/>
    <n v="48"/>
    <n v="10.65"/>
    <x v="2"/>
    <x v="1"/>
    <x v="3"/>
    <x v="1"/>
    <x v="1"/>
    <x v="1"/>
    <x v="0"/>
    <x v="0"/>
    <x v="1"/>
    <x v="1"/>
  </r>
  <r>
    <s v="TXN05100"/>
    <s v="U05100"/>
    <n v="29"/>
    <x v="0"/>
    <n v="10.85"/>
    <n v="4.66"/>
    <n v="0.1"/>
    <n v="5.07"/>
    <n v="7.95"/>
    <n v="127"/>
    <n v="166"/>
    <n v="13.66"/>
    <x v="2"/>
    <x v="0"/>
    <x v="3"/>
    <x v="1"/>
    <x v="1"/>
    <x v="1"/>
    <x v="0"/>
    <x v="1"/>
    <x v="0"/>
    <x v="2"/>
  </r>
  <r>
    <s v="TXN05101"/>
    <s v="U05101"/>
    <n v="34"/>
    <x v="0"/>
    <n v="10.92"/>
    <n v="3.26"/>
    <n v="1.76"/>
    <n v="1.27"/>
    <n v="5.18"/>
    <n v="35"/>
    <n v="137"/>
    <n v="12.24"/>
    <x v="2"/>
    <x v="1"/>
    <x v="3"/>
    <x v="1"/>
    <x v="1"/>
    <x v="1"/>
    <x v="2"/>
    <x v="1"/>
    <x v="1"/>
    <x v="1"/>
  </r>
  <r>
    <s v="TXN05102"/>
    <s v="U05102"/>
    <n v="22"/>
    <x v="0"/>
    <n v="6.41"/>
    <n v="3.79"/>
    <n v="3.1"/>
    <n v="5.55"/>
    <n v="8.69"/>
    <n v="77"/>
    <n v="86"/>
    <n v="8.4600000000000009"/>
    <x v="1"/>
    <x v="1"/>
    <x v="1"/>
    <x v="0"/>
    <x v="0"/>
    <x v="1"/>
    <x v="0"/>
    <x v="1"/>
    <x v="1"/>
    <x v="1"/>
  </r>
  <r>
    <s v="TXN05103"/>
    <s v="U05103"/>
    <n v="28"/>
    <x v="0"/>
    <n v="9.43"/>
    <n v="0.75"/>
    <n v="1.49"/>
    <n v="3.55"/>
    <n v="7.91"/>
    <n v="167"/>
    <n v="32"/>
    <n v="11.71"/>
    <x v="1"/>
    <x v="1"/>
    <x v="3"/>
    <x v="1"/>
    <x v="1"/>
    <x v="1"/>
    <x v="0"/>
    <x v="2"/>
    <x v="0"/>
    <x v="2"/>
  </r>
  <r>
    <s v="TXN05104"/>
    <s v="U05104"/>
    <n v="31"/>
    <x v="0"/>
    <n v="11.07"/>
    <n v="4.83"/>
    <n v="2.34"/>
    <n v="5.78"/>
    <n v="5.14"/>
    <n v="36"/>
    <n v="169"/>
    <n v="13.96"/>
    <x v="0"/>
    <x v="0"/>
    <x v="3"/>
    <x v="1"/>
    <x v="1"/>
    <x v="1"/>
    <x v="2"/>
    <x v="1"/>
    <x v="1"/>
    <x v="1"/>
  </r>
  <r>
    <s v="TXN05105"/>
    <s v="U05105"/>
    <n v="33"/>
    <x v="2"/>
    <n v="4.0999999999999996"/>
    <n v="2.8"/>
    <n v="0.24"/>
    <n v="3.72"/>
    <n v="6.77"/>
    <n v="239"/>
    <n v="136"/>
    <n v="4.95"/>
    <x v="2"/>
    <x v="0"/>
    <x v="1"/>
    <x v="0"/>
    <x v="1"/>
    <x v="0"/>
    <x v="2"/>
    <x v="0"/>
    <x v="0"/>
    <x v="1"/>
  </r>
  <r>
    <s v="TXN05106"/>
    <s v="U05106"/>
    <n v="35"/>
    <x v="2"/>
    <n v="8.8699999999999992"/>
    <n v="2.23"/>
    <n v="1.04"/>
    <n v="0.93"/>
    <n v="5.48"/>
    <n v="190"/>
    <n v="98"/>
    <n v="10.75"/>
    <x v="1"/>
    <x v="1"/>
    <x v="2"/>
    <x v="1"/>
    <x v="1"/>
    <x v="1"/>
    <x v="2"/>
    <x v="0"/>
    <x v="0"/>
    <x v="2"/>
  </r>
  <r>
    <s v="TXN05107"/>
    <s v="U05107"/>
    <n v="35"/>
    <x v="1"/>
    <n v="10.93"/>
    <n v="1.75"/>
    <n v="3.37"/>
    <n v="2.17"/>
    <n v="8.86"/>
    <n v="81"/>
    <n v="113"/>
    <n v="13.63"/>
    <x v="0"/>
    <x v="1"/>
    <x v="2"/>
    <x v="1"/>
    <x v="1"/>
    <x v="1"/>
    <x v="0"/>
    <x v="0"/>
    <x v="1"/>
    <x v="1"/>
  </r>
  <r>
    <s v="TXN05108"/>
    <s v="U05108"/>
    <n v="28"/>
    <x v="0"/>
    <n v="5.21"/>
    <n v="4.6100000000000003"/>
    <n v="2.91"/>
    <n v="5.25"/>
    <n v="5.58"/>
    <n v="107"/>
    <n v="157"/>
    <n v="7.68"/>
    <x v="2"/>
    <x v="1"/>
    <x v="3"/>
    <x v="1"/>
    <x v="1"/>
    <x v="0"/>
    <x v="2"/>
    <x v="1"/>
    <x v="0"/>
    <x v="1"/>
  </r>
  <r>
    <s v="TXN05109"/>
    <s v="U05109"/>
    <n v="27"/>
    <x v="0"/>
    <n v="3.03"/>
    <n v="5.57"/>
    <n v="1.51"/>
    <n v="0.65"/>
    <n v="4.79"/>
    <n v="131"/>
    <n v="31"/>
    <n v="4.96"/>
    <x v="1"/>
    <x v="0"/>
    <x v="3"/>
    <x v="1"/>
    <x v="1"/>
    <x v="0"/>
    <x v="1"/>
    <x v="1"/>
    <x v="0"/>
    <x v="0"/>
  </r>
  <r>
    <s v="TXN05110"/>
    <s v="U05110"/>
    <n v="34"/>
    <x v="1"/>
    <n v="8.51"/>
    <n v="4.4400000000000004"/>
    <n v="2.2999999999999998"/>
    <n v="3.48"/>
    <n v="5.96"/>
    <n v="129"/>
    <n v="113"/>
    <n v="10.94"/>
    <x v="0"/>
    <x v="1"/>
    <x v="2"/>
    <x v="1"/>
    <x v="1"/>
    <x v="1"/>
    <x v="2"/>
    <x v="1"/>
    <x v="0"/>
    <x v="2"/>
  </r>
  <r>
    <s v="TXN05111"/>
    <s v="U05111"/>
    <n v="20"/>
    <x v="1"/>
    <n v="7.98"/>
    <n v="3.59"/>
    <n v="2.2400000000000002"/>
    <n v="5.31"/>
    <n v="8.82"/>
    <n v="228"/>
    <n v="133"/>
    <n v="9.23"/>
    <x v="1"/>
    <x v="0"/>
    <x v="2"/>
    <x v="1"/>
    <x v="0"/>
    <x v="1"/>
    <x v="0"/>
    <x v="1"/>
    <x v="0"/>
    <x v="2"/>
  </r>
  <r>
    <s v="TXN05112"/>
    <s v="U05112"/>
    <n v="20"/>
    <x v="2"/>
    <n v="4.59"/>
    <n v="0.86"/>
    <n v="0.66"/>
    <n v="4.13"/>
    <n v="8.2200000000000006"/>
    <n v="119"/>
    <n v="39"/>
    <n v="7.5"/>
    <x v="1"/>
    <x v="0"/>
    <x v="0"/>
    <x v="0"/>
    <x v="0"/>
    <x v="0"/>
    <x v="0"/>
    <x v="2"/>
    <x v="0"/>
    <x v="1"/>
  </r>
  <r>
    <s v="TXN05113"/>
    <s v="U05113"/>
    <n v="20"/>
    <x v="0"/>
    <n v="5.95"/>
    <n v="4.43"/>
    <n v="0.27"/>
    <n v="0.94"/>
    <n v="7.44"/>
    <n v="180"/>
    <n v="174"/>
    <n v="7.05"/>
    <x v="2"/>
    <x v="1"/>
    <x v="2"/>
    <x v="1"/>
    <x v="0"/>
    <x v="0"/>
    <x v="0"/>
    <x v="1"/>
    <x v="0"/>
    <x v="1"/>
  </r>
  <r>
    <s v="TXN05114"/>
    <s v="U05114"/>
    <n v="19"/>
    <x v="0"/>
    <n v="9.15"/>
    <n v="0.71"/>
    <n v="0.94"/>
    <n v="1.38"/>
    <n v="8.69"/>
    <n v="149"/>
    <n v="165"/>
    <n v="10.76"/>
    <x v="1"/>
    <x v="1"/>
    <x v="3"/>
    <x v="1"/>
    <x v="0"/>
    <x v="1"/>
    <x v="0"/>
    <x v="2"/>
    <x v="0"/>
    <x v="2"/>
  </r>
  <r>
    <s v="TXN05115"/>
    <s v="U05115"/>
    <n v="32"/>
    <x v="0"/>
    <n v="9.68"/>
    <n v="3.04"/>
    <n v="1.74"/>
    <n v="4.58"/>
    <n v="7.61"/>
    <n v="181"/>
    <n v="90"/>
    <n v="11.79"/>
    <x v="2"/>
    <x v="1"/>
    <x v="3"/>
    <x v="1"/>
    <x v="1"/>
    <x v="1"/>
    <x v="0"/>
    <x v="1"/>
    <x v="0"/>
    <x v="2"/>
  </r>
  <r>
    <s v="TXN05116"/>
    <s v="U05116"/>
    <n v="19"/>
    <x v="0"/>
    <n v="7.31"/>
    <n v="5.83"/>
    <n v="1.35"/>
    <n v="5.95"/>
    <n v="7.85"/>
    <n v="69"/>
    <n v="141"/>
    <n v="8.77"/>
    <x v="1"/>
    <x v="1"/>
    <x v="2"/>
    <x v="1"/>
    <x v="0"/>
    <x v="1"/>
    <x v="0"/>
    <x v="1"/>
    <x v="1"/>
    <x v="1"/>
  </r>
  <r>
    <s v="TXN05117"/>
    <s v="U05117"/>
    <n v="25"/>
    <x v="2"/>
    <n v="11.47"/>
    <n v="5.64"/>
    <n v="2.0499999999999998"/>
    <n v="5.37"/>
    <n v="5.65"/>
    <n v="101"/>
    <n v="107"/>
    <n v="12.36"/>
    <x v="2"/>
    <x v="1"/>
    <x v="3"/>
    <x v="1"/>
    <x v="0"/>
    <x v="1"/>
    <x v="2"/>
    <x v="1"/>
    <x v="0"/>
    <x v="2"/>
  </r>
  <r>
    <s v="TXN05118"/>
    <s v="U05118"/>
    <n v="26"/>
    <x v="2"/>
    <n v="10.28"/>
    <n v="1.43"/>
    <n v="1.36"/>
    <n v="5.27"/>
    <n v="4.82"/>
    <n v="43"/>
    <n v="75"/>
    <n v="12.66"/>
    <x v="1"/>
    <x v="0"/>
    <x v="2"/>
    <x v="1"/>
    <x v="1"/>
    <x v="1"/>
    <x v="1"/>
    <x v="0"/>
    <x v="1"/>
    <x v="1"/>
  </r>
  <r>
    <s v="TXN05119"/>
    <s v="U05119"/>
    <n v="28"/>
    <x v="0"/>
    <n v="7.75"/>
    <n v="2.87"/>
    <n v="0.43"/>
    <n v="1.66"/>
    <n v="5.35"/>
    <n v="187"/>
    <n v="69"/>
    <n v="8.2799999999999994"/>
    <x v="0"/>
    <x v="0"/>
    <x v="1"/>
    <x v="0"/>
    <x v="1"/>
    <x v="1"/>
    <x v="2"/>
    <x v="0"/>
    <x v="0"/>
    <x v="2"/>
  </r>
  <r>
    <s v="TXN05120"/>
    <s v="U05120"/>
    <n v="20"/>
    <x v="1"/>
    <n v="4.1100000000000003"/>
    <n v="4.1100000000000003"/>
    <n v="0.98"/>
    <n v="1.27"/>
    <n v="5.43"/>
    <n v="242"/>
    <n v="122"/>
    <n v="5.78"/>
    <x v="1"/>
    <x v="0"/>
    <x v="2"/>
    <x v="1"/>
    <x v="0"/>
    <x v="0"/>
    <x v="2"/>
    <x v="1"/>
    <x v="0"/>
    <x v="1"/>
  </r>
  <r>
    <s v="TXN05121"/>
    <s v="U05121"/>
    <n v="21"/>
    <x v="1"/>
    <n v="11.51"/>
    <n v="4.58"/>
    <n v="1.48"/>
    <n v="3.98"/>
    <n v="7.83"/>
    <n v="58"/>
    <n v="34"/>
    <n v="14.04"/>
    <x v="2"/>
    <x v="0"/>
    <x v="2"/>
    <x v="1"/>
    <x v="0"/>
    <x v="1"/>
    <x v="0"/>
    <x v="1"/>
    <x v="1"/>
    <x v="1"/>
  </r>
  <r>
    <s v="TXN05122"/>
    <s v="U05122"/>
    <n v="35"/>
    <x v="1"/>
    <n v="4.9400000000000004"/>
    <n v="4.5199999999999996"/>
    <n v="2.0299999999999998"/>
    <n v="3.72"/>
    <n v="5.46"/>
    <n v="76"/>
    <n v="67"/>
    <n v="5.56"/>
    <x v="1"/>
    <x v="0"/>
    <x v="2"/>
    <x v="1"/>
    <x v="1"/>
    <x v="0"/>
    <x v="2"/>
    <x v="1"/>
    <x v="1"/>
    <x v="1"/>
  </r>
  <r>
    <s v="TXN05123"/>
    <s v="U05123"/>
    <n v="20"/>
    <x v="1"/>
    <n v="8.67"/>
    <n v="3.84"/>
    <n v="3.77"/>
    <n v="4.96"/>
    <n v="8.1999999999999993"/>
    <n v="25"/>
    <n v="56"/>
    <n v="9.2100000000000009"/>
    <x v="1"/>
    <x v="0"/>
    <x v="3"/>
    <x v="1"/>
    <x v="0"/>
    <x v="1"/>
    <x v="0"/>
    <x v="1"/>
    <x v="1"/>
    <x v="1"/>
  </r>
  <r>
    <s v="TXN05124"/>
    <s v="U05124"/>
    <n v="34"/>
    <x v="1"/>
    <n v="8.7200000000000006"/>
    <n v="3.5"/>
    <n v="1.06"/>
    <n v="1.62"/>
    <n v="5.93"/>
    <n v="184"/>
    <n v="147"/>
    <n v="10.27"/>
    <x v="1"/>
    <x v="0"/>
    <x v="3"/>
    <x v="1"/>
    <x v="1"/>
    <x v="1"/>
    <x v="2"/>
    <x v="1"/>
    <x v="0"/>
    <x v="2"/>
  </r>
  <r>
    <s v="TXN05125"/>
    <s v="U05125"/>
    <n v="35"/>
    <x v="1"/>
    <n v="3.08"/>
    <n v="5.88"/>
    <n v="2.1"/>
    <n v="4.75"/>
    <n v="6.69"/>
    <n v="229"/>
    <n v="166"/>
    <n v="4.67"/>
    <x v="2"/>
    <x v="1"/>
    <x v="3"/>
    <x v="1"/>
    <x v="1"/>
    <x v="0"/>
    <x v="2"/>
    <x v="1"/>
    <x v="0"/>
    <x v="0"/>
  </r>
  <r>
    <s v="TXN05126"/>
    <s v="U05126"/>
    <n v="33"/>
    <x v="1"/>
    <n v="8.1199999999999992"/>
    <n v="1.48"/>
    <n v="1.1299999999999999"/>
    <n v="1.94"/>
    <n v="5.21"/>
    <n v="71"/>
    <n v="103"/>
    <n v="10.96"/>
    <x v="1"/>
    <x v="1"/>
    <x v="3"/>
    <x v="1"/>
    <x v="1"/>
    <x v="1"/>
    <x v="2"/>
    <x v="0"/>
    <x v="1"/>
    <x v="1"/>
  </r>
  <r>
    <s v="TXN05127"/>
    <s v="U05127"/>
    <n v="26"/>
    <x v="0"/>
    <n v="3.25"/>
    <n v="4.49"/>
    <n v="3.12"/>
    <n v="1.52"/>
    <n v="7.98"/>
    <n v="27"/>
    <n v="52"/>
    <n v="5.19"/>
    <x v="0"/>
    <x v="1"/>
    <x v="3"/>
    <x v="1"/>
    <x v="1"/>
    <x v="0"/>
    <x v="0"/>
    <x v="1"/>
    <x v="1"/>
    <x v="0"/>
  </r>
  <r>
    <s v="TXN05128"/>
    <s v="U05128"/>
    <n v="22"/>
    <x v="0"/>
    <n v="11.34"/>
    <n v="4.0199999999999996"/>
    <n v="2.2200000000000002"/>
    <n v="3.54"/>
    <n v="4.91"/>
    <n v="138"/>
    <n v="114"/>
    <n v="13.19"/>
    <x v="1"/>
    <x v="0"/>
    <x v="3"/>
    <x v="1"/>
    <x v="0"/>
    <x v="1"/>
    <x v="1"/>
    <x v="1"/>
    <x v="0"/>
    <x v="2"/>
  </r>
  <r>
    <s v="TXN05129"/>
    <s v="U05129"/>
    <n v="21"/>
    <x v="2"/>
    <n v="6.02"/>
    <n v="3.93"/>
    <n v="1.43"/>
    <n v="3.3"/>
    <n v="6.37"/>
    <n v="154"/>
    <n v="42"/>
    <n v="7.2"/>
    <x v="2"/>
    <x v="1"/>
    <x v="2"/>
    <x v="1"/>
    <x v="0"/>
    <x v="1"/>
    <x v="2"/>
    <x v="1"/>
    <x v="0"/>
    <x v="1"/>
  </r>
  <r>
    <s v="TXN05130"/>
    <s v="U05130"/>
    <n v="26"/>
    <x v="2"/>
    <n v="5.92"/>
    <n v="2.82"/>
    <n v="2.27"/>
    <n v="5.36"/>
    <n v="5.35"/>
    <n v="213"/>
    <n v="59"/>
    <n v="8.69"/>
    <x v="2"/>
    <x v="0"/>
    <x v="1"/>
    <x v="0"/>
    <x v="1"/>
    <x v="0"/>
    <x v="2"/>
    <x v="0"/>
    <x v="0"/>
    <x v="1"/>
  </r>
  <r>
    <s v="TXN05131"/>
    <s v="U05131"/>
    <n v="32"/>
    <x v="1"/>
    <n v="3.52"/>
    <n v="4.18"/>
    <n v="0.28999999999999998"/>
    <n v="3.11"/>
    <n v="8.91"/>
    <n v="246"/>
    <n v="166"/>
    <n v="4.96"/>
    <x v="2"/>
    <x v="1"/>
    <x v="3"/>
    <x v="1"/>
    <x v="1"/>
    <x v="0"/>
    <x v="0"/>
    <x v="1"/>
    <x v="0"/>
    <x v="0"/>
  </r>
  <r>
    <s v="TXN05132"/>
    <s v="U05132"/>
    <n v="31"/>
    <x v="2"/>
    <n v="6.5"/>
    <n v="3.36"/>
    <n v="1.07"/>
    <n v="3.72"/>
    <n v="6.86"/>
    <n v="175"/>
    <n v="104"/>
    <n v="8.18"/>
    <x v="2"/>
    <x v="1"/>
    <x v="1"/>
    <x v="0"/>
    <x v="1"/>
    <x v="1"/>
    <x v="2"/>
    <x v="1"/>
    <x v="0"/>
    <x v="1"/>
  </r>
  <r>
    <s v="TXN05133"/>
    <s v="U05133"/>
    <n v="21"/>
    <x v="2"/>
    <n v="3.86"/>
    <n v="5.28"/>
    <n v="3.76"/>
    <n v="1.42"/>
    <n v="5.46"/>
    <n v="183"/>
    <n v="101"/>
    <n v="6.6"/>
    <x v="1"/>
    <x v="1"/>
    <x v="2"/>
    <x v="1"/>
    <x v="0"/>
    <x v="0"/>
    <x v="2"/>
    <x v="1"/>
    <x v="0"/>
    <x v="0"/>
  </r>
  <r>
    <s v="TXN05134"/>
    <s v="U05134"/>
    <n v="29"/>
    <x v="0"/>
    <n v="7.69"/>
    <n v="5.2"/>
    <n v="0.69"/>
    <n v="5.39"/>
    <n v="7.14"/>
    <n v="225"/>
    <n v="107"/>
    <n v="8.25"/>
    <x v="1"/>
    <x v="1"/>
    <x v="3"/>
    <x v="1"/>
    <x v="1"/>
    <x v="1"/>
    <x v="0"/>
    <x v="1"/>
    <x v="0"/>
    <x v="2"/>
  </r>
  <r>
    <s v="TXN05135"/>
    <s v="U05135"/>
    <n v="31"/>
    <x v="2"/>
    <n v="3.17"/>
    <n v="4.54"/>
    <n v="2.14"/>
    <n v="4.96"/>
    <n v="5.79"/>
    <n v="188"/>
    <n v="116"/>
    <n v="5.47"/>
    <x v="2"/>
    <x v="0"/>
    <x v="3"/>
    <x v="1"/>
    <x v="1"/>
    <x v="0"/>
    <x v="2"/>
    <x v="1"/>
    <x v="0"/>
    <x v="0"/>
  </r>
  <r>
    <s v="TXN05136"/>
    <s v="U05136"/>
    <n v="28"/>
    <x v="1"/>
    <n v="6.96"/>
    <n v="2.2400000000000002"/>
    <n v="1.61"/>
    <n v="5.74"/>
    <n v="6.45"/>
    <n v="74"/>
    <n v="126"/>
    <n v="8.9600000000000009"/>
    <x v="1"/>
    <x v="0"/>
    <x v="1"/>
    <x v="0"/>
    <x v="1"/>
    <x v="1"/>
    <x v="2"/>
    <x v="0"/>
    <x v="1"/>
    <x v="1"/>
  </r>
  <r>
    <s v="TXN05137"/>
    <s v="U05137"/>
    <n v="33"/>
    <x v="2"/>
    <n v="11.49"/>
    <n v="5.74"/>
    <n v="2.59"/>
    <n v="0.76"/>
    <n v="6.41"/>
    <n v="177"/>
    <n v="23"/>
    <n v="13.15"/>
    <x v="0"/>
    <x v="1"/>
    <x v="3"/>
    <x v="1"/>
    <x v="1"/>
    <x v="1"/>
    <x v="2"/>
    <x v="1"/>
    <x v="0"/>
    <x v="2"/>
  </r>
  <r>
    <s v="TXN05138"/>
    <s v="U05138"/>
    <n v="24"/>
    <x v="0"/>
    <n v="4.76"/>
    <n v="5.63"/>
    <n v="2.27"/>
    <n v="4.25"/>
    <n v="4.74"/>
    <n v="106"/>
    <n v="101"/>
    <n v="7.23"/>
    <x v="2"/>
    <x v="0"/>
    <x v="2"/>
    <x v="1"/>
    <x v="0"/>
    <x v="0"/>
    <x v="1"/>
    <x v="1"/>
    <x v="0"/>
    <x v="1"/>
  </r>
  <r>
    <s v="TXN05139"/>
    <s v="U05139"/>
    <n v="27"/>
    <x v="0"/>
    <n v="10.78"/>
    <n v="6"/>
    <n v="2.99"/>
    <n v="5.9"/>
    <n v="6.61"/>
    <n v="54"/>
    <n v="139"/>
    <n v="13.03"/>
    <x v="1"/>
    <x v="1"/>
    <x v="2"/>
    <x v="1"/>
    <x v="1"/>
    <x v="1"/>
    <x v="2"/>
    <x v="1"/>
    <x v="1"/>
    <x v="1"/>
  </r>
  <r>
    <s v="TXN05140"/>
    <s v="U05140"/>
    <n v="34"/>
    <x v="1"/>
    <n v="11.82"/>
    <n v="2.46"/>
    <n v="2.98"/>
    <n v="0.61"/>
    <n v="5.15"/>
    <n v="248"/>
    <n v="46"/>
    <n v="14.39"/>
    <x v="2"/>
    <x v="0"/>
    <x v="3"/>
    <x v="1"/>
    <x v="1"/>
    <x v="1"/>
    <x v="2"/>
    <x v="0"/>
    <x v="0"/>
    <x v="2"/>
  </r>
  <r>
    <s v="TXN05141"/>
    <s v="U05141"/>
    <n v="34"/>
    <x v="2"/>
    <n v="10.6"/>
    <n v="5.82"/>
    <n v="0.61"/>
    <n v="1.64"/>
    <n v="5.26"/>
    <n v="41"/>
    <n v="26"/>
    <n v="12.21"/>
    <x v="1"/>
    <x v="1"/>
    <x v="3"/>
    <x v="1"/>
    <x v="1"/>
    <x v="1"/>
    <x v="2"/>
    <x v="1"/>
    <x v="1"/>
    <x v="1"/>
  </r>
  <r>
    <s v="TXN05142"/>
    <s v="U05142"/>
    <n v="34"/>
    <x v="2"/>
    <n v="9.19"/>
    <n v="2.0499999999999998"/>
    <n v="0.56000000000000005"/>
    <n v="0.68"/>
    <n v="8.2799999999999994"/>
    <n v="54"/>
    <n v="19"/>
    <n v="11.56"/>
    <x v="2"/>
    <x v="0"/>
    <x v="3"/>
    <x v="1"/>
    <x v="1"/>
    <x v="1"/>
    <x v="0"/>
    <x v="0"/>
    <x v="1"/>
    <x v="1"/>
  </r>
  <r>
    <s v="TXN05143"/>
    <s v="U05143"/>
    <n v="34"/>
    <x v="1"/>
    <n v="4.5599999999999996"/>
    <n v="1.41"/>
    <n v="0.91"/>
    <n v="2.17"/>
    <n v="4.8600000000000003"/>
    <n v="150"/>
    <n v="154"/>
    <n v="5.29"/>
    <x v="1"/>
    <x v="1"/>
    <x v="1"/>
    <x v="0"/>
    <x v="1"/>
    <x v="0"/>
    <x v="1"/>
    <x v="0"/>
    <x v="0"/>
    <x v="1"/>
  </r>
  <r>
    <s v="TXN05144"/>
    <s v="U05144"/>
    <n v="26"/>
    <x v="0"/>
    <n v="3.97"/>
    <n v="5.51"/>
    <n v="3.29"/>
    <n v="4.29"/>
    <n v="5.07"/>
    <n v="40"/>
    <n v="180"/>
    <n v="5.36"/>
    <x v="1"/>
    <x v="0"/>
    <x v="2"/>
    <x v="1"/>
    <x v="1"/>
    <x v="0"/>
    <x v="2"/>
    <x v="1"/>
    <x v="1"/>
    <x v="0"/>
  </r>
  <r>
    <s v="TXN05145"/>
    <s v="U05145"/>
    <n v="26"/>
    <x v="0"/>
    <n v="7.73"/>
    <n v="4.57"/>
    <n v="2.2400000000000002"/>
    <n v="1.27"/>
    <n v="6.37"/>
    <n v="76"/>
    <n v="84"/>
    <n v="8.75"/>
    <x v="1"/>
    <x v="1"/>
    <x v="3"/>
    <x v="1"/>
    <x v="1"/>
    <x v="1"/>
    <x v="2"/>
    <x v="1"/>
    <x v="1"/>
    <x v="1"/>
  </r>
  <r>
    <s v="TXN05146"/>
    <s v="U05146"/>
    <n v="29"/>
    <x v="2"/>
    <n v="7.02"/>
    <n v="1.07"/>
    <n v="3.19"/>
    <n v="4.93"/>
    <n v="6.31"/>
    <n v="157"/>
    <n v="65"/>
    <n v="8.31"/>
    <x v="0"/>
    <x v="1"/>
    <x v="1"/>
    <x v="0"/>
    <x v="1"/>
    <x v="1"/>
    <x v="2"/>
    <x v="0"/>
    <x v="0"/>
    <x v="2"/>
  </r>
  <r>
    <s v="TXN05147"/>
    <s v="U05147"/>
    <n v="27"/>
    <x v="0"/>
    <n v="6"/>
    <n v="1.1100000000000001"/>
    <n v="3.34"/>
    <n v="5.88"/>
    <n v="6.51"/>
    <n v="134"/>
    <n v="82"/>
    <n v="8.85"/>
    <x v="1"/>
    <x v="1"/>
    <x v="0"/>
    <x v="0"/>
    <x v="1"/>
    <x v="1"/>
    <x v="2"/>
    <x v="0"/>
    <x v="0"/>
    <x v="1"/>
  </r>
  <r>
    <s v="TXN05148"/>
    <s v="U05148"/>
    <n v="35"/>
    <x v="0"/>
    <n v="3.23"/>
    <n v="0.91"/>
    <n v="0.99"/>
    <n v="2.83"/>
    <n v="6.81"/>
    <n v="195"/>
    <n v="52"/>
    <n v="5.54"/>
    <x v="0"/>
    <x v="1"/>
    <x v="1"/>
    <x v="0"/>
    <x v="1"/>
    <x v="0"/>
    <x v="2"/>
    <x v="2"/>
    <x v="0"/>
    <x v="0"/>
  </r>
  <r>
    <s v="TXN05149"/>
    <s v="U05149"/>
    <n v="25"/>
    <x v="0"/>
    <n v="6.95"/>
    <n v="3.74"/>
    <n v="2.37"/>
    <n v="2.99"/>
    <n v="7.66"/>
    <n v="25"/>
    <n v="84"/>
    <n v="9.15"/>
    <x v="0"/>
    <x v="1"/>
    <x v="2"/>
    <x v="1"/>
    <x v="0"/>
    <x v="1"/>
    <x v="0"/>
    <x v="1"/>
    <x v="1"/>
    <x v="1"/>
  </r>
  <r>
    <s v="TXN05150"/>
    <s v="U05150"/>
    <n v="24"/>
    <x v="2"/>
    <n v="6.55"/>
    <n v="1.57"/>
    <n v="0.97"/>
    <n v="3.6"/>
    <n v="8.4700000000000006"/>
    <n v="28"/>
    <n v="117"/>
    <n v="7.66"/>
    <x v="1"/>
    <x v="1"/>
    <x v="2"/>
    <x v="1"/>
    <x v="0"/>
    <x v="1"/>
    <x v="0"/>
    <x v="0"/>
    <x v="1"/>
    <x v="1"/>
  </r>
  <r>
    <s v="TXN05151"/>
    <s v="U05151"/>
    <n v="28"/>
    <x v="2"/>
    <n v="11.48"/>
    <n v="4.46"/>
    <n v="2"/>
    <n v="0.71"/>
    <n v="4.57"/>
    <n v="58"/>
    <n v="32"/>
    <n v="13.99"/>
    <x v="1"/>
    <x v="1"/>
    <x v="3"/>
    <x v="1"/>
    <x v="1"/>
    <x v="1"/>
    <x v="1"/>
    <x v="1"/>
    <x v="1"/>
    <x v="1"/>
  </r>
  <r>
    <s v="TXN05152"/>
    <s v="U05152"/>
    <n v="31"/>
    <x v="1"/>
    <n v="9.39"/>
    <n v="0.88"/>
    <n v="2.29"/>
    <n v="4.4400000000000004"/>
    <n v="8.61"/>
    <n v="119"/>
    <n v="128"/>
    <n v="11.32"/>
    <x v="1"/>
    <x v="0"/>
    <x v="3"/>
    <x v="1"/>
    <x v="1"/>
    <x v="1"/>
    <x v="0"/>
    <x v="2"/>
    <x v="0"/>
    <x v="2"/>
  </r>
  <r>
    <s v="TXN05153"/>
    <s v="U05153"/>
    <n v="24"/>
    <x v="0"/>
    <n v="6.5"/>
    <n v="4.43"/>
    <n v="3.47"/>
    <n v="4.37"/>
    <n v="8.5500000000000007"/>
    <n v="168"/>
    <n v="147"/>
    <n v="8.49"/>
    <x v="1"/>
    <x v="1"/>
    <x v="2"/>
    <x v="1"/>
    <x v="0"/>
    <x v="1"/>
    <x v="0"/>
    <x v="1"/>
    <x v="0"/>
    <x v="1"/>
  </r>
  <r>
    <s v="TXN05154"/>
    <s v="U05154"/>
    <n v="33"/>
    <x v="2"/>
    <n v="8.93"/>
    <n v="4.51"/>
    <n v="2.0499999999999998"/>
    <n v="1.79"/>
    <n v="8.89"/>
    <n v="82"/>
    <n v="148"/>
    <n v="9.61"/>
    <x v="2"/>
    <x v="0"/>
    <x v="2"/>
    <x v="1"/>
    <x v="1"/>
    <x v="1"/>
    <x v="0"/>
    <x v="1"/>
    <x v="1"/>
    <x v="1"/>
  </r>
  <r>
    <s v="TXN05155"/>
    <s v="U05155"/>
    <n v="22"/>
    <x v="2"/>
    <n v="5.52"/>
    <n v="3.29"/>
    <n v="0.76"/>
    <n v="3.85"/>
    <n v="8.06"/>
    <n v="58"/>
    <n v="111"/>
    <n v="6.67"/>
    <x v="0"/>
    <x v="1"/>
    <x v="1"/>
    <x v="0"/>
    <x v="0"/>
    <x v="0"/>
    <x v="0"/>
    <x v="1"/>
    <x v="1"/>
    <x v="1"/>
  </r>
  <r>
    <s v="TXN05156"/>
    <s v="U05156"/>
    <n v="28"/>
    <x v="1"/>
    <n v="6.7"/>
    <n v="5.37"/>
    <n v="2.91"/>
    <n v="5.12"/>
    <n v="5.15"/>
    <n v="184"/>
    <n v="99"/>
    <n v="7.26"/>
    <x v="0"/>
    <x v="1"/>
    <x v="3"/>
    <x v="1"/>
    <x v="1"/>
    <x v="1"/>
    <x v="2"/>
    <x v="1"/>
    <x v="0"/>
    <x v="1"/>
  </r>
  <r>
    <s v="TXN05157"/>
    <s v="U05157"/>
    <n v="34"/>
    <x v="2"/>
    <n v="10.78"/>
    <n v="5.0599999999999996"/>
    <n v="1.1499999999999999"/>
    <n v="5.3"/>
    <n v="8.2899999999999991"/>
    <n v="231"/>
    <n v="17"/>
    <n v="13.16"/>
    <x v="0"/>
    <x v="1"/>
    <x v="3"/>
    <x v="1"/>
    <x v="1"/>
    <x v="1"/>
    <x v="0"/>
    <x v="1"/>
    <x v="0"/>
    <x v="2"/>
  </r>
  <r>
    <s v="TXN05158"/>
    <s v="U05158"/>
    <n v="27"/>
    <x v="1"/>
    <n v="4.63"/>
    <n v="0.66"/>
    <n v="2.13"/>
    <n v="3.64"/>
    <n v="5.17"/>
    <n v="97"/>
    <n v="71"/>
    <n v="6.78"/>
    <x v="2"/>
    <x v="1"/>
    <x v="0"/>
    <x v="0"/>
    <x v="1"/>
    <x v="0"/>
    <x v="2"/>
    <x v="2"/>
    <x v="1"/>
    <x v="1"/>
  </r>
  <r>
    <s v="TXN05159"/>
    <s v="U05159"/>
    <n v="27"/>
    <x v="1"/>
    <n v="4.7300000000000004"/>
    <n v="3.27"/>
    <n v="2.0499999999999998"/>
    <n v="4.84"/>
    <n v="5.61"/>
    <n v="204"/>
    <n v="133"/>
    <n v="7.4"/>
    <x v="2"/>
    <x v="1"/>
    <x v="0"/>
    <x v="0"/>
    <x v="1"/>
    <x v="0"/>
    <x v="2"/>
    <x v="1"/>
    <x v="0"/>
    <x v="1"/>
  </r>
  <r>
    <s v="TXN05160"/>
    <s v="U05160"/>
    <n v="35"/>
    <x v="1"/>
    <n v="10.8"/>
    <n v="5.05"/>
    <n v="3.13"/>
    <n v="4.87"/>
    <n v="6.31"/>
    <n v="217"/>
    <n v="122"/>
    <n v="12.09"/>
    <x v="2"/>
    <x v="1"/>
    <x v="2"/>
    <x v="1"/>
    <x v="1"/>
    <x v="1"/>
    <x v="2"/>
    <x v="1"/>
    <x v="0"/>
    <x v="2"/>
  </r>
  <r>
    <s v="TXN05161"/>
    <s v="U05161"/>
    <n v="32"/>
    <x v="2"/>
    <n v="5.83"/>
    <n v="5.67"/>
    <n v="0.7"/>
    <n v="1.33"/>
    <n v="6.68"/>
    <n v="41"/>
    <n v="96"/>
    <n v="8.32"/>
    <x v="1"/>
    <x v="0"/>
    <x v="3"/>
    <x v="1"/>
    <x v="1"/>
    <x v="0"/>
    <x v="2"/>
    <x v="1"/>
    <x v="1"/>
    <x v="1"/>
  </r>
  <r>
    <s v="TXN05162"/>
    <s v="U05162"/>
    <n v="18"/>
    <x v="1"/>
    <n v="4.5999999999999996"/>
    <n v="1.51"/>
    <n v="1.08"/>
    <n v="4.09"/>
    <n v="5.54"/>
    <n v="184"/>
    <n v="36"/>
    <n v="5.69"/>
    <x v="1"/>
    <x v="0"/>
    <x v="1"/>
    <x v="0"/>
    <x v="0"/>
    <x v="0"/>
    <x v="2"/>
    <x v="0"/>
    <x v="0"/>
    <x v="1"/>
  </r>
  <r>
    <s v="TXN05163"/>
    <s v="U05163"/>
    <n v="18"/>
    <x v="2"/>
    <n v="3.54"/>
    <n v="3.46"/>
    <n v="0.04"/>
    <n v="4.28"/>
    <n v="5.75"/>
    <n v="57"/>
    <n v="161"/>
    <n v="6.09"/>
    <x v="1"/>
    <x v="1"/>
    <x v="1"/>
    <x v="0"/>
    <x v="0"/>
    <x v="0"/>
    <x v="2"/>
    <x v="1"/>
    <x v="1"/>
    <x v="0"/>
  </r>
  <r>
    <s v="TXN05164"/>
    <s v="U05164"/>
    <n v="19"/>
    <x v="1"/>
    <n v="6.95"/>
    <n v="3.73"/>
    <n v="0.7"/>
    <n v="5.99"/>
    <n v="7.92"/>
    <n v="29"/>
    <n v="150"/>
    <n v="7.78"/>
    <x v="2"/>
    <x v="1"/>
    <x v="2"/>
    <x v="1"/>
    <x v="0"/>
    <x v="1"/>
    <x v="0"/>
    <x v="1"/>
    <x v="1"/>
    <x v="1"/>
  </r>
  <r>
    <s v="TXN05165"/>
    <s v="U05165"/>
    <n v="21"/>
    <x v="2"/>
    <n v="4.9800000000000004"/>
    <n v="3.95"/>
    <n v="3.37"/>
    <n v="0.5"/>
    <n v="6.17"/>
    <n v="188"/>
    <n v="139"/>
    <n v="5.62"/>
    <x v="2"/>
    <x v="0"/>
    <x v="1"/>
    <x v="0"/>
    <x v="0"/>
    <x v="0"/>
    <x v="2"/>
    <x v="1"/>
    <x v="0"/>
    <x v="1"/>
  </r>
  <r>
    <s v="TXN05166"/>
    <s v="U05166"/>
    <n v="18"/>
    <x v="0"/>
    <n v="10.29"/>
    <n v="5.35"/>
    <n v="1.1000000000000001"/>
    <n v="1.04"/>
    <n v="8.2799999999999994"/>
    <n v="247"/>
    <n v="46"/>
    <n v="12.06"/>
    <x v="2"/>
    <x v="0"/>
    <x v="3"/>
    <x v="1"/>
    <x v="0"/>
    <x v="1"/>
    <x v="0"/>
    <x v="1"/>
    <x v="0"/>
    <x v="2"/>
  </r>
  <r>
    <s v="TXN05167"/>
    <s v="U05167"/>
    <n v="25"/>
    <x v="0"/>
    <n v="9.0399999999999991"/>
    <n v="5.28"/>
    <n v="2.98"/>
    <n v="3.67"/>
    <n v="4.78"/>
    <n v="26"/>
    <n v="47"/>
    <n v="10.15"/>
    <x v="2"/>
    <x v="0"/>
    <x v="2"/>
    <x v="1"/>
    <x v="0"/>
    <x v="1"/>
    <x v="1"/>
    <x v="1"/>
    <x v="1"/>
    <x v="1"/>
  </r>
  <r>
    <s v="TXN05168"/>
    <s v="U05168"/>
    <n v="22"/>
    <x v="0"/>
    <n v="11.34"/>
    <n v="3.47"/>
    <n v="3.71"/>
    <n v="5.1100000000000003"/>
    <n v="8.52"/>
    <n v="92"/>
    <n v="62"/>
    <n v="13.08"/>
    <x v="0"/>
    <x v="0"/>
    <x v="2"/>
    <x v="1"/>
    <x v="0"/>
    <x v="1"/>
    <x v="0"/>
    <x v="1"/>
    <x v="1"/>
    <x v="1"/>
  </r>
  <r>
    <s v="TXN05169"/>
    <s v="U05169"/>
    <n v="21"/>
    <x v="1"/>
    <n v="9.42"/>
    <n v="4.8"/>
    <n v="3.23"/>
    <n v="0.97"/>
    <n v="8.32"/>
    <n v="33"/>
    <n v="36"/>
    <n v="11.42"/>
    <x v="1"/>
    <x v="1"/>
    <x v="2"/>
    <x v="1"/>
    <x v="0"/>
    <x v="1"/>
    <x v="0"/>
    <x v="1"/>
    <x v="1"/>
    <x v="1"/>
  </r>
  <r>
    <s v="TXN05170"/>
    <s v="U05170"/>
    <n v="22"/>
    <x v="1"/>
    <n v="11.68"/>
    <n v="0.5"/>
    <n v="2.44"/>
    <n v="3.26"/>
    <n v="5.84"/>
    <n v="189"/>
    <n v="60"/>
    <n v="14.21"/>
    <x v="1"/>
    <x v="0"/>
    <x v="3"/>
    <x v="1"/>
    <x v="0"/>
    <x v="1"/>
    <x v="2"/>
    <x v="2"/>
    <x v="0"/>
    <x v="2"/>
  </r>
  <r>
    <s v="TXN05171"/>
    <s v="U05171"/>
    <n v="25"/>
    <x v="2"/>
    <n v="8.7200000000000006"/>
    <n v="5.12"/>
    <n v="2.85"/>
    <n v="3.9"/>
    <n v="5.87"/>
    <n v="200"/>
    <n v="46"/>
    <n v="10.78"/>
    <x v="1"/>
    <x v="1"/>
    <x v="2"/>
    <x v="1"/>
    <x v="0"/>
    <x v="1"/>
    <x v="2"/>
    <x v="1"/>
    <x v="0"/>
    <x v="2"/>
  </r>
  <r>
    <s v="TXN05172"/>
    <s v="U05172"/>
    <n v="31"/>
    <x v="2"/>
    <n v="5.17"/>
    <n v="4.16"/>
    <n v="2.38"/>
    <n v="4.1100000000000003"/>
    <n v="8.33"/>
    <n v="212"/>
    <n v="41"/>
    <n v="5.94"/>
    <x v="0"/>
    <x v="0"/>
    <x v="2"/>
    <x v="1"/>
    <x v="1"/>
    <x v="0"/>
    <x v="0"/>
    <x v="1"/>
    <x v="0"/>
    <x v="1"/>
  </r>
  <r>
    <s v="TXN05173"/>
    <s v="U05173"/>
    <n v="32"/>
    <x v="1"/>
    <n v="12"/>
    <n v="0.93"/>
    <n v="1.17"/>
    <n v="5.69"/>
    <n v="4.51"/>
    <n v="97"/>
    <n v="158"/>
    <n v="13.8"/>
    <x v="2"/>
    <x v="1"/>
    <x v="3"/>
    <x v="1"/>
    <x v="1"/>
    <x v="1"/>
    <x v="1"/>
    <x v="2"/>
    <x v="1"/>
    <x v="1"/>
  </r>
  <r>
    <s v="TXN05174"/>
    <s v="U05174"/>
    <n v="29"/>
    <x v="2"/>
    <n v="6.42"/>
    <n v="1.3"/>
    <n v="2.5"/>
    <n v="3.96"/>
    <n v="7.27"/>
    <n v="68"/>
    <n v="176"/>
    <n v="7.36"/>
    <x v="0"/>
    <x v="0"/>
    <x v="2"/>
    <x v="1"/>
    <x v="1"/>
    <x v="1"/>
    <x v="0"/>
    <x v="0"/>
    <x v="1"/>
    <x v="1"/>
  </r>
  <r>
    <s v="TXN05175"/>
    <s v="U05175"/>
    <n v="22"/>
    <x v="2"/>
    <n v="8.83"/>
    <n v="4.18"/>
    <n v="3.89"/>
    <n v="3.85"/>
    <n v="5.09"/>
    <n v="183"/>
    <n v="47"/>
    <n v="9.4600000000000009"/>
    <x v="1"/>
    <x v="1"/>
    <x v="3"/>
    <x v="1"/>
    <x v="0"/>
    <x v="1"/>
    <x v="2"/>
    <x v="1"/>
    <x v="0"/>
    <x v="2"/>
  </r>
  <r>
    <s v="TXN05176"/>
    <s v="U05176"/>
    <n v="31"/>
    <x v="2"/>
    <n v="9.19"/>
    <n v="3.05"/>
    <n v="2.87"/>
    <n v="5.34"/>
    <n v="6.42"/>
    <n v="235"/>
    <n v="33"/>
    <n v="11.92"/>
    <x v="2"/>
    <x v="1"/>
    <x v="3"/>
    <x v="1"/>
    <x v="1"/>
    <x v="1"/>
    <x v="2"/>
    <x v="1"/>
    <x v="0"/>
    <x v="2"/>
  </r>
  <r>
    <s v="TXN05177"/>
    <s v="U05177"/>
    <n v="18"/>
    <x v="0"/>
    <n v="3.87"/>
    <n v="0.62"/>
    <n v="3.91"/>
    <n v="2.98"/>
    <n v="5.95"/>
    <n v="71"/>
    <n v="78"/>
    <n v="5.99"/>
    <x v="2"/>
    <x v="1"/>
    <x v="1"/>
    <x v="0"/>
    <x v="0"/>
    <x v="0"/>
    <x v="2"/>
    <x v="2"/>
    <x v="1"/>
    <x v="0"/>
  </r>
  <r>
    <s v="TXN05178"/>
    <s v="U05178"/>
    <n v="32"/>
    <x v="1"/>
    <n v="9.01"/>
    <n v="0.59"/>
    <n v="2.2200000000000002"/>
    <n v="5.27"/>
    <n v="6.79"/>
    <n v="161"/>
    <n v="126"/>
    <n v="11.58"/>
    <x v="1"/>
    <x v="0"/>
    <x v="2"/>
    <x v="1"/>
    <x v="1"/>
    <x v="1"/>
    <x v="2"/>
    <x v="2"/>
    <x v="0"/>
    <x v="2"/>
  </r>
  <r>
    <s v="TXN05179"/>
    <s v="U05179"/>
    <n v="22"/>
    <x v="2"/>
    <n v="10.37"/>
    <n v="1.28"/>
    <n v="2.81"/>
    <n v="2.09"/>
    <n v="5.71"/>
    <n v="56"/>
    <n v="118"/>
    <n v="12.75"/>
    <x v="0"/>
    <x v="1"/>
    <x v="3"/>
    <x v="1"/>
    <x v="0"/>
    <x v="1"/>
    <x v="2"/>
    <x v="0"/>
    <x v="1"/>
    <x v="1"/>
  </r>
  <r>
    <s v="TXN05180"/>
    <s v="U05180"/>
    <n v="19"/>
    <x v="0"/>
    <n v="3.9"/>
    <n v="4.88"/>
    <n v="2.99"/>
    <n v="1.21"/>
    <n v="6.04"/>
    <n v="158"/>
    <n v="82"/>
    <n v="5.7"/>
    <x v="1"/>
    <x v="0"/>
    <x v="3"/>
    <x v="1"/>
    <x v="0"/>
    <x v="0"/>
    <x v="2"/>
    <x v="1"/>
    <x v="0"/>
    <x v="0"/>
  </r>
  <r>
    <s v="TXN05181"/>
    <s v="U05181"/>
    <n v="27"/>
    <x v="2"/>
    <n v="5.99"/>
    <n v="4.05"/>
    <n v="2.44"/>
    <n v="1.52"/>
    <n v="6.47"/>
    <n v="36"/>
    <n v="87"/>
    <n v="8.74"/>
    <x v="2"/>
    <x v="1"/>
    <x v="3"/>
    <x v="1"/>
    <x v="1"/>
    <x v="0"/>
    <x v="2"/>
    <x v="1"/>
    <x v="1"/>
    <x v="1"/>
  </r>
  <r>
    <s v="TXN05182"/>
    <s v="U05182"/>
    <n v="32"/>
    <x v="2"/>
    <n v="9.09"/>
    <n v="5.14"/>
    <n v="0.57999999999999996"/>
    <n v="1.18"/>
    <n v="6.3"/>
    <n v="151"/>
    <n v="39"/>
    <n v="10.37"/>
    <x v="2"/>
    <x v="0"/>
    <x v="3"/>
    <x v="1"/>
    <x v="1"/>
    <x v="1"/>
    <x v="2"/>
    <x v="1"/>
    <x v="0"/>
    <x v="2"/>
  </r>
  <r>
    <s v="TXN05183"/>
    <s v="U05183"/>
    <n v="25"/>
    <x v="0"/>
    <n v="4.7300000000000004"/>
    <n v="2.14"/>
    <n v="0.83"/>
    <n v="3.86"/>
    <n v="5.12"/>
    <n v="173"/>
    <n v="131"/>
    <n v="6.49"/>
    <x v="1"/>
    <x v="0"/>
    <x v="0"/>
    <x v="0"/>
    <x v="0"/>
    <x v="0"/>
    <x v="2"/>
    <x v="0"/>
    <x v="0"/>
    <x v="1"/>
  </r>
  <r>
    <s v="TXN05184"/>
    <s v="U05184"/>
    <n v="19"/>
    <x v="1"/>
    <n v="11.83"/>
    <n v="1.47"/>
    <n v="3.07"/>
    <n v="0.77"/>
    <n v="6.03"/>
    <n v="59"/>
    <n v="26"/>
    <n v="13.94"/>
    <x v="0"/>
    <x v="1"/>
    <x v="3"/>
    <x v="1"/>
    <x v="0"/>
    <x v="1"/>
    <x v="2"/>
    <x v="0"/>
    <x v="1"/>
    <x v="1"/>
  </r>
  <r>
    <s v="TXN05185"/>
    <s v="U05185"/>
    <n v="34"/>
    <x v="1"/>
    <n v="3.09"/>
    <n v="1.54"/>
    <n v="1.02"/>
    <n v="2.37"/>
    <n v="8.1300000000000008"/>
    <n v="131"/>
    <n v="106"/>
    <n v="5.43"/>
    <x v="0"/>
    <x v="0"/>
    <x v="1"/>
    <x v="0"/>
    <x v="1"/>
    <x v="0"/>
    <x v="0"/>
    <x v="0"/>
    <x v="0"/>
    <x v="0"/>
  </r>
  <r>
    <s v="TXN05186"/>
    <s v="U05186"/>
    <n v="26"/>
    <x v="1"/>
    <n v="9.2899999999999991"/>
    <n v="4.7699999999999996"/>
    <n v="3.08"/>
    <n v="5.69"/>
    <n v="5.63"/>
    <n v="244"/>
    <n v="90"/>
    <n v="11.67"/>
    <x v="1"/>
    <x v="1"/>
    <x v="2"/>
    <x v="1"/>
    <x v="1"/>
    <x v="1"/>
    <x v="2"/>
    <x v="1"/>
    <x v="0"/>
    <x v="2"/>
  </r>
  <r>
    <s v="TXN05187"/>
    <s v="U05187"/>
    <n v="18"/>
    <x v="1"/>
    <n v="8.34"/>
    <n v="2.04"/>
    <n v="1.46"/>
    <n v="5.67"/>
    <n v="4.8899999999999997"/>
    <n v="213"/>
    <n v="149"/>
    <n v="9.3699999999999992"/>
    <x v="2"/>
    <x v="1"/>
    <x v="3"/>
    <x v="1"/>
    <x v="0"/>
    <x v="1"/>
    <x v="1"/>
    <x v="0"/>
    <x v="0"/>
    <x v="2"/>
  </r>
  <r>
    <s v="TXN05188"/>
    <s v="U05188"/>
    <n v="27"/>
    <x v="0"/>
    <n v="11.13"/>
    <n v="5.5"/>
    <n v="0.73"/>
    <n v="3.33"/>
    <n v="5.13"/>
    <n v="182"/>
    <n v="161"/>
    <n v="12.47"/>
    <x v="1"/>
    <x v="1"/>
    <x v="3"/>
    <x v="1"/>
    <x v="1"/>
    <x v="1"/>
    <x v="2"/>
    <x v="1"/>
    <x v="0"/>
    <x v="2"/>
  </r>
  <r>
    <s v="TXN05189"/>
    <s v="U05189"/>
    <n v="32"/>
    <x v="0"/>
    <n v="11.55"/>
    <n v="5.49"/>
    <n v="3.56"/>
    <n v="5.04"/>
    <n v="6.35"/>
    <n v="76"/>
    <n v="15"/>
    <n v="14.18"/>
    <x v="1"/>
    <x v="1"/>
    <x v="3"/>
    <x v="1"/>
    <x v="1"/>
    <x v="1"/>
    <x v="2"/>
    <x v="1"/>
    <x v="1"/>
    <x v="1"/>
  </r>
  <r>
    <s v="TXN05190"/>
    <s v="U05190"/>
    <n v="27"/>
    <x v="1"/>
    <n v="11.75"/>
    <n v="3.42"/>
    <n v="2.7"/>
    <n v="4.41"/>
    <n v="4.8"/>
    <n v="131"/>
    <n v="65"/>
    <n v="13.62"/>
    <x v="2"/>
    <x v="0"/>
    <x v="2"/>
    <x v="1"/>
    <x v="1"/>
    <x v="1"/>
    <x v="1"/>
    <x v="1"/>
    <x v="0"/>
    <x v="2"/>
  </r>
  <r>
    <s v="TXN05191"/>
    <s v="U05191"/>
    <n v="28"/>
    <x v="0"/>
    <n v="9.48"/>
    <n v="3.6"/>
    <n v="0.64"/>
    <n v="1.06"/>
    <n v="4.97"/>
    <n v="242"/>
    <n v="144"/>
    <n v="11.46"/>
    <x v="0"/>
    <x v="1"/>
    <x v="2"/>
    <x v="1"/>
    <x v="1"/>
    <x v="1"/>
    <x v="1"/>
    <x v="1"/>
    <x v="0"/>
    <x v="2"/>
  </r>
  <r>
    <s v="TXN05192"/>
    <s v="U05192"/>
    <n v="21"/>
    <x v="0"/>
    <n v="11.65"/>
    <n v="2.89"/>
    <n v="3.57"/>
    <n v="2.5299999999999998"/>
    <n v="8.5399999999999991"/>
    <n v="114"/>
    <n v="114"/>
    <n v="12.71"/>
    <x v="1"/>
    <x v="1"/>
    <x v="2"/>
    <x v="1"/>
    <x v="0"/>
    <x v="1"/>
    <x v="0"/>
    <x v="0"/>
    <x v="0"/>
    <x v="2"/>
  </r>
  <r>
    <s v="TXN05193"/>
    <s v="U05193"/>
    <n v="19"/>
    <x v="2"/>
    <n v="11.41"/>
    <n v="2.12"/>
    <n v="2.72"/>
    <n v="1.56"/>
    <n v="5.94"/>
    <n v="238"/>
    <n v="25"/>
    <n v="12.11"/>
    <x v="0"/>
    <x v="1"/>
    <x v="2"/>
    <x v="1"/>
    <x v="0"/>
    <x v="1"/>
    <x v="2"/>
    <x v="0"/>
    <x v="0"/>
    <x v="2"/>
  </r>
  <r>
    <s v="TXN05194"/>
    <s v="U05194"/>
    <n v="29"/>
    <x v="1"/>
    <n v="10.53"/>
    <n v="4.66"/>
    <n v="2.87"/>
    <n v="3.62"/>
    <n v="8.32"/>
    <n v="87"/>
    <n v="114"/>
    <n v="13.47"/>
    <x v="0"/>
    <x v="0"/>
    <x v="3"/>
    <x v="1"/>
    <x v="1"/>
    <x v="1"/>
    <x v="0"/>
    <x v="1"/>
    <x v="1"/>
    <x v="1"/>
  </r>
  <r>
    <s v="TXN05195"/>
    <s v="U05195"/>
    <n v="22"/>
    <x v="0"/>
    <n v="9.2100000000000009"/>
    <n v="1.57"/>
    <n v="2.72"/>
    <n v="3.89"/>
    <n v="8.15"/>
    <n v="114"/>
    <n v="136"/>
    <n v="11.89"/>
    <x v="0"/>
    <x v="0"/>
    <x v="3"/>
    <x v="1"/>
    <x v="0"/>
    <x v="1"/>
    <x v="0"/>
    <x v="0"/>
    <x v="0"/>
    <x v="2"/>
  </r>
  <r>
    <s v="TXN05196"/>
    <s v="U05196"/>
    <n v="31"/>
    <x v="2"/>
    <n v="11.28"/>
    <n v="2.5"/>
    <n v="2.75"/>
    <n v="4.63"/>
    <n v="8.56"/>
    <n v="122"/>
    <n v="94"/>
    <n v="11.81"/>
    <x v="2"/>
    <x v="0"/>
    <x v="3"/>
    <x v="1"/>
    <x v="1"/>
    <x v="1"/>
    <x v="0"/>
    <x v="0"/>
    <x v="0"/>
    <x v="2"/>
  </r>
  <r>
    <s v="TXN05197"/>
    <s v="U05197"/>
    <n v="28"/>
    <x v="2"/>
    <n v="7.58"/>
    <n v="1.1299999999999999"/>
    <n v="0.46"/>
    <n v="0.81"/>
    <n v="7.07"/>
    <n v="124"/>
    <n v="132"/>
    <n v="9.51"/>
    <x v="1"/>
    <x v="0"/>
    <x v="1"/>
    <x v="0"/>
    <x v="1"/>
    <x v="1"/>
    <x v="0"/>
    <x v="0"/>
    <x v="0"/>
    <x v="2"/>
  </r>
  <r>
    <s v="TXN05198"/>
    <s v="U05198"/>
    <n v="31"/>
    <x v="2"/>
    <n v="11.36"/>
    <n v="1.75"/>
    <n v="1.1299999999999999"/>
    <n v="2.83"/>
    <n v="8.6300000000000008"/>
    <n v="148"/>
    <n v="95"/>
    <n v="12.07"/>
    <x v="0"/>
    <x v="0"/>
    <x v="2"/>
    <x v="1"/>
    <x v="1"/>
    <x v="1"/>
    <x v="0"/>
    <x v="0"/>
    <x v="0"/>
    <x v="2"/>
  </r>
  <r>
    <s v="TXN05199"/>
    <s v="U05199"/>
    <n v="27"/>
    <x v="2"/>
    <n v="7"/>
    <n v="3.97"/>
    <n v="0.28000000000000003"/>
    <n v="4.55"/>
    <n v="5.51"/>
    <n v="83"/>
    <n v="121"/>
    <n v="9.35"/>
    <x v="2"/>
    <x v="0"/>
    <x v="1"/>
    <x v="0"/>
    <x v="1"/>
    <x v="1"/>
    <x v="2"/>
    <x v="1"/>
    <x v="1"/>
    <x v="1"/>
  </r>
  <r>
    <s v="TXN05200"/>
    <s v="U05200"/>
    <n v="35"/>
    <x v="1"/>
    <n v="11.49"/>
    <n v="3.13"/>
    <n v="3.09"/>
    <n v="0.75"/>
    <n v="5.47"/>
    <n v="211"/>
    <n v="100"/>
    <n v="12.08"/>
    <x v="0"/>
    <x v="0"/>
    <x v="3"/>
    <x v="1"/>
    <x v="1"/>
    <x v="1"/>
    <x v="2"/>
    <x v="1"/>
    <x v="0"/>
    <x v="2"/>
  </r>
  <r>
    <s v="TXN05201"/>
    <s v="U05201"/>
    <n v="29"/>
    <x v="1"/>
    <n v="11.29"/>
    <n v="3.86"/>
    <n v="3.55"/>
    <n v="3.95"/>
    <n v="7.37"/>
    <n v="180"/>
    <n v="115"/>
    <n v="12.06"/>
    <x v="0"/>
    <x v="1"/>
    <x v="3"/>
    <x v="1"/>
    <x v="1"/>
    <x v="1"/>
    <x v="0"/>
    <x v="1"/>
    <x v="0"/>
    <x v="2"/>
  </r>
  <r>
    <s v="TXN05202"/>
    <s v="U05202"/>
    <n v="33"/>
    <x v="0"/>
    <n v="6.39"/>
    <n v="5.81"/>
    <n v="2.67"/>
    <n v="2.54"/>
    <n v="6.53"/>
    <n v="120"/>
    <n v="93"/>
    <n v="7.96"/>
    <x v="2"/>
    <x v="0"/>
    <x v="3"/>
    <x v="1"/>
    <x v="1"/>
    <x v="1"/>
    <x v="2"/>
    <x v="1"/>
    <x v="0"/>
    <x v="1"/>
  </r>
  <r>
    <s v="TXN05203"/>
    <s v="U05203"/>
    <n v="23"/>
    <x v="0"/>
    <n v="10.93"/>
    <n v="1.22"/>
    <n v="3.12"/>
    <n v="2.73"/>
    <n v="5.15"/>
    <n v="45"/>
    <n v="174"/>
    <n v="13.85"/>
    <x v="2"/>
    <x v="0"/>
    <x v="3"/>
    <x v="1"/>
    <x v="0"/>
    <x v="1"/>
    <x v="2"/>
    <x v="0"/>
    <x v="1"/>
    <x v="1"/>
  </r>
  <r>
    <s v="TXN05204"/>
    <s v="U05204"/>
    <n v="31"/>
    <x v="0"/>
    <n v="6.49"/>
    <n v="5.71"/>
    <n v="3.92"/>
    <n v="2.8"/>
    <n v="5.54"/>
    <n v="175"/>
    <n v="29"/>
    <n v="7.93"/>
    <x v="1"/>
    <x v="0"/>
    <x v="3"/>
    <x v="1"/>
    <x v="1"/>
    <x v="1"/>
    <x v="2"/>
    <x v="1"/>
    <x v="0"/>
    <x v="1"/>
  </r>
  <r>
    <s v="TXN05205"/>
    <s v="U05205"/>
    <n v="33"/>
    <x v="2"/>
    <n v="9.1300000000000008"/>
    <n v="4.67"/>
    <n v="3.71"/>
    <n v="4.16"/>
    <n v="6.36"/>
    <n v="202"/>
    <n v="129"/>
    <n v="10.66"/>
    <x v="0"/>
    <x v="1"/>
    <x v="3"/>
    <x v="1"/>
    <x v="1"/>
    <x v="1"/>
    <x v="2"/>
    <x v="1"/>
    <x v="0"/>
    <x v="2"/>
  </r>
  <r>
    <s v="TXN05206"/>
    <s v="U05206"/>
    <n v="29"/>
    <x v="2"/>
    <n v="9.24"/>
    <n v="4.59"/>
    <n v="3.83"/>
    <n v="3.96"/>
    <n v="6.38"/>
    <n v="27"/>
    <n v="55"/>
    <n v="10.130000000000001"/>
    <x v="2"/>
    <x v="0"/>
    <x v="2"/>
    <x v="1"/>
    <x v="1"/>
    <x v="1"/>
    <x v="2"/>
    <x v="1"/>
    <x v="1"/>
    <x v="1"/>
  </r>
  <r>
    <s v="TXN05207"/>
    <s v="U05207"/>
    <n v="26"/>
    <x v="0"/>
    <n v="10.33"/>
    <n v="2.37"/>
    <n v="1.79"/>
    <n v="1.97"/>
    <n v="5.68"/>
    <n v="42"/>
    <n v="131"/>
    <n v="11.91"/>
    <x v="1"/>
    <x v="0"/>
    <x v="3"/>
    <x v="1"/>
    <x v="1"/>
    <x v="1"/>
    <x v="2"/>
    <x v="0"/>
    <x v="1"/>
    <x v="1"/>
  </r>
  <r>
    <s v="TXN05208"/>
    <s v="U05208"/>
    <n v="27"/>
    <x v="1"/>
    <n v="10.199999999999999"/>
    <n v="4"/>
    <n v="0.1"/>
    <n v="3.77"/>
    <n v="8.64"/>
    <n v="185"/>
    <n v="137"/>
    <n v="11.98"/>
    <x v="2"/>
    <x v="0"/>
    <x v="2"/>
    <x v="1"/>
    <x v="1"/>
    <x v="1"/>
    <x v="0"/>
    <x v="1"/>
    <x v="0"/>
    <x v="2"/>
  </r>
  <r>
    <s v="TXN05209"/>
    <s v="U05209"/>
    <n v="18"/>
    <x v="0"/>
    <n v="7.42"/>
    <n v="0.56999999999999995"/>
    <n v="2.5299999999999998"/>
    <n v="4.62"/>
    <n v="6.08"/>
    <n v="215"/>
    <n v="121"/>
    <n v="10.34"/>
    <x v="2"/>
    <x v="1"/>
    <x v="1"/>
    <x v="0"/>
    <x v="0"/>
    <x v="1"/>
    <x v="2"/>
    <x v="2"/>
    <x v="0"/>
    <x v="2"/>
  </r>
  <r>
    <s v="TXN05210"/>
    <s v="U05210"/>
    <n v="19"/>
    <x v="1"/>
    <n v="7.8"/>
    <n v="2.31"/>
    <n v="2.4"/>
    <n v="1.6"/>
    <n v="7.55"/>
    <n v="34"/>
    <n v="116"/>
    <n v="9.7200000000000006"/>
    <x v="1"/>
    <x v="0"/>
    <x v="2"/>
    <x v="1"/>
    <x v="0"/>
    <x v="1"/>
    <x v="0"/>
    <x v="0"/>
    <x v="1"/>
    <x v="1"/>
  </r>
  <r>
    <s v="TXN05211"/>
    <s v="U05211"/>
    <n v="35"/>
    <x v="1"/>
    <n v="11.55"/>
    <n v="2.5"/>
    <n v="2.96"/>
    <n v="0.98"/>
    <n v="4.6900000000000004"/>
    <n v="69"/>
    <n v="18"/>
    <n v="14.41"/>
    <x v="1"/>
    <x v="1"/>
    <x v="3"/>
    <x v="1"/>
    <x v="1"/>
    <x v="1"/>
    <x v="1"/>
    <x v="0"/>
    <x v="1"/>
    <x v="1"/>
  </r>
  <r>
    <s v="TXN05212"/>
    <s v="U05212"/>
    <n v="30"/>
    <x v="2"/>
    <n v="4.92"/>
    <n v="4.3099999999999996"/>
    <n v="3.06"/>
    <n v="5.63"/>
    <n v="4.75"/>
    <n v="95"/>
    <n v="83"/>
    <n v="5.66"/>
    <x v="0"/>
    <x v="0"/>
    <x v="3"/>
    <x v="1"/>
    <x v="1"/>
    <x v="0"/>
    <x v="1"/>
    <x v="1"/>
    <x v="1"/>
    <x v="1"/>
  </r>
  <r>
    <s v="TXN05213"/>
    <s v="U05213"/>
    <n v="21"/>
    <x v="1"/>
    <n v="4.8099999999999996"/>
    <n v="0.52"/>
    <n v="0.8"/>
    <n v="2.06"/>
    <n v="6.07"/>
    <n v="166"/>
    <n v="122"/>
    <n v="5.53"/>
    <x v="2"/>
    <x v="1"/>
    <x v="0"/>
    <x v="0"/>
    <x v="0"/>
    <x v="0"/>
    <x v="2"/>
    <x v="2"/>
    <x v="0"/>
    <x v="1"/>
  </r>
  <r>
    <s v="TXN05214"/>
    <s v="U05214"/>
    <n v="35"/>
    <x v="1"/>
    <n v="11.26"/>
    <n v="2.23"/>
    <n v="2.61"/>
    <n v="5.42"/>
    <n v="8.98"/>
    <n v="194"/>
    <n v="164"/>
    <n v="13.07"/>
    <x v="1"/>
    <x v="1"/>
    <x v="3"/>
    <x v="1"/>
    <x v="1"/>
    <x v="1"/>
    <x v="0"/>
    <x v="0"/>
    <x v="0"/>
    <x v="2"/>
  </r>
  <r>
    <s v="TXN05215"/>
    <s v="U05215"/>
    <n v="26"/>
    <x v="1"/>
    <n v="10.039999999999999"/>
    <n v="5.17"/>
    <n v="0.68"/>
    <n v="4.7"/>
    <n v="5.6"/>
    <n v="137"/>
    <n v="32"/>
    <n v="12.61"/>
    <x v="1"/>
    <x v="0"/>
    <x v="3"/>
    <x v="1"/>
    <x v="1"/>
    <x v="1"/>
    <x v="2"/>
    <x v="1"/>
    <x v="0"/>
    <x v="2"/>
  </r>
  <r>
    <s v="TXN05216"/>
    <s v="U05216"/>
    <n v="25"/>
    <x v="1"/>
    <n v="6.04"/>
    <n v="2.0499999999999998"/>
    <n v="3.45"/>
    <n v="1.95"/>
    <n v="5.71"/>
    <n v="221"/>
    <n v="153"/>
    <n v="8.8000000000000007"/>
    <x v="1"/>
    <x v="0"/>
    <x v="2"/>
    <x v="1"/>
    <x v="0"/>
    <x v="1"/>
    <x v="2"/>
    <x v="0"/>
    <x v="0"/>
    <x v="1"/>
  </r>
  <r>
    <s v="TXN05217"/>
    <s v="U05217"/>
    <n v="32"/>
    <x v="1"/>
    <n v="11.16"/>
    <n v="1.61"/>
    <n v="0.25"/>
    <n v="1.19"/>
    <n v="7.86"/>
    <n v="102"/>
    <n v="48"/>
    <n v="12.65"/>
    <x v="0"/>
    <x v="1"/>
    <x v="3"/>
    <x v="1"/>
    <x v="1"/>
    <x v="1"/>
    <x v="0"/>
    <x v="0"/>
    <x v="0"/>
    <x v="2"/>
  </r>
  <r>
    <s v="TXN05218"/>
    <s v="U05218"/>
    <n v="34"/>
    <x v="0"/>
    <n v="4.53"/>
    <n v="2.12"/>
    <n v="2.93"/>
    <n v="2.71"/>
    <n v="5.53"/>
    <n v="74"/>
    <n v="27"/>
    <n v="5.93"/>
    <x v="2"/>
    <x v="0"/>
    <x v="1"/>
    <x v="0"/>
    <x v="1"/>
    <x v="0"/>
    <x v="2"/>
    <x v="0"/>
    <x v="1"/>
    <x v="1"/>
  </r>
  <r>
    <s v="TXN05219"/>
    <s v="U05219"/>
    <n v="32"/>
    <x v="1"/>
    <n v="8.56"/>
    <n v="2.89"/>
    <n v="3.52"/>
    <n v="5.85"/>
    <n v="5.59"/>
    <n v="213"/>
    <n v="65"/>
    <n v="11.54"/>
    <x v="1"/>
    <x v="1"/>
    <x v="3"/>
    <x v="1"/>
    <x v="1"/>
    <x v="1"/>
    <x v="2"/>
    <x v="0"/>
    <x v="0"/>
    <x v="2"/>
  </r>
  <r>
    <s v="TXN05220"/>
    <s v="U05220"/>
    <n v="25"/>
    <x v="2"/>
    <n v="6.55"/>
    <n v="4.7"/>
    <n v="1.33"/>
    <n v="0.72"/>
    <n v="7.78"/>
    <n v="250"/>
    <n v="30"/>
    <n v="9.0299999999999994"/>
    <x v="0"/>
    <x v="0"/>
    <x v="2"/>
    <x v="1"/>
    <x v="0"/>
    <x v="1"/>
    <x v="0"/>
    <x v="1"/>
    <x v="0"/>
    <x v="1"/>
  </r>
  <r>
    <s v="TXN05221"/>
    <s v="U05221"/>
    <n v="24"/>
    <x v="0"/>
    <n v="4.08"/>
    <n v="5.17"/>
    <n v="0.61"/>
    <n v="1.47"/>
    <n v="7.77"/>
    <n v="123"/>
    <n v="62"/>
    <n v="4.8899999999999997"/>
    <x v="2"/>
    <x v="1"/>
    <x v="2"/>
    <x v="1"/>
    <x v="0"/>
    <x v="0"/>
    <x v="0"/>
    <x v="1"/>
    <x v="0"/>
    <x v="1"/>
  </r>
  <r>
    <s v="TXN05222"/>
    <s v="U05222"/>
    <n v="29"/>
    <x v="0"/>
    <n v="11.63"/>
    <n v="0.99"/>
    <n v="3.19"/>
    <n v="0.59"/>
    <n v="8.93"/>
    <n v="144"/>
    <n v="94"/>
    <n v="13.67"/>
    <x v="2"/>
    <x v="0"/>
    <x v="3"/>
    <x v="1"/>
    <x v="1"/>
    <x v="1"/>
    <x v="0"/>
    <x v="2"/>
    <x v="0"/>
    <x v="2"/>
  </r>
  <r>
    <s v="TXN05223"/>
    <s v="U05223"/>
    <n v="30"/>
    <x v="2"/>
    <n v="7.54"/>
    <n v="3.42"/>
    <n v="1.8"/>
    <n v="1.23"/>
    <n v="7.5"/>
    <n v="150"/>
    <n v="129"/>
    <n v="8.1199999999999992"/>
    <x v="0"/>
    <x v="1"/>
    <x v="2"/>
    <x v="1"/>
    <x v="1"/>
    <x v="1"/>
    <x v="0"/>
    <x v="1"/>
    <x v="0"/>
    <x v="2"/>
  </r>
  <r>
    <s v="TXN05224"/>
    <s v="U05224"/>
    <n v="28"/>
    <x v="1"/>
    <n v="10.93"/>
    <n v="1.78"/>
    <n v="0.48"/>
    <n v="5.14"/>
    <n v="6.62"/>
    <n v="183"/>
    <n v="164"/>
    <n v="13.18"/>
    <x v="0"/>
    <x v="0"/>
    <x v="2"/>
    <x v="1"/>
    <x v="1"/>
    <x v="1"/>
    <x v="2"/>
    <x v="0"/>
    <x v="0"/>
    <x v="2"/>
  </r>
  <r>
    <s v="TXN05225"/>
    <s v="U05225"/>
    <n v="30"/>
    <x v="0"/>
    <n v="3.37"/>
    <n v="3.66"/>
    <n v="1.86"/>
    <n v="1.95"/>
    <n v="7.4"/>
    <n v="102"/>
    <n v="165"/>
    <n v="5.79"/>
    <x v="0"/>
    <x v="1"/>
    <x v="1"/>
    <x v="0"/>
    <x v="1"/>
    <x v="0"/>
    <x v="0"/>
    <x v="1"/>
    <x v="0"/>
    <x v="0"/>
  </r>
  <r>
    <s v="TXN05226"/>
    <s v="U05226"/>
    <n v="31"/>
    <x v="0"/>
    <n v="9.31"/>
    <n v="1.1200000000000001"/>
    <n v="3.44"/>
    <n v="5.33"/>
    <n v="7.39"/>
    <n v="128"/>
    <n v="67"/>
    <n v="10.42"/>
    <x v="2"/>
    <x v="1"/>
    <x v="2"/>
    <x v="1"/>
    <x v="1"/>
    <x v="1"/>
    <x v="0"/>
    <x v="0"/>
    <x v="0"/>
    <x v="2"/>
  </r>
  <r>
    <s v="TXN05227"/>
    <s v="U05227"/>
    <n v="20"/>
    <x v="0"/>
    <n v="10.6"/>
    <n v="4.2699999999999996"/>
    <n v="0.85"/>
    <n v="1.49"/>
    <n v="4.5999999999999996"/>
    <n v="247"/>
    <n v="117"/>
    <n v="12.34"/>
    <x v="0"/>
    <x v="1"/>
    <x v="3"/>
    <x v="1"/>
    <x v="0"/>
    <x v="1"/>
    <x v="1"/>
    <x v="1"/>
    <x v="0"/>
    <x v="2"/>
  </r>
  <r>
    <s v="TXN05228"/>
    <s v="U05228"/>
    <n v="19"/>
    <x v="1"/>
    <n v="7.88"/>
    <n v="2.76"/>
    <n v="3.91"/>
    <n v="1.59"/>
    <n v="4.63"/>
    <n v="205"/>
    <n v="84"/>
    <n v="10.8"/>
    <x v="2"/>
    <x v="1"/>
    <x v="1"/>
    <x v="0"/>
    <x v="0"/>
    <x v="1"/>
    <x v="1"/>
    <x v="0"/>
    <x v="0"/>
    <x v="2"/>
  </r>
  <r>
    <s v="TXN05229"/>
    <s v="U05229"/>
    <n v="28"/>
    <x v="1"/>
    <n v="9.57"/>
    <n v="4.5999999999999996"/>
    <n v="1.1000000000000001"/>
    <n v="2.11"/>
    <n v="8.75"/>
    <n v="104"/>
    <n v="40"/>
    <n v="11.64"/>
    <x v="1"/>
    <x v="1"/>
    <x v="2"/>
    <x v="1"/>
    <x v="1"/>
    <x v="1"/>
    <x v="0"/>
    <x v="1"/>
    <x v="0"/>
    <x v="2"/>
  </r>
  <r>
    <s v="TXN05230"/>
    <s v="U05230"/>
    <n v="23"/>
    <x v="2"/>
    <n v="3.66"/>
    <n v="0.86"/>
    <n v="1.25"/>
    <n v="1.86"/>
    <n v="6.2"/>
    <n v="160"/>
    <n v="103"/>
    <n v="5.48"/>
    <x v="2"/>
    <x v="0"/>
    <x v="1"/>
    <x v="0"/>
    <x v="0"/>
    <x v="0"/>
    <x v="2"/>
    <x v="2"/>
    <x v="0"/>
    <x v="0"/>
  </r>
  <r>
    <s v="TXN05231"/>
    <s v="U05231"/>
    <n v="30"/>
    <x v="2"/>
    <n v="11.43"/>
    <n v="5.84"/>
    <n v="1.71"/>
    <n v="4.55"/>
    <n v="6.89"/>
    <n v="177"/>
    <n v="68"/>
    <n v="12.07"/>
    <x v="2"/>
    <x v="1"/>
    <x v="2"/>
    <x v="1"/>
    <x v="1"/>
    <x v="1"/>
    <x v="2"/>
    <x v="1"/>
    <x v="0"/>
    <x v="2"/>
  </r>
  <r>
    <s v="TXN05232"/>
    <s v="U05232"/>
    <n v="18"/>
    <x v="1"/>
    <n v="5.16"/>
    <n v="3.28"/>
    <n v="1.81"/>
    <n v="3.22"/>
    <n v="8.31"/>
    <n v="237"/>
    <n v="83"/>
    <n v="6.24"/>
    <x v="1"/>
    <x v="1"/>
    <x v="0"/>
    <x v="0"/>
    <x v="0"/>
    <x v="0"/>
    <x v="0"/>
    <x v="1"/>
    <x v="0"/>
    <x v="1"/>
  </r>
  <r>
    <s v="TXN05233"/>
    <s v="U05233"/>
    <n v="34"/>
    <x v="2"/>
    <n v="10.67"/>
    <n v="2.5499999999999998"/>
    <n v="1.8"/>
    <n v="2.0499999999999998"/>
    <n v="8.5500000000000007"/>
    <n v="213"/>
    <n v="101"/>
    <n v="13.12"/>
    <x v="0"/>
    <x v="0"/>
    <x v="2"/>
    <x v="1"/>
    <x v="1"/>
    <x v="1"/>
    <x v="0"/>
    <x v="0"/>
    <x v="0"/>
    <x v="2"/>
  </r>
  <r>
    <s v="TXN05234"/>
    <s v="U05234"/>
    <n v="34"/>
    <x v="1"/>
    <n v="7.85"/>
    <n v="3.14"/>
    <n v="1.02"/>
    <n v="1.04"/>
    <n v="7.12"/>
    <n v="79"/>
    <n v="154"/>
    <n v="8.4600000000000009"/>
    <x v="0"/>
    <x v="1"/>
    <x v="2"/>
    <x v="1"/>
    <x v="1"/>
    <x v="1"/>
    <x v="0"/>
    <x v="1"/>
    <x v="1"/>
    <x v="1"/>
  </r>
  <r>
    <s v="TXN05235"/>
    <s v="U05235"/>
    <n v="34"/>
    <x v="1"/>
    <n v="8.31"/>
    <n v="1.78"/>
    <n v="3.51"/>
    <n v="3.37"/>
    <n v="8.23"/>
    <n v="230"/>
    <n v="27"/>
    <n v="11.09"/>
    <x v="2"/>
    <x v="1"/>
    <x v="3"/>
    <x v="1"/>
    <x v="1"/>
    <x v="1"/>
    <x v="0"/>
    <x v="0"/>
    <x v="0"/>
    <x v="2"/>
  </r>
  <r>
    <s v="TXN05236"/>
    <s v="U05236"/>
    <n v="25"/>
    <x v="1"/>
    <n v="12"/>
    <n v="1.76"/>
    <n v="2.81"/>
    <n v="3.74"/>
    <n v="8.42"/>
    <n v="216"/>
    <n v="111"/>
    <n v="13.63"/>
    <x v="0"/>
    <x v="0"/>
    <x v="2"/>
    <x v="1"/>
    <x v="0"/>
    <x v="1"/>
    <x v="0"/>
    <x v="0"/>
    <x v="0"/>
    <x v="2"/>
  </r>
  <r>
    <s v="TXN05237"/>
    <s v="U05237"/>
    <n v="26"/>
    <x v="1"/>
    <n v="4.63"/>
    <n v="0.72"/>
    <n v="2.06"/>
    <n v="3.81"/>
    <n v="6.35"/>
    <n v="105"/>
    <n v="89"/>
    <n v="6.97"/>
    <x v="1"/>
    <x v="1"/>
    <x v="0"/>
    <x v="0"/>
    <x v="1"/>
    <x v="0"/>
    <x v="2"/>
    <x v="2"/>
    <x v="0"/>
    <x v="1"/>
  </r>
  <r>
    <s v="TXN05238"/>
    <s v="U05238"/>
    <n v="24"/>
    <x v="2"/>
    <n v="10.039999999999999"/>
    <n v="3.33"/>
    <n v="3.96"/>
    <n v="5.53"/>
    <n v="6.15"/>
    <n v="249"/>
    <n v="120"/>
    <n v="11.12"/>
    <x v="0"/>
    <x v="0"/>
    <x v="3"/>
    <x v="1"/>
    <x v="0"/>
    <x v="1"/>
    <x v="2"/>
    <x v="1"/>
    <x v="0"/>
    <x v="2"/>
  </r>
  <r>
    <s v="TXN05239"/>
    <s v="U05239"/>
    <n v="34"/>
    <x v="2"/>
    <n v="3.37"/>
    <n v="4.79"/>
    <n v="3.11"/>
    <n v="5.78"/>
    <n v="7.43"/>
    <n v="225"/>
    <n v="156"/>
    <n v="4.0199999999999996"/>
    <x v="1"/>
    <x v="1"/>
    <x v="3"/>
    <x v="1"/>
    <x v="1"/>
    <x v="0"/>
    <x v="0"/>
    <x v="1"/>
    <x v="0"/>
    <x v="0"/>
  </r>
  <r>
    <s v="TXN05240"/>
    <s v="U05240"/>
    <n v="22"/>
    <x v="0"/>
    <n v="8.27"/>
    <n v="2.54"/>
    <n v="0.75"/>
    <n v="1.94"/>
    <n v="4.9800000000000004"/>
    <n v="159"/>
    <n v="16"/>
    <n v="10.17"/>
    <x v="0"/>
    <x v="1"/>
    <x v="2"/>
    <x v="1"/>
    <x v="0"/>
    <x v="1"/>
    <x v="1"/>
    <x v="0"/>
    <x v="0"/>
    <x v="2"/>
  </r>
  <r>
    <s v="TXN05241"/>
    <s v="U05241"/>
    <n v="34"/>
    <x v="0"/>
    <n v="8.16"/>
    <n v="1.04"/>
    <n v="2.85"/>
    <n v="2.41"/>
    <n v="8.5"/>
    <n v="119"/>
    <n v="148"/>
    <n v="9.66"/>
    <x v="1"/>
    <x v="1"/>
    <x v="3"/>
    <x v="1"/>
    <x v="1"/>
    <x v="1"/>
    <x v="0"/>
    <x v="0"/>
    <x v="0"/>
    <x v="2"/>
  </r>
  <r>
    <s v="TXN05242"/>
    <s v="U05242"/>
    <n v="35"/>
    <x v="1"/>
    <n v="11.4"/>
    <n v="5.15"/>
    <n v="1.54"/>
    <n v="4.53"/>
    <n v="4.78"/>
    <n v="46"/>
    <n v="142"/>
    <n v="14.15"/>
    <x v="1"/>
    <x v="1"/>
    <x v="3"/>
    <x v="1"/>
    <x v="1"/>
    <x v="1"/>
    <x v="1"/>
    <x v="1"/>
    <x v="1"/>
    <x v="1"/>
  </r>
  <r>
    <s v="TXN05243"/>
    <s v="U05243"/>
    <n v="21"/>
    <x v="1"/>
    <n v="3.27"/>
    <n v="2.71"/>
    <n v="0.78"/>
    <n v="1.21"/>
    <n v="8.57"/>
    <n v="236"/>
    <n v="85"/>
    <n v="4.83"/>
    <x v="2"/>
    <x v="0"/>
    <x v="1"/>
    <x v="0"/>
    <x v="0"/>
    <x v="0"/>
    <x v="0"/>
    <x v="0"/>
    <x v="0"/>
    <x v="0"/>
  </r>
  <r>
    <s v="TXN05244"/>
    <s v="U05244"/>
    <n v="33"/>
    <x v="0"/>
    <n v="7.89"/>
    <n v="2.78"/>
    <n v="3.39"/>
    <n v="2.34"/>
    <n v="6.98"/>
    <n v="127"/>
    <n v="115"/>
    <n v="9.5399999999999991"/>
    <x v="2"/>
    <x v="1"/>
    <x v="1"/>
    <x v="0"/>
    <x v="1"/>
    <x v="1"/>
    <x v="2"/>
    <x v="0"/>
    <x v="0"/>
    <x v="2"/>
  </r>
  <r>
    <s v="TXN05245"/>
    <s v="U05245"/>
    <n v="22"/>
    <x v="2"/>
    <n v="10.79"/>
    <n v="1.1100000000000001"/>
    <n v="2.71"/>
    <n v="1.42"/>
    <n v="5.95"/>
    <n v="129"/>
    <n v="36"/>
    <n v="12.18"/>
    <x v="0"/>
    <x v="1"/>
    <x v="3"/>
    <x v="1"/>
    <x v="0"/>
    <x v="1"/>
    <x v="2"/>
    <x v="0"/>
    <x v="0"/>
    <x v="2"/>
  </r>
  <r>
    <s v="TXN05246"/>
    <s v="U05246"/>
    <n v="21"/>
    <x v="0"/>
    <n v="7.9"/>
    <n v="2.41"/>
    <n v="2.39"/>
    <n v="2.76"/>
    <n v="5.42"/>
    <n v="60"/>
    <n v="138"/>
    <n v="10.25"/>
    <x v="2"/>
    <x v="0"/>
    <x v="1"/>
    <x v="0"/>
    <x v="0"/>
    <x v="1"/>
    <x v="2"/>
    <x v="0"/>
    <x v="1"/>
    <x v="1"/>
  </r>
  <r>
    <s v="TXN05247"/>
    <s v="U05247"/>
    <n v="33"/>
    <x v="0"/>
    <n v="3.99"/>
    <n v="2.56"/>
    <n v="1.68"/>
    <n v="5.86"/>
    <n v="5.39"/>
    <n v="196"/>
    <n v="170"/>
    <n v="5.76"/>
    <x v="0"/>
    <x v="1"/>
    <x v="0"/>
    <x v="0"/>
    <x v="1"/>
    <x v="0"/>
    <x v="2"/>
    <x v="0"/>
    <x v="0"/>
    <x v="0"/>
  </r>
  <r>
    <s v="TXN05248"/>
    <s v="U05248"/>
    <n v="33"/>
    <x v="2"/>
    <n v="10.08"/>
    <n v="1.51"/>
    <n v="1.0900000000000001"/>
    <n v="4.34"/>
    <n v="7.9"/>
    <n v="100"/>
    <n v="153"/>
    <n v="12.44"/>
    <x v="1"/>
    <x v="0"/>
    <x v="2"/>
    <x v="1"/>
    <x v="1"/>
    <x v="1"/>
    <x v="0"/>
    <x v="0"/>
    <x v="0"/>
    <x v="1"/>
  </r>
  <r>
    <s v="TXN05249"/>
    <s v="U05249"/>
    <n v="22"/>
    <x v="1"/>
    <n v="6.1"/>
    <n v="2.65"/>
    <n v="2.98"/>
    <n v="5.12"/>
    <n v="8.31"/>
    <n v="134"/>
    <n v="31"/>
    <n v="7.86"/>
    <x v="2"/>
    <x v="0"/>
    <x v="2"/>
    <x v="1"/>
    <x v="0"/>
    <x v="1"/>
    <x v="0"/>
    <x v="0"/>
    <x v="0"/>
    <x v="1"/>
  </r>
  <r>
    <s v="TXN05250"/>
    <s v="U05250"/>
    <n v="32"/>
    <x v="1"/>
    <n v="6.97"/>
    <n v="5.09"/>
    <n v="1.54"/>
    <n v="1.1399999999999999"/>
    <n v="5.92"/>
    <n v="70"/>
    <n v="149"/>
    <n v="7.6"/>
    <x v="0"/>
    <x v="0"/>
    <x v="3"/>
    <x v="1"/>
    <x v="1"/>
    <x v="1"/>
    <x v="2"/>
    <x v="1"/>
    <x v="1"/>
    <x v="1"/>
  </r>
  <r>
    <s v="TXN05251"/>
    <s v="U05251"/>
    <n v="30"/>
    <x v="0"/>
    <n v="10.92"/>
    <n v="1.1100000000000001"/>
    <n v="2.0699999999999998"/>
    <n v="3.66"/>
    <n v="7.05"/>
    <n v="162"/>
    <n v="74"/>
    <n v="13.14"/>
    <x v="0"/>
    <x v="1"/>
    <x v="2"/>
    <x v="1"/>
    <x v="1"/>
    <x v="1"/>
    <x v="0"/>
    <x v="0"/>
    <x v="0"/>
    <x v="2"/>
  </r>
  <r>
    <s v="TXN05252"/>
    <s v="U05252"/>
    <n v="31"/>
    <x v="1"/>
    <n v="8.77"/>
    <n v="5.0199999999999996"/>
    <n v="2.67"/>
    <n v="5.38"/>
    <n v="5.51"/>
    <n v="189"/>
    <n v="157"/>
    <n v="11.51"/>
    <x v="1"/>
    <x v="1"/>
    <x v="3"/>
    <x v="1"/>
    <x v="1"/>
    <x v="1"/>
    <x v="2"/>
    <x v="1"/>
    <x v="0"/>
    <x v="2"/>
  </r>
  <r>
    <s v="TXN05253"/>
    <s v="U05253"/>
    <n v="24"/>
    <x v="1"/>
    <n v="6.37"/>
    <n v="2.1800000000000002"/>
    <n v="3.41"/>
    <n v="5.61"/>
    <n v="6.79"/>
    <n v="100"/>
    <n v="155"/>
    <n v="7.6"/>
    <x v="2"/>
    <x v="1"/>
    <x v="2"/>
    <x v="1"/>
    <x v="0"/>
    <x v="1"/>
    <x v="2"/>
    <x v="0"/>
    <x v="0"/>
    <x v="1"/>
  </r>
  <r>
    <s v="TXN05254"/>
    <s v="U05254"/>
    <n v="26"/>
    <x v="1"/>
    <n v="11.31"/>
    <n v="1.49"/>
    <n v="1.98"/>
    <n v="5.59"/>
    <n v="7.51"/>
    <n v="130"/>
    <n v="130"/>
    <n v="12.6"/>
    <x v="1"/>
    <x v="1"/>
    <x v="3"/>
    <x v="1"/>
    <x v="1"/>
    <x v="1"/>
    <x v="0"/>
    <x v="0"/>
    <x v="0"/>
    <x v="2"/>
  </r>
  <r>
    <s v="TXN05255"/>
    <s v="U05255"/>
    <n v="34"/>
    <x v="0"/>
    <n v="3.69"/>
    <n v="5.83"/>
    <n v="4"/>
    <n v="1.67"/>
    <n v="7.16"/>
    <n v="53"/>
    <n v="93"/>
    <n v="6.23"/>
    <x v="2"/>
    <x v="0"/>
    <x v="3"/>
    <x v="1"/>
    <x v="1"/>
    <x v="0"/>
    <x v="0"/>
    <x v="1"/>
    <x v="1"/>
    <x v="0"/>
  </r>
  <r>
    <s v="TXN05256"/>
    <s v="U05256"/>
    <n v="24"/>
    <x v="0"/>
    <n v="10.23"/>
    <n v="5.8"/>
    <n v="2.64"/>
    <n v="5.12"/>
    <n v="6.84"/>
    <n v="173"/>
    <n v="177"/>
    <n v="11.48"/>
    <x v="0"/>
    <x v="0"/>
    <x v="2"/>
    <x v="1"/>
    <x v="0"/>
    <x v="1"/>
    <x v="2"/>
    <x v="1"/>
    <x v="0"/>
    <x v="2"/>
  </r>
  <r>
    <s v="TXN05257"/>
    <s v="U05257"/>
    <n v="34"/>
    <x v="1"/>
    <n v="5.67"/>
    <n v="4.88"/>
    <n v="0.93"/>
    <n v="3.86"/>
    <n v="4.99"/>
    <n v="52"/>
    <n v="38"/>
    <n v="6.96"/>
    <x v="1"/>
    <x v="1"/>
    <x v="3"/>
    <x v="1"/>
    <x v="1"/>
    <x v="0"/>
    <x v="1"/>
    <x v="1"/>
    <x v="1"/>
    <x v="1"/>
  </r>
  <r>
    <s v="TXN05258"/>
    <s v="U05258"/>
    <n v="26"/>
    <x v="0"/>
    <n v="9.4"/>
    <n v="5.05"/>
    <n v="0.65"/>
    <n v="5.7"/>
    <n v="4.8600000000000003"/>
    <n v="62"/>
    <n v="18"/>
    <n v="11.87"/>
    <x v="0"/>
    <x v="0"/>
    <x v="3"/>
    <x v="1"/>
    <x v="1"/>
    <x v="1"/>
    <x v="1"/>
    <x v="1"/>
    <x v="1"/>
    <x v="1"/>
  </r>
  <r>
    <s v="TXN05259"/>
    <s v="U05259"/>
    <n v="19"/>
    <x v="2"/>
    <n v="4.08"/>
    <n v="0.76"/>
    <n v="0.63"/>
    <n v="2.0699999999999998"/>
    <n v="8.99"/>
    <n v="115"/>
    <n v="53"/>
    <n v="6.84"/>
    <x v="2"/>
    <x v="0"/>
    <x v="0"/>
    <x v="0"/>
    <x v="0"/>
    <x v="0"/>
    <x v="0"/>
    <x v="2"/>
    <x v="0"/>
    <x v="1"/>
  </r>
  <r>
    <s v="TXN05260"/>
    <s v="U05260"/>
    <n v="30"/>
    <x v="2"/>
    <n v="4.38"/>
    <n v="2.1"/>
    <n v="1.84"/>
    <n v="4.9000000000000004"/>
    <n v="8.27"/>
    <n v="59"/>
    <n v="24"/>
    <n v="5.94"/>
    <x v="0"/>
    <x v="1"/>
    <x v="1"/>
    <x v="0"/>
    <x v="1"/>
    <x v="0"/>
    <x v="0"/>
    <x v="0"/>
    <x v="1"/>
    <x v="1"/>
  </r>
  <r>
    <s v="TXN05261"/>
    <s v="U05261"/>
    <n v="31"/>
    <x v="2"/>
    <n v="10.039999999999999"/>
    <n v="0.8"/>
    <n v="0.76"/>
    <n v="5.84"/>
    <n v="6.48"/>
    <n v="37"/>
    <n v="28"/>
    <n v="11.95"/>
    <x v="0"/>
    <x v="1"/>
    <x v="3"/>
    <x v="1"/>
    <x v="1"/>
    <x v="1"/>
    <x v="2"/>
    <x v="2"/>
    <x v="1"/>
    <x v="1"/>
  </r>
  <r>
    <s v="TXN05262"/>
    <s v="U05262"/>
    <n v="25"/>
    <x v="0"/>
    <n v="11.18"/>
    <n v="5.34"/>
    <n v="3.81"/>
    <n v="1.21"/>
    <n v="6.04"/>
    <n v="199"/>
    <n v="130"/>
    <n v="13.07"/>
    <x v="1"/>
    <x v="0"/>
    <x v="3"/>
    <x v="1"/>
    <x v="0"/>
    <x v="1"/>
    <x v="2"/>
    <x v="1"/>
    <x v="0"/>
    <x v="2"/>
  </r>
  <r>
    <s v="TXN05263"/>
    <s v="U05263"/>
    <n v="21"/>
    <x v="1"/>
    <n v="7.28"/>
    <n v="4.74"/>
    <n v="3.37"/>
    <n v="4.29"/>
    <n v="8.8000000000000007"/>
    <n v="109"/>
    <n v="179"/>
    <n v="8.7899999999999991"/>
    <x v="2"/>
    <x v="0"/>
    <x v="3"/>
    <x v="1"/>
    <x v="0"/>
    <x v="1"/>
    <x v="0"/>
    <x v="1"/>
    <x v="0"/>
    <x v="2"/>
  </r>
  <r>
    <s v="TXN05264"/>
    <s v="U05264"/>
    <n v="20"/>
    <x v="0"/>
    <n v="7.51"/>
    <n v="3.18"/>
    <n v="1.32"/>
    <n v="4.88"/>
    <n v="7.93"/>
    <n v="112"/>
    <n v="155"/>
    <n v="9.48"/>
    <x v="2"/>
    <x v="1"/>
    <x v="1"/>
    <x v="0"/>
    <x v="0"/>
    <x v="1"/>
    <x v="0"/>
    <x v="1"/>
    <x v="0"/>
    <x v="2"/>
  </r>
  <r>
    <s v="TXN05265"/>
    <s v="U05265"/>
    <n v="24"/>
    <x v="0"/>
    <n v="7.2"/>
    <n v="1.97"/>
    <n v="2.0099999999999998"/>
    <n v="3.05"/>
    <n v="7.09"/>
    <n v="142"/>
    <n v="35"/>
    <n v="8.56"/>
    <x v="0"/>
    <x v="0"/>
    <x v="1"/>
    <x v="0"/>
    <x v="0"/>
    <x v="1"/>
    <x v="0"/>
    <x v="0"/>
    <x v="0"/>
    <x v="2"/>
  </r>
  <r>
    <s v="TXN05266"/>
    <s v="U05266"/>
    <n v="19"/>
    <x v="1"/>
    <n v="10.46"/>
    <n v="1.92"/>
    <n v="1.95"/>
    <n v="4.8099999999999996"/>
    <n v="8.0500000000000007"/>
    <n v="213"/>
    <n v="89"/>
    <n v="11.07"/>
    <x v="1"/>
    <x v="1"/>
    <x v="3"/>
    <x v="1"/>
    <x v="0"/>
    <x v="1"/>
    <x v="0"/>
    <x v="0"/>
    <x v="0"/>
    <x v="2"/>
  </r>
  <r>
    <s v="TXN05267"/>
    <s v="U05267"/>
    <n v="28"/>
    <x v="0"/>
    <n v="10.23"/>
    <n v="0.71"/>
    <n v="0.22"/>
    <n v="5.46"/>
    <n v="8.65"/>
    <n v="247"/>
    <n v="153"/>
    <n v="13.06"/>
    <x v="2"/>
    <x v="1"/>
    <x v="3"/>
    <x v="1"/>
    <x v="1"/>
    <x v="1"/>
    <x v="0"/>
    <x v="2"/>
    <x v="0"/>
    <x v="2"/>
  </r>
  <r>
    <s v="TXN05268"/>
    <s v="U05268"/>
    <n v="20"/>
    <x v="0"/>
    <n v="3.49"/>
    <n v="4.8499999999999996"/>
    <n v="1.84"/>
    <n v="2.11"/>
    <n v="5.48"/>
    <n v="223"/>
    <n v="144"/>
    <n v="4.4800000000000004"/>
    <x v="1"/>
    <x v="1"/>
    <x v="2"/>
    <x v="1"/>
    <x v="0"/>
    <x v="0"/>
    <x v="2"/>
    <x v="1"/>
    <x v="0"/>
    <x v="0"/>
  </r>
  <r>
    <s v="TXN05269"/>
    <s v="U05269"/>
    <n v="21"/>
    <x v="2"/>
    <n v="9.51"/>
    <n v="5.44"/>
    <n v="1.89"/>
    <n v="6"/>
    <n v="8.8699999999999992"/>
    <n v="120"/>
    <n v="19"/>
    <n v="11.88"/>
    <x v="0"/>
    <x v="0"/>
    <x v="2"/>
    <x v="1"/>
    <x v="0"/>
    <x v="1"/>
    <x v="0"/>
    <x v="1"/>
    <x v="0"/>
    <x v="2"/>
  </r>
  <r>
    <s v="TXN05270"/>
    <s v="U05270"/>
    <n v="30"/>
    <x v="2"/>
    <n v="8.2899999999999991"/>
    <n v="5.42"/>
    <n v="1.55"/>
    <n v="0.79"/>
    <n v="4.92"/>
    <n v="79"/>
    <n v="89"/>
    <n v="9.14"/>
    <x v="2"/>
    <x v="1"/>
    <x v="3"/>
    <x v="1"/>
    <x v="1"/>
    <x v="1"/>
    <x v="1"/>
    <x v="1"/>
    <x v="1"/>
    <x v="1"/>
  </r>
  <r>
    <s v="TXN05271"/>
    <s v="U05271"/>
    <n v="25"/>
    <x v="1"/>
    <n v="3.28"/>
    <n v="4.38"/>
    <n v="2"/>
    <n v="6"/>
    <n v="8.98"/>
    <n v="48"/>
    <n v="35"/>
    <n v="5.16"/>
    <x v="2"/>
    <x v="0"/>
    <x v="3"/>
    <x v="1"/>
    <x v="0"/>
    <x v="0"/>
    <x v="0"/>
    <x v="1"/>
    <x v="1"/>
    <x v="0"/>
  </r>
  <r>
    <s v="TXN05272"/>
    <s v="U05272"/>
    <n v="34"/>
    <x v="2"/>
    <n v="7.89"/>
    <n v="1.56"/>
    <n v="2.36"/>
    <n v="1.56"/>
    <n v="6.07"/>
    <n v="149"/>
    <n v="62"/>
    <n v="10.07"/>
    <x v="2"/>
    <x v="1"/>
    <x v="2"/>
    <x v="1"/>
    <x v="1"/>
    <x v="1"/>
    <x v="2"/>
    <x v="0"/>
    <x v="0"/>
    <x v="2"/>
  </r>
  <r>
    <s v="TXN05273"/>
    <s v="U05273"/>
    <n v="34"/>
    <x v="0"/>
    <n v="11.27"/>
    <n v="5.24"/>
    <n v="2.12"/>
    <n v="1.28"/>
    <n v="5.99"/>
    <n v="178"/>
    <n v="46"/>
    <n v="13.29"/>
    <x v="0"/>
    <x v="0"/>
    <x v="2"/>
    <x v="1"/>
    <x v="1"/>
    <x v="1"/>
    <x v="2"/>
    <x v="1"/>
    <x v="0"/>
    <x v="2"/>
  </r>
  <r>
    <s v="TXN05274"/>
    <s v="U05274"/>
    <n v="21"/>
    <x v="2"/>
    <n v="10.09"/>
    <n v="1.32"/>
    <n v="3.05"/>
    <n v="3.54"/>
    <n v="5.21"/>
    <n v="215"/>
    <n v="72"/>
    <n v="12.14"/>
    <x v="1"/>
    <x v="1"/>
    <x v="3"/>
    <x v="1"/>
    <x v="0"/>
    <x v="1"/>
    <x v="2"/>
    <x v="0"/>
    <x v="0"/>
    <x v="2"/>
  </r>
  <r>
    <s v="TXN05275"/>
    <s v="U05275"/>
    <n v="20"/>
    <x v="2"/>
    <n v="9.99"/>
    <n v="5.35"/>
    <n v="1.89"/>
    <n v="2.5499999999999998"/>
    <n v="5.94"/>
    <n v="226"/>
    <n v="87"/>
    <n v="10.56"/>
    <x v="0"/>
    <x v="1"/>
    <x v="3"/>
    <x v="1"/>
    <x v="0"/>
    <x v="1"/>
    <x v="2"/>
    <x v="1"/>
    <x v="0"/>
    <x v="2"/>
  </r>
  <r>
    <s v="TXN05276"/>
    <s v="U05276"/>
    <n v="29"/>
    <x v="1"/>
    <n v="4.7300000000000004"/>
    <n v="2.12"/>
    <n v="0.45"/>
    <n v="1.61"/>
    <n v="8.94"/>
    <n v="178"/>
    <n v="25"/>
    <n v="7.26"/>
    <x v="2"/>
    <x v="0"/>
    <x v="1"/>
    <x v="0"/>
    <x v="1"/>
    <x v="0"/>
    <x v="0"/>
    <x v="0"/>
    <x v="0"/>
    <x v="1"/>
  </r>
  <r>
    <s v="TXN05277"/>
    <s v="U05277"/>
    <n v="21"/>
    <x v="1"/>
    <n v="5.5"/>
    <n v="1.08"/>
    <n v="2.76"/>
    <n v="5.26"/>
    <n v="6.62"/>
    <n v="161"/>
    <n v="132"/>
    <n v="7.29"/>
    <x v="0"/>
    <x v="1"/>
    <x v="1"/>
    <x v="0"/>
    <x v="0"/>
    <x v="0"/>
    <x v="2"/>
    <x v="0"/>
    <x v="0"/>
    <x v="1"/>
  </r>
  <r>
    <s v="TXN05278"/>
    <s v="U05278"/>
    <n v="24"/>
    <x v="2"/>
    <n v="9.1999999999999993"/>
    <n v="5.53"/>
    <n v="0"/>
    <n v="5.08"/>
    <n v="8.7799999999999994"/>
    <n v="212"/>
    <n v="92"/>
    <n v="10.55"/>
    <x v="1"/>
    <x v="1"/>
    <x v="2"/>
    <x v="1"/>
    <x v="0"/>
    <x v="1"/>
    <x v="0"/>
    <x v="1"/>
    <x v="0"/>
    <x v="2"/>
  </r>
  <r>
    <s v="TXN05279"/>
    <s v="U05279"/>
    <n v="29"/>
    <x v="2"/>
    <n v="5.07"/>
    <n v="1.68"/>
    <n v="0.83"/>
    <n v="5.47"/>
    <n v="8.32"/>
    <n v="196"/>
    <n v="162"/>
    <n v="7.75"/>
    <x v="2"/>
    <x v="1"/>
    <x v="0"/>
    <x v="0"/>
    <x v="1"/>
    <x v="0"/>
    <x v="0"/>
    <x v="0"/>
    <x v="0"/>
    <x v="1"/>
  </r>
  <r>
    <s v="TXN05280"/>
    <s v="U05280"/>
    <n v="27"/>
    <x v="2"/>
    <n v="5.47"/>
    <n v="5.72"/>
    <n v="2.89"/>
    <n v="1.1599999999999999"/>
    <n v="8.6300000000000008"/>
    <n v="116"/>
    <n v="166"/>
    <n v="6.76"/>
    <x v="2"/>
    <x v="1"/>
    <x v="2"/>
    <x v="1"/>
    <x v="1"/>
    <x v="0"/>
    <x v="0"/>
    <x v="1"/>
    <x v="0"/>
    <x v="1"/>
  </r>
  <r>
    <s v="TXN05281"/>
    <s v="U05281"/>
    <n v="23"/>
    <x v="1"/>
    <n v="11.32"/>
    <n v="0.76"/>
    <n v="2.3199999999999998"/>
    <n v="4.7699999999999996"/>
    <n v="8.9600000000000009"/>
    <n v="203"/>
    <n v="145"/>
    <n v="12.75"/>
    <x v="0"/>
    <x v="0"/>
    <x v="2"/>
    <x v="1"/>
    <x v="0"/>
    <x v="1"/>
    <x v="0"/>
    <x v="2"/>
    <x v="0"/>
    <x v="2"/>
  </r>
  <r>
    <s v="TXN05282"/>
    <s v="U05282"/>
    <n v="33"/>
    <x v="0"/>
    <n v="11.2"/>
    <n v="3.29"/>
    <n v="2.2999999999999998"/>
    <n v="1.8"/>
    <n v="8.98"/>
    <n v="200"/>
    <n v="170"/>
    <n v="12.88"/>
    <x v="0"/>
    <x v="1"/>
    <x v="2"/>
    <x v="1"/>
    <x v="1"/>
    <x v="1"/>
    <x v="0"/>
    <x v="1"/>
    <x v="0"/>
    <x v="2"/>
  </r>
  <r>
    <s v="TXN05283"/>
    <s v="U05283"/>
    <n v="24"/>
    <x v="1"/>
    <n v="11.91"/>
    <n v="3.22"/>
    <n v="2.2200000000000002"/>
    <n v="2.66"/>
    <n v="6.75"/>
    <n v="227"/>
    <n v="48"/>
    <n v="13.48"/>
    <x v="2"/>
    <x v="1"/>
    <x v="3"/>
    <x v="1"/>
    <x v="0"/>
    <x v="1"/>
    <x v="2"/>
    <x v="1"/>
    <x v="0"/>
    <x v="2"/>
  </r>
  <r>
    <s v="TXN05284"/>
    <s v="U05284"/>
    <n v="22"/>
    <x v="2"/>
    <n v="5.37"/>
    <n v="0.88"/>
    <n v="1.32"/>
    <n v="5.54"/>
    <n v="7.33"/>
    <n v="185"/>
    <n v="77"/>
    <n v="6.15"/>
    <x v="2"/>
    <x v="1"/>
    <x v="1"/>
    <x v="0"/>
    <x v="0"/>
    <x v="0"/>
    <x v="0"/>
    <x v="2"/>
    <x v="0"/>
    <x v="1"/>
  </r>
  <r>
    <s v="TXN05285"/>
    <s v="U05285"/>
    <n v="27"/>
    <x v="0"/>
    <n v="11.88"/>
    <n v="2.2999999999999998"/>
    <n v="3.19"/>
    <n v="5.94"/>
    <n v="5.98"/>
    <n v="46"/>
    <n v="100"/>
    <n v="13.84"/>
    <x v="1"/>
    <x v="0"/>
    <x v="3"/>
    <x v="1"/>
    <x v="1"/>
    <x v="1"/>
    <x v="2"/>
    <x v="0"/>
    <x v="1"/>
    <x v="1"/>
  </r>
  <r>
    <s v="TXN05286"/>
    <s v="U05286"/>
    <n v="25"/>
    <x v="0"/>
    <n v="11.41"/>
    <n v="2.81"/>
    <n v="3.13"/>
    <n v="1.39"/>
    <n v="8.9"/>
    <n v="248"/>
    <n v="113"/>
    <n v="12.1"/>
    <x v="1"/>
    <x v="1"/>
    <x v="2"/>
    <x v="1"/>
    <x v="0"/>
    <x v="1"/>
    <x v="0"/>
    <x v="0"/>
    <x v="0"/>
    <x v="2"/>
  </r>
  <r>
    <s v="TXN05287"/>
    <s v="U05287"/>
    <n v="21"/>
    <x v="0"/>
    <n v="7.37"/>
    <n v="1.08"/>
    <n v="3.75"/>
    <n v="3.96"/>
    <n v="5.6"/>
    <n v="58"/>
    <n v="157"/>
    <n v="10.09"/>
    <x v="0"/>
    <x v="1"/>
    <x v="2"/>
    <x v="1"/>
    <x v="0"/>
    <x v="1"/>
    <x v="2"/>
    <x v="0"/>
    <x v="1"/>
    <x v="1"/>
  </r>
  <r>
    <s v="TXN05288"/>
    <s v="U05288"/>
    <n v="35"/>
    <x v="2"/>
    <n v="8.5399999999999991"/>
    <n v="3.38"/>
    <n v="1.89"/>
    <n v="2.93"/>
    <n v="7.46"/>
    <n v="39"/>
    <n v="45"/>
    <n v="9.9499999999999993"/>
    <x v="0"/>
    <x v="1"/>
    <x v="2"/>
    <x v="1"/>
    <x v="1"/>
    <x v="1"/>
    <x v="0"/>
    <x v="1"/>
    <x v="1"/>
    <x v="1"/>
  </r>
  <r>
    <s v="TXN05289"/>
    <s v="U05289"/>
    <n v="27"/>
    <x v="1"/>
    <n v="4.93"/>
    <n v="1.84"/>
    <n v="2.56"/>
    <n v="3.41"/>
    <n v="6.84"/>
    <n v="80"/>
    <n v="113"/>
    <n v="7.54"/>
    <x v="0"/>
    <x v="0"/>
    <x v="0"/>
    <x v="0"/>
    <x v="1"/>
    <x v="0"/>
    <x v="2"/>
    <x v="0"/>
    <x v="1"/>
    <x v="1"/>
  </r>
  <r>
    <s v="TXN05290"/>
    <s v="U05290"/>
    <n v="32"/>
    <x v="2"/>
    <n v="5.27"/>
    <n v="1.08"/>
    <n v="3.27"/>
    <n v="3.52"/>
    <n v="6.98"/>
    <n v="55"/>
    <n v="156"/>
    <n v="7.49"/>
    <x v="1"/>
    <x v="1"/>
    <x v="1"/>
    <x v="0"/>
    <x v="1"/>
    <x v="0"/>
    <x v="2"/>
    <x v="0"/>
    <x v="1"/>
    <x v="1"/>
  </r>
  <r>
    <s v="TXN05291"/>
    <s v="U05291"/>
    <n v="21"/>
    <x v="2"/>
    <n v="8.2899999999999991"/>
    <n v="5.99"/>
    <n v="2.19"/>
    <n v="5.03"/>
    <n v="7.35"/>
    <n v="195"/>
    <n v="64"/>
    <n v="8.92"/>
    <x v="0"/>
    <x v="1"/>
    <x v="3"/>
    <x v="1"/>
    <x v="0"/>
    <x v="1"/>
    <x v="0"/>
    <x v="1"/>
    <x v="0"/>
    <x v="2"/>
  </r>
  <r>
    <s v="TXN05292"/>
    <s v="U05292"/>
    <n v="35"/>
    <x v="0"/>
    <n v="6.66"/>
    <n v="4.08"/>
    <n v="1.52"/>
    <n v="5.23"/>
    <n v="5.63"/>
    <n v="210"/>
    <n v="65"/>
    <n v="9.25"/>
    <x v="2"/>
    <x v="0"/>
    <x v="2"/>
    <x v="1"/>
    <x v="1"/>
    <x v="1"/>
    <x v="2"/>
    <x v="1"/>
    <x v="0"/>
    <x v="1"/>
  </r>
  <r>
    <s v="TXN05293"/>
    <s v="U05293"/>
    <n v="18"/>
    <x v="1"/>
    <n v="6.67"/>
    <n v="2.71"/>
    <n v="0.09"/>
    <n v="4.08"/>
    <n v="6.7"/>
    <n v="177"/>
    <n v="143"/>
    <n v="7.77"/>
    <x v="2"/>
    <x v="1"/>
    <x v="1"/>
    <x v="0"/>
    <x v="0"/>
    <x v="1"/>
    <x v="2"/>
    <x v="0"/>
    <x v="0"/>
    <x v="1"/>
  </r>
  <r>
    <s v="TXN05294"/>
    <s v="U05294"/>
    <n v="18"/>
    <x v="1"/>
    <n v="4.63"/>
    <n v="3.27"/>
    <n v="2.67"/>
    <n v="5.58"/>
    <n v="7.19"/>
    <n v="71"/>
    <n v="145"/>
    <n v="6.85"/>
    <x v="2"/>
    <x v="1"/>
    <x v="1"/>
    <x v="0"/>
    <x v="0"/>
    <x v="0"/>
    <x v="0"/>
    <x v="1"/>
    <x v="1"/>
    <x v="1"/>
  </r>
  <r>
    <s v="TXN05295"/>
    <s v="U05295"/>
    <n v="22"/>
    <x v="1"/>
    <n v="10.5"/>
    <n v="4.71"/>
    <n v="0.22"/>
    <n v="0.91"/>
    <n v="4.9800000000000004"/>
    <n v="247"/>
    <n v="56"/>
    <n v="11.42"/>
    <x v="0"/>
    <x v="1"/>
    <x v="2"/>
    <x v="1"/>
    <x v="0"/>
    <x v="1"/>
    <x v="1"/>
    <x v="1"/>
    <x v="0"/>
    <x v="2"/>
  </r>
  <r>
    <s v="TXN05296"/>
    <s v="U05296"/>
    <n v="32"/>
    <x v="0"/>
    <n v="7.16"/>
    <n v="3.7"/>
    <n v="2.58"/>
    <n v="1.51"/>
    <n v="6.61"/>
    <n v="70"/>
    <n v="123"/>
    <n v="8.25"/>
    <x v="0"/>
    <x v="0"/>
    <x v="1"/>
    <x v="0"/>
    <x v="1"/>
    <x v="1"/>
    <x v="2"/>
    <x v="1"/>
    <x v="1"/>
    <x v="1"/>
  </r>
  <r>
    <s v="TXN05297"/>
    <s v="U05297"/>
    <n v="18"/>
    <x v="0"/>
    <n v="5.93"/>
    <n v="1.71"/>
    <n v="3.37"/>
    <n v="1.26"/>
    <n v="4.72"/>
    <n v="37"/>
    <n v="177"/>
    <n v="6.65"/>
    <x v="1"/>
    <x v="0"/>
    <x v="0"/>
    <x v="0"/>
    <x v="0"/>
    <x v="0"/>
    <x v="1"/>
    <x v="0"/>
    <x v="1"/>
    <x v="1"/>
  </r>
  <r>
    <s v="TXN05298"/>
    <s v="U05298"/>
    <n v="18"/>
    <x v="2"/>
    <n v="7.32"/>
    <n v="3.39"/>
    <n v="3.75"/>
    <n v="5.63"/>
    <n v="7.46"/>
    <n v="231"/>
    <n v="34"/>
    <n v="9.39"/>
    <x v="2"/>
    <x v="0"/>
    <x v="1"/>
    <x v="0"/>
    <x v="0"/>
    <x v="1"/>
    <x v="0"/>
    <x v="1"/>
    <x v="0"/>
    <x v="2"/>
  </r>
  <r>
    <s v="TXN05299"/>
    <s v="U05299"/>
    <n v="24"/>
    <x v="2"/>
    <n v="9.7200000000000006"/>
    <n v="4.67"/>
    <n v="3.17"/>
    <n v="2.78"/>
    <n v="8.75"/>
    <n v="230"/>
    <n v="39"/>
    <n v="10.37"/>
    <x v="2"/>
    <x v="1"/>
    <x v="3"/>
    <x v="1"/>
    <x v="0"/>
    <x v="1"/>
    <x v="0"/>
    <x v="1"/>
    <x v="0"/>
    <x v="2"/>
  </r>
  <r>
    <s v="TXN05300"/>
    <s v="U05300"/>
    <n v="23"/>
    <x v="2"/>
    <n v="11.17"/>
    <n v="0.76"/>
    <n v="1.39"/>
    <n v="0.78"/>
    <n v="7.15"/>
    <n v="167"/>
    <n v="35"/>
    <n v="11.84"/>
    <x v="1"/>
    <x v="1"/>
    <x v="2"/>
    <x v="1"/>
    <x v="0"/>
    <x v="1"/>
    <x v="0"/>
    <x v="2"/>
    <x v="0"/>
    <x v="2"/>
  </r>
  <r>
    <s v="TXN05301"/>
    <s v="U05301"/>
    <n v="34"/>
    <x v="0"/>
    <n v="3.25"/>
    <n v="4.92"/>
    <n v="2.5099999999999998"/>
    <n v="0.96"/>
    <n v="7.62"/>
    <n v="234"/>
    <n v="97"/>
    <n v="3.81"/>
    <x v="1"/>
    <x v="1"/>
    <x v="2"/>
    <x v="1"/>
    <x v="1"/>
    <x v="0"/>
    <x v="0"/>
    <x v="1"/>
    <x v="0"/>
    <x v="0"/>
  </r>
  <r>
    <s v="TXN05302"/>
    <s v="U05302"/>
    <n v="23"/>
    <x v="2"/>
    <n v="9.5299999999999994"/>
    <n v="2.39"/>
    <n v="3.36"/>
    <n v="1.1200000000000001"/>
    <n v="5.25"/>
    <n v="148"/>
    <n v="131"/>
    <n v="11.97"/>
    <x v="0"/>
    <x v="0"/>
    <x v="2"/>
    <x v="1"/>
    <x v="0"/>
    <x v="1"/>
    <x v="2"/>
    <x v="0"/>
    <x v="0"/>
    <x v="2"/>
  </r>
  <r>
    <s v="TXN05303"/>
    <s v="U05303"/>
    <n v="32"/>
    <x v="0"/>
    <n v="10.220000000000001"/>
    <n v="1.57"/>
    <n v="0.22"/>
    <n v="3.17"/>
    <n v="7.01"/>
    <n v="132"/>
    <n v="172"/>
    <n v="12.19"/>
    <x v="0"/>
    <x v="0"/>
    <x v="3"/>
    <x v="1"/>
    <x v="1"/>
    <x v="1"/>
    <x v="0"/>
    <x v="0"/>
    <x v="0"/>
    <x v="2"/>
  </r>
  <r>
    <s v="TXN05304"/>
    <s v="U05304"/>
    <n v="20"/>
    <x v="0"/>
    <n v="3.28"/>
    <n v="2.5299999999999998"/>
    <n v="1.21"/>
    <n v="1.91"/>
    <n v="7.67"/>
    <n v="148"/>
    <n v="45"/>
    <n v="5.75"/>
    <x v="0"/>
    <x v="1"/>
    <x v="0"/>
    <x v="0"/>
    <x v="0"/>
    <x v="0"/>
    <x v="0"/>
    <x v="0"/>
    <x v="0"/>
    <x v="0"/>
  </r>
  <r>
    <s v="TXN05305"/>
    <s v="U05305"/>
    <n v="29"/>
    <x v="2"/>
    <n v="8"/>
    <n v="4.87"/>
    <n v="1.18"/>
    <n v="4.4800000000000004"/>
    <n v="6.03"/>
    <n v="172"/>
    <n v="31"/>
    <n v="10.54"/>
    <x v="0"/>
    <x v="1"/>
    <x v="2"/>
    <x v="1"/>
    <x v="1"/>
    <x v="1"/>
    <x v="2"/>
    <x v="1"/>
    <x v="0"/>
    <x v="2"/>
  </r>
  <r>
    <s v="TXN05306"/>
    <s v="U05306"/>
    <n v="23"/>
    <x v="2"/>
    <n v="5.71"/>
    <n v="5.27"/>
    <n v="2.46"/>
    <n v="3.9"/>
    <n v="4.75"/>
    <n v="66"/>
    <n v="73"/>
    <n v="7.92"/>
    <x v="1"/>
    <x v="1"/>
    <x v="3"/>
    <x v="1"/>
    <x v="0"/>
    <x v="0"/>
    <x v="1"/>
    <x v="1"/>
    <x v="1"/>
    <x v="1"/>
  </r>
  <r>
    <s v="TXN05307"/>
    <s v="U05307"/>
    <n v="18"/>
    <x v="0"/>
    <n v="10.25"/>
    <n v="4.67"/>
    <n v="2.31"/>
    <n v="0.89"/>
    <n v="6.68"/>
    <n v="69"/>
    <n v="106"/>
    <n v="12.58"/>
    <x v="2"/>
    <x v="1"/>
    <x v="3"/>
    <x v="1"/>
    <x v="0"/>
    <x v="1"/>
    <x v="2"/>
    <x v="1"/>
    <x v="1"/>
    <x v="1"/>
  </r>
  <r>
    <s v="TXN05308"/>
    <s v="U05308"/>
    <n v="29"/>
    <x v="2"/>
    <n v="7.75"/>
    <n v="2.3199999999999998"/>
    <n v="2.21"/>
    <n v="1.05"/>
    <n v="6.17"/>
    <n v="135"/>
    <n v="136"/>
    <n v="8.4600000000000009"/>
    <x v="2"/>
    <x v="1"/>
    <x v="2"/>
    <x v="1"/>
    <x v="1"/>
    <x v="1"/>
    <x v="2"/>
    <x v="0"/>
    <x v="0"/>
    <x v="2"/>
  </r>
  <r>
    <s v="TXN05309"/>
    <s v="U05309"/>
    <n v="33"/>
    <x v="0"/>
    <n v="6.84"/>
    <n v="5.43"/>
    <n v="3.64"/>
    <n v="5.93"/>
    <n v="6.58"/>
    <n v="34"/>
    <n v="114"/>
    <n v="7.6"/>
    <x v="2"/>
    <x v="1"/>
    <x v="2"/>
    <x v="1"/>
    <x v="1"/>
    <x v="1"/>
    <x v="2"/>
    <x v="1"/>
    <x v="1"/>
    <x v="1"/>
  </r>
  <r>
    <s v="TXN05310"/>
    <s v="U05310"/>
    <n v="25"/>
    <x v="1"/>
    <n v="3.19"/>
    <n v="1.64"/>
    <n v="2.82"/>
    <n v="2.42"/>
    <n v="7.03"/>
    <n v="155"/>
    <n v="51"/>
    <n v="5.84"/>
    <x v="2"/>
    <x v="1"/>
    <x v="1"/>
    <x v="0"/>
    <x v="0"/>
    <x v="0"/>
    <x v="0"/>
    <x v="0"/>
    <x v="0"/>
    <x v="0"/>
  </r>
  <r>
    <s v="TXN05311"/>
    <s v="U05311"/>
    <n v="18"/>
    <x v="2"/>
    <n v="3.08"/>
    <n v="3.07"/>
    <n v="3.45"/>
    <n v="5.19"/>
    <n v="6.23"/>
    <n v="49"/>
    <n v="124"/>
    <n v="5.09"/>
    <x v="2"/>
    <x v="1"/>
    <x v="0"/>
    <x v="0"/>
    <x v="0"/>
    <x v="0"/>
    <x v="2"/>
    <x v="1"/>
    <x v="1"/>
    <x v="0"/>
  </r>
  <r>
    <s v="TXN05312"/>
    <s v="U05312"/>
    <n v="32"/>
    <x v="2"/>
    <n v="5.95"/>
    <n v="0.83"/>
    <n v="1.76"/>
    <n v="5.81"/>
    <n v="4.95"/>
    <n v="96"/>
    <n v="93"/>
    <n v="7.04"/>
    <x v="1"/>
    <x v="1"/>
    <x v="1"/>
    <x v="0"/>
    <x v="1"/>
    <x v="0"/>
    <x v="1"/>
    <x v="2"/>
    <x v="1"/>
    <x v="1"/>
  </r>
  <r>
    <s v="TXN05313"/>
    <s v="U05313"/>
    <n v="23"/>
    <x v="2"/>
    <n v="6.6"/>
    <n v="1.46"/>
    <n v="3.09"/>
    <n v="3.78"/>
    <n v="6.05"/>
    <n v="169"/>
    <n v="148"/>
    <n v="7.37"/>
    <x v="2"/>
    <x v="0"/>
    <x v="1"/>
    <x v="0"/>
    <x v="0"/>
    <x v="1"/>
    <x v="2"/>
    <x v="0"/>
    <x v="0"/>
    <x v="1"/>
  </r>
  <r>
    <s v="TXN05314"/>
    <s v="U05314"/>
    <n v="27"/>
    <x v="0"/>
    <n v="11.54"/>
    <n v="2.25"/>
    <n v="1.35"/>
    <n v="1.49"/>
    <n v="7.83"/>
    <n v="237"/>
    <n v="173"/>
    <n v="12.44"/>
    <x v="0"/>
    <x v="1"/>
    <x v="3"/>
    <x v="1"/>
    <x v="1"/>
    <x v="1"/>
    <x v="0"/>
    <x v="0"/>
    <x v="0"/>
    <x v="2"/>
  </r>
  <r>
    <s v="TXN05315"/>
    <s v="U05315"/>
    <n v="24"/>
    <x v="0"/>
    <n v="6.33"/>
    <n v="3.9"/>
    <n v="3.86"/>
    <n v="4.0599999999999996"/>
    <n v="5.03"/>
    <n v="227"/>
    <n v="115"/>
    <n v="6.89"/>
    <x v="2"/>
    <x v="0"/>
    <x v="1"/>
    <x v="0"/>
    <x v="0"/>
    <x v="1"/>
    <x v="2"/>
    <x v="1"/>
    <x v="0"/>
    <x v="1"/>
  </r>
  <r>
    <s v="TXN05316"/>
    <s v="U05316"/>
    <n v="25"/>
    <x v="1"/>
    <n v="10.4"/>
    <n v="5.93"/>
    <n v="3.14"/>
    <n v="3.94"/>
    <n v="6.76"/>
    <n v="37"/>
    <n v="153"/>
    <n v="12.08"/>
    <x v="1"/>
    <x v="1"/>
    <x v="2"/>
    <x v="1"/>
    <x v="0"/>
    <x v="1"/>
    <x v="2"/>
    <x v="1"/>
    <x v="1"/>
    <x v="1"/>
  </r>
  <r>
    <s v="TXN05317"/>
    <s v="U05317"/>
    <n v="25"/>
    <x v="0"/>
    <n v="3.53"/>
    <n v="0.82"/>
    <n v="3.12"/>
    <n v="5.73"/>
    <n v="5.13"/>
    <n v="101"/>
    <n v="156"/>
    <n v="4.78"/>
    <x v="2"/>
    <x v="0"/>
    <x v="1"/>
    <x v="0"/>
    <x v="0"/>
    <x v="0"/>
    <x v="2"/>
    <x v="2"/>
    <x v="0"/>
    <x v="0"/>
  </r>
  <r>
    <s v="TXN05318"/>
    <s v="U05318"/>
    <n v="28"/>
    <x v="0"/>
    <n v="3.23"/>
    <n v="5.98"/>
    <n v="1.0900000000000001"/>
    <n v="4.38"/>
    <n v="7.5"/>
    <n v="20"/>
    <n v="100"/>
    <n v="5.94"/>
    <x v="2"/>
    <x v="1"/>
    <x v="2"/>
    <x v="1"/>
    <x v="1"/>
    <x v="0"/>
    <x v="0"/>
    <x v="1"/>
    <x v="1"/>
    <x v="0"/>
  </r>
  <r>
    <s v="TXN05319"/>
    <s v="U05319"/>
    <n v="29"/>
    <x v="2"/>
    <n v="9.67"/>
    <n v="4.54"/>
    <n v="3.45"/>
    <n v="3.36"/>
    <n v="7.88"/>
    <n v="136"/>
    <n v="65"/>
    <n v="11.32"/>
    <x v="1"/>
    <x v="1"/>
    <x v="2"/>
    <x v="1"/>
    <x v="1"/>
    <x v="1"/>
    <x v="0"/>
    <x v="1"/>
    <x v="0"/>
    <x v="2"/>
  </r>
  <r>
    <s v="TXN05320"/>
    <s v="U05320"/>
    <n v="18"/>
    <x v="1"/>
    <n v="5.37"/>
    <n v="1.1299999999999999"/>
    <n v="0.11"/>
    <n v="6"/>
    <n v="8.1999999999999993"/>
    <n v="125"/>
    <n v="41"/>
    <n v="7.11"/>
    <x v="2"/>
    <x v="0"/>
    <x v="1"/>
    <x v="0"/>
    <x v="0"/>
    <x v="0"/>
    <x v="0"/>
    <x v="0"/>
    <x v="0"/>
    <x v="1"/>
  </r>
  <r>
    <s v="TXN05321"/>
    <s v="U05321"/>
    <n v="32"/>
    <x v="0"/>
    <n v="9.85"/>
    <n v="0.68"/>
    <n v="3.38"/>
    <n v="2.31"/>
    <n v="5.51"/>
    <n v="235"/>
    <n v="64"/>
    <n v="12.25"/>
    <x v="2"/>
    <x v="0"/>
    <x v="3"/>
    <x v="1"/>
    <x v="1"/>
    <x v="1"/>
    <x v="2"/>
    <x v="2"/>
    <x v="0"/>
    <x v="2"/>
  </r>
  <r>
    <s v="TXN05322"/>
    <s v="U05322"/>
    <n v="34"/>
    <x v="1"/>
    <n v="11.84"/>
    <n v="2.0499999999999998"/>
    <n v="0.08"/>
    <n v="3.41"/>
    <n v="7.83"/>
    <n v="101"/>
    <n v="26"/>
    <n v="12.77"/>
    <x v="2"/>
    <x v="0"/>
    <x v="3"/>
    <x v="1"/>
    <x v="1"/>
    <x v="1"/>
    <x v="0"/>
    <x v="0"/>
    <x v="0"/>
    <x v="2"/>
  </r>
  <r>
    <s v="TXN05323"/>
    <s v="U05323"/>
    <n v="27"/>
    <x v="0"/>
    <n v="9.3800000000000008"/>
    <n v="5.1100000000000003"/>
    <n v="0.48"/>
    <n v="2.39"/>
    <n v="6.2"/>
    <n v="33"/>
    <n v="70"/>
    <n v="11.93"/>
    <x v="2"/>
    <x v="1"/>
    <x v="2"/>
    <x v="1"/>
    <x v="1"/>
    <x v="1"/>
    <x v="2"/>
    <x v="1"/>
    <x v="1"/>
    <x v="1"/>
  </r>
  <r>
    <s v="TXN05324"/>
    <s v="U05324"/>
    <n v="33"/>
    <x v="2"/>
    <n v="5.31"/>
    <n v="3.33"/>
    <n v="3.56"/>
    <n v="1.32"/>
    <n v="6.92"/>
    <n v="231"/>
    <n v="29"/>
    <n v="6.01"/>
    <x v="2"/>
    <x v="0"/>
    <x v="0"/>
    <x v="0"/>
    <x v="1"/>
    <x v="0"/>
    <x v="2"/>
    <x v="1"/>
    <x v="0"/>
    <x v="1"/>
  </r>
  <r>
    <s v="TXN05325"/>
    <s v="U05325"/>
    <n v="22"/>
    <x v="1"/>
    <n v="6.64"/>
    <n v="5.21"/>
    <n v="0.19"/>
    <n v="4.13"/>
    <n v="7.56"/>
    <n v="128"/>
    <n v="135"/>
    <n v="8.57"/>
    <x v="1"/>
    <x v="1"/>
    <x v="3"/>
    <x v="1"/>
    <x v="0"/>
    <x v="1"/>
    <x v="0"/>
    <x v="1"/>
    <x v="0"/>
    <x v="1"/>
  </r>
  <r>
    <s v="TXN05326"/>
    <s v="U05326"/>
    <n v="32"/>
    <x v="0"/>
    <n v="3.94"/>
    <n v="4.66"/>
    <n v="1.73"/>
    <n v="3.8"/>
    <n v="8.9499999999999993"/>
    <n v="56"/>
    <n v="109"/>
    <n v="4.4800000000000004"/>
    <x v="2"/>
    <x v="1"/>
    <x v="3"/>
    <x v="1"/>
    <x v="1"/>
    <x v="0"/>
    <x v="0"/>
    <x v="1"/>
    <x v="1"/>
    <x v="0"/>
  </r>
  <r>
    <s v="TXN05327"/>
    <s v="U05327"/>
    <n v="31"/>
    <x v="1"/>
    <n v="6.08"/>
    <n v="4.84"/>
    <n v="1.79"/>
    <n v="4.45"/>
    <n v="7.69"/>
    <n v="86"/>
    <n v="165"/>
    <n v="8.32"/>
    <x v="1"/>
    <x v="0"/>
    <x v="2"/>
    <x v="1"/>
    <x v="1"/>
    <x v="1"/>
    <x v="0"/>
    <x v="1"/>
    <x v="1"/>
    <x v="1"/>
  </r>
  <r>
    <s v="TXN05328"/>
    <s v="U05328"/>
    <n v="29"/>
    <x v="0"/>
    <n v="3.98"/>
    <n v="0.54"/>
    <n v="3.7"/>
    <n v="3.98"/>
    <n v="4.8499999999999996"/>
    <n v="146"/>
    <n v="146"/>
    <n v="4.97"/>
    <x v="2"/>
    <x v="1"/>
    <x v="1"/>
    <x v="0"/>
    <x v="1"/>
    <x v="0"/>
    <x v="1"/>
    <x v="2"/>
    <x v="0"/>
    <x v="0"/>
  </r>
  <r>
    <s v="TXN05329"/>
    <s v="U05329"/>
    <n v="19"/>
    <x v="2"/>
    <n v="8.32"/>
    <n v="1.58"/>
    <n v="3.08"/>
    <n v="2.84"/>
    <n v="5"/>
    <n v="124"/>
    <n v="107"/>
    <n v="10.09"/>
    <x v="1"/>
    <x v="0"/>
    <x v="2"/>
    <x v="1"/>
    <x v="0"/>
    <x v="1"/>
    <x v="2"/>
    <x v="0"/>
    <x v="0"/>
    <x v="2"/>
  </r>
  <r>
    <s v="TXN05330"/>
    <s v="U05330"/>
    <n v="30"/>
    <x v="1"/>
    <n v="11.8"/>
    <n v="2.82"/>
    <n v="2.6"/>
    <n v="2.98"/>
    <n v="5.0999999999999996"/>
    <n v="110"/>
    <n v="102"/>
    <n v="14.02"/>
    <x v="0"/>
    <x v="1"/>
    <x v="3"/>
    <x v="1"/>
    <x v="1"/>
    <x v="1"/>
    <x v="2"/>
    <x v="0"/>
    <x v="0"/>
    <x v="2"/>
  </r>
  <r>
    <s v="TXN05331"/>
    <s v="U05331"/>
    <n v="24"/>
    <x v="1"/>
    <n v="8.48"/>
    <n v="4.92"/>
    <n v="1.91"/>
    <n v="3.45"/>
    <n v="8.26"/>
    <n v="248"/>
    <n v="122"/>
    <n v="9.65"/>
    <x v="2"/>
    <x v="0"/>
    <x v="3"/>
    <x v="1"/>
    <x v="0"/>
    <x v="1"/>
    <x v="0"/>
    <x v="1"/>
    <x v="0"/>
    <x v="2"/>
  </r>
  <r>
    <s v="TXN05332"/>
    <s v="U05332"/>
    <n v="26"/>
    <x v="2"/>
    <n v="5.76"/>
    <n v="2.0099999999999998"/>
    <n v="0.73"/>
    <n v="3.35"/>
    <n v="6.01"/>
    <n v="237"/>
    <n v="95"/>
    <n v="7.74"/>
    <x v="2"/>
    <x v="0"/>
    <x v="1"/>
    <x v="0"/>
    <x v="1"/>
    <x v="0"/>
    <x v="2"/>
    <x v="0"/>
    <x v="0"/>
    <x v="1"/>
  </r>
  <r>
    <s v="TXN05333"/>
    <s v="U05333"/>
    <n v="21"/>
    <x v="1"/>
    <n v="7.4"/>
    <n v="5.0599999999999996"/>
    <n v="1.51"/>
    <n v="4.25"/>
    <n v="5.91"/>
    <n v="168"/>
    <n v="15"/>
    <n v="10.01"/>
    <x v="1"/>
    <x v="0"/>
    <x v="3"/>
    <x v="1"/>
    <x v="0"/>
    <x v="1"/>
    <x v="2"/>
    <x v="1"/>
    <x v="0"/>
    <x v="2"/>
  </r>
  <r>
    <s v="TXN05334"/>
    <s v="U05334"/>
    <n v="24"/>
    <x v="0"/>
    <n v="4.45"/>
    <n v="0.55000000000000004"/>
    <n v="3.85"/>
    <n v="1.62"/>
    <n v="7.8"/>
    <n v="120"/>
    <n v="99"/>
    <n v="7.17"/>
    <x v="2"/>
    <x v="1"/>
    <x v="0"/>
    <x v="0"/>
    <x v="0"/>
    <x v="0"/>
    <x v="0"/>
    <x v="2"/>
    <x v="0"/>
    <x v="1"/>
  </r>
  <r>
    <s v="TXN05335"/>
    <s v="U05335"/>
    <n v="21"/>
    <x v="0"/>
    <n v="4.1900000000000004"/>
    <n v="2.67"/>
    <n v="2.38"/>
    <n v="1.48"/>
    <n v="7.24"/>
    <n v="185"/>
    <n v="49"/>
    <n v="5.0199999999999996"/>
    <x v="1"/>
    <x v="1"/>
    <x v="1"/>
    <x v="0"/>
    <x v="0"/>
    <x v="0"/>
    <x v="0"/>
    <x v="0"/>
    <x v="0"/>
    <x v="1"/>
  </r>
  <r>
    <s v="TXN05336"/>
    <s v="U05336"/>
    <n v="25"/>
    <x v="2"/>
    <n v="5.79"/>
    <n v="3.44"/>
    <n v="1.9"/>
    <n v="4.25"/>
    <n v="4.7"/>
    <n v="76"/>
    <n v="41"/>
    <n v="6.35"/>
    <x v="1"/>
    <x v="1"/>
    <x v="0"/>
    <x v="0"/>
    <x v="0"/>
    <x v="0"/>
    <x v="1"/>
    <x v="1"/>
    <x v="1"/>
    <x v="1"/>
  </r>
  <r>
    <s v="TXN05337"/>
    <s v="U05337"/>
    <n v="29"/>
    <x v="1"/>
    <n v="4.78"/>
    <n v="5.55"/>
    <n v="3.66"/>
    <n v="4.6500000000000004"/>
    <n v="4.9800000000000004"/>
    <n v="55"/>
    <n v="114"/>
    <n v="6.12"/>
    <x v="2"/>
    <x v="1"/>
    <x v="2"/>
    <x v="1"/>
    <x v="1"/>
    <x v="0"/>
    <x v="1"/>
    <x v="1"/>
    <x v="1"/>
    <x v="1"/>
  </r>
  <r>
    <s v="TXN05338"/>
    <s v="U05338"/>
    <n v="18"/>
    <x v="0"/>
    <n v="6.62"/>
    <n v="1.93"/>
    <n v="1.69"/>
    <n v="5.26"/>
    <n v="6.46"/>
    <n v="239"/>
    <n v="121"/>
    <n v="8.0399999999999991"/>
    <x v="0"/>
    <x v="0"/>
    <x v="2"/>
    <x v="1"/>
    <x v="0"/>
    <x v="1"/>
    <x v="2"/>
    <x v="0"/>
    <x v="0"/>
    <x v="1"/>
  </r>
  <r>
    <s v="TXN05339"/>
    <s v="U05339"/>
    <n v="20"/>
    <x v="0"/>
    <n v="8.8000000000000007"/>
    <n v="1.68"/>
    <n v="1.77"/>
    <n v="3.71"/>
    <n v="6.53"/>
    <n v="128"/>
    <n v="91"/>
    <n v="10.210000000000001"/>
    <x v="0"/>
    <x v="0"/>
    <x v="2"/>
    <x v="1"/>
    <x v="0"/>
    <x v="1"/>
    <x v="2"/>
    <x v="0"/>
    <x v="0"/>
    <x v="2"/>
  </r>
  <r>
    <s v="TXN05340"/>
    <s v="U05340"/>
    <n v="23"/>
    <x v="1"/>
    <n v="5.69"/>
    <n v="3.54"/>
    <n v="3.4"/>
    <n v="2.88"/>
    <n v="8.51"/>
    <n v="39"/>
    <n v="97"/>
    <n v="7.07"/>
    <x v="1"/>
    <x v="0"/>
    <x v="0"/>
    <x v="0"/>
    <x v="0"/>
    <x v="0"/>
    <x v="0"/>
    <x v="1"/>
    <x v="1"/>
    <x v="1"/>
  </r>
  <r>
    <s v="TXN05341"/>
    <s v="U05341"/>
    <n v="25"/>
    <x v="1"/>
    <n v="11.62"/>
    <n v="5.87"/>
    <n v="2.78"/>
    <n v="3.92"/>
    <n v="5.61"/>
    <n v="116"/>
    <n v="149"/>
    <n v="14.41"/>
    <x v="1"/>
    <x v="0"/>
    <x v="2"/>
    <x v="1"/>
    <x v="0"/>
    <x v="1"/>
    <x v="2"/>
    <x v="1"/>
    <x v="0"/>
    <x v="2"/>
  </r>
  <r>
    <s v="TXN05342"/>
    <s v="U05342"/>
    <n v="23"/>
    <x v="2"/>
    <n v="8.19"/>
    <n v="2.88"/>
    <n v="2.9"/>
    <n v="1.48"/>
    <n v="4.57"/>
    <n v="227"/>
    <n v="36"/>
    <n v="10.62"/>
    <x v="1"/>
    <x v="0"/>
    <x v="2"/>
    <x v="1"/>
    <x v="0"/>
    <x v="1"/>
    <x v="1"/>
    <x v="0"/>
    <x v="0"/>
    <x v="2"/>
  </r>
  <r>
    <s v="TXN05343"/>
    <s v="U05343"/>
    <n v="18"/>
    <x v="1"/>
    <n v="10.32"/>
    <n v="4.41"/>
    <n v="0.76"/>
    <n v="2.77"/>
    <n v="7.88"/>
    <n v="171"/>
    <n v="88"/>
    <n v="12.87"/>
    <x v="0"/>
    <x v="0"/>
    <x v="3"/>
    <x v="1"/>
    <x v="0"/>
    <x v="1"/>
    <x v="0"/>
    <x v="1"/>
    <x v="0"/>
    <x v="2"/>
  </r>
  <r>
    <s v="TXN05344"/>
    <s v="U05344"/>
    <n v="24"/>
    <x v="2"/>
    <n v="6.84"/>
    <n v="3.15"/>
    <n v="1.19"/>
    <n v="1.53"/>
    <n v="8.81"/>
    <n v="104"/>
    <n v="130"/>
    <n v="7.63"/>
    <x v="1"/>
    <x v="1"/>
    <x v="2"/>
    <x v="1"/>
    <x v="0"/>
    <x v="1"/>
    <x v="0"/>
    <x v="1"/>
    <x v="0"/>
    <x v="1"/>
  </r>
  <r>
    <s v="TXN05345"/>
    <s v="U05345"/>
    <n v="31"/>
    <x v="0"/>
    <n v="7.86"/>
    <n v="3.12"/>
    <n v="3.97"/>
    <n v="4.28"/>
    <n v="4.6900000000000004"/>
    <n v="37"/>
    <n v="59"/>
    <n v="10.61"/>
    <x v="2"/>
    <x v="1"/>
    <x v="2"/>
    <x v="1"/>
    <x v="1"/>
    <x v="1"/>
    <x v="1"/>
    <x v="1"/>
    <x v="1"/>
    <x v="1"/>
  </r>
  <r>
    <s v="TXN05346"/>
    <s v="U05346"/>
    <n v="33"/>
    <x v="0"/>
    <n v="3.81"/>
    <n v="5.9"/>
    <n v="2.36"/>
    <n v="5.13"/>
    <n v="5.79"/>
    <n v="99"/>
    <n v="62"/>
    <n v="5.93"/>
    <x v="1"/>
    <x v="0"/>
    <x v="3"/>
    <x v="1"/>
    <x v="1"/>
    <x v="0"/>
    <x v="2"/>
    <x v="1"/>
    <x v="1"/>
    <x v="0"/>
  </r>
  <r>
    <s v="TXN05347"/>
    <s v="U05347"/>
    <n v="23"/>
    <x v="0"/>
    <n v="5.45"/>
    <n v="0.72"/>
    <n v="0.04"/>
    <n v="1.42"/>
    <n v="7.57"/>
    <n v="115"/>
    <n v="97"/>
    <n v="8.3000000000000007"/>
    <x v="1"/>
    <x v="1"/>
    <x v="1"/>
    <x v="0"/>
    <x v="0"/>
    <x v="0"/>
    <x v="0"/>
    <x v="2"/>
    <x v="0"/>
    <x v="1"/>
  </r>
  <r>
    <s v="TXN05348"/>
    <s v="U05348"/>
    <n v="23"/>
    <x v="0"/>
    <n v="3.45"/>
    <n v="2.93"/>
    <n v="3.92"/>
    <n v="0.99"/>
    <n v="7"/>
    <n v="157"/>
    <n v="26"/>
    <n v="4.9000000000000004"/>
    <x v="1"/>
    <x v="0"/>
    <x v="1"/>
    <x v="0"/>
    <x v="0"/>
    <x v="0"/>
    <x v="0"/>
    <x v="0"/>
    <x v="0"/>
    <x v="0"/>
  </r>
  <r>
    <s v="TXN05349"/>
    <s v="U05349"/>
    <n v="25"/>
    <x v="1"/>
    <n v="8.57"/>
    <n v="3.8"/>
    <n v="2.5499999999999998"/>
    <n v="2.65"/>
    <n v="6.67"/>
    <n v="101"/>
    <n v="65"/>
    <n v="9.39"/>
    <x v="1"/>
    <x v="0"/>
    <x v="2"/>
    <x v="1"/>
    <x v="0"/>
    <x v="1"/>
    <x v="2"/>
    <x v="1"/>
    <x v="0"/>
    <x v="2"/>
  </r>
  <r>
    <s v="TXN05350"/>
    <s v="U05350"/>
    <n v="33"/>
    <x v="2"/>
    <n v="9.31"/>
    <n v="2.37"/>
    <n v="2.29"/>
    <n v="2.4900000000000002"/>
    <n v="6.88"/>
    <n v="49"/>
    <n v="164"/>
    <n v="11.71"/>
    <x v="1"/>
    <x v="1"/>
    <x v="2"/>
    <x v="1"/>
    <x v="1"/>
    <x v="1"/>
    <x v="2"/>
    <x v="0"/>
    <x v="1"/>
    <x v="1"/>
  </r>
  <r>
    <s v="TXN05351"/>
    <s v="U05351"/>
    <n v="31"/>
    <x v="2"/>
    <n v="10.43"/>
    <n v="4.25"/>
    <n v="3.55"/>
    <n v="1.1299999999999999"/>
    <n v="8.4"/>
    <n v="153"/>
    <n v="16"/>
    <n v="13.03"/>
    <x v="1"/>
    <x v="1"/>
    <x v="3"/>
    <x v="1"/>
    <x v="1"/>
    <x v="1"/>
    <x v="0"/>
    <x v="1"/>
    <x v="0"/>
    <x v="2"/>
  </r>
  <r>
    <s v="TXN05352"/>
    <s v="U05352"/>
    <n v="19"/>
    <x v="0"/>
    <n v="9.32"/>
    <n v="2.82"/>
    <n v="3"/>
    <n v="3.81"/>
    <n v="6.93"/>
    <n v="87"/>
    <n v="140"/>
    <n v="10.42"/>
    <x v="2"/>
    <x v="0"/>
    <x v="3"/>
    <x v="1"/>
    <x v="0"/>
    <x v="1"/>
    <x v="2"/>
    <x v="0"/>
    <x v="1"/>
    <x v="1"/>
  </r>
  <r>
    <s v="TXN05353"/>
    <s v="U05353"/>
    <n v="33"/>
    <x v="2"/>
    <n v="10.65"/>
    <n v="5.62"/>
    <n v="1.76"/>
    <n v="0.89"/>
    <n v="6.17"/>
    <n v="163"/>
    <n v="47"/>
    <n v="11.49"/>
    <x v="2"/>
    <x v="1"/>
    <x v="2"/>
    <x v="1"/>
    <x v="1"/>
    <x v="1"/>
    <x v="2"/>
    <x v="1"/>
    <x v="0"/>
    <x v="2"/>
  </r>
  <r>
    <s v="TXN05354"/>
    <s v="U05354"/>
    <n v="19"/>
    <x v="2"/>
    <n v="6.09"/>
    <n v="2.64"/>
    <n v="2.4500000000000002"/>
    <n v="5.85"/>
    <n v="8.9600000000000009"/>
    <n v="177"/>
    <n v="20"/>
    <n v="8.48"/>
    <x v="0"/>
    <x v="1"/>
    <x v="1"/>
    <x v="0"/>
    <x v="0"/>
    <x v="1"/>
    <x v="0"/>
    <x v="0"/>
    <x v="0"/>
    <x v="1"/>
  </r>
  <r>
    <s v="TXN05355"/>
    <s v="U05355"/>
    <n v="19"/>
    <x v="0"/>
    <n v="9.2899999999999991"/>
    <n v="0.54"/>
    <n v="1.82"/>
    <n v="2.4900000000000002"/>
    <n v="5.82"/>
    <n v="190"/>
    <n v="75"/>
    <n v="10.6"/>
    <x v="1"/>
    <x v="0"/>
    <x v="3"/>
    <x v="1"/>
    <x v="0"/>
    <x v="1"/>
    <x v="2"/>
    <x v="2"/>
    <x v="0"/>
    <x v="2"/>
  </r>
  <r>
    <s v="TXN05356"/>
    <s v="U05356"/>
    <n v="22"/>
    <x v="1"/>
    <n v="11.61"/>
    <n v="5.68"/>
    <n v="0.1"/>
    <n v="5.12"/>
    <n v="7.8"/>
    <n v="81"/>
    <n v="64"/>
    <n v="14.51"/>
    <x v="1"/>
    <x v="1"/>
    <x v="2"/>
    <x v="1"/>
    <x v="0"/>
    <x v="1"/>
    <x v="0"/>
    <x v="1"/>
    <x v="1"/>
    <x v="1"/>
  </r>
  <r>
    <s v="TXN05357"/>
    <s v="U05357"/>
    <n v="35"/>
    <x v="1"/>
    <n v="5.15"/>
    <n v="3.72"/>
    <n v="2.38"/>
    <n v="5.5"/>
    <n v="8.2100000000000009"/>
    <n v="148"/>
    <n v="46"/>
    <n v="7.48"/>
    <x v="2"/>
    <x v="1"/>
    <x v="1"/>
    <x v="0"/>
    <x v="1"/>
    <x v="0"/>
    <x v="0"/>
    <x v="1"/>
    <x v="0"/>
    <x v="1"/>
  </r>
  <r>
    <s v="TXN05358"/>
    <s v="U05358"/>
    <n v="19"/>
    <x v="2"/>
    <n v="3.5"/>
    <n v="3.23"/>
    <n v="0.89"/>
    <n v="1.29"/>
    <n v="5.24"/>
    <n v="250"/>
    <n v="176"/>
    <n v="4.63"/>
    <x v="2"/>
    <x v="0"/>
    <x v="1"/>
    <x v="0"/>
    <x v="0"/>
    <x v="0"/>
    <x v="2"/>
    <x v="1"/>
    <x v="0"/>
    <x v="0"/>
  </r>
  <r>
    <s v="TXN05359"/>
    <s v="U05359"/>
    <n v="19"/>
    <x v="0"/>
    <n v="11.61"/>
    <n v="3.97"/>
    <n v="0.85"/>
    <n v="2.57"/>
    <n v="8.85"/>
    <n v="171"/>
    <n v="86"/>
    <n v="12.79"/>
    <x v="2"/>
    <x v="1"/>
    <x v="3"/>
    <x v="1"/>
    <x v="0"/>
    <x v="1"/>
    <x v="0"/>
    <x v="1"/>
    <x v="0"/>
    <x v="2"/>
  </r>
  <r>
    <s v="TXN05360"/>
    <s v="U05360"/>
    <n v="22"/>
    <x v="1"/>
    <n v="4.42"/>
    <n v="2.83"/>
    <n v="3.73"/>
    <n v="1.32"/>
    <n v="8.39"/>
    <n v="184"/>
    <n v="77"/>
    <n v="5.47"/>
    <x v="1"/>
    <x v="0"/>
    <x v="0"/>
    <x v="0"/>
    <x v="0"/>
    <x v="0"/>
    <x v="0"/>
    <x v="0"/>
    <x v="0"/>
    <x v="1"/>
  </r>
  <r>
    <s v="TXN05361"/>
    <s v="U05361"/>
    <n v="30"/>
    <x v="1"/>
    <n v="3.4"/>
    <n v="5.37"/>
    <n v="2.75"/>
    <n v="1.69"/>
    <n v="5.1100000000000003"/>
    <n v="188"/>
    <n v="129"/>
    <n v="4.7300000000000004"/>
    <x v="2"/>
    <x v="1"/>
    <x v="3"/>
    <x v="1"/>
    <x v="1"/>
    <x v="0"/>
    <x v="2"/>
    <x v="1"/>
    <x v="0"/>
    <x v="0"/>
  </r>
  <r>
    <s v="TXN05362"/>
    <s v="U05362"/>
    <n v="24"/>
    <x v="1"/>
    <n v="5.75"/>
    <n v="2"/>
    <n v="3.63"/>
    <n v="5.01"/>
    <n v="5.49"/>
    <n v="179"/>
    <n v="144"/>
    <n v="8.25"/>
    <x v="1"/>
    <x v="0"/>
    <x v="0"/>
    <x v="0"/>
    <x v="0"/>
    <x v="0"/>
    <x v="2"/>
    <x v="0"/>
    <x v="0"/>
    <x v="1"/>
  </r>
  <r>
    <s v="TXN05363"/>
    <s v="U05363"/>
    <n v="22"/>
    <x v="2"/>
    <n v="5.6"/>
    <n v="5.51"/>
    <n v="2.64"/>
    <n v="2.04"/>
    <n v="8.16"/>
    <n v="63"/>
    <n v="168"/>
    <n v="7.19"/>
    <x v="2"/>
    <x v="1"/>
    <x v="3"/>
    <x v="1"/>
    <x v="0"/>
    <x v="0"/>
    <x v="0"/>
    <x v="1"/>
    <x v="1"/>
    <x v="1"/>
  </r>
  <r>
    <s v="TXN05364"/>
    <s v="U05364"/>
    <n v="23"/>
    <x v="1"/>
    <n v="4.24"/>
    <n v="4.33"/>
    <n v="0.91"/>
    <n v="0.67"/>
    <n v="7.29"/>
    <n v="170"/>
    <n v="140"/>
    <n v="6.66"/>
    <x v="1"/>
    <x v="0"/>
    <x v="2"/>
    <x v="1"/>
    <x v="0"/>
    <x v="0"/>
    <x v="0"/>
    <x v="1"/>
    <x v="0"/>
    <x v="1"/>
  </r>
  <r>
    <s v="TXN05365"/>
    <s v="U05365"/>
    <n v="23"/>
    <x v="2"/>
    <n v="8.5"/>
    <n v="2.74"/>
    <n v="1.76"/>
    <n v="2.52"/>
    <n v="4.87"/>
    <n v="109"/>
    <n v="102"/>
    <n v="9.67"/>
    <x v="1"/>
    <x v="1"/>
    <x v="3"/>
    <x v="1"/>
    <x v="0"/>
    <x v="1"/>
    <x v="1"/>
    <x v="0"/>
    <x v="0"/>
    <x v="2"/>
  </r>
  <r>
    <s v="TXN05366"/>
    <s v="U05366"/>
    <n v="27"/>
    <x v="2"/>
    <n v="4.2699999999999996"/>
    <n v="5.98"/>
    <n v="3.62"/>
    <n v="3.05"/>
    <n v="5.5"/>
    <n v="57"/>
    <n v="124"/>
    <n v="6.18"/>
    <x v="2"/>
    <x v="0"/>
    <x v="2"/>
    <x v="1"/>
    <x v="1"/>
    <x v="0"/>
    <x v="2"/>
    <x v="1"/>
    <x v="1"/>
    <x v="1"/>
  </r>
  <r>
    <s v="TXN05367"/>
    <s v="U05367"/>
    <n v="35"/>
    <x v="1"/>
    <n v="4.92"/>
    <n v="3.17"/>
    <n v="1.41"/>
    <n v="5.94"/>
    <n v="6.51"/>
    <n v="181"/>
    <n v="71"/>
    <n v="6.65"/>
    <x v="0"/>
    <x v="0"/>
    <x v="0"/>
    <x v="0"/>
    <x v="1"/>
    <x v="0"/>
    <x v="2"/>
    <x v="1"/>
    <x v="0"/>
    <x v="1"/>
  </r>
  <r>
    <s v="TXN05368"/>
    <s v="U05368"/>
    <n v="24"/>
    <x v="2"/>
    <n v="11.8"/>
    <n v="0.92"/>
    <n v="3.46"/>
    <n v="5.86"/>
    <n v="5.98"/>
    <n v="49"/>
    <n v="52"/>
    <n v="14.45"/>
    <x v="0"/>
    <x v="1"/>
    <x v="3"/>
    <x v="1"/>
    <x v="0"/>
    <x v="1"/>
    <x v="2"/>
    <x v="2"/>
    <x v="1"/>
    <x v="1"/>
  </r>
  <r>
    <s v="TXN05369"/>
    <s v="U05369"/>
    <n v="30"/>
    <x v="0"/>
    <n v="7"/>
    <n v="2.44"/>
    <n v="1.77"/>
    <n v="2.4500000000000002"/>
    <n v="4.9800000000000004"/>
    <n v="242"/>
    <n v="137"/>
    <n v="7.73"/>
    <x v="1"/>
    <x v="0"/>
    <x v="1"/>
    <x v="0"/>
    <x v="1"/>
    <x v="1"/>
    <x v="1"/>
    <x v="0"/>
    <x v="0"/>
    <x v="1"/>
  </r>
  <r>
    <s v="TXN05370"/>
    <s v="U05370"/>
    <n v="25"/>
    <x v="0"/>
    <n v="5.09"/>
    <n v="2.68"/>
    <n v="3.09"/>
    <n v="4.09"/>
    <n v="6.17"/>
    <n v="24"/>
    <n v="46"/>
    <n v="6.1"/>
    <x v="1"/>
    <x v="1"/>
    <x v="0"/>
    <x v="0"/>
    <x v="0"/>
    <x v="0"/>
    <x v="2"/>
    <x v="0"/>
    <x v="1"/>
    <x v="1"/>
  </r>
  <r>
    <s v="TXN05371"/>
    <s v="U05371"/>
    <n v="25"/>
    <x v="0"/>
    <n v="9.56"/>
    <n v="0.96"/>
    <n v="3.58"/>
    <n v="2.93"/>
    <n v="8.1999999999999993"/>
    <n v="55"/>
    <n v="21"/>
    <n v="12.4"/>
    <x v="1"/>
    <x v="0"/>
    <x v="2"/>
    <x v="1"/>
    <x v="0"/>
    <x v="1"/>
    <x v="0"/>
    <x v="2"/>
    <x v="1"/>
    <x v="1"/>
  </r>
  <r>
    <s v="TXN05372"/>
    <s v="U05372"/>
    <n v="20"/>
    <x v="1"/>
    <n v="11.79"/>
    <n v="3"/>
    <n v="3.86"/>
    <n v="3.47"/>
    <n v="5.29"/>
    <n v="52"/>
    <n v="176"/>
    <n v="13.37"/>
    <x v="2"/>
    <x v="1"/>
    <x v="3"/>
    <x v="1"/>
    <x v="0"/>
    <x v="1"/>
    <x v="2"/>
    <x v="1"/>
    <x v="1"/>
    <x v="1"/>
  </r>
  <r>
    <s v="TXN05373"/>
    <s v="U05373"/>
    <n v="35"/>
    <x v="1"/>
    <n v="9.26"/>
    <n v="4.03"/>
    <n v="1.68"/>
    <n v="0.5"/>
    <n v="6.66"/>
    <n v="179"/>
    <n v="174"/>
    <n v="12.19"/>
    <x v="0"/>
    <x v="1"/>
    <x v="2"/>
    <x v="1"/>
    <x v="1"/>
    <x v="1"/>
    <x v="2"/>
    <x v="1"/>
    <x v="0"/>
    <x v="2"/>
  </r>
  <r>
    <s v="TXN05374"/>
    <s v="U05374"/>
    <n v="34"/>
    <x v="0"/>
    <n v="10.69"/>
    <n v="2.2200000000000002"/>
    <n v="1.72"/>
    <n v="5.71"/>
    <n v="7.09"/>
    <n v="179"/>
    <n v="160"/>
    <n v="13.09"/>
    <x v="1"/>
    <x v="0"/>
    <x v="2"/>
    <x v="1"/>
    <x v="1"/>
    <x v="1"/>
    <x v="0"/>
    <x v="0"/>
    <x v="0"/>
    <x v="2"/>
  </r>
  <r>
    <s v="TXN05375"/>
    <s v="U05375"/>
    <n v="22"/>
    <x v="2"/>
    <n v="8.56"/>
    <n v="3.39"/>
    <n v="2.33"/>
    <n v="1.64"/>
    <n v="8.3699999999999992"/>
    <n v="101"/>
    <n v="18"/>
    <n v="11.1"/>
    <x v="2"/>
    <x v="0"/>
    <x v="3"/>
    <x v="1"/>
    <x v="0"/>
    <x v="1"/>
    <x v="0"/>
    <x v="1"/>
    <x v="0"/>
    <x v="2"/>
  </r>
  <r>
    <s v="TXN05376"/>
    <s v="U05376"/>
    <n v="24"/>
    <x v="2"/>
    <n v="4.16"/>
    <n v="4.45"/>
    <n v="2.4300000000000002"/>
    <n v="5.16"/>
    <n v="7.85"/>
    <n v="68"/>
    <n v="47"/>
    <n v="4.8"/>
    <x v="2"/>
    <x v="0"/>
    <x v="2"/>
    <x v="1"/>
    <x v="0"/>
    <x v="0"/>
    <x v="0"/>
    <x v="1"/>
    <x v="1"/>
    <x v="1"/>
  </r>
  <r>
    <s v="TXN05377"/>
    <s v="U05377"/>
    <n v="28"/>
    <x v="2"/>
    <n v="10.02"/>
    <n v="1.61"/>
    <n v="0.95"/>
    <n v="4.3"/>
    <n v="6.26"/>
    <n v="234"/>
    <n v="170"/>
    <n v="10.7"/>
    <x v="2"/>
    <x v="1"/>
    <x v="3"/>
    <x v="1"/>
    <x v="1"/>
    <x v="1"/>
    <x v="2"/>
    <x v="0"/>
    <x v="0"/>
    <x v="2"/>
  </r>
  <r>
    <s v="TXN05378"/>
    <s v="U05378"/>
    <n v="21"/>
    <x v="1"/>
    <n v="11.83"/>
    <n v="2.36"/>
    <n v="3.98"/>
    <n v="2.62"/>
    <n v="8.23"/>
    <n v="218"/>
    <n v="79"/>
    <n v="14.64"/>
    <x v="0"/>
    <x v="0"/>
    <x v="2"/>
    <x v="1"/>
    <x v="0"/>
    <x v="1"/>
    <x v="0"/>
    <x v="0"/>
    <x v="0"/>
    <x v="2"/>
  </r>
  <r>
    <s v="TXN05379"/>
    <s v="U05379"/>
    <n v="31"/>
    <x v="0"/>
    <n v="9.99"/>
    <n v="5.6"/>
    <n v="2.38"/>
    <n v="3.59"/>
    <n v="6.45"/>
    <n v="24"/>
    <n v="28"/>
    <n v="11.81"/>
    <x v="2"/>
    <x v="1"/>
    <x v="3"/>
    <x v="1"/>
    <x v="1"/>
    <x v="1"/>
    <x v="2"/>
    <x v="1"/>
    <x v="1"/>
    <x v="1"/>
  </r>
  <r>
    <s v="TXN05380"/>
    <s v="U05380"/>
    <n v="24"/>
    <x v="0"/>
    <n v="4.6900000000000004"/>
    <n v="2.79"/>
    <n v="2.97"/>
    <n v="5.05"/>
    <n v="6.77"/>
    <n v="240"/>
    <n v="151"/>
    <n v="5.96"/>
    <x v="1"/>
    <x v="0"/>
    <x v="0"/>
    <x v="0"/>
    <x v="0"/>
    <x v="0"/>
    <x v="2"/>
    <x v="0"/>
    <x v="0"/>
    <x v="1"/>
  </r>
  <r>
    <s v="TXN05381"/>
    <s v="U05381"/>
    <n v="26"/>
    <x v="0"/>
    <n v="8.58"/>
    <n v="1.85"/>
    <n v="3.52"/>
    <n v="5.05"/>
    <n v="8.85"/>
    <n v="74"/>
    <n v="158"/>
    <n v="10.37"/>
    <x v="1"/>
    <x v="0"/>
    <x v="2"/>
    <x v="1"/>
    <x v="1"/>
    <x v="1"/>
    <x v="0"/>
    <x v="0"/>
    <x v="1"/>
    <x v="1"/>
  </r>
  <r>
    <s v="TXN05382"/>
    <s v="U05382"/>
    <n v="18"/>
    <x v="0"/>
    <n v="5.8"/>
    <n v="5.33"/>
    <n v="1.0900000000000001"/>
    <n v="3.27"/>
    <n v="8.25"/>
    <n v="57"/>
    <n v="75"/>
    <n v="8.14"/>
    <x v="2"/>
    <x v="1"/>
    <x v="2"/>
    <x v="1"/>
    <x v="0"/>
    <x v="0"/>
    <x v="0"/>
    <x v="1"/>
    <x v="1"/>
    <x v="1"/>
  </r>
  <r>
    <s v="TXN05383"/>
    <s v="U05383"/>
    <n v="18"/>
    <x v="0"/>
    <n v="8.9700000000000006"/>
    <n v="3.92"/>
    <n v="1.97"/>
    <n v="4.5999999999999996"/>
    <n v="8.2799999999999994"/>
    <n v="179"/>
    <n v="176"/>
    <n v="11.84"/>
    <x v="1"/>
    <x v="0"/>
    <x v="2"/>
    <x v="1"/>
    <x v="0"/>
    <x v="1"/>
    <x v="0"/>
    <x v="1"/>
    <x v="0"/>
    <x v="2"/>
  </r>
  <r>
    <s v="TXN05384"/>
    <s v="U05384"/>
    <n v="21"/>
    <x v="1"/>
    <n v="3.35"/>
    <n v="5.82"/>
    <n v="3.03"/>
    <n v="0.53"/>
    <n v="6.37"/>
    <n v="32"/>
    <n v="168"/>
    <n v="5.08"/>
    <x v="1"/>
    <x v="1"/>
    <x v="3"/>
    <x v="1"/>
    <x v="0"/>
    <x v="0"/>
    <x v="2"/>
    <x v="1"/>
    <x v="1"/>
    <x v="0"/>
  </r>
  <r>
    <s v="TXN05385"/>
    <s v="U05385"/>
    <n v="18"/>
    <x v="0"/>
    <n v="5.53"/>
    <n v="4.21"/>
    <n v="0.62"/>
    <n v="0.68"/>
    <n v="6.47"/>
    <n v="239"/>
    <n v="132"/>
    <n v="8.11"/>
    <x v="0"/>
    <x v="1"/>
    <x v="2"/>
    <x v="1"/>
    <x v="0"/>
    <x v="0"/>
    <x v="2"/>
    <x v="1"/>
    <x v="0"/>
    <x v="1"/>
  </r>
  <r>
    <s v="TXN05386"/>
    <s v="U05386"/>
    <n v="19"/>
    <x v="2"/>
    <n v="3.45"/>
    <n v="5.75"/>
    <n v="1.34"/>
    <n v="0.92"/>
    <n v="7.77"/>
    <n v="222"/>
    <n v="176"/>
    <n v="4.6500000000000004"/>
    <x v="2"/>
    <x v="0"/>
    <x v="3"/>
    <x v="1"/>
    <x v="0"/>
    <x v="0"/>
    <x v="0"/>
    <x v="1"/>
    <x v="0"/>
    <x v="0"/>
  </r>
  <r>
    <s v="TXN05387"/>
    <s v="U05387"/>
    <n v="25"/>
    <x v="0"/>
    <n v="4.4800000000000004"/>
    <n v="0.94"/>
    <n v="3.55"/>
    <n v="3.15"/>
    <n v="7.62"/>
    <n v="184"/>
    <n v="103"/>
    <n v="5.01"/>
    <x v="0"/>
    <x v="0"/>
    <x v="0"/>
    <x v="0"/>
    <x v="0"/>
    <x v="0"/>
    <x v="0"/>
    <x v="2"/>
    <x v="0"/>
    <x v="1"/>
  </r>
  <r>
    <s v="TXN05388"/>
    <s v="U05388"/>
    <n v="22"/>
    <x v="1"/>
    <n v="11.78"/>
    <n v="3.02"/>
    <n v="3.86"/>
    <n v="0.72"/>
    <n v="7.48"/>
    <n v="99"/>
    <n v="81"/>
    <n v="13.57"/>
    <x v="2"/>
    <x v="1"/>
    <x v="3"/>
    <x v="1"/>
    <x v="0"/>
    <x v="1"/>
    <x v="0"/>
    <x v="1"/>
    <x v="1"/>
    <x v="1"/>
  </r>
  <r>
    <s v="TXN05389"/>
    <s v="U05389"/>
    <n v="24"/>
    <x v="1"/>
    <n v="11.93"/>
    <n v="0.55000000000000004"/>
    <n v="3.96"/>
    <n v="2.69"/>
    <n v="6.46"/>
    <n v="151"/>
    <n v="136"/>
    <n v="14.8"/>
    <x v="1"/>
    <x v="1"/>
    <x v="2"/>
    <x v="1"/>
    <x v="0"/>
    <x v="1"/>
    <x v="2"/>
    <x v="2"/>
    <x v="0"/>
    <x v="2"/>
  </r>
  <r>
    <s v="TXN05390"/>
    <s v="U05390"/>
    <n v="18"/>
    <x v="0"/>
    <n v="11.34"/>
    <n v="1.6"/>
    <n v="0.65"/>
    <n v="5.12"/>
    <n v="7.46"/>
    <n v="143"/>
    <n v="110"/>
    <n v="13.2"/>
    <x v="1"/>
    <x v="0"/>
    <x v="3"/>
    <x v="1"/>
    <x v="0"/>
    <x v="1"/>
    <x v="0"/>
    <x v="0"/>
    <x v="0"/>
    <x v="2"/>
  </r>
  <r>
    <s v="TXN05391"/>
    <s v="U05391"/>
    <n v="21"/>
    <x v="1"/>
    <n v="7"/>
    <n v="0.68"/>
    <n v="3.29"/>
    <n v="4.83"/>
    <n v="7.27"/>
    <n v="159"/>
    <n v="41"/>
    <n v="7.51"/>
    <x v="1"/>
    <x v="1"/>
    <x v="2"/>
    <x v="1"/>
    <x v="0"/>
    <x v="1"/>
    <x v="0"/>
    <x v="2"/>
    <x v="0"/>
    <x v="1"/>
  </r>
  <r>
    <s v="TXN05392"/>
    <s v="U05392"/>
    <n v="34"/>
    <x v="0"/>
    <n v="4.1399999999999997"/>
    <n v="5.94"/>
    <n v="0.83"/>
    <n v="5.9"/>
    <n v="7.55"/>
    <n v="238"/>
    <n v="101"/>
    <n v="5.96"/>
    <x v="2"/>
    <x v="0"/>
    <x v="3"/>
    <x v="1"/>
    <x v="1"/>
    <x v="0"/>
    <x v="0"/>
    <x v="1"/>
    <x v="0"/>
    <x v="1"/>
  </r>
  <r>
    <s v="TXN05393"/>
    <s v="U05393"/>
    <n v="22"/>
    <x v="0"/>
    <n v="5.05"/>
    <n v="2.1"/>
    <n v="3.05"/>
    <n v="1.29"/>
    <n v="5.86"/>
    <n v="24"/>
    <n v="46"/>
    <n v="6.2"/>
    <x v="0"/>
    <x v="0"/>
    <x v="0"/>
    <x v="0"/>
    <x v="0"/>
    <x v="0"/>
    <x v="2"/>
    <x v="0"/>
    <x v="1"/>
    <x v="1"/>
  </r>
  <r>
    <s v="TXN05394"/>
    <s v="U05394"/>
    <n v="29"/>
    <x v="0"/>
    <n v="6.43"/>
    <n v="2.65"/>
    <n v="1.35"/>
    <n v="2.91"/>
    <n v="6.4"/>
    <n v="206"/>
    <n v="118"/>
    <n v="7.2"/>
    <x v="1"/>
    <x v="0"/>
    <x v="2"/>
    <x v="1"/>
    <x v="1"/>
    <x v="1"/>
    <x v="2"/>
    <x v="0"/>
    <x v="0"/>
    <x v="1"/>
  </r>
  <r>
    <s v="TXN05395"/>
    <s v="U05395"/>
    <n v="33"/>
    <x v="0"/>
    <n v="5.32"/>
    <n v="2.16"/>
    <n v="0.5"/>
    <n v="3.48"/>
    <n v="5.56"/>
    <n v="177"/>
    <n v="152"/>
    <n v="7.9"/>
    <x v="1"/>
    <x v="0"/>
    <x v="0"/>
    <x v="0"/>
    <x v="1"/>
    <x v="0"/>
    <x v="2"/>
    <x v="0"/>
    <x v="0"/>
    <x v="1"/>
  </r>
  <r>
    <s v="TXN05396"/>
    <s v="U05396"/>
    <n v="21"/>
    <x v="1"/>
    <n v="6.92"/>
    <n v="2.77"/>
    <n v="1.56"/>
    <n v="5.71"/>
    <n v="4.55"/>
    <n v="58"/>
    <n v="115"/>
    <n v="9.08"/>
    <x v="1"/>
    <x v="1"/>
    <x v="2"/>
    <x v="1"/>
    <x v="0"/>
    <x v="1"/>
    <x v="1"/>
    <x v="0"/>
    <x v="1"/>
    <x v="1"/>
  </r>
  <r>
    <s v="TXN05397"/>
    <s v="U05397"/>
    <n v="35"/>
    <x v="1"/>
    <n v="6.11"/>
    <n v="3.96"/>
    <n v="0.41"/>
    <n v="5.05"/>
    <n v="6.41"/>
    <n v="202"/>
    <n v="124"/>
    <n v="6.9"/>
    <x v="0"/>
    <x v="1"/>
    <x v="2"/>
    <x v="1"/>
    <x v="1"/>
    <x v="1"/>
    <x v="2"/>
    <x v="1"/>
    <x v="0"/>
    <x v="1"/>
  </r>
  <r>
    <s v="TXN05398"/>
    <s v="U05398"/>
    <n v="35"/>
    <x v="1"/>
    <n v="5.93"/>
    <n v="4.3"/>
    <n v="1.82"/>
    <n v="2.84"/>
    <n v="8.0299999999999994"/>
    <n v="164"/>
    <n v="55"/>
    <n v="8.73"/>
    <x v="0"/>
    <x v="0"/>
    <x v="2"/>
    <x v="1"/>
    <x v="1"/>
    <x v="0"/>
    <x v="0"/>
    <x v="1"/>
    <x v="0"/>
    <x v="1"/>
  </r>
  <r>
    <s v="TXN05399"/>
    <s v="U05399"/>
    <n v="23"/>
    <x v="2"/>
    <n v="7.26"/>
    <n v="5.68"/>
    <n v="2.79"/>
    <n v="2.76"/>
    <n v="8.89"/>
    <n v="91"/>
    <n v="154"/>
    <n v="8.2200000000000006"/>
    <x v="1"/>
    <x v="1"/>
    <x v="3"/>
    <x v="1"/>
    <x v="0"/>
    <x v="1"/>
    <x v="0"/>
    <x v="1"/>
    <x v="1"/>
    <x v="1"/>
  </r>
  <r>
    <s v="TXN05400"/>
    <s v="U05400"/>
    <n v="30"/>
    <x v="2"/>
    <n v="5.19"/>
    <n v="2.12"/>
    <n v="1.81"/>
    <n v="3.57"/>
    <n v="5.27"/>
    <n v="32"/>
    <n v="42"/>
    <n v="6.17"/>
    <x v="1"/>
    <x v="1"/>
    <x v="0"/>
    <x v="0"/>
    <x v="1"/>
    <x v="0"/>
    <x v="2"/>
    <x v="0"/>
    <x v="1"/>
    <x v="1"/>
  </r>
  <r>
    <s v="TXN05401"/>
    <s v="U05401"/>
    <n v="23"/>
    <x v="1"/>
    <n v="11.74"/>
    <n v="4.58"/>
    <n v="2.09"/>
    <n v="1.79"/>
    <n v="5.08"/>
    <n v="87"/>
    <n v="59"/>
    <n v="14.43"/>
    <x v="2"/>
    <x v="1"/>
    <x v="3"/>
    <x v="1"/>
    <x v="0"/>
    <x v="1"/>
    <x v="2"/>
    <x v="1"/>
    <x v="1"/>
    <x v="1"/>
  </r>
  <r>
    <s v="TXN05402"/>
    <s v="U05402"/>
    <n v="29"/>
    <x v="0"/>
    <n v="5.05"/>
    <n v="5.32"/>
    <n v="0.63"/>
    <n v="4.0999999999999996"/>
    <n v="7.36"/>
    <n v="106"/>
    <n v="136"/>
    <n v="5.89"/>
    <x v="0"/>
    <x v="1"/>
    <x v="2"/>
    <x v="1"/>
    <x v="1"/>
    <x v="0"/>
    <x v="0"/>
    <x v="1"/>
    <x v="0"/>
    <x v="1"/>
  </r>
  <r>
    <s v="TXN05403"/>
    <s v="U05403"/>
    <n v="19"/>
    <x v="0"/>
    <n v="4.3099999999999996"/>
    <n v="4.6100000000000003"/>
    <n v="0.77"/>
    <n v="1.98"/>
    <n v="5.4"/>
    <n v="222"/>
    <n v="139"/>
    <n v="5.97"/>
    <x v="2"/>
    <x v="0"/>
    <x v="2"/>
    <x v="1"/>
    <x v="0"/>
    <x v="0"/>
    <x v="2"/>
    <x v="1"/>
    <x v="0"/>
    <x v="1"/>
  </r>
  <r>
    <s v="TXN05404"/>
    <s v="U05404"/>
    <n v="20"/>
    <x v="2"/>
    <n v="10.56"/>
    <n v="5.35"/>
    <n v="0.72"/>
    <n v="3.26"/>
    <n v="5.89"/>
    <n v="239"/>
    <n v="160"/>
    <n v="12.59"/>
    <x v="0"/>
    <x v="1"/>
    <x v="2"/>
    <x v="1"/>
    <x v="0"/>
    <x v="1"/>
    <x v="2"/>
    <x v="1"/>
    <x v="0"/>
    <x v="2"/>
  </r>
  <r>
    <s v="TXN05405"/>
    <s v="U05405"/>
    <n v="23"/>
    <x v="2"/>
    <n v="7.37"/>
    <n v="3.56"/>
    <n v="0.2"/>
    <n v="1.6"/>
    <n v="7.18"/>
    <n v="113"/>
    <n v="87"/>
    <n v="8.56"/>
    <x v="1"/>
    <x v="0"/>
    <x v="2"/>
    <x v="1"/>
    <x v="0"/>
    <x v="1"/>
    <x v="0"/>
    <x v="1"/>
    <x v="0"/>
    <x v="2"/>
  </r>
  <r>
    <s v="TXN05406"/>
    <s v="U05406"/>
    <n v="32"/>
    <x v="0"/>
    <n v="11.03"/>
    <n v="2.6"/>
    <n v="2.82"/>
    <n v="2.88"/>
    <n v="7.36"/>
    <n v="223"/>
    <n v="23"/>
    <n v="13.19"/>
    <x v="1"/>
    <x v="1"/>
    <x v="3"/>
    <x v="1"/>
    <x v="1"/>
    <x v="1"/>
    <x v="0"/>
    <x v="0"/>
    <x v="0"/>
    <x v="2"/>
  </r>
  <r>
    <s v="TXN05407"/>
    <s v="U05407"/>
    <n v="30"/>
    <x v="2"/>
    <n v="6.13"/>
    <n v="1.23"/>
    <n v="1.61"/>
    <n v="5.29"/>
    <n v="5.63"/>
    <n v="141"/>
    <n v="65"/>
    <n v="7.84"/>
    <x v="0"/>
    <x v="0"/>
    <x v="1"/>
    <x v="0"/>
    <x v="1"/>
    <x v="1"/>
    <x v="2"/>
    <x v="0"/>
    <x v="0"/>
    <x v="1"/>
  </r>
  <r>
    <s v="TXN05408"/>
    <s v="U05408"/>
    <n v="21"/>
    <x v="2"/>
    <n v="6.27"/>
    <n v="1.8"/>
    <n v="1.8"/>
    <n v="5.68"/>
    <n v="7.88"/>
    <n v="146"/>
    <n v="30"/>
    <n v="8.69"/>
    <x v="2"/>
    <x v="1"/>
    <x v="2"/>
    <x v="1"/>
    <x v="0"/>
    <x v="1"/>
    <x v="0"/>
    <x v="0"/>
    <x v="0"/>
    <x v="1"/>
  </r>
  <r>
    <s v="TXN05409"/>
    <s v="U05409"/>
    <n v="19"/>
    <x v="0"/>
    <n v="6.66"/>
    <n v="3.78"/>
    <n v="3.22"/>
    <n v="3.94"/>
    <n v="6.29"/>
    <n v="191"/>
    <n v="67"/>
    <n v="8.4499999999999993"/>
    <x v="1"/>
    <x v="0"/>
    <x v="1"/>
    <x v="0"/>
    <x v="0"/>
    <x v="1"/>
    <x v="2"/>
    <x v="1"/>
    <x v="0"/>
    <x v="1"/>
  </r>
  <r>
    <s v="TXN05410"/>
    <s v="U05410"/>
    <n v="28"/>
    <x v="2"/>
    <n v="10.48"/>
    <n v="5.7"/>
    <n v="3.79"/>
    <n v="5.83"/>
    <n v="7.44"/>
    <n v="130"/>
    <n v="26"/>
    <n v="13.39"/>
    <x v="2"/>
    <x v="0"/>
    <x v="2"/>
    <x v="1"/>
    <x v="1"/>
    <x v="1"/>
    <x v="0"/>
    <x v="1"/>
    <x v="0"/>
    <x v="2"/>
  </r>
  <r>
    <s v="TXN05411"/>
    <s v="U05411"/>
    <n v="31"/>
    <x v="0"/>
    <n v="3.5"/>
    <n v="4.01"/>
    <n v="0.16"/>
    <n v="3.24"/>
    <n v="6.51"/>
    <n v="140"/>
    <n v="75"/>
    <n v="6.25"/>
    <x v="0"/>
    <x v="0"/>
    <x v="2"/>
    <x v="1"/>
    <x v="1"/>
    <x v="0"/>
    <x v="2"/>
    <x v="1"/>
    <x v="0"/>
    <x v="0"/>
  </r>
  <r>
    <s v="TXN05412"/>
    <s v="U05412"/>
    <n v="31"/>
    <x v="2"/>
    <n v="10.51"/>
    <n v="4.04"/>
    <n v="1.74"/>
    <n v="2.97"/>
    <n v="7.23"/>
    <n v="88"/>
    <n v="113"/>
    <n v="12.62"/>
    <x v="2"/>
    <x v="0"/>
    <x v="3"/>
    <x v="1"/>
    <x v="1"/>
    <x v="1"/>
    <x v="0"/>
    <x v="1"/>
    <x v="1"/>
    <x v="1"/>
  </r>
  <r>
    <s v="TXN05413"/>
    <s v="U05413"/>
    <n v="25"/>
    <x v="2"/>
    <n v="9.65"/>
    <n v="3.71"/>
    <n v="1.1100000000000001"/>
    <n v="5.89"/>
    <n v="8.91"/>
    <n v="88"/>
    <n v="171"/>
    <n v="11.92"/>
    <x v="2"/>
    <x v="1"/>
    <x v="2"/>
    <x v="1"/>
    <x v="0"/>
    <x v="1"/>
    <x v="0"/>
    <x v="1"/>
    <x v="1"/>
    <x v="1"/>
  </r>
  <r>
    <s v="TXN05414"/>
    <s v="U05414"/>
    <n v="19"/>
    <x v="2"/>
    <n v="4.68"/>
    <n v="3.58"/>
    <n v="2.44"/>
    <n v="3.59"/>
    <n v="5.18"/>
    <n v="187"/>
    <n v="59"/>
    <n v="5.53"/>
    <x v="0"/>
    <x v="1"/>
    <x v="1"/>
    <x v="0"/>
    <x v="0"/>
    <x v="0"/>
    <x v="2"/>
    <x v="1"/>
    <x v="0"/>
    <x v="1"/>
  </r>
  <r>
    <s v="TXN05415"/>
    <s v="U05415"/>
    <n v="27"/>
    <x v="2"/>
    <n v="10.93"/>
    <n v="1.0900000000000001"/>
    <n v="3.65"/>
    <n v="4.45"/>
    <n v="8.99"/>
    <n v="237"/>
    <n v="26"/>
    <n v="12.73"/>
    <x v="1"/>
    <x v="0"/>
    <x v="3"/>
    <x v="1"/>
    <x v="1"/>
    <x v="1"/>
    <x v="0"/>
    <x v="0"/>
    <x v="0"/>
    <x v="2"/>
  </r>
  <r>
    <s v="TXN05416"/>
    <s v="U05416"/>
    <n v="18"/>
    <x v="0"/>
    <n v="5.09"/>
    <n v="1.78"/>
    <n v="0.05"/>
    <n v="4.05"/>
    <n v="7.69"/>
    <n v="117"/>
    <n v="35"/>
    <n v="7.87"/>
    <x v="1"/>
    <x v="0"/>
    <x v="0"/>
    <x v="0"/>
    <x v="0"/>
    <x v="0"/>
    <x v="0"/>
    <x v="0"/>
    <x v="0"/>
    <x v="1"/>
  </r>
  <r>
    <s v="TXN05417"/>
    <s v="U05417"/>
    <n v="24"/>
    <x v="2"/>
    <n v="5.24"/>
    <n v="1.6"/>
    <n v="1.29"/>
    <n v="4.88"/>
    <n v="6.9"/>
    <n v="88"/>
    <n v="71"/>
    <n v="6.21"/>
    <x v="1"/>
    <x v="1"/>
    <x v="1"/>
    <x v="0"/>
    <x v="0"/>
    <x v="0"/>
    <x v="2"/>
    <x v="0"/>
    <x v="1"/>
    <x v="1"/>
  </r>
  <r>
    <s v="TXN05418"/>
    <s v="U05418"/>
    <n v="26"/>
    <x v="2"/>
    <n v="10.33"/>
    <n v="4.8099999999999996"/>
    <n v="0.38"/>
    <n v="2.16"/>
    <n v="8.8800000000000008"/>
    <n v="126"/>
    <n v="39"/>
    <n v="12.81"/>
    <x v="2"/>
    <x v="1"/>
    <x v="2"/>
    <x v="1"/>
    <x v="1"/>
    <x v="1"/>
    <x v="0"/>
    <x v="1"/>
    <x v="0"/>
    <x v="2"/>
  </r>
  <r>
    <s v="TXN05419"/>
    <s v="U05419"/>
    <n v="21"/>
    <x v="2"/>
    <n v="6.25"/>
    <n v="3.06"/>
    <n v="2.61"/>
    <n v="0.6"/>
    <n v="6.69"/>
    <n v="231"/>
    <n v="165"/>
    <n v="7.38"/>
    <x v="2"/>
    <x v="1"/>
    <x v="1"/>
    <x v="0"/>
    <x v="0"/>
    <x v="1"/>
    <x v="2"/>
    <x v="1"/>
    <x v="0"/>
    <x v="1"/>
  </r>
  <r>
    <s v="TXN05420"/>
    <s v="U05420"/>
    <n v="18"/>
    <x v="2"/>
    <n v="9.02"/>
    <n v="5.96"/>
    <n v="3.91"/>
    <n v="1.05"/>
    <n v="6.05"/>
    <n v="239"/>
    <n v="30"/>
    <n v="10.5"/>
    <x v="2"/>
    <x v="0"/>
    <x v="2"/>
    <x v="1"/>
    <x v="0"/>
    <x v="1"/>
    <x v="2"/>
    <x v="1"/>
    <x v="0"/>
    <x v="2"/>
  </r>
  <r>
    <s v="TXN05421"/>
    <s v="U05421"/>
    <n v="35"/>
    <x v="1"/>
    <n v="8.26"/>
    <n v="4.3499999999999996"/>
    <n v="0.27"/>
    <n v="3.12"/>
    <n v="8.9600000000000009"/>
    <n v="144"/>
    <n v="104"/>
    <n v="10.28"/>
    <x v="0"/>
    <x v="0"/>
    <x v="2"/>
    <x v="1"/>
    <x v="1"/>
    <x v="1"/>
    <x v="0"/>
    <x v="1"/>
    <x v="0"/>
    <x v="2"/>
  </r>
  <r>
    <s v="TXN05422"/>
    <s v="U05422"/>
    <n v="18"/>
    <x v="1"/>
    <n v="4.6399999999999997"/>
    <n v="1.1200000000000001"/>
    <n v="2.2799999999999998"/>
    <n v="2.98"/>
    <n v="6.51"/>
    <n v="217"/>
    <n v="122"/>
    <n v="5.9"/>
    <x v="1"/>
    <x v="1"/>
    <x v="0"/>
    <x v="0"/>
    <x v="0"/>
    <x v="0"/>
    <x v="2"/>
    <x v="0"/>
    <x v="0"/>
    <x v="1"/>
  </r>
  <r>
    <s v="TXN05423"/>
    <s v="U05423"/>
    <n v="27"/>
    <x v="1"/>
    <n v="9.2100000000000009"/>
    <n v="2.75"/>
    <n v="0.11"/>
    <n v="2.72"/>
    <n v="6.29"/>
    <n v="56"/>
    <n v="94"/>
    <n v="10.8"/>
    <x v="2"/>
    <x v="1"/>
    <x v="3"/>
    <x v="1"/>
    <x v="1"/>
    <x v="1"/>
    <x v="2"/>
    <x v="0"/>
    <x v="1"/>
    <x v="1"/>
  </r>
  <r>
    <s v="TXN05424"/>
    <s v="U05424"/>
    <n v="29"/>
    <x v="0"/>
    <n v="3.58"/>
    <n v="5.15"/>
    <n v="0.27"/>
    <n v="4.8600000000000003"/>
    <n v="8.39"/>
    <n v="148"/>
    <n v="176"/>
    <n v="4.1500000000000004"/>
    <x v="0"/>
    <x v="0"/>
    <x v="3"/>
    <x v="1"/>
    <x v="1"/>
    <x v="0"/>
    <x v="0"/>
    <x v="1"/>
    <x v="0"/>
    <x v="0"/>
  </r>
  <r>
    <s v="TXN05425"/>
    <s v="U05425"/>
    <n v="22"/>
    <x v="1"/>
    <n v="10.32"/>
    <n v="5.57"/>
    <n v="2.65"/>
    <n v="3.25"/>
    <n v="6.23"/>
    <n v="144"/>
    <n v="148"/>
    <n v="11.68"/>
    <x v="2"/>
    <x v="0"/>
    <x v="3"/>
    <x v="1"/>
    <x v="0"/>
    <x v="1"/>
    <x v="2"/>
    <x v="1"/>
    <x v="0"/>
    <x v="2"/>
  </r>
  <r>
    <s v="TXN05426"/>
    <s v="U05426"/>
    <n v="20"/>
    <x v="1"/>
    <n v="8.4600000000000009"/>
    <n v="5.45"/>
    <n v="2.16"/>
    <n v="4.03"/>
    <n v="5.7"/>
    <n v="116"/>
    <n v="74"/>
    <n v="11.23"/>
    <x v="1"/>
    <x v="0"/>
    <x v="2"/>
    <x v="1"/>
    <x v="0"/>
    <x v="1"/>
    <x v="2"/>
    <x v="1"/>
    <x v="0"/>
    <x v="2"/>
  </r>
  <r>
    <s v="TXN05427"/>
    <s v="U05427"/>
    <n v="22"/>
    <x v="2"/>
    <n v="11.39"/>
    <n v="2.98"/>
    <n v="3.25"/>
    <n v="3.86"/>
    <n v="6.51"/>
    <n v="88"/>
    <n v="46"/>
    <n v="12.15"/>
    <x v="2"/>
    <x v="0"/>
    <x v="2"/>
    <x v="1"/>
    <x v="0"/>
    <x v="1"/>
    <x v="2"/>
    <x v="0"/>
    <x v="1"/>
    <x v="1"/>
  </r>
  <r>
    <s v="TXN05428"/>
    <s v="U05428"/>
    <n v="34"/>
    <x v="0"/>
    <n v="7.52"/>
    <n v="4.51"/>
    <n v="1.17"/>
    <n v="3.71"/>
    <n v="5.38"/>
    <n v="120"/>
    <n v="177"/>
    <n v="9.6"/>
    <x v="2"/>
    <x v="1"/>
    <x v="2"/>
    <x v="1"/>
    <x v="1"/>
    <x v="1"/>
    <x v="2"/>
    <x v="1"/>
    <x v="0"/>
    <x v="2"/>
  </r>
  <r>
    <s v="TXN05429"/>
    <s v="U05429"/>
    <n v="25"/>
    <x v="1"/>
    <n v="11.92"/>
    <n v="2.16"/>
    <n v="1.02"/>
    <n v="0.65"/>
    <n v="6.8"/>
    <n v="204"/>
    <n v="145"/>
    <n v="12.82"/>
    <x v="0"/>
    <x v="0"/>
    <x v="2"/>
    <x v="1"/>
    <x v="0"/>
    <x v="1"/>
    <x v="2"/>
    <x v="0"/>
    <x v="0"/>
    <x v="2"/>
  </r>
  <r>
    <s v="TXN05430"/>
    <s v="U05430"/>
    <n v="25"/>
    <x v="2"/>
    <n v="7.9"/>
    <n v="2.38"/>
    <n v="0.54"/>
    <n v="5.58"/>
    <n v="5.48"/>
    <n v="36"/>
    <n v="94"/>
    <n v="10.74"/>
    <x v="2"/>
    <x v="0"/>
    <x v="1"/>
    <x v="0"/>
    <x v="0"/>
    <x v="1"/>
    <x v="2"/>
    <x v="0"/>
    <x v="1"/>
    <x v="1"/>
  </r>
  <r>
    <s v="TXN05431"/>
    <s v="U05431"/>
    <n v="27"/>
    <x v="1"/>
    <n v="7.35"/>
    <n v="5.4"/>
    <n v="2.77"/>
    <n v="3.96"/>
    <n v="8.42"/>
    <n v="22"/>
    <n v="80"/>
    <n v="10.029999999999999"/>
    <x v="1"/>
    <x v="0"/>
    <x v="2"/>
    <x v="1"/>
    <x v="1"/>
    <x v="1"/>
    <x v="0"/>
    <x v="1"/>
    <x v="1"/>
    <x v="1"/>
  </r>
  <r>
    <s v="TXN05432"/>
    <s v="U05432"/>
    <n v="23"/>
    <x v="2"/>
    <n v="3.16"/>
    <n v="4.1399999999999997"/>
    <n v="1.26"/>
    <n v="1.76"/>
    <n v="6.04"/>
    <n v="223"/>
    <n v="94"/>
    <n v="4.2699999999999996"/>
    <x v="1"/>
    <x v="0"/>
    <x v="3"/>
    <x v="1"/>
    <x v="0"/>
    <x v="0"/>
    <x v="2"/>
    <x v="1"/>
    <x v="0"/>
    <x v="0"/>
  </r>
  <r>
    <s v="TXN05433"/>
    <s v="U05433"/>
    <n v="20"/>
    <x v="0"/>
    <n v="11.36"/>
    <n v="5.09"/>
    <n v="2.66"/>
    <n v="3.6"/>
    <n v="6.91"/>
    <n v="198"/>
    <n v="148"/>
    <n v="14.16"/>
    <x v="0"/>
    <x v="0"/>
    <x v="2"/>
    <x v="1"/>
    <x v="0"/>
    <x v="1"/>
    <x v="2"/>
    <x v="1"/>
    <x v="0"/>
    <x v="2"/>
  </r>
  <r>
    <s v="TXN05434"/>
    <s v="U05434"/>
    <n v="32"/>
    <x v="1"/>
    <n v="5.63"/>
    <n v="5.44"/>
    <n v="1.05"/>
    <n v="5.95"/>
    <n v="6.53"/>
    <n v="233"/>
    <n v="86"/>
    <n v="6.58"/>
    <x v="2"/>
    <x v="0"/>
    <x v="2"/>
    <x v="1"/>
    <x v="1"/>
    <x v="0"/>
    <x v="2"/>
    <x v="1"/>
    <x v="0"/>
    <x v="1"/>
  </r>
  <r>
    <s v="TXN05435"/>
    <s v="U05435"/>
    <n v="23"/>
    <x v="1"/>
    <n v="3.47"/>
    <n v="4.6399999999999997"/>
    <n v="2.13"/>
    <n v="5.33"/>
    <n v="4.7699999999999996"/>
    <n v="219"/>
    <n v="122"/>
    <n v="5.56"/>
    <x v="1"/>
    <x v="0"/>
    <x v="2"/>
    <x v="1"/>
    <x v="0"/>
    <x v="0"/>
    <x v="1"/>
    <x v="1"/>
    <x v="0"/>
    <x v="0"/>
  </r>
  <r>
    <s v="TXN05436"/>
    <s v="U05436"/>
    <n v="22"/>
    <x v="0"/>
    <n v="10.32"/>
    <n v="0.81"/>
    <n v="0.46"/>
    <n v="1.45"/>
    <n v="6.79"/>
    <n v="25"/>
    <n v="37"/>
    <n v="12.76"/>
    <x v="1"/>
    <x v="0"/>
    <x v="3"/>
    <x v="1"/>
    <x v="0"/>
    <x v="1"/>
    <x v="2"/>
    <x v="2"/>
    <x v="1"/>
    <x v="1"/>
  </r>
  <r>
    <s v="TXN05437"/>
    <s v="U05437"/>
    <n v="23"/>
    <x v="2"/>
    <n v="11.24"/>
    <n v="1.08"/>
    <n v="2.2999999999999998"/>
    <n v="5.36"/>
    <n v="7.32"/>
    <n v="184"/>
    <n v="23"/>
    <n v="12.88"/>
    <x v="2"/>
    <x v="0"/>
    <x v="2"/>
    <x v="1"/>
    <x v="0"/>
    <x v="1"/>
    <x v="0"/>
    <x v="0"/>
    <x v="0"/>
    <x v="2"/>
  </r>
  <r>
    <s v="TXN05438"/>
    <s v="U05438"/>
    <n v="31"/>
    <x v="2"/>
    <n v="11.16"/>
    <n v="2.4300000000000002"/>
    <n v="0.22"/>
    <n v="2.34"/>
    <n v="6.13"/>
    <n v="114"/>
    <n v="74"/>
    <n v="12.36"/>
    <x v="2"/>
    <x v="0"/>
    <x v="2"/>
    <x v="1"/>
    <x v="1"/>
    <x v="1"/>
    <x v="2"/>
    <x v="0"/>
    <x v="0"/>
    <x v="2"/>
  </r>
  <r>
    <s v="TXN05439"/>
    <s v="U05439"/>
    <n v="33"/>
    <x v="1"/>
    <n v="3.74"/>
    <n v="0.88"/>
    <n v="0.54"/>
    <n v="3.02"/>
    <n v="5.93"/>
    <n v="192"/>
    <n v="171"/>
    <n v="6.38"/>
    <x v="0"/>
    <x v="1"/>
    <x v="0"/>
    <x v="0"/>
    <x v="1"/>
    <x v="0"/>
    <x v="2"/>
    <x v="2"/>
    <x v="0"/>
    <x v="0"/>
  </r>
  <r>
    <s v="TXN05440"/>
    <s v="U05440"/>
    <n v="20"/>
    <x v="1"/>
    <n v="9.2899999999999991"/>
    <n v="3.96"/>
    <n v="1.71"/>
    <n v="5.0999999999999996"/>
    <n v="6.93"/>
    <n v="171"/>
    <n v="147"/>
    <n v="10.07"/>
    <x v="0"/>
    <x v="0"/>
    <x v="2"/>
    <x v="1"/>
    <x v="0"/>
    <x v="1"/>
    <x v="2"/>
    <x v="1"/>
    <x v="0"/>
    <x v="2"/>
  </r>
  <r>
    <s v="TXN05441"/>
    <s v="U05441"/>
    <n v="29"/>
    <x v="1"/>
    <n v="8.19"/>
    <n v="3.62"/>
    <n v="0.97"/>
    <n v="5.64"/>
    <n v="8.4600000000000009"/>
    <n v="193"/>
    <n v="85"/>
    <n v="10.210000000000001"/>
    <x v="2"/>
    <x v="1"/>
    <x v="3"/>
    <x v="1"/>
    <x v="1"/>
    <x v="1"/>
    <x v="0"/>
    <x v="1"/>
    <x v="0"/>
    <x v="2"/>
  </r>
  <r>
    <s v="TXN05442"/>
    <s v="U05442"/>
    <n v="32"/>
    <x v="1"/>
    <n v="6.61"/>
    <n v="1.06"/>
    <n v="3.29"/>
    <n v="4.7699999999999996"/>
    <n v="5.0199999999999996"/>
    <n v="115"/>
    <n v="133"/>
    <n v="7.2"/>
    <x v="2"/>
    <x v="0"/>
    <x v="1"/>
    <x v="0"/>
    <x v="1"/>
    <x v="1"/>
    <x v="2"/>
    <x v="0"/>
    <x v="0"/>
    <x v="1"/>
  </r>
  <r>
    <s v="TXN05443"/>
    <s v="U05443"/>
    <n v="23"/>
    <x v="1"/>
    <n v="3.54"/>
    <n v="5.14"/>
    <n v="1.9"/>
    <n v="2.94"/>
    <n v="8.61"/>
    <n v="131"/>
    <n v="117"/>
    <n v="4.84"/>
    <x v="1"/>
    <x v="1"/>
    <x v="2"/>
    <x v="1"/>
    <x v="0"/>
    <x v="0"/>
    <x v="0"/>
    <x v="1"/>
    <x v="0"/>
    <x v="0"/>
  </r>
  <r>
    <s v="TXN05444"/>
    <s v="U05444"/>
    <n v="28"/>
    <x v="2"/>
    <n v="11.87"/>
    <n v="2.3199999999999998"/>
    <n v="0.66"/>
    <n v="0.74"/>
    <n v="5.69"/>
    <n v="187"/>
    <n v="73"/>
    <n v="13.74"/>
    <x v="0"/>
    <x v="0"/>
    <x v="3"/>
    <x v="1"/>
    <x v="1"/>
    <x v="1"/>
    <x v="2"/>
    <x v="0"/>
    <x v="0"/>
    <x v="2"/>
  </r>
  <r>
    <s v="TXN05445"/>
    <s v="U05445"/>
    <n v="33"/>
    <x v="2"/>
    <n v="11.79"/>
    <n v="5.5"/>
    <n v="2.64"/>
    <n v="4.03"/>
    <n v="7.65"/>
    <n v="186"/>
    <n v="73"/>
    <n v="13.91"/>
    <x v="2"/>
    <x v="1"/>
    <x v="2"/>
    <x v="1"/>
    <x v="1"/>
    <x v="1"/>
    <x v="0"/>
    <x v="1"/>
    <x v="0"/>
    <x v="2"/>
  </r>
  <r>
    <s v="TXN05446"/>
    <s v="U05446"/>
    <n v="18"/>
    <x v="0"/>
    <n v="6.58"/>
    <n v="1.55"/>
    <n v="2.4500000000000002"/>
    <n v="1.7"/>
    <n v="5.2"/>
    <n v="50"/>
    <n v="107"/>
    <n v="7.27"/>
    <x v="2"/>
    <x v="0"/>
    <x v="1"/>
    <x v="0"/>
    <x v="0"/>
    <x v="1"/>
    <x v="2"/>
    <x v="0"/>
    <x v="1"/>
    <x v="1"/>
  </r>
  <r>
    <s v="TXN05447"/>
    <s v="U05447"/>
    <n v="34"/>
    <x v="2"/>
    <n v="4.6399999999999997"/>
    <n v="4.5"/>
    <n v="1.0900000000000001"/>
    <n v="5.6"/>
    <n v="6.45"/>
    <n v="75"/>
    <n v="36"/>
    <n v="5.38"/>
    <x v="2"/>
    <x v="1"/>
    <x v="2"/>
    <x v="1"/>
    <x v="1"/>
    <x v="0"/>
    <x v="2"/>
    <x v="1"/>
    <x v="1"/>
    <x v="1"/>
  </r>
  <r>
    <s v="TXN05448"/>
    <s v="U05448"/>
    <n v="32"/>
    <x v="1"/>
    <n v="10.81"/>
    <n v="0.97"/>
    <n v="3.57"/>
    <n v="1.01"/>
    <n v="4.76"/>
    <n v="195"/>
    <n v="79"/>
    <n v="13.1"/>
    <x v="1"/>
    <x v="0"/>
    <x v="3"/>
    <x v="1"/>
    <x v="1"/>
    <x v="1"/>
    <x v="1"/>
    <x v="2"/>
    <x v="0"/>
    <x v="2"/>
  </r>
  <r>
    <s v="TXN05449"/>
    <s v="U05449"/>
    <n v="29"/>
    <x v="2"/>
    <n v="8.48"/>
    <n v="5.55"/>
    <n v="0.9"/>
    <n v="4.12"/>
    <n v="5.95"/>
    <n v="103"/>
    <n v="85"/>
    <n v="11.13"/>
    <x v="1"/>
    <x v="0"/>
    <x v="3"/>
    <x v="1"/>
    <x v="1"/>
    <x v="1"/>
    <x v="2"/>
    <x v="1"/>
    <x v="0"/>
    <x v="2"/>
  </r>
  <r>
    <s v="TXN05450"/>
    <s v="U05450"/>
    <n v="23"/>
    <x v="0"/>
    <n v="10.44"/>
    <n v="5.4"/>
    <n v="2.89"/>
    <n v="0.76"/>
    <n v="5.36"/>
    <n v="133"/>
    <n v="74"/>
    <n v="11.92"/>
    <x v="0"/>
    <x v="1"/>
    <x v="3"/>
    <x v="1"/>
    <x v="0"/>
    <x v="1"/>
    <x v="2"/>
    <x v="1"/>
    <x v="0"/>
    <x v="2"/>
  </r>
  <r>
    <s v="TXN05451"/>
    <s v="U05451"/>
    <n v="34"/>
    <x v="2"/>
    <n v="3.63"/>
    <n v="0.85"/>
    <n v="2.15"/>
    <n v="5.87"/>
    <n v="4.5599999999999996"/>
    <n v="207"/>
    <n v="131"/>
    <n v="5.37"/>
    <x v="1"/>
    <x v="0"/>
    <x v="0"/>
    <x v="0"/>
    <x v="1"/>
    <x v="0"/>
    <x v="1"/>
    <x v="2"/>
    <x v="0"/>
    <x v="0"/>
  </r>
  <r>
    <s v="TXN05452"/>
    <s v="U05452"/>
    <n v="34"/>
    <x v="0"/>
    <n v="4.67"/>
    <n v="0.85"/>
    <n v="2.77"/>
    <n v="4.43"/>
    <n v="6.28"/>
    <n v="250"/>
    <n v="105"/>
    <n v="7.58"/>
    <x v="0"/>
    <x v="1"/>
    <x v="0"/>
    <x v="0"/>
    <x v="1"/>
    <x v="0"/>
    <x v="2"/>
    <x v="2"/>
    <x v="0"/>
    <x v="1"/>
  </r>
  <r>
    <s v="TXN05453"/>
    <s v="U05453"/>
    <n v="19"/>
    <x v="2"/>
    <n v="11.01"/>
    <n v="5.64"/>
    <n v="3.97"/>
    <n v="5.26"/>
    <n v="8.8000000000000007"/>
    <n v="175"/>
    <n v="128"/>
    <n v="12.28"/>
    <x v="2"/>
    <x v="1"/>
    <x v="3"/>
    <x v="1"/>
    <x v="0"/>
    <x v="1"/>
    <x v="0"/>
    <x v="1"/>
    <x v="0"/>
    <x v="2"/>
  </r>
  <r>
    <s v="TXN05454"/>
    <s v="U05454"/>
    <n v="20"/>
    <x v="1"/>
    <n v="5.46"/>
    <n v="3.77"/>
    <n v="0.25"/>
    <n v="6"/>
    <n v="6.07"/>
    <n v="178"/>
    <n v="40"/>
    <n v="7.66"/>
    <x v="0"/>
    <x v="0"/>
    <x v="1"/>
    <x v="0"/>
    <x v="0"/>
    <x v="0"/>
    <x v="2"/>
    <x v="1"/>
    <x v="0"/>
    <x v="1"/>
  </r>
  <r>
    <s v="TXN05455"/>
    <s v="U05455"/>
    <n v="26"/>
    <x v="2"/>
    <n v="5.48"/>
    <n v="1.88"/>
    <n v="0.26"/>
    <n v="5.56"/>
    <n v="8.4700000000000006"/>
    <n v="161"/>
    <n v="180"/>
    <n v="7.01"/>
    <x v="0"/>
    <x v="1"/>
    <x v="0"/>
    <x v="0"/>
    <x v="1"/>
    <x v="0"/>
    <x v="0"/>
    <x v="0"/>
    <x v="0"/>
    <x v="1"/>
  </r>
  <r>
    <s v="TXN05456"/>
    <s v="U05456"/>
    <n v="23"/>
    <x v="1"/>
    <n v="6.25"/>
    <n v="2.3199999999999998"/>
    <n v="3.11"/>
    <n v="5.3"/>
    <n v="5.35"/>
    <n v="227"/>
    <n v="53"/>
    <n v="7.44"/>
    <x v="2"/>
    <x v="0"/>
    <x v="1"/>
    <x v="0"/>
    <x v="0"/>
    <x v="1"/>
    <x v="2"/>
    <x v="0"/>
    <x v="0"/>
    <x v="1"/>
  </r>
  <r>
    <s v="TXN05457"/>
    <s v="U05457"/>
    <n v="20"/>
    <x v="1"/>
    <n v="4.2300000000000004"/>
    <n v="5.35"/>
    <n v="2.98"/>
    <n v="2.0499999999999998"/>
    <n v="7.27"/>
    <n v="46"/>
    <n v="95"/>
    <n v="7.19"/>
    <x v="2"/>
    <x v="0"/>
    <x v="2"/>
    <x v="1"/>
    <x v="0"/>
    <x v="0"/>
    <x v="0"/>
    <x v="1"/>
    <x v="1"/>
    <x v="1"/>
  </r>
  <r>
    <s v="TXN05458"/>
    <s v="U05458"/>
    <n v="25"/>
    <x v="1"/>
    <n v="8.14"/>
    <n v="1.1399999999999999"/>
    <n v="2.65"/>
    <n v="4.2"/>
    <n v="7.15"/>
    <n v="35"/>
    <n v="160"/>
    <n v="9.4"/>
    <x v="2"/>
    <x v="1"/>
    <x v="3"/>
    <x v="1"/>
    <x v="0"/>
    <x v="1"/>
    <x v="0"/>
    <x v="0"/>
    <x v="1"/>
    <x v="1"/>
  </r>
  <r>
    <s v="TXN05459"/>
    <s v="U05459"/>
    <n v="26"/>
    <x v="1"/>
    <n v="8.61"/>
    <n v="5.49"/>
    <n v="2.27"/>
    <n v="5.6"/>
    <n v="5.41"/>
    <n v="95"/>
    <n v="159"/>
    <n v="10.039999999999999"/>
    <x v="2"/>
    <x v="0"/>
    <x v="2"/>
    <x v="1"/>
    <x v="1"/>
    <x v="1"/>
    <x v="2"/>
    <x v="1"/>
    <x v="1"/>
    <x v="1"/>
  </r>
  <r>
    <s v="TXN05460"/>
    <s v="U05460"/>
    <n v="31"/>
    <x v="1"/>
    <n v="10.98"/>
    <n v="5.1100000000000003"/>
    <n v="1.81"/>
    <n v="4.26"/>
    <n v="5.3"/>
    <n v="95"/>
    <n v="174"/>
    <n v="11.64"/>
    <x v="0"/>
    <x v="0"/>
    <x v="3"/>
    <x v="1"/>
    <x v="1"/>
    <x v="1"/>
    <x v="2"/>
    <x v="1"/>
    <x v="1"/>
    <x v="1"/>
  </r>
  <r>
    <s v="TXN05461"/>
    <s v="U05461"/>
    <n v="32"/>
    <x v="0"/>
    <n v="8.7899999999999991"/>
    <n v="4.72"/>
    <n v="1.85"/>
    <n v="1.29"/>
    <n v="8.8000000000000007"/>
    <n v="89"/>
    <n v="114"/>
    <n v="10.39"/>
    <x v="2"/>
    <x v="0"/>
    <x v="3"/>
    <x v="1"/>
    <x v="1"/>
    <x v="1"/>
    <x v="0"/>
    <x v="1"/>
    <x v="1"/>
    <x v="1"/>
  </r>
  <r>
    <s v="TXN05462"/>
    <s v="U05462"/>
    <n v="21"/>
    <x v="1"/>
    <n v="11.41"/>
    <n v="4.54"/>
    <n v="1.94"/>
    <n v="3.55"/>
    <n v="4.83"/>
    <n v="169"/>
    <n v="49"/>
    <n v="13.12"/>
    <x v="2"/>
    <x v="0"/>
    <x v="3"/>
    <x v="1"/>
    <x v="0"/>
    <x v="1"/>
    <x v="1"/>
    <x v="1"/>
    <x v="0"/>
    <x v="2"/>
  </r>
  <r>
    <s v="TXN05463"/>
    <s v="U05463"/>
    <n v="34"/>
    <x v="1"/>
    <n v="8.85"/>
    <n v="5.72"/>
    <n v="1.57"/>
    <n v="1.48"/>
    <n v="6.75"/>
    <n v="83"/>
    <n v="92"/>
    <n v="10.26"/>
    <x v="0"/>
    <x v="1"/>
    <x v="2"/>
    <x v="1"/>
    <x v="1"/>
    <x v="1"/>
    <x v="2"/>
    <x v="1"/>
    <x v="1"/>
    <x v="1"/>
  </r>
  <r>
    <s v="TXN05464"/>
    <s v="U05464"/>
    <n v="29"/>
    <x v="2"/>
    <n v="7.62"/>
    <n v="4.51"/>
    <n v="0.77"/>
    <n v="0.98"/>
    <n v="8.42"/>
    <n v="113"/>
    <n v="88"/>
    <n v="9.94"/>
    <x v="2"/>
    <x v="1"/>
    <x v="3"/>
    <x v="1"/>
    <x v="1"/>
    <x v="1"/>
    <x v="0"/>
    <x v="1"/>
    <x v="0"/>
    <x v="2"/>
  </r>
  <r>
    <s v="TXN05465"/>
    <s v="U05465"/>
    <n v="26"/>
    <x v="0"/>
    <n v="5.88"/>
    <n v="4.8600000000000003"/>
    <n v="3.67"/>
    <n v="2.2200000000000002"/>
    <n v="5.51"/>
    <n v="72"/>
    <n v="56"/>
    <n v="8.65"/>
    <x v="2"/>
    <x v="1"/>
    <x v="3"/>
    <x v="1"/>
    <x v="1"/>
    <x v="0"/>
    <x v="2"/>
    <x v="1"/>
    <x v="1"/>
    <x v="1"/>
  </r>
  <r>
    <s v="TXN05466"/>
    <s v="U05466"/>
    <n v="24"/>
    <x v="2"/>
    <n v="6.78"/>
    <n v="1.52"/>
    <n v="3.51"/>
    <n v="5.88"/>
    <n v="7.76"/>
    <n v="179"/>
    <n v="23"/>
    <n v="9.0500000000000007"/>
    <x v="0"/>
    <x v="0"/>
    <x v="2"/>
    <x v="1"/>
    <x v="0"/>
    <x v="1"/>
    <x v="0"/>
    <x v="0"/>
    <x v="0"/>
    <x v="1"/>
  </r>
  <r>
    <s v="TXN05467"/>
    <s v="U05467"/>
    <n v="32"/>
    <x v="0"/>
    <n v="11.77"/>
    <n v="0.68"/>
    <n v="0.53"/>
    <n v="4.97"/>
    <n v="6.88"/>
    <n v="241"/>
    <n v="26"/>
    <n v="14.17"/>
    <x v="2"/>
    <x v="1"/>
    <x v="3"/>
    <x v="1"/>
    <x v="1"/>
    <x v="1"/>
    <x v="2"/>
    <x v="2"/>
    <x v="0"/>
    <x v="2"/>
  </r>
  <r>
    <s v="TXN05468"/>
    <s v="U05468"/>
    <n v="33"/>
    <x v="2"/>
    <n v="11.36"/>
    <n v="5.55"/>
    <n v="2.16"/>
    <n v="1.9"/>
    <n v="4.87"/>
    <n v="198"/>
    <n v="55"/>
    <n v="13.09"/>
    <x v="1"/>
    <x v="0"/>
    <x v="2"/>
    <x v="1"/>
    <x v="1"/>
    <x v="1"/>
    <x v="1"/>
    <x v="1"/>
    <x v="0"/>
    <x v="2"/>
  </r>
  <r>
    <s v="TXN05469"/>
    <s v="U05469"/>
    <n v="23"/>
    <x v="2"/>
    <n v="7.44"/>
    <n v="4.3600000000000003"/>
    <n v="1.86"/>
    <n v="4.53"/>
    <n v="5.42"/>
    <n v="213"/>
    <n v="123"/>
    <n v="8.15"/>
    <x v="2"/>
    <x v="0"/>
    <x v="2"/>
    <x v="1"/>
    <x v="0"/>
    <x v="1"/>
    <x v="2"/>
    <x v="1"/>
    <x v="0"/>
    <x v="2"/>
  </r>
  <r>
    <s v="TXN05470"/>
    <s v="U05470"/>
    <n v="19"/>
    <x v="1"/>
    <n v="10.199999999999999"/>
    <n v="5.1100000000000003"/>
    <n v="3.36"/>
    <n v="4.76"/>
    <n v="8.2799999999999994"/>
    <n v="69"/>
    <n v="114"/>
    <n v="11.13"/>
    <x v="1"/>
    <x v="0"/>
    <x v="3"/>
    <x v="1"/>
    <x v="0"/>
    <x v="1"/>
    <x v="0"/>
    <x v="1"/>
    <x v="1"/>
    <x v="1"/>
  </r>
  <r>
    <s v="TXN05471"/>
    <s v="U05471"/>
    <n v="20"/>
    <x v="0"/>
    <n v="10.199999999999999"/>
    <n v="4.84"/>
    <n v="0.85"/>
    <n v="3.11"/>
    <n v="8.9600000000000009"/>
    <n v="119"/>
    <n v="38"/>
    <n v="12.7"/>
    <x v="1"/>
    <x v="1"/>
    <x v="3"/>
    <x v="1"/>
    <x v="0"/>
    <x v="1"/>
    <x v="0"/>
    <x v="1"/>
    <x v="0"/>
    <x v="2"/>
  </r>
  <r>
    <s v="TXN05472"/>
    <s v="U05472"/>
    <n v="32"/>
    <x v="0"/>
    <n v="8.31"/>
    <n v="5.79"/>
    <n v="3.15"/>
    <n v="3.77"/>
    <n v="6.86"/>
    <n v="117"/>
    <n v="59"/>
    <n v="9.81"/>
    <x v="0"/>
    <x v="0"/>
    <x v="3"/>
    <x v="1"/>
    <x v="1"/>
    <x v="1"/>
    <x v="2"/>
    <x v="1"/>
    <x v="0"/>
    <x v="2"/>
  </r>
  <r>
    <s v="TXN05473"/>
    <s v="U05473"/>
    <n v="31"/>
    <x v="2"/>
    <n v="10.16"/>
    <n v="1.46"/>
    <n v="2.66"/>
    <n v="2.5"/>
    <n v="6.72"/>
    <n v="33"/>
    <n v="128"/>
    <n v="11.2"/>
    <x v="2"/>
    <x v="0"/>
    <x v="2"/>
    <x v="1"/>
    <x v="1"/>
    <x v="1"/>
    <x v="2"/>
    <x v="0"/>
    <x v="1"/>
    <x v="1"/>
  </r>
  <r>
    <s v="TXN05474"/>
    <s v="U05474"/>
    <n v="20"/>
    <x v="2"/>
    <n v="9.01"/>
    <n v="5.57"/>
    <n v="0.34"/>
    <n v="2.4500000000000002"/>
    <n v="7.98"/>
    <n v="224"/>
    <n v="128"/>
    <n v="11.73"/>
    <x v="2"/>
    <x v="1"/>
    <x v="2"/>
    <x v="1"/>
    <x v="0"/>
    <x v="1"/>
    <x v="0"/>
    <x v="1"/>
    <x v="0"/>
    <x v="2"/>
  </r>
  <r>
    <s v="TXN05475"/>
    <s v="U05475"/>
    <n v="25"/>
    <x v="1"/>
    <n v="3.98"/>
    <n v="2.86"/>
    <n v="0.81"/>
    <n v="1.89"/>
    <n v="7.05"/>
    <n v="58"/>
    <n v="156"/>
    <n v="6.58"/>
    <x v="2"/>
    <x v="1"/>
    <x v="1"/>
    <x v="0"/>
    <x v="0"/>
    <x v="0"/>
    <x v="0"/>
    <x v="0"/>
    <x v="1"/>
    <x v="0"/>
  </r>
  <r>
    <s v="TXN05476"/>
    <s v="U05476"/>
    <n v="31"/>
    <x v="0"/>
    <n v="9.61"/>
    <n v="5.04"/>
    <n v="2"/>
    <n v="2.04"/>
    <n v="5.96"/>
    <n v="158"/>
    <n v="104"/>
    <n v="12.42"/>
    <x v="1"/>
    <x v="0"/>
    <x v="2"/>
    <x v="1"/>
    <x v="1"/>
    <x v="1"/>
    <x v="2"/>
    <x v="1"/>
    <x v="0"/>
    <x v="2"/>
  </r>
  <r>
    <s v="TXN05477"/>
    <s v="U05477"/>
    <n v="31"/>
    <x v="0"/>
    <n v="3.95"/>
    <n v="4.55"/>
    <n v="2.0499999999999998"/>
    <n v="3.12"/>
    <n v="5.62"/>
    <n v="23"/>
    <n v="42"/>
    <n v="5.13"/>
    <x v="1"/>
    <x v="1"/>
    <x v="3"/>
    <x v="1"/>
    <x v="1"/>
    <x v="0"/>
    <x v="2"/>
    <x v="1"/>
    <x v="1"/>
    <x v="0"/>
  </r>
  <r>
    <s v="TXN05478"/>
    <s v="U05478"/>
    <n v="29"/>
    <x v="1"/>
    <n v="7.74"/>
    <n v="5.22"/>
    <n v="2.4300000000000002"/>
    <n v="5.13"/>
    <n v="7.92"/>
    <n v="146"/>
    <n v="157"/>
    <n v="10.24"/>
    <x v="1"/>
    <x v="0"/>
    <x v="3"/>
    <x v="1"/>
    <x v="1"/>
    <x v="1"/>
    <x v="0"/>
    <x v="1"/>
    <x v="0"/>
    <x v="2"/>
  </r>
  <r>
    <s v="TXN05479"/>
    <s v="U05479"/>
    <n v="34"/>
    <x v="0"/>
    <n v="5.0999999999999996"/>
    <n v="4.45"/>
    <n v="2.25"/>
    <n v="3.6"/>
    <n v="7.16"/>
    <n v="247"/>
    <n v="163"/>
    <n v="6.13"/>
    <x v="1"/>
    <x v="1"/>
    <x v="3"/>
    <x v="1"/>
    <x v="1"/>
    <x v="0"/>
    <x v="0"/>
    <x v="1"/>
    <x v="0"/>
    <x v="1"/>
  </r>
  <r>
    <s v="TXN05480"/>
    <s v="U05480"/>
    <n v="21"/>
    <x v="2"/>
    <n v="5.84"/>
    <n v="0.94"/>
    <n v="2.91"/>
    <n v="4.3899999999999997"/>
    <n v="6.26"/>
    <n v="21"/>
    <n v="165"/>
    <n v="8.17"/>
    <x v="1"/>
    <x v="0"/>
    <x v="0"/>
    <x v="0"/>
    <x v="0"/>
    <x v="0"/>
    <x v="2"/>
    <x v="2"/>
    <x v="1"/>
    <x v="1"/>
  </r>
  <r>
    <s v="TXN05481"/>
    <s v="U05481"/>
    <n v="33"/>
    <x v="0"/>
    <n v="5.84"/>
    <n v="4.12"/>
    <n v="1.41"/>
    <n v="3.84"/>
    <n v="8.09"/>
    <n v="199"/>
    <n v="69"/>
    <n v="8.7799999999999994"/>
    <x v="0"/>
    <x v="1"/>
    <x v="2"/>
    <x v="1"/>
    <x v="1"/>
    <x v="0"/>
    <x v="0"/>
    <x v="1"/>
    <x v="0"/>
    <x v="1"/>
  </r>
  <r>
    <s v="TXN05482"/>
    <s v="U05482"/>
    <n v="31"/>
    <x v="0"/>
    <n v="9.7899999999999991"/>
    <n v="4.9800000000000004"/>
    <n v="3.98"/>
    <n v="1.39"/>
    <n v="7.47"/>
    <n v="217"/>
    <n v="130"/>
    <n v="11.4"/>
    <x v="2"/>
    <x v="0"/>
    <x v="3"/>
    <x v="1"/>
    <x v="1"/>
    <x v="1"/>
    <x v="0"/>
    <x v="1"/>
    <x v="0"/>
    <x v="2"/>
  </r>
  <r>
    <s v="TXN05483"/>
    <s v="U05483"/>
    <n v="24"/>
    <x v="1"/>
    <n v="6.06"/>
    <n v="1.25"/>
    <n v="2.7"/>
    <n v="4.21"/>
    <n v="5.58"/>
    <n v="29"/>
    <n v="132"/>
    <n v="6.74"/>
    <x v="1"/>
    <x v="1"/>
    <x v="1"/>
    <x v="0"/>
    <x v="0"/>
    <x v="1"/>
    <x v="2"/>
    <x v="0"/>
    <x v="1"/>
    <x v="1"/>
  </r>
  <r>
    <s v="TXN05484"/>
    <s v="U05484"/>
    <n v="33"/>
    <x v="0"/>
    <n v="6.61"/>
    <n v="1.93"/>
    <n v="2.11"/>
    <n v="5.24"/>
    <n v="5.88"/>
    <n v="131"/>
    <n v="22"/>
    <n v="8.7100000000000009"/>
    <x v="0"/>
    <x v="1"/>
    <x v="1"/>
    <x v="0"/>
    <x v="1"/>
    <x v="1"/>
    <x v="2"/>
    <x v="0"/>
    <x v="0"/>
    <x v="1"/>
  </r>
  <r>
    <s v="TXN05485"/>
    <s v="U05485"/>
    <n v="20"/>
    <x v="0"/>
    <n v="9.3699999999999992"/>
    <n v="2.7"/>
    <n v="1.57"/>
    <n v="4.78"/>
    <n v="7.76"/>
    <n v="176"/>
    <n v="141"/>
    <n v="10.23"/>
    <x v="0"/>
    <x v="1"/>
    <x v="2"/>
    <x v="1"/>
    <x v="0"/>
    <x v="1"/>
    <x v="0"/>
    <x v="0"/>
    <x v="0"/>
    <x v="2"/>
  </r>
  <r>
    <s v="TXN05486"/>
    <s v="U05486"/>
    <n v="29"/>
    <x v="1"/>
    <n v="10.84"/>
    <n v="0.54"/>
    <n v="2.37"/>
    <n v="0.92"/>
    <n v="5.67"/>
    <n v="153"/>
    <n v="18"/>
    <n v="12.35"/>
    <x v="2"/>
    <x v="0"/>
    <x v="3"/>
    <x v="1"/>
    <x v="1"/>
    <x v="1"/>
    <x v="2"/>
    <x v="2"/>
    <x v="0"/>
    <x v="2"/>
  </r>
  <r>
    <s v="TXN05487"/>
    <s v="U05487"/>
    <n v="28"/>
    <x v="0"/>
    <n v="10.79"/>
    <n v="5.08"/>
    <n v="1.46"/>
    <n v="0.51"/>
    <n v="5.42"/>
    <n v="122"/>
    <n v="70"/>
    <n v="13"/>
    <x v="2"/>
    <x v="1"/>
    <x v="2"/>
    <x v="1"/>
    <x v="1"/>
    <x v="1"/>
    <x v="2"/>
    <x v="1"/>
    <x v="0"/>
    <x v="2"/>
  </r>
  <r>
    <s v="TXN05488"/>
    <s v="U05488"/>
    <n v="33"/>
    <x v="2"/>
    <n v="5.9"/>
    <n v="2.34"/>
    <n v="2.95"/>
    <n v="3.97"/>
    <n v="5.44"/>
    <n v="67"/>
    <n v="122"/>
    <n v="6.43"/>
    <x v="2"/>
    <x v="1"/>
    <x v="1"/>
    <x v="0"/>
    <x v="1"/>
    <x v="0"/>
    <x v="2"/>
    <x v="0"/>
    <x v="1"/>
    <x v="1"/>
  </r>
  <r>
    <s v="TXN05489"/>
    <s v="U05489"/>
    <n v="23"/>
    <x v="1"/>
    <n v="5.55"/>
    <n v="0.81"/>
    <n v="3.6"/>
    <n v="3.34"/>
    <n v="8.7799999999999994"/>
    <n v="228"/>
    <n v="100"/>
    <n v="7.54"/>
    <x v="0"/>
    <x v="1"/>
    <x v="1"/>
    <x v="0"/>
    <x v="0"/>
    <x v="0"/>
    <x v="0"/>
    <x v="2"/>
    <x v="0"/>
    <x v="1"/>
  </r>
  <r>
    <s v="TXN05490"/>
    <s v="U05490"/>
    <n v="19"/>
    <x v="2"/>
    <n v="10.18"/>
    <n v="1.68"/>
    <n v="7.0000000000000007E-2"/>
    <n v="4.01"/>
    <n v="4.79"/>
    <n v="211"/>
    <n v="99"/>
    <n v="11.62"/>
    <x v="2"/>
    <x v="0"/>
    <x v="3"/>
    <x v="1"/>
    <x v="0"/>
    <x v="1"/>
    <x v="1"/>
    <x v="0"/>
    <x v="0"/>
    <x v="2"/>
  </r>
  <r>
    <s v="TXN05491"/>
    <s v="U05491"/>
    <n v="27"/>
    <x v="2"/>
    <n v="3.95"/>
    <n v="3.39"/>
    <n v="1.98"/>
    <n v="2.25"/>
    <n v="5.09"/>
    <n v="205"/>
    <n v="20"/>
    <n v="6.03"/>
    <x v="0"/>
    <x v="1"/>
    <x v="0"/>
    <x v="0"/>
    <x v="1"/>
    <x v="0"/>
    <x v="2"/>
    <x v="1"/>
    <x v="0"/>
    <x v="0"/>
  </r>
  <r>
    <s v="TXN05492"/>
    <s v="U05492"/>
    <n v="29"/>
    <x v="2"/>
    <n v="11.9"/>
    <n v="0.59"/>
    <n v="1.33"/>
    <n v="5.85"/>
    <n v="5.66"/>
    <n v="167"/>
    <n v="111"/>
    <n v="13.97"/>
    <x v="1"/>
    <x v="0"/>
    <x v="2"/>
    <x v="1"/>
    <x v="1"/>
    <x v="1"/>
    <x v="2"/>
    <x v="2"/>
    <x v="0"/>
    <x v="2"/>
  </r>
  <r>
    <s v="TXN05493"/>
    <s v="U05493"/>
    <n v="35"/>
    <x v="1"/>
    <n v="10.18"/>
    <n v="3.64"/>
    <n v="1.24"/>
    <n v="5.16"/>
    <n v="7.72"/>
    <n v="35"/>
    <n v="87"/>
    <n v="12.6"/>
    <x v="0"/>
    <x v="1"/>
    <x v="3"/>
    <x v="1"/>
    <x v="1"/>
    <x v="1"/>
    <x v="0"/>
    <x v="1"/>
    <x v="1"/>
    <x v="1"/>
  </r>
  <r>
    <s v="TXN05494"/>
    <s v="U05494"/>
    <n v="28"/>
    <x v="1"/>
    <n v="3.71"/>
    <n v="6"/>
    <n v="2.85"/>
    <n v="5.14"/>
    <n v="4.7300000000000004"/>
    <n v="183"/>
    <n v="60"/>
    <n v="5.98"/>
    <x v="2"/>
    <x v="1"/>
    <x v="3"/>
    <x v="1"/>
    <x v="1"/>
    <x v="0"/>
    <x v="1"/>
    <x v="1"/>
    <x v="0"/>
    <x v="0"/>
  </r>
  <r>
    <s v="TXN05495"/>
    <s v="U05495"/>
    <n v="31"/>
    <x v="1"/>
    <n v="7.44"/>
    <n v="3.78"/>
    <n v="0.63"/>
    <n v="2.56"/>
    <n v="5.86"/>
    <n v="239"/>
    <n v="86"/>
    <n v="10.19"/>
    <x v="1"/>
    <x v="0"/>
    <x v="2"/>
    <x v="1"/>
    <x v="1"/>
    <x v="1"/>
    <x v="2"/>
    <x v="1"/>
    <x v="0"/>
    <x v="2"/>
  </r>
  <r>
    <s v="TXN05496"/>
    <s v="U05496"/>
    <n v="20"/>
    <x v="2"/>
    <n v="10.64"/>
    <n v="3.38"/>
    <n v="2.95"/>
    <n v="3.45"/>
    <n v="7.67"/>
    <n v="119"/>
    <n v="107"/>
    <n v="13.54"/>
    <x v="1"/>
    <x v="1"/>
    <x v="2"/>
    <x v="1"/>
    <x v="0"/>
    <x v="1"/>
    <x v="0"/>
    <x v="1"/>
    <x v="0"/>
    <x v="2"/>
  </r>
  <r>
    <s v="TXN05497"/>
    <s v="U05497"/>
    <n v="31"/>
    <x v="2"/>
    <n v="8.52"/>
    <n v="4.1100000000000003"/>
    <n v="3.87"/>
    <n v="5.54"/>
    <n v="7.61"/>
    <n v="237"/>
    <n v="164"/>
    <n v="9.58"/>
    <x v="1"/>
    <x v="1"/>
    <x v="3"/>
    <x v="1"/>
    <x v="1"/>
    <x v="1"/>
    <x v="0"/>
    <x v="1"/>
    <x v="0"/>
    <x v="2"/>
  </r>
  <r>
    <s v="TXN05498"/>
    <s v="U05498"/>
    <n v="33"/>
    <x v="0"/>
    <n v="5.48"/>
    <n v="1"/>
    <n v="3.63"/>
    <n v="4.43"/>
    <n v="6.63"/>
    <n v="144"/>
    <n v="18"/>
    <n v="7.68"/>
    <x v="0"/>
    <x v="1"/>
    <x v="1"/>
    <x v="0"/>
    <x v="1"/>
    <x v="0"/>
    <x v="2"/>
    <x v="0"/>
    <x v="0"/>
    <x v="1"/>
  </r>
  <r>
    <s v="TXN05499"/>
    <s v="U05499"/>
    <n v="35"/>
    <x v="2"/>
    <n v="6.48"/>
    <n v="2.13"/>
    <n v="0.25"/>
    <n v="5.42"/>
    <n v="4.7300000000000004"/>
    <n v="29"/>
    <n v="153"/>
    <n v="7.11"/>
    <x v="0"/>
    <x v="0"/>
    <x v="1"/>
    <x v="0"/>
    <x v="1"/>
    <x v="1"/>
    <x v="1"/>
    <x v="0"/>
    <x v="1"/>
    <x v="1"/>
  </r>
  <r>
    <s v="TXN05500"/>
    <s v="U05500"/>
    <n v="28"/>
    <x v="2"/>
    <n v="8.7100000000000009"/>
    <n v="1.06"/>
    <n v="0.74"/>
    <n v="0.67"/>
    <n v="5.48"/>
    <n v="41"/>
    <n v="167"/>
    <n v="9.42"/>
    <x v="2"/>
    <x v="0"/>
    <x v="2"/>
    <x v="1"/>
    <x v="1"/>
    <x v="1"/>
    <x v="2"/>
    <x v="0"/>
    <x v="1"/>
    <x v="1"/>
  </r>
  <r>
    <s v="TXN05501"/>
    <s v="U05501"/>
    <n v="28"/>
    <x v="2"/>
    <n v="5.0599999999999996"/>
    <n v="2.34"/>
    <n v="2.52"/>
    <n v="4.46"/>
    <n v="5.8"/>
    <n v="62"/>
    <n v="123"/>
    <n v="6.6"/>
    <x v="1"/>
    <x v="0"/>
    <x v="0"/>
    <x v="0"/>
    <x v="1"/>
    <x v="0"/>
    <x v="2"/>
    <x v="0"/>
    <x v="1"/>
    <x v="1"/>
  </r>
  <r>
    <s v="TXN05502"/>
    <s v="U05502"/>
    <n v="35"/>
    <x v="0"/>
    <n v="11.04"/>
    <n v="2.66"/>
    <n v="3.13"/>
    <n v="5.55"/>
    <n v="4.7"/>
    <n v="241"/>
    <n v="172"/>
    <n v="11.55"/>
    <x v="2"/>
    <x v="1"/>
    <x v="3"/>
    <x v="1"/>
    <x v="1"/>
    <x v="1"/>
    <x v="1"/>
    <x v="0"/>
    <x v="0"/>
    <x v="2"/>
  </r>
  <r>
    <s v="TXN05503"/>
    <s v="U05503"/>
    <n v="20"/>
    <x v="1"/>
    <n v="10.51"/>
    <n v="4.43"/>
    <n v="2.5499999999999998"/>
    <n v="0.66"/>
    <n v="6.11"/>
    <n v="59"/>
    <n v="111"/>
    <n v="13.2"/>
    <x v="0"/>
    <x v="1"/>
    <x v="3"/>
    <x v="1"/>
    <x v="0"/>
    <x v="1"/>
    <x v="2"/>
    <x v="1"/>
    <x v="1"/>
    <x v="1"/>
  </r>
  <r>
    <s v="TXN05504"/>
    <s v="U05504"/>
    <n v="22"/>
    <x v="2"/>
    <n v="7.17"/>
    <n v="5.6"/>
    <n v="1.78"/>
    <n v="5.38"/>
    <n v="7.41"/>
    <n v="36"/>
    <n v="28"/>
    <n v="8.4499999999999993"/>
    <x v="0"/>
    <x v="0"/>
    <x v="3"/>
    <x v="1"/>
    <x v="0"/>
    <x v="1"/>
    <x v="0"/>
    <x v="1"/>
    <x v="1"/>
    <x v="1"/>
  </r>
  <r>
    <s v="TXN05505"/>
    <s v="U05505"/>
    <n v="27"/>
    <x v="2"/>
    <n v="9.58"/>
    <n v="3.29"/>
    <n v="2.04"/>
    <n v="4.93"/>
    <n v="8.3800000000000008"/>
    <n v="26"/>
    <n v="79"/>
    <n v="12.4"/>
    <x v="1"/>
    <x v="1"/>
    <x v="2"/>
    <x v="1"/>
    <x v="1"/>
    <x v="1"/>
    <x v="0"/>
    <x v="1"/>
    <x v="1"/>
    <x v="1"/>
  </r>
  <r>
    <s v="TXN05506"/>
    <s v="U05506"/>
    <n v="18"/>
    <x v="0"/>
    <n v="6.02"/>
    <n v="5.32"/>
    <n v="3.88"/>
    <n v="4.58"/>
    <n v="8.81"/>
    <n v="232"/>
    <n v="90"/>
    <n v="8.35"/>
    <x v="0"/>
    <x v="1"/>
    <x v="2"/>
    <x v="1"/>
    <x v="0"/>
    <x v="1"/>
    <x v="0"/>
    <x v="1"/>
    <x v="0"/>
    <x v="1"/>
  </r>
  <r>
    <s v="TXN05507"/>
    <s v="U05507"/>
    <n v="33"/>
    <x v="2"/>
    <n v="4.3099999999999996"/>
    <n v="4.71"/>
    <n v="0.43"/>
    <n v="1.2"/>
    <n v="5.44"/>
    <n v="97"/>
    <n v="82"/>
    <n v="6.21"/>
    <x v="0"/>
    <x v="0"/>
    <x v="3"/>
    <x v="1"/>
    <x v="1"/>
    <x v="0"/>
    <x v="2"/>
    <x v="1"/>
    <x v="1"/>
    <x v="1"/>
  </r>
  <r>
    <s v="TXN05508"/>
    <s v="U05508"/>
    <n v="34"/>
    <x v="2"/>
    <n v="3.3"/>
    <n v="3.85"/>
    <n v="1.47"/>
    <n v="5.56"/>
    <n v="6.05"/>
    <n v="164"/>
    <n v="177"/>
    <n v="6.11"/>
    <x v="0"/>
    <x v="1"/>
    <x v="0"/>
    <x v="0"/>
    <x v="1"/>
    <x v="0"/>
    <x v="2"/>
    <x v="1"/>
    <x v="0"/>
    <x v="0"/>
  </r>
  <r>
    <s v="TXN05509"/>
    <s v="U05509"/>
    <n v="29"/>
    <x v="1"/>
    <n v="10.87"/>
    <n v="4.7"/>
    <n v="0.15"/>
    <n v="0.81"/>
    <n v="6.35"/>
    <n v="154"/>
    <n v="89"/>
    <n v="12.08"/>
    <x v="2"/>
    <x v="0"/>
    <x v="2"/>
    <x v="1"/>
    <x v="1"/>
    <x v="1"/>
    <x v="2"/>
    <x v="1"/>
    <x v="0"/>
    <x v="2"/>
  </r>
  <r>
    <s v="TXN05510"/>
    <s v="U05510"/>
    <n v="35"/>
    <x v="0"/>
    <n v="3.79"/>
    <n v="1.01"/>
    <n v="0.17"/>
    <n v="5.09"/>
    <n v="8.86"/>
    <n v="65"/>
    <n v="172"/>
    <n v="6"/>
    <x v="1"/>
    <x v="1"/>
    <x v="1"/>
    <x v="0"/>
    <x v="1"/>
    <x v="0"/>
    <x v="0"/>
    <x v="0"/>
    <x v="1"/>
    <x v="0"/>
  </r>
  <r>
    <s v="TXN05511"/>
    <s v="U05511"/>
    <n v="24"/>
    <x v="0"/>
    <n v="6.44"/>
    <n v="2.2799999999999998"/>
    <n v="0.41"/>
    <n v="5.46"/>
    <n v="4.53"/>
    <n v="146"/>
    <n v="81"/>
    <n v="8.51"/>
    <x v="1"/>
    <x v="0"/>
    <x v="1"/>
    <x v="0"/>
    <x v="0"/>
    <x v="1"/>
    <x v="1"/>
    <x v="0"/>
    <x v="0"/>
    <x v="1"/>
  </r>
  <r>
    <s v="TXN05512"/>
    <s v="U05512"/>
    <n v="18"/>
    <x v="0"/>
    <n v="8.58"/>
    <n v="5.61"/>
    <n v="3.7"/>
    <n v="4.78"/>
    <n v="4.66"/>
    <n v="197"/>
    <n v="142"/>
    <n v="10.25"/>
    <x v="1"/>
    <x v="1"/>
    <x v="3"/>
    <x v="1"/>
    <x v="0"/>
    <x v="1"/>
    <x v="1"/>
    <x v="1"/>
    <x v="0"/>
    <x v="2"/>
  </r>
  <r>
    <s v="TXN05513"/>
    <s v="U05513"/>
    <n v="29"/>
    <x v="1"/>
    <n v="6.26"/>
    <n v="5.41"/>
    <n v="1.54"/>
    <n v="5.97"/>
    <n v="5.35"/>
    <n v="195"/>
    <n v="87"/>
    <n v="8"/>
    <x v="0"/>
    <x v="1"/>
    <x v="2"/>
    <x v="1"/>
    <x v="1"/>
    <x v="1"/>
    <x v="2"/>
    <x v="1"/>
    <x v="0"/>
    <x v="1"/>
  </r>
  <r>
    <s v="TXN05514"/>
    <s v="U05514"/>
    <n v="27"/>
    <x v="1"/>
    <n v="10.51"/>
    <n v="3.01"/>
    <n v="3.18"/>
    <n v="3.91"/>
    <n v="7.65"/>
    <n v="189"/>
    <n v="16"/>
    <n v="12.46"/>
    <x v="2"/>
    <x v="0"/>
    <x v="3"/>
    <x v="1"/>
    <x v="1"/>
    <x v="1"/>
    <x v="0"/>
    <x v="1"/>
    <x v="0"/>
    <x v="2"/>
  </r>
  <r>
    <s v="TXN05515"/>
    <s v="U05515"/>
    <n v="19"/>
    <x v="0"/>
    <n v="6.22"/>
    <n v="0.6"/>
    <n v="0.86"/>
    <n v="1.2"/>
    <n v="8.2799999999999994"/>
    <n v="234"/>
    <n v="118"/>
    <n v="8.6300000000000008"/>
    <x v="2"/>
    <x v="1"/>
    <x v="1"/>
    <x v="0"/>
    <x v="0"/>
    <x v="1"/>
    <x v="0"/>
    <x v="2"/>
    <x v="0"/>
    <x v="1"/>
  </r>
  <r>
    <s v="TXN05516"/>
    <s v="U05516"/>
    <n v="25"/>
    <x v="2"/>
    <n v="3.87"/>
    <n v="5.19"/>
    <n v="0.1"/>
    <n v="3.07"/>
    <n v="4.6500000000000004"/>
    <n v="78"/>
    <n v="15"/>
    <n v="6.49"/>
    <x v="2"/>
    <x v="1"/>
    <x v="3"/>
    <x v="1"/>
    <x v="0"/>
    <x v="0"/>
    <x v="1"/>
    <x v="1"/>
    <x v="1"/>
    <x v="0"/>
  </r>
  <r>
    <s v="TXN05517"/>
    <s v="U05517"/>
    <n v="33"/>
    <x v="1"/>
    <n v="6.77"/>
    <n v="3.93"/>
    <n v="1.68"/>
    <n v="4.09"/>
    <n v="8.64"/>
    <n v="134"/>
    <n v="16"/>
    <n v="8.33"/>
    <x v="0"/>
    <x v="0"/>
    <x v="1"/>
    <x v="0"/>
    <x v="1"/>
    <x v="1"/>
    <x v="0"/>
    <x v="1"/>
    <x v="0"/>
    <x v="1"/>
  </r>
  <r>
    <s v="TXN05518"/>
    <s v="U05518"/>
    <n v="19"/>
    <x v="0"/>
    <n v="11.85"/>
    <n v="3.93"/>
    <n v="3.79"/>
    <n v="0.54"/>
    <n v="7.45"/>
    <n v="249"/>
    <n v="159"/>
    <n v="13.89"/>
    <x v="0"/>
    <x v="1"/>
    <x v="2"/>
    <x v="1"/>
    <x v="0"/>
    <x v="1"/>
    <x v="0"/>
    <x v="1"/>
    <x v="0"/>
    <x v="2"/>
  </r>
  <r>
    <s v="TXN05519"/>
    <s v="U05519"/>
    <n v="27"/>
    <x v="0"/>
    <n v="9.93"/>
    <n v="3.4"/>
    <n v="1.41"/>
    <n v="2.38"/>
    <n v="7.34"/>
    <n v="29"/>
    <n v="66"/>
    <n v="11.08"/>
    <x v="0"/>
    <x v="0"/>
    <x v="3"/>
    <x v="1"/>
    <x v="1"/>
    <x v="1"/>
    <x v="0"/>
    <x v="1"/>
    <x v="1"/>
    <x v="1"/>
  </r>
  <r>
    <s v="TXN05520"/>
    <s v="U05520"/>
    <n v="19"/>
    <x v="1"/>
    <n v="3.48"/>
    <n v="4.09"/>
    <n v="3.8"/>
    <n v="4.99"/>
    <n v="8.84"/>
    <n v="30"/>
    <n v="100"/>
    <n v="6.19"/>
    <x v="2"/>
    <x v="0"/>
    <x v="3"/>
    <x v="1"/>
    <x v="0"/>
    <x v="0"/>
    <x v="0"/>
    <x v="1"/>
    <x v="1"/>
    <x v="0"/>
  </r>
  <r>
    <s v="TXN05521"/>
    <s v="U05521"/>
    <n v="26"/>
    <x v="1"/>
    <n v="5.2"/>
    <n v="3.18"/>
    <n v="1.96"/>
    <n v="0.82"/>
    <n v="5.44"/>
    <n v="250"/>
    <n v="157"/>
    <n v="8.09"/>
    <x v="2"/>
    <x v="0"/>
    <x v="1"/>
    <x v="0"/>
    <x v="1"/>
    <x v="0"/>
    <x v="2"/>
    <x v="1"/>
    <x v="0"/>
    <x v="1"/>
  </r>
  <r>
    <s v="TXN05522"/>
    <s v="U05522"/>
    <n v="24"/>
    <x v="2"/>
    <n v="6.38"/>
    <n v="3.7"/>
    <n v="2.74"/>
    <n v="5.59"/>
    <n v="5.63"/>
    <n v="192"/>
    <n v="35"/>
    <n v="9.31"/>
    <x v="0"/>
    <x v="0"/>
    <x v="2"/>
    <x v="1"/>
    <x v="0"/>
    <x v="1"/>
    <x v="2"/>
    <x v="1"/>
    <x v="0"/>
    <x v="1"/>
  </r>
  <r>
    <s v="TXN05523"/>
    <s v="U05523"/>
    <n v="26"/>
    <x v="0"/>
    <n v="10.119999999999999"/>
    <n v="4.07"/>
    <n v="1.41"/>
    <n v="0.77"/>
    <n v="8.77"/>
    <n v="95"/>
    <n v="69"/>
    <n v="12.38"/>
    <x v="2"/>
    <x v="1"/>
    <x v="3"/>
    <x v="1"/>
    <x v="1"/>
    <x v="1"/>
    <x v="0"/>
    <x v="1"/>
    <x v="1"/>
    <x v="1"/>
  </r>
  <r>
    <s v="TXN05524"/>
    <s v="U05524"/>
    <n v="30"/>
    <x v="1"/>
    <n v="8.1300000000000008"/>
    <n v="2.5299999999999998"/>
    <n v="1.1000000000000001"/>
    <n v="1.27"/>
    <n v="8.35"/>
    <n v="162"/>
    <n v="60"/>
    <n v="9.77"/>
    <x v="0"/>
    <x v="1"/>
    <x v="2"/>
    <x v="1"/>
    <x v="1"/>
    <x v="1"/>
    <x v="0"/>
    <x v="0"/>
    <x v="0"/>
    <x v="2"/>
  </r>
  <r>
    <s v="TXN05525"/>
    <s v="U05525"/>
    <n v="25"/>
    <x v="2"/>
    <n v="3.33"/>
    <n v="3.7"/>
    <n v="2.54"/>
    <n v="5.4"/>
    <n v="5.2"/>
    <n v="240"/>
    <n v="33"/>
    <n v="4.0599999999999996"/>
    <x v="0"/>
    <x v="0"/>
    <x v="1"/>
    <x v="0"/>
    <x v="0"/>
    <x v="0"/>
    <x v="2"/>
    <x v="1"/>
    <x v="0"/>
    <x v="0"/>
  </r>
  <r>
    <s v="TXN05526"/>
    <s v="U05526"/>
    <n v="24"/>
    <x v="2"/>
    <n v="6.86"/>
    <n v="3.2"/>
    <n v="0.45"/>
    <n v="3.16"/>
    <n v="5.81"/>
    <n v="60"/>
    <n v="31"/>
    <n v="7.62"/>
    <x v="2"/>
    <x v="0"/>
    <x v="1"/>
    <x v="0"/>
    <x v="0"/>
    <x v="1"/>
    <x v="2"/>
    <x v="1"/>
    <x v="1"/>
    <x v="1"/>
  </r>
  <r>
    <s v="TXN05527"/>
    <s v="U05527"/>
    <n v="25"/>
    <x v="0"/>
    <n v="6.78"/>
    <n v="3.68"/>
    <n v="1.98"/>
    <n v="3.09"/>
    <n v="8.39"/>
    <n v="178"/>
    <n v="109"/>
    <n v="8.19"/>
    <x v="2"/>
    <x v="0"/>
    <x v="1"/>
    <x v="0"/>
    <x v="0"/>
    <x v="1"/>
    <x v="0"/>
    <x v="1"/>
    <x v="0"/>
    <x v="1"/>
  </r>
  <r>
    <s v="TXN05528"/>
    <s v="U05528"/>
    <n v="35"/>
    <x v="2"/>
    <n v="6.86"/>
    <n v="3.48"/>
    <n v="3.75"/>
    <n v="2.86"/>
    <n v="6"/>
    <n v="95"/>
    <n v="40"/>
    <n v="7.71"/>
    <x v="2"/>
    <x v="1"/>
    <x v="2"/>
    <x v="1"/>
    <x v="1"/>
    <x v="1"/>
    <x v="2"/>
    <x v="1"/>
    <x v="1"/>
    <x v="1"/>
  </r>
  <r>
    <s v="TXN05529"/>
    <s v="U05529"/>
    <n v="32"/>
    <x v="0"/>
    <n v="5.72"/>
    <n v="1.87"/>
    <n v="3.79"/>
    <n v="3.19"/>
    <n v="7.23"/>
    <n v="84"/>
    <n v="54"/>
    <n v="6.56"/>
    <x v="0"/>
    <x v="0"/>
    <x v="1"/>
    <x v="0"/>
    <x v="1"/>
    <x v="0"/>
    <x v="0"/>
    <x v="0"/>
    <x v="1"/>
    <x v="1"/>
  </r>
  <r>
    <s v="TXN05530"/>
    <s v="U05530"/>
    <n v="31"/>
    <x v="2"/>
    <n v="3.26"/>
    <n v="1.59"/>
    <n v="0.62"/>
    <n v="4.7699999999999996"/>
    <n v="8.99"/>
    <n v="96"/>
    <n v="82"/>
    <n v="4.09"/>
    <x v="2"/>
    <x v="0"/>
    <x v="1"/>
    <x v="0"/>
    <x v="1"/>
    <x v="0"/>
    <x v="0"/>
    <x v="0"/>
    <x v="1"/>
    <x v="0"/>
  </r>
  <r>
    <s v="TXN05531"/>
    <s v="U05531"/>
    <n v="26"/>
    <x v="2"/>
    <n v="3.51"/>
    <n v="1.26"/>
    <n v="2.86"/>
    <n v="1.06"/>
    <n v="5.65"/>
    <n v="84"/>
    <n v="61"/>
    <n v="4.4000000000000004"/>
    <x v="0"/>
    <x v="0"/>
    <x v="0"/>
    <x v="0"/>
    <x v="1"/>
    <x v="0"/>
    <x v="2"/>
    <x v="0"/>
    <x v="1"/>
    <x v="0"/>
  </r>
  <r>
    <s v="TXN05532"/>
    <s v="U05532"/>
    <n v="20"/>
    <x v="1"/>
    <n v="11.11"/>
    <n v="1.51"/>
    <n v="2.52"/>
    <n v="3.09"/>
    <n v="5.74"/>
    <n v="191"/>
    <n v="42"/>
    <n v="12.34"/>
    <x v="1"/>
    <x v="1"/>
    <x v="2"/>
    <x v="1"/>
    <x v="0"/>
    <x v="1"/>
    <x v="2"/>
    <x v="0"/>
    <x v="0"/>
    <x v="2"/>
  </r>
  <r>
    <s v="TXN05533"/>
    <s v="U05533"/>
    <n v="33"/>
    <x v="2"/>
    <n v="7.57"/>
    <n v="1.54"/>
    <n v="0.52"/>
    <n v="3.27"/>
    <n v="5.79"/>
    <n v="69"/>
    <n v="148"/>
    <n v="8.36"/>
    <x v="2"/>
    <x v="0"/>
    <x v="2"/>
    <x v="1"/>
    <x v="1"/>
    <x v="1"/>
    <x v="2"/>
    <x v="0"/>
    <x v="1"/>
    <x v="1"/>
  </r>
  <r>
    <s v="TXN05534"/>
    <s v="U05534"/>
    <n v="19"/>
    <x v="0"/>
    <n v="10.72"/>
    <n v="4.33"/>
    <n v="3.59"/>
    <n v="5.28"/>
    <n v="8.1199999999999992"/>
    <n v="27"/>
    <n v="163"/>
    <n v="12.61"/>
    <x v="2"/>
    <x v="1"/>
    <x v="3"/>
    <x v="1"/>
    <x v="0"/>
    <x v="1"/>
    <x v="0"/>
    <x v="1"/>
    <x v="1"/>
    <x v="1"/>
  </r>
  <r>
    <s v="TXN05535"/>
    <s v="U05535"/>
    <n v="20"/>
    <x v="0"/>
    <n v="7.23"/>
    <n v="0.92"/>
    <n v="1.47"/>
    <n v="0.98"/>
    <n v="8.3800000000000008"/>
    <n v="185"/>
    <n v="134"/>
    <n v="10.14"/>
    <x v="0"/>
    <x v="1"/>
    <x v="1"/>
    <x v="0"/>
    <x v="0"/>
    <x v="1"/>
    <x v="0"/>
    <x v="2"/>
    <x v="0"/>
    <x v="2"/>
  </r>
  <r>
    <s v="TXN05536"/>
    <s v="U05536"/>
    <n v="19"/>
    <x v="0"/>
    <n v="5.86"/>
    <n v="4.28"/>
    <n v="1"/>
    <n v="1"/>
    <n v="8.8000000000000007"/>
    <n v="61"/>
    <n v="47"/>
    <n v="6.77"/>
    <x v="0"/>
    <x v="1"/>
    <x v="2"/>
    <x v="1"/>
    <x v="0"/>
    <x v="0"/>
    <x v="0"/>
    <x v="1"/>
    <x v="1"/>
    <x v="1"/>
  </r>
  <r>
    <s v="TXN05537"/>
    <s v="U05537"/>
    <n v="22"/>
    <x v="2"/>
    <n v="6.98"/>
    <n v="2.13"/>
    <n v="1.23"/>
    <n v="4.2699999999999996"/>
    <n v="7.52"/>
    <n v="243"/>
    <n v="23"/>
    <n v="9.68"/>
    <x v="2"/>
    <x v="0"/>
    <x v="2"/>
    <x v="1"/>
    <x v="0"/>
    <x v="1"/>
    <x v="0"/>
    <x v="0"/>
    <x v="0"/>
    <x v="1"/>
  </r>
  <r>
    <s v="TXN05538"/>
    <s v="U05538"/>
    <n v="31"/>
    <x v="0"/>
    <n v="8.8800000000000008"/>
    <n v="5.77"/>
    <n v="2.34"/>
    <n v="1.51"/>
    <n v="8.5399999999999991"/>
    <n v="58"/>
    <n v="96"/>
    <n v="9.8800000000000008"/>
    <x v="0"/>
    <x v="1"/>
    <x v="3"/>
    <x v="1"/>
    <x v="1"/>
    <x v="1"/>
    <x v="0"/>
    <x v="1"/>
    <x v="1"/>
    <x v="1"/>
  </r>
  <r>
    <s v="TXN05539"/>
    <s v="U05539"/>
    <n v="23"/>
    <x v="0"/>
    <n v="8.76"/>
    <n v="4.67"/>
    <n v="0.25"/>
    <n v="2.08"/>
    <n v="5.65"/>
    <n v="214"/>
    <n v="103"/>
    <n v="9.56"/>
    <x v="0"/>
    <x v="1"/>
    <x v="3"/>
    <x v="1"/>
    <x v="0"/>
    <x v="1"/>
    <x v="2"/>
    <x v="1"/>
    <x v="0"/>
    <x v="2"/>
  </r>
  <r>
    <s v="TXN05540"/>
    <s v="U05540"/>
    <n v="30"/>
    <x v="0"/>
    <n v="3.36"/>
    <n v="2.39"/>
    <n v="2.0099999999999998"/>
    <n v="2.5"/>
    <n v="6.1"/>
    <n v="158"/>
    <n v="143"/>
    <n v="4.71"/>
    <x v="1"/>
    <x v="0"/>
    <x v="0"/>
    <x v="0"/>
    <x v="1"/>
    <x v="0"/>
    <x v="2"/>
    <x v="0"/>
    <x v="0"/>
    <x v="0"/>
  </r>
  <r>
    <s v="TXN05541"/>
    <s v="U05541"/>
    <n v="26"/>
    <x v="0"/>
    <n v="7.25"/>
    <n v="4.26"/>
    <n v="1.01"/>
    <n v="4.5999999999999996"/>
    <n v="7.1"/>
    <n v="221"/>
    <n v="157"/>
    <n v="8.59"/>
    <x v="1"/>
    <x v="0"/>
    <x v="2"/>
    <x v="1"/>
    <x v="1"/>
    <x v="1"/>
    <x v="0"/>
    <x v="1"/>
    <x v="0"/>
    <x v="2"/>
  </r>
  <r>
    <s v="TXN05542"/>
    <s v="U05542"/>
    <n v="25"/>
    <x v="2"/>
    <n v="10.89"/>
    <n v="4.93"/>
    <n v="3.28"/>
    <n v="1.3"/>
    <n v="8.26"/>
    <n v="40"/>
    <n v="62"/>
    <n v="11.65"/>
    <x v="0"/>
    <x v="0"/>
    <x v="3"/>
    <x v="1"/>
    <x v="0"/>
    <x v="1"/>
    <x v="0"/>
    <x v="1"/>
    <x v="1"/>
    <x v="1"/>
  </r>
  <r>
    <s v="TXN05543"/>
    <s v="U05543"/>
    <n v="22"/>
    <x v="0"/>
    <n v="6.21"/>
    <n v="1"/>
    <n v="3.16"/>
    <n v="3.01"/>
    <n v="8.2799999999999994"/>
    <n v="45"/>
    <n v="178"/>
    <n v="6.79"/>
    <x v="1"/>
    <x v="0"/>
    <x v="1"/>
    <x v="0"/>
    <x v="0"/>
    <x v="1"/>
    <x v="0"/>
    <x v="0"/>
    <x v="1"/>
    <x v="1"/>
  </r>
  <r>
    <s v="TXN05544"/>
    <s v="U05544"/>
    <n v="22"/>
    <x v="0"/>
    <n v="6.93"/>
    <n v="5.63"/>
    <n v="0.56999999999999995"/>
    <n v="3.25"/>
    <n v="4.51"/>
    <n v="34"/>
    <n v="128"/>
    <n v="8.14"/>
    <x v="1"/>
    <x v="1"/>
    <x v="2"/>
    <x v="1"/>
    <x v="0"/>
    <x v="1"/>
    <x v="1"/>
    <x v="1"/>
    <x v="1"/>
    <x v="1"/>
  </r>
  <r>
    <s v="TXN05545"/>
    <s v="U05545"/>
    <n v="29"/>
    <x v="2"/>
    <n v="5.3"/>
    <n v="2.1"/>
    <n v="1.1000000000000001"/>
    <n v="1.85"/>
    <n v="8.68"/>
    <n v="162"/>
    <n v="28"/>
    <n v="5.94"/>
    <x v="0"/>
    <x v="1"/>
    <x v="1"/>
    <x v="0"/>
    <x v="1"/>
    <x v="0"/>
    <x v="0"/>
    <x v="0"/>
    <x v="0"/>
    <x v="1"/>
  </r>
  <r>
    <s v="TXN05546"/>
    <s v="U05546"/>
    <n v="34"/>
    <x v="2"/>
    <n v="11.59"/>
    <n v="0.92"/>
    <n v="3.39"/>
    <n v="3.92"/>
    <n v="8.7799999999999994"/>
    <n v="116"/>
    <n v="54"/>
    <n v="12.46"/>
    <x v="2"/>
    <x v="0"/>
    <x v="2"/>
    <x v="1"/>
    <x v="1"/>
    <x v="1"/>
    <x v="0"/>
    <x v="2"/>
    <x v="0"/>
    <x v="2"/>
  </r>
  <r>
    <s v="TXN05547"/>
    <s v="U05547"/>
    <n v="26"/>
    <x v="2"/>
    <n v="9.9600000000000009"/>
    <n v="3.65"/>
    <n v="1.07"/>
    <n v="4.24"/>
    <n v="6.44"/>
    <n v="112"/>
    <n v="159"/>
    <n v="12.72"/>
    <x v="2"/>
    <x v="0"/>
    <x v="3"/>
    <x v="1"/>
    <x v="1"/>
    <x v="1"/>
    <x v="2"/>
    <x v="1"/>
    <x v="0"/>
    <x v="2"/>
  </r>
  <r>
    <s v="TXN05548"/>
    <s v="U05548"/>
    <n v="34"/>
    <x v="2"/>
    <n v="8.02"/>
    <n v="2.4900000000000002"/>
    <n v="1.87"/>
    <n v="1.67"/>
    <n v="6.16"/>
    <n v="173"/>
    <n v="37"/>
    <n v="9.5399999999999991"/>
    <x v="1"/>
    <x v="0"/>
    <x v="3"/>
    <x v="1"/>
    <x v="1"/>
    <x v="1"/>
    <x v="2"/>
    <x v="0"/>
    <x v="0"/>
    <x v="2"/>
  </r>
  <r>
    <s v="TXN05549"/>
    <s v="U05549"/>
    <n v="23"/>
    <x v="0"/>
    <n v="6.74"/>
    <n v="1.21"/>
    <n v="0.75"/>
    <n v="5.57"/>
    <n v="4.68"/>
    <n v="176"/>
    <n v="118"/>
    <n v="8.2799999999999994"/>
    <x v="0"/>
    <x v="0"/>
    <x v="2"/>
    <x v="1"/>
    <x v="0"/>
    <x v="1"/>
    <x v="1"/>
    <x v="0"/>
    <x v="0"/>
    <x v="1"/>
  </r>
  <r>
    <s v="TXN05550"/>
    <s v="U05550"/>
    <n v="33"/>
    <x v="0"/>
    <n v="3.1"/>
    <n v="1.24"/>
    <n v="0.15"/>
    <n v="5.19"/>
    <n v="5.78"/>
    <n v="141"/>
    <n v="108"/>
    <n v="5.94"/>
    <x v="1"/>
    <x v="0"/>
    <x v="0"/>
    <x v="0"/>
    <x v="1"/>
    <x v="0"/>
    <x v="2"/>
    <x v="0"/>
    <x v="0"/>
    <x v="0"/>
  </r>
  <r>
    <s v="TXN05551"/>
    <s v="U05551"/>
    <n v="33"/>
    <x v="0"/>
    <n v="4.1399999999999997"/>
    <n v="2.2200000000000002"/>
    <n v="1.28"/>
    <n v="3.89"/>
    <n v="8.4700000000000006"/>
    <n v="146"/>
    <n v="146"/>
    <n v="6.83"/>
    <x v="1"/>
    <x v="1"/>
    <x v="1"/>
    <x v="0"/>
    <x v="1"/>
    <x v="0"/>
    <x v="0"/>
    <x v="0"/>
    <x v="0"/>
    <x v="1"/>
  </r>
  <r>
    <s v="TXN05552"/>
    <s v="U05552"/>
    <n v="26"/>
    <x v="1"/>
    <n v="3.48"/>
    <n v="2.4300000000000002"/>
    <n v="2.16"/>
    <n v="5.51"/>
    <n v="8.9600000000000009"/>
    <n v="123"/>
    <n v="127"/>
    <n v="5.12"/>
    <x v="2"/>
    <x v="0"/>
    <x v="1"/>
    <x v="0"/>
    <x v="1"/>
    <x v="0"/>
    <x v="0"/>
    <x v="0"/>
    <x v="0"/>
    <x v="0"/>
  </r>
  <r>
    <s v="TXN05553"/>
    <s v="U05553"/>
    <n v="24"/>
    <x v="1"/>
    <n v="6.98"/>
    <n v="4.99"/>
    <n v="3.75"/>
    <n v="5.0199999999999996"/>
    <n v="7"/>
    <n v="30"/>
    <n v="66"/>
    <n v="8.5"/>
    <x v="2"/>
    <x v="1"/>
    <x v="3"/>
    <x v="1"/>
    <x v="0"/>
    <x v="1"/>
    <x v="0"/>
    <x v="1"/>
    <x v="1"/>
    <x v="1"/>
  </r>
  <r>
    <s v="TXN05554"/>
    <s v="U05554"/>
    <n v="29"/>
    <x v="1"/>
    <n v="10.43"/>
    <n v="0.99"/>
    <n v="0.77"/>
    <n v="2.35"/>
    <n v="6.87"/>
    <n v="64"/>
    <n v="65"/>
    <n v="12.53"/>
    <x v="0"/>
    <x v="1"/>
    <x v="2"/>
    <x v="1"/>
    <x v="1"/>
    <x v="1"/>
    <x v="2"/>
    <x v="2"/>
    <x v="1"/>
    <x v="1"/>
  </r>
  <r>
    <s v="TXN05555"/>
    <s v="U05555"/>
    <n v="25"/>
    <x v="2"/>
    <n v="5.75"/>
    <n v="2.89"/>
    <n v="1.5"/>
    <n v="3.93"/>
    <n v="7.54"/>
    <n v="121"/>
    <n v="94"/>
    <n v="7.02"/>
    <x v="0"/>
    <x v="1"/>
    <x v="1"/>
    <x v="0"/>
    <x v="0"/>
    <x v="0"/>
    <x v="0"/>
    <x v="0"/>
    <x v="0"/>
    <x v="1"/>
  </r>
  <r>
    <s v="TXN05556"/>
    <s v="U05556"/>
    <n v="27"/>
    <x v="0"/>
    <n v="6.05"/>
    <n v="4.53"/>
    <n v="1.1000000000000001"/>
    <n v="3.26"/>
    <n v="5.52"/>
    <n v="151"/>
    <n v="16"/>
    <n v="7.9"/>
    <x v="1"/>
    <x v="0"/>
    <x v="2"/>
    <x v="1"/>
    <x v="1"/>
    <x v="1"/>
    <x v="2"/>
    <x v="1"/>
    <x v="0"/>
    <x v="1"/>
  </r>
  <r>
    <s v="TXN05557"/>
    <s v="U05557"/>
    <n v="18"/>
    <x v="1"/>
    <n v="6.95"/>
    <n v="2.65"/>
    <n v="1.17"/>
    <n v="3.4"/>
    <n v="8.4"/>
    <n v="141"/>
    <n v="105"/>
    <n v="9.83"/>
    <x v="0"/>
    <x v="0"/>
    <x v="2"/>
    <x v="1"/>
    <x v="0"/>
    <x v="1"/>
    <x v="0"/>
    <x v="0"/>
    <x v="0"/>
    <x v="1"/>
  </r>
  <r>
    <s v="TXN05558"/>
    <s v="U05558"/>
    <n v="25"/>
    <x v="1"/>
    <n v="8.41"/>
    <n v="0.86"/>
    <n v="0.73"/>
    <n v="5.8"/>
    <n v="6.08"/>
    <n v="55"/>
    <n v="97"/>
    <n v="8.98"/>
    <x v="2"/>
    <x v="0"/>
    <x v="2"/>
    <x v="1"/>
    <x v="0"/>
    <x v="1"/>
    <x v="2"/>
    <x v="2"/>
    <x v="1"/>
    <x v="1"/>
  </r>
  <r>
    <s v="TXN05559"/>
    <s v="U05559"/>
    <n v="32"/>
    <x v="0"/>
    <n v="11.3"/>
    <n v="5.82"/>
    <n v="1.9"/>
    <n v="2.75"/>
    <n v="7.48"/>
    <n v="140"/>
    <n v="147"/>
    <n v="12.98"/>
    <x v="2"/>
    <x v="0"/>
    <x v="2"/>
    <x v="1"/>
    <x v="1"/>
    <x v="1"/>
    <x v="0"/>
    <x v="1"/>
    <x v="0"/>
    <x v="2"/>
  </r>
  <r>
    <s v="TXN05560"/>
    <s v="U05560"/>
    <n v="28"/>
    <x v="2"/>
    <n v="10.87"/>
    <n v="3.25"/>
    <n v="0.84"/>
    <n v="2.72"/>
    <n v="4.68"/>
    <n v="200"/>
    <n v="174"/>
    <n v="11.68"/>
    <x v="0"/>
    <x v="1"/>
    <x v="3"/>
    <x v="1"/>
    <x v="1"/>
    <x v="1"/>
    <x v="1"/>
    <x v="1"/>
    <x v="0"/>
    <x v="2"/>
  </r>
  <r>
    <s v="TXN05561"/>
    <s v="U05561"/>
    <n v="25"/>
    <x v="1"/>
    <n v="11.64"/>
    <n v="2.62"/>
    <n v="1.17"/>
    <n v="4.2699999999999996"/>
    <n v="6.89"/>
    <n v="80"/>
    <n v="76"/>
    <n v="13.12"/>
    <x v="1"/>
    <x v="0"/>
    <x v="3"/>
    <x v="1"/>
    <x v="0"/>
    <x v="1"/>
    <x v="2"/>
    <x v="0"/>
    <x v="1"/>
    <x v="1"/>
  </r>
  <r>
    <s v="TXN05562"/>
    <s v="U05562"/>
    <n v="28"/>
    <x v="1"/>
    <n v="3.06"/>
    <n v="5.65"/>
    <n v="0.16"/>
    <n v="3.75"/>
    <n v="7.71"/>
    <n v="138"/>
    <n v="31"/>
    <n v="4.9000000000000004"/>
    <x v="1"/>
    <x v="0"/>
    <x v="3"/>
    <x v="1"/>
    <x v="1"/>
    <x v="0"/>
    <x v="0"/>
    <x v="1"/>
    <x v="0"/>
    <x v="0"/>
  </r>
  <r>
    <s v="TXN05563"/>
    <s v="U05563"/>
    <n v="29"/>
    <x v="2"/>
    <n v="3.65"/>
    <n v="5.85"/>
    <n v="0.34"/>
    <n v="1.17"/>
    <n v="7.96"/>
    <n v="61"/>
    <n v="159"/>
    <n v="5.17"/>
    <x v="2"/>
    <x v="0"/>
    <x v="3"/>
    <x v="1"/>
    <x v="1"/>
    <x v="0"/>
    <x v="0"/>
    <x v="1"/>
    <x v="1"/>
    <x v="0"/>
  </r>
  <r>
    <s v="TXN05564"/>
    <s v="U05564"/>
    <n v="30"/>
    <x v="0"/>
    <n v="10.199999999999999"/>
    <n v="3.52"/>
    <n v="1.56"/>
    <n v="1.62"/>
    <n v="8.89"/>
    <n v="95"/>
    <n v="114"/>
    <n v="12.79"/>
    <x v="2"/>
    <x v="1"/>
    <x v="2"/>
    <x v="1"/>
    <x v="1"/>
    <x v="1"/>
    <x v="0"/>
    <x v="1"/>
    <x v="1"/>
    <x v="1"/>
  </r>
  <r>
    <s v="TXN05565"/>
    <s v="U05565"/>
    <n v="32"/>
    <x v="1"/>
    <n v="7.11"/>
    <n v="3.81"/>
    <n v="2.48"/>
    <n v="3.09"/>
    <n v="5.96"/>
    <n v="242"/>
    <n v="96"/>
    <n v="10"/>
    <x v="1"/>
    <x v="0"/>
    <x v="1"/>
    <x v="0"/>
    <x v="1"/>
    <x v="1"/>
    <x v="2"/>
    <x v="1"/>
    <x v="0"/>
    <x v="2"/>
  </r>
  <r>
    <s v="TXN05566"/>
    <s v="U05566"/>
    <n v="20"/>
    <x v="0"/>
    <n v="6.68"/>
    <n v="1.3"/>
    <n v="0.14000000000000001"/>
    <n v="3.94"/>
    <n v="5.78"/>
    <n v="184"/>
    <n v="45"/>
    <n v="8.48"/>
    <x v="0"/>
    <x v="1"/>
    <x v="1"/>
    <x v="0"/>
    <x v="0"/>
    <x v="1"/>
    <x v="2"/>
    <x v="0"/>
    <x v="0"/>
    <x v="1"/>
  </r>
  <r>
    <s v="TXN05567"/>
    <s v="U05567"/>
    <n v="25"/>
    <x v="1"/>
    <n v="11.12"/>
    <n v="3.43"/>
    <n v="3.6"/>
    <n v="1.8"/>
    <n v="6.31"/>
    <n v="65"/>
    <n v="163"/>
    <n v="11.74"/>
    <x v="2"/>
    <x v="1"/>
    <x v="2"/>
    <x v="1"/>
    <x v="0"/>
    <x v="1"/>
    <x v="2"/>
    <x v="1"/>
    <x v="1"/>
    <x v="1"/>
  </r>
  <r>
    <s v="TXN05568"/>
    <s v="U05568"/>
    <n v="27"/>
    <x v="2"/>
    <n v="8.7799999999999994"/>
    <n v="5.27"/>
    <n v="2.96"/>
    <n v="3.72"/>
    <n v="5.64"/>
    <n v="205"/>
    <n v="171"/>
    <n v="11.74"/>
    <x v="2"/>
    <x v="0"/>
    <x v="2"/>
    <x v="1"/>
    <x v="1"/>
    <x v="1"/>
    <x v="2"/>
    <x v="1"/>
    <x v="0"/>
    <x v="2"/>
  </r>
  <r>
    <s v="TXN05569"/>
    <s v="U05569"/>
    <n v="27"/>
    <x v="1"/>
    <n v="5.94"/>
    <n v="1.31"/>
    <n v="2.4"/>
    <n v="3.99"/>
    <n v="5.39"/>
    <n v="177"/>
    <n v="58"/>
    <n v="8.0399999999999991"/>
    <x v="0"/>
    <x v="1"/>
    <x v="0"/>
    <x v="0"/>
    <x v="1"/>
    <x v="0"/>
    <x v="2"/>
    <x v="0"/>
    <x v="0"/>
    <x v="1"/>
  </r>
  <r>
    <s v="TXN05570"/>
    <s v="U05570"/>
    <n v="24"/>
    <x v="0"/>
    <n v="8.23"/>
    <n v="1.22"/>
    <n v="2.63"/>
    <n v="2.79"/>
    <n v="8.09"/>
    <n v="20"/>
    <n v="67"/>
    <n v="8.8699999999999992"/>
    <x v="1"/>
    <x v="0"/>
    <x v="3"/>
    <x v="1"/>
    <x v="0"/>
    <x v="1"/>
    <x v="0"/>
    <x v="0"/>
    <x v="1"/>
    <x v="1"/>
  </r>
  <r>
    <s v="TXN05571"/>
    <s v="U05571"/>
    <n v="31"/>
    <x v="1"/>
    <n v="10.08"/>
    <n v="1.31"/>
    <n v="2.4300000000000002"/>
    <n v="4.79"/>
    <n v="6.31"/>
    <n v="57"/>
    <n v="176"/>
    <n v="12.87"/>
    <x v="1"/>
    <x v="1"/>
    <x v="2"/>
    <x v="1"/>
    <x v="1"/>
    <x v="1"/>
    <x v="2"/>
    <x v="0"/>
    <x v="1"/>
    <x v="1"/>
  </r>
  <r>
    <s v="TXN05572"/>
    <s v="U05572"/>
    <n v="23"/>
    <x v="2"/>
    <n v="4.7"/>
    <n v="4.8"/>
    <n v="0.47"/>
    <n v="2.82"/>
    <n v="4.63"/>
    <n v="70"/>
    <n v="28"/>
    <n v="6.55"/>
    <x v="1"/>
    <x v="0"/>
    <x v="3"/>
    <x v="1"/>
    <x v="0"/>
    <x v="0"/>
    <x v="1"/>
    <x v="1"/>
    <x v="1"/>
    <x v="1"/>
  </r>
  <r>
    <s v="TXN05573"/>
    <s v="U05573"/>
    <n v="25"/>
    <x v="0"/>
    <n v="11.04"/>
    <n v="0.94"/>
    <n v="0.35"/>
    <n v="5.48"/>
    <n v="8.36"/>
    <n v="206"/>
    <n v="39"/>
    <n v="12.41"/>
    <x v="2"/>
    <x v="0"/>
    <x v="3"/>
    <x v="1"/>
    <x v="0"/>
    <x v="1"/>
    <x v="0"/>
    <x v="2"/>
    <x v="0"/>
    <x v="2"/>
  </r>
  <r>
    <s v="TXN05574"/>
    <s v="U05574"/>
    <n v="23"/>
    <x v="2"/>
    <n v="7.13"/>
    <n v="2.77"/>
    <n v="1.87"/>
    <n v="3.19"/>
    <n v="8.74"/>
    <n v="63"/>
    <n v="146"/>
    <n v="9.1"/>
    <x v="2"/>
    <x v="0"/>
    <x v="1"/>
    <x v="0"/>
    <x v="0"/>
    <x v="1"/>
    <x v="0"/>
    <x v="0"/>
    <x v="1"/>
    <x v="1"/>
  </r>
  <r>
    <s v="TXN05575"/>
    <s v="U05575"/>
    <n v="29"/>
    <x v="0"/>
    <n v="5.31"/>
    <n v="4.1399999999999997"/>
    <n v="3.03"/>
    <n v="1.63"/>
    <n v="7.47"/>
    <n v="211"/>
    <n v="137"/>
    <n v="7.51"/>
    <x v="1"/>
    <x v="0"/>
    <x v="3"/>
    <x v="1"/>
    <x v="1"/>
    <x v="0"/>
    <x v="0"/>
    <x v="1"/>
    <x v="0"/>
    <x v="1"/>
  </r>
  <r>
    <s v="TXN05576"/>
    <s v="U05576"/>
    <n v="21"/>
    <x v="0"/>
    <n v="9.56"/>
    <n v="5.74"/>
    <n v="1.9"/>
    <n v="2.5"/>
    <n v="6.44"/>
    <n v="132"/>
    <n v="20"/>
    <n v="11.25"/>
    <x v="2"/>
    <x v="0"/>
    <x v="3"/>
    <x v="1"/>
    <x v="0"/>
    <x v="1"/>
    <x v="2"/>
    <x v="1"/>
    <x v="0"/>
    <x v="2"/>
  </r>
  <r>
    <s v="TXN05577"/>
    <s v="U05577"/>
    <n v="31"/>
    <x v="0"/>
    <n v="4.97"/>
    <n v="2.2200000000000002"/>
    <n v="2.71"/>
    <n v="0.85"/>
    <n v="5.34"/>
    <n v="25"/>
    <n v="111"/>
    <n v="7.1"/>
    <x v="2"/>
    <x v="1"/>
    <x v="0"/>
    <x v="0"/>
    <x v="1"/>
    <x v="0"/>
    <x v="2"/>
    <x v="0"/>
    <x v="1"/>
    <x v="1"/>
  </r>
  <r>
    <s v="TXN05578"/>
    <s v="U05578"/>
    <n v="30"/>
    <x v="2"/>
    <n v="11.62"/>
    <n v="2.27"/>
    <n v="3.8"/>
    <n v="1.52"/>
    <n v="4.6100000000000003"/>
    <n v="166"/>
    <n v="80"/>
    <n v="14.01"/>
    <x v="1"/>
    <x v="0"/>
    <x v="3"/>
    <x v="1"/>
    <x v="1"/>
    <x v="1"/>
    <x v="1"/>
    <x v="0"/>
    <x v="0"/>
    <x v="2"/>
  </r>
  <r>
    <s v="TXN05579"/>
    <s v="U05579"/>
    <n v="29"/>
    <x v="1"/>
    <n v="4.12"/>
    <n v="1.03"/>
    <n v="2.39"/>
    <n v="4.9800000000000004"/>
    <n v="6"/>
    <n v="220"/>
    <n v="133"/>
    <n v="4.63"/>
    <x v="2"/>
    <x v="0"/>
    <x v="1"/>
    <x v="0"/>
    <x v="1"/>
    <x v="0"/>
    <x v="2"/>
    <x v="0"/>
    <x v="0"/>
    <x v="1"/>
  </r>
  <r>
    <s v="TXN05580"/>
    <s v="U05580"/>
    <n v="34"/>
    <x v="1"/>
    <n v="10.4"/>
    <n v="4.92"/>
    <n v="0.73"/>
    <n v="1.73"/>
    <n v="7.89"/>
    <n v="234"/>
    <n v="77"/>
    <n v="12.68"/>
    <x v="0"/>
    <x v="1"/>
    <x v="2"/>
    <x v="1"/>
    <x v="1"/>
    <x v="1"/>
    <x v="0"/>
    <x v="1"/>
    <x v="0"/>
    <x v="2"/>
  </r>
  <r>
    <s v="TXN05581"/>
    <s v="U05581"/>
    <n v="35"/>
    <x v="1"/>
    <n v="8.11"/>
    <n v="2.54"/>
    <n v="3.47"/>
    <n v="5.92"/>
    <n v="6.09"/>
    <n v="218"/>
    <n v="31"/>
    <n v="9.85"/>
    <x v="2"/>
    <x v="0"/>
    <x v="3"/>
    <x v="1"/>
    <x v="1"/>
    <x v="1"/>
    <x v="2"/>
    <x v="0"/>
    <x v="0"/>
    <x v="2"/>
  </r>
  <r>
    <s v="TXN05582"/>
    <s v="U05582"/>
    <n v="35"/>
    <x v="1"/>
    <n v="10.68"/>
    <n v="4.2300000000000004"/>
    <n v="0.48"/>
    <n v="2.56"/>
    <n v="7.92"/>
    <n v="109"/>
    <n v="49"/>
    <n v="11.84"/>
    <x v="1"/>
    <x v="0"/>
    <x v="2"/>
    <x v="1"/>
    <x v="1"/>
    <x v="1"/>
    <x v="0"/>
    <x v="1"/>
    <x v="0"/>
    <x v="2"/>
  </r>
  <r>
    <s v="TXN05583"/>
    <s v="U05583"/>
    <n v="33"/>
    <x v="0"/>
    <n v="4.1100000000000003"/>
    <n v="0.56999999999999995"/>
    <n v="0.41"/>
    <n v="1"/>
    <n v="7"/>
    <n v="26"/>
    <n v="94"/>
    <n v="6.54"/>
    <x v="2"/>
    <x v="0"/>
    <x v="0"/>
    <x v="0"/>
    <x v="1"/>
    <x v="0"/>
    <x v="0"/>
    <x v="2"/>
    <x v="1"/>
    <x v="1"/>
  </r>
  <r>
    <s v="TXN05584"/>
    <s v="U05584"/>
    <n v="22"/>
    <x v="2"/>
    <n v="6.47"/>
    <n v="0.77"/>
    <n v="2.68"/>
    <n v="4.01"/>
    <n v="6.41"/>
    <n v="50"/>
    <n v="27"/>
    <n v="8.74"/>
    <x v="2"/>
    <x v="1"/>
    <x v="2"/>
    <x v="1"/>
    <x v="0"/>
    <x v="1"/>
    <x v="2"/>
    <x v="2"/>
    <x v="1"/>
    <x v="1"/>
  </r>
  <r>
    <s v="TXN05585"/>
    <s v="U05585"/>
    <n v="31"/>
    <x v="1"/>
    <n v="10.74"/>
    <n v="3.77"/>
    <n v="1.76"/>
    <n v="0.64"/>
    <n v="5.78"/>
    <n v="220"/>
    <n v="64"/>
    <n v="11.5"/>
    <x v="2"/>
    <x v="0"/>
    <x v="3"/>
    <x v="1"/>
    <x v="1"/>
    <x v="1"/>
    <x v="2"/>
    <x v="1"/>
    <x v="0"/>
    <x v="2"/>
  </r>
  <r>
    <s v="TXN05586"/>
    <s v="U05586"/>
    <n v="25"/>
    <x v="2"/>
    <n v="6.3"/>
    <n v="2.93"/>
    <n v="2.2999999999999998"/>
    <n v="3.48"/>
    <n v="6.48"/>
    <n v="247"/>
    <n v="139"/>
    <n v="7.01"/>
    <x v="0"/>
    <x v="0"/>
    <x v="2"/>
    <x v="1"/>
    <x v="0"/>
    <x v="1"/>
    <x v="2"/>
    <x v="0"/>
    <x v="0"/>
    <x v="1"/>
  </r>
  <r>
    <s v="TXN05587"/>
    <s v="U05587"/>
    <n v="31"/>
    <x v="2"/>
    <n v="5.63"/>
    <n v="3.66"/>
    <n v="1.51"/>
    <n v="1.8"/>
    <n v="5.18"/>
    <n v="87"/>
    <n v="115"/>
    <n v="7.6"/>
    <x v="2"/>
    <x v="0"/>
    <x v="0"/>
    <x v="0"/>
    <x v="1"/>
    <x v="0"/>
    <x v="2"/>
    <x v="1"/>
    <x v="1"/>
    <x v="1"/>
  </r>
  <r>
    <s v="TXN05588"/>
    <s v="U05588"/>
    <n v="35"/>
    <x v="1"/>
    <n v="8.36"/>
    <n v="2.81"/>
    <n v="2.35"/>
    <n v="1.58"/>
    <n v="8.8800000000000008"/>
    <n v="181"/>
    <n v="55"/>
    <n v="9.83"/>
    <x v="0"/>
    <x v="0"/>
    <x v="2"/>
    <x v="1"/>
    <x v="1"/>
    <x v="1"/>
    <x v="0"/>
    <x v="0"/>
    <x v="0"/>
    <x v="2"/>
  </r>
  <r>
    <s v="TXN05589"/>
    <s v="U05589"/>
    <n v="22"/>
    <x v="0"/>
    <n v="6.88"/>
    <n v="0.61"/>
    <n v="1.1299999999999999"/>
    <n v="1.24"/>
    <n v="4.59"/>
    <n v="226"/>
    <n v="103"/>
    <n v="7.74"/>
    <x v="0"/>
    <x v="0"/>
    <x v="1"/>
    <x v="0"/>
    <x v="0"/>
    <x v="1"/>
    <x v="1"/>
    <x v="2"/>
    <x v="0"/>
    <x v="1"/>
  </r>
  <r>
    <s v="TXN05590"/>
    <s v="U05590"/>
    <n v="20"/>
    <x v="1"/>
    <n v="8.93"/>
    <n v="5.01"/>
    <n v="3.9"/>
    <n v="1.81"/>
    <n v="5.43"/>
    <n v="180"/>
    <n v="61"/>
    <n v="10.14"/>
    <x v="0"/>
    <x v="0"/>
    <x v="3"/>
    <x v="1"/>
    <x v="0"/>
    <x v="1"/>
    <x v="2"/>
    <x v="1"/>
    <x v="0"/>
    <x v="2"/>
  </r>
  <r>
    <s v="TXN05591"/>
    <s v="U05591"/>
    <n v="23"/>
    <x v="0"/>
    <n v="6.07"/>
    <n v="5.72"/>
    <n v="3.95"/>
    <n v="3.72"/>
    <n v="8.9600000000000009"/>
    <n v="175"/>
    <n v="117"/>
    <n v="8.49"/>
    <x v="2"/>
    <x v="0"/>
    <x v="2"/>
    <x v="1"/>
    <x v="0"/>
    <x v="1"/>
    <x v="0"/>
    <x v="1"/>
    <x v="0"/>
    <x v="1"/>
  </r>
  <r>
    <s v="TXN05592"/>
    <s v="U05592"/>
    <n v="30"/>
    <x v="2"/>
    <n v="8.1199999999999992"/>
    <n v="4.78"/>
    <n v="3.36"/>
    <n v="1.06"/>
    <n v="6.93"/>
    <n v="218"/>
    <n v="145"/>
    <n v="9.5399999999999991"/>
    <x v="1"/>
    <x v="1"/>
    <x v="2"/>
    <x v="1"/>
    <x v="1"/>
    <x v="1"/>
    <x v="2"/>
    <x v="1"/>
    <x v="0"/>
    <x v="2"/>
  </r>
  <r>
    <s v="TXN05593"/>
    <s v="U05593"/>
    <n v="25"/>
    <x v="2"/>
    <n v="10.14"/>
    <n v="2.09"/>
    <n v="0.33"/>
    <n v="0.61"/>
    <n v="8.69"/>
    <n v="194"/>
    <n v="155"/>
    <n v="11.53"/>
    <x v="0"/>
    <x v="0"/>
    <x v="3"/>
    <x v="1"/>
    <x v="0"/>
    <x v="1"/>
    <x v="0"/>
    <x v="0"/>
    <x v="0"/>
    <x v="2"/>
  </r>
  <r>
    <s v="TXN05594"/>
    <s v="U05594"/>
    <n v="34"/>
    <x v="1"/>
    <n v="10.91"/>
    <n v="2.89"/>
    <n v="1.85"/>
    <n v="4.2699999999999996"/>
    <n v="8.17"/>
    <n v="141"/>
    <n v="30"/>
    <n v="11.64"/>
    <x v="0"/>
    <x v="1"/>
    <x v="2"/>
    <x v="1"/>
    <x v="1"/>
    <x v="1"/>
    <x v="0"/>
    <x v="0"/>
    <x v="0"/>
    <x v="2"/>
  </r>
  <r>
    <s v="TXN05595"/>
    <s v="U05595"/>
    <n v="22"/>
    <x v="0"/>
    <n v="11.51"/>
    <n v="3.96"/>
    <n v="0.16"/>
    <n v="5.78"/>
    <n v="7.75"/>
    <n v="114"/>
    <n v="110"/>
    <n v="13.2"/>
    <x v="1"/>
    <x v="0"/>
    <x v="2"/>
    <x v="1"/>
    <x v="0"/>
    <x v="1"/>
    <x v="0"/>
    <x v="1"/>
    <x v="0"/>
    <x v="2"/>
  </r>
  <r>
    <s v="TXN05596"/>
    <s v="U05596"/>
    <n v="28"/>
    <x v="1"/>
    <n v="9.25"/>
    <n v="2.78"/>
    <n v="2.2000000000000002"/>
    <n v="3.39"/>
    <n v="8"/>
    <n v="33"/>
    <n v="156"/>
    <n v="11.19"/>
    <x v="0"/>
    <x v="0"/>
    <x v="3"/>
    <x v="1"/>
    <x v="1"/>
    <x v="1"/>
    <x v="0"/>
    <x v="0"/>
    <x v="1"/>
    <x v="1"/>
  </r>
  <r>
    <s v="TXN05597"/>
    <s v="U05597"/>
    <n v="25"/>
    <x v="1"/>
    <n v="10.58"/>
    <n v="1.47"/>
    <n v="0.41"/>
    <n v="3.08"/>
    <n v="6.36"/>
    <n v="198"/>
    <n v="35"/>
    <n v="11.49"/>
    <x v="1"/>
    <x v="1"/>
    <x v="3"/>
    <x v="1"/>
    <x v="0"/>
    <x v="1"/>
    <x v="2"/>
    <x v="0"/>
    <x v="0"/>
    <x v="2"/>
  </r>
  <r>
    <s v="TXN05598"/>
    <s v="U05598"/>
    <n v="20"/>
    <x v="2"/>
    <n v="11.02"/>
    <n v="2.54"/>
    <n v="2.5299999999999998"/>
    <n v="5.82"/>
    <n v="4.9800000000000004"/>
    <n v="199"/>
    <n v="141"/>
    <n v="13.33"/>
    <x v="0"/>
    <x v="0"/>
    <x v="3"/>
    <x v="1"/>
    <x v="0"/>
    <x v="1"/>
    <x v="1"/>
    <x v="0"/>
    <x v="0"/>
    <x v="2"/>
  </r>
  <r>
    <s v="TXN05599"/>
    <s v="U05599"/>
    <n v="23"/>
    <x v="1"/>
    <n v="3.46"/>
    <n v="5.81"/>
    <n v="2.58"/>
    <n v="4.72"/>
    <n v="5.18"/>
    <n v="52"/>
    <n v="81"/>
    <n v="6.35"/>
    <x v="0"/>
    <x v="1"/>
    <x v="2"/>
    <x v="1"/>
    <x v="0"/>
    <x v="0"/>
    <x v="2"/>
    <x v="1"/>
    <x v="1"/>
    <x v="0"/>
  </r>
  <r>
    <s v="TXN05600"/>
    <s v="U05600"/>
    <n v="31"/>
    <x v="2"/>
    <n v="7.24"/>
    <n v="2.5099999999999998"/>
    <n v="1.81"/>
    <n v="2.87"/>
    <n v="5.55"/>
    <n v="59"/>
    <n v="106"/>
    <n v="8.07"/>
    <x v="1"/>
    <x v="1"/>
    <x v="2"/>
    <x v="1"/>
    <x v="1"/>
    <x v="1"/>
    <x v="2"/>
    <x v="0"/>
    <x v="1"/>
    <x v="1"/>
  </r>
  <r>
    <s v="TXN05601"/>
    <s v="U05601"/>
    <n v="32"/>
    <x v="1"/>
    <n v="11.51"/>
    <n v="5.63"/>
    <n v="1.63"/>
    <n v="4.16"/>
    <n v="5.05"/>
    <n v="61"/>
    <n v="16"/>
    <n v="12.1"/>
    <x v="0"/>
    <x v="1"/>
    <x v="3"/>
    <x v="1"/>
    <x v="1"/>
    <x v="1"/>
    <x v="2"/>
    <x v="1"/>
    <x v="1"/>
    <x v="1"/>
  </r>
  <r>
    <s v="TXN05602"/>
    <s v="U05602"/>
    <n v="28"/>
    <x v="0"/>
    <n v="6.11"/>
    <n v="1.84"/>
    <n v="3"/>
    <n v="1.89"/>
    <n v="6.67"/>
    <n v="204"/>
    <n v="86"/>
    <n v="7.11"/>
    <x v="1"/>
    <x v="0"/>
    <x v="2"/>
    <x v="1"/>
    <x v="1"/>
    <x v="1"/>
    <x v="2"/>
    <x v="0"/>
    <x v="0"/>
    <x v="1"/>
  </r>
  <r>
    <s v="TXN05603"/>
    <s v="U05603"/>
    <n v="32"/>
    <x v="0"/>
    <n v="10.72"/>
    <n v="3.11"/>
    <n v="3.62"/>
    <n v="3.83"/>
    <n v="5.47"/>
    <n v="110"/>
    <n v="173"/>
    <n v="12.85"/>
    <x v="2"/>
    <x v="1"/>
    <x v="2"/>
    <x v="1"/>
    <x v="1"/>
    <x v="1"/>
    <x v="2"/>
    <x v="1"/>
    <x v="0"/>
    <x v="2"/>
  </r>
  <r>
    <s v="TXN05604"/>
    <s v="U05604"/>
    <n v="35"/>
    <x v="2"/>
    <n v="5.7"/>
    <n v="3.55"/>
    <n v="3.95"/>
    <n v="1.86"/>
    <n v="5.18"/>
    <n v="170"/>
    <n v="18"/>
    <n v="6.44"/>
    <x v="0"/>
    <x v="0"/>
    <x v="0"/>
    <x v="0"/>
    <x v="1"/>
    <x v="0"/>
    <x v="2"/>
    <x v="1"/>
    <x v="0"/>
    <x v="1"/>
  </r>
  <r>
    <s v="TXN05605"/>
    <s v="U05605"/>
    <n v="24"/>
    <x v="2"/>
    <n v="7.38"/>
    <n v="5.67"/>
    <n v="2.76"/>
    <n v="5.74"/>
    <n v="6.95"/>
    <n v="153"/>
    <n v="165"/>
    <n v="9.9"/>
    <x v="1"/>
    <x v="0"/>
    <x v="3"/>
    <x v="1"/>
    <x v="0"/>
    <x v="1"/>
    <x v="2"/>
    <x v="1"/>
    <x v="0"/>
    <x v="2"/>
  </r>
  <r>
    <s v="TXN05606"/>
    <s v="U05606"/>
    <n v="24"/>
    <x v="2"/>
    <n v="5.49"/>
    <n v="2.33"/>
    <n v="3.09"/>
    <n v="4.32"/>
    <n v="4.8499999999999996"/>
    <n v="233"/>
    <n v="158"/>
    <n v="6.7"/>
    <x v="2"/>
    <x v="1"/>
    <x v="0"/>
    <x v="0"/>
    <x v="0"/>
    <x v="0"/>
    <x v="1"/>
    <x v="0"/>
    <x v="0"/>
    <x v="1"/>
  </r>
  <r>
    <s v="TXN05607"/>
    <s v="U05607"/>
    <n v="35"/>
    <x v="0"/>
    <n v="10.9"/>
    <n v="3.05"/>
    <n v="0.03"/>
    <n v="5.28"/>
    <n v="7.81"/>
    <n v="244"/>
    <n v="38"/>
    <n v="12.82"/>
    <x v="2"/>
    <x v="1"/>
    <x v="2"/>
    <x v="1"/>
    <x v="1"/>
    <x v="1"/>
    <x v="0"/>
    <x v="1"/>
    <x v="0"/>
    <x v="2"/>
  </r>
  <r>
    <s v="TXN05608"/>
    <s v="U05608"/>
    <n v="25"/>
    <x v="1"/>
    <n v="9.66"/>
    <n v="2.2999999999999998"/>
    <n v="2.27"/>
    <n v="2.31"/>
    <n v="7.27"/>
    <n v="55"/>
    <n v="63"/>
    <n v="12.26"/>
    <x v="0"/>
    <x v="1"/>
    <x v="2"/>
    <x v="1"/>
    <x v="0"/>
    <x v="1"/>
    <x v="0"/>
    <x v="0"/>
    <x v="1"/>
    <x v="1"/>
  </r>
  <r>
    <s v="TXN05609"/>
    <s v="U05609"/>
    <n v="29"/>
    <x v="0"/>
    <n v="11.71"/>
    <n v="4.62"/>
    <n v="2.27"/>
    <n v="4.6100000000000003"/>
    <n v="7.74"/>
    <n v="82"/>
    <n v="156"/>
    <n v="14.04"/>
    <x v="1"/>
    <x v="0"/>
    <x v="2"/>
    <x v="1"/>
    <x v="1"/>
    <x v="1"/>
    <x v="0"/>
    <x v="1"/>
    <x v="1"/>
    <x v="1"/>
  </r>
  <r>
    <s v="TXN05610"/>
    <s v="U05610"/>
    <n v="24"/>
    <x v="1"/>
    <n v="7.01"/>
    <n v="3.37"/>
    <n v="0.82"/>
    <n v="4.12"/>
    <n v="5.97"/>
    <n v="154"/>
    <n v="30"/>
    <n v="8.33"/>
    <x v="1"/>
    <x v="0"/>
    <x v="2"/>
    <x v="1"/>
    <x v="0"/>
    <x v="1"/>
    <x v="2"/>
    <x v="1"/>
    <x v="0"/>
    <x v="2"/>
  </r>
  <r>
    <s v="TXN05611"/>
    <s v="U05611"/>
    <n v="34"/>
    <x v="2"/>
    <n v="3.61"/>
    <n v="5.75"/>
    <n v="2.15"/>
    <n v="2.2799999999999998"/>
    <n v="7.27"/>
    <n v="37"/>
    <n v="104"/>
    <n v="4.97"/>
    <x v="0"/>
    <x v="1"/>
    <x v="3"/>
    <x v="1"/>
    <x v="1"/>
    <x v="0"/>
    <x v="0"/>
    <x v="1"/>
    <x v="1"/>
    <x v="0"/>
  </r>
  <r>
    <s v="TXN05612"/>
    <s v="U05612"/>
    <n v="22"/>
    <x v="2"/>
    <n v="10.61"/>
    <n v="5.33"/>
    <n v="1.85"/>
    <n v="0.79"/>
    <n v="6.37"/>
    <n v="120"/>
    <n v="90"/>
    <n v="12.27"/>
    <x v="0"/>
    <x v="1"/>
    <x v="2"/>
    <x v="1"/>
    <x v="0"/>
    <x v="1"/>
    <x v="2"/>
    <x v="1"/>
    <x v="0"/>
    <x v="2"/>
  </r>
  <r>
    <s v="TXN05613"/>
    <s v="U05613"/>
    <n v="22"/>
    <x v="2"/>
    <n v="7.77"/>
    <n v="3.94"/>
    <n v="3.87"/>
    <n v="5.6"/>
    <n v="6.93"/>
    <n v="176"/>
    <n v="42"/>
    <n v="9.7799999999999994"/>
    <x v="1"/>
    <x v="1"/>
    <x v="2"/>
    <x v="1"/>
    <x v="0"/>
    <x v="1"/>
    <x v="2"/>
    <x v="1"/>
    <x v="0"/>
    <x v="2"/>
  </r>
  <r>
    <s v="TXN05614"/>
    <s v="U05614"/>
    <n v="31"/>
    <x v="0"/>
    <n v="4.93"/>
    <n v="4"/>
    <n v="1.82"/>
    <n v="4.75"/>
    <n v="7.08"/>
    <n v="81"/>
    <n v="145"/>
    <n v="5.48"/>
    <x v="0"/>
    <x v="1"/>
    <x v="0"/>
    <x v="0"/>
    <x v="1"/>
    <x v="0"/>
    <x v="0"/>
    <x v="1"/>
    <x v="1"/>
    <x v="1"/>
  </r>
  <r>
    <s v="TXN05615"/>
    <s v="U05615"/>
    <n v="25"/>
    <x v="0"/>
    <n v="10.56"/>
    <n v="1.6"/>
    <n v="1.81"/>
    <n v="5.24"/>
    <n v="8.6199999999999992"/>
    <n v="171"/>
    <n v="42"/>
    <n v="12.53"/>
    <x v="2"/>
    <x v="1"/>
    <x v="3"/>
    <x v="1"/>
    <x v="0"/>
    <x v="1"/>
    <x v="0"/>
    <x v="0"/>
    <x v="0"/>
    <x v="2"/>
  </r>
  <r>
    <s v="TXN05616"/>
    <s v="U05616"/>
    <n v="28"/>
    <x v="0"/>
    <n v="7.1"/>
    <n v="5.42"/>
    <n v="2.7"/>
    <n v="1.69"/>
    <n v="4.59"/>
    <n v="33"/>
    <n v="59"/>
    <n v="8.82"/>
    <x v="2"/>
    <x v="0"/>
    <x v="3"/>
    <x v="1"/>
    <x v="1"/>
    <x v="1"/>
    <x v="1"/>
    <x v="1"/>
    <x v="1"/>
    <x v="1"/>
  </r>
  <r>
    <s v="TXN05617"/>
    <s v="U05617"/>
    <n v="23"/>
    <x v="1"/>
    <n v="11.16"/>
    <n v="2.52"/>
    <n v="2.08"/>
    <n v="0.9"/>
    <n v="7.04"/>
    <n v="83"/>
    <n v="53"/>
    <n v="11.98"/>
    <x v="2"/>
    <x v="0"/>
    <x v="2"/>
    <x v="1"/>
    <x v="0"/>
    <x v="1"/>
    <x v="0"/>
    <x v="0"/>
    <x v="1"/>
    <x v="1"/>
  </r>
  <r>
    <s v="TXN05618"/>
    <s v="U05618"/>
    <n v="34"/>
    <x v="1"/>
    <n v="7.57"/>
    <n v="3.89"/>
    <n v="3.65"/>
    <n v="0.87"/>
    <n v="6.32"/>
    <n v="241"/>
    <n v="22"/>
    <n v="10.27"/>
    <x v="2"/>
    <x v="1"/>
    <x v="1"/>
    <x v="0"/>
    <x v="1"/>
    <x v="1"/>
    <x v="2"/>
    <x v="1"/>
    <x v="0"/>
    <x v="2"/>
  </r>
  <r>
    <s v="TXN05619"/>
    <s v="U05619"/>
    <n v="28"/>
    <x v="1"/>
    <n v="11.86"/>
    <n v="3.23"/>
    <n v="3.07"/>
    <n v="0.99"/>
    <n v="6.35"/>
    <n v="107"/>
    <n v="144"/>
    <n v="14.75"/>
    <x v="1"/>
    <x v="1"/>
    <x v="3"/>
    <x v="1"/>
    <x v="1"/>
    <x v="1"/>
    <x v="2"/>
    <x v="1"/>
    <x v="0"/>
    <x v="2"/>
  </r>
  <r>
    <s v="TXN05620"/>
    <s v="U05620"/>
    <n v="24"/>
    <x v="0"/>
    <n v="9.5299999999999994"/>
    <n v="3.62"/>
    <n v="2.0299999999999998"/>
    <n v="4.1399999999999997"/>
    <n v="7.32"/>
    <n v="109"/>
    <n v="66"/>
    <n v="11.85"/>
    <x v="0"/>
    <x v="0"/>
    <x v="3"/>
    <x v="1"/>
    <x v="0"/>
    <x v="1"/>
    <x v="0"/>
    <x v="1"/>
    <x v="0"/>
    <x v="2"/>
  </r>
  <r>
    <s v="TXN05621"/>
    <s v="U05621"/>
    <n v="27"/>
    <x v="1"/>
    <n v="7.47"/>
    <n v="2.0699999999999998"/>
    <n v="0.73"/>
    <n v="5.03"/>
    <n v="8.2100000000000009"/>
    <n v="74"/>
    <n v="25"/>
    <n v="9.69"/>
    <x v="2"/>
    <x v="0"/>
    <x v="2"/>
    <x v="1"/>
    <x v="1"/>
    <x v="1"/>
    <x v="0"/>
    <x v="0"/>
    <x v="1"/>
    <x v="1"/>
  </r>
  <r>
    <s v="TXN05622"/>
    <s v="U05622"/>
    <n v="25"/>
    <x v="2"/>
    <n v="5.43"/>
    <n v="2.73"/>
    <n v="0.28999999999999998"/>
    <n v="1.73"/>
    <n v="7.5"/>
    <n v="234"/>
    <n v="135"/>
    <n v="8.34"/>
    <x v="2"/>
    <x v="1"/>
    <x v="1"/>
    <x v="0"/>
    <x v="0"/>
    <x v="0"/>
    <x v="0"/>
    <x v="0"/>
    <x v="0"/>
    <x v="1"/>
  </r>
  <r>
    <s v="TXN05623"/>
    <s v="U05623"/>
    <n v="28"/>
    <x v="2"/>
    <n v="10.61"/>
    <n v="4.53"/>
    <n v="2.46"/>
    <n v="1.23"/>
    <n v="7.77"/>
    <n v="171"/>
    <n v="159"/>
    <n v="11.31"/>
    <x v="1"/>
    <x v="0"/>
    <x v="2"/>
    <x v="1"/>
    <x v="1"/>
    <x v="1"/>
    <x v="0"/>
    <x v="1"/>
    <x v="0"/>
    <x v="2"/>
  </r>
  <r>
    <s v="TXN05624"/>
    <s v="U05624"/>
    <n v="21"/>
    <x v="2"/>
    <n v="5.86"/>
    <n v="5.3"/>
    <n v="1.81"/>
    <n v="3.15"/>
    <n v="8.3699999999999992"/>
    <n v="61"/>
    <n v="50"/>
    <n v="8.64"/>
    <x v="2"/>
    <x v="1"/>
    <x v="2"/>
    <x v="1"/>
    <x v="0"/>
    <x v="0"/>
    <x v="0"/>
    <x v="1"/>
    <x v="1"/>
    <x v="1"/>
  </r>
  <r>
    <s v="TXN05625"/>
    <s v="U05625"/>
    <n v="21"/>
    <x v="2"/>
    <n v="6.42"/>
    <n v="0.85"/>
    <n v="3.03"/>
    <n v="3.52"/>
    <n v="5.35"/>
    <n v="154"/>
    <n v="41"/>
    <n v="8.89"/>
    <x v="1"/>
    <x v="0"/>
    <x v="1"/>
    <x v="0"/>
    <x v="0"/>
    <x v="1"/>
    <x v="2"/>
    <x v="2"/>
    <x v="0"/>
    <x v="1"/>
  </r>
  <r>
    <s v="TXN05626"/>
    <s v="U05626"/>
    <n v="22"/>
    <x v="1"/>
    <n v="5.68"/>
    <n v="5.9"/>
    <n v="0.05"/>
    <n v="2.23"/>
    <n v="8.73"/>
    <n v="157"/>
    <n v="69"/>
    <n v="7.1"/>
    <x v="2"/>
    <x v="0"/>
    <x v="2"/>
    <x v="1"/>
    <x v="0"/>
    <x v="0"/>
    <x v="0"/>
    <x v="1"/>
    <x v="0"/>
    <x v="1"/>
  </r>
  <r>
    <s v="TXN05627"/>
    <s v="U05627"/>
    <n v="24"/>
    <x v="2"/>
    <n v="10.93"/>
    <n v="4.08"/>
    <n v="2.52"/>
    <n v="3.1"/>
    <n v="8.06"/>
    <n v="43"/>
    <n v="94"/>
    <n v="13.83"/>
    <x v="0"/>
    <x v="0"/>
    <x v="2"/>
    <x v="1"/>
    <x v="0"/>
    <x v="1"/>
    <x v="0"/>
    <x v="1"/>
    <x v="1"/>
    <x v="1"/>
  </r>
  <r>
    <s v="TXN05628"/>
    <s v="U05628"/>
    <n v="32"/>
    <x v="0"/>
    <n v="8.26"/>
    <n v="3.18"/>
    <n v="2.19"/>
    <n v="1.71"/>
    <n v="8.4700000000000006"/>
    <n v="63"/>
    <n v="56"/>
    <n v="9.9700000000000006"/>
    <x v="1"/>
    <x v="0"/>
    <x v="2"/>
    <x v="1"/>
    <x v="1"/>
    <x v="1"/>
    <x v="0"/>
    <x v="1"/>
    <x v="1"/>
    <x v="1"/>
  </r>
  <r>
    <s v="TXN05629"/>
    <s v="U05629"/>
    <n v="32"/>
    <x v="1"/>
    <n v="5.75"/>
    <n v="2.4300000000000002"/>
    <n v="3.75"/>
    <n v="2.73"/>
    <n v="7.93"/>
    <n v="80"/>
    <n v="17"/>
    <n v="6.7"/>
    <x v="2"/>
    <x v="0"/>
    <x v="1"/>
    <x v="0"/>
    <x v="1"/>
    <x v="0"/>
    <x v="0"/>
    <x v="0"/>
    <x v="1"/>
    <x v="1"/>
  </r>
  <r>
    <s v="TXN05630"/>
    <s v="U05630"/>
    <n v="30"/>
    <x v="0"/>
    <n v="10.119999999999999"/>
    <n v="4.08"/>
    <n v="0.75"/>
    <n v="0.78"/>
    <n v="5.1100000000000003"/>
    <n v="25"/>
    <n v="179"/>
    <n v="11.34"/>
    <x v="2"/>
    <x v="1"/>
    <x v="3"/>
    <x v="1"/>
    <x v="1"/>
    <x v="1"/>
    <x v="2"/>
    <x v="1"/>
    <x v="1"/>
    <x v="1"/>
  </r>
  <r>
    <s v="TXN05631"/>
    <s v="U05631"/>
    <n v="26"/>
    <x v="0"/>
    <n v="4.41"/>
    <n v="5.66"/>
    <n v="3.98"/>
    <n v="3.26"/>
    <n v="5.92"/>
    <n v="39"/>
    <n v="66"/>
    <n v="5.92"/>
    <x v="2"/>
    <x v="1"/>
    <x v="3"/>
    <x v="1"/>
    <x v="1"/>
    <x v="0"/>
    <x v="2"/>
    <x v="1"/>
    <x v="1"/>
    <x v="1"/>
  </r>
  <r>
    <s v="TXN05632"/>
    <s v="U05632"/>
    <n v="35"/>
    <x v="0"/>
    <n v="8.5399999999999991"/>
    <n v="1.27"/>
    <n v="0.21"/>
    <n v="0.62"/>
    <n v="5.93"/>
    <n v="209"/>
    <n v="155"/>
    <n v="10.74"/>
    <x v="0"/>
    <x v="1"/>
    <x v="2"/>
    <x v="1"/>
    <x v="1"/>
    <x v="1"/>
    <x v="2"/>
    <x v="0"/>
    <x v="0"/>
    <x v="2"/>
  </r>
  <r>
    <s v="TXN05633"/>
    <s v="U05633"/>
    <n v="25"/>
    <x v="1"/>
    <n v="4.4400000000000004"/>
    <n v="3.83"/>
    <n v="1.1100000000000001"/>
    <n v="2.56"/>
    <n v="5.49"/>
    <n v="25"/>
    <n v="47"/>
    <n v="6.41"/>
    <x v="1"/>
    <x v="0"/>
    <x v="0"/>
    <x v="0"/>
    <x v="0"/>
    <x v="0"/>
    <x v="2"/>
    <x v="1"/>
    <x v="1"/>
    <x v="1"/>
  </r>
  <r>
    <s v="TXN05634"/>
    <s v="U05634"/>
    <n v="33"/>
    <x v="1"/>
    <n v="6.92"/>
    <n v="2.38"/>
    <n v="2.08"/>
    <n v="3.97"/>
    <n v="6.72"/>
    <n v="184"/>
    <n v="135"/>
    <n v="9.64"/>
    <x v="0"/>
    <x v="0"/>
    <x v="1"/>
    <x v="0"/>
    <x v="1"/>
    <x v="1"/>
    <x v="2"/>
    <x v="0"/>
    <x v="0"/>
    <x v="1"/>
  </r>
  <r>
    <s v="TXN05635"/>
    <s v="U05635"/>
    <n v="23"/>
    <x v="2"/>
    <n v="7.11"/>
    <n v="3.67"/>
    <n v="2.46"/>
    <n v="1.88"/>
    <n v="5.46"/>
    <n v="165"/>
    <n v="79"/>
    <n v="8.91"/>
    <x v="0"/>
    <x v="1"/>
    <x v="1"/>
    <x v="0"/>
    <x v="0"/>
    <x v="1"/>
    <x v="2"/>
    <x v="1"/>
    <x v="0"/>
    <x v="2"/>
  </r>
  <r>
    <s v="TXN05636"/>
    <s v="U05636"/>
    <n v="34"/>
    <x v="2"/>
    <n v="8.6199999999999992"/>
    <n v="1.1599999999999999"/>
    <n v="1.41"/>
    <n v="1.02"/>
    <n v="6.65"/>
    <n v="91"/>
    <n v="130"/>
    <n v="11.24"/>
    <x v="2"/>
    <x v="0"/>
    <x v="2"/>
    <x v="1"/>
    <x v="1"/>
    <x v="1"/>
    <x v="2"/>
    <x v="0"/>
    <x v="1"/>
    <x v="1"/>
  </r>
  <r>
    <s v="TXN05637"/>
    <s v="U05637"/>
    <n v="34"/>
    <x v="0"/>
    <n v="4.0999999999999996"/>
    <n v="3.02"/>
    <n v="1.71"/>
    <n v="2.21"/>
    <n v="4.5599999999999996"/>
    <n v="175"/>
    <n v="121"/>
    <n v="6"/>
    <x v="2"/>
    <x v="0"/>
    <x v="0"/>
    <x v="0"/>
    <x v="1"/>
    <x v="0"/>
    <x v="1"/>
    <x v="1"/>
    <x v="0"/>
    <x v="1"/>
  </r>
  <r>
    <s v="TXN05638"/>
    <s v="U05638"/>
    <n v="24"/>
    <x v="1"/>
    <n v="8.1"/>
    <n v="5.79"/>
    <n v="2.12"/>
    <n v="5.66"/>
    <n v="7.66"/>
    <n v="137"/>
    <n v="29"/>
    <n v="10.28"/>
    <x v="0"/>
    <x v="1"/>
    <x v="3"/>
    <x v="1"/>
    <x v="0"/>
    <x v="1"/>
    <x v="0"/>
    <x v="1"/>
    <x v="0"/>
    <x v="2"/>
  </r>
  <r>
    <s v="TXN05639"/>
    <s v="U05639"/>
    <n v="28"/>
    <x v="1"/>
    <n v="5.67"/>
    <n v="5.74"/>
    <n v="3.58"/>
    <n v="3.57"/>
    <n v="7"/>
    <n v="105"/>
    <n v="17"/>
    <n v="6.66"/>
    <x v="0"/>
    <x v="0"/>
    <x v="2"/>
    <x v="1"/>
    <x v="1"/>
    <x v="0"/>
    <x v="0"/>
    <x v="1"/>
    <x v="0"/>
    <x v="1"/>
  </r>
  <r>
    <s v="TXN05640"/>
    <s v="U05640"/>
    <n v="24"/>
    <x v="2"/>
    <n v="3.24"/>
    <n v="5.25"/>
    <n v="2.2200000000000002"/>
    <n v="0.59"/>
    <n v="7.44"/>
    <n v="162"/>
    <n v="48"/>
    <n v="5.21"/>
    <x v="0"/>
    <x v="0"/>
    <x v="3"/>
    <x v="1"/>
    <x v="0"/>
    <x v="0"/>
    <x v="0"/>
    <x v="1"/>
    <x v="0"/>
    <x v="0"/>
  </r>
  <r>
    <s v="TXN05641"/>
    <s v="U05641"/>
    <n v="23"/>
    <x v="0"/>
    <n v="3.5"/>
    <n v="4.8"/>
    <n v="2"/>
    <n v="5.19"/>
    <n v="5.87"/>
    <n v="55"/>
    <n v="57"/>
    <n v="4.25"/>
    <x v="0"/>
    <x v="0"/>
    <x v="3"/>
    <x v="1"/>
    <x v="0"/>
    <x v="0"/>
    <x v="2"/>
    <x v="1"/>
    <x v="1"/>
    <x v="0"/>
  </r>
  <r>
    <s v="TXN05642"/>
    <s v="U05642"/>
    <n v="33"/>
    <x v="1"/>
    <n v="6.79"/>
    <n v="3.27"/>
    <n v="2.5099999999999998"/>
    <n v="1.21"/>
    <n v="5.6"/>
    <n v="44"/>
    <n v="102"/>
    <n v="9.2100000000000009"/>
    <x v="0"/>
    <x v="1"/>
    <x v="1"/>
    <x v="0"/>
    <x v="1"/>
    <x v="1"/>
    <x v="2"/>
    <x v="1"/>
    <x v="1"/>
    <x v="1"/>
  </r>
  <r>
    <s v="TXN05643"/>
    <s v="U05643"/>
    <n v="23"/>
    <x v="0"/>
    <n v="10.1"/>
    <n v="3.84"/>
    <n v="1.43"/>
    <n v="2.29"/>
    <n v="6.51"/>
    <n v="100"/>
    <n v="75"/>
    <n v="12.57"/>
    <x v="1"/>
    <x v="0"/>
    <x v="3"/>
    <x v="1"/>
    <x v="0"/>
    <x v="1"/>
    <x v="2"/>
    <x v="1"/>
    <x v="0"/>
    <x v="1"/>
  </r>
  <r>
    <s v="TXN05644"/>
    <s v="U05644"/>
    <n v="31"/>
    <x v="0"/>
    <n v="11.19"/>
    <n v="4.32"/>
    <n v="1.01"/>
    <n v="1.54"/>
    <n v="7.09"/>
    <n v="27"/>
    <n v="135"/>
    <n v="13.29"/>
    <x v="0"/>
    <x v="1"/>
    <x v="2"/>
    <x v="1"/>
    <x v="1"/>
    <x v="1"/>
    <x v="0"/>
    <x v="1"/>
    <x v="1"/>
    <x v="1"/>
  </r>
  <r>
    <s v="TXN05645"/>
    <s v="U05645"/>
    <n v="33"/>
    <x v="1"/>
    <n v="8.1199999999999992"/>
    <n v="4.3"/>
    <n v="0.01"/>
    <n v="5.42"/>
    <n v="8.8699999999999992"/>
    <n v="67"/>
    <n v="46"/>
    <n v="10.55"/>
    <x v="2"/>
    <x v="1"/>
    <x v="2"/>
    <x v="1"/>
    <x v="1"/>
    <x v="1"/>
    <x v="0"/>
    <x v="1"/>
    <x v="1"/>
    <x v="1"/>
  </r>
  <r>
    <s v="TXN05646"/>
    <s v="U05646"/>
    <n v="25"/>
    <x v="0"/>
    <n v="4.4000000000000004"/>
    <n v="4.9800000000000004"/>
    <n v="2.77"/>
    <n v="3.39"/>
    <n v="8.8800000000000008"/>
    <n v="175"/>
    <n v="136"/>
    <n v="6.89"/>
    <x v="1"/>
    <x v="0"/>
    <x v="3"/>
    <x v="1"/>
    <x v="0"/>
    <x v="0"/>
    <x v="0"/>
    <x v="1"/>
    <x v="0"/>
    <x v="1"/>
  </r>
  <r>
    <s v="TXN05647"/>
    <s v="U05647"/>
    <n v="19"/>
    <x v="2"/>
    <n v="8.7200000000000006"/>
    <n v="1.26"/>
    <n v="1.69"/>
    <n v="4.68"/>
    <n v="4.6399999999999997"/>
    <n v="234"/>
    <n v="149"/>
    <n v="9.94"/>
    <x v="2"/>
    <x v="1"/>
    <x v="3"/>
    <x v="1"/>
    <x v="0"/>
    <x v="1"/>
    <x v="1"/>
    <x v="0"/>
    <x v="0"/>
    <x v="2"/>
  </r>
  <r>
    <s v="TXN05648"/>
    <s v="U05648"/>
    <n v="32"/>
    <x v="0"/>
    <n v="6.04"/>
    <n v="5.42"/>
    <n v="0.97"/>
    <n v="2.66"/>
    <n v="7.49"/>
    <n v="143"/>
    <n v="135"/>
    <n v="7.05"/>
    <x v="0"/>
    <x v="1"/>
    <x v="2"/>
    <x v="1"/>
    <x v="1"/>
    <x v="1"/>
    <x v="0"/>
    <x v="1"/>
    <x v="0"/>
    <x v="1"/>
  </r>
  <r>
    <s v="TXN05649"/>
    <s v="U05649"/>
    <n v="32"/>
    <x v="2"/>
    <n v="7.92"/>
    <n v="4.42"/>
    <n v="3.49"/>
    <n v="4.13"/>
    <n v="5.22"/>
    <n v="63"/>
    <n v="146"/>
    <n v="10.220000000000001"/>
    <x v="2"/>
    <x v="1"/>
    <x v="2"/>
    <x v="1"/>
    <x v="1"/>
    <x v="1"/>
    <x v="2"/>
    <x v="1"/>
    <x v="1"/>
    <x v="1"/>
  </r>
  <r>
    <s v="TXN05650"/>
    <s v="U05650"/>
    <n v="20"/>
    <x v="1"/>
    <n v="6.95"/>
    <n v="4.58"/>
    <n v="3.82"/>
    <n v="1.53"/>
    <n v="5.45"/>
    <n v="33"/>
    <n v="152"/>
    <n v="8.5399999999999991"/>
    <x v="2"/>
    <x v="0"/>
    <x v="2"/>
    <x v="1"/>
    <x v="0"/>
    <x v="1"/>
    <x v="2"/>
    <x v="1"/>
    <x v="1"/>
    <x v="1"/>
  </r>
  <r>
    <s v="TXN05651"/>
    <s v="U05651"/>
    <n v="35"/>
    <x v="2"/>
    <n v="3.94"/>
    <n v="3.11"/>
    <n v="1.28"/>
    <n v="4.3600000000000003"/>
    <n v="7.71"/>
    <n v="217"/>
    <n v="96"/>
    <n v="6.04"/>
    <x v="0"/>
    <x v="0"/>
    <x v="0"/>
    <x v="0"/>
    <x v="1"/>
    <x v="0"/>
    <x v="0"/>
    <x v="1"/>
    <x v="0"/>
    <x v="0"/>
  </r>
  <r>
    <s v="TXN05652"/>
    <s v="U05652"/>
    <n v="21"/>
    <x v="1"/>
    <n v="11.25"/>
    <n v="1.45"/>
    <n v="0.8"/>
    <n v="5.15"/>
    <n v="7.98"/>
    <n v="163"/>
    <n v="111"/>
    <n v="12.47"/>
    <x v="2"/>
    <x v="0"/>
    <x v="3"/>
    <x v="1"/>
    <x v="0"/>
    <x v="1"/>
    <x v="0"/>
    <x v="0"/>
    <x v="0"/>
    <x v="2"/>
  </r>
  <r>
    <s v="TXN05653"/>
    <s v="U05653"/>
    <n v="22"/>
    <x v="1"/>
    <n v="7.42"/>
    <n v="4.09"/>
    <n v="0.98"/>
    <n v="3.54"/>
    <n v="5.55"/>
    <n v="204"/>
    <n v="33"/>
    <n v="9.6"/>
    <x v="1"/>
    <x v="1"/>
    <x v="3"/>
    <x v="1"/>
    <x v="0"/>
    <x v="1"/>
    <x v="2"/>
    <x v="1"/>
    <x v="0"/>
    <x v="2"/>
  </r>
  <r>
    <s v="TXN05654"/>
    <s v="U05654"/>
    <n v="18"/>
    <x v="1"/>
    <n v="10.25"/>
    <n v="2.88"/>
    <n v="1.31"/>
    <n v="0.91"/>
    <n v="6.87"/>
    <n v="172"/>
    <n v="140"/>
    <n v="11.12"/>
    <x v="1"/>
    <x v="0"/>
    <x v="2"/>
    <x v="1"/>
    <x v="0"/>
    <x v="1"/>
    <x v="2"/>
    <x v="0"/>
    <x v="0"/>
    <x v="2"/>
  </r>
  <r>
    <s v="TXN05655"/>
    <s v="U05655"/>
    <n v="18"/>
    <x v="0"/>
    <n v="3.68"/>
    <n v="5.53"/>
    <n v="2.17"/>
    <n v="5.78"/>
    <n v="5.72"/>
    <n v="115"/>
    <n v="139"/>
    <n v="6.06"/>
    <x v="0"/>
    <x v="1"/>
    <x v="2"/>
    <x v="1"/>
    <x v="0"/>
    <x v="0"/>
    <x v="2"/>
    <x v="1"/>
    <x v="0"/>
    <x v="0"/>
  </r>
  <r>
    <s v="TXN05656"/>
    <s v="U05656"/>
    <n v="35"/>
    <x v="0"/>
    <n v="3.77"/>
    <n v="5.43"/>
    <n v="0.39"/>
    <n v="4.99"/>
    <n v="6.68"/>
    <n v="173"/>
    <n v="20"/>
    <n v="6.26"/>
    <x v="0"/>
    <x v="0"/>
    <x v="2"/>
    <x v="1"/>
    <x v="1"/>
    <x v="0"/>
    <x v="2"/>
    <x v="1"/>
    <x v="0"/>
    <x v="0"/>
  </r>
  <r>
    <s v="TXN05657"/>
    <s v="U05657"/>
    <n v="34"/>
    <x v="1"/>
    <n v="6.33"/>
    <n v="1.79"/>
    <n v="1.93"/>
    <n v="2.68"/>
    <n v="5.39"/>
    <n v="197"/>
    <n v="99"/>
    <n v="8.73"/>
    <x v="0"/>
    <x v="0"/>
    <x v="1"/>
    <x v="0"/>
    <x v="1"/>
    <x v="1"/>
    <x v="2"/>
    <x v="0"/>
    <x v="0"/>
    <x v="1"/>
  </r>
  <r>
    <s v="TXN05658"/>
    <s v="U05658"/>
    <n v="32"/>
    <x v="1"/>
    <n v="4.5"/>
    <n v="5.53"/>
    <n v="3.27"/>
    <n v="3.82"/>
    <n v="5.05"/>
    <n v="156"/>
    <n v="108"/>
    <n v="7"/>
    <x v="0"/>
    <x v="0"/>
    <x v="2"/>
    <x v="1"/>
    <x v="1"/>
    <x v="0"/>
    <x v="2"/>
    <x v="1"/>
    <x v="0"/>
    <x v="1"/>
  </r>
  <r>
    <s v="TXN05659"/>
    <s v="U05659"/>
    <n v="31"/>
    <x v="0"/>
    <n v="4.28"/>
    <n v="1.72"/>
    <n v="1.43"/>
    <n v="2.64"/>
    <n v="7.11"/>
    <n v="193"/>
    <n v="152"/>
    <n v="6.01"/>
    <x v="2"/>
    <x v="0"/>
    <x v="1"/>
    <x v="0"/>
    <x v="1"/>
    <x v="0"/>
    <x v="0"/>
    <x v="0"/>
    <x v="0"/>
    <x v="1"/>
  </r>
  <r>
    <s v="TXN05660"/>
    <s v="U05660"/>
    <n v="27"/>
    <x v="2"/>
    <n v="8.27"/>
    <n v="3.75"/>
    <n v="3.8"/>
    <n v="1.6"/>
    <n v="5.64"/>
    <n v="118"/>
    <n v="164"/>
    <n v="10.71"/>
    <x v="0"/>
    <x v="0"/>
    <x v="3"/>
    <x v="1"/>
    <x v="1"/>
    <x v="1"/>
    <x v="2"/>
    <x v="1"/>
    <x v="0"/>
    <x v="2"/>
  </r>
  <r>
    <s v="TXN05661"/>
    <s v="U05661"/>
    <n v="27"/>
    <x v="0"/>
    <n v="8.0500000000000007"/>
    <n v="0.54"/>
    <n v="0.45"/>
    <n v="0.6"/>
    <n v="6.17"/>
    <n v="98"/>
    <n v="101"/>
    <n v="10.19"/>
    <x v="1"/>
    <x v="1"/>
    <x v="2"/>
    <x v="1"/>
    <x v="1"/>
    <x v="1"/>
    <x v="2"/>
    <x v="2"/>
    <x v="1"/>
    <x v="1"/>
  </r>
  <r>
    <s v="TXN05662"/>
    <s v="U05662"/>
    <n v="25"/>
    <x v="0"/>
    <n v="8.73"/>
    <n v="3.2"/>
    <n v="3.5"/>
    <n v="3.53"/>
    <n v="8.9499999999999993"/>
    <n v="101"/>
    <n v="179"/>
    <n v="11.12"/>
    <x v="0"/>
    <x v="0"/>
    <x v="3"/>
    <x v="1"/>
    <x v="0"/>
    <x v="1"/>
    <x v="0"/>
    <x v="1"/>
    <x v="0"/>
    <x v="2"/>
  </r>
  <r>
    <s v="TXN05663"/>
    <s v="U05663"/>
    <n v="27"/>
    <x v="0"/>
    <n v="6.05"/>
    <n v="4.29"/>
    <n v="3.64"/>
    <n v="5.08"/>
    <n v="4.5999999999999996"/>
    <n v="46"/>
    <n v="132"/>
    <n v="7.83"/>
    <x v="0"/>
    <x v="1"/>
    <x v="3"/>
    <x v="1"/>
    <x v="1"/>
    <x v="1"/>
    <x v="1"/>
    <x v="1"/>
    <x v="1"/>
    <x v="1"/>
  </r>
  <r>
    <s v="TXN05664"/>
    <s v="U05664"/>
    <n v="23"/>
    <x v="2"/>
    <n v="6.85"/>
    <n v="3.12"/>
    <n v="0.53"/>
    <n v="0.92"/>
    <n v="8.49"/>
    <n v="194"/>
    <n v="90"/>
    <n v="9.33"/>
    <x v="2"/>
    <x v="0"/>
    <x v="1"/>
    <x v="0"/>
    <x v="0"/>
    <x v="1"/>
    <x v="0"/>
    <x v="1"/>
    <x v="0"/>
    <x v="1"/>
  </r>
  <r>
    <s v="TXN05665"/>
    <s v="U05665"/>
    <n v="30"/>
    <x v="1"/>
    <n v="6.22"/>
    <n v="3.18"/>
    <n v="1.72"/>
    <n v="2.67"/>
    <n v="6.55"/>
    <n v="153"/>
    <n v="35"/>
    <n v="8.4499999999999993"/>
    <x v="0"/>
    <x v="0"/>
    <x v="2"/>
    <x v="1"/>
    <x v="1"/>
    <x v="1"/>
    <x v="2"/>
    <x v="1"/>
    <x v="0"/>
    <x v="1"/>
  </r>
  <r>
    <s v="TXN05666"/>
    <s v="U05666"/>
    <n v="26"/>
    <x v="1"/>
    <n v="7.17"/>
    <n v="5.21"/>
    <n v="3.34"/>
    <n v="2.59"/>
    <n v="5.26"/>
    <n v="121"/>
    <n v="160"/>
    <n v="8.6300000000000008"/>
    <x v="1"/>
    <x v="0"/>
    <x v="3"/>
    <x v="1"/>
    <x v="1"/>
    <x v="1"/>
    <x v="2"/>
    <x v="1"/>
    <x v="0"/>
    <x v="2"/>
  </r>
  <r>
    <s v="TXN05667"/>
    <s v="U05667"/>
    <n v="31"/>
    <x v="0"/>
    <n v="4.08"/>
    <n v="5.81"/>
    <n v="0.02"/>
    <n v="1.94"/>
    <n v="6.09"/>
    <n v="179"/>
    <n v="141"/>
    <n v="5.82"/>
    <x v="0"/>
    <x v="1"/>
    <x v="3"/>
    <x v="1"/>
    <x v="1"/>
    <x v="0"/>
    <x v="2"/>
    <x v="1"/>
    <x v="0"/>
    <x v="1"/>
  </r>
  <r>
    <s v="TXN05668"/>
    <s v="U05668"/>
    <n v="26"/>
    <x v="2"/>
    <n v="8.58"/>
    <n v="5.53"/>
    <n v="0.12"/>
    <n v="4.84"/>
    <n v="8.66"/>
    <n v="173"/>
    <n v="57"/>
    <n v="9.9499999999999993"/>
    <x v="2"/>
    <x v="0"/>
    <x v="2"/>
    <x v="1"/>
    <x v="1"/>
    <x v="1"/>
    <x v="0"/>
    <x v="1"/>
    <x v="0"/>
    <x v="2"/>
  </r>
  <r>
    <s v="TXN05669"/>
    <s v="U05669"/>
    <n v="29"/>
    <x v="2"/>
    <n v="6.86"/>
    <n v="5.84"/>
    <n v="3.21"/>
    <n v="1.48"/>
    <n v="8.3699999999999992"/>
    <n v="136"/>
    <n v="157"/>
    <n v="7.67"/>
    <x v="2"/>
    <x v="1"/>
    <x v="2"/>
    <x v="1"/>
    <x v="1"/>
    <x v="1"/>
    <x v="0"/>
    <x v="1"/>
    <x v="0"/>
    <x v="1"/>
  </r>
  <r>
    <s v="TXN05670"/>
    <s v="U05670"/>
    <n v="35"/>
    <x v="0"/>
    <n v="3.1"/>
    <n v="4.3899999999999997"/>
    <n v="1.73"/>
    <n v="3.08"/>
    <n v="7.24"/>
    <n v="250"/>
    <n v="65"/>
    <n v="4.99"/>
    <x v="1"/>
    <x v="1"/>
    <x v="2"/>
    <x v="1"/>
    <x v="1"/>
    <x v="0"/>
    <x v="0"/>
    <x v="1"/>
    <x v="0"/>
    <x v="0"/>
  </r>
  <r>
    <s v="TXN05671"/>
    <s v="U05671"/>
    <n v="32"/>
    <x v="1"/>
    <n v="8.0399999999999991"/>
    <n v="5.79"/>
    <n v="3.81"/>
    <n v="4.21"/>
    <n v="6.23"/>
    <n v="236"/>
    <n v="42"/>
    <n v="9.1999999999999993"/>
    <x v="2"/>
    <x v="0"/>
    <x v="3"/>
    <x v="1"/>
    <x v="1"/>
    <x v="1"/>
    <x v="2"/>
    <x v="1"/>
    <x v="0"/>
    <x v="2"/>
  </r>
  <r>
    <s v="TXN05672"/>
    <s v="U05672"/>
    <n v="19"/>
    <x v="2"/>
    <n v="4.74"/>
    <n v="5.12"/>
    <n v="1.8"/>
    <n v="5.85"/>
    <n v="5.91"/>
    <n v="96"/>
    <n v="33"/>
    <n v="5.68"/>
    <x v="2"/>
    <x v="0"/>
    <x v="2"/>
    <x v="1"/>
    <x v="0"/>
    <x v="0"/>
    <x v="2"/>
    <x v="1"/>
    <x v="1"/>
    <x v="1"/>
  </r>
  <r>
    <s v="TXN05673"/>
    <s v="U05673"/>
    <n v="33"/>
    <x v="0"/>
    <n v="11.54"/>
    <n v="1.77"/>
    <n v="1.67"/>
    <n v="2.2599999999999998"/>
    <n v="7.55"/>
    <n v="136"/>
    <n v="179"/>
    <n v="14.42"/>
    <x v="0"/>
    <x v="1"/>
    <x v="2"/>
    <x v="1"/>
    <x v="1"/>
    <x v="1"/>
    <x v="0"/>
    <x v="0"/>
    <x v="0"/>
    <x v="2"/>
  </r>
  <r>
    <s v="TXN05674"/>
    <s v="U05674"/>
    <n v="28"/>
    <x v="0"/>
    <n v="6.08"/>
    <n v="4.54"/>
    <n v="2.34"/>
    <n v="4.17"/>
    <n v="6.65"/>
    <n v="68"/>
    <n v="144"/>
    <n v="8.76"/>
    <x v="2"/>
    <x v="0"/>
    <x v="2"/>
    <x v="1"/>
    <x v="1"/>
    <x v="1"/>
    <x v="2"/>
    <x v="1"/>
    <x v="1"/>
    <x v="1"/>
  </r>
  <r>
    <s v="TXN05675"/>
    <s v="U05675"/>
    <n v="19"/>
    <x v="2"/>
    <n v="6.21"/>
    <n v="1.28"/>
    <n v="0.67"/>
    <n v="0.61"/>
    <n v="8.5299999999999994"/>
    <n v="128"/>
    <n v="120"/>
    <n v="7.91"/>
    <x v="0"/>
    <x v="0"/>
    <x v="2"/>
    <x v="1"/>
    <x v="0"/>
    <x v="1"/>
    <x v="0"/>
    <x v="0"/>
    <x v="0"/>
    <x v="1"/>
  </r>
  <r>
    <s v="TXN05676"/>
    <s v="U05676"/>
    <n v="27"/>
    <x v="0"/>
    <n v="6.18"/>
    <n v="1.84"/>
    <n v="0.8"/>
    <n v="1.75"/>
    <n v="5.05"/>
    <n v="226"/>
    <n v="127"/>
    <n v="8.74"/>
    <x v="0"/>
    <x v="1"/>
    <x v="2"/>
    <x v="1"/>
    <x v="1"/>
    <x v="1"/>
    <x v="2"/>
    <x v="0"/>
    <x v="0"/>
    <x v="1"/>
  </r>
  <r>
    <s v="TXN05677"/>
    <s v="U05677"/>
    <n v="24"/>
    <x v="0"/>
    <n v="3.78"/>
    <n v="3.08"/>
    <n v="1.83"/>
    <n v="4.05"/>
    <n v="5.61"/>
    <n v="167"/>
    <n v="119"/>
    <n v="4.9400000000000004"/>
    <x v="0"/>
    <x v="1"/>
    <x v="0"/>
    <x v="0"/>
    <x v="0"/>
    <x v="0"/>
    <x v="2"/>
    <x v="1"/>
    <x v="0"/>
    <x v="0"/>
  </r>
  <r>
    <s v="TXN05678"/>
    <s v="U05678"/>
    <n v="33"/>
    <x v="0"/>
    <n v="10.119999999999999"/>
    <n v="2.5299999999999998"/>
    <n v="3.27"/>
    <n v="3.63"/>
    <n v="6.99"/>
    <n v="64"/>
    <n v="132"/>
    <n v="12.5"/>
    <x v="2"/>
    <x v="0"/>
    <x v="3"/>
    <x v="1"/>
    <x v="1"/>
    <x v="1"/>
    <x v="2"/>
    <x v="0"/>
    <x v="1"/>
    <x v="1"/>
  </r>
  <r>
    <s v="TXN05679"/>
    <s v="U05679"/>
    <n v="29"/>
    <x v="0"/>
    <n v="3.65"/>
    <n v="0.51"/>
    <n v="2.4700000000000002"/>
    <n v="3"/>
    <n v="8.24"/>
    <n v="107"/>
    <n v="94"/>
    <n v="6.48"/>
    <x v="0"/>
    <x v="1"/>
    <x v="0"/>
    <x v="0"/>
    <x v="1"/>
    <x v="0"/>
    <x v="0"/>
    <x v="2"/>
    <x v="0"/>
    <x v="0"/>
  </r>
  <r>
    <s v="TXN05680"/>
    <s v="U05680"/>
    <n v="27"/>
    <x v="0"/>
    <n v="7.27"/>
    <n v="4.26"/>
    <n v="1.84"/>
    <n v="5.01"/>
    <n v="4.95"/>
    <n v="53"/>
    <n v="147"/>
    <n v="7.82"/>
    <x v="1"/>
    <x v="1"/>
    <x v="2"/>
    <x v="1"/>
    <x v="1"/>
    <x v="1"/>
    <x v="1"/>
    <x v="1"/>
    <x v="1"/>
    <x v="1"/>
  </r>
  <r>
    <s v="TXN05681"/>
    <s v="U05681"/>
    <n v="26"/>
    <x v="2"/>
    <n v="3.9"/>
    <n v="5.97"/>
    <n v="0.48"/>
    <n v="1.58"/>
    <n v="6.38"/>
    <n v="29"/>
    <n v="38"/>
    <n v="4.42"/>
    <x v="2"/>
    <x v="0"/>
    <x v="2"/>
    <x v="1"/>
    <x v="1"/>
    <x v="0"/>
    <x v="2"/>
    <x v="1"/>
    <x v="1"/>
    <x v="0"/>
  </r>
  <r>
    <s v="TXN05682"/>
    <s v="U05682"/>
    <n v="24"/>
    <x v="0"/>
    <n v="6.09"/>
    <n v="5.63"/>
    <n v="2.54"/>
    <n v="5.26"/>
    <n v="6.52"/>
    <n v="162"/>
    <n v="20"/>
    <n v="6.7"/>
    <x v="1"/>
    <x v="1"/>
    <x v="3"/>
    <x v="1"/>
    <x v="0"/>
    <x v="1"/>
    <x v="2"/>
    <x v="1"/>
    <x v="0"/>
    <x v="1"/>
  </r>
  <r>
    <s v="TXN05683"/>
    <s v="U05683"/>
    <n v="34"/>
    <x v="1"/>
    <n v="7.8"/>
    <n v="1.56"/>
    <n v="2.23"/>
    <n v="4.13"/>
    <n v="5.8"/>
    <n v="173"/>
    <n v="113"/>
    <n v="8.65"/>
    <x v="1"/>
    <x v="1"/>
    <x v="1"/>
    <x v="0"/>
    <x v="1"/>
    <x v="1"/>
    <x v="2"/>
    <x v="0"/>
    <x v="0"/>
    <x v="2"/>
  </r>
  <r>
    <s v="TXN05684"/>
    <s v="U05684"/>
    <n v="26"/>
    <x v="1"/>
    <n v="5.37"/>
    <n v="2.0499999999999998"/>
    <n v="2.48"/>
    <n v="4.47"/>
    <n v="6.73"/>
    <n v="62"/>
    <n v="78"/>
    <n v="6.29"/>
    <x v="1"/>
    <x v="0"/>
    <x v="0"/>
    <x v="0"/>
    <x v="1"/>
    <x v="0"/>
    <x v="2"/>
    <x v="0"/>
    <x v="1"/>
    <x v="1"/>
  </r>
  <r>
    <s v="TXN05685"/>
    <s v="U05685"/>
    <n v="28"/>
    <x v="1"/>
    <n v="7.33"/>
    <n v="4.37"/>
    <n v="3.55"/>
    <n v="2.39"/>
    <n v="6.88"/>
    <n v="79"/>
    <n v="63"/>
    <n v="8.65"/>
    <x v="2"/>
    <x v="1"/>
    <x v="2"/>
    <x v="1"/>
    <x v="1"/>
    <x v="1"/>
    <x v="2"/>
    <x v="1"/>
    <x v="1"/>
    <x v="1"/>
  </r>
  <r>
    <s v="TXN05686"/>
    <s v="U05686"/>
    <n v="29"/>
    <x v="1"/>
    <n v="3.74"/>
    <n v="5.47"/>
    <n v="2.2200000000000002"/>
    <n v="1.79"/>
    <n v="6.95"/>
    <n v="169"/>
    <n v="60"/>
    <n v="5.4"/>
    <x v="0"/>
    <x v="1"/>
    <x v="3"/>
    <x v="1"/>
    <x v="1"/>
    <x v="0"/>
    <x v="2"/>
    <x v="1"/>
    <x v="0"/>
    <x v="0"/>
  </r>
  <r>
    <s v="TXN05687"/>
    <s v="U05687"/>
    <n v="33"/>
    <x v="1"/>
    <n v="9.5"/>
    <n v="3.63"/>
    <n v="3.55"/>
    <n v="3"/>
    <n v="5.41"/>
    <n v="196"/>
    <n v="167"/>
    <n v="11.82"/>
    <x v="1"/>
    <x v="1"/>
    <x v="3"/>
    <x v="1"/>
    <x v="1"/>
    <x v="1"/>
    <x v="2"/>
    <x v="1"/>
    <x v="0"/>
    <x v="2"/>
  </r>
  <r>
    <s v="TXN05688"/>
    <s v="U05688"/>
    <n v="34"/>
    <x v="1"/>
    <n v="10.27"/>
    <n v="4.5199999999999996"/>
    <n v="2.0699999999999998"/>
    <n v="4.5599999999999996"/>
    <n v="7.19"/>
    <n v="124"/>
    <n v="126"/>
    <n v="11.64"/>
    <x v="2"/>
    <x v="1"/>
    <x v="2"/>
    <x v="1"/>
    <x v="1"/>
    <x v="1"/>
    <x v="0"/>
    <x v="1"/>
    <x v="0"/>
    <x v="2"/>
  </r>
  <r>
    <s v="TXN05689"/>
    <s v="U05689"/>
    <n v="27"/>
    <x v="1"/>
    <n v="7.73"/>
    <n v="3.54"/>
    <n v="3.27"/>
    <n v="4.62"/>
    <n v="9"/>
    <n v="243"/>
    <n v="148"/>
    <n v="8.2899999999999991"/>
    <x v="2"/>
    <x v="1"/>
    <x v="1"/>
    <x v="0"/>
    <x v="1"/>
    <x v="1"/>
    <x v="0"/>
    <x v="1"/>
    <x v="0"/>
    <x v="2"/>
  </r>
  <r>
    <s v="TXN05690"/>
    <s v="U05690"/>
    <n v="20"/>
    <x v="2"/>
    <n v="7.55"/>
    <n v="4.9000000000000004"/>
    <n v="0.55000000000000004"/>
    <n v="4.5999999999999996"/>
    <n v="6.19"/>
    <n v="97"/>
    <n v="46"/>
    <n v="9.9"/>
    <x v="2"/>
    <x v="0"/>
    <x v="2"/>
    <x v="1"/>
    <x v="0"/>
    <x v="1"/>
    <x v="2"/>
    <x v="1"/>
    <x v="1"/>
    <x v="1"/>
  </r>
  <r>
    <s v="TXN05691"/>
    <s v="U05691"/>
    <n v="35"/>
    <x v="2"/>
    <n v="5.15"/>
    <n v="3.68"/>
    <n v="3.94"/>
    <n v="4"/>
    <n v="7.97"/>
    <n v="153"/>
    <n v="20"/>
    <n v="7.39"/>
    <x v="2"/>
    <x v="1"/>
    <x v="0"/>
    <x v="0"/>
    <x v="1"/>
    <x v="0"/>
    <x v="0"/>
    <x v="1"/>
    <x v="0"/>
    <x v="1"/>
  </r>
  <r>
    <s v="TXN05692"/>
    <s v="U05692"/>
    <n v="23"/>
    <x v="0"/>
    <n v="9.5399999999999991"/>
    <n v="2.96"/>
    <n v="3.81"/>
    <n v="4.1500000000000004"/>
    <n v="6.92"/>
    <n v="133"/>
    <n v="116"/>
    <n v="12.47"/>
    <x v="2"/>
    <x v="1"/>
    <x v="3"/>
    <x v="1"/>
    <x v="0"/>
    <x v="1"/>
    <x v="2"/>
    <x v="0"/>
    <x v="0"/>
    <x v="2"/>
  </r>
  <r>
    <s v="TXN05693"/>
    <s v="U05693"/>
    <n v="30"/>
    <x v="1"/>
    <n v="4.3099999999999996"/>
    <n v="5.99"/>
    <n v="3.72"/>
    <n v="0.94"/>
    <n v="7.52"/>
    <n v="206"/>
    <n v="172"/>
    <n v="5.23"/>
    <x v="0"/>
    <x v="0"/>
    <x v="2"/>
    <x v="1"/>
    <x v="1"/>
    <x v="0"/>
    <x v="0"/>
    <x v="1"/>
    <x v="0"/>
    <x v="1"/>
  </r>
  <r>
    <s v="TXN05694"/>
    <s v="U05694"/>
    <n v="35"/>
    <x v="0"/>
    <n v="9.3800000000000008"/>
    <n v="0.84"/>
    <n v="3.19"/>
    <n v="5.51"/>
    <n v="7.66"/>
    <n v="221"/>
    <n v="111"/>
    <n v="11.5"/>
    <x v="1"/>
    <x v="0"/>
    <x v="2"/>
    <x v="1"/>
    <x v="1"/>
    <x v="1"/>
    <x v="0"/>
    <x v="2"/>
    <x v="0"/>
    <x v="2"/>
  </r>
  <r>
    <s v="TXN05695"/>
    <s v="U05695"/>
    <n v="22"/>
    <x v="0"/>
    <n v="9.6199999999999992"/>
    <n v="2.87"/>
    <n v="2.77"/>
    <n v="1.82"/>
    <n v="7.63"/>
    <n v="195"/>
    <n v="80"/>
    <n v="11.92"/>
    <x v="2"/>
    <x v="0"/>
    <x v="3"/>
    <x v="1"/>
    <x v="0"/>
    <x v="1"/>
    <x v="0"/>
    <x v="0"/>
    <x v="0"/>
    <x v="2"/>
  </r>
  <r>
    <s v="TXN05696"/>
    <s v="U05696"/>
    <n v="21"/>
    <x v="2"/>
    <n v="3.63"/>
    <n v="4.7300000000000004"/>
    <n v="0.09"/>
    <n v="4.53"/>
    <n v="8.42"/>
    <n v="63"/>
    <n v="60"/>
    <n v="4.41"/>
    <x v="2"/>
    <x v="0"/>
    <x v="3"/>
    <x v="1"/>
    <x v="0"/>
    <x v="0"/>
    <x v="0"/>
    <x v="1"/>
    <x v="1"/>
    <x v="0"/>
  </r>
  <r>
    <s v="TXN05697"/>
    <s v="U05697"/>
    <n v="21"/>
    <x v="0"/>
    <n v="8.57"/>
    <n v="5.18"/>
    <n v="3.99"/>
    <n v="3.63"/>
    <n v="7.47"/>
    <n v="82"/>
    <n v="72"/>
    <n v="11.54"/>
    <x v="2"/>
    <x v="1"/>
    <x v="3"/>
    <x v="1"/>
    <x v="0"/>
    <x v="1"/>
    <x v="0"/>
    <x v="1"/>
    <x v="1"/>
    <x v="1"/>
  </r>
  <r>
    <s v="TXN05698"/>
    <s v="U05698"/>
    <n v="28"/>
    <x v="0"/>
    <n v="5.62"/>
    <n v="3.72"/>
    <n v="1"/>
    <n v="1.27"/>
    <n v="8.01"/>
    <n v="243"/>
    <n v="124"/>
    <n v="6.47"/>
    <x v="2"/>
    <x v="1"/>
    <x v="1"/>
    <x v="0"/>
    <x v="1"/>
    <x v="0"/>
    <x v="0"/>
    <x v="1"/>
    <x v="0"/>
    <x v="1"/>
  </r>
  <r>
    <s v="TXN05699"/>
    <s v="U05699"/>
    <n v="18"/>
    <x v="0"/>
    <n v="10.82"/>
    <n v="2.97"/>
    <n v="0.53"/>
    <n v="2.62"/>
    <n v="5.42"/>
    <n v="148"/>
    <n v="175"/>
    <n v="12.88"/>
    <x v="2"/>
    <x v="0"/>
    <x v="2"/>
    <x v="1"/>
    <x v="0"/>
    <x v="1"/>
    <x v="2"/>
    <x v="0"/>
    <x v="0"/>
    <x v="2"/>
  </r>
  <r>
    <s v="TXN05700"/>
    <s v="U05700"/>
    <n v="23"/>
    <x v="2"/>
    <n v="10.42"/>
    <n v="4.03"/>
    <n v="0.22"/>
    <n v="4.76"/>
    <n v="7.89"/>
    <n v="206"/>
    <n v="119"/>
    <n v="10.97"/>
    <x v="1"/>
    <x v="0"/>
    <x v="2"/>
    <x v="1"/>
    <x v="0"/>
    <x v="1"/>
    <x v="0"/>
    <x v="1"/>
    <x v="0"/>
    <x v="2"/>
  </r>
  <r>
    <s v="TXN05701"/>
    <s v="U05701"/>
    <n v="20"/>
    <x v="1"/>
    <n v="7.12"/>
    <n v="1.85"/>
    <n v="3.45"/>
    <n v="2.64"/>
    <n v="5.22"/>
    <n v="170"/>
    <n v="70"/>
    <n v="8.1199999999999992"/>
    <x v="2"/>
    <x v="1"/>
    <x v="2"/>
    <x v="1"/>
    <x v="0"/>
    <x v="1"/>
    <x v="2"/>
    <x v="0"/>
    <x v="0"/>
    <x v="2"/>
  </r>
  <r>
    <s v="TXN05702"/>
    <s v="U05702"/>
    <n v="26"/>
    <x v="0"/>
    <n v="9.01"/>
    <n v="5.44"/>
    <n v="3.72"/>
    <n v="2.4300000000000002"/>
    <n v="4.87"/>
    <n v="220"/>
    <n v="101"/>
    <n v="9.9"/>
    <x v="1"/>
    <x v="1"/>
    <x v="3"/>
    <x v="1"/>
    <x v="1"/>
    <x v="1"/>
    <x v="1"/>
    <x v="1"/>
    <x v="0"/>
    <x v="2"/>
  </r>
  <r>
    <s v="TXN05703"/>
    <s v="U05703"/>
    <n v="29"/>
    <x v="1"/>
    <n v="3.19"/>
    <n v="4.8499999999999996"/>
    <n v="3.56"/>
    <n v="3.01"/>
    <n v="4.84"/>
    <n v="56"/>
    <n v="49"/>
    <n v="5.86"/>
    <x v="2"/>
    <x v="1"/>
    <x v="2"/>
    <x v="1"/>
    <x v="1"/>
    <x v="0"/>
    <x v="1"/>
    <x v="1"/>
    <x v="1"/>
    <x v="0"/>
  </r>
  <r>
    <s v="TXN05704"/>
    <s v="U05704"/>
    <n v="18"/>
    <x v="0"/>
    <n v="10.96"/>
    <n v="1.08"/>
    <n v="1.24"/>
    <n v="2.65"/>
    <n v="5.81"/>
    <n v="78"/>
    <n v="169"/>
    <n v="11.48"/>
    <x v="2"/>
    <x v="1"/>
    <x v="2"/>
    <x v="1"/>
    <x v="0"/>
    <x v="1"/>
    <x v="2"/>
    <x v="0"/>
    <x v="1"/>
    <x v="1"/>
  </r>
  <r>
    <s v="TXN05705"/>
    <s v="U05705"/>
    <n v="28"/>
    <x v="0"/>
    <n v="8.0399999999999991"/>
    <n v="5.12"/>
    <n v="3.74"/>
    <n v="4.3099999999999996"/>
    <n v="8.16"/>
    <n v="128"/>
    <n v="107"/>
    <n v="8.64"/>
    <x v="1"/>
    <x v="0"/>
    <x v="2"/>
    <x v="1"/>
    <x v="1"/>
    <x v="1"/>
    <x v="0"/>
    <x v="1"/>
    <x v="0"/>
    <x v="2"/>
  </r>
  <r>
    <s v="TXN05706"/>
    <s v="U05706"/>
    <n v="34"/>
    <x v="0"/>
    <n v="3.64"/>
    <n v="2.2000000000000002"/>
    <n v="3.15"/>
    <n v="3.87"/>
    <n v="7.36"/>
    <n v="96"/>
    <n v="100"/>
    <n v="5.64"/>
    <x v="2"/>
    <x v="0"/>
    <x v="0"/>
    <x v="0"/>
    <x v="1"/>
    <x v="0"/>
    <x v="0"/>
    <x v="0"/>
    <x v="1"/>
    <x v="0"/>
  </r>
  <r>
    <s v="TXN05707"/>
    <s v="U05707"/>
    <n v="30"/>
    <x v="1"/>
    <n v="7.19"/>
    <n v="5.52"/>
    <n v="3.13"/>
    <n v="3.76"/>
    <n v="7.44"/>
    <n v="245"/>
    <n v="66"/>
    <n v="8.4"/>
    <x v="1"/>
    <x v="0"/>
    <x v="3"/>
    <x v="1"/>
    <x v="1"/>
    <x v="1"/>
    <x v="0"/>
    <x v="1"/>
    <x v="0"/>
    <x v="2"/>
  </r>
  <r>
    <s v="TXN05708"/>
    <s v="U05708"/>
    <n v="18"/>
    <x v="0"/>
    <n v="6.46"/>
    <n v="2.68"/>
    <n v="0.57999999999999996"/>
    <n v="4.2"/>
    <n v="6.72"/>
    <n v="99"/>
    <n v="135"/>
    <n v="7.31"/>
    <x v="0"/>
    <x v="1"/>
    <x v="1"/>
    <x v="0"/>
    <x v="0"/>
    <x v="1"/>
    <x v="2"/>
    <x v="0"/>
    <x v="1"/>
    <x v="1"/>
  </r>
  <r>
    <s v="TXN05709"/>
    <s v="U05709"/>
    <n v="27"/>
    <x v="2"/>
    <n v="10.64"/>
    <n v="5.9"/>
    <n v="2.16"/>
    <n v="5.55"/>
    <n v="6.48"/>
    <n v="58"/>
    <n v="138"/>
    <n v="13.08"/>
    <x v="0"/>
    <x v="0"/>
    <x v="3"/>
    <x v="1"/>
    <x v="1"/>
    <x v="1"/>
    <x v="2"/>
    <x v="1"/>
    <x v="1"/>
    <x v="1"/>
  </r>
  <r>
    <s v="TXN05710"/>
    <s v="U05710"/>
    <n v="35"/>
    <x v="0"/>
    <n v="8.36"/>
    <n v="3.17"/>
    <n v="0.22"/>
    <n v="2.95"/>
    <n v="8.2100000000000009"/>
    <n v="96"/>
    <n v="180"/>
    <n v="11.35"/>
    <x v="2"/>
    <x v="0"/>
    <x v="2"/>
    <x v="1"/>
    <x v="1"/>
    <x v="1"/>
    <x v="0"/>
    <x v="1"/>
    <x v="1"/>
    <x v="1"/>
  </r>
  <r>
    <s v="TXN05711"/>
    <s v="U05711"/>
    <n v="30"/>
    <x v="1"/>
    <n v="11.29"/>
    <n v="3.83"/>
    <n v="0.54"/>
    <n v="5.33"/>
    <n v="8.02"/>
    <n v="204"/>
    <n v="142"/>
    <n v="13.23"/>
    <x v="1"/>
    <x v="1"/>
    <x v="2"/>
    <x v="1"/>
    <x v="1"/>
    <x v="1"/>
    <x v="0"/>
    <x v="1"/>
    <x v="0"/>
    <x v="2"/>
  </r>
  <r>
    <s v="TXN05712"/>
    <s v="U05712"/>
    <n v="27"/>
    <x v="2"/>
    <n v="4.2"/>
    <n v="3.99"/>
    <n v="0.12"/>
    <n v="2.76"/>
    <n v="6.76"/>
    <n v="136"/>
    <n v="72"/>
    <n v="6.98"/>
    <x v="2"/>
    <x v="1"/>
    <x v="1"/>
    <x v="0"/>
    <x v="1"/>
    <x v="0"/>
    <x v="2"/>
    <x v="1"/>
    <x v="0"/>
    <x v="1"/>
  </r>
  <r>
    <s v="TXN05713"/>
    <s v="U05713"/>
    <n v="30"/>
    <x v="2"/>
    <n v="6.17"/>
    <n v="1.47"/>
    <n v="3.6"/>
    <n v="5.17"/>
    <n v="7.55"/>
    <n v="158"/>
    <n v="16"/>
    <n v="7.61"/>
    <x v="1"/>
    <x v="0"/>
    <x v="1"/>
    <x v="0"/>
    <x v="1"/>
    <x v="1"/>
    <x v="0"/>
    <x v="0"/>
    <x v="0"/>
    <x v="1"/>
  </r>
  <r>
    <s v="TXN05714"/>
    <s v="U05714"/>
    <n v="21"/>
    <x v="0"/>
    <n v="3.08"/>
    <n v="0.59"/>
    <n v="1.07"/>
    <n v="2.89"/>
    <n v="7.35"/>
    <n v="25"/>
    <n v="100"/>
    <n v="3.85"/>
    <x v="2"/>
    <x v="0"/>
    <x v="1"/>
    <x v="0"/>
    <x v="0"/>
    <x v="0"/>
    <x v="0"/>
    <x v="2"/>
    <x v="1"/>
    <x v="0"/>
  </r>
  <r>
    <s v="TXN05715"/>
    <s v="U05715"/>
    <n v="19"/>
    <x v="0"/>
    <n v="8.6199999999999992"/>
    <n v="4.88"/>
    <n v="2.98"/>
    <n v="1.43"/>
    <n v="5.72"/>
    <n v="127"/>
    <n v="51"/>
    <n v="10.24"/>
    <x v="0"/>
    <x v="1"/>
    <x v="3"/>
    <x v="1"/>
    <x v="0"/>
    <x v="1"/>
    <x v="2"/>
    <x v="1"/>
    <x v="0"/>
    <x v="2"/>
  </r>
  <r>
    <s v="TXN05716"/>
    <s v="U05716"/>
    <n v="18"/>
    <x v="1"/>
    <n v="6.25"/>
    <n v="1.85"/>
    <n v="3.05"/>
    <n v="4.5199999999999996"/>
    <n v="8.43"/>
    <n v="234"/>
    <n v="82"/>
    <n v="6.95"/>
    <x v="0"/>
    <x v="0"/>
    <x v="1"/>
    <x v="0"/>
    <x v="0"/>
    <x v="1"/>
    <x v="0"/>
    <x v="0"/>
    <x v="0"/>
    <x v="1"/>
  </r>
  <r>
    <s v="TXN05717"/>
    <s v="U05717"/>
    <n v="33"/>
    <x v="2"/>
    <n v="5.34"/>
    <n v="1.88"/>
    <n v="1.85"/>
    <n v="2.06"/>
    <n v="7.43"/>
    <n v="158"/>
    <n v="165"/>
    <n v="6.08"/>
    <x v="1"/>
    <x v="1"/>
    <x v="1"/>
    <x v="0"/>
    <x v="1"/>
    <x v="0"/>
    <x v="0"/>
    <x v="0"/>
    <x v="0"/>
    <x v="1"/>
  </r>
  <r>
    <s v="TXN05718"/>
    <s v="U05718"/>
    <n v="31"/>
    <x v="0"/>
    <n v="11.92"/>
    <n v="0.99"/>
    <n v="2.13"/>
    <n v="2.83"/>
    <n v="8.2100000000000009"/>
    <n v="116"/>
    <n v="69"/>
    <n v="14.7"/>
    <x v="2"/>
    <x v="1"/>
    <x v="2"/>
    <x v="1"/>
    <x v="1"/>
    <x v="1"/>
    <x v="0"/>
    <x v="2"/>
    <x v="0"/>
    <x v="2"/>
  </r>
  <r>
    <s v="TXN05719"/>
    <s v="U05719"/>
    <n v="23"/>
    <x v="1"/>
    <n v="8.7899999999999991"/>
    <n v="4.1399999999999997"/>
    <n v="2.0499999999999998"/>
    <n v="5.46"/>
    <n v="7.52"/>
    <n v="166"/>
    <n v="138"/>
    <n v="10.69"/>
    <x v="1"/>
    <x v="1"/>
    <x v="2"/>
    <x v="1"/>
    <x v="0"/>
    <x v="1"/>
    <x v="0"/>
    <x v="1"/>
    <x v="0"/>
    <x v="2"/>
  </r>
  <r>
    <s v="TXN05720"/>
    <s v="U05720"/>
    <n v="33"/>
    <x v="0"/>
    <n v="4.1399999999999997"/>
    <n v="4.71"/>
    <n v="2.77"/>
    <n v="2.46"/>
    <n v="6.84"/>
    <n v="55"/>
    <n v="143"/>
    <n v="4.67"/>
    <x v="1"/>
    <x v="0"/>
    <x v="2"/>
    <x v="1"/>
    <x v="1"/>
    <x v="0"/>
    <x v="2"/>
    <x v="1"/>
    <x v="1"/>
    <x v="1"/>
  </r>
  <r>
    <s v="TXN05721"/>
    <s v="U05721"/>
    <n v="27"/>
    <x v="0"/>
    <n v="4.7300000000000004"/>
    <n v="4.1399999999999997"/>
    <n v="2.86"/>
    <n v="4.1500000000000004"/>
    <n v="5.18"/>
    <n v="58"/>
    <n v="25"/>
    <n v="5.26"/>
    <x v="2"/>
    <x v="0"/>
    <x v="3"/>
    <x v="1"/>
    <x v="1"/>
    <x v="0"/>
    <x v="2"/>
    <x v="1"/>
    <x v="1"/>
    <x v="1"/>
  </r>
  <r>
    <s v="TXN05722"/>
    <s v="U05722"/>
    <n v="31"/>
    <x v="1"/>
    <n v="8.17"/>
    <n v="3.51"/>
    <n v="2.17"/>
    <n v="3.49"/>
    <n v="8.48"/>
    <n v="80"/>
    <n v="81"/>
    <n v="9.61"/>
    <x v="1"/>
    <x v="0"/>
    <x v="3"/>
    <x v="1"/>
    <x v="1"/>
    <x v="1"/>
    <x v="0"/>
    <x v="1"/>
    <x v="1"/>
    <x v="1"/>
  </r>
  <r>
    <s v="TXN05723"/>
    <s v="U05723"/>
    <n v="34"/>
    <x v="1"/>
    <n v="9.74"/>
    <n v="4.08"/>
    <n v="3.02"/>
    <n v="0.89"/>
    <n v="4.8"/>
    <n v="50"/>
    <n v="53"/>
    <n v="12.59"/>
    <x v="0"/>
    <x v="0"/>
    <x v="3"/>
    <x v="1"/>
    <x v="1"/>
    <x v="1"/>
    <x v="1"/>
    <x v="1"/>
    <x v="1"/>
    <x v="1"/>
  </r>
  <r>
    <s v="TXN05724"/>
    <s v="U05724"/>
    <n v="23"/>
    <x v="2"/>
    <n v="6.53"/>
    <n v="5.65"/>
    <n v="2.4500000000000002"/>
    <n v="3.12"/>
    <n v="7.9"/>
    <n v="55"/>
    <n v="56"/>
    <n v="9.23"/>
    <x v="2"/>
    <x v="1"/>
    <x v="3"/>
    <x v="1"/>
    <x v="0"/>
    <x v="1"/>
    <x v="0"/>
    <x v="1"/>
    <x v="1"/>
    <x v="1"/>
  </r>
  <r>
    <s v="TXN05725"/>
    <s v="U05725"/>
    <n v="30"/>
    <x v="2"/>
    <n v="3.62"/>
    <n v="3.03"/>
    <n v="2.92"/>
    <n v="5.77"/>
    <n v="5.86"/>
    <n v="206"/>
    <n v="109"/>
    <n v="6.43"/>
    <x v="0"/>
    <x v="0"/>
    <x v="0"/>
    <x v="0"/>
    <x v="1"/>
    <x v="0"/>
    <x v="2"/>
    <x v="1"/>
    <x v="0"/>
    <x v="0"/>
  </r>
  <r>
    <s v="TXN05726"/>
    <s v="U05726"/>
    <n v="18"/>
    <x v="0"/>
    <n v="5.65"/>
    <n v="5.71"/>
    <n v="2.57"/>
    <n v="2.2000000000000002"/>
    <n v="7.36"/>
    <n v="113"/>
    <n v="64"/>
    <n v="7.12"/>
    <x v="2"/>
    <x v="1"/>
    <x v="3"/>
    <x v="1"/>
    <x v="0"/>
    <x v="0"/>
    <x v="0"/>
    <x v="1"/>
    <x v="0"/>
    <x v="1"/>
  </r>
  <r>
    <s v="TXN05727"/>
    <s v="U05727"/>
    <n v="35"/>
    <x v="2"/>
    <n v="10.93"/>
    <n v="1.7"/>
    <n v="3.66"/>
    <n v="1.76"/>
    <n v="4.93"/>
    <n v="195"/>
    <n v="149"/>
    <n v="11.7"/>
    <x v="0"/>
    <x v="1"/>
    <x v="2"/>
    <x v="1"/>
    <x v="1"/>
    <x v="1"/>
    <x v="1"/>
    <x v="0"/>
    <x v="0"/>
    <x v="2"/>
  </r>
  <r>
    <s v="TXN05728"/>
    <s v="U05728"/>
    <n v="21"/>
    <x v="2"/>
    <n v="11.23"/>
    <n v="2.66"/>
    <n v="0.43"/>
    <n v="5.94"/>
    <n v="8.66"/>
    <n v="52"/>
    <n v="125"/>
    <n v="11.88"/>
    <x v="0"/>
    <x v="1"/>
    <x v="2"/>
    <x v="1"/>
    <x v="0"/>
    <x v="1"/>
    <x v="0"/>
    <x v="0"/>
    <x v="1"/>
    <x v="1"/>
  </r>
  <r>
    <s v="TXN05729"/>
    <s v="U05729"/>
    <n v="27"/>
    <x v="2"/>
    <n v="11.96"/>
    <n v="5.37"/>
    <n v="0.23"/>
    <n v="5.1100000000000003"/>
    <n v="5.8"/>
    <n v="244"/>
    <n v="28"/>
    <n v="13.3"/>
    <x v="1"/>
    <x v="1"/>
    <x v="3"/>
    <x v="1"/>
    <x v="1"/>
    <x v="1"/>
    <x v="2"/>
    <x v="1"/>
    <x v="0"/>
    <x v="2"/>
  </r>
  <r>
    <s v="TXN05730"/>
    <s v="U05730"/>
    <n v="21"/>
    <x v="2"/>
    <n v="9.51"/>
    <n v="1.24"/>
    <n v="3.51"/>
    <n v="5.96"/>
    <n v="8.02"/>
    <n v="55"/>
    <n v="174"/>
    <n v="10.66"/>
    <x v="2"/>
    <x v="0"/>
    <x v="2"/>
    <x v="1"/>
    <x v="0"/>
    <x v="1"/>
    <x v="0"/>
    <x v="0"/>
    <x v="1"/>
    <x v="1"/>
  </r>
  <r>
    <s v="TXN05731"/>
    <s v="U05731"/>
    <n v="31"/>
    <x v="2"/>
    <n v="10.27"/>
    <n v="2.06"/>
    <n v="3.49"/>
    <n v="3.12"/>
    <n v="7.52"/>
    <n v="154"/>
    <n v="78"/>
    <n v="12.76"/>
    <x v="0"/>
    <x v="1"/>
    <x v="3"/>
    <x v="1"/>
    <x v="1"/>
    <x v="1"/>
    <x v="0"/>
    <x v="0"/>
    <x v="0"/>
    <x v="2"/>
  </r>
  <r>
    <s v="TXN05732"/>
    <s v="U05732"/>
    <n v="35"/>
    <x v="2"/>
    <n v="6.29"/>
    <n v="1.1000000000000001"/>
    <n v="3.86"/>
    <n v="1.7"/>
    <n v="8.6199999999999992"/>
    <n v="110"/>
    <n v="163"/>
    <n v="8.24"/>
    <x v="2"/>
    <x v="0"/>
    <x v="2"/>
    <x v="1"/>
    <x v="1"/>
    <x v="1"/>
    <x v="0"/>
    <x v="0"/>
    <x v="0"/>
    <x v="1"/>
  </r>
  <r>
    <s v="TXN05733"/>
    <s v="U05733"/>
    <n v="35"/>
    <x v="2"/>
    <n v="4.68"/>
    <n v="5.85"/>
    <n v="2.19"/>
    <n v="0.99"/>
    <n v="6.7"/>
    <n v="121"/>
    <n v="166"/>
    <n v="5.81"/>
    <x v="1"/>
    <x v="1"/>
    <x v="3"/>
    <x v="1"/>
    <x v="1"/>
    <x v="0"/>
    <x v="2"/>
    <x v="1"/>
    <x v="0"/>
    <x v="1"/>
  </r>
  <r>
    <s v="TXN05734"/>
    <s v="U05734"/>
    <n v="35"/>
    <x v="2"/>
    <n v="10.98"/>
    <n v="3.87"/>
    <n v="3.01"/>
    <n v="4.63"/>
    <n v="7.33"/>
    <n v="66"/>
    <n v="94"/>
    <n v="13.1"/>
    <x v="0"/>
    <x v="1"/>
    <x v="2"/>
    <x v="1"/>
    <x v="1"/>
    <x v="1"/>
    <x v="0"/>
    <x v="1"/>
    <x v="1"/>
    <x v="1"/>
  </r>
  <r>
    <s v="TXN05735"/>
    <s v="U05735"/>
    <n v="22"/>
    <x v="2"/>
    <n v="5.97"/>
    <n v="4.1399999999999997"/>
    <n v="1.77"/>
    <n v="5.13"/>
    <n v="4.83"/>
    <n v="43"/>
    <n v="97"/>
    <n v="8.33"/>
    <x v="0"/>
    <x v="0"/>
    <x v="3"/>
    <x v="1"/>
    <x v="0"/>
    <x v="0"/>
    <x v="1"/>
    <x v="1"/>
    <x v="1"/>
    <x v="1"/>
  </r>
  <r>
    <s v="TXN05736"/>
    <s v="U05736"/>
    <n v="31"/>
    <x v="2"/>
    <n v="11.6"/>
    <n v="1.07"/>
    <n v="2.74"/>
    <n v="4.99"/>
    <n v="6.45"/>
    <n v="177"/>
    <n v="87"/>
    <n v="14.15"/>
    <x v="1"/>
    <x v="1"/>
    <x v="3"/>
    <x v="1"/>
    <x v="1"/>
    <x v="1"/>
    <x v="2"/>
    <x v="0"/>
    <x v="0"/>
    <x v="2"/>
  </r>
  <r>
    <s v="TXN05737"/>
    <s v="U05737"/>
    <n v="23"/>
    <x v="0"/>
    <n v="10.09"/>
    <n v="1.24"/>
    <n v="1.42"/>
    <n v="4.17"/>
    <n v="6.25"/>
    <n v="170"/>
    <n v="164"/>
    <n v="11.93"/>
    <x v="0"/>
    <x v="1"/>
    <x v="2"/>
    <x v="1"/>
    <x v="0"/>
    <x v="1"/>
    <x v="2"/>
    <x v="0"/>
    <x v="0"/>
    <x v="2"/>
  </r>
  <r>
    <s v="TXN05738"/>
    <s v="U05738"/>
    <n v="27"/>
    <x v="2"/>
    <n v="7.76"/>
    <n v="5.23"/>
    <n v="2.7"/>
    <n v="4.45"/>
    <n v="6.29"/>
    <n v="247"/>
    <n v="68"/>
    <n v="9.8000000000000007"/>
    <x v="0"/>
    <x v="0"/>
    <x v="2"/>
    <x v="1"/>
    <x v="1"/>
    <x v="1"/>
    <x v="2"/>
    <x v="1"/>
    <x v="0"/>
    <x v="2"/>
  </r>
  <r>
    <s v="TXN05739"/>
    <s v="U05739"/>
    <n v="26"/>
    <x v="1"/>
    <n v="7.43"/>
    <n v="2.5"/>
    <n v="2.74"/>
    <n v="3.68"/>
    <n v="7.59"/>
    <n v="146"/>
    <n v="34"/>
    <n v="9.3699999999999992"/>
    <x v="1"/>
    <x v="1"/>
    <x v="2"/>
    <x v="1"/>
    <x v="1"/>
    <x v="1"/>
    <x v="0"/>
    <x v="0"/>
    <x v="0"/>
    <x v="2"/>
  </r>
  <r>
    <s v="TXN05740"/>
    <s v="U05740"/>
    <n v="29"/>
    <x v="0"/>
    <n v="11.97"/>
    <n v="3.89"/>
    <n v="0.31"/>
    <n v="0.71"/>
    <n v="7.26"/>
    <n v="239"/>
    <n v="131"/>
    <n v="13.6"/>
    <x v="0"/>
    <x v="0"/>
    <x v="3"/>
    <x v="1"/>
    <x v="1"/>
    <x v="1"/>
    <x v="0"/>
    <x v="1"/>
    <x v="0"/>
    <x v="2"/>
  </r>
  <r>
    <s v="TXN05741"/>
    <s v="U05741"/>
    <n v="22"/>
    <x v="2"/>
    <n v="11.27"/>
    <n v="1.89"/>
    <n v="0.12"/>
    <n v="5.17"/>
    <n v="5.61"/>
    <n v="112"/>
    <n v="49"/>
    <n v="14.22"/>
    <x v="2"/>
    <x v="0"/>
    <x v="2"/>
    <x v="1"/>
    <x v="0"/>
    <x v="1"/>
    <x v="2"/>
    <x v="0"/>
    <x v="0"/>
    <x v="2"/>
  </r>
  <r>
    <s v="TXN05742"/>
    <s v="U05742"/>
    <n v="30"/>
    <x v="0"/>
    <n v="8.2799999999999994"/>
    <n v="3.17"/>
    <n v="2.78"/>
    <n v="0.82"/>
    <n v="8.0299999999999994"/>
    <n v="66"/>
    <n v="45"/>
    <n v="10.06"/>
    <x v="0"/>
    <x v="1"/>
    <x v="2"/>
    <x v="1"/>
    <x v="1"/>
    <x v="1"/>
    <x v="0"/>
    <x v="1"/>
    <x v="1"/>
    <x v="1"/>
  </r>
  <r>
    <s v="TXN05743"/>
    <s v="U05743"/>
    <n v="31"/>
    <x v="1"/>
    <n v="3.83"/>
    <n v="2.71"/>
    <n v="0.31"/>
    <n v="5.9"/>
    <n v="5.66"/>
    <n v="164"/>
    <n v="71"/>
    <n v="5.93"/>
    <x v="1"/>
    <x v="1"/>
    <x v="1"/>
    <x v="0"/>
    <x v="1"/>
    <x v="0"/>
    <x v="2"/>
    <x v="0"/>
    <x v="0"/>
    <x v="0"/>
  </r>
  <r>
    <s v="TXN05744"/>
    <s v="U05744"/>
    <n v="23"/>
    <x v="1"/>
    <n v="4.49"/>
    <n v="4.4000000000000004"/>
    <n v="2.37"/>
    <n v="1.05"/>
    <n v="8.11"/>
    <n v="110"/>
    <n v="95"/>
    <n v="6.96"/>
    <x v="0"/>
    <x v="0"/>
    <x v="2"/>
    <x v="1"/>
    <x v="0"/>
    <x v="0"/>
    <x v="0"/>
    <x v="1"/>
    <x v="0"/>
    <x v="1"/>
  </r>
  <r>
    <s v="TXN05745"/>
    <s v="U05745"/>
    <n v="31"/>
    <x v="0"/>
    <n v="11.34"/>
    <n v="5.13"/>
    <n v="2.23"/>
    <n v="3.17"/>
    <n v="5.56"/>
    <n v="203"/>
    <n v="16"/>
    <n v="13.4"/>
    <x v="1"/>
    <x v="1"/>
    <x v="2"/>
    <x v="1"/>
    <x v="1"/>
    <x v="1"/>
    <x v="2"/>
    <x v="1"/>
    <x v="0"/>
    <x v="2"/>
  </r>
  <r>
    <s v="TXN05746"/>
    <s v="U05746"/>
    <n v="29"/>
    <x v="0"/>
    <n v="9.6300000000000008"/>
    <n v="4.0599999999999996"/>
    <n v="0.93"/>
    <n v="2.65"/>
    <n v="5.67"/>
    <n v="217"/>
    <n v="163"/>
    <n v="11.26"/>
    <x v="2"/>
    <x v="0"/>
    <x v="3"/>
    <x v="1"/>
    <x v="1"/>
    <x v="1"/>
    <x v="2"/>
    <x v="1"/>
    <x v="0"/>
    <x v="2"/>
  </r>
  <r>
    <s v="TXN05747"/>
    <s v="U05747"/>
    <n v="23"/>
    <x v="0"/>
    <n v="9.7200000000000006"/>
    <n v="3.57"/>
    <n v="0.71"/>
    <n v="4.66"/>
    <n v="8"/>
    <n v="82"/>
    <n v="46"/>
    <n v="10.27"/>
    <x v="1"/>
    <x v="1"/>
    <x v="3"/>
    <x v="1"/>
    <x v="0"/>
    <x v="1"/>
    <x v="0"/>
    <x v="1"/>
    <x v="1"/>
    <x v="1"/>
  </r>
  <r>
    <s v="TXN05748"/>
    <s v="U05748"/>
    <n v="29"/>
    <x v="0"/>
    <n v="11.6"/>
    <n v="2.15"/>
    <n v="1.76"/>
    <n v="4.7300000000000004"/>
    <n v="5.64"/>
    <n v="237"/>
    <n v="150"/>
    <n v="13.91"/>
    <x v="2"/>
    <x v="1"/>
    <x v="2"/>
    <x v="1"/>
    <x v="1"/>
    <x v="1"/>
    <x v="2"/>
    <x v="0"/>
    <x v="0"/>
    <x v="2"/>
  </r>
  <r>
    <s v="TXN05749"/>
    <s v="U05749"/>
    <n v="26"/>
    <x v="1"/>
    <n v="4.9400000000000004"/>
    <n v="5.12"/>
    <n v="0.37"/>
    <n v="6"/>
    <n v="6.68"/>
    <n v="48"/>
    <n v="131"/>
    <n v="7.33"/>
    <x v="0"/>
    <x v="0"/>
    <x v="3"/>
    <x v="1"/>
    <x v="1"/>
    <x v="0"/>
    <x v="2"/>
    <x v="1"/>
    <x v="1"/>
    <x v="1"/>
  </r>
  <r>
    <s v="TXN05750"/>
    <s v="U05750"/>
    <n v="26"/>
    <x v="2"/>
    <n v="4.7"/>
    <n v="3.5"/>
    <n v="2.23"/>
    <n v="1.38"/>
    <n v="5.12"/>
    <n v="109"/>
    <n v="143"/>
    <n v="7.15"/>
    <x v="0"/>
    <x v="0"/>
    <x v="1"/>
    <x v="0"/>
    <x v="1"/>
    <x v="0"/>
    <x v="2"/>
    <x v="1"/>
    <x v="0"/>
    <x v="1"/>
  </r>
  <r>
    <s v="TXN05751"/>
    <s v="U05751"/>
    <n v="19"/>
    <x v="2"/>
    <n v="9.52"/>
    <n v="3.5"/>
    <n v="3.31"/>
    <n v="5.61"/>
    <n v="7.37"/>
    <n v="74"/>
    <n v="42"/>
    <n v="11.09"/>
    <x v="0"/>
    <x v="1"/>
    <x v="2"/>
    <x v="1"/>
    <x v="0"/>
    <x v="1"/>
    <x v="0"/>
    <x v="1"/>
    <x v="1"/>
    <x v="1"/>
  </r>
  <r>
    <s v="TXN05752"/>
    <s v="U05752"/>
    <n v="26"/>
    <x v="1"/>
    <n v="7.95"/>
    <n v="3.55"/>
    <n v="3.63"/>
    <n v="2.36"/>
    <n v="7.66"/>
    <n v="29"/>
    <n v="138"/>
    <n v="10.06"/>
    <x v="1"/>
    <x v="0"/>
    <x v="1"/>
    <x v="0"/>
    <x v="1"/>
    <x v="1"/>
    <x v="0"/>
    <x v="1"/>
    <x v="1"/>
    <x v="1"/>
  </r>
  <r>
    <s v="TXN05753"/>
    <s v="U05753"/>
    <n v="27"/>
    <x v="1"/>
    <n v="6.1"/>
    <n v="5.03"/>
    <n v="2.0499999999999998"/>
    <n v="3.66"/>
    <n v="5.15"/>
    <n v="235"/>
    <n v="149"/>
    <n v="6.76"/>
    <x v="0"/>
    <x v="0"/>
    <x v="2"/>
    <x v="1"/>
    <x v="1"/>
    <x v="1"/>
    <x v="2"/>
    <x v="1"/>
    <x v="0"/>
    <x v="1"/>
  </r>
  <r>
    <s v="TXN05754"/>
    <s v="U05754"/>
    <n v="23"/>
    <x v="1"/>
    <n v="4.29"/>
    <n v="5.0599999999999996"/>
    <n v="2.1800000000000002"/>
    <n v="3.61"/>
    <n v="4.75"/>
    <n v="71"/>
    <n v="80"/>
    <n v="6.21"/>
    <x v="0"/>
    <x v="1"/>
    <x v="3"/>
    <x v="1"/>
    <x v="0"/>
    <x v="0"/>
    <x v="1"/>
    <x v="1"/>
    <x v="1"/>
    <x v="1"/>
  </r>
  <r>
    <s v="TXN05755"/>
    <s v="U05755"/>
    <n v="25"/>
    <x v="1"/>
    <n v="4.9000000000000004"/>
    <n v="2.93"/>
    <n v="2.17"/>
    <n v="2.46"/>
    <n v="6.98"/>
    <n v="92"/>
    <n v="102"/>
    <n v="6.08"/>
    <x v="2"/>
    <x v="1"/>
    <x v="1"/>
    <x v="0"/>
    <x v="0"/>
    <x v="0"/>
    <x v="2"/>
    <x v="0"/>
    <x v="1"/>
    <x v="1"/>
  </r>
  <r>
    <s v="TXN05756"/>
    <s v="U05756"/>
    <n v="34"/>
    <x v="1"/>
    <n v="3.85"/>
    <n v="3.27"/>
    <n v="3.21"/>
    <n v="1.27"/>
    <n v="5.55"/>
    <n v="196"/>
    <n v="41"/>
    <n v="6.52"/>
    <x v="1"/>
    <x v="0"/>
    <x v="1"/>
    <x v="0"/>
    <x v="1"/>
    <x v="0"/>
    <x v="2"/>
    <x v="1"/>
    <x v="0"/>
    <x v="0"/>
  </r>
  <r>
    <s v="TXN05757"/>
    <s v="U05757"/>
    <n v="33"/>
    <x v="0"/>
    <n v="9.99"/>
    <n v="2.69"/>
    <n v="1.1200000000000001"/>
    <n v="2.23"/>
    <n v="6.84"/>
    <n v="239"/>
    <n v="78"/>
    <n v="12.71"/>
    <x v="0"/>
    <x v="1"/>
    <x v="3"/>
    <x v="1"/>
    <x v="1"/>
    <x v="1"/>
    <x v="2"/>
    <x v="0"/>
    <x v="0"/>
    <x v="2"/>
  </r>
  <r>
    <s v="TXN05758"/>
    <s v="U05758"/>
    <n v="34"/>
    <x v="2"/>
    <n v="7.64"/>
    <n v="5.45"/>
    <n v="3.06"/>
    <n v="5.48"/>
    <n v="5.24"/>
    <n v="134"/>
    <n v="17"/>
    <n v="10.62"/>
    <x v="1"/>
    <x v="1"/>
    <x v="3"/>
    <x v="1"/>
    <x v="1"/>
    <x v="1"/>
    <x v="2"/>
    <x v="1"/>
    <x v="0"/>
    <x v="2"/>
  </r>
  <r>
    <s v="TXN05759"/>
    <s v="U05759"/>
    <n v="33"/>
    <x v="0"/>
    <n v="5.13"/>
    <n v="3.43"/>
    <n v="1.25"/>
    <n v="1.49"/>
    <n v="8.0299999999999994"/>
    <n v="100"/>
    <n v="30"/>
    <n v="6.76"/>
    <x v="0"/>
    <x v="0"/>
    <x v="0"/>
    <x v="0"/>
    <x v="1"/>
    <x v="0"/>
    <x v="0"/>
    <x v="1"/>
    <x v="0"/>
    <x v="1"/>
  </r>
  <r>
    <s v="TXN05760"/>
    <s v="U05760"/>
    <n v="31"/>
    <x v="2"/>
    <n v="7.85"/>
    <n v="4.2"/>
    <n v="2.88"/>
    <n v="1.93"/>
    <n v="6.4"/>
    <n v="79"/>
    <n v="114"/>
    <n v="10.02"/>
    <x v="2"/>
    <x v="0"/>
    <x v="2"/>
    <x v="1"/>
    <x v="1"/>
    <x v="1"/>
    <x v="2"/>
    <x v="1"/>
    <x v="1"/>
    <x v="1"/>
  </r>
  <r>
    <s v="TXN05761"/>
    <s v="U05761"/>
    <n v="27"/>
    <x v="0"/>
    <n v="6.38"/>
    <n v="1.22"/>
    <n v="1.02"/>
    <n v="3.73"/>
    <n v="8.36"/>
    <n v="43"/>
    <n v="59"/>
    <n v="8.48"/>
    <x v="1"/>
    <x v="1"/>
    <x v="2"/>
    <x v="1"/>
    <x v="1"/>
    <x v="1"/>
    <x v="0"/>
    <x v="0"/>
    <x v="1"/>
    <x v="1"/>
  </r>
  <r>
    <s v="TXN05762"/>
    <s v="U05762"/>
    <n v="21"/>
    <x v="1"/>
    <n v="8.9700000000000006"/>
    <n v="1.93"/>
    <n v="0.48"/>
    <n v="4.0199999999999996"/>
    <n v="7.1"/>
    <n v="85"/>
    <n v="161"/>
    <n v="11.87"/>
    <x v="1"/>
    <x v="1"/>
    <x v="3"/>
    <x v="1"/>
    <x v="0"/>
    <x v="1"/>
    <x v="0"/>
    <x v="0"/>
    <x v="1"/>
    <x v="1"/>
  </r>
  <r>
    <s v="TXN05763"/>
    <s v="U05763"/>
    <n v="21"/>
    <x v="0"/>
    <n v="4.0599999999999996"/>
    <n v="2.3199999999999998"/>
    <n v="3.76"/>
    <n v="3.27"/>
    <n v="8.2799999999999994"/>
    <n v="21"/>
    <n v="61"/>
    <n v="6.18"/>
    <x v="2"/>
    <x v="1"/>
    <x v="0"/>
    <x v="0"/>
    <x v="0"/>
    <x v="0"/>
    <x v="0"/>
    <x v="0"/>
    <x v="1"/>
    <x v="1"/>
  </r>
  <r>
    <s v="TXN05764"/>
    <s v="U05764"/>
    <n v="35"/>
    <x v="1"/>
    <n v="3.12"/>
    <n v="5.65"/>
    <n v="0.28000000000000003"/>
    <n v="2.21"/>
    <n v="7.25"/>
    <n v="35"/>
    <n v="43"/>
    <n v="4.99"/>
    <x v="0"/>
    <x v="0"/>
    <x v="3"/>
    <x v="1"/>
    <x v="1"/>
    <x v="0"/>
    <x v="0"/>
    <x v="1"/>
    <x v="1"/>
    <x v="0"/>
  </r>
  <r>
    <s v="TXN05765"/>
    <s v="U05765"/>
    <n v="33"/>
    <x v="2"/>
    <n v="10.06"/>
    <n v="0.56999999999999995"/>
    <n v="2.48"/>
    <n v="0.8"/>
    <n v="5.94"/>
    <n v="57"/>
    <n v="138"/>
    <n v="12.76"/>
    <x v="1"/>
    <x v="0"/>
    <x v="2"/>
    <x v="1"/>
    <x v="1"/>
    <x v="1"/>
    <x v="2"/>
    <x v="2"/>
    <x v="1"/>
    <x v="1"/>
  </r>
  <r>
    <s v="TXN05766"/>
    <s v="U05766"/>
    <n v="28"/>
    <x v="2"/>
    <n v="7.97"/>
    <n v="5.18"/>
    <n v="1.67"/>
    <n v="1.5"/>
    <n v="5.63"/>
    <n v="108"/>
    <n v="88"/>
    <n v="10.33"/>
    <x v="1"/>
    <x v="1"/>
    <x v="2"/>
    <x v="1"/>
    <x v="1"/>
    <x v="1"/>
    <x v="2"/>
    <x v="1"/>
    <x v="0"/>
    <x v="2"/>
  </r>
  <r>
    <s v="TXN05767"/>
    <s v="U05767"/>
    <n v="18"/>
    <x v="2"/>
    <n v="6.6"/>
    <n v="2.82"/>
    <n v="0.4"/>
    <n v="2.2599999999999998"/>
    <n v="7.32"/>
    <n v="232"/>
    <n v="168"/>
    <n v="8.4"/>
    <x v="0"/>
    <x v="0"/>
    <x v="1"/>
    <x v="0"/>
    <x v="0"/>
    <x v="1"/>
    <x v="0"/>
    <x v="0"/>
    <x v="0"/>
    <x v="1"/>
  </r>
  <r>
    <s v="TXN05768"/>
    <s v="U05768"/>
    <n v="33"/>
    <x v="1"/>
    <n v="4.6399999999999997"/>
    <n v="5.16"/>
    <n v="1.75"/>
    <n v="5.61"/>
    <n v="7.1"/>
    <n v="78"/>
    <n v="87"/>
    <n v="7.01"/>
    <x v="0"/>
    <x v="1"/>
    <x v="2"/>
    <x v="1"/>
    <x v="1"/>
    <x v="0"/>
    <x v="0"/>
    <x v="1"/>
    <x v="1"/>
    <x v="1"/>
  </r>
  <r>
    <s v="TXN05769"/>
    <s v="U05769"/>
    <n v="27"/>
    <x v="1"/>
    <n v="5.45"/>
    <n v="0.91"/>
    <n v="1.76"/>
    <n v="1.27"/>
    <n v="5.84"/>
    <n v="26"/>
    <n v="128"/>
    <n v="6.94"/>
    <x v="1"/>
    <x v="1"/>
    <x v="1"/>
    <x v="0"/>
    <x v="1"/>
    <x v="0"/>
    <x v="2"/>
    <x v="2"/>
    <x v="1"/>
    <x v="1"/>
  </r>
  <r>
    <s v="TXN05770"/>
    <s v="U05770"/>
    <n v="26"/>
    <x v="1"/>
    <n v="8.67"/>
    <n v="5.67"/>
    <n v="0.4"/>
    <n v="3.35"/>
    <n v="8.7100000000000009"/>
    <n v="96"/>
    <n v="133"/>
    <n v="11.17"/>
    <x v="1"/>
    <x v="1"/>
    <x v="3"/>
    <x v="1"/>
    <x v="1"/>
    <x v="1"/>
    <x v="0"/>
    <x v="1"/>
    <x v="1"/>
    <x v="1"/>
  </r>
  <r>
    <s v="TXN05771"/>
    <s v="U05771"/>
    <n v="29"/>
    <x v="2"/>
    <n v="4.72"/>
    <n v="3.65"/>
    <n v="0.09"/>
    <n v="5.78"/>
    <n v="5.16"/>
    <n v="236"/>
    <n v="28"/>
    <n v="6.6"/>
    <x v="0"/>
    <x v="1"/>
    <x v="1"/>
    <x v="0"/>
    <x v="1"/>
    <x v="0"/>
    <x v="2"/>
    <x v="1"/>
    <x v="0"/>
    <x v="1"/>
  </r>
  <r>
    <s v="TXN05772"/>
    <s v="U05772"/>
    <n v="22"/>
    <x v="1"/>
    <n v="10.91"/>
    <n v="4.72"/>
    <n v="1.39"/>
    <n v="1.46"/>
    <n v="7.59"/>
    <n v="214"/>
    <n v="131"/>
    <n v="11.72"/>
    <x v="2"/>
    <x v="0"/>
    <x v="2"/>
    <x v="1"/>
    <x v="0"/>
    <x v="1"/>
    <x v="0"/>
    <x v="1"/>
    <x v="0"/>
    <x v="2"/>
  </r>
  <r>
    <s v="TXN05773"/>
    <s v="U05773"/>
    <n v="27"/>
    <x v="1"/>
    <n v="8.69"/>
    <n v="1.82"/>
    <n v="0.41"/>
    <n v="5.46"/>
    <n v="7.73"/>
    <n v="101"/>
    <n v="179"/>
    <n v="10.5"/>
    <x v="0"/>
    <x v="0"/>
    <x v="3"/>
    <x v="1"/>
    <x v="1"/>
    <x v="1"/>
    <x v="0"/>
    <x v="0"/>
    <x v="0"/>
    <x v="2"/>
  </r>
  <r>
    <s v="TXN05774"/>
    <s v="U05774"/>
    <n v="19"/>
    <x v="2"/>
    <n v="10.88"/>
    <n v="0.64"/>
    <n v="1.82"/>
    <n v="0.8"/>
    <n v="7.61"/>
    <n v="167"/>
    <n v="131"/>
    <n v="12.22"/>
    <x v="2"/>
    <x v="0"/>
    <x v="2"/>
    <x v="1"/>
    <x v="0"/>
    <x v="1"/>
    <x v="0"/>
    <x v="2"/>
    <x v="0"/>
    <x v="2"/>
  </r>
  <r>
    <s v="TXN05775"/>
    <s v="U05775"/>
    <n v="34"/>
    <x v="0"/>
    <n v="3.08"/>
    <n v="2.75"/>
    <n v="1.78"/>
    <n v="2.17"/>
    <n v="6.75"/>
    <n v="150"/>
    <n v="163"/>
    <n v="6.03"/>
    <x v="2"/>
    <x v="0"/>
    <x v="1"/>
    <x v="0"/>
    <x v="1"/>
    <x v="0"/>
    <x v="2"/>
    <x v="0"/>
    <x v="0"/>
    <x v="0"/>
  </r>
  <r>
    <s v="TXN05776"/>
    <s v="U05776"/>
    <n v="31"/>
    <x v="2"/>
    <n v="7.52"/>
    <n v="5.74"/>
    <n v="0.5"/>
    <n v="5.14"/>
    <n v="6.41"/>
    <n v="81"/>
    <n v="69"/>
    <n v="9.11"/>
    <x v="1"/>
    <x v="0"/>
    <x v="2"/>
    <x v="1"/>
    <x v="1"/>
    <x v="1"/>
    <x v="2"/>
    <x v="1"/>
    <x v="1"/>
    <x v="1"/>
  </r>
  <r>
    <s v="TXN05777"/>
    <s v="U05777"/>
    <n v="28"/>
    <x v="1"/>
    <n v="11.07"/>
    <n v="5.42"/>
    <n v="2.89"/>
    <n v="2.5"/>
    <n v="5.23"/>
    <n v="57"/>
    <n v="155"/>
    <n v="12.8"/>
    <x v="1"/>
    <x v="0"/>
    <x v="3"/>
    <x v="1"/>
    <x v="1"/>
    <x v="1"/>
    <x v="2"/>
    <x v="1"/>
    <x v="1"/>
    <x v="1"/>
  </r>
  <r>
    <s v="TXN05778"/>
    <s v="U05778"/>
    <n v="21"/>
    <x v="2"/>
    <n v="9.51"/>
    <n v="5.2"/>
    <n v="1.52"/>
    <n v="4.9400000000000004"/>
    <n v="7.54"/>
    <n v="150"/>
    <n v="24"/>
    <n v="10.4"/>
    <x v="0"/>
    <x v="0"/>
    <x v="3"/>
    <x v="1"/>
    <x v="0"/>
    <x v="1"/>
    <x v="0"/>
    <x v="1"/>
    <x v="0"/>
    <x v="2"/>
  </r>
  <r>
    <s v="TXN05779"/>
    <s v="U05779"/>
    <n v="20"/>
    <x v="0"/>
    <n v="8.01"/>
    <n v="3.04"/>
    <n v="1.94"/>
    <n v="5.33"/>
    <n v="6.33"/>
    <n v="215"/>
    <n v="86"/>
    <n v="8.69"/>
    <x v="2"/>
    <x v="1"/>
    <x v="3"/>
    <x v="1"/>
    <x v="0"/>
    <x v="1"/>
    <x v="2"/>
    <x v="1"/>
    <x v="0"/>
    <x v="2"/>
  </r>
  <r>
    <s v="TXN05780"/>
    <s v="U05780"/>
    <n v="26"/>
    <x v="1"/>
    <n v="10.96"/>
    <n v="4.2"/>
    <n v="2.31"/>
    <n v="1.33"/>
    <n v="7.47"/>
    <n v="76"/>
    <n v="124"/>
    <n v="13.7"/>
    <x v="2"/>
    <x v="0"/>
    <x v="2"/>
    <x v="1"/>
    <x v="1"/>
    <x v="1"/>
    <x v="0"/>
    <x v="1"/>
    <x v="1"/>
    <x v="1"/>
  </r>
  <r>
    <s v="TXN05781"/>
    <s v="U05781"/>
    <n v="23"/>
    <x v="2"/>
    <n v="8.4600000000000009"/>
    <n v="3.81"/>
    <n v="2.04"/>
    <n v="4.82"/>
    <n v="8.24"/>
    <n v="74"/>
    <n v="91"/>
    <n v="10.17"/>
    <x v="1"/>
    <x v="0"/>
    <x v="3"/>
    <x v="1"/>
    <x v="0"/>
    <x v="1"/>
    <x v="0"/>
    <x v="1"/>
    <x v="1"/>
    <x v="1"/>
  </r>
  <r>
    <s v="TXN05782"/>
    <s v="U05782"/>
    <n v="25"/>
    <x v="0"/>
    <n v="7.84"/>
    <n v="5.58"/>
    <n v="1.55"/>
    <n v="2.4"/>
    <n v="7.31"/>
    <n v="115"/>
    <n v="68"/>
    <n v="9.4499999999999993"/>
    <x v="0"/>
    <x v="1"/>
    <x v="2"/>
    <x v="1"/>
    <x v="0"/>
    <x v="1"/>
    <x v="0"/>
    <x v="1"/>
    <x v="0"/>
    <x v="2"/>
  </r>
  <r>
    <s v="TXN05783"/>
    <s v="U05783"/>
    <n v="23"/>
    <x v="2"/>
    <n v="7.33"/>
    <n v="3.91"/>
    <n v="2.38"/>
    <n v="2.13"/>
    <n v="8.73"/>
    <n v="80"/>
    <n v="172"/>
    <n v="10.220000000000001"/>
    <x v="1"/>
    <x v="1"/>
    <x v="1"/>
    <x v="0"/>
    <x v="0"/>
    <x v="1"/>
    <x v="0"/>
    <x v="1"/>
    <x v="1"/>
    <x v="1"/>
  </r>
  <r>
    <s v="TXN05784"/>
    <s v="U05784"/>
    <n v="25"/>
    <x v="0"/>
    <n v="3.13"/>
    <n v="5.58"/>
    <n v="0.77"/>
    <n v="5.04"/>
    <n v="7.93"/>
    <n v="243"/>
    <n v="24"/>
    <n v="5.89"/>
    <x v="0"/>
    <x v="1"/>
    <x v="3"/>
    <x v="1"/>
    <x v="0"/>
    <x v="0"/>
    <x v="0"/>
    <x v="1"/>
    <x v="0"/>
    <x v="0"/>
  </r>
  <r>
    <s v="TXN05785"/>
    <s v="U05785"/>
    <n v="29"/>
    <x v="1"/>
    <n v="3.68"/>
    <n v="5.77"/>
    <n v="2.16"/>
    <n v="3.59"/>
    <n v="7"/>
    <n v="201"/>
    <n v="62"/>
    <n v="6.37"/>
    <x v="2"/>
    <x v="0"/>
    <x v="2"/>
    <x v="1"/>
    <x v="1"/>
    <x v="0"/>
    <x v="0"/>
    <x v="1"/>
    <x v="0"/>
    <x v="0"/>
  </r>
  <r>
    <s v="TXN05786"/>
    <s v="U05786"/>
    <n v="23"/>
    <x v="2"/>
    <n v="5.67"/>
    <n v="3.28"/>
    <n v="0.26"/>
    <n v="2.57"/>
    <n v="5.88"/>
    <n v="69"/>
    <n v="129"/>
    <n v="6.84"/>
    <x v="0"/>
    <x v="1"/>
    <x v="1"/>
    <x v="0"/>
    <x v="0"/>
    <x v="0"/>
    <x v="2"/>
    <x v="1"/>
    <x v="1"/>
    <x v="1"/>
  </r>
  <r>
    <s v="TXN05787"/>
    <s v="U05787"/>
    <n v="25"/>
    <x v="2"/>
    <n v="8.1300000000000008"/>
    <n v="2.17"/>
    <n v="2.14"/>
    <n v="3.64"/>
    <n v="5.09"/>
    <n v="104"/>
    <n v="144"/>
    <n v="10.6"/>
    <x v="0"/>
    <x v="0"/>
    <x v="3"/>
    <x v="1"/>
    <x v="0"/>
    <x v="1"/>
    <x v="2"/>
    <x v="0"/>
    <x v="0"/>
    <x v="2"/>
  </r>
  <r>
    <s v="TXN05788"/>
    <s v="U05788"/>
    <n v="29"/>
    <x v="1"/>
    <n v="8.34"/>
    <n v="5.47"/>
    <n v="1.81"/>
    <n v="1.52"/>
    <n v="5.27"/>
    <n v="191"/>
    <n v="28"/>
    <n v="9.0500000000000007"/>
    <x v="1"/>
    <x v="0"/>
    <x v="3"/>
    <x v="1"/>
    <x v="1"/>
    <x v="1"/>
    <x v="2"/>
    <x v="1"/>
    <x v="0"/>
    <x v="2"/>
  </r>
  <r>
    <s v="TXN05789"/>
    <s v="U05789"/>
    <n v="30"/>
    <x v="2"/>
    <n v="7.17"/>
    <n v="3.87"/>
    <n v="1.94"/>
    <n v="3.89"/>
    <n v="6.22"/>
    <n v="82"/>
    <n v="136"/>
    <n v="7.97"/>
    <x v="1"/>
    <x v="0"/>
    <x v="1"/>
    <x v="0"/>
    <x v="1"/>
    <x v="1"/>
    <x v="2"/>
    <x v="1"/>
    <x v="1"/>
    <x v="1"/>
  </r>
  <r>
    <s v="TXN05790"/>
    <s v="U05790"/>
    <n v="21"/>
    <x v="0"/>
    <n v="10.81"/>
    <n v="0.67"/>
    <n v="2.21"/>
    <n v="5.5"/>
    <n v="6.37"/>
    <n v="33"/>
    <n v="150"/>
    <n v="13.33"/>
    <x v="2"/>
    <x v="1"/>
    <x v="2"/>
    <x v="1"/>
    <x v="0"/>
    <x v="1"/>
    <x v="2"/>
    <x v="2"/>
    <x v="1"/>
    <x v="1"/>
  </r>
  <r>
    <s v="TXN05791"/>
    <s v="U05791"/>
    <n v="32"/>
    <x v="2"/>
    <n v="6.56"/>
    <n v="1.69"/>
    <n v="0.65"/>
    <n v="1.34"/>
    <n v="8.86"/>
    <n v="129"/>
    <n v="163"/>
    <n v="9.27"/>
    <x v="0"/>
    <x v="0"/>
    <x v="2"/>
    <x v="1"/>
    <x v="1"/>
    <x v="1"/>
    <x v="0"/>
    <x v="0"/>
    <x v="0"/>
    <x v="1"/>
  </r>
  <r>
    <s v="TXN05792"/>
    <s v="U05792"/>
    <n v="28"/>
    <x v="1"/>
    <n v="5.68"/>
    <n v="4"/>
    <n v="3.25"/>
    <n v="3.05"/>
    <n v="5.75"/>
    <n v="183"/>
    <n v="127"/>
    <n v="7.04"/>
    <x v="2"/>
    <x v="1"/>
    <x v="0"/>
    <x v="0"/>
    <x v="1"/>
    <x v="0"/>
    <x v="2"/>
    <x v="1"/>
    <x v="0"/>
    <x v="1"/>
  </r>
  <r>
    <s v="TXN05793"/>
    <s v="U05793"/>
    <n v="19"/>
    <x v="1"/>
    <n v="3.81"/>
    <n v="5.39"/>
    <n v="2.0699999999999998"/>
    <n v="5.98"/>
    <n v="7.25"/>
    <n v="70"/>
    <n v="138"/>
    <n v="5.84"/>
    <x v="2"/>
    <x v="1"/>
    <x v="3"/>
    <x v="1"/>
    <x v="0"/>
    <x v="0"/>
    <x v="0"/>
    <x v="1"/>
    <x v="1"/>
    <x v="0"/>
  </r>
  <r>
    <s v="TXN05794"/>
    <s v="U05794"/>
    <n v="31"/>
    <x v="0"/>
    <n v="11.74"/>
    <n v="2.27"/>
    <n v="1.52"/>
    <n v="0.64"/>
    <n v="8.35"/>
    <n v="41"/>
    <n v="117"/>
    <n v="13.1"/>
    <x v="1"/>
    <x v="1"/>
    <x v="3"/>
    <x v="1"/>
    <x v="1"/>
    <x v="1"/>
    <x v="0"/>
    <x v="0"/>
    <x v="1"/>
    <x v="1"/>
  </r>
  <r>
    <s v="TXN05795"/>
    <s v="U05795"/>
    <n v="20"/>
    <x v="2"/>
    <n v="6.12"/>
    <n v="5.53"/>
    <n v="0.95"/>
    <n v="2.5"/>
    <n v="6.99"/>
    <n v="225"/>
    <n v="154"/>
    <n v="8.31"/>
    <x v="1"/>
    <x v="0"/>
    <x v="3"/>
    <x v="1"/>
    <x v="0"/>
    <x v="1"/>
    <x v="2"/>
    <x v="1"/>
    <x v="0"/>
    <x v="1"/>
  </r>
  <r>
    <s v="TXN05796"/>
    <s v="U05796"/>
    <n v="18"/>
    <x v="1"/>
    <n v="6.2"/>
    <n v="5.17"/>
    <n v="3.99"/>
    <n v="3.16"/>
    <n v="7.46"/>
    <n v="67"/>
    <n v="178"/>
    <n v="6.96"/>
    <x v="0"/>
    <x v="0"/>
    <x v="2"/>
    <x v="1"/>
    <x v="0"/>
    <x v="1"/>
    <x v="0"/>
    <x v="1"/>
    <x v="1"/>
    <x v="1"/>
  </r>
  <r>
    <s v="TXN05797"/>
    <s v="U05797"/>
    <n v="26"/>
    <x v="1"/>
    <n v="9.6"/>
    <n v="5.21"/>
    <n v="2.16"/>
    <n v="5.54"/>
    <n v="8.57"/>
    <n v="128"/>
    <n v="77"/>
    <n v="11.9"/>
    <x v="1"/>
    <x v="0"/>
    <x v="3"/>
    <x v="1"/>
    <x v="1"/>
    <x v="1"/>
    <x v="0"/>
    <x v="1"/>
    <x v="0"/>
    <x v="2"/>
  </r>
  <r>
    <s v="TXN05798"/>
    <s v="U05798"/>
    <n v="22"/>
    <x v="0"/>
    <n v="10.01"/>
    <n v="5.2"/>
    <n v="1.69"/>
    <n v="4.3600000000000003"/>
    <n v="5.01"/>
    <n v="174"/>
    <n v="173"/>
    <n v="12.32"/>
    <x v="0"/>
    <x v="1"/>
    <x v="2"/>
    <x v="1"/>
    <x v="0"/>
    <x v="1"/>
    <x v="2"/>
    <x v="1"/>
    <x v="0"/>
    <x v="2"/>
  </r>
  <r>
    <s v="TXN05799"/>
    <s v="U05799"/>
    <n v="21"/>
    <x v="2"/>
    <n v="10.3"/>
    <n v="1.59"/>
    <n v="0.03"/>
    <n v="4.13"/>
    <n v="7.26"/>
    <n v="48"/>
    <n v="125"/>
    <n v="11.63"/>
    <x v="0"/>
    <x v="0"/>
    <x v="2"/>
    <x v="1"/>
    <x v="0"/>
    <x v="1"/>
    <x v="0"/>
    <x v="0"/>
    <x v="1"/>
    <x v="1"/>
  </r>
  <r>
    <s v="TXN05800"/>
    <s v="U05800"/>
    <n v="33"/>
    <x v="0"/>
    <n v="4.66"/>
    <n v="2.2999999999999998"/>
    <n v="1.32"/>
    <n v="5.39"/>
    <n v="4.6399999999999997"/>
    <n v="176"/>
    <n v="68"/>
    <n v="5.99"/>
    <x v="0"/>
    <x v="0"/>
    <x v="1"/>
    <x v="0"/>
    <x v="1"/>
    <x v="0"/>
    <x v="1"/>
    <x v="0"/>
    <x v="0"/>
    <x v="1"/>
  </r>
  <r>
    <s v="TXN05801"/>
    <s v="U05801"/>
    <n v="23"/>
    <x v="1"/>
    <n v="3.09"/>
    <n v="4.13"/>
    <n v="1.41"/>
    <n v="2.2999999999999998"/>
    <n v="7.47"/>
    <n v="23"/>
    <n v="42"/>
    <n v="5.46"/>
    <x v="0"/>
    <x v="0"/>
    <x v="2"/>
    <x v="1"/>
    <x v="0"/>
    <x v="0"/>
    <x v="0"/>
    <x v="1"/>
    <x v="1"/>
    <x v="0"/>
  </r>
  <r>
    <s v="TXN05802"/>
    <s v="U05802"/>
    <n v="28"/>
    <x v="1"/>
    <n v="11.37"/>
    <n v="3.74"/>
    <n v="3.06"/>
    <n v="1.29"/>
    <n v="5.09"/>
    <n v="108"/>
    <n v="82"/>
    <n v="14.07"/>
    <x v="2"/>
    <x v="0"/>
    <x v="3"/>
    <x v="1"/>
    <x v="1"/>
    <x v="1"/>
    <x v="2"/>
    <x v="1"/>
    <x v="0"/>
    <x v="2"/>
  </r>
  <r>
    <s v="TXN05803"/>
    <s v="U05803"/>
    <n v="23"/>
    <x v="0"/>
    <n v="9.18"/>
    <n v="1.66"/>
    <n v="2.58"/>
    <n v="0.96"/>
    <n v="5.28"/>
    <n v="97"/>
    <n v="65"/>
    <n v="11.67"/>
    <x v="2"/>
    <x v="1"/>
    <x v="2"/>
    <x v="1"/>
    <x v="0"/>
    <x v="1"/>
    <x v="2"/>
    <x v="0"/>
    <x v="1"/>
    <x v="1"/>
  </r>
  <r>
    <s v="TXN05804"/>
    <s v="U05804"/>
    <n v="18"/>
    <x v="2"/>
    <n v="4.96"/>
    <n v="3.96"/>
    <n v="0.96"/>
    <n v="1.27"/>
    <n v="6.71"/>
    <n v="128"/>
    <n v="163"/>
    <n v="5.5"/>
    <x v="0"/>
    <x v="1"/>
    <x v="1"/>
    <x v="0"/>
    <x v="0"/>
    <x v="0"/>
    <x v="2"/>
    <x v="1"/>
    <x v="0"/>
    <x v="1"/>
  </r>
  <r>
    <s v="TXN05805"/>
    <s v="U05805"/>
    <n v="33"/>
    <x v="2"/>
    <n v="11.1"/>
    <n v="5.28"/>
    <n v="0.05"/>
    <n v="3.98"/>
    <n v="6.81"/>
    <n v="50"/>
    <n v="22"/>
    <n v="13.7"/>
    <x v="0"/>
    <x v="0"/>
    <x v="3"/>
    <x v="1"/>
    <x v="1"/>
    <x v="1"/>
    <x v="2"/>
    <x v="1"/>
    <x v="1"/>
    <x v="1"/>
  </r>
  <r>
    <s v="TXN05806"/>
    <s v="U05806"/>
    <n v="30"/>
    <x v="0"/>
    <n v="7.32"/>
    <n v="2.1800000000000002"/>
    <n v="0.82"/>
    <n v="5.6"/>
    <n v="5.81"/>
    <n v="186"/>
    <n v="63"/>
    <n v="9.64"/>
    <x v="0"/>
    <x v="1"/>
    <x v="2"/>
    <x v="1"/>
    <x v="1"/>
    <x v="1"/>
    <x v="2"/>
    <x v="0"/>
    <x v="0"/>
    <x v="2"/>
  </r>
  <r>
    <s v="TXN05807"/>
    <s v="U05807"/>
    <n v="32"/>
    <x v="2"/>
    <n v="3.35"/>
    <n v="0.88"/>
    <n v="0.28999999999999998"/>
    <n v="4.68"/>
    <n v="7.58"/>
    <n v="70"/>
    <n v="65"/>
    <n v="5.7"/>
    <x v="0"/>
    <x v="0"/>
    <x v="0"/>
    <x v="0"/>
    <x v="1"/>
    <x v="0"/>
    <x v="0"/>
    <x v="2"/>
    <x v="1"/>
    <x v="0"/>
  </r>
  <r>
    <s v="TXN05808"/>
    <s v="U05808"/>
    <n v="24"/>
    <x v="1"/>
    <n v="7.33"/>
    <n v="5.97"/>
    <n v="0.1"/>
    <n v="0.62"/>
    <n v="4.7699999999999996"/>
    <n v="82"/>
    <n v="110"/>
    <n v="8.07"/>
    <x v="2"/>
    <x v="1"/>
    <x v="2"/>
    <x v="1"/>
    <x v="0"/>
    <x v="1"/>
    <x v="1"/>
    <x v="1"/>
    <x v="1"/>
    <x v="1"/>
  </r>
  <r>
    <s v="TXN05809"/>
    <s v="U05809"/>
    <n v="33"/>
    <x v="0"/>
    <n v="8.01"/>
    <n v="5.44"/>
    <n v="1.1499999999999999"/>
    <n v="5.27"/>
    <n v="7.56"/>
    <n v="135"/>
    <n v="175"/>
    <n v="10.9"/>
    <x v="0"/>
    <x v="0"/>
    <x v="3"/>
    <x v="1"/>
    <x v="1"/>
    <x v="1"/>
    <x v="0"/>
    <x v="1"/>
    <x v="0"/>
    <x v="2"/>
  </r>
  <r>
    <s v="TXN05810"/>
    <s v="U05810"/>
    <n v="18"/>
    <x v="1"/>
    <n v="5.21"/>
    <n v="4.1399999999999997"/>
    <n v="0.5"/>
    <n v="2.88"/>
    <n v="8.4"/>
    <n v="63"/>
    <n v="127"/>
    <n v="7.8"/>
    <x v="2"/>
    <x v="0"/>
    <x v="3"/>
    <x v="1"/>
    <x v="0"/>
    <x v="0"/>
    <x v="0"/>
    <x v="1"/>
    <x v="1"/>
    <x v="1"/>
  </r>
  <r>
    <s v="TXN05811"/>
    <s v="U05811"/>
    <n v="22"/>
    <x v="0"/>
    <n v="11.49"/>
    <n v="2.98"/>
    <n v="2.5499999999999998"/>
    <n v="3.05"/>
    <n v="5.09"/>
    <n v="174"/>
    <n v="92"/>
    <n v="13.85"/>
    <x v="2"/>
    <x v="1"/>
    <x v="3"/>
    <x v="1"/>
    <x v="0"/>
    <x v="1"/>
    <x v="2"/>
    <x v="0"/>
    <x v="0"/>
    <x v="2"/>
  </r>
  <r>
    <s v="TXN05812"/>
    <s v="U05812"/>
    <n v="20"/>
    <x v="2"/>
    <n v="3.03"/>
    <n v="1.53"/>
    <n v="0.95"/>
    <n v="3.97"/>
    <n v="7.66"/>
    <n v="22"/>
    <n v="162"/>
    <n v="5.48"/>
    <x v="1"/>
    <x v="1"/>
    <x v="1"/>
    <x v="0"/>
    <x v="0"/>
    <x v="0"/>
    <x v="0"/>
    <x v="0"/>
    <x v="1"/>
    <x v="0"/>
  </r>
  <r>
    <s v="TXN05813"/>
    <s v="U05813"/>
    <n v="32"/>
    <x v="0"/>
    <n v="10.68"/>
    <n v="3.57"/>
    <n v="3.68"/>
    <n v="3.97"/>
    <n v="5.74"/>
    <n v="209"/>
    <n v="105"/>
    <n v="12.7"/>
    <x v="1"/>
    <x v="0"/>
    <x v="3"/>
    <x v="1"/>
    <x v="1"/>
    <x v="1"/>
    <x v="2"/>
    <x v="1"/>
    <x v="0"/>
    <x v="2"/>
  </r>
  <r>
    <s v="TXN05814"/>
    <s v="U05814"/>
    <n v="24"/>
    <x v="1"/>
    <n v="10.89"/>
    <n v="0.71"/>
    <n v="0.64"/>
    <n v="3.76"/>
    <n v="8.0299999999999994"/>
    <n v="94"/>
    <n v="91"/>
    <n v="11.82"/>
    <x v="2"/>
    <x v="0"/>
    <x v="2"/>
    <x v="1"/>
    <x v="0"/>
    <x v="1"/>
    <x v="0"/>
    <x v="2"/>
    <x v="1"/>
    <x v="1"/>
  </r>
  <r>
    <s v="TXN05815"/>
    <s v="U05815"/>
    <n v="27"/>
    <x v="1"/>
    <n v="9.6300000000000008"/>
    <n v="1.7"/>
    <n v="0.37"/>
    <n v="1.84"/>
    <n v="8.23"/>
    <n v="215"/>
    <n v="24"/>
    <n v="12.34"/>
    <x v="1"/>
    <x v="0"/>
    <x v="3"/>
    <x v="1"/>
    <x v="1"/>
    <x v="1"/>
    <x v="0"/>
    <x v="0"/>
    <x v="0"/>
    <x v="2"/>
  </r>
  <r>
    <s v="TXN05816"/>
    <s v="U05816"/>
    <n v="23"/>
    <x v="0"/>
    <n v="8.59"/>
    <n v="2.56"/>
    <n v="0.76"/>
    <n v="4.6399999999999997"/>
    <n v="7.18"/>
    <n v="194"/>
    <n v="15"/>
    <n v="10.54"/>
    <x v="1"/>
    <x v="1"/>
    <x v="2"/>
    <x v="1"/>
    <x v="0"/>
    <x v="1"/>
    <x v="0"/>
    <x v="0"/>
    <x v="0"/>
    <x v="2"/>
  </r>
  <r>
    <s v="TXN05817"/>
    <s v="U05817"/>
    <n v="23"/>
    <x v="0"/>
    <n v="3.22"/>
    <n v="2.99"/>
    <n v="0.61"/>
    <n v="0.61"/>
    <n v="7.63"/>
    <n v="103"/>
    <n v="106"/>
    <n v="4.7"/>
    <x v="2"/>
    <x v="0"/>
    <x v="1"/>
    <x v="0"/>
    <x v="0"/>
    <x v="0"/>
    <x v="0"/>
    <x v="0"/>
    <x v="0"/>
    <x v="0"/>
  </r>
  <r>
    <s v="TXN05818"/>
    <s v="U05818"/>
    <n v="31"/>
    <x v="2"/>
    <n v="9.36"/>
    <n v="1.73"/>
    <n v="2.5499999999999998"/>
    <n v="1.1399999999999999"/>
    <n v="5.59"/>
    <n v="142"/>
    <n v="87"/>
    <n v="10.61"/>
    <x v="0"/>
    <x v="0"/>
    <x v="2"/>
    <x v="1"/>
    <x v="1"/>
    <x v="1"/>
    <x v="2"/>
    <x v="0"/>
    <x v="0"/>
    <x v="2"/>
  </r>
  <r>
    <s v="TXN05819"/>
    <s v="U05819"/>
    <n v="25"/>
    <x v="1"/>
    <n v="11.78"/>
    <n v="3.89"/>
    <n v="0.53"/>
    <n v="3.18"/>
    <n v="5.56"/>
    <n v="28"/>
    <n v="165"/>
    <n v="14.75"/>
    <x v="0"/>
    <x v="1"/>
    <x v="2"/>
    <x v="1"/>
    <x v="0"/>
    <x v="1"/>
    <x v="2"/>
    <x v="1"/>
    <x v="1"/>
    <x v="1"/>
  </r>
  <r>
    <s v="TXN05820"/>
    <s v="U05820"/>
    <n v="23"/>
    <x v="2"/>
    <n v="5.93"/>
    <n v="3.02"/>
    <n v="0.98"/>
    <n v="2.92"/>
    <n v="6.24"/>
    <n v="217"/>
    <n v="81"/>
    <n v="7.8"/>
    <x v="2"/>
    <x v="0"/>
    <x v="0"/>
    <x v="0"/>
    <x v="0"/>
    <x v="0"/>
    <x v="2"/>
    <x v="1"/>
    <x v="0"/>
    <x v="1"/>
  </r>
  <r>
    <s v="TXN05821"/>
    <s v="U05821"/>
    <n v="22"/>
    <x v="0"/>
    <n v="10.86"/>
    <n v="1.77"/>
    <n v="2"/>
    <n v="4.7699999999999996"/>
    <n v="7.27"/>
    <n v="99"/>
    <n v="31"/>
    <n v="13.35"/>
    <x v="2"/>
    <x v="0"/>
    <x v="3"/>
    <x v="1"/>
    <x v="0"/>
    <x v="1"/>
    <x v="0"/>
    <x v="0"/>
    <x v="1"/>
    <x v="1"/>
  </r>
  <r>
    <s v="TXN05822"/>
    <s v="U05822"/>
    <n v="21"/>
    <x v="1"/>
    <n v="5.1100000000000003"/>
    <n v="3.4"/>
    <n v="1.89"/>
    <n v="3.59"/>
    <n v="5.23"/>
    <n v="176"/>
    <n v="109"/>
    <n v="6.21"/>
    <x v="2"/>
    <x v="1"/>
    <x v="0"/>
    <x v="0"/>
    <x v="0"/>
    <x v="0"/>
    <x v="2"/>
    <x v="1"/>
    <x v="0"/>
    <x v="1"/>
  </r>
  <r>
    <s v="TXN05823"/>
    <s v="U05823"/>
    <n v="26"/>
    <x v="1"/>
    <n v="10.99"/>
    <n v="4.6399999999999997"/>
    <n v="2.14"/>
    <n v="2.0499999999999998"/>
    <n v="8.06"/>
    <n v="198"/>
    <n v="175"/>
    <n v="12.82"/>
    <x v="1"/>
    <x v="1"/>
    <x v="3"/>
    <x v="1"/>
    <x v="1"/>
    <x v="1"/>
    <x v="0"/>
    <x v="1"/>
    <x v="0"/>
    <x v="2"/>
  </r>
  <r>
    <s v="TXN05824"/>
    <s v="U05824"/>
    <n v="25"/>
    <x v="2"/>
    <n v="7.52"/>
    <n v="1.51"/>
    <n v="2.1800000000000002"/>
    <n v="2.35"/>
    <n v="4.8099999999999996"/>
    <n v="214"/>
    <n v="28"/>
    <n v="8.14"/>
    <x v="0"/>
    <x v="0"/>
    <x v="2"/>
    <x v="1"/>
    <x v="0"/>
    <x v="1"/>
    <x v="1"/>
    <x v="0"/>
    <x v="0"/>
    <x v="2"/>
  </r>
  <r>
    <s v="TXN05825"/>
    <s v="U05825"/>
    <n v="35"/>
    <x v="0"/>
    <n v="11.01"/>
    <n v="4.3499999999999996"/>
    <n v="2.84"/>
    <n v="5.24"/>
    <n v="6.16"/>
    <n v="165"/>
    <n v="118"/>
    <n v="12.16"/>
    <x v="0"/>
    <x v="0"/>
    <x v="2"/>
    <x v="1"/>
    <x v="1"/>
    <x v="1"/>
    <x v="2"/>
    <x v="1"/>
    <x v="0"/>
    <x v="2"/>
  </r>
  <r>
    <s v="TXN05826"/>
    <s v="U05826"/>
    <n v="21"/>
    <x v="1"/>
    <n v="7.66"/>
    <n v="0.57999999999999996"/>
    <n v="2.4500000000000002"/>
    <n v="4.5"/>
    <n v="7.77"/>
    <n v="160"/>
    <n v="155"/>
    <n v="9.5299999999999994"/>
    <x v="0"/>
    <x v="0"/>
    <x v="1"/>
    <x v="0"/>
    <x v="0"/>
    <x v="1"/>
    <x v="0"/>
    <x v="2"/>
    <x v="0"/>
    <x v="2"/>
  </r>
  <r>
    <s v="TXN05827"/>
    <s v="U05827"/>
    <n v="29"/>
    <x v="2"/>
    <n v="8.56"/>
    <n v="0.55000000000000004"/>
    <n v="2.93"/>
    <n v="0.88"/>
    <n v="7.09"/>
    <n v="197"/>
    <n v="26"/>
    <n v="11.32"/>
    <x v="1"/>
    <x v="0"/>
    <x v="2"/>
    <x v="1"/>
    <x v="1"/>
    <x v="1"/>
    <x v="0"/>
    <x v="2"/>
    <x v="0"/>
    <x v="2"/>
  </r>
  <r>
    <s v="TXN05828"/>
    <s v="U05828"/>
    <n v="30"/>
    <x v="2"/>
    <n v="4.84"/>
    <n v="4.42"/>
    <n v="1.54"/>
    <n v="1.3"/>
    <n v="5.72"/>
    <n v="93"/>
    <n v="125"/>
    <n v="7.27"/>
    <x v="0"/>
    <x v="1"/>
    <x v="3"/>
    <x v="1"/>
    <x v="1"/>
    <x v="0"/>
    <x v="2"/>
    <x v="1"/>
    <x v="1"/>
    <x v="1"/>
  </r>
  <r>
    <s v="TXN05829"/>
    <s v="U05829"/>
    <n v="21"/>
    <x v="2"/>
    <n v="6.28"/>
    <n v="3.2"/>
    <n v="1.8"/>
    <n v="5.01"/>
    <n v="8.52"/>
    <n v="106"/>
    <n v="103"/>
    <n v="8.91"/>
    <x v="0"/>
    <x v="0"/>
    <x v="2"/>
    <x v="1"/>
    <x v="0"/>
    <x v="1"/>
    <x v="0"/>
    <x v="1"/>
    <x v="0"/>
    <x v="1"/>
  </r>
  <r>
    <s v="TXN05830"/>
    <s v="U05830"/>
    <n v="35"/>
    <x v="2"/>
    <n v="5.67"/>
    <n v="5.6"/>
    <n v="2.73"/>
    <n v="3.07"/>
    <n v="8.5"/>
    <n v="168"/>
    <n v="168"/>
    <n v="6.83"/>
    <x v="0"/>
    <x v="1"/>
    <x v="2"/>
    <x v="1"/>
    <x v="1"/>
    <x v="0"/>
    <x v="0"/>
    <x v="1"/>
    <x v="0"/>
    <x v="1"/>
  </r>
  <r>
    <s v="TXN05831"/>
    <s v="U05831"/>
    <n v="25"/>
    <x v="0"/>
    <n v="5.84"/>
    <n v="2.71"/>
    <n v="1.68"/>
    <n v="3.25"/>
    <n v="8.75"/>
    <n v="147"/>
    <n v="15"/>
    <n v="7.4"/>
    <x v="1"/>
    <x v="1"/>
    <x v="1"/>
    <x v="0"/>
    <x v="0"/>
    <x v="0"/>
    <x v="0"/>
    <x v="0"/>
    <x v="0"/>
    <x v="1"/>
  </r>
  <r>
    <s v="TXN05832"/>
    <s v="U05832"/>
    <n v="20"/>
    <x v="0"/>
    <n v="9.15"/>
    <n v="2.62"/>
    <n v="0.61"/>
    <n v="3.29"/>
    <n v="8.6300000000000008"/>
    <n v="33"/>
    <n v="20"/>
    <n v="11.46"/>
    <x v="0"/>
    <x v="0"/>
    <x v="2"/>
    <x v="1"/>
    <x v="0"/>
    <x v="1"/>
    <x v="0"/>
    <x v="0"/>
    <x v="1"/>
    <x v="1"/>
  </r>
  <r>
    <s v="TXN05833"/>
    <s v="U05833"/>
    <n v="31"/>
    <x v="1"/>
    <n v="11.48"/>
    <n v="3.3"/>
    <n v="3.56"/>
    <n v="1.3"/>
    <n v="5.37"/>
    <n v="111"/>
    <n v="145"/>
    <n v="12.97"/>
    <x v="1"/>
    <x v="0"/>
    <x v="2"/>
    <x v="1"/>
    <x v="1"/>
    <x v="1"/>
    <x v="2"/>
    <x v="1"/>
    <x v="0"/>
    <x v="2"/>
  </r>
  <r>
    <s v="TXN05834"/>
    <s v="U05834"/>
    <n v="35"/>
    <x v="1"/>
    <n v="11.42"/>
    <n v="5.83"/>
    <n v="1.1399999999999999"/>
    <n v="2.15"/>
    <n v="7.36"/>
    <n v="99"/>
    <n v="114"/>
    <n v="13.64"/>
    <x v="0"/>
    <x v="1"/>
    <x v="2"/>
    <x v="1"/>
    <x v="1"/>
    <x v="1"/>
    <x v="0"/>
    <x v="1"/>
    <x v="1"/>
    <x v="1"/>
  </r>
  <r>
    <s v="TXN05835"/>
    <s v="U05835"/>
    <n v="20"/>
    <x v="1"/>
    <n v="4.62"/>
    <n v="5.97"/>
    <n v="0.7"/>
    <n v="1.29"/>
    <n v="6.35"/>
    <n v="35"/>
    <n v="123"/>
    <n v="7.03"/>
    <x v="2"/>
    <x v="0"/>
    <x v="2"/>
    <x v="1"/>
    <x v="0"/>
    <x v="0"/>
    <x v="2"/>
    <x v="1"/>
    <x v="1"/>
    <x v="1"/>
  </r>
  <r>
    <s v="TXN05836"/>
    <s v="U05836"/>
    <n v="21"/>
    <x v="1"/>
    <n v="7.27"/>
    <n v="1.37"/>
    <n v="3.09"/>
    <n v="2.2200000000000002"/>
    <n v="5.15"/>
    <n v="39"/>
    <n v="157"/>
    <n v="8.8000000000000007"/>
    <x v="0"/>
    <x v="0"/>
    <x v="1"/>
    <x v="0"/>
    <x v="0"/>
    <x v="1"/>
    <x v="2"/>
    <x v="0"/>
    <x v="1"/>
    <x v="1"/>
  </r>
  <r>
    <s v="TXN05837"/>
    <s v="U05837"/>
    <n v="31"/>
    <x v="2"/>
    <n v="7.35"/>
    <n v="2.86"/>
    <n v="1.82"/>
    <n v="4.3899999999999997"/>
    <n v="7.13"/>
    <n v="195"/>
    <n v="157"/>
    <n v="8.84"/>
    <x v="0"/>
    <x v="1"/>
    <x v="2"/>
    <x v="1"/>
    <x v="1"/>
    <x v="1"/>
    <x v="0"/>
    <x v="0"/>
    <x v="0"/>
    <x v="2"/>
  </r>
  <r>
    <s v="TXN05838"/>
    <s v="U05838"/>
    <n v="32"/>
    <x v="0"/>
    <n v="11.33"/>
    <n v="5.41"/>
    <n v="3.63"/>
    <n v="4.74"/>
    <n v="7.29"/>
    <n v="143"/>
    <n v="48"/>
    <n v="12.54"/>
    <x v="1"/>
    <x v="0"/>
    <x v="3"/>
    <x v="1"/>
    <x v="1"/>
    <x v="1"/>
    <x v="0"/>
    <x v="1"/>
    <x v="0"/>
    <x v="2"/>
  </r>
  <r>
    <s v="TXN05839"/>
    <s v="U05839"/>
    <n v="31"/>
    <x v="2"/>
    <n v="4.79"/>
    <n v="3.13"/>
    <n v="2.15"/>
    <n v="3.01"/>
    <n v="8.7799999999999994"/>
    <n v="59"/>
    <n v="120"/>
    <n v="7.21"/>
    <x v="0"/>
    <x v="0"/>
    <x v="0"/>
    <x v="0"/>
    <x v="1"/>
    <x v="0"/>
    <x v="0"/>
    <x v="1"/>
    <x v="1"/>
    <x v="1"/>
  </r>
  <r>
    <s v="TXN05840"/>
    <s v="U05840"/>
    <n v="34"/>
    <x v="0"/>
    <n v="3.99"/>
    <n v="2.79"/>
    <n v="1.35"/>
    <n v="4.12"/>
    <n v="7.27"/>
    <n v="122"/>
    <n v="93"/>
    <n v="4.6100000000000003"/>
    <x v="1"/>
    <x v="1"/>
    <x v="0"/>
    <x v="0"/>
    <x v="1"/>
    <x v="0"/>
    <x v="0"/>
    <x v="0"/>
    <x v="0"/>
    <x v="0"/>
  </r>
  <r>
    <s v="TXN05841"/>
    <s v="U05841"/>
    <n v="23"/>
    <x v="1"/>
    <n v="11.53"/>
    <n v="3.46"/>
    <n v="3.8"/>
    <n v="4.42"/>
    <n v="6.67"/>
    <n v="181"/>
    <n v="165"/>
    <n v="14.5"/>
    <x v="0"/>
    <x v="1"/>
    <x v="2"/>
    <x v="1"/>
    <x v="0"/>
    <x v="1"/>
    <x v="2"/>
    <x v="1"/>
    <x v="0"/>
    <x v="2"/>
  </r>
  <r>
    <s v="TXN05842"/>
    <s v="U05842"/>
    <n v="26"/>
    <x v="1"/>
    <n v="3.8"/>
    <n v="1.85"/>
    <n v="3.12"/>
    <n v="2.04"/>
    <n v="7.2"/>
    <n v="207"/>
    <n v="42"/>
    <n v="6.11"/>
    <x v="2"/>
    <x v="0"/>
    <x v="1"/>
    <x v="0"/>
    <x v="1"/>
    <x v="0"/>
    <x v="0"/>
    <x v="0"/>
    <x v="0"/>
    <x v="0"/>
  </r>
  <r>
    <s v="TXN05843"/>
    <s v="U05843"/>
    <n v="20"/>
    <x v="0"/>
    <n v="5.43"/>
    <n v="0.95"/>
    <n v="1.41"/>
    <n v="1.32"/>
    <n v="8.33"/>
    <n v="85"/>
    <n v="102"/>
    <n v="7.77"/>
    <x v="1"/>
    <x v="0"/>
    <x v="1"/>
    <x v="0"/>
    <x v="0"/>
    <x v="0"/>
    <x v="0"/>
    <x v="2"/>
    <x v="1"/>
    <x v="1"/>
  </r>
  <r>
    <s v="TXN05844"/>
    <s v="U05844"/>
    <n v="27"/>
    <x v="2"/>
    <n v="4.96"/>
    <n v="5.63"/>
    <n v="1.38"/>
    <n v="0.81"/>
    <n v="8.67"/>
    <n v="117"/>
    <n v="169"/>
    <n v="7.71"/>
    <x v="1"/>
    <x v="0"/>
    <x v="2"/>
    <x v="1"/>
    <x v="1"/>
    <x v="0"/>
    <x v="0"/>
    <x v="1"/>
    <x v="0"/>
    <x v="1"/>
  </r>
  <r>
    <s v="TXN05845"/>
    <s v="U05845"/>
    <n v="20"/>
    <x v="1"/>
    <n v="3.54"/>
    <n v="1.88"/>
    <n v="3.1"/>
    <n v="2.48"/>
    <n v="5.87"/>
    <n v="178"/>
    <n v="50"/>
    <n v="5.84"/>
    <x v="1"/>
    <x v="0"/>
    <x v="1"/>
    <x v="0"/>
    <x v="0"/>
    <x v="0"/>
    <x v="2"/>
    <x v="0"/>
    <x v="0"/>
    <x v="0"/>
  </r>
  <r>
    <s v="TXN05846"/>
    <s v="U05846"/>
    <n v="27"/>
    <x v="2"/>
    <n v="4.37"/>
    <n v="1.86"/>
    <n v="3.33"/>
    <n v="5.85"/>
    <n v="8.9"/>
    <n v="133"/>
    <n v="30"/>
    <n v="5.92"/>
    <x v="0"/>
    <x v="1"/>
    <x v="0"/>
    <x v="0"/>
    <x v="1"/>
    <x v="0"/>
    <x v="0"/>
    <x v="0"/>
    <x v="0"/>
    <x v="1"/>
  </r>
  <r>
    <s v="TXN05847"/>
    <s v="U05847"/>
    <n v="33"/>
    <x v="0"/>
    <n v="6.56"/>
    <n v="1.29"/>
    <n v="1.58"/>
    <n v="3.87"/>
    <n v="6.72"/>
    <n v="234"/>
    <n v="179"/>
    <n v="7.18"/>
    <x v="2"/>
    <x v="1"/>
    <x v="1"/>
    <x v="0"/>
    <x v="1"/>
    <x v="1"/>
    <x v="2"/>
    <x v="0"/>
    <x v="0"/>
    <x v="1"/>
  </r>
  <r>
    <s v="TXN05848"/>
    <s v="U05848"/>
    <n v="25"/>
    <x v="2"/>
    <n v="5.54"/>
    <n v="5.94"/>
    <n v="3.81"/>
    <n v="3.01"/>
    <n v="8.85"/>
    <n v="217"/>
    <n v="53"/>
    <n v="7.95"/>
    <x v="1"/>
    <x v="0"/>
    <x v="2"/>
    <x v="1"/>
    <x v="0"/>
    <x v="0"/>
    <x v="0"/>
    <x v="1"/>
    <x v="0"/>
    <x v="1"/>
  </r>
  <r>
    <s v="TXN05849"/>
    <s v="U05849"/>
    <n v="19"/>
    <x v="0"/>
    <n v="3.32"/>
    <n v="1.39"/>
    <n v="1.26"/>
    <n v="3.92"/>
    <n v="4.5599999999999996"/>
    <n v="26"/>
    <n v="39"/>
    <n v="4.22"/>
    <x v="0"/>
    <x v="0"/>
    <x v="1"/>
    <x v="0"/>
    <x v="0"/>
    <x v="0"/>
    <x v="1"/>
    <x v="0"/>
    <x v="1"/>
    <x v="0"/>
  </r>
  <r>
    <s v="TXN05850"/>
    <s v="U05850"/>
    <n v="19"/>
    <x v="0"/>
    <n v="8.07"/>
    <n v="3.46"/>
    <n v="3.63"/>
    <n v="1.36"/>
    <n v="7.99"/>
    <n v="184"/>
    <n v="162"/>
    <n v="9.25"/>
    <x v="2"/>
    <x v="1"/>
    <x v="2"/>
    <x v="1"/>
    <x v="0"/>
    <x v="1"/>
    <x v="0"/>
    <x v="1"/>
    <x v="0"/>
    <x v="2"/>
  </r>
  <r>
    <s v="TXN05851"/>
    <s v="U05851"/>
    <n v="20"/>
    <x v="2"/>
    <n v="9.82"/>
    <n v="3.84"/>
    <n v="3.02"/>
    <n v="5.0599999999999996"/>
    <n v="5.05"/>
    <n v="153"/>
    <n v="121"/>
    <n v="12.12"/>
    <x v="0"/>
    <x v="1"/>
    <x v="2"/>
    <x v="1"/>
    <x v="0"/>
    <x v="1"/>
    <x v="2"/>
    <x v="1"/>
    <x v="0"/>
    <x v="2"/>
  </r>
  <r>
    <s v="TXN05852"/>
    <s v="U05852"/>
    <n v="31"/>
    <x v="1"/>
    <n v="5.17"/>
    <n v="3.55"/>
    <n v="3.81"/>
    <n v="2"/>
    <n v="7.51"/>
    <n v="182"/>
    <n v="101"/>
    <n v="7.29"/>
    <x v="0"/>
    <x v="1"/>
    <x v="1"/>
    <x v="0"/>
    <x v="1"/>
    <x v="0"/>
    <x v="0"/>
    <x v="1"/>
    <x v="0"/>
    <x v="1"/>
  </r>
  <r>
    <s v="TXN05853"/>
    <s v="U05853"/>
    <n v="30"/>
    <x v="1"/>
    <n v="3.05"/>
    <n v="4.6100000000000003"/>
    <n v="3.72"/>
    <n v="1.38"/>
    <n v="6.08"/>
    <n v="118"/>
    <n v="176"/>
    <n v="5.2"/>
    <x v="0"/>
    <x v="1"/>
    <x v="2"/>
    <x v="1"/>
    <x v="1"/>
    <x v="0"/>
    <x v="2"/>
    <x v="1"/>
    <x v="0"/>
    <x v="0"/>
  </r>
  <r>
    <s v="TXN05854"/>
    <s v="U05854"/>
    <n v="20"/>
    <x v="2"/>
    <n v="7.76"/>
    <n v="5.77"/>
    <n v="1.88"/>
    <n v="0.92"/>
    <n v="7.94"/>
    <n v="228"/>
    <n v="66"/>
    <n v="10.55"/>
    <x v="0"/>
    <x v="0"/>
    <x v="3"/>
    <x v="1"/>
    <x v="0"/>
    <x v="1"/>
    <x v="0"/>
    <x v="1"/>
    <x v="0"/>
    <x v="2"/>
  </r>
  <r>
    <s v="TXN05855"/>
    <s v="U05855"/>
    <n v="24"/>
    <x v="2"/>
    <n v="11.75"/>
    <n v="1.78"/>
    <n v="3.8"/>
    <n v="1.01"/>
    <n v="5.14"/>
    <n v="145"/>
    <n v="28"/>
    <n v="13.34"/>
    <x v="0"/>
    <x v="1"/>
    <x v="3"/>
    <x v="1"/>
    <x v="0"/>
    <x v="1"/>
    <x v="2"/>
    <x v="0"/>
    <x v="0"/>
    <x v="2"/>
  </r>
  <r>
    <s v="TXN05856"/>
    <s v="U05856"/>
    <n v="34"/>
    <x v="0"/>
    <n v="10.1"/>
    <n v="1.63"/>
    <n v="3.21"/>
    <n v="4.5999999999999996"/>
    <n v="7.05"/>
    <n v="25"/>
    <n v="86"/>
    <n v="12.72"/>
    <x v="0"/>
    <x v="0"/>
    <x v="2"/>
    <x v="1"/>
    <x v="1"/>
    <x v="1"/>
    <x v="0"/>
    <x v="0"/>
    <x v="1"/>
    <x v="1"/>
  </r>
  <r>
    <s v="TXN05857"/>
    <s v="U05857"/>
    <n v="19"/>
    <x v="2"/>
    <n v="9.58"/>
    <n v="1.74"/>
    <n v="1.9"/>
    <n v="3.85"/>
    <n v="6.32"/>
    <n v="151"/>
    <n v="100"/>
    <n v="11.87"/>
    <x v="2"/>
    <x v="1"/>
    <x v="3"/>
    <x v="1"/>
    <x v="0"/>
    <x v="1"/>
    <x v="2"/>
    <x v="0"/>
    <x v="0"/>
    <x v="2"/>
  </r>
  <r>
    <s v="TXN05858"/>
    <s v="U05858"/>
    <n v="19"/>
    <x v="0"/>
    <n v="10.02"/>
    <n v="1.92"/>
    <n v="3.39"/>
    <n v="3.79"/>
    <n v="7.92"/>
    <n v="199"/>
    <n v="96"/>
    <n v="11.72"/>
    <x v="0"/>
    <x v="0"/>
    <x v="3"/>
    <x v="1"/>
    <x v="0"/>
    <x v="1"/>
    <x v="0"/>
    <x v="0"/>
    <x v="0"/>
    <x v="2"/>
  </r>
  <r>
    <s v="TXN05859"/>
    <s v="U05859"/>
    <n v="30"/>
    <x v="1"/>
    <n v="8.27"/>
    <n v="1.34"/>
    <n v="0.09"/>
    <n v="2.39"/>
    <n v="5.2"/>
    <n v="126"/>
    <n v="70"/>
    <n v="9.64"/>
    <x v="0"/>
    <x v="1"/>
    <x v="2"/>
    <x v="1"/>
    <x v="1"/>
    <x v="1"/>
    <x v="2"/>
    <x v="0"/>
    <x v="0"/>
    <x v="2"/>
  </r>
  <r>
    <s v="TXN05860"/>
    <s v="U05860"/>
    <n v="34"/>
    <x v="1"/>
    <n v="10.75"/>
    <n v="2.36"/>
    <n v="1.77"/>
    <n v="1.96"/>
    <n v="5.81"/>
    <n v="39"/>
    <n v="77"/>
    <n v="13.71"/>
    <x v="1"/>
    <x v="0"/>
    <x v="3"/>
    <x v="1"/>
    <x v="1"/>
    <x v="1"/>
    <x v="2"/>
    <x v="0"/>
    <x v="1"/>
    <x v="1"/>
  </r>
  <r>
    <s v="TXN05861"/>
    <s v="U05861"/>
    <n v="23"/>
    <x v="2"/>
    <n v="9.4700000000000006"/>
    <n v="4.7699999999999996"/>
    <n v="1.41"/>
    <n v="1.3"/>
    <n v="5.53"/>
    <n v="72"/>
    <n v="77"/>
    <n v="11.31"/>
    <x v="2"/>
    <x v="1"/>
    <x v="2"/>
    <x v="1"/>
    <x v="0"/>
    <x v="1"/>
    <x v="2"/>
    <x v="1"/>
    <x v="1"/>
    <x v="1"/>
  </r>
  <r>
    <s v="TXN05862"/>
    <s v="U05862"/>
    <n v="33"/>
    <x v="0"/>
    <n v="8.56"/>
    <n v="3.32"/>
    <n v="0.18"/>
    <n v="5.18"/>
    <n v="5.44"/>
    <n v="197"/>
    <n v="37"/>
    <n v="11.34"/>
    <x v="2"/>
    <x v="1"/>
    <x v="2"/>
    <x v="1"/>
    <x v="1"/>
    <x v="1"/>
    <x v="2"/>
    <x v="1"/>
    <x v="0"/>
    <x v="2"/>
  </r>
  <r>
    <s v="TXN05863"/>
    <s v="U05863"/>
    <n v="18"/>
    <x v="1"/>
    <n v="5.84"/>
    <n v="3.78"/>
    <n v="2.95"/>
    <n v="4.72"/>
    <n v="4.63"/>
    <n v="220"/>
    <n v="118"/>
    <n v="6.65"/>
    <x v="2"/>
    <x v="1"/>
    <x v="1"/>
    <x v="0"/>
    <x v="0"/>
    <x v="0"/>
    <x v="1"/>
    <x v="1"/>
    <x v="0"/>
    <x v="1"/>
  </r>
  <r>
    <s v="TXN05864"/>
    <s v="U05864"/>
    <n v="32"/>
    <x v="0"/>
    <n v="4.0199999999999996"/>
    <n v="4.13"/>
    <n v="2.38"/>
    <n v="3.15"/>
    <n v="8.0299999999999994"/>
    <n v="239"/>
    <n v="72"/>
    <n v="5.91"/>
    <x v="2"/>
    <x v="0"/>
    <x v="2"/>
    <x v="1"/>
    <x v="1"/>
    <x v="0"/>
    <x v="0"/>
    <x v="1"/>
    <x v="0"/>
    <x v="1"/>
  </r>
  <r>
    <s v="TXN05865"/>
    <s v="U05865"/>
    <n v="19"/>
    <x v="1"/>
    <n v="8.59"/>
    <n v="1.1399999999999999"/>
    <n v="2.41"/>
    <n v="3.39"/>
    <n v="5.12"/>
    <n v="195"/>
    <n v="112"/>
    <n v="10.48"/>
    <x v="2"/>
    <x v="1"/>
    <x v="3"/>
    <x v="1"/>
    <x v="0"/>
    <x v="1"/>
    <x v="2"/>
    <x v="0"/>
    <x v="0"/>
    <x v="2"/>
  </r>
  <r>
    <s v="TXN05866"/>
    <s v="U05866"/>
    <n v="24"/>
    <x v="1"/>
    <n v="8.5299999999999994"/>
    <n v="5.0999999999999996"/>
    <n v="0.88"/>
    <n v="2.62"/>
    <n v="8.8699999999999992"/>
    <n v="120"/>
    <n v="169"/>
    <n v="9.06"/>
    <x v="0"/>
    <x v="0"/>
    <x v="2"/>
    <x v="1"/>
    <x v="0"/>
    <x v="1"/>
    <x v="0"/>
    <x v="1"/>
    <x v="0"/>
    <x v="2"/>
  </r>
  <r>
    <s v="TXN05867"/>
    <s v="U05867"/>
    <n v="31"/>
    <x v="0"/>
    <n v="3.32"/>
    <n v="5.43"/>
    <n v="2.08"/>
    <n v="1.35"/>
    <n v="7.98"/>
    <n v="57"/>
    <n v="68"/>
    <n v="5.2"/>
    <x v="1"/>
    <x v="0"/>
    <x v="2"/>
    <x v="1"/>
    <x v="1"/>
    <x v="0"/>
    <x v="0"/>
    <x v="1"/>
    <x v="1"/>
    <x v="0"/>
  </r>
  <r>
    <s v="TXN05868"/>
    <s v="U05868"/>
    <n v="29"/>
    <x v="1"/>
    <n v="4.91"/>
    <n v="2.2400000000000002"/>
    <n v="2.72"/>
    <n v="5.9"/>
    <n v="6.59"/>
    <n v="29"/>
    <n v="100"/>
    <n v="6.94"/>
    <x v="1"/>
    <x v="1"/>
    <x v="0"/>
    <x v="0"/>
    <x v="1"/>
    <x v="0"/>
    <x v="2"/>
    <x v="0"/>
    <x v="1"/>
    <x v="1"/>
  </r>
  <r>
    <s v="TXN05869"/>
    <s v="U05869"/>
    <n v="20"/>
    <x v="2"/>
    <n v="11.54"/>
    <n v="5.19"/>
    <n v="2.52"/>
    <n v="3.44"/>
    <n v="5.18"/>
    <n v="124"/>
    <n v="172"/>
    <n v="13.04"/>
    <x v="0"/>
    <x v="1"/>
    <x v="3"/>
    <x v="1"/>
    <x v="0"/>
    <x v="1"/>
    <x v="2"/>
    <x v="1"/>
    <x v="0"/>
    <x v="2"/>
  </r>
  <r>
    <s v="TXN05870"/>
    <s v="U05870"/>
    <n v="32"/>
    <x v="0"/>
    <n v="7.92"/>
    <n v="4.8"/>
    <n v="1.89"/>
    <n v="1.54"/>
    <n v="4.54"/>
    <n v="180"/>
    <n v="80"/>
    <n v="10.46"/>
    <x v="1"/>
    <x v="0"/>
    <x v="3"/>
    <x v="1"/>
    <x v="1"/>
    <x v="1"/>
    <x v="1"/>
    <x v="1"/>
    <x v="0"/>
    <x v="2"/>
  </r>
  <r>
    <s v="TXN05871"/>
    <s v="U05871"/>
    <n v="18"/>
    <x v="2"/>
    <n v="11.25"/>
    <n v="2.65"/>
    <n v="1.7"/>
    <n v="1.22"/>
    <n v="6.01"/>
    <n v="150"/>
    <n v="159"/>
    <n v="13.1"/>
    <x v="0"/>
    <x v="1"/>
    <x v="3"/>
    <x v="1"/>
    <x v="0"/>
    <x v="1"/>
    <x v="2"/>
    <x v="0"/>
    <x v="0"/>
    <x v="2"/>
  </r>
  <r>
    <s v="TXN05872"/>
    <s v="U05872"/>
    <n v="34"/>
    <x v="2"/>
    <n v="11.48"/>
    <n v="3.72"/>
    <n v="3.12"/>
    <n v="1.83"/>
    <n v="6.59"/>
    <n v="228"/>
    <n v="178"/>
    <n v="12.03"/>
    <x v="1"/>
    <x v="0"/>
    <x v="3"/>
    <x v="1"/>
    <x v="1"/>
    <x v="1"/>
    <x v="2"/>
    <x v="1"/>
    <x v="0"/>
    <x v="2"/>
  </r>
  <r>
    <s v="TXN05873"/>
    <s v="U05873"/>
    <n v="18"/>
    <x v="2"/>
    <n v="3.02"/>
    <n v="3.38"/>
    <n v="3.25"/>
    <n v="5.35"/>
    <n v="7.42"/>
    <n v="85"/>
    <n v="67"/>
    <n v="5.71"/>
    <x v="1"/>
    <x v="0"/>
    <x v="0"/>
    <x v="0"/>
    <x v="0"/>
    <x v="0"/>
    <x v="0"/>
    <x v="1"/>
    <x v="1"/>
    <x v="0"/>
  </r>
  <r>
    <s v="TXN05874"/>
    <s v="U05874"/>
    <n v="24"/>
    <x v="0"/>
    <n v="3.63"/>
    <n v="5.8"/>
    <n v="0.03"/>
    <n v="4.6399999999999997"/>
    <n v="7.62"/>
    <n v="73"/>
    <n v="109"/>
    <n v="5.81"/>
    <x v="0"/>
    <x v="1"/>
    <x v="3"/>
    <x v="1"/>
    <x v="0"/>
    <x v="0"/>
    <x v="0"/>
    <x v="1"/>
    <x v="1"/>
    <x v="0"/>
  </r>
  <r>
    <s v="TXN05875"/>
    <s v="U05875"/>
    <n v="28"/>
    <x v="0"/>
    <n v="5.96"/>
    <n v="0.88"/>
    <n v="3.66"/>
    <n v="5.52"/>
    <n v="8.99"/>
    <n v="133"/>
    <n v="148"/>
    <n v="7.21"/>
    <x v="0"/>
    <x v="1"/>
    <x v="0"/>
    <x v="0"/>
    <x v="1"/>
    <x v="0"/>
    <x v="0"/>
    <x v="2"/>
    <x v="0"/>
    <x v="1"/>
  </r>
  <r>
    <s v="TXN05876"/>
    <s v="U05876"/>
    <n v="34"/>
    <x v="0"/>
    <n v="9.6999999999999993"/>
    <n v="1.59"/>
    <n v="3.12"/>
    <n v="3.13"/>
    <n v="7.07"/>
    <n v="50"/>
    <n v="113"/>
    <n v="11.69"/>
    <x v="1"/>
    <x v="0"/>
    <x v="3"/>
    <x v="1"/>
    <x v="1"/>
    <x v="1"/>
    <x v="0"/>
    <x v="0"/>
    <x v="1"/>
    <x v="1"/>
  </r>
  <r>
    <s v="TXN05877"/>
    <s v="U05877"/>
    <n v="26"/>
    <x v="2"/>
    <n v="9.07"/>
    <n v="2.74"/>
    <n v="3.31"/>
    <n v="1.55"/>
    <n v="7.59"/>
    <n v="33"/>
    <n v="81"/>
    <n v="11.47"/>
    <x v="2"/>
    <x v="1"/>
    <x v="2"/>
    <x v="1"/>
    <x v="1"/>
    <x v="1"/>
    <x v="0"/>
    <x v="0"/>
    <x v="1"/>
    <x v="1"/>
  </r>
  <r>
    <s v="TXN05878"/>
    <s v="U05878"/>
    <n v="18"/>
    <x v="1"/>
    <n v="3.62"/>
    <n v="5.62"/>
    <n v="3.68"/>
    <n v="4.87"/>
    <n v="7.77"/>
    <n v="163"/>
    <n v="162"/>
    <n v="5.39"/>
    <x v="1"/>
    <x v="1"/>
    <x v="2"/>
    <x v="1"/>
    <x v="0"/>
    <x v="0"/>
    <x v="0"/>
    <x v="1"/>
    <x v="0"/>
    <x v="0"/>
  </r>
  <r>
    <s v="TXN05879"/>
    <s v="U05879"/>
    <n v="23"/>
    <x v="1"/>
    <n v="5.51"/>
    <n v="5.91"/>
    <n v="3.56"/>
    <n v="2.4900000000000002"/>
    <n v="7.7"/>
    <n v="231"/>
    <n v="74"/>
    <n v="6.79"/>
    <x v="2"/>
    <x v="1"/>
    <x v="3"/>
    <x v="1"/>
    <x v="0"/>
    <x v="0"/>
    <x v="0"/>
    <x v="1"/>
    <x v="0"/>
    <x v="1"/>
  </r>
  <r>
    <s v="TXN05880"/>
    <s v="U05880"/>
    <n v="20"/>
    <x v="0"/>
    <n v="4.42"/>
    <n v="1.36"/>
    <n v="1.61"/>
    <n v="3.7"/>
    <n v="5.14"/>
    <n v="215"/>
    <n v="71"/>
    <n v="7.11"/>
    <x v="1"/>
    <x v="0"/>
    <x v="0"/>
    <x v="0"/>
    <x v="0"/>
    <x v="0"/>
    <x v="2"/>
    <x v="0"/>
    <x v="0"/>
    <x v="1"/>
  </r>
  <r>
    <s v="TXN05881"/>
    <s v="U05881"/>
    <n v="31"/>
    <x v="0"/>
    <n v="4.3899999999999997"/>
    <n v="2.6"/>
    <n v="3.17"/>
    <n v="1.25"/>
    <n v="7.58"/>
    <n v="30"/>
    <n v="132"/>
    <n v="5.45"/>
    <x v="1"/>
    <x v="0"/>
    <x v="0"/>
    <x v="0"/>
    <x v="1"/>
    <x v="0"/>
    <x v="0"/>
    <x v="0"/>
    <x v="1"/>
    <x v="1"/>
  </r>
  <r>
    <s v="TXN05882"/>
    <s v="U05882"/>
    <n v="23"/>
    <x v="0"/>
    <n v="9.59"/>
    <n v="4.0199999999999996"/>
    <n v="3.39"/>
    <n v="3.04"/>
    <n v="7.41"/>
    <n v="97"/>
    <n v="88"/>
    <n v="12.09"/>
    <x v="2"/>
    <x v="1"/>
    <x v="2"/>
    <x v="1"/>
    <x v="0"/>
    <x v="1"/>
    <x v="0"/>
    <x v="1"/>
    <x v="1"/>
    <x v="1"/>
  </r>
  <r>
    <s v="TXN05883"/>
    <s v="U05883"/>
    <n v="26"/>
    <x v="1"/>
    <n v="9.8000000000000007"/>
    <n v="4.87"/>
    <n v="7.0000000000000007E-2"/>
    <n v="5.34"/>
    <n v="7.27"/>
    <n v="149"/>
    <n v="148"/>
    <n v="11.7"/>
    <x v="0"/>
    <x v="1"/>
    <x v="2"/>
    <x v="1"/>
    <x v="1"/>
    <x v="1"/>
    <x v="0"/>
    <x v="1"/>
    <x v="0"/>
    <x v="2"/>
  </r>
  <r>
    <s v="TXN05884"/>
    <s v="U05884"/>
    <n v="25"/>
    <x v="2"/>
    <n v="8.4499999999999993"/>
    <n v="1.97"/>
    <n v="2.56"/>
    <n v="2.69"/>
    <n v="6.95"/>
    <n v="110"/>
    <n v="26"/>
    <n v="9.2899999999999991"/>
    <x v="1"/>
    <x v="1"/>
    <x v="2"/>
    <x v="1"/>
    <x v="0"/>
    <x v="1"/>
    <x v="2"/>
    <x v="0"/>
    <x v="0"/>
    <x v="2"/>
  </r>
  <r>
    <s v="TXN05885"/>
    <s v="U05885"/>
    <n v="21"/>
    <x v="1"/>
    <n v="5.39"/>
    <n v="4.22"/>
    <n v="3.06"/>
    <n v="1.81"/>
    <n v="7.98"/>
    <n v="75"/>
    <n v="161"/>
    <n v="7.94"/>
    <x v="1"/>
    <x v="1"/>
    <x v="3"/>
    <x v="1"/>
    <x v="0"/>
    <x v="0"/>
    <x v="0"/>
    <x v="1"/>
    <x v="1"/>
    <x v="1"/>
  </r>
  <r>
    <s v="TXN05886"/>
    <s v="U05886"/>
    <n v="21"/>
    <x v="0"/>
    <n v="7.18"/>
    <n v="1.39"/>
    <n v="0.06"/>
    <n v="0.84"/>
    <n v="6.46"/>
    <n v="144"/>
    <n v="173"/>
    <n v="9.07"/>
    <x v="1"/>
    <x v="0"/>
    <x v="2"/>
    <x v="1"/>
    <x v="0"/>
    <x v="1"/>
    <x v="2"/>
    <x v="0"/>
    <x v="0"/>
    <x v="2"/>
  </r>
  <r>
    <s v="TXN05887"/>
    <s v="U05887"/>
    <n v="30"/>
    <x v="1"/>
    <n v="4.9800000000000004"/>
    <n v="5"/>
    <n v="0.38"/>
    <n v="5.42"/>
    <n v="5.32"/>
    <n v="143"/>
    <n v="66"/>
    <n v="6.65"/>
    <x v="1"/>
    <x v="0"/>
    <x v="2"/>
    <x v="1"/>
    <x v="1"/>
    <x v="0"/>
    <x v="2"/>
    <x v="1"/>
    <x v="0"/>
    <x v="1"/>
  </r>
  <r>
    <s v="TXN05888"/>
    <s v="U05888"/>
    <n v="27"/>
    <x v="0"/>
    <n v="5.48"/>
    <n v="3.22"/>
    <n v="2.3199999999999998"/>
    <n v="0.59"/>
    <n v="5.18"/>
    <n v="45"/>
    <n v="153"/>
    <n v="8.1"/>
    <x v="0"/>
    <x v="0"/>
    <x v="0"/>
    <x v="0"/>
    <x v="1"/>
    <x v="0"/>
    <x v="2"/>
    <x v="1"/>
    <x v="1"/>
    <x v="1"/>
  </r>
  <r>
    <s v="TXN05889"/>
    <s v="U05889"/>
    <n v="23"/>
    <x v="0"/>
    <n v="6.08"/>
    <n v="2.27"/>
    <n v="2.06"/>
    <n v="3.31"/>
    <n v="5.96"/>
    <n v="138"/>
    <n v="65"/>
    <n v="9.02"/>
    <x v="2"/>
    <x v="0"/>
    <x v="1"/>
    <x v="0"/>
    <x v="0"/>
    <x v="1"/>
    <x v="2"/>
    <x v="0"/>
    <x v="0"/>
    <x v="1"/>
  </r>
  <r>
    <s v="TXN05890"/>
    <s v="U05890"/>
    <n v="18"/>
    <x v="0"/>
    <n v="11.61"/>
    <n v="2.99"/>
    <n v="3.31"/>
    <n v="5.62"/>
    <n v="6.06"/>
    <n v="30"/>
    <n v="108"/>
    <n v="13.71"/>
    <x v="2"/>
    <x v="1"/>
    <x v="2"/>
    <x v="1"/>
    <x v="0"/>
    <x v="1"/>
    <x v="2"/>
    <x v="0"/>
    <x v="1"/>
    <x v="1"/>
  </r>
  <r>
    <s v="TXN05891"/>
    <s v="U05891"/>
    <n v="31"/>
    <x v="0"/>
    <n v="5.5"/>
    <n v="4.87"/>
    <n v="3.94"/>
    <n v="3.03"/>
    <n v="7.8"/>
    <n v="190"/>
    <n v="30"/>
    <n v="8.0500000000000007"/>
    <x v="0"/>
    <x v="0"/>
    <x v="2"/>
    <x v="1"/>
    <x v="1"/>
    <x v="0"/>
    <x v="0"/>
    <x v="1"/>
    <x v="0"/>
    <x v="1"/>
  </r>
  <r>
    <s v="TXN05892"/>
    <s v="U05892"/>
    <n v="33"/>
    <x v="2"/>
    <n v="3.62"/>
    <n v="3.45"/>
    <n v="1.41"/>
    <n v="5.56"/>
    <n v="4.82"/>
    <n v="53"/>
    <n v="32"/>
    <n v="6.15"/>
    <x v="0"/>
    <x v="1"/>
    <x v="1"/>
    <x v="0"/>
    <x v="1"/>
    <x v="0"/>
    <x v="1"/>
    <x v="1"/>
    <x v="1"/>
    <x v="0"/>
  </r>
  <r>
    <s v="TXN05893"/>
    <s v="U05893"/>
    <n v="35"/>
    <x v="0"/>
    <n v="11.04"/>
    <n v="3.6"/>
    <n v="3.06"/>
    <n v="1.63"/>
    <n v="8.85"/>
    <n v="62"/>
    <n v="20"/>
    <n v="13.52"/>
    <x v="0"/>
    <x v="0"/>
    <x v="3"/>
    <x v="1"/>
    <x v="1"/>
    <x v="1"/>
    <x v="0"/>
    <x v="1"/>
    <x v="1"/>
    <x v="1"/>
  </r>
  <r>
    <s v="TXN05894"/>
    <s v="U05894"/>
    <n v="28"/>
    <x v="1"/>
    <n v="10.74"/>
    <n v="0.94"/>
    <n v="3.24"/>
    <n v="2.91"/>
    <n v="7.21"/>
    <n v="150"/>
    <n v="128"/>
    <n v="12.65"/>
    <x v="2"/>
    <x v="1"/>
    <x v="3"/>
    <x v="1"/>
    <x v="1"/>
    <x v="1"/>
    <x v="0"/>
    <x v="2"/>
    <x v="0"/>
    <x v="2"/>
  </r>
  <r>
    <s v="TXN05895"/>
    <s v="U05895"/>
    <n v="19"/>
    <x v="2"/>
    <n v="3.1"/>
    <n v="5.96"/>
    <n v="0.73"/>
    <n v="2.27"/>
    <n v="8.27"/>
    <n v="31"/>
    <n v="34"/>
    <n v="5.94"/>
    <x v="0"/>
    <x v="1"/>
    <x v="2"/>
    <x v="1"/>
    <x v="0"/>
    <x v="0"/>
    <x v="0"/>
    <x v="1"/>
    <x v="1"/>
    <x v="0"/>
  </r>
  <r>
    <s v="TXN05896"/>
    <s v="U05896"/>
    <n v="27"/>
    <x v="1"/>
    <n v="10.23"/>
    <n v="4.05"/>
    <n v="0.15"/>
    <n v="3.8"/>
    <n v="5.3"/>
    <n v="236"/>
    <n v="159"/>
    <n v="12.69"/>
    <x v="2"/>
    <x v="1"/>
    <x v="2"/>
    <x v="1"/>
    <x v="1"/>
    <x v="1"/>
    <x v="2"/>
    <x v="1"/>
    <x v="0"/>
    <x v="2"/>
  </r>
  <r>
    <s v="TXN05897"/>
    <s v="U05897"/>
    <n v="27"/>
    <x v="2"/>
    <n v="8.77"/>
    <n v="3.17"/>
    <n v="1.86"/>
    <n v="4.5"/>
    <n v="7.33"/>
    <n v="127"/>
    <n v="125"/>
    <n v="9.4"/>
    <x v="0"/>
    <x v="1"/>
    <x v="3"/>
    <x v="1"/>
    <x v="1"/>
    <x v="1"/>
    <x v="0"/>
    <x v="1"/>
    <x v="0"/>
    <x v="2"/>
  </r>
  <r>
    <s v="TXN05898"/>
    <s v="U05898"/>
    <n v="22"/>
    <x v="0"/>
    <n v="7.25"/>
    <n v="3.68"/>
    <n v="3.16"/>
    <n v="5.23"/>
    <n v="7.01"/>
    <n v="38"/>
    <n v="39"/>
    <n v="8.15"/>
    <x v="0"/>
    <x v="0"/>
    <x v="1"/>
    <x v="0"/>
    <x v="0"/>
    <x v="1"/>
    <x v="0"/>
    <x v="1"/>
    <x v="1"/>
    <x v="1"/>
  </r>
  <r>
    <s v="TXN05899"/>
    <s v="U05899"/>
    <n v="34"/>
    <x v="2"/>
    <n v="9.36"/>
    <n v="3.45"/>
    <n v="3.16"/>
    <n v="1.1000000000000001"/>
    <n v="8.7899999999999991"/>
    <n v="194"/>
    <n v="89"/>
    <n v="11.57"/>
    <x v="0"/>
    <x v="1"/>
    <x v="2"/>
    <x v="1"/>
    <x v="1"/>
    <x v="1"/>
    <x v="0"/>
    <x v="1"/>
    <x v="0"/>
    <x v="2"/>
  </r>
  <r>
    <s v="TXN05900"/>
    <s v="U05900"/>
    <n v="31"/>
    <x v="2"/>
    <n v="3.74"/>
    <n v="3.19"/>
    <n v="0.97"/>
    <n v="0.66"/>
    <n v="6.94"/>
    <n v="92"/>
    <n v="170"/>
    <n v="5.43"/>
    <x v="0"/>
    <x v="0"/>
    <x v="0"/>
    <x v="0"/>
    <x v="1"/>
    <x v="0"/>
    <x v="2"/>
    <x v="1"/>
    <x v="1"/>
    <x v="0"/>
  </r>
  <r>
    <s v="TXN05901"/>
    <s v="U05901"/>
    <n v="19"/>
    <x v="1"/>
    <n v="10.199999999999999"/>
    <n v="1.26"/>
    <n v="3.87"/>
    <n v="3"/>
    <n v="5.81"/>
    <n v="164"/>
    <n v="77"/>
    <n v="13.04"/>
    <x v="1"/>
    <x v="0"/>
    <x v="2"/>
    <x v="1"/>
    <x v="0"/>
    <x v="1"/>
    <x v="2"/>
    <x v="0"/>
    <x v="0"/>
    <x v="2"/>
  </r>
  <r>
    <s v="TXN05902"/>
    <s v="U05902"/>
    <n v="30"/>
    <x v="1"/>
    <n v="6.17"/>
    <n v="2.23"/>
    <n v="1.1200000000000001"/>
    <n v="3.47"/>
    <n v="6.35"/>
    <n v="34"/>
    <n v="162"/>
    <n v="8.35"/>
    <x v="2"/>
    <x v="1"/>
    <x v="2"/>
    <x v="1"/>
    <x v="1"/>
    <x v="1"/>
    <x v="2"/>
    <x v="0"/>
    <x v="1"/>
    <x v="1"/>
  </r>
  <r>
    <s v="TXN05903"/>
    <s v="U05903"/>
    <n v="30"/>
    <x v="0"/>
    <n v="3.54"/>
    <n v="1.36"/>
    <n v="0.24"/>
    <n v="5.23"/>
    <n v="7.18"/>
    <n v="68"/>
    <n v="177"/>
    <n v="6.53"/>
    <x v="1"/>
    <x v="0"/>
    <x v="0"/>
    <x v="0"/>
    <x v="1"/>
    <x v="0"/>
    <x v="0"/>
    <x v="0"/>
    <x v="1"/>
    <x v="0"/>
  </r>
  <r>
    <s v="TXN05904"/>
    <s v="U05904"/>
    <n v="19"/>
    <x v="2"/>
    <n v="10.3"/>
    <n v="4.74"/>
    <n v="0.74"/>
    <n v="1.28"/>
    <n v="5.95"/>
    <n v="221"/>
    <n v="145"/>
    <n v="11.51"/>
    <x v="2"/>
    <x v="0"/>
    <x v="2"/>
    <x v="1"/>
    <x v="0"/>
    <x v="1"/>
    <x v="2"/>
    <x v="1"/>
    <x v="0"/>
    <x v="2"/>
  </r>
  <r>
    <s v="TXN05905"/>
    <s v="U05905"/>
    <n v="32"/>
    <x v="0"/>
    <n v="7.63"/>
    <n v="5.03"/>
    <n v="1.79"/>
    <n v="2.25"/>
    <n v="5.17"/>
    <n v="236"/>
    <n v="72"/>
    <n v="8.49"/>
    <x v="0"/>
    <x v="0"/>
    <x v="2"/>
    <x v="1"/>
    <x v="1"/>
    <x v="1"/>
    <x v="2"/>
    <x v="1"/>
    <x v="0"/>
    <x v="2"/>
  </r>
  <r>
    <s v="TXN05906"/>
    <s v="U05906"/>
    <n v="35"/>
    <x v="0"/>
    <n v="4.4000000000000004"/>
    <n v="1.1499999999999999"/>
    <n v="1.65"/>
    <n v="0.54"/>
    <n v="5.94"/>
    <n v="213"/>
    <n v="26"/>
    <n v="6.58"/>
    <x v="0"/>
    <x v="1"/>
    <x v="0"/>
    <x v="0"/>
    <x v="1"/>
    <x v="0"/>
    <x v="2"/>
    <x v="0"/>
    <x v="0"/>
    <x v="1"/>
  </r>
  <r>
    <s v="TXN05907"/>
    <s v="U05907"/>
    <n v="19"/>
    <x v="1"/>
    <n v="10.92"/>
    <n v="4.66"/>
    <n v="2.35"/>
    <n v="2.66"/>
    <n v="5.28"/>
    <n v="96"/>
    <n v="61"/>
    <n v="13.38"/>
    <x v="1"/>
    <x v="1"/>
    <x v="3"/>
    <x v="1"/>
    <x v="0"/>
    <x v="1"/>
    <x v="2"/>
    <x v="1"/>
    <x v="1"/>
    <x v="1"/>
  </r>
  <r>
    <s v="TXN05908"/>
    <s v="U05908"/>
    <n v="33"/>
    <x v="0"/>
    <n v="9.8699999999999992"/>
    <n v="0.59"/>
    <n v="0.08"/>
    <n v="2.1"/>
    <n v="6.2"/>
    <n v="38"/>
    <n v="106"/>
    <n v="11.27"/>
    <x v="2"/>
    <x v="1"/>
    <x v="3"/>
    <x v="1"/>
    <x v="1"/>
    <x v="1"/>
    <x v="2"/>
    <x v="2"/>
    <x v="1"/>
    <x v="1"/>
  </r>
  <r>
    <s v="TXN05909"/>
    <s v="U05909"/>
    <n v="21"/>
    <x v="2"/>
    <n v="6.59"/>
    <n v="5.58"/>
    <n v="2.34"/>
    <n v="2.46"/>
    <n v="6.68"/>
    <n v="229"/>
    <n v="160"/>
    <n v="9.0500000000000007"/>
    <x v="0"/>
    <x v="0"/>
    <x v="2"/>
    <x v="1"/>
    <x v="0"/>
    <x v="1"/>
    <x v="2"/>
    <x v="1"/>
    <x v="0"/>
    <x v="1"/>
  </r>
  <r>
    <s v="TXN05910"/>
    <s v="U05910"/>
    <n v="28"/>
    <x v="2"/>
    <n v="5.38"/>
    <n v="3.66"/>
    <n v="1.74"/>
    <n v="2.16"/>
    <n v="8.39"/>
    <n v="154"/>
    <n v="52"/>
    <n v="7.4"/>
    <x v="0"/>
    <x v="0"/>
    <x v="1"/>
    <x v="0"/>
    <x v="1"/>
    <x v="0"/>
    <x v="0"/>
    <x v="1"/>
    <x v="0"/>
    <x v="1"/>
  </r>
  <r>
    <s v="TXN05911"/>
    <s v="U05911"/>
    <n v="30"/>
    <x v="0"/>
    <n v="3.66"/>
    <n v="5.3"/>
    <n v="0.43"/>
    <n v="3.4"/>
    <n v="8.34"/>
    <n v="243"/>
    <n v="29"/>
    <n v="6.27"/>
    <x v="0"/>
    <x v="1"/>
    <x v="2"/>
    <x v="1"/>
    <x v="1"/>
    <x v="0"/>
    <x v="0"/>
    <x v="1"/>
    <x v="0"/>
    <x v="0"/>
  </r>
  <r>
    <s v="TXN05912"/>
    <s v="U05912"/>
    <n v="31"/>
    <x v="0"/>
    <n v="3.82"/>
    <n v="0.72"/>
    <n v="3.49"/>
    <n v="5.52"/>
    <n v="5.0199999999999996"/>
    <n v="114"/>
    <n v="125"/>
    <n v="6.57"/>
    <x v="0"/>
    <x v="1"/>
    <x v="0"/>
    <x v="0"/>
    <x v="1"/>
    <x v="0"/>
    <x v="2"/>
    <x v="2"/>
    <x v="0"/>
    <x v="0"/>
  </r>
  <r>
    <s v="TXN05913"/>
    <s v="U05913"/>
    <n v="31"/>
    <x v="2"/>
    <n v="4.76"/>
    <n v="3.91"/>
    <n v="3.7"/>
    <n v="3.94"/>
    <n v="7.8"/>
    <n v="97"/>
    <n v="105"/>
    <n v="7.52"/>
    <x v="2"/>
    <x v="1"/>
    <x v="1"/>
    <x v="0"/>
    <x v="1"/>
    <x v="0"/>
    <x v="0"/>
    <x v="1"/>
    <x v="1"/>
    <x v="1"/>
  </r>
  <r>
    <s v="TXN05914"/>
    <s v="U05914"/>
    <n v="27"/>
    <x v="2"/>
    <n v="7.11"/>
    <n v="5.98"/>
    <n v="2.0499999999999998"/>
    <n v="1.04"/>
    <n v="5.92"/>
    <n v="115"/>
    <n v="174"/>
    <n v="8.2100000000000009"/>
    <x v="1"/>
    <x v="1"/>
    <x v="3"/>
    <x v="1"/>
    <x v="1"/>
    <x v="1"/>
    <x v="2"/>
    <x v="1"/>
    <x v="0"/>
    <x v="2"/>
  </r>
  <r>
    <s v="TXN05915"/>
    <s v="U05915"/>
    <n v="21"/>
    <x v="2"/>
    <n v="10.76"/>
    <n v="1.23"/>
    <n v="3.71"/>
    <n v="3.25"/>
    <n v="6.74"/>
    <n v="95"/>
    <n v="52"/>
    <n v="11.66"/>
    <x v="2"/>
    <x v="0"/>
    <x v="2"/>
    <x v="1"/>
    <x v="0"/>
    <x v="1"/>
    <x v="2"/>
    <x v="0"/>
    <x v="1"/>
    <x v="1"/>
  </r>
  <r>
    <s v="TXN05916"/>
    <s v="U05916"/>
    <n v="24"/>
    <x v="0"/>
    <n v="10.18"/>
    <n v="0.56999999999999995"/>
    <n v="0.42"/>
    <n v="2.27"/>
    <n v="8.69"/>
    <n v="65"/>
    <n v="77"/>
    <n v="11.01"/>
    <x v="1"/>
    <x v="0"/>
    <x v="3"/>
    <x v="1"/>
    <x v="0"/>
    <x v="1"/>
    <x v="0"/>
    <x v="2"/>
    <x v="1"/>
    <x v="1"/>
  </r>
  <r>
    <s v="TXN05917"/>
    <s v="U05917"/>
    <n v="19"/>
    <x v="2"/>
    <n v="5.38"/>
    <n v="1.05"/>
    <n v="2.35"/>
    <n v="4.45"/>
    <n v="5.98"/>
    <n v="150"/>
    <n v="89"/>
    <n v="6.36"/>
    <x v="0"/>
    <x v="0"/>
    <x v="1"/>
    <x v="0"/>
    <x v="0"/>
    <x v="0"/>
    <x v="2"/>
    <x v="0"/>
    <x v="0"/>
    <x v="1"/>
  </r>
  <r>
    <s v="TXN05918"/>
    <s v="U05918"/>
    <n v="31"/>
    <x v="1"/>
    <n v="3.1"/>
    <n v="0.64"/>
    <n v="2.86"/>
    <n v="1.1100000000000001"/>
    <n v="5.71"/>
    <n v="33"/>
    <n v="68"/>
    <n v="4.1500000000000004"/>
    <x v="2"/>
    <x v="0"/>
    <x v="0"/>
    <x v="0"/>
    <x v="1"/>
    <x v="0"/>
    <x v="2"/>
    <x v="2"/>
    <x v="1"/>
    <x v="0"/>
  </r>
  <r>
    <s v="TXN05919"/>
    <s v="U05919"/>
    <n v="24"/>
    <x v="2"/>
    <n v="10.97"/>
    <n v="4.57"/>
    <n v="3.63"/>
    <n v="2.46"/>
    <n v="6.63"/>
    <n v="207"/>
    <n v="28"/>
    <n v="13.17"/>
    <x v="2"/>
    <x v="0"/>
    <x v="2"/>
    <x v="1"/>
    <x v="0"/>
    <x v="1"/>
    <x v="2"/>
    <x v="1"/>
    <x v="0"/>
    <x v="2"/>
  </r>
  <r>
    <s v="TXN05920"/>
    <s v="U05920"/>
    <n v="31"/>
    <x v="0"/>
    <n v="7.41"/>
    <n v="5.82"/>
    <n v="2.73"/>
    <n v="5.63"/>
    <n v="6.76"/>
    <n v="129"/>
    <n v="106"/>
    <n v="9.24"/>
    <x v="0"/>
    <x v="0"/>
    <x v="2"/>
    <x v="1"/>
    <x v="1"/>
    <x v="1"/>
    <x v="2"/>
    <x v="1"/>
    <x v="0"/>
    <x v="2"/>
  </r>
  <r>
    <s v="TXN05921"/>
    <s v="U05921"/>
    <n v="30"/>
    <x v="0"/>
    <n v="10.76"/>
    <n v="3.27"/>
    <n v="0.76"/>
    <n v="5.88"/>
    <n v="7.52"/>
    <n v="154"/>
    <n v="127"/>
    <n v="13.29"/>
    <x v="0"/>
    <x v="0"/>
    <x v="3"/>
    <x v="1"/>
    <x v="1"/>
    <x v="1"/>
    <x v="0"/>
    <x v="1"/>
    <x v="0"/>
    <x v="2"/>
  </r>
  <r>
    <s v="TXN05922"/>
    <s v="U05922"/>
    <n v="27"/>
    <x v="1"/>
    <n v="3.07"/>
    <n v="2.4500000000000002"/>
    <n v="3.02"/>
    <n v="2.4700000000000002"/>
    <n v="4.83"/>
    <n v="234"/>
    <n v="117"/>
    <n v="5.12"/>
    <x v="2"/>
    <x v="0"/>
    <x v="0"/>
    <x v="0"/>
    <x v="1"/>
    <x v="0"/>
    <x v="1"/>
    <x v="0"/>
    <x v="0"/>
    <x v="0"/>
  </r>
  <r>
    <s v="TXN05923"/>
    <s v="U05923"/>
    <n v="20"/>
    <x v="2"/>
    <n v="9.32"/>
    <n v="3.51"/>
    <n v="0.27"/>
    <n v="3.29"/>
    <n v="7.33"/>
    <n v="175"/>
    <n v="32"/>
    <n v="11.84"/>
    <x v="1"/>
    <x v="0"/>
    <x v="3"/>
    <x v="1"/>
    <x v="0"/>
    <x v="1"/>
    <x v="0"/>
    <x v="1"/>
    <x v="0"/>
    <x v="2"/>
  </r>
  <r>
    <s v="TXN05924"/>
    <s v="U05924"/>
    <n v="18"/>
    <x v="1"/>
    <n v="3.72"/>
    <n v="5.14"/>
    <n v="2.1"/>
    <n v="5.1100000000000003"/>
    <n v="6.58"/>
    <n v="221"/>
    <n v="44"/>
    <n v="5.36"/>
    <x v="0"/>
    <x v="1"/>
    <x v="3"/>
    <x v="1"/>
    <x v="0"/>
    <x v="0"/>
    <x v="2"/>
    <x v="1"/>
    <x v="0"/>
    <x v="0"/>
  </r>
  <r>
    <s v="TXN05925"/>
    <s v="U05925"/>
    <n v="28"/>
    <x v="2"/>
    <n v="11.59"/>
    <n v="3.59"/>
    <n v="3.27"/>
    <n v="2.9"/>
    <n v="5.2"/>
    <n v="202"/>
    <n v="130"/>
    <n v="13.31"/>
    <x v="1"/>
    <x v="1"/>
    <x v="3"/>
    <x v="1"/>
    <x v="1"/>
    <x v="1"/>
    <x v="2"/>
    <x v="1"/>
    <x v="0"/>
    <x v="2"/>
  </r>
  <r>
    <s v="TXN05926"/>
    <s v="U05926"/>
    <n v="21"/>
    <x v="1"/>
    <n v="6.11"/>
    <n v="2.58"/>
    <n v="1.8"/>
    <n v="1.68"/>
    <n v="8.5"/>
    <n v="224"/>
    <n v="138"/>
    <n v="8.84"/>
    <x v="0"/>
    <x v="0"/>
    <x v="2"/>
    <x v="1"/>
    <x v="0"/>
    <x v="1"/>
    <x v="0"/>
    <x v="0"/>
    <x v="0"/>
    <x v="1"/>
  </r>
  <r>
    <s v="TXN05927"/>
    <s v="U05927"/>
    <n v="20"/>
    <x v="1"/>
    <n v="4.9400000000000004"/>
    <n v="5.59"/>
    <n v="3.15"/>
    <n v="1.1399999999999999"/>
    <n v="8.84"/>
    <n v="220"/>
    <n v="39"/>
    <n v="7.84"/>
    <x v="1"/>
    <x v="1"/>
    <x v="3"/>
    <x v="1"/>
    <x v="0"/>
    <x v="0"/>
    <x v="0"/>
    <x v="1"/>
    <x v="0"/>
    <x v="1"/>
  </r>
  <r>
    <s v="TXN05928"/>
    <s v="U05928"/>
    <n v="26"/>
    <x v="0"/>
    <n v="9.01"/>
    <n v="2.2400000000000002"/>
    <n v="3.71"/>
    <n v="2.29"/>
    <n v="6.26"/>
    <n v="28"/>
    <n v="129"/>
    <n v="9.7799999999999994"/>
    <x v="1"/>
    <x v="1"/>
    <x v="2"/>
    <x v="1"/>
    <x v="1"/>
    <x v="1"/>
    <x v="2"/>
    <x v="0"/>
    <x v="1"/>
    <x v="1"/>
  </r>
  <r>
    <s v="TXN05929"/>
    <s v="U05929"/>
    <n v="21"/>
    <x v="0"/>
    <n v="3.37"/>
    <n v="2.87"/>
    <n v="2.9"/>
    <n v="1.29"/>
    <n v="5.9"/>
    <n v="206"/>
    <n v="82"/>
    <n v="4.76"/>
    <x v="0"/>
    <x v="1"/>
    <x v="1"/>
    <x v="0"/>
    <x v="0"/>
    <x v="0"/>
    <x v="2"/>
    <x v="0"/>
    <x v="0"/>
    <x v="0"/>
  </r>
  <r>
    <s v="TXN05930"/>
    <s v="U05930"/>
    <n v="20"/>
    <x v="1"/>
    <n v="8.6999999999999993"/>
    <n v="3.66"/>
    <n v="0.95"/>
    <n v="4.9800000000000004"/>
    <n v="6.4"/>
    <n v="45"/>
    <n v="54"/>
    <n v="11.09"/>
    <x v="0"/>
    <x v="1"/>
    <x v="2"/>
    <x v="1"/>
    <x v="0"/>
    <x v="1"/>
    <x v="2"/>
    <x v="1"/>
    <x v="1"/>
    <x v="1"/>
  </r>
  <r>
    <s v="TXN05931"/>
    <s v="U05931"/>
    <n v="22"/>
    <x v="1"/>
    <n v="6.65"/>
    <n v="1.73"/>
    <n v="1.8"/>
    <n v="5.46"/>
    <n v="8.81"/>
    <n v="28"/>
    <n v="168"/>
    <n v="8.02"/>
    <x v="2"/>
    <x v="0"/>
    <x v="1"/>
    <x v="0"/>
    <x v="0"/>
    <x v="1"/>
    <x v="0"/>
    <x v="0"/>
    <x v="1"/>
    <x v="1"/>
  </r>
  <r>
    <s v="TXN05932"/>
    <s v="U05932"/>
    <n v="23"/>
    <x v="1"/>
    <n v="10.55"/>
    <n v="1.36"/>
    <n v="2.88"/>
    <n v="5.94"/>
    <n v="4.9400000000000004"/>
    <n v="161"/>
    <n v="80"/>
    <n v="13"/>
    <x v="0"/>
    <x v="0"/>
    <x v="2"/>
    <x v="1"/>
    <x v="0"/>
    <x v="1"/>
    <x v="1"/>
    <x v="0"/>
    <x v="0"/>
    <x v="2"/>
  </r>
  <r>
    <s v="TXN05933"/>
    <s v="U05933"/>
    <n v="33"/>
    <x v="2"/>
    <n v="9.24"/>
    <n v="5.61"/>
    <n v="0.63"/>
    <n v="1.1599999999999999"/>
    <n v="5.98"/>
    <n v="75"/>
    <n v="37"/>
    <n v="12.1"/>
    <x v="2"/>
    <x v="0"/>
    <x v="3"/>
    <x v="1"/>
    <x v="1"/>
    <x v="1"/>
    <x v="2"/>
    <x v="1"/>
    <x v="1"/>
    <x v="1"/>
  </r>
  <r>
    <s v="TXN05934"/>
    <s v="U05934"/>
    <n v="33"/>
    <x v="0"/>
    <n v="3.24"/>
    <n v="2.1"/>
    <n v="3.55"/>
    <n v="3.93"/>
    <n v="8.34"/>
    <n v="206"/>
    <n v="152"/>
    <n v="3.97"/>
    <x v="1"/>
    <x v="1"/>
    <x v="1"/>
    <x v="0"/>
    <x v="1"/>
    <x v="0"/>
    <x v="0"/>
    <x v="0"/>
    <x v="0"/>
    <x v="0"/>
  </r>
  <r>
    <s v="TXN05935"/>
    <s v="U05935"/>
    <n v="30"/>
    <x v="1"/>
    <n v="4.3099999999999996"/>
    <n v="4.76"/>
    <n v="3.82"/>
    <n v="1.97"/>
    <n v="8.3000000000000007"/>
    <n v="206"/>
    <n v="42"/>
    <n v="6.21"/>
    <x v="2"/>
    <x v="0"/>
    <x v="3"/>
    <x v="1"/>
    <x v="1"/>
    <x v="0"/>
    <x v="0"/>
    <x v="1"/>
    <x v="0"/>
    <x v="1"/>
  </r>
  <r>
    <s v="TXN05936"/>
    <s v="U05936"/>
    <n v="35"/>
    <x v="1"/>
    <n v="10.87"/>
    <n v="2.23"/>
    <n v="2.37"/>
    <n v="2.88"/>
    <n v="5.23"/>
    <n v="150"/>
    <n v="79"/>
    <n v="13.01"/>
    <x v="0"/>
    <x v="1"/>
    <x v="2"/>
    <x v="1"/>
    <x v="1"/>
    <x v="1"/>
    <x v="2"/>
    <x v="0"/>
    <x v="0"/>
    <x v="2"/>
  </r>
  <r>
    <s v="TXN05937"/>
    <s v="U05937"/>
    <n v="22"/>
    <x v="0"/>
    <n v="6.63"/>
    <n v="3.18"/>
    <n v="3.72"/>
    <n v="4.72"/>
    <n v="7.59"/>
    <n v="228"/>
    <n v="117"/>
    <n v="9.2100000000000009"/>
    <x v="2"/>
    <x v="1"/>
    <x v="2"/>
    <x v="1"/>
    <x v="0"/>
    <x v="1"/>
    <x v="0"/>
    <x v="1"/>
    <x v="0"/>
    <x v="1"/>
  </r>
  <r>
    <s v="TXN05938"/>
    <s v="U05938"/>
    <n v="19"/>
    <x v="0"/>
    <n v="10.46"/>
    <n v="0.79"/>
    <n v="2.48"/>
    <n v="1.1599999999999999"/>
    <n v="5.05"/>
    <n v="55"/>
    <n v="146"/>
    <n v="11.17"/>
    <x v="2"/>
    <x v="0"/>
    <x v="3"/>
    <x v="1"/>
    <x v="0"/>
    <x v="1"/>
    <x v="2"/>
    <x v="2"/>
    <x v="1"/>
    <x v="1"/>
  </r>
  <r>
    <s v="TXN05939"/>
    <s v="U05939"/>
    <n v="27"/>
    <x v="0"/>
    <n v="3.18"/>
    <n v="4.41"/>
    <n v="1.99"/>
    <n v="4.1100000000000003"/>
    <n v="8.9700000000000006"/>
    <n v="140"/>
    <n v="73"/>
    <n v="4.87"/>
    <x v="1"/>
    <x v="0"/>
    <x v="3"/>
    <x v="1"/>
    <x v="1"/>
    <x v="0"/>
    <x v="0"/>
    <x v="1"/>
    <x v="0"/>
    <x v="0"/>
  </r>
  <r>
    <s v="TXN05940"/>
    <s v="U05940"/>
    <n v="21"/>
    <x v="1"/>
    <n v="9.5299999999999994"/>
    <n v="3.05"/>
    <n v="0.01"/>
    <n v="0.76"/>
    <n v="8.6300000000000008"/>
    <n v="164"/>
    <n v="138"/>
    <n v="11.95"/>
    <x v="2"/>
    <x v="0"/>
    <x v="3"/>
    <x v="1"/>
    <x v="0"/>
    <x v="1"/>
    <x v="0"/>
    <x v="1"/>
    <x v="0"/>
    <x v="2"/>
  </r>
  <r>
    <s v="TXN05941"/>
    <s v="U05941"/>
    <n v="25"/>
    <x v="2"/>
    <n v="11.69"/>
    <n v="2.83"/>
    <n v="2.3199999999999998"/>
    <n v="3.33"/>
    <n v="4.79"/>
    <n v="33"/>
    <n v="130"/>
    <n v="13.39"/>
    <x v="1"/>
    <x v="1"/>
    <x v="3"/>
    <x v="1"/>
    <x v="0"/>
    <x v="1"/>
    <x v="1"/>
    <x v="0"/>
    <x v="1"/>
    <x v="1"/>
  </r>
  <r>
    <s v="TXN05942"/>
    <s v="U05942"/>
    <n v="33"/>
    <x v="2"/>
    <n v="10.82"/>
    <n v="5.72"/>
    <n v="0.27"/>
    <n v="2.71"/>
    <n v="8.9600000000000009"/>
    <n v="33"/>
    <n v="118"/>
    <n v="11.99"/>
    <x v="0"/>
    <x v="1"/>
    <x v="3"/>
    <x v="1"/>
    <x v="1"/>
    <x v="1"/>
    <x v="0"/>
    <x v="1"/>
    <x v="1"/>
    <x v="1"/>
  </r>
  <r>
    <s v="TXN05943"/>
    <s v="U05943"/>
    <n v="22"/>
    <x v="2"/>
    <n v="5.58"/>
    <n v="0.82"/>
    <n v="1.0900000000000001"/>
    <n v="3.89"/>
    <n v="6.78"/>
    <n v="123"/>
    <n v="89"/>
    <n v="8.2100000000000009"/>
    <x v="2"/>
    <x v="1"/>
    <x v="1"/>
    <x v="0"/>
    <x v="0"/>
    <x v="0"/>
    <x v="2"/>
    <x v="2"/>
    <x v="0"/>
    <x v="1"/>
  </r>
  <r>
    <s v="TXN05944"/>
    <s v="U05944"/>
    <n v="21"/>
    <x v="2"/>
    <n v="4.55"/>
    <n v="2.31"/>
    <n v="0.71"/>
    <n v="5.4"/>
    <n v="6.4"/>
    <n v="133"/>
    <n v="75"/>
    <n v="7.42"/>
    <x v="0"/>
    <x v="1"/>
    <x v="0"/>
    <x v="0"/>
    <x v="0"/>
    <x v="0"/>
    <x v="2"/>
    <x v="0"/>
    <x v="0"/>
    <x v="1"/>
  </r>
  <r>
    <s v="TXN05945"/>
    <s v="U05945"/>
    <n v="26"/>
    <x v="1"/>
    <n v="3.83"/>
    <n v="3.06"/>
    <n v="2.16"/>
    <n v="1.67"/>
    <n v="5.32"/>
    <n v="40"/>
    <n v="53"/>
    <n v="5.28"/>
    <x v="1"/>
    <x v="0"/>
    <x v="1"/>
    <x v="0"/>
    <x v="1"/>
    <x v="0"/>
    <x v="2"/>
    <x v="1"/>
    <x v="1"/>
    <x v="0"/>
  </r>
  <r>
    <s v="TXN05946"/>
    <s v="U05946"/>
    <n v="29"/>
    <x v="0"/>
    <n v="3.21"/>
    <n v="5.96"/>
    <n v="0.86"/>
    <n v="2.29"/>
    <n v="8.82"/>
    <n v="192"/>
    <n v="102"/>
    <n v="4.75"/>
    <x v="1"/>
    <x v="1"/>
    <x v="3"/>
    <x v="1"/>
    <x v="1"/>
    <x v="0"/>
    <x v="0"/>
    <x v="1"/>
    <x v="0"/>
    <x v="0"/>
  </r>
  <r>
    <s v="TXN05947"/>
    <s v="U05947"/>
    <n v="18"/>
    <x v="0"/>
    <n v="5.6"/>
    <n v="4.09"/>
    <n v="1.51"/>
    <n v="5.92"/>
    <n v="7.87"/>
    <n v="161"/>
    <n v="61"/>
    <n v="7.19"/>
    <x v="1"/>
    <x v="0"/>
    <x v="3"/>
    <x v="1"/>
    <x v="0"/>
    <x v="0"/>
    <x v="0"/>
    <x v="1"/>
    <x v="0"/>
    <x v="1"/>
  </r>
  <r>
    <s v="TXN05948"/>
    <s v="U05948"/>
    <n v="27"/>
    <x v="2"/>
    <n v="4.6500000000000004"/>
    <n v="2.48"/>
    <n v="0.74"/>
    <n v="5.31"/>
    <n v="7.37"/>
    <n v="22"/>
    <n v="19"/>
    <n v="5.98"/>
    <x v="0"/>
    <x v="0"/>
    <x v="0"/>
    <x v="0"/>
    <x v="1"/>
    <x v="0"/>
    <x v="0"/>
    <x v="0"/>
    <x v="2"/>
    <x v="1"/>
  </r>
  <r>
    <s v="TXN05949"/>
    <s v="U05949"/>
    <n v="23"/>
    <x v="1"/>
    <n v="7.28"/>
    <n v="5.8"/>
    <n v="0.7"/>
    <n v="3.44"/>
    <n v="8.42"/>
    <n v="50"/>
    <n v="144"/>
    <n v="8.24"/>
    <x v="2"/>
    <x v="1"/>
    <x v="2"/>
    <x v="1"/>
    <x v="0"/>
    <x v="1"/>
    <x v="0"/>
    <x v="1"/>
    <x v="1"/>
    <x v="1"/>
  </r>
  <r>
    <s v="TXN05950"/>
    <s v="U05950"/>
    <n v="35"/>
    <x v="0"/>
    <n v="5.46"/>
    <n v="5.69"/>
    <n v="2.0099999999999998"/>
    <n v="1.92"/>
    <n v="6.36"/>
    <n v="108"/>
    <n v="176"/>
    <n v="7.92"/>
    <x v="0"/>
    <x v="0"/>
    <x v="2"/>
    <x v="1"/>
    <x v="1"/>
    <x v="0"/>
    <x v="2"/>
    <x v="1"/>
    <x v="0"/>
    <x v="1"/>
  </r>
  <r>
    <s v="TXN05951"/>
    <s v="U05951"/>
    <n v="30"/>
    <x v="2"/>
    <n v="11.45"/>
    <n v="3.1"/>
    <n v="1.82"/>
    <n v="1.55"/>
    <n v="8.56"/>
    <n v="67"/>
    <n v="23"/>
    <n v="12.01"/>
    <x v="2"/>
    <x v="0"/>
    <x v="2"/>
    <x v="1"/>
    <x v="1"/>
    <x v="1"/>
    <x v="0"/>
    <x v="1"/>
    <x v="1"/>
    <x v="1"/>
  </r>
  <r>
    <s v="TXN05952"/>
    <s v="U05952"/>
    <n v="35"/>
    <x v="1"/>
    <n v="8.49"/>
    <n v="5.64"/>
    <n v="2.4500000000000002"/>
    <n v="4.17"/>
    <n v="6.61"/>
    <n v="92"/>
    <n v="153"/>
    <n v="9.01"/>
    <x v="1"/>
    <x v="0"/>
    <x v="2"/>
    <x v="1"/>
    <x v="1"/>
    <x v="1"/>
    <x v="2"/>
    <x v="1"/>
    <x v="1"/>
    <x v="1"/>
  </r>
  <r>
    <s v="TXN05953"/>
    <s v="U05953"/>
    <n v="29"/>
    <x v="0"/>
    <n v="4.4400000000000004"/>
    <n v="2.25"/>
    <n v="2.0699999999999998"/>
    <n v="1.9"/>
    <n v="6.18"/>
    <n v="130"/>
    <n v="75"/>
    <n v="6.94"/>
    <x v="2"/>
    <x v="1"/>
    <x v="1"/>
    <x v="0"/>
    <x v="1"/>
    <x v="0"/>
    <x v="2"/>
    <x v="0"/>
    <x v="0"/>
    <x v="1"/>
  </r>
  <r>
    <s v="TXN05954"/>
    <s v="U05954"/>
    <n v="32"/>
    <x v="1"/>
    <n v="5.6"/>
    <n v="5.84"/>
    <n v="1.57"/>
    <n v="5.83"/>
    <n v="6.85"/>
    <n v="51"/>
    <n v="96"/>
    <n v="6.92"/>
    <x v="0"/>
    <x v="0"/>
    <x v="2"/>
    <x v="1"/>
    <x v="1"/>
    <x v="0"/>
    <x v="2"/>
    <x v="1"/>
    <x v="1"/>
    <x v="1"/>
  </r>
  <r>
    <s v="TXN05955"/>
    <s v="U05955"/>
    <n v="31"/>
    <x v="2"/>
    <n v="9.77"/>
    <n v="0.78"/>
    <n v="2.68"/>
    <n v="3.1"/>
    <n v="5.96"/>
    <n v="215"/>
    <n v="44"/>
    <n v="12.41"/>
    <x v="2"/>
    <x v="1"/>
    <x v="2"/>
    <x v="1"/>
    <x v="1"/>
    <x v="1"/>
    <x v="2"/>
    <x v="2"/>
    <x v="0"/>
    <x v="2"/>
  </r>
  <r>
    <s v="TXN05956"/>
    <s v="U05956"/>
    <n v="22"/>
    <x v="2"/>
    <n v="5.88"/>
    <n v="3.56"/>
    <n v="1.57"/>
    <n v="3.35"/>
    <n v="7.17"/>
    <n v="73"/>
    <n v="66"/>
    <n v="6.99"/>
    <x v="0"/>
    <x v="1"/>
    <x v="0"/>
    <x v="0"/>
    <x v="0"/>
    <x v="0"/>
    <x v="0"/>
    <x v="1"/>
    <x v="1"/>
    <x v="1"/>
  </r>
  <r>
    <s v="TXN05957"/>
    <s v="U05957"/>
    <n v="31"/>
    <x v="2"/>
    <n v="7.92"/>
    <n v="4.42"/>
    <n v="0.77"/>
    <n v="5.03"/>
    <n v="8.43"/>
    <n v="171"/>
    <n v="172"/>
    <n v="10.41"/>
    <x v="2"/>
    <x v="1"/>
    <x v="3"/>
    <x v="1"/>
    <x v="1"/>
    <x v="1"/>
    <x v="0"/>
    <x v="1"/>
    <x v="0"/>
    <x v="2"/>
  </r>
  <r>
    <s v="TXN05958"/>
    <s v="U05958"/>
    <n v="22"/>
    <x v="0"/>
    <n v="7.22"/>
    <n v="5.66"/>
    <n v="0.62"/>
    <n v="0.63"/>
    <n v="8.43"/>
    <n v="147"/>
    <n v="132"/>
    <n v="9.58"/>
    <x v="2"/>
    <x v="1"/>
    <x v="2"/>
    <x v="1"/>
    <x v="0"/>
    <x v="1"/>
    <x v="0"/>
    <x v="1"/>
    <x v="0"/>
    <x v="2"/>
  </r>
  <r>
    <s v="TXN05959"/>
    <s v="U05959"/>
    <n v="27"/>
    <x v="1"/>
    <n v="10.15"/>
    <n v="5.58"/>
    <n v="0.21"/>
    <n v="3.23"/>
    <n v="6.94"/>
    <n v="141"/>
    <n v="75"/>
    <n v="11.73"/>
    <x v="1"/>
    <x v="1"/>
    <x v="3"/>
    <x v="1"/>
    <x v="1"/>
    <x v="1"/>
    <x v="2"/>
    <x v="1"/>
    <x v="0"/>
    <x v="2"/>
  </r>
  <r>
    <s v="TXN05960"/>
    <s v="U05960"/>
    <n v="28"/>
    <x v="1"/>
    <n v="4.34"/>
    <n v="5.37"/>
    <n v="0.65"/>
    <n v="1.1299999999999999"/>
    <n v="5.82"/>
    <n v="62"/>
    <n v="23"/>
    <n v="6.57"/>
    <x v="2"/>
    <x v="0"/>
    <x v="2"/>
    <x v="1"/>
    <x v="1"/>
    <x v="0"/>
    <x v="2"/>
    <x v="1"/>
    <x v="1"/>
    <x v="1"/>
  </r>
  <r>
    <s v="TXN05961"/>
    <s v="U05961"/>
    <n v="23"/>
    <x v="0"/>
    <n v="9.9600000000000009"/>
    <n v="5.07"/>
    <n v="2.42"/>
    <n v="1.89"/>
    <n v="7.03"/>
    <n v="186"/>
    <n v="96"/>
    <n v="10.79"/>
    <x v="1"/>
    <x v="0"/>
    <x v="2"/>
    <x v="1"/>
    <x v="0"/>
    <x v="1"/>
    <x v="0"/>
    <x v="1"/>
    <x v="0"/>
    <x v="2"/>
  </r>
  <r>
    <s v="TXN05962"/>
    <s v="U05962"/>
    <n v="29"/>
    <x v="2"/>
    <n v="8.19"/>
    <n v="2.21"/>
    <n v="1.69"/>
    <n v="1.54"/>
    <n v="7.03"/>
    <n v="212"/>
    <n v="136"/>
    <n v="11.11"/>
    <x v="1"/>
    <x v="1"/>
    <x v="2"/>
    <x v="1"/>
    <x v="1"/>
    <x v="1"/>
    <x v="0"/>
    <x v="0"/>
    <x v="0"/>
    <x v="2"/>
  </r>
  <r>
    <s v="TXN05963"/>
    <s v="U05963"/>
    <n v="31"/>
    <x v="2"/>
    <n v="11.17"/>
    <n v="5.49"/>
    <n v="0.41"/>
    <n v="3.07"/>
    <n v="8.49"/>
    <n v="179"/>
    <n v="179"/>
    <n v="11.8"/>
    <x v="0"/>
    <x v="0"/>
    <x v="2"/>
    <x v="1"/>
    <x v="1"/>
    <x v="1"/>
    <x v="0"/>
    <x v="1"/>
    <x v="0"/>
    <x v="2"/>
  </r>
  <r>
    <s v="TXN05964"/>
    <s v="U05964"/>
    <n v="19"/>
    <x v="0"/>
    <n v="9.17"/>
    <n v="3.8"/>
    <n v="0.94"/>
    <n v="1.75"/>
    <n v="7.95"/>
    <n v="176"/>
    <n v="148"/>
    <n v="11.69"/>
    <x v="1"/>
    <x v="1"/>
    <x v="3"/>
    <x v="1"/>
    <x v="0"/>
    <x v="1"/>
    <x v="0"/>
    <x v="1"/>
    <x v="0"/>
    <x v="2"/>
  </r>
  <r>
    <s v="TXN05965"/>
    <s v="U05965"/>
    <n v="26"/>
    <x v="0"/>
    <n v="8.76"/>
    <n v="5.46"/>
    <n v="0.87"/>
    <n v="1.88"/>
    <n v="5.33"/>
    <n v="117"/>
    <n v="161"/>
    <n v="9.4"/>
    <x v="0"/>
    <x v="1"/>
    <x v="2"/>
    <x v="1"/>
    <x v="1"/>
    <x v="1"/>
    <x v="2"/>
    <x v="1"/>
    <x v="0"/>
    <x v="2"/>
  </r>
  <r>
    <s v="TXN05966"/>
    <s v="U05966"/>
    <n v="19"/>
    <x v="1"/>
    <n v="10.039999999999999"/>
    <n v="1.41"/>
    <n v="1.9"/>
    <n v="1.53"/>
    <n v="5.94"/>
    <n v="220"/>
    <n v="85"/>
    <n v="10.57"/>
    <x v="0"/>
    <x v="1"/>
    <x v="2"/>
    <x v="1"/>
    <x v="0"/>
    <x v="1"/>
    <x v="2"/>
    <x v="0"/>
    <x v="0"/>
    <x v="2"/>
  </r>
  <r>
    <s v="TXN05967"/>
    <s v="U05967"/>
    <n v="25"/>
    <x v="1"/>
    <n v="10.3"/>
    <n v="0.65"/>
    <n v="0.99"/>
    <n v="5.47"/>
    <n v="6.39"/>
    <n v="23"/>
    <n v="139"/>
    <n v="12.25"/>
    <x v="1"/>
    <x v="1"/>
    <x v="2"/>
    <x v="1"/>
    <x v="0"/>
    <x v="1"/>
    <x v="2"/>
    <x v="2"/>
    <x v="1"/>
    <x v="1"/>
  </r>
  <r>
    <s v="TXN05968"/>
    <s v="U05968"/>
    <n v="33"/>
    <x v="0"/>
    <n v="10.1"/>
    <n v="2.9"/>
    <n v="1.4"/>
    <n v="2.6"/>
    <n v="5.66"/>
    <n v="213"/>
    <n v="167"/>
    <n v="12.33"/>
    <x v="0"/>
    <x v="1"/>
    <x v="2"/>
    <x v="1"/>
    <x v="1"/>
    <x v="1"/>
    <x v="2"/>
    <x v="0"/>
    <x v="0"/>
    <x v="2"/>
  </r>
  <r>
    <s v="TXN05969"/>
    <s v="U05969"/>
    <n v="26"/>
    <x v="2"/>
    <n v="7.79"/>
    <n v="3.27"/>
    <n v="2.27"/>
    <n v="2.2000000000000002"/>
    <n v="6.96"/>
    <n v="21"/>
    <n v="47"/>
    <n v="8.73"/>
    <x v="2"/>
    <x v="1"/>
    <x v="2"/>
    <x v="1"/>
    <x v="1"/>
    <x v="1"/>
    <x v="2"/>
    <x v="1"/>
    <x v="1"/>
    <x v="1"/>
  </r>
  <r>
    <s v="TXN05970"/>
    <s v="U05970"/>
    <n v="30"/>
    <x v="2"/>
    <n v="6.27"/>
    <n v="0.88"/>
    <n v="2.91"/>
    <n v="5.44"/>
    <n v="6.18"/>
    <n v="247"/>
    <n v="172"/>
    <n v="7.62"/>
    <x v="0"/>
    <x v="0"/>
    <x v="2"/>
    <x v="1"/>
    <x v="1"/>
    <x v="1"/>
    <x v="2"/>
    <x v="2"/>
    <x v="0"/>
    <x v="1"/>
  </r>
  <r>
    <s v="TXN05971"/>
    <s v="U05971"/>
    <n v="22"/>
    <x v="0"/>
    <n v="10.42"/>
    <n v="1.77"/>
    <n v="3.77"/>
    <n v="1.17"/>
    <n v="8.3000000000000007"/>
    <n v="159"/>
    <n v="76"/>
    <n v="11.64"/>
    <x v="2"/>
    <x v="1"/>
    <x v="2"/>
    <x v="1"/>
    <x v="0"/>
    <x v="1"/>
    <x v="0"/>
    <x v="0"/>
    <x v="0"/>
    <x v="2"/>
  </r>
  <r>
    <s v="TXN05972"/>
    <s v="U05972"/>
    <n v="32"/>
    <x v="0"/>
    <n v="6.07"/>
    <n v="2.66"/>
    <n v="2.4500000000000002"/>
    <n v="2.79"/>
    <n v="6.18"/>
    <n v="111"/>
    <n v="73"/>
    <n v="8.92"/>
    <x v="2"/>
    <x v="1"/>
    <x v="1"/>
    <x v="0"/>
    <x v="1"/>
    <x v="1"/>
    <x v="2"/>
    <x v="0"/>
    <x v="0"/>
    <x v="1"/>
  </r>
  <r>
    <s v="TXN05973"/>
    <s v="U05973"/>
    <n v="26"/>
    <x v="0"/>
    <n v="6.42"/>
    <n v="4.8"/>
    <n v="0.92"/>
    <n v="1.2"/>
    <n v="6.26"/>
    <n v="229"/>
    <n v="37"/>
    <n v="7.86"/>
    <x v="2"/>
    <x v="1"/>
    <x v="2"/>
    <x v="1"/>
    <x v="1"/>
    <x v="1"/>
    <x v="2"/>
    <x v="1"/>
    <x v="0"/>
    <x v="1"/>
  </r>
  <r>
    <s v="TXN05974"/>
    <s v="U05974"/>
    <n v="32"/>
    <x v="2"/>
    <n v="4.3600000000000003"/>
    <n v="4.79"/>
    <n v="1.35"/>
    <n v="1.46"/>
    <n v="5.96"/>
    <n v="98"/>
    <n v="147"/>
    <n v="5.16"/>
    <x v="0"/>
    <x v="0"/>
    <x v="2"/>
    <x v="1"/>
    <x v="1"/>
    <x v="0"/>
    <x v="2"/>
    <x v="1"/>
    <x v="1"/>
    <x v="1"/>
  </r>
  <r>
    <s v="TXN05975"/>
    <s v="U05975"/>
    <n v="31"/>
    <x v="0"/>
    <n v="8.7100000000000009"/>
    <n v="4"/>
    <n v="3.42"/>
    <n v="3.83"/>
    <n v="4.99"/>
    <n v="154"/>
    <n v="16"/>
    <n v="10.53"/>
    <x v="0"/>
    <x v="1"/>
    <x v="2"/>
    <x v="1"/>
    <x v="1"/>
    <x v="1"/>
    <x v="1"/>
    <x v="1"/>
    <x v="0"/>
    <x v="2"/>
  </r>
  <r>
    <s v="TXN05976"/>
    <s v="U05976"/>
    <n v="30"/>
    <x v="2"/>
    <n v="3.02"/>
    <n v="3.95"/>
    <n v="2.86"/>
    <n v="3.86"/>
    <n v="7.31"/>
    <n v="121"/>
    <n v="28"/>
    <n v="3.66"/>
    <x v="0"/>
    <x v="1"/>
    <x v="0"/>
    <x v="0"/>
    <x v="1"/>
    <x v="0"/>
    <x v="0"/>
    <x v="1"/>
    <x v="0"/>
    <x v="0"/>
  </r>
  <r>
    <s v="TXN05977"/>
    <s v="U05977"/>
    <n v="18"/>
    <x v="2"/>
    <n v="6.61"/>
    <n v="5.37"/>
    <n v="1.81"/>
    <n v="5.67"/>
    <n v="8.5299999999999994"/>
    <n v="54"/>
    <n v="23"/>
    <n v="8.25"/>
    <x v="2"/>
    <x v="0"/>
    <x v="2"/>
    <x v="1"/>
    <x v="0"/>
    <x v="1"/>
    <x v="0"/>
    <x v="1"/>
    <x v="1"/>
    <x v="1"/>
  </r>
  <r>
    <s v="TXN05978"/>
    <s v="U05978"/>
    <n v="35"/>
    <x v="2"/>
    <n v="9.9700000000000006"/>
    <n v="2.37"/>
    <n v="1.8"/>
    <n v="2.8"/>
    <n v="8.86"/>
    <n v="48"/>
    <n v="18"/>
    <n v="11.08"/>
    <x v="2"/>
    <x v="0"/>
    <x v="2"/>
    <x v="1"/>
    <x v="1"/>
    <x v="1"/>
    <x v="0"/>
    <x v="0"/>
    <x v="2"/>
    <x v="1"/>
  </r>
  <r>
    <s v="TXN05979"/>
    <s v="U05979"/>
    <n v="18"/>
    <x v="0"/>
    <n v="3.89"/>
    <n v="1.72"/>
    <n v="0.64"/>
    <n v="0.96"/>
    <n v="7.26"/>
    <n v="243"/>
    <n v="175"/>
    <n v="6.68"/>
    <x v="1"/>
    <x v="1"/>
    <x v="0"/>
    <x v="0"/>
    <x v="0"/>
    <x v="0"/>
    <x v="0"/>
    <x v="0"/>
    <x v="0"/>
    <x v="0"/>
  </r>
  <r>
    <s v="TXN05980"/>
    <s v="U05980"/>
    <n v="22"/>
    <x v="2"/>
    <n v="5.34"/>
    <n v="2.74"/>
    <n v="1"/>
    <n v="4.3499999999999996"/>
    <n v="8.3800000000000008"/>
    <n v="93"/>
    <n v="16"/>
    <n v="8.3000000000000007"/>
    <x v="2"/>
    <x v="1"/>
    <x v="0"/>
    <x v="0"/>
    <x v="0"/>
    <x v="0"/>
    <x v="0"/>
    <x v="0"/>
    <x v="1"/>
    <x v="1"/>
  </r>
  <r>
    <s v="TXN05981"/>
    <s v="U05981"/>
    <n v="20"/>
    <x v="0"/>
    <n v="4.05"/>
    <n v="2.56"/>
    <n v="1.87"/>
    <n v="5.6"/>
    <n v="5.51"/>
    <n v="249"/>
    <n v="27"/>
    <n v="6.74"/>
    <x v="0"/>
    <x v="0"/>
    <x v="1"/>
    <x v="0"/>
    <x v="0"/>
    <x v="0"/>
    <x v="2"/>
    <x v="0"/>
    <x v="0"/>
    <x v="1"/>
  </r>
  <r>
    <s v="TXN05982"/>
    <s v="U05982"/>
    <n v="29"/>
    <x v="2"/>
    <n v="11.8"/>
    <n v="5.46"/>
    <n v="0.32"/>
    <n v="1.61"/>
    <n v="4.71"/>
    <n v="138"/>
    <n v="62"/>
    <n v="12.88"/>
    <x v="0"/>
    <x v="0"/>
    <x v="2"/>
    <x v="1"/>
    <x v="1"/>
    <x v="1"/>
    <x v="1"/>
    <x v="1"/>
    <x v="0"/>
    <x v="2"/>
  </r>
  <r>
    <s v="TXN05983"/>
    <s v="U05983"/>
    <n v="21"/>
    <x v="2"/>
    <n v="7.57"/>
    <n v="1.75"/>
    <n v="3.28"/>
    <n v="2.75"/>
    <n v="5.03"/>
    <n v="55"/>
    <n v="168"/>
    <n v="10.27"/>
    <x v="0"/>
    <x v="0"/>
    <x v="2"/>
    <x v="1"/>
    <x v="0"/>
    <x v="1"/>
    <x v="2"/>
    <x v="0"/>
    <x v="1"/>
    <x v="1"/>
  </r>
  <r>
    <s v="TXN05984"/>
    <s v="U05984"/>
    <n v="27"/>
    <x v="2"/>
    <n v="8"/>
    <n v="1.01"/>
    <n v="1.18"/>
    <n v="1.21"/>
    <n v="7.72"/>
    <n v="76"/>
    <n v="103"/>
    <n v="10.53"/>
    <x v="2"/>
    <x v="0"/>
    <x v="2"/>
    <x v="1"/>
    <x v="1"/>
    <x v="1"/>
    <x v="0"/>
    <x v="0"/>
    <x v="1"/>
    <x v="1"/>
  </r>
  <r>
    <s v="TXN05985"/>
    <s v="U05985"/>
    <n v="19"/>
    <x v="2"/>
    <n v="4.2699999999999996"/>
    <n v="4.1900000000000004"/>
    <n v="3.96"/>
    <n v="2.16"/>
    <n v="8.14"/>
    <n v="237"/>
    <n v="141"/>
    <n v="5.54"/>
    <x v="0"/>
    <x v="1"/>
    <x v="2"/>
    <x v="1"/>
    <x v="0"/>
    <x v="0"/>
    <x v="0"/>
    <x v="1"/>
    <x v="0"/>
    <x v="1"/>
  </r>
  <r>
    <s v="TXN05986"/>
    <s v="U05986"/>
    <n v="20"/>
    <x v="1"/>
    <n v="7.96"/>
    <n v="2.4500000000000002"/>
    <n v="0.28999999999999998"/>
    <n v="3.07"/>
    <n v="5.44"/>
    <n v="109"/>
    <n v="163"/>
    <n v="9.59"/>
    <x v="1"/>
    <x v="1"/>
    <x v="1"/>
    <x v="0"/>
    <x v="0"/>
    <x v="1"/>
    <x v="2"/>
    <x v="0"/>
    <x v="0"/>
    <x v="2"/>
  </r>
  <r>
    <s v="TXN05987"/>
    <s v="U05987"/>
    <n v="33"/>
    <x v="1"/>
    <n v="7.56"/>
    <n v="5.33"/>
    <n v="0.4"/>
    <n v="3.32"/>
    <n v="6.38"/>
    <n v="248"/>
    <n v="135"/>
    <n v="9.6"/>
    <x v="2"/>
    <x v="0"/>
    <x v="3"/>
    <x v="1"/>
    <x v="1"/>
    <x v="1"/>
    <x v="2"/>
    <x v="1"/>
    <x v="0"/>
    <x v="2"/>
  </r>
  <r>
    <s v="TXN05988"/>
    <s v="U05988"/>
    <n v="25"/>
    <x v="0"/>
    <n v="8.14"/>
    <n v="4.5599999999999996"/>
    <n v="3.53"/>
    <n v="3.72"/>
    <n v="5.98"/>
    <n v="145"/>
    <n v="62"/>
    <n v="8.7100000000000009"/>
    <x v="2"/>
    <x v="0"/>
    <x v="3"/>
    <x v="1"/>
    <x v="0"/>
    <x v="1"/>
    <x v="2"/>
    <x v="1"/>
    <x v="0"/>
    <x v="2"/>
  </r>
  <r>
    <s v="TXN05989"/>
    <s v="U05989"/>
    <n v="21"/>
    <x v="0"/>
    <n v="3.56"/>
    <n v="3.47"/>
    <n v="3.65"/>
    <n v="1.1499999999999999"/>
    <n v="8.18"/>
    <n v="126"/>
    <n v="150"/>
    <n v="5.64"/>
    <x v="2"/>
    <x v="0"/>
    <x v="0"/>
    <x v="0"/>
    <x v="0"/>
    <x v="0"/>
    <x v="0"/>
    <x v="1"/>
    <x v="0"/>
    <x v="0"/>
  </r>
  <r>
    <s v="TXN05990"/>
    <s v="U05990"/>
    <n v="24"/>
    <x v="1"/>
    <n v="7.71"/>
    <n v="1.59"/>
    <n v="3.81"/>
    <n v="5.93"/>
    <n v="7.09"/>
    <n v="75"/>
    <n v="97"/>
    <n v="9.9499999999999993"/>
    <x v="1"/>
    <x v="0"/>
    <x v="2"/>
    <x v="1"/>
    <x v="0"/>
    <x v="1"/>
    <x v="0"/>
    <x v="0"/>
    <x v="1"/>
    <x v="1"/>
  </r>
  <r>
    <s v="TXN05991"/>
    <s v="U05991"/>
    <n v="24"/>
    <x v="0"/>
    <n v="7.39"/>
    <n v="4.92"/>
    <n v="0.18"/>
    <n v="2.0299999999999998"/>
    <n v="6.59"/>
    <n v="67"/>
    <n v="157"/>
    <n v="10.19"/>
    <x v="1"/>
    <x v="0"/>
    <x v="2"/>
    <x v="1"/>
    <x v="0"/>
    <x v="1"/>
    <x v="2"/>
    <x v="1"/>
    <x v="1"/>
    <x v="1"/>
  </r>
  <r>
    <s v="TXN05992"/>
    <s v="U05992"/>
    <n v="18"/>
    <x v="0"/>
    <n v="11.43"/>
    <n v="5.34"/>
    <n v="0.28000000000000003"/>
    <n v="2.0099999999999998"/>
    <n v="4.6900000000000004"/>
    <n v="88"/>
    <n v="21"/>
    <n v="12.5"/>
    <x v="1"/>
    <x v="1"/>
    <x v="3"/>
    <x v="1"/>
    <x v="0"/>
    <x v="1"/>
    <x v="1"/>
    <x v="1"/>
    <x v="1"/>
    <x v="1"/>
  </r>
  <r>
    <s v="TXN05993"/>
    <s v="U05993"/>
    <n v="21"/>
    <x v="0"/>
    <n v="3.99"/>
    <n v="5.5"/>
    <n v="0.08"/>
    <n v="3.87"/>
    <n v="5.74"/>
    <n v="235"/>
    <n v="143"/>
    <n v="5.96"/>
    <x v="2"/>
    <x v="1"/>
    <x v="2"/>
    <x v="1"/>
    <x v="0"/>
    <x v="0"/>
    <x v="2"/>
    <x v="1"/>
    <x v="0"/>
    <x v="0"/>
  </r>
  <r>
    <s v="TXN05994"/>
    <s v="U05994"/>
    <n v="21"/>
    <x v="1"/>
    <n v="4.53"/>
    <n v="2.57"/>
    <n v="3.25"/>
    <n v="1.9"/>
    <n v="5.79"/>
    <n v="155"/>
    <n v="95"/>
    <n v="6.91"/>
    <x v="2"/>
    <x v="1"/>
    <x v="1"/>
    <x v="0"/>
    <x v="0"/>
    <x v="0"/>
    <x v="2"/>
    <x v="0"/>
    <x v="0"/>
    <x v="1"/>
  </r>
  <r>
    <s v="TXN05995"/>
    <s v="U05995"/>
    <n v="27"/>
    <x v="2"/>
    <n v="11.79"/>
    <n v="0.93"/>
    <n v="3.29"/>
    <n v="0.6"/>
    <n v="7.26"/>
    <n v="146"/>
    <n v="99"/>
    <n v="13.25"/>
    <x v="2"/>
    <x v="0"/>
    <x v="2"/>
    <x v="1"/>
    <x v="1"/>
    <x v="1"/>
    <x v="0"/>
    <x v="2"/>
    <x v="0"/>
    <x v="2"/>
  </r>
  <r>
    <s v="TXN05996"/>
    <s v="U05996"/>
    <n v="25"/>
    <x v="0"/>
    <n v="3.69"/>
    <n v="1.73"/>
    <n v="0.74"/>
    <n v="1.72"/>
    <n v="4.92"/>
    <n v="169"/>
    <n v="74"/>
    <n v="5.7"/>
    <x v="1"/>
    <x v="0"/>
    <x v="0"/>
    <x v="0"/>
    <x v="0"/>
    <x v="0"/>
    <x v="1"/>
    <x v="0"/>
    <x v="0"/>
    <x v="0"/>
  </r>
  <r>
    <s v="TXN05997"/>
    <s v="U05997"/>
    <n v="29"/>
    <x v="1"/>
    <n v="9.34"/>
    <n v="5.17"/>
    <n v="0.97"/>
    <n v="5.4"/>
    <n v="6.65"/>
    <n v="62"/>
    <n v="124"/>
    <n v="10.26"/>
    <x v="0"/>
    <x v="1"/>
    <x v="2"/>
    <x v="1"/>
    <x v="1"/>
    <x v="1"/>
    <x v="2"/>
    <x v="1"/>
    <x v="1"/>
    <x v="1"/>
  </r>
  <r>
    <s v="TXN05998"/>
    <s v="U05998"/>
    <n v="25"/>
    <x v="0"/>
    <n v="8.15"/>
    <n v="2.81"/>
    <n v="3.57"/>
    <n v="1.42"/>
    <n v="7.53"/>
    <n v="133"/>
    <n v="65"/>
    <n v="8.66"/>
    <x v="0"/>
    <x v="0"/>
    <x v="3"/>
    <x v="1"/>
    <x v="0"/>
    <x v="1"/>
    <x v="0"/>
    <x v="0"/>
    <x v="0"/>
    <x v="2"/>
  </r>
  <r>
    <s v="TXN05999"/>
    <s v="U05999"/>
    <n v="25"/>
    <x v="2"/>
    <n v="6.56"/>
    <n v="3.39"/>
    <n v="3.61"/>
    <n v="0.56999999999999995"/>
    <n v="7.6"/>
    <n v="190"/>
    <n v="105"/>
    <n v="9.1199999999999992"/>
    <x v="1"/>
    <x v="1"/>
    <x v="1"/>
    <x v="0"/>
    <x v="0"/>
    <x v="1"/>
    <x v="0"/>
    <x v="1"/>
    <x v="0"/>
    <x v="1"/>
  </r>
  <r>
    <s v="TXN06000"/>
    <s v="U06000"/>
    <n v="26"/>
    <x v="2"/>
    <n v="11.12"/>
    <n v="4.59"/>
    <n v="2.52"/>
    <n v="4.1900000000000004"/>
    <n v="7.51"/>
    <n v="136"/>
    <n v="123"/>
    <n v="12.53"/>
    <x v="2"/>
    <x v="1"/>
    <x v="2"/>
    <x v="1"/>
    <x v="1"/>
    <x v="1"/>
    <x v="0"/>
    <x v="1"/>
    <x v="0"/>
    <x v="2"/>
  </r>
  <r>
    <s v="TXN06001"/>
    <s v="U06001"/>
    <n v="33"/>
    <x v="2"/>
    <n v="11.24"/>
    <n v="2.2200000000000002"/>
    <n v="0.88"/>
    <n v="3.68"/>
    <n v="8.94"/>
    <n v="72"/>
    <n v="177"/>
    <n v="12.7"/>
    <x v="1"/>
    <x v="1"/>
    <x v="3"/>
    <x v="1"/>
    <x v="1"/>
    <x v="1"/>
    <x v="0"/>
    <x v="0"/>
    <x v="1"/>
    <x v="1"/>
  </r>
  <r>
    <s v="TXN06002"/>
    <s v="U06002"/>
    <n v="26"/>
    <x v="0"/>
    <n v="3.98"/>
    <n v="3.73"/>
    <n v="0.02"/>
    <n v="0.9"/>
    <n v="8.1999999999999993"/>
    <n v="177"/>
    <n v="15"/>
    <n v="5.03"/>
    <x v="1"/>
    <x v="0"/>
    <x v="1"/>
    <x v="0"/>
    <x v="1"/>
    <x v="0"/>
    <x v="0"/>
    <x v="1"/>
    <x v="0"/>
    <x v="0"/>
  </r>
  <r>
    <s v="TXN06003"/>
    <s v="U06003"/>
    <n v="25"/>
    <x v="2"/>
    <n v="3.42"/>
    <n v="1.4"/>
    <n v="3.84"/>
    <n v="3.29"/>
    <n v="8.02"/>
    <n v="71"/>
    <n v="113"/>
    <n v="4.5999999999999996"/>
    <x v="0"/>
    <x v="1"/>
    <x v="1"/>
    <x v="0"/>
    <x v="0"/>
    <x v="0"/>
    <x v="0"/>
    <x v="0"/>
    <x v="1"/>
    <x v="0"/>
  </r>
  <r>
    <s v="TXN06004"/>
    <s v="U06004"/>
    <n v="24"/>
    <x v="0"/>
    <n v="3.21"/>
    <n v="4.87"/>
    <n v="3.46"/>
    <n v="0.74"/>
    <n v="6.42"/>
    <n v="100"/>
    <n v="155"/>
    <n v="3.84"/>
    <x v="1"/>
    <x v="1"/>
    <x v="3"/>
    <x v="1"/>
    <x v="0"/>
    <x v="0"/>
    <x v="2"/>
    <x v="1"/>
    <x v="0"/>
    <x v="0"/>
  </r>
  <r>
    <s v="TXN06005"/>
    <s v="U06005"/>
    <n v="30"/>
    <x v="0"/>
    <n v="11.66"/>
    <n v="5.1100000000000003"/>
    <n v="1.21"/>
    <n v="2.74"/>
    <n v="6.16"/>
    <n v="104"/>
    <n v="133"/>
    <n v="12.4"/>
    <x v="1"/>
    <x v="0"/>
    <x v="2"/>
    <x v="1"/>
    <x v="1"/>
    <x v="1"/>
    <x v="2"/>
    <x v="1"/>
    <x v="0"/>
    <x v="2"/>
  </r>
  <r>
    <s v="TXN06006"/>
    <s v="U06006"/>
    <n v="18"/>
    <x v="2"/>
    <n v="11.87"/>
    <n v="3.39"/>
    <n v="0.81"/>
    <n v="4.8499999999999996"/>
    <n v="7.1"/>
    <n v="188"/>
    <n v="47"/>
    <n v="14.65"/>
    <x v="0"/>
    <x v="1"/>
    <x v="3"/>
    <x v="1"/>
    <x v="0"/>
    <x v="1"/>
    <x v="0"/>
    <x v="1"/>
    <x v="0"/>
    <x v="2"/>
  </r>
  <r>
    <s v="TXN06007"/>
    <s v="U06007"/>
    <n v="19"/>
    <x v="2"/>
    <n v="7.28"/>
    <n v="5.13"/>
    <n v="3.26"/>
    <n v="5"/>
    <n v="7.55"/>
    <n v="56"/>
    <n v="154"/>
    <n v="7.83"/>
    <x v="1"/>
    <x v="1"/>
    <x v="3"/>
    <x v="1"/>
    <x v="0"/>
    <x v="1"/>
    <x v="0"/>
    <x v="1"/>
    <x v="1"/>
    <x v="1"/>
  </r>
  <r>
    <s v="TXN06008"/>
    <s v="U06008"/>
    <n v="18"/>
    <x v="2"/>
    <n v="11.92"/>
    <n v="0.56000000000000005"/>
    <n v="0.01"/>
    <n v="5.96"/>
    <n v="6.45"/>
    <n v="167"/>
    <n v="138"/>
    <n v="13.61"/>
    <x v="2"/>
    <x v="0"/>
    <x v="3"/>
    <x v="1"/>
    <x v="0"/>
    <x v="1"/>
    <x v="2"/>
    <x v="2"/>
    <x v="0"/>
    <x v="2"/>
  </r>
  <r>
    <s v="TXN06009"/>
    <s v="U06009"/>
    <n v="30"/>
    <x v="1"/>
    <n v="5.73"/>
    <n v="1.24"/>
    <n v="2.68"/>
    <n v="5.09"/>
    <n v="5.0199999999999996"/>
    <n v="123"/>
    <n v="164"/>
    <n v="7.25"/>
    <x v="1"/>
    <x v="0"/>
    <x v="1"/>
    <x v="0"/>
    <x v="1"/>
    <x v="0"/>
    <x v="2"/>
    <x v="0"/>
    <x v="0"/>
    <x v="1"/>
  </r>
  <r>
    <s v="TXN06010"/>
    <s v="U06010"/>
    <n v="33"/>
    <x v="0"/>
    <n v="8.25"/>
    <n v="3"/>
    <n v="3.25"/>
    <n v="1.79"/>
    <n v="5.82"/>
    <n v="242"/>
    <n v="96"/>
    <n v="10.3"/>
    <x v="2"/>
    <x v="1"/>
    <x v="3"/>
    <x v="1"/>
    <x v="1"/>
    <x v="1"/>
    <x v="2"/>
    <x v="1"/>
    <x v="0"/>
    <x v="2"/>
  </r>
  <r>
    <s v="TXN06011"/>
    <s v="U06011"/>
    <n v="22"/>
    <x v="1"/>
    <n v="10.25"/>
    <n v="4.16"/>
    <n v="2.9"/>
    <n v="2.2400000000000002"/>
    <n v="7.98"/>
    <n v="192"/>
    <n v="118"/>
    <n v="10.83"/>
    <x v="1"/>
    <x v="1"/>
    <x v="3"/>
    <x v="1"/>
    <x v="0"/>
    <x v="1"/>
    <x v="0"/>
    <x v="1"/>
    <x v="0"/>
    <x v="2"/>
  </r>
  <r>
    <s v="TXN06012"/>
    <s v="U06012"/>
    <n v="20"/>
    <x v="2"/>
    <n v="5.82"/>
    <n v="2.25"/>
    <n v="0.48"/>
    <n v="0.63"/>
    <n v="4.8499999999999996"/>
    <n v="114"/>
    <n v="93"/>
    <n v="7.09"/>
    <x v="0"/>
    <x v="0"/>
    <x v="0"/>
    <x v="0"/>
    <x v="0"/>
    <x v="0"/>
    <x v="1"/>
    <x v="0"/>
    <x v="0"/>
    <x v="1"/>
  </r>
  <r>
    <s v="TXN06013"/>
    <s v="U06013"/>
    <n v="29"/>
    <x v="1"/>
    <n v="7.41"/>
    <n v="3.12"/>
    <n v="2.2799999999999998"/>
    <n v="3.48"/>
    <n v="6.8"/>
    <n v="29"/>
    <n v="29"/>
    <n v="8.2799999999999994"/>
    <x v="2"/>
    <x v="0"/>
    <x v="1"/>
    <x v="0"/>
    <x v="1"/>
    <x v="1"/>
    <x v="2"/>
    <x v="1"/>
    <x v="1"/>
    <x v="1"/>
  </r>
  <r>
    <s v="TXN06014"/>
    <s v="U06014"/>
    <n v="33"/>
    <x v="1"/>
    <n v="10.66"/>
    <n v="4.68"/>
    <n v="1.77"/>
    <n v="3.37"/>
    <n v="7.1"/>
    <n v="118"/>
    <n v="32"/>
    <n v="12.36"/>
    <x v="1"/>
    <x v="0"/>
    <x v="2"/>
    <x v="1"/>
    <x v="1"/>
    <x v="1"/>
    <x v="0"/>
    <x v="1"/>
    <x v="0"/>
    <x v="2"/>
  </r>
  <r>
    <s v="TXN06015"/>
    <s v="U06015"/>
    <n v="22"/>
    <x v="0"/>
    <n v="6.36"/>
    <n v="0.82"/>
    <n v="2.82"/>
    <n v="4.83"/>
    <n v="7.74"/>
    <n v="112"/>
    <n v="130"/>
    <n v="7.43"/>
    <x v="2"/>
    <x v="0"/>
    <x v="1"/>
    <x v="0"/>
    <x v="0"/>
    <x v="1"/>
    <x v="0"/>
    <x v="2"/>
    <x v="0"/>
    <x v="1"/>
  </r>
  <r>
    <s v="TXN06016"/>
    <s v="U06016"/>
    <n v="22"/>
    <x v="1"/>
    <n v="6.62"/>
    <n v="0.7"/>
    <n v="1.81"/>
    <n v="2.4700000000000002"/>
    <n v="5.15"/>
    <n v="179"/>
    <n v="150"/>
    <n v="8.42"/>
    <x v="2"/>
    <x v="0"/>
    <x v="1"/>
    <x v="0"/>
    <x v="0"/>
    <x v="1"/>
    <x v="2"/>
    <x v="2"/>
    <x v="0"/>
    <x v="1"/>
  </r>
  <r>
    <s v="TXN06017"/>
    <s v="U06017"/>
    <n v="20"/>
    <x v="2"/>
    <n v="4.22"/>
    <n v="1.32"/>
    <n v="1.24"/>
    <n v="1.54"/>
    <n v="7.29"/>
    <n v="213"/>
    <n v="24"/>
    <n v="6.52"/>
    <x v="2"/>
    <x v="1"/>
    <x v="1"/>
    <x v="0"/>
    <x v="0"/>
    <x v="0"/>
    <x v="0"/>
    <x v="0"/>
    <x v="0"/>
    <x v="1"/>
  </r>
  <r>
    <s v="TXN06018"/>
    <s v="U06018"/>
    <n v="33"/>
    <x v="2"/>
    <n v="4.29"/>
    <n v="3.31"/>
    <n v="1.92"/>
    <n v="0.63"/>
    <n v="7.68"/>
    <n v="203"/>
    <n v="68"/>
    <n v="6.44"/>
    <x v="1"/>
    <x v="1"/>
    <x v="1"/>
    <x v="0"/>
    <x v="1"/>
    <x v="0"/>
    <x v="0"/>
    <x v="1"/>
    <x v="0"/>
    <x v="1"/>
  </r>
  <r>
    <s v="TXN06019"/>
    <s v="U06019"/>
    <n v="32"/>
    <x v="0"/>
    <n v="3.72"/>
    <n v="2.67"/>
    <n v="0.93"/>
    <n v="4.05"/>
    <n v="7.77"/>
    <n v="32"/>
    <n v="174"/>
    <n v="4.5999999999999996"/>
    <x v="2"/>
    <x v="1"/>
    <x v="0"/>
    <x v="0"/>
    <x v="1"/>
    <x v="0"/>
    <x v="0"/>
    <x v="0"/>
    <x v="1"/>
    <x v="0"/>
  </r>
  <r>
    <s v="TXN06020"/>
    <s v="U06020"/>
    <n v="34"/>
    <x v="0"/>
    <n v="4.91"/>
    <n v="1.36"/>
    <n v="1.05"/>
    <n v="5.5"/>
    <n v="8.11"/>
    <n v="49"/>
    <n v="126"/>
    <n v="6.89"/>
    <x v="1"/>
    <x v="1"/>
    <x v="1"/>
    <x v="0"/>
    <x v="1"/>
    <x v="0"/>
    <x v="0"/>
    <x v="0"/>
    <x v="1"/>
    <x v="1"/>
  </r>
  <r>
    <s v="TXN06021"/>
    <s v="U06021"/>
    <n v="26"/>
    <x v="0"/>
    <n v="3.77"/>
    <n v="3.42"/>
    <n v="3.84"/>
    <n v="4.6399999999999997"/>
    <n v="8.41"/>
    <n v="134"/>
    <n v="124"/>
    <n v="6.35"/>
    <x v="0"/>
    <x v="0"/>
    <x v="1"/>
    <x v="0"/>
    <x v="1"/>
    <x v="0"/>
    <x v="0"/>
    <x v="1"/>
    <x v="0"/>
    <x v="0"/>
  </r>
  <r>
    <s v="TXN06022"/>
    <s v="U06022"/>
    <n v="22"/>
    <x v="2"/>
    <n v="3.87"/>
    <n v="2.71"/>
    <n v="1.04"/>
    <n v="2.37"/>
    <n v="7.02"/>
    <n v="42"/>
    <n v="162"/>
    <n v="5.13"/>
    <x v="0"/>
    <x v="0"/>
    <x v="1"/>
    <x v="0"/>
    <x v="0"/>
    <x v="0"/>
    <x v="0"/>
    <x v="0"/>
    <x v="1"/>
    <x v="0"/>
  </r>
  <r>
    <s v="TXN06023"/>
    <s v="U06023"/>
    <n v="25"/>
    <x v="2"/>
    <n v="7.6"/>
    <n v="0.99"/>
    <n v="2.62"/>
    <n v="0.65"/>
    <n v="6.08"/>
    <n v="22"/>
    <n v="176"/>
    <n v="10.09"/>
    <x v="2"/>
    <x v="0"/>
    <x v="1"/>
    <x v="0"/>
    <x v="0"/>
    <x v="1"/>
    <x v="2"/>
    <x v="2"/>
    <x v="1"/>
    <x v="1"/>
  </r>
  <r>
    <s v="TXN06024"/>
    <s v="U06024"/>
    <n v="25"/>
    <x v="0"/>
    <n v="6.33"/>
    <n v="2.3199999999999998"/>
    <n v="2.41"/>
    <n v="2.48"/>
    <n v="7.19"/>
    <n v="66"/>
    <n v="17"/>
    <n v="8.75"/>
    <x v="1"/>
    <x v="1"/>
    <x v="2"/>
    <x v="1"/>
    <x v="0"/>
    <x v="1"/>
    <x v="0"/>
    <x v="0"/>
    <x v="1"/>
    <x v="1"/>
  </r>
  <r>
    <s v="TXN06025"/>
    <s v="U06025"/>
    <n v="18"/>
    <x v="1"/>
    <n v="8.7200000000000006"/>
    <n v="4.4000000000000004"/>
    <n v="3.84"/>
    <n v="5.17"/>
    <n v="4.51"/>
    <n v="64"/>
    <n v="51"/>
    <n v="11.34"/>
    <x v="1"/>
    <x v="1"/>
    <x v="2"/>
    <x v="1"/>
    <x v="0"/>
    <x v="1"/>
    <x v="1"/>
    <x v="1"/>
    <x v="1"/>
    <x v="1"/>
  </r>
  <r>
    <s v="TXN06026"/>
    <s v="U06026"/>
    <n v="31"/>
    <x v="1"/>
    <n v="7.17"/>
    <n v="0.76"/>
    <n v="3.21"/>
    <n v="5.22"/>
    <n v="4.8899999999999997"/>
    <n v="119"/>
    <n v="20"/>
    <n v="10.01"/>
    <x v="1"/>
    <x v="0"/>
    <x v="1"/>
    <x v="0"/>
    <x v="1"/>
    <x v="1"/>
    <x v="1"/>
    <x v="2"/>
    <x v="0"/>
    <x v="2"/>
  </r>
  <r>
    <s v="TXN06027"/>
    <s v="U06027"/>
    <n v="18"/>
    <x v="0"/>
    <n v="5.0199999999999996"/>
    <n v="1.39"/>
    <n v="3.96"/>
    <n v="1.38"/>
    <n v="6.1"/>
    <n v="98"/>
    <n v="72"/>
    <n v="6.02"/>
    <x v="0"/>
    <x v="1"/>
    <x v="1"/>
    <x v="0"/>
    <x v="0"/>
    <x v="0"/>
    <x v="2"/>
    <x v="0"/>
    <x v="1"/>
    <x v="1"/>
  </r>
  <r>
    <s v="TXN06028"/>
    <s v="U06028"/>
    <n v="31"/>
    <x v="1"/>
    <n v="9.32"/>
    <n v="2.34"/>
    <n v="0.15"/>
    <n v="1.26"/>
    <n v="6.64"/>
    <n v="99"/>
    <n v="40"/>
    <n v="11.95"/>
    <x v="2"/>
    <x v="1"/>
    <x v="2"/>
    <x v="1"/>
    <x v="1"/>
    <x v="1"/>
    <x v="2"/>
    <x v="0"/>
    <x v="1"/>
    <x v="1"/>
  </r>
  <r>
    <s v="TXN06029"/>
    <s v="U06029"/>
    <n v="23"/>
    <x v="0"/>
    <n v="5.26"/>
    <n v="3.71"/>
    <n v="1.53"/>
    <n v="1.53"/>
    <n v="8.7899999999999991"/>
    <n v="78"/>
    <n v="173"/>
    <n v="7.35"/>
    <x v="2"/>
    <x v="1"/>
    <x v="1"/>
    <x v="0"/>
    <x v="0"/>
    <x v="0"/>
    <x v="0"/>
    <x v="1"/>
    <x v="1"/>
    <x v="1"/>
  </r>
  <r>
    <s v="TXN06030"/>
    <s v="U06030"/>
    <n v="31"/>
    <x v="2"/>
    <n v="9.51"/>
    <n v="4.3499999999999996"/>
    <n v="0.2"/>
    <n v="5.47"/>
    <n v="6.21"/>
    <n v="33"/>
    <n v="132"/>
    <n v="11.47"/>
    <x v="1"/>
    <x v="0"/>
    <x v="2"/>
    <x v="1"/>
    <x v="1"/>
    <x v="1"/>
    <x v="2"/>
    <x v="1"/>
    <x v="1"/>
    <x v="1"/>
  </r>
  <r>
    <s v="TXN06031"/>
    <s v="U06031"/>
    <n v="21"/>
    <x v="1"/>
    <n v="6.18"/>
    <n v="0.67"/>
    <n v="1.84"/>
    <n v="3.95"/>
    <n v="4.7699999999999996"/>
    <n v="155"/>
    <n v="34"/>
    <n v="7.71"/>
    <x v="0"/>
    <x v="0"/>
    <x v="2"/>
    <x v="1"/>
    <x v="0"/>
    <x v="1"/>
    <x v="1"/>
    <x v="2"/>
    <x v="0"/>
    <x v="1"/>
  </r>
  <r>
    <s v="TXN06032"/>
    <s v="U06032"/>
    <n v="35"/>
    <x v="1"/>
    <n v="6.26"/>
    <n v="4.13"/>
    <n v="3.09"/>
    <n v="4.04"/>
    <n v="5.41"/>
    <n v="238"/>
    <n v="54"/>
    <n v="6.91"/>
    <x v="1"/>
    <x v="0"/>
    <x v="2"/>
    <x v="1"/>
    <x v="1"/>
    <x v="1"/>
    <x v="2"/>
    <x v="1"/>
    <x v="0"/>
    <x v="1"/>
  </r>
  <r>
    <s v="TXN06033"/>
    <s v="U06033"/>
    <n v="29"/>
    <x v="1"/>
    <n v="5.14"/>
    <n v="1.33"/>
    <n v="1.1000000000000001"/>
    <n v="3.82"/>
    <n v="4.54"/>
    <n v="40"/>
    <n v="96"/>
    <n v="8.0299999999999994"/>
    <x v="2"/>
    <x v="0"/>
    <x v="0"/>
    <x v="0"/>
    <x v="1"/>
    <x v="0"/>
    <x v="1"/>
    <x v="0"/>
    <x v="1"/>
    <x v="1"/>
  </r>
  <r>
    <s v="TXN06034"/>
    <s v="U06034"/>
    <n v="31"/>
    <x v="2"/>
    <n v="5.37"/>
    <n v="3.4"/>
    <n v="1.64"/>
    <n v="5.73"/>
    <n v="5.91"/>
    <n v="188"/>
    <n v="131"/>
    <n v="7.86"/>
    <x v="1"/>
    <x v="0"/>
    <x v="0"/>
    <x v="0"/>
    <x v="1"/>
    <x v="0"/>
    <x v="2"/>
    <x v="1"/>
    <x v="0"/>
    <x v="1"/>
  </r>
  <r>
    <s v="TXN06035"/>
    <s v="U06035"/>
    <n v="30"/>
    <x v="0"/>
    <n v="9.3800000000000008"/>
    <n v="4.09"/>
    <n v="2.75"/>
    <n v="3.83"/>
    <n v="5.27"/>
    <n v="153"/>
    <n v="165"/>
    <n v="10.96"/>
    <x v="1"/>
    <x v="1"/>
    <x v="2"/>
    <x v="1"/>
    <x v="1"/>
    <x v="1"/>
    <x v="2"/>
    <x v="1"/>
    <x v="0"/>
    <x v="2"/>
  </r>
  <r>
    <s v="TXN06036"/>
    <s v="U06036"/>
    <n v="23"/>
    <x v="1"/>
    <n v="9.39"/>
    <n v="2.57"/>
    <n v="2.89"/>
    <n v="1.56"/>
    <n v="4.74"/>
    <n v="101"/>
    <n v="94"/>
    <n v="11.01"/>
    <x v="0"/>
    <x v="0"/>
    <x v="3"/>
    <x v="1"/>
    <x v="0"/>
    <x v="1"/>
    <x v="1"/>
    <x v="0"/>
    <x v="0"/>
    <x v="2"/>
  </r>
  <r>
    <s v="TXN06037"/>
    <s v="U06037"/>
    <n v="26"/>
    <x v="2"/>
    <n v="5.76"/>
    <n v="4.58"/>
    <n v="0.71"/>
    <n v="3.47"/>
    <n v="8.5399999999999991"/>
    <n v="248"/>
    <n v="64"/>
    <n v="6.65"/>
    <x v="0"/>
    <x v="0"/>
    <x v="2"/>
    <x v="1"/>
    <x v="1"/>
    <x v="0"/>
    <x v="0"/>
    <x v="1"/>
    <x v="0"/>
    <x v="1"/>
  </r>
  <r>
    <s v="TXN06038"/>
    <s v="U06038"/>
    <n v="30"/>
    <x v="0"/>
    <n v="10.119999999999999"/>
    <n v="4.5199999999999996"/>
    <n v="2.38"/>
    <n v="3.16"/>
    <n v="6.92"/>
    <n v="235"/>
    <n v="127"/>
    <n v="11.01"/>
    <x v="0"/>
    <x v="0"/>
    <x v="2"/>
    <x v="1"/>
    <x v="1"/>
    <x v="1"/>
    <x v="2"/>
    <x v="1"/>
    <x v="0"/>
    <x v="2"/>
  </r>
  <r>
    <s v="TXN06039"/>
    <s v="U06039"/>
    <n v="31"/>
    <x v="0"/>
    <n v="8.5399999999999991"/>
    <n v="0.62"/>
    <n v="1.58"/>
    <n v="0.61"/>
    <n v="8.94"/>
    <n v="170"/>
    <n v="117"/>
    <n v="9.61"/>
    <x v="0"/>
    <x v="1"/>
    <x v="2"/>
    <x v="1"/>
    <x v="1"/>
    <x v="1"/>
    <x v="0"/>
    <x v="2"/>
    <x v="0"/>
    <x v="2"/>
  </r>
  <r>
    <s v="TXN06040"/>
    <s v="U06040"/>
    <n v="23"/>
    <x v="0"/>
    <n v="5.48"/>
    <n v="0.83"/>
    <n v="3.92"/>
    <n v="0.55000000000000004"/>
    <n v="7.55"/>
    <n v="99"/>
    <n v="39"/>
    <n v="8.1999999999999993"/>
    <x v="0"/>
    <x v="0"/>
    <x v="1"/>
    <x v="0"/>
    <x v="0"/>
    <x v="0"/>
    <x v="0"/>
    <x v="2"/>
    <x v="1"/>
    <x v="1"/>
  </r>
  <r>
    <s v="TXN06041"/>
    <s v="U06041"/>
    <n v="24"/>
    <x v="0"/>
    <n v="11.26"/>
    <n v="3.13"/>
    <n v="3.37"/>
    <n v="1.69"/>
    <n v="6.2"/>
    <n v="25"/>
    <n v="82"/>
    <n v="12.92"/>
    <x v="2"/>
    <x v="1"/>
    <x v="2"/>
    <x v="1"/>
    <x v="0"/>
    <x v="1"/>
    <x v="2"/>
    <x v="1"/>
    <x v="1"/>
    <x v="1"/>
  </r>
  <r>
    <s v="TXN06042"/>
    <s v="U06042"/>
    <n v="35"/>
    <x v="0"/>
    <n v="11.51"/>
    <n v="2.83"/>
    <n v="1.62"/>
    <n v="2.13"/>
    <n v="7.84"/>
    <n v="127"/>
    <n v="63"/>
    <n v="12.92"/>
    <x v="1"/>
    <x v="1"/>
    <x v="2"/>
    <x v="1"/>
    <x v="1"/>
    <x v="1"/>
    <x v="0"/>
    <x v="0"/>
    <x v="0"/>
    <x v="2"/>
  </r>
  <r>
    <s v="TXN06043"/>
    <s v="U06043"/>
    <n v="20"/>
    <x v="1"/>
    <n v="10.16"/>
    <n v="1.21"/>
    <n v="2.42"/>
    <n v="1.1499999999999999"/>
    <n v="5.6"/>
    <n v="102"/>
    <n v="79"/>
    <n v="12.69"/>
    <x v="2"/>
    <x v="1"/>
    <x v="2"/>
    <x v="1"/>
    <x v="0"/>
    <x v="1"/>
    <x v="2"/>
    <x v="0"/>
    <x v="0"/>
    <x v="2"/>
  </r>
  <r>
    <s v="TXN06044"/>
    <s v="U06044"/>
    <n v="29"/>
    <x v="0"/>
    <n v="9.77"/>
    <n v="3.91"/>
    <n v="3.27"/>
    <n v="5.48"/>
    <n v="4.79"/>
    <n v="124"/>
    <n v="50"/>
    <n v="12.08"/>
    <x v="1"/>
    <x v="0"/>
    <x v="2"/>
    <x v="1"/>
    <x v="1"/>
    <x v="1"/>
    <x v="1"/>
    <x v="1"/>
    <x v="0"/>
    <x v="2"/>
  </r>
  <r>
    <s v="TXN06045"/>
    <s v="U06045"/>
    <n v="26"/>
    <x v="1"/>
    <n v="3.08"/>
    <n v="4.79"/>
    <n v="3.27"/>
    <n v="3.36"/>
    <n v="8.7799999999999994"/>
    <n v="182"/>
    <n v="19"/>
    <n v="5.8"/>
    <x v="0"/>
    <x v="1"/>
    <x v="2"/>
    <x v="1"/>
    <x v="1"/>
    <x v="0"/>
    <x v="0"/>
    <x v="1"/>
    <x v="0"/>
    <x v="0"/>
  </r>
  <r>
    <s v="TXN06046"/>
    <s v="U06046"/>
    <n v="25"/>
    <x v="2"/>
    <n v="5.38"/>
    <n v="0.94"/>
    <n v="0.56000000000000005"/>
    <n v="1.83"/>
    <n v="7.91"/>
    <n v="102"/>
    <n v="180"/>
    <n v="7.77"/>
    <x v="1"/>
    <x v="1"/>
    <x v="1"/>
    <x v="0"/>
    <x v="0"/>
    <x v="0"/>
    <x v="0"/>
    <x v="2"/>
    <x v="0"/>
    <x v="1"/>
  </r>
  <r>
    <s v="TXN06047"/>
    <s v="U06047"/>
    <n v="18"/>
    <x v="1"/>
    <n v="4.26"/>
    <n v="1.1200000000000001"/>
    <n v="0.79"/>
    <n v="1.25"/>
    <n v="6.65"/>
    <n v="239"/>
    <n v="20"/>
    <n v="6.91"/>
    <x v="1"/>
    <x v="0"/>
    <x v="0"/>
    <x v="0"/>
    <x v="0"/>
    <x v="0"/>
    <x v="2"/>
    <x v="0"/>
    <x v="0"/>
    <x v="1"/>
  </r>
  <r>
    <s v="TXN06048"/>
    <s v="U06048"/>
    <n v="21"/>
    <x v="1"/>
    <n v="11.88"/>
    <n v="5.59"/>
    <n v="3.2"/>
    <n v="3.25"/>
    <n v="4.67"/>
    <n v="86"/>
    <n v="69"/>
    <n v="14.64"/>
    <x v="1"/>
    <x v="1"/>
    <x v="3"/>
    <x v="1"/>
    <x v="0"/>
    <x v="1"/>
    <x v="1"/>
    <x v="1"/>
    <x v="1"/>
    <x v="1"/>
  </r>
  <r>
    <s v="TXN06049"/>
    <s v="U06049"/>
    <n v="20"/>
    <x v="2"/>
    <n v="4.25"/>
    <n v="3.7"/>
    <n v="1.7"/>
    <n v="4.3600000000000003"/>
    <n v="8.35"/>
    <n v="152"/>
    <n v="22"/>
    <n v="5.56"/>
    <x v="2"/>
    <x v="0"/>
    <x v="1"/>
    <x v="0"/>
    <x v="0"/>
    <x v="0"/>
    <x v="0"/>
    <x v="1"/>
    <x v="0"/>
    <x v="1"/>
  </r>
  <r>
    <s v="TXN06050"/>
    <s v="U06050"/>
    <n v="18"/>
    <x v="2"/>
    <n v="10.07"/>
    <n v="2.13"/>
    <n v="1.5"/>
    <n v="5.0999999999999996"/>
    <n v="4.5999999999999996"/>
    <n v="141"/>
    <n v="74"/>
    <n v="12.97"/>
    <x v="2"/>
    <x v="1"/>
    <x v="2"/>
    <x v="1"/>
    <x v="0"/>
    <x v="1"/>
    <x v="1"/>
    <x v="0"/>
    <x v="0"/>
    <x v="2"/>
  </r>
  <r>
    <s v="TXN06051"/>
    <s v="U06051"/>
    <n v="32"/>
    <x v="0"/>
    <n v="6.26"/>
    <n v="1.7"/>
    <n v="2.38"/>
    <n v="4.32"/>
    <n v="7.37"/>
    <n v="165"/>
    <n v="95"/>
    <n v="9.25"/>
    <x v="1"/>
    <x v="0"/>
    <x v="1"/>
    <x v="0"/>
    <x v="1"/>
    <x v="1"/>
    <x v="0"/>
    <x v="0"/>
    <x v="0"/>
    <x v="1"/>
  </r>
  <r>
    <s v="TXN06052"/>
    <s v="U06052"/>
    <n v="26"/>
    <x v="0"/>
    <n v="9.11"/>
    <n v="4.57"/>
    <n v="3.94"/>
    <n v="1.58"/>
    <n v="7.74"/>
    <n v="243"/>
    <n v="19"/>
    <n v="10.59"/>
    <x v="1"/>
    <x v="1"/>
    <x v="3"/>
    <x v="1"/>
    <x v="1"/>
    <x v="1"/>
    <x v="0"/>
    <x v="1"/>
    <x v="0"/>
    <x v="2"/>
  </r>
  <r>
    <s v="TXN06053"/>
    <s v="U06053"/>
    <n v="24"/>
    <x v="2"/>
    <n v="9.58"/>
    <n v="3.91"/>
    <n v="0.64"/>
    <n v="5.46"/>
    <n v="6.75"/>
    <n v="42"/>
    <n v="60"/>
    <n v="11.26"/>
    <x v="1"/>
    <x v="0"/>
    <x v="3"/>
    <x v="1"/>
    <x v="0"/>
    <x v="1"/>
    <x v="2"/>
    <x v="1"/>
    <x v="1"/>
    <x v="1"/>
  </r>
  <r>
    <s v="TXN06054"/>
    <s v="U06054"/>
    <n v="26"/>
    <x v="1"/>
    <n v="9.7799999999999994"/>
    <n v="3.54"/>
    <n v="3.96"/>
    <n v="5.82"/>
    <n v="8.15"/>
    <n v="222"/>
    <n v="155"/>
    <n v="12"/>
    <x v="0"/>
    <x v="0"/>
    <x v="3"/>
    <x v="1"/>
    <x v="1"/>
    <x v="1"/>
    <x v="0"/>
    <x v="1"/>
    <x v="0"/>
    <x v="2"/>
  </r>
  <r>
    <s v="TXN06055"/>
    <s v="U06055"/>
    <n v="34"/>
    <x v="2"/>
    <n v="6.21"/>
    <n v="2.2400000000000002"/>
    <n v="0.59"/>
    <n v="4.72"/>
    <n v="4.74"/>
    <n v="44"/>
    <n v="41"/>
    <n v="8.0299999999999994"/>
    <x v="2"/>
    <x v="1"/>
    <x v="1"/>
    <x v="0"/>
    <x v="1"/>
    <x v="1"/>
    <x v="1"/>
    <x v="0"/>
    <x v="1"/>
    <x v="1"/>
  </r>
  <r>
    <s v="TXN06056"/>
    <s v="U06056"/>
    <n v="25"/>
    <x v="0"/>
    <n v="10.19"/>
    <n v="5.29"/>
    <n v="2.9"/>
    <n v="0.56999999999999995"/>
    <n v="7.64"/>
    <n v="206"/>
    <n v="97"/>
    <n v="11.53"/>
    <x v="0"/>
    <x v="1"/>
    <x v="3"/>
    <x v="1"/>
    <x v="0"/>
    <x v="1"/>
    <x v="0"/>
    <x v="1"/>
    <x v="0"/>
    <x v="2"/>
  </r>
  <r>
    <s v="TXN06057"/>
    <s v="U06057"/>
    <n v="28"/>
    <x v="1"/>
    <n v="5.46"/>
    <n v="0.99"/>
    <n v="1.1100000000000001"/>
    <n v="5.57"/>
    <n v="7.64"/>
    <n v="157"/>
    <n v="122"/>
    <n v="6.15"/>
    <x v="0"/>
    <x v="1"/>
    <x v="0"/>
    <x v="0"/>
    <x v="1"/>
    <x v="0"/>
    <x v="0"/>
    <x v="2"/>
    <x v="0"/>
    <x v="1"/>
  </r>
  <r>
    <s v="TXN06058"/>
    <s v="U06058"/>
    <n v="27"/>
    <x v="0"/>
    <n v="4.12"/>
    <n v="4.01"/>
    <n v="2.2200000000000002"/>
    <n v="1.35"/>
    <n v="6.1"/>
    <n v="151"/>
    <n v="31"/>
    <n v="5.29"/>
    <x v="2"/>
    <x v="0"/>
    <x v="2"/>
    <x v="1"/>
    <x v="1"/>
    <x v="0"/>
    <x v="2"/>
    <x v="1"/>
    <x v="0"/>
    <x v="1"/>
  </r>
  <r>
    <s v="TXN06059"/>
    <s v="U06059"/>
    <n v="21"/>
    <x v="1"/>
    <n v="8.19"/>
    <n v="2.39"/>
    <n v="2.66"/>
    <n v="4.5"/>
    <n v="7.8"/>
    <n v="191"/>
    <n v="153"/>
    <n v="8.94"/>
    <x v="0"/>
    <x v="1"/>
    <x v="2"/>
    <x v="1"/>
    <x v="0"/>
    <x v="1"/>
    <x v="0"/>
    <x v="0"/>
    <x v="0"/>
    <x v="2"/>
  </r>
  <r>
    <s v="TXN06060"/>
    <s v="U06060"/>
    <n v="34"/>
    <x v="2"/>
    <n v="3.98"/>
    <n v="3.98"/>
    <n v="1.59"/>
    <n v="1.75"/>
    <n v="5.99"/>
    <n v="45"/>
    <n v="163"/>
    <n v="5.71"/>
    <x v="2"/>
    <x v="1"/>
    <x v="0"/>
    <x v="0"/>
    <x v="1"/>
    <x v="0"/>
    <x v="2"/>
    <x v="1"/>
    <x v="1"/>
    <x v="0"/>
  </r>
  <r>
    <s v="TXN06061"/>
    <s v="U06061"/>
    <n v="26"/>
    <x v="1"/>
    <n v="6.22"/>
    <n v="2.79"/>
    <n v="3.36"/>
    <n v="1.37"/>
    <n v="6.72"/>
    <n v="162"/>
    <n v="49"/>
    <n v="8.4499999999999993"/>
    <x v="0"/>
    <x v="1"/>
    <x v="2"/>
    <x v="1"/>
    <x v="1"/>
    <x v="1"/>
    <x v="2"/>
    <x v="0"/>
    <x v="0"/>
    <x v="1"/>
  </r>
  <r>
    <s v="TXN06062"/>
    <s v="U06062"/>
    <n v="33"/>
    <x v="2"/>
    <n v="4.2"/>
    <n v="0.76"/>
    <n v="0.17"/>
    <n v="4.28"/>
    <n v="6.23"/>
    <n v="25"/>
    <n v="50"/>
    <n v="5.77"/>
    <x v="0"/>
    <x v="1"/>
    <x v="1"/>
    <x v="0"/>
    <x v="1"/>
    <x v="0"/>
    <x v="2"/>
    <x v="2"/>
    <x v="1"/>
    <x v="1"/>
  </r>
  <r>
    <s v="TXN06063"/>
    <s v="U06063"/>
    <n v="33"/>
    <x v="1"/>
    <n v="6.9"/>
    <n v="1.17"/>
    <n v="0.71"/>
    <n v="1.23"/>
    <n v="8.17"/>
    <n v="122"/>
    <n v="78"/>
    <n v="8.5"/>
    <x v="0"/>
    <x v="1"/>
    <x v="2"/>
    <x v="1"/>
    <x v="1"/>
    <x v="1"/>
    <x v="0"/>
    <x v="0"/>
    <x v="0"/>
    <x v="1"/>
  </r>
  <r>
    <s v="TXN06064"/>
    <s v="U06064"/>
    <n v="32"/>
    <x v="2"/>
    <n v="8.61"/>
    <n v="2.13"/>
    <n v="0.93"/>
    <n v="4.24"/>
    <n v="7.18"/>
    <n v="237"/>
    <n v="113"/>
    <n v="11.56"/>
    <x v="0"/>
    <x v="0"/>
    <x v="2"/>
    <x v="1"/>
    <x v="1"/>
    <x v="1"/>
    <x v="0"/>
    <x v="0"/>
    <x v="0"/>
    <x v="2"/>
  </r>
  <r>
    <s v="TXN06065"/>
    <s v="U06065"/>
    <n v="23"/>
    <x v="1"/>
    <n v="10.28"/>
    <n v="1.62"/>
    <n v="0.72"/>
    <n v="5.9"/>
    <n v="8.19"/>
    <n v="215"/>
    <n v="158"/>
    <n v="11.77"/>
    <x v="1"/>
    <x v="0"/>
    <x v="3"/>
    <x v="1"/>
    <x v="0"/>
    <x v="1"/>
    <x v="0"/>
    <x v="0"/>
    <x v="0"/>
    <x v="2"/>
  </r>
  <r>
    <s v="TXN06066"/>
    <s v="U06066"/>
    <n v="24"/>
    <x v="0"/>
    <n v="10.95"/>
    <n v="4.58"/>
    <n v="2.74"/>
    <n v="3.07"/>
    <n v="7.23"/>
    <n v="83"/>
    <n v="175"/>
    <n v="12.59"/>
    <x v="2"/>
    <x v="1"/>
    <x v="3"/>
    <x v="1"/>
    <x v="0"/>
    <x v="1"/>
    <x v="0"/>
    <x v="1"/>
    <x v="1"/>
    <x v="1"/>
  </r>
  <r>
    <s v="TXN06067"/>
    <s v="U06067"/>
    <n v="24"/>
    <x v="1"/>
    <n v="3.7"/>
    <n v="5.27"/>
    <n v="1.31"/>
    <n v="4.57"/>
    <n v="5.14"/>
    <n v="25"/>
    <n v="135"/>
    <n v="4.38"/>
    <x v="2"/>
    <x v="1"/>
    <x v="3"/>
    <x v="1"/>
    <x v="0"/>
    <x v="0"/>
    <x v="2"/>
    <x v="1"/>
    <x v="1"/>
    <x v="0"/>
  </r>
  <r>
    <s v="TXN06068"/>
    <s v="U06068"/>
    <n v="32"/>
    <x v="0"/>
    <n v="11.77"/>
    <n v="3.55"/>
    <n v="1.2"/>
    <n v="3.99"/>
    <n v="6.5"/>
    <n v="86"/>
    <n v="103"/>
    <n v="12.89"/>
    <x v="2"/>
    <x v="1"/>
    <x v="2"/>
    <x v="1"/>
    <x v="1"/>
    <x v="1"/>
    <x v="2"/>
    <x v="1"/>
    <x v="1"/>
    <x v="1"/>
  </r>
  <r>
    <s v="TXN06069"/>
    <s v="U06069"/>
    <n v="23"/>
    <x v="1"/>
    <n v="11.55"/>
    <n v="5.34"/>
    <n v="1.2"/>
    <n v="2.74"/>
    <n v="5.31"/>
    <n v="229"/>
    <n v="154"/>
    <n v="12.86"/>
    <x v="0"/>
    <x v="1"/>
    <x v="3"/>
    <x v="1"/>
    <x v="0"/>
    <x v="1"/>
    <x v="2"/>
    <x v="1"/>
    <x v="0"/>
    <x v="2"/>
  </r>
  <r>
    <s v="TXN06070"/>
    <s v="U06070"/>
    <n v="22"/>
    <x v="2"/>
    <n v="9.48"/>
    <n v="0.53"/>
    <n v="3.82"/>
    <n v="5.15"/>
    <n v="6.57"/>
    <n v="21"/>
    <n v="102"/>
    <n v="10.91"/>
    <x v="2"/>
    <x v="0"/>
    <x v="3"/>
    <x v="1"/>
    <x v="0"/>
    <x v="1"/>
    <x v="2"/>
    <x v="2"/>
    <x v="1"/>
    <x v="1"/>
  </r>
  <r>
    <s v="TXN06071"/>
    <s v="U06071"/>
    <n v="18"/>
    <x v="0"/>
    <n v="4.12"/>
    <n v="5.5"/>
    <n v="1.64"/>
    <n v="2.2799999999999998"/>
    <n v="6.7"/>
    <n v="31"/>
    <n v="86"/>
    <n v="6.75"/>
    <x v="1"/>
    <x v="1"/>
    <x v="2"/>
    <x v="1"/>
    <x v="0"/>
    <x v="0"/>
    <x v="2"/>
    <x v="1"/>
    <x v="1"/>
    <x v="1"/>
  </r>
  <r>
    <s v="TXN06072"/>
    <s v="U06072"/>
    <n v="25"/>
    <x v="2"/>
    <n v="7.32"/>
    <n v="4.59"/>
    <n v="2.2200000000000002"/>
    <n v="4.3899999999999997"/>
    <n v="6.13"/>
    <n v="122"/>
    <n v="147"/>
    <n v="8.7100000000000009"/>
    <x v="0"/>
    <x v="0"/>
    <x v="3"/>
    <x v="1"/>
    <x v="0"/>
    <x v="1"/>
    <x v="2"/>
    <x v="1"/>
    <x v="0"/>
    <x v="2"/>
  </r>
  <r>
    <s v="TXN06073"/>
    <s v="U06073"/>
    <n v="24"/>
    <x v="1"/>
    <n v="9.82"/>
    <n v="3.9"/>
    <n v="2.3199999999999998"/>
    <n v="3.75"/>
    <n v="7.29"/>
    <n v="92"/>
    <n v="135"/>
    <n v="10.52"/>
    <x v="1"/>
    <x v="1"/>
    <x v="3"/>
    <x v="1"/>
    <x v="0"/>
    <x v="1"/>
    <x v="0"/>
    <x v="1"/>
    <x v="1"/>
    <x v="1"/>
  </r>
  <r>
    <s v="TXN06074"/>
    <s v="U06074"/>
    <n v="21"/>
    <x v="0"/>
    <n v="6.8"/>
    <n v="2.82"/>
    <n v="1.1299999999999999"/>
    <n v="2.0299999999999998"/>
    <n v="7.04"/>
    <n v="120"/>
    <n v="45"/>
    <n v="9.02"/>
    <x v="0"/>
    <x v="0"/>
    <x v="2"/>
    <x v="1"/>
    <x v="0"/>
    <x v="1"/>
    <x v="0"/>
    <x v="0"/>
    <x v="0"/>
    <x v="1"/>
  </r>
  <r>
    <s v="TXN06075"/>
    <s v="U06075"/>
    <n v="18"/>
    <x v="2"/>
    <n v="8.01"/>
    <n v="1.9"/>
    <n v="3.79"/>
    <n v="2.5"/>
    <n v="6.91"/>
    <n v="240"/>
    <n v="102"/>
    <n v="10.31"/>
    <x v="2"/>
    <x v="0"/>
    <x v="2"/>
    <x v="1"/>
    <x v="0"/>
    <x v="1"/>
    <x v="2"/>
    <x v="0"/>
    <x v="0"/>
    <x v="2"/>
  </r>
  <r>
    <s v="TXN06076"/>
    <s v="U06076"/>
    <n v="33"/>
    <x v="0"/>
    <n v="3.3"/>
    <n v="5.58"/>
    <n v="1.79"/>
    <n v="2.87"/>
    <n v="5.61"/>
    <n v="203"/>
    <n v="82"/>
    <n v="5.7"/>
    <x v="0"/>
    <x v="0"/>
    <x v="2"/>
    <x v="1"/>
    <x v="1"/>
    <x v="0"/>
    <x v="2"/>
    <x v="1"/>
    <x v="0"/>
    <x v="0"/>
  </r>
  <r>
    <s v="TXN06077"/>
    <s v="U06077"/>
    <n v="32"/>
    <x v="0"/>
    <n v="8.73"/>
    <n v="2.04"/>
    <n v="1.44"/>
    <n v="3.14"/>
    <n v="7.91"/>
    <n v="59"/>
    <n v="36"/>
    <n v="11.7"/>
    <x v="1"/>
    <x v="0"/>
    <x v="2"/>
    <x v="1"/>
    <x v="1"/>
    <x v="1"/>
    <x v="0"/>
    <x v="0"/>
    <x v="1"/>
    <x v="1"/>
  </r>
  <r>
    <s v="TXN06078"/>
    <s v="U06078"/>
    <n v="19"/>
    <x v="2"/>
    <n v="8.48"/>
    <n v="2.13"/>
    <n v="3.16"/>
    <n v="3.39"/>
    <n v="5.04"/>
    <n v="160"/>
    <n v="29"/>
    <n v="10.33"/>
    <x v="0"/>
    <x v="1"/>
    <x v="2"/>
    <x v="1"/>
    <x v="0"/>
    <x v="1"/>
    <x v="2"/>
    <x v="0"/>
    <x v="0"/>
    <x v="2"/>
  </r>
  <r>
    <s v="TXN06079"/>
    <s v="U06079"/>
    <n v="27"/>
    <x v="1"/>
    <n v="3.96"/>
    <n v="5.84"/>
    <n v="2.9"/>
    <n v="0.6"/>
    <n v="8.68"/>
    <n v="128"/>
    <n v="176"/>
    <n v="6.64"/>
    <x v="0"/>
    <x v="1"/>
    <x v="3"/>
    <x v="1"/>
    <x v="1"/>
    <x v="0"/>
    <x v="0"/>
    <x v="1"/>
    <x v="0"/>
    <x v="0"/>
  </r>
  <r>
    <s v="TXN06080"/>
    <s v="U06080"/>
    <n v="34"/>
    <x v="1"/>
    <n v="6.47"/>
    <n v="5.03"/>
    <n v="2.2799999999999998"/>
    <n v="4.13"/>
    <n v="5.66"/>
    <n v="213"/>
    <n v="22"/>
    <n v="7.93"/>
    <x v="0"/>
    <x v="1"/>
    <x v="2"/>
    <x v="1"/>
    <x v="1"/>
    <x v="1"/>
    <x v="2"/>
    <x v="1"/>
    <x v="0"/>
    <x v="1"/>
  </r>
  <r>
    <s v="TXN06081"/>
    <s v="U06081"/>
    <n v="18"/>
    <x v="2"/>
    <n v="10.55"/>
    <n v="4.63"/>
    <n v="0.56999999999999995"/>
    <n v="5.87"/>
    <n v="8"/>
    <n v="129"/>
    <n v="104"/>
    <n v="13.04"/>
    <x v="2"/>
    <x v="0"/>
    <x v="2"/>
    <x v="1"/>
    <x v="0"/>
    <x v="1"/>
    <x v="0"/>
    <x v="1"/>
    <x v="0"/>
    <x v="2"/>
  </r>
  <r>
    <s v="TXN06082"/>
    <s v="U06082"/>
    <n v="24"/>
    <x v="1"/>
    <n v="10.29"/>
    <n v="2.08"/>
    <n v="2.1"/>
    <n v="1.79"/>
    <n v="5.28"/>
    <n v="110"/>
    <n v="41"/>
    <n v="11.65"/>
    <x v="2"/>
    <x v="1"/>
    <x v="2"/>
    <x v="1"/>
    <x v="0"/>
    <x v="1"/>
    <x v="2"/>
    <x v="0"/>
    <x v="0"/>
    <x v="2"/>
  </r>
  <r>
    <s v="TXN06083"/>
    <s v="U06083"/>
    <n v="28"/>
    <x v="2"/>
    <n v="9.43"/>
    <n v="2.76"/>
    <n v="0.61"/>
    <n v="3.79"/>
    <n v="7.92"/>
    <n v="245"/>
    <n v="88"/>
    <n v="12.32"/>
    <x v="2"/>
    <x v="1"/>
    <x v="2"/>
    <x v="1"/>
    <x v="1"/>
    <x v="1"/>
    <x v="0"/>
    <x v="0"/>
    <x v="0"/>
    <x v="2"/>
  </r>
  <r>
    <s v="TXN06084"/>
    <s v="U06084"/>
    <n v="20"/>
    <x v="2"/>
    <n v="10.46"/>
    <n v="0.93"/>
    <n v="2.0099999999999998"/>
    <n v="1.6"/>
    <n v="7.44"/>
    <n v="108"/>
    <n v="32"/>
    <n v="11.61"/>
    <x v="2"/>
    <x v="1"/>
    <x v="3"/>
    <x v="1"/>
    <x v="0"/>
    <x v="1"/>
    <x v="0"/>
    <x v="2"/>
    <x v="0"/>
    <x v="2"/>
  </r>
  <r>
    <s v="TXN06085"/>
    <s v="U06085"/>
    <n v="30"/>
    <x v="0"/>
    <n v="6.31"/>
    <n v="2.02"/>
    <n v="2.78"/>
    <n v="4.55"/>
    <n v="8.02"/>
    <n v="102"/>
    <n v="91"/>
    <n v="8.74"/>
    <x v="1"/>
    <x v="1"/>
    <x v="2"/>
    <x v="1"/>
    <x v="1"/>
    <x v="1"/>
    <x v="0"/>
    <x v="0"/>
    <x v="0"/>
    <x v="1"/>
  </r>
  <r>
    <s v="TXN06086"/>
    <s v="U06086"/>
    <n v="18"/>
    <x v="1"/>
    <n v="6.83"/>
    <n v="3.62"/>
    <n v="0.93"/>
    <n v="4.0599999999999996"/>
    <n v="5.78"/>
    <n v="150"/>
    <n v="114"/>
    <n v="9.67"/>
    <x v="2"/>
    <x v="1"/>
    <x v="1"/>
    <x v="0"/>
    <x v="0"/>
    <x v="1"/>
    <x v="2"/>
    <x v="1"/>
    <x v="0"/>
    <x v="1"/>
  </r>
  <r>
    <s v="TXN06087"/>
    <s v="U06087"/>
    <n v="23"/>
    <x v="0"/>
    <n v="3.98"/>
    <n v="3.78"/>
    <n v="1.57"/>
    <n v="1.1599999999999999"/>
    <n v="8.2200000000000006"/>
    <n v="71"/>
    <n v="50"/>
    <n v="6.46"/>
    <x v="0"/>
    <x v="0"/>
    <x v="1"/>
    <x v="0"/>
    <x v="0"/>
    <x v="0"/>
    <x v="0"/>
    <x v="1"/>
    <x v="1"/>
    <x v="0"/>
  </r>
  <r>
    <s v="TXN06088"/>
    <s v="U06088"/>
    <n v="23"/>
    <x v="0"/>
    <n v="6.24"/>
    <n v="1.1599999999999999"/>
    <n v="1.4"/>
    <n v="4.95"/>
    <n v="6.79"/>
    <n v="25"/>
    <n v="46"/>
    <n v="8.1"/>
    <x v="1"/>
    <x v="0"/>
    <x v="1"/>
    <x v="0"/>
    <x v="0"/>
    <x v="1"/>
    <x v="2"/>
    <x v="0"/>
    <x v="1"/>
    <x v="1"/>
  </r>
  <r>
    <s v="TXN06089"/>
    <s v="U06089"/>
    <n v="21"/>
    <x v="1"/>
    <n v="3.5"/>
    <n v="2.58"/>
    <n v="3.48"/>
    <n v="3.71"/>
    <n v="4.68"/>
    <n v="190"/>
    <n v="41"/>
    <n v="5.5"/>
    <x v="2"/>
    <x v="1"/>
    <x v="0"/>
    <x v="0"/>
    <x v="0"/>
    <x v="0"/>
    <x v="1"/>
    <x v="0"/>
    <x v="0"/>
    <x v="0"/>
  </r>
  <r>
    <s v="TXN06090"/>
    <s v="U06090"/>
    <n v="26"/>
    <x v="0"/>
    <n v="8.0500000000000007"/>
    <n v="3.56"/>
    <n v="1.22"/>
    <n v="5.24"/>
    <n v="7.2"/>
    <n v="128"/>
    <n v="15"/>
    <n v="9.68"/>
    <x v="0"/>
    <x v="0"/>
    <x v="3"/>
    <x v="1"/>
    <x v="1"/>
    <x v="1"/>
    <x v="0"/>
    <x v="1"/>
    <x v="0"/>
    <x v="2"/>
  </r>
  <r>
    <s v="TXN06091"/>
    <s v="U06091"/>
    <n v="33"/>
    <x v="2"/>
    <n v="3.43"/>
    <n v="1.93"/>
    <n v="0.22"/>
    <n v="2.5499999999999998"/>
    <n v="8.76"/>
    <n v="215"/>
    <n v="176"/>
    <n v="5.19"/>
    <x v="2"/>
    <x v="0"/>
    <x v="0"/>
    <x v="0"/>
    <x v="1"/>
    <x v="0"/>
    <x v="0"/>
    <x v="0"/>
    <x v="0"/>
    <x v="0"/>
  </r>
  <r>
    <s v="TXN06092"/>
    <s v="U06092"/>
    <n v="26"/>
    <x v="0"/>
    <n v="11.16"/>
    <n v="4.1900000000000004"/>
    <n v="2.36"/>
    <n v="3.95"/>
    <n v="8.1999999999999993"/>
    <n v="177"/>
    <n v="176"/>
    <n v="13.56"/>
    <x v="0"/>
    <x v="1"/>
    <x v="2"/>
    <x v="1"/>
    <x v="1"/>
    <x v="1"/>
    <x v="0"/>
    <x v="1"/>
    <x v="0"/>
    <x v="2"/>
  </r>
  <r>
    <s v="TXN06093"/>
    <s v="U06093"/>
    <n v="28"/>
    <x v="0"/>
    <n v="7.41"/>
    <n v="3.76"/>
    <n v="2.91"/>
    <n v="1.72"/>
    <n v="5.89"/>
    <n v="184"/>
    <n v="48"/>
    <n v="8.17"/>
    <x v="0"/>
    <x v="0"/>
    <x v="1"/>
    <x v="0"/>
    <x v="1"/>
    <x v="1"/>
    <x v="2"/>
    <x v="1"/>
    <x v="0"/>
    <x v="2"/>
  </r>
  <r>
    <s v="TXN06094"/>
    <s v="U06094"/>
    <n v="25"/>
    <x v="2"/>
    <n v="4.5199999999999996"/>
    <n v="1.69"/>
    <n v="3.54"/>
    <n v="0.88"/>
    <n v="7.17"/>
    <n v="160"/>
    <n v="113"/>
    <n v="7.25"/>
    <x v="1"/>
    <x v="0"/>
    <x v="0"/>
    <x v="0"/>
    <x v="0"/>
    <x v="0"/>
    <x v="0"/>
    <x v="0"/>
    <x v="0"/>
    <x v="1"/>
  </r>
  <r>
    <s v="TXN06095"/>
    <s v="U06095"/>
    <n v="32"/>
    <x v="0"/>
    <n v="11.69"/>
    <n v="1.86"/>
    <n v="1.68"/>
    <n v="0.85"/>
    <n v="8.43"/>
    <n v="69"/>
    <n v="120"/>
    <n v="12.44"/>
    <x v="0"/>
    <x v="1"/>
    <x v="3"/>
    <x v="1"/>
    <x v="1"/>
    <x v="1"/>
    <x v="0"/>
    <x v="0"/>
    <x v="1"/>
    <x v="1"/>
  </r>
  <r>
    <s v="TXN06096"/>
    <s v="U06096"/>
    <n v="32"/>
    <x v="2"/>
    <n v="8.02"/>
    <n v="1.32"/>
    <n v="1.43"/>
    <n v="5.7"/>
    <n v="5.44"/>
    <n v="38"/>
    <n v="151"/>
    <n v="10.86"/>
    <x v="1"/>
    <x v="1"/>
    <x v="3"/>
    <x v="1"/>
    <x v="1"/>
    <x v="1"/>
    <x v="2"/>
    <x v="0"/>
    <x v="1"/>
    <x v="1"/>
  </r>
  <r>
    <s v="TXN06097"/>
    <s v="U06097"/>
    <n v="30"/>
    <x v="2"/>
    <n v="8.4"/>
    <n v="2.14"/>
    <n v="2.1"/>
    <n v="2.35"/>
    <n v="5.4"/>
    <n v="92"/>
    <n v="140"/>
    <n v="9.15"/>
    <x v="0"/>
    <x v="0"/>
    <x v="2"/>
    <x v="1"/>
    <x v="1"/>
    <x v="1"/>
    <x v="2"/>
    <x v="0"/>
    <x v="1"/>
    <x v="1"/>
  </r>
  <r>
    <s v="TXN06098"/>
    <s v="U06098"/>
    <n v="32"/>
    <x v="0"/>
    <n v="3.77"/>
    <n v="5.79"/>
    <n v="2.95"/>
    <n v="5.94"/>
    <n v="6.27"/>
    <n v="86"/>
    <n v="25"/>
    <n v="5.26"/>
    <x v="2"/>
    <x v="0"/>
    <x v="2"/>
    <x v="1"/>
    <x v="1"/>
    <x v="0"/>
    <x v="2"/>
    <x v="1"/>
    <x v="1"/>
    <x v="0"/>
  </r>
  <r>
    <s v="TXN06099"/>
    <s v="U06099"/>
    <n v="29"/>
    <x v="2"/>
    <n v="6.62"/>
    <n v="2.17"/>
    <n v="0.33"/>
    <n v="4.7"/>
    <n v="6.62"/>
    <n v="48"/>
    <n v="79"/>
    <n v="9.26"/>
    <x v="2"/>
    <x v="0"/>
    <x v="2"/>
    <x v="1"/>
    <x v="1"/>
    <x v="1"/>
    <x v="2"/>
    <x v="0"/>
    <x v="1"/>
    <x v="1"/>
  </r>
  <r>
    <s v="TXN06100"/>
    <s v="U06100"/>
    <n v="25"/>
    <x v="0"/>
    <n v="5.98"/>
    <n v="4.8600000000000003"/>
    <n v="0.34"/>
    <n v="2.93"/>
    <n v="6.78"/>
    <n v="201"/>
    <n v="81"/>
    <n v="8.7100000000000009"/>
    <x v="1"/>
    <x v="1"/>
    <x v="2"/>
    <x v="1"/>
    <x v="0"/>
    <x v="0"/>
    <x v="2"/>
    <x v="1"/>
    <x v="0"/>
    <x v="1"/>
  </r>
  <r>
    <s v="TXN06101"/>
    <s v="U06101"/>
    <n v="21"/>
    <x v="1"/>
    <n v="3.53"/>
    <n v="5.39"/>
    <n v="3.49"/>
    <n v="2.93"/>
    <n v="6.94"/>
    <n v="115"/>
    <n v="144"/>
    <n v="6.4"/>
    <x v="0"/>
    <x v="0"/>
    <x v="2"/>
    <x v="1"/>
    <x v="0"/>
    <x v="0"/>
    <x v="2"/>
    <x v="1"/>
    <x v="0"/>
    <x v="0"/>
  </r>
  <r>
    <s v="TXN06102"/>
    <s v="U06102"/>
    <n v="22"/>
    <x v="2"/>
    <n v="4.0599999999999996"/>
    <n v="5.23"/>
    <n v="1.73"/>
    <n v="5.09"/>
    <n v="7.14"/>
    <n v="129"/>
    <n v="29"/>
    <n v="6.9"/>
    <x v="2"/>
    <x v="0"/>
    <x v="3"/>
    <x v="1"/>
    <x v="0"/>
    <x v="0"/>
    <x v="0"/>
    <x v="1"/>
    <x v="0"/>
    <x v="1"/>
  </r>
  <r>
    <s v="TXN06103"/>
    <s v="U06103"/>
    <n v="34"/>
    <x v="2"/>
    <n v="6.87"/>
    <n v="2.75"/>
    <n v="1.69"/>
    <n v="0.96"/>
    <n v="6.28"/>
    <n v="104"/>
    <n v="180"/>
    <n v="7.5"/>
    <x v="1"/>
    <x v="1"/>
    <x v="1"/>
    <x v="0"/>
    <x v="1"/>
    <x v="1"/>
    <x v="2"/>
    <x v="0"/>
    <x v="0"/>
    <x v="1"/>
  </r>
  <r>
    <s v="TXN06104"/>
    <s v="U06104"/>
    <n v="18"/>
    <x v="1"/>
    <n v="5.13"/>
    <n v="5.9"/>
    <n v="3.54"/>
    <n v="5.32"/>
    <n v="7.9"/>
    <n v="23"/>
    <n v="142"/>
    <n v="6.97"/>
    <x v="0"/>
    <x v="0"/>
    <x v="2"/>
    <x v="1"/>
    <x v="0"/>
    <x v="0"/>
    <x v="0"/>
    <x v="1"/>
    <x v="1"/>
    <x v="1"/>
  </r>
  <r>
    <s v="TXN06105"/>
    <s v="U06105"/>
    <n v="26"/>
    <x v="2"/>
    <n v="3.2"/>
    <n v="3.05"/>
    <n v="1.81"/>
    <n v="1.77"/>
    <n v="8.82"/>
    <n v="138"/>
    <n v="20"/>
    <n v="3.79"/>
    <x v="2"/>
    <x v="1"/>
    <x v="0"/>
    <x v="0"/>
    <x v="1"/>
    <x v="0"/>
    <x v="0"/>
    <x v="1"/>
    <x v="0"/>
    <x v="0"/>
  </r>
  <r>
    <s v="TXN06106"/>
    <s v="U06106"/>
    <n v="27"/>
    <x v="0"/>
    <n v="9.0500000000000007"/>
    <n v="4.8499999999999996"/>
    <n v="1.5"/>
    <n v="1.25"/>
    <n v="8.8699999999999992"/>
    <n v="31"/>
    <n v="179"/>
    <n v="10.67"/>
    <x v="0"/>
    <x v="1"/>
    <x v="2"/>
    <x v="1"/>
    <x v="1"/>
    <x v="1"/>
    <x v="0"/>
    <x v="1"/>
    <x v="1"/>
    <x v="1"/>
  </r>
  <r>
    <s v="TXN06107"/>
    <s v="U06107"/>
    <n v="35"/>
    <x v="1"/>
    <n v="10.54"/>
    <n v="4.5599999999999996"/>
    <n v="3.77"/>
    <n v="3.49"/>
    <n v="5.47"/>
    <n v="195"/>
    <n v="96"/>
    <n v="12.47"/>
    <x v="2"/>
    <x v="0"/>
    <x v="3"/>
    <x v="1"/>
    <x v="1"/>
    <x v="1"/>
    <x v="2"/>
    <x v="1"/>
    <x v="0"/>
    <x v="2"/>
  </r>
  <r>
    <s v="TXN06108"/>
    <s v="U06108"/>
    <n v="26"/>
    <x v="1"/>
    <n v="8.09"/>
    <n v="0.84"/>
    <n v="0.26"/>
    <n v="3.73"/>
    <n v="6.13"/>
    <n v="103"/>
    <n v="45"/>
    <n v="8.85"/>
    <x v="2"/>
    <x v="1"/>
    <x v="3"/>
    <x v="1"/>
    <x v="1"/>
    <x v="1"/>
    <x v="2"/>
    <x v="2"/>
    <x v="0"/>
    <x v="2"/>
  </r>
  <r>
    <s v="TXN06109"/>
    <s v="U06109"/>
    <n v="18"/>
    <x v="0"/>
    <n v="10.86"/>
    <n v="2.0699999999999998"/>
    <n v="2.15"/>
    <n v="3.01"/>
    <n v="8.31"/>
    <n v="123"/>
    <n v="128"/>
    <n v="11.86"/>
    <x v="1"/>
    <x v="0"/>
    <x v="2"/>
    <x v="1"/>
    <x v="0"/>
    <x v="1"/>
    <x v="0"/>
    <x v="0"/>
    <x v="0"/>
    <x v="2"/>
  </r>
  <r>
    <s v="TXN06110"/>
    <s v="U06110"/>
    <n v="21"/>
    <x v="0"/>
    <n v="7.19"/>
    <n v="2.62"/>
    <n v="3.7"/>
    <n v="1.5"/>
    <n v="7.25"/>
    <n v="194"/>
    <n v="48"/>
    <n v="10.18"/>
    <x v="2"/>
    <x v="1"/>
    <x v="2"/>
    <x v="1"/>
    <x v="0"/>
    <x v="1"/>
    <x v="0"/>
    <x v="0"/>
    <x v="0"/>
    <x v="2"/>
  </r>
  <r>
    <s v="TXN06111"/>
    <s v="U06111"/>
    <n v="34"/>
    <x v="0"/>
    <n v="11.24"/>
    <n v="4.12"/>
    <n v="1.6"/>
    <n v="5.29"/>
    <n v="4.5199999999999996"/>
    <n v="171"/>
    <n v="66"/>
    <n v="12.49"/>
    <x v="2"/>
    <x v="0"/>
    <x v="2"/>
    <x v="1"/>
    <x v="1"/>
    <x v="1"/>
    <x v="1"/>
    <x v="1"/>
    <x v="0"/>
    <x v="2"/>
  </r>
  <r>
    <s v="TXN06112"/>
    <s v="U06112"/>
    <n v="24"/>
    <x v="0"/>
    <n v="5.81"/>
    <n v="2.37"/>
    <n v="3.07"/>
    <n v="1.54"/>
    <n v="7.36"/>
    <n v="99"/>
    <n v="48"/>
    <n v="6.67"/>
    <x v="0"/>
    <x v="1"/>
    <x v="0"/>
    <x v="0"/>
    <x v="0"/>
    <x v="0"/>
    <x v="0"/>
    <x v="0"/>
    <x v="1"/>
    <x v="1"/>
  </r>
  <r>
    <s v="TXN06113"/>
    <s v="U06113"/>
    <n v="29"/>
    <x v="2"/>
    <n v="9.6199999999999992"/>
    <n v="4.78"/>
    <n v="3.11"/>
    <n v="4.66"/>
    <n v="7.9"/>
    <n v="70"/>
    <n v="114"/>
    <n v="12.2"/>
    <x v="0"/>
    <x v="1"/>
    <x v="2"/>
    <x v="1"/>
    <x v="1"/>
    <x v="1"/>
    <x v="0"/>
    <x v="1"/>
    <x v="1"/>
    <x v="1"/>
  </r>
  <r>
    <s v="TXN06114"/>
    <s v="U06114"/>
    <n v="22"/>
    <x v="1"/>
    <n v="11.86"/>
    <n v="0.83"/>
    <n v="3.55"/>
    <n v="3.9"/>
    <n v="6.22"/>
    <n v="159"/>
    <n v="49"/>
    <n v="13.01"/>
    <x v="2"/>
    <x v="1"/>
    <x v="2"/>
    <x v="1"/>
    <x v="0"/>
    <x v="1"/>
    <x v="2"/>
    <x v="2"/>
    <x v="0"/>
    <x v="2"/>
  </r>
  <r>
    <s v="TXN06115"/>
    <s v="U06115"/>
    <n v="33"/>
    <x v="0"/>
    <n v="3.93"/>
    <n v="0.87"/>
    <n v="2.72"/>
    <n v="4.59"/>
    <n v="8.16"/>
    <n v="103"/>
    <n v="27"/>
    <n v="5.78"/>
    <x v="2"/>
    <x v="1"/>
    <x v="0"/>
    <x v="0"/>
    <x v="1"/>
    <x v="0"/>
    <x v="0"/>
    <x v="2"/>
    <x v="0"/>
    <x v="0"/>
  </r>
  <r>
    <s v="TXN06116"/>
    <s v="U06116"/>
    <n v="21"/>
    <x v="2"/>
    <n v="11.76"/>
    <n v="1.02"/>
    <n v="2.19"/>
    <n v="5.84"/>
    <n v="5.32"/>
    <n v="154"/>
    <n v="58"/>
    <n v="13.73"/>
    <x v="0"/>
    <x v="1"/>
    <x v="3"/>
    <x v="1"/>
    <x v="0"/>
    <x v="1"/>
    <x v="2"/>
    <x v="0"/>
    <x v="0"/>
    <x v="2"/>
  </r>
  <r>
    <s v="TXN06117"/>
    <s v="U06117"/>
    <n v="19"/>
    <x v="0"/>
    <n v="8.81"/>
    <n v="2.2599999999999998"/>
    <n v="3.82"/>
    <n v="5.52"/>
    <n v="5.44"/>
    <n v="43"/>
    <n v="54"/>
    <n v="10.11"/>
    <x v="1"/>
    <x v="1"/>
    <x v="3"/>
    <x v="1"/>
    <x v="0"/>
    <x v="1"/>
    <x v="2"/>
    <x v="0"/>
    <x v="1"/>
    <x v="1"/>
  </r>
  <r>
    <s v="TXN06118"/>
    <s v="U06118"/>
    <n v="22"/>
    <x v="2"/>
    <n v="11.21"/>
    <n v="2.02"/>
    <n v="2.83"/>
    <n v="4.57"/>
    <n v="5.33"/>
    <n v="35"/>
    <n v="134"/>
    <n v="13"/>
    <x v="1"/>
    <x v="0"/>
    <x v="2"/>
    <x v="1"/>
    <x v="0"/>
    <x v="1"/>
    <x v="2"/>
    <x v="0"/>
    <x v="1"/>
    <x v="1"/>
  </r>
  <r>
    <s v="TXN06119"/>
    <s v="U06119"/>
    <n v="18"/>
    <x v="1"/>
    <n v="10.55"/>
    <n v="3.71"/>
    <n v="2.77"/>
    <n v="3.78"/>
    <n v="5.71"/>
    <n v="208"/>
    <n v="28"/>
    <n v="12.91"/>
    <x v="1"/>
    <x v="0"/>
    <x v="3"/>
    <x v="1"/>
    <x v="0"/>
    <x v="1"/>
    <x v="2"/>
    <x v="1"/>
    <x v="0"/>
    <x v="2"/>
  </r>
  <r>
    <s v="TXN06120"/>
    <s v="U06120"/>
    <n v="32"/>
    <x v="2"/>
    <n v="4.45"/>
    <n v="5.63"/>
    <n v="3.92"/>
    <n v="2.71"/>
    <n v="5.6"/>
    <n v="45"/>
    <n v="26"/>
    <n v="6.11"/>
    <x v="1"/>
    <x v="1"/>
    <x v="2"/>
    <x v="1"/>
    <x v="1"/>
    <x v="0"/>
    <x v="2"/>
    <x v="1"/>
    <x v="1"/>
    <x v="1"/>
  </r>
  <r>
    <s v="TXN06121"/>
    <s v="U06121"/>
    <n v="24"/>
    <x v="2"/>
    <n v="5.6"/>
    <n v="1.67"/>
    <n v="1.7"/>
    <n v="5.39"/>
    <n v="7.17"/>
    <n v="38"/>
    <n v="103"/>
    <n v="6.82"/>
    <x v="1"/>
    <x v="0"/>
    <x v="1"/>
    <x v="0"/>
    <x v="0"/>
    <x v="0"/>
    <x v="0"/>
    <x v="0"/>
    <x v="1"/>
    <x v="1"/>
  </r>
  <r>
    <s v="TXN06122"/>
    <s v="U06122"/>
    <n v="21"/>
    <x v="0"/>
    <n v="7"/>
    <n v="2.52"/>
    <n v="1.64"/>
    <n v="4.87"/>
    <n v="7"/>
    <n v="29"/>
    <n v="45"/>
    <n v="8.8000000000000007"/>
    <x v="2"/>
    <x v="1"/>
    <x v="1"/>
    <x v="0"/>
    <x v="0"/>
    <x v="1"/>
    <x v="0"/>
    <x v="0"/>
    <x v="1"/>
    <x v="1"/>
  </r>
  <r>
    <s v="TXN06123"/>
    <s v="U06123"/>
    <n v="18"/>
    <x v="0"/>
    <n v="3.05"/>
    <n v="1.54"/>
    <n v="0.14000000000000001"/>
    <n v="2.8"/>
    <n v="8.99"/>
    <n v="64"/>
    <n v="180"/>
    <n v="5.86"/>
    <x v="1"/>
    <x v="0"/>
    <x v="1"/>
    <x v="0"/>
    <x v="0"/>
    <x v="0"/>
    <x v="0"/>
    <x v="0"/>
    <x v="1"/>
    <x v="0"/>
  </r>
  <r>
    <s v="TXN06124"/>
    <s v="U06124"/>
    <n v="25"/>
    <x v="2"/>
    <n v="9.8800000000000008"/>
    <n v="2.63"/>
    <n v="2.17"/>
    <n v="1.1100000000000001"/>
    <n v="6.48"/>
    <n v="139"/>
    <n v="128"/>
    <n v="11.4"/>
    <x v="0"/>
    <x v="0"/>
    <x v="2"/>
    <x v="1"/>
    <x v="0"/>
    <x v="1"/>
    <x v="2"/>
    <x v="0"/>
    <x v="0"/>
    <x v="2"/>
  </r>
  <r>
    <s v="TXN06125"/>
    <s v="U06125"/>
    <n v="34"/>
    <x v="0"/>
    <n v="9.43"/>
    <n v="2.2400000000000002"/>
    <n v="1.81"/>
    <n v="3.6"/>
    <n v="4.63"/>
    <n v="182"/>
    <n v="93"/>
    <n v="11.08"/>
    <x v="0"/>
    <x v="0"/>
    <x v="2"/>
    <x v="1"/>
    <x v="1"/>
    <x v="1"/>
    <x v="1"/>
    <x v="0"/>
    <x v="0"/>
    <x v="2"/>
  </r>
  <r>
    <s v="TXN06126"/>
    <s v="U06126"/>
    <n v="25"/>
    <x v="1"/>
    <n v="10.52"/>
    <n v="4.3099999999999996"/>
    <n v="1.25"/>
    <n v="5.34"/>
    <n v="4.97"/>
    <n v="78"/>
    <n v="57"/>
    <n v="12.44"/>
    <x v="2"/>
    <x v="0"/>
    <x v="2"/>
    <x v="1"/>
    <x v="0"/>
    <x v="1"/>
    <x v="1"/>
    <x v="1"/>
    <x v="1"/>
    <x v="1"/>
  </r>
  <r>
    <s v="TXN06127"/>
    <s v="U06127"/>
    <n v="23"/>
    <x v="0"/>
    <n v="10.26"/>
    <n v="3.88"/>
    <n v="1.1200000000000001"/>
    <n v="3.96"/>
    <n v="6.1"/>
    <n v="149"/>
    <n v="53"/>
    <n v="11.11"/>
    <x v="2"/>
    <x v="0"/>
    <x v="3"/>
    <x v="1"/>
    <x v="0"/>
    <x v="1"/>
    <x v="2"/>
    <x v="1"/>
    <x v="0"/>
    <x v="2"/>
  </r>
  <r>
    <s v="TXN06128"/>
    <s v="U06128"/>
    <n v="21"/>
    <x v="2"/>
    <n v="3.39"/>
    <n v="3.47"/>
    <n v="3.27"/>
    <n v="4.3499999999999996"/>
    <n v="6.94"/>
    <n v="107"/>
    <n v="27"/>
    <n v="4.8600000000000003"/>
    <x v="0"/>
    <x v="0"/>
    <x v="1"/>
    <x v="0"/>
    <x v="0"/>
    <x v="0"/>
    <x v="2"/>
    <x v="1"/>
    <x v="0"/>
    <x v="0"/>
  </r>
  <r>
    <s v="TXN06129"/>
    <s v="U06129"/>
    <n v="21"/>
    <x v="2"/>
    <n v="9.4"/>
    <n v="5.27"/>
    <n v="0.1"/>
    <n v="4.4800000000000004"/>
    <n v="5.86"/>
    <n v="109"/>
    <n v="48"/>
    <n v="12.13"/>
    <x v="1"/>
    <x v="1"/>
    <x v="2"/>
    <x v="1"/>
    <x v="0"/>
    <x v="1"/>
    <x v="2"/>
    <x v="1"/>
    <x v="0"/>
    <x v="2"/>
  </r>
  <r>
    <s v="TXN06130"/>
    <s v="U06130"/>
    <n v="35"/>
    <x v="0"/>
    <n v="8.33"/>
    <n v="4.9400000000000004"/>
    <n v="1.93"/>
    <n v="2.19"/>
    <n v="6.71"/>
    <n v="24"/>
    <n v="138"/>
    <n v="9.4600000000000009"/>
    <x v="1"/>
    <x v="1"/>
    <x v="2"/>
    <x v="1"/>
    <x v="1"/>
    <x v="1"/>
    <x v="2"/>
    <x v="1"/>
    <x v="1"/>
    <x v="1"/>
  </r>
  <r>
    <s v="TXN06131"/>
    <s v="U06131"/>
    <n v="27"/>
    <x v="2"/>
    <n v="8.4700000000000006"/>
    <n v="3.9"/>
    <n v="2.64"/>
    <n v="4.0599999999999996"/>
    <n v="7.11"/>
    <n v="122"/>
    <n v="73"/>
    <n v="10.39"/>
    <x v="0"/>
    <x v="0"/>
    <x v="2"/>
    <x v="1"/>
    <x v="1"/>
    <x v="1"/>
    <x v="0"/>
    <x v="1"/>
    <x v="0"/>
    <x v="2"/>
  </r>
  <r>
    <s v="TXN06132"/>
    <s v="U06132"/>
    <n v="30"/>
    <x v="2"/>
    <n v="8.1199999999999992"/>
    <n v="0.95"/>
    <n v="1.67"/>
    <n v="4.24"/>
    <n v="6.59"/>
    <n v="211"/>
    <n v="33"/>
    <n v="9.49"/>
    <x v="1"/>
    <x v="1"/>
    <x v="2"/>
    <x v="1"/>
    <x v="1"/>
    <x v="1"/>
    <x v="2"/>
    <x v="2"/>
    <x v="0"/>
    <x v="2"/>
  </r>
  <r>
    <s v="TXN06133"/>
    <s v="U06133"/>
    <n v="25"/>
    <x v="0"/>
    <n v="9.81"/>
    <n v="2.35"/>
    <n v="0.44"/>
    <n v="5.85"/>
    <n v="8.74"/>
    <n v="201"/>
    <n v="125"/>
    <n v="11.42"/>
    <x v="1"/>
    <x v="1"/>
    <x v="2"/>
    <x v="1"/>
    <x v="0"/>
    <x v="1"/>
    <x v="0"/>
    <x v="0"/>
    <x v="0"/>
    <x v="2"/>
  </r>
  <r>
    <s v="TXN06134"/>
    <s v="U06134"/>
    <n v="26"/>
    <x v="0"/>
    <n v="5.74"/>
    <n v="2.63"/>
    <n v="3.11"/>
    <n v="5.39"/>
    <n v="6.05"/>
    <n v="168"/>
    <n v="146"/>
    <n v="8.58"/>
    <x v="1"/>
    <x v="0"/>
    <x v="1"/>
    <x v="0"/>
    <x v="1"/>
    <x v="0"/>
    <x v="2"/>
    <x v="0"/>
    <x v="0"/>
    <x v="1"/>
  </r>
  <r>
    <s v="TXN06135"/>
    <s v="U06135"/>
    <n v="22"/>
    <x v="2"/>
    <n v="8.76"/>
    <n v="4.66"/>
    <n v="0.84"/>
    <n v="1.59"/>
    <n v="4.54"/>
    <n v="157"/>
    <n v="105"/>
    <n v="9.48"/>
    <x v="2"/>
    <x v="0"/>
    <x v="3"/>
    <x v="1"/>
    <x v="0"/>
    <x v="1"/>
    <x v="1"/>
    <x v="1"/>
    <x v="0"/>
    <x v="2"/>
  </r>
  <r>
    <s v="TXN06136"/>
    <s v="U06136"/>
    <n v="34"/>
    <x v="1"/>
    <n v="11.31"/>
    <n v="4.41"/>
    <n v="1.53"/>
    <n v="2.81"/>
    <n v="8.02"/>
    <n v="155"/>
    <n v="109"/>
    <n v="12.24"/>
    <x v="2"/>
    <x v="1"/>
    <x v="3"/>
    <x v="1"/>
    <x v="1"/>
    <x v="1"/>
    <x v="0"/>
    <x v="1"/>
    <x v="0"/>
    <x v="2"/>
  </r>
  <r>
    <s v="TXN06137"/>
    <s v="U06137"/>
    <n v="31"/>
    <x v="2"/>
    <n v="3.06"/>
    <n v="4.32"/>
    <n v="2.2599999999999998"/>
    <n v="4.5199999999999996"/>
    <n v="5.37"/>
    <n v="244"/>
    <n v="179"/>
    <n v="3.72"/>
    <x v="0"/>
    <x v="1"/>
    <x v="3"/>
    <x v="1"/>
    <x v="1"/>
    <x v="0"/>
    <x v="2"/>
    <x v="1"/>
    <x v="0"/>
    <x v="0"/>
  </r>
  <r>
    <s v="TXN06138"/>
    <s v="U06138"/>
    <n v="30"/>
    <x v="1"/>
    <n v="4.8600000000000003"/>
    <n v="3.97"/>
    <n v="0.59"/>
    <n v="2.75"/>
    <n v="4.71"/>
    <n v="217"/>
    <n v="149"/>
    <n v="6.47"/>
    <x v="0"/>
    <x v="0"/>
    <x v="1"/>
    <x v="0"/>
    <x v="1"/>
    <x v="0"/>
    <x v="1"/>
    <x v="1"/>
    <x v="0"/>
    <x v="1"/>
  </r>
  <r>
    <s v="TXN06139"/>
    <s v="U06139"/>
    <n v="31"/>
    <x v="0"/>
    <n v="10.14"/>
    <n v="1.02"/>
    <n v="2.0299999999999998"/>
    <n v="6"/>
    <n v="8.42"/>
    <n v="49"/>
    <n v="20"/>
    <n v="10.97"/>
    <x v="2"/>
    <x v="1"/>
    <x v="3"/>
    <x v="1"/>
    <x v="1"/>
    <x v="1"/>
    <x v="0"/>
    <x v="0"/>
    <x v="1"/>
    <x v="1"/>
  </r>
  <r>
    <s v="TXN06140"/>
    <s v="U06140"/>
    <n v="23"/>
    <x v="1"/>
    <n v="11.56"/>
    <n v="3.74"/>
    <n v="0.93"/>
    <n v="2.81"/>
    <n v="7.4"/>
    <n v="24"/>
    <n v="25"/>
    <n v="13.9"/>
    <x v="2"/>
    <x v="0"/>
    <x v="2"/>
    <x v="1"/>
    <x v="0"/>
    <x v="1"/>
    <x v="0"/>
    <x v="1"/>
    <x v="1"/>
    <x v="1"/>
  </r>
  <r>
    <s v="TXN06141"/>
    <s v="U06141"/>
    <n v="28"/>
    <x v="0"/>
    <n v="7.11"/>
    <n v="5.46"/>
    <n v="2.2200000000000002"/>
    <n v="2.2400000000000002"/>
    <n v="5.72"/>
    <n v="56"/>
    <n v="62"/>
    <n v="7.66"/>
    <x v="1"/>
    <x v="1"/>
    <x v="3"/>
    <x v="1"/>
    <x v="1"/>
    <x v="1"/>
    <x v="2"/>
    <x v="1"/>
    <x v="1"/>
    <x v="1"/>
  </r>
  <r>
    <s v="TXN06142"/>
    <s v="U06142"/>
    <n v="19"/>
    <x v="1"/>
    <n v="7.09"/>
    <n v="2.11"/>
    <n v="2.09"/>
    <n v="2.64"/>
    <n v="5.31"/>
    <n v="212"/>
    <n v="119"/>
    <n v="9.82"/>
    <x v="0"/>
    <x v="0"/>
    <x v="1"/>
    <x v="0"/>
    <x v="0"/>
    <x v="1"/>
    <x v="2"/>
    <x v="0"/>
    <x v="0"/>
    <x v="2"/>
  </r>
  <r>
    <s v="TXN06143"/>
    <s v="U06143"/>
    <n v="30"/>
    <x v="2"/>
    <n v="11.98"/>
    <n v="0.79"/>
    <n v="2.4300000000000002"/>
    <n v="1.32"/>
    <n v="6.49"/>
    <n v="64"/>
    <n v="143"/>
    <n v="13.41"/>
    <x v="0"/>
    <x v="1"/>
    <x v="3"/>
    <x v="1"/>
    <x v="1"/>
    <x v="1"/>
    <x v="2"/>
    <x v="2"/>
    <x v="1"/>
    <x v="1"/>
  </r>
  <r>
    <s v="TXN06144"/>
    <s v="U06144"/>
    <n v="35"/>
    <x v="0"/>
    <n v="11.38"/>
    <n v="4.5999999999999996"/>
    <n v="0"/>
    <n v="2.48"/>
    <n v="7.88"/>
    <n v="66"/>
    <n v="149"/>
    <n v="12.92"/>
    <x v="1"/>
    <x v="0"/>
    <x v="3"/>
    <x v="1"/>
    <x v="1"/>
    <x v="1"/>
    <x v="0"/>
    <x v="1"/>
    <x v="1"/>
    <x v="1"/>
  </r>
  <r>
    <s v="TXN06145"/>
    <s v="U06145"/>
    <n v="31"/>
    <x v="1"/>
    <n v="10.039999999999999"/>
    <n v="5.0599999999999996"/>
    <n v="1.51"/>
    <n v="3.13"/>
    <n v="6.79"/>
    <n v="216"/>
    <n v="173"/>
    <n v="12.81"/>
    <x v="0"/>
    <x v="1"/>
    <x v="2"/>
    <x v="1"/>
    <x v="1"/>
    <x v="1"/>
    <x v="2"/>
    <x v="1"/>
    <x v="0"/>
    <x v="2"/>
  </r>
  <r>
    <s v="TXN06146"/>
    <s v="U06146"/>
    <n v="23"/>
    <x v="0"/>
    <n v="10.37"/>
    <n v="2.19"/>
    <n v="3.27"/>
    <n v="5.72"/>
    <n v="7.64"/>
    <n v="179"/>
    <n v="133"/>
    <n v="12.12"/>
    <x v="0"/>
    <x v="0"/>
    <x v="3"/>
    <x v="1"/>
    <x v="0"/>
    <x v="1"/>
    <x v="0"/>
    <x v="0"/>
    <x v="0"/>
    <x v="2"/>
  </r>
  <r>
    <s v="TXN06147"/>
    <s v="U06147"/>
    <n v="34"/>
    <x v="1"/>
    <n v="7.85"/>
    <n v="3.31"/>
    <n v="2.38"/>
    <n v="2.2999999999999998"/>
    <n v="7.07"/>
    <n v="121"/>
    <n v="127"/>
    <n v="10.08"/>
    <x v="1"/>
    <x v="1"/>
    <x v="1"/>
    <x v="0"/>
    <x v="1"/>
    <x v="1"/>
    <x v="0"/>
    <x v="1"/>
    <x v="0"/>
    <x v="2"/>
  </r>
  <r>
    <s v="TXN06148"/>
    <s v="U06148"/>
    <n v="29"/>
    <x v="2"/>
    <n v="5.6"/>
    <n v="1.18"/>
    <n v="1.45"/>
    <n v="0.88"/>
    <n v="6.46"/>
    <n v="123"/>
    <n v="160"/>
    <n v="7.05"/>
    <x v="2"/>
    <x v="0"/>
    <x v="1"/>
    <x v="0"/>
    <x v="1"/>
    <x v="0"/>
    <x v="2"/>
    <x v="0"/>
    <x v="0"/>
    <x v="1"/>
  </r>
  <r>
    <s v="TXN06149"/>
    <s v="U06149"/>
    <n v="31"/>
    <x v="0"/>
    <n v="10.119999999999999"/>
    <n v="2.41"/>
    <n v="3.42"/>
    <n v="5.48"/>
    <n v="5.68"/>
    <n v="112"/>
    <n v="170"/>
    <n v="12.09"/>
    <x v="2"/>
    <x v="0"/>
    <x v="3"/>
    <x v="1"/>
    <x v="1"/>
    <x v="1"/>
    <x v="2"/>
    <x v="0"/>
    <x v="0"/>
    <x v="2"/>
  </r>
  <r>
    <s v="TXN06150"/>
    <s v="U06150"/>
    <n v="19"/>
    <x v="0"/>
    <n v="8.35"/>
    <n v="3.77"/>
    <n v="1.38"/>
    <n v="1.37"/>
    <n v="6.94"/>
    <n v="243"/>
    <n v="75"/>
    <n v="9.11"/>
    <x v="1"/>
    <x v="1"/>
    <x v="2"/>
    <x v="1"/>
    <x v="0"/>
    <x v="1"/>
    <x v="2"/>
    <x v="1"/>
    <x v="0"/>
    <x v="2"/>
  </r>
  <r>
    <s v="TXN06151"/>
    <s v="U06151"/>
    <n v="28"/>
    <x v="2"/>
    <n v="8.98"/>
    <n v="4.47"/>
    <n v="1.52"/>
    <n v="4.88"/>
    <n v="5.68"/>
    <n v="73"/>
    <n v="74"/>
    <n v="11.15"/>
    <x v="1"/>
    <x v="0"/>
    <x v="3"/>
    <x v="1"/>
    <x v="1"/>
    <x v="1"/>
    <x v="2"/>
    <x v="1"/>
    <x v="1"/>
    <x v="1"/>
  </r>
  <r>
    <s v="TXN06152"/>
    <s v="U06152"/>
    <n v="21"/>
    <x v="2"/>
    <n v="8.44"/>
    <n v="3.21"/>
    <n v="0.69"/>
    <n v="5.7"/>
    <n v="6.81"/>
    <n v="188"/>
    <n v="124"/>
    <n v="10.5"/>
    <x v="1"/>
    <x v="1"/>
    <x v="3"/>
    <x v="1"/>
    <x v="0"/>
    <x v="1"/>
    <x v="2"/>
    <x v="1"/>
    <x v="0"/>
    <x v="2"/>
  </r>
  <r>
    <s v="TXN06153"/>
    <s v="U06153"/>
    <n v="33"/>
    <x v="0"/>
    <n v="3.91"/>
    <n v="5.37"/>
    <n v="1.81"/>
    <n v="2.5"/>
    <n v="7.8"/>
    <n v="96"/>
    <n v="26"/>
    <n v="5.94"/>
    <x v="1"/>
    <x v="1"/>
    <x v="3"/>
    <x v="1"/>
    <x v="1"/>
    <x v="0"/>
    <x v="0"/>
    <x v="1"/>
    <x v="1"/>
    <x v="0"/>
  </r>
  <r>
    <s v="TXN06154"/>
    <s v="U06154"/>
    <n v="25"/>
    <x v="2"/>
    <n v="8.89"/>
    <n v="4.79"/>
    <n v="3.66"/>
    <n v="1.77"/>
    <n v="8.67"/>
    <n v="86"/>
    <n v="163"/>
    <n v="10.3"/>
    <x v="2"/>
    <x v="0"/>
    <x v="3"/>
    <x v="1"/>
    <x v="0"/>
    <x v="1"/>
    <x v="0"/>
    <x v="1"/>
    <x v="1"/>
    <x v="1"/>
  </r>
  <r>
    <s v="TXN06155"/>
    <s v="U06155"/>
    <n v="20"/>
    <x v="2"/>
    <n v="7.86"/>
    <n v="2.4700000000000002"/>
    <n v="0.22"/>
    <n v="4.57"/>
    <n v="6.43"/>
    <n v="69"/>
    <n v="17"/>
    <n v="10.77"/>
    <x v="1"/>
    <x v="1"/>
    <x v="1"/>
    <x v="0"/>
    <x v="0"/>
    <x v="1"/>
    <x v="2"/>
    <x v="0"/>
    <x v="1"/>
    <x v="1"/>
  </r>
  <r>
    <s v="TXN06156"/>
    <s v="U06156"/>
    <n v="25"/>
    <x v="1"/>
    <n v="10.56"/>
    <n v="3.39"/>
    <n v="0.33"/>
    <n v="4.46"/>
    <n v="5.94"/>
    <n v="150"/>
    <n v="136"/>
    <n v="12.57"/>
    <x v="2"/>
    <x v="1"/>
    <x v="2"/>
    <x v="1"/>
    <x v="0"/>
    <x v="1"/>
    <x v="2"/>
    <x v="1"/>
    <x v="0"/>
    <x v="2"/>
  </r>
  <r>
    <s v="TXN06157"/>
    <s v="U06157"/>
    <n v="26"/>
    <x v="0"/>
    <n v="7.99"/>
    <n v="3.83"/>
    <n v="2.95"/>
    <n v="3.49"/>
    <n v="5.69"/>
    <n v="71"/>
    <n v="136"/>
    <n v="8.5299999999999994"/>
    <x v="1"/>
    <x v="1"/>
    <x v="1"/>
    <x v="0"/>
    <x v="1"/>
    <x v="1"/>
    <x v="2"/>
    <x v="1"/>
    <x v="1"/>
    <x v="1"/>
  </r>
  <r>
    <s v="TXN06158"/>
    <s v="U06158"/>
    <n v="24"/>
    <x v="1"/>
    <n v="10.39"/>
    <n v="4.71"/>
    <n v="0.35"/>
    <n v="0.86"/>
    <n v="6.78"/>
    <n v="119"/>
    <n v="176"/>
    <n v="11.03"/>
    <x v="1"/>
    <x v="0"/>
    <x v="3"/>
    <x v="1"/>
    <x v="0"/>
    <x v="1"/>
    <x v="2"/>
    <x v="1"/>
    <x v="0"/>
    <x v="2"/>
  </r>
  <r>
    <s v="TXN06159"/>
    <s v="U06159"/>
    <n v="23"/>
    <x v="2"/>
    <n v="11.36"/>
    <n v="4.5"/>
    <n v="1.9"/>
    <n v="2.93"/>
    <n v="6.39"/>
    <n v="233"/>
    <n v="179"/>
    <n v="12.86"/>
    <x v="2"/>
    <x v="1"/>
    <x v="3"/>
    <x v="1"/>
    <x v="0"/>
    <x v="1"/>
    <x v="2"/>
    <x v="1"/>
    <x v="0"/>
    <x v="2"/>
  </r>
  <r>
    <s v="TXN06160"/>
    <s v="U06160"/>
    <n v="23"/>
    <x v="1"/>
    <n v="3"/>
    <n v="0.68"/>
    <n v="0.24"/>
    <n v="0.71"/>
    <n v="4.54"/>
    <n v="29"/>
    <n v="31"/>
    <n v="4.82"/>
    <x v="2"/>
    <x v="1"/>
    <x v="0"/>
    <x v="0"/>
    <x v="0"/>
    <x v="0"/>
    <x v="1"/>
    <x v="2"/>
    <x v="1"/>
    <x v="0"/>
  </r>
  <r>
    <s v="TXN06161"/>
    <s v="U06161"/>
    <n v="30"/>
    <x v="2"/>
    <n v="4.67"/>
    <n v="5.75"/>
    <n v="0.49"/>
    <n v="3.82"/>
    <n v="8.06"/>
    <n v="233"/>
    <n v="152"/>
    <n v="6.57"/>
    <x v="2"/>
    <x v="0"/>
    <x v="2"/>
    <x v="1"/>
    <x v="1"/>
    <x v="0"/>
    <x v="0"/>
    <x v="1"/>
    <x v="0"/>
    <x v="1"/>
  </r>
  <r>
    <s v="TXN06162"/>
    <s v="U06162"/>
    <n v="23"/>
    <x v="0"/>
    <n v="5.21"/>
    <n v="5.73"/>
    <n v="2.94"/>
    <n v="5.15"/>
    <n v="5.51"/>
    <n v="91"/>
    <n v="104"/>
    <n v="6.71"/>
    <x v="0"/>
    <x v="0"/>
    <x v="3"/>
    <x v="1"/>
    <x v="0"/>
    <x v="0"/>
    <x v="2"/>
    <x v="1"/>
    <x v="1"/>
    <x v="1"/>
  </r>
  <r>
    <s v="TXN06163"/>
    <s v="U06163"/>
    <n v="33"/>
    <x v="0"/>
    <n v="8.33"/>
    <n v="2.11"/>
    <n v="0.59"/>
    <n v="2.4300000000000002"/>
    <n v="7.19"/>
    <n v="52"/>
    <n v="18"/>
    <n v="9.25"/>
    <x v="2"/>
    <x v="1"/>
    <x v="2"/>
    <x v="1"/>
    <x v="1"/>
    <x v="1"/>
    <x v="0"/>
    <x v="0"/>
    <x v="1"/>
    <x v="1"/>
  </r>
  <r>
    <s v="TXN06164"/>
    <s v="U06164"/>
    <n v="33"/>
    <x v="0"/>
    <n v="10.39"/>
    <n v="5.46"/>
    <n v="3.81"/>
    <n v="5.3"/>
    <n v="6.05"/>
    <n v="75"/>
    <n v="53"/>
    <n v="11.8"/>
    <x v="2"/>
    <x v="0"/>
    <x v="3"/>
    <x v="1"/>
    <x v="1"/>
    <x v="1"/>
    <x v="2"/>
    <x v="1"/>
    <x v="1"/>
    <x v="1"/>
  </r>
  <r>
    <s v="TXN06165"/>
    <s v="U06165"/>
    <n v="21"/>
    <x v="1"/>
    <n v="10.06"/>
    <n v="3"/>
    <n v="3.25"/>
    <n v="2.1800000000000002"/>
    <n v="4.88"/>
    <n v="127"/>
    <n v="123"/>
    <n v="10.94"/>
    <x v="0"/>
    <x v="1"/>
    <x v="3"/>
    <x v="1"/>
    <x v="0"/>
    <x v="1"/>
    <x v="1"/>
    <x v="1"/>
    <x v="0"/>
    <x v="2"/>
  </r>
  <r>
    <s v="TXN06166"/>
    <s v="U06166"/>
    <n v="34"/>
    <x v="2"/>
    <n v="10.38"/>
    <n v="3.94"/>
    <n v="3.59"/>
    <n v="3.14"/>
    <n v="4.8600000000000003"/>
    <n v="183"/>
    <n v="180"/>
    <n v="12.31"/>
    <x v="2"/>
    <x v="1"/>
    <x v="2"/>
    <x v="1"/>
    <x v="1"/>
    <x v="1"/>
    <x v="1"/>
    <x v="1"/>
    <x v="0"/>
    <x v="2"/>
  </r>
  <r>
    <s v="TXN06167"/>
    <s v="U06167"/>
    <n v="28"/>
    <x v="2"/>
    <n v="6.38"/>
    <n v="5.93"/>
    <n v="2.69"/>
    <n v="4"/>
    <n v="6.91"/>
    <n v="216"/>
    <n v="31"/>
    <n v="9.08"/>
    <x v="0"/>
    <x v="0"/>
    <x v="3"/>
    <x v="1"/>
    <x v="1"/>
    <x v="1"/>
    <x v="2"/>
    <x v="1"/>
    <x v="0"/>
    <x v="1"/>
  </r>
  <r>
    <s v="TXN06168"/>
    <s v="U06168"/>
    <n v="18"/>
    <x v="2"/>
    <n v="11.26"/>
    <n v="3.99"/>
    <n v="1.34"/>
    <n v="3"/>
    <n v="4.55"/>
    <n v="192"/>
    <n v="19"/>
    <n v="13.91"/>
    <x v="0"/>
    <x v="0"/>
    <x v="2"/>
    <x v="1"/>
    <x v="0"/>
    <x v="1"/>
    <x v="1"/>
    <x v="1"/>
    <x v="0"/>
    <x v="2"/>
  </r>
  <r>
    <s v="TXN06169"/>
    <s v="U06169"/>
    <n v="28"/>
    <x v="2"/>
    <n v="8.27"/>
    <n v="1"/>
    <n v="2.5499999999999998"/>
    <n v="3.4"/>
    <n v="6.39"/>
    <n v="39"/>
    <n v="73"/>
    <n v="9.07"/>
    <x v="1"/>
    <x v="0"/>
    <x v="3"/>
    <x v="1"/>
    <x v="1"/>
    <x v="1"/>
    <x v="2"/>
    <x v="0"/>
    <x v="1"/>
    <x v="1"/>
  </r>
  <r>
    <s v="TXN06170"/>
    <s v="U06170"/>
    <n v="32"/>
    <x v="1"/>
    <n v="3.32"/>
    <n v="2.81"/>
    <n v="0.39"/>
    <n v="0.98"/>
    <n v="7.24"/>
    <n v="210"/>
    <n v="109"/>
    <n v="5.88"/>
    <x v="0"/>
    <x v="0"/>
    <x v="1"/>
    <x v="0"/>
    <x v="1"/>
    <x v="0"/>
    <x v="0"/>
    <x v="0"/>
    <x v="0"/>
    <x v="0"/>
  </r>
  <r>
    <s v="TXN06171"/>
    <s v="U06171"/>
    <n v="25"/>
    <x v="1"/>
    <n v="5.92"/>
    <n v="1.25"/>
    <n v="1.44"/>
    <n v="2.97"/>
    <n v="7.26"/>
    <n v="59"/>
    <n v="22"/>
    <n v="8.5"/>
    <x v="0"/>
    <x v="1"/>
    <x v="1"/>
    <x v="0"/>
    <x v="0"/>
    <x v="0"/>
    <x v="0"/>
    <x v="0"/>
    <x v="1"/>
    <x v="1"/>
  </r>
  <r>
    <s v="TXN06172"/>
    <s v="U06172"/>
    <n v="26"/>
    <x v="1"/>
    <n v="11.64"/>
    <n v="0.52"/>
    <n v="3.97"/>
    <n v="4.5199999999999996"/>
    <n v="7.12"/>
    <n v="163"/>
    <n v="170"/>
    <n v="12.53"/>
    <x v="1"/>
    <x v="0"/>
    <x v="2"/>
    <x v="1"/>
    <x v="1"/>
    <x v="1"/>
    <x v="0"/>
    <x v="2"/>
    <x v="0"/>
    <x v="2"/>
  </r>
  <r>
    <s v="TXN06173"/>
    <s v="U06173"/>
    <n v="28"/>
    <x v="2"/>
    <n v="10.17"/>
    <n v="5.22"/>
    <n v="2.3199999999999998"/>
    <n v="5.93"/>
    <n v="7.6"/>
    <n v="129"/>
    <n v="63"/>
    <n v="13.15"/>
    <x v="1"/>
    <x v="0"/>
    <x v="3"/>
    <x v="1"/>
    <x v="1"/>
    <x v="1"/>
    <x v="0"/>
    <x v="1"/>
    <x v="0"/>
    <x v="2"/>
  </r>
  <r>
    <s v="TXN06174"/>
    <s v="U06174"/>
    <n v="22"/>
    <x v="0"/>
    <n v="8.91"/>
    <n v="2.36"/>
    <n v="4"/>
    <n v="5.51"/>
    <n v="5.53"/>
    <n v="163"/>
    <n v="176"/>
    <n v="10.88"/>
    <x v="2"/>
    <x v="1"/>
    <x v="2"/>
    <x v="1"/>
    <x v="0"/>
    <x v="1"/>
    <x v="2"/>
    <x v="0"/>
    <x v="0"/>
    <x v="2"/>
  </r>
  <r>
    <s v="TXN06175"/>
    <s v="U06175"/>
    <n v="23"/>
    <x v="2"/>
    <n v="10.210000000000001"/>
    <n v="1.74"/>
    <n v="2.1800000000000002"/>
    <n v="2.8"/>
    <n v="7.16"/>
    <n v="114"/>
    <n v="90"/>
    <n v="11.36"/>
    <x v="1"/>
    <x v="1"/>
    <x v="2"/>
    <x v="1"/>
    <x v="0"/>
    <x v="1"/>
    <x v="0"/>
    <x v="0"/>
    <x v="0"/>
    <x v="2"/>
  </r>
  <r>
    <s v="TXN06176"/>
    <s v="U06176"/>
    <n v="28"/>
    <x v="0"/>
    <n v="10.77"/>
    <n v="2.1"/>
    <n v="0.76"/>
    <n v="3.51"/>
    <n v="5.27"/>
    <n v="81"/>
    <n v="180"/>
    <n v="13.09"/>
    <x v="2"/>
    <x v="0"/>
    <x v="3"/>
    <x v="1"/>
    <x v="1"/>
    <x v="1"/>
    <x v="2"/>
    <x v="0"/>
    <x v="1"/>
    <x v="1"/>
  </r>
  <r>
    <s v="TXN06177"/>
    <s v="U06177"/>
    <n v="34"/>
    <x v="1"/>
    <n v="11.81"/>
    <n v="3.61"/>
    <n v="3.61"/>
    <n v="3.17"/>
    <n v="8.36"/>
    <n v="250"/>
    <n v="69"/>
    <n v="14.78"/>
    <x v="2"/>
    <x v="1"/>
    <x v="3"/>
    <x v="1"/>
    <x v="1"/>
    <x v="1"/>
    <x v="0"/>
    <x v="1"/>
    <x v="0"/>
    <x v="2"/>
  </r>
  <r>
    <s v="TXN06178"/>
    <s v="U06178"/>
    <n v="22"/>
    <x v="2"/>
    <n v="8.0399999999999991"/>
    <n v="2.92"/>
    <n v="2.3199999999999998"/>
    <n v="3.36"/>
    <n v="6.54"/>
    <n v="154"/>
    <n v="26"/>
    <n v="9.6999999999999993"/>
    <x v="1"/>
    <x v="0"/>
    <x v="2"/>
    <x v="1"/>
    <x v="0"/>
    <x v="1"/>
    <x v="2"/>
    <x v="0"/>
    <x v="0"/>
    <x v="2"/>
  </r>
  <r>
    <s v="TXN06179"/>
    <s v="U06179"/>
    <n v="21"/>
    <x v="2"/>
    <n v="9.24"/>
    <n v="1.1000000000000001"/>
    <n v="1.75"/>
    <n v="4.97"/>
    <n v="7.12"/>
    <n v="179"/>
    <n v="71"/>
    <n v="10.25"/>
    <x v="1"/>
    <x v="1"/>
    <x v="2"/>
    <x v="1"/>
    <x v="0"/>
    <x v="1"/>
    <x v="0"/>
    <x v="0"/>
    <x v="0"/>
    <x v="2"/>
  </r>
  <r>
    <s v="TXN06180"/>
    <s v="U06180"/>
    <n v="29"/>
    <x v="0"/>
    <n v="7.54"/>
    <n v="1.43"/>
    <n v="1.54"/>
    <n v="1.86"/>
    <n v="6.19"/>
    <n v="154"/>
    <n v="99"/>
    <n v="9.91"/>
    <x v="1"/>
    <x v="1"/>
    <x v="1"/>
    <x v="0"/>
    <x v="1"/>
    <x v="1"/>
    <x v="2"/>
    <x v="0"/>
    <x v="0"/>
    <x v="2"/>
  </r>
  <r>
    <s v="TXN06181"/>
    <s v="U06181"/>
    <n v="26"/>
    <x v="0"/>
    <n v="10.59"/>
    <n v="3.18"/>
    <n v="2.11"/>
    <n v="3.03"/>
    <n v="8.5299999999999994"/>
    <n v="246"/>
    <n v="119"/>
    <n v="13.44"/>
    <x v="1"/>
    <x v="0"/>
    <x v="3"/>
    <x v="1"/>
    <x v="1"/>
    <x v="1"/>
    <x v="0"/>
    <x v="1"/>
    <x v="0"/>
    <x v="2"/>
  </r>
  <r>
    <s v="TXN06182"/>
    <s v="U06182"/>
    <n v="32"/>
    <x v="0"/>
    <n v="5.71"/>
    <n v="1.03"/>
    <n v="1.33"/>
    <n v="2.11"/>
    <n v="8.17"/>
    <n v="154"/>
    <n v="127"/>
    <n v="8.08"/>
    <x v="2"/>
    <x v="0"/>
    <x v="0"/>
    <x v="0"/>
    <x v="1"/>
    <x v="0"/>
    <x v="0"/>
    <x v="0"/>
    <x v="0"/>
    <x v="1"/>
  </r>
  <r>
    <s v="TXN06183"/>
    <s v="U06183"/>
    <n v="18"/>
    <x v="0"/>
    <n v="11.1"/>
    <n v="1.85"/>
    <n v="2.64"/>
    <n v="5.22"/>
    <n v="6.64"/>
    <n v="45"/>
    <n v="133"/>
    <n v="13.19"/>
    <x v="1"/>
    <x v="1"/>
    <x v="2"/>
    <x v="1"/>
    <x v="0"/>
    <x v="1"/>
    <x v="2"/>
    <x v="0"/>
    <x v="1"/>
    <x v="1"/>
  </r>
  <r>
    <s v="TXN06184"/>
    <s v="U06184"/>
    <n v="26"/>
    <x v="1"/>
    <n v="8.6199999999999992"/>
    <n v="4.8899999999999997"/>
    <n v="2.2000000000000002"/>
    <n v="5.33"/>
    <n v="7.64"/>
    <n v="249"/>
    <n v="76"/>
    <n v="10.18"/>
    <x v="2"/>
    <x v="0"/>
    <x v="2"/>
    <x v="1"/>
    <x v="1"/>
    <x v="1"/>
    <x v="0"/>
    <x v="1"/>
    <x v="0"/>
    <x v="2"/>
  </r>
  <r>
    <s v="TXN06185"/>
    <s v="U06185"/>
    <n v="34"/>
    <x v="1"/>
    <n v="5.73"/>
    <n v="4.04"/>
    <n v="1.48"/>
    <n v="2.4700000000000002"/>
    <n v="6.95"/>
    <n v="226"/>
    <n v="144"/>
    <n v="6.41"/>
    <x v="0"/>
    <x v="0"/>
    <x v="3"/>
    <x v="1"/>
    <x v="1"/>
    <x v="0"/>
    <x v="2"/>
    <x v="1"/>
    <x v="0"/>
    <x v="1"/>
  </r>
  <r>
    <s v="TXN06186"/>
    <s v="U06186"/>
    <n v="23"/>
    <x v="1"/>
    <n v="10.56"/>
    <n v="3.08"/>
    <n v="0.33"/>
    <n v="3.63"/>
    <n v="5.44"/>
    <n v="162"/>
    <n v="141"/>
    <n v="13.01"/>
    <x v="2"/>
    <x v="0"/>
    <x v="3"/>
    <x v="1"/>
    <x v="0"/>
    <x v="1"/>
    <x v="2"/>
    <x v="1"/>
    <x v="0"/>
    <x v="2"/>
  </r>
  <r>
    <s v="TXN06187"/>
    <s v="U06187"/>
    <n v="22"/>
    <x v="1"/>
    <n v="9.17"/>
    <n v="1.85"/>
    <n v="0.01"/>
    <n v="3.84"/>
    <n v="6.4"/>
    <n v="157"/>
    <n v="144"/>
    <n v="11.55"/>
    <x v="0"/>
    <x v="1"/>
    <x v="3"/>
    <x v="1"/>
    <x v="0"/>
    <x v="1"/>
    <x v="2"/>
    <x v="0"/>
    <x v="0"/>
    <x v="2"/>
  </r>
  <r>
    <s v="TXN06188"/>
    <s v="U06188"/>
    <n v="27"/>
    <x v="0"/>
    <n v="8.49"/>
    <n v="0.98"/>
    <n v="0.77"/>
    <n v="5.61"/>
    <n v="5.08"/>
    <n v="124"/>
    <n v="59"/>
    <n v="9.69"/>
    <x v="1"/>
    <x v="0"/>
    <x v="3"/>
    <x v="1"/>
    <x v="1"/>
    <x v="1"/>
    <x v="2"/>
    <x v="2"/>
    <x v="0"/>
    <x v="2"/>
  </r>
  <r>
    <s v="TXN06189"/>
    <s v="U06189"/>
    <n v="32"/>
    <x v="2"/>
    <n v="5.56"/>
    <n v="2.35"/>
    <n v="2.04"/>
    <n v="2.5"/>
    <n v="7.07"/>
    <n v="239"/>
    <n v="47"/>
    <n v="7.32"/>
    <x v="0"/>
    <x v="1"/>
    <x v="0"/>
    <x v="0"/>
    <x v="1"/>
    <x v="0"/>
    <x v="0"/>
    <x v="0"/>
    <x v="0"/>
    <x v="1"/>
  </r>
  <r>
    <s v="TXN06190"/>
    <s v="U06190"/>
    <n v="22"/>
    <x v="1"/>
    <n v="10.83"/>
    <n v="0.79"/>
    <n v="3.25"/>
    <n v="0.59"/>
    <n v="5.79"/>
    <n v="228"/>
    <n v="164"/>
    <n v="13.41"/>
    <x v="0"/>
    <x v="0"/>
    <x v="2"/>
    <x v="1"/>
    <x v="0"/>
    <x v="1"/>
    <x v="2"/>
    <x v="2"/>
    <x v="0"/>
    <x v="2"/>
  </r>
  <r>
    <s v="TXN06191"/>
    <s v="U06191"/>
    <n v="27"/>
    <x v="2"/>
    <n v="6.13"/>
    <n v="1.58"/>
    <n v="3.33"/>
    <n v="4.96"/>
    <n v="6.18"/>
    <n v="175"/>
    <n v="60"/>
    <n v="8.84"/>
    <x v="1"/>
    <x v="1"/>
    <x v="1"/>
    <x v="0"/>
    <x v="1"/>
    <x v="1"/>
    <x v="2"/>
    <x v="0"/>
    <x v="0"/>
    <x v="1"/>
  </r>
  <r>
    <s v="TXN06192"/>
    <s v="U06192"/>
    <n v="23"/>
    <x v="0"/>
    <n v="6.83"/>
    <n v="3.09"/>
    <n v="0.33"/>
    <n v="5.17"/>
    <n v="4.8899999999999997"/>
    <n v="159"/>
    <n v="49"/>
    <n v="9.5399999999999991"/>
    <x v="2"/>
    <x v="1"/>
    <x v="1"/>
    <x v="0"/>
    <x v="0"/>
    <x v="1"/>
    <x v="1"/>
    <x v="1"/>
    <x v="0"/>
    <x v="1"/>
  </r>
  <r>
    <s v="TXN06193"/>
    <s v="U06193"/>
    <n v="22"/>
    <x v="1"/>
    <n v="3.61"/>
    <n v="1.7"/>
    <n v="3"/>
    <n v="0.98"/>
    <n v="7.21"/>
    <n v="165"/>
    <n v="58"/>
    <n v="4.63"/>
    <x v="2"/>
    <x v="1"/>
    <x v="1"/>
    <x v="0"/>
    <x v="0"/>
    <x v="0"/>
    <x v="0"/>
    <x v="0"/>
    <x v="0"/>
    <x v="0"/>
  </r>
  <r>
    <s v="TXN06194"/>
    <s v="U06194"/>
    <n v="27"/>
    <x v="0"/>
    <n v="5.95"/>
    <n v="5.61"/>
    <n v="3.81"/>
    <n v="1.31"/>
    <n v="6.39"/>
    <n v="195"/>
    <n v="15"/>
    <n v="8.86"/>
    <x v="0"/>
    <x v="1"/>
    <x v="3"/>
    <x v="1"/>
    <x v="1"/>
    <x v="0"/>
    <x v="2"/>
    <x v="1"/>
    <x v="0"/>
    <x v="1"/>
  </r>
  <r>
    <s v="TXN06195"/>
    <s v="U06195"/>
    <n v="32"/>
    <x v="1"/>
    <n v="11.36"/>
    <n v="2.72"/>
    <n v="1.1499999999999999"/>
    <n v="4.18"/>
    <n v="7.93"/>
    <n v="136"/>
    <n v="24"/>
    <n v="13.09"/>
    <x v="2"/>
    <x v="0"/>
    <x v="3"/>
    <x v="1"/>
    <x v="1"/>
    <x v="1"/>
    <x v="0"/>
    <x v="0"/>
    <x v="0"/>
    <x v="2"/>
  </r>
  <r>
    <s v="TXN06196"/>
    <s v="U06196"/>
    <n v="22"/>
    <x v="2"/>
    <n v="9.48"/>
    <n v="5.5"/>
    <n v="0.35"/>
    <n v="3.51"/>
    <n v="7.13"/>
    <n v="100"/>
    <n v="44"/>
    <n v="10.199999999999999"/>
    <x v="1"/>
    <x v="1"/>
    <x v="2"/>
    <x v="1"/>
    <x v="0"/>
    <x v="1"/>
    <x v="0"/>
    <x v="1"/>
    <x v="0"/>
    <x v="1"/>
  </r>
  <r>
    <s v="TXN06197"/>
    <s v="U06197"/>
    <n v="26"/>
    <x v="2"/>
    <n v="4.1500000000000004"/>
    <n v="5.98"/>
    <n v="3.51"/>
    <n v="4.0999999999999996"/>
    <n v="6.2"/>
    <n v="55"/>
    <n v="105"/>
    <n v="6.6"/>
    <x v="0"/>
    <x v="1"/>
    <x v="3"/>
    <x v="1"/>
    <x v="1"/>
    <x v="0"/>
    <x v="2"/>
    <x v="1"/>
    <x v="1"/>
    <x v="1"/>
  </r>
  <r>
    <s v="TXN06198"/>
    <s v="U06198"/>
    <n v="33"/>
    <x v="2"/>
    <n v="5.75"/>
    <n v="4.4400000000000004"/>
    <n v="1.37"/>
    <n v="2.5"/>
    <n v="5.91"/>
    <n v="36"/>
    <n v="160"/>
    <n v="6.92"/>
    <x v="0"/>
    <x v="0"/>
    <x v="3"/>
    <x v="1"/>
    <x v="1"/>
    <x v="0"/>
    <x v="2"/>
    <x v="1"/>
    <x v="1"/>
    <x v="1"/>
  </r>
  <r>
    <s v="TXN06199"/>
    <s v="U06199"/>
    <n v="34"/>
    <x v="1"/>
    <n v="4.2699999999999996"/>
    <n v="2.25"/>
    <n v="0.04"/>
    <n v="3.45"/>
    <n v="7.84"/>
    <n v="36"/>
    <n v="35"/>
    <n v="5.67"/>
    <x v="1"/>
    <x v="1"/>
    <x v="1"/>
    <x v="0"/>
    <x v="1"/>
    <x v="0"/>
    <x v="0"/>
    <x v="0"/>
    <x v="1"/>
    <x v="1"/>
  </r>
  <r>
    <s v="TXN06200"/>
    <s v="U06200"/>
    <n v="29"/>
    <x v="1"/>
    <n v="10.75"/>
    <n v="5.43"/>
    <n v="2.75"/>
    <n v="2.83"/>
    <n v="8.81"/>
    <n v="114"/>
    <n v="70"/>
    <n v="11.89"/>
    <x v="2"/>
    <x v="1"/>
    <x v="3"/>
    <x v="1"/>
    <x v="1"/>
    <x v="1"/>
    <x v="0"/>
    <x v="1"/>
    <x v="0"/>
    <x v="2"/>
  </r>
  <r>
    <s v="TXN06201"/>
    <s v="U06201"/>
    <n v="22"/>
    <x v="2"/>
    <n v="11.85"/>
    <n v="4.68"/>
    <n v="2.25"/>
    <n v="4.0999999999999996"/>
    <n v="7.68"/>
    <n v="127"/>
    <n v="15"/>
    <n v="12.78"/>
    <x v="0"/>
    <x v="1"/>
    <x v="2"/>
    <x v="1"/>
    <x v="0"/>
    <x v="1"/>
    <x v="0"/>
    <x v="1"/>
    <x v="0"/>
    <x v="2"/>
  </r>
  <r>
    <s v="TXN06202"/>
    <s v="U06202"/>
    <n v="32"/>
    <x v="1"/>
    <n v="8.35"/>
    <n v="4.3"/>
    <n v="3.49"/>
    <n v="3.55"/>
    <n v="7.51"/>
    <n v="70"/>
    <n v="68"/>
    <n v="10.75"/>
    <x v="2"/>
    <x v="0"/>
    <x v="2"/>
    <x v="1"/>
    <x v="1"/>
    <x v="1"/>
    <x v="0"/>
    <x v="1"/>
    <x v="1"/>
    <x v="1"/>
  </r>
  <r>
    <s v="TXN06203"/>
    <s v="U06203"/>
    <n v="35"/>
    <x v="2"/>
    <n v="8.4499999999999993"/>
    <n v="2.67"/>
    <n v="0.36"/>
    <n v="0.78"/>
    <n v="8.4700000000000006"/>
    <n v="134"/>
    <n v="125"/>
    <n v="11.38"/>
    <x v="2"/>
    <x v="0"/>
    <x v="3"/>
    <x v="1"/>
    <x v="1"/>
    <x v="1"/>
    <x v="0"/>
    <x v="0"/>
    <x v="0"/>
    <x v="2"/>
  </r>
  <r>
    <s v="TXN06204"/>
    <s v="U06204"/>
    <n v="29"/>
    <x v="0"/>
    <n v="5.19"/>
    <n v="5.96"/>
    <n v="2.64"/>
    <n v="0.92"/>
    <n v="8.24"/>
    <n v="168"/>
    <n v="155"/>
    <n v="6.58"/>
    <x v="0"/>
    <x v="0"/>
    <x v="3"/>
    <x v="1"/>
    <x v="1"/>
    <x v="0"/>
    <x v="0"/>
    <x v="1"/>
    <x v="0"/>
    <x v="1"/>
  </r>
  <r>
    <s v="TXN06205"/>
    <s v="U06205"/>
    <n v="20"/>
    <x v="0"/>
    <n v="5.39"/>
    <n v="2.7"/>
    <n v="2.14"/>
    <n v="4"/>
    <n v="7"/>
    <n v="222"/>
    <n v="106"/>
    <n v="6.75"/>
    <x v="1"/>
    <x v="1"/>
    <x v="0"/>
    <x v="0"/>
    <x v="0"/>
    <x v="0"/>
    <x v="0"/>
    <x v="0"/>
    <x v="0"/>
    <x v="1"/>
  </r>
  <r>
    <s v="TXN06206"/>
    <s v="U06206"/>
    <n v="25"/>
    <x v="1"/>
    <n v="11.04"/>
    <n v="2.72"/>
    <n v="1.75"/>
    <n v="0.77"/>
    <n v="8.16"/>
    <n v="21"/>
    <n v="81"/>
    <n v="12.9"/>
    <x v="2"/>
    <x v="0"/>
    <x v="2"/>
    <x v="1"/>
    <x v="0"/>
    <x v="1"/>
    <x v="0"/>
    <x v="0"/>
    <x v="1"/>
    <x v="1"/>
  </r>
  <r>
    <s v="TXN06207"/>
    <s v="U06207"/>
    <n v="33"/>
    <x v="1"/>
    <n v="9.94"/>
    <n v="1.21"/>
    <n v="1.97"/>
    <n v="2.0299999999999998"/>
    <n v="4.5599999999999996"/>
    <n v="40"/>
    <n v="46"/>
    <n v="10.66"/>
    <x v="0"/>
    <x v="1"/>
    <x v="2"/>
    <x v="1"/>
    <x v="1"/>
    <x v="1"/>
    <x v="1"/>
    <x v="0"/>
    <x v="1"/>
    <x v="1"/>
  </r>
  <r>
    <s v="TXN06208"/>
    <s v="U06208"/>
    <n v="21"/>
    <x v="1"/>
    <n v="11.77"/>
    <n v="4.88"/>
    <n v="0.11"/>
    <n v="5.49"/>
    <n v="6.79"/>
    <n v="159"/>
    <n v="109"/>
    <n v="13.12"/>
    <x v="1"/>
    <x v="0"/>
    <x v="2"/>
    <x v="1"/>
    <x v="0"/>
    <x v="1"/>
    <x v="2"/>
    <x v="1"/>
    <x v="0"/>
    <x v="2"/>
  </r>
  <r>
    <s v="TXN06209"/>
    <s v="U06209"/>
    <n v="21"/>
    <x v="2"/>
    <n v="10.93"/>
    <n v="1.88"/>
    <n v="0.42"/>
    <n v="2.0699999999999998"/>
    <n v="6.33"/>
    <n v="169"/>
    <n v="116"/>
    <n v="12.12"/>
    <x v="0"/>
    <x v="1"/>
    <x v="2"/>
    <x v="1"/>
    <x v="0"/>
    <x v="1"/>
    <x v="2"/>
    <x v="0"/>
    <x v="0"/>
    <x v="2"/>
  </r>
  <r>
    <s v="TXN06210"/>
    <s v="U06210"/>
    <n v="21"/>
    <x v="0"/>
    <n v="3.25"/>
    <n v="2.15"/>
    <n v="0.67"/>
    <n v="3.66"/>
    <n v="6.49"/>
    <n v="224"/>
    <n v="41"/>
    <n v="4.8899999999999997"/>
    <x v="2"/>
    <x v="0"/>
    <x v="1"/>
    <x v="0"/>
    <x v="0"/>
    <x v="0"/>
    <x v="2"/>
    <x v="0"/>
    <x v="0"/>
    <x v="0"/>
  </r>
  <r>
    <s v="TXN06211"/>
    <s v="U06211"/>
    <n v="21"/>
    <x v="1"/>
    <n v="11.36"/>
    <n v="5.33"/>
    <n v="0.76"/>
    <n v="5.2"/>
    <n v="8.4499999999999993"/>
    <n v="21"/>
    <n v="159"/>
    <n v="12.34"/>
    <x v="1"/>
    <x v="0"/>
    <x v="3"/>
    <x v="1"/>
    <x v="0"/>
    <x v="1"/>
    <x v="0"/>
    <x v="1"/>
    <x v="1"/>
    <x v="1"/>
  </r>
  <r>
    <s v="TXN06212"/>
    <s v="U06212"/>
    <n v="21"/>
    <x v="0"/>
    <n v="11.91"/>
    <n v="1.74"/>
    <n v="2.81"/>
    <n v="4.16"/>
    <n v="7.28"/>
    <n v="145"/>
    <n v="46"/>
    <n v="14.61"/>
    <x v="0"/>
    <x v="1"/>
    <x v="2"/>
    <x v="1"/>
    <x v="0"/>
    <x v="1"/>
    <x v="0"/>
    <x v="0"/>
    <x v="0"/>
    <x v="2"/>
  </r>
  <r>
    <s v="TXN06213"/>
    <s v="U06213"/>
    <n v="31"/>
    <x v="2"/>
    <n v="6.44"/>
    <n v="2.09"/>
    <n v="3.57"/>
    <n v="0.93"/>
    <n v="6.25"/>
    <n v="65"/>
    <n v="97"/>
    <n v="8.35"/>
    <x v="2"/>
    <x v="1"/>
    <x v="2"/>
    <x v="1"/>
    <x v="1"/>
    <x v="1"/>
    <x v="2"/>
    <x v="0"/>
    <x v="1"/>
    <x v="1"/>
  </r>
  <r>
    <s v="TXN06214"/>
    <s v="U06214"/>
    <n v="32"/>
    <x v="2"/>
    <n v="8.51"/>
    <n v="3.1"/>
    <n v="2.14"/>
    <n v="4.6100000000000003"/>
    <n v="4.6399999999999997"/>
    <n v="234"/>
    <n v="167"/>
    <n v="10.9"/>
    <x v="2"/>
    <x v="1"/>
    <x v="2"/>
    <x v="1"/>
    <x v="1"/>
    <x v="1"/>
    <x v="1"/>
    <x v="1"/>
    <x v="0"/>
    <x v="2"/>
  </r>
  <r>
    <s v="TXN06215"/>
    <s v="U06215"/>
    <n v="29"/>
    <x v="0"/>
    <n v="11.82"/>
    <n v="2.86"/>
    <n v="1.57"/>
    <n v="3.44"/>
    <n v="8.75"/>
    <n v="163"/>
    <n v="66"/>
    <n v="14.45"/>
    <x v="1"/>
    <x v="1"/>
    <x v="2"/>
    <x v="1"/>
    <x v="1"/>
    <x v="1"/>
    <x v="0"/>
    <x v="0"/>
    <x v="0"/>
    <x v="2"/>
  </r>
  <r>
    <s v="TXN06216"/>
    <s v="U06216"/>
    <n v="27"/>
    <x v="1"/>
    <n v="7.98"/>
    <n v="1.19"/>
    <n v="2.69"/>
    <n v="5.52"/>
    <n v="5.26"/>
    <n v="27"/>
    <n v="76"/>
    <n v="9.4700000000000006"/>
    <x v="0"/>
    <x v="1"/>
    <x v="2"/>
    <x v="1"/>
    <x v="1"/>
    <x v="1"/>
    <x v="2"/>
    <x v="0"/>
    <x v="1"/>
    <x v="1"/>
  </r>
  <r>
    <s v="TXN06217"/>
    <s v="U06217"/>
    <n v="33"/>
    <x v="0"/>
    <n v="6.58"/>
    <n v="4.58"/>
    <n v="3.13"/>
    <n v="2.48"/>
    <n v="5.13"/>
    <n v="147"/>
    <n v="59"/>
    <n v="7.55"/>
    <x v="0"/>
    <x v="1"/>
    <x v="3"/>
    <x v="1"/>
    <x v="1"/>
    <x v="1"/>
    <x v="2"/>
    <x v="1"/>
    <x v="0"/>
    <x v="1"/>
  </r>
  <r>
    <s v="TXN06218"/>
    <s v="U06218"/>
    <n v="28"/>
    <x v="2"/>
    <n v="5.75"/>
    <n v="3.15"/>
    <n v="3.82"/>
    <n v="0.81"/>
    <n v="5.94"/>
    <n v="130"/>
    <n v="17"/>
    <n v="7.48"/>
    <x v="1"/>
    <x v="1"/>
    <x v="0"/>
    <x v="0"/>
    <x v="1"/>
    <x v="0"/>
    <x v="2"/>
    <x v="1"/>
    <x v="0"/>
    <x v="1"/>
  </r>
  <r>
    <s v="TXN06219"/>
    <s v="U06219"/>
    <n v="34"/>
    <x v="2"/>
    <n v="11.2"/>
    <n v="1.53"/>
    <n v="1.94"/>
    <n v="3.54"/>
    <n v="5.7"/>
    <n v="173"/>
    <n v="43"/>
    <n v="14.17"/>
    <x v="1"/>
    <x v="1"/>
    <x v="3"/>
    <x v="1"/>
    <x v="1"/>
    <x v="1"/>
    <x v="2"/>
    <x v="0"/>
    <x v="0"/>
    <x v="2"/>
  </r>
  <r>
    <s v="TXN06220"/>
    <s v="U06220"/>
    <n v="20"/>
    <x v="0"/>
    <n v="5.55"/>
    <n v="1.92"/>
    <n v="7.0000000000000007E-2"/>
    <n v="4.83"/>
    <n v="5.3"/>
    <n v="70"/>
    <n v="46"/>
    <n v="6.42"/>
    <x v="1"/>
    <x v="0"/>
    <x v="1"/>
    <x v="0"/>
    <x v="0"/>
    <x v="0"/>
    <x v="2"/>
    <x v="0"/>
    <x v="1"/>
    <x v="1"/>
  </r>
  <r>
    <s v="TXN06221"/>
    <s v="U06221"/>
    <n v="33"/>
    <x v="0"/>
    <n v="5.38"/>
    <n v="5.45"/>
    <n v="1.31"/>
    <n v="3.6"/>
    <n v="6.12"/>
    <n v="173"/>
    <n v="112"/>
    <n v="6.68"/>
    <x v="0"/>
    <x v="0"/>
    <x v="3"/>
    <x v="1"/>
    <x v="1"/>
    <x v="0"/>
    <x v="2"/>
    <x v="1"/>
    <x v="0"/>
    <x v="1"/>
  </r>
  <r>
    <s v="TXN06222"/>
    <s v="U06222"/>
    <n v="32"/>
    <x v="2"/>
    <n v="9.32"/>
    <n v="0.63"/>
    <n v="0.46"/>
    <n v="3.29"/>
    <n v="7.14"/>
    <n v="175"/>
    <n v="83"/>
    <n v="10.24"/>
    <x v="2"/>
    <x v="1"/>
    <x v="2"/>
    <x v="1"/>
    <x v="1"/>
    <x v="1"/>
    <x v="0"/>
    <x v="2"/>
    <x v="0"/>
    <x v="2"/>
  </r>
  <r>
    <s v="TXN06223"/>
    <s v="U06223"/>
    <n v="34"/>
    <x v="1"/>
    <n v="8.2799999999999994"/>
    <n v="0.82"/>
    <n v="1.55"/>
    <n v="2.67"/>
    <n v="4.5599999999999996"/>
    <n v="154"/>
    <n v="141"/>
    <n v="11.25"/>
    <x v="2"/>
    <x v="1"/>
    <x v="2"/>
    <x v="1"/>
    <x v="1"/>
    <x v="1"/>
    <x v="1"/>
    <x v="2"/>
    <x v="0"/>
    <x v="2"/>
  </r>
  <r>
    <s v="TXN06224"/>
    <s v="U06224"/>
    <n v="22"/>
    <x v="1"/>
    <n v="8.0399999999999991"/>
    <n v="5.69"/>
    <n v="0.86"/>
    <n v="5.6"/>
    <n v="4.6399999999999997"/>
    <n v="167"/>
    <n v="61"/>
    <n v="9.7100000000000009"/>
    <x v="2"/>
    <x v="1"/>
    <x v="2"/>
    <x v="1"/>
    <x v="0"/>
    <x v="1"/>
    <x v="1"/>
    <x v="1"/>
    <x v="0"/>
    <x v="2"/>
  </r>
  <r>
    <s v="TXN06225"/>
    <s v="U06225"/>
    <n v="23"/>
    <x v="0"/>
    <n v="10.61"/>
    <n v="3.22"/>
    <n v="3.3"/>
    <n v="4.42"/>
    <n v="6.3"/>
    <n v="147"/>
    <n v="55"/>
    <n v="11.28"/>
    <x v="2"/>
    <x v="1"/>
    <x v="3"/>
    <x v="1"/>
    <x v="0"/>
    <x v="1"/>
    <x v="2"/>
    <x v="1"/>
    <x v="0"/>
    <x v="2"/>
  </r>
  <r>
    <s v="TXN06226"/>
    <s v="U06226"/>
    <n v="29"/>
    <x v="0"/>
    <n v="7.07"/>
    <n v="1.78"/>
    <n v="0.49"/>
    <n v="3.14"/>
    <n v="5.58"/>
    <n v="123"/>
    <n v="73"/>
    <n v="9.09"/>
    <x v="1"/>
    <x v="1"/>
    <x v="1"/>
    <x v="0"/>
    <x v="1"/>
    <x v="1"/>
    <x v="2"/>
    <x v="0"/>
    <x v="0"/>
    <x v="2"/>
  </r>
  <r>
    <s v="TXN06227"/>
    <s v="U06227"/>
    <n v="30"/>
    <x v="2"/>
    <n v="4.05"/>
    <n v="5.21"/>
    <n v="3.5"/>
    <n v="1.82"/>
    <n v="7.75"/>
    <n v="157"/>
    <n v="57"/>
    <n v="4.95"/>
    <x v="1"/>
    <x v="0"/>
    <x v="2"/>
    <x v="1"/>
    <x v="1"/>
    <x v="0"/>
    <x v="0"/>
    <x v="1"/>
    <x v="0"/>
    <x v="1"/>
  </r>
  <r>
    <s v="TXN06228"/>
    <s v="U06228"/>
    <n v="20"/>
    <x v="2"/>
    <n v="8.2799999999999994"/>
    <n v="2.93"/>
    <n v="1.9"/>
    <n v="5.71"/>
    <n v="5.43"/>
    <n v="33"/>
    <n v="64"/>
    <n v="8.85"/>
    <x v="0"/>
    <x v="1"/>
    <x v="3"/>
    <x v="1"/>
    <x v="0"/>
    <x v="1"/>
    <x v="2"/>
    <x v="0"/>
    <x v="1"/>
    <x v="1"/>
  </r>
  <r>
    <s v="TXN06229"/>
    <s v="U06229"/>
    <n v="20"/>
    <x v="1"/>
    <n v="5.89"/>
    <n v="3.77"/>
    <n v="2.19"/>
    <n v="5.68"/>
    <n v="6.68"/>
    <n v="98"/>
    <n v="148"/>
    <n v="6.76"/>
    <x v="1"/>
    <x v="1"/>
    <x v="1"/>
    <x v="0"/>
    <x v="0"/>
    <x v="0"/>
    <x v="2"/>
    <x v="1"/>
    <x v="1"/>
    <x v="1"/>
  </r>
  <r>
    <s v="TXN06230"/>
    <s v="U06230"/>
    <n v="35"/>
    <x v="2"/>
    <n v="9.6300000000000008"/>
    <n v="5.53"/>
    <n v="2.73"/>
    <n v="5.98"/>
    <n v="4.9400000000000004"/>
    <n v="159"/>
    <n v="77"/>
    <n v="11.81"/>
    <x v="2"/>
    <x v="0"/>
    <x v="2"/>
    <x v="1"/>
    <x v="1"/>
    <x v="1"/>
    <x v="1"/>
    <x v="1"/>
    <x v="0"/>
    <x v="2"/>
  </r>
  <r>
    <s v="TXN06231"/>
    <s v="U06231"/>
    <n v="33"/>
    <x v="0"/>
    <n v="5.16"/>
    <n v="4"/>
    <n v="0.62"/>
    <n v="6"/>
    <n v="6.9"/>
    <n v="73"/>
    <n v="120"/>
    <n v="7.95"/>
    <x v="1"/>
    <x v="1"/>
    <x v="0"/>
    <x v="0"/>
    <x v="1"/>
    <x v="0"/>
    <x v="2"/>
    <x v="1"/>
    <x v="1"/>
    <x v="1"/>
  </r>
  <r>
    <s v="TXN06232"/>
    <s v="U06232"/>
    <n v="34"/>
    <x v="1"/>
    <n v="7.22"/>
    <n v="2.09"/>
    <n v="0.93"/>
    <n v="0.98"/>
    <n v="4.79"/>
    <n v="23"/>
    <n v="166"/>
    <n v="8.98"/>
    <x v="2"/>
    <x v="0"/>
    <x v="2"/>
    <x v="1"/>
    <x v="1"/>
    <x v="1"/>
    <x v="1"/>
    <x v="0"/>
    <x v="1"/>
    <x v="1"/>
  </r>
  <r>
    <s v="TXN06233"/>
    <s v="U06233"/>
    <n v="21"/>
    <x v="2"/>
    <n v="6.66"/>
    <n v="0.85"/>
    <n v="1"/>
    <n v="5.94"/>
    <n v="7.01"/>
    <n v="195"/>
    <n v="109"/>
    <n v="8.36"/>
    <x v="1"/>
    <x v="0"/>
    <x v="1"/>
    <x v="0"/>
    <x v="0"/>
    <x v="1"/>
    <x v="0"/>
    <x v="2"/>
    <x v="0"/>
    <x v="1"/>
  </r>
  <r>
    <s v="TXN06234"/>
    <s v="U06234"/>
    <n v="35"/>
    <x v="0"/>
    <n v="9.74"/>
    <n v="3.83"/>
    <n v="3.04"/>
    <n v="3.1"/>
    <n v="7.06"/>
    <n v="109"/>
    <n v="55"/>
    <n v="11.85"/>
    <x v="1"/>
    <x v="0"/>
    <x v="2"/>
    <x v="1"/>
    <x v="1"/>
    <x v="1"/>
    <x v="0"/>
    <x v="1"/>
    <x v="0"/>
    <x v="2"/>
  </r>
  <r>
    <s v="TXN06235"/>
    <s v="U06235"/>
    <n v="31"/>
    <x v="2"/>
    <n v="11.1"/>
    <n v="2.81"/>
    <n v="2.1"/>
    <n v="4.8499999999999996"/>
    <n v="5.12"/>
    <n v="192"/>
    <n v="128"/>
    <n v="13.4"/>
    <x v="2"/>
    <x v="1"/>
    <x v="3"/>
    <x v="1"/>
    <x v="1"/>
    <x v="1"/>
    <x v="2"/>
    <x v="0"/>
    <x v="0"/>
    <x v="2"/>
  </r>
  <r>
    <s v="TXN06236"/>
    <s v="U06236"/>
    <n v="23"/>
    <x v="2"/>
    <n v="8.18"/>
    <n v="3.68"/>
    <n v="0.81"/>
    <n v="5.66"/>
    <n v="4.8"/>
    <n v="60"/>
    <n v="154"/>
    <n v="10.66"/>
    <x v="1"/>
    <x v="0"/>
    <x v="3"/>
    <x v="1"/>
    <x v="0"/>
    <x v="1"/>
    <x v="1"/>
    <x v="1"/>
    <x v="1"/>
    <x v="1"/>
  </r>
  <r>
    <s v="TXN06237"/>
    <s v="U06237"/>
    <n v="30"/>
    <x v="0"/>
    <n v="7.37"/>
    <n v="4.6399999999999997"/>
    <n v="1.36"/>
    <n v="4.26"/>
    <n v="5.29"/>
    <n v="197"/>
    <n v="17"/>
    <n v="9.98"/>
    <x v="0"/>
    <x v="1"/>
    <x v="2"/>
    <x v="1"/>
    <x v="1"/>
    <x v="1"/>
    <x v="2"/>
    <x v="1"/>
    <x v="0"/>
    <x v="2"/>
  </r>
  <r>
    <s v="TXN06238"/>
    <s v="U06238"/>
    <n v="21"/>
    <x v="2"/>
    <n v="8.34"/>
    <n v="1.95"/>
    <n v="2.69"/>
    <n v="5.17"/>
    <n v="5.76"/>
    <n v="150"/>
    <n v="150"/>
    <n v="9.2799999999999994"/>
    <x v="2"/>
    <x v="0"/>
    <x v="2"/>
    <x v="1"/>
    <x v="0"/>
    <x v="1"/>
    <x v="2"/>
    <x v="0"/>
    <x v="0"/>
    <x v="2"/>
  </r>
  <r>
    <s v="TXN06239"/>
    <s v="U06239"/>
    <n v="31"/>
    <x v="1"/>
    <n v="7.21"/>
    <n v="0.67"/>
    <n v="2.72"/>
    <n v="4.25"/>
    <n v="8.1199999999999992"/>
    <n v="170"/>
    <n v="19"/>
    <n v="7.98"/>
    <x v="1"/>
    <x v="1"/>
    <x v="1"/>
    <x v="0"/>
    <x v="1"/>
    <x v="1"/>
    <x v="0"/>
    <x v="2"/>
    <x v="0"/>
    <x v="2"/>
  </r>
  <r>
    <s v="TXN06240"/>
    <s v="U06240"/>
    <n v="26"/>
    <x v="2"/>
    <n v="9.67"/>
    <n v="1.27"/>
    <n v="0.69"/>
    <n v="5.33"/>
    <n v="4.72"/>
    <n v="166"/>
    <n v="109"/>
    <n v="11.51"/>
    <x v="2"/>
    <x v="0"/>
    <x v="2"/>
    <x v="1"/>
    <x v="1"/>
    <x v="1"/>
    <x v="1"/>
    <x v="0"/>
    <x v="0"/>
    <x v="2"/>
  </r>
  <r>
    <s v="TXN06241"/>
    <s v="U06241"/>
    <n v="20"/>
    <x v="0"/>
    <n v="7.17"/>
    <n v="2.06"/>
    <n v="2.16"/>
    <n v="4.88"/>
    <n v="6.77"/>
    <n v="53"/>
    <n v="47"/>
    <n v="7.72"/>
    <x v="0"/>
    <x v="1"/>
    <x v="2"/>
    <x v="1"/>
    <x v="0"/>
    <x v="1"/>
    <x v="2"/>
    <x v="0"/>
    <x v="1"/>
    <x v="1"/>
  </r>
  <r>
    <s v="TXN06242"/>
    <s v="U06242"/>
    <n v="31"/>
    <x v="0"/>
    <n v="11.97"/>
    <n v="1.81"/>
    <n v="2.14"/>
    <n v="1.96"/>
    <n v="7.96"/>
    <n v="61"/>
    <n v="78"/>
    <n v="13.36"/>
    <x v="1"/>
    <x v="0"/>
    <x v="2"/>
    <x v="1"/>
    <x v="1"/>
    <x v="1"/>
    <x v="0"/>
    <x v="0"/>
    <x v="1"/>
    <x v="1"/>
  </r>
  <r>
    <s v="TXN06243"/>
    <s v="U06243"/>
    <n v="19"/>
    <x v="1"/>
    <n v="3.63"/>
    <n v="2.67"/>
    <n v="3.06"/>
    <n v="2.5299999999999998"/>
    <n v="4.97"/>
    <n v="37"/>
    <n v="133"/>
    <n v="4.79"/>
    <x v="0"/>
    <x v="0"/>
    <x v="0"/>
    <x v="0"/>
    <x v="0"/>
    <x v="0"/>
    <x v="1"/>
    <x v="0"/>
    <x v="1"/>
    <x v="0"/>
  </r>
  <r>
    <s v="TXN06244"/>
    <s v="U06244"/>
    <n v="27"/>
    <x v="0"/>
    <n v="4.88"/>
    <n v="4.26"/>
    <n v="1.57"/>
    <n v="2.8"/>
    <n v="6.47"/>
    <n v="154"/>
    <n v="89"/>
    <n v="6.96"/>
    <x v="0"/>
    <x v="0"/>
    <x v="2"/>
    <x v="1"/>
    <x v="1"/>
    <x v="0"/>
    <x v="2"/>
    <x v="1"/>
    <x v="0"/>
    <x v="1"/>
  </r>
  <r>
    <s v="TXN06245"/>
    <s v="U06245"/>
    <n v="29"/>
    <x v="0"/>
    <n v="3.17"/>
    <n v="2.61"/>
    <n v="3.11"/>
    <n v="0.76"/>
    <n v="8.98"/>
    <n v="46"/>
    <n v="97"/>
    <n v="5.4"/>
    <x v="0"/>
    <x v="1"/>
    <x v="1"/>
    <x v="0"/>
    <x v="1"/>
    <x v="0"/>
    <x v="0"/>
    <x v="0"/>
    <x v="1"/>
    <x v="0"/>
  </r>
  <r>
    <s v="TXN06246"/>
    <s v="U06246"/>
    <n v="30"/>
    <x v="0"/>
    <n v="3.3"/>
    <n v="0.7"/>
    <n v="3.3"/>
    <n v="2.4900000000000002"/>
    <n v="7.62"/>
    <n v="107"/>
    <n v="119"/>
    <n v="5.32"/>
    <x v="2"/>
    <x v="1"/>
    <x v="0"/>
    <x v="0"/>
    <x v="1"/>
    <x v="0"/>
    <x v="0"/>
    <x v="2"/>
    <x v="0"/>
    <x v="0"/>
  </r>
  <r>
    <s v="TXN06247"/>
    <s v="U06247"/>
    <n v="23"/>
    <x v="0"/>
    <n v="8.2899999999999991"/>
    <n v="5.8"/>
    <n v="2.4300000000000002"/>
    <n v="5.93"/>
    <n v="7.36"/>
    <n v="197"/>
    <n v="139"/>
    <n v="11.04"/>
    <x v="2"/>
    <x v="1"/>
    <x v="2"/>
    <x v="1"/>
    <x v="0"/>
    <x v="1"/>
    <x v="0"/>
    <x v="1"/>
    <x v="0"/>
    <x v="2"/>
  </r>
  <r>
    <s v="TXN06248"/>
    <s v="U06248"/>
    <n v="33"/>
    <x v="2"/>
    <n v="3.62"/>
    <n v="1.85"/>
    <n v="0.88"/>
    <n v="0.7"/>
    <n v="5.03"/>
    <n v="77"/>
    <n v="128"/>
    <n v="5.91"/>
    <x v="1"/>
    <x v="1"/>
    <x v="0"/>
    <x v="0"/>
    <x v="1"/>
    <x v="0"/>
    <x v="2"/>
    <x v="0"/>
    <x v="1"/>
    <x v="0"/>
  </r>
  <r>
    <s v="TXN06249"/>
    <s v="U06249"/>
    <n v="21"/>
    <x v="2"/>
    <n v="8.52"/>
    <n v="5.13"/>
    <n v="3.48"/>
    <n v="4.5"/>
    <n v="8.7200000000000006"/>
    <n v="184"/>
    <n v="35"/>
    <n v="10.39"/>
    <x v="1"/>
    <x v="0"/>
    <x v="3"/>
    <x v="1"/>
    <x v="0"/>
    <x v="1"/>
    <x v="0"/>
    <x v="1"/>
    <x v="0"/>
    <x v="2"/>
  </r>
  <r>
    <s v="TXN06250"/>
    <s v="U06250"/>
    <n v="24"/>
    <x v="0"/>
    <n v="5.4"/>
    <n v="0.98"/>
    <n v="1.32"/>
    <n v="5.54"/>
    <n v="6.22"/>
    <n v="215"/>
    <n v="57"/>
    <n v="6.56"/>
    <x v="0"/>
    <x v="1"/>
    <x v="0"/>
    <x v="0"/>
    <x v="0"/>
    <x v="0"/>
    <x v="2"/>
    <x v="2"/>
    <x v="0"/>
    <x v="1"/>
  </r>
  <r>
    <s v="TXN06251"/>
    <s v="U06251"/>
    <n v="32"/>
    <x v="2"/>
    <n v="10.9"/>
    <n v="5.58"/>
    <n v="2.0499999999999998"/>
    <n v="2.13"/>
    <n v="7.35"/>
    <n v="50"/>
    <n v="132"/>
    <n v="13.73"/>
    <x v="2"/>
    <x v="0"/>
    <x v="3"/>
    <x v="1"/>
    <x v="1"/>
    <x v="1"/>
    <x v="0"/>
    <x v="1"/>
    <x v="1"/>
    <x v="1"/>
  </r>
  <r>
    <s v="TXN06252"/>
    <s v="U06252"/>
    <n v="30"/>
    <x v="0"/>
    <n v="10.3"/>
    <n v="3.56"/>
    <n v="1.67"/>
    <n v="2.93"/>
    <n v="7.93"/>
    <n v="87"/>
    <n v="71"/>
    <n v="11.83"/>
    <x v="1"/>
    <x v="0"/>
    <x v="3"/>
    <x v="1"/>
    <x v="1"/>
    <x v="1"/>
    <x v="0"/>
    <x v="1"/>
    <x v="1"/>
    <x v="1"/>
  </r>
  <r>
    <s v="TXN06253"/>
    <s v="U06253"/>
    <n v="32"/>
    <x v="1"/>
    <n v="5.83"/>
    <n v="5.57"/>
    <n v="3.77"/>
    <n v="5.36"/>
    <n v="6.81"/>
    <n v="142"/>
    <n v="18"/>
    <n v="6.48"/>
    <x v="2"/>
    <x v="1"/>
    <x v="2"/>
    <x v="1"/>
    <x v="1"/>
    <x v="0"/>
    <x v="2"/>
    <x v="1"/>
    <x v="0"/>
    <x v="1"/>
  </r>
  <r>
    <s v="TXN06254"/>
    <s v="U06254"/>
    <n v="35"/>
    <x v="0"/>
    <n v="11.36"/>
    <n v="3.57"/>
    <n v="3.46"/>
    <n v="2.67"/>
    <n v="5.25"/>
    <n v="103"/>
    <n v="78"/>
    <n v="12.45"/>
    <x v="0"/>
    <x v="0"/>
    <x v="2"/>
    <x v="1"/>
    <x v="1"/>
    <x v="1"/>
    <x v="2"/>
    <x v="1"/>
    <x v="0"/>
    <x v="2"/>
  </r>
  <r>
    <s v="TXN06255"/>
    <s v="U06255"/>
    <n v="23"/>
    <x v="0"/>
    <n v="4.57"/>
    <n v="0.9"/>
    <n v="2.25"/>
    <n v="0.89"/>
    <n v="4.6100000000000003"/>
    <n v="245"/>
    <n v="161"/>
    <n v="7.4"/>
    <x v="2"/>
    <x v="0"/>
    <x v="1"/>
    <x v="0"/>
    <x v="0"/>
    <x v="0"/>
    <x v="1"/>
    <x v="2"/>
    <x v="0"/>
    <x v="1"/>
  </r>
  <r>
    <s v="TXN06256"/>
    <s v="U06256"/>
    <n v="33"/>
    <x v="0"/>
    <n v="11.34"/>
    <n v="5.62"/>
    <n v="0.98"/>
    <n v="1.32"/>
    <n v="5.38"/>
    <n v="76"/>
    <n v="28"/>
    <n v="14.09"/>
    <x v="2"/>
    <x v="0"/>
    <x v="2"/>
    <x v="1"/>
    <x v="1"/>
    <x v="1"/>
    <x v="2"/>
    <x v="1"/>
    <x v="1"/>
    <x v="1"/>
  </r>
  <r>
    <s v="TXN06257"/>
    <s v="U06257"/>
    <n v="35"/>
    <x v="0"/>
    <n v="9.26"/>
    <n v="1.4"/>
    <n v="0.56999999999999995"/>
    <n v="0.55000000000000004"/>
    <n v="6.25"/>
    <n v="55"/>
    <n v="48"/>
    <n v="10.44"/>
    <x v="0"/>
    <x v="1"/>
    <x v="3"/>
    <x v="1"/>
    <x v="1"/>
    <x v="1"/>
    <x v="2"/>
    <x v="0"/>
    <x v="1"/>
    <x v="1"/>
  </r>
  <r>
    <s v="TXN06258"/>
    <s v="U06258"/>
    <n v="18"/>
    <x v="1"/>
    <n v="6.61"/>
    <n v="4.9000000000000004"/>
    <n v="2.37"/>
    <n v="3.32"/>
    <n v="7.82"/>
    <n v="84"/>
    <n v="131"/>
    <n v="8.84"/>
    <x v="1"/>
    <x v="0"/>
    <x v="2"/>
    <x v="1"/>
    <x v="0"/>
    <x v="1"/>
    <x v="0"/>
    <x v="1"/>
    <x v="1"/>
    <x v="1"/>
  </r>
  <r>
    <s v="TXN06259"/>
    <s v="U06259"/>
    <n v="18"/>
    <x v="1"/>
    <n v="10.78"/>
    <n v="1.46"/>
    <n v="1.6"/>
    <n v="4.3899999999999997"/>
    <n v="7.12"/>
    <n v="231"/>
    <n v="83"/>
    <n v="13.52"/>
    <x v="2"/>
    <x v="0"/>
    <x v="2"/>
    <x v="1"/>
    <x v="0"/>
    <x v="1"/>
    <x v="0"/>
    <x v="0"/>
    <x v="0"/>
    <x v="2"/>
  </r>
  <r>
    <s v="TXN06260"/>
    <s v="U06260"/>
    <n v="23"/>
    <x v="1"/>
    <n v="9.9600000000000009"/>
    <n v="4.71"/>
    <n v="2.89"/>
    <n v="5.98"/>
    <n v="5.0999999999999996"/>
    <n v="161"/>
    <n v="57"/>
    <n v="12.51"/>
    <x v="1"/>
    <x v="1"/>
    <x v="2"/>
    <x v="1"/>
    <x v="0"/>
    <x v="1"/>
    <x v="2"/>
    <x v="1"/>
    <x v="0"/>
    <x v="2"/>
  </r>
  <r>
    <s v="TXN06261"/>
    <s v="U06261"/>
    <n v="28"/>
    <x v="1"/>
    <n v="4.92"/>
    <n v="3.39"/>
    <n v="2.79"/>
    <n v="3.19"/>
    <n v="5.92"/>
    <n v="133"/>
    <n v="83"/>
    <n v="5.55"/>
    <x v="1"/>
    <x v="0"/>
    <x v="1"/>
    <x v="0"/>
    <x v="1"/>
    <x v="0"/>
    <x v="2"/>
    <x v="1"/>
    <x v="0"/>
    <x v="1"/>
  </r>
  <r>
    <s v="TXN06262"/>
    <s v="U06262"/>
    <n v="26"/>
    <x v="1"/>
    <n v="9.7799999999999994"/>
    <n v="0.7"/>
    <n v="3.72"/>
    <n v="5.5"/>
    <n v="6.05"/>
    <n v="94"/>
    <n v="65"/>
    <n v="10.64"/>
    <x v="2"/>
    <x v="1"/>
    <x v="3"/>
    <x v="1"/>
    <x v="1"/>
    <x v="1"/>
    <x v="2"/>
    <x v="2"/>
    <x v="1"/>
    <x v="1"/>
  </r>
  <r>
    <s v="TXN06263"/>
    <s v="U06263"/>
    <n v="25"/>
    <x v="2"/>
    <n v="4.0599999999999996"/>
    <n v="5.93"/>
    <n v="2.0699999999999998"/>
    <n v="4.68"/>
    <n v="6.89"/>
    <n v="65"/>
    <n v="130"/>
    <n v="6.08"/>
    <x v="0"/>
    <x v="1"/>
    <x v="3"/>
    <x v="1"/>
    <x v="0"/>
    <x v="0"/>
    <x v="2"/>
    <x v="1"/>
    <x v="1"/>
    <x v="1"/>
  </r>
  <r>
    <s v="TXN06264"/>
    <s v="U06264"/>
    <n v="32"/>
    <x v="0"/>
    <n v="5.14"/>
    <n v="4.1900000000000004"/>
    <n v="2.97"/>
    <n v="2"/>
    <n v="5.48"/>
    <n v="245"/>
    <n v="49"/>
    <n v="6.22"/>
    <x v="0"/>
    <x v="0"/>
    <x v="3"/>
    <x v="1"/>
    <x v="1"/>
    <x v="0"/>
    <x v="2"/>
    <x v="1"/>
    <x v="0"/>
    <x v="1"/>
  </r>
  <r>
    <s v="TXN06265"/>
    <s v="U06265"/>
    <n v="29"/>
    <x v="1"/>
    <n v="4.6399999999999997"/>
    <n v="0.68"/>
    <n v="2.65"/>
    <n v="5.19"/>
    <n v="6.98"/>
    <n v="172"/>
    <n v="133"/>
    <n v="5.68"/>
    <x v="1"/>
    <x v="0"/>
    <x v="1"/>
    <x v="0"/>
    <x v="1"/>
    <x v="0"/>
    <x v="2"/>
    <x v="2"/>
    <x v="0"/>
    <x v="1"/>
  </r>
  <r>
    <s v="TXN06266"/>
    <s v="U06266"/>
    <n v="27"/>
    <x v="1"/>
    <n v="6"/>
    <n v="4.75"/>
    <n v="1.01"/>
    <n v="4.78"/>
    <n v="5.76"/>
    <n v="187"/>
    <n v="30"/>
    <n v="7.39"/>
    <x v="0"/>
    <x v="1"/>
    <x v="2"/>
    <x v="1"/>
    <x v="1"/>
    <x v="1"/>
    <x v="2"/>
    <x v="1"/>
    <x v="0"/>
    <x v="1"/>
  </r>
  <r>
    <s v="TXN06267"/>
    <s v="U06267"/>
    <n v="34"/>
    <x v="1"/>
    <n v="8.5"/>
    <n v="0.56999999999999995"/>
    <n v="1.81"/>
    <n v="2.58"/>
    <n v="5.01"/>
    <n v="50"/>
    <n v="176"/>
    <n v="10.73"/>
    <x v="0"/>
    <x v="1"/>
    <x v="2"/>
    <x v="1"/>
    <x v="1"/>
    <x v="1"/>
    <x v="2"/>
    <x v="2"/>
    <x v="1"/>
    <x v="1"/>
  </r>
  <r>
    <s v="TXN06268"/>
    <s v="U06268"/>
    <n v="28"/>
    <x v="1"/>
    <n v="5.61"/>
    <n v="0.73"/>
    <n v="3.25"/>
    <n v="5.45"/>
    <n v="8.18"/>
    <n v="22"/>
    <n v="55"/>
    <n v="8.3000000000000007"/>
    <x v="0"/>
    <x v="1"/>
    <x v="1"/>
    <x v="0"/>
    <x v="1"/>
    <x v="0"/>
    <x v="0"/>
    <x v="2"/>
    <x v="1"/>
    <x v="1"/>
  </r>
  <r>
    <s v="TXN06269"/>
    <s v="U06269"/>
    <n v="29"/>
    <x v="1"/>
    <n v="3.92"/>
    <n v="3.13"/>
    <n v="3.82"/>
    <n v="0.51"/>
    <n v="5.91"/>
    <n v="27"/>
    <n v="55"/>
    <n v="5.63"/>
    <x v="1"/>
    <x v="0"/>
    <x v="0"/>
    <x v="0"/>
    <x v="1"/>
    <x v="0"/>
    <x v="2"/>
    <x v="1"/>
    <x v="1"/>
    <x v="0"/>
  </r>
  <r>
    <s v="TXN06270"/>
    <s v="U06270"/>
    <n v="23"/>
    <x v="1"/>
    <n v="11.85"/>
    <n v="0.82"/>
    <n v="0.03"/>
    <n v="0.71"/>
    <n v="7.14"/>
    <n v="235"/>
    <n v="37"/>
    <n v="12.62"/>
    <x v="1"/>
    <x v="0"/>
    <x v="2"/>
    <x v="1"/>
    <x v="0"/>
    <x v="1"/>
    <x v="0"/>
    <x v="2"/>
    <x v="0"/>
    <x v="2"/>
  </r>
  <r>
    <s v="TXN06271"/>
    <s v="U06271"/>
    <n v="23"/>
    <x v="2"/>
    <n v="10.37"/>
    <n v="5.37"/>
    <n v="0.45"/>
    <n v="5.77"/>
    <n v="4.5199999999999996"/>
    <n v="238"/>
    <n v="154"/>
    <n v="12.98"/>
    <x v="1"/>
    <x v="1"/>
    <x v="2"/>
    <x v="1"/>
    <x v="0"/>
    <x v="1"/>
    <x v="1"/>
    <x v="1"/>
    <x v="0"/>
    <x v="2"/>
  </r>
  <r>
    <s v="TXN06272"/>
    <s v="U06272"/>
    <n v="21"/>
    <x v="0"/>
    <n v="11.02"/>
    <n v="1.08"/>
    <n v="2.0099999999999998"/>
    <n v="5.13"/>
    <n v="6.41"/>
    <n v="93"/>
    <n v="29"/>
    <n v="13.52"/>
    <x v="0"/>
    <x v="0"/>
    <x v="3"/>
    <x v="1"/>
    <x v="0"/>
    <x v="1"/>
    <x v="2"/>
    <x v="0"/>
    <x v="1"/>
    <x v="1"/>
  </r>
  <r>
    <s v="TXN06273"/>
    <s v="U06273"/>
    <n v="29"/>
    <x v="0"/>
    <n v="11.3"/>
    <n v="5.43"/>
    <n v="1.47"/>
    <n v="1.72"/>
    <n v="6.67"/>
    <n v="166"/>
    <n v="137"/>
    <n v="14.18"/>
    <x v="2"/>
    <x v="1"/>
    <x v="3"/>
    <x v="1"/>
    <x v="1"/>
    <x v="1"/>
    <x v="2"/>
    <x v="1"/>
    <x v="0"/>
    <x v="2"/>
  </r>
  <r>
    <s v="TXN06274"/>
    <s v="U06274"/>
    <n v="23"/>
    <x v="2"/>
    <n v="11.28"/>
    <n v="4.59"/>
    <n v="0.21"/>
    <n v="3.52"/>
    <n v="5.4"/>
    <n v="55"/>
    <n v="148"/>
    <n v="12.35"/>
    <x v="2"/>
    <x v="1"/>
    <x v="3"/>
    <x v="1"/>
    <x v="0"/>
    <x v="1"/>
    <x v="2"/>
    <x v="1"/>
    <x v="1"/>
    <x v="1"/>
  </r>
  <r>
    <s v="TXN06275"/>
    <s v="U06275"/>
    <n v="27"/>
    <x v="1"/>
    <n v="5.29"/>
    <n v="3.86"/>
    <n v="0.86"/>
    <n v="1.96"/>
    <n v="5.18"/>
    <n v="94"/>
    <n v="115"/>
    <n v="6.8"/>
    <x v="0"/>
    <x v="1"/>
    <x v="0"/>
    <x v="0"/>
    <x v="1"/>
    <x v="0"/>
    <x v="2"/>
    <x v="1"/>
    <x v="1"/>
    <x v="1"/>
  </r>
  <r>
    <s v="TXN06276"/>
    <s v="U06276"/>
    <n v="26"/>
    <x v="2"/>
    <n v="7.6"/>
    <n v="1.35"/>
    <n v="3.59"/>
    <n v="5.1100000000000003"/>
    <n v="4.5999999999999996"/>
    <n v="47"/>
    <n v="89"/>
    <n v="8.66"/>
    <x v="2"/>
    <x v="0"/>
    <x v="1"/>
    <x v="0"/>
    <x v="1"/>
    <x v="1"/>
    <x v="1"/>
    <x v="0"/>
    <x v="1"/>
    <x v="1"/>
  </r>
  <r>
    <s v="TXN06277"/>
    <s v="U06277"/>
    <n v="19"/>
    <x v="2"/>
    <n v="8.43"/>
    <n v="4.5"/>
    <n v="2.95"/>
    <n v="3.03"/>
    <n v="4.7"/>
    <n v="204"/>
    <n v="77"/>
    <n v="8.9600000000000009"/>
    <x v="0"/>
    <x v="0"/>
    <x v="2"/>
    <x v="1"/>
    <x v="0"/>
    <x v="1"/>
    <x v="1"/>
    <x v="1"/>
    <x v="0"/>
    <x v="2"/>
  </r>
  <r>
    <s v="TXN06278"/>
    <s v="U06278"/>
    <n v="19"/>
    <x v="1"/>
    <n v="7.53"/>
    <n v="4.97"/>
    <n v="1.48"/>
    <n v="5.12"/>
    <n v="5.42"/>
    <n v="218"/>
    <n v="104"/>
    <n v="9.2799999999999994"/>
    <x v="2"/>
    <x v="1"/>
    <x v="2"/>
    <x v="1"/>
    <x v="0"/>
    <x v="1"/>
    <x v="2"/>
    <x v="1"/>
    <x v="0"/>
    <x v="2"/>
  </r>
  <r>
    <s v="TXN06279"/>
    <s v="U06279"/>
    <n v="21"/>
    <x v="1"/>
    <n v="9.75"/>
    <n v="5.66"/>
    <n v="1"/>
    <n v="1.47"/>
    <n v="6.94"/>
    <n v="151"/>
    <n v="43"/>
    <n v="11.16"/>
    <x v="1"/>
    <x v="1"/>
    <x v="3"/>
    <x v="1"/>
    <x v="0"/>
    <x v="1"/>
    <x v="2"/>
    <x v="1"/>
    <x v="0"/>
    <x v="2"/>
  </r>
  <r>
    <s v="TXN06280"/>
    <s v="U06280"/>
    <n v="25"/>
    <x v="2"/>
    <n v="8.1"/>
    <n v="5.33"/>
    <n v="0.04"/>
    <n v="1.73"/>
    <n v="7.11"/>
    <n v="187"/>
    <n v="177"/>
    <n v="10.050000000000001"/>
    <x v="2"/>
    <x v="1"/>
    <x v="3"/>
    <x v="1"/>
    <x v="0"/>
    <x v="1"/>
    <x v="0"/>
    <x v="1"/>
    <x v="0"/>
    <x v="2"/>
  </r>
  <r>
    <s v="TXN06281"/>
    <s v="U06281"/>
    <n v="22"/>
    <x v="0"/>
    <n v="7.97"/>
    <n v="3.16"/>
    <n v="2.2000000000000002"/>
    <n v="4.07"/>
    <n v="4.95"/>
    <n v="213"/>
    <n v="41"/>
    <n v="9.5299999999999994"/>
    <x v="1"/>
    <x v="0"/>
    <x v="2"/>
    <x v="1"/>
    <x v="0"/>
    <x v="1"/>
    <x v="1"/>
    <x v="1"/>
    <x v="0"/>
    <x v="2"/>
  </r>
  <r>
    <s v="TXN06282"/>
    <s v="U06282"/>
    <n v="24"/>
    <x v="1"/>
    <n v="10.7"/>
    <n v="1.28"/>
    <n v="0.94"/>
    <n v="2.11"/>
    <n v="5.03"/>
    <n v="41"/>
    <n v="133"/>
    <n v="13.7"/>
    <x v="1"/>
    <x v="0"/>
    <x v="3"/>
    <x v="1"/>
    <x v="0"/>
    <x v="1"/>
    <x v="2"/>
    <x v="0"/>
    <x v="1"/>
    <x v="1"/>
  </r>
  <r>
    <s v="TXN06283"/>
    <s v="U06283"/>
    <n v="25"/>
    <x v="1"/>
    <n v="4.37"/>
    <n v="2.48"/>
    <n v="1.22"/>
    <n v="4.49"/>
    <n v="7.81"/>
    <n v="105"/>
    <n v="96"/>
    <n v="5.54"/>
    <x v="1"/>
    <x v="1"/>
    <x v="0"/>
    <x v="0"/>
    <x v="0"/>
    <x v="0"/>
    <x v="0"/>
    <x v="0"/>
    <x v="0"/>
    <x v="1"/>
  </r>
  <r>
    <s v="TXN06284"/>
    <s v="U06284"/>
    <n v="22"/>
    <x v="1"/>
    <n v="3.78"/>
    <n v="1.5"/>
    <n v="0.08"/>
    <n v="5.23"/>
    <n v="8.3800000000000008"/>
    <n v="120"/>
    <n v="50"/>
    <n v="5.35"/>
    <x v="0"/>
    <x v="0"/>
    <x v="0"/>
    <x v="0"/>
    <x v="0"/>
    <x v="0"/>
    <x v="0"/>
    <x v="0"/>
    <x v="0"/>
    <x v="0"/>
  </r>
  <r>
    <s v="TXN06285"/>
    <s v="U06285"/>
    <n v="27"/>
    <x v="1"/>
    <n v="5.67"/>
    <n v="3.1"/>
    <n v="3.86"/>
    <n v="4.0199999999999996"/>
    <n v="8.86"/>
    <n v="173"/>
    <n v="145"/>
    <n v="8.27"/>
    <x v="1"/>
    <x v="1"/>
    <x v="0"/>
    <x v="0"/>
    <x v="1"/>
    <x v="0"/>
    <x v="0"/>
    <x v="1"/>
    <x v="0"/>
    <x v="1"/>
  </r>
  <r>
    <s v="TXN06286"/>
    <s v="U06286"/>
    <n v="31"/>
    <x v="2"/>
    <n v="7.48"/>
    <n v="2.1"/>
    <n v="0.93"/>
    <n v="5.05"/>
    <n v="7.28"/>
    <n v="161"/>
    <n v="169"/>
    <n v="10.23"/>
    <x v="1"/>
    <x v="1"/>
    <x v="1"/>
    <x v="0"/>
    <x v="1"/>
    <x v="1"/>
    <x v="0"/>
    <x v="0"/>
    <x v="0"/>
    <x v="2"/>
  </r>
  <r>
    <s v="TXN06287"/>
    <s v="U06287"/>
    <n v="35"/>
    <x v="2"/>
    <n v="7.61"/>
    <n v="2.19"/>
    <n v="2.62"/>
    <n v="4.3"/>
    <n v="6.1"/>
    <n v="110"/>
    <n v="97"/>
    <n v="10.31"/>
    <x v="2"/>
    <x v="0"/>
    <x v="1"/>
    <x v="0"/>
    <x v="1"/>
    <x v="1"/>
    <x v="2"/>
    <x v="0"/>
    <x v="0"/>
    <x v="2"/>
  </r>
  <r>
    <s v="TXN06288"/>
    <s v="U06288"/>
    <n v="25"/>
    <x v="1"/>
    <n v="8.44"/>
    <n v="2.34"/>
    <n v="0.86"/>
    <n v="5.88"/>
    <n v="5.38"/>
    <n v="74"/>
    <n v="106"/>
    <n v="11.06"/>
    <x v="2"/>
    <x v="1"/>
    <x v="3"/>
    <x v="1"/>
    <x v="0"/>
    <x v="1"/>
    <x v="2"/>
    <x v="0"/>
    <x v="1"/>
    <x v="1"/>
  </r>
  <r>
    <s v="TXN06289"/>
    <s v="U06289"/>
    <n v="33"/>
    <x v="0"/>
    <n v="11.79"/>
    <n v="0.92"/>
    <n v="1.07"/>
    <n v="4.7300000000000004"/>
    <n v="8.76"/>
    <n v="175"/>
    <n v="62"/>
    <n v="14.61"/>
    <x v="1"/>
    <x v="1"/>
    <x v="2"/>
    <x v="1"/>
    <x v="1"/>
    <x v="1"/>
    <x v="0"/>
    <x v="2"/>
    <x v="0"/>
    <x v="2"/>
  </r>
  <r>
    <s v="TXN06290"/>
    <s v="U06290"/>
    <n v="32"/>
    <x v="0"/>
    <n v="9.9700000000000006"/>
    <n v="5.4"/>
    <n v="0.42"/>
    <n v="2.5"/>
    <n v="5.31"/>
    <n v="186"/>
    <n v="109"/>
    <n v="11.22"/>
    <x v="0"/>
    <x v="1"/>
    <x v="3"/>
    <x v="1"/>
    <x v="1"/>
    <x v="1"/>
    <x v="2"/>
    <x v="1"/>
    <x v="0"/>
    <x v="2"/>
  </r>
  <r>
    <s v="TXN06291"/>
    <s v="U06291"/>
    <n v="21"/>
    <x v="2"/>
    <n v="8.1300000000000008"/>
    <n v="5.58"/>
    <n v="3.7"/>
    <n v="1.95"/>
    <n v="6.3"/>
    <n v="197"/>
    <n v="41"/>
    <n v="8.93"/>
    <x v="2"/>
    <x v="0"/>
    <x v="2"/>
    <x v="1"/>
    <x v="0"/>
    <x v="1"/>
    <x v="2"/>
    <x v="1"/>
    <x v="0"/>
    <x v="2"/>
  </r>
  <r>
    <s v="TXN06292"/>
    <s v="U06292"/>
    <n v="27"/>
    <x v="1"/>
    <n v="9"/>
    <n v="5.49"/>
    <n v="1.42"/>
    <n v="4.0199999999999996"/>
    <n v="6.96"/>
    <n v="123"/>
    <n v="45"/>
    <n v="11.11"/>
    <x v="1"/>
    <x v="1"/>
    <x v="2"/>
    <x v="1"/>
    <x v="1"/>
    <x v="1"/>
    <x v="2"/>
    <x v="1"/>
    <x v="0"/>
    <x v="2"/>
  </r>
  <r>
    <s v="TXN06293"/>
    <s v="U06293"/>
    <n v="29"/>
    <x v="2"/>
    <n v="5.94"/>
    <n v="1.01"/>
    <n v="3.44"/>
    <n v="4.63"/>
    <n v="6.92"/>
    <n v="24"/>
    <n v="64"/>
    <n v="6.48"/>
    <x v="1"/>
    <x v="0"/>
    <x v="1"/>
    <x v="0"/>
    <x v="1"/>
    <x v="0"/>
    <x v="2"/>
    <x v="0"/>
    <x v="1"/>
    <x v="1"/>
  </r>
  <r>
    <s v="TXN06294"/>
    <s v="U06294"/>
    <n v="33"/>
    <x v="1"/>
    <n v="3.84"/>
    <n v="5.87"/>
    <n v="1.85"/>
    <n v="3.06"/>
    <n v="8.9"/>
    <n v="83"/>
    <n v="175"/>
    <n v="5.49"/>
    <x v="2"/>
    <x v="0"/>
    <x v="2"/>
    <x v="1"/>
    <x v="1"/>
    <x v="0"/>
    <x v="0"/>
    <x v="1"/>
    <x v="1"/>
    <x v="0"/>
  </r>
  <r>
    <s v="TXN06295"/>
    <s v="U06295"/>
    <n v="27"/>
    <x v="0"/>
    <n v="8.75"/>
    <n v="5.5"/>
    <n v="3.78"/>
    <n v="3.01"/>
    <n v="4.7"/>
    <n v="70"/>
    <n v="122"/>
    <n v="11.3"/>
    <x v="0"/>
    <x v="0"/>
    <x v="3"/>
    <x v="1"/>
    <x v="1"/>
    <x v="1"/>
    <x v="1"/>
    <x v="1"/>
    <x v="1"/>
    <x v="1"/>
  </r>
  <r>
    <s v="TXN06296"/>
    <s v="U06296"/>
    <n v="22"/>
    <x v="1"/>
    <n v="8"/>
    <n v="4.62"/>
    <n v="2.48"/>
    <n v="3.57"/>
    <n v="7.93"/>
    <n v="169"/>
    <n v="84"/>
    <n v="10.28"/>
    <x v="1"/>
    <x v="1"/>
    <x v="3"/>
    <x v="1"/>
    <x v="0"/>
    <x v="1"/>
    <x v="0"/>
    <x v="1"/>
    <x v="0"/>
    <x v="2"/>
  </r>
  <r>
    <s v="TXN06297"/>
    <s v="U06297"/>
    <n v="19"/>
    <x v="0"/>
    <n v="6.55"/>
    <n v="3.99"/>
    <n v="1.36"/>
    <n v="2.2799999999999998"/>
    <n v="8.9600000000000009"/>
    <n v="171"/>
    <n v="160"/>
    <n v="9.08"/>
    <x v="0"/>
    <x v="0"/>
    <x v="2"/>
    <x v="1"/>
    <x v="0"/>
    <x v="1"/>
    <x v="0"/>
    <x v="1"/>
    <x v="0"/>
    <x v="1"/>
  </r>
  <r>
    <s v="TXN06298"/>
    <s v="U06298"/>
    <n v="33"/>
    <x v="2"/>
    <n v="9.23"/>
    <n v="4.16"/>
    <n v="2.4300000000000002"/>
    <n v="1.06"/>
    <n v="8.1199999999999992"/>
    <n v="46"/>
    <n v="101"/>
    <n v="10.220000000000001"/>
    <x v="1"/>
    <x v="1"/>
    <x v="3"/>
    <x v="1"/>
    <x v="1"/>
    <x v="1"/>
    <x v="0"/>
    <x v="1"/>
    <x v="1"/>
    <x v="1"/>
  </r>
  <r>
    <s v="TXN06299"/>
    <s v="U06299"/>
    <n v="25"/>
    <x v="1"/>
    <n v="9.8699999999999992"/>
    <n v="2.6"/>
    <n v="0.88"/>
    <n v="5.92"/>
    <n v="8.2799999999999994"/>
    <n v="21"/>
    <n v="22"/>
    <n v="11.14"/>
    <x v="0"/>
    <x v="0"/>
    <x v="2"/>
    <x v="1"/>
    <x v="0"/>
    <x v="1"/>
    <x v="0"/>
    <x v="0"/>
    <x v="1"/>
    <x v="1"/>
  </r>
  <r>
    <s v="TXN06300"/>
    <s v="U06300"/>
    <n v="23"/>
    <x v="0"/>
    <n v="4.82"/>
    <n v="0.52"/>
    <n v="3.32"/>
    <n v="2.58"/>
    <n v="6.91"/>
    <n v="211"/>
    <n v="146"/>
    <n v="7.03"/>
    <x v="1"/>
    <x v="0"/>
    <x v="0"/>
    <x v="0"/>
    <x v="0"/>
    <x v="0"/>
    <x v="2"/>
    <x v="2"/>
    <x v="0"/>
    <x v="1"/>
  </r>
  <r>
    <s v="TXN06301"/>
    <s v="U06301"/>
    <n v="27"/>
    <x v="1"/>
    <n v="8.33"/>
    <n v="1.59"/>
    <n v="2.04"/>
    <n v="3.23"/>
    <n v="6.94"/>
    <n v="231"/>
    <n v="82"/>
    <n v="9.52"/>
    <x v="1"/>
    <x v="0"/>
    <x v="2"/>
    <x v="1"/>
    <x v="1"/>
    <x v="1"/>
    <x v="2"/>
    <x v="0"/>
    <x v="0"/>
    <x v="2"/>
  </r>
  <r>
    <s v="TXN06302"/>
    <s v="U06302"/>
    <n v="20"/>
    <x v="0"/>
    <n v="7.35"/>
    <n v="0.78"/>
    <n v="0.59"/>
    <n v="1.29"/>
    <n v="5"/>
    <n v="158"/>
    <n v="164"/>
    <n v="8.6199999999999992"/>
    <x v="0"/>
    <x v="0"/>
    <x v="1"/>
    <x v="0"/>
    <x v="0"/>
    <x v="1"/>
    <x v="2"/>
    <x v="2"/>
    <x v="0"/>
    <x v="2"/>
  </r>
  <r>
    <s v="TXN06303"/>
    <s v="U06303"/>
    <n v="18"/>
    <x v="1"/>
    <n v="3.06"/>
    <n v="4.46"/>
    <n v="0.85"/>
    <n v="3.64"/>
    <n v="5.22"/>
    <n v="243"/>
    <n v="44"/>
    <n v="4.4000000000000004"/>
    <x v="2"/>
    <x v="1"/>
    <x v="3"/>
    <x v="1"/>
    <x v="0"/>
    <x v="0"/>
    <x v="2"/>
    <x v="1"/>
    <x v="0"/>
    <x v="0"/>
  </r>
  <r>
    <s v="TXN06304"/>
    <s v="U06304"/>
    <n v="22"/>
    <x v="1"/>
    <n v="7.56"/>
    <n v="4.76"/>
    <n v="2.79"/>
    <n v="1.06"/>
    <n v="5.14"/>
    <n v="28"/>
    <n v="100"/>
    <n v="9.5399999999999991"/>
    <x v="2"/>
    <x v="0"/>
    <x v="2"/>
    <x v="1"/>
    <x v="0"/>
    <x v="1"/>
    <x v="2"/>
    <x v="1"/>
    <x v="1"/>
    <x v="1"/>
  </r>
  <r>
    <s v="TXN06305"/>
    <s v="U06305"/>
    <n v="26"/>
    <x v="1"/>
    <n v="9.07"/>
    <n v="5.42"/>
    <n v="2.81"/>
    <n v="1.59"/>
    <n v="4.53"/>
    <n v="56"/>
    <n v="96"/>
    <n v="10.61"/>
    <x v="2"/>
    <x v="0"/>
    <x v="2"/>
    <x v="1"/>
    <x v="1"/>
    <x v="1"/>
    <x v="1"/>
    <x v="1"/>
    <x v="1"/>
    <x v="1"/>
  </r>
  <r>
    <s v="TXN06306"/>
    <s v="U06306"/>
    <n v="21"/>
    <x v="2"/>
    <n v="7.06"/>
    <n v="1.4"/>
    <n v="2.92"/>
    <n v="0.79"/>
    <n v="8.5299999999999994"/>
    <n v="204"/>
    <n v="97"/>
    <n v="9.6300000000000008"/>
    <x v="0"/>
    <x v="0"/>
    <x v="1"/>
    <x v="0"/>
    <x v="0"/>
    <x v="1"/>
    <x v="0"/>
    <x v="0"/>
    <x v="0"/>
    <x v="2"/>
  </r>
  <r>
    <s v="TXN06307"/>
    <s v="U06307"/>
    <n v="25"/>
    <x v="2"/>
    <n v="11.1"/>
    <n v="4.4400000000000004"/>
    <n v="2.56"/>
    <n v="3.47"/>
    <n v="6.38"/>
    <n v="47"/>
    <n v="86"/>
    <n v="12.98"/>
    <x v="2"/>
    <x v="0"/>
    <x v="3"/>
    <x v="1"/>
    <x v="0"/>
    <x v="1"/>
    <x v="2"/>
    <x v="1"/>
    <x v="1"/>
    <x v="1"/>
  </r>
  <r>
    <s v="TXN06308"/>
    <s v="U06308"/>
    <n v="29"/>
    <x v="1"/>
    <n v="10.74"/>
    <n v="2.68"/>
    <n v="2.31"/>
    <n v="0.61"/>
    <n v="4.62"/>
    <n v="182"/>
    <n v="170"/>
    <n v="11.34"/>
    <x v="1"/>
    <x v="1"/>
    <x v="3"/>
    <x v="1"/>
    <x v="1"/>
    <x v="1"/>
    <x v="1"/>
    <x v="0"/>
    <x v="0"/>
    <x v="2"/>
  </r>
  <r>
    <s v="TXN06309"/>
    <s v="U06309"/>
    <n v="28"/>
    <x v="0"/>
    <n v="6.74"/>
    <n v="5.35"/>
    <n v="1.8"/>
    <n v="5.37"/>
    <n v="5.55"/>
    <n v="66"/>
    <n v="157"/>
    <n v="7.57"/>
    <x v="2"/>
    <x v="1"/>
    <x v="3"/>
    <x v="1"/>
    <x v="1"/>
    <x v="1"/>
    <x v="2"/>
    <x v="1"/>
    <x v="1"/>
    <x v="1"/>
  </r>
  <r>
    <s v="TXN06310"/>
    <s v="U06310"/>
    <n v="18"/>
    <x v="0"/>
    <n v="9.25"/>
    <n v="3.11"/>
    <n v="1.23"/>
    <n v="3.17"/>
    <n v="7.77"/>
    <n v="22"/>
    <n v="103"/>
    <n v="9.9499999999999993"/>
    <x v="2"/>
    <x v="1"/>
    <x v="3"/>
    <x v="1"/>
    <x v="0"/>
    <x v="1"/>
    <x v="0"/>
    <x v="1"/>
    <x v="1"/>
    <x v="1"/>
  </r>
  <r>
    <s v="TXN06311"/>
    <s v="U06311"/>
    <n v="27"/>
    <x v="1"/>
    <n v="8.1199999999999992"/>
    <n v="1.1100000000000001"/>
    <n v="1.7"/>
    <n v="1.1499999999999999"/>
    <n v="7.79"/>
    <n v="40"/>
    <n v="53"/>
    <n v="9.94"/>
    <x v="2"/>
    <x v="1"/>
    <x v="3"/>
    <x v="1"/>
    <x v="1"/>
    <x v="1"/>
    <x v="0"/>
    <x v="0"/>
    <x v="1"/>
    <x v="1"/>
  </r>
  <r>
    <s v="TXN06312"/>
    <s v="U06312"/>
    <n v="20"/>
    <x v="2"/>
    <n v="11.67"/>
    <n v="2.67"/>
    <n v="0.69"/>
    <n v="1.83"/>
    <n v="5.1100000000000003"/>
    <n v="123"/>
    <n v="151"/>
    <n v="13.22"/>
    <x v="0"/>
    <x v="0"/>
    <x v="2"/>
    <x v="1"/>
    <x v="0"/>
    <x v="1"/>
    <x v="2"/>
    <x v="0"/>
    <x v="0"/>
    <x v="2"/>
  </r>
  <r>
    <s v="TXN06313"/>
    <s v="U06313"/>
    <n v="33"/>
    <x v="0"/>
    <n v="4.28"/>
    <n v="2.68"/>
    <n v="2.67"/>
    <n v="0.52"/>
    <n v="6.13"/>
    <n v="173"/>
    <n v="17"/>
    <n v="6.95"/>
    <x v="0"/>
    <x v="0"/>
    <x v="0"/>
    <x v="0"/>
    <x v="1"/>
    <x v="0"/>
    <x v="2"/>
    <x v="0"/>
    <x v="0"/>
    <x v="1"/>
  </r>
  <r>
    <s v="TXN06314"/>
    <s v="U06314"/>
    <n v="24"/>
    <x v="1"/>
    <n v="10.71"/>
    <n v="2.2000000000000002"/>
    <n v="2.38"/>
    <n v="1.68"/>
    <n v="8.6199999999999992"/>
    <n v="92"/>
    <n v="167"/>
    <n v="13.56"/>
    <x v="1"/>
    <x v="0"/>
    <x v="2"/>
    <x v="1"/>
    <x v="0"/>
    <x v="1"/>
    <x v="0"/>
    <x v="0"/>
    <x v="1"/>
    <x v="1"/>
  </r>
  <r>
    <s v="TXN06315"/>
    <s v="U06315"/>
    <n v="33"/>
    <x v="0"/>
    <n v="9.9700000000000006"/>
    <n v="4.05"/>
    <n v="2.0099999999999998"/>
    <n v="5.97"/>
    <n v="6.61"/>
    <n v="148"/>
    <n v="147"/>
    <n v="12.25"/>
    <x v="2"/>
    <x v="0"/>
    <x v="2"/>
    <x v="1"/>
    <x v="1"/>
    <x v="1"/>
    <x v="2"/>
    <x v="1"/>
    <x v="0"/>
    <x v="2"/>
  </r>
  <r>
    <s v="TXN06316"/>
    <s v="U06316"/>
    <n v="30"/>
    <x v="0"/>
    <n v="10.93"/>
    <n v="3.61"/>
    <n v="0.35"/>
    <n v="5.33"/>
    <n v="4.7300000000000004"/>
    <n v="231"/>
    <n v="122"/>
    <n v="11.85"/>
    <x v="0"/>
    <x v="1"/>
    <x v="2"/>
    <x v="1"/>
    <x v="1"/>
    <x v="1"/>
    <x v="1"/>
    <x v="1"/>
    <x v="0"/>
    <x v="2"/>
  </r>
  <r>
    <s v="TXN06317"/>
    <s v="U06317"/>
    <n v="29"/>
    <x v="1"/>
    <n v="4.5599999999999996"/>
    <n v="0.62"/>
    <n v="0.8"/>
    <n v="2.82"/>
    <n v="6.02"/>
    <n v="144"/>
    <n v="41"/>
    <n v="7.04"/>
    <x v="1"/>
    <x v="1"/>
    <x v="1"/>
    <x v="0"/>
    <x v="1"/>
    <x v="0"/>
    <x v="2"/>
    <x v="2"/>
    <x v="0"/>
    <x v="1"/>
  </r>
  <r>
    <s v="TXN06318"/>
    <s v="U06318"/>
    <n v="24"/>
    <x v="1"/>
    <n v="4.97"/>
    <n v="4.1500000000000004"/>
    <n v="1.1499999999999999"/>
    <n v="0.61"/>
    <n v="8.6999999999999993"/>
    <n v="163"/>
    <n v="19"/>
    <n v="5.66"/>
    <x v="0"/>
    <x v="0"/>
    <x v="3"/>
    <x v="1"/>
    <x v="0"/>
    <x v="0"/>
    <x v="0"/>
    <x v="1"/>
    <x v="0"/>
    <x v="1"/>
  </r>
  <r>
    <s v="TXN06319"/>
    <s v="U06319"/>
    <n v="27"/>
    <x v="0"/>
    <n v="7.46"/>
    <n v="4.4400000000000004"/>
    <n v="3.44"/>
    <n v="4.72"/>
    <n v="5.04"/>
    <n v="65"/>
    <n v="101"/>
    <n v="8.6199999999999992"/>
    <x v="1"/>
    <x v="0"/>
    <x v="3"/>
    <x v="1"/>
    <x v="1"/>
    <x v="1"/>
    <x v="2"/>
    <x v="1"/>
    <x v="1"/>
    <x v="1"/>
  </r>
  <r>
    <s v="TXN06320"/>
    <s v="U06320"/>
    <n v="35"/>
    <x v="2"/>
    <n v="10.039999999999999"/>
    <n v="3.56"/>
    <n v="1.18"/>
    <n v="3.02"/>
    <n v="6.27"/>
    <n v="65"/>
    <n v="58"/>
    <n v="11.95"/>
    <x v="2"/>
    <x v="1"/>
    <x v="3"/>
    <x v="1"/>
    <x v="1"/>
    <x v="1"/>
    <x v="2"/>
    <x v="1"/>
    <x v="1"/>
    <x v="1"/>
  </r>
  <r>
    <s v="TXN06321"/>
    <s v="U06321"/>
    <n v="18"/>
    <x v="0"/>
    <n v="7.33"/>
    <n v="1.36"/>
    <n v="1.88"/>
    <n v="2.85"/>
    <n v="7.18"/>
    <n v="183"/>
    <n v="165"/>
    <n v="9.57"/>
    <x v="0"/>
    <x v="0"/>
    <x v="2"/>
    <x v="1"/>
    <x v="0"/>
    <x v="1"/>
    <x v="0"/>
    <x v="0"/>
    <x v="0"/>
    <x v="2"/>
  </r>
  <r>
    <s v="TXN06322"/>
    <s v="U06322"/>
    <n v="19"/>
    <x v="1"/>
    <n v="5.36"/>
    <n v="4.88"/>
    <n v="3.08"/>
    <n v="0.98"/>
    <n v="8.5"/>
    <n v="139"/>
    <n v="91"/>
    <n v="7.97"/>
    <x v="0"/>
    <x v="0"/>
    <x v="3"/>
    <x v="1"/>
    <x v="0"/>
    <x v="0"/>
    <x v="0"/>
    <x v="1"/>
    <x v="0"/>
    <x v="1"/>
  </r>
  <r>
    <s v="TXN06323"/>
    <s v="U06323"/>
    <n v="19"/>
    <x v="0"/>
    <n v="7.32"/>
    <n v="0.51"/>
    <n v="0.17"/>
    <n v="2.94"/>
    <n v="5.79"/>
    <n v="139"/>
    <n v="77"/>
    <n v="8.42"/>
    <x v="0"/>
    <x v="0"/>
    <x v="2"/>
    <x v="1"/>
    <x v="0"/>
    <x v="1"/>
    <x v="2"/>
    <x v="2"/>
    <x v="0"/>
    <x v="2"/>
  </r>
  <r>
    <s v="TXN06324"/>
    <s v="U06324"/>
    <n v="18"/>
    <x v="1"/>
    <n v="10.02"/>
    <n v="0.54"/>
    <n v="3.37"/>
    <n v="1.6"/>
    <n v="5.45"/>
    <n v="42"/>
    <n v="148"/>
    <n v="11.56"/>
    <x v="1"/>
    <x v="0"/>
    <x v="3"/>
    <x v="1"/>
    <x v="0"/>
    <x v="1"/>
    <x v="2"/>
    <x v="2"/>
    <x v="1"/>
    <x v="1"/>
  </r>
  <r>
    <s v="TXN06325"/>
    <s v="U06325"/>
    <n v="20"/>
    <x v="1"/>
    <n v="10.8"/>
    <n v="4.3"/>
    <n v="2.48"/>
    <n v="5.26"/>
    <n v="6.19"/>
    <n v="204"/>
    <n v="114"/>
    <n v="11.88"/>
    <x v="2"/>
    <x v="0"/>
    <x v="2"/>
    <x v="1"/>
    <x v="0"/>
    <x v="1"/>
    <x v="2"/>
    <x v="1"/>
    <x v="0"/>
    <x v="2"/>
  </r>
  <r>
    <s v="TXN06326"/>
    <s v="U06326"/>
    <n v="21"/>
    <x v="2"/>
    <n v="7.51"/>
    <n v="0.5"/>
    <n v="1.91"/>
    <n v="3.95"/>
    <n v="7.95"/>
    <n v="152"/>
    <n v="166"/>
    <n v="10.43"/>
    <x v="1"/>
    <x v="1"/>
    <x v="1"/>
    <x v="0"/>
    <x v="0"/>
    <x v="1"/>
    <x v="0"/>
    <x v="2"/>
    <x v="0"/>
    <x v="2"/>
  </r>
  <r>
    <s v="TXN06327"/>
    <s v="U06327"/>
    <n v="20"/>
    <x v="2"/>
    <n v="8.52"/>
    <n v="4.3"/>
    <n v="1.1100000000000001"/>
    <n v="5.13"/>
    <n v="6.27"/>
    <n v="135"/>
    <n v="37"/>
    <n v="10.16"/>
    <x v="1"/>
    <x v="1"/>
    <x v="3"/>
    <x v="1"/>
    <x v="0"/>
    <x v="1"/>
    <x v="2"/>
    <x v="1"/>
    <x v="0"/>
    <x v="2"/>
  </r>
  <r>
    <s v="TXN06328"/>
    <s v="U06328"/>
    <n v="29"/>
    <x v="2"/>
    <n v="9.9700000000000006"/>
    <n v="0.6"/>
    <n v="2.5499999999999998"/>
    <n v="5.64"/>
    <n v="8.69"/>
    <n v="121"/>
    <n v="143"/>
    <n v="12.12"/>
    <x v="1"/>
    <x v="0"/>
    <x v="3"/>
    <x v="1"/>
    <x v="1"/>
    <x v="1"/>
    <x v="0"/>
    <x v="2"/>
    <x v="0"/>
    <x v="2"/>
  </r>
  <r>
    <s v="TXN06329"/>
    <s v="U06329"/>
    <n v="33"/>
    <x v="1"/>
    <n v="11.4"/>
    <n v="5.9"/>
    <n v="2.29"/>
    <n v="4.8"/>
    <n v="4.76"/>
    <n v="227"/>
    <n v="176"/>
    <n v="12.38"/>
    <x v="1"/>
    <x v="1"/>
    <x v="3"/>
    <x v="1"/>
    <x v="1"/>
    <x v="1"/>
    <x v="1"/>
    <x v="1"/>
    <x v="0"/>
    <x v="2"/>
  </r>
  <r>
    <s v="TXN06330"/>
    <s v="U06330"/>
    <n v="35"/>
    <x v="1"/>
    <n v="7.15"/>
    <n v="0.89"/>
    <n v="3.54"/>
    <n v="5.41"/>
    <n v="5.62"/>
    <n v="67"/>
    <n v="31"/>
    <n v="7.94"/>
    <x v="0"/>
    <x v="0"/>
    <x v="2"/>
    <x v="1"/>
    <x v="1"/>
    <x v="1"/>
    <x v="2"/>
    <x v="2"/>
    <x v="1"/>
    <x v="1"/>
  </r>
  <r>
    <s v="TXN06331"/>
    <s v="U06331"/>
    <n v="27"/>
    <x v="2"/>
    <n v="6.5"/>
    <n v="3.74"/>
    <n v="0.43"/>
    <n v="4.97"/>
    <n v="8.7799999999999994"/>
    <n v="141"/>
    <n v="163"/>
    <n v="9.0500000000000007"/>
    <x v="1"/>
    <x v="0"/>
    <x v="1"/>
    <x v="0"/>
    <x v="1"/>
    <x v="1"/>
    <x v="0"/>
    <x v="1"/>
    <x v="0"/>
    <x v="1"/>
  </r>
  <r>
    <s v="TXN06332"/>
    <s v="U06332"/>
    <n v="26"/>
    <x v="2"/>
    <n v="7.72"/>
    <n v="1.74"/>
    <n v="0.99"/>
    <n v="2.56"/>
    <n v="5.08"/>
    <n v="190"/>
    <n v="105"/>
    <n v="10.06"/>
    <x v="0"/>
    <x v="0"/>
    <x v="1"/>
    <x v="0"/>
    <x v="1"/>
    <x v="1"/>
    <x v="2"/>
    <x v="0"/>
    <x v="0"/>
    <x v="2"/>
  </r>
  <r>
    <s v="TXN06333"/>
    <s v="U06333"/>
    <n v="27"/>
    <x v="2"/>
    <n v="5.97"/>
    <n v="0.65"/>
    <n v="0.54"/>
    <n v="1.1000000000000001"/>
    <n v="7.74"/>
    <n v="205"/>
    <n v="76"/>
    <n v="8.52"/>
    <x v="1"/>
    <x v="1"/>
    <x v="1"/>
    <x v="0"/>
    <x v="1"/>
    <x v="0"/>
    <x v="0"/>
    <x v="2"/>
    <x v="0"/>
    <x v="1"/>
  </r>
  <r>
    <s v="TXN06334"/>
    <s v="U06334"/>
    <n v="21"/>
    <x v="0"/>
    <n v="8.0299999999999994"/>
    <n v="3.76"/>
    <n v="2.34"/>
    <n v="5.56"/>
    <n v="7.31"/>
    <n v="26"/>
    <n v="65"/>
    <n v="9.52"/>
    <x v="1"/>
    <x v="1"/>
    <x v="2"/>
    <x v="1"/>
    <x v="0"/>
    <x v="1"/>
    <x v="0"/>
    <x v="1"/>
    <x v="1"/>
    <x v="1"/>
  </r>
  <r>
    <s v="TXN06335"/>
    <s v="U06335"/>
    <n v="35"/>
    <x v="0"/>
    <n v="10.45"/>
    <n v="2.88"/>
    <n v="1.95"/>
    <n v="5.07"/>
    <n v="7.01"/>
    <n v="75"/>
    <n v="69"/>
    <n v="11.42"/>
    <x v="2"/>
    <x v="0"/>
    <x v="2"/>
    <x v="1"/>
    <x v="1"/>
    <x v="1"/>
    <x v="0"/>
    <x v="0"/>
    <x v="1"/>
    <x v="1"/>
  </r>
  <r>
    <s v="TXN06336"/>
    <s v="U06336"/>
    <n v="25"/>
    <x v="1"/>
    <n v="9.0399999999999991"/>
    <n v="3.47"/>
    <n v="2.0299999999999998"/>
    <n v="1.97"/>
    <n v="5.08"/>
    <n v="50"/>
    <n v="99"/>
    <n v="10.47"/>
    <x v="0"/>
    <x v="0"/>
    <x v="2"/>
    <x v="1"/>
    <x v="0"/>
    <x v="1"/>
    <x v="2"/>
    <x v="1"/>
    <x v="1"/>
    <x v="1"/>
  </r>
  <r>
    <s v="TXN06337"/>
    <s v="U06337"/>
    <n v="34"/>
    <x v="2"/>
    <n v="9.84"/>
    <n v="2.74"/>
    <n v="0.56999999999999995"/>
    <n v="5.52"/>
    <n v="4.63"/>
    <n v="40"/>
    <n v="177"/>
    <n v="11.5"/>
    <x v="1"/>
    <x v="1"/>
    <x v="2"/>
    <x v="1"/>
    <x v="1"/>
    <x v="1"/>
    <x v="1"/>
    <x v="0"/>
    <x v="1"/>
    <x v="1"/>
  </r>
  <r>
    <s v="TXN06338"/>
    <s v="U06338"/>
    <n v="31"/>
    <x v="0"/>
    <n v="3.8"/>
    <n v="2.02"/>
    <n v="3.95"/>
    <n v="2.2000000000000002"/>
    <n v="4.84"/>
    <n v="120"/>
    <n v="153"/>
    <n v="6.02"/>
    <x v="1"/>
    <x v="0"/>
    <x v="1"/>
    <x v="0"/>
    <x v="1"/>
    <x v="0"/>
    <x v="1"/>
    <x v="0"/>
    <x v="0"/>
    <x v="0"/>
  </r>
  <r>
    <s v="TXN06339"/>
    <s v="U06339"/>
    <n v="33"/>
    <x v="1"/>
    <n v="9.11"/>
    <n v="3.77"/>
    <n v="2.4900000000000002"/>
    <n v="3.63"/>
    <n v="7.07"/>
    <n v="177"/>
    <n v="86"/>
    <n v="11.76"/>
    <x v="1"/>
    <x v="0"/>
    <x v="2"/>
    <x v="1"/>
    <x v="1"/>
    <x v="1"/>
    <x v="0"/>
    <x v="1"/>
    <x v="0"/>
    <x v="2"/>
  </r>
  <r>
    <s v="TXN06340"/>
    <s v="U06340"/>
    <n v="34"/>
    <x v="2"/>
    <n v="8.56"/>
    <n v="3.37"/>
    <n v="3.41"/>
    <n v="2.62"/>
    <n v="5.32"/>
    <n v="216"/>
    <n v="162"/>
    <n v="9.6300000000000008"/>
    <x v="1"/>
    <x v="1"/>
    <x v="3"/>
    <x v="1"/>
    <x v="1"/>
    <x v="1"/>
    <x v="2"/>
    <x v="1"/>
    <x v="0"/>
    <x v="2"/>
  </r>
  <r>
    <s v="TXN06341"/>
    <s v="U06341"/>
    <n v="19"/>
    <x v="0"/>
    <n v="7.56"/>
    <n v="2.78"/>
    <n v="1.64"/>
    <n v="4.53"/>
    <n v="4.6399999999999997"/>
    <n v="62"/>
    <n v="60"/>
    <n v="9.52"/>
    <x v="1"/>
    <x v="1"/>
    <x v="1"/>
    <x v="0"/>
    <x v="0"/>
    <x v="1"/>
    <x v="1"/>
    <x v="0"/>
    <x v="1"/>
    <x v="1"/>
  </r>
  <r>
    <s v="TXN06342"/>
    <s v="U06342"/>
    <n v="27"/>
    <x v="2"/>
    <n v="8.31"/>
    <n v="5.74"/>
    <n v="1.39"/>
    <n v="2.56"/>
    <n v="5.72"/>
    <n v="141"/>
    <n v="114"/>
    <n v="8.9600000000000009"/>
    <x v="1"/>
    <x v="1"/>
    <x v="3"/>
    <x v="1"/>
    <x v="1"/>
    <x v="1"/>
    <x v="2"/>
    <x v="1"/>
    <x v="0"/>
    <x v="2"/>
  </r>
  <r>
    <s v="TXN06343"/>
    <s v="U06343"/>
    <n v="25"/>
    <x v="1"/>
    <n v="10.99"/>
    <n v="4.5"/>
    <n v="3.07"/>
    <n v="1.18"/>
    <n v="7.2"/>
    <n v="67"/>
    <n v="26"/>
    <n v="12.95"/>
    <x v="1"/>
    <x v="1"/>
    <x v="3"/>
    <x v="1"/>
    <x v="0"/>
    <x v="1"/>
    <x v="0"/>
    <x v="1"/>
    <x v="1"/>
    <x v="1"/>
  </r>
  <r>
    <s v="TXN06344"/>
    <s v="U06344"/>
    <n v="25"/>
    <x v="1"/>
    <n v="11.43"/>
    <n v="3.21"/>
    <n v="1.87"/>
    <n v="1.08"/>
    <n v="8.34"/>
    <n v="213"/>
    <n v="124"/>
    <n v="14.12"/>
    <x v="1"/>
    <x v="0"/>
    <x v="3"/>
    <x v="1"/>
    <x v="0"/>
    <x v="1"/>
    <x v="0"/>
    <x v="1"/>
    <x v="0"/>
    <x v="2"/>
  </r>
  <r>
    <s v="TXN06345"/>
    <s v="U06345"/>
    <n v="27"/>
    <x v="0"/>
    <n v="11.4"/>
    <n v="1.18"/>
    <n v="0.14000000000000001"/>
    <n v="1.47"/>
    <n v="4.63"/>
    <n v="65"/>
    <n v="163"/>
    <n v="12.07"/>
    <x v="2"/>
    <x v="1"/>
    <x v="2"/>
    <x v="1"/>
    <x v="1"/>
    <x v="1"/>
    <x v="1"/>
    <x v="0"/>
    <x v="1"/>
    <x v="1"/>
  </r>
  <r>
    <s v="TXN06346"/>
    <s v="U06346"/>
    <n v="32"/>
    <x v="1"/>
    <n v="5.33"/>
    <n v="0.81"/>
    <n v="1.34"/>
    <n v="3.81"/>
    <n v="5.25"/>
    <n v="108"/>
    <n v="113"/>
    <n v="6.62"/>
    <x v="2"/>
    <x v="1"/>
    <x v="0"/>
    <x v="0"/>
    <x v="1"/>
    <x v="0"/>
    <x v="2"/>
    <x v="2"/>
    <x v="0"/>
    <x v="1"/>
  </r>
  <r>
    <s v="TXN06347"/>
    <s v="U06347"/>
    <n v="22"/>
    <x v="0"/>
    <n v="9.74"/>
    <n v="3.96"/>
    <n v="7.0000000000000007E-2"/>
    <n v="2.5499999999999998"/>
    <n v="4.66"/>
    <n v="33"/>
    <n v="161"/>
    <n v="12.72"/>
    <x v="0"/>
    <x v="0"/>
    <x v="2"/>
    <x v="1"/>
    <x v="0"/>
    <x v="1"/>
    <x v="1"/>
    <x v="1"/>
    <x v="1"/>
    <x v="1"/>
  </r>
  <r>
    <s v="TXN06348"/>
    <s v="U06348"/>
    <n v="34"/>
    <x v="1"/>
    <n v="7.75"/>
    <n v="4.4000000000000004"/>
    <n v="2.11"/>
    <n v="2.86"/>
    <n v="8.09"/>
    <n v="80"/>
    <n v="65"/>
    <n v="9.57"/>
    <x v="1"/>
    <x v="1"/>
    <x v="2"/>
    <x v="1"/>
    <x v="1"/>
    <x v="1"/>
    <x v="0"/>
    <x v="1"/>
    <x v="1"/>
    <x v="1"/>
  </r>
  <r>
    <s v="TXN06349"/>
    <s v="U06349"/>
    <n v="32"/>
    <x v="1"/>
    <n v="4.3600000000000003"/>
    <n v="5.68"/>
    <n v="3.88"/>
    <n v="5.83"/>
    <n v="7.01"/>
    <n v="157"/>
    <n v="42"/>
    <n v="5.75"/>
    <x v="2"/>
    <x v="0"/>
    <x v="3"/>
    <x v="1"/>
    <x v="1"/>
    <x v="0"/>
    <x v="0"/>
    <x v="1"/>
    <x v="0"/>
    <x v="1"/>
  </r>
  <r>
    <s v="TXN06350"/>
    <s v="U06350"/>
    <n v="23"/>
    <x v="0"/>
    <n v="7.55"/>
    <n v="1.04"/>
    <n v="2.82"/>
    <n v="0.63"/>
    <n v="5.45"/>
    <n v="221"/>
    <n v="163"/>
    <n v="10"/>
    <x v="0"/>
    <x v="0"/>
    <x v="2"/>
    <x v="1"/>
    <x v="0"/>
    <x v="1"/>
    <x v="2"/>
    <x v="0"/>
    <x v="0"/>
    <x v="2"/>
  </r>
  <r>
    <s v="TXN06351"/>
    <s v="U06351"/>
    <n v="20"/>
    <x v="1"/>
    <n v="4.87"/>
    <n v="2.4500000000000002"/>
    <n v="3.1"/>
    <n v="2.54"/>
    <n v="6.33"/>
    <n v="155"/>
    <n v="146"/>
    <n v="7.76"/>
    <x v="1"/>
    <x v="0"/>
    <x v="0"/>
    <x v="0"/>
    <x v="0"/>
    <x v="0"/>
    <x v="2"/>
    <x v="0"/>
    <x v="0"/>
    <x v="1"/>
  </r>
  <r>
    <s v="TXN06352"/>
    <s v="U06352"/>
    <n v="32"/>
    <x v="1"/>
    <n v="9.11"/>
    <n v="4.47"/>
    <n v="0.16"/>
    <n v="3.05"/>
    <n v="5.69"/>
    <n v="177"/>
    <n v="154"/>
    <n v="11.64"/>
    <x v="2"/>
    <x v="0"/>
    <x v="2"/>
    <x v="1"/>
    <x v="1"/>
    <x v="1"/>
    <x v="2"/>
    <x v="1"/>
    <x v="0"/>
    <x v="2"/>
  </r>
  <r>
    <s v="TXN06353"/>
    <s v="U06353"/>
    <n v="35"/>
    <x v="0"/>
    <n v="3.81"/>
    <n v="2.9"/>
    <n v="2.74"/>
    <n v="0.55000000000000004"/>
    <n v="7.99"/>
    <n v="165"/>
    <n v="155"/>
    <n v="6.74"/>
    <x v="1"/>
    <x v="0"/>
    <x v="0"/>
    <x v="0"/>
    <x v="1"/>
    <x v="0"/>
    <x v="0"/>
    <x v="0"/>
    <x v="0"/>
    <x v="0"/>
  </r>
  <r>
    <s v="TXN06354"/>
    <s v="U06354"/>
    <n v="34"/>
    <x v="0"/>
    <n v="4"/>
    <n v="5.8"/>
    <n v="0.39"/>
    <n v="1.81"/>
    <n v="7.55"/>
    <n v="28"/>
    <n v="42"/>
    <n v="6.46"/>
    <x v="2"/>
    <x v="1"/>
    <x v="3"/>
    <x v="1"/>
    <x v="1"/>
    <x v="0"/>
    <x v="0"/>
    <x v="1"/>
    <x v="1"/>
    <x v="0"/>
  </r>
  <r>
    <s v="TXN06355"/>
    <s v="U06355"/>
    <n v="24"/>
    <x v="1"/>
    <n v="4.7699999999999996"/>
    <n v="2.37"/>
    <n v="3.8"/>
    <n v="5.12"/>
    <n v="4.75"/>
    <n v="245"/>
    <n v="132"/>
    <n v="5.37"/>
    <x v="0"/>
    <x v="0"/>
    <x v="0"/>
    <x v="0"/>
    <x v="0"/>
    <x v="0"/>
    <x v="1"/>
    <x v="0"/>
    <x v="0"/>
    <x v="1"/>
  </r>
  <r>
    <s v="TXN06356"/>
    <s v="U06356"/>
    <n v="31"/>
    <x v="2"/>
    <n v="10.88"/>
    <n v="4.5199999999999996"/>
    <n v="1.79"/>
    <n v="0.96"/>
    <n v="6.39"/>
    <n v="152"/>
    <n v="120"/>
    <n v="12.72"/>
    <x v="2"/>
    <x v="0"/>
    <x v="2"/>
    <x v="1"/>
    <x v="1"/>
    <x v="1"/>
    <x v="2"/>
    <x v="1"/>
    <x v="0"/>
    <x v="2"/>
  </r>
  <r>
    <s v="TXN06357"/>
    <s v="U06357"/>
    <n v="33"/>
    <x v="1"/>
    <n v="6.8"/>
    <n v="2.73"/>
    <n v="2.4500000000000002"/>
    <n v="1.9"/>
    <n v="7.3"/>
    <n v="247"/>
    <n v="137"/>
    <n v="9"/>
    <x v="0"/>
    <x v="0"/>
    <x v="2"/>
    <x v="1"/>
    <x v="1"/>
    <x v="1"/>
    <x v="0"/>
    <x v="0"/>
    <x v="0"/>
    <x v="1"/>
  </r>
  <r>
    <s v="TXN06358"/>
    <s v="U06358"/>
    <n v="29"/>
    <x v="2"/>
    <n v="9.7899999999999991"/>
    <n v="2.71"/>
    <n v="3.31"/>
    <n v="3.52"/>
    <n v="6.28"/>
    <n v="196"/>
    <n v="29"/>
    <n v="12.06"/>
    <x v="1"/>
    <x v="0"/>
    <x v="2"/>
    <x v="1"/>
    <x v="1"/>
    <x v="1"/>
    <x v="2"/>
    <x v="0"/>
    <x v="0"/>
    <x v="2"/>
  </r>
  <r>
    <s v="TXN06359"/>
    <s v="U06359"/>
    <n v="21"/>
    <x v="2"/>
    <n v="7.05"/>
    <n v="3.96"/>
    <n v="2.2200000000000002"/>
    <n v="4.2"/>
    <n v="8.61"/>
    <n v="30"/>
    <n v="75"/>
    <n v="8.11"/>
    <x v="2"/>
    <x v="0"/>
    <x v="1"/>
    <x v="0"/>
    <x v="0"/>
    <x v="1"/>
    <x v="0"/>
    <x v="1"/>
    <x v="1"/>
    <x v="1"/>
  </r>
  <r>
    <s v="TXN06360"/>
    <s v="U06360"/>
    <n v="30"/>
    <x v="0"/>
    <n v="6.54"/>
    <n v="0.69"/>
    <n v="3.31"/>
    <n v="5.27"/>
    <n v="5.97"/>
    <n v="73"/>
    <n v="157"/>
    <n v="9.2200000000000006"/>
    <x v="0"/>
    <x v="1"/>
    <x v="1"/>
    <x v="0"/>
    <x v="1"/>
    <x v="1"/>
    <x v="2"/>
    <x v="2"/>
    <x v="1"/>
    <x v="1"/>
  </r>
  <r>
    <s v="TXN06361"/>
    <s v="U06361"/>
    <n v="31"/>
    <x v="0"/>
    <n v="7.65"/>
    <n v="5.05"/>
    <n v="2.48"/>
    <n v="3.22"/>
    <n v="8"/>
    <n v="139"/>
    <n v="78"/>
    <n v="9.23"/>
    <x v="2"/>
    <x v="0"/>
    <x v="2"/>
    <x v="1"/>
    <x v="1"/>
    <x v="1"/>
    <x v="0"/>
    <x v="1"/>
    <x v="0"/>
    <x v="2"/>
  </r>
  <r>
    <s v="TXN06362"/>
    <s v="U06362"/>
    <n v="21"/>
    <x v="2"/>
    <n v="9.41"/>
    <n v="3.93"/>
    <n v="3.7"/>
    <n v="5.09"/>
    <n v="7.1"/>
    <n v="110"/>
    <n v="41"/>
    <n v="10.53"/>
    <x v="2"/>
    <x v="0"/>
    <x v="2"/>
    <x v="1"/>
    <x v="0"/>
    <x v="1"/>
    <x v="0"/>
    <x v="1"/>
    <x v="0"/>
    <x v="2"/>
  </r>
  <r>
    <s v="TXN06363"/>
    <s v="U06363"/>
    <n v="25"/>
    <x v="0"/>
    <n v="3.2"/>
    <n v="3.49"/>
    <n v="1.5"/>
    <n v="5.83"/>
    <n v="6.75"/>
    <n v="41"/>
    <n v="20"/>
    <n v="5.61"/>
    <x v="2"/>
    <x v="0"/>
    <x v="1"/>
    <x v="0"/>
    <x v="0"/>
    <x v="0"/>
    <x v="2"/>
    <x v="1"/>
    <x v="1"/>
    <x v="0"/>
  </r>
  <r>
    <s v="TXN06364"/>
    <s v="U06364"/>
    <n v="28"/>
    <x v="2"/>
    <n v="8.82"/>
    <n v="4.88"/>
    <n v="1.83"/>
    <n v="4.79"/>
    <n v="6.45"/>
    <n v="239"/>
    <n v="169"/>
    <n v="10.119999999999999"/>
    <x v="1"/>
    <x v="1"/>
    <x v="2"/>
    <x v="1"/>
    <x v="1"/>
    <x v="1"/>
    <x v="2"/>
    <x v="1"/>
    <x v="0"/>
    <x v="2"/>
  </r>
  <r>
    <s v="TXN06365"/>
    <s v="U06365"/>
    <n v="21"/>
    <x v="1"/>
    <n v="9.3000000000000007"/>
    <n v="5.82"/>
    <n v="0.76"/>
    <n v="2.4300000000000002"/>
    <n v="6.11"/>
    <n v="159"/>
    <n v="52"/>
    <n v="10.53"/>
    <x v="0"/>
    <x v="0"/>
    <x v="2"/>
    <x v="1"/>
    <x v="0"/>
    <x v="1"/>
    <x v="2"/>
    <x v="1"/>
    <x v="0"/>
    <x v="2"/>
  </r>
  <r>
    <s v="TXN06366"/>
    <s v="U06366"/>
    <n v="18"/>
    <x v="1"/>
    <n v="10.72"/>
    <n v="3.3"/>
    <n v="1.79"/>
    <n v="5.75"/>
    <n v="5.26"/>
    <n v="242"/>
    <n v="69"/>
    <n v="12.18"/>
    <x v="2"/>
    <x v="0"/>
    <x v="3"/>
    <x v="1"/>
    <x v="0"/>
    <x v="1"/>
    <x v="2"/>
    <x v="1"/>
    <x v="0"/>
    <x v="2"/>
  </r>
  <r>
    <s v="TXN06367"/>
    <s v="U06367"/>
    <n v="21"/>
    <x v="2"/>
    <n v="10.039999999999999"/>
    <n v="6"/>
    <n v="1.36"/>
    <n v="0.51"/>
    <n v="5.9"/>
    <n v="240"/>
    <n v="102"/>
    <n v="12.9"/>
    <x v="0"/>
    <x v="0"/>
    <x v="3"/>
    <x v="1"/>
    <x v="0"/>
    <x v="1"/>
    <x v="2"/>
    <x v="1"/>
    <x v="0"/>
    <x v="2"/>
  </r>
  <r>
    <s v="TXN06368"/>
    <s v="U06368"/>
    <n v="34"/>
    <x v="0"/>
    <n v="11.51"/>
    <n v="5.67"/>
    <n v="3.2"/>
    <n v="0.78"/>
    <n v="6.91"/>
    <n v="120"/>
    <n v="67"/>
    <n v="12.88"/>
    <x v="0"/>
    <x v="0"/>
    <x v="2"/>
    <x v="1"/>
    <x v="1"/>
    <x v="1"/>
    <x v="2"/>
    <x v="1"/>
    <x v="0"/>
    <x v="2"/>
  </r>
  <r>
    <s v="TXN06369"/>
    <s v="U06369"/>
    <n v="29"/>
    <x v="2"/>
    <n v="5.75"/>
    <n v="1.82"/>
    <n v="3.73"/>
    <n v="4.55"/>
    <n v="5.27"/>
    <n v="159"/>
    <n v="60"/>
    <n v="7.79"/>
    <x v="2"/>
    <x v="1"/>
    <x v="0"/>
    <x v="0"/>
    <x v="1"/>
    <x v="0"/>
    <x v="2"/>
    <x v="0"/>
    <x v="0"/>
    <x v="1"/>
  </r>
  <r>
    <s v="TXN06370"/>
    <s v="U06370"/>
    <n v="27"/>
    <x v="1"/>
    <n v="5.09"/>
    <n v="3.95"/>
    <n v="2.48"/>
    <n v="5.59"/>
    <n v="7.39"/>
    <n v="35"/>
    <n v="30"/>
    <n v="7.55"/>
    <x v="1"/>
    <x v="1"/>
    <x v="0"/>
    <x v="0"/>
    <x v="1"/>
    <x v="0"/>
    <x v="0"/>
    <x v="1"/>
    <x v="1"/>
    <x v="1"/>
  </r>
  <r>
    <s v="TXN06371"/>
    <s v="U06371"/>
    <n v="20"/>
    <x v="1"/>
    <n v="10.24"/>
    <n v="2.85"/>
    <n v="3.49"/>
    <n v="3.96"/>
    <n v="8.3800000000000008"/>
    <n v="210"/>
    <n v="31"/>
    <n v="11.16"/>
    <x v="2"/>
    <x v="0"/>
    <x v="3"/>
    <x v="1"/>
    <x v="0"/>
    <x v="1"/>
    <x v="0"/>
    <x v="0"/>
    <x v="0"/>
    <x v="2"/>
  </r>
  <r>
    <s v="TXN06372"/>
    <s v="U06372"/>
    <n v="27"/>
    <x v="1"/>
    <n v="10.08"/>
    <n v="3.2"/>
    <n v="0.61"/>
    <n v="3.38"/>
    <n v="8.15"/>
    <n v="151"/>
    <n v="88"/>
    <n v="11.85"/>
    <x v="1"/>
    <x v="0"/>
    <x v="3"/>
    <x v="1"/>
    <x v="1"/>
    <x v="1"/>
    <x v="0"/>
    <x v="1"/>
    <x v="0"/>
    <x v="2"/>
  </r>
  <r>
    <s v="TXN06373"/>
    <s v="U06373"/>
    <n v="34"/>
    <x v="2"/>
    <n v="3.14"/>
    <n v="1.21"/>
    <n v="1.34"/>
    <n v="0.75"/>
    <n v="4.97"/>
    <n v="115"/>
    <n v="134"/>
    <n v="5.41"/>
    <x v="1"/>
    <x v="0"/>
    <x v="0"/>
    <x v="0"/>
    <x v="1"/>
    <x v="0"/>
    <x v="1"/>
    <x v="0"/>
    <x v="0"/>
    <x v="0"/>
  </r>
  <r>
    <s v="TXN06374"/>
    <s v="U06374"/>
    <n v="26"/>
    <x v="2"/>
    <n v="4.63"/>
    <n v="5.04"/>
    <n v="1.22"/>
    <n v="0.93"/>
    <n v="7.88"/>
    <n v="25"/>
    <n v="160"/>
    <n v="6.64"/>
    <x v="2"/>
    <x v="0"/>
    <x v="2"/>
    <x v="1"/>
    <x v="1"/>
    <x v="0"/>
    <x v="0"/>
    <x v="1"/>
    <x v="1"/>
    <x v="1"/>
  </r>
  <r>
    <s v="TXN06375"/>
    <s v="U06375"/>
    <n v="30"/>
    <x v="1"/>
    <n v="10.19"/>
    <n v="2.39"/>
    <n v="2.15"/>
    <n v="3.61"/>
    <n v="6.32"/>
    <n v="48"/>
    <n v="21"/>
    <n v="12.37"/>
    <x v="0"/>
    <x v="1"/>
    <x v="3"/>
    <x v="1"/>
    <x v="1"/>
    <x v="1"/>
    <x v="2"/>
    <x v="0"/>
    <x v="1"/>
    <x v="1"/>
  </r>
  <r>
    <s v="TXN06376"/>
    <s v="U06376"/>
    <n v="21"/>
    <x v="1"/>
    <n v="9.33"/>
    <n v="2.0699999999999998"/>
    <n v="3.12"/>
    <n v="1.6"/>
    <n v="4.5599999999999996"/>
    <n v="35"/>
    <n v="35"/>
    <n v="10.41"/>
    <x v="0"/>
    <x v="0"/>
    <x v="3"/>
    <x v="1"/>
    <x v="0"/>
    <x v="1"/>
    <x v="1"/>
    <x v="0"/>
    <x v="1"/>
    <x v="1"/>
  </r>
  <r>
    <s v="TXN06377"/>
    <s v="U06377"/>
    <n v="29"/>
    <x v="1"/>
    <n v="7.09"/>
    <n v="2.23"/>
    <n v="1.03"/>
    <n v="4.33"/>
    <n v="5.26"/>
    <n v="100"/>
    <n v="109"/>
    <n v="9.4700000000000006"/>
    <x v="1"/>
    <x v="1"/>
    <x v="1"/>
    <x v="0"/>
    <x v="1"/>
    <x v="1"/>
    <x v="2"/>
    <x v="0"/>
    <x v="0"/>
    <x v="1"/>
  </r>
  <r>
    <s v="TXN06378"/>
    <s v="U06378"/>
    <n v="28"/>
    <x v="0"/>
    <n v="6.29"/>
    <n v="2.4300000000000002"/>
    <n v="1.46"/>
    <n v="1.31"/>
    <n v="4.8099999999999996"/>
    <n v="20"/>
    <n v="147"/>
    <n v="8.01"/>
    <x v="2"/>
    <x v="1"/>
    <x v="2"/>
    <x v="1"/>
    <x v="1"/>
    <x v="1"/>
    <x v="1"/>
    <x v="0"/>
    <x v="1"/>
    <x v="1"/>
  </r>
  <r>
    <s v="TXN06379"/>
    <s v="U06379"/>
    <n v="23"/>
    <x v="2"/>
    <n v="4.55"/>
    <n v="5.63"/>
    <n v="2.69"/>
    <n v="2.09"/>
    <n v="6.29"/>
    <n v="172"/>
    <n v="130"/>
    <n v="5.45"/>
    <x v="1"/>
    <x v="1"/>
    <x v="2"/>
    <x v="1"/>
    <x v="0"/>
    <x v="0"/>
    <x v="2"/>
    <x v="1"/>
    <x v="0"/>
    <x v="1"/>
  </r>
  <r>
    <s v="TXN06380"/>
    <s v="U06380"/>
    <n v="26"/>
    <x v="0"/>
    <n v="10.15"/>
    <n v="4.4400000000000004"/>
    <n v="2.37"/>
    <n v="3"/>
    <n v="6.44"/>
    <n v="96"/>
    <n v="147"/>
    <n v="12.51"/>
    <x v="0"/>
    <x v="0"/>
    <x v="2"/>
    <x v="1"/>
    <x v="1"/>
    <x v="1"/>
    <x v="2"/>
    <x v="1"/>
    <x v="1"/>
    <x v="1"/>
  </r>
  <r>
    <s v="TXN06381"/>
    <s v="U06381"/>
    <n v="25"/>
    <x v="0"/>
    <n v="9.16"/>
    <n v="0.67"/>
    <n v="2.9"/>
    <n v="3.04"/>
    <n v="5.21"/>
    <n v="116"/>
    <n v="131"/>
    <n v="11.6"/>
    <x v="2"/>
    <x v="1"/>
    <x v="3"/>
    <x v="1"/>
    <x v="0"/>
    <x v="1"/>
    <x v="2"/>
    <x v="2"/>
    <x v="0"/>
    <x v="2"/>
  </r>
  <r>
    <s v="TXN06382"/>
    <s v="U06382"/>
    <n v="34"/>
    <x v="0"/>
    <n v="4.2300000000000004"/>
    <n v="3.32"/>
    <n v="2.5"/>
    <n v="1.98"/>
    <n v="6.39"/>
    <n v="33"/>
    <n v="160"/>
    <n v="6.33"/>
    <x v="2"/>
    <x v="1"/>
    <x v="0"/>
    <x v="0"/>
    <x v="1"/>
    <x v="0"/>
    <x v="2"/>
    <x v="1"/>
    <x v="1"/>
    <x v="1"/>
  </r>
  <r>
    <s v="TXN06383"/>
    <s v="U06383"/>
    <n v="22"/>
    <x v="2"/>
    <n v="10.44"/>
    <n v="4.45"/>
    <n v="3.06"/>
    <n v="0.59"/>
    <n v="8.02"/>
    <n v="70"/>
    <n v="28"/>
    <n v="12.8"/>
    <x v="2"/>
    <x v="0"/>
    <x v="2"/>
    <x v="1"/>
    <x v="0"/>
    <x v="1"/>
    <x v="0"/>
    <x v="1"/>
    <x v="1"/>
    <x v="1"/>
  </r>
  <r>
    <s v="TXN06384"/>
    <s v="U06384"/>
    <n v="25"/>
    <x v="2"/>
    <n v="5.22"/>
    <n v="3.46"/>
    <n v="1.64"/>
    <n v="2.14"/>
    <n v="6.34"/>
    <n v="126"/>
    <n v="150"/>
    <n v="6.73"/>
    <x v="2"/>
    <x v="1"/>
    <x v="0"/>
    <x v="0"/>
    <x v="0"/>
    <x v="0"/>
    <x v="2"/>
    <x v="1"/>
    <x v="0"/>
    <x v="1"/>
  </r>
  <r>
    <s v="TXN06385"/>
    <s v="U06385"/>
    <n v="25"/>
    <x v="2"/>
    <n v="11.12"/>
    <n v="5.98"/>
    <n v="3.25"/>
    <n v="1.51"/>
    <n v="8.5299999999999994"/>
    <n v="40"/>
    <n v="168"/>
    <n v="11.66"/>
    <x v="2"/>
    <x v="1"/>
    <x v="2"/>
    <x v="1"/>
    <x v="0"/>
    <x v="1"/>
    <x v="0"/>
    <x v="1"/>
    <x v="1"/>
    <x v="1"/>
  </r>
  <r>
    <s v="TXN06386"/>
    <s v="U06386"/>
    <n v="31"/>
    <x v="2"/>
    <n v="8.14"/>
    <n v="1.97"/>
    <n v="0.95"/>
    <n v="4.84"/>
    <n v="7.66"/>
    <n v="198"/>
    <n v="80"/>
    <n v="9.2799999999999994"/>
    <x v="1"/>
    <x v="1"/>
    <x v="3"/>
    <x v="1"/>
    <x v="1"/>
    <x v="1"/>
    <x v="0"/>
    <x v="0"/>
    <x v="0"/>
    <x v="2"/>
  </r>
  <r>
    <s v="TXN06387"/>
    <s v="U06387"/>
    <n v="22"/>
    <x v="0"/>
    <n v="8.84"/>
    <n v="4.4400000000000004"/>
    <n v="0.06"/>
    <n v="2.94"/>
    <n v="7.27"/>
    <n v="183"/>
    <n v="26"/>
    <n v="11.72"/>
    <x v="2"/>
    <x v="0"/>
    <x v="2"/>
    <x v="1"/>
    <x v="0"/>
    <x v="1"/>
    <x v="0"/>
    <x v="1"/>
    <x v="0"/>
    <x v="2"/>
  </r>
  <r>
    <s v="TXN06388"/>
    <s v="U06388"/>
    <n v="31"/>
    <x v="2"/>
    <n v="9.9700000000000006"/>
    <n v="4.8499999999999996"/>
    <n v="0.36"/>
    <n v="2.36"/>
    <n v="7.35"/>
    <n v="162"/>
    <n v="133"/>
    <n v="10.73"/>
    <x v="0"/>
    <x v="0"/>
    <x v="3"/>
    <x v="1"/>
    <x v="1"/>
    <x v="1"/>
    <x v="0"/>
    <x v="1"/>
    <x v="0"/>
    <x v="2"/>
  </r>
  <r>
    <s v="TXN06389"/>
    <s v="U06389"/>
    <n v="31"/>
    <x v="0"/>
    <n v="5.35"/>
    <n v="4.67"/>
    <n v="3.61"/>
    <n v="2.7"/>
    <n v="6.89"/>
    <n v="163"/>
    <n v="163"/>
    <n v="6.23"/>
    <x v="1"/>
    <x v="1"/>
    <x v="2"/>
    <x v="1"/>
    <x v="1"/>
    <x v="0"/>
    <x v="2"/>
    <x v="1"/>
    <x v="0"/>
    <x v="1"/>
  </r>
  <r>
    <s v="TXN06390"/>
    <s v="U06390"/>
    <n v="27"/>
    <x v="2"/>
    <n v="9.5500000000000007"/>
    <n v="4.5599999999999996"/>
    <n v="2.46"/>
    <n v="5.94"/>
    <n v="7.07"/>
    <n v="198"/>
    <n v="180"/>
    <n v="12.34"/>
    <x v="0"/>
    <x v="1"/>
    <x v="2"/>
    <x v="1"/>
    <x v="1"/>
    <x v="1"/>
    <x v="0"/>
    <x v="1"/>
    <x v="0"/>
    <x v="2"/>
  </r>
  <r>
    <s v="TXN06391"/>
    <s v="U06391"/>
    <n v="34"/>
    <x v="0"/>
    <n v="3.56"/>
    <n v="5.72"/>
    <n v="3.83"/>
    <n v="1.1000000000000001"/>
    <n v="5.59"/>
    <n v="150"/>
    <n v="169"/>
    <n v="5.85"/>
    <x v="0"/>
    <x v="1"/>
    <x v="2"/>
    <x v="1"/>
    <x v="1"/>
    <x v="0"/>
    <x v="2"/>
    <x v="1"/>
    <x v="0"/>
    <x v="0"/>
  </r>
  <r>
    <s v="TXN06392"/>
    <s v="U06392"/>
    <n v="31"/>
    <x v="0"/>
    <n v="8.93"/>
    <n v="3.61"/>
    <n v="3.94"/>
    <n v="5.79"/>
    <n v="4.96"/>
    <n v="68"/>
    <n v="171"/>
    <n v="11.07"/>
    <x v="1"/>
    <x v="0"/>
    <x v="3"/>
    <x v="1"/>
    <x v="1"/>
    <x v="1"/>
    <x v="1"/>
    <x v="1"/>
    <x v="1"/>
    <x v="1"/>
  </r>
  <r>
    <s v="TXN06393"/>
    <s v="U06393"/>
    <n v="31"/>
    <x v="1"/>
    <n v="11.68"/>
    <n v="3.16"/>
    <n v="2.83"/>
    <n v="2.0699999999999998"/>
    <n v="6.77"/>
    <n v="180"/>
    <n v="46"/>
    <n v="14.12"/>
    <x v="0"/>
    <x v="0"/>
    <x v="2"/>
    <x v="1"/>
    <x v="1"/>
    <x v="1"/>
    <x v="2"/>
    <x v="1"/>
    <x v="0"/>
    <x v="2"/>
  </r>
  <r>
    <s v="TXN06394"/>
    <s v="U06394"/>
    <n v="25"/>
    <x v="0"/>
    <n v="11.39"/>
    <n v="5.34"/>
    <n v="3.53"/>
    <n v="1.79"/>
    <n v="6.11"/>
    <n v="184"/>
    <n v="145"/>
    <n v="12.15"/>
    <x v="2"/>
    <x v="0"/>
    <x v="2"/>
    <x v="1"/>
    <x v="0"/>
    <x v="1"/>
    <x v="2"/>
    <x v="1"/>
    <x v="0"/>
    <x v="2"/>
  </r>
  <r>
    <s v="TXN06395"/>
    <s v="U06395"/>
    <n v="20"/>
    <x v="0"/>
    <n v="7.13"/>
    <n v="3.86"/>
    <n v="2.82"/>
    <n v="2.06"/>
    <n v="5.95"/>
    <n v="138"/>
    <n v="32"/>
    <n v="8.98"/>
    <x v="2"/>
    <x v="1"/>
    <x v="1"/>
    <x v="0"/>
    <x v="0"/>
    <x v="1"/>
    <x v="2"/>
    <x v="1"/>
    <x v="0"/>
    <x v="2"/>
  </r>
  <r>
    <s v="TXN06396"/>
    <s v="U06396"/>
    <n v="23"/>
    <x v="0"/>
    <n v="10.74"/>
    <n v="0.65"/>
    <n v="0.47"/>
    <n v="2.64"/>
    <n v="4.9400000000000004"/>
    <n v="201"/>
    <n v="154"/>
    <n v="13.15"/>
    <x v="0"/>
    <x v="0"/>
    <x v="3"/>
    <x v="1"/>
    <x v="0"/>
    <x v="1"/>
    <x v="1"/>
    <x v="2"/>
    <x v="0"/>
    <x v="2"/>
  </r>
  <r>
    <s v="TXN06397"/>
    <s v="U06397"/>
    <n v="19"/>
    <x v="2"/>
    <n v="6.73"/>
    <n v="0.66"/>
    <n v="3.92"/>
    <n v="5.29"/>
    <n v="6.2"/>
    <n v="21"/>
    <n v="62"/>
    <n v="8.0399999999999991"/>
    <x v="1"/>
    <x v="0"/>
    <x v="1"/>
    <x v="0"/>
    <x v="0"/>
    <x v="1"/>
    <x v="2"/>
    <x v="2"/>
    <x v="1"/>
    <x v="1"/>
  </r>
  <r>
    <s v="TXN06398"/>
    <s v="U06398"/>
    <n v="21"/>
    <x v="1"/>
    <n v="7.23"/>
    <n v="1.83"/>
    <n v="3.13"/>
    <n v="2.69"/>
    <n v="7.44"/>
    <n v="202"/>
    <n v="179"/>
    <n v="8.9700000000000006"/>
    <x v="2"/>
    <x v="0"/>
    <x v="2"/>
    <x v="1"/>
    <x v="0"/>
    <x v="1"/>
    <x v="0"/>
    <x v="0"/>
    <x v="0"/>
    <x v="2"/>
  </r>
  <r>
    <s v="TXN06399"/>
    <s v="U06399"/>
    <n v="22"/>
    <x v="0"/>
    <n v="7.52"/>
    <n v="2.1"/>
    <n v="1.64"/>
    <n v="4.1399999999999997"/>
    <n v="6.98"/>
    <n v="128"/>
    <n v="74"/>
    <n v="8.1999999999999993"/>
    <x v="1"/>
    <x v="1"/>
    <x v="2"/>
    <x v="1"/>
    <x v="0"/>
    <x v="1"/>
    <x v="2"/>
    <x v="0"/>
    <x v="0"/>
    <x v="2"/>
  </r>
  <r>
    <s v="TXN06400"/>
    <s v="U06400"/>
    <n v="28"/>
    <x v="2"/>
    <n v="6.74"/>
    <n v="2.58"/>
    <n v="1.94"/>
    <n v="2.91"/>
    <n v="7.47"/>
    <n v="20"/>
    <n v="97"/>
    <n v="9.49"/>
    <x v="0"/>
    <x v="0"/>
    <x v="1"/>
    <x v="0"/>
    <x v="1"/>
    <x v="1"/>
    <x v="0"/>
    <x v="0"/>
    <x v="1"/>
    <x v="1"/>
  </r>
  <r>
    <s v="TXN06401"/>
    <s v="U06401"/>
    <n v="30"/>
    <x v="1"/>
    <n v="8.3699999999999992"/>
    <n v="1.02"/>
    <n v="3.65"/>
    <n v="1.64"/>
    <n v="4.59"/>
    <n v="183"/>
    <n v="96"/>
    <n v="9.23"/>
    <x v="0"/>
    <x v="0"/>
    <x v="3"/>
    <x v="1"/>
    <x v="1"/>
    <x v="1"/>
    <x v="1"/>
    <x v="0"/>
    <x v="0"/>
    <x v="2"/>
  </r>
  <r>
    <s v="TXN06402"/>
    <s v="U06402"/>
    <n v="31"/>
    <x v="2"/>
    <n v="8.9600000000000009"/>
    <n v="3.72"/>
    <n v="1.72"/>
    <n v="5.7"/>
    <n v="6.51"/>
    <n v="152"/>
    <n v="124"/>
    <n v="11"/>
    <x v="1"/>
    <x v="0"/>
    <x v="2"/>
    <x v="1"/>
    <x v="1"/>
    <x v="1"/>
    <x v="2"/>
    <x v="1"/>
    <x v="0"/>
    <x v="2"/>
  </r>
  <r>
    <s v="TXN06403"/>
    <s v="U06403"/>
    <n v="35"/>
    <x v="1"/>
    <n v="4.57"/>
    <n v="4.93"/>
    <n v="0.48"/>
    <n v="5.0199999999999996"/>
    <n v="4.55"/>
    <n v="49"/>
    <n v="77"/>
    <n v="6.31"/>
    <x v="1"/>
    <x v="1"/>
    <x v="3"/>
    <x v="1"/>
    <x v="1"/>
    <x v="0"/>
    <x v="1"/>
    <x v="1"/>
    <x v="1"/>
    <x v="1"/>
  </r>
  <r>
    <s v="TXN06404"/>
    <s v="U06404"/>
    <n v="19"/>
    <x v="0"/>
    <n v="5.61"/>
    <n v="3.61"/>
    <n v="3.5"/>
    <n v="3.15"/>
    <n v="5.45"/>
    <n v="80"/>
    <n v="93"/>
    <n v="6.35"/>
    <x v="2"/>
    <x v="0"/>
    <x v="0"/>
    <x v="0"/>
    <x v="0"/>
    <x v="0"/>
    <x v="2"/>
    <x v="1"/>
    <x v="1"/>
    <x v="1"/>
  </r>
  <r>
    <s v="TXN06405"/>
    <s v="U06405"/>
    <n v="29"/>
    <x v="2"/>
    <n v="6.21"/>
    <n v="4.6399999999999997"/>
    <n v="3.45"/>
    <n v="0.8"/>
    <n v="6.92"/>
    <n v="23"/>
    <n v="135"/>
    <n v="7.98"/>
    <x v="1"/>
    <x v="0"/>
    <x v="2"/>
    <x v="1"/>
    <x v="1"/>
    <x v="1"/>
    <x v="2"/>
    <x v="1"/>
    <x v="1"/>
    <x v="1"/>
  </r>
  <r>
    <s v="TXN06406"/>
    <s v="U06406"/>
    <n v="29"/>
    <x v="0"/>
    <n v="6.39"/>
    <n v="4.26"/>
    <n v="2.82"/>
    <n v="2.09"/>
    <n v="5.54"/>
    <n v="58"/>
    <n v="21"/>
    <n v="7.19"/>
    <x v="2"/>
    <x v="0"/>
    <x v="2"/>
    <x v="1"/>
    <x v="1"/>
    <x v="1"/>
    <x v="2"/>
    <x v="1"/>
    <x v="1"/>
    <x v="1"/>
  </r>
  <r>
    <s v="TXN06407"/>
    <s v="U06407"/>
    <n v="24"/>
    <x v="2"/>
    <n v="8.1300000000000008"/>
    <n v="4.01"/>
    <n v="2.6"/>
    <n v="1.99"/>
    <n v="5.61"/>
    <n v="135"/>
    <n v="35"/>
    <n v="9.2100000000000009"/>
    <x v="2"/>
    <x v="1"/>
    <x v="3"/>
    <x v="1"/>
    <x v="0"/>
    <x v="1"/>
    <x v="2"/>
    <x v="1"/>
    <x v="0"/>
    <x v="2"/>
  </r>
  <r>
    <s v="TXN06408"/>
    <s v="U06408"/>
    <n v="23"/>
    <x v="2"/>
    <n v="8.64"/>
    <n v="3.54"/>
    <n v="0.52"/>
    <n v="1.1100000000000001"/>
    <n v="6.25"/>
    <n v="186"/>
    <n v="95"/>
    <n v="11.6"/>
    <x v="1"/>
    <x v="1"/>
    <x v="2"/>
    <x v="1"/>
    <x v="0"/>
    <x v="1"/>
    <x v="2"/>
    <x v="1"/>
    <x v="0"/>
    <x v="2"/>
  </r>
  <r>
    <s v="TXN06409"/>
    <s v="U06409"/>
    <n v="20"/>
    <x v="2"/>
    <n v="5.9"/>
    <n v="5.67"/>
    <n v="3.93"/>
    <n v="2.59"/>
    <n v="7.53"/>
    <n v="130"/>
    <n v="30"/>
    <n v="7.52"/>
    <x v="0"/>
    <x v="1"/>
    <x v="3"/>
    <x v="1"/>
    <x v="0"/>
    <x v="0"/>
    <x v="0"/>
    <x v="1"/>
    <x v="0"/>
    <x v="1"/>
  </r>
  <r>
    <s v="TXN06410"/>
    <s v="U06410"/>
    <n v="20"/>
    <x v="2"/>
    <n v="4.32"/>
    <n v="1.65"/>
    <n v="2.92"/>
    <n v="2.73"/>
    <n v="8.19"/>
    <n v="163"/>
    <n v="71"/>
    <n v="5.48"/>
    <x v="0"/>
    <x v="1"/>
    <x v="1"/>
    <x v="0"/>
    <x v="0"/>
    <x v="0"/>
    <x v="0"/>
    <x v="0"/>
    <x v="0"/>
    <x v="1"/>
  </r>
  <r>
    <s v="TXN06411"/>
    <s v="U06411"/>
    <n v="21"/>
    <x v="2"/>
    <n v="9.17"/>
    <n v="5.0999999999999996"/>
    <n v="2.38"/>
    <n v="5.0999999999999996"/>
    <n v="4.6100000000000003"/>
    <n v="235"/>
    <n v="145"/>
    <n v="10.25"/>
    <x v="0"/>
    <x v="1"/>
    <x v="2"/>
    <x v="1"/>
    <x v="0"/>
    <x v="1"/>
    <x v="1"/>
    <x v="1"/>
    <x v="0"/>
    <x v="2"/>
  </r>
  <r>
    <s v="TXN06412"/>
    <s v="U06412"/>
    <n v="19"/>
    <x v="1"/>
    <n v="6.91"/>
    <n v="5.61"/>
    <n v="3.88"/>
    <n v="5.46"/>
    <n v="4.82"/>
    <n v="234"/>
    <n v="170"/>
    <n v="8.7100000000000009"/>
    <x v="2"/>
    <x v="0"/>
    <x v="2"/>
    <x v="1"/>
    <x v="0"/>
    <x v="1"/>
    <x v="1"/>
    <x v="1"/>
    <x v="0"/>
    <x v="1"/>
  </r>
  <r>
    <s v="TXN06413"/>
    <s v="U06413"/>
    <n v="28"/>
    <x v="2"/>
    <n v="8.61"/>
    <n v="3.25"/>
    <n v="3.86"/>
    <n v="5.38"/>
    <n v="7.81"/>
    <n v="79"/>
    <n v="60"/>
    <n v="10.44"/>
    <x v="1"/>
    <x v="1"/>
    <x v="2"/>
    <x v="1"/>
    <x v="1"/>
    <x v="1"/>
    <x v="0"/>
    <x v="1"/>
    <x v="1"/>
    <x v="1"/>
  </r>
  <r>
    <s v="TXN06414"/>
    <s v="U06414"/>
    <n v="28"/>
    <x v="1"/>
    <n v="4.05"/>
    <n v="2.85"/>
    <n v="2.79"/>
    <n v="4.33"/>
    <n v="8.92"/>
    <n v="118"/>
    <n v="103"/>
    <n v="4.78"/>
    <x v="1"/>
    <x v="0"/>
    <x v="0"/>
    <x v="0"/>
    <x v="1"/>
    <x v="0"/>
    <x v="0"/>
    <x v="0"/>
    <x v="0"/>
    <x v="1"/>
  </r>
  <r>
    <s v="TXN06415"/>
    <s v="U06415"/>
    <n v="22"/>
    <x v="0"/>
    <n v="11.39"/>
    <n v="1.44"/>
    <n v="1.66"/>
    <n v="3.88"/>
    <n v="5.39"/>
    <n v="215"/>
    <n v="101"/>
    <n v="13.17"/>
    <x v="2"/>
    <x v="1"/>
    <x v="3"/>
    <x v="1"/>
    <x v="0"/>
    <x v="1"/>
    <x v="2"/>
    <x v="0"/>
    <x v="0"/>
    <x v="2"/>
  </r>
  <r>
    <s v="TXN06416"/>
    <s v="U06416"/>
    <n v="28"/>
    <x v="1"/>
    <n v="4.3499999999999996"/>
    <n v="0.68"/>
    <n v="3.65"/>
    <n v="3.51"/>
    <n v="5.14"/>
    <n v="101"/>
    <n v="52"/>
    <n v="5.8"/>
    <x v="1"/>
    <x v="1"/>
    <x v="0"/>
    <x v="0"/>
    <x v="1"/>
    <x v="0"/>
    <x v="2"/>
    <x v="2"/>
    <x v="0"/>
    <x v="1"/>
  </r>
  <r>
    <s v="TXN06417"/>
    <s v="U06417"/>
    <n v="24"/>
    <x v="1"/>
    <n v="10.220000000000001"/>
    <n v="3.26"/>
    <n v="0.36"/>
    <n v="3.27"/>
    <n v="7.1"/>
    <n v="244"/>
    <n v="24"/>
    <n v="12.25"/>
    <x v="1"/>
    <x v="1"/>
    <x v="2"/>
    <x v="1"/>
    <x v="0"/>
    <x v="1"/>
    <x v="0"/>
    <x v="1"/>
    <x v="0"/>
    <x v="2"/>
  </r>
  <r>
    <s v="TXN06418"/>
    <s v="U06418"/>
    <n v="34"/>
    <x v="2"/>
    <n v="10.199999999999999"/>
    <n v="3.77"/>
    <n v="0.32"/>
    <n v="3.07"/>
    <n v="4.53"/>
    <n v="216"/>
    <n v="142"/>
    <n v="12.92"/>
    <x v="0"/>
    <x v="0"/>
    <x v="3"/>
    <x v="1"/>
    <x v="1"/>
    <x v="1"/>
    <x v="1"/>
    <x v="1"/>
    <x v="0"/>
    <x v="2"/>
  </r>
  <r>
    <s v="TXN06419"/>
    <s v="U06419"/>
    <n v="29"/>
    <x v="2"/>
    <n v="9.33"/>
    <n v="4.55"/>
    <n v="3.94"/>
    <n v="5.73"/>
    <n v="6.42"/>
    <n v="153"/>
    <n v="127"/>
    <n v="9.9600000000000009"/>
    <x v="2"/>
    <x v="0"/>
    <x v="3"/>
    <x v="1"/>
    <x v="1"/>
    <x v="1"/>
    <x v="2"/>
    <x v="1"/>
    <x v="0"/>
    <x v="2"/>
  </r>
  <r>
    <s v="TXN06420"/>
    <s v="U06420"/>
    <n v="20"/>
    <x v="1"/>
    <n v="4.33"/>
    <n v="0.55000000000000004"/>
    <n v="1.68"/>
    <n v="2.4900000000000002"/>
    <n v="6.27"/>
    <n v="46"/>
    <n v="76"/>
    <n v="5.84"/>
    <x v="1"/>
    <x v="1"/>
    <x v="0"/>
    <x v="0"/>
    <x v="0"/>
    <x v="0"/>
    <x v="2"/>
    <x v="2"/>
    <x v="1"/>
    <x v="1"/>
  </r>
  <r>
    <s v="TXN06421"/>
    <s v="U06421"/>
    <n v="28"/>
    <x v="2"/>
    <n v="8.34"/>
    <n v="5.0199999999999996"/>
    <n v="1.53"/>
    <n v="1.99"/>
    <n v="8.15"/>
    <n v="203"/>
    <n v="58"/>
    <n v="9.16"/>
    <x v="1"/>
    <x v="1"/>
    <x v="2"/>
    <x v="1"/>
    <x v="1"/>
    <x v="1"/>
    <x v="0"/>
    <x v="1"/>
    <x v="0"/>
    <x v="2"/>
  </r>
  <r>
    <s v="TXN06422"/>
    <s v="U06422"/>
    <n v="26"/>
    <x v="0"/>
    <n v="10.36"/>
    <n v="1.94"/>
    <n v="0.15"/>
    <n v="4.01"/>
    <n v="8.11"/>
    <n v="84"/>
    <n v="60"/>
    <n v="11.85"/>
    <x v="0"/>
    <x v="0"/>
    <x v="3"/>
    <x v="1"/>
    <x v="1"/>
    <x v="1"/>
    <x v="0"/>
    <x v="0"/>
    <x v="1"/>
    <x v="1"/>
  </r>
  <r>
    <s v="TXN06423"/>
    <s v="U06423"/>
    <n v="22"/>
    <x v="2"/>
    <n v="5.93"/>
    <n v="4.92"/>
    <n v="0.43"/>
    <n v="1.81"/>
    <n v="4.7"/>
    <n v="201"/>
    <n v="82"/>
    <n v="8.0500000000000007"/>
    <x v="2"/>
    <x v="0"/>
    <x v="3"/>
    <x v="1"/>
    <x v="0"/>
    <x v="0"/>
    <x v="1"/>
    <x v="1"/>
    <x v="0"/>
    <x v="1"/>
  </r>
  <r>
    <s v="TXN06424"/>
    <s v="U06424"/>
    <n v="25"/>
    <x v="2"/>
    <n v="3.8"/>
    <n v="4.75"/>
    <n v="0.68"/>
    <n v="3.85"/>
    <n v="5.83"/>
    <n v="115"/>
    <n v="90"/>
    <n v="6.05"/>
    <x v="0"/>
    <x v="1"/>
    <x v="2"/>
    <x v="1"/>
    <x v="0"/>
    <x v="0"/>
    <x v="2"/>
    <x v="1"/>
    <x v="0"/>
    <x v="0"/>
  </r>
  <r>
    <s v="TXN06425"/>
    <s v="U06425"/>
    <n v="21"/>
    <x v="0"/>
    <n v="11.58"/>
    <n v="2.4"/>
    <n v="1.29"/>
    <n v="4.03"/>
    <n v="6.78"/>
    <n v="91"/>
    <n v="120"/>
    <n v="14.14"/>
    <x v="1"/>
    <x v="0"/>
    <x v="3"/>
    <x v="1"/>
    <x v="0"/>
    <x v="1"/>
    <x v="2"/>
    <x v="0"/>
    <x v="1"/>
    <x v="1"/>
  </r>
  <r>
    <s v="TXN06426"/>
    <s v="U06426"/>
    <n v="34"/>
    <x v="1"/>
    <n v="5.71"/>
    <n v="5.03"/>
    <n v="0.57999999999999996"/>
    <n v="1.1100000000000001"/>
    <n v="8.81"/>
    <n v="58"/>
    <n v="140"/>
    <n v="6.64"/>
    <x v="0"/>
    <x v="0"/>
    <x v="3"/>
    <x v="1"/>
    <x v="1"/>
    <x v="0"/>
    <x v="0"/>
    <x v="1"/>
    <x v="1"/>
    <x v="1"/>
  </r>
  <r>
    <s v="TXN06427"/>
    <s v="U06427"/>
    <n v="24"/>
    <x v="2"/>
    <n v="10.31"/>
    <n v="1.79"/>
    <n v="0.22"/>
    <n v="2.5"/>
    <n v="8.84"/>
    <n v="178"/>
    <n v="130"/>
    <n v="12.74"/>
    <x v="2"/>
    <x v="0"/>
    <x v="3"/>
    <x v="1"/>
    <x v="0"/>
    <x v="1"/>
    <x v="0"/>
    <x v="0"/>
    <x v="0"/>
    <x v="2"/>
  </r>
  <r>
    <s v="TXN06428"/>
    <s v="U06428"/>
    <n v="22"/>
    <x v="1"/>
    <n v="9.36"/>
    <n v="0.53"/>
    <n v="3.63"/>
    <n v="5.51"/>
    <n v="8.64"/>
    <n v="133"/>
    <n v="173"/>
    <n v="10.95"/>
    <x v="1"/>
    <x v="1"/>
    <x v="3"/>
    <x v="1"/>
    <x v="0"/>
    <x v="1"/>
    <x v="0"/>
    <x v="2"/>
    <x v="0"/>
    <x v="2"/>
  </r>
  <r>
    <s v="TXN06429"/>
    <s v="U06429"/>
    <n v="18"/>
    <x v="1"/>
    <n v="3.31"/>
    <n v="4.97"/>
    <n v="2.14"/>
    <n v="3.53"/>
    <n v="8.01"/>
    <n v="230"/>
    <n v="102"/>
    <n v="5.54"/>
    <x v="0"/>
    <x v="0"/>
    <x v="3"/>
    <x v="1"/>
    <x v="0"/>
    <x v="0"/>
    <x v="0"/>
    <x v="1"/>
    <x v="0"/>
    <x v="0"/>
  </r>
  <r>
    <s v="TXN06430"/>
    <s v="U06430"/>
    <n v="35"/>
    <x v="0"/>
    <n v="9.4"/>
    <n v="3.53"/>
    <n v="0.89"/>
    <n v="4.33"/>
    <n v="4.91"/>
    <n v="150"/>
    <n v="161"/>
    <n v="10.98"/>
    <x v="2"/>
    <x v="1"/>
    <x v="3"/>
    <x v="1"/>
    <x v="1"/>
    <x v="1"/>
    <x v="1"/>
    <x v="1"/>
    <x v="0"/>
    <x v="2"/>
  </r>
  <r>
    <s v="TXN06431"/>
    <s v="U06431"/>
    <n v="29"/>
    <x v="0"/>
    <n v="4.24"/>
    <n v="2.2799999999999998"/>
    <n v="1.59"/>
    <n v="1.9"/>
    <n v="7.84"/>
    <n v="118"/>
    <n v="21"/>
    <n v="6.32"/>
    <x v="0"/>
    <x v="1"/>
    <x v="0"/>
    <x v="0"/>
    <x v="1"/>
    <x v="0"/>
    <x v="0"/>
    <x v="0"/>
    <x v="0"/>
    <x v="1"/>
  </r>
  <r>
    <s v="TXN06432"/>
    <s v="U06432"/>
    <n v="18"/>
    <x v="2"/>
    <n v="3.44"/>
    <n v="3.52"/>
    <n v="1.35"/>
    <n v="0.56000000000000005"/>
    <n v="7.09"/>
    <n v="105"/>
    <n v="142"/>
    <n v="5.65"/>
    <x v="0"/>
    <x v="1"/>
    <x v="0"/>
    <x v="0"/>
    <x v="0"/>
    <x v="0"/>
    <x v="0"/>
    <x v="1"/>
    <x v="0"/>
    <x v="0"/>
  </r>
  <r>
    <s v="TXN06433"/>
    <s v="U06433"/>
    <n v="25"/>
    <x v="2"/>
    <n v="11.15"/>
    <n v="2.77"/>
    <n v="0.61"/>
    <n v="3.45"/>
    <n v="5.29"/>
    <n v="216"/>
    <n v="56"/>
    <n v="12.47"/>
    <x v="0"/>
    <x v="0"/>
    <x v="3"/>
    <x v="1"/>
    <x v="0"/>
    <x v="1"/>
    <x v="2"/>
    <x v="0"/>
    <x v="0"/>
    <x v="2"/>
  </r>
  <r>
    <s v="TXN06434"/>
    <s v="U06434"/>
    <n v="24"/>
    <x v="2"/>
    <n v="3.84"/>
    <n v="1.58"/>
    <n v="2.2400000000000002"/>
    <n v="3.35"/>
    <n v="5.69"/>
    <n v="35"/>
    <n v="161"/>
    <n v="5"/>
    <x v="1"/>
    <x v="1"/>
    <x v="1"/>
    <x v="0"/>
    <x v="0"/>
    <x v="0"/>
    <x v="2"/>
    <x v="0"/>
    <x v="1"/>
    <x v="0"/>
  </r>
  <r>
    <s v="TXN06435"/>
    <s v="U06435"/>
    <n v="31"/>
    <x v="2"/>
    <n v="9.41"/>
    <n v="1.36"/>
    <n v="3.1"/>
    <n v="1.97"/>
    <n v="8.17"/>
    <n v="98"/>
    <n v="101"/>
    <n v="12.4"/>
    <x v="0"/>
    <x v="1"/>
    <x v="2"/>
    <x v="1"/>
    <x v="1"/>
    <x v="1"/>
    <x v="0"/>
    <x v="0"/>
    <x v="1"/>
    <x v="1"/>
  </r>
  <r>
    <s v="TXN06436"/>
    <s v="U06436"/>
    <n v="24"/>
    <x v="1"/>
    <n v="9.91"/>
    <n v="4.8899999999999997"/>
    <n v="3.61"/>
    <n v="5.19"/>
    <n v="8.77"/>
    <n v="231"/>
    <n v="37"/>
    <n v="10.68"/>
    <x v="1"/>
    <x v="0"/>
    <x v="2"/>
    <x v="1"/>
    <x v="0"/>
    <x v="1"/>
    <x v="0"/>
    <x v="1"/>
    <x v="0"/>
    <x v="2"/>
  </r>
  <r>
    <s v="TXN06437"/>
    <s v="U06437"/>
    <n v="25"/>
    <x v="0"/>
    <n v="10.76"/>
    <n v="3.48"/>
    <n v="1.83"/>
    <n v="1.68"/>
    <n v="8.6199999999999992"/>
    <n v="216"/>
    <n v="180"/>
    <n v="12.41"/>
    <x v="2"/>
    <x v="0"/>
    <x v="2"/>
    <x v="1"/>
    <x v="0"/>
    <x v="1"/>
    <x v="0"/>
    <x v="1"/>
    <x v="0"/>
    <x v="2"/>
  </r>
  <r>
    <s v="TXN06438"/>
    <s v="U06438"/>
    <n v="20"/>
    <x v="2"/>
    <n v="8.93"/>
    <n v="2.34"/>
    <n v="3.89"/>
    <n v="5.71"/>
    <n v="5.93"/>
    <n v="113"/>
    <n v="124"/>
    <n v="11.03"/>
    <x v="0"/>
    <x v="0"/>
    <x v="2"/>
    <x v="1"/>
    <x v="0"/>
    <x v="1"/>
    <x v="2"/>
    <x v="0"/>
    <x v="0"/>
    <x v="2"/>
  </r>
  <r>
    <s v="TXN06439"/>
    <s v="U06439"/>
    <n v="30"/>
    <x v="0"/>
    <n v="3.66"/>
    <n v="3"/>
    <n v="0.55000000000000004"/>
    <n v="2.92"/>
    <n v="7.47"/>
    <n v="162"/>
    <n v="139"/>
    <n v="5.98"/>
    <x v="1"/>
    <x v="1"/>
    <x v="1"/>
    <x v="0"/>
    <x v="1"/>
    <x v="0"/>
    <x v="0"/>
    <x v="1"/>
    <x v="0"/>
    <x v="0"/>
  </r>
  <r>
    <s v="TXN06440"/>
    <s v="U06440"/>
    <n v="22"/>
    <x v="1"/>
    <n v="5.62"/>
    <n v="0.65"/>
    <n v="2.65"/>
    <n v="4.63"/>
    <n v="7.91"/>
    <n v="109"/>
    <n v="19"/>
    <n v="8.34"/>
    <x v="1"/>
    <x v="0"/>
    <x v="0"/>
    <x v="0"/>
    <x v="0"/>
    <x v="0"/>
    <x v="0"/>
    <x v="2"/>
    <x v="0"/>
    <x v="1"/>
  </r>
  <r>
    <s v="TXN06441"/>
    <s v="U06441"/>
    <n v="22"/>
    <x v="0"/>
    <n v="5.98"/>
    <n v="4.46"/>
    <n v="1.48"/>
    <n v="5.05"/>
    <n v="7.48"/>
    <n v="216"/>
    <n v="70"/>
    <n v="7.47"/>
    <x v="1"/>
    <x v="0"/>
    <x v="3"/>
    <x v="1"/>
    <x v="0"/>
    <x v="0"/>
    <x v="0"/>
    <x v="1"/>
    <x v="0"/>
    <x v="1"/>
  </r>
  <r>
    <s v="TXN06442"/>
    <s v="U06442"/>
    <n v="32"/>
    <x v="2"/>
    <n v="9.93"/>
    <n v="4.01"/>
    <n v="1.1200000000000001"/>
    <n v="4.08"/>
    <n v="8.19"/>
    <n v="110"/>
    <n v="109"/>
    <n v="12.05"/>
    <x v="2"/>
    <x v="1"/>
    <x v="3"/>
    <x v="1"/>
    <x v="1"/>
    <x v="1"/>
    <x v="0"/>
    <x v="1"/>
    <x v="0"/>
    <x v="2"/>
  </r>
  <r>
    <s v="TXN06443"/>
    <s v="U06443"/>
    <n v="31"/>
    <x v="0"/>
    <n v="8.11"/>
    <n v="5.52"/>
    <n v="0.95"/>
    <n v="2.0699999999999998"/>
    <n v="5.87"/>
    <n v="65"/>
    <n v="48"/>
    <n v="11.09"/>
    <x v="1"/>
    <x v="0"/>
    <x v="3"/>
    <x v="1"/>
    <x v="1"/>
    <x v="1"/>
    <x v="2"/>
    <x v="1"/>
    <x v="1"/>
    <x v="1"/>
  </r>
  <r>
    <s v="TXN06444"/>
    <s v="U06444"/>
    <n v="20"/>
    <x v="0"/>
    <n v="11.36"/>
    <n v="0.54"/>
    <n v="2.69"/>
    <n v="1.66"/>
    <n v="5.0599999999999996"/>
    <n v="27"/>
    <n v="92"/>
    <n v="12.62"/>
    <x v="0"/>
    <x v="0"/>
    <x v="2"/>
    <x v="1"/>
    <x v="0"/>
    <x v="1"/>
    <x v="2"/>
    <x v="2"/>
    <x v="1"/>
    <x v="1"/>
  </r>
  <r>
    <s v="TXN06445"/>
    <s v="U06445"/>
    <n v="26"/>
    <x v="2"/>
    <n v="6.2"/>
    <n v="2.15"/>
    <n v="1.1000000000000001"/>
    <n v="4.97"/>
    <n v="5.33"/>
    <n v="63"/>
    <n v="142"/>
    <n v="9.11"/>
    <x v="1"/>
    <x v="0"/>
    <x v="1"/>
    <x v="0"/>
    <x v="1"/>
    <x v="1"/>
    <x v="2"/>
    <x v="0"/>
    <x v="1"/>
    <x v="1"/>
  </r>
  <r>
    <s v="TXN06446"/>
    <s v="U06446"/>
    <n v="22"/>
    <x v="0"/>
    <n v="7.36"/>
    <n v="2.02"/>
    <n v="0.97"/>
    <n v="1.94"/>
    <n v="6.52"/>
    <n v="194"/>
    <n v="20"/>
    <n v="8.52"/>
    <x v="1"/>
    <x v="1"/>
    <x v="2"/>
    <x v="1"/>
    <x v="0"/>
    <x v="1"/>
    <x v="2"/>
    <x v="0"/>
    <x v="0"/>
    <x v="2"/>
  </r>
  <r>
    <s v="TXN06447"/>
    <s v="U06447"/>
    <n v="33"/>
    <x v="1"/>
    <n v="11.95"/>
    <n v="5.5"/>
    <n v="0.57999999999999996"/>
    <n v="3.54"/>
    <n v="5.18"/>
    <n v="193"/>
    <n v="109"/>
    <n v="13.88"/>
    <x v="0"/>
    <x v="1"/>
    <x v="2"/>
    <x v="1"/>
    <x v="1"/>
    <x v="1"/>
    <x v="2"/>
    <x v="1"/>
    <x v="0"/>
    <x v="2"/>
  </r>
  <r>
    <s v="TXN06448"/>
    <s v="U06448"/>
    <n v="33"/>
    <x v="0"/>
    <n v="6.14"/>
    <n v="2.63"/>
    <n v="1.47"/>
    <n v="3.53"/>
    <n v="6.45"/>
    <n v="245"/>
    <n v="176"/>
    <n v="8.51"/>
    <x v="1"/>
    <x v="1"/>
    <x v="1"/>
    <x v="0"/>
    <x v="1"/>
    <x v="1"/>
    <x v="2"/>
    <x v="0"/>
    <x v="0"/>
    <x v="1"/>
  </r>
  <r>
    <s v="TXN06449"/>
    <s v="U06449"/>
    <n v="18"/>
    <x v="1"/>
    <n v="3.03"/>
    <n v="4.9000000000000004"/>
    <n v="2.72"/>
    <n v="4.99"/>
    <n v="4.92"/>
    <n v="128"/>
    <n v="52"/>
    <n v="4.08"/>
    <x v="1"/>
    <x v="0"/>
    <x v="3"/>
    <x v="1"/>
    <x v="0"/>
    <x v="0"/>
    <x v="1"/>
    <x v="1"/>
    <x v="0"/>
    <x v="0"/>
  </r>
  <r>
    <s v="TXN06450"/>
    <s v="U06450"/>
    <n v="24"/>
    <x v="1"/>
    <n v="9.8800000000000008"/>
    <n v="3.28"/>
    <n v="2.69"/>
    <n v="1.95"/>
    <n v="8.34"/>
    <n v="90"/>
    <n v="113"/>
    <n v="12.06"/>
    <x v="1"/>
    <x v="1"/>
    <x v="3"/>
    <x v="1"/>
    <x v="0"/>
    <x v="1"/>
    <x v="0"/>
    <x v="1"/>
    <x v="1"/>
    <x v="1"/>
  </r>
  <r>
    <s v="TXN06451"/>
    <s v="U06451"/>
    <n v="30"/>
    <x v="0"/>
    <n v="9.0399999999999991"/>
    <n v="5.81"/>
    <n v="1.61"/>
    <n v="2.78"/>
    <n v="5.33"/>
    <n v="27"/>
    <n v="141"/>
    <n v="10.61"/>
    <x v="2"/>
    <x v="1"/>
    <x v="3"/>
    <x v="1"/>
    <x v="1"/>
    <x v="1"/>
    <x v="2"/>
    <x v="1"/>
    <x v="1"/>
    <x v="1"/>
  </r>
  <r>
    <s v="TXN06452"/>
    <s v="U06452"/>
    <n v="25"/>
    <x v="1"/>
    <n v="9.57"/>
    <n v="3.7"/>
    <n v="0.45"/>
    <n v="4.6399999999999997"/>
    <n v="6.57"/>
    <n v="77"/>
    <n v="89"/>
    <n v="11.84"/>
    <x v="0"/>
    <x v="1"/>
    <x v="3"/>
    <x v="1"/>
    <x v="0"/>
    <x v="1"/>
    <x v="2"/>
    <x v="1"/>
    <x v="1"/>
    <x v="1"/>
  </r>
  <r>
    <s v="TXN06453"/>
    <s v="U06453"/>
    <n v="27"/>
    <x v="2"/>
    <n v="3.67"/>
    <n v="3.56"/>
    <n v="2.75"/>
    <n v="1.41"/>
    <n v="5.94"/>
    <n v="90"/>
    <n v="163"/>
    <n v="5.76"/>
    <x v="2"/>
    <x v="1"/>
    <x v="0"/>
    <x v="0"/>
    <x v="1"/>
    <x v="0"/>
    <x v="2"/>
    <x v="1"/>
    <x v="1"/>
    <x v="0"/>
  </r>
  <r>
    <s v="TXN06454"/>
    <s v="U06454"/>
    <n v="33"/>
    <x v="0"/>
    <n v="10.9"/>
    <n v="2.4300000000000002"/>
    <n v="2.4700000000000002"/>
    <n v="0.95"/>
    <n v="6.81"/>
    <n v="98"/>
    <n v="84"/>
    <n v="12.89"/>
    <x v="0"/>
    <x v="0"/>
    <x v="2"/>
    <x v="1"/>
    <x v="1"/>
    <x v="1"/>
    <x v="2"/>
    <x v="0"/>
    <x v="1"/>
    <x v="1"/>
  </r>
  <r>
    <s v="TXN06455"/>
    <s v="U06455"/>
    <n v="23"/>
    <x v="2"/>
    <n v="9.58"/>
    <n v="2.31"/>
    <n v="2.96"/>
    <n v="4.5599999999999996"/>
    <n v="7.48"/>
    <n v="163"/>
    <n v="167"/>
    <n v="11.18"/>
    <x v="0"/>
    <x v="0"/>
    <x v="2"/>
    <x v="1"/>
    <x v="0"/>
    <x v="1"/>
    <x v="0"/>
    <x v="0"/>
    <x v="0"/>
    <x v="2"/>
  </r>
  <r>
    <s v="TXN06456"/>
    <s v="U06456"/>
    <n v="28"/>
    <x v="2"/>
    <n v="6.16"/>
    <n v="5.0599999999999996"/>
    <n v="2.79"/>
    <n v="3.84"/>
    <n v="5.9"/>
    <n v="35"/>
    <n v="149"/>
    <n v="7.76"/>
    <x v="1"/>
    <x v="0"/>
    <x v="3"/>
    <x v="1"/>
    <x v="1"/>
    <x v="1"/>
    <x v="2"/>
    <x v="1"/>
    <x v="1"/>
    <x v="1"/>
  </r>
  <r>
    <s v="TXN06457"/>
    <s v="U06457"/>
    <n v="26"/>
    <x v="2"/>
    <n v="7.99"/>
    <n v="5.68"/>
    <n v="0.24"/>
    <n v="4.5199999999999996"/>
    <n v="7.52"/>
    <n v="129"/>
    <n v="162"/>
    <n v="8.6"/>
    <x v="1"/>
    <x v="0"/>
    <x v="2"/>
    <x v="1"/>
    <x v="1"/>
    <x v="1"/>
    <x v="0"/>
    <x v="1"/>
    <x v="0"/>
    <x v="2"/>
  </r>
  <r>
    <s v="TXN06458"/>
    <s v="U06458"/>
    <n v="33"/>
    <x v="1"/>
    <n v="9.56"/>
    <n v="1.29"/>
    <n v="1.02"/>
    <n v="0.59"/>
    <n v="8.08"/>
    <n v="219"/>
    <n v="75"/>
    <n v="10.84"/>
    <x v="0"/>
    <x v="1"/>
    <x v="3"/>
    <x v="1"/>
    <x v="1"/>
    <x v="1"/>
    <x v="0"/>
    <x v="0"/>
    <x v="0"/>
    <x v="2"/>
  </r>
  <r>
    <s v="TXN06459"/>
    <s v="U06459"/>
    <n v="27"/>
    <x v="1"/>
    <n v="7.12"/>
    <n v="1.44"/>
    <n v="2.02"/>
    <n v="0.85"/>
    <n v="6.02"/>
    <n v="100"/>
    <n v="118"/>
    <n v="8.08"/>
    <x v="1"/>
    <x v="1"/>
    <x v="1"/>
    <x v="0"/>
    <x v="1"/>
    <x v="1"/>
    <x v="2"/>
    <x v="0"/>
    <x v="0"/>
    <x v="1"/>
  </r>
  <r>
    <s v="TXN06460"/>
    <s v="U06460"/>
    <n v="33"/>
    <x v="2"/>
    <n v="4.26"/>
    <n v="3.81"/>
    <n v="3.21"/>
    <n v="4.5"/>
    <n v="8.6999999999999993"/>
    <n v="235"/>
    <n v="49"/>
    <n v="4.8499999999999996"/>
    <x v="2"/>
    <x v="0"/>
    <x v="0"/>
    <x v="0"/>
    <x v="1"/>
    <x v="0"/>
    <x v="0"/>
    <x v="1"/>
    <x v="0"/>
    <x v="1"/>
  </r>
  <r>
    <s v="TXN06461"/>
    <s v="U06461"/>
    <n v="19"/>
    <x v="1"/>
    <n v="5.6"/>
    <n v="5.08"/>
    <n v="3.43"/>
    <n v="4.62"/>
    <n v="6.72"/>
    <n v="179"/>
    <n v="168"/>
    <n v="7.7"/>
    <x v="1"/>
    <x v="1"/>
    <x v="2"/>
    <x v="1"/>
    <x v="0"/>
    <x v="0"/>
    <x v="2"/>
    <x v="1"/>
    <x v="0"/>
    <x v="1"/>
  </r>
  <r>
    <s v="TXN06462"/>
    <s v="U06462"/>
    <n v="34"/>
    <x v="2"/>
    <n v="5.75"/>
    <n v="3.95"/>
    <n v="3.63"/>
    <n v="3.3"/>
    <n v="8.76"/>
    <n v="137"/>
    <n v="120"/>
    <n v="8.66"/>
    <x v="0"/>
    <x v="0"/>
    <x v="1"/>
    <x v="0"/>
    <x v="1"/>
    <x v="0"/>
    <x v="0"/>
    <x v="1"/>
    <x v="0"/>
    <x v="1"/>
  </r>
  <r>
    <s v="TXN06463"/>
    <s v="U06463"/>
    <n v="29"/>
    <x v="0"/>
    <n v="8.36"/>
    <n v="5.45"/>
    <n v="1.89"/>
    <n v="4.41"/>
    <n v="7.81"/>
    <n v="61"/>
    <n v="160"/>
    <n v="10.55"/>
    <x v="2"/>
    <x v="0"/>
    <x v="3"/>
    <x v="1"/>
    <x v="1"/>
    <x v="1"/>
    <x v="0"/>
    <x v="1"/>
    <x v="1"/>
    <x v="1"/>
  </r>
  <r>
    <s v="TXN06464"/>
    <s v="U06464"/>
    <n v="29"/>
    <x v="1"/>
    <n v="5.52"/>
    <n v="5.94"/>
    <n v="1.01"/>
    <n v="4.49"/>
    <n v="8.64"/>
    <n v="168"/>
    <n v="35"/>
    <n v="7.78"/>
    <x v="1"/>
    <x v="0"/>
    <x v="3"/>
    <x v="1"/>
    <x v="1"/>
    <x v="0"/>
    <x v="0"/>
    <x v="1"/>
    <x v="0"/>
    <x v="1"/>
  </r>
  <r>
    <s v="TXN06465"/>
    <s v="U06465"/>
    <n v="19"/>
    <x v="0"/>
    <n v="6.29"/>
    <n v="5.44"/>
    <n v="0.2"/>
    <n v="2.62"/>
    <n v="6.95"/>
    <n v="193"/>
    <n v="15"/>
    <n v="9.0500000000000007"/>
    <x v="0"/>
    <x v="0"/>
    <x v="3"/>
    <x v="1"/>
    <x v="0"/>
    <x v="1"/>
    <x v="2"/>
    <x v="1"/>
    <x v="0"/>
    <x v="1"/>
  </r>
  <r>
    <s v="TXN06466"/>
    <s v="U06466"/>
    <n v="22"/>
    <x v="2"/>
    <n v="9.76"/>
    <n v="2.02"/>
    <n v="2.82"/>
    <n v="1.01"/>
    <n v="7.73"/>
    <n v="212"/>
    <n v="143"/>
    <n v="10.96"/>
    <x v="0"/>
    <x v="0"/>
    <x v="3"/>
    <x v="1"/>
    <x v="0"/>
    <x v="1"/>
    <x v="0"/>
    <x v="0"/>
    <x v="0"/>
    <x v="2"/>
  </r>
  <r>
    <s v="TXN06467"/>
    <s v="U06467"/>
    <n v="25"/>
    <x v="0"/>
    <n v="9.42"/>
    <n v="4.3"/>
    <n v="2.2400000000000002"/>
    <n v="5.05"/>
    <n v="5.89"/>
    <n v="113"/>
    <n v="23"/>
    <n v="11.03"/>
    <x v="2"/>
    <x v="0"/>
    <x v="3"/>
    <x v="1"/>
    <x v="0"/>
    <x v="1"/>
    <x v="2"/>
    <x v="1"/>
    <x v="0"/>
    <x v="2"/>
  </r>
  <r>
    <s v="TXN06468"/>
    <s v="U06468"/>
    <n v="23"/>
    <x v="1"/>
    <n v="5.05"/>
    <n v="4.49"/>
    <n v="2.98"/>
    <n v="2.02"/>
    <n v="8.9600000000000009"/>
    <n v="209"/>
    <n v="21"/>
    <n v="6.48"/>
    <x v="1"/>
    <x v="0"/>
    <x v="2"/>
    <x v="1"/>
    <x v="0"/>
    <x v="0"/>
    <x v="0"/>
    <x v="1"/>
    <x v="0"/>
    <x v="1"/>
  </r>
  <r>
    <s v="TXN06469"/>
    <s v="U06469"/>
    <n v="31"/>
    <x v="1"/>
    <n v="4.16"/>
    <n v="3.3"/>
    <n v="2.58"/>
    <n v="1.34"/>
    <n v="5.01"/>
    <n v="46"/>
    <n v="28"/>
    <n v="5.3"/>
    <x v="2"/>
    <x v="1"/>
    <x v="1"/>
    <x v="0"/>
    <x v="1"/>
    <x v="0"/>
    <x v="2"/>
    <x v="1"/>
    <x v="1"/>
    <x v="1"/>
  </r>
  <r>
    <s v="TXN06470"/>
    <s v="U06470"/>
    <n v="19"/>
    <x v="1"/>
    <n v="5.63"/>
    <n v="4.0999999999999996"/>
    <n v="0"/>
    <n v="4.03"/>
    <n v="5.91"/>
    <n v="179"/>
    <n v="57"/>
    <n v="8.51"/>
    <x v="2"/>
    <x v="0"/>
    <x v="2"/>
    <x v="1"/>
    <x v="0"/>
    <x v="0"/>
    <x v="2"/>
    <x v="1"/>
    <x v="0"/>
    <x v="1"/>
  </r>
  <r>
    <s v="TXN06471"/>
    <s v="U06471"/>
    <n v="35"/>
    <x v="0"/>
    <n v="7.52"/>
    <n v="2.35"/>
    <n v="1.58"/>
    <n v="3.19"/>
    <n v="6.82"/>
    <n v="197"/>
    <n v="49"/>
    <n v="9.24"/>
    <x v="2"/>
    <x v="1"/>
    <x v="1"/>
    <x v="0"/>
    <x v="1"/>
    <x v="1"/>
    <x v="2"/>
    <x v="0"/>
    <x v="0"/>
    <x v="2"/>
  </r>
  <r>
    <s v="TXN06472"/>
    <s v="U06472"/>
    <n v="29"/>
    <x v="0"/>
    <n v="8.08"/>
    <n v="4.72"/>
    <n v="2.3199999999999998"/>
    <n v="5.39"/>
    <n v="8.68"/>
    <n v="84"/>
    <n v="26"/>
    <n v="9.0399999999999991"/>
    <x v="2"/>
    <x v="0"/>
    <x v="2"/>
    <x v="1"/>
    <x v="1"/>
    <x v="1"/>
    <x v="0"/>
    <x v="1"/>
    <x v="1"/>
    <x v="1"/>
  </r>
  <r>
    <s v="TXN06473"/>
    <s v="U06473"/>
    <n v="18"/>
    <x v="1"/>
    <n v="3.45"/>
    <n v="4.18"/>
    <n v="1.0900000000000001"/>
    <n v="3.71"/>
    <n v="6.07"/>
    <n v="107"/>
    <n v="81"/>
    <n v="4.05"/>
    <x v="2"/>
    <x v="0"/>
    <x v="3"/>
    <x v="1"/>
    <x v="0"/>
    <x v="0"/>
    <x v="2"/>
    <x v="1"/>
    <x v="0"/>
    <x v="0"/>
  </r>
  <r>
    <s v="TXN06474"/>
    <s v="U06474"/>
    <n v="21"/>
    <x v="1"/>
    <n v="9.94"/>
    <n v="4.5199999999999996"/>
    <n v="2.04"/>
    <n v="4.79"/>
    <n v="7.27"/>
    <n v="90"/>
    <n v="95"/>
    <n v="11.67"/>
    <x v="0"/>
    <x v="1"/>
    <x v="3"/>
    <x v="1"/>
    <x v="0"/>
    <x v="1"/>
    <x v="0"/>
    <x v="1"/>
    <x v="1"/>
    <x v="1"/>
  </r>
  <r>
    <s v="TXN06475"/>
    <s v="U06475"/>
    <n v="32"/>
    <x v="1"/>
    <n v="8.59"/>
    <n v="2.63"/>
    <n v="3.01"/>
    <n v="4.51"/>
    <n v="7.35"/>
    <n v="41"/>
    <n v="118"/>
    <n v="10.72"/>
    <x v="1"/>
    <x v="0"/>
    <x v="3"/>
    <x v="1"/>
    <x v="1"/>
    <x v="1"/>
    <x v="0"/>
    <x v="0"/>
    <x v="1"/>
    <x v="1"/>
  </r>
  <r>
    <s v="TXN06476"/>
    <s v="U06476"/>
    <n v="26"/>
    <x v="2"/>
    <n v="6.5"/>
    <n v="2.66"/>
    <n v="2.5099999999999998"/>
    <n v="1.51"/>
    <n v="6.44"/>
    <n v="190"/>
    <n v="35"/>
    <n v="8.2799999999999994"/>
    <x v="2"/>
    <x v="1"/>
    <x v="2"/>
    <x v="1"/>
    <x v="1"/>
    <x v="1"/>
    <x v="2"/>
    <x v="0"/>
    <x v="0"/>
    <x v="1"/>
  </r>
  <r>
    <s v="TXN06477"/>
    <s v="U06477"/>
    <n v="35"/>
    <x v="2"/>
    <n v="9.2799999999999994"/>
    <n v="1.32"/>
    <n v="1.48"/>
    <n v="4.01"/>
    <n v="6.78"/>
    <n v="101"/>
    <n v="37"/>
    <n v="10.76"/>
    <x v="2"/>
    <x v="1"/>
    <x v="2"/>
    <x v="1"/>
    <x v="1"/>
    <x v="1"/>
    <x v="2"/>
    <x v="0"/>
    <x v="0"/>
    <x v="2"/>
  </r>
  <r>
    <s v="TXN06478"/>
    <s v="U06478"/>
    <n v="32"/>
    <x v="0"/>
    <n v="10.050000000000001"/>
    <n v="2.13"/>
    <n v="2.04"/>
    <n v="2.11"/>
    <n v="5.28"/>
    <n v="27"/>
    <n v="103"/>
    <n v="13.02"/>
    <x v="2"/>
    <x v="1"/>
    <x v="2"/>
    <x v="1"/>
    <x v="1"/>
    <x v="1"/>
    <x v="2"/>
    <x v="0"/>
    <x v="1"/>
    <x v="1"/>
  </r>
  <r>
    <s v="TXN06479"/>
    <s v="U06479"/>
    <n v="21"/>
    <x v="2"/>
    <n v="10.89"/>
    <n v="1.48"/>
    <n v="2.68"/>
    <n v="4.7300000000000004"/>
    <n v="6.6"/>
    <n v="187"/>
    <n v="75"/>
    <n v="13.39"/>
    <x v="2"/>
    <x v="0"/>
    <x v="2"/>
    <x v="1"/>
    <x v="0"/>
    <x v="1"/>
    <x v="2"/>
    <x v="0"/>
    <x v="0"/>
    <x v="2"/>
  </r>
  <r>
    <s v="TXN06480"/>
    <s v="U06480"/>
    <n v="19"/>
    <x v="1"/>
    <n v="11.34"/>
    <n v="2.33"/>
    <n v="1.1100000000000001"/>
    <n v="1.43"/>
    <n v="8.75"/>
    <n v="43"/>
    <n v="59"/>
    <n v="12.47"/>
    <x v="2"/>
    <x v="0"/>
    <x v="3"/>
    <x v="1"/>
    <x v="0"/>
    <x v="1"/>
    <x v="0"/>
    <x v="0"/>
    <x v="1"/>
    <x v="1"/>
  </r>
  <r>
    <s v="TXN06481"/>
    <s v="U06481"/>
    <n v="23"/>
    <x v="1"/>
    <n v="3.26"/>
    <n v="4.6100000000000003"/>
    <n v="2.44"/>
    <n v="0.57999999999999996"/>
    <n v="5.67"/>
    <n v="58"/>
    <n v="113"/>
    <n v="6.09"/>
    <x v="1"/>
    <x v="1"/>
    <x v="2"/>
    <x v="1"/>
    <x v="0"/>
    <x v="0"/>
    <x v="2"/>
    <x v="1"/>
    <x v="1"/>
    <x v="0"/>
  </r>
  <r>
    <s v="TXN06482"/>
    <s v="U06482"/>
    <n v="25"/>
    <x v="1"/>
    <n v="6.41"/>
    <n v="3.07"/>
    <n v="3.98"/>
    <n v="2.19"/>
    <n v="8.52"/>
    <n v="112"/>
    <n v="48"/>
    <n v="9.1199999999999992"/>
    <x v="0"/>
    <x v="0"/>
    <x v="2"/>
    <x v="1"/>
    <x v="0"/>
    <x v="1"/>
    <x v="0"/>
    <x v="1"/>
    <x v="0"/>
    <x v="1"/>
  </r>
  <r>
    <s v="TXN06483"/>
    <s v="U06483"/>
    <n v="18"/>
    <x v="1"/>
    <n v="4.87"/>
    <n v="4.2699999999999996"/>
    <n v="3.72"/>
    <n v="0.64"/>
    <n v="5.52"/>
    <n v="63"/>
    <n v="138"/>
    <n v="7.21"/>
    <x v="0"/>
    <x v="1"/>
    <x v="3"/>
    <x v="1"/>
    <x v="0"/>
    <x v="0"/>
    <x v="2"/>
    <x v="1"/>
    <x v="1"/>
    <x v="1"/>
  </r>
  <r>
    <s v="TXN06484"/>
    <s v="U06484"/>
    <n v="30"/>
    <x v="0"/>
    <n v="5.9"/>
    <n v="1.36"/>
    <n v="2.96"/>
    <n v="3.12"/>
    <n v="6.71"/>
    <n v="204"/>
    <n v="156"/>
    <n v="8.5"/>
    <x v="2"/>
    <x v="0"/>
    <x v="0"/>
    <x v="0"/>
    <x v="1"/>
    <x v="0"/>
    <x v="2"/>
    <x v="0"/>
    <x v="0"/>
    <x v="1"/>
  </r>
  <r>
    <s v="TXN06485"/>
    <s v="U06485"/>
    <n v="28"/>
    <x v="1"/>
    <n v="11.76"/>
    <n v="5.8"/>
    <n v="0.85"/>
    <n v="0.62"/>
    <n v="5.61"/>
    <n v="116"/>
    <n v="94"/>
    <n v="14.26"/>
    <x v="2"/>
    <x v="1"/>
    <x v="3"/>
    <x v="1"/>
    <x v="1"/>
    <x v="1"/>
    <x v="2"/>
    <x v="1"/>
    <x v="0"/>
    <x v="2"/>
  </r>
  <r>
    <s v="TXN06486"/>
    <s v="U06486"/>
    <n v="18"/>
    <x v="0"/>
    <n v="4.49"/>
    <n v="0.95"/>
    <n v="2.2599999999999998"/>
    <n v="4.92"/>
    <n v="7.32"/>
    <n v="178"/>
    <n v="29"/>
    <n v="6.98"/>
    <x v="1"/>
    <x v="0"/>
    <x v="1"/>
    <x v="0"/>
    <x v="0"/>
    <x v="0"/>
    <x v="0"/>
    <x v="2"/>
    <x v="0"/>
    <x v="1"/>
  </r>
  <r>
    <s v="TXN06487"/>
    <s v="U06487"/>
    <n v="21"/>
    <x v="1"/>
    <n v="3.18"/>
    <n v="3.03"/>
    <n v="0.53"/>
    <n v="4.22"/>
    <n v="5.09"/>
    <n v="227"/>
    <n v="26"/>
    <n v="5.14"/>
    <x v="0"/>
    <x v="0"/>
    <x v="0"/>
    <x v="0"/>
    <x v="0"/>
    <x v="0"/>
    <x v="2"/>
    <x v="1"/>
    <x v="0"/>
    <x v="0"/>
  </r>
  <r>
    <s v="TXN06488"/>
    <s v="U06488"/>
    <n v="31"/>
    <x v="1"/>
    <n v="9.19"/>
    <n v="5.25"/>
    <n v="1.0900000000000001"/>
    <n v="3.29"/>
    <n v="5.16"/>
    <n v="178"/>
    <n v="38"/>
    <n v="10.3"/>
    <x v="2"/>
    <x v="1"/>
    <x v="2"/>
    <x v="1"/>
    <x v="1"/>
    <x v="1"/>
    <x v="2"/>
    <x v="1"/>
    <x v="0"/>
    <x v="2"/>
  </r>
  <r>
    <s v="TXN06489"/>
    <s v="U06489"/>
    <n v="21"/>
    <x v="2"/>
    <n v="7.62"/>
    <n v="5.67"/>
    <n v="1.93"/>
    <n v="3.07"/>
    <n v="5.28"/>
    <n v="175"/>
    <n v="64"/>
    <n v="8.6999999999999993"/>
    <x v="2"/>
    <x v="1"/>
    <x v="3"/>
    <x v="1"/>
    <x v="0"/>
    <x v="1"/>
    <x v="2"/>
    <x v="1"/>
    <x v="0"/>
    <x v="2"/>
  </r>
  <r>
    <s v="TXN06490"/>
    <s v="U06490"/>
    <n v="20"/>
    <x v="1"/>
    <n v="4.71"/>
    <n v="5.91"/>
    <n v="3.42"/>
    <n v="1.1299999999999999"/>
    <n v="7.16"/>
    <n v="117"/>
    <n v="180"/>
    <n v="6.73"/>
    <x v="0"/>
    <x v="1"/>
    <x v="3"/>
    <x v="1"/>
    <x v="0"/>
    <x v="0"/>
    <x v="0"/>
    <x v="1"/>
    <x v="0"/>
    <x v="1"/>
  </r>
  <r>
    <s v="TXN06491"/>
    <s v="U06491"/>
    <n v="20"/>
    <x v="0"/>
    <n v="9.61"/>
    <n v="3.02"/>
    <n v="0.24"/>
    <n v="3.51"/>
    <n v="6.04"/>
    <n v="107"/>
    <n v="141"/>
    <n v="11.09"/>
    <x v="0"/>
    <x v="0"/>
    <x v="3"/>
    <x v="1"/>
    <x v="0"/>
    <x v="1"/>
    <x v="2"/>
    <x v="1"/>
    <x v="0"/>
    <x v="2"/>
  </r>
  <r>
    <s v="TXN06492"/>
    <s v="U06492"/>
    <n v="29"/>
    <x v="1"/>
    <n v="5"/>
    <n v="5.46"/>
    <n v="1.06"/>
    <n v="4.0599999999999996"/>
    <n v="7.64"/>
    <n v="135"/>
    <n v="74"/>
    <n v="6.93"/>
    <x v="2"/>
    <x v="1"/>
    <x v="3"/>
    <x v="1"/>
    <x v="1"/>
    <x v="0"/>
    <x v="0"/>
    <x v="1"/>
    <x v="0"/>
    <x v="1"/>
  </r>
  <r>
    <s v="TXN06493"/>
    <s v="U06493"/>
    <n v="32"/>
    <x v="2"/>
    <n v="11.71"/>
    <n v="2.04"/>
    <n v="2.69"/>
    <n v="3.88"/>
    <n v="8.11"/>
    <n v="129"/>
    <n v="20"/>
    <n v="14.04"/>
    <x v="1"/>
    <x v="0"/>
    <x v="3"/>
    <x v="1"/>
    <x v="1"/>
    <x v="1"/>
    <x v="0"/>
    <x v="0"/>
    <x v="0"/>
    <x v="2"/>
  </r>
  <r>
    <s v="TXN06494"/>
    <s v="U06494"/>
    <n v="18"/>
    <x v="0"/>
    <n v="10.7"/>
    <n v="1.92"/>
    <n v="1.28"/>
    <n v="1.7"/>
    <n v="4.87"/>
    <n v="182"/>
    <n v="21"/>
    <n v="13.58"/>
    <x v="0"/>
    <x v="1"/>
    <x v="3"/>
    <x v="1"/>
    <x v="0"/>
    <x v="1"/>
    <x v="1"/>
    <x v="0"/>
    <x v="0"/>
    <x v="2"/>
  </r>
  <r>
    <s v="TXN06495"/>
    <s v="U06495"/>
    <n v="21"/>
    <x v="2"/>
    <n v="11.44"/>
    <n v="3.96"/>
    <n v="2.91"/>
    <n v="4.25"/>
    <n v="7.5"/>
    <n v="163"/>
    <n v="140"/>
    <n v="13.76"/>
    <x v="1"/>
    <x v="1"/>
    <x v="2"/>
    <x v="1"/>
    <x v="0"/>
    <x v="1"/>
    <x v="0"/>
    <x v="1"/>
    <x v="0"/>
    <x v="2"/>
  </r>
  <r>
    <s v="TXN06496"/>
    <s v="U06496"/>
    <n v="28"/>
    <x v="2"/>
    <n v="3.08"/>
    <n v="5.22"/>
    <n v="0.82"/>
    <n v="4.58"/>
    <n v="8.6999999999999993"/>
    <n v="115"/>
    <n v="87"/>
    <n v="4.8600000000000003"/>
    <x v="1"/>
    <x v="0"/>
    <x v="3"/>
    <x v="1"/>
    <x v="1"/>
    <x v="0"/>
    <x v="0"/>
    <x v="1"/>
    <x v="0"/>
    <x v="0"/>
  </r>
  <r>
    <s v="TXN06497"/>
    <s v="U06497"/>
    <n v="23"/>
    <x v="0"/>
    <n v="5.87"/>
    <n v="3.9"/>
    <n v="1.96"/>
    <n v="3.52"/>
    <n v="5.45"/>
    <n v="57"/>
    <n v="70"/>
    <n v="7.84"/>
    <x v="2"/>
    <x v="0"/>
    <x v="0"/>
    <x v="0"/>
    <x v="0"/>
    <x v="0"/>
    <x v="2"/>
    <x v="1"/>
    <x v="1"/>
    <x v="1"/>
  </r>
  <r>
    <s v="TXN06498"/>
    <s v="U06498"/>
    <n v="28"/>
    <x v="0"/>
    <n v="6.03"/>
    <n v="2.42"/>
    <n v="0.62"/>
    <n v="5.47"/>
    <n v="8.06"/>
    <n v="241"/>
    <n v="175"/>
    <n v="8.6300000000000008"/>
    <x v="2"/>
    <x v="1"/>
    <x v="1"/>
    <x v="0"/>
    <x v="1"/>
    <x v="1"/>
    <x v="0"/>
    <x v="0"/>
    <x v="0"/>
    <x v="1"/>
  </r>
  <r>
    <s v="TXN06499"/>
    <s v="U06499"/>
    <n v="29"/>
    <x v="0"/>
    <n v="9.27"/>
    <n v="3.49"/>
    <n v="3.92"/>
    <n v="0.73"/>
    <n v="6.68"/>
    <n v="220"/>
    <n v="160"/>
    <n v="10.98"/>
    <x v="2"/>
    <x v="0"/>
    <x v="2"/>
    <x v="1"/>
    <x v="1"/>
    <x v="1"/>
    <x v="2"/>
    <x v="1"/>
    <x v="0"/>
    <x v="2"/>
  </r>
  <r>
    <s v="TXN06500"/>
    <s v="U06500"/>
    <n v="35"/>
    <x v="0"/>
    <n v="8.2100000000000009"/>
    <n v="3.57"/>
    <n v="2.02"/>
    <n v="0.55000000000000004"/>
    <n v="6.83"/>
    <n v="163"/>
    <n v="100"/>
    <n v="8.83"/>
    <x v="2"/>
    <x v="0"/>
    <x v="2"/>
    <x v="1"/>
    <x v="1"/>
    <x v="1"/>
    <x v="2"/>
    <x v="1"/>
    <x v="0"/>
    <x v="2"/>
  </r>
  <r>
    <s v="TXN06501"/>
    <s v="U06501"/>
    <n v="25"/>
    <x v="2"/>
    <n v="4.16"/>
    <n v="0.67"/>
    <n v="1.6"/>
    <n v="3.59"/>
    <n v="4.63"/>
    <n v="78"/>
    <n v="141"/>
    <n v="5.35"/>
    <x v="0"/>
    <x v="0"/>
    <x v="0"/>
    <x v="0"/>
    <x v="0"/>
    <x v="0"/>
    <x v="1"/>
    <x v="2"/>
    <x v="1"/>
    <x v="1"/>
  </r>
  <r>
    <s v="TXN06502"/>
    <s v="U06502"/>
    <n v="18"/>
    <x v="1"/>
    <n v="7.05"/>
    <n v="4.8499999999999996"/>
    <n v="2.0099999999999998"/>
    <n v="5.59"/>
    <n v="7.22"/>
    <n v="197"/>
    <n v="88"/>
    <n v="9.64"/>
    <x v="0"/>
    <x v="1"/>
    <x v="2"/>
    <x v="1"/>
    <x v="0"/>
    <x v="1"/>
    <x v="0"/>
    <x v="1"/>
    <x v="0"/>
    <x v="2"/>
  </r>
  <r>
    <s v="TXN06503"/>
    <s v="U06503"/>
    <n v="21"/>
    <x v="2"/>
    <n v="3.43"/>
    <n v="1.69"/>
    <n v="2.31"/>
    <n v="1.83"/>
    <n v="7.12"/>
    <n v="232"/>
    <n v="178"/>
    <n v="5.8"/>
    <x v="1"/>
    <x v="0"/>
    <x v="1"/>
    <x v="0"/>
    <x v="0"/>
    <x v="0"/>
    <x v="0"/>
    <x v="0"/>
    <x v="0"/>
    <x v="0"/>
  </r>
  <r>
    <s v="TXN06504"/>
    <s v="U06504"/>
    <n v="30"/>
    <x v="0"/>
    <n v="3.02"/>
    <n v="3.22"/>
    <n v="2.2999999999999998"/>
    <n v="0.95"/>
    <n v="7.22"/>
    <n v="84"/>
    <n v="165"/>
    <n v="3.95"/>
    <x v="0"/>
    <x v="0"/>
    <x v="0"/>
    <x v="0"/>
    <x v="1"/>
    <x v="0"/>
    <x v="0"/>
    <x v="1"/>
    <x v="1"/>
    <x v="0"/>
  </r>
  <r>
    <s v="TXN06505"/>
    <s v="U06505"/>
    <n v="33"/>
    <x v="0"/>
    <n v="10.84"/>
    <n v="5.72"/>
    <n v="3.17"/>
    <n v="0.8"/>
    <n v="5.89"/>
    <n v="167"/>
    <n v="160"/>
    <n v="12.57"/>
    <x v="2"/>
    <x v="1"/>
    <x v="3"/>
    <x v="1"/>
    <x v="1"/>
    <x v="1"/>
    <x v="2"/>
    <x v="1"/>
    <x v="0"/>
    <x v="2"/>
  </r>
  <r>
    <s v="TXN06506"/>
    <s v="U06506"/>
    <n v="21"/>
    <x v="1"/>
    <n v="5.68"/>
    <n v="5.47"/>
    <n v="0.88"/>
    <n v="1.04"/>
    <n v="8.5399999999999991"/>
    <n v="180"/>
    <n v="124"/>
    <n v="7.4"/>
    <x v="0"/>
    <x v="0"/>
    <x v="2"/>
    <x v="1"/>
    <x v="0"/>
    <x v="0"/>
    <x v="0"/>
    <x v="1"/>
    <x v="0"/>
    <x v="1"/>
  </r>
  <r>
    <s v="TXN06507"/>
    <s v="U06507"/>
    <n v="20"/>
    <x v="2"/>
    <n v="3.51"/>
    <n v="2.2200000000000002"/>
    <n v="3.78"/>
    <n v="1.59"/>
    <n v="7.92"/>
    <n v="95"/>
    <n v="57"/>
    <n v="5.87"/>
    <x v="0"/>
    <x v="1"/>
    <x v="0"/>
    <x v="0"/>
    <x v="0"/>
    <x v="0"/>
    <x v="0"/>
    <x v="0"/>
    <x v="1"/>
    <x v="0"/>
  </r>
  <r>
    <s v="TXN06508"/>
    <s v="U06508"/>
    <n v="29"/>
    <x v="1"/>
    <n v="6.35"/>
    <n v="1.96"/>
    <n v="0.38"/>
    <n v="4"/>
    <n v="5.31"/>
    <n v="222"/>
    <n v="94"/>
    <n v="7.31"/>
    <x v="1"/>
    <x v="0"/>
    <x v="2"/>
    <x v="1"/>
    <x v="1"/>
    <x v="1"/>
    <x v="2"/>
    <x v="0"/>
    <x v="0"/>
    <x v="1"/>
  </r>
  <r>
    <s v="TXN06509"/>
    <s v="U06509"/>
    <n v="28"/>
    <x v="1"/>
    <n v="10.71"/>
    <n v="2.69"/>
    <n v="2.0299999999999998"/>
    <n v="2.12"/>
    <n v="6.32"/>
    <n v="187"/>
    <n v="151"/>
    <n v="12.06"/>
    <x v="1"/>
    <x v="1"/>
    <x v="2"/>
    <x v="1"/>
    <x v="1"/>
    <x v="1"/>
    <x v="2"/>
    <x v="0"/>
    <x v="0"/>
    <x v="2"/>
  </r>
  <r>
    <s v="TXN06510"/>
    <s v="U06510"/>
    <n v="35"/>
    <x v="2"/>
    <n v="11.44"/>
    <n v="1.83"/>
    <n v="0.06"/>
    <n v="5.81"/>
    <n v="5.04"/>
    <n v="65"/>
    <n v="135"/>
    <n v="14.27"/>
    <x v="2"/>
    <x v="1"/>
    <x v="2"/>
    <x v="1"/>
    <x v="1"/>
    <x v="1"/>
    <x v="2"/>
    <x v="0"/>
    <x v="1"/>
    <x v="1"/>
  </r>
  <r>
    <s v="TXN06511"/>
    <s v="U06511"/>
    <n v="22"/>
    <x v="0"/>
    <n v="11.22"/>
    <n v="5.18"/>
    <n v="0.26"/>
    <n v="2.2599999999999998"/>
    <n v="8.3000000000000007"/>
    <n v="134"/>
    <n v="45"/>
    <n v="12.77"/>
    <x v="1"/>
    <x v="0"/>
    <x v="2"/>
    <x v="1"/>
    <x v="0"/>
    <x v="1"/>
    <x v="0"/>
    <x v="1"/>
    <x v="0"/>
    <x v="2"/>
  </r>
  <r>
    <s v="TXN06512"/>
    <s v="U06512"/>
    <n v="21"/>
    <x v="2"/>
    <n v="11.05"/>
    <n v="1.1100000000000001"/>
    <n v="1.1200000000000001"/>
    <n v="5.59"/>
    <n v="8.9"/>
    <n v="73"/>
    <n v="23"/>
    <n v="11.78"/>
    <x v="0"/>
    <x v="1"/>
    <x v="2"/>
    <x v="1"/>
    <x v="0"/>
    <x v="1"/>
    <x v="0"/>
    <x v="0"/>
    <x v="1"/>
    <x v="1"/>
  </r>
  <r>
    <s v="TXN06513"/>
    <s v="U06513"/>
    <n v="29"/>
    <x v="1"/>
    <n v="7.03"/>
    <n v="0.7"/>
    <n v="0.41"/>
    <n v="1.85"/>
    <n v="7.46"/>
    <n v="25"/>
    <n v="52"/>
    <n v="9.4499999999999993"/>
    <x v="1"/>
    <x v="1"/>
    <x v="2"/>
    <x v="1"/>
    <x v="1"/>
    <x v="1"/>
    <x v="0"/>
    <x v="2"/>
    <x v="1"/>
    <x v="1"/>
  </r>
  <r>
    <s v="TXN06514"/>
    <s v="U06514"/>
    <n v="21"/>
    <x v="0"/>
    <n v="9.0399999999999991"/>
    <n v="1.2"/>
    <n v="3.07"/>
    <n v="2.0099999999999998"/>
    <n v="5.76"/>
    <n v="56"/>
    <n v="151"/>
    <n v="10.1"/>
    <x v="0"/>
    <x v="0"/>
    <x v="2"/>
    <x v="1"/>
    <x v="0"/>
    <x v="1"/>
    <x v="2"/>
    <x v="0"/>
    <x v="1"/>
    <x v="1"/>
  </r>
  <r>
    <s v="TXN06515"/>
    <s v="U06515"/>
    <n v="28"/>
    <x v="2"/>
    <n v="5.39"/>
    <n v="0.71"/>
    <n v="2.0299999999999998"/>
    <n v="5.49"/>
    <n v="5.07"/>
    <n v="173"/>
    <n v="134"/>
    <n v="7.4"/>
    <x v="0"/>
    <x v="1"/>
    <x v="1"/>
    <x v="0"/>
    <x v="1"/>
    <x v="0"/>
    <x v="2"/>
    <x v="2"/>
    <x v="0"/>
    <x v="1"/>
  </r>
  <r>
    <s v="TXN06516"/>
    <s v="U06516"/>
    <n v="22"/>
    <x v="2"/>
    <n v="6.7"/>
    <n v="4.47"/>
    <n v="2.85"/>
    <n v="5.84"/>
    <n v="5.41"/>
    <n v="111"/>
    <n v="121"/>
    <n v="9.26"/>
    <x v="2"/>
    <x v="0"/>
    <x v="3"/>
    <x v="1"/>
    <x v="0"/>
    <x v="1"/>
    <x v="2"/>
    <x v="1"/>
    <x v="0"/>
    <x v="1"/>
  </r>
  <r>
    <s v="TXN06517"/>
    <s v="U06517"/>
    <n v="20"/>
    <x v="1"/>
    <n v="11.05"/>
    <n v="4.5"/>
    <n v="1.24"/>
    <n v="4.4000000000000004"/>
    <n v="6.16"/>
    <n v="131"/>
    <n v="47"/>
    <n v="13.42"/>
    <x v="0"/>
    <x v="1"/>
    <x v="2"/>
    <x v="1"/>
    <x v="0"/>
    <x v="1"/>
    <x v="2"/>
    <x v="1"/>
    <x v="0"/>
    <x v="2"/>
  </r>
  <r>
    <s v="TXN06518"/>
    <s v="U06518"/>
    <n v="20"/>
    <x v="2"/>
    <n v="6.64"/>
    <n v="4.2"/>
    <n v="3.73"/>
    <n v="2.81"/>
    <n v="5.49"/>
    <n v="240"/>
    <n v="86"/>
    <n v="8.58"/>
    <x v="0"/>
    <x v="0"/>
    <x v="3"/>
    <x v="1"/>
    <x v="0"/>
    <x v="1"/>
    <x v="2"/>
    <x v="1"/>
    <x v="0"/>
    <x v="1"/>
  </r>
  <r>
    <s v="TXN06519"/>
    <s v="U06519"/>
    <n v="30"/>
    <x v="2"/>
    <n v="5.27"/>
    <n v="2.98"/>
    <n v="2.86"/>
    <n v="3.27"/>
    <n v="4.75"/>
    <n v="236"/>
    <n v="165"/>
    <n v="7.91"/>
    <x v="1"/>
    <x v="0"/>
    <x v="0"/>
    <x v="0"/>
    <x v="1"/>
    <x v="0"/>
    <x v="1"/>
    <x v="0"/>
    <x v="0"/>
    <x v="1"/>
  </r>
  <r>
    <s v="TXN06520"/>
    <s v="U06520"/>
    <n v="28"/>
    <x v="2"/>
    <n v="7.25"/>
    <n v="1.96"/>
    <n v="2.52"/>
    <n v="4.8899999999999997"/>
    <n v="5.74"/>
    <n v="193"/>
    <n v="66"/>
    <n v="9.9600000000000009"/>
    <x v="1"/>
    <x v="1"/>
    <x v="1"/>
    <x v="0"/>
    <x v="1"/>
    <x v="1"/>
    <x v="2"/>
    <x v="0"/>
    <x v="0"/>
    <x v="2"/>
  </r>
  <r>
    <s v="TXN06521"/>
    <s v="U06521"/>
    <n v="24"/>
    <x v="2"/>
    <n v="9.82"/>
    <n v="1.56"/>
    <n v="1.67"/>
    <n v="4.24"/>
    <n v="6.69"/>
    <n v="91"/>
    <n v="144"/>
    <n v="10.58"/>
    <x v="1"/>
    <x v="1"/>
    <x v="3"/>
    <x v="1"/>
    <x v="0"/>
    <x v="1"/>
    <x v="2"/>
    <x v="0"/>
    <x v="1"/>
    <x v="1"/>
  </r>
  <r>
    <s v="TXN06522"/>
    <s v="U06522"/>
    <n v="25"/>
    <x v="2"/>
    <n v="3.93"/>
    <n v="5.24"/>
    <n v="0.57999999999999996"/>
    <n v="4.55"/>
    <n v="5.31"/>
    <n v="58"/>
    <n v="104"/>
    <n v="5.84"/>
    <x v="0"/>
    <x v="1"/>
    <x v="2"/>
    <x v="1"/>
    <x v="0"/>
    <x v="0"/>
    <x v="2"/>
    <x v="1"/>
    <x v="1"/>
    <x v="0"/>
  </r>
  <r>
    <s v="TXN06523"/>
    <s v="U06523"/>
    <n v="33"/>
    <x v="1"/>
    <n v="5.86"/>
    <n v="1.55"/>
    <n v="0.42"/>
    <n v="4.8899999999999997"/>
    <n v="5.82"/>
    <n v="198"/>
    <n v="35"/>
    <n v="8.7899999999999991"/>
    <x v="0"/>
    <x v="1"/>
    <x v="1"/>
    <x v="0"/>
    <x v="1"/>
    <x v="0"/>
    <x v="2"/>
    <x v="0"/>
    <x v="0"/>
    <x v="1"/>
  </r>
  <r>
    <s v="TXN06524"/>
    <s v="U06524"/>
    <n v="28"/>
    <x v="1"/>
    <n v="9.64"/>
    <n v="0.63"/>
    <n v="3.85"/>
    <n v="5.6"/>
    <n v="5.99"/>
    <n v="206"/>
    <n v="109"/>
    <n v="10.83"/>
    <x v="2"/>
    <x v="1"/>
    <x v="3"/>
    <x v="1"/>
    <x v="1"/>
    <x v="1"/>
    <x v="2"/>
    <x v="2"/>
    <x v="0"/>
    <x v="2"/>
  </r>
  <r>
    <s v="TXN06525"/>
    <s v="U06525"/>
    <n v="31"/>
    <x v="0"/>
    <n v="4.08"/>
    <n v="1.94"/>
    <n v="0.61"/>
    <n v="5.65"/>
    <n v="5.54"/>
    <n v="55"/>
    <n v="155"/>
    <n v="5"/>
    <x v="1"/>
    <x v="1"/>
    <x v="1"/>
    <x v="0"/>
    <x v="1"/>
    <x v="0"/>
    <x v="2"/>
    <x v="0"/>
    <x v="1"/>
    <x v="1"/>
  </r>
  <r>
    <s v="TXN06526"/>
    <s v="U06526"/>
    <n v="22"/>
    <x v="1"/>
    <n v="5.24"/>
    <n v="2.29"/>
    <n v="0.92"/>
    <n v="2.0299999999999998"/>
    <n v="5.31"/>
    <n v="50"/>
    <n v="72"/>
    <n v="7.99"/>
    <x v="2"/>
    <x v="1"/>
    <x v="1"/>
    <x v="0"/>
    <x v="0"/>
    <x v="0"/>
    <x v="2"/>
    <x v="0"/>
    <x v="1"/>
    <x v="1"/>
  </r>
  <r>
    <s v="TXN06527"/>
    <s v="U06527"/>
    <n v="33"/>
    <x v="2"/>
    <n v="4.97"/>
    <n v="2.2999999999999998"/>
    <n v="3.68"/>
    <n v="3.99"/>
    <n v="8.94"/>
    <n v="33"/>
    <n v="171"/>
    <n v="6.91"/>
    <x v="1"/>
    <x v="0"/>
    <x v="1"/>
    <x v="0"/>
    <x v="1"/>
    <x v="0"/>
    <x v="0"/>
    <x v="0"/>
    <x v="1"/>
    <x v="1"/>
  </r>
  <r>
    <s v="TXN06528"/>
    <s v="U06528"/>
    <n v="29"/>
    <x v="1"/>
    <n v="7.92"/>
    <n v="3.91"/>
    <n v="3.85"/>
    <n v="1.85"/>
    <n v="5.67"/>
    <n v="58"/>
    <n v="146"/>
    <n v="8.5299999999999994"/>
    <x v="2"/>
    <x v="1"/>
    <x v="1"/>
    <x v="0"/>
    <x v="1"/>
    <x v="1"/>
    <x v="2"/>
    <x v="1"/>
    <x v="1"/>
    <x v="1"/>
  </r>
  <r>
    <s v="TXN06529"/>
    <s v="U06529"/>
    <n v="27"/>
    <x v="0"/>
    <n v="6.29"/>
    <n v="2.92"/>
    <n v="2.37"/>
    <n v="4.3499999999999996"/>
    <n v="6.7"/>
    <n v="108"/>
    <n v="87"/>
    <n v="8.84"/>
    <x v="1"/>
    <x v="1"/>
    <x v="2"/>
    <x v="1"/>
    <x v="1"/>
    <x v="1"/>
    <x v="2"/>
    <x v="0"/>
    <x v="0"/>
    <x v="1"/>
  </r>
  <r>
    <s v="TXN06530"/>
    <s v="U06530"/>
    <n v="29"/>
    <x v="0"/>
    <n v="5.25"/>
    <n v="5.61"/>
    <n v="1.54"/>
    <n v="5.58"/>
    <n v="6.44"/>
    <n v="23"/>
    <n v="128"/>
    <n v="7.79"/>
    <x v="1"/>
    <x v="0"/>
    <x v="3"/>
    <x v="1"/>
    <x v="1"/>
    <x v="0"/>
    <x v="2"/>
    <x v="1"/>
    <x v="1"/>
    <x v="1"/>
  </r>
  <r>
    <s v="TXN06531"/>
    <s v="U06531"/>
    <n v="32"/>
    <x v="2"/>
    <n v="5.55"/>
    <n v="4.3600000000000003"/>
    <n v="1.53"/>
    <n v="5.12"/>
    <n v="8.36"/>
    <n v="165"/>
    <n v="126"/>
    <n v="6.68"/>
    <x v="0"/>
    <x v="0"/>
    <x v="2"/>
    <x v="1"/>
    <x v="1"/>
    <x v="0"/>
    <x v="0"/>
    <x v="1"/>
    <x v="0"/>
    <x v="1"/>
  </r>
  <r>
    <s v="TXN06532"/>
    <s v="U06532"/>
    <n v="33"/>
    <x v="0"/>
    <n v="10.92"/>
    <n v="2.09"/>
    <n v="2.4500000000000002"/>
    <n v="2.59"/>
    <n v="6.27"/>
    <n v="91"/>
    <n v="123"/>
    <n v="12.12"/>
    <x v="1"/>
    <x v="1"/>
    <x v="2"/>
    <x v="1"/>
    <x v="1"/>
    <x v="1"/>
    <x v="2"/>
    <x v="0"/>
    <x v="1"/>
    <x v="1"/>
  </r>
  <r>
    <s v="TXN06533"/>
    <s v="U06533"/>
    <n v="32"/>
    <x v="0"/>
    <n v="11.33"/>
    <n v="5.3"/>
    <n v="1.1200000000000001"/>
    <n v="2.75"/>
    <n v="4.7699999999999996"/>
    <n v="240"/>
    <n v="107"/>
    <n v="13.53"/>
    <x v="2"/>
    <x v="1"/>
    <x v="2"/>
    <x v="1"/>
    <x v="1"/>
    <x v="1"/>
    <x v="1"/>
    <x v="1"/>
    <x v="0"/>
    <x v="2"/>
  </r>
  <r>
    <s v="TXN06534"/>
    <s v="U06534"/>
    <n v="27"/>
    <x v="1"/>
    <n v="7.37"/>
    <n v="1.58"/>
    <n v="3.52"/>
    <n v="2.3199999999999998"/>
    <n v="4.5199999999999996"/>
    <n v="88"/>
    <n v="21"/>
    <n v="10.26"/>
    <x v="1"/>
    <x v="0"/>
    <x v="1"/>
    <x v="0"/>
    <x v="1"/>
    <x v="1"/>
    <x v="1"/>
    <x v="0"/>
    <x v="1"/>
    <x v="1"/>
  </r>
  <r>
    <s v="TXN06535"/>
    <s v="U06535"/>
    <n v="32"/>
    <x v="1"/>
    <n v="9.65"/>
    <n v="5.38"/>
    <n v="1.59"/>
    <n v="3.59"/>
    <n v="5.93"/>
    <n v="150"/>
    <n v="170"/>
    <n v="10.42"/>
    <x v="1"/>
    <x v="0"/>
    <x v="2"/>
    <x v="1"/>
    <x v="1"/>
    <x v="1"/>
    <x v="2"/>
    <x v="1"/>
    <x v="0"/>
    <x v="2"/>
  </r>
  <r>
    <s v="TXN06536"/>
    <s v="U06536"/>
    <n v="20"/>
    <x v="0"/>
    <n v="10.64"/>
    <n v="1.96"/>
    <n v="0.11"/>
    <n v="3.74"/>
    <n v="5.91"/>
    <n v="223"/>
    <n v="151"/>
    <n v="11.4"/>
    <x v="0"/>
    <x v="0"/>
    <x v="2"/>
    <x v="1"/>
    <x v="0"/>
    <x v="1"/>
    <x v="2"/>
    <x v="0"/>
    <x v="0"/>
    <x v="2"/>
  </r>
  <r>
    <s v="TXN06537"/>
    <s v="U06537"/>
    <n v="32"/>
    <x v="2"/>
    <n v="3.02"/>
    <n v="5.92"/>
    <n v="2.4500000000000002"/>
    <n v="3.35"/>
    <n v="5.94"/>
    <n v="237"/>
    <n v="75"/>
    <n v="3.98"/>
    <x v="0"/>
    <x v="0"/>
    <x v="2"/>
    <x v="1"/>
    <x v="1"/>
    <x v="0"/>
    <x v="2"/>
    <x v="1"/>
    <x v="0"/>
    <x v="0"/>
  </r>
  <r>
    <s v="TXN06538"/>
    <s v="U06538"/>
    <n v="20"/>
    <x v="2"/>
    <n v="10.18"/>
    <n v="3.72"/>
    <n v="0.6"/>
    <n v="3.28"/>
    <n v="8.17"/>
    <n v="206"/>
    <n v="141"/>
    <n v="11.53"/>
    <x v="2"/>
    <x v="1"/>
    <x v="3"/>
    <x v="1"/>
    <x v="0"/>
    <x v="1"/>
    <x v="0"/>
    <x v="1"/>
    <x v="0"/>
    <x v="2"/>
  </r>
  <r>
    <s v="TXN06539"/>
    <s v="U06539"/>
    <n v="35"/>
    <x v="0"/>
    <n v="10.34"/>
    <n v="2.41"/>
    <n v="2.64"/>
    <n v="2.73"/>
    <n v="5.62"/>
    <n v="172"/>
    <n v="142"/>
    <n v="13.14"/>
    <x v="1"/>
    <x v="1"/>
    <x v="3"/>
    <x v="1"/>
    <x v="1"/>
    <x v="1"/>
    <x v="2"/>
    <x v="0"/>
    <x v="0"/>
    <x v="2"/>
  </r>
  <r>
    <s v="TXN06540"/>
    <s v="U06540"/>
    <n v="28"/>
    <x v="1"/>
    <n v="5.74"/>
    <n v="1.05"/>
    <n v="1.84"/>
    <n v="4.7"/>
    <n v="7.22"/>
    <n v="245"/>
    <n v="45"/>
    <n v="7.28"/>
    <x v="0"/>
    <x v="1"/>
    <x v="0"/>
    <x v="0"/>
    <x v="1"/>
    <x v="0"/>
    <x v="0"/>
    <x v="0"/>
    <x v="0"/>
    <x v="1"/>
  </r>
  <r>
    <s v="TXN06541"/>
    <s v="U06541"/>
    <n v="30"/>
    <x v="2"/>
    <n v="4.96"/>
    <n v="5.64"/>
    <n v="1.24"/>
    <n v="3.72"/>
    <n v="7.44"/>
    <n v="100"/>
    <n v="172"/>
    <n v="7.83"/>
    <x v="2"/>
    <x v="1"/>
    <x v="2"/>
    <x v="1"/>
    <x v="1"/>
    <x v="0"/>
    <x v="0"/>
    <x v="1"/>
    <x v="0"/>
    <x v="1"/>
  </r>
  <r>
    <s v="TXN06542"/>
    <s v="U06542"/>
    <n v="29"/>
    <x v="1"/>
    <n v="10.07"/>
    <n v="4.04"/>
    <n v="2.69"/>
    <n v="4.0599999999999996"/>
    <n v="7.03"/>
    <n v="34"/>
    <n v="85"/>
    <n v="12.08"/>
    <x v="0"/>
    <x v="0"/>
    <x v="2"/>
    <x v="1"/>
    <x v="1"/>
    <x v="1"/>
    <x v="0"/>
    <x v="1"/>
    <x v="1"/>
    <x v="1"/>
  </r>
  <r>
    <s v="TXN06543"/>
    <s v="U06543"/>
    <n v="26"/>
    <x v="1"/>
    <n v="4.01"/>
    <n v="0.56000000000000005"/>
    <n v="0.03"/>
    <n v="3.89"/>
    <n v="6.9"/>
    <n v="138"/>
    <n v="179"/>
    <n v="4.93"/>
    <x v="1"/>
    <x v="0"/>
    <x v="1"/>
    <x v="0"/>
    <x v="1"/>
    <x v="0"/>
    <x v="2"/>
    <x v="2"/>
    <x v="0"/>
    <x v="1"/>
  </r>
  <r>
    <s v="TXN06544"/>
    <s v="U06544"/>
    <n v="27"/>
    <x v="1"/>
    <n v="7.05"/>
    <n v="1.6"/>
    <n v="0.77"/>
    <n v="1.2"/>
    <n v="6.19"/>
    <n v="197"/>
    <n v="112"/>
    <n v="8.61"/>
    <x v="1"/>
    <x v="1"/>
    <x v="1"/>
    <x v="0"/>
    <x v="1"/>
    <x v="1"/>
    <x v="2"/>
    <x v="0"/>
    <x v="0"/>
    <x v="2"/>
  </r>
  <r>
    <s v="TXN06545"/>
    <s v="U06545"/>
    <n v="34"/>
    <x v="1"/>
    <n v="4.8"/>
    <n v="3.1"/>
    <n v="0.02"/>
    <n v="3.69"/>
    <n v="6.73"/>
    <n v="76"/>
    <n v="42"/>
    <n v="7.24"/>
    <x v="2"/>
    <x v="1"/>
    <x v="1"/>
    <x v="0"/>
    <x v="1"/>
    <x v="0"/>
    <x v="2"/>
    <x v="1"/>
    <x v="1"/>
    <x v="1"/>
  </r>
  <r>
    <s v="TXN06546"/>
    <s v="U06546"/>
    <n v="33"/>
    <x v="2"/>
    <n v="3.41"/>
    <n v="2.4300000000000002"/>
    <n v="1.18"/>
    <n v="3.95"/>
    <n v="6.72"/>
    <n v="146"/>
    <n v="94"/>
    <n v="4.0599999999999996"/>
    <x v="2"/>
    <x v="1"/>
    <x v="1"/>
    <x v="0"/>
    <x v="1"/>
    <x v="0"/>
    <x v="2"/>
    <x v="0"/>
    <x v="0"/>
    <x v="0"/>
  </r>
  <r>
    <s v="TXN06547"/>
    <s v="U06547"/>
    <n v="21"/>
    <x v="2"/>
    <n v="6.74"/>
    <n v="0.66"/>
    <n v="1.81"/>
    <n v="4.6900000000000004"/>
    <n v="7.13"/>
    <n v="242"/>
    <n v="148"/>
    <n v="8.14"/>
    <x v="0"/>
    <x v="1"/>
    <x v="1"/>
    <x v="0"/>
    <x v="0"/>
    <x v="1"/>
    <x v="0"/>
    <x v="2"/>
    <x v="0"/>
    <x v="1"/>
  </r>
  <r>
    <s v="TXN06548"/>
    <s v="U06548"/>
    <n v="29"/>
    <x v="1"/>
    <n v="6.47"/>
    <n v="2.81"/>
    <n v="0.74"/>
    <n v="3.47"/>
    <n v="8.7100000000000009"/>
    <n v="214"/>
    <n v="91"/>
    <n v="7.09"/>
    <x v="1"/>
    <x v="0"/>
    <x v="2"/>
    <x v="1"/>
    <x v="1"/>
    <x v="1"/>
    <x v="0"/>
    <x v="0"/>
    <x v="0"/>
    <x v="1"/>
  </r>
  <r>
    <s v="TXN06549"/>
    <s v="U06549"/>
    <n v="22"/>
    <x v="2"/>
    <n v="6.98"/>
    <n v="4.6900000000000004"/>
    <n v="3.53"/>
    <n v="0.71"/>
    <n v="5.9"/>
    <n v="227"/>
    <n v="26"/>
    <n v="8.81"/>
    <x v="0"/>
    <x v="0"/>
    <x v="3"/>
    <x v="1"/>
    <x v="0"/>
    <x v="1"/>
    <x v="2"/>
    <x v="1"/>
    <x v="0"/>
    <x v="1"/>
  </r>
  <r>
    <s v="TXN06550"/>
    <s v="U06550"/>
    <n v="20"/>
    <x v="0"/>
    <n v="8.81"/>
    <n v="4.16"/>
    <n v="1.93"/>
    <n v="1.55"/>
    <n v="4.58"/>
    <n v="58"/>
    <n v="137"/>
    <n v="11.05"/>
    <x v="0"/>
    <x v="1"/>
    <x v="3"/>
    <x v="1"/>
    <x v="0"/>
    <x v="1"/>
    <x v="1"/>
    <x v="1"/>
    <x v="1"/>
    <x v="1"/>
  </r>
  <r>
    <s v="TXN06551"/>
    <s v="U06551"/>
    <n v="22"/>
    <x v="1"/>
    <n v="9.68"/>
    <n v="2.4700000000000002"/>
    <n v="0.12"/>
    <n v="0.71"/>
    <n v="7.96"/>
    <n v="222"/>
    <n v="83"/>
    <n v="11.86"/>
    <x v="0"/>
    <x v="1"/>
    <x v="3"/>
    <x v="1"/>
    <x v="0"/>
    <x v="1"/>
    <x v="0"/>
    <x v="0"/>
    <x v="0"/>
    <x v="2"/>
  </r>
  <r>
    <s v="TXN06552"/>
    <s v="U06552"/>
    <n v="18"/>
    <x v="2"/>
    <n v="10.33"/>
    <n v="3.19"/>
    <n v="1.1200000000000001"/>
    <n v="5.01"/>
    <n v="6.05"/>
    <n v="202"/>
    <n v="62"/>
    <n v="11.26"/>
    <x v="2"/>
    <x v="1"/>
    <x v="2"/>
    <x v="1"/>
    <x v="0"/>
    <x v="1"/>
    <x v="2"/>
    <x v="1"/>
    <x v="0"/>
    <x v="2"/>
  </r>
  <r>
    <s v="TXN06553"/>
    <s v="U06553"/>
    <n v="26"/>
    <x v="1"/>
    <n v="4.7300000000000004"/>
    <n v="2.14"/>
    <n v="0.54"/>
    <n v="4.22"/>
    <n v="7.11"/>
    <n v="189"/>
    <n v="71"/>
    <n v="5.62"/>
    <x v="2"/>
    <x v="1"/>
    <x v="0"/>
    <x v="0"/>
    <x v="1"/>
    <x v="0"/>
    <x v="0"/>
    <x v="0"/>
    <x v="0"/>
    <x v="1"/>
  </r>
  <r>
    <s v="TXN06554"/>
    <s v="U06554"/>
    <n v="29"/>
    <x v="2"/>
    <n v="8.16"/>
    <n v="2.68"/>
    <n v="2.98"/>
    <n v="2.98"/>
    <n v="4.66"/>
    <n v="150"/>
    <n v="149"/>
    <n v="9.56"/>
    <x v="0"/>
    <x v="0"/>
    <x v="2"/>
    <x v="1"/>
    <x v="1"/>
    <x v="1"/>
    <x v="1"/>
    <x v="0"/>
    <x v="0"/>
    <x v="2"/>
  </r>
  <r>
    <s v="TXN06555"/>
    <s v="U06555"/>
    <n v="26"/>
    <x v="0"/>
    <n v="8.43"/>
    <n v="4.1399999999999997"/>
    <n v="2.52"/>
    <n v="0.57999999999999996"/>
    <n v="7.55"/>
    <n v="84"/>
    <n v="36"/>
    <n v="10.69"/>
    <x v="0"/>
    <x v="1"/>
    <x v="3"/>
    <x v="1"/>
    <x v="1"/>
    <x v="1"/>
    <x v="0"/>
    <x v="1"/>
    <x v="1"/>
    <x v="1"/>
  </r>
  <r>
    <s v="TXN06556"/>
    <s v="U06556"/>
    <n v="27"/>
    <x v="0"/>
    <n v="6.83"/>
    <n v="1.68"/>
    <n v="3.04"/>
    <n v="2.16"/>
    <n v="6.92"/>
    <n v="206"/>
    <n v="88"/>
    <n v="9.41"/>
    <x v="1"/>
    <x v="1"/>
    <x v="1"/>
    <x v="0"/>
    <x v="1"/>
    <x v="1"/>
    <x v="2"/>
    <x v="0"/>
    <x v="0"/>
    <x v="1"/>
  </r>
  <r>
    <s v="TXN06557"/>
    <s v="U06557"/>
    <n v="34"/>
    <x v="2"/>
    <n v="8.1300000000000008"/>
    <n v="2.13"/>
    <n v="2.56"/>
    <n v="2.9"/>
    <n v="6.35"/>
    <n v="201"/>
    <n v="90"/>
    <n v="9.86"/>
    <x v="1"/>
    <x v="0"/>
    <x v="3"/>
    <x v="1"/>
    <x v="1"/>
    <x v="1"/>
    <x v="2"/>
    <x v="0"/>
    <x v="0"/>
    <x v="2"/>
  </r>
  <r>
    <s v="TXN06558"/>
    <s v="U06558"/>
    <n v="33"/>
    <x v="2"/>
    <n v="3.88"/>
    <n v="5.74"/>
    <n v="2.2799999999999998"/>
    <n v="1.1499999999999999"/>
    <n v="7.88"/>
    <n v="243"/>
    <n v="26"/>
    <n v="5.47"/>
    <x v="0"/>
    <x v="1"/>
    <x v="2"/>
    <x v="1"/>
    <x v="1"/>
    <x v="0"/>
    <x v="0"/>
    <x v="1"/>
    <x v="0"/>
    <x v="0"/>
  </r>
  <r>
    <s v="TXN06559"/>
    <s v="U06559"/>
    <n v="21"/>
    <x v="2"/>
    <n v="5.01"/>
    <n v="4.5999999999999996"/>
    <n v="0.12"/>
    <n v="1.35"/>
    <n v="7.44"/>
    <n v="142"/>
    <n v="150"/>
    <n v="6.31"/>
    <x v="0"/>
    <x v="0"/>
    <x v="3"/>
    <x v="1"/>
    <x v="0"/>
    <x v="0"/>
    <x v="0"/>
    <x v="1"/>
    <x v="0"/>
    <x v="1"/>
  </r>
  <r>
    <s v="TXN06560"/>
    <s v="U06560"/>
    <n v="18"/>
    <x v="0"/>
    <n v="10.56"/>
    <n v="3.6"/>
    <n v="0.77"/>
    <n v="2.54"/>
    <n v="7.7"/>
    <n v="147"/>
    <n v="35"/>
    <n v="12.22"/>
    <x v="2"/>
    <x v="0"/>
    <x v="2"/>
    <x v="1"/>
    <x v="0"/>
    <x v="1"/>
    <x v="0"/>
    <x v="1"/>
    <x v="0"/>
    <x v="2"/>
  </r>
  <r>
    <s v="TXN06561"/>
    <s v="U06561"/>
    <n v="25"/>
    <x v="0"/>
    <n v="11.68"/>
    <n v="1.1599999999999999"/>
    <n v="0.57999999999999996"/>
    <n v="2.56"/>
    <n v="4.82"/>
    <n v="52"/>
    <n v="180"/>
    <n v="14.11"/>
    <x v="1"/>
    <x v="0"/>
    <x v="2"/>
    <x v="1"/>
    <x v="0"/>
    <x v="1"/>
    <x v="1"/>
    <x v="0"/>
    <x v="1"/>
    <x v="1"/>
  </r>
  <r>
    <s v="TXN06562"/>
    <s v="U06562"/>
    <n v="21"/>
    <x v="0"/>
    <n v="8.4"/>
    <n v="3.84"/>
    <n v="3.84"/>
    <n v="5.59"/>
    <n v="6.85"/>
    <n v="196"/>
    <n v="136"/>
    <n v="9.5299999999999994"/>
    <x v="0"/>
    <x v="0"/>
    <x v="2"/>
    <x v="1"/>
    <x v="0"/>
    <x v="1"/>
    <x v="2"/>
    <x v="1"/>
    <x v="0"/>
    <x v="2"/>
  </r>
  <r>
    <s v="TXN06563"/>
    <s v="U06563"/>
    <n v="26"/>
    <x v="2"/>
    <n v="6.71"/>
    <n v="0.66"/>
    <n v="1.83"/>
    <n v="2.97"/>
    <n v="6.27"/>
    <n v="88"/>
    <n v="43"/>
    <n v="9.6199999999999992"/>
    <x v="2"/>
    <x v="0"/>
    <x v="1"/>
    <x v="0"/>
    <x v="1"/>
    <x v="1"/>
    <x v="2"/>
    <x v="2"/>
    <x v="1"/>
    <x v="1"/>
  </r>
  <r>
    <s v="TXN06564"/>
    <s v="U06564"/>
    <n v="29"/>
    <x v="0"/>
    <n v="6.82"/>
    <n v="5.73"/>
    <n v="2.98"/>
    <n v="3.94"/>
    <n v="9"/>
    <n v="234"/>
    <n v="87"/>
    <n v="9.08"/>
    <x v="0"/>
    <x v="0"/>
    <x v="2"/>
    <x v="1"/>
    <x v="1"/>
    <x v="1"/>
    <x v="0"/>
    <x v="1"/>
    <x v="0"/>
    <x v="1"/>
  </r>
  <r>
    <s v="TXN06565"/>
    <s v="U06565"/>
    <n v="34"/>
    <x v="1"/>
    <n v="7.59"/>
    <n v="4.9000000000000004"/>
    <n v="2.25"/>
    <n v="3.47"/>
    <n v="5.81"/>
    <n v="141"/>
    <n v="135"/>
    <n v="10.23"/>
    <x v="2"/>
    <x v="0"/>
    <x v="2"/>
    <x v="1"/>
    <x v="1"/>
    <x v="1"/>
    <x v="2"/>
    <x v="1"/>
    <x v="0"/>
    <x v="2"/>
  </r>
  <r>
    <s v="TXN06566"/>
    <s v="U06566"/>
    <n v="20"/>
    <x v="1"/>
    <n v="7.99"/>
    <n v="4.3099999999999996"/>
    <n v="3.56"/>
    <n v="4.37"/>
    <n v="5.91"/>
    <n v="81"/>
    <n v="23"/>
    <n v="10.92"/>
    <x v="1"/>
    <x v="1"/>
    <x v="2"/>
    <x v="1"/>
    <x v="0"/>
    <x v="1"/>
    <x v="2"/>
    <x v="1"/>
    <x v="1"/>
    <x v="1"/>
  </r>
  <r>
    <s v="TXN06567"/>
    <s v="U06567"/>
    <n v="18"/>
    <x v="1"/>
    <n v="5.33"/>
    <n v="4.3899999999999997"/>
    <n v="1.62"/>
    <n v="5.1100000000000003"/>
    <n v="6.92"/>
    <n v="160"/>
    <n v="53"/>
    <n v="5.96"/>
    <x v="0"/>
    <x v="0"/>
    <x v="2"/>
    <x v="1"/>
    <x v="0"/>
    <x v="0"/>
    <x v="2"/>
    <x v="1"/>
    <x v="0"/>
    <x v="1"/>
  </r>
  <r>
    <s v="TXN06568"/>
    <s v="U06568"/>
    <n v="22"/>
    <x v="1"/>
    <n v="5.97"/>
    <n v="5.81"/>
    <n v="3.4"/>
    <n v="3.73"/>
    <n v="7.4"/>
    <n v="80"/>
    <n v="60"/>
    <n v="6.63"/>
    <x v="0"/>
    <x v="1"/>
    <x v="3"/>
    <x v="1"/>
    <x v="0"/>
    <x v="0"/>
    <x v="0"/>
    <x v="1"/>
    <x v="1"/>
    <x v="1"/>
  </r>
  <r>
    <s v="TXN06569"/>
    <s v="U06569"/>
    <n v="31"/>
    <x v="2"/>
    <n v="10.68"/>
    <n v="5.8"/>
    <n v="2.23"/>
    <n v="4.71"/>
    <n v="8.48"/>
    <n v="41"/>
    <n v="94"/>
    <n v="12.2"/>
    <x v="1"/>
    <x v="1"/>
    <x v="2"/>
    <x v="1"/>
    <x v="1"/>
    <x v="1"/>
    <x v="0"/>
    <x v="1"/>
    <x v="1"/>
    <x v="1"/>
  </r>
  <r>
    <s v="TXN06570"/>
    <s v="U06570"/>
    <n v="20"/>
    <x v="1"/>
    <n v="10.27"/>
    <n v="2.5"/>
    <n v="1.68"/>
    <n v="2.8"/>
    <n v="6.02"/>
    <n v="70"/>
    <n v="171"/>
    <n v="11.11"/>
    <x v="2"/>
    <x v="0"/>
    <x v="2"/>
    <x v="1"/>
    <x v="0"/>
    <x v="1"/>
    <x v="2"/>
    <x v="0"/>
    <x v="1"/>
    <x v="1"/>
  </r>
  <r>
    <s v="TXN06571"/>
    <s v="U06571"/>
    <n v="22"/>
    <x v="0"/>
    <n v="11.69"/>
    <n v="5.07"/>
    <n v="1"/>
    <n v="3.38"/>
    <n v="7.47"/>
    <n v="32"/>
    <n v="130"/>
    <n v="14.68"/>
    <x v="1"/>
    <x v="0"/>
    <x v="3"/>
    <x v="1"/>
    <x v="0"/>
    <x v="1"/>
    <x v="0"/>
    <x v="1"/>
    <x v="1"/>
    <x v="1"/>
  </r>
  <r>
    <s v="TXN06572"/>
    <s v="U06572"/>
    <n v="32"/>
    <x v="0"/>
    <n v="7.43"/>
    <n v="0.62"/>
    <n v="2.25"/>
    <n v="1.81"/>
    <n v="5.25"/>
    <n v="65"/>
    <n v="61"/>
    <n v="9.25"/>
    <x v="2"/>
    <x v="0"/>
    <x v="1"/>
    <x v="0"/>
    <x v="1"/>
    <x v="1"/>
    <x v="2"/>
    <x v="2"/>
    <x v="1"/>
    <x v="1"/>
  </r>
  <r>
    <s v="TXN06573"/>
    <s v="U06573"/>
    <n v="29"/>
    <x v="2"/>
    <n v="11.37"/>
    <n v="1.58"/>
    <n v="2.74"/>
    <n v="3.39"/>
    <n v="8.44"/>
    <n v="137"/>
    <n v="42"/>
    <n v="13.29"/>
    <x v="2"/>
    <x v="0"/>
    <x v="3"/>
    <x v="1"/>
    <x v="1"/>
    <x v="1"/>
    <x v="0"/>
    <x v="0"/>
    <x v="0"/>
    <x v="2"/>
  </r>
  <r>
    <s v="TXN06574"/>
    <s v="U06574"/>
    <n v="20"/>
    <x v="0"/>
    <n v="6.95"/>
    <n v="3.8"/>
    <n v="2.06"/>
    <n v="0.73"/>
    <n v="5.88"/>
    <n v="172"/>
    <n v="131"/>
    <n v="9.19"/>
    <x v="2"/>
    <x v="0"/>
    <x v="1"/>
    <x v="0"/>
    <x v="0"/>
    <x v="1"/>
    <x v="2"/>
    <x v="1"/>
    <x v="0"/>
    <x v="1"/>
  </r>
  <r>
    <s v="TXN06575"/>
    <s v="U06575"/>
    <n v="30"/>
    <x v="2"/>
    <n v="3.11"/>
    <n v="3.14"/>
    <n v="3.61"/>
    <n v="5.07"/>
    <n v="7.1"/>
    <n v="153"/>
    <n v="131"/>
    <n v="3.7"/>
    <x v="2"/>
    <x v="1"/>
    <x v="1"/>
    <x v="0"/>
    <x v="1"/>
    <x v="0"/>
    <x v="0"/>
    <x v="1"/>
    <x v="0"/>
    <x v="0"/>
  </r>
  <r>
    <s v="TXN06576"/>
    <s v="U06576"/>
    <n v="29"/>
    <x v="1"/>
    <n v="7.27"/>
    <n v="4.46"/>
    <n v="3.96"/>
    <n v="2.74"/>
    <n v="6.6"/>
    <n v="131"/>
    <n v="69"/>
    <n v="8.07"/>
    <x v="0"/>
    <x v="0"/>
    <x v="2"/>
    <x v="1"/>
    <x v="1"/>
    <x v="1"/>
    <x v="2"/>
    <x v="1"/>
    <x v="0"/>
    <x v="2"/>
  </r>
  <r>
    <s v="TXN06577"/>
    <s v="U06577"/>
    <n v="21"/>
    <x v="0"/>
    <n v="9.41"/>
    <n v="5.68"/>
    <n v="2.4700000000000002"/>
    <n v="4.84"/>
    <n v="5.34"/>
    <n v="207"/>
    <n v="73"/>
    <n v="11.37"/>
    <x v="1"/>
    <x v="1"/>
    <x v="2"/>
    <x v="1"/>
    <x v="0"/>
    <x v="1"/>
    <x v="2"/>
    <x v="1"/>
    <x v="0"/>
    <x v="2"/>
  </r>
  <r>
    <s v="TXN06578"/>
    <s v="U06578"/>
    <n v="19"/>
    <x v="1"/>
    <n v="6.17"/>
    <n v="5.53"/>
    <n v="1.71"/>
    <n v="1.1299999999999999"/>
    <n v="8.24"/>
    <n v="188"/>
    <n v="118"/>
    <n v="7.2"/>
    <x v="1"/>
    <x v="1"/>
    <x v="3"/>
    <x v="1"/>
    <x v="0"/>
    <x v="1"/>
    <x v="0"/>
    <x v="1"/>
    <x v="0"/>
    <x v="1"/>
  </r>
  <r>
    <s v="TXN06579"/>
    <s v="U06579"/>
    <n v="34"/>
    <x v="1"/>
    <n v="8.98"/>
    <n v="4.8600000000000003"/>
    <n v="0.14000000000000001"/>
    <n v="3.97"/>
    <n v="8.49"/>
    <n v="237"/>
    <n v="168"/>
    <n v="10.71"/>
    <x v="2"/>
    <x v="1"/>
    <x v="2"/>
    <x v="1"/>
    <x v="1"/>
    <x v="1"/>
    <x v="0"/>
    <x v="1"/>
    <x v="0"/>
    <x v="2"/>
  </r>
  <r>
    <s v="TXN06580"/>
    <s v="U06580"/>
    <n v="19"/>
    <x v="0"/>
    <n v="11.8"/>
    <n v="2.48"/>
    <n v="3.54"/>
    <n v="3.21"/>
    <n v="5.07"/>
    <n v="124"/>
    <n v="177"/>
    <n v="13.29"/>
    <x v="2"/>
    <x v="1"/>
    <x v="3"/>
    <x v="1"/>
    <x v="0"/>
    <x v="1"/>
    <x v="2"/>
    <x v="0"/>
    <x v="0"/>
    <x v="2"/>
  </r>
  <r>
    <s v="TXN06581"/>
    <s v="U06581"/>
    <n v="29"/>
    <x v="2"/>
    <n v="9.75"/>
    <n v="2.93"/>
    <n v="0.52"/>
    <n v="5.63"/>
    <n v="6.65"/>
    <n v="168"/>
    <n v="39"/>
    <n v="12.63"/>
    <x v="0"/>
    <x v="0"/>
    <x v="3"/>
    <x v="1"/>
    <x v="1"/>
    <x v="1"/>
    <x v="2"/>
    <x v="0"/>
    <x v="0"/>
    <x v="2"/>
  </r>
  <r>
    <s v="TXN06582"/>
    <s v="U06582"/>
    <n v="35"/>
    <x v="2"/>
    <n v="11.06"/>
    <n v="1.01"/>
    <n v="2.74"/>
    <n v="2.86"/>
    <n v="5.8"/>
    <n v="119"/>
    <n v="25"/>
    <n v="13.12"/>
    <x v="2"/>
    <x v="0"/>
    <x v="2"/>
    <x v="1"/>
    <x v="1"/>
    <x v="1"/>
    <x v="2"/>
    <x v="0"/>
    <x v="0"/>
    <x v="2"/>
  </r>
  <r>
    <s v="TXN06583"/>
    <s v="U06583"/>
    <n v="32"/>
    <x v="2"/>
    <n v="4.54"/>
    <n v="2.65"/>
    <n v="0.55000000000000004"/>
    <n v="1.31"/>
    <n v="6.56"/>
    <n v="33"/>
    <n v="90"/>
    <n v="5.93"/>
    <x v="1"/>
    <x v="0"/>
    <x v="0"/>
    <x v="0"/>
    <x v="1"/>
    <x v="0"/>
    <x v="2"/>
    <x v="0"/>
    <x v="1"/>
    <x v="1"/>
  </r>
  <r>
    <s v="TXN06584"/>
    <s v="U06584"/>
    <n v="35"/>
    <x v="1"/>
    <n v="6.34"/>
    <n v="4.22"/>
    <n v="2.0499999999999998"/>
    <n v="0.84"/>
    <n v="7.72"/>
    <n v="137"/>
    <n v="118"/>
    <n v="8.4"/>
    <x v="1"/>
    <x v="1"/>
    <x v="2"/>
    <x v="1"/>
    <x v="1"/>
    <x v="1"/>
    <x v="0"/>
    <x v="1"/>
    <x v="0"/>
    <x v="1"/>
  </r>
  <r>
    <s v="TXN06585"/>
    <s v="U06585"/>
    <n v="33"/>
    <x v="0"/>
    <n v="4.3899999999999997"/>
    <n v="1.06"/>
    <n v="0.12"/>
    <n v="3.79"/>
    <n v="6.47"/>
    <n v="42"/>
    <n v="133"/>
    <n v="5.31"/>
    <x v="1"/>
    <x v="1"/>
    <x v="1"/>
    <x v="0"/>
    <x v="1"/>
    <x v="0"/>
    <x v="2"/>
    <x v="0"/>
    <x v="1"/>
    <x v="1"/>
  </r>
  <r>
    <s v="TXN06586"/>
    <s v="U06586"/>
    <n v="35"/>
    <x v="0"/>
    <n v="11.55"/>
    <n v="2.52"/>
    <n v="1.31"/>
    <n v="3.79"/>
    <n v="8.33"/>
    <n v="108"/>
    <n v="66"/>
    <n v="12.74"/>
    <x v="2"/>
    <x v="0"/>
    <x v="3"/>
    <x v="1"/>
    <x v="1"/>
    <x v="1"/>
    <x v="0"/>
    <x v="0"/>
    <x v="0"/>
    <x v="2"/>
  </r>
  <r>
    <s v="TXN06587"/>
    <s v="U06587"/>
    <n v="21"/>
    <x v="0"/>
    <n v="5.64"/>
    <n v="5.28"/>
    <n v="0.31"/>
    <n v="4.43"/>
    <n v="4.76"/>
    <n v="204"/>
    <n v="109"/>
    <n v="7.01"/>
    <x v="1"/>
    <x v="1"/>
    <x v="3"/>
    <x v="1"/>
    <x v="0"/>
    <x v="0"/>
    <x v="1"/>
    <x v="1"/>
    <x v="0"/>
    <x v="1"/>
  </r>
  <r>
    <s v="TXN06588"/>
    <s v="U06588"/>
    <n v="23"/>
    <x v="2"/>
    <n v="11.23"/>
    <n v="4.62"/>
    <n v="3.16"/>
    <n v="1.07"/>
    <n v="5.16"/>
    <n v="61"/>
    <n v="120"/>
    <n v="13.46"/>
    <x v="2"/>
    <x v="0"/>
    <x v="3"/>
    <x v="1"/>
    <x v="0"/>
    <x v="1"/>
    <x v="2"/>
    <x v="1"/>
    <x v="1"/>
    <x v="1"/>
  </r>
  <r>
    <s v="TXN06589"/>
    <s v="U06589"/>
    <n v="21"/>
    <x v="0"/>
    <n v="8.5399999999999991"/>
    <n v="2.77"/>
    <n v="2.87"/>
    <n v="2.4700000000000002"/>
    <n v="7.9"/>
    <n v="21"/>
    <n v="72"/>
    <n v="9.91"/>
    <x v="0"/>
    <x v="0"/>
    <x v="3"/>
    <x v="1"/>
    <x v="0"/>
    <x v="1"/>
    <x v="0"/>
    <x v="0"/>
    <x v="1"/>
    <x v="1"/>
  </r>
  <r>
    <s v="TXN06590"/>
    <s v="U06590"/>
    <n v="30"/>
    <x v="1"/>
    <n v="10.27"/>
    <n v="1.93"/>
    <n v="1.91"/>
    <n v="5.17"/>
    <n v="6.28"/>
    <n v="180"/>
    <n v="101"/>
    <n v="11.94"/>
    <x v="2"/>
    <x v="1"/>
    <x v="3"/>
    <x v="1"/>
    <x v="1"/>
    <x v="1"/>
    <x v="2"/>
    <x v="0"/>
    <x v="0"/>
    <x v="2"/>
  </r>
  <r>
    <s v="TXN06591"/>
    <s v="U06591"/>
    <n v="26"/>
    <x v="0"/>
    <n v="8.24"/>
    <n v="1.45"/>
    <n v="0.2"/>
    <n v="1.21"/>
    <n v="8.5"/>
    <n v="187"/>
    <n v="112"/>
    <n v="9.68"/>
    <x v="0"/>
    <x v="0"/>
    <x v="2"/>
    <x v="1"/>
    <x v="1"/>
    <x v="1"/>
    <x v="0"/>
    <x v="0"/>
    <x v="0"/>
    <x v="2"/>
  </r>
  <r>
    <s v="TXN06592"/>
    <s v="U06592"/>
    <n v="31"/>
    <x v="0"/>
    <n v="9.92"/>
    <n v="4.45"/>
    <n v="1.91"/>
    <n v="3.6"/>
    <n v="8.94"/>
    <n v="58"/>
    <n v="126"/>
    <n v="11.46"/>
    <x v="0"/>
    <x v="0"/>
    <x v="3"/>
    <x v="1"/>
    <x v="1"/>
    <x v="1"/>
    <x v="0"/>
    <x v="1"/>
    <x v="1"/>
    <x v="1"/>
  </r>
  <r>
    <s v="TXN06593"/>
    <s v="U06593"/>
    <n v="35"/>
    <x v="0"/>
    <n v="4.2300000000000004"/>
    <n v="1.63"/>
    <n v="2.42"/>
    <n v="1.03"/>
    <n v="8.43"/>
    <n v="26"/>
    <n v="55"/>
    <n v="6.31"/>
    <x v="0"/>
    <x v="0"/>
    <x v="1"/>
    <x v="0"/>
    <x v="1"/>
    <x v="0"/>
    <x v="0"/>
    <x v="0"/>
    <x v="1"/>
    <x v="1"/>
  </r>
  <r>
    <s v="TXN06594"/>
    <s v="U06594"/>
    <n v="24"/>
    <x v="2"/>
    <n v="10.87"/>
    <n v="5.5"/>
    <n v="0.57999999999999996"/>
    <n v="3.72"/>
    <n v="4.92"/>
    <n v="145"/>
    <n v="175"/>
    <n v="11.85"/>
    <x v="0"/>
    <x v="0"/>
    <x v="3"/>
    <x v="1"/>
    <x v="0"/>
    <x v="1"/>
    <x v="1"/>
    <x v="1"/>
    <x v="0"/>
    <x v="2"/>
  </r>
  <r>
    <s v="TXN06595"/>
    <s v="U06595"/>
    <n v="23"/>
    <x v="2"/>
    <n v="7.34"/>
    <n v="2.14"/>
    <n v="0.19"/>
    <n v="4.57"/>
    <n v="4.72"/>
    <n v="65"/>
    <n v="41"/>
    <n v="9.4"/>
    <x v="2"/>
    <x v="1"/>
    <x v="1"/>
    <x v="0"/>
    <x v="0"/>
    <x v="1"/>
    <x v="1"/>
    <x v="0"/>
    <x v="1"/>
    <x v="1"/>
  </r>
  <r>
    <s v="TXN06596"/>
    <s v="U06596"/>
    <n v="27"/>
    <x v="0"/>
    <n v="11.91"/>
    <n v="5.88"/>
    <n v="1.82"/>
    <n v="5.67"/>
    <n v="8.39"/>
    <n v="157"/>
    <n v="55"/>
    <n v="13.05"/>
    <x v="1"/>
    <x v="0"/>
    <x v="2"/>
    <x v="1"/>
    <x v="1"/>
    <x v="1"/>
    <x v="0"/>
    <x v="1"/>
    <x v="0"/>
    <x v="2"/>
  </r>
  <r>
    <s v="TXN06597"/>
    <s v="U06597"/>
    <n v="20"/>
    <x v="0"/>
    <n v="7.03"/>
    <n v="3.96"/>
    <n v="3.35"/>
    <n v="4.38"/>
    <n v="7.57"/>
    <n v="140"/>
    <n v="82"/>
    <n v="7.81"/>
    <x v="2"/>
    <x v="0"/>
    <x v="1"/>
    <x v="0"/>
    <x v="0"/>
    <x v="1"/>
    <x v="0"/>
    <x v="1"/>
    <x v="0"/>
    <x v="2"/>
  </r>
  <r>
    <s v="TXN06598"/>
    <s v="U06598"/>
    <n v="27"/>
    <x v="0"/>
    <n v="7.18"/>
    <n v="5.86"/>
    <n v="2.71"/>
    <n v="5.84"/>
    <n v="6.85"/>
    <n v="223"/>
    <n v="112"/>
    <n v="7.89"/>
    <x v="0"/>
    <x v="1"/>
    <x v="3"/>
    <x v="1"/>
    <x v="1"/>
    <x v="1"/>
    <x v="2"/>
    <x v="1"/>
    <x v="0"/>
    <x v="2"/>
  </r>
  <r>
    <s v="TXN06599"/>
    <s v="U06599"/>
    <n v="34"/>
    <x v="2"/>
    <n v="5.15"/>
    <n v="2.67"/>
    <n v="1.7"/>
    <n v="2.0699999999999998"/>
    <n v="5.01"/>
    <n v="226"/>
    <n v="68"/>
    <n v="7.92"/>
    <x v="0"/>
    <x v="1"/>
    <x v="1"/>
    <x v="0"/>
    <x v="1"/>
    <x v="0"/>
    <x v="2"/>
    <x v="0"/>
    <x v="0"/>
    <x v="1"/>
  </r>
  <r>
    <s v="TXN06600"/>
    <s v="U06600"/>
    <n v="32"/>
    <x v="0"/>
    <n v="4.3899999999999997"/>
    <n v="2.52"/>
    <n v="3.98"/>
    <n v="4.5"/>
    <n v="5.92"/>
    <n v="203"/>
    <n v="109"/>
    <n v="5.68"/>
    <x v="2"/>
    <x v="1"/>
    <x v="0"/>
    <x v="0"/>
    <x v="1"/>
    <x v="0"/>
    <x v="2"/>
    <x v="0"/>
    <x v="0"/>
    <x v="1"/>
  </r>
  <r>
    <s v="TXN06601"/>
    <s v="U06601"/>
    <n v="24"/>
    <x v="1"/>
    <n v="7.66"/>
    <n v="3.69"/>
    <n v="0.55000000000000004"/>
    <n v="1.0900000000000001"/>
    <n v="8.57"/>
    <n v="169"/>
    <n v="46"/>
    <n v="10.33"/>
    <x v="1"/>
    <x v="0"/>
    <x v="2"/>
    <x v="1"/>
    <x v="0"/>
    <x v="1"/>
    <x v="0"/>
    <x v="1"/>
    <x v="0"/>
    <x v="2"/>
  </r>
  <r>
    <s v="TXN06602"/>
    <s v="U06602"/>
    <n v="25"/>
    <x v="1"/>
    <n v="3.93"/>
    <n v="4.9800000000000004"/>
    <n v="0.73"/>
    <n v="1.27"/>
    <n v="6.86"/>
    <n v="28"/>
    <n v="76"/>
    <n v="5.07"/>
    <x v="2"/>
    <x v="0"/>
    <x v="3"/>
    <x v="1"/>
    <x v="0"/>
    <x v="0"/>
    <x v="2"/>
    <x v="1"/>
    <x v="1"/>
    <x v="0"/>
  </r>
  <r>
    <s v="TXN06603"/>
    <s v="U06603"/>
    <n v="19"/>
    <x v="0"/>
    <n v="7.5"/>
    <n v="0.75"/>
    <n v="1.56"/>
    <n v="0.98"/>
    <n v="4.8899999999999997"/>
    <n v="60"/>
    <n v="108"/>
    <n v="9.98"/>
    <x v="1"/>
    <x v="1"/>
    <x v="1"/>
    <x v="0"/>
    <x v="0"/>
    <x v="1"/>
    <x v="1"/>
    <x v="2"/>
    <x v="1"/>
    <x v="1"/>
  </r>
  <r>
    <s v="TXN06604"/>
    <s v="U06604"/>
    <n v="33"/>
    <x v="0"/>
    <n v="11.22"/>
    <n v="5.67"/>
    <n v="0.06"/>
    <n v="3.08"/>
    <n v="7.97"/>
    <n v="37"/>
    <n v="64"/>
    <n v="13.56"/>
    <x v="1"/>
    <x v="0"/>
    <x v="2"/>
    <x v="1"/>
    <x v="1"/>
    <x v="1"/>
    <x v="0"/>
    <x v="1"/>
    <x v="1"/>
    <x v="1"/>
  </r>
  <r>
    <s v="TXN06605"/>
    <s v="U06605"/>
    <n v="21"/>
    <x v="0"/>
    <n v="10"/>
    <n v="5.35"/>
    <n v="0.71"/>
    <n v="4.03"/>
    <n v="6.57"/>
    <n v="159"/>
    <n v="92"/>
    <n v="10.65"/>
    <x v="1"/>
    <x v="0"/>
    <x v="3"/>
    <x v="1"/>
    <x v="0"/>
    <x v="1"/>
    <x v="2"/>
    <x v="1"/>
    <x v="0"/>
    <x v="2"/>
  </r>
  <r>
    <s v="TXN06606"/>
    <s v="U06606"/>
    <n v="26"/>
    <x v="1"/>
    <n v="9.85"/>
    <n v="3.81"/>
    <n v="3.86"/>
    <n v="3.38"/>
    <n v="6.1"/>
    <n v="179"/>
    <n v="155"/>
    <n v="11.81"/>
    <x v="1"/>
    <x v="0"/>
    <x v="2"/>
    <x v="1"/>
    <x v="1"/>
    <x v="1"/>
    <x v="2"/>
    <x v="1"/>
    <x v="0"/>
    <x v="2"/>
  </r>
  <r>
    <s v="TXN06607"/>
    <s v="U06607"/>
    <n v="29"/>
    <x v="0"/>
    <n v="7.72"/>
    <n v="1.49"/>
    <n v="3.04"/>
    <n v="2.25"/>
    <n v="6"/>
    <n v="222"/>
    <n v="18"/>
    <n v="10.5"/>
    <x v="1"/>
    <x v="0"/>
    <x v="2"/>
    <x v="1"/>
    <x v="1"/>
    <x v="1"/>
    <x v="2"/>
    <x v="0"/>
    <x v="0"/>
    <x v="2"/>
  </r>
  <r>
    <s v="TXN06608"/>
    <s v="U06608"/>
    <n v="19"/>
    <x v="0"/>
    <n v="7.36"/>
    <n v="4.46"/>
    <n v="0.95"/>
    <n v="2.4"/>
    <n v="7.85"/>
    <n v="158"/>
    <n v="97"/>
    <n v="9"/>
    <x v="1"/>
    <x v="1"/>
    <x v="2"/>
    <x v="1"/>
    <x v="0"/>
    <x v="1"/>
    <x v="0"/>
    <x v="1"/>
    <x v="0"/>
    <x v="2"/>
  </r>
  <r>
    <s v="TXN06609"/>
    <s v="U06609"/>
    <n v="23"/>
    <x v="0"/>
    <n v="9.48"/>
    <n v="2.42"/>
    <n v="0.81"/>
    <n v="2.8"/>
    <n v="7.14"/>
    <n v="152"/>
    <n v="94"/>
    <n v="11.29"/>
    <x v="1"/>
    <x v="0"/>
    <x v="3"/>
    <x v="1"/>
    <x v="0"/>
    <x v="1"/>
    <x v="0"/>
    <x v="0"/>
    <x v="0"/>
    <x v="2"/>
  </r>
  <r>
    <s v="TXN06610"/>
    <s v="U06610"/>
    <n v="19"/>
    <x v="0"/>
    <n v="9.27"/>
    <n v="5.22"/>
    <n v="7.0000000000000007E-2"/>
    <n v="2.96"/>
    <n v="8.25"/>
    <n v="30"/>
    <n v="37"/>
    <n v="12.22"/>
    <x v="1"/>
    <x v="1"/>
    <x v="3"/>
    <x v="1"/>
    <x v="0"/>
    <x v="1"/>
    <x v="0"/>
    <x v="1"/>
    <x v="1"/>
    <x v="1"/>
  </r>
  <r>
    <s v="TXN06611"/>
    <s v="U06611"/>
    <n v="25"/>
    <x v="1"/>
    <n v="8.23"/>
    <n v="3.38"/>
    <n v="0.16"/>
    <n v="4.76"/>
    <n v="6.07"/>
    <n v="180"/>
    <n v="142"/>
    <n v="11.13"/>
    <x v="1"/>
    <x v="1"/>
    <x v="3"/>
    <x v="1"/>
    <x v="0"/>
    <x v="1"/>
    <x v="2"/>
    <x v="1"/>
    <x v="0"/>
    <x v="2"/>
  </r>
  <r>
    <s v="TXN06612"/>
    <s v="U06612"/>
    <n v="24"/>
    <x v="0"/>
    <n v="8.9700000000000006"/>
    <n v="1.3"/>
    <n v="2.31"/>
    <n v="1.58"/>
    <n v="4.6500000000000004"/>
    <n v="147"/>
    <n v="94"/>
    <n v="9.8800000000000008"/>
    <x v="2"/>
    <x v="0"/>
    <x v="2"/>
    <x v="1"/>
    <x v="0"/>
    <x v="1"/>
    <x v="1"/>
    <x v="0"/>
    <x v="0"/>
    <x v="2"/>
  </r>
  <r>
    <s v="TXN06613"/>
    <s v="U06613"/>
    <n v="19"/>
    <x v="0"/>
    <n v="5.8"/>
    <n v="4.7"/>
    <n v="2.2400000000000002"/>
    <n v="0.79"/>
    <n v="7.04"/>
    <n v="89"/>
    <n v="24"/>
    <n v="7.32"/>
    <x v="2"/>
    <x v="1"/>
    <x v="2"/>
    <x v="1"/>
    <x v="0"/>
    <x v="0"/>
    <x v="0"/>
    <x v="1"/>
    <x v="1"/>
    <x v="1"/>
  </r>
  <r>
    <s v="TXN06614"/>
    <s v="U06614"/>
    <n v="24"/>
    <x v="1"/>
    <n v="6.89"/>
    <n v="4.6900000000000004"/>
    <n v="3.99"/>
    <n v="4.42"/>
    <n v="7.82"/>
    <n v="175"/>
    <n v="59"/>
    <n v="9.23"/>
    <x v="2"/>
    <x v="0"/>
    <x v="3"/>
    <x v="1"/>
    <x v="0"/>
    <x v="1"/>
    <x v="0"/>
    <x v="1"/>
    <x v="0"/>
    <x v="1"/>
  </r>
  <r>
    <s v="TXN06615"/>
    <s v="U06615"/>
    <n v="31"/>
    <x v="0"/>
    <n v="5.21"/>
    <n v="1.39"/>
    <n v="3.25"/>
    <n v="3.8"/>
    <n v="4.93"/>
    <n v="173"/>
    <n v="170"/>
    <n v="5.91"/>
    <x v="0"/>
    <x v="1"/>
    <x v="1"/>
    <x v="0"/>
    <x v="1"/>
    <x v="0"/>
    <x v="1"/>
    <x v="0"/>
    <x v="0"/>
    <x v="1"/>
  </r>
  <r>
    <s v="TXN06616"/>
    <s v="U06616"/>
    <n v="25"/>
    <x v="0"/>
    <n v="4.95"/>
    <n v="3.33"/>
    <n v="1.48"/>
    <n v="0.87"/>
    <n v="7.42"/>
    <n v="27"/>
    <n v="24"/>
    <n v="5.65"/>
    <x v="1"/>
    <x v="1"/>
    <x v="0"/>
    <x v="0"/>
    <x v="0"/>
    <x v="0"/>
    <x v="0"/>
    <x v="1"/>
    <x v="1"/>
    <x v="1"/>
  </r>
  <r>
    <s v="TXN06617"/>
    <s v="U06617"/>
    <n v="26"/>
    <x v="1"/>
    <n v="10.25"/>
    <n v="4.84"/>
    <n v="1.2"/>
    <n v="4.8600000000000003"/>
    <n v="7.75"/>
    <n v="55"/>
    <n v="79"/>
    <n v="12.19"/>
    <x v="0"/>
    <x v="0"/>
    <x v="3"/>
    <x v="1"/>
    <x v="1"/>
    <x v="1"/>
    <x v="0"/>
    <x v="1"/>
    <x v="1"/>
    <x v="1"/>
  </r>
  <r>
    <s v="TXN06618"/>
    <s v="U06618"/>
    <n v="30"/>
    <x v="2"/>
    <n v="4.1100000000000003"/>
    <n v="5.42"/>
    <n v="3.45"/>
    <n v="5.04"/>
    <n v="6.2"/>
    <n v="164"/>
    <n v="19"/>
    <n v="5.71"/>
    <x v="1"/>
    <x v="1"/>
    <x v="3"/>
    <x v="1"/>
    <x v="1"/>
    <x v="0"/>
    <x v="2"/>
    <x v="1"/>
    <x v="0"/>
    <x v="1"/>
  </r>
  <r>
    <s v="TXN06619"/>
    <s v="U06619"/>
    <n v="28"/>
    <x v="1"/>
    <n v="9.09"/>
    <n v="1.17"/>
    <n v="3.29"/>
    <n v="3.6"/>
    <n v="8.2799999999999994"/>
    <n v="220"/>
    <n v="59"/>
    <n v="12.06"/>
    <x v="0"/>
    <x v="0"/>
    <x v="3"/>
    <x v="1"/>
    <x v="1"/>
    <x v="1"/>
    <x v="0"/>
    <x v="0"/>
    <x v="0"/>
    <x v="2"/>
  </r>
  <r>
    <s v="TXN06620"/>
    <s v="U06620"/>
    <n v="19"/>
    <x v="0"/>
    <n v="3.65"/>
    <n v="3.13"/>
    <n v="3.84"/>
    <n v="2.1800000000000002"/>
    <n v="5.01"/>
    <n v="242"/>
    <n v="141"/>
    <n v="5.03"/>
    <x v="2"/>
    <x v="1"/>
    <x v="0"/>
    <x v="0"/>
    <x v="0"/>
    <x v="0"/>
    <x v="2"/>
    <x v="1"/>
    <x v="0"/>
    <x v="0"/>
  </r>
  <r>
    <s v="TXN06621"/>
    <s v="U06621"/>
    <n v="35"/>
    <x v="2"/>
    <n v="3.59"/>
    <n v="1.94"/>
    <n v="1.22"/>
    <n v="3.45"/>
    <n v="7.65"/>
    <n v="125"/>
    <n v="61"/>
    <n v="6.48"/>
    <x v="0"/>
    <x v="1"/>
    <x v="1"/>
    <x v="0"/>
    <x v="1"/>
    <x v="0"/>
    <x v="0"/>
    <x v="0"/>
    <x v="0"/>
    <x v="0"/>
  </r>
  <r>
    <s v="TXN06622"/>
    <s v="U06622"/>
    <n v="32"/>
    <x v="0"/>
    <n v="7.98"/>
    <n v="5.9"/>
    <n v="0.67"/>
    <n v="4.01"/>
    <n v="8.41"/>
    <n v="210"/>
    <n v="113"/>
    <n v="9.61"/>
    <x v="2"/>
    <x v="0"/>
    <x v="3"/>
    <x v="1"/>
    <x v="1"/>
    <x v="1"/>
    <x v="0"/>
    <x v="1"/>
    <x v="0"/>
    <x v="2"/>
  </r>
  <r>
    <s v="TXN06623"/>
    <s v="U06623"/>
    <n v="30"/>
    <x v="1"/>
    <n v="5.84"/>
    <n v="2.88"/>
    <n v="2.11"/>
    <n v="2.98"/>
    <n v="8.3800000000000008"/>
    <n v="35"/>
    <n v="88"/>
    <n v="7.13"/>
    <x v="0"/>
    <x v="1"/>
    <x v="1"/>
    <x v="0"/>
    <x v="1"/>
    <x v="0"/>
    <x v="0"/>
    <x v="0"/>
    <x v="1"/>
    <x v="1"/>
  </r>
  <r>
    <s v="TXN06624"/>
    <s v="U06624"/>
    <n v="20"/>
    <x v="0"/>
    <n v="5.95"/>
    <n v="3.08"/>
    <n v="2.72"/>
    <n v="4.7"/>
    <n v="5.16"/>
    <n v="79"/>
    <n v="71"/>
    <n v="8.18"/>
    <x v="0"/>
    <x v="0"/>
    <x v="0"/>
    <x v="0"/>
    <x v="0"/>
    <x v="0"/>
    <x v="2"/>
    <x v="1"/>
    <x v="1"/>
    <x v="1"/>
  </r>
  <r>
    <s v="TXN06625"/>
    <s v="U06625"/>
    <n v="27"/>
    <x v="0"/>
    <n v="4.47"/>
    <n v="3.16"/>
    <n v="0.35"/>
    <n v="3.77"/>
    <n v="8.6"/>
    <n v="239"/>
    <n v="148"/>
    <n v="5.3"/>
    <x v="1"/>
    <x v="1"/>
    <x v="0"/>
    <x v="0"/>
    <x v="1"/>
    <x v="0"/>
    <x v="0"/>
    <x v="1"/>
    <x v="0"/>
    <x v="1"/>
  </r>
  <r>
    <s v="TXN06626"/>
    <s v="U06626"/>
    <n v="26"/>
    <x v="1"/>
    <n v="4.1900000000000004"/>
    <n v="1.28"/>
    <n v="3.97"/>
    <n v="1.91"/>
    <n v="8.1199999999999992"/>
    <n v="179"/>
    <n v="29"/>
    <n v="6.96"/>
    <x v="2"/>
    <x v="0"/>
    <x v="0"/>
    <x v="0"/>
    <x v="1"/>
    <x v="0"/>
    <x v="0"/>
    <x v="0"/>
    <x v="0"/>
    <x v="1"/>
  </r>
  <r>
    <s v="TXN06627"/>
    <s v="U06627"/>
    <n v="25"/>
    <x v="2"/>
    <n v="3.28"/>
    <n v="4.79"/>
    <n v="0.86"/>
    <n v="0.56999999999999995"/>
    <n v="4.5199999999999996"/>
    <n v="140"/>
    <n v="54"/>
    <n v="4.34"/>
    <x v="2"/>
    <x v="1"/>
    <x v="3"/>
    <x v="1"/>
    <x v="0"/>
    <x v="0"/>
    <x v="1"/>
    <x v="1"/>
    <x v="0"/>
    <x v="0"/>
  </r>
  <r>
    <s v="TXN06628"/>
    <s v="U06628"/>
    <n v="26"/>
    <x v="2"/>
    <n v="5.5"/>
    <n v="5.5"/>
    <n v="0.41"/>
    <n v="4.1399999999999997"/>
    <n v="6.52"/>
    <n v="92"/>
    <n v="176"/>
    <n v="7.36"/>
    <x v="0"/>
    <x v="0"/>
    <x v="3"/>
    <x v="1"/>
    <x v="1"/>
    <x v="0"/>
    <x v="2"/>
    <x v="1"/>
    <x v="1"/>
    <x v="1"/>
  </r>
  <r>
    <s v="TXN06629"/>
    <s v="U06629"/>
    <n v="26"/>
    <x v="1"/>
    <n v="10.17"/>
    <n v="3.41"/>
    <n v="0.18"/>
    <n v="3.08"/>
    <n v="5.31"/>
    <n v="104"/>
    <n v="54"/>
    <n v="12.71"/>
    <x v="1"/>
    <x v="1"/>
    <x v="3"/>
    <x v="1"/>
    <x v="1"/>
    <x v="1"/>
    <x v="2"/>
    <x v="1"/>
    <x v="0"/>
    <x v="2"/>
  </r>
  <r>
    <s v="TXN06630"/>
    <s v="U06630"/>
    <n v="25"/>
    <x v="1"/>
    <n v="3.47"/>
    <n v="3.64"/>
    <n v="2.2799999999999998"/>
    <n v="4.37"/>
    <n v="8.08"/>
    <n v="70"/>
    <n v="50"/>
    <n v="6.2"/>
    <x v="0"/>
    <x v="0"/>
    <x v="0"/>
    <x v="0"/>
    <x v="0"/>
    <x v="0"/>
    <x v="0"/>
    <x v="1"/>
    <x v="1"/>
    <x v="0"/>
  </r>
  <r>
    <s v="TXN06631"/>
    <s v="U06631"/>
    <n v="23"/>
    <x v="1"/>
    <n v="9.98"/>
    <n v="1.69"/>
    <n v="0.61"/>
    <n v="0.77"/>
    <n v="6.77"/>
    <n v="202"/>
    <n v="42"/>
    <n v="12.94"/>
    <x v="0"/>
    <x v="0"/>
    <x v="3"/>
    <x v="1"/>
    <x v="0"/>
    <x v="1"/>
    <x v="2"/>
    <x v="0"/>
    <x v="0"/>
    <x v="2"/>
  </r>
  <r>
    <s v="TXN06632"/>
    <s v="U06632"/>
    <n v="27"/>
    <x v="1"/>
    <n v="6.16"/>
    <n v="2.63"/>
    <n v="2.34"/>
    <n v="0.73"/>
    <n v="6.85"/>
    <n v="52"/>
    <n v="37"/>
    <n v="9.0299999999999994"/>
    <x v="2"/>
    <x v="1"/>
    <x v="2"/>
    <x v="1"/>
    <x v="1"/>
    <x v="1"/>
    <x v="2"/>
    <x v="0"/>
    <x v="1"/>
    <x v="1"/>
  </r>
  <r>
    <s v="TXN06633"/>
    <s v="U06633"/>
    <n v="19"/>
    <x v="1"/>
    <n v="5.76"/>
    <n v="1.5"/>
    <n v="3.2"/>
    <n v="3.18"/>
    <n v="8.5"/>
    <n v="70"/>
    <n v="17"/>
    <n v="7.97"/>
    <x v="2"/>
    <x v="0"/>
    <x v="0"/>
    <x v="0"/>
    <x v="0"/>
    <x v="0"/>
    <x v="0"/>
    <x v="0"/>
    <x v="1"/>
    <x v="1"/>
  </r>
  <r>
    <s v="TXN06634"/>
    <s v="U06634"/>
    <n v="29"/>
    <x v="0"/>
    <n v="10.96"/>
    <n v="1.75"/>
    <n v="2.6"/>
    <n v="0.94"/>
    <n v="8.7899999999999991"/>
    <n v="224"/>
    <n v="133"/>
    <n v="13.06"/>
    <x v="2"/>
    <x v="1"/>
    <x v="2"/>
    <x v="1"/>
    <x v="1"/>
    <x v="1"/>
    <x v="0"/>
    <x v="0"/>
    <x v="0"/>
    <x v="2"/>
  </r>
  <r>
    <s v="TXN06635"/>
    <s v="U06635"/>
    <n v="35"/>
    <x v="0"/>
    <n v="9.43"/>
    <n v="2.36"/>
    <n v="1.77"/>
    <n v="4.0999999999999996"/>
    <n v="6.37"/>
    <n v="216"/>
    <n v="67"/>
    <n v="10.47"/>
    <x v="0"/>
    <x v="0"/>
    <x v="3"/>
    <x v="1"/>
    <x v="1"/>
    <x v="1"/>
    <x v="2"/>
    <x v="0"/>
    <x v="0"/>
    <x v="2"/>
  </r>
  <r>
    <s v="TXN06636"/>
    <s v="U06636"/>
    <n v="29"/>
    <x v="2"/>
    <n v="8.1999999999999993"/>
    <n v="3.95"/>
    <n v="2.42"/>
    <n v="4.8099999999999996"/>
    <n v="6.47"/>
    <n v="239"/>
    <n v="18"/>
    <n v="9.0399999999999991"/>
    <x v="1"/>
    <x v="0"/>
    <x v="3"/>
    <x v="1"/>
    <x v="1"/>
    <x v="1"/>
    <x v="2"/>
    <x v="1"/>
    <x v="0"/>
    <x v="2"/>
  </r>
  <r>
    <s v="TXN06637"/>
    <s v="U06637"/>
    <n v="19"/>
    <x v="0"/>
    <n v="10.92"/>
    <n v="1.04"/>
    <n v="1.28"/>
    <n v="2.3199999999999998"/>
    <n v="8.4"/>
    <n v="131"/>
    <n v="60"/>
    <n v="11.74"/>
    <x v="1"/>
    <x v="1"/>
    <x v="3"/>
    <x v="1"/>
    <x v="0"/>
    <x v="1"/>
    <x v="0"/>
    <x v="0"/>
    <x v="0"/>
    <x v="2"/>
  </r>
  <r>
    <s v="TXN06638"/>
    <s v="U06638"/>
    <n v="23"/>
    <x v="1"/>
    <n v="3.94"/>
    <n v="1.1000000000000001"/>
    <n v="2.2999999999999998"/>
    <n v="4.4800000000000004"/>
    <n v="5.91"/>
    <n v="89"/>
    <n v="136"/>
    <n v="4.6500000000000004"/>
    <x v="2"/>
    <x v="1"/>
    <x v="0"/>
    <x v="0"/>
    <x v="0"/>
    <x v="0"/>
    <x v="2"/>
    <x v="0"/>
    <x v="1"/>
    <x v="0"/>
  </r>
  <r>
    <s v="TXN06639"/>
    <s v="U06639"/>
    <n v="21"/>
    <x v="2"/>
    <n v="4.43"/>
    <n v="1.04"/>
    <n v="3.15"/>
    <n v="2.57"/>
    <n v="6.94"/>
    <n v="122"/>
    <n v="28"/>
    <n v="7.42"/>
    <x v="2"/>
    <x v="1"/>
    <x v="0"/>
    <x v="0"/>
    <x v="0"/>
    <x v="0"/>
    <x v="2"/>
    <x v="0"/>
    <x v="0"/>
    <x v="1"/>
  </r>
  <r>
    <s v="TXN06640"/>
    <s v="U06640"/>
    <n v="20"/>
    <x v="2"/>
    <n v="10.6"/>
    <n v="4.1500000000000004"/>
    <n v="0.38"/>
    <n v="5.0599999999999996"/>
    <n v="5.72"/>
    <n v="135"/>
    <n v="149"/>
    <n v="13.1"/>
    <x v="0"/>
    <x v="1"/>
    <x v="3"/>
    <x v="1"/>
    <x v="0"/>
    <x v="1"/>
    <x v="2"/>
    <x v="1"/>
    <x v="0"/>
    <x v="2"/>
  </r>
  <r>
    <s v="TXN06641"/>
    <s v="U06641"/>
    <n v="20"/>
    <x v="2"/>
    <n v="3.67"/>
    <n v="5.29"/>
    <n v="3.44"/>
    <n v="4.24"/>
    <n v="5.59"/>
    <n v="70"/>
    <n v="56"/>
    <n v="4.2"/>
    <x v="0"/>
    <x v="1"/>
    <x v="2"/>
    <x v="1"/>
    <x v="0"/>
    <x v="0"/>
    <x v="2"/>
    <x v="1"/>
    <x v="1"/>
    <x v="0"/>
  </r>
  <r>
    <s v="TXN06642"/>
    <s v="U06642"/>
    <n v="33"/>
    <x v="2"/>
    <n v="4.92"/>
    <n v="2.62"/>
    <n v="1.48"/>
    <n v="5.64"/>
    <n v="5.18"/>
    <n v="102"/>
    <n v="159"/>
    <n v="7.07"/>
    <x v="2"/>
    <x v="1"/>
    <x v="0"/>
    <x v="0"/>
    <x v="1"/>
    <x v="0"/>
    <x v="2"/>
    <x v="0"/>
    <x v="0"/>
    <x v="1"/>
  </r>
  <r>
    <s v="TXN06643"/>
    <s v="U06643"/>
    <n v="35"/>
    <x v="2"/>
    <n v="8.89"/>
    <n v="4.84"/>
    <n v="2.48"/>
    <n v="0.59"/>
    <n v="4.55"/>
    <n v="225"/>
    <n v="124"/>
    <n v="10.47"/>
    <x v="0"/>
    <x v="0"/>
    <x v="2"/>
    <x v="1"/>
    <x v="1"/>
    <x v="1"/>
    <x v="1"/>
    <x v="1"/>
    <x v="0"/>
    <x v="2"/>
  </r>
  <r>
    <s v="TXN06644"/>
    <s v="U06644"/>
    <n v="25"/>
    <x v="1"/>
    <n v="4.9800000000000004"/>
    <n v="3.01"/>
    <n v="2.44"/>
    <n v="4.84"/>
    <n v="8"/>
    <n v="183"/>
    <n v="172"/>
    <n v="7.41"/>
    <x v="2"/>
    <x v="0"/>
    <x v="1"/>
    <x v="0"/>
    <x v="0"/>
    <x v="0"/>
    <x v="0"/>
    <x v="1"/>
    <x v="0"/>
    <x v="1"/>
  </r>
  <r>
    <s v="TXN06645"/>
    <s v="U06645"/>
    <n v="24"/>
    <x v="2"/>
    <n v="6.65"/>
    <n v="3.1"/>
    <n v="2.57"/>
    <n v="2.35"/>
    <n v="6.32"/>
    <n v="106"/>
    <n v="153"/>
    <n v="9.36"/>
    <x v="1"/>
    <x v="0"/>
    <x v="1"/>
    <x v="0"/>
    <x v="0"/>
    <x v="1"/>
    <x v="2"/>
    <x v="1"/>
    <x v="0"/>
    <x v="1"/>
  </r>
  <r>
    <s v="TXN06646"/>
    <s v="U06646"/>
    <n v="33"/>
    <x v="1"/>
    <n v="5.66"/>
    <n v="2.21"/>
    <n v="0.89"/>
    <n v="4.9000000000000004"/>
    <n v="7.64"/>
    <n v="59"/>
    <n v="63"/>
    <n v="6.79"/>
    <x v="2"/>
    <x v="1"/>
    <x v="0"/>
    <x v="0"/>
    <x v="1"/>
    <x v="0"/>
    <x v="0"/>
    <x v="0"/>
    <x v="1"/>
    <x v="1"/>
  </r>
  <r>
    <s v="TXN06647"/>
    <s v="U06647"/>
    <n v="24"/>
    <x v="0"/>
    <n v="11.82"/>
    <n v="3.67"/>
    <n v="2.68"/>
    <n v="4.84"/>
    <n v="4.8600000000000003"/>
    <n v="202"/>
    <n v="122"/>
    <n v="14.15"/>
    <x v="1"/>
    <x v="1"/>
    <x v="2"/>
    <x v="1"/>
    <x v="0"/>
    <x v="1"/>
    <x v="1"/>
    <x v="1"/>
    <x v="0"/>
    <x v="2"/>
  </r>
  <r>
    <s v="TXN06648"/>
    <s v="U06648"/>
    <n v="21"/>
    <x v="0"/>
    <n v="10.75"/>
    <n v="1.81"/>
    <n v="1.46"/>
    <n v="2.86"/>
    <n v="6.75"/>
    <n v="135"/>
    <n v="59"/>
    <n v="11.33"/>
    <x v="0"/>
    <x v="1"/>
    <x v="2"/>
    <x v="1"/>
    <x v="0"/>
    <x v="1"/>
    <x v="2"/>
    <x v="0"/>
    <x v="0"/>
    <x v="2"/>
  </r>
  <r>
    <s v="TXN06649"/>
    <s v="U06649"/>
    <n v="35"/>
    <x v="0"/>
    <n v="5.53"/>
    <n v="3.32"/>
    <n v="0.32"/>
    <n v="1.45"/>
    <n v="8.81"/>
    <n v="170"/>
    <n v="180"/>
    <n v="6.94"/>
    <x v="0"/>
    <x v="0"/>
    <x v="0"/>
    <x v="0"/>
    <x v="1"/>
    <x v="0"/>
    <x v="0"/>
    <x v="1"/>
    <x v="0"/>
    <x v="1"/>
  </r>
  <r>
    <s v="TXN06650"/>
    <s v="U06650"/>
    <n v="18"/>
    <x v="1"/>
    <n v="11.08"/>
    <n v="1.74"/>
    <n v="2.1"/>
    <n v="0.57999999999999996"/>
    <n v="5.31"/>
    <n v="224"/>
    <n v="159"/>
    <n v="11.92"/>
    <x v="0"/>
    <x v="1"/>
    <x v="3"/>
    <x v="1"/>
    <x v="0"/>
    <x v="1"/>
    <x v="2"/>
    <x v="0"/>
    <x v="0"/>
    <x v="2"/>
  </r>
  <r>
    <s v="TXN06651"/>
    <s v="U06651"/>
    <n v="24"/>
    <x v="1"/>
    <n v="4.79"/>
    <n v="1.43"/>
    <n v="1.78"/>
    <n v="5.07"/>
    <n v="8.07"/>
    <n v="107"/>
    <n v="165"/>
    <n v="6.73"/>
    <x v="1"/>
    <x v="0"/>
    <x v="1"/>
    <x v="0"/>
    <x v="0"/>
    <x v="0"/>
    <x v="0"/>
    <x v="0"/>
    <x v="0"/>
    <x v="1"/>
  </r>
  <r>
    <s v="TXN06652"/>
    <s v="U06652"/>
    <n v="27"/>
    <x v="1"/>
    <n v="3.42"/>
    <n v="1.61"/>
    <n v="3.2"/>
    <n v="1.37"/>
    <n v="4.83"/>
    <n v="58"/>
    <n v="149"/>
    <n v="4.4400000000000004"/>
    <x v="1"/>
    <x v="0"/>
    <x v="1"/>
    <x v="0"/>
    <x v="1"/>
    <x v="0"/>
    <x v="1"/>
    <x v="0"/>
    <x v="1"/>
    <x v="0"/>
  </r>
  <r>
    <s v="TXN06653"/>
    <s v="U06653"/>
    <n v="35"/>
    <x v="0"/>
    <n v="5.35"/>
    <n v="0.72"/>
    <n v="0.23"/>
    <n v="2.25"/>
    <n v="5.97"/>
    <n v="72"/>
    <n v="161"/>
    <n v="6.4"/>
    <x v="2"/>
    <x v="0"/>
    <x v="0"/>
    <x v="0"/>
    <x v="1"/>
    <x v="0"/>
    <x v="2"/>
    <x v="2"/>
    <x v="1"/>
    <x v="1"/>
  </r>
  <r>
    <s v="TXN06654"/>
    <s v="U06654"/>
    <n v="27"/>
    <x v="0"/>
    <n v="10.45"/>
    <n v="1.26"/>
    <n v="0.17"/>
    <n v="5.9"/>
    <n v="5.35"/>
    <n v="216"/>
    <n v="63"/>
    <n v="12.58"/>
    <x v="2"/>
    <x v="1"/>
    <x v="2"/>
    <x v="1"/>
    <x v="1"/>
    <x v="1"/>
    <x v="2"/>
    <x v="0"/>
    <x v="0"/>
    <x v="2"/>
  </r>
  <r>
    <s v="TXN06655"/>
    <s v="U06655"/>
    <n v="35"/>
    <x v="0"/>
    <n v="8.16"/>
    <n v="2.34"/>
    <n v="3.8"/>
    <n v="3.54"/>
    <n v="7.86"/>
    <n v="230"/>
    <n v="89"/>
    <n v="9.2200000000000006"/>
    <x v="0"/>
    <x v="1"/>
    <x v="3"/>
    <x v="1"/>
    <x v="1"/>
    <x v="1"/>
    <x v="0"/>
    <x v="0"/>
    <x v="0"/>
    <x v="2"/>
  </r>
  <r>
    <s v="TXN06656"/>
    <s v="U06656"/>
    <n v="27"/>
    <x v="0"/>
    <n v="9.32"/>
    <n v="2.12"/>
    <n v="2.8"/>
    <n v="2.12"/>
    <n v="8.4499999999999993"/>
    <n v="213"/>
    <n v="107"/>
    <n v="10.72"/>
    <x v="1"/>
    <x v="0"/>
    <x v="2"/>
    <x v="1"/>
    <x v="1"/>
    <x v="1"/>
    <x v="0"/>
    <x v="0"/>
    <x v="0"/>
    <x v="2"/>
  </r>
  <r>
    <s v="TXN06657"/>
    <s v="U06657"/>
    <n v="30"/>
    <x v="2"/>
    <n v="10.66"/>
    <n v="2.04"/>
    <n v="0.98"/>
    <n v="4"/>
    <n v="6.65"/>
    <n v="82"/>
    <n v="91"/>
    <n v="12.33"/>
    <x v="0"/>
    <x v="1"/>
    <x v="3"/>
    <x v="1"/>
    <x v="1"/>
    <x v="1"/>
    <x v="2"/>
    <x v="0"/>
    <x v="1"/>
    <x v="1"/>
  </r>
  <r>
    <s v="TXN06658"/>
    <s v="U06658"/>
    <n v="25"/>
    <x v="1"/>
    <n v="4.3899999999999997"/>
    <n v="1.62"/>
    <n v="0.62"/>
    <n v="3.71"/>
    <n v="7.19"/>
    <n v="117"/>
    <n v="29"/>
    <n v="5.58"/>
    <x v="2"/>
    <x v="0"/>
    <x v="0"/>
    <x v="0"/>
    <x v="0"/>
    <x v="0"/>
    <x v="0"/>
    <x v="0"/>
    <x v="0"/>
    <x v="1"/>
  </r>
  <r>
    <s v="TXN06659"/>
    <s v="U06659"/>
    <n v="31"/>
    <x v="1"/>
    <n v="4.0599999999999996"/>
    <n v="1"/>
    <n v="0.48"/>
    <n v="4.8"/>
    <n v="7.74"/>
    <n v="89"/>
    <n v="69"/>
    <n v="5.74"/>
    <x v="0"/>
    <x v="1"/>
    <x v="0"/>
    <x v="0"/>
    <x v="1"/>
    <x v="0"/>
    <x v="0"/>
    <x v="0"/>
    <x v="1"/>
    <x v="1"/>
  </r>
  <r>
    <s v="TXN06660"/>
    <s v="U06660"/>
    <n v="27"/>
    <x v="2"/>
    <n v="4.8"/>
    <n v="4.75"/>
    <n v="3.75"/>
    <n v="1.88"/>
    <n v="4.9800000000000004"/>
    <n v="226"/>
    <n v="130"/>
    <n v="6.07"/>
    <x v="2"/>
    <x v="1"/>
    <x v="2"/>
    <x v="1"/>
    <x v="1"/>
    <x v="0"/>
    <x v="1"/>
    <x v="1"/>
    <x v="0"/>
    <x v="1"/>
  </r>
  <r>
    <s v="TXN06661"/>
    <s v="U06661"/>
    <n v="31"/>
    <x v="0"/>
    <n v="8.4700000000000006"/>
    <n v="1.05"/>
    <n v="1.92"/>
    <n v="5.85"/>
    <n v="7.46"/>
    <n v="93"/>
    <n v="52"/>
    <n v="9.11"/>
    <x v="1"/>
    <x v="1"/>
    <x v="3"/>
    <x v="1"/>
    <x v="1"/>
    <x v="1"/>
    <x v="0"/>
    <x v="0"/>
    <x v="1"/>
    <x v="1"/>
  </r>
  <r>
    <s v="TXN06662"/>
    <s v="U06662"/>
    <n v="32"/>
    <x v="2"/>
    <n v="5.84"/>
    <n v="0.9"/>
    <n v="1.84"/>
    <n v="4.96"/>
    <n v="6.71"/>
    <n v="98"/>
    <n v="48"/>
    <n v="7.25"/>
    <x v="2"/>
    <x v="0"/>
    <x v="1"/>
    <x v="0"/>
    <x v="1"/>
    <x v="0"/>
    <x v="2"/>
    <x v="2"/>
    <x v="1"/>
    <x v="1"/>
  </r>
  <r>
    <s v="TXN06663"/>
    <s v="U06663"/>
    <n v="34"/>
    <x v="0"/>
    <n v="7.92"/>
    <n v="3.58"/>
    <n v="0.31"/>
    <n v="3.64"/>
    <n v="8.4499999999999993"/>
    <n v="229"/>
    <n v="137"/>
    <n v="9.07"/>
    <x v="0"/>
    <x v="1"/>
    <x v="2"/>
    <x v="1"/>
    <x v="1"/>
    <x v="1"/>
    <x v="0"/>
    <x v="1"/>
    <x v="0"/>
    <x v="2"/>
  </r>
  <r>
    <s v="TXN06664"/>
    <s v="U06664"/>
    <n v="20"/>
    <x v="0"/>
    <n v="6.45"/>
    <n v="4.1500000000000004"/>
    <n v="3.13"/>
    <n v="3.87"/>
    <n v="4.6900000000000004"/>
    <n v="210"/>
    <n v="112"/>
    <n v="9.09"/>
    <x v="1"/>
    <x v="1"/>
    <x v="3"/>
    <x v="1"/>
    <x v="0"/>
    <x v="1"/>
    <x v="1"/>
    <x v="1"/>
    <x v="0"/>
    <x v="1"/>
  </r>
  <r>
    <s v="TXN06665"/>
    <s v="U06665"/>
    <n v="28"/>
    <x v="2"/>
    <n v="10.07"/>
    <n v="0.83"/>
    <n v="3.17"/>
    <n v="1.33"/>
    <n v="7.29"/>
    <n v="245"/>
    <n v="126"/>
    <n v="10.94"/>
    <x v="0"/>
    <x v="1"/>
    <x v="2"/>
    <x v="1"/>
    <x v="1"/>
    <x v="1"/>
    <x v="0"/>
    <x v="2"/>
    <x v="0"/>
    <x v="2"/>
  </r>
  <r>
    <s v="TXN06666"/>
    <s v="U06666"/>
    <n v="31"/>
    <x v="2"/>
    <n v="10.210000000000001"/>
    <n v="3.58"/>
    <n v="3.83"/>
    <n v="1.4"/>
    <n v="8.73"/>
    <n v="98"/>
    <n v="119"/>
    <n v="10.96"/>
    <x v="0"/>
    <x v="1"/>
    <x v="3"/>
    <x v="1"/>
    <x v="1"/>
    <x v="1"/>
    <x v="0"/>
    <x v="1"/>
    <x v="1"/>
    <x v="1"/>
  </r>
  <r>
    <s v="TXN06667"/>
    <s v="U06667"/>
    <n v="29"/>
    <x v="2"/>
    <n v="10.69"/>
    <n v="5.24"/>
    <n v="3.23"/>
    <n v="3.18"/>
    <n v="6.04"/>
    <n v="219"/>
    <n v="163"/>
    <n v="12.11"/>
    <x v="2"/>
    <x v="0"/>
    <x v="2"/>
    <x v="1"/>
    <x v="1"/>
    <x v="1"/>
    <x v="2"/>
    <x v="1"/>
    <x v="0"/>
    <x v="2"/>
  </r>
  <r>
    <s v="TXN06668"/>
    <s v="U06668"/>
    <n v="32"/>
    <x v="0"/>
    <n v="3.14"/>
    <n v="5.48"/>
    <n v="2.5499999999999998"/>
    <n v="2.19"/>
    <n v="8.5500000000000007"/>
    <n v="200"/>
    <n v="170"/>
    <n v="4.53"/>
    <x v="0"/>
    <x v="1"/>
    <x v="2"/>
    <x v="1"/>
    <x v="1"/>
    <x v="0"/>
    <x v="0"/>
    <x v="1"/>
    <x v="0"/>
    <x v="0"/>
  </r>
  <r>
    <s v="TXN06669"/>
    <s v="U06669"/>
    <n v="18"/>
    <x v="2"/>
    <n v="7.56"/>
    <n v="2.27"/>
    <n v="2.59"/>
    <n v="2.12"/>
    <n v="7.8"/>
    <n v="218"/>
    <n v="91"/>
    <n v="10.47"/>
    <x v="1"/>
    <x v="0"/>
    <x v="2"/>
    <x v="1"/>
    <x v="0"/>
    <x v="1"/>
    <x v="0"/>
    <x v="0"/>
    <x v="0"/>
    <x v="2"/>
  </r>
  <r>
    <s v="TXN06670"/>
    <s v="U06670"/>
    <n v="33"/>
    <x v="2"/>
    <n v="8.2100000000000009"/>
    <n v="4.3099999999999996"/>
    <n v="2.02"/>
    <n v="3.11"/>
    <n v="8.59"/>
    <n v="250"/>
    <n v="124"/>
    <n v="10.06"/>
    <x v="2"/>
    <x v="1"/>
    <x v="2"/>
    <x v="1"/>
    <x v="1"/>
    <x v="1"/>
    <x v="0"/>
    <x v="1"/>
    <x v="0"/>
    <x v="2"/>
  </r>
  <r>
    <s v="TXN06671"/>
    <s v="U06671"/>
    <n v="33"/>
    <x v="0"/>
    <n v="4.09"/>
    <n v="2.5099999999999998"/>
    <n v="2.81"/>
    <n v="2.68"/>
    <n v="7.65"/>
    <n v="56"/>
    <n v="158"/>
    <n v="7.08"/>
    <x v="0"/>
    <x v="0"/>
    <x v="1"/>
    <x v="0"/>
    <x v="1"/>
    <x v="0"/>
    <x v="0"/>
    <x v="0"/>
    <x v="1"/>
    <x v="1"/>
  </r>
  <r>
    <s v="TXN06672"/>
    <s v="U06672"/>
    <n v="24"/>
    <x v="1"/>
    <n v="6.03"/>
    <n v="5.94"/>
    <n v="2.75"/>
    <n v="4.92"/>
    <n v="7.99"/>
    <n v="127"/>
    <n v="51"/>
    <n v="8.32"/>
    <x v="0"/>
    <x v="1"/>
    <x v="3"/>
    <x v="1"/>
    <x v="0"/>
    <x v="1"/>
    <x v="0"/>
    <x v="1"/>
    <x v="0"/>
    <x v="1"/>
  </r>
  <r>
    <s v="TXN06673"/>
    <s v="U06673"/>
    <n v="35"/>
    <x v="1"/>
    <n v="3.48"/>
    <n v="5.55"/>
    <n v="2.84"/>
    <n v="5.26"/>
    <n v="8.1"/>
    <n v="117"/>
    <n v="121"/>
    <n v="4.24"/>
    <x v="0"/>
    <x v="0"/>
    <x v="2"/>
    <x v="1"/>
    <x v="1"/>
    <x v="0"/>
    <x v="0"/>
    <x v="1"/>
    <x v="0"/>
    <x v="0"/>
  </r>
  <r>
    <s v="TXN06674"/>
    <s v="U06674"/>
    <n v="18"/>
    <x v="0"/>
    <n v="4.5"/>
    <n v="4.3"/>
    <n v="3.48"/>
    <n v="3.9"/>
    <n v="7.22"/>
    <n v="61"/>
    <n v="27"/>
    <n v="5.05"/>
    <x v="2"/>
    <x v="1"/>
    <x v="3"/>
    <x v="1"/>
    <x v="0"/>
    <x v="0"/>
    <x v="0"/>
    <x v="1"/>
    <x v="1"/>
    <x v="1"/>
  </r>
  <r>
    <s v="TXN06675"/>
    <s v="U06675"/>
    <n v="20"/>
    <x v="0"/>
    <n v="10.41"/>
    <n v="2.88"/>
    <n v="1.1299999999999999"/>
    <n v="2.13"/>
    <n v="8.74"/>
    <n v="20"/>
    <n v="21"/>
    <n v="12.45"/>
    <x v="2"/>
    <x v="1"/>
    <x v="2"/>
    <x v="1"/>
    <x v="0"/>
    <x v="1"/>
    <x v="0"/>
    <x v="0"/>
    <x v="1"/>
    <x v="1"/>
  </r>
  <r>
    <s v="TXN06676"/>
    <s v="U06676"/>
    <n v="27"/>
    <x v="1"/>
    <n v="7.13"/>
    <n v="2.16"/>
    <n v="3.25"/>
    <n v="1.73"/>
    <n v="6.08"/>
    <n v="248"/>
    <n v="165"/>
    <n v="8.67"/>
    <x v="1"/>
    <x v="0"/>
    <x v="2"/>
    <x v="1"/>
    <x v="1"/>
    <x v="1"/>
    <x v="2"/>
    <x v="0"/>
    <x v="0"/>
    <x v="2"/>
  </r>
  <r>
    <s v="TXN06677"/>
    <s v="U06677"/>
    <n v="35"/>
    <x v="0"/>
    <n v="3.56"/>
    <n v="1.28"/>
    <n v="0.81"/>
    <n v="0.82"/>
    <n v="6.29"/>
    <n v="165"/>
    <n v="169"/>
    <n v="4.49"/>
    <x v="1"/>
    <x v="1"/>
    <x v="1"/>
    <x v="0"/>
    <x v="1"/>
    <x v="0"/>
    <x v="2"/>
    <x v="0"/>
    <x v="0"/>
    <x v="0"/>
  </r>
  <r>
    <s v="TXN06678"/>
    <s v="U06678"/>
    <n v="28"/>
    <x v="1"/>
    <n v="11.36"/>
    <n v="2.38"/>
    <n v="1.01"/>
    <n v="1.45"/>
    <n v="6.26"/>
    <n v="238"/>
    <n v="151"/>
    <n v="12.15"/>
    <x v="0"/>
    <x v="1"/>
    <x v="3"/>
    <x v="1"/>
    <x v="1"/>
    <x v="1"/>
    <x v="2"/>
    <x v="0"/>
    <x v="0"/>
    <x v="2"/>
  </r>
  <r>
    <s v="TXN06679"/>
    <s v="U06679"/>
    <n v="18"/>
    <x v="2"/>
    <n v="11.68"/>
    <n v="5.03"/>
    <n v="3.22"/>
    <n v="5.73"/>
    <n v="4.5199999999999996"/>
    <n v="30"/>
    <n v="86"/>
    <n v="14.6"/>
    <x v="1"/>
    <x v="1"/>
    <x v="2"/>
    <x v="1"/>
    <x v="0"/>
    <x v="1"/>
    <x v="1"/>
    <x v="1"/>
    <x v="1"/>
    <x v="1"/>
  </r>
  <r>
    <s v="TXN06680"/>
    <s v="U06680"/>
    <n v="20"/>
    <x v="1"/>
    <n v="11.92"/>
    <n v="3.36"/>
    <n v="2.0699999999999998"/>
    <n v="3.38"/>
    <n v="5.08"/>
    <n v="115"/>
    <n v="144"/>
    <n v="14.53"/>
    <x v="1"/>
    <x v="0"/>
    <x v="2"/>
    <x v="1"/>
    <x v="0"/>
    <x v="1"/>
    <x v="2"/>
    <x v="1"/>
    <x v="0"/>
    <x v="2"/>
  </r>
  <r>
    <s v="TXN06681"/>
    <s v="U06681"/>
    <n v="19"/>
    <x v="0"/>
    <n v="9.7899999999999991"/>
    <n v="4.13"/>
    <n v="0.75"/>
    <n v="3.07"/>
    <n v="5.97"/>
    <n v="212"/>
    <n v="144"/>
    <n v="12.55"/>
    <x v="1"/>
    <x v="0"/>
    <x v="3"/>
    <x v="1"/>
    <x v="0"/>
    <x v="1"/>
    <x v="2"/>
    <x v="1"/>
    <x v="0"/>
    <x v="2"/>
  </r>
  <r>
    <s v="TXN06682"/>
    <s v="U06682"/>
    <n v="31"/>
    <x v="2"/>
    <n v="7.63"/>
    <n v="2.37"/>
    <n v="3.07"/>
    <n v="2.72"/>
    <n v="8.5299999999999994"/>
    <n v="68"/>
    <n v="42"/>
    <n v="8.6999999999999993"/>
    <x v="1"/>
    <x v="1"/>
    <x v="1"/>
    <x v="0"/>
    <x v="1"/>
    <x v="1"/>
    <x v="0"/>
    <x v="0"/>
    <x v="1"/>
    <x v="1"/>
  </r>
  <r>
    <s v="TXN06683"/>
    <s v="U06683"/>
    <n v="29"/>
    <x v="0"/>
    <n v="4.25"/>
    <n v="3.06"/>
    <n v="2.5"/>
    <n v="3.36"/>
    <n v="6.35"/>
    <n v="139"/>
    <n v="44"/>
    <n v="6.36"/>
    <x v="2"/>
    <x v="0"/>
    <x v="0"/>
    <x v="0"/>
    <x v="1"/>
    <x v="0"/>
    <x v="2"/>
    <x v="1"/>
    <x v="0"/>
    <x v="1"/>
  </r>
  <r>
    <s v="TXN06684"/>
    <s v="U06684"/>
    <n v="30"/>
    <x v="0"/>
    <n v="8.0399999999999991"/>
    <n v="3.54"/>
    <n v="2.8"/>
    <n v="3.42"/>
    <n v="8.02"/>
    <n v="160"/>
    <n v="160"/>
    <n v="9.69"/>
    <x v="0"/>
    <x v="1"/>
    <x v="3"/>
    <x v="1"/>
    <x v="1"/>
    <x v="1"/>
    <x v="0"/>
    <x v="1"/>
    <x v="0"/>
    <x v="2"/>
  </r>
  <r>
    <s v="TXN06685"/>
    <s v="U06685"/>
    <n v="19"/>
    <x v="2"/>
    <n v="6.09"/>
    <n v="5.64"/>
    <n v="2.37"/>
    <n v="4.53"/>
    <n v="6.59"/>
    <n v="184"/>
    <n v="23"/>
    <n v="7.94"/>
    <x v="2"/>
    <x v="0"/>
    <x v="3"/>
    <x v="1"/>
    <x v="0"/>
    <x v="1"/>
    <x v="2"/>
    <x v="1"/>
    <x v="0"/>
    <x v="1"/>
  </r>
  <r>
    <s v="TXN06686"/>
    <s v="U06686"/>
    <n v="30"/>
    <x v="1"/>
    <n v="8.31"/>
    <n v="4.97"/>
    <n v="2.25"/>
    <n v="4.88"/>
    <n v="5.35"/>
    <n v="47"/>
    <n v="57"/>
    <n v="9.5299999999999994"/>
    <x v="2"/>
    <x v="1"/>
    <x v="2"/>
    <x v="1"/>
    <x v="1"/>
    <x v="1"/>
    <x v="2"/>
    <x v="1"/>
    <x v="1"/>
    <x v="1"/>
  </r>
  <r>
    <s v="TXN06687"/>
    <s v="U06687"/>
    <n v="26"/>
    <x v="2"/>
    <n v="5.21"/>
    <n v="2.79"/>
    <n v="2.39"/>
    <n v="2.2799999999999998"/>
    <n v="4.59"/>
    <n v="49"/>
    <n v="41"/>
    <n v="7"/>
    <x v="2"/>
    <x v="1"/>
    <x v="1"/>
    <x v="0"/>
    <x v="1"/>
    <x v="0"/>
    <x v="1"/>
    <x v="0"/>
    <x v="1"/>
    <x v="1"/>
  </r>
  <r>
    <s v="TXN06688"/>
    <s v="U06688"/>
    <n v="22"/>
    <x v="2"/>
    <n v="5.0599999999999996"/>
    <n v="5.96"/>
    <n v="1.58"/>
    <n v="5.95"/>
    <n v="5.3"/>
    <n v="217"/>
    <n v="46"/>
    <n v="7.1"/>
    <x v="0"/>
    <x v="0"/>
    <x v="3"/>
    <x v="1"/>
    <x v="0"/>
    <x v="0"/>
    <x v="2"/>
    <x v="1"/>
    <x v="0"/>
    <x v="1"/>
  </r>
  <r>
    <s v="TXN06689"/>
    <s v="U06689"/>
    <n v="20"/>
    <x v="1"/>
    <n v="9.81"/>
    <n v="4.22"/>
    <n v="2.1800000000000002"/>
    <n v="2.96"/>
    <n v="7.59"/>
    <n v="153"/>
    <n v="115"/>
    <n v="10.37"/>
    <x v="1"/>
    <x v="1"/>
    <x v="2"/>
    <x v="1"/>
    <x v="0"/>
    <x v="1"/>
    <x v="0"/>
    <x v="1"/>
    <x v="0"/>
    <x v="2"/>
  </r>
  <r>
    <s v="TXN06690"/>
    <s v="U06690"/>
    <n v="20"/>
    <x v="1"/>
    <n v="4.5"/>
    <n v="0.69"/>
    <n v="1.92"/>
    <n v="4.72"/>
    <n v="7.53"/>
    <n v="169"/>
    <n v="54"/>
    <n v="7.17"/>
    <x v="1"/>
    <x v="0"/>
    <x v="1"/>
    <x v="0"/>
    <x v="0"/>
    <x v="0"/>
    <x v="0"/>
    <x v="2"/>
    <x v="0"/>
    <x v="1"/>
  </r>
  <r>
    <s v="TXN06691"/>
    <s v="U06691"/>
    <n v="25"/>
    <x v="0"/>
    <n v="7.25"/>
    <n v="2.34"/>
    <n v="1.59"/>
    <n v="2.67"/>
    <n v="4.8"/>
    <n v="184"/>
    <n v="175"/>
    <n v="8.4700000000000006"/>
    <x v="1"/>
    <x v="0"/>
    <x v="2"/>
    <x v="1"/>
    <x v="0"/>
    <x v="1"/>
    <x v="1"/>
    <x v="0"/>
    <x v="0"/>
    <x v="2"/>
  </r>
  <r>
    <s v="TXN06692"/>
    <s v="U06692"/>
    <n v="29"/>
    <x v="1"/>
    <n v="7.06"/>
    <n v="0.71"/>
    <n v="2.4700000000000002"/>
    <n v="2.11"/>
    <n v="8.06"/>
    <n v="113"/>
    <n v="48"/>
    <n v="8.26"/>
    <x v="2"/>
    <x v="1"/>
    <x v="1"/>
    <x v="0"/>
    <x v="1"/>
    <x v="1"/>
    <x v="0"/>
    <x v="2"/>
    <x v="0"/>
    <x v="2"/>
  </r>
  <r>
    <s v="TXN06693"/>
    <s v="U06693"/>
    <n v="20"/>
    <x v="1"/>
    <n v="3.73"/>
    <n v="2.2000000000000002"/>
    <n v="7.0000000000000007E-2"/>
    <n v="2.7"/>
    <n v="5.92"/>
    <n v="74"/>
    <n v="91"/>
    <n v="5.99"/>
    <x v="1"/>
    <x v="1"/>
    <x v="1"/>
    <x v="0"/>
    <x v="0"/>
    <x v="0"/>
    <x v="2"/>
    <x v="0"/>
    <x v="1"/>
    <x v="0"/>
  </r>
  <r>
    <s v="TXN06694"/>
    <s v="U06694"/>
    <n v="22"/>
    <x v="2"/>
    <n v="11.5"/>
    <n v="0.56999999999999995"/>
    <n v="0.9"/>
    <n v="5.79"/>
    <n v="8.42"/>
    <n v="106"/>
    <n v="168"/>
    <n v="14.08"/>
    <x v="1"/>
    <x v="1"/>
    <x v="3"/>
    <x v="1"/>
    <x v="0"/>
    <x v="1"/>
    <x v="0"/>
    <x v="2"/>
    <x v="0"/>
    <x v="2"/>
  </r>
  <r>
    <s v="TXN06695"/>
    <s v="U06695"/>
    <n v="34"/>
    <x v="2"/>
    <n v="11.07"/>
    <n v="2.0699999999999998"/>
    <n v="3.52"/>
    <n v="0.56999999999999995"/>
    <n v="6.78"/>
    <n v="201"/>
    <n v="106"/>
    <n v="13.84"/>
    <x v="2"/>
    <x v="0"/>
    <x v="2"/>
    <x v="1"/>
    <x v="1"/>
    <x v="1"/>
    <x v="2"/>
    <x v="0"/>
    <x v="0"/>
    <x v="2"/>
  </r>
  <r>
    <s v="TXN06696"/>
    <s v="U06696"/>
    <n v="34"/>
    <x v="1"/>
    <n v="7.33"/>
    <n v="4"/>
    <n v="3.56"/>
    <n v="1.28"/>
    <n v="6.36"/>
    <n v="62"/>
    <n v="174"/>
    <n v="9.1"/>
    <x v="2"/>
    <x v="1"/>
    <x v="2"/>
    <x v="1"/>
    <x v="1"/>
    <x v="1"/>
    <x v="2"/>
    <x v="1"/>
    <x v="1"/>
    <x v="1"/>
  </r>
  <r>
    <s v="TXN06697"/>
    <s v="U06697"/>
    <n v="28"/>
    <x v="2"/>
    <n v="3.76"/>
    <n v="5.74"/>
    <n v="1.1000000000000001"/>
    <n v="5.41"/>
    <n v="4.6399999999999997"/>
    <n v="153"/>
    <n v="84"/>
    <n v="6.14"/>
    <x v="2"/>
    <x v="0"/>
    <x v="2"/>
    <x v="1"/>
    <x v="1"/>
    <x v="0"/>
    <x v="1"/>
    <x v="1"/>
    <x v="0"/>
    <x v="0"/>
  </r>
  <r>
    <s v="TXN06698"/>
    <s v="U06698"/>
    <n v="33"/>
    <x v="2"/>
    <n v="8.3800000000000008"/>
    <n v="3.07"/>
    <n v="3.74"/>
    <n v="1.03"/>
    <n v="7.25"/>
    <n v="58"/>
    <n v="23"/>
    <n v="10.95"/>
    <x v="2"/>
    <x v="0"/>
    <x v="2"/>
    <x v="1"/>
    <x v="1"/>
    <x v="1"/>
    <x v="0"/>
    <x v="1"/>
    <x v="1"/>
    <x v="1"/>
  </r>
  <r>
    <s v="TXN06699"/>
    <s v="U06699"/>
    <n v="22"/>
    <x v="1"/>
    <n v="10.46"/>
    <n v="1.53"/>
    <n v="2.76"/>
    <n v="4.55"/>
    <n v="6.17"/>
    <n v="120"/>
    <n v="86"/>
    <n v="11.25"/>
    <x v="1"/>
    <x v="0"/>
    <x v="2"/>
    <x v="1"/>
    <x v="0"/>
    <x v="1"/>
    <x v="2"/>
    <x v="0"/>
    <x v="0"/>
    <x v="2"/>
  </r>
  <r>
    <s v="TXN06700"/>
    <s v="U06700"/>
    <n v="32"/>
    <x v="2"/>
    <n v="3.09"/>
    <n v="4.5999999999999996"/>
    <n v="2.46"/>
    <n v="4.5999999999999996"/>
    <n v="8.14"/>
    <n v="29"/>
    <n v="91"/>
    <n v="5.12"/>
    <x v="2"/>
    <x v="0"/>
    <x v="2"/>
    <x v="1"/>
    <x v="1"/>
    <x v="0"/>
    <x v="0"/>
    <x v="1"/>
    <x v="1"/>
    <x v="0"/>
  </r>
  <r>
    <s v="TXN06701"/>
    <s v="U06701"/>
    <n v="31"/>
    <x v="1"/>
    <n v="3.6"/>
    <n v="1.39"/>
    <n v="2.39"/>
    <n v="3.99"/>
    <n v="7.1"/>
    <n v="197"/>
    <n v="104"/>
    <n v="6.39"/>
    <x v="0"/>
    <x v="1"/>
    <x v="1"/>
    <x v="0"/>
    <x v="1"/>
    <x v="0"/>
    <x v="0"/>
    <x v="0"/>
    <x v="0"/>
    <x v="0"/>
  </r>
  <r>
    <s v="TXN06702"/>
    <s v="U06702"/>
    <n v="19"/>
    <x v="0"/>
    <n v="6.96"/>
    <n v="3.47"/>
    <n v="1.46"/>
    <n v="5.48"/>
    <n v="7.16"/>
    <n v="236"/>
    <n v="89"/>
    <n v="8.14"/>
    <x v="2"/>
    <x v="1"/>
    <x v="1"/>
    <x v="0"/>
    <x v="0"/>
    <x v="1"/>
    <x v="0"/>
    <x v="1"/>
    <x v="0"/>
    <x v="1"/>
  </r>
  <r>
    <s v="TXN06703"/>
    <s v="U06703"/>
    <n v="21"/>
    <x v="0"/>
    <n v="10.72"/>
    <n v="0.61"/>
    <n v="3.95"/>
    <n v="3.95"/>
    <n v="6.13"/>
    <n v="244"/>
    <n v="97"/>
    <n v="11.23"/>
    <x v="1"/>
    <x v="0"/>
    <x v="3"/>
    <x v="1"/>
    <x v="0"/>
    <x v="1"/>
    <x v="2"/>
    <x v="2"/>
    <x v="0"/>
    <x v="2"/>
  </r>
  <r>
    <s v="TXN06704"/>
    <s v="U06704"/>
    <n v="21"/>
    <x v="2"/>
    <n v="8.5500000000000007"/>
    <n v="1.66"/>
    <n v="1.47"/>
    <n v="5.7"/>
    <n v="5.86"/>
    <n v="41"/>
    <n v="117"/>
    <n v="9.58"/>
    <x v="0"/>
    <x v="1"/>
    <x v="2"/>
    <x v="1"/>
    <x v="0"/>
    <x v="1"/>
    <x v="2"/>
    <x v="0"/>
    <x v="1"/>
    <x v="1"/>
  </r>
  <r>
    <s v="TXN06705"/>
    <s v="U06705"/>
    <n v="21"/>
    <x v="2"/>
    <n v="10.6"/>
    <n v="5.73"/>
    <n v="3.2"/>
    <n v="4.95"/>
    <n v="5.2"/>
    <n v="98"/>
    <n v="23"/>
    <n v="11.61"/>
    <x v="2"/>
    <x v="0"/>
    <x v="2"/>
    <x v="1"/>
    <x v="0"/>
    <x v="1"/>
    <x v="2"/>
    <x v="1"/>
    <x v="1"/>
    <x v="1"/>
  </r>
  <r>
    <s v="TXN06706"/>
    <s v="U06706"/>
    <n v="34"/>
    <x v="1"/>
    <n v="4.63"/>
    <n v="0.53"/>
    <n v="3.73"/>
    <n v="3.2"/>
    <n v="4.7"/>
    <n v="195"/>
    <n v="79"/>
    <n v="5.15"/>
    <x v="1"/>
    <x v="1"/>
    <x v="0"/>
    <x v="0"/>
    <x v="1"/>
    <x v="0"/>
    <x v="1"/>
    <x v="2"/>
    <x v="0"/>
    <x v="1"/>
  </r>
  <r>
    <s v="TXN06707"/>
    <s v="U06707"/>
    <n v="28"/>
    <x v="2"/>
    <n v="9.92"/>
    <n v="3.52"/>
    <n v="2.17"/>
    <n v="3.75"/>
    <n v="8.0500000000000007"/>
    <n v="107"/>
    <n v="55"/>
    <n v="11.86"/>
    <x v="2"/>
    <x v="0"/>
    <x v="2"/>
    <x v="1"/>
    <x v="1"/>
    <x v="1"/>
    <x v="0"/>
    <x v="1"/>
    <x v="0"/>
    <x v="2"/>
  </r>
  <r>
    <s v="TXN06708"/>
    <s v="U06708"/>
    <n v="22"/>
    <x v="2"/>
    <n v="10.15"/>
    <n v="5.99"/>
    <n v="1.7"/>
    <n v="5.36"/>
    <n v="6.66"/>
    <n v="30"/>
    <n v="151"/>
    <n v="11.14"/>
    <x v="2"/>
    <x v="1"/>
    <x v="2"/>
    <x v="1"/>
    <x v="0"/>
    <x v="1"/>
    <x v="2"/>
    <x v="1"/>
    <x v="1"/>
    <x v="1"/>
  </r>
  <r>
    <s v="TXN06709"/>
    <s v="U06709"/>
    <n v="18"/>
    <x v="0"/>
    <n v="7.93"/>
    <n v="4.2300000000000004"/>
    <n v="0.13"/>
    <n v="4.8899999999999997"/>
    <n v="4.88"/>
    <n v="140"/>
    <n v="26"/>
    <n v="9.1999999999999993"/>
    <x v="0"/>
    <x v="1"/>
    <x v="2"/>
    <x v="1"/>
    <x v="0"/>
    <x v="1"/>
    <x v="1"/>
    <x v="1"/>
    <x v="0"/>
    <x v="2"/>
  </r>
  <r>
    <s v="TXN06710"/>
    <s v="U06710"/>
    <n v="25"/>
    <x v="0"/>
    <n v="10.75"/>
    <n v="3.58"/>
    <n v="1.5"/>
    <n v="2.57"/>
    <n v="5.37"/>
    <n v="124"/>
    <n v="38"/>
    <n v="13.4"/>
    <x v="0"/>
    <x v="1"/>
    <x v="2"/>
    <x v="1"/>
    <x v="0"/>
    <x v="1"/>
    <x v="2"/>
    <x v="1"/>
    <x v="0"/>
    <x v="2"/>
  </r>
  <r>
    <s v="TXN06711"/>
    <s v="U06711"/>
    <n v="32"/>
    <x v="0"/>
    <n v="11.7"/>
    <n v="5.14"/>
    <n v="3.74"/>
    <n v="2.4"/>
    <n v="6.78"/>
    <n v="224"/>
    <n v="160"/>
    <n v="13.28"/>
    <x v="1"/>
    <x v="0"/>
    <x v="3"/>
    <x v="1"/>
    <x v="1"/>
    <x v="1"/>
    <x v="2"/>
    <x v="1"/>
    <x v="0"/>
    <x v="2"/>
  </r>
  <r>
    <s v="TXN06712"/>
    <s v="U06712"/>
    <n v="26"/>
    <x v="0"/>
    <n v="7.34"/>
    <n v="2.94"/>
    <n v="3.43"/>
    <n v="2.0499999999999998"/>
    <n v="5.32"/>
    <n v="104"/>
    <n v="174"/>
    <n v="9.34"/>
    <x v="0"/>
    <x v="1"/>
    <x v="2"/>
    <x v="1"/>
    <x v="1"/>
    <x v="1"/>
    <x v="2"/>
    <x v="0"/>
    <x v="0"/>
    <x v="2"/>
  </r>
  <r>
    <s v="TXN06713"/>
    <s v="U06713"/>
    <n v="19"/>
    <x v="0"/>
    <n v="6.03"/>
    <n v="4.1399999999999997"/>
    <n v="0.12"/>
    <n v="3.16"/>
    <n v="6.8"/>
    <n v="79"/>
    <n v="114"/>
    <n v="6.55"/>
    <x v="2"/>
    <x v="1"/>
    <x v="2"/>
    <x v="1"/>
    <x v="0"/>
    <x v="1"/>
    <x v="2"/>
    <x v="1"/>
    <x v="1"/>
    <x v="1"/>
  </r>
  <r>
    <s v="TXN06714"/>
    <s v="U06714"/>
    <n v="24"/>
    <x v="1"/>
    <n v="8.34"/>
    <n v="3.77"/>
    <n v="2.42"/>
    <n v="5.72"/>
    <n v="6.82"/>
    <n v="244"/>
    <n v="122"/>
    <n v="9.19"/>
    <x v="1"/>
    <x v="1"/>
    <x v="3"/>
    <x v="1"/>
    <x v="0"/>
    <x v="1"/>
    <x v="2"/>
    <x v="1"/>
    <x v="0"/>
    <x v="2"/>
  </r>
  <r>
    <s v="TXN06715"/>
    <s v="U06715"/>
    <n v="18"/>
    <x v="0"/>
    <n v="4.24"/>
    <n v="3.22"/>
    <n v="3.88"/>
    <n v="5.42"/>
    <n v="7.96"/>
    <n v="225"/>
    <n v="164"/>
    <n v="6.65"/>
    <x v="2"/>
    <x v="0"/>
    <x v="0"/>
    <x v="0"/>
    <x v="0"/>
    <x v="0"/>
    <x v="0"/>
    <x v="1"/>
    <x v="0"/>
    <x v="1"/>
  </r>
  <r>
    <s v="TXN06716"/>
    <s v="U06716"/>
    <n v="24"/>
    <x v="1"/>
    <n v="3.71"/>
    <n v="4.21"/>
    <n v="2.34"/>
    <n v="3.02"/>
    <n v="7.05"/>
    <n v="198"/>
    <n v="39"/>
    <n v="4.55"/>
    <x v="2"/>
    <x v="1"/>
    <x v="3"/>
    <x v="1"/>
    <x v="0"/>
    <x v="0"/>
    <x v="0"/>
    <x v="1"/>
    <x v="0"/>
    <x v="0"/>
  </r>
  <r>
    <s v="TXN06717"/>
    <s v="U06717"/>
    <n v="29"/>
    <x v="2"/>
    <n v="10.75"/>
    <n v="1.59"/>
    <n v="0.42"/>
    <n v="5.38"/>
    <n v="5.85"/>
    <n v="116"/>
    <n v="90"/>
    <n v="13.33"/>
    <x v="1"/>
    <x v="1"/>
    <x v="3"/>
    <x v="1"/>
    <x v="1"/>
    <x v="1"/>
    <x v="2"/>
    <x v="0"/>
    <x v="0"/>
    <x v="2"/>
  </r>
  <r>
    <s v="TXN06718"/>
    <s v="U06718"/>
    <n v="21"/>
    <x v="1"/>
    <n v="9.68"/>
    <n v="2.0699999999999998"/>
    <n v="3.53"/>
    <n v="2.17"/>
    <n v="8.99"/>
    <n v="188"/>
    <n v="171"/>
    <n v="11.11"/>
    <x v="1"/>
    <x v="1"/>
    <x v="2"/>
    <x v="1"/>
    <x v="0"/>
    <x v="1"/>
    <x v="0"/>
    <x v="0"/>
    <x v="0"/>
    <x v="2"/>
  </r>
  <r>
    <s v="TXN06719"/>
    <s v="U06719"/>
    <n v="33"/>
    <x v="1"/>
    <n v="4.5199999999999996"/>
    <n v="4.74"/>
    <n v="1.26"/>
    <n v="3.67"/>
    <n v="6.56"/>
    <n v="57"/>
    <n v="178"/>
    <n v="5.5"/>
    <x v="2"/>
    <x v="0"/>
    <x v="2"/>
    <x v="1"/>
    <x v="1"/>
    <x v="0"/>
    <x v="2"/>
    <x v="1"/>
    <x v="1"/>
    <x v="1"/>
  </r>
  <r>
    <s v="TXN06720"/>
    <s v="U06720"/>
    <n v="24"/>
    <x v="1"/>
    <n v="6.38"/>
    <n v="2.06"/>
    <n v="0.86"/>
    <n v="4.03"/>
    <n v="6.43"/>
    <n v="97"/>
    <n v="151"/>
    <n v="8.7200000000000006"/>
    <x v="0"/>
    <x v="1"/>
    <x v="1"/>
    <x v="0"/>
    <x v="0"/>
    <x v="1"/>
    <x v="2"/>
    <x v="0"/>
    <x v="1"/>
    <x v="1"/>
  </r>
  <r>
    <s v="TXN06721"/>
    <s v="U06721"/>
    <n v="20"/>
    <x v="2"/>
    <n v="6.06"/>
    <n v="3.75"/>
    <n v="2.87"/>
    <n v="5.76"/>
    <n v="7.66"/>
    <n v="72"/>
    <n v="68"/>
    <n v="7.2"/>
    <x v="2"/>
    <x v="1"/>
    <x v="1"/>
    <x v="0"/>
    <x v="0"/>
    <x v="1"/>
    <x v="0"/>
    <x v="1"/>
    <x v="1"/>
    <x v="1"/>
  </r>
  <r>
    <s v="TXN06722"/>
    <s v="U06722"/>
    <n v="30"/>
    <x v="2"/>
    <n v="4.5"/>
    <n v="0.78"/>
    <n v="1.93"/>
    <n v="3.82"/>
    <n v="8.33"/>
    <n v="39"/>
    <n v="86"/>
    <n v="5.35"/>
    <x v="0"/>
    <x v="1"/>
    <x v="0"/>
    <x v="0"/>
    <x v="1"/>
    <x v="0"/>
    <x v="0"/>
    <x v="2"/>
    <x v="1"/>
    <x v="1"/>
  </r>
  <r>
    <s v="TXN06723"/>
    <s v="U06723"/>
    <n v="25"/>
    <x v="1"/>
    <n v="6.3"/>
    <n v="0.8"/>
    <n v="3.35"/>
    <n v="3.24"/>
    <n v="4.63"/>
    <n v="205"/>
    <n v="78"/>
    <n v="7.83"/>
    <x v="2"/>
    <x v="1"/>
    <x v="1"/>
    <x v="0"/>
    <x v="0"/>
    <x v="1"/>
    <x v="1"/>
    <x v="2"/>
    <x v="0"/>
    <x v="1"/>
  </r>
  <r>
    <s v="TXN06724"/>
    <s v="U06724"/>
    <n v="26"/>
    <x v="0"/>
    <n v="9.31"/>
    <n v="5.31"/>
    <n v="1.85"/>
    <n v="2.54"/>
    <n v="6.41"/>
    <n v="125"/>
    <n v="160"/>
    <n v="11.31"/>
    <x v="0"/>
    <x v="0"/>
    <x v="3"/>
    <x v="1"/>
    <x v="1"/>
    <x v="1"/>
    <x v="2"/>
    <x v="1"/>
    <x v="0"/>
    <x v="2"/>
  </r>
  <r>
    <s v="TXN06725"/>
    <s v="U06725"/>
    <n v="26"/>
    <x v="1"/>
    <n v="6.66"/>
    <n v="5.97"/>
    <n v="0.42"/>
    <n v="0.92"/>
    <n v="5.32"/>
    <n v="243"/>
    <n v="43"/>
    <n v="9.44"/>
    <x v="0"/>
    <x v="0"/>
    <x v="2"/>
    <x v="1"/>
    <x v="1"/>
    <x v="1"/>
    <x v="2"/>
    <x v="1"/>
    <x v="0"/>
    <x v="1"/>
  </r>
  <r>
    <s v="TXN06726"/>
    <s v="U06726"/>
    <n v="28"/>
    <x v="0"/>
    <n v="6.5"/>
    <n v="5.8"/>
    <n v="0.06"/>
    <n v="3.59"/>
    <n v="4.72"/>
    <n v="192"/>
    <n v="126"/>
    <n v="8.61"/>
    <x v="2"/>
    <x v="0"/>
    <x v="2"/>
    <x v="1"/>
    <x v="1"/>
    <x v="1"/>
    <x v="1"/>
    <x v="1"/>
    <x v="0"/>
    <x v="1"/>
  </r>
  <r>
    <s v="TXN06727"/>
    <s v="U06727"/>
    <n v="22"/>
    <x v="0"/>
    <n v="10.78"/>
    <n v="3.56"/>
    <n v="2.0699999999999998"/>
    <n v="5.7"/>
    <n v="6.38"/>
    <n v="117"/>
    <n v="147"/>
    <n v="11.87"/>
    <x v="2"/>
    <x v="1"/>
    <x v="2"/>
    <x v="1"/>
    <x v="0"/>
    <x v="1"/>
    <x v="2"/>
    <x v="1"/>
    <x v="0"/>
    <x v="2"/>
  </r>
  <r>
    <s v="TXN06728"/>
    <s v="U06728"/>
    <n v="24"/>
    <x v="2"/>
    <n v="5.55"/>
    <n v="5.4"/>
    <n v="2.85"/>
    <n v="0.93"/>
    <n v="5.1100000000000003"/>
    <n v="72"/>
    <n v="67"/>
    <n v="7.53"/>
    <x v="2"/>
    <x v="0"/>
    <x v="2"/>
    <x v="1"/>
    <x v="0"/>
    <x v="0"/>
    <x v="2"/>
    <x v="1"/>
    <x v="1"/>
    <x v="1"/>
  </r>
  <r>
    <s v="TXN06729"/>
    <s v="U06729"/>
    <n v="29"/>
    <x v="1"/>
    <n v="11.74"/>
    <n v="4.0599999999999996"/>
    <n v="0.61"/>
    <n v="1.76"/>
    <n v="8.0500000000000007"/>
    <n v="21"/>
    <n v="162"/>
    <n v="14.24"/>
    <x v="0"/>
    <x v="0"/>
    <x v="3"/>
    <x v="1"/>
    <x v="1"/>
    <x v="1"/>
    <x v="0"/>
    <x v="1"/>
    <x v="1"/>
    <x v="1"/>
  </r>
  <r>
    <s v="TXN06730"/>
    <s v="U06730"/>
    <n v="20"/>
    <x v="1"/>
    <n v="7.98"/>
    <n v="5.69"/>
    <n v="1.44"/>
    <n v="3.7"/>
    <n v="7.48"/>
    <n v="243"/>
    <n v="37"/>
    <n v="10.71"/>
    <x v="1"/>
    <x v="0"/>
    <x v="3"/>
    <x v="1"/>
    <x v="0"/>
    <x v="1"/>
    <x v="0"/>
    <x v="1"/>
    <x v="0"/>
    <x v="2"/>
  </r>
  <r>
    <s v="TXN06731"/>
    <s v="U06731"/>
    <n v="19"/>
    <x v="1"/>
    <n v="9.24"/>
    <n v="3.55"/>
    <n v="2.4900000000000002"/>
    <n v="5.67"/>
    <n v="5.07"/>
    <n v="63"/>
    <n v="21"/>
    <n v="10.24"/>
    <x v="1"/>
    <x v="0"/>
    <x v="2"/>
    <x v="1"/>
    <x v="0"/>
    <x v="1"/>
    <x v="2"/>
    <x v="1"/>
    <x v="1"/>
    <x v="1"/>
  </r>
  <r>
    <s v="TXN06732"/>
    <s v="U06732"/>
    <n v="32"/>
    <x v="2"/>
    <n v="4.96"/>
    <n v="5.84"/>
    <n v="3.27"/>
    <n v="1.6"/>
    <n v="8.9600000000000009"/>
    <n v="106"/>
    <n v="120"/>
    <n v="6.64"/>
    <x v="0"/>
    <x v="1"/>
    <x v="3"/>
    <x v="1"/>
    <x v="1"/>
    <x v="0"/>
    <x v="0"/>
    <x v="1"/>
    <x v="0"/>
    <x v="1"/>
  </r>
  <r>
    <s v="TXN06733"/>
    <s v="U06733"/>
    <n v="26"/>
    <x v="2"/>
    <n v="4.62"/>
    <n v="3.76"/>
    <n v="3.71"/>
    <n v="3.55"/>
    <n v="8.91"/>
    <n v="61"/>
    <n v="130"/>
    <n v="6.75"/>
    <x v="0"/>
    <x v="0"/>
    <x v="1"/>
    <x v="0"/>
    <x v="1"/>
    <x v="0"/>
    <x v="0"/>
    <x v="1"/>
    <x v="1"/>
    <x v="1"/>
  </r>
  <r>
    <s v="TXN06734"/>
    <s v="U06734"/>
    <n v="31"/>
    <x v="1"/>
    <n v="11.69"/>
    <n v="4.88"/>
    <n v="3.56"/>
    <n v="2.97"/>
    <n v="5"/>
    <n v="126"/>
    <n v="51"/>
    <n v="13.87"/>
    <x v="1"/>
    <x v="1"/>
    <x v="3"/>
    <x v="1"/>
    <x v="1"/>
    <x v="1"/>
    <x v="2"/>
    <x v="1"/>
    <x v="0"/>
    <x v="2"/>
  </r>
  <r>
    <s v="TXN06735"/>
    <s v="U06735"/>
    <n v="20"/>
    <x v="2"/>
    <n v="6.65"/>
    <n v="4.87"/>
    <n v="2.09"/>
    <n v="5.84"/>
    <n v="5.84"/>
    <n v="36"/>
    <n v="86"/>
    <n v="7.88"/>
    <x v="0"/>
    <x v="1"/>
    <x v="2"/>
    <x v="1"/>
    <x v="0"/>
    <x v="1"/>
    <x v="2"/>
    <x v="1"/>
    <x v="1"/>
    <x v="1"/>
  </r>
  <r>
    <s v="TXN06736"/>
    <s v="U06736"/>
    <n v="23"/>
    <x v="2"/>
    <n v="6.19"/>
    <n v="2.93"/>
    <n v="2.57"/>
    <n v="2.0099999999999998"/>
    <n v="7.04"/>
    <n v="150"/>
    <n v="101"/>
    <n v="6.72"/>
    <x v="2"/>
    <x v="0"/>
    <x v="1"/>
    <x v="0"/>
    <x v="0"/>
    <x v="1"/>
    <x v="0"/>
    <x v="0"/>
    <x v="0"/>
    <x v="1"/>
  </r>
  <r>
    <s v="TXN06737"/>
    <s v="U06737"/>
    <n v="26"/>
    <x v="0"/>
    <n v="10.34"/>
    <n v="3.69"/>
    <n v="3.94"/>
    <n v="4.9800000000000004"/>
    <n v="4.54"/>
    <n v="232"/>
    <n v="31"/>
    <n v="13.17"/>
    <x v="1"/>
    <x v="1"/>
    <x v="2"/>
    <x v="1"/>
    <x v="1"/>
    <x v="1"/>
    <x v="1"/>
    <x v="1"/>
    <x v="0"/>
    <x v="2"/>
  </r>
  <r>
    <s v="TXN06738"/>
    <s v="U06738"/>
    <n v="20"/>
    <x v="1"/>
    <n v="11.69"/>
    <n v="4.92"/>
    <n v="0.79"/>
    <n v="5.93"/>
    <n v="8.66"/>
    <n v="73"/>
    <n v="16"/>
    <n v="13.37"/>
    <x v="1"/>
    <x v="1"/>
    <x v="3"/>
    <x v="1"/>
    <x v="0"/>
    <x v="1"/>
    <x v="0"/>
    <x v="1"/>
    <x v="1"/>
    <x v="1"/>
  </r>
  <r>
    <s v="TXN06739"/>
    <s v="U06739"/>
    <n v="29"/>
    <x v="1"/>
    <n v="4.6900000000000004"/>
    <n v="4.8600000000000003"/>
    <n v="3.43"/>
    <n v="0.54"/>
    <n v="4.75"/>
    <n v="191"/>
    <n v="134"/>
    <n v="6.81"/>
    <x v="1"/>
    <x v="0"/>
    <x v="2"/>
    <x v="1"/>
    <x v="1"/>
    <x v="0"/>
    <x v="1"/>
    <x v="1"/>
    <x v="0"/>
    <x v="1"/>
  </r>
  <r>
    <s v="TXN06740"/>
    <s v="U06740"/>
    <n v="29"/>
    <x v="2"/>
    <n v="11.15"/>
    <n v="1.55"/>
    <n v="2.64"/>
    <n v="3.7"/>
    <n v="7.32"/>
    <n v="158"/>
    <n v="30"/>
    <n v="12.41"/>
    <x v="0"/>
    <x v="1"/>
    <x v="3"/>
    <x v="1"/>
    <x v="1"/>
    <x v="1"/>
    <x v="0"/>
    <x v="0"/>
    <x v="0"/>
    <x v="2"/>
  </r>
  <r>
    <s v="TXN06741"/>
    <s v="U06741"/>
    <n v="31"/>
    <x v="0"/>
    <n v="10.37"/>
    <n v="3.83"/>
    <n v="1"/>
    <n v="2.46"/>
    <n v="6.19"/>
    <n v="224"/>
    <n v="166"/>
    <n v="12.4"/>
    <x v="1"/>
    <x v="1"/>
    <x v="3"/>
    <x v="1"/>
    <x v="1"/>
    <x v="1"/>
    <x v="2"/>
    <x v="1"/>
    <x v="0"/>
    <x v="2"/>
  </r>
  <r>
    <s v="TXN06742"/>
    <s v="U06742"/>
    <n v="33"/>
    <x v="1"/>
    <n v="8.84"/>
    <n v="0.65"/>
    <n v="0.3"/>
    <n v="3.32"/>
    <n v="6.59"/>
    <n v="60"/>
    <n v="72"/>
    <n v="11.52"/>
    <x v="1"/>
    <x v="1"/>
    <x v="3"/>
    <x v="1"/>
    <x v="1"/>
    <x v="1"/>
    <x v="2"/>
    <x v="2"/>
    <x v="1"/>
    <x v="1"/>
  </r>
  <r>
    <s v="TXN06743"/>
    <s v="U06743"/>
    <n v="34"/>
    <x v="2"/>
    <n v="3.44"/>
    <n v="2.71"/>
    <n v="1.64"/>
    <n v="2.2599999999999998"/>
    <n v="5.69"/>
    <n v="163"/>
    <n v="107"/>
    <n v="6.39"/>
    <x v="2"/>
    <x v="0"/>
    <x v="1"/>
    <x v="0"/>
    <x v="1"/>
    <x v="0"/>
    <x v="2"/>
    <x v="0"/>
    <x v="0"/>
    <x v="0"/>
  </r>
  <r>
    <s v="TXN06744"/>
    <s v="U06744"/>
    <n v="35"/>
    <x v="2"/>
    <n v="10.67"/>
    <n v="5"/>
    <n v="1.8"/>
    <n v="0.64"/>
    <n v="8.27"/>
    <n v="33"/>
    <n v="16"/>
    <n v="11.3"/>
    <x v="0"/>
    <x v="0"/>
    <x v="3"/>
    <x v="1"/>
    <x v="1"/>
    <x v="1"/>
    <x v="0"/>
    <x v="1"/>
    <x v="2"/>
    <x v="1"/>
  </r>
  <r>
    <s v="TXN06745"/>
    <s v="U06745"/>
    <n v="31"/>
    <x v="2"/>
    <n v="7.23"/>
    <n v="3.24"/>
    <n v="2.42"/>
    <n v="1.5"/>
    <n v="6.77"/>
    <n v="237"/>
    <n v="140"/>
    <n v="8.69"/>
    <x v="1"/>
    <x v="0"/>
    <x v="2"/>
    <x v="1"/>
    <x v="1"/>
    <x v="1"/>
    <x v="2"/>
    <x v="1"/>
    <x v="0"/>
    <x v="2"/>
  </r>
  <r>
    <s v="TXN06746"/>
    <s v="U06746"/>
    <n v="21"/>
    <x v="2"/>
    <n v="5.8"/>
    <n v="2.52"/>
    <n v="2.6"/>
    <n v="2.81"/>
    <n v="8.6"/>
    <n v="161"/>
    <n v="125"/>
    <n v="7.81"/>
    <x v="1"/>
    <x v="1"/>
    <x v="1"/>
    <x v="0"/>
    <x v="0"/>
    <x v="0"/>
    <x v="0"/>
    <x v="0"/>
    <x v="0"/>
    <x v="1"/>
  </r>
  <r>
    <s v="TXN06747"/>
    <s v="U06747"/>
    <n v="33"/>
    <x v="1"/>
    <n v="7.78"/>
    <n v="3.18"/>
    <n v="3.76"/>
    <n v="3.77"/>
    <n v="5.72"/>
    <n v="226"/>
    <n v="89"/>
    <n v="9.31"/>
    <x v="2"/>
    <x v="1"/>
    <x v="1"/>
    <x v="0"/>
    <x v="1"/>
    <x v="1"/>
    <x v="2"/>
    <x v="1"/>
    <x v="0"/>
    <x v="2"/>
  </r>
  <r>
    <s v="TXN06748"/>
    <s v="U06748"/>
    <n v="29"/>
    <x v="0"/>
    <n v="11.35"/>
    <n v="2.4300000000000002"/>
    <n v="1.23"/>
    <n v="4.71"/>
    <n v="5.2"/>
    <n v="32"/>
    <n v="124"/>
    <n v="14.08"/>
    <x v="0"/>
    <x v="0"/>
    <x v="3"/>
    <x v="1"/>
    <x v="1"/>
    <x v="1"/>
    <x v="2"/>
    <x v="0"/>
    <x v="1"/>
    <x v="1"/>
  </r>
  <r>
    <s v="TXN06749"/>
    <s v="U06749"/>
    <n v="28"/>
    <x v="2"/>
    <n v="9.43"/>
    <n v="4.07"/>
    <n v="1.29"/>
    <n v="1.35"/>
    <n v="7.04"/>
    <n v="31"/>
    <n v="28"/>
    <n v="12.4"/>
    <x v="0"/>
    <x v="1"/>
    <x v="3"/>
    <x v="1"/>
    <x v="1"/>
    <x v="1"/>
    <x v="0"/>
    <x v="1"/>
    <x v="1"/>
    <x v="1"/>
  </r>
  <r>
    <s v="TXN06750"/>
    <s v="U06750"/>
    <n v="31"/>
    <x v="2"/>
    <n v="8.66"/>
    <n v="4.4000000000000004"/>
    <n v="0.5"/>
    <n v="2.75"/>
    <n v="7.34"/>
    <n v="247"/>
    <n v="19"/>
    <n v="10.74"/>
    <x v="0"/>
    <x v="1"/>
    <x v="2"/>
    <x v="1"/>
    <x v="1"/>
    <x v="1"/>
    <x v="0"/>
    <x v="1"/>
    <x v="0"/>
    <x v="2"/>
  </r>
  <r>
    <s v="TXN06751"/>
    <s v="U06751"/>
    <n v="32"/>
    <x v="0"/>
    <n v="11.3"/>
    <n v="3.02"/>
    <n v="2.59"/>
    <n v="2.61"/>
    <n v="8.31"/>
    <n v="32"/>
    <n v="23"/>
    <n v="13.79"/>
    <x v="2"/>
    <x v="0"/>
    <x v="3"/>
    <x v="1"/>
    <x v="1"/>
    <x v="1"/>
    <x v="0"/>
    <x v="1"/>
    <x v="1"/>
    <x v="1"/>
  </r>
  <r>
    <s v="TXN06752"/>
    <s v="U06752"/>
    <n v="21"/>
    <x v="2"/>
    <n v="5.15"/>
    <n v="1.26"/>
    <n v="1.68"/>
    <n v="2.3199999999999998"/>
    <n v="4.82"/>
    <n v="54"/>
    <n v="97"/>
    <n v="6.43"/>
    <x v="0"/>
    <x v="1"/>
    <x v="0"/>
    <x v="0"/>
    <x v="0"/>
    <x v="0"/>
    <x v="1"/>
    <x v="0"/>
    <x v="1"/>
    <x v="1"/>
  </r>
  <r>
    <s v="TXN06753"/>
    <s v="U06753"/>
    <n v="22"/>
    <x v="0"/>
    <n v="5.22"/>
    <n v="5.74"/>
    <n v="0.19"/>
    <n v="5.03"/>
    <n v="4.88"/>
    <n v="174"/>
    <n v="171"/>
    <n v="8.0399999999999991"/>
    <x v="2"/>
    <x v="1"/>
    <x v="3"/>
    <x v="1"/>
    <x v="0"/>
    <x v="0"/>
    <x v="1"/>
    <x v="1"/>
    <x v="0"/>
    <x v="1"/>
  </r>
  <r>
    <s v="TXN06754"/>
    <s v="U06754"/>
    <n v="31"/>
    <x v="2"/>
    <n v="8.6199999999999992"/>
    <n v="5.31"/>
    <n v="1.83"/>
    <n v="3.68"/>
    <n v="5.66"/>
    <n v="136"/>
    <n v="134"/>
    <n v="9.84"/>
    <x v="1"/>
    <x v="0"/>
    <x v="2"/>
    <x v="1"/>
    <x v="1"/>
    <x v="1"/>
    <x v="2"/>
    <x v="1"/>
    <x v="0"/>
    <x v="2"/>
  </r>
  <r>
    <s v="TXN06755"/>
    <s v="U06755"/>
    <n v="19"/>
    <x v="1"/>
    <n v="4.93"/>
    <n v="3.58"/>
    <n v="0.7"/>
    <n v="5.26"/>
    <n v="6.2"/>
    <n v="213"/>
    <n v="59"/>
    <n v="5.69"/>
    <x v="1"/>
    <x v="0"/>
    <x v="1"/>
    <x v="0"/>
    <x v="0"/>
    <x v="0"/>
    <x v="2"/>
    <x v="1"/>
    <x v="0"/>
    <x v="1"/>
  </r>
  <r>
    <s v="TXN06756"/>
    <s v="U06756"/>
    <n v="33"/>
    <x v="1"/>
    <n v="9.42"/>
    <n v="5.86"/>
    <n v="0.33"/>
    <n v="0.66"/>
    <n v="6.28"/>
    <n v="235"/>
    <n v="162"/>
    <n v="11.82"/>
    <x v="0"/>
    <x v="1"/>
    <x v="2"/>
    <x v="1"/>
    <x v="1"/>
    <x v="1"/>
    <x v="2"/>
    <x v="1"/>
    <x v="0"/>
    <x v="2"/>
  </r>
  <r>
    <s v="TXN06757"/>
    <s v="U06757"/>
    <n v="19"/>
    <x v="1"/>
    <n v="4.1500000000000004"/>
    <n v="1.58"/>
    <n v="0.56000000000000005"/>
    <n v="3.05"/>
    <n v="8.25"/>
    <n v="46"/>
    <n v="135"/>
    <n v="5.96"/>
    <x v="0"/>
    <x v="0"/>
    <x v="1"/>
    <x v="0"/>
    <x v="0"/>
    <x v="0"/>
    <x v="0"/>
    <x v="0"/>
    <x v="1"/>
    <x v="1"/>
  </r>
  <r>
    <s v="TXN06758"/>
    <s v="U06758"/>
    <n v="31"/>
    <x v="1"/>
    <n v="11.09"/>
    <n v="3.67"/>
    <n v="2.5499999999999998"/>
    <n v="0.67"/>
    <n v="4.6100000000000003"/>
    <n v="108"/>
    <n v="39"/>
    <n v="12.02"/>
    <x v="0"/>
    <x v="0"/>
    <x v="3"/>
    <x v="1"/>
    <x v="1"/>
    <x v="1"/>
    <x v="1"/>
    <x v="1"/>
    <x v="0"/>
    <x v="2"/>
  </r>
  <r>
    <s v="TXN06759"/>
    <s v="U06759"/>
    <n v="32"/>
    <x v="2"/>
    <n v="3.84"/>
    <n v="0.91"/>
    <n v="1.92"/>
    <n v="5.82"/>
    <n v="4.96"/>
    <n v="193"/>
    <n v="46"/>
    <n v="4.58"/>
    <x v="1"/>
    <x v="1"/>
    <x v="0"/>
    <x v="0"/>
    <x v="1"/>
    <x v="0"/>
    <x v="1"/>
    <x v="2"/>
    <x v="0"/>
    <x v="0"/>
  </r>
  <r>
    <s v="TXN06760"/>
    <s v="U06760"/>
    <n v="29"/>
    <x v="2"/>
    <n v="10.77"/>
    <n v="5.14"/>
    <n v="2.06"/>
    <n v="2.52"/>
    <n v="5.04"/>
    <n v="133"/>
    <n v="31"/>
    <n v="11.28"/>
    <x v="1"/>
    <x v="0"/>
    <x v="2"/>
    <x v="1"/>
    <x v="1"/>
    <x v="1"/>
    <x v="2"/>
    <x v="1"/>
    <x v="0"/>
    <x v="2"/>
  </r>
  <r>
    <s v="TXN06761"/>
    <s v="U06761"/>
    <n v="35"/>
    <x v="1"/>
    <n v="7.01"/>
    <n v="4.2"/>
    <n v="2.1800000000000002"/>
    <n v="5.22"/>
    <n v="7.81"/>
    <n v="47"/>
    <n v="103"/>
    <n v="10"/>
    <x v="0"/>
    <x v="1"/>
    <x v="3"/>
    <x v="1"/>
    <x v="1"/>
    <x v="1"/>
    <x v="0"/>
    <x v="1"/>
    <x v="1"/>
    <x v="1"/>
  </r>
  <r>
    <s v="TXN06762"/>
    <s v="U06762"/>
    <n v="34"/>
    <x v="0"/>
    <n v="3.2"/>
    <n v="2.89"/>
    <n v="1.19"/>
    <n v="2.74"/>
    <n v="6.03"/>
    <n v="207"/>
    <n v="162"/>
    <n v="5.14"/>
    <x v="0"/>
    <x v="0"/>
    <x v="0"/>
    <x v="0"/>
    <x v="1"/>
    <x v="0"/>
    <x v="2"/>
    <x v="0"/>
    <x v="0"/>
    <x v="0"/>
  </r>
  <r>
    <s v="TXN06763"/>
    <s v="U06763"/>
    <n v="27"/>
    <x v="0"/>
    <n v="11.78"/>
    <n v="5.23"/>
    <n v="0.28999999999999998"/>
    <n v="3.07"/>
    <n v="7.06"/>
    <n v="244"/>
    <n v="140"/>
    <n v="13.47"/>
    <x v="2"/>
    <x v="0"/>
    <x v="2"/>
    <x v="1"/>
    <x v="1"/>
    <x v="1"/>
    <x v="0"/>
    <x v="1"/>
    <x v="0"/>
    <x v="2"/>
  </r>
  <r>
    <s v="TXN06764"/>
    <s v="U06764"/>
    <n v="33"/>
    <x v="1"/>
    <n v="7.81"/>
    <n v="1.92"/>
    <n v="3.73"/>
    <n v="3.48"/>
    <n v="7.58"/>
    <n v="135"/>
    <n v="84"/>
    <n v="9.49"/>
    <x v="0"/>
    <x v="0"/>
    <x v="2"/>
    <x v="1"/>
    <x v="1"/>
    <x v="1"/>
    <x v="0"/>
    <x v="0"/>
    <x v="0"/>
    <x v="2"/>
  </r>
  <r>
    <s v="TXN06765"/>
    <s v="U06765"/>
    <n v="26"/>
    <x v="2"/>
    <n v="7.81"/>
    <n v="5.8"/>
    <n v="1.65"/>
    <n v="1.86"/>
    <n v="5.23"/>
    <n v="119"/>
    <n v="167"/>
    <n v="9.68"/>
    <x v="2"/>
    <x v="1"/>
    <x v="3"/>
    <x v="1"/>
    <x v="1"/>
    <x v="1"/>
    <x v="2"/>
    <x v="1"/>
    <x v="0"/>
    <x v="2"/>
  </r>
  <r>
    <s v="TXN06766"/>
    <s v="U06766"/>
    <n v="20"/>
    <x v="1"/>
    <n v="10.82"/>
    <n v="1.73"/>
    <n v="0.65"/>
    <n v="3.98"/>
    <n v="6.61"/>
    <n v="40"/>
    <n v="99"/>
    <n v="13.41"/>
    <x v="2"/>
    <x v="0"/>
    <x v="3"/>
    <x v="1"/>
    <x v="0"/>
    <x v="1"/>
    <x v="2"/>
    <x v="0"/>
    <x v="1"/>
    <x v="1"/>
  </r>
  <r>
    <s v="TXN06767"/>
    <s v="U06767"/>
    <n v="18"/>
    <x v="0"/>
    <n v="5.51"/>
    <n v="1.55"/>
    <n v="1.62"/>
    <n v="1.02"/>
    <n v="8.7200000000000006"/>
    <n v="171"/>
    <n v="41"/>
    <n v="7.79"/>
    <x v="1"/>
    <x v="0"/>
    <x v="1"/>
    <x v="0"/>
    <x v="0"/>
    <x v="0"/>
    <x v="0"/>
    <x v="0"/>
    <x v="0"/>
    <x v="1"/>
  </r>
  <r>
    <s v="TXN06768"/>
    <s v="U06768"/>
    <n v="27"/>
    <x v="1"/>
    <n v="6.06"/>
    <n v="4.24"/>
    <n v="3.2"/>
    <n v="2.36"/>
    <n v="6.83"/>
    <n v="39"/>
    <n v="64"/>
    <n v="8.4600000000000009"/>
    <x v="1"/>
    <x v="0"/>
    <x v="3"/>
    <x v="1"/>
    <x v="1"/>
    <x v="1"/>
    <x v="2"/>
    <x v="1"/>
    <x v="1"/>
    <x v="1"/>
  </r>
  <r>
    <s v="TXN06769"/>
    <s v="U06769"/>
    <n v="21"/>
    <x v="0"/>
    <n v="10.06"/>
    <n v="5.17"/>
    <n v="2.81"/>
    <n v="3.84"/>
    <n v="6.8"/>
    <n v="56"/>
    <n v="82"/>
    <n v="12.97"/>
    <x v="1"/>
    <x v="0"/>
    <x v="3"/>
    <x v="1"/>
    <x v="0"/>
    <x v="1"/>
    <x v="2"/>
    <x v="1"/>
    <x v="1"/>
    <x v="1"/>
  </r>
  <r>
    <s v="TXN06770"/>
    <s v="U06770"/>
    <n v="19"/>
    <x v="1"/>
    <n v="10.6"/>
    <n v="3.96"/>
    <n v="1.88"/>
    <n v="2.13"/>
    <n v="6.28"/>
    <n v="145"/>
    <n v="44"/>
    <n v="11.42"/>
    <x v="1"/>
    <x v="0"/>
    <x v="2"/>
    <x v="1"/>
    <x v="0"/>
    <x v="1"/>
    <x v="2"/>
    <x v="1"/>
    <x v="0"/>
    <x v="2"/>
  </r>
  <r>
    <s v="TXN06771"/>
    <s v="U06771"/>
    <n v="33"/>
    <x v="1"/>
    <n v="8.51"/>
    <n v="3.42"/>
    <n v="1.93"/>
    <n v="3.89"/>
    <n v="6.73"/>
    <n v="65"/>
    <n v="85"/>
    <n v="9.5"/>
    <x v="0"/>
    <x v="0"/>
    <x v="3"/>
    <x v="1"/>
    <x v="1"/>
    <x v="1"/>
    <x v="2"/>
    <x v="1"/>
    <x v="1"/>
    <x v="1"/>
  </r>
  <r>
    <s v="TXN06772"/>
    <s v="U06772"/>
    <n v="24"/>
    <x v="1"/>
    <n v="6.91"/>
    <n v="3.07"/>
    <n v="1.35"/>
    <n v="1.61"/>
    <n v="7.77"/>
    <n v="223"/>
    <n v="121"/>
    <n v="8.01"/>
    <x v="0"/>
    <x v="0"/>
    <x v="1"/>
    <x v="0"/>
    <x v="0"/>
    <x v="1"/>
    <x v="0"/>
    <x v="1"/>
    <x v="0"/>
    <x v="1"/>
  </r>
  <r>
    <s v="TXN06773"/>
    <s v="U06773"/>
    <n v="34"/>
    <x v="0"/>
    <n v="9.1300000000000008"/>
    <n v="5.57"/>
    <n v="1.77"/>
    <n v="1.62"/>
    <n v="6.04"/>
    <n v="126"/>
    <n v="34"/>
    <n v="11.58"/>
    <x v="1"/>
    <x v="0"/>
    <x v="3"/>
    <x v="1"/>
    <x v="1"/>
    <x v="1"/>
    <x v="2"/>
    <x v="1"/>
    <x v="0"/>
    <x v="2"/>
  </r>
  <r>
    <s v="TXN06774"/>
    <s v="U06774"/>
    <n v="27"/>
    <x v="0"/>
    <n v="7.48"/>
    <n v="3.67"/>
    <n v="3.37"/>
    <n v="2.4300000000000002"/>
    <n v="5.45"/>
    <n v="210"/>
    <n v="131"/>
    <n v="9.1"/>
    <x v="2"/>
    <x v="0"/>
    <x v="2"/>
    <x v="1"/>
    <x v="1"/>
    <x v="1"/>
    <x v="2"/>
    <x v="1"/>
    <x v="0"/>
    <x v="2"/>
  </r>
  <r>
    <s v="TXN06775"/>
    <s v="U06775"/>
    <n v="30"/>
    <x v="0"/>
    <n v="8.9600000000000009"/>
    <n v="2.11"/>
    <n v="3.47"/>
    <n v="5.1100000000000003"/>
    <n v="8.0299999999999994"/>
    <n v="229"/>
    <n v="146"/>
    <n v="10.119999999999999"/>
    <x v="2"/>
    <x v="1"/>
    <x v="3"/>
    <x v="1"/>
    <x v="1"/>
    <x v="1"/>
    <x v="0"/>
    <x v="0"/>
    <x v="0"/>
    <x v="2"/>
  </r>
  <r>
    <s v="TXN06776"/>
    <s v="U06776"/>
    <n v="24"/>
    <x v="2"/>
    <n v="6.27"/>
    <n v="1.17"/>
    <n v="2.85"/>
    <n v="1.54"/>
    <n v="8.6"/>
    <n v="124"/>
    <n v="177"/>
    <n v="8.27"/>
    <x v="1"/>
    <x v="1"/>
    <x v="1"/>
    <x v="0"/>
    <x v="0"/>
    <x v="1"/>
    <x v="0"/>
    <x v="0"/>
    <x v="0"/>
    <x v="1"/>
  </r>
  <r>
    <s v="TXN06777"/>
    <s v="U06777"/>
    <n v="19"/>
    <x v="0"/>
    <n v="11.08"/>
    <n v="1.22"/>
    <n v="3.9"/>
    <n v="5.99"/>
    <n v="8.66"/>
    <n v="234"/>
    <n v="38"/>
    <n v="11.7"/>
    <x v="2"/>
    <x v="0"/>
    <x v="2"/>
    <x v="1"/>
    <x v="0"/>
    <x v="1"/>
    <x v="0"/>
    <x v="0"/>
    <x v="0"/>
    <x v="2"/>
  </r>
  <r>
    <s v="TXN06778"/>
    <s v="U06778"/>
    <n v="20"/>
    <x v="2"/>
    <n v="3.73"/>
    <n v="3.74"/>
    <n v="1.8"/>
    <n v="3.84"/>
    <n v="7.41"/>
    <n v="233"/>
    <n v="80"/>
    <n v="5.08"/>
    <x v="0"/>
    <x v="1"/>
    <x v="1"/>
    <x v="0"/>
    <x v="0"/>
    <x v="0"/>
    <x v="0"/>
    <x v="1"/>
    <x v="0"/>
    <x v="0"/>
  </r>
  <r>
    <s v="TXN06779"/>
    <s v="U06779"/>
    <n v="23"/>
    <x v="0"/>
    <n v="8.89"/>
    <n v="2.17"/>
    <n v="2.0299999999999998"/>
    <n v="1.61"/>
    <n v="6.46"/>
    <n v="76"/>
    <n v="129"/>
    <n v="10.67"/>
    <x v="1"/>
    <x v="0"/>
    <x v="2"/>
    <x v="1"/>
    <x v="0"/>
    <x v="1"/>
    <x v="2"/>
    <x v="0"/>
    <x v="1"/>
    <x v="1"/>
  </r>
  <r>
    <s v="TXN06780"/>
    <s v="U06780"/>
    <n v="19"/>
    <x v="0"/>
    <n v="10.36"/>
    <n v="2.86"/>
    <n v="1.94"/>
    <n v="1.28"/>
    <n v="5.42"/>
    <n v="144"/>
    <n v="151"/>
    <n v="11.89"/>
    <x v="1"/>
    <x v="1"/>
    <x v="2"/>
    <x v="1"/>
    <x v="0"/>
    <x v="1"/>
    <x v="2"/>
    <x v="0"/>
    <x v="0"/>
    <x v="2"/>
  </r>
  <r>
    <s v="TXN06781"/>
    <s v="U06781"/>
    <n v="35"/>
    <x v="0"/>
    <n v="4.72"/>
    <n v="4.45"/>
    <n v="2.97"/>
    <n v="4.79"/>
    <n v="5.68"/>
    <n v="190"/>
    <n v="106"/>
    <n v="6.87"/>
    <x v="1"/>
    <x v="0"/>
    <x v="3"/>
    <x v="1"/>
    <x v="1"/>
    <x v="0"/>
    <x v="2"/>
    <x v="1"/>
    <x v="0"/>
    <x v="1"/>
  </r>
  <r>
    <s v="TXN06782"/>
    <s v="U06782"/>
    <n v="29"/>
    <x v="1"/>
    <n v="5.33"/>
    <n v="5.0599999999999996"/>
    <n v="2.6"/>
    <n v="2.78"/>
    <n v="4.92"/>
    <n v="164"/>
    <n v="147"/>
    <n v="8.09"/>
    <x v="1"/>
    <x v="0"/>
    <x v="2"/>
    <x v="1"/>
    <x v="1"/>
    <x v="0"/>
    <x v="1"/>
    <x v="1"/>
    <x v="0"/>
    <x v="1"/>
  </r>
  <r>
    <s v="TXN06783"/>
    <s v="U06783"/>
    <n v="23"/>
    <x v="0"/>
    <n v="9.5500000000000007"/>
    <n v="2.88"/>
    <n v="3.76"/>
    <n v="1.32"/>
    <n v="5.07"/>
    <n v="186"/>
    <n v="104"/>
    <n v="11.54"/>
    <x v="1"/>
    <x v="1"/>
    <x v="3"/>
    <x v="1"/>
    <x v="0"/>
    <x v="1"/>
    <x v="2"/>
    <x v="0"/>
    <x v="0"/>
    <x v="2"/>
  </r>
  <r>
    <s v="TXN06784"/>
    <s v="U06784"/>
    <n v="21"/>
    <x v="0"/>
    <n v="11.01"/>
    <n v="5.18"/>
    <n v="2.87"/>
    <n v="2.57"/>
    <n v="5.13"/>
    <n v="226"/>
    <n v="101"/>
    <n v="11.88"/>
    <x v="1"/>
    <x v="1"/>
    <x v="2"/>
    <x v="1"/>
    <x v="0"/>
    <x v="1"/>
    <x v="2"/>
    <x v="1"/>
    <x v="0"/>
    <x v="2"/>
  </r>
  <r>
    <s v="TXN06785"/>
    <s v="U06785"/>
    <n v="22"/>
    <x v="0"/>
    <n v="8.92"/>
    <n v="0.83"/>
    <n v="3.34"/>
    <n v="3.26"/>
    <n v="5.63"/>
    <n v="221"/>
    <n v="79"/>
    <n v="10.97"/>
    <x v="1"/>
    <x v="0"/>
    <x v="3"/>
    <x v="1"/>
    <x v="0"/>
    <x v="1"/>
    <x v="2"/>
    <x v="2"/>
    <x v="0"/>
    <x v="2"/>
  </r>
  <r>
    <s v="TXN06786"/>
    <s v="U06786"/>
    <n v="20"/>
    <x v="1"/>
    <n v="5.05"/>
    <n v="1.0900000000000001"/>
    <n v="3.13"/>
    <n v="4.1900000000000004"/>
    <n v="6.01"/>
    <n v="126"/>
    <n v="156"/>
    <n v="5.56"/>
    <x v="0"/>
    <x v="0"/>
    <x v="1"/>
    <x v="0"/>
    <x v="0"/>
    <x v="0"/>
    <x v="2"/>
    <x v="0"/>
    <x v="0"/>
    <x v="1"/>
  </r>
  <r>
    <s v="TXN06787"/>
    <s v="U06787"/>
    <n v="25"/>
    <x v="2"/>
    <n v="6.74"/>
    <n v="2.37"/>
    <n v="3.62"/>
    <n v="2.5499999999999998"/>
    <n v="7.66"/>
    <n v="109"/>
    <n v="135"/>
    <n v="7.25"/>
    <x v="1"/>
    <x v="1"/>
    <x v="1"/>
    <x v="0"/>
    <x v="0"/>
    <x v="1"/>
    <x v="0"/>
    <x v="0"/>
    <x v="0"/>
    <x v="1"/>
  </r>
  <r>
    <s v="TXN06788"/>
    <s v="U06788"/>
    <n v="34"/>
    <x v="2"/>
    <n v="10.48"/>
    <n v="1.67"/>
    <n v="3.22"/>
    <n v="4.53"/>
    <n v="8.8800000000000008"/>
    <n v="202"/>
    <n v="134"/>
    <n v="11.63"/>
    <x v="0"/>
    <x v="1"/>
    <x v="2"/>
    <x v="1"/>
    <x v="1"/>
    <x v="1"/>
    <x v="0"/>
    <x v="0"/>
    <x v="0"/>
    <x v="2"/>
  </r>
  <r>
    <s v="TXN06789"/>
    <s v="U06789"/>
    <n v="26"/>
    <x v="0"/>
    <n v="4.09"/>
    <n v="3.81"/>
    <n v="2.14"/>
    <n v="2.0499999999999998"/>
    <n v="4.5199999999999996"/>
    <n v="163"/>
    <n v="35"/>
    <n v="4.63"/>
    <x v="1"/>
    <x v="0"/>
    <x v="0"/>
    <x v="0"/>
    <x v="1"/>
    <x v="0"/>
    <x v="1"/>
    <x v="1"/>
    <x v="0"/>
    <x v="1"/>
  </r>
  <r>
    <s v="TXN06790"/>
    <s v="U06790"/>
    <n v="23"/>
    <x v="2"/>
    <n v="9.5500000000000007"/>
    <n v="4.59"/>
    <n v="0.33"/>
    <n v="2.95"/>
    <n v="6.38"/>
    <n v="82"/>
    <n v="111"/>
    <n v="11.03"/>
    <x v="2"/>
    <x v="0"/>
    <x v="2"/>
    <x v="1"/>
    <x v="0"/>
    <x v="1"/>
    <x v="2"/>
    <x v="1"/>
    <x v="1"/>
    <x v="1"/>
  </r>
  <r>
    <s v="TXN06791"/>
    <s v="U06791"/>
    <n v="21"/>
    <x v="1"/>
    <n v="3.12"/>
    <n v="5.85"/>
    <n v="3.13"/>
    <n v="1.58"/>
    <n v="7.8"/>
    <n v="224"/>
    <n v="56"/>
    <n v="3.88"/>
    <x v="1"/>
    <x v="1"/>
    <x v="2"/>
    <x v="1"/>
    <x v="0"/>
    <x v="0"/>
    <x v="0"/>
    <x v="1"/>
    <x v="0"/>
    <x v="0"/>
  </r>
  <r>
    <s v="TXN06792"/>
    <s v="U06792"/>
    <n v="29"/>
    <x v="0"/>
    <n v="6.23"/>
    <n v="4.5999999999999996"/>
    <n v="0.1"/>
    <n v="4.71"/>
    <n v="8.02"/>
    <n v="148"/>
    <n v="33"/>
    <n v="8.69"/>
    <x v="0"/>
    <x v="0"/>
    <x v="2"/>
    <x v="1"/>
    <x v="1"/>
    <x v="1"/>
    <x v="0"/>
    <x v="1"/>
    <x v="0"/>
    <x v="1"/>
  </r>
  <r>
    <s v="TXN06793"/>
    <s v="U06793"/>
    <n v="34"/>
    <x v="1"/>
    <n v="7.78"/>
    <n v="3.48"/>
    <n v="1.35"/>
    <n v="4.21"/>
    <n v="8.02"/>
    <n v="186"/>
    <n v="139"/>
    <n v="9.68"/>
    <x v="0"/>
    <x v="1"/>
    <x v="2"/>
    <x v="1"/>
    <x v="1"/>
    <x v="1"/>
    <x v="0"/>
    <x v="1"/>
    <x v="0"/>
    <x v="2"/>
  </r>
  <r>
    <s v="TXN06794"/>
    <s v="U06794"/>
    <n v="24"/>
    <x v="2"/>
    <n v="9.56"/>
    <n v="1.38"/>
    <n v="0.92"/>
    <n v="4.92"/>
    <n v="7.1"/>
    <n v="153"/>
    <n v="116"/>
    <n v="10.06"/>
    <x v="2"/>
    <x v="0"/>
    <x v="2"/>
    <x v="1"/>
    <x v="0"/>
    <x v="1"/>
    <x v="0"/>
    <x v="0"/>
    <x v="0"/>
    <x v="2"/>
  </r>
  <r>
    <s v="TXN06795"/>
    <s v="U06795"/>
    <n v="30"/>
    <x v="0"/>
    <n v="11.4"/>
    <n v="1.61"/>
    <n v="3.88"/>
    <n v="4.41"/>
    <n v="8.4"/>
    <n v="44"/>
    <n v="179"/>
    <n v="12.75"/>
    <x v="0"/>
    <x v="1"/>
    <x v="3"/>
    <x v="1"/>
    <x v="1"/>
    <x v="1"/>
    <x v="0"/>
    <x v="0"/>
    <x v="1"/>
    <x v="1"/>
  </r>
  <r>
    <s v="TXN06796"/>
    <s v="U06796"/>
    <n v="24"/>
    <x v="1"/>
    <n v="9.66"/>
    <n v="2.2400000000000002"/>
    <n v="0.19"/>
    <n v="1.1200000000000001"/>
    <n v="4.96"/>
    <n v="101"/>
    <n v="27"/>
    <n v="11.57"/>
    <x v="1"/>
    <x v="0"/>
    <x v="3"/>
    <x v="1"/>
    <x v="0"/>
    <x v="1"/>
    <x v="1"/>
    <x v="0"/>
    <x v="0"/>
    <x v="2"/>
  </r>
  <r>
    <s v="TXN06797"/>
    <s v="U06797"/>
    <n v="29"/>
    <x v="0"/>
    <n v="11.41"/>
    <n v="1.04"/>
    <n v="0.53"/>
    <n v="5.98"/>
    <n v="4.6500000000000004"/>
    <n v="187"/>
    <n v="53"/>
    <n v="13.65"/>
    <x v="0"/>
    <x v="0"/>
    <x v="2"/>
    <x v="1"/>
    <x v="1"/>
    <x v="1"/>
    <x v="1"/>
    <x v="0"/>
    <x v="0"/>
    <x v="2"/>
  </r>
  <r>
    <s v="TXN06798"/>
    <s v="U06798"/>
    <n v="31"/>
    <x v="0"/>
    <n v="8.76"/>
    <n v="3.07"/>
    <n v="3.75"/>
    <n v="1.96"/>
    <n v="5.7"/>
    <n v="202"/>
    <n v="96"/>
    <n v="10.01"/>
    <x v="0"/>
    <x v="1"/>
    <x v="3"/>
    <x v="1"/>
    <x v="1"/>
    <x v="1"/>
    <x v="2"/>
    <x v="1"/>
    <x v="0"/>
    <x v="2"/>
  </r>
  <r>
    <s v="TXN06799"/>
    <s v="U06799"/>
    <n v="22"/>
    <x v="1"/>
    <n v="10.29"/>
    <n v="1.26"/>
    <n v="1.2"/>
    <n v="3.47"/>
    <n v="8.57"/>
    <n v="62"/>
    <n v="45"/>
    <n v="12.62"/>
    <x v="2"/>
    <x v="0"/>
    <x v="3"/>
    <x v="1"/>
    <x v="0"/>
    <x v="1"/>
    <x v="0"/>
    <x v="0"/>
    <x v="1"/>
    <x v="1"/>
  </r>
  <r>
    <s v="TXN06800"/>
    <s v="U06800"/>
    <n v="34"/>
    <x v="1"/>
    <n v="9.99"/>
    <n v="5.16"/>
    <n v="1.62"/>
    <n v="4.24"/>
    <n v="7.14"/>
    <n v="53"/>
    <n v="137"/>
    <n v="10.49"/>
    <x v="1"/>
    <x v="1"/>
    <x v="2"/>
    <x v="1"/>
    <x v="1"/>
    <x v="1"/>
    <x v="0"/>
    <x v="1"/>
    <x v="1"/>
    <x v="1"/>
  </r>
  <r>
    <s v="TXN06801"/>
    <s v="U06801"/>
    <n v="30"/>
    <x v="2"/>
    <n v="11.37"/>
    <n v="1.08"/>
    <n v="3.05"/>
    <n v="0.96"/>
    <n v="8.06"/>
    <n v="75"/>
    <n v="133"/>
    <n v="14.23"/>
    <x v="1"/>
    <x v="0"/>
    <x v="2"/>
    <x v="1"/>
    <x v="1"/>
    <x v="1"/>
    <x v="0"/>
    <x v="0"/>
    <x v="1"/>
    <x v="1"/>
  </r>
  <r>
    <s v="TXN06802"/>
    <s v="U06802"/>
    <n v="34"/>
    <x v="0"/>
    <n v="3.43"/>
    <n v="1.4"/>
    <n v="3.86"/>
    <n v="3.32"/>
    <n v="7.75"/>
    <n v="106"/>
    <n v="146"/>
    <n v="5.09"/>
    <x v="0"/>
    <x v="1"/>
    <x v="1"/>
    <x v="0"/>
    <x v="1"/>
    <x v="0"/>
    <x v="0"/>
    <x v="0"/>
    <x v="0"/>
    <x v="0"/>
  </r>
  <r>
    <s v="TXN06803"/>
    <s v="U06803"/>
    <n v="22"/>
    <x v="2"/>
    <n v="10.57"/>
    <n v="0.59"/>
    <n v="0.99"/>
    <n v="1.92"/>
    <n v="7.71"/>
    <n v="155"/>
    <n v="146"/>
    <n v="11.66"/>
    <x v="0"/>
    <x v="0"/>
    <x v="2"/>
    <x v="1"/>
    <x v="0"/>
    <x v="1"/>
    <x v="0"/>
    <x v="2"/>
    <x v="0"/>
    <x v="2"/>
  </r>
  <r>
    <s v="TXN06804"/>
    <s v="U06804"/>
    <n v="35"/>
    <x v="2"/>
    <n v="8.9"/>
    <n v="1.44"/>
    <n v="2.98"/>
    <n v="1.36"/>
    <n v="7.33"/>
    <n v="199"/>
    <n v="107"/>
    <n v="9.81"/>
    <x v="0"/>
    <x v="0"/>
    <x v="2"/>
    <x v="1"/>
    <x v="1"/>
    <x v="1"/>
    <x v="0"/>
    <x v="0"/>
    <x v="0"/>
    <x v="2"/>
  </r>
  <r>
    <s v="TXN06805"/>
    <s v="U06805"/>
    <n v="27"/>
    <x v="0"/>
    <n v="6.79"/>
    <n v="1.76"/>
    <n v="3.68"/>
    <n v="1.44"/>
    <n v="4.84"/>
    <n v="177"/>
    <n v="79"/>
    <n v="8.49"/>
    <x v="2"/>
    <x v="0"/>
    <x v="2"/>
    <x v="1"/>
    <x v="1"/>
    <x v="1"/>
    <x v="1"/>
    <x v="0"/>
    <x v="0"/>
    <x v="1"/>
  </r>
  <r>
    <s v="TXN06806"/>
    <s v="U06806"/>
    <n v="25"/>
    <x v="2"/>
    <n v="11.07"/>
    <n v="2.6"/>
    <n v="3.25"/>
    <n v="5.95"/>
    <n v="7.71"/>
    <n v="171"/>
    <n v="19"/>
    <n v="13.83"/>
    <x v="1"/>
    <x v="0"/>
    <x v="2"/>
    <x v="1"/>
    <x v="0"/>
    <x v="1"/>
    <x v="0"/>
    <x v="0"/>
    <x v="0"/>
    <x v="2"/>
  </r>
  <r>
    <s v="TXN06807"/>
    <s v="U06807"/>
    <n v="31"/>
    <x v="2"/>
    <n v="4.37"/>
    <n v="3.2"/>
    <n v="2.02"/>
    <n v="2.4"/>
    <n v="6.58"/>
    <n v="63"/>
    <n v="70"/>
    <n v="6.5"/>
    <x v="1"/>
    <x v="0"/>
    <x v="0"/>
    <x v="0"/>
    <x v="1"/>
    <x v="0"/>
    <x v="2"/>
    <x v="1"/>
    <x v="1"/>
    <x v="1"/>
  </r>
  <r>
    <s v="TXN06808"/>
    <s v="U06808"/>
    <n v="33"/>
    <x v="0"/>
    <n v="11.75"/>
    <n v="5.64"/>
    <n v="3.95"/>
    <n v="5.97"/>
    <n v="5.19"/>
    <n v="46"/>
    <n v="47"/>
    <n v="14.72"/>
    <x v="0"/>
    <x v="1"/>
    <x v="2"/>
    <x v="1"/>
    <x v="1"/>
    <x v="1"/>
    <x v="2"/>
    <x v="1"/>
    <x v="1"/>
    <x v="1"/>
  </r>
  <r>
    <s v="TXN06809"/>
    <s v="U06809"/>
    <n v="31"/>
    <x v="1"/>
    <n v="7.07"/>
    <n v="1.79"/>
    <n v="1.49"/>
    <n v="5.75"/>
    <n v="6.84"/>
    <n v="93"/>
    <n v="146"/>
    <n v="8.18"/>
    <x v="2"/>
    <x v="1"/>
    <x v="2"/>
    <x v="1"/>
    <x v="1"/>
    <x v="1"/>
    <x v="2"/>
    <x v="0"/>
    <x v="1"/>
    <x v="1"/>
  </r>
  <r>
    <s v="TXN06810"/>
    <s v="U06810"/>
    <n v="31"/>
    <x v="0"/>
    <n v="5.44"/>
    <n v="1.19"/>
    <n v="1.69"/>
    <n v="0.65"/>
    <n v="7.16"/>
    <n v="149"/>
    <n v="179"/>
    <n v="6.49"/>
    <x v="2"/>
    <x v="0"/>
    <x v="0"/>
    <x v="0"/>
    <x v="1"/>
    <x v="0"/>
    <x v="0"/>
    <x v="0"/>
    <x v="0"/>
    <x v="1"/>
  </r>
  <r>
    <s v="TXN06811"/>
    <s v="U06811"/>
    <n v="20"/>
    <x v="1"/>
    <n v="7.32"/>
    <n v="3.23"/>
    <n v="0.92"/>
    <n v="4.59"/>
    <n v="7.88"/>
    <n v="184"/>
    <n v="75"/>
    <n v="8.35"/>
    <x v="1"/>
    <x v="1"/>
    <x v="2"/>
    <x v="1"/>
    <x v="0"/>
    <x v="1"/>
    <x v="0"/>
    <x v="1"/>
    <x v="0"/>
    <x v="2"/>
  </r>
  <r>
    <s v="TXN06812"/>
    <s v="U06812"/>
    <n v="20"/>
    <x v="2"/>
    <n v="7.26"/>
    <n v="4.47"/>
    <n v="3.3"/>
    <n v="5.14"/>
    <n v="6.64"/>
    <n v="179"/>
    <n v="96"/>
    <n v="9.15"/>
    <x v="1"/>
    <x v="0"/>
    <x v="3"/>
    <x v="1"/>
    <x v="0"/>
    <x v="1"/>
    <x v="2"/>
    <x v="1"/>
    <x v="0"/>
    <x v="2"/>
  </r>
  <r>
    <s v="TXN06813"/>
    <s v="U06813"/>
    <n v="34"/>
    <x v="2"/>
    <n v="8.89"/>
    <n v="2.58"/>
    <n v="0.21"/>
    <n v="5.17"/>
    <n v="7.43"/>
    <n v="161"/>
    <n v="105"/>
    <n v="11.6"/>
    <x v="2"/>
    <x v="1"/>
    <x v="3"/>
    <x v="1"/>
    <x v="1"/>
    <x v="1"/>
    <x v="0"/>
    <x v="0"/>
    <x v="0"/>
    <x v="2"/>
  </r>
  <r>
    <s v="TXN06814"/>
    <s v="U06814"/>
    <n v="31"/>
    <x v="1"/>
    <n v="4.8899999999999997"/>
    <n v="2.66"/>
    <n v="0.7"/>
    <n v="1.57"/>
    <n v="6.99"/>
    <n v="39"/>
    <n v="26"/>
    <n v="7.05"/>
    <x v="2"/>
    <x v="1"/>
    <x v="1"/>
    <x v="0"/>
    <x v="1"/>
    <x v="0"/>
    <x v="2"/>
    <x v="0"/>
    <x v="1"/>
    <x v="1"/>
  </r>
  <r>
    <s v="TXN06815"/>
    <s v="U06815"/>
    <n v="18"/>
    <x v="1"/>
    <n v="11.44"/>
    <n v="2"/>
    <n v="3.58"/>
    <n v="2.5299999999999998"/>
    <n v="7.5"/>
    <n v="33"/>
    <n v="70"/>
    <n v="12.73"/>
    <x v="1"/>
    <x v="0"/>
    <x v="2"/>
    <x v="1"/>
    <x v="0"/>
    <x v="1"/>
    <x v="0"/>
    <x v="0"/>
    <x v="1"/>
    <x v="1"/>
  </r>
  <r>
    <s v="TXN06816"/>
    <s v="U06816"/>
    <n v="35"/>
    <x v="1"/>
    <n v="3.22"/>
    <n v="2.37"/>
    <n v="1.29"/>
    <n v="3.14"/>
    <n v="6.98"/>
    <n v="143"/>
    <n v="166"/>
    <n v="4.4400000000000004"/>
    <x v="0"/>
    <x v="0"/>
    <x v="0"/>
    <x v="0"/>
    <x v="1"/>
    <x v="0"/>
    <x v="2"/>
    <x v="0"/>
    <x v="0"/>
    <x v="0"/>
  </r>
  <r>
    <s v="TXN06817"/>
    <s v="U06817"/>
    <n v="29"/>
    <x v="1"/>
    <n v="4.05"/>
    <n v="2.04"/>
    <n v="1.64"/>
    <n v="2.2000000000000002"/>
    <n v="8.6199999999999992"/>
    <n v="186"/>
    <n v="53"/>
    <n v="6.99"/>
    <x v="0"/>
    <x v="1"/>
    <x v="1"/>
    <x v="0"/>
    <x v="1"/>
    <x v="0"/>
    <x v="0"/>
    <x v="0"/>
    <x v="0"/>
    <x v="1"/>
  </r>
  <r>
    <s v="TXN06818"/>
    <s v="U06818"/>
    <n v="21"/>
    <x v="1"/>
    <n v="8.58"/>
    <n v="0.72"/>
    <n v="1"/>
    <n v="2.0299999999999998"/>
    <n v="7.37"/>
    <n v="231"/>
    <n v="118"/>
    <n v="9.4"/>
    <x v="0"/>
    <x v="0"/>
    <x v="3"/>
    <x v="1"/>
    <x v="0"/>
    <x v="1"/>
    <x v="0"/>
    <x v="2"/>
    <x v="0"/>
    <x v="2"/>
  </r>
  <r>
    <s v="TXN06819"/>
    <s v="U06819"/>
    <n v="33"/>
    <x v="1"/>
    <n v="5.45"/>
    <n v="3.04"/>
    <n v="2.12"/>
    <n v="3.83"/>
    <n v="6.11"/>
    <n v="220"/>
    <n v="155"/>
    <n v="6.53"/>
    <x v="0"/>
    <x v="0"/>
    <x v="1"/>
    <x v="0"/>
    <x v="1"/>
    <x v="0"/>
    <x v="2"/>
    <x v="1"/>
    <x v="0"/>
    <x v="1"/>
  </r>
  <r>
    <s v="TXN06820"/>
    <s v="U06820"/>
    <n v="24"/>
    <x v="0"/>
    <n v="10.23"/>
    <n v="4.57"/>
    <n v="0.45"/>
    <n v="1.26"/>
    <n v="7.92"/>
    <n v="36"/>
    <n v="42"/>
    <n v="12.1"/>
    <x v="2"/>
    <x v="1"/>
    <x v="3"/>
    <x v="1"/>
    <x v="0"/>
    <x v="1"/>
    <x v="0"/>
    <x v="1"/>
    <x v="1"/>
    <x v="1"/>
  </r>
  <r>
    <s v="TXN06821"/>
    <s v="U06821"/>
    <n v="31"/>
    <x v="2"/>
    <n v="3.94"/>
    <n v="3.59"/>
    <n v="2.3199999999999998"/>
    <n v="2.84"/>
    <n v="5.64"/>
    <n v="246"/>
    <n v="86"/>
    <n v="4.5"/>
    <x v="1"/>
    <x v="0"/>
    <x v="0"/>
    <x v="0"/>
    <x v="1"/>
    <x v="0"/>
    <x v="2"/>
    <x v="1"/>
    <x v="0"/>
    <x v="0"/>
  </r>
  <r>
    <s v="TXN06822"/>
    <s v="U06822"/>
    <n v="33"/>
    <x v="1"/>
    <n v="9"/>
    <n v="4.87"/>
    <n v="0.53"/>
    <n v="1.28"/>
    <n v="7.26"/>
    <n v="146"/>
    <n v="151"/>
    <n v="11.5"/>
    <x v="2"/>
    <x v="0"/>
    <x v="3"/>
    <x v="1"/>
    <x v="1"/>
    <x v="1"/>
    <x v="0"/>
    <x v="1"/>
    <x v="0"/>
    <x v="2"/>
  </r>
  <r>
    <s v="TXN06823"/>
    <s v="U06823"/>
    <n v="23"/>
    <x v="2"/>
    <n v="9.1199999999999992"/>
    <n v="4.4400000000000004"/>
    <n v="3.26"/>
    <n v="5.03"/>
    <n v="7.77"/>
    <n v="212"/>
    <n v="164"/>
    <n v="10.97"/>
    <x v="1"/>
    <x v="0"/>
    <x v="3"/>
    <x v="1"/>
    <x v="0"/>
    <x v="1"/>
    <x v="0"/>
    <x v="1"/>
    <x v="0"/>
    <x v="2"/>
  </r>
  <r>
    <s v="TXN06824"/>
    <s v="U06824"/>
    <n v="25"/>
    <x v="1"/>
    <n v="4.46"/>
    <n v="3.23"/>
    <n v="1.87"/>
    <n v="0.68"/>
    <n v="6.18"/>
    <n v="226"/>
    <n v="27"/>
    <n v="7.25"/>
    <x v="2"/>
    <x v="1"/>
    <x v="0"/>
    <x v="0"/>
    <x v="0"/>
    <x v="0"/>
    <x v="2"/>
    <x v="1"/>
    <x v="0"/>
    <x v="1"/>
  </r>
  <r>
    <s v="TXN06825"/>
    <s v="U06825"/>
    <n v="20"/>
    <x v="0"/>
    <n v="9.9700000000000006"/>
    <n v="3.96"/>
    <n v="2.38"/>
    <n v="1.29"/>
    <n v="8.5299999999999994"/>
    <n v="141"/>
    <n v="124"/>
    <n v="11.49"/>
    <x v="0"/>
    <x v="0"/>
    <x v="3"/>
    <x v="1"/>
    <x v="0"/>
    <x v="1"/>
    <x v="0"/>
    <x v="1"/>
    <x v="0"/>
    <x v="2"/>
  </r>
  <r>
    <s v="TXN06826"/>
    <s v="U06826"/>
    <n v="26"/>
    <x v="2"/>
    <n v="9.84"/>
    <n v="4.08"/>
    <n v="1.42"/>
    <n v="2.91"/>
    <n v="5.81"/>
    <n v="39"/>
    <n v="29"/>
    <n v="10.61"/>
    <x v="1"/>
    <x v="1"/>
    <x v="3"/>
    <x v="1"/>
    <x v="1"/>
    <x v="1"/>
    <x v="2"/>
    <x v="1"/>
    <x v="1"/>
    <x v="1"/>
  </r>
  <r>
    <s v="TXN06827"/>
    <s v="U06827"/>
    <n v="29"/>
    <x v="1"/>
    <n v="6.14"/>
    <n v="2.34"/>
    <n v="3.37"/>
    <n v="1.25"/>
    <n v="5.29"/>
    <n v="37"/>
    <n v="131"/>
    <n v="8.07"/>
    <x v="0"/>
    <x v="0"/>
    <x v="1"/>
    <x v="0"/>
    <x v="1"/>
    <x v="1"/>
    <x v="2"/>
    <x v="0"/>
    <x v="1"/>
    <x v="1"/>
  </r>
  <r>
    <s v="TXN06828"/>
    <s v="U06828"/>
    <n v="30"/>
    <x v="0"/>
    <n v="5.32"/>
    <n v="4.4400000000000004"/>
    <n v="2.88"/>
    <n v="0.91"/>
    <n v="4.84"/>
    <n v="23"/>
    <n v="52"/>
    <n v="7.32"/>
    <x v="0"/>
    <x v="0"/>
    <x v="3"/>
    <x v="1"/>
    <x v="1"/>
    <x v="0"/>
    <x v="1"/>
    <x v="1"/>
    <x v="1"/>
    <x v="1"/>
  </r>
  <r>
    <s v="TXN06829"/>
    <s v="U06829"/>
    <n v="19"/>
    <x v="0"/>
    <n v="10.57"/>
    <n v="5.75"/>
    <n v="2.29"/>
    <n v="2.48"/>
    <n v="6.03"/>
    <n v="93"/>
    <n v="126"/>
    <n v="12.51"/>
    <x v="0"/>
    <x v="0"/>
    <x v="3"/>
    <x v="1"/>
    <x v="0"/>
    <x v="1"/>
    <x v="2"/>
    <x v="1"/>
    <x v="1"/>
    <x v="1"/>
  </r>
  <r>
    <s v="TXN06830"/>
    <s v="U06830"/>
    <n v="26"/>
    <x v="1"/>
    <n v="4.28"/>
    <n v="2.2000000000000002"/>
    <n v="0.84"/>
    <n v="3.9"/>
    <n v="4.95"/>
    <n v="135"/>
    <n v="108"/>
    <n v="7.01"/>
    <x v="2"/>
    <x v="0"/>
    <x v="0"/>
    <x v="0"/>
    <x v="1"/>
    <x v="0"/>
    <x v="1"/>
    <x v="0"/>
    <x v="0"/>
    <x v="1"/>
  </r>
  <r>
    <s v="TXN06831"/>
    <s v="U06831"/>
    <n v="30"/>
    <x v="1"/>
    <n v="3.6"/>
    <n v="1.27"/>
    <n v="2.56"/>
    <n v="5.5"/>
    <n v="5.77"/>
    <n v="118"/>
    <n v="104"/>
    <n v="6.41"/>
    <x v="0"/>
    <x v="0"/>
    <x v="1"/>
    <x v="0"/>
    <x v="1"/>
    <x v="0"/>
    <x v="2"/>
    <x v="0"/>
    <x v="0"/>
    <x v="0"/>
  </r>
  <r>
    <s v="TXN06832"/>
    <s v="U06832"/>
    <n v="24"/>
    <x v="1"/>
    <n v="7.25"/>
    <n v="1.87"/>
    <n v="0.54"/>
    <n v="1.78"/>
    <n v="6.78"/>
    <n v="71"/>
    <n v="154"/>
    <n v="9.2799999999999994"/>
    <x v="0"/>
    <x v="1"/>
    <x v="2"/>
    <x v="1"/>
    <x v="0"/>
    <x v="1"/>
    <x v="2"/>
    <x v="0"/>
    <x v="1"/>
    <x v="1"/>
  </r>
  <r>
    <s v="TXN06833"/>
    <s v="U06833"/>
    <n v="26"/>
    <x v="1"/>
    <n v="6.89"/>
    <n v="5.0199999999999996"/>
    <n v="2.87"/>
    <n v="5.22"/>
    <n v="6.67"/>
    <n v="124"/>
    <n v="143"/>
    <n v="9.36"/>
    <x v="1"/>
    <x v="1"/>
    <x v="3"/>
    <x v="1"/>
    <x v="1"/>
    <x v="1"/>
    <x v="2"/>
    <x v="1"/>
    <x v="0"/>
    <x v="1"/>
  </r>
  <r>
    <s v="TXN06834"/>
    <s v="U06834"/>
    <n v="22"/>
    <x v="1"/>
    <n v="8.76"/>
    <n v="2.23"/>
    <n v="2.4500000000000002"/>
    <n v="1.59"/>
    <n v="8.59"/>
    <n v="210"/>
    <n v="109"/>
    <n v="10.68"/>
    <x v="2"/>
    <x v="0"/>
    <x v="3"/>
    <x v="1"/>
    <x v="0"/>
    <x v="1"/>
    <x v="0"/>
    <x v="0"/>
    <x v="0"/>
    <x v="2"/>
  </r>
  <r>
    <s v="TXN06835"/>
    <s v="U06835"/>
    <n v="18"/>
    <x v="2"/>
    <n v="10.9"/>
    <n v="4.7300000000000004"/>
    <n v="2.36"/>
    <n v="4.22"/>
    <n v="7.35"/>
    <n v="243"/>
    <n v="85"/>
    <n v="12.63"/>
    <x v="1"/>
    <x v="1"/>
    <x v="2"/>
    <x v="1"/>
    <x v="0"/>
    <x v="1"/>
    <x v="0"/>
    <x v="1"/>
    <x v="0"/>
    <x v="2"/>
  </r>
  <r>
    <s v="TXN06836"/>
    <s v="U06836"/>
    <n v="25"/>
    <x v="0"/>
    <n v="7.89"/>
    <n v="1.22"/>
    <n v="2.2000000000000002"/>
    <n v="2.74"/>
    <n v="5.94"/>
    <n v="238"/>
    <n v="165"/>
    <n v="8.76"/>
    <x v="2"/>
    <x v="1"/>
    <x v="1"/>
    <x v="0"/>
    <x v="0"/>
    <x v="1"/>
    <x v="2"/>
    <x v="0"/>
    <x v="0"/>
    <x v="2"/>
  </r>
  <r>
    <s v="TXN06837"/>
    <s v="U06837"/>
    <n v="33"/>
    <x v="2"/>
    <n v="6.23"/>
    <n v="5.78"/>
    <n v="3.21"/>
    <n v="1.53"/>
    <n v="8.59"/>
    <n v="88"/>
    <n v="67"/>
    <n v="7.16"/>
    <x v="0"/>
    <x v="1"/>
    <x v="2"/>
    <x v="1"/>
    <x v="1"/>
    <x v="1"/>
    <x v="0"/>
    <x v="1"/>
    <x v="1"/>
    <x v="1"/>
  </r>
  <r>
    <s v="TXN06838"/>
    <s v="U06838"/>
    <n v="31"/>
    <x v="0"/>
    <n v="7.61"/>
    <n v="5.3"/>
    <n v="2.74"/>
    <n v="2.1"/>
    <n v="7.25"/>
    <n v="195"/>
    <n v="37"/>
    <n v="9.6199999999999992"/>
    <x v="0"/>
    <x v="0"/>
    <x v="2"/>
    <x v="1"/>
    <x v="1"/>
    <x v="1"/>
    <x v="0"/>
    <x v="1"/>
    <x v="0"/>
    <x v="2"/>
  </r>
  <r>
    <s v="TXN06839"/>
    <s v="U06839"/>
    <n v="28"/>
    <x v="2"/>
    <n v="9.68"/>
    <n v="5.89"/>
    <n v="0.08"/>
    <n v="1.91"/>
    <n v="6.98"/>
    <n v="230"/>
    <n v="169"/>
    <n v="11.7"/>
    <x v="2"/>
    <x v="0"/>
    <x v="2"/>
    <x v="1"/>
    <x v="1"/>
    <x v="1"/>
    <x v="2"/>
    <x v="1"/>
    <x v="0"/>
    <x v="2"/>
  </r>
  <r>
    <s v="TXN06840"/>
    <s v="U06840"/>
    <n v="27"/>
    <x v="1"/>
    <n v="8.5500000000000007"/>
    <n v="3.81"/>
    <n v="2.87"/>
    <n v="3.54"/>
    <n v="7.08"/>
    <n v="149"/>
    <n v="56"/>
    <n v="11.25"/>
    <x v="0"/>
    <x v="1"/>
    <x v="3"/>
    <x v="1"/>
    <x v="1"/>
    <x v="1"/>
    <x v="0"/>
    <x v="1"/>
    <x v="0"/>
    <x v="2"/>
  </r>
  <r>
    <s v="TXN06841"/>
    <s v="U06841"/>
    <n v="26"/>
    <x v="1"/>
    <n v="6.22"/>
    <n v="4.04"/>
    <n v="3.87"/>
    <n v="2.68"/>
    <n v="5.47"/>
    <n v="166"/>
    <n v="47"/>
    <n v="8.57"/>
    <x v="2"/>
    <x v="0"/>
    <x v="2"/>
    <x v="1"/>
    <x v="1"/>
    <x v="1"/>
    <x v="2"/>
    <x v="1"/>
    <x v="0"/>
    <x v="1"/>
  </r>
  <r>
    <s v="TXN06842"/>
    <s v="U06842"/>
    <n v="30"/>
    <x v="1"/>
    <n v="3.6"/>
    <n v="3.06"/>
    <n v="2.98"/>
    <n v="5.58"/>
    <n v="4.6399999999999997"/>
    <n v="38"/>
    <n v="18"/>
    <n v="4.4400000000000004"/>
    <x v="2"/>
    <x v="1"/>
    <x v="0"/>
    <x v="0"/>
    <x v="1"/>
    <x v="0"/>
    <x v="1"/>
    <x v="1"/>
    <x v="2"/>
    <x v="0"/>
  </r>
  <r>
    <s v="TXN06843"/>
    <s v="U06843"/>
    <n v="22"/>
    <x v="2"/>
    <n v="4.2"/>
    <n v="4.28"/>
    <n v="3.84"/>
    <n v="3.69"/>
    <n v="5.87"/>
    <n v="117"/>
    <n v="140"/>
    <n v="5.56"/>
    <x v="0"/>
    <x v="1"/>
    <x v="2"/>
    <x v="1"/>
    <x v="0"/>
    <x v="0"/>
    <x v="2"/>
    <x v="1"/>
    <x v="0"/>
    <x v="1"/>
  </r>
  <r>
    <s v="TXN06844"/>
    <s v="U06844"/>
    <n v="30"/>
    <x v="1"/>
    <n v="10.44"/>
    <n v="4.4000000000000004"/>
    <n v="3.73"/>
    <n v="1.19"/>
    <n v="6.72"/>
    <n v="91"/>
    <n v="35"/>
    <n v="11.14"/>
    <x v="0"/>
    <x v="0"/>
    <x v="3"/>
    <x v="1"/>
    <x v="1"/>
    <x v="1"/>
    <x v="2"/>
    <x v="1"/>
    <x v="1"/>
    <x v="1"/>
  </r>
  <r>
    <s v="TXN06845"/>
    <s v="U06845"/>
    <n v="27"/>
    <x v="1"/>
    <n v="6.07"/>
    <n v="2.68"/>
    <n v="3.35"/>
    <n v="0.94"/>
    <n v="5.88"/>
    <n v="123"/>
    <n v="43"/>
    <n v="9.0299999999999994"/>
    <x v="0"/>
    <x v="1"/>
    <x v="2"/>
    <x v="1"/>
    <x v="1"/>
    <x v="1"/>
    <x v="2"/>
    <x v="0"/>
    <x v="0"/>
    <x v="1"/>
  </r>
  <r>
    <s v="TXN06846"/>
    <s v="U06846"/>
    <n v="30"/>
    <x v="1"/>
    <n v="8.25"/>
    <n v="3.93"/>
    <n v="0.45"/>
    <n v="3.86"/>
    <n v="7.98"/>
    <n v="199"/>
    <n v="167"/>
    <n v="10.48"/>
    <x v="1"/>
    <x v="0"/>
    <x v="3"/>
    <x v="1"/>
    <x v="1"/>
    <x v="1"/>
    <x v="0"/>
    <x v="1"/>
    <x v="0"/>
    <x v="2"/>
  </r>
  <r>
    <s v="TXN06847"/>
    <s v="U06847"/>
    <n v="24"/>
    <x v="2"/>
    <n v="8.11"/>
    <n v="1.35"/>
    <n v="0.87"/>
    <n v="2.75"/>
    <n v="5.85"/>
    <n v="68"/>
    <n v="26"/>
    <n v="10.4"/>
    <x v="0"/>
    <x v="0"/>
    <x v="3"/>
    <x v="1"/>
    <x v="0"/>
    <x v="1"/>
    <x v="2"/>
    <x v="0"/>
    <x v="1"/>
    <x v="1"/>
  </r>
  <r>
    <s v="TXN06848"/>
    <s v="U06848"/>
    <n v="26"/>
    <x v="2"/>
    <n v="9.67"/>
    <n v="1.25"/>
    <n v="3.49"/>
    <n v="1.96"/>
    <n v="6.86"/>
    <n v="242"/>
    <n v="128"/>
    <n v="12.15"/>
    <x v="2"/>
    <x v="0"/>
    <x v="2"/>
    <x v="1"/>
    <x v="1"/>
    <x v="1"/>
    <x v="2"/>
    <x v="0"/>
    <x v="0"/>
    <x v="2"/>
  </r>
  <r>
    <s v="TXN06849"/>
    <s v="U06849"/>
    <n v="21"/>
    <x v="1"/>
    <n v="11.37"/>
    <n v="1.65"/>
    <n v="2.78"/>
    <n v="4.75"/>
    <n v="7.55"/>
    <n v="49"/>
    <n v="175"/>
    <n v="14.13"/>
    <x v="2"/>
    <x v="1"/>
    <x v="2"/>
    <x v="1"/>
    <x v="0"/>
    <x v="1"/>
    <x v="0"/>
    <x v="0"/>
    <x v="1"/>
    <x v="1"/>
  </r>
  <r>
    <s v="TXN06850"/>
    <s v="U06850"/>
    <n v="24"/>
    <x v="1"/>
    <n v="5.99"/>
    <n v="2.4"/>
    <n v="2.42"/>
    <n v="2.9"/>
    <n v="7.11"/>
    <n v="86"/>
    <n v="86"/>
    <n v="7.66"/>
    <x v="2"/>
    <x v="0"/>
    <x v="1"/>
    <x v="0"/>
    <x v="0"/>
    <x v="0"/>
    <x v="0"/>
    <x v="0"/>
    <x v="1"/>
    <x v="1"/>
  </r>
  <r>
    <s v="TXN06851"/>
    <s v="U06851"/>
    <n v="23"/>
    <x v="0"/>
    <n v="10.35"/>
    <n v="5.37"/>
    <n v="1.44"/>
    <n v="2.34"/>
    <n v="5.04"/>
    <n v="136"/>
    <n v="57"/>
    <n v="11.67"/>
    <x v="0"/>
    <x v="1"/>
    <x v="3"/>
    <x v="1"/>
    <x v="0"/>
    <x v="1"/>
    <x v="2"/>
    <x v="1"/>
    <x v="0"/>
    <x v="2"/>
  </r>
  <r>
    <s v="TXN06852"/>
    <s v="U06852"/>
    <n v="23"/>
    <x v="1"/>
    <n v="7.44"/>
    <n v="3.58"/>
    <n v="0.73"/>
    <n v="4.13"/>
    <n v="5.15"/>
    <n v="48"/>
    <n v="93"/>
    <n v="9.08"/>
    <x v="2"/>
    <x v="0"/>
    <x v="1"/>
    <x v="0"/>
    <x v="0"/>
    <x v="1"/>
    <x v="2"/>
    <x v="1"/>
    <x v="1"/>
    <x v="1"/>
  </r>
  <r>
    <s v="TXN06853"/>
    <s v="U06853"/>
    <n v="26"/>
    <x v="2"/>
    <n v="4.57"/>
    <n v="0.59"/>
    <n v="3.56"/>
    <n v="4.05"/>
    <n v="4.7"/>
    <n v="242"/>
    <n v="146"/>
    <n v="5.79"/>
    <x v="0"/>
    <x v="0"/>
    <x v="1"/>
    <x v="0"/>
    <x v="1"/>
    <x v="0"/>
    <x v="1"/>
    <x v="2"/>
    <x v="0"/>
    <x v="1"/>
  </r>
  <r>
    <s v="TXN06854"/>
    <s v="U06854"/>
    <n v="23"/>
    <x v="1"/>
    <n v="6.76"/>
    <n v="5.46"/>
    <n v="2.2799999999999998"/>
    <n v="1.69"/>
    <n v="7.34"/>
    <n v="218"/>
    <n v="129"/>
    <n v="8.86"/>
    <x v="1"/>
    <x v="1"/>
    <x v="2"/>
    <x v="1"/>
    <x v="0"/>
    <x v="1"/>
    <x v="0"/>
    <x v="1"/>
    <x v="0"/>
    <x v="1"/>
  </r>
  <r>
    <s v="TXN06855"/>
    <s v="U06855"/>
    <n v="21"/>
    <x v="2"/>
    <n v="7.66"/>
    <n v="3.73"/>
    <n v="1.53"/>
    <n v="5.42"/>
    <n v="5.18"/>
    <n v="132"/>
    <n v="43"/>
    <n v="9.4499999999999993"/>
    <x v="0"/>
    <x v="0"/>
    <x v="1"/>
    <x v="0"/>
    <x v="0"/>
    <x v="1"/>
    <x v="2"/>
    <x v="1"/>
    <x v="0"/>
    <x v="2"/>
  </r>
  <r>
    <s v="TXN06856"/>
    <s v="U06856"/>
    <n v="31"/>
    <x v="0"/>
    <n v="5.24"/>
    <n v="2.41"/>
    <n v="3.02"/>
    <n v="0.8"/>
    <n v="8.3000000000000007"/>
    <n v="113"/>
    <n v="178"/>
    <n v="6.93"/>
    <x v="2"/>
    <x v="1"/>
    <x v="0"/>
    <x v="0"/>
    <x v="1"/>
    <x v="0"/>
    <x v="0"/>
    <x v="0"/>
    <x v="0"/>
    <x v="1"/>
  </r>
  <r>
    <s v="TXN06857"/>
    <s v="U06857"/>
    <n v="23"/>
    <x v="0"/>
    <n v="8.77"/>
    <n v="5.55"/>
    <n v="0.66"/>
    <n v="3.39"/>
    <n v="4.83"/>
    <n v="119"/>
    <n v="58"/>
    <n v="9.94"/>
    <x v="2"/>
    <x v="0"/>
    <x v="2"/>
    <x v="1"/>
    <x v="0"/>
    <x v="1"/>
    <x v="1"/>
    <x v="1"/>
    <x v="0"/>
    <x v="2"/>
  </r>
  <r>
    <s v="TXN06858"/>
    <s v="U06858"/>
    <n v="34"/>
    <x v="1"/>
    <n v="3.46"/>
    <n v="4.2699999999999996"/>
    <n v="0.78"/>
    <n v="3.4"/>
    <n v="6.27"/>
    <n v="31"/>
    <n v="67"/>
    <n v="6.12"/>
    <x v="0"/>
    <x v="1"/>
    <x v="3"/>
    <x v="1"/>
    <x v="1"/>
    <x v="0"/>
    <x v="2"/>
    <x v="1"/>
    <x v="1"/>
    <x v="0"/>
  </r>
  <r>
    <s v="TXN06859"/>
    <s v="U06859"/>
    <n v="28"/>
    <x v="1"/>
    <n v="8.8800000000000008"/>
    <n v="4.9000000000000004"/>
    <n v="1.36"/>
    <n v="3.55"/>
    <n v="5.67"/>
    <n v="227"/>
    <n v="48"/>
    <n v="9.8800000000000008"/>
    <x v="1"/>
    <x v="0"/>
    <x v="3"/>
    <x v="1"/>
    <x v="1"/>
    <x v="1"/>
    <x v="2"/>
    <x v="1"/>
    <x v="0"/>
    <x v="2"/>
  </r>
  <r>
    <s v="TXN06860"/>
    <s v="U06860"/>
    <n v="18"/>
    <x v="0"/>
    <n v="3.13"/>
    <n v="2.72"/>
    <n v="1.65"/>
    <n v="5.82"/>
    <n v="7.7"/>
    <n v="53"/>
    <n v="108"/>
    <n v="4.99"/>
    <x v="0"/>
    <x v="0"/>
    <x v="0"/>
    <x v="0"/>
    <x v="0"/>
    <x v="0"/>
    <x v="0"/>
    <x v="0"/>
    <x v="1"/>
    <x v="0"/>
  </r>
  <r>
    <s v="TXN06861"/>
    <s v="U06861"/>
    <n v="24"/>
    <x v="1"/>
    <n v="10.76"/>
    <n v="4.41"/>
    <n v="2.33"/>
    <n v="3.7"/>
    <n v="6.09"/>
    <n v="34"/>
    <n v="107"/>
    <n v="13.28"/>
    <x v="1"/>
    <x v="1"/>
    <x v="2"/>
    <x v="1"/>
    <x v="0"/>
    <x v="1"/>
    <x v="2"/>
    <x v="1"/>
    <x v="1"/>
    <x v="1"/>
  </r>
  <r>
    <s v="TXN06862"/>
    <s v="U06862"/>
    <n v="22"/>
    <x v="0"/>
    <n v="4.18"/>
    <n v="3.97"/>
    <n v="2.97"/>
    <n v="3.65"/>
    <n v="8.44"/>
    <n v="119"/>
    <n v="133"/>
    <n v="6.98"/>
    <x v="1"/>
    <x v="1"/>
    <x v="0"/>
    <x v="0"/>
    <x v="0"/>
    <x v="0"/>
    <x v="0"/>
    <x v="1"/>
    <x v="0"/>
    <x v="1"/>
  </r>
  <r>
    <s v="TXN06863"/>
    <s v="U06863"/>
    <n v="18"/>
    <x v="1"/>
    <n v="6.25"/>
    <n v="3.28"/>
    <n v="3.98"/>
    <n v="5.45"/>
    <n v="8.0399999999999991"/>
    <n v="140"/>
    <n v="104"/>
    <n v="8.9600000000000009"/>
    <x v="2"/>
    <x v="0"/>
    <x v="1"/>
    <x v="0"/>
    <x v="0"/>
    <x v="1"/>
    <x v="0"/>
    <x v="1"/>
    <x v="0"/>
    <x v="1"/>
  </r>
  <r>
    <s v="TXN06864"/>
    <s v="U06864"/>
    <n v="25"/>
    <x v="0"/>
    <n v="9.07"/>
    <n v="5.76"/>
    <n v="0.61"/>
    <n v="5"/>
    <n v="6.63"/>
    <n v="62"/>
    <n v="159"/>
    <n v="11.59"/>
    <x v="1"/>
    <x v="1"/>
    <x v="2"/>
    <x v="1"/>
    <x v="0"/>
    <x v="1"/>
    <x v="2"/>
    <x v="1"/>
    <x v="1"/>
    <x v="1"/>
  </r>
  <r>
    <s v="TXN06865"/>
    <s v="U06865"/>
    <n v="22"/>
    <x v="2"/>
    <n v="6.93"/>
    <n v="3.29"/>
    <n v="2.16"/>
    <n v="2.09"/>
    <n v="6.29"/>
    <n v="206"/>
    <n v="78"/>
    <n v="9.82"/>
    <x v="0"/>
    <x v="1"/>
    <x v="1"/>
    <x v="0"/>
    <x v="0"/>
    <x v="1"/>
    <x v="2"/>
    <x v="1"/>
    <x v="0"/>
    <x v="1"/>
  </r>
  <r>
    <s v="TXN06866"/>
    <s v="U06866"/>
    <n v="31"/>
    <x v="2"/>
    <n v="11.37"/>
    <n v="2.84"/>
    <n v="2.5"/>
    <n v="4"/>
    <n v="5.77"/>
    <n v="227"/>
    <n v="138"/>
    <n v="13.34"/>
    <x v="2"/>
    <x v="1"/>
    <x v="2"/>
    <x v="1"/>
    <x v="1"/>
    <x v="1"/>
    <x v="2"/>
    <x v="0"/>
    <x v="0"/>
    <x v="2"/>
  </r>
  <r>
    <s v="TXN06867"/>
    <s v="U06867"/>
    <n v="33"/>
    <x v="0"/>
    <n v="8.65"/>
    <n v="1.1599999999999999"/>
    <n v="3.98"/>
    <n v="1.77"/>
    <n v="5.25"/>
    <n v="133"/>
    <n v="57"/>
    <n v="11.33"/>
    <x v="0"/>
    <x v="1"/>
    <x v="3"/>
    <x v="1"/>
    <x v="1"/>
    <x v="1"/>
    <x v="2"/>
    <x v="0"/>
    <x v="0"/>
    <x v="2"/>
  </r>
  <r>
    <s v="TXN06868"/>
    <s v="U06868"/>
    <n v="28"/>
    <x v="0"/>
    <n v="7.15"/>
    <n v="1.67"/>
    <n v="2.95"/>
    <n v="4.68"/>
    <n v="7.81"/>
    <n v="155"/>
    <n v="88"/>
    <n v="8.35"/>
    <x v="0"/>
    <x v="1"/>
    <x v="2"/>
    <x v="1"/>
    <x v="1"/>
    <x v="1"/>
    <x v="0"/>
    <x v="0"/>
    <x v="0"/>
    <x v="2"/>
  </r>
  <r>
    <s v="TXN06869"/>
    <s v="U06869"/>
    <n v="19"/>
    <x v="0"/>
    <n v="9.9499999999999993"/>
    <n v="1.57"/>
    <n v="0.69"/>
    <n v="2.5099999999999998"/>
    <n v="7.97"/>
    <n v="208"/>
    <n v="67"/>
    <n v="12.89"/>
    <x v="2"/>
    <x v="1"/>
    <x v="2"/>
    <x v="1"/>
    <x v="0"/>
    <x v="1"/>
    <x v="0"/>
    <x v="0"/>
    <x v="0"/>
    <x v="2"/>
  </r>
  <r>
    <s v="TXN06870"/>
    <s v="U06870"/>
    <n v="19"/>
    <x v="1"/>
    <n v="10.88"/>
    <n v="1.1100000000000001"/>
    <n v="1.92"/>
    <n v="5.26"/>
    <n v="6.73"/>
    <n v="49"/>
    <n v="174"/>
    <n v="11.6"/>
    <x v="2"/>
    <x v="1"/>
    <x v="3"/>
    <x v="1"/>
    <x v="0"/>
    <x v="1"/>
    <x v="2"/>
    <x v="0"/>
    <x v="1"/>
    <x v="1"/>
  </r>
  <r>
    <s v="TXN06871"/>
    <s v="U06871"/>
    <n v="30"/>
    <x v="0"/>
    <n v="3.38"/>
    <n v="1.28"/>
    <n v="3.9"/>
    <n v="4.12"/>
    <n v="5.13"/>
    <n v="231"/>
    <n v="43"/>
    <n v="5.57"/>
    <x v="1"/>
    <x v="0"/>
    <x v="1"/>
    <x v="0"/>
    <x v="1"/>
    <x v="0"/>
    <x v="2"/>
    <x v="0"/>
    <x v="0"/>
    <x v="0"/>
  </r>
  <r>
    <s v="TXN06872"/>
    <s v="U06872"/>
    <n v="30"/>
    <x v="2"/>
    <n v="6.18"/>
    <n v="5.01"/>
    <n v="1.34"/>
    <n v="4.6500000000000004"/>
    <n v="6.14"/>
    <n v="176"/>
    <n v="78"/>
    <n v="8.2799999999999994"/>
    <x v="2"/>
    <x v="1"/>
    <x v="3"/>
    <x v="1"/>
    <x v="1"/>
    <x v="1"/>
    <x v="2"/>
    <x v="1"/>
    <x v="0"/>
    <x v="1"/>
  </r>
  <r>
    <s v="TXN06873"/>
    <s v="U06873"/>
    <n v="25"/>
    <x v="1"/>
    <n v="4.8600000000000003"/>
    <n v="3.97"/>
    <n v="0.66"/>
    <n v="1.47"/>
    <n v="5.35"/>
    <n v="20"/>
    <n v="156"/>
    <n v="6.08"/>
    <x v="1"/>
    <x v="1"/>
    <x v="0"/>
    <x v="0"/>
    <x v="0"/>
    <x v="0"/>
    <x v="2"/>
    <x v="1"/>
    <x v="1"/>
    <x v="1"/>
  </r>
  <r>
    <s v="TXN06874"/>
    <s v="U06874"/>
    <n v="20"/>
    <x v="0"/>
    <n v="3.72"/>
    <n v="0.66"/>
    <n v="2.06"/>
    <n v="3.35"/>
    <n v="7.41"/>
    <n v="53"/>
    <n v="44"/>
    <n v="5.31"/>
    <x v="1"/>
    <x v="1"/>
    <x v="0"/>
    <x v="0"/>
    <x v="0"/>
    <x v="0"/>
    <x v="0"/>
    <x v="2"/>
    <x v="1"/>
    <x v="0"/>
  </r>
  <r>
    <s v="TXN06875"/>
    <s v="U06875"/>
    <n v="22"/>
    <x v="2"/>
    <n v="7.01"/>
    <n v="3.38"/>
    <n v="2.04"/>
    <n v="1.71"/>
    <n v="5.96"/>
    <n v="99"/>
    <n v="92"/>
    <n v="8.85"/>
    <x v="0"/>
    <x v="0"/>
    <x v="1"/>
    <x v="0"/>
    <x v="0"/>
    <x v="1"/>
    <x v="2"/>
    <x v="1"/>
    <x v="1"/>
    <x v="1"/>
  </r>
  <r>
    <s v="TXN06876"/>
    <s v="U06876"/>
    <n v="23"/>
    <x v="0"/>
    <n v="6.84"/>
    <n v="1.23"/>
    <n v="3.51"/>
    <n v="0.95"/>
    <n v="7.4"/>
    <n v="249"/>
    <n v="100"/>
    <n v="8.36"/>
    <x v="1"/>
    <x v="0"/>
    <x v="1"/>
    <x v="0"/>
    <x v="0"/>
    <x v="1"/>
    <x v="0"/>
    <x v="0"/>
    <x v="0"/>
    <x v="1"/>
  </r>
  <r>
    <s v="TXN06877"/>
    <s v="U06877"/>
    <n v="20"/>
    <x v="1"/>
    <n v="4.63"/>
    <n v="3.25"/>
    <n v="1.23"/>
    <n v="2.1800000000000002"/>
    <n v="6.49"/>
    <n v="186"/>
    <n v="105"/>
    <n v="5.85"/>
    <x v="2"/>
    <x v="1"/>
    <x v="0"/>
    <x v="0"/>
    <x v="0"/>
    <x v="0"/>
    <x v="2"/>
    <x v="1"/>
    <x v="0"/>
    <x v="1"/>
  </r>
  <r>
    <s v="TXN06878"/>
    <s v="U06878"/>
    <n v="18"/>
    <x v="2"/>
    <n v="7.4"/>
    <n v="3.5"/>
    <n v="0.27"/>
    <n v="1.35"/>
    <n v="5.64"/>
    <n v="172"/>
    <n v="65"/>
    <n v="9.61"/>
    <x v="1"/>
    <x v="1"/>
    <x v="1"/>
    <x v="0"/>
    <x v="0"/>
    <x v="1"/>
    <x v="2"/>
    <x v="1"/>
    <x v="0"/>
    <x v="2"/>
  </r>
  <r>
    <s v="TXN06879"/>
    <s v="U06879"/>
    <n v="29"/>
    <x v="2"/>
    <n v="3.89"/>
    <n v="5.15"/>
    <n v="2.63"/>
    <n v="5.71"/>
    <n v="8.5"/>
    <n v="67"/>
    <n v="18"/>
    <n v="5.22"/>
    <x v="0"/>
    <x v="0"/>
    <x v="3"/>
    <x v="1"/>
    <x v="1"/>
    <x v="0"/>
    <x v="0"/>
    <x v="1"/>
    <x v="1"/>
    <x v="0"/>
  </r>
  <r>
    <s v="TXN06880"/>
    <s v="U06880"/>
    <n v="34"/>
    <x v="1"/>
    <n v="6.28"/>
    <n v="0.77"/>
    <n v="2.09"/>
    <n v="4.66"/>
    <n v="6.58"/>
    <n v="183"/>
    <n v="88"/>
    <n v="7.15"/>
    <x v="2"/>
    <x v="0"/>
    <x v="2"/>
    <x v="1"/>
    <x v="1"/>
    <x v="1"/>
    <x v="2"/>
    <x v="2"/>
    <x v="0"/>
    <x v="1"/>
  </r>
  <r>
    <s v="TXN06881"/>
    <s v="U06881"/>
    <n v="24"/>
    <x v="2"/>
    <n v="8.06"/>
    <n v="5.09"/>
    <n v="0.45"/>
    <n v="4.4800000000000004"/>
    <n v="5.31"/>
    <n v="22"/>
    <n v="158"/>
    <n v="10.67"/>
    <x v="1"/>
    <x v="0"/>
    <x v="2"/>
    <x v="1"/>
    <x v="0"/>
    <x v="1"/>
    <x v="2"/>
    <x v="1"/>
    <x v="1"/>
    <x v="1"/>
  </r>
  <r>
    <s v="TXN06882"/>
    <s v="U06882"/>
    <n v="32"/>
    <x v="2"/>
    <n v="5.05"/>
    <n v="3.99"/>
    <n v="0.68"/>
    <n v="0.75"/>
    <n v="6.32"/>
    <n v="205"/>
    <n v="74"/>
    <n v="6.08"/>
    <x v="1"/>
    <x v="0"/>
    <x v="1"/>
    <x v="0"/>
    <x v="1"/>
    <x v="0"/>
    <x v="2"/>
    <x v="1"/>
    <x v="0"/>
    <x v="1"/>
  </r>
  <r>
    <s v="TXN06883"/>
    <s v="U06883"/>
    <n v="28"/>
    <x v="2"/>
    <n v="4.13"/>
    <n v="2.76"/>
    <n v="1.88"/>
    <n v="2.39"/>
    <n v="8.26"/>
    <n v="71"/>
    <n v="90"/>
    <n v="5.12"/>
    <x v="2"/>
    <x v="1"/>
    <x v="1"/>
    <x v="0"/>
    <x v="1"/>
    <x v="0"/>
    <x v="0"/>
    <x v="0"/>
    <x v="1"/>
    <x v="1"/>
  </r>
  <r>
    <s v="TXN06884"/>
    <s v="U06884"/>
    <n v="19"/>
    <x v="2"/>
    <n v="4.25"/>
    <n v="2.83"/>
    <n v="0.33"/>
    <n v="1.83"/>
    <n v="5.74"/>
    <n v="100"/>
    <n v="100"/>
    <n v="5.95"/>
    <x v="1"/>
    <x v="1"/>
    <x v="0"/>
    <x v="0"/>
    <x v="0"/>
    <x v="0"/>
    <x v="2"/>
    <x v="0"/>
    <x v="0"/>
    <x v="1"/>
  </r>
  <r>
    <s v="TXN06885"/>
    <s v="U06885"/>
    <n v="26"/>
    <x v="2"/>
    <n v="8.1999999999999993"/>
    <n v="1.38"/>
    <n v="0.33"/>
    <n v="0.75"/>
    <n v="6.81"/>
    <n v="70"/>
    <n v="138"/>
    <n v="10.119999999999999"/>
    <x v="1"/>
    <x v="1"/>
    <x v="2"/>
    <x v="1"/>
    <x v="1"/>
    <x v="1"/>
    <x v="2"/>
    <x v="0"/>
    <x v="1"/>
    <x v="1"/>
  </r>
  <r>
    <s v="TXN06886"/>
    <s v="U06886"/>
    <n v="20"/>
    <x v="0"/>
    <n v="8.9600000000000009"/>
    <n v="3.36"/>
    <n v="1.46"/>
    <n v="3.02"/>
    <n v="6.97"/>
    <n v="113"/>
    <n v="125"/>
    <n v="11.57"/>
    <x v="0"/>
    <x v="0"/>
    <x v="2"/>
    <x v="1"/>
    <x v="0"/>
    <x v="1"/>
    <x v="2"/>
    <x v="1"/>
    <x v="0"/>
    <x v="2"/>
  </r>
  <r>
    <s v="TXN06887"/>
    <s v="U06887"/>
    <n v="22"/>
    <x v="0"/>
    <n v="5.92"/>
    <n v="1.83"/>
    <n v="3.64"/>
    <n v="0.69"/>
    <n v="8.4499999999999993"/>
    <n v="75"/>
    <n v="62"/>
    <n v="8.6199999999999992"/>
    <x v="2"/>
    <x v="1"/>
    <x v="1"/>
    <x v="0"/>
    <x v="0"/>
    <x v="0"/>
    <x v="0"/>
    <x v="0"/>
    <x v="1"/>
    <x v="1"/>
  </r>
  <r>
    <s v="TXN06888"/>
    <s v="U06888"/>
    <n v="31"/>
    <x v="1"/>
    <n v="3.26"/>
    <n v="2.11"/>
    <n v="2.77"/>
    <n v="1.21"/>
    <n v="5.79"/>
    <n v="109"/>
    <n v="36"/>
    <n v="6.25"/>
    <x v="0"/>
    <x v="0"/>
    <x v="1"/>
    <x v="0"/>
    <x v="1"/>
    <x v="0"/>
    <x v="2"/>
    <x v="0"/>
    <x v="0"/>
    <x v="0"/>
  </r>
  <r>
    <s v="TXN06889"/>
    <s v="U06889"/>
    <n v="26"/>
    <x v="0"/>
    <n v="11.55"/>
    <n v="2.25"/>
    <n v="2.0099999999999998"/>
    <n v="1.8"/>
    <n v="8.6"/>
    <n v="104"/>
    <n v="73"/>
    <n v="14.26"/>
    <x v="1"/>
    <x v="1"/>
    <x v="2"/>
    <x v="1"/>
    <x v="1"/>
    <x v="1"/>
    <x v="0"/>
    <x v="0"/>
    <x v="0"/>
    <x v="2"/>
  </r>
  <r>
    <s v="TXN06890"/>
    <s v="U06890"/>
    <n v="19"/>
    <x v="2"/>
    <n v="6.37"/>
    <n v="3.52"/>
    <n v="0.75"/>
    <n v="4.16"/>
    <n v="5.4"/>
    <n v="225"/>
    <n v="159"/>
    <n v="8.6"/>
    <x v="0"/>
    <x v="1"/>
    <x v="2"/>
    <x v="1"/>
    <x v="0"/>
    <x v="1"/>
    <x v="2"/>
    <x v="1"/>
    <x v="0"/>
    <x v="1"/>
  </r>
  <r>
    <s v="TXN06891"/>
    <s v="U06891"/>
    <n v="32"/>
    <x v="0"/>
    <n v="10.8"/>
    <n v="4.43"/>
    <n v="3.43"/>
    <n v="2.2000000000000002"/>
    <n v="5.48"/>
    <n v="73"/>
    <n v="55"/>
    <n v="13.57"/>
    <x v="2"/>
    <x v="1"/>
    <x v="2"/>
    <x v="1"/>
    <x v="1"/>
    <x v="1"/>
    <x v="2"/>
    <x v="1"/>
    <x v="1"/>
    <x v="1"/>
  </r>
  <r>
    <s v="TXN06892"/>
    <s v="U06892"/>
    <n v="22"/>
    <x v="0"/>
    <n v="9.2200000000000006"/>
    <n v="2.09"/>
    <n v="1.59"/>
    <n v="3.13"/>
    <n v="8.58"/>
    <n v="51"/>
    <n v="142"/>
    <n v="11.29"/>
    <x v="1"/>
    <x v="0"/>
    <x v="2"/>
    <x v="1"/>
    <x v="0"/>
    <x v="1"/>
    <x v="0"/>
    <x v="0"/>
    <x v="1"/>
    <x v="1"/>
  </r>
  <r>
    <s v="TXN06893"/>
    <s v="U06893"/>
    <n v="30"/>
    <x v="2"/>
    <n v="6.31"/>
    <n v="0.95"/>
    <n v="0.32"/>
    <n v="0.93"/>
    <n v="6.68"/>
    <n v="230"/>
    <n v="90"/>
    <n v="8.68"/>
    <x v="1"/>
    <x v="1"/>
    <x v="2"/>
    <x v="1"/>
    <x v="1"/>
    <x v="1"/>
    <x v="2"/>
    <x v="2"/>
    <x v="0"/>
    <x v="1"/>
  </r>
  <r>
    <s v="TXN06894"/>
    <s v="U06894"/>
    <n v="34"/>
    <x v="2"/>
    <n v="5.76"/>
    <n v="2.59"/>
    <n v="2.3199999999999998"/>
    <n v="3.81"/>
    <n v="8.42"/>
    <n v="99"/>
    <n v="73"/>
    <n v="7.21"/>
    <x v="2"/>
    <x v="0"/>
    <x v="0"/>
    <x v="0"/>
    <x v="1"/>
    <x v="0"/>
    <x v="0"/>
    <x v="0"/>
    <x v="1"/>
    <x v="1"/>
  </r>
  <r>
    <s v="TXN06895"/>
    <s v="U06895"/>
    <n v="21"/>
    <x v="2"/>
    <n v="9.06"/>
    <n v="1.1200000000000001"/>
    <n v="3.5"/>
    <n v="1.52"/>
    <n v="4.76"/>
    <n v="212"/>
    <n v="158"/>
    <n v="9.73"/>
    <x v="2"/>
    <x v="1"/>
    <x v="2"/>
    <x v="1"/>
    <x v="0"/>
    <x v="1"/>
    <x v="1"/>
    <x v="0"/>
    <x v="0"/>
    <x v="2"/>
  </r>
  <r>
    <s v="TXN06896"/>
    <s v="U06896"/>
    <n v="19"/>
    <x v="0"/>
    <n v="9.7100000000000009"/>
    <n v="5.23"/>
    <n v="2.88"/>
    <n v="2.7"/>
    <n v="5.38"/>
    <n v="220"/>
    <n v="46"/>
    <n v="11.34"/>
    <x v="1"/>
    <x v="0"/>
    <x v="2"/>
    <x v="1"/>
    <x v="0"/>
    <x v="1"/>
    <x v="2"/>
    <x v="1"/>
    <x v="0"/>
    <x v="2"/>
  </r>
  <r>
    <s v="TXN06897"/>
    <s v="U06897"/>
    <n v="30"/>
    <x v="1"/>
    <n v="10.58"/>
    <n v="1.83"/>
    <n v="2.37"/>
    <n v="5.54"/>
    <n v="8.11"/>
    <n v="131"/>
    <n v="163"/>
    <n v="12.53"/>
    <x v="1"/>
    <x v="0"/>
    <x v="3"/>
    <x v="1"/>
    <x v="1"/>
    <x v="1"/>
    <x v="0"/>
    <x v="0"/>
    <x v="0"/>
    <x v="2"/>
  </r>
  <r>
    <s v="TXN06898"/>
    <s v="U06898"/>
    <n v="32"/>
    <x v="2"/>
    <n v="9.68"/>
    <n v="0.59"/>
    <n v="3.55"/>
    <n v="4.5199999999999996"/>
    <n v="6"/>
    <n v="157"/>
    <n v="150"/>
    <n v="10.79"/>
    <x v="2"/>
    <x v="0"/>
    <x v="3"/>
    <x v="1"/>
    <x v="1"/>
    <x v="1"/>
    <x v="2"/>
    <x v="2"/>
    <x v="0"/>
    <x v="2"/>
  </r>
  <r>
    <s v="TXN06899"/>
    <s v="U06899"/>
    <n v="18"/>
    <x v="1"/>
    <n v="4.3899999999999997"/>
    <n v="5.94"/>
    <n v="0.98"/>
    <n v="2.72"/>
    <n v="5.71"/>
    <n v="27"/>
    <n v="71"/>
    <n v="5.77"/>
    <x v="1"/>
    <x v="0"/>
    <x v="2"/>
    <x v="1"/>
    <x v="0"/>
    <x v="0"/>
    <x v="2"/>
    <x v="1"/>
    <x v="1"/>
    <x v="1"/>
  </r>
  <r>
    <s v="TXN06900"/>
    <s v="U06900"/>
    <n v="20"/>
    <x v="1"/>
    <n v="7.62"/>
    <n v="5.82"/>
    <n v="0.64"/>
    <n v="1.18"/>
    <n v="4.7300000000000004"/>
    <n v="35"/>
    <n v="61"/>
    <n v="8.92"/>
    <x v="2"/>
    <x v="0"/>
    <x v="2"/>
    <x v="1"/>
    <x v="0"/>
    <x v="1"/>
    <x v="1"/>
    <x v="1"/>
    <x v="1"/>
    <x v="1"/>
  </r>
  <r>
    <s v="TXN06901"/>
    <s v="U06901"/>
    <n v="18"/>
    <x v="2"/>
    <n v="10.6"/>
    <n v="2.0699999999999998"/>
    <n v="2.5"/>
    <n v="2.91"/>
    <n v="8.74"/>
    <n v="110"/>
    <n v="177"/>
    <n v="11.92"/>
    <x v="2"/>
    <x v="1"/>
    <x v="3"/>
    <x v="1"/>
    <x v="0"/>
    <x v="1"/>
    <x v="0"/>
    <x v="0"/>
    <x v="0"/>
    <x v="2"/>
  </r>
  <r>
    <s v="TXN06902"/>
    <s v="U06902"/>
    <n v="26"/>
    <x v="2"/>
    <n v="10.97"/>
    <n v="2.2799999999999998"/>
    <n v="3.12"/>
    <n v="4.78"/>
    <n v="8.27"/>
    <n v="195"/>
    <n v="17"/>
    <n v="12.84"/>
    <x v="0"/>
    <x v="1"/>
    <x v="3"/>
    <x v="1"/>
    <x v="1"/>
    <x v="1"/>
    <x v="0"/>
    <x v="0"/>
    <x v="0"/>
    <x v="2"/>
  </r>
  <r>
    <s v="TXN06903"/>
    <s v="U06903"/>
    <n v="34"/>
    <x v="1"/>
    <n v="6.91"/>
    <n v="2.14"/>
    <n v="1.93"/>
    <n v="3.32"/>
    <n v="5.31"/>
    <n v="105"/>
    <n v="23"/>
    <n v="8.39"/>
    <x v="2"/>
    <x v="0"/>
    <x v="1"/>
    <x v="0"/>
    <x v="1"/>
    <x v="1"/>
    <x v="2"/>
    <x v="0"/>
    <x v="0"/>
    <x v="1"/>
  </r>
  <r>
    <s v="TXN06904"/>
    <s v="U06904"/>
    <n v="34"/>
    <x v="2"/>
    <n v="5.8"/>
    <n v="5.53"/>
    <n v="1.3"/>
    <n v="5.42"/>
    <n v="8.36"/>
    <n v="142"/>
    <n v="121"/>
    <n v="6.52"/>
    <x v="1"/>
    <x v="0"/>
    <x v="2"/>
    <x v="1"/>
    <x v="1"/>
    <x v="0"/>
    <x v="0"/>
    <x v="1"/>
    <x v="0"/>
    <x v="1"/>
  </r>
  <r>
    <s v="TXN06905"/>
    <s v="U06905"/>
    <n v="22"/>
    <x v="1"/>
    <n v="11.25"/>
    <n v="1.97"/>
    <n v="1.1000000000000001"/>
    <n v="4.58"/>
    <n v="8.3699999999999992"/>
    <n v="52"/>
    <n v="83"/>
    <n v="12.3"/>
    <x v="0"/>
    <x v="0"/>
    <x v="3"/>
    <x v="1"/>
    <x v="0"/>
    <x v="1"/>
    <x v="0"/>
    <x v="0"/>
    <x v="1"/>
    <x v="1"/>
  </r>
  <r>
    <s v="TXN06906"/>
    <s v="U06906"/>
    <n v="21"/>
    <x v="1"/>
    <n v="10.92"/>
    <n v="4.8"/>
    <n v="3.25"/>
    <n v="4.76"/>
    <n v="5.81"/>
    <n v="109"/>
    <n v="74"/>
    <n v="12.92"/>
    <x v="0"/>
    <x v="0"/>
    <x v="2"/>
    <x v="1"/>
    <x v="0"/>
    <x v="1"/>
    <x v="2"/>
    <x v="1"/>
    <x v="0"/>
    <x v="2"/>
  </r>
  <r>
    <s v="TXN06907"/>
    <s v="U06907"/>
    <n v="29"/>
    <x v="0"/>
    <n v="8.32"/>
    <n v="5.87"/>
    <n v="2.4700000000000002"/>
    <n v="1.82"/>
    <n v="6.59"/>
    <n v="144"/>
    <n v="48"/>
    <n v="9.6199999999999992"/>
    <x v="0"/>
    <x v="1"/>
    <x v="2"/>
    <x v="1"/>
    <x v="1"/>
    <x v="1"/>
    <x v="2"/>
    <x v="1"/>
    <x v="0"/>
    <x v="2"/>
  </r>
  <r>
    <s v="TXN06908"/>
    <s v="U06908"/>
    <n v="31"/>
    <x v="0"/>
    <n v="5.09"/>
    <n v="2.56"/>
    <n v="2.5499999999999998"/>
    <n v="2.6"/>
    <n v="7.52"/>
    <n v="240"/>
    <n v="25"/>
    <n v="6.94"/>
    <x v="0"/>
    <x v="0"/>
    <x v="1"/>
    <x v="0"/>
    <x v="1"/>
    <x v="0"/>
    <x v="0"/>
    <x v="0"/>
    <x v="0"/>
    <x v="1"/>
  </r>
  <r>
    <s v="TXN06909"/>
    <s v="U06909"/>
    <n v="28"/>
    <x v="2"/>
    <n v="7.93"/>
    <n v="5.17"/>
    <n v="1.88"/>
    <n v="1.39"/>
    <n v="5.31"/>
    <n v="184"/>
    <n v="140"/>
    <n v="9.4700000000000006"/>
    <x v="2"/>
    <x v="1"/>
    <x v="2"/>
    <x v="1"/>
    <x v="1"/>
    <x v="1"/>
    <x v="2"/>
    <x v="1"/>
    <x v="0"/>
    <x v="2"/>
  </r>
  <r>
    <s v="TXN06910"/>
    <s v="U06910"/>
    <n v="34"/>
    <x v="0"/>
    <n v="8.4499999999999993"/>
    <n v="1"/>
    <n v="0.55000000000000004"/>
    <n v="2.15"/>
    <n v="8.74"/>
    <n v="112"/>
    <n v="73"/>
    <n v="10.74"/>
    <x v="0"/>
    <x v="0"/>
    <x v="3"/>
    <x v="1"/>
    <x v="1"/>
    <x v="1"/>
    <x v="0"/>
    <x v="0"/>
    <x v="0"/>
    <x v="2"/>
  </r>
  <r>
    <s v="TXN06911"/>
    <s v="U06911"/>
    <n v="19"/>
    <x v="1"/>
    <n v="11.5"/>
    <n v="3.85"/>
    <n v="3.83"/>
    <n v="4.42"/>
    <n v="7.2"/>
    <n v="125"/>
    <n v="176"/>
    <n v="13.61"/>
    <x v="1"/>
    <x v="1"/>
    <x v="2"/>
    <x v="1"/>
    <x v="0"/>
    <x v="1"/>
    <x v="0"/>
    <x v="1"/>
    <x v="0"/>
    <x v="2"/>
  </r>
  <r>
    <s v="TXN06912"/>
    <s v="U06912"/>
    <n v="18"/>
    <x v="2"/>
    <n v="7.5"/>
    <n v="0.71"/>
    <n v="2.91"/>
    <n v="5.13"/>
    <n v="4.8099999999999996"/>
    <n v="154"/>
    <n v="38"/>
    <n v="8.85"/>
    <x v="0"/>
    <x v="0"/>
    <x v="1"/>
    <x v="0"/>
    <x v="0"/>
    <x v="1"/>
    <x v="1"/>
    <x v="2"/>
    <x v="0"/>
    <x v="2"/>
  </r>
  <r>
    <s v="TXN06913"/>
    <s v="U06913"/>
    <n v="24"/>
    <x v="0"/>
    <n v="6.25"/>
    <n v="1.29"/>
    <n v="1.34"/>
    <n v="3.75"/>
    <n v="6.4"/>
    <n v="99"/>
    <n v="64"/>
    <n v="7.41"/>
    <x v="1"/>
    <x v="1"/>
    <x v="2"/>
    <x v="1"/>
    <x v="0"/>
    <x v="1"/>
    <x v="2"/>
    <x v="0"/>
    <x v="1"/>
    <x v="1"/>
  </r>
  <r>
    <s v="TXN06914"/>
    <s v="U06914"/>
    <n v="33"/>
    <x v="0"/>
    <n v="5.0599999999999996"/>
    <n v="3.84"/>
    <n v="2.5299999999999998"/>
    <n v="1.02"/>
    <n v="4.91"/>
    <n v="238"/>
    <n v="53"/>
    <n v="7.57"/>
    <x v="2"/>
    <x v="0"/>
    <x v="0"/>
    <x v="0"/>
    <x v="1"/>
    <x v="0"/>
    <x v="1"/>
    <x v="1"/>
    <x v="0"/>
    <x v="1"/>
  </r>
  <r>
    <s v="TXN06915"/>
    <s v="U06915"/>
    <n v="35"/>
    <x v="0"/>
    <n v="10.09"/>
    <n v="4.97"/>
    <n v="0.93"/>
    <n v="5.59"/>
    <n v="6.8"/>
    <n v="185"/>
    <n v="25"/>
    <n v="11.5"/>
    <x v="2"/>
    <x v="0"/>
    <x v="3"/>
    <x v="1"/>
    <x v="1"/>
    <x v="1"/>
    <x v="2"/>
    <x v="1"/>
    <x v="0"/>
    <x v="2"/>
  </r>
  <r>
    <s v="TXN06916"/>
    <s v="U06916"/>
    <n v="28"/>
    <x v="2"/>
    <n v="7.46"/>
    <n v="4.13"/>
    <n v="1.0900000000000001"/>
    <n v="2.11"/>
    <n v="4.6399999999999997"/>
    <n v="239"/>
    <n v="152"/>
    <n v="9.3699999999999992"/>
    <x v="2"/>
    <x v="0"/>
    <x v="3"/>
    <x v="1"/>
    <x v="1"/>
    <x v="1"/>
    <x v="1"/>
    <x v="1"/>
    <x v="0"/>
    <x v="2"/>
  </r>
  <r>
    <s v="TXN06917"/>
    <s v="U06917"/>
    <n v="23"/>
    <x v="0"/>
    <n v="3.54"/>
    <n v="2.0499999999999998"/>
    <n v="1.2"/>
    <n v="1.22"/>
    <n v="7.45"/>
    <n v="55"/>
    <n v="136"/>
    <n v="5.13"/>
    <x v="0"/>
    <x v="0"/>
    <x v="0"/>
    <x v="0"/>
    <x v="0"/>
    <x v="0"/>
    <x v="0"/>
    <x v="0"/>
    <x v="1"/>
    <x v="0"/>
  </r>
  <r>
    <s v="TXN06918"/>
    <s v="U06918"/>
    <n v="33"/>
    <x v="0"/>
    <n v="4.62"/>
    <n v="3.59"/>
    <n v="3.07"/>
    <n v="5.04"/>
    <n v="5.97"/>
    <n v="168"/>
    <n v="151"/>
    <n v="6.87"/>
    <x v="1"/>
    <x v="0"/>
    <x v="1"/>
    <x v="0"/>
    <x v="1"/>
    <x v="0"/>
    <x v="2"/>
    <x v="1"/>
    <x v="0"/>
    <x v="1"/>
  </r>
  <r>
    <s v="TXN06919"/>
    <s v="U06919"/>
    <n v="26"/>
    <x v="1"/>
    <n v="7.76"/>
    <n v="3.79"/>
    <n v="2.4300000000000002"/>
    <n v="3.4"/>
    <n v="6.74"/>
    <n v="142"/>
    <n v="53"/>
    <n v="10.55"/>
    <x v="0"/>
    <x v="0"/>
    <x v="2"/>
    <x v="1"/>
    <x v="1"/>
    <x v="1"/>
    <x v="2"/>
    <x v="1"/>
    <x v="0"/>
    <x v="2"/>
  </r>
  <r>
    <s v="TXN06920"/>
    <s v="U06920"/>
    <n v="33"/>
    <x v="1"/>
    <n v="9.67"/>
    <n v="0.9"/>
    <n v="1.6"/>
    <n v="5.46"/>
    <n v="7.66"/>
    <n v="244"/>
    <n v="103"/>
    <n v="10.83"/>
    <x v="1"/>
    <x v="0"/>
    <x v="2"/>
    <x v="1"/>
    <x v="1"/>
    <x v="1"/>
    <x v="0"/>
    <x v="2"/>
    <x v="0"/>
    <x v="2"/>
  </r>
  <r>
    <s v="TXN06921"/>
    <s v="U06921"/>
    <n v="27"/>
    <x v="1"/>
    <n v="9.73"/>
    <n v="3.24"/>
    <n v="0.67"/>
    <n v="2.93"/>
    <n v="5.67"/>
    <n v="234"/>
    <n v="79"/>
    <n v="11.79"/>
    <x v="1"/>
    <x v="0"/>
    <x v="3"/>
    <x v="1"/>
    <x v="1"/>
    <x v="1"/>
    <x v="2"/>
    <x v="1"/>
    <x v="0"/>
    <x v="2"/>
  </r>
  <r>
    <s v="TXN06922"/>
    <s v="U06922"/>
    <n v="21"/>
    <x v="1"/>
    <n v="7.35"/>
    <n v="0.94"/>
    <n v="3.2"/>
    <n v="1.48"/>
    <n v="8.66"/>
    <n v="130"/>
    <n v="180"/>
    <n v="8.4600000000000009"/>
    <x v="2"/>
    <x v="0"/>
    <x v="1"/>
    <x v="0"/>
    <x v="0"/>
    <x v="1"/>
    <x v="0"/>
    <x v="2"/>
    <x v="0"/>
    <x v="2"/>
  </r>
  <r>
    <s v="TXN06923"/>
    <s v="U06923"/>
    <n v="29"/>
    <x v="2"/>
    <n v="7.39"/>
    <n v="4.5199999999999996"/>
    <n v="1.18"/>
    <n v="1.31"/>
    <n v="8.59"/>
    <n v="170"/>
    <n v="40"/>
    <n v="8.39"/>
    <x v="1"/>
    <x v="0"/>
    <x v="3"/>
    <x v="1"/>
    <x v="1"/>
    <x v="1"/>
    <x v="0"/>
    <x v="1"/>
    <x v="0"/>
    <x v="2"/>
  </r>
  <r>
    <s v="TXN06924"/>
    <s v="U06924"/>
    <n v="33"/>
    <x v="2"/>
    <n v="5.61"/>
    <n v="5.16"/>
    <n v="3.32"/>
    <n v="2.59"/>
    <n v="8.6999999999999993"/>
    <n v="96"/>
    <n v="52"/>
    <n v="6.26"/>
    <x v="1"/>
    <x v="1"/>
    <x v="3"/>
    <x v="1"/>
    <x v="1"/>
    <x v="0"/>
    <x v="0"/>
    <x v="1"/>
    <x v="1"/>
    <x v="1"/>
  </r>
  <r>
    <s v="TXN06925"/>
    <s v="U06925"/>
    <n v="27"/>
    <x v="0"/>
    <n v="6.1"/>
    <n v="5.0199999999999996"/>
    <n v="1.76"/>
    <n v="3.22"/>
    <n v="5.01"/>
    <n v="151"/>
    <n v="31"/>
    <n v="7.37"/>
    <x v="1"/>
    <x v="0"/>
    <x v="2"/>
    <x v="1"/>
    <x v="1"/>
    <x v="1"/>
    <x v="2"/>
    <x v="1"/>
    <x v="0"/>
    <x v="1"/>
  </r>
  <r>
    <s v="TXN06926"/>
    <s v="U06926"/>
    <n v="23"/>
    <x v="1"/>
    <n v="9.0500000000000007"/>
    <n v="3.74"/>
    <n v="0.15"/>
    <n v="5.88"/>
    <n v="4.91"/>
    <n v="141"/>
    <n v="88"/>
    <n v="11.58"/>
    <x v="0"/>
    <x v="0"/>
    <x v="3"/>
    <x v="1"/>
    <x v="0"/>
    <x v="1"/>
    <x v="1"/>
    <x v="1"/>
    <x v="0"/>
    <x v="2"/>
  </r>
  <r>
    <s v="TXN06927"/>
    <s v="U06927"/>
    <n v="20"/>
    <x v="1"/>
    <n v="8.56"/>
    <n v="2.29"/>
    <n v="2.09"/>
    <n v="3.32"/>
    <n v="5.07"/>
    <n v="23"/>
    <n v="125"/>
    <n v="10.36"/>
    <x v="1"/>
    <x v="0"/>
    <x v="2"/>
    <x v="1"/>
    <x v="0"/>
    <x v="1"/>
    <x v="2"/>
    <x v="0"/>
    <x v="1"/>
    <x v="1"/>
  </r>
  <r>
    <s v="TXN06928"/>
    <s v="U06928"/>
    <n v="24"/>
    <x v="1"/>
    <n v="6.01"/>
    <n v="4.76"/>
    <n v="3.24"/>
    <n v="1.89"/>
    <n v="5.33"/>
    <n v="89"/>
    <n v="127"/>
    <n v="9.01"/>
    <x v="2"/>
    <x v="0"/>
    <x v="2"/>
    <x v="1"/>
    <x v="0"/>
    <x v="1"/>
    <x v="2"/>
    <x v="1"/>
    <x v="1"/>
    <x v="1"/>
  </r>
  <r>
    <s v="TXN06929"/>
    <s v="U06929"/>
    <n v="33"/>
    <x v="1"/>
    <n v="10.38"/>
    <n v="2.97"/>
    <n v="0.51"/>
    <n v="5.39"/>
    <n v="5.41"/>
    <n v="221"/>
    <n v="76"/>
    <n v="12.58"/>
    <x v="1"/>
    <x v="1"/>
    <x v="3"/>
    <x v="1"/>
    <x v="1"/>
    <x v="1"/>
    <x v="2"/>
    <x v="0"/>
    <x v="0"/>
    <x v="2"/>
  </r>
  <r>
    <s v="TXN06930"/>
    <s v="U06930"/>
    <n v="21"/>
    <x v="1"/>
    <n v="10.63"/>
    <n v="0.59"/>
    <n v="2.41"/>
    <n v="1.49"/>
    <n v="8.85"/>
    <n v="53"/>
    <n v="17"/>
    <n v="12.53"/>
    <x v="0"/>
    <x v="1"/>
    <x v="2"/>
    <x v="1"/>
    <x v="0"/>
    <x v="1"/>
    <x v="0"/>
    <x v="2"/>
    <x v="1"/>
    <x v="1"/>
  </r>
  <r>
    <s v="TXN06931"/>
    <s v="U06931"/>
    <n v="29"/>
    <x v="0"/>
    <n v="3.57"/>
    <n v="4.37"/>
    <n v="2.4900000000000002"/>
    <n v="1.96"/>
    <n v="6.15"/>
    <n v="166"/>
    <n v="58"/>
    <n v="4.96"/>
    <x v="1"/>
    <x v="1"/>
    <x v="3"/>
    <x v="1"/>
    <x v="1"/>
    <x v="0"/>
    <x v="2"/>
    <x v="1"/>
    <x v="0"/>
    <x v="0"/>
  </r>
  <r>
    <s v="TXN06932"/>
    <s v="U06932"/>
    <n v="28"/>
    <x v="2"/>
    <n v="7.87"/>
    <n v="5.78"/>
    <n v="2.65"/>
    <n v="1.02"/>
    <n v="7.16"/>
    <n v="55"/>
    <n v="71"/>
    <n v="10.18"/>
    <x v="2"/>
    <x v="0"/>
    <x v="3"/>
    <x v="1"/>
    <x v="1"/>
    <x v="1"/>
    <x v="0"/>
    <x v="1"/>
    <x v="1"/>
    <x v="1"/>
  </r>
  <r>
    <s v="TXN06933"/>
    <s v="U06933"/>
    <n v="28"/>
    <x v="1"/>
    <n v="5.17"/>
    <n v="1.51"/>
    <n v="1.41"/>
    <n v="3.87"/>
    <n v="4.87"/>
    <n v="244"/>
    <n v="106"/>
    <n v="7.65"/>
    <x v="2"/>
    <x v="1"/>
    <x v="1"/>
    <x v="0"/>
    <x v="1"/>
    <x v="0"/>
    <x v="1"/>
    <x v="0"/>
    <x v="0"/>
    <x v="1"/>
  </r>
  <r>
    <s v="TXN06934"/>
    <s v="U06934"/>
    <n v="31"/>
    <x v="1"/>
    <n v="9.16"/>
    <n v="4.95"/>
    <n v="0.79"/>
    <n v="1.1299999999999999"/>
    <n v="5.7"/>
    <n v="115"/>
    <n v="169"/>
    <n v="12.01"/>
    <x v="1"/>
    <x v="0"/>
    <x v="2"/>
    <x v="1"/>
    <x v="1"/>
    <x v="1"/>
    <x v="2"/>
    <x v="1"/>
    <x v="0"/>
    <x v="2"/>
  </r>
  <r>
    <s v="TXN06935"/>
    <s v="U06935"/>
    <n v="33"/>
    <x v="1"/>
    <n v="7.3"/>
    <n v="3.4"/>
    <n v="0.79"/>
    <n v="2.5"/>
    <n v="7.45"/>
    <n v="21"/>
    <n v="125"/>
    <n v="8.42"/>
    <x v="2"/>
    <x v="1"/>
    <x v="1"/>
    <x v="0"/>
    <x v="1"/>
    <x v="1"/>
    <x v="0"/>
    <x v="1"/>
    <x v="1"/>
    <x v="1"/>
  </r>
  <r>
    <s v="TXN06936"/>
    <s v="U06936"/>
    <n v="34"/>
    <x v="0"/>
    <n v="11.24"/>
    <n v="4.6100000000000003"/>
    <n v="2.5499999999999998"/>
    <n v="1.89"/>
    <n v="6.14"/>
    <n v="84"/>
    <n v="157"/>
    <n v="12.21"/>
    <x v="1"/>
    <x v="0"/>
    <x v="3"/>
    <x v="1"/>
    <x v="1"/>
    <x v="1"/>
    <x v="2"/>
    <x v="1"/>
    <x v="1"/>
    <x v="1"/>
  </r>
  <r>
    <s v="TXN06937"/>
    <s v="U06937"/>
    <n v="31"/>
    <x v="0"/>
    <n v="5.92"/>
    <n v="2.56"/>
    <n v="0.56999999999999995"/>
    <n v="1.1399999999999999"/>
    <n v="4.8099999999999996"/>
    <n v="155"/>
    <n v="84"/>
    <n v="6.56"/>
    <x v="0"/>
    <x v="1"/>
    <x v="1"/>
    <x v="0"/>
    <x v="1"/>
    <x v="0"/>
    <x v="1"/>
    <x v="0"/>
    <x v="0"/>
    <x v="1"/>
  </r>
  <r>
    <s v="TXN06938"/>
    <s v="U06938"/>
    <n v="19"/>
    <x v="1"/>
    <n v="5.63"/>
    <n v="5.54"/>
    <n v="1.79"/>
    <n v="5.41"/>
    <n v="5.3"/>
    <n v="76"/>
    <n v="64"/>
    <n v="7.13"/>
    <x v="2"/>
    <x v="1"/>
    <x v="2"/>
    <x v="1"/>
    <x v="0"/>
    <x v="0"/>
    <x v="2"/>
    <x v="1"/>
    <x v="1"/>
    <x v="1"/>
  </r>
  <r>
    <s v="TXN06939"/>
    <s v="U06939"/>
    <n v="31"/>
    <x v="1"/>
    <n v="10.67"/>
    <n v="5.55"/>
    <n v="0.25"/>
    <n v="5.71"/>
    <n v="6.13"/>
    <n v="228"/>
    <n v="75"/>
    <n v="13.46"/>
    <x v="1"/>
    <x v="1"/>
    <x v="2"/>
    <x v="1"/>
    <x v="1"/>
    <x v="1"/>
    <x v="2"/>
    <x v="1"/>
    <x v="0"/>
    <x v="2"/>
  </r>
  <r>
    <s v="TXN06940"/>
    <s v="U06940"/>
    <n v="27"/>
    <x v="2"/>
    <n v="3.51"/>
    <n v="5.69"/>
    <n v="3.51"/>
    <n v="4.5599999999999996"/>
    <n v="7.34"/>
    <n v="231"/>
    <n v="88"/>
    <n v="5.83"/>
    <x v="0"/>
    <x v="0"/>
    <x v="2"/>
    <x v="1"/>
    <x v="1"/>
    <x v="0"/>
    <x v="0"/>
    <x v="1"/>
    <x v="0"/>
    <x v="0"/>
  </r>
  <r>
    <s v="TXN06941"/>
    <s v="U06941"/>
    <n v="27"/>
    <x v="2"/>
    <n v="11.31"/>
    <n v="5.1100000000000003"/>
    <n v="0.91"/>
    <n v="5.49"/>
    <n v="6.32"/>
    <n v="165"/>
    <n v="148"/>
    <n v="14.2"/>
    <x v="1"/>
    <x v="1"/>
    <x v="3"/>
    <x v="1"/>
    <x v="1"/>
    <x v="1"/>
    <x v="2"/>
    <x v="1"/>
    <x v="0"/>
    <x v="2"/>
  </r>
  <r>
    <s v="TXN06942"/>
    <s v="U06942"/>
    <n v="27"/>
    <x v="1"/>
    <n v="4.8600000000000003"/>
    <n v="0.99"/>
    <n v="0.66"/>
    <n v="2.02"/>
    <n v="7.54"/>
    <n v="117"/>
    <n v="19"/>
    <n v="6.74"/>
    <x v="2"/>
    <x v="1"/>
    <x v="0"/>
    <x v="0"/>
    <x v="1"/>
    <x v="0"/>
    <x v="0"/>
    <x v="2"/>
    <x v="0"/>
    <x v="1"/>
  </r>
  <r>
    <s v="TXN06943"/>
    <s v="U06943"/>
    <n v="33"/>
    <x v="2"/>
    <n v="6.56"/>
    <n v="1.5"/>
    <n v="0.49"/>
    <n v="5.52"/>
    <n v="4.83"/>
    <n v="157"/>
    <n v="41"/>
    <n v="8.89"/>
    <x v="2"/>
    <x v="1"/>
    <x v="1"/>
    <x v="0"/>
    <x v="1"/>
    <x v="1"/>
    <x v="1"/>
    <x v="0"/>
    <x v="0"/>
    <x v="1"/>
  </r>
  <r>
    <s v="TXN06944"/>
    <s v="U06944"/>
    <n v="35"/>
    <x v="2"/>
    <n v="10.07"/>
    <n v="1.53"/>
    <n v="0.86"/>
    <n v="5.91"/>
    <n v="7.35"/>
    <n v="103"/>
    <n v="16"/>
    <n v="12.96"/>
    <x v="2"/>
    <x v="0"/>
    <x v="3"/>
    <x v="1"/>
    <x v="1"/>
    <x v="1"/>
    <x v="0"/>
    <x v="0"/>
    <x v="0"/>
    <x v="2"/>
  </r>
  <r>
    <s v="TXN06945"/>
    <s v="U06945"/>
    <n v="22"/>
    <x v="0"/>
    <n v="10.5"/>
    <n v="4.1900000000000004"/>
    <n v="3.13"/>
    <n v="5.55"/>
    <n v="6.88"/>
    <n v="85"/>
    <n v="121"/>
    <n v="12.49"/>
    <x v="0"/>
    <x v="1"/>
    <x v="3"/>
    <x v="1"/>
    <x v="0"/>
    <x v="1"/>
    <x v="2"/>
    <x v="1"/>
    <x v="1"/>
    <x v="1"/>
  </r>
  <r>
    <s v="TXN06946"/>
    <s v="U06946"/>
    <n v="27"/>
    <x v="1"/>
    <n v="8.11"/>
    <n v="1.85"/>
    <n v="1.59"/>
    <n v="5.87"/>
    <n v="6.96"/>
    <n v="223"/>
    <n v="136"/>
    <n v="9.91"/>
    <x v="1"/>
    <x v="1"/>
    <x v="2"/>
    <x v="1"/>
    <x v="1"/>
    <x v="1"/>
    <x v="2"/>
    <x v="0"/>
    <x v="0"/>
    <x v="2"/>
  </r>
  <r>
    <s v="TXN06947"/>
    <s v="U06947"/>
    <n v="20"/>
    <x v="0"/>
    <n v="10.6"/>
    <n v="3.62"/>
    <n v="1.5"/>
    <n v="5.95"/>
    <n v="6.71"/>
    <n v="126"/>
    <n v="23"/>
    <n v="12.71"/>
    <x v="2"/>
    <x v="1"/>
    <x v="2"/>
    <x v="1"/>
    <x v="0"/>
    <x v="1"/>
    <x v="2"/>
    <x v="1"/>
    <x v="0"/>
    <x v="2"/>
  </r>
  <r>
    <s v="TXN06948"/>
    <s v="U06948"/>
    <n v="27"/>
    <x v="2"/>
    <n v="6.68"/>
    <n v="5.8"/>
    <n v="0.65"/>
    <n v="3.8"/>
    <n v="6.22"/>
    <n v="156"/>
    <n v="37"/>
    <n v="8.27"/>
    <x v="0"/>
    <x v="0"/>
    <x v="2"/>
    <x v="1"/>
    <x v="1"/>
    <x v="1"/>
    <x v="2"/>
    <x v="1"/>
    <x v="0"/>
    <x v="1"/>
  </r>
  <r>
    <s v="TXN06949"/>
    <s v="U06949"/>
    <n v="26"/>
    <x v="0"/>
    <n v="7.93"/>
    <n v="0.82"/>
    <n v="2.37"/>
    <n v="0.73"/>
    <n v="7.7"/>
    <n v="26"/>
    <n v="62"/>
    <n v="10.77"/>
    <x v="0"/>
    <x v="0"/>
    <x v="1"/>
    <x v="0"/>
    <x v="1"/>
    <x v="1"/>
    <x v="0"/>
    <x v="2"/>
    <x v="1"/>
    <x v="1"/>
  </r>
  <r>
    <s v="TXN06950"/>
    <s v="U06950"/>
    <n v="19"/>
    <x v="0"/>
    <n v="10.19"/>
    <n v="5.0199999999999996"/>
    <n v="2.59"/>
    <n v="4.12"/>
    <n v="7.67"/>
    <n v="42"/>
    <n v="93"/>
    <n v="11.76"/>
    <x v="1"/>
    <x v="1"/>
    <x v="2"/>
    <x v="1"/>
    <x v="0"/>
    <x v="1"/>
    <x v="0"/>
    <x v="1"/>
    <x v="1"/>
    <x v="1"/>
  </r>
  <r>
    <s v="TXN06951"/>
    <s v="U06951"/>
    <n v="20"/>
    <x v="2"/>
    <n v="4.2"/>
    <n v="2.76"/>
    <n v="2.39"/>
    <n v="0.97"/>
    <n v="5.62"/>
    <n v="56"/>
    <n v="46"/>
    <n v="5.4"/>
    <x v="0"/>
    <x v="1"/>
    <x v="0"/>
    <x v="0"/>
    <x v="0"/>
    <x v="0"/>
    <x v="2"/>
    <x v="0"/>
    <x v="1"/>
    <x v="1"/>
  </r>
  <r>
    <s v="TXN06952"/>
    <s v="U06952"/>
    <n v="23"/>
    <x v="2"/>
    <n v="9.25"/>
    <n v="2.16"/>
    <n v="0.91"/>
    <n v="3.46"/>
    <n v="5.38"/>
    <n v="234"/>
    <n v="62"/>
    <n v="11.9"/>
    <x v="2"/>
    <x v="0"/>
    <x v="2"/>
    <x v="1"/>
    <x v="0"/>
    <x v="1"/>
    <x v="2"/>
    <x v="0"/>
    <x v="0"/>
    <x v="2"/>
  </r>
  <r>
    <s v="TXN06953"/>
    <s v="U06953"/>
    <n v="19"/>
    <x v="0"/>
    <n v="9.0299999999999994"/>
    <n v="5.78"/>
    <n v="0.19"/>
    <n v="5.71"/>
    <n v="6.57"/>
    <n v="161"/>
    <n v="17"/>
    <n v="10.199999999999999"/>
    <x v="1"/>
    <x v="1"/>
    <x v="2"/>
    <x v="1"/>
    <x v="0"/>
    <x v="1"/>
    <x v="2"/>
    <x v="1"/>
    <x v="0"/>
    <x v="2"/>
  </r>
  <r>
    <s v="TXN06954"/>
    <s v="U06954"/>
    <n v="30"/>
    <x v="2"/>
    <n v="5.4"/>
    <n v="3.56"/>
    <n v="2.09"/>
    <n v="3.62"/>
    <n v="4.7300000000000004"/>
    <n v="209"/>
    <n v="75"/>
    <n v="6.26"/>
    <x v="1"/>
    <x v="1"/>
    <x v="1"/>
    <x v="0"/>
    <x v="1"/>
    <x v="0"/>
    <x v="1"/>
    <x v="1"/>
    <x v="0"/>
    <x v="1"/>
  </r>
  <r>
    <s v="TXN06955"/>
    <s v="U06955"/>
    <n v="19"/>
    <x v="0"/>
    <n v="3.99"/>
    <n v="3.34"/>
    <n v="2.79"/>
    <n v="4.3"/>
    <n v="6.95"/>
    <n v="200"/>
    <n v="83"/>
    <n v="5.66"/>
    <x v="0"/>
    <x v="0"/>
    <x v="0"/>
    <x v="0"/>
    <x v="0"/>
    <x v="0"/>
    <x v="2"/>
    <x v="1"/>
    <x v="0"/>
    <x v="0"/>
  </r>
  <r>
    <s v="TXN06956"/>
    <s v="U06956"/>
    <n v="20"/>
    <x v="0"/>
    <n v="5.34"/>
    <n v="5.38"/>
    <n v="1.81"/>
    <n v="0.93"/>
    <n v="7.82"/>
    <n v="167"/>
    <n v="106"/>
    <n v="6.16"/>
    <x v="0"/>
    <x v="1"/>
    <x v="2"/>
    <x v="1"/>
    <x v="0"/>
    <x v="0"/>
    <x v="0"/>
    <x v="1"/>
    <x v="0"/>
    <x v="1"/>
  </r>
  <r>
    <s v="TXN06957"/>
    <s v="U06957"/>
    <n v="18"/>
    <x v="2"/>
    <n v="6.53"/>
    <n v="2.92"/>
    <n v="1.81"/>
    <n v="1.7"/>
    <n v="8.44"/>
    <n v="102"/>
    <n v="87"/>
    <n v="7.67"/>
    <x v="1"/>
    <x v="1"/>
    <x v="2"/>
    <x v="1"/>
    <x v="0"/>
    <x v="1"/>
    <x v="0"/>
    <x v="0"/>
    <x v="0"/>
    <x v="1"/>
  </r>
  <r>
    <s v="TXN06958"/>
    <s v="U06958"/>
    <n v="34"/>
    <x v="0"/>
    <n v="9.0399999999999991"/>
    <n v="5.35"/>
    <n v="3.41"/>
    <n v="1.93"/>
    <n v="6.61"/>
    <n v="233"/>
    <n v="139"/>
    <n v="11.71"/>
    <x v="2"/>
    <x v="1"/>
    <x v="3"/>
    <x v="1"/>
    <x v="1"/>
    <x v="1"/>
    <x v="2"/>
    <x v="1"/>
    <x v="0"/>
    <x v="2"/>
  </r>
  <r>
    <s v="TXN06959"/>
    <s v="U06959"/>
    <n v="31"/>
    <x v="0"/>
    <n v="7.8"/>
    <n v="3.07"/>
    <n v="1.95"/>
    <n v="0.59"/>
    <n v="8.1300000000000008"/>
    <n v="89"/>
    <n v="154"/>
    <n v="9"/>
    <x v="0"/>
    <x v="1"/>
    <x v="1"/>
    <x v="0"/>
    <x v="1"/>
    <x v="1"/>
    <x v="0"/>
    <x v="1"/>
    <x v="1"/>
    <x v="1"/>
  </r>
  <r>
    <s v="TXN06960"/>
    <s v="U06960"/>
    <n v="29"/>
    <x v="0"/>
    <n v="6.63"/>
    <n v="4.5599999999999996"/>
    <n v="0.46"/>
    <n v="2.4"/>
    <n v="5.78"/>
    <n v="34"/>
    <n v="96"/>
    <n v="8.4700000000000006"/>
    <x v="2"/>
    <x v="1"/>
    <x v="2"/>
    <x v="1"/>
    <x v="1"/>
    <x v="1"/>
    <x v="2"/>
    <x v="1"/>
    <x v="1"/>
    <x v="1"/>
  </r>
  <r>
    <s v="TXN06961"/>
    <s v="U06961"/>
    <n v="23"/>
    <x v="2"/>
    <n v="6.23"/>
    <n v="1.54"/>
    <n v="2.14"/>
    <n v="5.58"/>
    <n v="5.0199999999999996"/>
    <n v="191"/>
    <n v="150"/>
    <n v="7.04"/>
    <x v="0"/>
    <x v="0"/>
    <x v="1"/>
    <x v="0"/>
    <x v="0"/>
    <x v="1"/>
    <x v="2"/>
    <x v="0"/>
    <x v="0"/>
    <x v="1"/>
  </r>
  <r>
    <s v="TXN06962"/>
    <s v="U06962"/>
    <n v="25"/>
    <x v="0"/>
    <n v="3.46"/>
    <n v="5.0199999999999996"/>
    <n v="3.99"/>
    <n v="4.51"/>
    <n v="4.7300000000000004"/>
    <n v="122"/>
    <n v="145"/>
    <n v="4.1500000000000004"/>
    <x v="2"/>
    <x v="1"/>
    <x v="2"/>
    <x v="1"/>
    <x v="0"/>
    <x v="0"/>
    <x v="1"/>
    <x v="1"/>
    <x v="0"/>
    <x v="0"/>
  </r>
  <r>
    <s v="TXN06963"/>
    <s v="U06963"/>
    <n v="26"/>
    <x v="1"/>
    <n v="7.67"/>
    <n v="4.21"/>
    <n v="3.17"/>
    <n v="4.18"/>
    <n v="7.93"/>
    <n v="74"/>
    <n v="158"/>
    <n v="9.5299999999999994"/>
    <x v="0"/>
    <x v="0"/>
    <x v="3"/>
    <x v="1"/>
    <x v="1"/>
    <x v="1"/>
    <x v="0"/>
    <x v="1"/>
    <x v="1"/>
    <x v="1"/>
  </r>
  <r>
    <s v="TXN06964"/>
    <s v="U06964"/>
    <n v="19"/>
    <x v="0"/>
    <n v="9.81"/>
    <n v="4.82"/>
    <n v="3.15"/>
    <n v="2.14"/>
    <n v="5.59"/>
    <n v="85"/>
    <n v="16"/>
    <n v="12.5"/>
    <x v="2"/>
    <x v="1"/>
    <x v="2"/>
    <x v="1"/>
    <x v="0"/>
    <x v="1"/>
    <x v="2"/>
    <x v="1"/>
    <x v="1"/>
    <x v="1"/>
  </r>
  <r>
    <s v="TXN06965"/>
    <s v="U06965"/>
    <n v="25"/>
    <x v="2"/>
    <n v="10.119999999999999"/>
    <n v="0.76"/>
    <n v="3.56"/>
    <n v="5.74"/>
    <n v="7.39"/>
    <n v="40"/>
    <n v="74"/>
    <n v="13.08"/>
    <x v="1"/>
    <x v="1"/>
    <x v="2"/>
    <x v="1"/>
    <x v="0"/>
    <x v="1"/>
    <x v="0"/>
    <x v="2"/>
    <x v="1"/>
    <x v="1"/>
  </r>
  <r>
    <s v="TXN06966"/>
    <s v="U06966"/>
    <n v="20"/>
    <x v="0"/>
    <n v="11.09"/>
    <n v="1.9"/>
    <n v="3.76"/>
    <n v="4.1500000000000004"/>
    <n v="6.36"/>
    <n v="245"/>
    <n v="96"/>
    <n v="12.22"/>
    <x v="1"/>
    <x v="1"/>
    <x v="2"/>
    <x v="1"/>
    <x v="0"/>
    <x v="1"/>
    <x v="2"/>
    <x v="0"/>
    <x v="0"/>
    <x v="2"/>
  </r>
  <r>
    <s v="TXN06967"/>
    <s v="U06967"/>
    <n v="21"/>
    <x v="2"/>
    <n v="3.01"/>
    <n v="1.19"/>
    <n v="3.01"/>
    <n v="4.63"/>
    <n v="8.08"/>
    <n v="191"/>
    <n v="66"/>
    <n v="4.18"/>
    <x v="2"/>
    <x v="1"/>
    <x v="0"/>
    <x v="0"/>
    <x v="0"/>
    <x v="0"/>
    <x v="0"/>
    <x v="0"/>
    <x v="0"/>
    <x v="0"/>
  </r>
  <r>
    <s v="TXN06968"/>
    <s v="U06968"/>
    <n v="23"/>
    <x v="2"/>
    <n v="6.87"/>
    <n v="4.71"/>
    <n v="1.59"/>
    <n v="1.45"/>
    <n v="6.71"/>
    <n v="165"/>
    <n v="63"/>
    <n v="9.6"/>
    <x v="0"/>
    <x v="1"/>
    <x v="3"/>
    <x v="1"/>
    <x v="0"/>
    <x v="1"/>
    <x v="2"/>
    <x v="1"/>
    <x v="0"/>
    <x v="1"/>
  </r>
  <r>
    <s v="TXN06969"/>
    <s v="U06969"/>
    <n v="25"/>
    <x v="0"/>
    <n v="11.59"/>
    <n v="4.1500000000000004"/>
    <n v="3.56"/>
    <n v="5.42"/>
    <n v="6.93"/>
    <n v="134"/>
    <n v="176"/>
    <n v="13.82"/>
    <x v="1"/>
    <x v="1"/>
    <x v="2"/>
    <x v="1"/>
    <x v="0"/>
    <x v="1"/>
    <x v="2"/>
    <x v="1"/>
    <x v="0"/>
    <x v="2"/>
  </r>
  <r>
    <s v="TXN06970"/>
    <s v="U06970"/>
    <n v="25"/>
    <x v="0"/>
    <n v="7.69"/>
    <n v="2.91"/>
    <n v="3.44"/>
    <n v="1.45"/>
    <n v="8.86"/>
    <n v="189"/>
    <n v="81"/>
    <n v="9.76"/>
    <x v="2"/>
    <x v="1"/>
    <x v="2"/>
    <x v="1"/>
    <x v="0"/>
    <x v="1"/>
    <x v="0"/>
    <x v="0"/>
    <x v="0"/>
    <x v="2"/>
  </r>
  <r>
    <s v="TXN06971"/>
    <s v="U06971"/>
    <n v="32"/>
    <x v="2"/>
    <n v="11.76"/>
    <n v="1.64"/>
    <n v="3.99"/>
    <n v="5.75"/>
    <n v="7.85"/>
    <n v="198"/>
    <n v="123"/>
    <n v="14.39"/>
    <x v="0"/>
    <x v="1"/>
    <x v="2"/>
    <x v="1"/>
    <x v="1"/>
    <x v="1"/>
    <x v="0"/>
    <x v="0"/>
    <x v="0"/>
    <x v="2"/>
  </r>
  <r>
    <s v="TXN06972"/>
    <s v="U06972"/>
    <n v="22"/>
    <x v="0"/>
    <n v="10.71"/>
    <n v="4.63"/>
    <n v="0.56999999999999995"/>
    <n v="5.52"/>
    <n v="5.53"/>
    <n v="105"/>
    <n v="156"/>
    <n v="13.05"/>
    <x v="2"/>
    <x v="1"/>
    <x v="2"/>
    <x v="1"/>
    <x v="0"/>
    <x v="1"/>
    <x v="2"/>
    <x v="1"/>
    <x v="0"/>
    <x v="2"/>
  </r>
  <r>
    <s v="TXN06973"/>
    <s v="U06973"/>
    <n v="27"/>
    <x v="0"/>
    <n v="7.36"/>
    <n v="2.5299999999999998"/>
    <n v="1.91"/>
    <n v="5.16"/>
    <n v="8.0299999999999994"/>
    <n v="199"/>
    <n v="135"/>
    <n v="10.050000000000001"/>
    <x v="0"/>
    <x v="0"/>
    <x v="1"/>
    <x v="0"/>
    <x v="1"/>
    <x v="1"/>
    <x v="0"/>
    <x v="0"/>
    <x v="0"/>
    <x v="2"/>
  </r>
  <r>
    <s v="TXN06974"/>
    <s v="U06974"/>
    <n v="26"/>
    <x v="2"/>
    <n v="7.34"/>
    <n v="4.97"/>
    <n v="3.02"/>
    <n v="5.18"/>
    <n v="8.2899999999999991"/>
    <n v="40"/>
    <n v="84"/>
    <n v="9.69"/>
    <x v="1"/>
    <x v="0"/>
    <x v="2"/>
    <x v="1"/>
    <x v="1"/>
    <x v="1"/>
    <x v="0"/>
    <x v="1"/>
    <x v="1"/>
    <x v="1"/>
  </r>
  <r>
    <s v="TXN06975"/>
    <s v="U06975"/>
    <n v="32"/>
    <x v="0"/>
    <n v="9.8800000000000008"/>
    <n v="3.6"/>
    <n v="0.49"/>
    <n v="1.98"/>
    <n v="6"/>
    <n v="197"/>
    <n v="127"/>
    <n v="11.19"/>
    <x v="2"/>
    <x v="0"/>
    <x v="3"/>
    <x v="1"/>
    <x v="1"/>
    <x v="1"/>
    <x v="2"/>
    <x v="1"/>
    <x v="0"/>
    <x v="2"/>
  </r>
  <r>
    <s v="TXN06976"/>
    <s v="U06976"/>
    <n v="31"/>
    <x v="1"/>
    <n v="7.46"/>
    <n v="3.56"/>
    <n v="3.96"/>
    <n v="3.17"/>
    <n v="8.69"/>
    <n v="245"/>
    <n v="19"/>
    <n v="9.66"/>
    <x v="1"/>
    <x v="1"/>
    <x v="2"/>
    <x v="1"/>
    <x v="1"/>
    <x v="1"/>
    <x v="0"/>
    <x v="1"/>
    <x v="0"/>
    <x v="2"/>
  </r>
  <r>
    <s v="TXN06977"/>
    <s v="U06977"/>
    <n v="22"/>
    <x v="2"/>
    <n v="10.02"/>
    <n v="2.6"/>
    <n v="2.85"/>
    <n v="3.44"/>
    <n v="5.95"/>
    <n v="232"/>
    <n v="71"/>
    <n v="12.14"/>
    <x v="2"/>
    <x v="0"/>
    <x v="3"/>
    <x v="1"/>
    <x v="0"/>
    <x v="1"/>
    <x v="2"/>
    <x v="0"/>
    <x v="0"/>
    <x v="2"/>
  </r>
  <r>
    <s v="TXN06978"/>
    <s v="U06978"/>
    <n v="25"/>
    <x v="2"/>
    <n v="3.57"/>
    <n v="5.01"/>
    <n v="2.6"/>
    <n v="4.3"/>
    <n v="4.53"/>
    <n v="32"/>
    <n v="82"/>
    <n v="6.22"/>
    <x v="2"/>
    <x v="0"/>
    <x v="2"/>
    <x v="1"/>
    <x v="0"/>
    <x v="0"/>
    <x v="1"/>
    <x v="1"/>
    <x v="1"/>
    <x v="0"/>
  </r>
  <r>
    <s v="TXN06979"/>
    <s v="U06979"/>
    <n v="19"/>
    <x v="2"/>
    <n v="10.74"/>
    <n v="4.12"/>
    <n v="3.43"/>
    <n v="2.9"/>
    <n v="8.6999999999999993"/>
    <n v="202"/>
    <n v="122"/>
    <n v="11.29"/>
    <x v="0"/>
    <x v="1"/>
    <x v="2"/>
    <x v="1"/>
    <x v="0"/>
    <x v="1"/>
    <x v="0"/>
    <x v="1"/>
    <x v="0"/>
    <x v="2"/>
  </r>
  <r>
    <s v="TXN06980"/>
    <s v="U06980"/>
    <n v="26"/>
    <x v="0"/>
    <n v="6.45"/>
    <n v="3.06"/>
    <n v="2.2200000000000002"/>
    <n v="4.6500000000000004"/>
    <n v="6.41"/>
    <n v="71"/>
    <n v="147"/>
    <n v="6.98"/>
    <x v="2"/>
    <x v="0"/>
    <x v="1"/>
    <x v="0"/>
    <x v="1"/>
    <x v="1"/>
    <x v="2"/>
    <x v="1"/>
    <x v="1"/>
    <x v="1"/>
  </r>
  <r>
    <s v="TXN06981"/>
    <s v="U06981"/>
    <n v="33"/>
    <x v="0"/>
    <n v="6.31"/>
    <n v="4.29"/>
    <n v="2.02"/>
    <n v="3.04"/>
    <n v="6.24"/>
    <n v="132"/>
    <n v="105"/>
    <n v="8.16"/>
    <x v="2"/>
    <x v="0"/>
    <x v="2"/>
    <x v="1"/>
    <x v="1"/>
    <x v="1"/>
    <x v="2"/>
    <x v="1"/>
    <x v="0"/>
    <x v="1"/>
  </r>
  <r>
    <s v="TXN06982"/>
    <s v="U06982"/>
    <n v="33"/>
    <x v="1"/>
    <n v="7.59"/>
    <n v="5.74"/>
    <n v="0.61"/>
    <n v="2.85"/>
    <n v="5.69"/>
    <n v="190"/>
    <n v="172"/>
    <n v="9.7100000000000009"/>
    <x v="1"/>
    <x v="1"/>
    <x v="2"/>
    <x v="1"/>
    <x v="1"/>
    <x v="1"/>
    <x v="2"/>
    <x v="1"/>
    <x v="0"/>
    <x v="2"/>
  </r>
  <r>
    <s v="TXN06983"/>
    <s v="U06983"/>
    <n v="21"/>
    <x v="2"/>
    <n v="11.59"/>
    <n v="3.74"/>
    <n v="1.29"/>
    <n v="1.77"/>
    <n v="4.76"/>
    <n v="88"/>
    <n v="35"/>
    <n v="13.1"/>
    <x v="1"/>
    <x v="0"/>
    <x v="3"/>
    <x v="1"/>
    <x v="0"/>
    <x v="1"/>
    <x v="1"/>
    <x v="1"/>
    <x v="1"/>
    <x v="1"/>
  </r>
  <r>
    <s v="TXN06984"/>
    <s v="U06984"/>
    <n v="35"/>
    <x v="1"/>
    <n v="3.5"/>
    <n v="4.97"/>
    <n v="3.45"/>
    <n v="0.89"/>
    <n v="7.91"/>
    <n v="235"/>
    <n v="144"/>
    <n v="5"/>
    <x v="0"/>
    <x v="1"/>
    <x v="2"/>
    <x v="1"/>
    <x v="1"/>
    <x v="0"/>
    <x v="0"/>
    <x v="1"/>
    <x v="0"/>
    <x v="0"/>
  </r>
  <r>
    <s v="TXN06985"/>
    <s v="U06985"/>
    <n v="35"/>
    <x v="1"/>
    <n v="11.74"/>
    <n v="3.01"/>
    <n v="0.9"/>
    <n v="0.65"/>
    <n v="4.97"/>
    <n v="39"/>
    <n v="15"/>
    <n v="13.93"/>
    <x v="0"/>
    <x v="0"/>
    <x v="3"/>
    <x v="1"/>
    <x v="1"/>
    <x v="1"/>
    <x v="1"/>
    <x v="1"/>
    <x v="2"/>
    <x v="1"/>
  </r>
  <r>
    <s v="TXN06986"/>
    <s v="U06986"/>
    <n v="25"/>
    <x v="0"/>
    <n v="11.51"/>
    <n v="3.88"/>
    <n v="2.46"/>
    <n v="1.23"/>
    <n v="6.76"/>
    <n v="33"/>
    <n v="21"/>
    <n v="14.3"/>
    <x v="1"/>
    <x v="1"/>
    <x v="2"/>
    <x v="1"/>
    <x v="0"/>
    <x v="1"/>
    <x v="2"/>
    <x v="1"/>
    <x v="1"/>
    <x v="1"/>
  </r>
  <r>
    <s v="TXN06987"/>
    <s v="U06987"/>
    <n v="34"/>
    <x v="2"/>
    <n v="3.37"/>
    <n v="4.63"/>
    <n v="2.29"/>
    <n v="4.4800000000000004"/>
    <n v="6.32"/>
    <n v="70"/>
    <n v="34"/>
    <n v="6.18"/>
    <x v="0"/>
    <x v="1"/>
    <x v="2"/>
    <x v="1"/>
    <x v="1"/>
    <x v="0"/>
    <x v="2"/>
    <x v="1"/>
    <x v="1"/>
    <x v="0"/>
  </r>
  <r>
    <s v="TXN06988"/>
    <s v="U06988"/>
    <n v="24"/>
    <x v="0"/>
    <n v="10.19"/>
    <n v="2.25"/>
    <n v="0.37"/>
    <n v="5.44"/>
    <n v="6.84"/>
    <n v="22"/>
    <n v="117"/>
    <n v="10.93"/>
    <x v="1"/>
    <x v="1"/>
    <x v="3"/>
    <x v="1"/>
    <x v="0"/>
    <x v="1"/>
    <x v="2"/>
    <x v="0"/>
    <x v="1"/>
    <x v="1"/>
  </r>
  <r>
    <s v="TXN06989"/>
    <s v="U06989"/>
    <n v="18"/>
    <x v="0"/>
    <n v="4.12"/>
    <n v="1.49"/>
    <n v="1.2"/>
    <n v="2.0299999999999998"/>
    <n v="5.05"/>
    <n v="229"/>
    <n v="157"/>
    <n v="6.16"/>
    <x v="2"/>
    <x v="1"/>
    <x v="0"/>
    <x v="0"/>
    <x v="0"/>
    <x v="0"/>
    <x v="2"/>
    <x v="0"/>
    <x v="0"/>
    <x v="1"/>
  </r>
  <r>
    <s v="TXN06990"/>
    <s v="U06990"/>
    <n v="23"/>
    <x v="2"/>
    <n v="11.99"/>
    <n v="3.04"/>
    <n v="1.39"/>
    <n v="5.98"/>
    <n v="7.65"/>
    <n v="101"/>
    <n v="38"/>
    <n v="13.33"/>
    <x v="1"/>
    <x v="0"/>
    <x v="3"/>
    <x v="1"/>
    <x v="0"/>
    <x v="1"/>
    <x v="0"/>
    <x v="1"/>
    <x v="0"/>
    <x v="2"/>
  </r>
  <r>
    <s v="TXN06991"/>
    <s v="U06991"/>
    <n v="35"/>
    <x v="0"/>
    <n v="9.86"/>
    <n v="5.9"/>
    <n v="2.4700000000000002"/>
    <n v="2.92"/>
    <n v="4.92"/>
    <n v="179"/>
    <n v="119"/>
    <n v="11.94"/>
    <x v="1"/>
    <x v="0"/>
    <x v="2"/>
    <x v="1"/>
    <x v="1"/>
    <x v="1"/>
    <x v="1"/>
    <x v="1"/>
    <x v="0"/>
    <x v="2"/>
  </r>
  <r>
    <s v="TXN06992"/>
    <s v="U06992"/>
    <n v="25"/>
    <x v="0"/>
    <n v="7.7"/>
    <n v="3.48"/>
    <n v="3.22"/>
    <n v="0.88"/>
    <n v="8.48"/>
    <n v="46"/>
    <n v="154"/>
    <n v="8.7899999999999991"/>
    <x v="0"/>
    <x v="1"/>
    <x v="2"/>
    <x v="1"/>
    <x v="0"/>
    <x v="1"/>
    <x v="0"/>
    <x v="1"/>
    <x v="1"/>
    <x v="1"/>
  </r>
  <r>
    <s v="TXN06993"/>
    <s v="U06993"/>
    <n v="33"/>
    <x v="2"/>
    <n v="11.66"/>
    <n v="1.05"/>
    <n v="2.3199999999999998"/>
    <n v="5.79"/>
    <n v="8.5500000000000007"/>
    <n v="91"/>
    <n v="55"/>
    <n v="12.88"/>
    <x v="1"/>
    <x v="0"/>
    <x v="3"/>
    <x v="1"/>
    <x v="1"/>
    <x v="1"/>
    <x v="0"/>
    <x v="0"/>
    <x v="1"/>
    <x v="1"/>
  </r>
  <r>
    <s v="TXN06994"/>
    <s v="U06994"/>
    <n v="30"/>
    <x v="1"/>
    <n v="3.95"/>
    <n v="3.41"/>
    <n v="1.7"/>
    <n v="2.21"/>
    <n v="5.55"/>
    <n v="183"/>
    <n v="136"/>
    <n v="4.95"/>
    <x v="1"/>
    <x v="0"/>
    <x v="0"/>
    <x v="0"/>
    <x v="1"/>
    <x v="0"/>
    <x v="2"/>
    <x v="1"/>
    <x v="0"/>
    <x v="0"/>
  </r>
  <r>
    <s v="TXN06995"/>
    <s v="U06995"/>
    <n v="19"/>
    <x v="0"/>
    <n v="6.6"/>
    <n v="3.9"/>
    <n v="3.81"/>
    <n v="4.9000000000000004"/>
    <n v="8.3800000000000008"/>
    <n v="77"/>
    <n v="170"/>
    <n v="7.22"/>
    <x v="2"/>
    <x v="0"/>
    <x v="2"/>
    <x v="1"/>
    <x v="0"/>
    <x v="1"/>
    <x v="0"/>
    <x v="1"/>
    <x v="1"/>
    <x v="1"/>
  </r>
  <r>
    <s v="TXN06996"/>
    <s v="U06996"/>
    <n v="30"/>
    <x v="1"/>
    <n v="5.09"/>
    <n v="1.1200000000000001"/>
    <n v="1.87"/>
    <n v="2.67"/>
    <n v="5.41"/>
    <n v="32"/>
    <n v="171"/>
    <n v="5.85"/>
    <x v="0"/>
    <x v="1"/>
    <x v="0"/>
    <x v="0"/>
    <x v="1"/>
    <x v="0"/>
    <x v="2"/>
    <x v="0"/>
    <x v="1"/>
    <x v="1"/>
  </r>
  <r>
    <s v="TXN06997"/>
    <s v="U06997"/>
    <n v="20"/>
    <x v="2"/>
    <n v="5.82"/>
    <n v="4.32"/>
    <n v="0.85"/>
    <n v="0.71"/>
    <n v="7.3"/>
    <n v="243"/>
    <n v="134"/>
    <n v="6.95"/>
    <x v="2"/>
    <x v="0"/>
    <x v="3"/>
    <x v="1"/>
    <x v="0"/>
    <x v="0"/>
    <x v="0"/>
    <x v="1"/>
    <x v="0"/>
    <x v="1"/>
  </r>
  <r>
    <s v="TXN06998"/>
    <s v="U06998"/>
    <n v="22"/>
    <x v="2"/>
    <n v="10.36"/>
    <n v="4.29"/>
    <n v="2.91"/>
    <n v="1.21"/>
    <n v="4.97"/>
    <n v="22"/>
    <n v="63"/>
    <n v="13.22"/>
    <x v="2"/>
    <x v="1"/>
    <x v="3"/>
    <x v="1"/>
    <x v="0"/>
    <x v="1"/>
    <x v="1"/>
    <x v="1"/>
    <x v="1"/>
    <x v="1"/>
  </r>
  <r>
    <s v="TXN06999"/>
    <s v="U06999"/>
    <n v="25"/>
    <x v="0"/>
    <n v="7.57"/>
    <n v="1.89"/>
    <n v="3.83"/>
    <n v="1.21"/>
    <n v="5.51"/>
    <n v="185"/>
    <n v="180"/>
    <n v="9.1199999999999992"/>
    <x v="2"/>
    <x v="1"/>
    <x v="2"/>
    <x v="1"/>
    <x v="0"/>
    <x v="1"/>
    <x v="2"/>
    <x v="0"/>
    <x v="0"/>
    <x v="2"/>
  </r>
  <r>
    <s v="TXN07000"/>
    <s v="U07000"/>
    <n v="26"/>
    <x v="0"/>
    <n v="5.94"/>
    <n v="3.6"/>
    <n v="3.28"/>
    <n v="5.1100000000000003"/>
    <n v="6.45"/>
    <n v="248"/>
    <n v="109"/>
    <n v="8.57"/>
    <x v="1"/>
    <x v="0"/>
    <x v="1"/>
    <x v="0"/>
    <x v="1"/>
    <x v="0"/>
    <x v="2"/>
    <x v="1"/>
    <x v="0"/>
    <x v="1"/>
  </r>
  <r>
    <s v="TXN07001"/>
    <s v="U07001"/>
    <n v="23"/>
    <x v="2"/>
    <n v="7.11"/>
    <n v="3.02"/>
    <n v="3.49"/>
    <n v="5.22"/>
    <n v="6.68"/>
    <n v="121"/>
    <n v="120"/>
    <n v="9.8800000000000008"/>
    <x v="2"/>
    <x v="1"/>
    <x v="2"/>
    <x v="1"/>
    <x v="0"/>
    <x v="1"/>
    <x v="2"/>
    <x v="1"/>
    <x v="0"/>
    <x v="2"/>
  </r>
  <r>
    <s v="TXN07002"/>
    <s v="U07002"/>
    <n v="29"/>
    <x v="2"/>
    <n v="9.39"/>
    <n v="4.59"/>
    <n v="2.5099999999999998"/>
    <n v="1.41"/>
    <n v="8.4499999999999993"/>
    <n v="101"/>
    <n v="83"/>
    <n v="10.6"/>
    <x v="0"/>
    <x v="0"/>
    <x v="3"/>
    <x v="1"/>
    <x v="1"/>
    <x v="1"/>
    <x v="0"/>
    <x v="1"/>
    <x v="0"/>
    <x v="2"/>
  </r>
  <r>
    <s v="TXN07003"/>
    <s v="U07003"/>
    <n v="27"/>
    <x v="0"/>
    <n v="4.5"/>
    <n v="2.14"/>
    <n v="2.35"/>
    <n v="1.5"/>
    <n v="5.58"/>
    <n v="85"/>
    <n v="151"/>
    <n v="7.23"/>
    <x v="1"/>
    <x v="1"/>
    <x v="1"/>
    <x v="0"/>
    <x v="1"/>
    <x v="0"/>
    <x v="2"/>
    <x v="0"/>
    <x v="1"/>
    <x v="1"/>
  </r>
  <r>
    <s v="TXN07004"/>
    <s v="U07004"/>
    <n v="18"/>
    <x v="1"/>
    <n v="10.77"/>
    <n v="4.12"/>
    <n v="1.26"/>
    <n v="1.88"/>
    <n v="6.92"/>
    <n v="56"/>
    <n v="136"/>
    <n v="13.6"/>
    <x v="0"/>
    <x v="0"/>
    <x v="3"/>
    <x v="1"/>
    <x v="0"/>
    <x v="1"/>
    <x v="2"/>
    <x v="1"/>
    <x v="1"/>
    <x v="1"/>
  </r>
  <r>
    <s v="TXN07005"/>
    <s v="U07005"/>
    <n v="21"/>
    <x v="0"/>
    <n v="11.63"/>
    <n v="0.99"/>
    <n v="2.46"/>
    <n v="1.36"/>
    <n v="8.86"/>
    <n v="108"/>
    <n v="146"/>
    <n v="14.45"/>
    <x v="2"/>
    <x v="0"/>
    <x v="2"/>
    <x v="1"/>
    <x v="0"/>
    <x v="1"/>
    <x v="0"/>
    <x v="2"/>
    <x v="0"/>
    <x v="2"/>
  </r>
  <r>
    <s v="TXN07006"/>
    <s v="U07006"/>
    <n v="30"/>
    <x v="1"/>
    <n v="5.63"/>
    <n v="5.6"/>
    <n v="3.73"/>
    <n v="5.8"/>
    <n v="6.87"/>
    <n v="152"/>
    <n v="176"/>
    <n v="6.62"/>
    <x v="1"/>
    <x v="1"/>
    <x v="3"/>
    <x v="1"/>
    <x v="1"/>
    <x v="0"/>
    <x v="2"/>
    <x v="1"/>
    <x v="0"/>
    <x v="1"/>
  </r>
  <r>
    <s v="TXN07007"/>
    <s v="U07007"/>
    <n v="31"/>
    <x v="1"/>
    <n v="3.34"/>
    <n v="0.99"/>
    <n v="3.27"/>
    <n v="3.38"/>
    <n v="5.65"/>
    <n v="178"/>
    <n v="70"/>
    <n v="5.72"/>
    <x v="1"/>
    <x v="0"/>
    <x v="1"/>
    <x v="0"/>
    <x v="1"/>
    <x v="0"/>
    <x v="2"/>
    <x v="2"/>
    <x v="0"/>
    <x v="0"/>
  </r>
  <r>
    <s v="TXN07008"/>
    <s v="U07008"/>
    <n v="31"/>
    <x v="0"/>
    <n v="7.23"/>
    <n v="5.01"/>
    <n v="1.19"/>
    <n v="2.82"/>
    <n v="5.71"/>
    <n v="196"/>
    <n v="68"/>
    <n v="9.5"/>
    <x v="0"/>
    <x v="1"/>
    <x v="2"/>
    <x v="1"/>
    <x v="1"/>
    <x v="1"/>
    <x v="2"/>
    <x v="1"/>
    <x v="0"/>
    <x v="2"/>
  </r>
  <r>
    <s v="TXN07009"/>
    <s v="U07009"/>
    <n v="32"/>
    <x v="2"/>
    <n v="8.9600000000000009"/>
    <n v="0.76"/>
    <n v="3.05"/>
    <n v="3.5"/>
    <n v="5.21"/>
    <n v="137"/>
    <n v="72"/>
    <n v="10.88"/>
    <x v="2"/>
    <x v="1"/>
    <x v="2"/>
    <x v="1"/>
    <x v="1"/>
    <x v="1"/>
    <x v="2"/>
    <x v="2"/>
    <x v="0"/>
    <x v="2"/>
  </r>
  <r>
    <s v="TXN07010"/>
    <s v="U07010"/>
    <n v="32"/>
    <x v="2"/>
    <n v="5.78"/>
    <n v="4.42"/>
    <n v="1.56"/>
    <n v="1.64"/>
    <n v="5.8"/>
    <n v="219"/>
    <n v="101"/>
    <n v="8.33"/>
    <x v="2"/>
    <x v="1"/>
    <x v="2"/>
    <x v="1"/>
    <x v="1"/>
    <x v="0"/>
    <x v="2"/>
    <x v="1"/>
    <x v="0"/>
    <x v="1"/>
  </r>
  <r>
    <s v="TXN07011"/>
    <s v="U07011"/>
    <n v="35"/>
    <x v="1"/>
    <n v="10.7"/>
    <n v="3.8"/>
    <n v="3.37"/>
    <n v="2.86"/>
    <n v="4.7699999999999996"/>
    <n v="115"/>
    <n v="91"/>
    <n v="11.55"/>
    <x v="2"/>
    <x v="1"/>
    <x v="2"/>
    <x v="1"/>
    <x v="1"/>
    <x v="1"/>
    <x v="1"/>
    <x v="1"/>
    <x v="0"/>
    <x v="2"/>
  </r>
  <r>
    <s v="TXN07012"/>
    <s v="U07012"/>
    <n v="29"/>
    <x v="1"/>
    <n v="6.16"/>
    <n v="3.2"/>
    <n v="2.04"/>
    <n v="1.94"/>
    <n v="7.11"/>
    <n v="230"/>
    <n v="109"/>
    <n v="8.3000000000000007"/>
    <x v="1"/>
    <x v="0"/>
    <x v="1"/>
    <x v="0"/>
    <x v="1"/>
    <x v="1"/>
    <x v="0"/>
    <x v="1"/>
    <x v="0"/>
    <x v="1"/>
  </r>
  <r>
    <s v="TXN07013"/>
    <s v="U07013"/>
    <n v="20"/>
    <x v="0"/>
    <n v="5.6"/>
    <n v="4.5199999999999996"/>
    <n v="3.09"/>
    <n v="3.41"/>
    <n v="7.47"/>
    <n v="104"/>
    <n v="26"/>
    <n v="8.1999999999999993"/>
    <x v="2"/>
    <x v="1"/>
    <x v="3"/>
    <x v="1"/>
    <x v="0"/>
    <x v="0"/>
    <x v="0"/>
    <x v="1"/>
    <x v="0"/>
    <x v="1"/>
  </r>
  <r>
    <s v="TXN07014"/>
    <s v="U07014"/>
    <n v="34"/>
    <x v="2"/>
    <n v="10.84"/>
    <n v="3.65"/>
    <n v="3.95"/>
    <n v="5.32"/>
    <n v="8.91"/>
    <n v="134"/>
    <n v="71"/>
    <n v="11.35"/>
    <x v="1"/>
    <x v="1"/>
    <x v="3"/>
    <x v="1"/>
    <x v="1"/>
    <x v="1"/>
    <x v="0"/>
    <x v="1"/>
    <x v="0"/>
    <x v="2"/>
  </r>
  <r>
    <s v="TXN07015"/>
    <s v="U07015"/>
    <n v="35"/>
    <x v="2"/>
    <n v="3.99"/>
    <n v="3.43"/>
    <n v="2.2000000000000002"/>
    <n v="1.85"/>
    <n v="6.17"/>
    <n v="107"/>
    <n v="84"/>
    <n v="4.74"/>
    <x v="2"/>
    <x v="0"/>
    <x v="0"/>
    <x v="0"/>
    <x v="1"/>
    <x v="0"/>
    <x v="2"/>
    <x v="1"/>
    <x v="0"/>
    <x v="0"/>
  </r>
  <r>
    <s v="TXN07016"/>
    <s v="U07016"/>
    <n v="30"/>
    <x v="2"/>
    <n v="11.96"/>
    <n v="0.92"/>
    <n v="2.92"/>
    <n v="4.49"/>
    <n v="7.08"/>
    <n v="70"/>
    <n v="151"/>
    <n v="14.71"/>
    <x v="0"/>
    <x v="1"/>
    <x v="2"/>
    <x v="1"/>
    <x v="1"/>
    <x v="1"/>
    <x v="0"/>
    <x v="2"/>
    <x v="1"/>
    <x v="1"/>
  </r>
  <r>
    <s v="TXN07017"/>
    <s v="U07017"/>
    <n v="22"/>
    <x v="2"/>
    <n v="8.68"/>
    <n v="1.67"/>
    <n v="2.42"/>
    <n v="5.78"/>
    <n v="8.74"/>
    <n v="183"/>
    <n v="173"/>
    <n v="9.56"/>
    <x v="1"/>
    <x v="1"/>
    <x v="2"/>
    <x v="1"/>
    <x v="0"/>
    <x v="1"/>
    <x v="0"/>
    <x v="0"/>
    <x v="0"/>
    <x v="2"/>
  </r>
  <r>
    <s v="TXN07018"/>
    <s v="U07018"/>
    <n v="27"/>
    <x v="1"/>
    <n v="5.98"/>
    <n v="1.79"/>
    <n v="1.22"/>
    <n v="2.48"/>
    <n v="8.83"/>
    <n v="135"/>
    <n v="170"/>
    <n v="8.3800000000000008"/>
    <x v="1"/>
    <x v="1"/>
    <x v="0"/>
    <x v="0"/>
    <x v="1"/>
    <x v="0"/>
    <x v="0"/>
    <x v="0"/>
    <x v="0"/>
    <x v="1"/>
  </r>
  <r>
    <s v="TXN07019"/>
    <s v="U07019"/>
    <n v="32"/>
    <x v="0"/>
    <n v="4.82"/>
    <n v="5.63"/>
    <n v="0.43"/>
    <n v="3.49"/>
    <n v="8.6"/>
    <n v="66"/>
    <n v="147"/>
    <n v="6.25"/>
    <x v="2"/>
    <x v="0"/>
    <x v="2"/>
    <x v="1"/>
    <x v="1"/>
    <x v="0"/>
    <x v="0"/>
    <x v="1"/>
    <x v="1"/>
    <x v="1"/>
  </r>
  <r>
    <s v="TXN07020"/>
    <s v="U07020"/>
    <n v="29"/>
    <x v="1"/>
    <n v="4.1100000000000003"/>
    <n v="1.04"/>
    <n v="2.78"/>
    <n v="1.98"/>
    <n v="8.1300000000000008"/>
    <n v="182"/>
    <n v="150"/>
    <n v="6.91"/>
    <x v="1"/>
    <x v="1"/>
    <x v="0"/>
    <x v="0"/>
    <x v="1"/>
    <x v="0"/>
    <x v="0"/>
    <x v="0"/>
    <x v="0"/>
    <x v="1"/>
  </r>
  <r>
    <s v="TXN07021"/>
    <s v="U07021"/>
    <n v="32"/>
    <x v="2"/>
    <n v="5.8"/>
    <n v="5.08"/>
    <n v="1.95"/>
    <n v="1.95"/>
    <n v="8.3000000000000007"/>
    <n v="22"/>
    <n v="112"/>
    <n v="6.57"/>
    <x v="0"/>
    <x v="0"/>
    <x v="3"/>
    <x v="1"/>
    <x v="1"/>
    <x v="0"/>
    <x v="0"/>
    <x v="1"/>
    <x v="1"/>
    <x v="1"/>
  </r>
  <r>
    <s v="TXN07022"/>
    <s v="U07022"/>
    <n v="25"/>
    <x v="2"/>
    <n v="10.56"/>
    <n v="5.94"/>
    <n v="0.1"/>
    <n v="1.34"/>
    <n v="5.32"/>
    <n v="243"/>
    <n v="33"/>
    <n v="11.33"/>
    <x v="0"/>
    <x v="0"/>
    <x v="2"/>
    <x v="1"/>
    <x v="0"/>
    <x v="1"/>
    <x v="2"/>
    <x v="1"/>
    <x v="0"/>
    <x v="2"/>
  </r>
  <r>
    <s v="TXN07023"/>
    <s v="U07023"/>
    <n v="34"/>
    <x v="2"/>
    <n v="6.78"/>
    <n v="0.99"/>
    <n v="0.39"/>
    <n v="0.93"/>
    <n v="5.48"/>
    <n v="105"/>
    <n v="103"/>
    <n v="8.49"/>
    <x v="1"/>
    <x v="1"/>
    <x v="1"/>
    <x v="0"/>
    <x v="1"/>
    <x v="1"/>
    <x v="2"/>
    <x v="2"/>
    <x v="0"/>
    <x v="1"/>
  </r>
  <r>
    <s v="TXN07024"/>
    <s v="U07024"/>
    <n v="29"/>
    <x v="2"/>
    <n v="10.32"/>
    <n v="4.72"/>
    <n v="2.92"/>
    <n v="3.01"/>
    <n v="6.66"/>
    <n v="108"/>
    <n v="103"/>
    <n v="12.22"/>
    <x v="0"/>
    <x v="1"/>
    <x v="3"/>
    <x v="1"/>
    <x v="1"/>
    <x v="1"/>
    <x v="2"/>
    <x v="1"/>
    <x v="0"/>
    <x v="2"/>
  </r>
  <r>
    <s v="TXN07025"/>
    <s v="U07025"/>
    <n v="33"/>
    <x v="0"/>
    <n v="9.92"/>
    <n v="2.63"/>
    <n v="3.21"/>
    <n v="5.07"/>
    <n v="5.87"/>
    <n v="235"/>
    <n v="83"/>
    <n v="11.67"/>
    <x v="1"/>
    <x v="1"/>
    <x v="2"/>
    <x v="1"/>
    <x v="1"/>
    <x v="1"/>
    <x v="2"/>
    <x v="0"/>
    <x v="0"/>
    <x v="2"/>
  </r>
  <r>
    <s v="TXN07026"/>
    <s v="U07026"/>
    <n v="20"/>
    <x v="0"/>
    <n v="9.92"/>
    <n v="0.95"/>
    <n v="1.76"/>
    <n v="2.4"/>
    <n v="6.52"/>
    <n v="244"/>
    <n v="109"/>
    <n v="11.04"/>
    <x v="1"/>
    <x v="1"/>
    <x v="3"/>
    <x v="1"/>
    <x v="0"/>
    <x v="1"/>
    <x v="2"/>
    <x v="2"/>
    <x v="0"/>
    <x v="2"/>
  </r>
  <r>
    <s v="TXN07027"/>
    <s v="U07027"/>
    <n v="32"/>
    <x v="0"/>
    <n v="10.48"/>
    <n v="5.0999999999999996"/>
    <n v="1.08"/>
    <n v="5.23"/>
    <n v="8.31"/>
    <n v="191"/>
    <n v="142"/>
    <n v="13.16"/>
    <x v="2"/>
    <x v="0"/>
    <x v="3"/>
    <x v="1"/>
    <x v="1"/>
    <x v="1"/>
    <x v="0"/>
    <x v="1"/>
    <x v="0"/>
    <x v="2"/>
  </r>
  <r>
    <s v="TXN07028"/>
    <s v="U07028"/>
    <n v="31"/>
    <x v="0"/>
    <n v="8.11"/>
    <n v="5.14"/>
    <n v="0.34"/>
    <n v="4.1399999999999997"/>
    <n v="6.87"/>
    <n v="217"/>
    <n v="58"/>
    <n v="10.87"/>
    <x v="1"/>
    <x v="1"/>
    <x v="2"/>
    <x v="1"/>
    <x v="1"/>
    <x v="1"/>
    <x v="2"/>
    <x v="1"/>
    <x v="0"/>
    <x v="2"/>
  </r>
  <r>
    <s v="TXN07029"/>
    <s v="U07029"/>
    <n v="32"/>
    <x v="0"/>
    <n v="9"/>
    <n v="0.75"/>
    <n v="1.77"/>
    <n v="3.06"/>
    <n v="4.7699999999999996"/>
    <n v="164"/>
    <n v="178"/>
    <n v="10.6"/>
    <x v="1"/>
    <x v="0"/>
    <x v="3"/>
    <x v="1"/>
    <x v="1"/>
    <x v="1"/>
    <x v="1"/>
    <x v="2"/>
    <x v="0"/>
    <x v="2"/>
  </r>
  <r>
    <s v="TXN07030"/>
    <s v="U07030"/>
    <n v="33"/>
    <x v="0"/>
    <n v="5.77"/>
    <n v="2.2799999999999998"/>
    <n v="0.39"/>
    <n v="5.04"/>
    <n v="7.47"/>
    <n v="195"/>
    <n v="40"/>
    <n v="7.99"/>
    <x v="0"/>
    <x v="1"/>
    <x v="0"/>
    <x v="0"/>
    <x v="1"/>
    <x v="0"/>
    <x v="0"/>
    <x v="0"/>
    <x v="0"/>
    <x v="1"/>
  </r>
  <r>
    <s v="TXN07031"/>
    <s v="U07031"/>
    <n v="35"/>
    <x v="1"/>
    <n v="6.34"/>
    <n v="5.46"/>
    <n v="2.77"/>
    <n v="3.78"/>
    <n v="6.5"/>
    <n v="228"/>
    <n v="37"/>
    <n v="7.84"/>
    <x v="0"/>
    <x v="1"/>
    <x v="3"/>
    <x v="1"/>
    <x v="1"/>
    <x v="1"/>
    <x v="2"/>
    <x v="1"/>
    <x v="0"/>
    <x v="1"/>
  </r>
  <r>
    <s v="TXN07032"/>
    <s v="U07032"/>
    <n v="27"/>
    <x v="2"/>
    <n v="9.5500000000000007"/>
    <n v="5.63"/>
    <n v="2.4500000000000002"/>
    <n v="4.66"/>
    <n v="6.2"/>
    <n v="240"/>
    <n v="36"/>
    <n v="11.91"/>
    <x v="1"/>
    <x v="0"/>
    <x v="3"/>
    <x v="1"/>
    <x v="1"/>
    <x v="1"/>
    <x v="2"/>
    <x v="1"/>
    <x v="0"/>
    <x v="2"/>
  </r>
  <r>
    <s v="TXN07033"/>
    <s v="U07033"/>
    <n v="35"/>
    <x v="1"/>
    <n v="11.61"/>
    <n v="2.4500000000000002"/>
    <n v="2.95"/>
    <n v="4.41"/>
    <n v="8.4700000000000006"/>
    <n v="62"/>
    <n v="26"/>
    <n v="13.36"/>
    <x v="0"/>
    <x v="0"/>
    <x v="2"/>
    <x v="1"/>
    <x v="1"/>
    <x v="1"/>
    <x v="0"/>
    <x v="0"/>
    <x v="1"/>
    <x v="1"/>
  </r>
  <r>
    <s v="TXN07034"/>
    <s v="U07034"/>
    <n v="28"/>
    <x v="0"/>
    <n v="3.98"/>
    <n v="3.83"/>
    <n v="1.1200000000000001"/>
    <n v="2.95"/>
    <n v="6.8"/>
    <n v="198"/>
    <n v="136"/>
    <n v="5.05"/>
    <x v="1"/>
    <x v="1"/>
    <x v="1"/>
    <x v="0"/>
    <x v="1"/>
    <x v="0"/>
    <x v="2"/>
    <x v="1"/>
    <x v="0"/>
    <x v="0"/>
  </r>
  <r>
    <s v="TXN07035"/>
    <s v="U07035"/>
    <n v="30"/>
    <x v="1"/>
    <n v="4.6100000000000003"/>
    <n v="3.89"/>
    <n v="0.72"/>
    <n v="0.98"/>
    <n v="6.1"/>
    <n v="81"/>
    <n v="87"/>
    <n v="6.79"/>
    <x v="2"/>
    <x v="1"/>
    <x v="1"/>
    <x v="0"/>
    <x v="1"/>
    <x v="0"/>
    <x v="2"/>
    <x v="1"/>
    <x v="1"/>
    <x v="1"/>
  </r>
  <r>
    <s v="TXN07036"/>
    <s v="U07036"/>
    <n v="32"/>
    <x v="1"/>
    <n v="3.92"/>
    <n v="4.01"/>
    <n v="1.73"/>
    <n v="0.92"/>
    <n v="5.94"/>
    <n v="209"/>
    <n v="83"/>
    <n v="4.72"/>
    <x v="1"/>
    <x v="1"/>
    <x v="2"/>
    <x v="1"/>
    <x v="1"/>
    <x v="0"/>
    <x v="2"/>
    <x v="1"/>
    <x v="0"/>
    <x v="0"/>
  </r>
  <r>
    <s v="TXN07037"/>
    <s v="U07037"/>
    <n v="21"/>
    <x v="0"/>
    <n v="9.1199999999999992"/>
    <n v="2.69"/>
    <n v="2.21"/>
    <n v="4.3099999999999996"/>
    <n v="6.63"/>
    <n v="245"/>
    <n v="167"/>
    <n v="10.81"/>
    <x v="1"/>
    <x v="1"/>
    <x v="3"/>
    <x v="1"/>
    <x v="0"/>
    <x v="1"/>
    <x v="2"/>
    <x v="0"/>
    <x v="0"/>
    <x v="2"/>
  </r>
  <r>
    <s v="TXN07038"/>
    <s v="U07038"/>
    <n v="32"/>
    <x v="0"/>
    <n v="8.18"/>
    <n v="5.66"/>
    <n v="2.58"/>
    <n v="5.6"/>
    <n v="7.99"/>
    <n v="55"/>
    <n v="107"/>
    <n v="9.0399999999999991"/>
    <x v="0"/>
    <x v="1"/>
    <x v="3"/>
    <x v="1"/>
    <x v="1"/>
    <x v="1"/>
    <x v="0"/>
    <x v="1"/>
    <x v="1"/>
    <x v="1"/>
  </r>
  <r>
    <s v="TXN07039"/>
    <s v="U07039"/>
    <n v="26"/>
    <x v="2"/>
    <n v="9.84"/>
    <n v="2.31"/>
    <n v="0.36"/>
    <n v="3.01"/>
    <n v="8.39"/>
    <n v="239"/>
    <n v="178"/>
    <n v="11.44"/>
    <x v="0"/>
    <x v="0"/>
    <x v="3"/>
    <x v="1"/>
    <x v="1"/>
    <x v="1"/>
    <x v="0"/>
    <x v="0"/>
    <x v="0"/>
    <x v="2"/>
  </r>
  <r>
    <s v="TXN07040"/>
    <s v="U07040"/>
    <n v="35"/>
    <x v="0"/>
    <n v="8.7799999999999994"/>
    <n v="1.48"/>
    <n v="2.7"/>
    <n v="0.51"/>
    <n v="4.5199999999999996"/>
    <n v="227"/>
    <n v="152"/>
    <n v="11.27"/>
    <x v="1"/>
    <x v="0"/>
    <x v="2"/>
    <x v="1"/>
    <x v="1"/>
    <x v="1"/>
    <x v="1"/>
    <x v="0"/>
    <x v="0"/>
    <x v="2"/>
  </r>
  <r>
    <s v="TXN07041"/>
    <s v="U07041"/>
    <n v="24"/>
    <x v="0"/>
    <n v="7.55"/>
    <n v="3.68"/>
    <n v="0.83"/>
    <n v="2.56"/>
    <n v="7.9"/>
    <n v="245"/>
    <n v="74"/>
    <n v="8.48"/>
    <x v="0"/>
    <x v="1"/>
    <x v="2"/>
    <x v="1"/>
    <x v="0"/>
    <x v="1"/>
    <x v="0"/>
    <x v="1"/>
    <x v="0"/>
    <x v="2"/>
  </r>
  <r>
    <s v="TXN07042"/>
    <s v="U07042"/>
    <n v="22"/>
    <x v="2"/>
    <n v="4.2"/>
    <n v="1.27"/>
    <n v="2.5299999999999998"/>
    <n v="1.96"/>
    <n v="5.65"/>
    <n v="125"/>
    <n v="94"/>
    <n v="4.96"/>
    <x v="0"/>
    <x v="0"/>
    <x v="1"/>
    <x v="0"/>
    <x v="0"/>
    <x v="0"/>
    <x v="2"/>
    <x v="0"/>
    <x v="0"/>
    <x v="1"/>
  </r>
  <r>
    <s v="TXN07043"/>
    <s v="U07043"/>
    <n v="26"/>
    <x v="2"/>
    <n v="6.04"/>
    <n v="2.2200000000000002"/>
    <n v="0.83"/>
    <n v="4.49"/>
    <n v="6.64"/>
    <n v="42"/>
    <n v="70"/>
    <n v="8"/>
    <x v="2"/>
    <x v="1"/>
    <x v="2"/>
    <x v="1"/>
    <x v="1"/>
    <x v="1"/>
    <x v="2"/>
    <x v="0"/>
    <x v="1"/>
    <x v="1"/>
  </r>
  <r>
    <s v="TXN07044"/>
    <s v="U07044"/>
    <n v="22"/>
    <x v="0"/>
    <n v="4.3099999999999996"/>
    <n v="3.3"/>
    <n v="1.89"/>
    <n v="1.66"/>
    <n v="5.66"/>
    <n v="122"/>
    <n v="54"/>
    <n v="6.29"/>
    <x v="2"/>
    <x v="0"/>
    <x v="1"/>
    <x v="0"/>
    <x v="0"/>
    <x v="0"/>
    <x v="2"/>
    <x v="1"/>
    <x v="0"/>
    <x v="1"/>
  </r>
  <r>
    <s v="TXN07045"/>
    <s v="U07045"/>
    <n v="25"/>
    <x v="0"/>
    <n v="8.52"/>
    <n v="0.74"/>
    <n v="2.21"/>
    <n v="5.3"/>
    <n v="7.16"/>
    <n v="37"/>
    <n v="126"/>
    <n v="10.09"/>
    <x v="2"/>
    <x v="0"/>
    <x v="3"/>
    <x v="1"/>
    <x v="0"/>
    <x v="1"/>
    <x v="0"/>
    <x v="2"/>
    <x v="1"/>
    <x v="1"/>
  </r>
  <r>
    <s v="TXN07046"/>
    <s v="U07046"/>
    <n v="30"/>
    <x v="0"/>
    <n v="6.34"/>
    <n v="5.49"/>
    <n v="0.79"/>
    <n v="3.29"/>
    <n v="7.48"/>
    <n v="129"/>
    <n v="156"/>
    <n v="8.6300000000000008"/>
    <x v="0"/>
    <x v="1"/>
    <x v="2"/>
    <x v="1"/>
    <x v="1"/>
    <x v="1"/>
    <x v="0"/>
    <x v="1"/>
    <x v="0"/>
    <x v="1"/>
  </r>
  <r>
    <s v="TXN07047"/>
    <s v="U07047"/>
    <n v="30"/>
    <x v="0"/>
    <n v="4.4800000000000004"/>
    <n v="3.03"/>
    <n v="3.6"/>
    <n v="2.8"/>
    <n v="6.42"/>
    <n v="57"/>
    <n v="67"/>
    <n v="5.54"/>
    <x v="1"/>
    <x v="0"/>
    <x v="0"/>
    <x v="0"/>
    <x v="1"/>
    <x v="0"/>
    <x v="2"/>
    <x v="1"/>
    <x v="1"/>
    <x v="1"/>
  </r>
  <r>
    <s v="TXN07048"/>
    <s v="U07048"/>
    <n v="22"/>
    <x v="1"/>
    <n v="5.75"/>
    <n v="2.8"/>
    <n v="1.93"/>
    <n v="2.56"/>
    <n v="6.74"/>
    <n v="147"/>
    <n v="64"/>
    <n v="8.2799999999999994"/>
    <x v="1"/>
    <x v="0"/>
    <x v="0"/>
    <x v="0"/>
    <x v="0"/>
    <x v="0"/>
    <x v="2"/>
    <x v="0"/>
    <x v="0"/>
    <x v="1"/>
  </r>
  <r>
    <s v="TXN07049"/>
    <s v="U07049"/>
    <n v="34"/>
    <x v="0"/>
    <n v="5.74"/>
    <n v="4.05"/>
    <n v="2.0499999999999998"/>
    <n v="2.0299999999999998"/>
    <n v="6.18"/>
    <n v="114"/>
    <n v="170"/>
    <n v="7.18"/>
    <x v="1"/>
    <x v="0"/>
    <x v="2"/>
    <x v="1"/>
    <x v="1"/>
    <x v="0"/>
    <x v="2"/>
    <x v="1"/>
    <x v="0"/>
    <x v="1"/>
  </r>
  <r>
    <s v="TXN07050"/>
    <s v="U07050"/>
    <n v="23"/>
    <x v="0"/>
    <n v="9.01"/>
    <n v="1.43"/>
    <n v="2.2799999999999998"/>
    <n v="2.0099999999999998"/>
    <n v="8.68"/>
    <n v="62"/>
    <n v="164"/>
    <n v="10.93"/>
    <x v="2"/>
    <x v="0"/>
    <x v="3"/>
    <x v="1"/>
    <x v="0"/>
    <x v="1"/>
    <x v="0"/>
    <x v="0"/>
    <x v="1"/>
    <x v="1"/>
  </r>
  <r>
    <s v="TXN07051"/>
    <s v="U07051"/>
    <n v="31"/>
    <x v="2"/>
    <n v="3.97"/>
    <n v="2.0299999999999998"/>
    <n v="3.37"/>
    <n v="4.18"/>
    <n v="6.05"/>
    <n v="102"/>
    <n v="144"/>
    <n v="5.95"/>
    <x v="1"/>
    <x v="0"/>
    <x v="1"/>
    <x v="0"/>
    <x v="1"/>
    <x v="0"/>
    <x v="2"/>
    <x v="0"/>
    <x v="0"/>
    <x v="0"/>
  </r>
  <r>
    <s v="TXN07052"/>
    <s v="U07052"/>
    <n v="34"/>
    <x v="2"/>
    <n v="10.050000000000001"/>
    <n v="5.35"/>
    <n v="3.04"/>
    <n v="0.84"/>
    <n v="5.79"/>
    <n v="199"/>
    <n v="119"/>
    <n v="12.91"/>
    <x v="0"/>
    <x v="0"/>
    <x v="3"/>
    <x v="1"/>
    <x v="1"/>
    <x v="1"/>
    <x v="2"/>
    <x v="1"/>
    <x v="0"/>
    <x v="2"/>
  </r>
  <r>
    <s v="TXN07053"/>
    <s v="U07053"/>
    <n v="25"/>
    <x v="0"/>
    <n v="7.63"/>
    <n v="4.3600000000000003"/>
    <n v="0.71"/>
    <n v="1.43"/>
    <n v="6.37"/>
    <n v="29"/>
    <n v="155"/>
    <n v="9.08"/>
    <x v="2"/>
    <x v="0"/>
    <x v="3"/>
    <x v="1"/>
    <x v="0"/>
    <x v="1"/>
    <x v="2"/>
    <x v="1"/>
    <x v="1"/>
    <x v="1"/>
  </r>
  <r>
    <s v="TXN07054"/>
    <s v="U07054"/>
    <n v="33"/>
    <x v="0"/>
    <n v="3.88"/>
    <n v="2.94"/>
    <n v="1.65"/>
    <n v="2.08"/>
    <n v="8.86"/>
    <n v="63"/>
    <n v="24"/>
    <n v="6.57"/>
    <x v="0"/>
    <x v="1"/>
    <x v="1"/>
    <x v="0"/>
    <x v="1"/>
    <x v="0"/>
    <x v="0"/>
    <x v="0"/>
    <x v="1"/>
    <x v="0"/>
  </r>
  <r>
    <s v="TXN07055"/>
    <s v="U07055"/>
    <n v="26"/>
    <x v="2"/>
    <n v="5.46"/>
    <n v="2.6"/>
    <n v="1.97"/>
    <n v="3.7"/>
    <n v="8.1"/>
    <n v="32"/>
    <n v="27"/>
    <n v="6.6"/>
    <x v="0"/>
    <x v="1"/>
    <x v="0"/>
    <x v="0"/>
    <x v="1"/>
    <x v="0"/>
    <x v="0"/>
    <x v="0"/>
    <x v="1"/>
    <x v="1"/>
  </r>
  <r>
    <s v="TXN07056"/>
    <s v="U07056"/>
    <n v="22"/>
    <x v="1"/>
    <n v="6.29"/>
    <n v="3.4"/>
    <n v="3.79"/>
    <n v="3.18"/>
    <n v="5.04"/>
    <n v="116"/>
    <n v="180"/>
    <n v="8.18"/>
    <x v="1"/>
    <x v="1"/>
    <x v="1"/>
    <x v="0"/>
    <x v="0"/>
    <x v="1"/>
    <x v="2"/>
    <x v="1"/>
    <x v="0"/>
    <x v="1"/>
  </r>
  <r>
    <s v="TXN07057"/>
    <s v="U07057"/>
    <n v="22"/>
    <x v="2"/>
    <n v="7.9"/>
    <n v="0.52"/>
    <n v="1.8"/>
    <n v="1.0900000000000001"/>
    <n v="7.35"/>
    <n v="188"/>
    <n v="154"/>
    <n v="8.7799999999999994"/>
    <x v="2"/>
    <x v="1"/>
    <x v="2"/>
    <x v="1"/>
    <x v="0"/>
    <x v="1"/>
    <x v="0"/>
    <x v="2"/>
    <x v="0"/>
    <x v="2"/>
  </r>
  <r>
    <s v="TXN07058"/>
    <s v="U07058"/>
    <n v="34"/>
    <x v="1"/>
    <n v="7.93"/>
    <n v="3.53"/>
    <n v="0.63"/>
    <n v="5.54"/>
    <n v="5.53"/>
    <n v="141"/>
    <n v="42"/>
    <n v="10.74"/>
    <x v="0"/>
    <x v="0"/>
    <x v="1"/>
    <x v="0"/>
    <x v="1"/>
    <x v="1"/>
    <x v="2"/>
    <x v="1"/>
    <x v="0"/>
    <x v="2"/>
  </r>
  <r>
    <s v="TXN07059"/>
    <s v="U07059"/>
    <n v="25"/>
    <x v="2"/>
    <n v="6.56"/>
    <n v="0.94"/>
    <n v="1.97"/>
    <n v="2.88"/>
    <n v="8.59"/>
    <n v="119"/>
    <n v="16"/>
    <n v="7.3"/>
    <x v="1"/>
    <x v="0"/>
    <x v="2"/>
    <x v="1"/>
    <x v="0"/>
    <x v="1"/>
    <x v="0"/>
    <x v="2"/>
    <x v="0"/>
    <x v="1"/>
  </r>
  <r>
    <s v="TXN07060"/>
    <s v="U07060"/>
    <n v="35"/>
    <x v="2"/>
    <n v="5.48"/>
    <n v="1.18"/>
    <n v="3.42"/>
    <n v="0.59"/>
    <n v="8.43"/>
    <n v="143"/>
    <n v="30"/>
    <n v="6.15"/>
    <x v="0"/>
    <x v="0"/>
    <x v="1"/>
    <x v="0"/>
    <x v="1"/>
    <x v="0"/>
    <x v="0"/>
    <x v="0"/>
    <x v="0"/>
    <x v="1"/>
  </r>
  <r>
    <s v="TXN07061"/>
    <s v="U07061"/>
    <n v="35"/>
    <x v="2"/>
    <n v="11.23"/>
    <n v="2.06"/>
    <n v="3.32"/>
    <n v="2.2599999999999998"/>
    <n v="8.52"/>
    <n v="104"/>
    <n v="109"/>
    <n v="12.52"/>
    <x v="2"/>
    <x v="1"/>
    <x v="3"/>
    <x v="1"/>
    <x v="1"/>
    <x v="1"/>
    <x v="0"/>
    <x v="0"/>
    <x v="0"/>
    <x v="2"/>
  </r>
  <r>
    <s v="TXN07062"/>
    <s v="U07062"/>
    <n v="30"/>
    <x v="1"/>
    <n v="5.29"/>
    <n v="0.88"/>
    <n v="3.49"/>
    <n v="5.66"/>
    <n v="6.56"/>
    <n v="221"/>
    <n v="167"/>
    <n v="7.34"/>
    <x v="1"/>
    <x v="0"/>
    <x v="1"/>
    <x v="0"/>
    <x v="1"/>
    <x v="0"/>
    <x v="2"/>
    <x v="2"/>
    <x v="0"/>
    <x v="1"/>
  </r>
  <r>
    <s v="TXN07063"/>
    <s v="U07063"/>
    <n v="35"/>
    <x v="1"/>
    <n v="9.7899999999999991"/>
    <n v="2.41"/>
    <n v="0.31"/>
    <n v="1.96"/>
    <n v="7.51"/>
    <n v="73"/>
    <n v="148"/>
    <n v="11.67"/>
    <x v="2"/>
    <x v="0"/>
    <x v="3"/>
    <x v="1"/>
    <x v="1"/>
    <x v="1"/>
    <x v="0"/>
    <x v="0"/>
    <x v="1"/>
    <x v="1"/>
  </r>
  <r>
    <s v="TXN07064"/>
    <s v="U07064"/>
    <n v="19"/>
    <x v="0"/>
    <n v="10.07"/>
    <n v="3.76"/>
    <n v="1.6"/>
    <n v="1.63"/>
    <n v="8.09"/>
    <n v="180"/>
    <n v="159"/>
    <n v="11.31"/>
    <x v="0"/>
    <x v="1"/>
    <x v="2"/>
    <x v="1"/>
    <x v="0"/>
    <x v="1"/>
    <x v="0"/>
    <x v="1"/>
    <x v="0"/>
    <x v="2"/>
  </r>
  <r>
    <s v="TXN07065"/>
    <s v="U07065"/>
    <n v="23"/>
    <x v="2"/>
    <n v="10.3"/>
    <n v="5.83"/>
    <n v="3.35"/>
    <n v="3.38"/>
    <n v="8.33"/>
    <n v="107"/>
    <n v="37"/>
    <n v="12.43"/>
    <x v="0"/>
    <x v="1"/>
    <x v="2"/>
    <x v="1"/>
    <x v="0"/>
    <x v="1"/>
    <x v="0"/>
    <x v="1"/>
    <x v="0"/>
    <x v="2"/>
  </r>
  <r>
    <s v="TXN07066"/>
    <s v="U07066"/>
    <n v="29"/>
    <x v="0"/>
    <n v="8.1300000000000008"/>
    <n v="5.48"/>
    <n v="3.78"/>
    <n v="0.97"/>
    <n v="5.43"/>
    <n v="208"/>
    <n v="85"/>
    <n v="9.1300000000000008"/>
    <x v="1"/>
    <x v="1"/>
    <x v="2"/>
    <x v="1"/>
    <x v="1"/>
    <x v="1"/>
    <x v="2"/>
    <x v="1"/>
    <x v="0"/>
    <x v="2"/>
  </r>
  <r>
    <s v="TXN07067"/>
    <s v="U07067"/>
    <n v="33"/>
    <x v="0"/>
    <n v="6.42"/>
    <n v="0.79"/>
    <n v="2.42"/>
    <n v="5.64"/>
    <n v="8.1"/>
    <n v="79"/>
    <n v="52"/>
    <n v="8.09"/>
    <x v="2"/>
    <x v="1"/>
    <x v="2"/>
    <x v="1"/>
    <x v="1"/>
    <x v="1"/>
    <x v="0"/>
    <x v="2"/>
    <x v="1"/>
    <x v="1"/>
  </r>
  <r>
    <s v="TXN07068"/>
    <s v="U07068"/>
    <n v="27"/>
    <x v="2"/>
    <n v="9.48"/>
    <n v="1.31"/>
    <n v="3.38"/>
    <n v="2.31"/>
    <n v="6.48"/>
    <n v="36"/>
    <n v="123"/>
    <n v="12.39"/>
    <x v="1"/>
    <x v="1"/>
    <x v="3"/>
    <x v="1"/>
    <x v="1"/>
    <x v="1"/>
    <x v="2"/>
    <x v="0"/>
    <x v="1"/>
    <x v="1"/>
  </r>
  <r>
    <s v="TXN07069"/>
    <s v="U07069"/>
    <n v="22"/>
    <x v="1"/>
    <n v="3.35"/>
    <n v="2.67"/>
    <n v="0.15"/>
    <n v="2.59"/>
    <n v="7.09"/>
    <n v="88"/>
    <n v="49"/>
    <n v="6.19"/>
    <x v="0"/>
    <x v="0"/>
    <x v="0"/>
    <x v="0"/>
    <x v="0"/>
    <x v="0"/>
    <x v="0"/>
    <x v="0"/>
    <x v="1"/>
    <x v="0"/>
  </r>
  <r>
    <s v="TXN07070"/>
    <s v="U07070"/>
    <n v="19"/>
    <x v="0"/>
    <n v="3.85"/>
    <n v="3.49"/>
    <n v="2.12"/>
    <n v="3.61"/>
    <n v="5.73"/>
    <n v="200"/>
    <n v="103"/>
    <n v="5.48"/>
    <x v="1"/>
    <x v="1"/>
    <x v="0"/>
    <x v="0"/>
    <x v="0"/>
    <x v="0"/>
    <x v="2"/>
    <x v="1"/>
    <x v="0"/>
    <x v="0"/>
  </r>
  <r>
    <s v="TXN07071"/>
    <s v="U07071"/>
    <n v="34"/>
    <x v="1"/>
    <n v="10.78"/>
    <n v="4.1100000000000003"/>
    <n v="2.12"/>
    <n v="5.04"/>
    <n v="6.34"/>
    <n v="213"/>
    <n v="115"/>
    <n v="11.37"/>
    <x v="2"/>
    <x v="1"/>
    <x v="2"/>
    <x v="1"/>
    <x v="1"/>
    <x v="1"/>
    <x v="2"/>
    <x v="1"/>
    <x v="0"/>
    <x v="2"/>
  </r>
  <r>
    <s v="TXN07072"/>
    <s v="U07072"/>
    <n v="31"/>
    <x v="2"/>
    <n v="7.98"/>
    <n v="4.3899999999999997"/>
    <n v="0.2"/>
    <n v="1.91"/>
    <n v="5.73"/>
    <n v="204"/>
    <n v="169"/>
    <n v="10.14"/>
    <x v="1"/>
    <x v="1"/>
    <x v="3"/>
    <x v="1"/>
    <x v="1"/>
    <x v="1"/>
    <x v="2"/>
    <x v="1"/>
    <x v="0"/>
    <x v="2"/>
  </r>
  <r>
    <s v="TXN07073"/>
    <s v="U07073"/>
    <n v="19"/>
    <x v="1"/>
    <n v="6.9"/>
    <n v="5.94"/>
    <n v="2.2400000000000002"/>
    <n v="1.03"/>
    <n v="6.8"/>
    <n v="180"/>
    <n v="122"/>
    <n v="7.84"/>
    <x v="0"/>
    <x v="0"/>
    <x v="3"/>
    <x v="1"/>
    <x v="0"/>
    <x v="1"/>
    <x v="2"/>
    <x v="1"/>
    <x v="0"/>
    <x v="1"/>
  </r>
  <r>
    <s v="TXN07074"/>
    <s v="U07074"/>
    <n v="34"/>
    <x v="0"/>
    <n v="10.11"/>
    <n v="4.8899999999999997"/>
    <n v="3.21"/>
    <n v="3.42"/>
    <n v="5.83"/>
    <n v="24"/>
    <n v="152"/>
    <n v="12.35"/>
    <x v="2"/>
    <x v="1"/>
    <x v="3"/>
    <x v="1"/>
    <x v="1"/>
    <x v="1"/>
    <x v="2"/>
    <x v="1"/>
    <x v="1"/>
    <x v="1"/>
  </r>
  <r>
    <s v="TXN07075"/>
    <s v="U07075"/>
    <n v="29"/>
    <x v="1"/>
    <n v="7.01"/>
    <n v="4.12"/>
    <n v="2.88"/>
    <n v="3.78"/>
    <n v="6.5"/>
    <n v="192"/>
    <n v="58"/>
    <n v="8.01"/>
    <x v="1"/>
    <x v="1"/>
    <x v="3"/>
    <x v="1"/>
    <x v="1"/>
    <x v="1"/>
    <x v="2"/>
    <x v="1"/>
    <x v="0"/>
    <x v="2"/>
  </r>
  <r>
    <s v="TXN07076"/>
    <s v="U07076"/>
    <n v="34"/>
    <x v="1"/>
    <n v="9.18"/>
    <n v="3.99"/>
    <n v="2.87"/>
    <n v="3.42"/>
    <n v="5.45"/>
    <n v="22"/>
    <n v="95"/>
    <n v="11.78"/>
    <x v="0"/>
    <x v="0"/>
    <x v="3"/>
    <x v="1"/>
    <x v="1"/>
    <x v="1"/>
    <x v="2"/>
    <x v="1"/>
    <x v="1"/>
    <x v="1"/>
  </r>
  <r>
    <s v="TXN07077"/>
    <s v="U07077"/>
    <n v="34"/>
    <x v="0"/>
    <n v="10.4"/>
    <n v="3"/>
    <n v="2.93"/>
    <n v="5.2"/>
    <n v="8.44"/>
    <n v="123"/>
    <n v="66"/>
    <n v="11.62"/>
    <x v="2"/>
    <x v="1"/>
    <x v="2"/>
    <x v="1"/>
    <x v="1"/>
    <x v="1"/>
    <x v="0"/>
    <x v="1"/>
    <x v="0"/>
    <x v="2"/>
  </r>
  <r>
    <s v="TXN07078"/>
    <s v="U07078"/>
    <n v="35"/>
    <x v="1"/>
    <n v="8.7899999999999991"/>
    <n v="2.5"/>
    <n v="3.5"/>
    <n v="0.77"/>
    <n v="8.73"/>
    <n v="244"/>
    <n v="166"/>
    <n v="10.68"/>
    <x v="0"/>
    <x v="0"/>
    <x v="3"/>
    <x v="1"/>
    <x v="1"/>
    <x v="1"/>
    <x v="0"/>
    <x v="0"/>
    <x v="0"/>
    <x v="2"/>
  </r>
  <r>
    <s v="TXN07079"/>
    <s v="U07079"/>
    <n v="23"/>
    <x v="0"/>
    <n v="7.82"/>
    <n v="5.24"/>
    <n v="1.82"/>
    <n v="4.08"/>
    <n v="5.34"/>
    <n v="191"/>
    <n v="128"/>
    <n v="9.8699999999999992"/>
    <x v="0"/>
    <x v="1"/>
    <x v="3"/>
    <x v="1"/>
    <x v="0"/>
    <x v="1"/>
    <x v="2"/>
    <x v="1"/>
    <x v="0"/>
    <x v="2"/>
  </r>
  <r>
    <s v="TXN07080"/>
    <s v="U07080"/>
    <n v="18"/>
    <x v="0"/>
    <n v="10.52"/>
    <n v="0.77"/>
    <n v="0.54"/>
    <n v="1.78"/>
    <n v="5.69"/>
    <n v="178"/>
    <n v="57"/>
    <n v="11.17"/>
    <x v="0"/>
    <x v="0"/>
    <x v="2"/>
    <x v="1"/>
    <x v="0"/>
    <x v="1"/>
    <x v="2"/>
    <x v="2"/>
    <x v="0"/>
    <x v="2"/>
  </r>
  <r>
    <s v="TXN07081"/>
    <s v="U07081"/>
    <n v="34"/>
    <x v="0"/>
    <n v="4.96"/>
    <n v="3.17"/>
    <n v="0.08"/>
    <n v="4.5599999999999996"/>
    <n v="7.26"/>
    <n v="21"/>
    <n v="101"/>
    <n v="7.72"/>
    <x v="0"/>
    <x v="1"/>
    <x v="1"/>
    <x v="0"/>
    <x v="1"/>
    <x v="0"/>
    <x v="0"/>
    <x v="1"/>
    <x v="1"/>
    <x v="1"/>
  </r>
  <r>
    <s v="TXN07082"/>
    <s v="U07082"/>
    <n v="30"/>
    <x v="2"/>
    <n v="11.9"/>
    <n v="1.34"/>
    <n v="1.18"/>
    <n v="2.3199999999999998"/>
    <n v="8.65"/>
    <n v="117"/>
    <n v="85"/>
    <n v="14.15"/>
    <x v="1"/>
    <x v="1"/>
    <x v="3"/>
    <x v="1"/>
    <x v="1"/>
    <x v="1"/>
    <x v="0"/>
    <x v="0"/>
    <x v="0"/>
    <x v="2"/>
  </r>
  <r>
    <s v="TXN07083"/>
    <s v="U07083"/>
    <n v="35"/>
    <x v="1"/>
    <n v="8.48"/>
    <n v="5.89"/>
    <n v="3.46"/>
    <n v="3.64"/>
    <n v="4.76"/>
    <n v="57"/>
    <n v="71"/>
    <n v="11.31"/>
    <x v="1"/>
    <x v="1"/>
    <x v="2"/>
    <x v="1"/>
    <x v="1"/>
    <x v="1"/>
    <x v="1"/>
    <x v="1"/>
    <x v="1"/>
    <x v="1"/>
  </r>
  <r>
    <s v="TXN07084"/>
    <s v="U07084"/>
    <n v="28"/>
    <x v="0"/>
    <n v="10.84"/>
    <n v="0.6"/>
    <n v="0.4"/>
    <n v="2.52"/>
    <n v="7.4"/>
    <n v="207"/>
    <n v="114"/>
    <n v="12.83"/>
    <x v="2"/>
    <x v="1"/>
    <x v="3"/>
    <x v="1"/>
    <x v="1"/>
    <x v="1"/>
    <x v="0"/>
    <x v="2"/>
    <x v="0"/>
    <x v="2"/>
  </r>
  <r>
    <s v="TXN07085"/>
    <s v="U07085"/>
    <n v="34"/>
    <x v="0"/>
    <n v="8.14"/>
    <n v="1.46"/>
    <n v="0.17"/>
    <n v="3.8"/>
    <n v="8.59"/>
    <n v="172"/>
    <n v="78"/>
    <n v="9.7100000000000009"/>
    <x v="0"/>
    <x v="1"/>
    <x v="3"/>
    <x v="1"/>
    <x v="1"/>
    <x v="1"/>
    <x v="0"/>
    <x v="0"/>
    <x v="0"/>
    <x v="2"/>
  </r>
  <r>
    <s v="TXN07086"/>
    <s v="U07086"/>
    <n v="25"/>
    <x v="1"/>
    <n v="6.38"/>
    <n v="1.45"/>
    <n v="2.85"/>
    <n v="5.71"/>
    <n v="6.52"/>
    <n v="199"/>
    <n v="130"/>
    <n v="9"/>
    <x v="2"/>
    <x v="1"/>
    <x v="2"/>
    <x v="1"/>
    <x v="0"/>
    <x v="1"/>
    <x v="2"/>
    <x v="0"/>
    <x v="0"/>
    <x v="1"/>
  </r>
  <r>
    <s v="TXN07087"/>
    <s v="U07087"/>
    <n v="35"/>
    <x v="1"/>
    <n v="8.3000000000000007"/>
    <n v="1.77"/>
    <n v="2.79"/>
    <n v="1.57"/>
    <n v="6.88"/>
    <n v="55"/>
    <n v="115"/>
    <n v="9.1300000000000008"/>
    <x v="2"/>
    <x v="1"/>
    <x v="2"/>
    <x v="1"/>
    <x v="1"/>
    <x v="1"/>
    <x v="2"/>
    <x v="0"/>
    <x v="1"/>
    <x v="1"/>
  </r>
  <r>
    <s v="TXN07088"/>
    <s v="U07088"/>
    <n v="24"/>
    <x v="2"/>
    <n v="9.06"/>
    <n v="4.58"/>
    <n v="3.21"/>
    <n v="1.98"/>
    <n v="7.02"/>
    <n v="135"/>
    <n v="170"/>
    <n v="10.34"/>
    <x v="0"/>
    <x v="0"/>
    <x v="2"/>
    <x v="1"/>
    <x v="0"/>
    <x v="1"/>
    <x v="0"/>
    <x v="1"/>
    <x v="0"/>
    <x v="2"/>
  </r>
  <r>
    <s v="TXN07089"/>
    <s v="U07089"/>
    <n v="33"/>
    <x v="0"/>
    <n v="4.6399999999999997"/>
    <n v="0.77"/>
    <n v="3.59"/>
    <n v="4.78"/>
    <n v="8.23"/>
    <n v="179"/>
    <n v="49"/>
    <n v="6.02"/>
    <x v="2"/>
    <x v="0"/>
    <x v="0"/>
    <x v="0"/>
    <x v="1"/>
    <x v="0"/>
    <x v="0"/>
    <x v="2"/>
    <x v="0"/>
    <x v="1"/>
  </r>
  <r>
    <s v="TXN07090"/>
    <s v="U07090"/>
    <n v="19"/>
    <x v="1"/>
    <n v="8.11"/>
    <n v="3.55"/>
    <n v="3.95"/>
    <n v="1.35"/>
    <n v="7.4"/>
    <n v="114"/>
    <n v="51"/>
    <n v="9.23"/>
    <x v="0"/>
    <x v="1"/>
    <x v="3"/>
    <x v="1"/>
    <x v="0"/>
    <x v="1"/>
    <x v="0"/>
    <x v="1"/>
    <x v="0"/>
    <x v="2"/>
  </r>
  <r>
    <s v="TXN07091"/>
    <s v="U07091"/>
    <n v="21"/>
    <x v="2"/>
    <n v="4.32"/>
    <n v="2.16"/>
    <n v="3.88"/>
    <n v="3.16"/>
    <n v="6.74"/>
    <n v="223"/>
    <n v="60"/>
    <n v="5.9"/>
    <x v="0"/>
    <x v="1"/>
    <x v="1"/>
    <x v="0"/>
    <x v="0"/>
    <x v="0"/>
    <x v="2"/>
    <x v="0"/>
    <x v="0"/>
    <x v="1"/>
  </r>
  <r>
    <s v="TXN07092"/>
    <s v="U07092"/>
    <n v="18"/>
    <x v="2"/>
    <n v="11.51"/>
    <n v="4.29"/>
    <n v="2.0699999999999998"/>
    <n v="1.8"/>
    <n v="4.54"/>
    <n v="248"/>
    <n v="90"/>
    <n v="12.62"/>
    <x v="0"/>
    <x v="0"/>
    <x v="3"/>
    <x v="1"/>
    <x v="0"/>
    <x v="1"/>
    <x v="1"/>
    <x v="1"/>
    <x v="0"/>
    <x v="2"/>
  </r>
  <r>
    <s v="TXN07093"/>
    <s v="U07093"/>
    <n v="26"/>
    <x v="2"/>
    <n v="9.77"/>
    <n v="1.37"/>
    <n v="0.16"/>
    <n v="3.87"/>
    <n v="7.02"/>
    <n v="110"/>
    <n v="78"/>
    <n v="12.23"/>
    <x v="2"/>
    <x v="0"/>
    <x v="3"/>
    <x v="1"/>
    <x v="1"/>
    <x v="1"/>
    <x v="0"/>
    <x v="0"/>
    <x v="0"/>
    <x v="2"/>
  </r>
  <r>
    <s v="TXN07094"/>
    <s v="U07094"/>
    <n v="25"/>
    <x v="0"/>
    <n v="10.11"/>
    <n v="3.45"/>
    <n v="0.74"/>
    <n v="4.01"/>
    <n v="7.38"/>
    <n v="102"/>
    <n v="159"/>
    <n v="11.36"/>
    <x v="0"/>
    <x v="0"/>
    <x v="3"/>
    <x v="1"/>
    <x v="0"/>
    <x v="1"/>
    <x v="0"/>
    <x v="1"/>
    <x v="0"/>
    <x v="2"/>
  </r>
  <r>
    <s v="TXN07095"/>
    <s v="U07095"/>
    <n v="20"/>
    <x v="2"/>
    <n v="5.66"/>
    <n v="2.42"/>
    <n v="2.78"/>
    <n v="4.6500000000000004"/>
    <n v="6"/>
    <n v="238"/>
    <n v="115"/>
    <n v="7.39"/>
    <x v="2"/>
    <x v="0"/>
    <x v="1"/>
    <x v="0"/>
    <x v="0"/>
    <x v="0"/>
    <x v="2"/>
    <x v="0"/>
    <x v="0"/>
    <x v="1"/>
  </r>
  <r>
    <s v="TXN07096"/>
    <s v="U07096"/>
    <n v="19"/>
    <x v="2"/>
    <n v="10.66"/>
    <n v="0.92"/>
    <n v="3.61"/>
    <n v="2.09"/>
    <n v="5.31"/>
    <n v="32"/>
    <n v="96"/>
    <n v="12.99"/>
    <x v="0"/>
    <x v="0"/>
    <x v="2"/>
    <x v="1"/>
    <x v="0"/>
    <x v="1"/>
    <x v="2"/>
    <x v="2"/>
    <x v="1"/>
    <x v="1"/>
  </r>
  <r>
    <s v="TXN07097"/>
    <s v="U07097"/>
    <n v="23"/>
    <x v="2"/>
    <n v="11.57"/>
    <n v="1.08"/>
    <n v="3.2"/>
    <n v="3.37"/>
    <n v="6.47"/>
    <n v="99"/>
    <n v="91"/>
    <n v="12.26"/>
    <x v="0"/>
    <x v="0"/>
    <x v="3"/>
    <x v="1"/>
    <x v="0"/>
    <x v="1"/>
    <x v="2"/>
    <x v="0"/>
    <x v="1"/>
    <x v="1"/>
  </r>
  <r>
    <s v="TXN07098"/>
    <s v="U07098"/>
    <n v="35"/>
    <x v="2"/>
    <n v="9.64"/>
    <n v="1.26"/>
    <n v="3.84"/>
    <n v="2.65"/>
    <n v="7.77"/>
    <n v="33"/>
    <n v="136"/>
    <n v="10.77"/>
    <x v="0"/>
    <x v="0"/>
    <x v="3"/>
    <x v="1"/>
    <x v="1"/>
    <x v="1"/>
    <x v="0"/>
    <x v="0"/>
    <x v="1"/>
    <x v="1"/>
  </r>
  <r>
    <s v="TXN07099"/>
    <s v="U07099"/>
    <n v="29"/>
    <x v="2"/>
    <n v="6"/>
    <n v="1.28"/>
    <n v="2.76"/>
    <n v="1.82"/>
    <n v="7.05"/>
    <n v="99"/>
    <n v="139"/>
    <n v="8.3699999999999992"/>
    <x v="1"/>
    <x v="0"/>
    <x v="0"/>
    <x v="0"/>
    <x v="1"/>
    <x v="1"/>
    <x v="0"/>
    <x v="0"/>
    <x v="1"/>
    <x v="1"/>
  </r>
  <r>
    <s v="TXN07100"/>
    <s v="U07100"/>
    <n v="23"/>
    <x v="0"/>
    <n v="7.46"/>
    <n v="2.52"/>
    <n v="1.4"/>
    <n v="1.25"/>
    <n v="6.78"/>
    <n v="77"/>
    <n v="166"/>
    <n v="10.38"/>
    <x v="2"/>
    <x v="1"/>
    <x v="2"/>
    <x v="1"/>
    <x v="0"/>
    <x v="1"/>
    <x v="2"/>
    <x v="0"/>
    <x v="1"/>
    <x v="1"/>
  </r>
  <r>
    <s v="TXN07101"/>
    <s v="U07101"/>
    <n v="25"/>
    <x v="2"/>
    <n v="11.53"/>
    <n v="2.11"/>
    <n v="3.6"/>
    <n v="0.97"/>
    <n v="4.97"/>
    <n v="66"/>
    <n v="42"/>
    <n v="12.65"/>
    <x v="0"/>
    <x v="0"/>
    <x v="2"/>
    <x v="1"/>
    <x v="0"/>
    <x v="1"/>
    <x v="1"/>
    <x v="0"/>
    <x v="1"/>
    <x v="1"/>
  </r>
  <r>
    <s v="TXN07102"/>
    <s v="U07102"/>
    <n v="33"/>
    <x v="2"/>
    <n v="4.8099999999999996"/>
    <n v="1.94"/>
    <n v="2.67"/>
    <n v="3.82"/>
    <n v="6.44"/>
    <n v="65"/>
    <n v="176"/>
    <n v="6.93"/>
    <x v="2"/>
    <x v="0"/>
    <x v="0"/>
    <x v="0"/>
    <x v="1"/>
    <x v="0"/>
    <x v="2"/>
    <x v="0"/>
    <x v="1"/>
    <x v="1"/>
  </r>
  <r>
    <s v="TXN07103"/>
    <s v="U07103"/>
    <n v="26"/>
    <x v="0"/>
    <n v="10.01"/>
    <n v="2.1800000000000002"/>
    <n v="0.97"/>
    <n v="3.86"/>
    <n v="5.55"/>
    <n v="184"/>
    <n v="83"/>
    <n v="12.97"/>
    <x v="0"/>
    <x v="1"/>
    <x v="3"/>
    <x v="1"/>
    <x v="1"/>
    <x v="1"/>
    <x v="2"/>
    <x v="0"/>
    <x v="0"/>
    <x v="2"/>
  </r>
  <r>
    <s v="TXN07104"/>
    <s v="U07104"/>
    <n v="32"/>
    <x v="0"/>
    <n v="5.52"/>
    <n v="1.19"/>
    <n v="1.95"/>
    <n v="4.78"/>
    <n v="8.9600000000000009"/>
    <n v="24"/>
    <n v="112"/>
    <n v="7.61"/>
    <x v="1"/>
    <x v="0"/>
    <x v="0"/>
    <x v="0"/>
    <x v="1"/>
    <x v="0"/>
    <x v="0"/>
    <x v="0"/>
    <x v="1"/>
    <x v="1"/>
  </r>
  <r>
    <s v="TXN07105"/>
    <s v="U07105"/>
    <n v="32"/>
    <x v="2"/>
    <n v="6.03"/>
    <n v="2.4900000000000002"/>
    <n v="2.4900000000000002"/>
    <n v="4.51"/>
    <n v="7.41"/>
    <n v="111"/>
    <n v="53"/>
    <n v="8.68"/>
    <x v="2"/>
    <x v="0"/>
    <x v="2"/>
    <x v="1"/>
    <x v="1"/>
    <x v="1"/>
    <x v="0"/>
    <x v="0"/>
    <x v="0"/>
    <x v="1"/>
  </r>
  <r>
    <s v="TXN07106"/>
    <s v="U07106"/>
    <n v="21"/>
    <x v="0"/>
    <n v="9.26"/>
    <n v="1.39"/>
    <n v="1.62"/>
    <n v="2.9"/>
    <n v="6.66"/>
    <n v="29"/>
    <n v="163"/>
    <n v="11.8"/>
    <x v="1"/>
    <x v="1"/>
    <x v="3"/>
    <x v="1"/>
    <x v="0"/>
    <x v="1"/>
    <x v="2"/>
    <x v="0"/>
    <x v="1"/>
    <x v="1"/>
  </r>
  <r>
    <s v="TXN07107"/>
    <s v="U07107"/>
    <n v="23"/>
    <x v="1"/>
    <n v="5.31"/>
    <n v="5.68"/>
    <n v="1.55"/>
    <n v="3.46"/>
    <n v="7.59"/>
    <n v="38"/>
    <n v="167"/>
    <n v="8.0399999999999991"/>
    <x v="2"/>
    <x v="0"/>
    <x v="2"/>
    <x v="1"/>
    <x v="0"/>
    <x v="0"/>
    <x v="0"/>
    <x v="1"/>
    <x v="1"/>
    <x v="1"/>
  </r>
  <r>
    <s v="TXN07108"/>
    <s v="U07108"/>
    <n v="20"/>
    <x v="0"/>
    <n v="8.32"/>
    <n v="5.03"/>
    <n v="1.07"/>
    <n v="1.3"/>
    <n v="7.27"/>
    <n v="49"/>
    <n v="33"/>
    <n v="10.76"/>
    <x v="2"/>
    <x v="1"/>
    <x v="2"/>
    <x v="1"/>
    <x v="0"/>
    <x v="1"/>
    <x v="0"/>
    <x v="1"/>
    <x v="1"/>
    <x v="1"/>
  </r>
  <r>
    <s v="TXN07109"/>
    <s v="U07109"/>
    <n v="26"/>
    <x v="1"/>
    <n v="8.9"/>
    <n v="2.65"/>
    <n v="0.93"/>
    <n v="0.53"/>
    <n v="4.63"/>
    <n v="80"/>
    <n v="40"/>
    <n v="10.64"/>
    <x v="1"/>
    <x v="1"/>
    <x v="2"/>
    <x v="1"/>
    <x v="1"/>
    <x v="1"/>
    <x v="1"/>
    <x v="0"/>
    <x v="1"/>
    <x v="1"/>
  </r>
  <r>
    <s v="TXN07110"/>
    <s v="U07110"/>
    <n v="19"/>
    <x v="1"/>
    <n v="5.08"/>
    <n v="4.95"/>
    <n v="3.22"/>
    <n v="1.74"/>
    <n v="5.69"/>
    <n v="175"/>
    <n v="54"/>
    <n v="5.85"/>
    <x v="1"/>
    <x v="0"/>
    <x v="2"/>
    <x v="1"/>
    <x v="0"/>
    <x v="0"/>
    <x v="2"/>
    <x v="1"/>
    <x v="0"/>
    <x v="1"/>
  </r>
  <r>
    <s v="TXN07111"/>
    <s v="U07111"/>
    <n v="22"/>
    <x v="0"/>
    <n v="9.73"/>
    <n v="4.24"/>
    <n v="3.12"/>
    <n v="1.1200000000000001"/>
    <n v="8.32"/>
    <n v="40"/>
    <n v="146"/>
    <n v="11.01"/>
    <x v="2"/>
    <x v="1"/>
    <x v="3"/>
    <x v="1"/>
    <x v="0"/>
    <x v="1"/>
    <x v="0"/>
    <x v="1"/>
    <x v="1"/>
    <x v="1"/>
  </r>
  <r>
    <s v="TXN07112"/>
    <s v="U07112"/>
    <n v="26"/>
    <x v="1"/>
    <n v="7.79"/>
    <n v="4"/>
    <n v="3.76"/>
    <n v="4.4800000000000004"/>
    <n v="4.8"/>
    <n v="200"/>
    <n v="74"/>
    <n v="8.75"/>
    <x v="1"/>
    <x v="0"/>
    <x v="1"/>
    <x v="0"/>
    <x v="1"/>
    <x v="1"/>
    <x v="1"/>
    <x v="1"/>
    <x v="0"/>
    <x v="2"/>
  </r>
  <r>
    <s v="TXN07113"/>
    <s v="U07113"/>
    <n v="33"/>
    <x v="0"/>
    <n v="9.11"/>
    <n v="4.76"/>
    <n v="2.7"/>
    <n v="5.31"/>
    <n v="6.81"/>
    <n v="243"/>
    <n v="34"/>
    <n v="11.85"/>
    <x v="2"/>
    <x v="1"/>
    <x v="2"/>
    <x v="1"/>
    <x v="1"/>
    <x v="1"/>
    <x v="2"/>
    <x v="1"/>
    <x v="0"/>
    <x v="2"/>
  </r>
  <r>
    <s v="TXN07114"/>
    <s v="U07114"/>
    <n v="23"/>
    <x v="2"/>
    <n v="7.62"/>
    <n v="3.26"/>
    <n v="2.66"/>
    <n v="2.77"/>
    <n v="7.16"/>
    <n v="29"/>
    <n v="79"/>
    <n v="9.5500000000000007"/>
    <x v="0"/>
    <x v="0"/>
    <x v="2"/>
    <x v="1"/>
    <x v="0"/>
    <x v="1"/>
    <x v="0"/>
    <x v="1"/>
    <x v="1"/>
    <x v="1"/>
  </r>
  <r>
    <s v="TXN07115"/>
    <s v="U07115"/>
    <n v="18"/>
    <x v="2"/>
    <n v="7.86"/>
    <n v="5.14"/>
    <n v="2"/>
    <n v="1.37"/>
    <n v="4.53"/>
    <n v="45"/>
    <n v="44"/>
    <n v="9.74"/>
    <x v="2"/>
    <x v="0"/>
    <x v="2"/>
    <x v="1"/>
    <x v="0"/>
    <x v="1"/>
    <x v="1"/>
    <x v="1"/>
    <x v="1"/>
    <x v="1"/>
  </r>
  <r>
    <s v="TXN07116"/>
    <s v="U07116"/>
    <n v="30"/>
    <x v="2"/>
    <n v="11.28"/>
    <n v="2.88"/>
    <n v="3.57"/>
    <n v="4.03"/>
    <n v="8.2899999999999991"/>
    <n v="113"/>
    <n v="118"/>
    <n v="13.98"/>
    <x v="0"/>
    <x v="1"/>
    <x v="3"/>
    <x v="1"/>
    <x v="1"/>
    <x v="1"/>
    <x v="0"/>
    <x v="0"/>
    <x v="0"/>
    <x v="2"/>
  </r>
  <r>
    <s v="TXN07117"/>
    <s v="U07117"/>
    <n v="24"/>
    <x v="1"/>
    <n v="7.66"/>
    <n v="4.92"/>
    <n v="0.35"/>
    <n v="0.78"/>
    <n v="4.66"/>
    <n v="59"/>
    <n v="160"/>
    <n v="10.59"/>
    <x v="0"/>
    <x v="1"/>
    <x v="3"/>
    <x v="1"/>
    <x v="0"/>
    <x v="1"/>
    <x v="1"/>
    <x v="1"/>
    <x v="1"/>
    <x v="1"/>
  </r>
  <r>
    <s v="TXN07118"/>
    <s v="U07118"/>
    <n v="29"/>
    <x v="2"/>
    <n v="3.85"/>
    <n v="1.84"/>
    <n v="1.89"/>
    <n v="5.76"/>
    <n v="7.27"/>
    <n v="227"/>
    <n v="56"/>
    <n v="5.57"/>
    <x v="0"/>
    <x v="1"/>
    <x v="0"/>
    <x v="0"/>
    <x v="1"/>
    <x v="0"/>
    <x v="0"/>
    <x v="0"/>
    <x v="0"/>
    <x v="0"/>
  </r>
  <r>
    <s v="TXN07119"/>
    <s v="U07119"/>
    <n v="25"/>
    <x v="2"/>
    <n v="3.06"/>
    <n v="5.91"/>
    <n v="0.77"/>
    <n v="5.92"/>
    <n v="7.8"/>
    <n v="93"/>
    <n v="104"/>
    <n v="5.08"/>
    <x v="1"/>
    <x v="0"/>
    <x v="3"/>
    <x v="1"/>
    <x v="0"/>
    <x v="0"/>
    <x v="0"/>
    <x v="1"/>
    <x v="1"/>
    <x v="0"/>
  </r>
  <r>
    <s v="TXN07120"/>
    <s v="U07120"/>
    <n v="30"/>
    <x v="2"/>
    <n v="8.99"/>
    <n v="4.55"/>
    <n v="0.69"/>
    <n v="1.07"/>
    <n v="8.09"/>
    <n v="141"/>
    <n v="151"/>
    <n v="10.28"/>
    <x v="0"/>
    <x v="1"/>
    <x v="3"/>
    <x v="1"/>
    <x v="1"/>
    <x v="1"/>
    <x v="0"/>
    <x v="1"/>
    <x v="0"/>
    <x v="2"/>
  </r>
  <r>
    <s v="TXN07121"/>
    <s v="U07121"/>
    <n v="18"/>
    <x v="0"/>
    <n v="5.97"/>
    <n v="3.1"/>
    <n v="3.59"/>
    <n v="1.1299999999999999"/>
    <n v="6.25"/>
    <n v="241"/>
    <n v="170"/>
    <n v="6.49"/>
    <x v="1"/>
    <x v="1"/>
    <x v="1"/>
    <x v="0"/>
    <x v="0"/>
    <x v="0"/>
    <x v="2"/>
    <x v="1"/>
    <x v="0"/>
    <x v="1"/>
  </r>
  <r>
    <s v="TXN07122"/>
    <s v="U07122"/>
    <n v="34"/>
    <x v="0"/>
    <n v="4.1399999999999997"/>
    <n v="3.3"/>
    <n v="3.95"/>
    <n v="2.5299999999999998"/>
    <n v="8.06"/>
    <n v="216"/>
    <n v="24"/>
    <n v="5.65"/>
    <x v="0"/>
    <x v="1"/>
    <x v="0"/>
    <x v="0"/>
    <x v="1"/>
    <x v="0"/>
    <x v="0"/>
    <x v="1"/>
    <x v="0"/>
    <x v="1"/>
  </r>
  <r>
    <s v="TXN07123"/>
    <s v="U07123"/>
    <n v="35"/>
    <x v="2"/>
    <n v="11.75"/>
    <n v="3.19"/>
    <n v="0.46"/>
    <n v="3.42"/>
    <n v="6.63"/>
    <n v="155"/>
    <n v="145"/>
    <n v="14.72"/>
    <x v="1"/>
    <x v="0"/>
    <x v="2"/>
    <x v="1"/>
    <x v="1"/>
    <x v="1"/>
    <x v="2"/>
    <x v="1"/>
    <x v="0"/>
    <x v="2"/>
  </r>
  <r>
    <s v="TXN07124"/>
    <s v="U07124"/>
    <n v="21"/>
    <x v="1"/>
    <n v="8.3000000000000007"/>
    <n v="5.81"/>
    <n v="0.08"/>
    <n v="3.63"/>
    <n v="6.78"/>
    <n v="35"/>
    <n v="100"/>
    <n v="10.98"/>
    <x v="2"/>
    <x v="1"/>
    <x v="3"/>
    <x v="1"/>
    <x v="0"/>
    <x v="1"/>
    <x v="2"/>
    <x v="1"/>
    <x v="1"/>
    <x v="1"/>
  </r>
  <r>
    <s v="TXN07125"/>
    <s v="U07125"/>
    <n v="21"/>
    <x v="2"/>
    <n v="5.69"/>
    <n v="3.01"/>
    <n v="2.59"/>
    <n v="1.07"/>
    <n v="5.33"/>
    <n v="49"/>
    <n v="100"/>
    <n v="7.38"/>
    <x v="2"/>
    <x v="0"/>
    <x v="0"/>
    <x v="0"/>
    <x v="0"/>
    <x v="0"/>
    <x v="2"/>
    <x v="1"/>
    <x v="1"/>
    <x v="1"/>
  </r>
  <r>
    <s v="TXN07126"/>
    <s v="U07126"/>
    <n v="35"/>
    <x v="1"/>
    <n v="9.2200000000000006"/>
    <n v="1.98"/>
    <n v="0.25"/>
    <n v="1.23"/>
    <n v="7.16"/>
    <n v="44"/>
    <n v="30"/>
    <n v="10.36"/>
    <x v="1"/>
    <x v="0"/>
    <x v="2"/>
    <x v="1"/>
    <x v="1"/>
    <x v="1"/>
    <x v="0"/>
    <x v="0"/>
    <x v="1"/>
    <x v="1"/>
  </r>
  <r>
    <s v="TXN07127"/>
    <s v="U07127"/>
    <n v="32"/>
    <x v="1"/>
    <n v="8.48"/>
    <n v="4.8499999999999996"/>
    <n v="3.95"/>
    <n v="3.73"/>
    <n v="7.55"/>
    <n v="60"/>
    <n v="96"/>
    <n v="10.38"/>
    <x v="2"/>
    <x v="1"/>
    <x v="2"/>
    <x v="1"/>
    <x v="1"/>
    <x v="1"/>
    <x v="0"/>
    <x v="1"/>
    <x v="1"/>
    <x v="1"/>
  </r>
  <r>
    <s v="TXN07128"/>
    <s v="U07128"/>
    <n v="24"/>
    <x v="0"/>
    <n v="10.48"/>
    <n v="5.19"/>
    <n v="0.82"/>
    <n v="5.19"/>
    <n v="5.29"/>
    <n v="28"/>
    <n v="157"/>
    <n v="13.03"/>
    <x v="2"/>
    <x v="0"/>
    <x v="3"/>
    <x v="1"/>
    <x v="0"/>
    <x v="1"/>
    <x v="2"/>
    <x v="1"/>
    <x v="1"/>
    <x v="1"/>
  </r>
  <r>
    <s v="TXN07129"/>
    <s v="U07129"/>
    <n v="24"/>
    <x v="0"/>
    <n v="7.82"/>
    <n v="2.5299999999999998"/>
    <n v="3.09"/>
    <n v="4.29"/>
    <n v="5.98"/>
    <n v="127"/>
    <n v="109"/>
    <n v="9.06"/>
    <x v="1"/>
    <x v="1"/>
    <x v="1"/>
    <x v="0"/>
    <x v="0"/>
    <x v="1"/>
    <x v="2"/>
    <x v="0"/>
    <x v="0"/>
    <x v="2"/>
  </r>
  <r>
    <s v="TXN07130"/>
    <s v="U07130"/>
    <n v="22"/>
    <x v="1"/>
    <n v="9.24"/>
    <n v="4.1100000000000003"/>
    <n v="0.87"/>
    <n v="4.78"/>
    <n v="6.21"/>
    <n v="175"/>
    <n v="101"/>
    <n v="11.04"/>
    <x v="2"/>
    <x v="0"/>
    <x v="3"/>
    <x v="1"/>
    <x v="0"/>
    <x v="1"/>
    <x v="2"/>
    <x v="1"/>
    <x v="0"/>
    <x v="2"/>
  </r>
  <r>
    <s v="TXN07131"/>
    <s v="U07131"/>
    <n v="20"/>
    <x v="2"/>
    <n v="6.66"/>
    <n v="5.17"/>
    <n v="2.21"/>
    <n v="4.3499999999999996"/>
    <n v="4.78"/>
    <n v="126"/>
    <n v="103"/>
    <n v="9.6"/>
    <x v="1"/>
    <x v="0"/>
    <x v="2"/>
    <x v="1"/>
    <x v="0"/>
    <x v="1"/>
    <x v="1"/>
    <x v="1"/>
    <x v="0"/>
    <x v="1"/>
  </r>
  <r>
    <s v="TXN07132"/>
    <s v="U07132"/>
    <n v="24"/>
    <x v="1"/>
    <n v="8.59"/>
    <n v="3.91"/>
    <n v="0.41"/>
    <n v="3.05"/>
    <n v="8.6999999999999993"/>
    <n v="77"/>
    <n v="27"/>
    <n v="11.28"/>
    <x v="1"/>
    <x v="1"/>
    <x v="2"/>
    <x v="1"/>
    <x v="0"/>
    <x v="1"/>
    <x v="0"/>
    <x v="1"/>
    <x v="1"/>
    <x v="1"/>
  </r>
  <r>
    <s v="TXN07133"/>
    <s v="U07133"/>
    <n v="33"/>
    <x v="0"/>
    <n v="7.44"/>
    <n v="4.3099999999999996"/>
    <n v="1.2"/>
    <n v="1.53"/>
    <n v="7.72"/>
    <n v="187"/>
    <n v="46"/>
    <n v="9.36"/>
    <x v="0"/>
    <x v="0"/>
    <x v="2"/>
    <x v="1"/>
    <x v="1"/>
    <x v="1"/>
    <x v="0"/>
    <x v="1"/>
    <x v="0"/>
    <x v="2"/>
  </r>
  <r>
    <s v="TXN07134"/>
    <s v="U07134"/>
    <n v="18"/>
    <x v="2"/>
    <n v="6.75"/>
    <n v="3.84"/>
    <n v="1.46"/>
    <n v="3.87"/>
    <n v="7.64"/>
    <n v="173"/>
    <n v="141"/>
    <n v="8.01"/>
    <x v="1"/>
    <x v="0"/>
    <x v="2"/>
    <x v="1"/>
    <x v="0"/>
    <x v="1"/>
    <x v="0"/>
    <x v="1"/>
    <x v="0"/>
    <x v="1"/>
  </r>
  <r>
    <s v="TXN07135"/>
    <s v="U07135"/>
    <n v="21"/>
    <x v="1"/>
    <n v="7.76"/>
    <n v="1.7"/>
    <n v="1.46"/>
    <n v="5.09"/>
    <n v="8.39"/>
    <n v="151"/>
    <n v="103"/>
    <n v="10.26"/>
    <x v="2"/>
    <x v="1"/>
    <x v="2"/>
    <x v="1"/>
    <x v="0"/>
    <x v="1"/>
    <x v="0"/>
    <x v="0"/>
    <x v="0"/>
    <x v="2"/>
  </r>
  <r>
    <s v="TXN07136"/>
    <s v="U07136"/>
    <n v="23"/>
    <x v="1"/>
    <n v="3.12"/>
    <n v="5.46"/>
    <n v="3.47"/>
    <n v="1.85"/>
    <n v="8.4499999999999993"/>
    <n v="58"/>
    <n v="29"/>
    <n v="4.05"/>
    <x v="0"/>
    <x v="0"/>
    <x v="2"/>
    <x v="1"/>
    <x v="0"/>
    <x v="0"/>
    <x v="0"/>
    <x v="1"/>
    <x v="1"/>
    <x v="0"/>
  </r>
  <r>
    <s v="TXN07137"/>
    <s v="U07137"/>
    <n v="25"/>
    <x v="2"/>
    <n v="4.63"/>
    <n v="0.82"/>
    <n v="2.21"/>
    <n v="3.07"/>
    <n v="5.46"/>
    <n v="79"/>
    <n v="168"/>
    <n v="5.77"/>
    <x v="2"/>
    <x v="1"/>
    <x v="0"/>
    <x v="0"/>
    <x v="0"/>
    <x v="0"/>
    <x v="2"/>
    <x v="2"/>
    <x v="1"/>
    <x v="1"/>
  </r>
  <r>
    <s v="TXN07138"/>
    <s v="U07138"/>
    <n v="20"/>
    <x v="2"/>
    <n v="7.15"/>
    <n v="2.1800000000000002"/>
    <n v="2.08"/>
    <n v="5.21"/>
    <n v="6.98"/>
    <n v="186"/>
    <n v="60"/>
    <n v="9.77"/>
    <x v="1"/>
    <x v="1"/>
    <x v="2"/>
    <x v="1"/>
    <x v="0"/>
    <x v="1"/>
    <x v="2"/>
    <x v="0"/>
    <x v="0"/>
    <x v="2"/>
  </r>
  <r>
    <s v="TXN07139"/>
    <s v="U07139"/>
    <n v="24"/>
    <x v="1"/>
    <n v="4.9000000000000004"/>
    <n v="4.82"/>
    <n v="1.66"/>
    <n v="2.97"/>
    <n v="7.17"/>
    <n v="37"/>
    <n v="29"/>
    <n v="6.24"/>
    <x v="1"/>
    <x v="1"/>
    <x v="2"/>
    <x v="1"/>
    <x v="0"/>
    <x v="0"/>
    <x v="0"/>
    <x v="1"/>
    <x v="1"/>
    <x v="1"/>
  </r>
  <r>
    <s v="TXN07140"/>
    <s v="U07140"/>
    <n v="33"/>
    <x v="2"/>
    <n v="5.56"/>
    <n v="1.55"/>
    <n v="0.95"/>
    <n v="3.48"/>
    <n v="7.82"/>
    <n v="243"/>
    <n v="151"/>
    <n v="7.91"/>
    <x v="1"/>
    <x v="0"/>
    <x v="1"/>
    <x v="0"/>
    <x v="1"/>
    <x v="0"/>
    <x v="0"/>
    <x v="0"/>
    <x v="0"/>
    <x v="1"/>
  </r>
  <r>
    <s v="TXN07141"/>
    <s v="U07141"/>
    <n v="19"/>
    <x v="2"/>
    <n v="5.69"/>
    <n v="1.81"/>
    <n v="0.89"/>
    <n v="2.5099999999999998"/>
    <n v="7.05"/>
    <n v="238"/>
    <n v="161"/>
    <n v="7.75"/>
    <x v="1"/>
    <x v="1"/>
    <x v="0"/>
    <x v="0"/>
    <x v="0"/>
    <x v="0"/>
    <x v="0"/>
    <x v="0"/>
    <x v="0"/>
    <x v="1"/>
  </r>
  <r>
    <s v="TXN07142"/>
    <s v="U07142"/>
    <n v="30"/>
    <x v="0"/>
    <n v="4.1500000000000004"/>
    <n v="3.44"/>
    <n v="1.32"/>
    <n v="1.87"/>
    <n v="5.46"/>
    <n v="242"/>
    <n v="111"/>
    <n v="5.91"/>
    <x v="1"/>
    <x v="0"/>
    <x v="0"/>
    <x v="0"/>
    <x v="1"/>
    <x v="0"/>
    <x v="2"/>
    <x v="1"/>
    <x v="0"/>
    <x v="1"/>
  </r>
  <r>
    <s v="TXN07143"/>
    <s v="U07143"/>
    <n v="21"/>
    <x v="2"/>
    <n v="11.9"/>
    <n v="4.5199999999999996"/>
    <n v="1.64"/>
    <n v="0.54"/>
    <n v="6.36"/>
    <n v="41"/>
    <n v="113"/>
    <n v="14.58"/>
    <x v="1"/>
    <x v="0"/>
    <x v="2"/>
    <x v="1"/>
    <x v="0"/>
    <x v="1"/>
    <x v="2"/>
    <x v="1"/>
    <x v="1"/>
    <x v="1"/>
  </r>
  <r>
    <s v="TXN07144"/>
    <s v="U07144"/>
    <n v="33"/>
    <x v="1"/>
    <n v="9.07"/>
    <n v="5.64"/>
    <n v="3.22"/>
    <n v="5.78"/>
    <n v="7.06"/>
    <n v="132"/>
    <n v="165"/>
    <n v="10"/>
    <x v="2"/>
    <x v="0"/>
    <x v="2"/>
    <x v="1"/>
    <x v="1"/>
    <x v="1"/>
    <x v="0"/>
    <x v="1"/>
    <x v="0"/>
    <x v="2"/>
  </r>
  <r>
    <s v="TXN07145"/>
    <s v="U07145"/>
    <n v="31"/>
    <x v="1"/>
    <n v="3.34"/>
    <n v="3.45"/>
    <n v="1.2"/>
    <n v="4.95"/>
    <n v="6.06"/>
    <n v="153"/>
    <n v="130"/>
    <n v="5.22"/>
    <x v="0"/>
    <x v="0"/>
    <x v="1"/>
    <x v="0"/>
    <x v="1"/>
    <x v="0"/>
    <x v="2"/>
    <x v="1"/>
    <x v="0"/>
    <x v="0"/>
  </r>
  <r>
    <s v="TXN07146"/>
    <s v="U07146"/>
    <n v="27"/>
    <x v="1"/>
    <n v="9.85"/>
    <n v="3.04"/>
    <n v="0.56000000000000005"/>
    <n v="5.37"/>
    <n v="6.31"/>
    <n v="168"/>
    <n v="103"/>
    <n v="12.48"/>
    <x v="2"/>
    <x v="1"/>
    <x v="3"/>
    <x v="1"/>
    <x v="1"/>
    <x v="1"/>
    <x v="2"/>
    <x v="1"/>
    <x v="0"/>
    <x v="2"/>
  </r>
  <r>
    <s v="TXN07147"/>
    <s v="U07147"/>
    <n v="35"/>
    <x v="2"/>
    <n v="8.59"/>
    <n v="0.73"/>
    <n v="1.35"/>
    <n v="1.57"/>
    <n v="5.93"/>
    <n v="146"/>
    <n v="103"/>
    <n v="10.61"/>
    <x v="0"/>
    <x v="1"/>
    <x v="3"/>
    <x v="1"/>
    <x v="1"/>
    <x v="1"/>
    <x v="2"/>
    <x v="2"/>
    <x v="0"/>
    <x v="2"/>
  </r>
  <r>
    <s v="TXN07148"/>
    <s v="U07148"/>
    <n v="32"/>
    <x v="1"/>
    <n v="11.02"/>
    <n v="2.1800000000000002"/>
    <n v="0.72"/>
    <n v="0.72"/>
    <n v="5.86"/>
    <n v="220"/>
    <n v="100"/>
    <n v="13.18"/>
    <x v="1"/>
    <x v="0"/>
    <x v="2"/>
    <x v="1"/>
    <x v="1"/>
    <x v="1"/>
    <x v="2"/>
    <x v="0"/>
    <x v="0"/>
    <x v="2"/>
  </r>
  <r>
    <s v="TXN07149"/>
    <s v="U07149"/>
    <n v="25"/>
    <x v="1"/>
    <n v="9.43"/>
    <n v="3.2"/>
    <n v="0.14000000000000001"/>
    <n v="5.45"/>
    <n v="8.7799999999999994"/>
    <n v="88"/>
    <n v="22"/>
    <n v="10.29"/>
    <x v="0"/>
    <x v="0"/>
    <x v="3"/>
    <x v="1"/>
    <x v="0"/>
    <x v="1"/>
    <x v="0"/>
    <x v="1"/>
    <x v="1"/>
    <x v="1"/>
  </r>
  <r>
    <s v="TXN07150"/>
    <s v="U07150"/>
    <n v="35"/>
    <x v="2"/>
    <n v="7.35"/>
    <n v="2.29"/>
    <n v="3.72"/>
    <n v="1.34"/>
    <n v="8.4499999999999993"/>
    <n v="198"/>
    <n v="114"/>
    <n v="9.25"/>
    <x v="0"/>
    <x v="1"/>
    <x v="1"/>
    <x v="0"/>
    <x v="1"/>
    <x v="1"/>
    <x v="0"/>
    <x v="0"/>
    <x v="0"/>
    <x v="2"/>
  </r>
  <r>
    <s v="TXN07151"/>
    <s v="U07151"/>
    <n v="20"/>
    <x v="0"/>
    <n v="10.96"/>
    <n v="3.72"/>
    <n v="2.23"/>
    <n v="4.34"/>
    <n v="4.57"/>
    <n v="113"/>
    <n v="180"/>
    <n v="12.9"/>
    <x v="1"/>
    <x v="1"/>
    <x v="2"/>
    <x v="1"/>
    <x v="0"/>
    <x v="1"/>
    <x v="1"/>
    <x v="1"/>
    <x v="0"/>
    <x v="2"/>
  </r>
  <r>
    <s v="TXN07152"/>
    <s v="U07152"/>
    <n v="20"/>
    <x v="2"/>
    <n v="8.7200000000000006"/>
    <n v="3.44"/>
    <n v="3"/>
    <n v="5.95"/>
    <n v="5.17"/>
    <n v="181"/>
    <n v="62"/>
    <n v="10.28"/>
    <x v="2"/>
    <x v="1"/>
    <x v="2"/>
    <x v="1"/>
    <x v="0"/>
    <x v="1"/>
    <x v="2"/>
    <x v="1"/>
    <x v="0"/>
    <x v="2"/>
  </r>
  <r>
    <s v="TXN07153"/>
    <s v="U07153"/>
    <n v="28"/>
    <x v="0"/>
    <n v="7.66"/>
    <n v="1.24"/>
    <n v="2.44"/>
    <n v="3.97"/>
    <n v="6.15"/>
    <n v="111"/>
    <n v="52"/>
    <n v="10.46"/>
    <x v="0"/>
    <x v="1"/>
    <x v="1"/>
    <x v="0"/>
    <x v="1"/>
    <x v="1"/>
    <x v="2"/>
    <x v="0"/>
    <x v="0"/>
    <x v="2"/>
  </r>
  <r>
    <s v="TXN07154"/>
    <s v="U07154"/>
    <n v="33"/>
    <x v="0"/>
    <n v="10.53"/>
    <n v="5.82"/>
    <n v="3.04"/>
    <n v="1.06"/>
    <n v="8.0500000000000007"/>
    <n v="133"/>
    <n v="136"/>
    <n v="12.05"/>
    <x v="0"/>
    <x v="1"/>
    <x v="2"/>
    <x v="1"/>
    <x v="1"/>
    <x v="1"/>
    <x v="0"/>
    <x v="1"/>
    <x v="0"/>
    <x v="2"/>
  </r>
  <r>
    <s v="TXN07155"/>
    <s v="U07155"/>
    <n v="32"/>
    <x v="1"/>
    <n v="4.17"/>
    <n v="1.65"/>
    <n v="0.67"/>
    <n v="4.68"/>
    <n v="6.04"/>
    <n v="219"/>
    <n v="152"/>
    <n v="6.81"/>
    <x v="0"/>
    <x v="1"/>
    <x v="0"/>
    <x v="0"/>
    <x v="1"/>
    <x v="0"/>
    <x v="2"/>
    <x v="0"/>
    <x v="0"/>
    <x v="1"/>
  </r>
  <r>
    <s v="TXN07156"/>
    <s v="U07156"/>
    <n v="35"/>
    <x v="1"/>
    <n v="4.41"/>
    <n v="2.2599999999999998"/>
    <n v="2.46"/>
    <n v="1.07"/>
    <n v="5.0199999999999996"/>
    <n v="140"/>
    <n v="150"/>
    <n v="5.79"/>
    <x v="2"/>
    <x v="1"/>
    <x v="1"/>
    <x v="0"/>
    <x v="1"/>
    <x v="0"/>
    <x v="2"/>
    <x v="0"/>
    <x v="0"/>
    <x v="1"/>
  </r>
  <r>
    <s v="TXN07157"/>
    <s v="U07157"/>
    <n v="19"/>
    <x v="0"/>
    <n v="5.62"/>
    <n v="3.89"/>
    <n v="1.82"/>
    <n v="4.63"/>
    <n v="6.03"/>
    <n v="175"/>
    <n v="89"/>
    <n v="6.45"/>
    <x v="2"/>
    <x v="1"/>
    <x v="0"/>
    <x v="0"/>
    <x v="0"/>
    <x v="0"/>
    <x v="2"/>
    <x v="1"/>
    <x v="0"/>
    <x v="1"/>
  </r>
  <r>
    <s v="TXN07158"/>
    <s v="U07158"/>
    <n v="32"/>
    <x v="2"/>
    <n v="7.25"/>
    <n v="2.62"/>
    <n v="3.29"/>
    <n v="2.92"/>
    <n v="4.88"/>
    <n v="143"/>
    <n v="99"/>
    <n v="9.26"/>
    <x v="2"/>
    <x v="0"/>
    <x v="1"/>
    <x v="0"/>
    <x v="1"/>
    <x v="1"/>
    <x v="1"/>
    <x v="0"/>
    <x v="0"/>
    <x v="2"/>
  </r>
  <r>
    <s v="TXN07159"/>
    <s v="U07159"/>
    <n v="21"/>
    <x v="0"/>
    <n v="8.7200000000000006"/>
    <n v="3.24"/>
    <n v="2.58"/>
    <n v="5.0999999999999996"/>
    <n v="5.88"/>
    <n v="114"/>
    <n v="37"/>
    <n v="10.88"/>
    <x v="1"/>
    <x v="1"/>
    <x v="2"/>
    <x v="1"/>
    <x v="0"/>
    <x v="1"/>
    <x v="2"/>
    <x v="1"/>
    <x v="0"/>
    <x v="2"/>
  </r>
  <r>
    <s v="TXN07160"/>
    <s v="U07160"/>
    <n v="19"/>
    <x v="1"/>
    <n v="4.82"/>
    <n v="4.5"/>
    <n v="2.04"/>
    <n v="1.73"/>
    <n v="8.16"/>
    <n v="228"/>
    <n v="167"/>
    <n v="5.51"/>
    <x v="0"/>
    <x v="1"/>
    <x v="2"/>
    <x v="1"/>
    <x v="0"/>
    <x v="0"/>
    <x v="0"/>
    <x v="1"/>
    <x v="0"/>
    <x v="1"/>
  </r>
  <r>
    <s v="TXN07161"/>
    <s v="U07161"/>
    <n v="19"/>
    <x v="2"/>
    <n v="4.03"/>
    <n v="5.49"/>
    <n v="0.98"/>
    <n v="5.92"/>
    <n v="6.65"/>
    <n v="93"/>
    <n v="61"/>
    <n v="7.02"/>
    <x v="0"/>
    <x v="1"/>
    <x v="2"/>
    <x v="1"/>
    <x v="0"/>
    <x v="0"/>
    <x v="2"/>
    <x v="1"/>
    <x v="1"/>
    <x v="1"/>
  </r>
  <r>
    <s v="TXN07162"/>
    <s v="U07162"/>
    <n v="22"/>
    <x v="2"/>
    <n v="5.71"/>
    <n v="1.1399999999999999"/>
    <n v="0.91"/>
    <n v="3.38"/>
    <n v="5.72"/>
    <n v="49"/>
    <n v="21"/>
    <n v="6.97"/>
    <x v="1"/>
    <x v="0"/>
    <x v="1"/>
    <x v="0"/>
    <x v="0"/>
    <x v="0"/>
    <x v="2"/>
    <x v="0"/>
    <x v="1"/>
    <x v="1"/>
  </r>
  <r>
    <s v="TXN07163"/>
    <s v="U07163"/>
    <n v="26"/>
    <x v="0"/>
    <n v="7.77"/>
    <n v="0.8"/>
    <n v="2.4500000000000002"/>
    <n v="5.51"/>
    <n v="6.4"/>
    <n v="135"/>
    <n v="176"/>
    <n v="9.5299999999999994"/>
    <x v="2"/>
    <x v="0"/>
    <x v="2"/>
    <x v="1"/>
    <x v="1"/>
    <x v="1"/>
    <x v="2"/>
    <x v="2"/>
    <x v="0"/>
    <x v="2"/>
  </r>
  <r>
    <s v="TXN07164"/>
    <s v="U07164"/>
    <n v="27"/>
    <x v="0"/>
    <n v="4.2300000000000004"/>
    <n v="4.5"/>
    <n v="3.9"/>
    <n v="2.1800000000000002"/>
    <n v="5.32"/>
    <n v="231"/>
    <n v="164"/>
    <n v="6.94"/>
    <x v="1"/>
    <x v="0"/>
    <x v="3"/>
    <x v="1"/>
    <x v="1"/>
    <x v="0"/>
    <x v="2"/>
    <x v="1"/>
    <x v="0"/>
    <x v="1"/>
  </r>
  <r>
    <s v="TXN07165"/>
    <s v="U07165"/>
    <n v="18"/>
    <x v="2"/>
    <n v="10.01"/>
    <n v="1.98"/>
    <n v="0.12"/>
    <n v="1.53"/>
    <n v="6.85"/>
    <n v="159"/>
    <n v="121"/>
    <n v="12.8"/>
    <x v="1"/>
    <x v="1"/>
    <x v="3"/>
    <x v="1"/>
    <x v="0"/>
    <x v="1"/>
    <x v="2"/>
    <x v="0"/>
    <x v="0"/>
    <x v="2"/>
  </r>
  <r>
    <s v="TXN07166"/>
    <s v="U07166"/>
    <n v="28"/>
    <x v="2"/>
    <n v="3.79"/>
    <n v="2.67"/>
    <n v="3.21"/>
    <n v="2.58"/>
    <n v="5.64"/>
    <n v="233"/>
    <n v="63"/>
    <n v="6.22"/>
    <x v="0"/>
    <x v="1"/>
    <x v="0"/>
    <x v="0"/>
    <x v="1"/>
    <x v="0"/>
    <x v="2"/>
    <x v="0"/>
    <x v="0"/>
    <x v="0"/>
  </r>
  <r>
    <s v="TXN07167"/>
    <s v="U07167"/>
    <n v="18"/>
    <x v="0"/>
    <n v="3.19"/>
    <n v="5.96"/>
    <n v="0.73"/>
    <n v="3.57"/>
    <n v="8.69"/>
    <n v="171"/>
    <n v="135"/>
    <n v="5.78"/>
    <x v="1"/>
    <x v="1"/>
    <x v="3"/>
    <x v="1"/>
    <x v="0"/>
    <x v="0"/>
    <x v="0"/>
    <x v="1"/>
    <x v="0"/>
    <x v="0"/>
  </r>
  <r>
    <s v="TXN07168"/>
    <s v="U07168"/>
    <n v="23"/>
    <x v="0"/>
    <n v="3.66"/>
    <n v="2.8"/>
    <n v="3.61"/>
    <n v="3.41"/>
    <n v="5.45"/>
    <n v="139"/>
    <n v="130"/>
    <n v="4.7699999999999996"/>
    <x v="0"/>
    <x v="0"/>
    <x v="1"/>
    <x v="0"/>
    <x v="0"/>
    <x v="0"/>
    <x v="2"/>
    <x v="0"/>
    <x v="0"/>
    <x v="0"/>
  </r>
  <r>
    <s v="TXN07169"/>
    <s v="U07169"/>
    <n v="23"/>
    <x v="0"/>
    <n v="10.67"/>
    <n v="2.95"/>
    <n v="2.08"/>
    <n v="1.83"/>
    <n v="6.09"/>
    <n v="237"/>
    <n v="69"/>
    <n v="11.19"/>
    <x v="2"/>
    <x v="0"/>
    <x v="2"/>
    <x v="1"/>
    <x v="0"/>
    <x v="1"/>
    <x v="2"/>
    <x v="0"/>
    <x v="0"/>
    <x v="2"/>
  </r>
  <r>
    <s v="TXN07170"/>
    <s v="U07170"/>
    <n v="28"/>
    <x v="0"/>
    <n v="9.61"/>
    <n v="5.39"/>
    <n v="2.69"/>
    <n v="2.65"/>
    <n v="6.52"/>
    <n v="76"/>
    <n v="158"/>
    <n v="11.23"/>
    <x v="1"/>
    <x v="0"/>
    <x v="3"/>
    <x v="1"/>
    <x v="1"/>
    <x v="1"/>
    <x v="2"/>
    <x v="1"/>
    <x v="1"/>
    <x v="1"/>
  </r>
  <r>
    <s v="TXN07171"/>
    <s v="U07171"/>
    <n v="32"/>
    <x v="2"/>
    <n v="9.7100000000000009"/>
    <n v="4.26"/>
    <n v="2.97"/>
    <n v="4.42"/>
    <n v="6.09"/>
    <n v="85"/>
    <n v="112"/>
    <n v="11.12"/>
    <x v="1"/>
    <x v="1"/>
    <x v="3"/>
    <x v="1"/>
    <x v="1"/>
    <x v="1"/>
    <x v="2"/>
    <x v="1"/>
    <x v="1"/>
    <x v="1"/>
  </r>
  <r>
    <s v="TXN07172"/>
    <s v="U07172"/>
    <n v="30"/>
    <x v="0"/>
    <n v="4.3"/>
    <n v="2.92"/>
    <n v="0.82"/>
    <n v="1.25"/>
    <n v="5.77"/>
    <n v="47"/>
    <n v="73"/>
    <n v="6.84"/>
    <x v="2"/>
    <x v="1"/>
    <x v="1"/>
    <x v="0"/>
    <x v="1"/>
    <x v="0"/>
    <x v="2"/>
    <x v="0"/>
    <x v="1"/>
    <x v="1"/>
  </r>
  <r>
    <s v="TXN07173"/>
    <s v="U07173"/>
    <n v="32"/>
    <x v="0"/>
    <n v="5.12"/>
    <n v="5.61"/>
    <n v="3.58"/>
    <n v="5.22"/>
    <n v="6.9"/>
    <n v="33"/>
    <n v="78"/>
    <n v="7.98"/>
    <x v="0"/>
    <x v="0"/>
    <x v="2"/>
    <x v="1"/>
    <x v="1"/>
    <x v="0"/>
    <x v="2"/>
    <x v="1"/>
    <x v="1"/>
    <x v="1"/>
  </r>
  <r>
    <s v="TXN07174"/>
    <s v="U07174"/>
    <n v="29"/>
    <x v="0"/>
    <n v="6.34"/>
    <n v="4.66"/>
    <n v="2.62"/>
    <n v="3.94"/>
    <n v="7.47"/>
    <n v="30"/>
    <n v="146"/>
    <n v="7.79"/>
    <x v="1"/>
    <x v="1"/>
    <x v="2"/>
    <x v="1"/>
    <x v="1"/>
    <x v="1"/>
    <x v="0"/>
    <x v="1"/>
    <x v="1"/>
    <x v="1"/>
  </r>
  <r>
    <s v="TXN07175"/>
    <s v="U07175"/>
    <n v="25"/>
    <x v="2"/>
    <n v="4.76"/>
    <n v="4.7300000000000004"/>
    <n v="1.21"/>
    <n v="1.68"/>
    <n v="6.44"/>
    <n v="196"/>
    <n v="159"/>
    <n v="7.68"/>
    <x v="0"/>
    <x v="0"/>
    <x v="2"/>
    <x v="1"/>
    <x v="0"/>
    <x v="0"/>
    <x v="2"/>
    <x v="1"/>
    <x v="0"/>
    <x v="1"/>
  </r>
  <r>
    <s v="TXN07176"/>
    <s v="U07176"/>
    <n v="31"/>
    <x v="0"/>
    <n v="11.09"/>
    <n v="4.8600000000000003"/>
    <n v="2.5299999999999998"/>
    <n v="2.2599999999999998"/>
    <n v="7.57"/>
    <n v="109"/>
    <n v="34"/>
    <n v="12.27"/>
    <x v="2"/>
    <x v="0"/>
    <x v="3"/>
    <x v="1"/>
    <x v="1"/>
    <x v="1"/>
    <x v="0"/>
    <x v="1"/>
    <x v="0"/>
    <x v="2"/>
  </r>
  <r>
    <s v="TXN07177"/>
    <s v="U07177"/>
    <n v="26"/>
    <x v="0"/>
    <n v="9.69"/>
    <n v="2.36"/>
    <n v="0.4"/>
    <n v="1.07"/>
    <n v="7.83"/>
    <n v="76"/>
    <n v="150"/>
    <n v="12.59"/>
    <x v="2"/>
    <x v="1"/>
    <x v="3"/>
    <x v="1"/>
    <x v="1"/>
    <x v="1"/>
    <x v="0"/>
    <x v="0"/>
    <x v="1"/>
    <x v="1"/>
  </r>
  <r>
    <s v="TXN07178"/>
    <s v="U07178"/>
    <n v="20"/>
    <x v="0"/>
    <n v="4.75"/>
    <n v="4.3"/>
    <n v="3.47"/>
    <n v="4.67"/>
    <n v="7.34"/>
    <n v="161"/>
    <n v="85"/>
    <n v="6.15"/>
    <x v="0"/>
    <x v="1"/>
    <x v="2"/>
    <x v="1"/>
    <x v="0"/>
    <x v="0"/>
    <x v="0"/>
    <x v="1"/>
    <x v="0"/>
    <x v="1"/>
  </r>
  <r>
    <s v="TXN07179"/>
    <s v="U07179"/>
    <n v="32"/>
    <x v="0"/>
    <n v="10.43"/>
    <n v="4.18"/>
    <n v="3.22"/>
    <n v="3.93"/>
    <n v="7.9"/>
    <n v="174"/>
    <n v="16"/>
    <n v="12.88"/>
    <x v="2"/>
    <x v="0"/>
    <x v="2"/>
    <x v="1"/>
    <x v="1"/>
    <x v="1"/>
    <x v="0"/>
    <x v="1"/>
    <x v="0"/>
    <x v="2"/>
  </r>
  <r>
    <s v="TXN07180"/>
    <s v="U07180"/>
    <n v="35"/>
    <x v="0"/>
    <n v="3.92"/>
    <n v="2.34"/>
    <n v="0.12"/>
    <n v="1.44"/>
    <n v="6.01"/>
    <n v="163"/>
    <n v="165"/>
    <n v="4.99"/>
    <x v="2"/>
    <x v="0"/>
    <x v="0"/>
    <x v="0"/>
    <x v="1"/>
    <x v="0"/>
    <x v="2"/>
    <x v="0"/>
    <x v="0"/>
    <x v="0"/>
  </r>
  <r>
    <s v="TXN07181"/>
    <s v="U07181"/>
    <n v="32"/>
    <x v="2"/>
    <n v="8.18"/>
    <n v="4.26"/>
    <n v="2.02"/>
    <n v="3.13"/>
    <n v="8.51"/>
    <n v="170"/>
    <n v="156"/>
    <n v="11"/>
    <x v="1"/>
    <x v="1"/>
    <x v="3"/>
    <x v="1"/>
    <x v="1"/>
    <x v="1"/>
    <x v="0"/>
    <x v="1"/>
    <x v="0"/>
    <x v="2"/>
  </r>
  <r>
    <s v="TXN07182"/>
    <s v="U07182"/>
    <n v="31"/>
    <x v="2"/>
    <n v="5.19"/>
    <n v="3.08"/>
    <n v="2.5499999999999998"/>
    <n v="1.81"/>
    <n v="5.25"/>
    <n v="161"/>
    <n v="76"/>
    <n v="5.84"/>
    <x v="1"/>
    <x v="0"/>
    <x v="0"/>
    <x v="0"/>
    <x v="1"/>
    <x v="0"/>
    <x v="2"/>
    <x v="1"/>
    <x v="0"/>
    <x v="1"/>
  </r>
  <r>
    <s v="TXN07183"/>
    <s v="U07183"/>
    <n v="24"/>
    <x v="2"/>
    <n v="5.07"/>
    <n v="2.56"/>
    <n v="2.5099999999999998"/>
    <n v="2.86"/>
    <n v="5.2"/>
    <n v="57"/>
    <n v="130"/>
    <n v="7.52"/>
    <x v="1"/>
    <x v="0"/>
    <x v="0"/>
    <x v="0"/>
    <x v="0"/>
    <x v="0"/>
    <x v="2"/>
    <x v="0"/>
    <x v="1"/>
    <x v="1"/>
  </r>
  <r>
    <s v="TXN07184"/>
    <s v="U07184"/>
    <n v="35"/>
    <x v="0"/>
    <n v="11.06"/>
    <n v="4.16"/>
    <n v="2.78"/>
    <n v="2.93"/>
    <n v="4.83"/>
    <n v="34"/>
    <n v="106"/>
    <n v="13.3"/>
    <x v="1"/>
    <x v="0"/>
    <x v="2"/>
    <x v="1"/>
    <x v="1"/>
    <x v="1"/>
    <x v="1"/>
    <x v="1"/>
    <x v="1"/>
    <x v="1"/>
  </r>
  <r>
    <s v="TXN07185"/>
    <s v="U07185"/>
    <n v="29"/>
    <x v="2"/>
    <n v="9.36"/>
    <n v="1"/>
    <n v="0.33"/>
    <n v="4.45"/>
    <n v="6.96"/>
    <n v="32"/>
    <n v="144"/>
    <n v="10.48"/>
    <x v="1"/>
    <x v="0"/>
    <x v="2"/>
    <x v="1"/>
    <x v="1"/>
    <x v="1"/>
    <x v="2"/>
    <x v="0"/>
    <x v="1"/>
    <x v="1"/>
  </r>
  <r>
    <s v="TXN07186"/>
    <s v="U07186"/>
    <n v="31"/>
    <x v="1"/>
    <n v="4.3"/>
    <n v="2.75"/>
    <n v="1.01"/>
    <n v="1.89"/>
    <n v="8.16"/>
    <n v="213"/>
    <n v="41"/>
    <n v="6.85"/>
    <x v="0"/>
    <x v="0"/>
    <x v="1"/>
    <x v="0"/>
    <x v="1"/>
    <x v="0"/>
    <x v="0"/>
    <x v="0"/>
    <x v="0"/>
    <x v="1"/>
  </r>
  <r>
    <s v="TXN07187"/>
    <s v="U07187"/>
    <n v="21"/>
    <x v="0"/>
    <n v="5.53"/>
    <n v="1.94"/>
    <n v="1.92"/>
    <n v="3.52"/>
    <n v="7.95"/>
    <n v="246"/>
    <n v="69"/>
    <n v="7.03"/>
    <x v="2"/>
    <x v="1"/>
    <x v="1"/>
    <x v="0"/>
    <x v="0"/>
    <x v="0"/>
    <x v="0"/>
    <x v="0"/>
    <x v="0"/>
    <x v="1"/>
  </r>
  <r>
    <s v="TXN07188"/>
    <s v="U07188"/>
    <n v="34"/>
    <x v="1"/>
    <n v="3.16"/>
    <n v="5.31"/>
    <n v="3.82"/>
    <n v="4.25"/>
    <n v="6.06"/>
    <n v="124"/>
    <n v="19"/>
    <n v="4.51"/>
    <x v="0"/>
    <x v="1"/>
    <x v="2"/>
    <x v="1"/>
    <x v="1"/>
    <x v="0"/>
    <x v="2"/>
    <x v="1"/>
    <x v="0"/>
    <x v="0"/>
  </r>
  <r>
    <s v="TXN07189"/>
    <s v="U07189"/>
    <n v="27"/>
    <x v="1"/>
    <n v="7.48"/>
    <n v="4.7"/>
    <n v="3.8"/>
    <n v="4.34"/>
    <n v="4.58"/>
    <n v="56"/>
    <n v="128"/>
    <n v="8.83"/>
    <x v="0"/>
    <x v="1"/>
    <x v="3"/>
    <x v="1"/>
    <x v="1"/>
    <x v="1"/>
    <x v="1"/>
    <x v="1"/>
    <x v="1"/>
    <x v="1"/>
  </r>
  <r>
    <s v="TXN07190"/>
    <s v="U07190"/>
    <n v="33"/>
    <x v="2"/>
    <n v="7.91"/>
    <n v="5.97"/>
    <n v="0.48"/>
    <n v="2.0499999999999998"/>
    <n v="4.72"/>
    <n v="98"/>
    <n v="153"/>
    <n v="8.89"/>
    <x v="1"/>
    <x v="1"/>
    <x v="3"/>
    <x v="1"/>
    <x v="1"/>
    <x v="1"/>
    <x v="1"/>
    <x v="1"/>
    <x v="1"/>
    <x v="1"/>
  </r>
  <r>
    <s v="TXN07191"/>
    <s v="U07191"/>
    <n v="24"/>
    <x v="2"/>
    <n v="8.8000000000000007"/>
    <n v="5.46"/>
    <n v="1.89"/>
    <n v="5.85"/>
    <n v="8.4499999999999993"/>
    <n v="75"/>
    <n v="27"/>
    <n v="10.42"/>
    <x v="1"/>
    <x v="1"/>
    <x v="2"/>
    <x v="1"/>
    <x v="0"/>
    <x v="1"/>
    <x v="0"/>
    <x v="1"/>
    <x v="1"/>
    <x v="1"/>
  </r>
  <r>
    <s v="TXN07192"/>
    <s v="U07192"/>
    <n v="29"/>
    <x v="0"/>
    <n v="10.55"/>
    <n v="3.99"/>
    <n v="0.43"/>
    <n v="5.78"/>
    <n v="8.4"/>
    <n v="192"/>
    <n v="173"/>
    <n v="11.32"/>
    <x v="2"/>
    <x v="0"/>
    <x v="2"/>
    <x v="1"/>
    <x v="1"/>
    <x v="1"/>
    <x v="0"/>
    <x v="1"/>
    <x v="0"/>
    <x v="2"/>
  </r>
  <r>
    <s v="TXN07193"/>
    <s v="U07193"/>
    <n v="35"/>
    <x v="2"/>
    <n v="6.41"/>
    <n v="0.83"/>
    <n v="2.27"/>
    <n v="4.99"/>
    <n v="6.7"/>
    <n v="123"/>
    <n v="50"/>
    <n v="7.31"/>
    <x v="2"/>
    <x v="0"/>
    <x v="2"/>
    <x v="1"/>
    <x v="1"/>
    <x v="1"/>
    <x v="2"/>
    <x v="2"/>
    <x v="0"/>
    <x v="1"/>
  </r>
  <r>
    <s v="TXN07194"/>
    <s v="U07194"/>
    <n v="27"/>
    <x v="1"/>
    <n v="6.38"/>
    <n v="4.92"/>
    <n v="3.28"/>
    <n v="3.9"/>
    <n v="8.43"/>
    <n v="70"/>
    <n v="172"/>
    <n v="8.6199999999999992"/>
    <x v="0"/>
    <x v="1"/>
    <x v="2"/>
    <x v="1"/>
    <x v="1"/>
    <x v="1"/>
    <x v="0"/>
    <x v="1"/>
    <x v="1"/>
    <x v="1"/>
  </r>
  <r>
    <s v="TXN07195"/>
    <s v="U07195"/>
    <n v="33"/>
    <x v="1"/>
    <n v="6.48"/>
    <n v="3.63"/>
    <n v="0.79"/>
    <n v="1.58"/>
    <n v="5.32"/>
    <n v="93"/>
    <n v="38"/>
    <n v="7.77"/>
    <x v="1"/>
    <x v="1"/>
    <x v="2"/>
    <x v="1"/>
    <x v="1"/>
    <x v="1"/>
    <x v="2"/>
    <x v="1"/>
    <x v="1"/>
    <x v="1"/>
  </r>
  <r>
    <s v="TXN07196"/>
    <s v="U07196"/>
    <n v="31"/>
    <x v="1"/>
    <n v="7.12"/>
    <n v="3.73"/>
    <n v="2.14"/>
    <n v="4.9800000000000004"/>
    <n v="5.9"/>
    <n v="47"/>
    <n v="117"/>
    <n v="8.86"/>
    <x v="1"/>
    <x v="1"/>
    <x v="2"/>
    <x v="1"/>
    <x v="1"/>
    <x v="1"/>
    <x v="2"/>
    <x v="1"/>
    <x v="1"/>
    <x v="1"/>
  </r>
  <r>
    <s v="TXN07197"/>
    <s v="U07197"/>
    <n v="29"/>
    <x v="2"/>
    <n v="8.74"/>
    <n v="2.1800000000000002"/>
    <n v="3.92"/>
    <n v="1.87"/>
    <n v="8.9"/>
    <n v="24"/>
    <n v="167"/>
    <n v="11.22"/>
    <x v="1"/>
    <x v="0"/>
    <x v="2"/>
    <x v="1"/>
    <x v="1"/>
    <x v="1"/>
    <x v="0"/>
    <x v="0"/>
    <x v="1"/>
    <x v="1"/>
  </r>
  <r>
    <s v="TXN07198"/>
    <s v="U07198"/>
    <n v="28"/>
    <x v="2"/>
    <n v="3.47"/>
    <n v="2.59"/>
    <n v="1.17"/>
    <n v="4.99"/>
    <n v="5.47"/>
    <n v="204"/>
    <n v="105"/>
    <n v="5.6"/>
    <x v="1"/>
    <x v="0"/>
    <x v="1"/>
    <x v="0"/>
    <x v="1"/>
    <x v="0"/>
    <x v="2"/>
    <x v="0"/>
    <x v="0"/>
    <x v="0"/>
  </r>
  <r>
    <s v="TXN07199"/>
    <s v="U07199"/>
    <n v="19"/>
    <x v="2"/>
    <n v="7.79"/>
    <n v="4.3600000000000003"/>
    <n v="2.2799999999999998"/>
    <n v="5.74"/>
    <n v="5.94"/>
    <n v="96"/>
    <n v="168"/>
    <n v="9.2100000000000009"/>
    <x v="2"/>
    <x v="0"/>
    <x v="2"/>
    <x v="1"/>
    <x v="0"/>
    <x v="1"/>
    <x v="2"/>
    <x v="1"/>
    <x v="1"/>
    <x v="1"/>
  </r>
  <r>
    <s v="TXN07200"/>
    <s v="U07200"/>
    <n v="19"/>
    <x v="1"/>
    <n v="9.6199999999999992"/>
    <n v="2.2799999999999998"/>
    <n v="3.36"/>
    <n v="0.75"/>
    <n v="5.13"/>
    <n v="134"/>
    <n v="35"/>
    <n v="12.33"/>
    <x v="1"/>
    <x v="1"/>
    <x v="3"/>
    <x v="1"/>
    <x v="0"/>
    <x v="1"/>
    <x v="2"/>
    <x v="0"/>
    <x v="0"/>
    <x v="2"/>
  </r>
  <r>
    <s v="TXN07201"/>
    <s v="U07201"/>
    <n v="20"/>
    <x v="2"/>
    <n v="8.3699999999999992"/>
    <n v="2.65"/>
    <n v="2.91"/>
    <n v="4.25"/>
    <n v="5.49"/>
    <n v="97"/>
    <n v="155"/>
    <n v="9.1"/>
    <x v="0"/>
    <x v="1"/>
    <x v="3"/>
    <x v="1"/>
    <x v="0"/>
    <x v="1"/>
    <x v="2"/>
    <x v="0"/>
    <x v="1"/>
    <x v="1"/>
  </r>
  <r>
    <s v="TXN07202"/>
    <s v="U07202"/>
    <n v="19"/>
    <x v="2"/>
    <n v="5.92"/>
    <n v="5.23"/>
    <n v="2.76"/>
    <n v="5.14"/>
    <n v="6.28"/>
    <n v="106"/>
    <n v="31"/>
    <n v="7.21"/>
    <x v="2"/>
    <x v="0"/>
    <x v="2"/>
    <x v="1"/>
    <x v="0"/>
    <x v="0"/>
    <x v="2"/>
    <x v="1"/>
    <x v="0"/>
    <x v="1"/>
  </r>
  <r>
    <s v="TXN07203"/>
    <s v="U07203"/>
    <n v="21"/>
    <x v="1"/>
    <n v="10.69"/>
    <n v="4.62"/>
    <n v="3.09"/>
    <n v="2.4300000000000002"/>
    <n v="6.2"/>
    <n v="130"/>
    <n v="66"/>
    <n v="12.67"/>
    <x v="0"/>
    <x v="0"/>
    <x v="3"/>
    <x v="1"/>
    <x v="0"/>
    <x v="1"/>
    <x v="2"/>
    <x v="1"/>
    <x v="0"/>
    <x v="2"/>
  </r>
  <r>
    <s v="TXN07204"/>
    <s v="U07204"/>
    <n v="31"/>
    <x v="1"/>
    <n v="8.41"/>
    <n v="2.4900000000000002"/>
    <n v="0.85"/>
    <n v="1.35"/>
    <n v="6.36"/>
    <n v="121"/>
    <n v="109"/>
    <n v="9.61"/>
    <x v="2"/>
    <x v="0"/>
    <x v="2"/>
    <x v="1"/>
    <x v="1"/>
    <x v="1"/>
    <x v="2"/>
    <x v="0"/>
    <x v="0"/>
    <x v="2"/>
  </r>
  <r>
    <s v="TXN07205"/>
    <s v="U07205"/>
    <n v="21"/>
    <x v="2"/>
    <n v="7.31"/>
    <n v="4.82"/>
    <n v="1.89"/>
    <n v="5.46"/>
    <n v="7.53"/>
    <n v="47"/>
    <n v="137"/>
    <n v="8.86"/>
    <x v="2"/>
    <x v="1"/>
    <x v="2"/>
    <x v="1"/>
    <x v="0"/>
    <x v="1"/>
    <x v="0"/>
    <x v="1"/>
    <x v="1"/>
    <x v="1"/>
  </r>
  <r>
    <s v="TXN07206"/>
    <s v="U07206"/>
    <n v="32"/>
    <x v="1"/>
    <n v="6.21"/>
    <n v="1.95"/>
    <n v="2.77"/>
    <n v="2.4900000000000002"/>
    <n v="6.66"/>
    <n v="186"/>
    <n v="32"/>
    <n v="7.15"/>
    <x v="0"/>
    <x v="0"/>
    <x v="2"/>
    <x v="1"/>
    <x v="1"/>
    <x v="1"/>
    <x v="2"/>
    <x v="0"/>
    <x v="0"/>
    <x v="1"/>
  </r>
  <r>
    <s v="TXN07207"/>
    <s v="U07207"/>
    <n v="35"/>
    <x v="2"/>
    <n v="7.28"/>
    <n v="1.83"/>
    <n v="2.6"/>
    <n v="1.46"/>
    <n v="8.0399999999999991"/>
    <n v="141"/>
    <n v="105"/>
    <n v="8.41"/>
    <x v="2"/>
    <x v="0"/>
    <x v="1"/>
    <x v="0"/>
    <x v="1"/>
    <x v="1"/>
    <x v="0"/>
    <x v="0"/>
    <x v="0"/>
    <x v="2"/>
  </r>
  <r>
    <s v="TXN07208"/>
    <s v="U07208"/>
    <n v="30"/>
    <x v="1"/>
    <n v="7.22"/>
    <n v="0.88"/>
    <n v="2.08"/>
    <n v="1.29"/>
    <n v="7.03"/>
    <n v="190"/>
    <n v="67"/>
    <n v="7.82"/>
    <x v="2"/>
    <x v="1"/>
    <x v="2"/>
    <x v="1"/>
    <x v="1"/>
    <x v="1"/>
    <x v="0"/>
    <x v="2"/>
    <x v="0"/>
    <x v="2"/>
  </r>
  <r>
    <s v="TXN07209"/>
    <s v="U07209"/>
    <n v="24"/>
    <x v="1"/>
    <n v="8.09"/>
    <n v="3.09"/>
    <n v="0.76"/>
    <n v="4.5599999999999996"/>
    <n v="4.7"/>
    <n v="163"/>
    <n v="115"/>
    <n v="10.4"/>
    <x v="1"/>
    <x v="1"/>
    <x v="3"/>
    <x v="1"/>
    <x v="0"/>
    <x v="1"/>
    <x v="1"/>
    <x v="1"/>
    <x v="0"/>
    <x v="2"/>
  </r>
  <r>
    <s v="TXN07210"/>
    <s v="U07210"/>
    <n v="33"/>
    <x v="2"/>
    <n v="10.050000000000001"/>
    <n v="2.04"/>
    <n v="3.03"/>
    <n v="3.1"/>
    <n v="8.76"/>
    <n v="179"/>
    <n v="162"/>
    <n v="11.21"/>
    <x v="2"/>
    <x v="0"/>
    <x v="2"/>
    <x v="1"/>
    <x v="1"/>
    <x v="1"/>
    <x v="0"/>
    <x v="0"/>
    <x v="0"/>
    <x v="2"/>
  </r>
  <r>
    <s v="TXN07211"/>
    <s v="U07211"/>
    <n v="31"/>
    <x v="2"/>
    <n v="6.77"/>
    <n v="4.0199999999999996"/>
    <n v="0.57999999999999996"/>
    <n v="1.5"/>
    <n v="6.68"/>
    <n v="33"/>
    <n v="176"/>
    <n v="9.4600000000000009"/>
    <x v="0"/>
    <x v="0"/>
    <x v="2"/>
    <x v="1"/>
    <x v="1"/>
    <x v="1"/>
    <x v="2"/>
    <x v="1"/>
    <x v="1"/>
    <x v="1"/>
  </r>
  <r>
    <s v="TXN07212"/>
    <s v="U07212"/>
    <n v="19"/>
    <x v="1"/>
    <n v="11.88"/>
    <n v="1.66"/>
    <n v="2.2400000000000002"/>
    <n v="4.82"/>
    <n v="8.7200000000000006"/>
    <n v="143"/>
    <n v="99"/>
    <n v="13.72"/>
    <x v="1"/>
    <x v="0"/>
    <x v="2"/>
    <x v="1"/>
    <x v="0"/>
    <x v="1"/>
    <x v="0"/>
    <x v="0"/>
    <x v="0"/>
    <x v="2"/>
  </r>
  <r>
    <s v="TXN07213"/>
    <s v="U07213"/>
    <n v="33"/>
    <x v="1"/>
    <n v="5.31"/>
    <n v="3.75"/>
    <n v="1.76"/>
    <n v="2.96"/>
    <n v="7.04"/>
    <n v="145"/>
    <n v="29"/>
    <n v="7.59"/>
    <x v="0"/>
    <x v="1"/>
    <x v="0"/>
    <x v="0"/>
    <x v="1"/>
    <x v="0"/>
    <x v="0"/>
    <x v="1"/>
    <x v="0"/>
    <x v="1"/>
  </r>
  <r>
    <s v="TXN07214"/>
    <s v="U07214"/>
    <n v="20"/>
    <x v="1"/>
    <n v="6.42"/>
    <n v="4.8600000000000003"/>
    <n v="1.39"/>
    <n v="2.1"/>
    <n v="5.53"/>
    <n v="96"/>
    <n v="84"/>
    <n v="8.27"/>
    <x v="0"/>
    <x v="1"/>
    <x v="2"/>
    <x v="1"/>
    <x v="0"/>
    <x v="1"/>
    <x v="2"/>
    <x v="1"/>
    <x v="1"/>
    <x v="1"/>
  </r>
  <r>
    <s v="TXN07215"/>
    <s v="U07215"/>
    <n v="21"/>
    <x v="1"/>
    <n v="11.82"/>
    <n v="4.93"/>
    <n v="0.36"/>
    <n v="1.33"/>
    <n v="4.75"/>
    <n v="220"/>
    <n v="86"/>
    <n v="13.6"/>
    <x v="2"/>
    <x v="0"/>
    <x v="2"/>
    <x v="1"/>
    <x v="0"/>
    <x v="1"/>
    <x v="1"/>
    <x v="1"/>
    <x v="0"/>
    <x v="2"/>
  </r>
  <r>
    <s v="TXN07216"/>
    <s v="U07216"/>
    <n v="23"/>
    <x v="2"/>
    <n v="3.4"/>
    <n v="4.4400000000000004"/>
    <n v="0.59"/>
    <n v="4.49"/>
    <n v="7.74"/>
    <n v="142"/>
    <n v="101"/>
    <n v="4.3099999999999996"/>
    <x v="0"/>
    <x v="0"/>
    <x v="3"/>
    <x v="1"/>
    <x v="0"/>
    <x v="0"/>
    <x v="0"/>
    <x v="1"/>
    <x v="0"/>
    <x v="0"/>
  </r>
  <r>
    <s v="TXN07217"/>
    <s v="U07217"/>
    <n v="27"/>
    <x v="1"/>
    <n v="7.78"/>
    <n v="1.1499999999999999"/>
    <n v="3.54"/>
    <n v="5.82"/>
    <n v="7.72"/>
    <n v="165"/>
    <n v="70"/>
    <n v="8.3699999999999992"/>
    <x v="2"/>
    <x v="0"/>
    <x v="2"/>
    <x v="1"/>
    <x v="1"/>
    <x v="1"/>
    <x v="0"/>
    <x v="0"/>
    <x v="0"/>
    <x v="2"/>
  </r>
  <r>
    <s v="TXN07218"/>
    <s v="U07218"/>
    <n v="30"/>
    <x v="2"/>
    <n v="7.82"/>
    <n v="2.4900000000000002"/>
    <n v="3.42"/>
    <n v="2.42"/>
    <n v="4.7699999999999996"/>
    <n v="241"/>
    <n v="155"/>
    <n v="9.2100000000000009"/>
    <x v="1"/>
    <x v="0"/>
    <x v="1"/>
    <x v="0"/>
    <x v="1"/>
    <x v="1"/>
    <x v="1"/>
    <x v="0"/>
    <x v="0"/>
    <x v="2"/>
  </r>
  <r>
    <s v="TXN07219"/>
    <s v="U07219"/>
    <n v="35"/>
    <x v="0"/>
    <n v="6.88"/>
    <n v="3.58"/>
    <n v="0.21"/>
    <n v="0.82"/>
    <n v="6.03"/>
    <n v="122"/>
    <n v="75"/>
    <n v="7.67"/>
    <x v="2"/>
    <x v="1"/>
    <x v="2"/>
    <x v="1"/>
    <x v="1"/>
    <x v="1"/>
    <x v="2"/>
    <x v="1"/>
    <x v="0"/>
    <x v="1"/>
  </r>
  <r>
    <s v="TXN07220"/>
    <s v="U07220"/>
    <n v="21"/>
    <x v="0"/>
    <n v="5.77"/>
    <n v="3.32"/>
    <n v="2.37"/>
    <n v="4.4800000000000004"/>
    <n v="7.73"/>
    <n v="227"/>
    <n v="90"/>
    <n v="7.28"/>
    <x v="0"/>
    <x v="1"/>
    <x v="0"/>
    <x v="0"/>
    <x v="0"/>
    <x v="0"/>
    <x v="0"/>
    <x v="1"/>
    <x v="0"/>
    <x v="1"/>
  </r>
  <r>
    <s v="TXN07221"/>
    <s v="U07221"/>
    <n v="20"/>
    <x v="2"/>
    <n v="11.15"/>
    <n v="1.17"/>
    <n v="3.4"/>
    <n v="3.81"/>
    <n v="7.14"/>
    <n v="63"/>
    <n v="29"/>
    <n v="12.8"/>
    <x v="2"/>
    <x v="1"/>
    <x v="3"/>
    <x v="1"/>
    <x v="0"/>
    <x v="1"/>
    <x v="0"/>
    <x v="0"/>
    <x v="1"/>
    <x v="1"/>
  </r>
  <r>
    <s v="TXN07222"/>
    <s v="U07222"/>
    <n v="22"/>
    <x v="0"/>
    <n v="11.98"/>
    <n v="3.08"/>
    <n v="0.77"/>
    <n v="1.68"/>
    <n v="7.38"/>
    <n v="127"/>
    <n v="108"/>
    <n v="13.61"/>
    <x v="2"/>
    <x v="1"/>
    <x v="3"/>
    <x v="1"/>
    <x v="0"/>
    <x v="1"/>
    <x v="0"/>
    <x v="1"/>
    <x v="0"/>
    <x v="2"/>
  </r>
  <r>
    <s v="TXN07223"/>
    <s v="U07223"/>
    <n v="21"/>
    <x v="0"/>
    <n v="11.87"/>
    <n v="4.53"/>
    <n v="2.0499999999999998"/>
    <n v="5.34"/>
    <n v="7.59"/>
    <n v="86"/>
    <n v="102"/>
    <n v="12.83"/>
    <x v="1"/>
    <x v="1"/>
    <x v="2"/>
    <x v="1"/>
    <x v="0"/>
    <x v="1"/>
    <x v="0"/>
    <x v="1"/>
    <x v="1"/>
    <x v="1"/>
  </r>
  <r>
    <s v="TXN07224"/>
    <s v="U07224"/>
    <n v="34"/>
    <x v="1"/>
    <n v="8.52"/>
    <n v="3.24"/>
    <n v="0.72"/>
    <n v="2.85"/>
    <n v="8.32"/>
    <n v="142"/>
    <n v="27"/>
    <n v="10.199999999999999"/>
    <x v="1"/>
    <x v="0"/>
    <x v="3"/>
    <x v="1"/>
    <x v="1"/>
    <x v="1"/>
    <x v="0"/>
    <x v="1"/>
    <x v="0"/>
    <x v="2"/>
  </r>
  <r>
    <s v="TXN07225"/>
    <s v="U07225"/>
    <n v="18"/>
    <x v="2"/>
    <n v="7.91"/>
    <n v="1.83"/>
    <n v="2.62"/>
    <n v="4.42"/>
    <n v="6.91"/>
    <n v="41"/>
    <n v="111"/>
    <n v="9.93"/>
    <x v="1"/>
    <x v="1"/>
    <x v="1"/>
    <x v="0"/>
    <x v="0"/>
    <x v="1"/>
    <x v="2"/>
    <x v="0"/>
    <x v="1"/>
    <x v="1"/>
  </r>
  <r>
    <s v="TXN07226"/>
    <s v="U07226"/>
    <n v="35"/>
    <x v="2"/>
    <n v="5.0599999999999996"/>
    <n v="3.33"/>
    <n v="1.67"/>
    <n v="4.55"/>
    <n v="8.61"/>
    <n v="163"/>
    <n v="170"/>
    <n v="7.11"/>
    <x v="2"/>
    <x v="0"/>
    <x v="1"/>
    <x v="0"/>
    <x v="1"/>
    <x v="0"/>
    <x v="0"/>
    <x v="1"/>
    <x v="0"/>
    <x v="1"/>
  </r>
  <r>
    <s v="TXN07227"/>
    <s v="U07227"/>
    <n v="30"/>
    <x v="0"/>
    <n v="9.36"/>
    <n v="4.04"/>
    <n v="3.65"/>
    <n v="1.26"/>
    <n v="7.05"/>
    <n v="107"/>
    <n v="72"/>
    <n v="11.66"/>
    <x v="1"/>
    <x v="1"/>
    <x v="3"/>
    <x v="1"/>
    <x v="1"/>
    <x v="1"/>
    <x v="0"/>
    <x v="1"/>
    <x v="0"/>
    <x v="2"/>
  </r>
  <r>
    <s v="TXN07228"/>
    <s v="U07228"/>
    <n v="20"/>
    <x v="1"/>
    <n v="3.42"/>
    <n v="1.4"/>
    <n v="3.79"/>
    <n v="2.69"/>
    <n v="7.43"/>
    <n v="171"/>
    <n v="149"/>
    <n v="4.34"/>
    <x v="1"/>
    <x v="1"/>
    <x v="1"/>
    <x v="0"/>
    <x v="0"/>
    <x v="0"/>
    <x v="0"/>
    <x v="0"/>
    <x v="0"/>
    <x v="0"/>
  </r>
  <r>
    <s v="TXN07229"/>
    <s v="U07229"/>
    <n v="32"/>
    <x v="2"/>
    <n v="9.9700000000000006"/>
    <n v="2.06"/>
    <n v="2.0699999999999998"/>
    <n v="3.66"/>
    <n v="7.25"/>
    <n v="239"/>
    <n v="177"/>
    <n v="10.96"/>
    <x v="2"/>
    <x v="1"/>
    <x v="3"/>
    <x v="1"/>
    <x v="1"/>
    <x v="1"/>
    <x v="0"/>
    <x v="0"/>
    <x v="0"/>
    <x v="2"/>
  </r>
  <r>
    <s v="TXN07230"/>
    <s v="U07230"/>
    <n v="26"/>
    <x v="0"/>
    <n v="11.44"/>
    <n v="5.28"/>
    <n v="1.47"/>
    <n v="5.41"/>
    <n v="8.9600000000000009"/>
    <n v="159"/>
    <n v="177"/>
    <n v="12.42"/>
    <x v="0"/>
    <x v="1"/>
    <x v="2"/>
    <x v="1"/>
    <x v="1"/>
    <x v="1"/>
    <x v="0"/>
    <x v="1"/>
    <x v="0"/>
    <x v="2"/>
  </r>
  <r>
    <s v="TXN07231"/>
    <s v="U07231"/>
    <n v="30"/>
    <x v="1"/>
    <n v="10.210000000000001"/>
    <n v="3.55"/>
    <n v="2.48"/>
    <n v="2.2799999999999998"/>
    <n v="5.9"/>
    <n v="86"/>
    <n v="138"/>
    <n v="12.12"/>
    <x v="2"/>
    <x v="1"/>
    <x v="2"/>
    <x v="1"/>
    <x v="1"/>
    <x v="1"/>
    <x v="2"/>
    <x v="1"/>
    <x v="1"/>
    <x v="1"/>
  </r>
  <r>
    <s v="TXN07232"/>
    <s v="U07232"/>
    <n v="23"/>
    <x v="0"/>
    <n v="11.89"/>
    <n v="4.58"/>
    <n v="2.09"/>
    <n v="5.61"/>
    <n v="8.75"/>
    <n v="56"/>
    <n v="38"/>
    <n v="12.64"/>
    <x v="1"/>
    <x v="1"/>
    <x v="3"/>
    <x v="1"/>
    <x v="0"/>
    <x v="1"/>
    <x v="0"/>
    <x v="1"/>
    <x v="1"/>
    <x v="1"/>
  </r>
  <r>
    <s v="TXN07233"/>
    <s v="U07233"/>
    <n v="24"/>
    <x v="0"/>
    <n v="8.42"/>
    <n v="5.56"/>
    <n v="3.68"/>
    <n v="4.8"/>
    <n v="8.3000000000000007"/>
    <n v="114"/>
    <n v="127"/>
    <n v="10.64"/>
    <x v="1"/>
    <x v="1"/>
    <x v="3"/>
    <x v="1"/>
    <x v="0"/>
    <x v="1"/>
    <x v="0"/>
    <x v="1"/>
    <x v="0"/>
    <x v="2"/>
  </r>
  <r>
    <s v="TXN07234"/>
    <s v="U07234"/>
    <n v="29"/>
    <x v="1"/>
    <n v="8.94"/>
    <n v="1.22"/>
    <n v="3.6"/>
    <n v="5.43"/>
    <n v="4.7699999999999996"/>
    <n v="155"/>
    <n v="16"/>
    <n v="9.56"/>
    <x v="2"/>
    <x v="0"/>
    <x v="2"/>
    <x v="1"/>
    <x v="1"/>
    <x v="1"/>
    <x v="1"/>
    <x v="0"/>
    <x v="0"/>
    <x v="2"/>
  </r>
  <r>
    <s v="TXN07235"/>
    <s v="U07235"/>
    <n v="35"/>
    <x v="0"/>
    <n v="11.82"/>
    <n v="0.64"/>
    <n v="3.56"/>
    <n v="2"/>
    <n v="4.99"/>
    <n v="130"/>
    <n v="27"/>
    <n v="12.34"/>
    <x v="1"/>
    <x v="0"/>
    <x v="2"/>
    <x v="1"/>
    <x v="1"/>
    <x v="1"/>
    <x v="1"/>
    <x v="2"/>
    <x v="0"/>
    <x v="2"/>
  </r>
  <r>
    <s v="TXN07236"/>
    <s v="U07236"/>
    <n v="20"/>
    <x v="2"/>
    <n v="4.25"/>
    <n v="0.76"/>
    <n v="2.67"/>
    <n v="1.28"/>
    <n v="7.68"/>
    <n v="176"/>
    <n v="92"/>
    <n v="6.77"/>
    <x v="1"/>
    <x v="1"/>
    <x v="1"/>
    <x v="0"/>
    <x v="0"/>
    <x v="0"/>
    <x v="0"/>
    <x v="2"/>
    <x v="0"/>
    <x v="1"/>
  </r>
  <r>
    <s v="TXN07237"/>
    <s v="U07237"/>
    <n v="30"/>
    <x v="1"/>
    <n v="11.55"/>
    <n v="1.39"/>
    <n v="0.71"/>
    <n v="5.99"/>
    <n v="7.29"/>
    <n v="92"/>
    <n v="24"/>
    <n v="13.3"/>
    <x v="2"/>
    <x v="1"/>
    <x v="2"/>
    <x v="1"/>
    <x v="1"/>
    <x v="1"/>
    <x v="0"/>
    <x v="0"/>
    <x v="1"/>
    <x v="1"/>
  </r>
  <r>
    <s v="TXN07238"/>
    <s v="U07238"/>
    <n v="20"/>
    <x v="2"/>
    <n v="7.6"/>
    <n v="5.27"/>
    <n v="1.02"/>
    <n v="4.45"/>
    <n v="5.91"/>
    <n v="97"/>
    <n v="135"/>
    <n v="8.1300000000000008"/>
    <x v="2"/>
    <x v="1"/>
    <x v="2"/>
    <x v="1"/>
    <x v="0"/>
    <x v="1"/>
    <x v="2"/>
    <x v="1"/>
    <x v="1"/>
    <x v="1"/>
  </r>
  <r>
    <s v="TXN07239"/>
    <s v="U07239"/>
    <n v="27"/>
    <x v="1"/>
    <n v="3.04"/>
    <n v="1.1200000000000001"/>
    <n v="0.67"/>
    <n v="5.57"/>
    <n v="7.28"/>
    <n v="216"/>
    <n v="139"/>
    <n v="4.96"/>
    <x v="2"/>
    <x v="0"/>
    <x v="1"/>
    <x v="0"/>
    <x v="1"/>
    <x v="0"/>
    <x v="0"/>
    <x v="0"/>
    <x v="0"/>
    <x v="0"/>
  </r>
  <r>
    <s v="TXN07240"/>
    <s v="U07240"/>
    <n v="31"/>
    <x v="0"/>
    <n v="4.29"/>
    <n v="5.45"/>
    <n v="3.83"/>
    <n v="3.33"/>
    <n v="5.55"/>
    <n v="90"/>
    <n v="97"/>
    <n v="6.47"/>
    <x v="1"/>
    <x v="0"/>
    <x v="2"/>
    <x v="1"/>
    <x v="1"/>
    <x v="0"/>
    <x v="2"/>
    <x v="1"/>
    <x v="1"/>
    <x v="1"/>
  </r>
  <r>
    <s v="TXN07241"/>
    <s v="U07241"/>
    <n v="29"/>
    <x v="1"/>
    <n v="4.21"/>
    <n v="5.88"/>
    <n v="0.68"/>
    <n v="4.42"/>
    <n v="5.38"/>
    <n v="66"/>
    <n v="52"/>
    <n v="4.8"/>
    <x v="1"/>
    <x v="0"/>
    <x v="2"/>
    <x v="1"/>
    <x v="1"/>
    <x v="0"/>
    <x v="2"/>
    <x v="1"/>
    <x v="1"/>
    <x v="1"/>
  </r>
  <r>
    <s v="TXN07242"/>
    <s v="U07242"/>
    <n v="33"/>
    <x v="0"/>
    <n v="11.17"/>
    <n v="4.99"/>
    <n v="1.25"/>
    <n v="3.77"/>
    <n v="7.17"/>
    <n v="223"/>
    <n v="168"/>
    <n v="11.8"/>
    <x v="2"/>
    <x v="0"/>
    <x v="2"/>
    <x v="1"/>
    <x v="1"/>
    <x v="1"/>
    <x v="0"/>
    <x v="1"/>
    <x v="0"/>
    <x v="2"/>
  </r>
  <r>
    <s v="TXN07243"/>
    <s v="U07243"/>
    <n v="34"/>
    <x v="2"/>
    <n v="5.42"/>
    <n v="0.8"/>
    <n v="0.39"/>
    <n v="4.4800000000000004"/>
    <n v="5.13"/>
    <n v="76"/>
    <n v="81"/>
    <n v="8.39"/>
    <x v="0"/>
    <x v="1"/>
    <x v="1"/>
    <x v="0"/>
    <x v="1"/>
    <x v="0"/>
    <x v="2"/>
    <x v="2"/>
    <x v="1"/>
    <x v="1"/>
  </r>
  <r>
    <s v="TXN07244"/>
    <s v="U07244"/>
    <n v="29"/>
    <x v="2"/>
    <n v="4.47"/>
    <n v="2.69"/>
    <n v="3.32"/>
    <n v="5.68"/>
    <n v="8.73"/>
    <n v="31"/>
    <n v="151"/>
    <n v="7.23"/>
    <x v="2"/>
    <x v="1"/>
    <x v="0"/>
    <x v="0"/>
    <x v="1"/>
    <x v="0"/>
    <x v="0"/>
    <x v="0"/>
    <x v="1"/>
    <x v="1"/>
  </r>
  <r>
    <s v="TXN07245"/>
    <s v="U07245"/>
    <n v="26"/>
    <x v="2"/>
    <n v="4.37"/>
    <n v="3.48"/>
    <n v="2.33"/>
    <n v="3.75"/>
    <n v="7.24"/>
    <n v="150"/>
    <n v="155"/>
    <n v="4.9800000000000004"/>
    <x v="0"/>
    <x v="0"/>
    <x v="0"/>
    <x v="0"/>
    <x v="1"/>
    <x v="0"/>
    <x v="0"/>
    <x v="1"/>
    <x v="0"/>
    <x v="1"/>
  </r>
  <r>
    <s v="TXN07246"/>
    <s v="U07246"/>
    <n v="18"/>
    <x v="0"/>
    <n v="8.85"/>
    <n v="1.1399999999999999"/>
    <n v="3.72"/>
    <n v="3.83"/>
    <n v="8.69"/>
    <n v="204"/>
    <n v="134"/>
    <n v="10.47"/>
    <x v="0"/>
    <x v="1"/>
    <x v="3"/>
    <x v="1"/>
    <x v="0"/>
    <x v="1"/>
    <x v="0"/>
    <x v="0"/>
    <x v="0"/>
    <x v="2"/>
  </r>
  <r>
    <s v="TXN07247"/>
    <s v="U07247"/>
    <n v="26"/>
    <x v="2"/>
    <n v="11.81"/>
    <n v="3.95"/>
    <n v="2.0299999999999998"/>
    <n v="5.22"/>
    <n v="4.8899999999999997"/>
    <n v="250"/>
    <n v="134"/>
    <n v="14"/>
    <x v="2"/>
    <x v="0"/>
    <x v="3"/>
    <x v="1"/>
    <x v="1"/>
    <x v="1"/>
    <x v="1"/>
    <x v="1"/>
    <x v="0"/>
    <x v="2"/>
  </r>
  <r>
    <s v="TXN07248"/>
    <s v="U07248"/>
    <n v="29"/>
    <x v="2"/>
    <n v="3.09"/>
    <n v="2.76"/>
    <n v="2.83"/>
    <n v="4.03"/>
    <n v="7.58"/>
    <n v="180"/>
    <n v="55"/>
    <n v="3.63"/>
    <x v="0"/>
    <x v="1"/>
    <x v="1"/>
    <x v="0"/>
    <x v="1"/>
    <x v="0"/>
    <x v="0"/>
    <x v="0"/>
    <x v="0"/>
    <x v="0"/>
  </r>
  <r>
    <s v="TXN07249"/>
    <s v="U07249"/>
    <n v="22"/>
    <x v="1"/>
    <n v="7.71"/>
    <n v="5.47"/>
    <n v="2.3199999999999998"/>
    <n v="2.5299999999999998"/>
    <n v="7.67"/>
    <n v="62"/>
    <n v="162"/>
    <n v="8.68"/>
    <x v="0"/>
    <x v="0"/>
    <x v="2"/>
    <x v="1"/>
    <x v="0"/>
    <x v="1"/>
    <x v="0"/>
    <x v="1"/>
    <x v="1"/>
    <x v="1"/>
  </r>
  <r>
    <s v="TXN07250"/>
    <s v="U07250"/>
    <n v="18"/>
    <x v="1"/>
    <n v="5.61"/>
    <n v="4.1500000000000004"/>
    <n v="1.39"/>
    <n v="5.88"/>
    <n v="8.24"/>
    <n v="79"/>
    <n v="60"/>
    <n v="7.7"/>
    <x v="1"/>
    <x v="0"/>
    <x v="2"/>
    <x v="1"/>
    <x v="0"/>
    <x v="0"/>
    <x v="0"/>
    <x v="1"/>
    <x v="1"/>
    <x v="1"/>
  </r>
  <r>
    <s v="TXN07251"/>
    <s v="U07251"/>
    <n v="33"/>
    <x v="1"/>
    <n v="10.78"/>
    <n v="0.71"/>
    <n v="1.98"/>
    <n v="1.36"/>
    <n v="5.63"/>
    <n v="91"/>
    <n v="117"/>
    <n v="13.51"/>
    <x v="2"/>
    <x v="0"/>
    <x v="3"/>
    <x v="1"/>
    <x v="1"/>
    <x v="1"/>
    <x v="2"/>
    <x v="2"/>
    <x v="1"/>
    <x v="1"/>
  </r>
  <r>
    <s v="TXN07252"/>
    <s v="U07252"/>
    <n v="35"/>
    <x v="1"/>
    <n v="10.67"/>
    <n v="5.69"/>
    <n v="3.16"/>
    <n v="2.2599999999999998"/>
    <n v="7.31"/>
    <n v="26"/>
    <n v="98"/>
    <n v="11.19"/>
    <x v="1"/>
    <x v="1"/>
    <x v="3"/>
    <x v="1"/>
    <x v="1"/>
    <x v="1"/>
    <x v="0"/>
    <x v="1"/>
    <x v="1"/>
    <x v="1"/>
  </r>
  <r>
    <s v="TXN07253"/>
    <s v="U07253"/>
    <n v="28"/>
    <x v="2"/>
    <n v="4.3499999999999996"/>
    <n v="2.42"/>
    <n v="3.84"/>
    <n v="2"/>
    <n v="7.18"/>
    <n v="217"/>
    <n v="110"/>
    <n v="6.26"/>
    <x v="1"/>
    <x v="1"/>
    <x v="1"/>
    <x v="0"/>
    <x v="1"/>
    <x v="0"/>
    <x v="0"/>
    <x v="0"/>
    <x v="0"/>
    <x v="1"/>
  </r>
  <r>
    <s v="TXN07254"/>
    <s v="U07254"/>
    <n v="18"/>
    <x v="1"/>
    <n v="9.84"/>
    <n v="0.74"/>
    <n v="2.81"/>
    <n v="3.65"/>
    <n v="5.65"/>
    <n v="177"/>
    <n v="21"/>
    <n v="10.62"/>
    <x v="0"/>
    <x v="1"/>
    <x v="3"/>
    <x v="1"/>
    <x v="0"/>
    <x v="1"/>
    <x v="2"/>
    <x v="2"/>
    <x v="0"/>
    <x v="2"/>
  </r>
  <r>
    <s v="TXN07255"/>
    <s v="U07255"/>
    <n v="22"/>
    <x v="2"/>
    <n v="9.4700000000000006"/>
    <n v="5.17"/>
    <n v="1.81"/>
    <n v="0.94"/>
    <n v="8.56"/>
    <n v="94"/>
    <n v="32"/>
    <n v="10.81"/>
    <x v="0"/>
    <x v="0"/>
    <x v="2"/>
    <x v="1"/>
    <x v="0"/>
    <x v="1"/>
    <x v="0"/>
    <x v="1"/>
    <x v="1"/>
    <x v="1"/>
  </r>
  <r>
    <s v="TXN07256"/>
    <s v="U07256"/>
    <n v="21"/>
    <x v="2"/>
    <n v="11.89"/>
    <n v="3.18"/>
    <n v="1.31"/>
    <n v="5.67"/>
    <n v="6.82"/>
    <n v="116"/>
    <n v="36"/>
    <n v="14.01"/>
    <x v="2"/>
    <x v="1"/>
    <x v="3"/>
    <x v="1"/>
    <x v="0"/>
    <x v="1"/>
    <x v="2"/>
    <x v="1"/>
    <x v="0"/>
    <x v="2"/>
  </r>
  <r>
    <s v="TXN07257"/>
    <s v="U07257"/>
    <n v="30"/>
    <x v="0"/>
    <n v="4.43"/>
    <n v="3.87"/>
    <n v="3.56"/>
    <n v="0.97"/>
    <n v="8.44"/>
    <n v="250"/>
    <n v="125"/>
    <n v="5.53"/>
    <x v="2"/>
    <x v="0"/>
    <x v="1"/>
    <x v="0"/>
    <x v="1"/>
    <x v="0"/>
    <x v="0"/>
    <x v="1"/>
    <x v="0"/>
    <x v="1"/>
  </r>
  <r>
    <s v="TXN07258"/>
    <s v="U07258"/>
    <n v="29"/>
    <x v="1"/>
    <n v="4.7"/>
    <n v="3.38"/>
    <n v="0.85"/>
    <n v="5.32"/>
    <n v="4.7699999999999996"/>
    <n v="181"/>
    <n v="175"/>
    <n v="5.73"/>
    <x v="1"/>
    <x v="0"/>
    <x v="1"/>
    <x v="0"/>
    <x v="1"/>
    <x v="0"/>
    <x v="1"/>
    <x v="1"/>
    <x v="0"/>
    <x v="1"/>
  </r>
  <r>
    <s v="TXN07259"/>
    <s v="U07259"/>
    <n v="35"/>
    <x v="1"/>
    <n v="7.98"/>
    <n v="3.84"/>
    <n v="2.11"/>
    <n v="5.39"/>
    <n v="5.62"/>
    <n v="203"/>
    <n v="49"/>
    <n v="9.06"/>
    <x v="0"/>
    <x v="1"/>
    <x v="2"/>
    <x v="1"/>
    <x v="1"/>
    <x v="1"/>
    <x v="2"/>
    <x v="1"/>
    <x v="0"/>
    <x v="2"/>
  </r>
  <r>
    <s v="TXN07260"/>
    <s v="U07260"/>
    <n v="30"/>
    <x v="0"/>
    <n v="5.3"/>
    <n v="4.79"/>
    <n v="0.31"/>
    <n v="5.74"/>
    <n v="6.72"/>
    <n v="102"/>
    <n v="155"/>
    <n v="7.78"/>
    <x v="2"/>
    <x v="0"/>
    <x v="3"/>
    <x v="1"/>
    <x v="1"/>
    <x v="0"/>
    <x v="2"/>
    <x v="1"/>
    <x v="0"/>
    <x v="1"/>
  </r>
  <r>
    <s v="TXN07261"/>
    <s v="U07261"/>
    <n v="27"/>
    <x v="0"/>
    <n v="10.88"/>
    <n v="2.8"/>
    <n v="0.45"/>
    <n v="3.91"/>
    <n v="6.06"/>
    <n v="141"/>
    <n v="57"/>
    <n v="12.05"/>
    <x v="2"/>
    <x v="0"/>
    <x v="2"/>
    <x v="1"/>
    <x v="1"/>
    <x v="1"/>
    <x v="2"/>
    <x v="0"/>
    <x v="0"/>
    <x v="2"/>
  </r>
  <r>
    <s v="TXN07262"/>
    <s v="U07262"/>
    <n v="33"/>
    <x v="2"/>
    <n v="9.4700000000000006"/>
    <n v="0.56000000000000005"/>
    <n v="3.53"/>
    <n v="4.8499999999999996"/>
    <n v="8.17"/>
    <n v="39"/>
    <n v="30"/>
    <n v="10.89"/>
    <x v="2"/>
    <x v="1"/>
    <x v="2"/>
    <x v="1"/>
    <x v="1"/>
    <x v="1"/>
    <x v="0"/>
    <x v="2"/>
    <x v="1"/>
    <x v="1"/>
  </r>
  <r>
    <s v="TXN07263"/>
    <s v="U07263"/>
    <n v="31"/>
    <x v="0"/>
    <n v="9.81"/>
    <n v="5.84"/>
    <n v="3.46"/>
    <n v="0.55000000000000004"/>
    <n v="8.64"/>
    <n v="118"/>
    <n v="82"/>
    <n v="10.9"/>
    <x v="1"/>
    <x v="0"/>
    <x v="3"/>
    <x v="1"/>
    <x v="1"/>
    <x v="1"/>
    <x v="0"/>
    <x v="1"/>
    <x v="0"/>
    <x v="2"/>
  </r>
  <r>
    <s v="TXN07264"/>
    <s v="U07264"/>
    <n v="21"/>
    <x v="2"/>
    <n v="5.55"/>
    <n v="1.94"/>
    <n v="3.59"/>
    <n v="1.29"/>
    <n v="5.17"/>
    <n v="203"/>
    <n v="85"/>
    <n v="8.2100000000000009"/>
    <x v="1"/>
    <x v="1"/>
    <x v="0"/>
    <x v="0"/>
    <x v="0"/>
    <x v="0"/>
    <x v="2"/>
    <x v="0"/>
    <x v="0"/>
    <x v="1"/>
  </r>
  <r>
    <s v="TXN07265"/>
    <s v="U07265"/>
    <n v="25"/>
    <x v="1"/>
    <n v="7.92"/>
    <n v="1.03"/>
    <n v="3.12"/>
    <n v="1.47"/>
    <n v="4.63"/>
    <n v="143"/>
    <n v="95"/>
    <n v="8.8800000000000008"/>
    <x v="1"/>
    <x v="1"/>
    <x v="1"/>
    <x v="0"/>
    <x v="0"/>
    <x v="1"/>
    <x v="1"/>
    <x v="0"/>
    <x v="0"/>
    <x v="2"/>
  </r>
  <r>
    <s v="TXN07266"/>
    <s v="U07266"/>
    <n v="30"/>
    <x v="2"/>
    <n v="6.7"/>
    <n v="2.5299999999999998"/>
    <n v="1.08"/>
    <n v="5.48"/>
    <n v="5.05"/>
    <n v="45"/>
    <n v="72"/>
    <n v="8.8000000000000007"/>
    <x v="2"/>
    <x v="1"/>
    <x v="1"/>
    <x v="0"/>
    <x v="1"/>
    <x v="1"/>
    <x v="2"/>
    <x v="0"/>
    <x v="1"/>
    <x v="1"/>
  </r>
  <r>
    <s v="TXN07267"/>
    <s v="U07267"/>
    <n v="33"/>
    <x v="0"/>
    <n v="5.65"/>
    <n v="4.7300000000000004"/>
    <n v="2.5099999999999998"/>
    <n v="5.52"/>
    <n v="8.85"/>
    <n v="175"/>
    <n v="82"/>
    <n v="6.58"/>
    <x v="2"/>
    <x v="1"/>
    <x v="2"/>
    <x v="1"/>
    <x v="1"/>
    <x v="0"/>
    <x v="0"/>
    <x v="1"/>
    <x v="0"/>
    <x v="1"/>
  </r>
  <r>
    <s v="TXN07268"/>
    <s v="U07268"/>
    <n v="19"/>
    <x v="2"/>
    <n v="5.8"/>
    <n v="1.6"/>
    <n v="2.83"/>
    <n v="4"/>
    <n v="6.25"/>
    <n v="64"/>
    <n v="74"/>
    <n v="6.45"/>
    <x v="0"/>
    <x v="0"/>
    <x v="1"/>
    <x v="0"/>
    <x v="0"/>
    <x v="0"/>
    <x v="2"/>
    <x v="0"/>
    <x v="1"/>
    <x v="1"/>
  </r>
  <r>
    <s v="TXN07269"/>
    <s v="U07269"/>
    <n v="35"/>
    <x v="0"/>
    <n v="4.26"/>
    <n v="3.08"/>
    <n v="0.78"/>
    <n v="4.58"/>
    <n v="6.58"/>
    <n v="238"/>
    <n v="66"/>
    <n v="6.59"/>
    <x v="0"/>
    <x v="1"/>
    <x v="1"/>
    <x v="0"/>
    <x v="1"/>
    <x v="0"/>
    <x v="2"/>
    <x v="1"/>
    <x v="0"/>
    <x v="1"/>
  </r>
  <r>
    <s v="TXN07270"/>
    <s v="U07270"/>
    <n v="31"/>
    <x v="2"/>
    <n v="7.33"/>
    <n v="4.09"/>
    <n v="1.25"/>
    <n v="3.79"/>
    <n v="6.82"/>
    <n v="234"/>
    <n v="101"/>
    <n v="9.64"/>
    <x v="2"/>
    <x v="0"/>
    <x v="3"/>
    <x v="1"/>
    <x v="1"/>
    <x v="1"/>
    <x v="2"/>
    <x v="1"/>
    <x v="0"/>
    <x v="2"/>
  </r>
  <r>
    <s v="TXN07271"/>
    <s v="U07271"/>
    <n v="25"/>
    <x v="2"/>
    <n v="7.2"/>
    <n v="2.87"/>
    <n v="0.06"/>
    <n v="1.41"/>
    <n v="7.19"/>
    <n v="219"/>
    <n v="132"/>
    <n v="8.93"/>
    <x v="0"/>
    <x v="1"/>
    <x v="2"/>
    <x v="1"/>
    <x v="0"/>
    <x v="1"/>
    <x v="0"/>
    <x v="0"/>
    <x v="0"/>
    <x v="2"/>
  </r>
  <r>
    <s v="TXN07272"/>
    <s v="U07272"/>
    <n v="26"/>
    <x v="0"/>
    <n v="10.9"/>
    <n v="5.09"/>
    <n v="1.4"/>
    <n v="3.88"/>
    <n v="8.61"/>
    <n v="28"/>
    <n v="149"/>
    <n v="13.35"/>
    <x v="2"/>
    <x v="1"/>
    <x v="3"/>
    <x v="1"/>
    <x v="1"/>
    <x v="1"/>
    <x v="0"/>
    <x v="1"/>
    <x v="1"/>
    <x v="1"/>
  </r>
  <r>
    <s v="TXN07273"/>
    <s v="U07273"/>
    <n v="20"/>
    <x v="2"/>
    <n v="8.0299999999999994"/>
    <n v="0.98"/>
    <n v="3.57"/>
    <n v="2.12"/>
    <n v="7.1"/>
    <n v="159"/>
    <n v="132"/>
    <n v="9.02"/>
    <x v="0"/>
    <x v="1"/>
    <x v="3"/>
    <x v="1"/>
    <x v="0"/>
    <x v="1"/>
    <x v="0"/>
    <x v="2"/>
    <x v="0"/>
    <x v="2"/>
  </r>
  <r>
    <s v="TXN07274"/>
    <s v="U07274"/>
    <n v="20"/>
    <x v="2"/>
    <n v="7.65"/>
    <n v="4.18"/>
    <n v="3.58"/>
    <n v="4.5999999999999996"/>
    <n v="5.56"/>
    <n v="178"/>
    <n v="65"/>
    <n v="9.93"/>
    <x v="1"/>
    <x v="1"/>
    <x v="3"/>
    <x v="1"/>
    <x v="0"/>
    <x v="1"/>
    <x v="2"/>
    <x v="1"/>
    <x v="0"/>
    <x v="2"/>
  </r>
  <r>
    <s v="TXN07275"/>
    <s v="U07275"/>
    <n v="28"/>
    <x v="2"/>
    <n v="9.2799999999999994"/>
    <n v="4.03"/>
    <n v="3.57"/>
    <n v="4.12"/>
    <n v="4.9800000000000004"/>
    <n v="20"/>
    <n v="171"/>
    <n v="10.28"/>
    <x v="1"/>
    <x v="0"/>
    <x v="3"/>
    <x v="1"/>
    <x v="1"/>
    <x v="1"/>
    <x v="1"/>
    <x v="1"/>
    <x v="1"/>
    <x v="1"/>
  </r>
  <r>
    <s v="TXN07276"/>
    <s v="U07276"/>
    <n v="24"/>
    <x v="1"/>
    <n v="7.1"/>
    <n v="5.64"/>
    <n v="0.91"/>
    <n v="4.6399999999999997"/>
    <n v="7.9"/>
    <n v="144"/>
    <n v="150"/>
    <n v="9.02"/>
    <x v="1"/>
    <x v="0"/>
    <x v="2"/>
    <x v="1"/>
    <x v="0"/>
    <x v="1"/>
    <x v="0"/>
    <x v="1"/>
    <x v="0"/>
    <x v="2"/>
  </r>
  <r>
    <s v="TXN07277"/>
    <s v="U07277"/>
    <n v="31"/>
    <x v="2"/>
    <n v="11.2"/>
    <n v="1.45"/>
    <n v="0.38"/>
    <n v="1.21"/>
    <n v="8.83"/>
    <n v="45"/>
    <n v="60"/>
    <n v="13.97"/>
    <x v="2"/>
    <x v="1"/>
    <x v="2"/>
    <x v="1"/>
    <x v="1"/>
    <x v="1"/>
    <x v="0"/>
    <x v="0"/>
    <x v="1"/>
    <x v="1"/>
  </r>
  <r>
    <s v="TXN07278"/>
    <s v="U07278"/>
    <n v="26"/>
    <x v="2"/>
    <n v="5.44"/>
    <n v="2.11"/>
    <n v="3.38"/>
    <n v="5.37"/>
    <n v="7.91"/>
    <n v="236"/>
    <n v="33"/>
    <n v="8.07"/>
    <x v="1"/>
    <x v="0"/>
    <x v="0"/>
    <x v="0"/>
    <x v="1"/>
    <x v="0"/>
    <x v="0"/>
    <x v="0"/>
    <x v="0"/>
    <x v="1"/>
  </r>
  <r>
    <s v="TXN07279"/>
    <s v="U07279"/>
    <n v="30"/>
    <x v="1"/>
    <n v="11.03"/>
    <n v="2.69"/>
    <n v="3.72"/>
    <n v="2.99"/>
    <n v="7.08"/>
    <n v="200"/>
    <n v="105"/>
    <n v="12.56"/>
    <x v="2"/>
    <x v="0"/>
    <x v="2"/>
    <x v="1"/>
    <x v="1"/>
    <x v="1"/>
    <x v="0"/>
    <x v="0"/>
    <x v="0"/>
    <x v="2"/>
  </r>
  <r>
    <s v="TXN07280"/>
    <s v="U07280"/>
    <n v="29"/>
    <x v="2"/>
    <n v="5.16"/>
    <n v="0.89"/>
    <n v="0.87"/>
    <n v="2.71"/>
    <n v="8.76"/>
    <n v="74"/>
    <n v="163"/>
    <n v="6.49"/>
    <x v="0"/>
    <x v="1"/>
    <x v="1"/>
    <x v="0"/>
    <x v="1"/>
    <x v="0"/>
    <x v="0"/>
    <x v="2"/>
    <x v="1"/>
    <x v="1"/>
  </r>
  <r>
    <s v="TXN07281"/>
    <s v="U07281"/>
    <n v="34"/>
    <x v="2"/>
    <n v="8.41"/>
    <n v="3.16"/>
    <n v="2.73"/>
    <n v="4.45"/>
    <n v="6.24"/>
    <n v="63"/>
    <n v="127"/>
    <n v="10.99"/>
    <x v="0"/>
    <x v="1"/>
    <x v="2"/>
    <x v="1"/>
    <x v="1"/>
    <x v="1"/>
    <x v="2"/>
    <x v="1"/>
    <x v="1"/>
    <x v="1"/>
  </r>
  <r>
    <s v="TXN07282"/>
    <s v="U07282"/>
    <n v="23"/>
    <x v="1"/>
    <n v="5.8"/>
    <n v="4.97"/>
    <n v="3.7"/>
    <n v="0.54"/>
    <n v="8.11"/>
    <n v="124"/>
    <n v="169"/>
    <n v="6.39"/>
    <x v="0"/>
    <x v="0"/>
    <x v="2"/>
    <x v="1"/>
    <x v="0"/>
    <x v="0"/>
    <x v="0"/>
    <x v="1"/>
    <x v="0"/>
    <x v="1"/>
  </r>
  <r>
    <s v="TXN07283"/>
    <s v="U07283"/>
    <n v="25"/>
    <x v="2"/>
    <n v="6.72"/>
    <n v="5.29"/>
    <n v="0.14000000000000001"/>
    <n v="2.62"/>
    <n v="6.42"/>
    <n v="21"/>
    <n v="58"/>
    <n v="9.11"/>
    <x v="2"/>
    <x v="0"/>
    <x v="3"/>
    <x v="1"/>
    <x v="0"/>
    <x v="1"/>
    <x v="2"/>
    <x v="1"/>
    <x v="1"/>
    <x v="1"/>
  </r>
  <r>
    <s v="TXN07284"/>
    <s v="U07284"/>
    <n v="29"/>
    <x v="0"/>
    <n v="4.0199999999999996"/>
    <n v="4.84"/>
    <n v="2.02"/>
    <n v="3.42"/>
    <n v="8.16"/>
    <n v="169"/>
    <n v="77"/>
    <n v="5.18"/>
    <x v="0"/>
    <x v="0"/>
    <x v="2"/>
    <x v="1"/>
    <x v="1"/>
    <x v="0"/>
    <x v="0"/>
    <x v="1"/>
    <x v="0"/>
    <x v="1"/>
  </r>
  <r>
    <s v="TXN07285"/>
    <s v="U07285"/>
    <n v="21"/>
    <x v="2"/>
    <n v="3.71"/>
    <n v="0.67"/>
    <n v="0.2"/>
    <n v="1.77"/>
    <n v="7.87"/>
    <n v="155"/>
    <n v="100"/>
    <n v="5.67"/>
    <x v="2"/>
    <x v="1"/>
    <x v="0"/>
    <x v="0"/>
    <x v="0"/>
    <x v="0"/>
    <x v="0"/>
    <x v="2"/>
    <x v="0"/>
    <x v="0"/>
  </r>
  <r>
    <s v="TXN07286"/>
    <s v="U07286"/>
    <n v="21"/>
    <x v="1"/>
    <n v="4.58"/>
    <n v="2.0299999999999998"/>
    <n v="1.47"/>
    <n v="1.1399999999999999"/>
    <n v="6.15"/>
    <n v="36"/>
    <n v="71"/>
    <n v="7.53"/>
    <x v="1"/>
    <x v="0"/>
    <x v="0"/>
    <x v="0"/>
    <x v="0"/>
    <x v="0"/>
    <x v="2"/>
    <x v="0"/>
    <x v="1"/>
    <x v="1"/>
  </r>
  <r>
    <s v="TXN07287"/>
    <s v="U07287"/>
    <n v="22"/>
    <x v="2"/>
    <n v="6.79"/>
    <n v="5.94"/>
    <n v="1.33"/>
    <n v="3.81"/>
    <n v="6.93"/>
    <n v="51"/>
    <n v="137"/>
    <n v="8.8800000000000008"/>
    <x v="1"/>
    <x v="0"/>
    <x v="3"/>
    <x v="1"/>
    <x v="0"/>
    <x v="1"/>
    <x v="2"/>
    <x v="1"/>
    <x v="1"/>
    <x v="1"/>
  </r>
  <r>
    <s v="TXN07288"/>
    <s v="U07288"/>
    <n v="27"/>
    <x v="0"/>
    <n v="8.39"/>
    <n v="4.5199999999999996"/>
    <n v="1.1200000000000001"/>
    <n v="2.93"/>
    <n v="6.96"/>
    <n v="161"/>
    <n v="85"/>
    <n v="10.119999999999999"/>
    <x v="0"/>
    <x v="0"/>
    <x v="3"/>
    <x v="1"/>
    <x v="1"/>
    <x v="1"/>
    <x v="2"/>
    <x v="1"/>
    <x v="0"/>
    <x v="2"/>
  </r>
  <r>
    <s v="TXN07289"/>
    <s v="U07289"/>
    <n v="23"/>
    <x v="2"/>
    <n v="3.12"/>
    <n v="2.0299999999999998"/>
    <n v="2.86"/>
    <n v="4.41"/>
    <n v="5.0599999999999996"/>
    <n v="150"/>
    <n v="60"/>
    <n v="5.48"/>
    <x v="0"/>
    <x v="0"/>
    <x v="1"/>
    <x v="0"/>
    <x v="0"/>
    <x v="0"/>
    <x v="2"/>
    <x v="0"/>
    <x v="0"/>
    <x v="0"/>
  </r>
  <r>
    <s v="TXN07290"/>
    <s v="U07290"/>
    <n v="31"/>
    <x v="2"/>
    <n v="11.7"/>
    <n v="4.4800000000000004"/>
    <n v="2.88"/>
    <n v="4.6900000000000004"/>
    <n v="6.25"/>
    <n v="143"/>
    <n v="175"/>
    <n v="12.84"/>
    <x v="2"/>
    <x v="0"/>
    <x v="2"/>
    <x v="1"/>
    <x v="1"/>
    <x v="1"/>
    <x v="2"/>
    <x v="1"/>
    <x v="0"/>
    <x v="2"/>
  </r>
  <r>
    <s v="TXN07291"/>
    <s v="U07291"/>
    <n v="34"/>
    <x v="0"/>
    <n v="8.5399999999999991"/>
    <n v="1.03"/>
    <n v="1.84"/>
    <n v="5.42"/>
    <n v="6"/>
    <n v="131"/>
    <n v="42"/>
    <n v="10.61"/>
    <x v="0"/>
    <x v="0"/>
    <x v="2"/>
    <x v="1"/>
    <x v="1"/>
    <x v="1"/>
    <x v="2"/>
    <x v="0"/>
    <x v="0"/>
    <x v="2"/>
  </r>
  <r>
    <s v="TXN07292"/>
    <s v="U07292"/>
    <n v="29"/>
    <x v="2"/>
    <n v="5.36"/>
    <n v="1.97"/>
    <n v="0.79"/>
    <n v="2.2200000000000002"/>
    <n v="7.38"/>
    <n v="138"/>
    <n v="123"/>
    <n v="8.19"/>
    <x v="1"/>
    <x v="0"/>
    <x v="1"/>
    <x v="0"/>
    <x v="1"/>
    <x v="0"/>
    <x v="0"/>
    <x v="0"/>
    <x v="0"/>
    <x v="1"/>
  </r>
  <r>
    <s v="TXN07293"/>
    <s v="U07293"/>
    <n v="20"/>
    <x v="1"/>
    <n v="5.01"/>
    <n v="5.35"/>
    <n v="3.61"/>
    <n v="5.3"/>
    <n v="4.83"/>
    <n v="194"/>
    <n v="124"/>
    <n v="5.6"/>
    <x v="0"/>
    <x v="1"/>
    <x v="2"/>
    <x v="1"/>
    <x v="0"/>
    <x v="0"/>
    <x v="1"/>
    <x v="1"/>
    <x v="0"/>
    <x v="1"/>
  </r>
  <r>
    <s v="TXN07294"/>
    <s v="U07294"/>
    <n v="27"/>
    <x v="2"/>
    <n v="4.83"/>
    <n v="3.82"/>
    <n v="0.9"/>
    <n v="5.19"/>
    <n v="8.23"/>
    <n v="132"/>
    <n v="155"/>
    <n v="7.49"/>
    <x v="0"/>
    <x v="1"/>
    <x v="1"/>
    <x v="0"/>
    <x v="1"/>
    <x v="0"/>
    <x v="0"/>
    <x v="1"/>
    <x v="0"/>
    <x v="1"/>
  </r>
  <r>
    <s v="TXN07295"/>
    <s v="U07295"/>
    <n v="18"/>
    <x v="1"/>
    <n v="6.06"/>
    <n v="3.25"/>
    <n v="1.98"/>
    <n v="4.91"/>
    <n v="7.43"/>
    <n v="74"/>
    <n v="35"/>
    <n v="7.18"/>
    <x v="1"/>
    <x v="1"/>
    <x v="2"/>
    <x v="1"/>
    <x v="0"/>
    <x v="1"/>
    <x v="0"/>
    <x v="1"/>
    <x v="1"/>
    <x v="1"/>
  </r>
  <r>
    <s v="TXN07296"/>
    <s v="U07296"/>
    <n v="22"/>
    <x v="2"/>
    <n v="4.8"/>
    <n v="1.48"/>
    <n v="2.73"/>
    <n v="5.94"/>
    <n v="7.4"/>
    <n v="89"/>
    <n v="52"/>
    <n v="6.88"/>
    <x v="0"/>
    <x v="1"/>
    <x v="0"/>
    <x v="0"/>
    <x v="0"/>
    <x v="0"/>
    <x v="0"/>
    <x v="0"/>
    <x v="1"/>
    <x v="1"/>
  </r>
  <r>
    <s v="TXN07297"/>
    <s v="U07297"/>
    <n v="20"/>
    <x v="0"/>
    <n v="7.27"/>
    <n v="5.96"/>
    <n v="3.15"/>
    <n v="2.4900000000000002"/>
    <n v="8.91"/>
    <n v="238"/>
    <n v="74"/>
    <n v="8.16"/>
    <x v="1"/>
    <x v="0"/>
    <x v="3"/>
    <x v="1"/>
    <x v="0"/>
    <x v="1"/>
    <x v="0"/>
    <x v="1"/>
    <x v="0"/>
    <x v="2"/>
  </r>
  <r>
    <s v="TXN07298"/>
    <s v="U07298"/>
    <n v="24"/>
    <x v="2"/>
    <n v="7.69"/>
    <n v="2.2000000000000002"/>
    <n v="0.06"/>
    <n v="4.79"/>
    <n v="5.09"/>
    <n v="143"/>
    <n v="77"/>
    <n v="9.91"/>
    <x v="1"/>
    <x v="0"/>
    <x v="1"/>
    <x v="0"/>
    <x v="0"/>
    <x v="1"/>
    <x v="2"/>
    <x v="0"/>
    <x v="0"/>
    <x v="2"/>
  </r>
  <r>
    <s v="TXN07299"/>
    <s v="U07299"/>
    <n v="23"/>
    <x v="2"/>
    <n v="7.35"/>
    <n v="2.34"/>
    <n v="0.62"/>
    <n v="2.4"/>
    <n v="5.08"/>
    <n v="233"/>
    <n v="90"/>
    <n v="8.17"/>
    <x v="2"/>
    <x v="0"/>
    <x v="2"/>
    <x v="1"/>
    <x v="0"/>
    <x v="1"/>
    <x v="2"/>
    <x v="0"/>
    <x v="0"/>
    <x v="2"/>
  </r>
  <r>
    <s v="TXN07300"/>
    <s v="U07300"/>
    <n v="26"/>
    <x v="1"/>
    <n v="9.34"/>
    <n v="4.9000000000000004"/>
    <n v="3.4"/>
    <n v="0.78"/>
    <n v="5.0999999999999996"/>
    <n v="193"/>
    <n v="21"/>
    <n v="11.05"/>
    <x v="1"/>
    <x v="0"/>
    <x v="3"/>
    <x v="1"/>
    <x v="1"/>
    <x v="1"/>
    <x v="2"/>
    <x v="1"/>
    <x v="0"/>
    <x v="2"/>
  </r>
  <r>
    <s v="TXN07301"/>
    <s v="U07301"/>
    <n v="24"/>
    <x v="2"/>
    <n v="3.68"/>
    <n v="1.04"/>
    <n v="0.1"/>
    <n v="0.94"/>
    <n v="8.2799999999999994"/>
    <n v="93"/>
    <n v="18"/>
    <n v="6.08"/>
    <x v="0"/>
    <x v="0"/>
    <x v="0"/>
    <x v="0"/>
    <x v="0"/>
    <x v="0"/>
    <x v="0"/>
    <x v="0"/>
    <x v="1"/>
    <x v="0"/>
  </r>
  <r>
    <s v="TXN07302"/>
    <s v="U07302"/>
    <n v="18"/>
    <x v="1"/>
    <n v="7.86"/>
    <n v="3.09"/>
    <n v="0.44"/>
    <n v="4.87"/>
    <n v="6.5"/>
    <n v="111"/>
    <n v="149"/>
    <n v="9.0500000000000007"/>
    <x v="1"/>
    <x v="1"/>
    <x v="2"/>
    <x v="1"/>
    <x v="0"/>
    <x v="1"/>
    <x v="2"/>
    <x v="1"/>
    <x v="0"/>
    <x v="2"/>
  </r>
  <r>
    <s v="TXN07303"/>
    <s v="U07303"/>
    <n v="29"/>
    <x v="0"/>
    <n v="10.11"/>
    <n v="4.96"/>
    <n v="0.64"/>
    <n v="5.13"/>
    <n v="8.1"/>
    <n v="188"/>
    <n v="164"/>
    <n v="11.13"/>
    <x v="1"/>
    <x v="0"/>
    <x v="3"/>
    <x v="1"/>
    <x v="1"/>
    <x v="1"/>
    <x v="0"/>
    <x v="1"/>
    <x v="0"/>
    <x v="2"/>
  </r>
  <r>
    <s v="TXN07304"/>
    <s v="U07304"/>
    <n v="29"/>
    <x v="0"/>
    <n v="6.35"/>
    <n v="1.77"/>
    <n v="0.91"/>
    <n v="5.27"/>
    <n v="5.99"/>
    <n v="204"/>
    <n v="122"/>
    <n v="7.29"/>
    <x v="1"/>
    <x v="1"/>
    <x v="1"/>
    <x v="0"/>
    <x v="1"/>
    <x v="1"/>
    <x v="2"/>
    <x v="0"/>
    <x v="0"/>
    <x v="1"/>
  </r>
  <r>
    <s v="TXN07305"/>
    <s v="U07305"/>
    <n v="35"/>
    <x v="0"/>
    <n v="5.95"/>
    <n v="4.71"/>
    <n v="3.56"/>
    <n v="5.91"/>
    <n v="8.1300000000000008"/>
    <n v="238"/>
    <n v="157"/>
    <n v="7.4"/>
    <x v="2"/>
    <x v="0"/>
    <x v="2"/>
    <x v="1"/>
    <x v="1"/>
    <x v="0"/>
    <x v="0"/>
    <x v="1"/>
    <x v="0"/>
    <x v="1"/>
  </r>
  <r>
    <s v="TXN07306"/>
    <s v="U07306"/>
    <n v="30"/>
    <x v="1"/>
    <n v="8.9499999999999993"/>
    <n v="1.31"/>
    <n v="0.23"/>
    <n v="0.76"/>
    <n v="7.56"/>
    <n v="62"/>
    <n v="41"/>
    <n v="10.99"/>
    <x v="1"/>
    <x v="0"/>
    <x v="3"/>
    <x v="1"/>
    <x v="1"/>
    <x v="1"/>
    <x v="0"/>
    <x v="0"/>
    <x v="1"/>
    <x v="1"/>
  </r>
  <r>
    <s v="TXN07307"/>
    <s v="U07307"/>
    <n v="19"/>
    <x v="0"/>
    <n v="7.41"/>
    <n v="1.55"/>
    <n v="0.73"/>
    <n v="2.81"/>
    <n v="7.81"/>
    <n v="38"/>
    <n v="82"/>
    <n v="10.119999999999999"/>
    <x v="2"/>
    <x v="1"/>
    <x v="1"/>
    <x v="0"/>
    <x v="0"/>
    <x v="1"/>
    <x v="0"/>
    <x v="0"/>
    <x v="1"/>
    <x v="1"/>
  </r>
  <r>
    <s v="TXN07308"/>
    <s v="U07308"/>
    <n v="26"/>
    <x v="0"/>
    <n v="9.92"/>
    <n v="1.35"/>
    <n v="2.31"/>
    <n v="4.1500000000000004"/>
    <n v="8.19"/>
    <n v="165"/>
    <n v="78"/>
    <n v="12.54"/>
    <x v="1"/>
    <x v="1"/>
    <x v="2"/>
    <x v="1"/>
    <x v="1"/>
    <x v="1"/>
    <x v="0"/>
    <x v="0"/>
    <x v="0"/>
    <x v="2"/>
  </r>
  <r>
    <s v="TXN07309"/>
    <s v="U07309"/>
    <n v="33"/>
    <x v="1"/>
    <n v="10.44"/>
    <n v="1.1299999999999999"/>
    <n v="0.48"/>
    <n v="1.2"/>
    <n v="5.39"/>
    <n v="66"/>
    <n v="152"/>
    <n v="12.57"/>
    <x v="0"/>
    <x v="0"/>
    <x v="3"/>
    <x v="1"/>
    <x v="1"/>
    <x v="1"/>
    <x v="2"/>
    <x v="0"/>
    <x v="1"/>
    <x v="1"/>
  </r>
  <r>
    <s v="TXN07310"/>
    <s v="U07310"/>
    <n v="23"/>
    <x v="2"/>
    <n v="7.14"/>
    <n v="5.95"/>
    <n v="1.43"/>
    <n v="4.22"/>
    <n v="8.14"/>
    <n v="228"/>
    <n v="61"/>
    <n v="10.01"/>
    <x v="0"/>
    <x v="0"/>
    <x v="2"/>
    <x v="1"/>
    <x v="0"/>
    <x v="1"/>
    <x v="0"/>
    <x v="1"/>
    <x v="0"/>
    <x v="2"/>
  </r>
  <r>
    <s v="TXN07311"/>
    <s v="U07311"/>
    <n v="23"/>
    <x v="1"/>
    <n v="5.86"/>
    <n v="5"/>
    <n v="2.78"/>
    <n v="2.94"/>
    <n v="7.07"/>
    <n v="140"/>
    <n v="114"/>
    <n v="6.79"/>
    <x v="1"/>
    <x v="0"/>
    <x v="3"/>
    <x v="1"/>
    <x v="0"/>
    <x v="0"/>
    <x v="0"/>
    <x v="1"/>
    <x v="0"/>
    <x v="1"/>
  </r>
  <r>
    <s v="TXN07312"/>
    <s v="U07312"/>
    <n v="21"/>
    <x v="0"/>
    <n v="7.69"/>
    <n v="3.01"/>
    <n v="0.67"/>
    <n v="3.59"/>
    <n v="8.4600000000000009"/>
    <n v="66"/>
    <n v="147"/>
    <n v="8.5"/>
    <x v="2"/>
    <x v="0"/>
    <x v="2"/>
    <x v="1"/>
    <x v="0"/>
    <x v="1"/>
    <x v="0"/>
    <x v="1"/>
    <x v="1"/>
    <x v="1"/>
  </r>
  <r>
    <s v="TXN07313"/>
    <s v="U07313"/>
    <n v="26"/>
    <x v="1"/>
    <n v="5.83"/>
    <n v="2.4700000000000002"/>
    <n v="0.6"/>
    <n v="2.12"/>
    <n v="7.51"/>
    <n v="40"/>
    <n v="125"/>
    <n v="8.51"/>
    <x v="2"/>
    <x v="0"/>
    <x v="0"/>
    <x v="0"/>
    <x v="1"/>
    <x v="0"/>
    <x v="0"/>
    <x v="0"/>
    <x v="1"/>
    <x v="1"/>
  </r>
  <r>
    <s v="TXN07314"/>
    <s v="U07314"/>
    <n v="35"/>
    <x v="1"/>
    <n v="7.64"/>
    <n v="3.35"/>
    <n v="2.76"/>
    <n v="5.83"/>
    <n v="4.9000000000000004"/>
    <n v="25"/>
    <n v="148"/>
    <n v="9.16"/>
    <x v="2"/>
    <x v="1"/>
    <x v="2"/>
    <x v="1"/>
    <x v="1"/>
    <x v="1"/>
    <x v="1"/>
    <x v="1"/>
    <x v="1"/>
    <x v="1"/>
  </r>
  <r>
    <s v="TXN07315"/>
    <s v="U07315"/>
    <n v="20"/>
    <x v="2"/>
    <n v="8.39"/>
    <n v="0.56999999999999995"/>
    <n v="2.98"/>
    <n v="5.41"/>
    <n v="7.31"/>
    <n v="85"/>
    <n v="49"/>
    <n v="9.7100000000000009"/>
    <x v="2"/>
    <x v="1"/>
    <x v="3"/>
    <x v="1"/>
    <x v="0"/>
    <x v="1"/>
    <x v="0"/>
    <x v="2"/>
    <x v="1"/>
    <x v="1"/>
  </r>
  <r>
    <s v="TXN07316"/>
    <s v="U07316"/>
    <n v="22"/>
    <x v="1"/>
    <n v="8.2100000000000009"/>
    <n v="5.81"/>
    <n v="1.49"/>
    <n v="1.76"/>
    <n v="5.41"/>
    <n v="85"/>
    <n v="44"/>
    <n v="10.16"/>
    <x v="0"/>
    <x v="0"/>
    <x v="2"/>
    <x v="1"/>
    <x v="0"/>
    <x v="1"/>
    <x v="2"/>
    <x v="1"/>
    <x v="1"/>
    <x v="1"/>
  </r>
  <r>
    <s v="TXN07317"/>
    <s v="U07317"/>
    <n v="34"/>
    <x v="1"/>
    <n v="6.11"/>
    <n v="4.28"/>
    <n v="3.13"/>
    <n v="1.1599999999999999"/>
    <n v="6.18"/>
    <n v="207"/>
    <n v="63"/>
    <n v="8"/>
    <x v="1"/>
    <x v="1"/>
    <x v="3"/>
    <x v="1"/>
    <x v="1"/>
    <x v="1"/>
    <x v="2"/>
    <x v="1"/>
    <x v="0"/>
    <x v="1"/>
  </r>
  <r>
    <s v="TXN07318"/>
    <s v="U07318"/>
    <n v="32"/>
    <x v="0"/>
    <n v="6.14"/>
    <n v="4.17"/>
    <n v="2.09"/>
    <n v="3.05"/>
    <n v="5.48"/>
    <n v="107"/>
    <n v="160"/>
    <n v="8.68"/>
    <x v="0"/>
    <x v="1"/>
    <x v="3"/>
    <x v="1"/>
    <x v="1"/>
    <x v="1"/>
    <x v="2"/>
    <x v="1"/>
    <x v="0"/>
    <x v="1"/>
  </r>
  <r>
    <s v="TXN07319"/>
    <s v="U07319"/>
    <n v="21"/>
    <x v="1"/>
    <n v="11.25"/>
    <n v="1.61"/>
    <n v="2.88"/>
    <n v="2.62"/>
    <n v="8.4499999999999993"/>
    <n v="234"/>
    <n v="99"/>
    <n v="13.6"/>
    <x v="1"/>
    <x v="1"/>
    <x v="3"/>
    <x v="1"/>
    <x v="0"/>
    <x v="1"/>
    <x v="0"/>
    <x v="0"/>
    <x v="0"/>
    <x v="2"/>
  </r>
  <r>
    <s v="TXN07320"/>
    <s v="U07320"/>
    <n v="18"/>
    <x v="0"/>
    <n v="11"/>
    <n v="4.3899999999999997"/>
    <n v="2.02"/>
    <n v="3.08"/>
    <n v="8.59"/>
    <n v="242"/>
    <n v="157"/>
    <n v="12.62"/>
    <x v="2"/>
    <x v="1"/>
    <x v="2"/>
    <x v="1"/>
    <x v="0"/>
    <x v="1"/>
    <x v="0"/>
    <x v="1"/>
    <x v="0"/>
    <x v="2"/>
  </r>
  <r>
    <s v="TXN07321"/>
    <s v="U07321"/>
    <n v="18"/>
    <x v="0"/>
    <n v="11.95"/>
    <n v="3.08"/>
    <n v="2.81"/>
    <n v="2"/>
    <n v="7.33"/>
    <n v="109"/>
    <n v="85"/>
    <n v="12.53"/>
    <x v="0"/>
    <x v="0"/>
    <x v="2"/>
    <x v="1"/>
    <x v="0"/>
    <x v="1"/>
    <x v="0"/>
    <x v="1"/>
    <x v="0"/>
    <x v="2"/>
  </r>
  <r>
    <s v="TXN07322"/>
    <s v="U07322"/>
    <n v="20"/>
    <x v="1"/>
    <n v="7.71"/>
    <n v="1.63"/>
    <n v="3.57"/>
    <n v="5.01"/>
    <n v="7.86"/>
    <n v="103"/>
    <n v="157"/>
    <n v="9.77"/>
    <x v="1"/>
    <x v="0"/>
    <x v="2"/>
    <x v="1"/>
    <x v="0"/>
    <x v="1"/>
    <x v="0"/>
    <x v="0"/>
    <x v="0"/>
    <x v="2"/>
  </r>
  <r>
    <s v="TXN07323"/>
    <s v="U07323"/>
    <n v="25"/>
    <x v="0"/>
    <n v="7.61"/>
    <n v="2.41"/>
    <n v="0.89"/>
    <n v="2.81"/>
    <n v="4.63"/>
    <n v="216"/>
    <n v="66"/>
    <n v="8.49"/>
    <x v="1"/>
    <x v="0"/>
    <x v="1"/>
    <x v="0"/>
    <x v="0"/>
    <x v="1"/>
    <x v="1"/>
    <x v="0"/>
    <x v="0"/>
    <x v="2"/>
  </r>
  <r>
    <s v="TXN07324"/>
    <s v="U07324"/>
    <n v="33"/>
    <x v="1"/>
    <n v="11.93"/>
    <n v="4.3600000000000003"/>
    <n v="0.17"/>
    <n v="3.25"/>
    <n v="7.58"/>
    <n v="184"/>
    <n v="85"/>
    <n v="14.3"/>
    <x v="2"/>
    <x v="0"/>
    <x v="3"/>
    <x v="1"/>
    <x v="1"/>
    <x v="1"/>
    <x v="0"/>
    <x v="1"/>
    <x v="0"/>
    <x v="2"/>
  </r>
  <r>
    <s v="TXN07325"/>
    <s v="U07325"/>
    <n v="34"/>
    <x v="1"/>
    <n v="4.9400000000000004"/>
    <n v="3.09"/>
    <n v="2.57"/>
    <n v="2.77"/>
    <n v="8.99"/>
    <n v="148"/>
    <n v="165"/>
    <n v="6.26"/>
    <x v="0"/>
    <x v="0"/>
    <x v="1"/>
    <x v="0"/>
    <x v="1"/>
    <x v="0"/>
    <x v="0"/>
    <x v="1"/>
    <x v="0"/>
    <x v="1"/>
  </r>
  <r>
    <s v="TXN07326"/>
    <s v="U07326"/>
    <n v="24"/>
    <x v="0"/>
    <n v="9.43"/>
    <n v="4.71"/>
    <n v="1.36"/>
    <n v="5.63"/>
    <n v="6.48"/>
    <n v="125"/>
    <n v="30"/>
    <n v="10.130000000000001"/>
    <x v="2"/>
    <x v="0"/>
    <x v="3"/>
    <x v="1"/>
    <x v="0"/>
    <x v="1"/>
    <x v="2"/>
    <x v="1"/>
    <x v="0"/>
    <x v="2"/>
  </r>
  <r>
    <s v="TXN07327"/>
    <s v="U07327"/>
    <n v="19"/>
    <x v="0"/>
    <n v="10.61"/>
    <n v="2.82"/>
    <n v="3.26"/>
    <n v="4.01"/>
    <n v="6.1"/>
    <n v="147"/>
    <n v="105"/>
    <n v="11.37"/>
    <x v="0"/>
    <x v="0"/>
    <x v="2"/>
    <x v="1"/>
    <x v="0"/>
    <x v="1"/>
    <x v="2"/>
    <x v="0"/>
    <x v="0"/>
    <x v="2"/>
  </r>
  <r>
    <s v="TXN07328"/>
    <s v="U07328"/>
    <n v="28"/>
    <x v="1"/>
    <n v="4.82"/>
    <n v="0.56999999999999995"/>
    <n v="3.02"/>
    <n v="2.4900000000000002"/>
    <n v="7.68"/>
    <n v="151"/>
    <n v="179"/>
    <n v="6.03"/>
    <x v="2"/>
    <x v="1"/>
    <x v="1"/>
    <x v="0"/>
    <x v="1"/>
    <x v="0"/>
    <x v="0"/>
    <x v="2"/>
    <x v="0"/>
    <x v="1"/>
  </r>
  <r>
    <s v="TXN07329"/>
    <s v="U07329"/>
    <n v="20"/>
    <x v="0"/>
    <n v="9.5299999999999994"/>
    <n v="2.5099999999999998"/>
    <n v="3.2"/>
    <n v="5.33"/>
    <n v="4.51"/>
    <n v="135"/>
    <n v="133"/>
    <n v="10.76"/>
    <x v="1"/>
    <x v="1"/>
    <x v="2"/>
    <x v="1"/>
    <x v="0"/>
    <x v="1"/>
    <x v="1"/>
    <x v="0"/>
    <x v="0"/>
    <x v="2"/>
  </r>
  <r>
    <s v="TXN07330"/>
    <s v="U07330"/>
    <n v="28"/>
    <x v="2"/>
    <n v="5.46"/>
    <n v="3.86"/>
    <n v="2.77"/>
    <n v="2.23"/>
    <n v="8.33"/>
    <n v="204"/>
    <n v="28"/>
    <n v="6.75"/>
    <x v="1"/>
    <x v="0"/>
    <x v="0"/>
    <x v="0"/>
    <x v="1"/>
    <x v="0"/>
    <x v="0"/>
    <x v="1"/>
    <x v="0"/>
    <x v="1"/>
  </r>
  <r>
    <s v="TXN07331"/>
    <s v="U07331"/>
    <n v="29"/>
    <x v="2"/>
    <n v="4"/>
    <n v="1.49"/>
    <n v="2.63"/>
    <n v="4.83"/>
    <n v="5.74"/>
    <n v="26"/>
    <n v="158"/>
    <n v="5.99"/>
    <x v="2"/>
    <x v="1"/>
    <x v="1"/>
    <x v="0"/>
    <x v="1"/>
    <x v="0"/>
    <x v="2"/>
    <x v="0"/>
    <x v="1"/>
    <x v="0"/>
  </r>
  <r>
    <s v="TXN07332"/>
    <s v="U07332"/>
    <n v="35"/>
    <x v="1"/>
    <n v="8.65"/>
    <n v="2.69"/>
    <n v="2.17"/>
    <n v="0.83"/>
    <n v="7.56"/>
    <n v="128"/>
    <n v="85"/>
    <n v="9.64"/>
    <x v="0"/>
    <x v="1"/>
    <x v="2"/>
    <x v="1"/>
    <x v="1"/>
    <x v="1"/>
    <x v="0"/>
    <x v="0"/>
    <x v="0"/>
    <x v="2"/>
  </r>
  <r>
    <s v="TXN07333"/>
    <s v="U07333"/>
    <n v="33"/>
    <x v="2"/>
    <n v="5.82"/>
    <n v="1.32"/>
    <n v="3.37"/>
    <n v="3.5"/>
    <n v="7.39"/>
    <n v="69"/>
    <n v="114"/>
    <n v="6.73"/>
    <x v="2"/>
    <x v="1"/>
    <x v="0"/>
    <x v="0"/>
    <x v="1"/>
    <x v="0"/>
    <x v="0"/>
    <x v="0"/>
    <x v="1"/>
    <x v="1"/>
  </r>
  <r>
    <s v="TXN07334"/>
    <s v="U07334"/>
    <n v="32"/>
    <x v="2"/>
    <n v="11.12"/>
    <n v="1.91"/>
    <n v="1.27"/>
    <n v="3.4"/>
    <n v="8.56"/>
    <n v="208"/>
    <n v="165"/>
    <n v="11.92"/>
    <x v="0"/>
    <x v="1"/>
    <x v="2"/>
    <x v="1"/>
    <x v="1"/>
    <x v="1"/>
    <x v="0"/>
    <x v="0"/>
    <x v="0"/>
    <x v="2"/>
  </r>
  <r>
    <s v="TXN07335"/>
    <s v="U07335"/>
    <n v="25"/>
    <x v="0"/>
    <n v="8.85"/>
    <n v="4.3600000000000003"/>
    <n v="1.97"/>
    <n v="1.48"/>
    <n v="8.1300000000000008"/>
    <n v="168"/>
    <n v="169"/>
    <n v="9.5299999999999994"/>
    <x v="2"/>
    <x v="0"/>
    <x v="3"/>
    <x v="1"/>
    <x v="0"/>
    <x v="1"/>
    <x v="0"/>
    <x v="1"/>
    <x v="0"/>
    <x v="2"/>
  </r>
  <r>
    <s v="TXN07336"/>
    <s v="U07336"/>
    <n v="32"/>
    <x v="2"/>
    <n v="3.41"/>
    <n v="5.79"/>
    <n v="0.43"/>
    <n v="4.59"/>
    <n v="5.19"/>
    <n v="30"/>
    <n v="54"/>
    <n v="5.52"/>
    <x v="2"/>
    <x v="1"/>
    <x v="2"/>
    <x v="1"/>
    <x v="1"/>
    <x v="0"/>
    <x v="2"/>
    <x v="1"/>
    <x v="1"/>
    <x v="0"/>
  </r>
  <r>
    <s v="TXN07337"/>
    <s v="U07337"/>
    <n v="19"/>
    <x v="0"/>
    <n v="8.51"/>
    <n v="4.3099999999999996"/>
    <n v="0.33"/>
    <n v="5.82"/>
    <n v="8.24"/>
    <n v="79"/>
    <n v="145"/>
    <n v="11.36"/>
    <x v="2"/>
    <x v="0"/>
    <x v="2"/>
    <x v="1"/>
    <x v="0"/>
    <x v="1"/>
    <x v="0"/>
    <x v="1"/>
    <x v="1"/>
    <x v="1"/>
  </r>
  <r>
    <s v="TXN07338"/>
    <s v="U07338"/>
    <n v="35"/>
    <x v="1"/>
    <n v="11.23"/>
    <n v="5.19"/>
    <n v="3.28"/>
    <n v="5"/>
    <n v="6.81"/>
    <n v="55"/>
    <n v="121"/>
    <n v="13.87"/>
    <x v="1"/>
    <x v="0"/>
    <x v="2"/>
    <x v="1"/>
    <x v="1"/>
    <x v="1"/>
    <x v="2"/>
    <x v="1"/>
    <x v="1"/>
    <x v="1"/>
  </r>
  <r>
    <s v="TXN07339"/>
    <s v="U07339"/>
    <n v="24"/>
    <x v="2"/>
    <n v="4.53"/>
    <n v="5.15"/>
    <n v="1.03"/>
    <n v="1.08"/>
    <n v="7.15"/>
    <n v="44"/>
    <n v="30"/>
    <n v="6.63"/>
    <x v="1"/>
    <x v="0"/>
    <x v="2"/>
    <x v="1"/>
    <x v="0"/>
    <x v="0"/>
    <x v="0"/>
    <x v="1"/>
    <x v="1"/>
    <x v="1"/>
  </r>
  <r>
    <s v="TXN07340"/>
    <s v="U07340"/>
    <n v="21"/>
    <x v="1"/>
    <n v="6.75"/>
    <n v="1.66"/>
    <n v="2.8"/>
    <n v="1.93"/>
    <n v="5.45"/>
    <n v="96"/>
    <n v="61"/>
    <n v="8.85"/>
    <x v="2"/>
    <x v="1"/>
    <x v="2"/>
    <x v="1"/>
    <x v="0"/>
    <x v="1"/>
    <x v="2"/>
    <x v="0"/>
    <x v="1"/>
    <x v="1"/>
  </r>
  <r>
    <s v="TXN07341"/>
    <s v="U07341"/>
    <n v="21"/>
    <x v="0"/>
    <n v="3.64"/>
    <n v="3.43"/>
    <n v="0.49"/>
    <n v="5.45"/>
    <n v="8.44"/>
    <n v="78"/>
    <n v="28"/>
    <n v="6.01"/>
    <x v="0"/>
    <x v="0"/>
    <x v="1"/>
    <x v="0"/>
    <x v="0"/>
    <x v="0"/>
    <x v="0"/>
    <x v="1"/>
    <x v="1"/>
    <x v="0"/>
  </r>
  <r>
    <s v="TXN07342"/>
    <s v="U07342"/>
    <n v="24"/>
    <x v="2"/>
    <n v="5.27"/>
    <n v="4.5199999999999996"/>
    <n v="2.14"/>
    <n v="2.0099999999999998"/>
    <n v="7.96"/>
    <n v="201"/>
    <n v="91"/>
    <n v="6.3"/>
    <x v="1"/>
    <x v="0"/>
    <x v="3"/>
    <x v="1"/>
    <x v="0"/>
    <x v="0"/>
    <x v="0"/>
    <x v="1"/>
    <x v="0"/>
    <x v="1"/>
  </r>
  <r>
    <s v="TXN07343"/>
    <s v="U07343"/>
    <n v="29"/>
    <x v="2"/>
    <n v="11.1"/>
    <n v="5.78"/>
    <n v="3.11"/>
    <n v="2.33"/>
    <n v="7.33"/>
    <n v="214"/>
    <n v="178"/>
    <n v="12.5"/>
    <x v="1"/>
    <x v="1"/>
    <x v="3"/>
    <x v="1"/>
    <x v="1"/>
    <x v="1"/>
    <x v="0"/>
    <x v="1"/>
    <x v="0"/>
    <x v="2"/>
  </r>
  <r>
    <s v="TXN07344"/>
    <s v="U07344"/>
    <n v="26"/>
    <x v="0"/>
    <n v="5.85"/>
    <n v="2.7"/>
    <n v="1.57"/>
    <n v="0.63"/>
    <n v="5.24"/>
    <n v="200"/>
    <n v="67"/>
    <n v="6.58"/>
    <x v="1"/>
    <x v="0"/>
    <x v="1"/>
    <x v="0"/>
    <x v="1"/>
    <x v="0"/>
    <x v="2"/>
    <x v="0"/>
    <x v="0"/>
    <x v="1"/>
  </r>
  <r>
    <s v="TXN07345"/>
    <s v="U07345"/>
    <n v="21"/>
    <x v="1"/>
    <n v="8.9"/>
    <n v="1.34"/>
    <n v="2.25"/>
    <n v="2.14"/>
    <n v="6.92"/>
    <n v="115"/>
    <n v="140"/>
    <n v="11.29"/>
    <x v="2"/>
    <x v="0"/>
    <x v="3"/>
    <x v="1"/>
    <x v="0"/>
    <x v="1"/>
    <x v="2"/>
    <x v="0"/>
    <x v="0"/>
    <x v="2"/>
  </r>
  <r>
    <s v="TXN07346"/>
    <s v="U07346"/>
    <n v="18"/>
    <x v="1"/>
    <n v="7.73"/>
    <n v="0.78"/>
    <n v="0.64"/>
    <n v="2.71"/>
    <n v="5.55"/>
    <n v="183"/>
    <n v="73"/>
    <n v="8.75"/>
    <x v="1"/>
    <x v="1"/>
    <x v="1"/>
    <x v="0"/>
    <x v="0"/>
    <x v="1"/>
    <x v="2"/>
    <x v="2"/>
    <x v="0"/>
    <x v="2"/>
  </r>
  <r>
    <s v="TXN07347"/>
    <s v="U07347"/>
    <n v="25"/>
    <x v="0"/>
    <n v="11.22"/>
    <n v="0.55000000000000004"/>
    <n v="0.17"/>
    <n v="3.87"/>
    <n v="6.25"/>
    <n v="95"/>
    <n v="129"/>
    <n v="12.24"/>
    <x v="1"/>
    <x v="1"/>
    <x v="2"/>
    <x v="1"/>
    <x v="0"/>
    <x v="1"/>
    <x v="2"/>
    <x v="2"/>
    <x v="1"/>
    <x v="1"/>
  </r>
  <r>
    <s v="TXN07348"/>
    <s v="U07348"/>
    <n v="35"/>
    <x v="0"/>
    <n v="9.7100000000000009"/>
    <n v="4.26"/>
    <n v="2.96"/>
    <n v="5.44"/>
    <n v="5.69"/>
    <n v="38"/>
    <n v="38"/>
    <n v="11.38"/>
    <x v="0"/>
    <x v="0"/>
    <x v="2"/>
    <x v="1"/>
    <x v="1"/>
    <x v="1"/>
    <x v="2"/>
    <x v="1"/>
    <x v="1"/>
    <x v="1"/>
  </r>
  <r>
    <s v="TXN07349"/>
    <s v="U07349"/>
    <n v="35"/>
    <x v="1"/>
    <n v="10.28"/>
    <n v="3.78"/>
    <n v="1.61"/>
    <n v="2.9"/>
    <n v="7.29"/>
    <n v="38"/>
    <n v="165"/>
    <n v="12.86"/>
    <x v="0"/>
    <x v="0"/>
    <x v="3"/>
    <x v="1"/>
    <x v="1"/>
    <x v="1"/>
    <x v="0"/>
    <x v="1"/>
    <x v="1"/>
    <x v="1"/>
  </r>
  <r>
    <s v="TXN07350"/>
    <s v="U07350"/>
    <n v="26"/>
    <x v="0"/>
    <n v="4.72"/>
    <n v="3.99"/>
    <n v="3.87"/>
    <n v="2.88"/>
    <n v="6.05"/>
    <n v="82"/>
    <n v="125"/>
    <n v="5.26"/>
    <x v="1"/>
    <x v="0"/>
    <x v="0"/>
    <x v="0"/>
    <x v="1"/>
    <x v="0"/>
    <x v="2"/>
    <x v="1"/>
    <x v="1"/>
    <x v="1"/>
  </r>
  <r>
    <s v="TXN07351"/>
    <s v="U07351"/>
    <n v="29"/>
    <x v="2"/>
    <n v="9.07"/>
    <n v="1.35"/>
    <n v="0.26"/>
    <n v="3.41"/>
    <n v="4.7699999999999996"/>
    <n v="169"/>
    <n v="146"/>
    <n v="11.47"/>
    <x v="0"/>
    <x v="1"/>
    <x v="3"/>
    <x v="1"/>
    <x v="1"/>
    <x v="1"/>
    <x v="1"/>
    <x v="0"/>
    <x v="0"/>
    <x v="2"/>
  </r>
  <r>
    <s v="TXN07352"/>
    <s v="U07352"/>
    <n v="22"/>
    <x v="0"/>
    <n v="5.74"/>
    <n v="5.0599999999999996"/>
    <n v="2.2400000000000002"/>
    <n v="2.85"/>
    <n v="5.1100000000000003"/>
    <n v="91"/>
    <n v="69"/>
    <n v="6.39"/>
    <x v="2"/>
    <x v="1"/>
    <x v="2"/>
    <x v="1"/>
    <x v="0"/>
    <x v="0"/>
    <x v="2"/>
    <x v="1"/>
    <x v="1"/>
    <x v="1"/>
  </r>
  <r>
    <s v="TXN07353"/>
    <s v="U07353"/>
    <n v="29"/>
    <x v="2"/>
    <n v="9.6"/>
    <n v="1.3"/>
    <n v="1.48"/>
    <n v="3.76"/>
    <n v="4.8899999999999997"/>
    <n v="70"/>
    <n v="109"/>
    <n v="10.5"/>
    <x v="1"/>
    <x v="0"/>
    <x v="3"/>
    <x v="1"/>
    <x v="1"/>
    <x v="1"/>
    <x v="1"/>
    <x v="0"/>
    <x v="1"/>
    <x v="1"/>
  </r>
  <r>
    <s v="TXN07354"/>
    <s v="U07354"/>
    <n v="27"/>
    <x v="0"/>
    <n v="7.08"/>
    <n v="4.43"/>
    <n v="2.2999999999999998"/>
    <n v="4.99"/>
    <n v="4.82"/>
    <n v="158"/>
    <n v="96"/>
    <n v="10.039999999999999"/>
    <x v="2"/>
    <x v="0"/>
    <x v="2"/>
    <x v="1"/>
    <x v="1"/>
    <x v="1"/>
    <x v="1"/>
    <x v="1"/>
    <x v="0"/>
    <x v="2"/>
  </r>
  <r>
    <s v="TXN07355"/>
    <s v="U07355"/>
    <n v="34"/>
    <x v="2"/>
    <n v="4.8499999999999996"/>
    <n v="3.67"/>
    <n v="0.68"/>
    <n v="5.7"/>
    <n v="6.35"/>
    <n v="69"/>
    <n v="83"/>
    <n v="6.59"/>
    <x v="2"/>
    <x v="1"/>
    <x v="1"/>
    <x v="0"/>
    <x v="1"/>
    <x v="0"/>
    <x v="2"/>
    <x v="1"/>
    <x v="1"/>
    <x v="1"/>
  </r>
  <r>
    <s v="TXN07356"/>
    <s v="U07356"/>
    <n v="21"/>
    <x v="1"/>
    <n v="7.72"/>
    <n v="4.2"/>
    <n v="2.71"/>
    <n v="2"/>
    <n v="7.26"/>
    <n v="193"/>
    <n v="69"/>
    <n v="9.7899999999999991"/>
    <x v="2"/>
    <x v="0"/>
    <x v="3"/>
    <x v="1"/>
    <x v="0"/>
    <x v="1"/>
    <x v="0"/>
    <x v="1"/>
    <x v="0"/>
    <x v="2"/>
  </r>
  <r>
    <s v="TXN07357"/>
    <s v="U07357"/>
    <n v="31"/>
    <x v="1"/>
    <n v="8.83"/>
    <n v="5.89"/>
    <n v="2.27"/>
    <n v="1.7"/>
    <n v="5"/>
    <n v="184"/>
    <n v="32"/>
    <n v="9.57"/>
    <x v="2"/>
    <x v="1"/>
    <x v="2"/>
    <x v="1"/>
    <x v="1"/>
    <x v="1"/>
    <x v="2"/>
    <x v="1"/>
    <x v="0"/>
    <x v="2"/>
  </r>
  <r>
    <s v="TXN07358"/>
    <s v="U07358"/>
    <n v="28"/>
    <x v="1"/>
    <n v="6.71"/>
    <n v="3.82"/>
    <n v="2.98"/>
    <n v="3.52"/>
    <n v="6.01"/>
    <n v="245"/>
    <n v="120"/>
    <n v="7.86"/>
    <x v="1"/>
    <x v="0"/>
    <x v="2"/>
    <x v="1"/>
    <x v="1"/>
    <x v="1"/>
    <x v="2"/>
    <x v="1"/>
    <x v="0"/>
    <x v="1"/>
  </r>
  <r>
    <s v="TXN07359"/>
    <s v="U07359"/>
    <n v="30"/>
    <x v="1"/>
    <n v="4.0599999999999996"/>
    <n v="2.2000000000000002"/>
    <n v="2.91"/>
    <n v="1.99"/>
    <n v="7.41"/>
    <n v="228"/>
    <n v="38"/>
    <n v="5.6"/>
    <x v="2"/>
    <x v="0"/>
    <x v="1"/>
    <x v="0"/>
    <x v="1"/>
    <x v="0"/>
    <x v="0"/>
    <x v="0"/>
    <x v="0"/>
    <x v="1"/>
  </r>
  <r>
    <s v="TXN07360"/>
    <s v="U07360"/>
    <n v="19"/>
    <x v="2"/>
    <n v="4.0999999999999996"/>
    <n v="2.69"/>
    <n v="0.86"/>
    <n v="1.03"/>
    <n v="7.19"/>
    <n v="76"/>
    <n v="136"/>
    <n v="5.08"/>
    <x v="2"/>
    <x v="1"/>
    <x v="1"/>
    <x v="0"/>
    <x v="0"/>
    <x v="0"/>
    <x v="0"/>
    <x v="0"/>
    <x v="1"/>
    <x v="1"/>
  </r>
  <r>
    <s v="TXN07361"/>
    <s v="U07361"/>
    <n v="35"/>
    <x v="2"/>
    <n v="8.23"/>
    <n v="5.61"/>
    <n v="3.25"/>
    <n v="2.54"/>
    <n v="8.57"/>
    <n v="98"/>
    <n v="83"/>
    <n v="10.050000000000001"/>
    <x v="2"/>
    <x v="0"/>
    <x v="2"/>
    <x v="1"/>
    <x v="1"/>
    <x v="1"/>
    <x v="0"/>
    <x v="1"/>
    <x v="1"/>
    <x v="1"/>
  </r>
  <r>
    <s v="TXN07362"/>
    <s v="U07362"/>
    <n v="20"/>
    <x v="2"/>
    <n v="7.48"/>
    <n v="4.5199999999999996"/>
    <n v="2.48"/>
    <n v="4.9000000000000004"/>
    <n v="8.1"/>
    <n v="194"/>
    <n v="121"/>
    <n v="8.7100000000000009"/>
    <x v="1"/>
    <x v="1"/>
    <x v="2"/>
    <x v="1"/>
    <x v="0"/>
    <x v="1"/>
    <x v="0"/>
    <x v="1"/>
    <x v="0"/>
    <x v="2"/>
  </r>
  <r>
    <s v="TXN07363"/>
    <s v="U07363"/>
    <n v="31"/>
    <x v="0"/>
    <n v="9.2899999999999991"/>
    <n v="2.17"/>
    <n v="7.0000000000000007E-2"/>
    <n v="4.97"/>
    <n v="5.0199999999999996"/>
    <n v="208"/>
    <n v="85"/>
    <n v="12.04"/>
    <x v="1"/>
    <x v="0"/>
    <x v="2"/>
    <x v="1"/>
    <x v="1"/>
    <x v="1"/>
    <x v="2"/>
    <x v="0"/>
    <x v="0"/>
    <x v="2"/>
  </r>
  <r>
    <s v="TXN07364"/>
    <s v="U07364"/>
    <n v="33"/>
    <x v="2"/>
    <n v="3.45"/>
    <n v="4"/>
    <n v="1.86"/>
    <n v="5.4"/>
    <n v="5.25"/>
    <n v="121"/>
    <n v="50"/>
    <n v="4.2300000000000004"/>
    <x v="0"/>
    <x v="0"/>
    <x v="0"/>
    <x v="0"/>
    <x v="1"/>
    <x v="0"/>
    <x v="2"/>
    <x v="1"/>
    <x v="0"/>
    <x v="0"/>
  </r>
  <r>
    <s v="TXN07365"/>
    <s v="U07365"/>
    <n v="32"/>
    <x v="2"/>
    <n v="7.16"/>
    <n v="2.82"/>
    <n v="1.41"/>
    <n v="2.09"/>
    <n v="8.4"/>
    <n v="76"/>
    <n v="104"/>
    <n v="8.48"/>
    <x v="2"/>
    <x v="0"/>
    <x v="2"/>
    <x v="1"/>
    <x v="1"/>
    <x v="1"/>
    <x v="0"/>
    <x v="0"/>
    <x v="1"/>
    <x v="1"/>
  </r>
  <r>
    <s v="TXN07366"/>
    <s v="U07366"/>
    <n v="25"/>
    <x v="1"/>
    <n v="8.65"/>
    <n v="5.73"/>
    <n v="3.87"/>
    <n v="2.61"/>
    <n v="7.3"/>
    <n v="92"/>
    <n v="110"/>
    <n v="11.36"/>
    <x v="1"/>
    <x v="1"/>
    <x v="3"/>
    <x v="1"/>
    <x v="0"/>
    <x v="1"/>
    <x v="0"/>
    <x v="1"/>
    <x v="1"/>
    <x v="1"/>
  </r>
  <r>
    <s v="TXN07367"/>
    <s v="U07367"/>
    <n v="23"/>
    <x v="0"/>
    <n v="5.78"/>
    <n v="1.8"/>
    <n v="2.62"/>
    <n v="5.27"/>
    <n v="4.6399999999999997"/>
    <n v="99"/>
    <n v="171"/>
    <n v="6.71"/>
    <x v="1"/>
    <x v="0"/>
    <x v="0"/>
    <x v="0"/>
    <x v="0"/>
    <x v="0"/>
    <x v="1"/>
    <x v="0"/>
    <x v="1"/>
    <x v="1"/>
  </r>
  <r>
    <s v="TXN07368"/>
    <s v="U07368"/>
    <n v="30"/>
    <x v="2"/>
    <n v="8.5500000000000007"/>
    <n v="5.29"/>
    <n v="3.18"/>
    <n v="5.34"/>
    <n v="8.32"/>
    <n v="149"/>
    <n v="173"/>
    <n v="11.13"/>
    <x v="0"/>
    <x v="1"/>
    <x v="2"/>
    <x v="1"/>
    <x v="1"/>
    <x v="1"/>
    <x v="0"/>
    <x v="1"/>
    <x v="0"/>
    <x v="2"/>
  </r>
  <r>
    <s v="TXN07369"/>
    <s v="U07369"/>
    <n v="31"/>
    <x v="2"/>
    <n v="5.16"/>
    <n v="3.97"/>
    <n v="1.1399999999999999"/>
    <n v="0.84"/>
    <n v="5.73"/>
    <n v="177"/>
    <n v="134"/>
    <n v="7.57"/>
    <x v="1"/>
    <x v="1"/>
    <x v="1"/>
    <x v="0"/>
    <x v="1"/>
    <x v="0"/>
    <x v="2"/>
    <x v="1"/>
    <x v="0"/>
    <x v="1"/>
  </r>
  <r>
    <s v="TXN07370"/>
    <s v="U07370"/>
    <n v="21"/>
    <x v="0"/>
    <n v="10.94"/>
    <n v="2.2400000000000002"/>
    <n v="1.54"/>
    <n v="2.74"/>
    <n v="8.06"/>
    <n v="21"/>
    <n v="19"/>
    <n v="13.32"/>
    <x v="2"/>
    <x v="0"/>
    <x v="2"/>
    <x v="1"/>
    <x v="0"/>
    <x v="1"/>
    <x v="0"/>
    <x v="0"/>
    <x v="2"/>
    <x v="1"/>
  </r>
  <r>
    <s v="TXN07371"/>
    <s v="U07371"/>
    <n v="22"/>
    <x v="0"/>
    <n v="5.7"/>
    <n v="0.88"/>
    <n v="3.42"/>
    <n v="4.9800000000000004"/>
    <n v="8.73"/>
    <n v="23"/>
    <n v="171"/>
    <n v="7.47"/>
    <x v="2"/>
    <x v="1"/>
    <x v="0"/>
    <x v="0"/>
    <x v="0"/>
    <x v="0"/>
    <x v="0"/>
    <x v="2"/>
    <x v="1"/>
    <x v="1"/>
  </r>
  <r>
    <s v="TXN07372"/>
    <s v="U07372"/>
    <n v="27"/>
    <x v="1"/>
    <n v="4.9800000000000004"/>
    <n v="2.36"/>
    <n v="3.48"/>
    <n v="3.87"/>
    <n v="5.79"/>
    <n v="23"/>
    <n v="60"/>
    <n v="6.89"/>
    <x v="1"/>
    <x v="1"/>
    <x v="0"/>
    <x v="0"/>
    <x v="1"/>
    <x v="0"/>
    <x v="2"/>
    <x v="0"/>
    <x v="1"/>
    <x v="1"/>
  </r>
  <r>
    <s v="TXN07373"/>
    <s v="U07373"/>
    <n v="25"/>
    <x v="2"/>
    <n v="6.45"/>
    <n v="5.09"/>
    <n v="2.9"/>
    <n v="2.84"/>
    <n v="7.64"/>
    <n v="166"/>
    <n v="137"/>
    <n v="7.11"/>
    <x v="1"/>
    <x v="1"/>
    <x v="3"/>
    <x v="1"/>
    <x v="0"/>
    <x v="1"/>
    <x v="0"/>
    <x v="1"/>
    <x v="0"/>
    <x v="1"/>
  </r>
  <r>
    <s v="TXN07374"/>
    <s v="U07374"/>
    <n v="26"/>
    <x v="1"/>
    <n v="10.14"/>
    <n v="5.85"/>
    <n v="1.35"/>
    <n v="3.35"/>
    <n v="8.86"/>
    <n v="183"/>
    <n v="55"/>
    <n v="11.44"/>
    <x v="2"/>
    <x v="0"/>
    <x v="2"/>
    <x v="1"/>
    <x v="1"/>
    <x v="1"/>
    <x v="0"/>
    <x v="1"/>
    <x v="0"/>
    <x v="2"/>
  </r>
  <r>
    <s v="TXN07375"/>
    <s v="U07375"/>
    <n v="30"/>
    <x v="2"/>
    <n v="7.19"/>
    <n v="0.73"/>
    <n v="2.27"/>
    <n v="1.35"/>
    <n v="8.36"/>
    <n v="245"/>
    <n v="64"/>
    <n v="8.6"/>
    <x v="1"/>
    <x v="1"/>
    <x v="2"/>
    <x v="1"/>
    <x v="1"/>
    <x v="1"/>
    <x v="0"/>
    <x v="2"/>
    <x v="0"/>
    <x v="2"/>
  </r>
  <r>
    <s v="TXN07376"/>
    <s v="U07376"/>
    <n v="22"/>
    <x v="2"/>
    <n v="11.43"/>
    <n v="3.33"/>
    <n v="2.4700000000000002"/>
    <n v="2.94"/>
    <n v="6.02"/>
    <n v="169"/>
    <n v="63"/>
    <n v="13.95"/>
    <x v="1"/>
    <x v="1"/>
    <x v="3"/>
    <x v="1"/>
    <x v="0"/>
    <x v="1"/>
    <x v="2"/>
    <x v="1"/>
    <x v="0"/>
    <x v="2"/>
  </r>
  <r>
    <s v="TXN07377"/>
    <s v="U07377"/>
    <n v="35"/>
    <x v="1"/>
    <n v="8.9499999999999993"/>
    <n v="1.85"/>
    <n v="3.4"/>
    <n v="4.3899999999999997"/>
    <n v="5.75"/>
    <n v="29"/>
    <n v="107"/>
    <n v="10.24"/>
    <x v="0"/>
    <x v="0"/>
    <x v="3"/>
    <x v="1"/>
    <x v="1"/>
    <x v="1"/>
    <x v="2"/>
    <x v="0"/>
    <x v="1"/>
    <x v="1"/>
  </r>
  <r>
    <s v="TXN07378"/>
    <s v="U07378"/>
    <n v="24"/>
    <x v="2"/>
    <n v="8.11"/>
    <n v="4.17"/>
    <n v="3.65"/>
    <n v="2.1800000000000002"/>
    <n v="4.5"/>
    <n v="198"/>
    <n v="116"/>
    <n v="8.7200000000000006"/>
    <x v="1"/>
    <x v="0"/>
    <x v="3"/>
    <x v="1"/>
    <x v="0"/>
    <x v="1"/>
    <x v="1"/>
    <x v="1"/>
    <x v="0"/>
    <x v="2"/>
  </r>
  <r>
    <s v="TXN07379"/>
    <s v="U07379"/>
    <n v="20"/>
    <x v="2"/>
    <n v="6.08"/>
    <n v="0.76"/>
    <n v="0.28999999999999998"/>
    <n v="4.07"/>
    <n v="4.7300000000000004"/>
    <n v="118"/>
    <n v="84"/>
    <n v="8.07"/>
    <x v="2"/>
    <x v="0"/>
    <x v="1"/>
    <x v="0"/>
    <x v="0"/>
    <x v="1"/>
    <x v="1"/>
    <x v="2"/>
    <x v="0"/>
    <x v="1"/>
  </r>
  <r>
    <s v="TXN07380"/>
    <s v="U07380"/>
    <n v="24"/>
    <x v="0"/>
    <n v="4.72"/>
    <n v="1.75"/>
    <n v="3.78"/>
    <n v="4.3899999999999997"/>
    <n v="5.77"/>
    <n v="94"/>
    <n v="141"/>
    <n v="6.74"/>
    <x v="1"/>
    <x v="0"/>
    <x v="1"/>
    <x v="0"/>
    <x v="0"/>
    <x v="0"/>
    <x v="2"/>
    <x v="0"/>
    <x v="1"/>
    <x v="1"/>
  </r>
  <r>
    <s v="TXN07381"/>
    <s v="U07381"/>
    <n v="22"/>
    <x v="2"/>
    <n v="5.04"/>
    <n v="2.54"/>
    <n v="2.16"/>
    <n v="1.59"/>
    <n v="7.26"/>
    <n v="78"/>
    <n v="98"/>
    <n v="6.77"/>
    <x v="1"/>
    <x v="1"/>
    <x v="1"/>
    <x v="0"/>
    <x v="0"/>
    <x v="0"/>
    <x v="0"/>
    <x v="0"/>
    <x v="1"/>
    <x v="1"/>
  </r>
  <r>
    <s v="TXN07382"/>
    <s v="U07382"/>
    <n v="29"/>
    <x v="0"/>
    <n v="10.48"/>
    <n v="1.39"/>
    <n v="2.61"/>
    <n v="2.99"/>
    <n v="5.71"/>
    <n v="77"/>
    <n v="141"/>
    <n v="12.96"/>
    <x v="2"/>
    <x v="0"/>
    <x v="3"/>
    <x v="1"/>
    <x v="1"/>
    <x v="1"/>
    <x v="2"/>
    <x v="0"/>
    <x v="1"/>
    <x v="1"/>
  </r>
  <r>
    <s v="TXN07383"/>
    <s v="U07383"/>
    <n v="24"/>
    <x v="1"/>
    <n v="5.52"/>
    <n v="2.31"/>
    <n v="0.06"/>
    <n v="3.88"/>
    <n v="6.16"/>
    <n v="167"/>
    <n v="86"/>
    <n v="7"/>
    <x v="1"/>
    <x v="1"/>
    <x v="1"/>
    <x v="0"/>
    <x v="0"/>
    <x v="0"/>
    <x v="2"/>
    <x v="0"/>
    <x v="0"/>
    <x v="1"/>
  </r>
  <r>
    <s v="TXN07384"/>
    <s v="U07384"/>
    <n v="21"/>
    <x v="2"/>
    <n v="11.92"/>
    <n v="3.89"/>
    <n v="3.74"/>
    <n v="1.84"/>
    <n v="8.4499999999999993"/>
    <n v="153"/>
    <n v="108"/>
    <n v="13.09"/>
    <x v="2"/>
    <x v="1"/>
    <x v="3"/>
    <x v="1"/>
    <x v="0"/>
    <x v="1"/>
    <x v="0"/>
    <x v="1"/>
    <x v="0"/>
    <x v="2"/>
  </r>
  <r>
    <s v="TXN07385"/>
    <s v="U07385"/>
    <n v="34"/>
    <x v="2"/>
    <n v="11.75"/>
    <n v="4.49"/>
    <n v="2.44"/>
    <n v="1.85"/>
    <n v="7.85"/>
    <n v="20"/>
    <n v="169"/>
    <n v="13.22"/>
    <x v="0"/>
    <x v="0"/>
    <x v="2"/>
    <x v="1"/>
    <x v="1"/>
    <x v="1"/>
    <x v="0"/>
    <x v="1"/>
    <x v="1"/>
    <x v="1"/>
  </r>
  <r>
    <s v="TXN07386"/>
    <s v="U07386"/>
    <n v="23"/>
    <x v="1"/>
    <n v="5.81"/>
    <n v="2.86"/>
    <n v="2.21"/>
    <n v="2.37"/>
    <n v="6.92"/>
    <n v="85"/>
    <n v="68"/>
    <n v="7.06"/>
    <x v="0"/>
    <x v="1"/>
    <x v="0"/>
    <x v="0"/>
    <x v="0"/>
    <x v="0"/>
    <x v="2"/>
    <x v="0"/>
    <x v="1"/>
    <x v="1"/>
  </r>
  <r>
    <s v="TXN07387"/>
    <s v="U07387"/>
    <n v="19"/>
    <x v="1"/>
    <n v="7.58"/>
    <n v="2.86"/>
    <n v="0.15"/>
    <n v="4.1900000000000004"/>
    <n v="5.18"/>
    <n v="187"/>
    <n v="98"/>
    <n v="10.14"/>
    <x v="2"/>
    <x v="1"/>
    <x v="2"/>
    <x v="1"/>
    <x v="0"/>
    <x v="1"/>
    <x v="2"/>
    <x v="0"/>
    <x v="0"/>
    <x v="2"/>
  </r>
  <r>
    <s v="TXN07388"/>
    <s v="U07388"/>
    <n v="20"/>
    <x v="1"/>
    <n v="5.93"/>
    <n v="2.68"/>
    <n v="1.2"/>
    <n v="3.66"/>
    <n v="7.83"/>
    <n v="110"/>
    <n v="36"/>
    <n v="6.44"/>
    <x v="0"/>
    <x v="1"/>
    <x v="1"/>
    <x v="0"/>
    <x v="0"/>
    <x v="0"/>
    <x v="0"/>
    <x v="0"/>
    <x v="0"/>
    <x v="1"/>
  </r>
  <r>
    <s v="TXN07389"/>
    <s v="U07389"/>
    <n v="32"/>
    <x v="0"/>
    <n v="5.21"/>
    <n v="5.32"/>
    <n v="3.1"/>
    <n v="3.99"/>
    <n v="5.25"/>
    <n v="105"/>
    <n v="106"/>
    <n v="7.99"/>
    <x v="1"/>
    <x v="0"/>
    <x v="2"/>
    <x v="1"/>
    <x v="1"/>
    <x v="0"/>
    <x v="2"/>
    <x v="1"/>
    <x v="0"/>
    <x v="1"/>
  </r>
  <r>
    <s v="TXN07390"/>
    <s v="U07390"/>
    <n v="22"/>
    <x v="0"/>
    <n v="8.51"/>
    <n v="3.93"/>
    <n v="0.98"/>
    <n v="5.39"/>
    <n v="7.82"/>
    <n v="65"/>
    <n v="77"/>
    <n v="11.32"/>
    <x v="2"/>
    <x v="0"/>
    <x v="3"/>
    <x v="1"/>
    <x v="0"/>
    <x v="1"/>
    <x v="0"/>
    <x v="1"/>
    <x v="1"/>
    <x v="1"/>
  </r>
  <r>
    <s v="TXN07391"/>
    <s v="U07391"/>
    <n v="31"/>
    <x v="2"/>
    <n v="10.1"/>
    <n v="3.98"/>
    <n v="0.57999999999999996"/>
    <n v="1.65"/>
    <n v="5.83"/>
    <n v="79"/>
    <n v="32"/>
    <n v="12.03"/>
    <x v="0"/>
    <x v="1"/>
    <x v="3"/>
    <x v="1"/>
    <x v="1"/>
    <x v="1"/>
    <x v="2"/>
    <x v="1"/>
    <x v="1"/>
    <x v="1"/>
  </r>
  <r>
    <s v="TXN07392"/>
    <s v="U07392"/>
    <n v="34"/>
    <x v="0"/>
    <n v="3.61"/>
    <n v="5"/>
    <n v="2.74"/>
    <n v="2.17"/>
    <n v="8.24"/>
    <n v="121"/>
    <n v="62"/>
    <n v="4.78"/>
    <x v="2"/>
    <x v="0"/>
    <x v="3"/>
    <x v="1"/>
    <x v="1"/>
    <x v="0"/>
    <x v="0"/>
    <x v="1"/>
    <x v="0"/>
    <x v="0"/>
  </r>
  <r>
    <s v="TXN07393"/>
    <s v="U07393"/>
    <n v="28"/>
    <x v="0"/>
    <n v="6.91"/>
    <n v="1.82"/>
    <n v="0.3"/>
    <n v="5.46"/>
    <n v="6.43"/>
    <n v="110"/>
    <n v="161"/>
    <n v="9.42"/>
    <x v="0"/>
    <x v="1"/>
    <x v="1"/>
    <x v="0"/>
    <x v="1"/>
    <x v="1"/>
    <x v="2"/>
    <x v="0"/>
    <x v="0"/>
    <x v="1"/>
  </r>
  <r>
    <s v="TXN07394"/>
    <s v="U07394"/>
    <n v="34"/>
    <x v="2"/>
    <n v="3.24"/>
    <n v="5.81"/>
    <n v="1.1000000000000001"/>
    <n v="3.86"/>
    <n v="4.54"/>
    <n v="193"/>
    <n v="96"/>
    <n v="4.2699999999999996"/>
    <x v="2"/>
    <x v="0"/>
    <x v="3"/>
    <x v="1"/>
    <x v="1"/>
    <x v="0"/>
    <x v="1"/>
    <x v="1"/>
    <x v="0"/>
    <x v="0"/>
  </r>
  <r>
    <s v="TXN07395"/>
    <s v="U07395"/>
    <n v="32"/>
    <x v="1"/>
    <n v="5.57"/>
    <n v="0.59"/>
    <n v="1.1000000000000001"/>
    <n v="0.99"/>
    <n v="5.93"/>
    <n v="114"/>
    <n v="69"/>
    <n v="6.62"/>
    <x v="0"/>
    <x v="0"/>
    <x v="1"/>
    <x v="0"/>
    <x v="1"/>
    <x v="0"/>
    <x v="2"/>
    <x v="2"/>
    <x v="0"/>
    <x v="1"/>
  </r>
  <r>
    <s v="TXN07396"/>
    <s v="U07396"/>
    <n v="32"/>
    <x v="1"/>
    <n v="5.43"/>
    <n v="2.85"/>
    <n v="1.66"/>
    <n v="5.96"/>
    <n v="8.49"/>
    <n v="26"/>
    <n v="153"/>
    <n v="6.41"/>
    <x v="2"/>
    <x v="1"/>
    <x v="1"/>
    <x v="0"/>
    <x v="1"/>
    <x v="0"/>
    <x v="0"/>
    <x v="0"/>
    <x v="1"/>
    <x v="1"/>
  </r>
  <r>
    <s v="TXN07397"/>
    <s v="U07397"/>
    <n v="29"/>
    <x v="2"/>
    <n v="4.78"/>
    <n v="0.52"/>
    <n v="2.89"/>
    <n v="1.35"/>
    <n v="8.2100000000000009"/>
    <n v="170"/>
    <n v="161"/>
    <n v="7.48"/>
    <x v="0"/>
    <x v="0"/>
    <x v="0"/>
    <x v="0"/>
    <x v="1"/>
    <x v="0"/>
    <x v="0"/>
    <x v="2"/>
    <x v="0"/>
    <x v="1"/>
  </r>
  <r>
    <s v="TXN07398"/>
    <s v="U07398"/>
    <n v="32"/>
    <x v="0"/>
    <n v="11.57"/>
    <n v="5.54"/>
    <n v="0.93"/>
    <n v="1.92"/>
    <n v="6.98"/>
    <n v="133"/>
    <n v="176"/>
    <n v="12.91"/>
    <x v="0"/>
    <x v="1"/>
    <x v="3"/>
    <x v="1"/>
    <x v="1"/>
    <x v="1"/>
    <x v="2"/>
    <x v="1"/>
    <x v="0"/>
    <x v="2"/>
  </r>
  <r>
    <s v="TXN07399"/>
    <s v="U07399"/>
    <n v="24"/>
    <x v="1"/>
    <n v="7.99"/>
    <n v="4.45"/>
    <n v="3.8"/>
    <n v="3.4"/>
    <n v="7"/>
    <n v="105"/>
    <n v="113"/>
    <n v="10.74"/>
    <x v="1"/>
    <x v="0"/>
    <x v="3"/>
    <x v="1"/>
    <x v="0"/>
    <x v="1"/>
    <x v="0"/>
    <x v="1"/>
    <x v="0"/>
    <x v="2"/>
  </r>
  <r>
    <s v="TXN07400"/>
    <s v="U07400"/>
    <n v="30"/>
    <x v="1"/>
    <n v="8.42"/>
    <n v="5.31"/>
    <n v="0.51"/>
    <n v="5.75"/>
    <n v="6.9"/>
    <n v="183"/>
    <n v="64"/>
    <n v="9.7799999999999994"/>
    <x v="1"/>
    <x v="1"/>
    <x v="3"/>
    <x v="1"/>
    <x v="1"/>
    <x v="1"/>
    <x v="2"/>
    <x v="1"/>
    <x v="0"/>
    <x v="2"/>
  </r>
  <r>
    <s v="TXN07401"/>
    <s v="U07401"/>
    <n v="33"/>
    <x v="2"/>
    <n v="9.99"/>
    <n v="2.6"/>
    <n v="1.73"/>
    <n v="1.69"/>
    <n v="4.96"/>
    <n v="181"/>
    <n v="154"/>
    <n v="12.31"/>
    <x v="2"/>
    <x v="1"/>
    <x v="2"/>
    <x v="1"/>
    <x v="1"/>
    <x v="1"/>
    <x v="1"/>
    <x v="0"/>
    <x v="0"/>
    <x v="2"/>
  </r>
  <r>
    <s v="TXN07402"/>
    <s v="U07402"/>
    <n v="32"/>
    <x v="2"/>
    <n v="8.5299999999999994"/>
    <n v="2.6"/>
    <n v="2.23"/>
    <n v="0.94"/>
    <n v="8.48"/>
    <n v="202"/>
    <n v="167"/>
    <n v="9.0500000000000007"/>
    <x v="0"/>
    <x v="1"/>
    <x v="2"/>
    <x v="1"/>
    <x v="1"/>
    <x v="1"/>
    <x v="0"/>
    <x v="0"/>
    <x v="0"/>
    <x v="2"/>
  </r>
  <r>
    <s v="TXN07403"/>
    <s v="U07403"/>
    <n v="22"/>
    <x v="2"/>
    <n v="3.23"/>
    <n v="4.78"/>
    <n v="1.31"/>
    <n v="5.98"/>
    <n v="5.49"/>
    <n v="120"/>
    <n v="149"/>
    <n v="4.75"/>
    <x v="0"/>
    <x v="1"/>
    <x v="3"/>
    <x v="1"/>
    <x v="0"/>
    <x v="0"/>
    <x v="2"/>
    <x v="1"/>
    <x v="0"/>
    <x v="0"/>
  </r>
  <r>
    <s v="TXN07404"/>
    <s v="U07404"/>
    <n v="31"/>
    <x v="0"/>
    <n v="5.35"/>
    <n v="1.17"/>
    <n v="0.95"/>
    <n v="4.13"/>
    <n v="7.98"/>
    <n v="181"/>
    <n v="177"/>
    <n v="7.85"/>
    <x v="2"/>
    <x v="1"/>
    <x v="0"/>
    <x v="0"/>
    <x v="1"/>
    <x v="0"/>
    <x v="0"/>
    <x v="0"/>
    <x v="0"/>
    <x v="1"/>
  </r>
  <r>
    <s v="TXN07405"/>
    <s v="U07405"/>
    <n v="30"/>
    <x v="1"/>
    <n v="8.3699999999999992"/>
    <n v="4.8"/>
    <n v="0.35"/>
    <n v="1.36"/>
    <n v="4.76"/>
    <n v="92"/>
    <n v="96"/>
    <n v="8.9499999999999993"/>
    <x v="0"/>
    <x v="0"/>
    <x v="3"/>
    <x v="1"/>
    <x v="1"/>
    <x v="1"/>
    <x v="1"/>
    <x v="1"/>
    <x v="1"/>
    <x v="1"/>
  </r>
  <r>
    <s v="TXN07406"/>
    <s v="U07406"/>
    <n v="30"/>
    <x v="2"/>
    <n v="5.44"/>
    <n v="3.66"/>
    <n v="2.73"/>
    <n v="5.92"/>
    <n v="4.9800000000000004"/>
    <n v="108"/>
    <n v="165"/>
    <n v="7.64"/>
    <x v="0"/>
    <x v="0"/>
    <x v="1"/>
    <x v="0"/>
    <x v="1"/>
    <x v="0"/>
    <x v="1"/>
    <x v="1"/>
    <x v="0"/>
    <x v="1"/>
  </r>
  <r>
    <s v="TXN07407"/>
    <s v="U07407"/>
    <n v="26"/>
    <x v="0"/>
    <n v="5.21"/>
    <n v="0.78"/>
    <n v="0.32"/>
    <n v="3.21"/>
    <n v="4.78"/>
    <n v="63"/>
    <n v="19"/>
    <n v="6.75"/>
    <x v="2"/>
    <x v="1"/>
    <x v="0"/>
    <x v="0"/>
    <x v="1"/>
    <x v="0"/>
    <x v="1"/>
    <x v="2"/>
    <x v="1"/>
    <x v="1"/>
  </r>
  <r>
    <s v="TXN07408"/>
    <s v="U07408"/>
    <n v="25"/>
    <x v="1"/>
    <n v="5.75"/>
    <n v="5.62"/>
    <n v="1.7"/>
    <n v="1.96"/>
    <n v="4.8899999999999997"/>
    <n v="218"/>
    <n v="56"/>
    <n v="6.5"/>
    <x v="1"/>
    <x v="1"/>
    <x v="3"/>
    <x v="1"/>
    <x v="0"/>
    <x v="0"/>
    <x v="1"/>
    <x v="1"/>
    <x v="0"/>
    <x v="1"/>
  </r>
  <r>
    <s v="TXN07409"/>
    <s v="U07409"/>
    <n v="27"/>
    <x v="2"/>
    <n v="3.85"/>
    <n v="2.92"/>
    <n v="0.46"/>
    <n v="2.17"/>
    <n v="6.08"/>
    <n v="178"/>
    <n v="17"/>
    <n v="6.32"/>
    <x v="2"/>
    <x v="0"/>
    <x v="1"/>
    <x v="0"/>
    <x v="1"/>
    <x v="0"/>
    <x v="2"/>
    <x v="0"/>
    <x v="0"/>
    <x v="0"/>
  </r>
  <r>
    <s v="TXN07410"/>
    <s v="U07410"/>
    <n v="30"/>
    <x v="1"/>
    <n v="7.69"/>
    <n v="2.4900000000000002"/>
    <n v="1.51"/>
    <n v="2.87"/>
    <n v="8.39"/>
    <n v="91"/>
    <n v="143"/>
    <n v="8.8800000000000008"/>
    <x v="2"/>
    <x v="0"/>
    <x v="1"/>
    <x v="0"/>
    <x v="1"/>
    <x v="1"/>
    <x v="0"/>
    <x v="0"/>
    <x v="1"/>
    <x v="1"/>
  </r>
  <r>
    <s v="TXN07411"/>
    <s v="U07411"/>
    <n v="19"/>
    <x v="0"/>
    <n v="8.86"/>
    <n v="5.19"/>
    <n v="1"/>
    <n v="3.61"/>
    <n v="6.96"/>
    <n v="230"/>
    <n v="148"/>
    <n v="11.1"/>
    <x v="0"/>
    <x v="0"/>
    <x v="2"/>
    <x v="1"/>
    <x v="0"/>
    <x v="1"/>
    <x v="2"/>
    <x v="1"/>
    <x v="0"/>
    <x v="2"/>
  </r>
  <r>
    <s v="TXN07412"/>
    <s v="U07412"/>
    <n v="34"/>
    <x v="1"/>
    <n v="9.11"/>
    <n v="4.99"/>
    <n v="1.57"/>
    <n v="1.71"/>
    <n v="7.17"/>
    <n v="173"/>
    <n v="113"/>
    <n v="9.68"/>
    <x v="1"/>
    <x v="1"/>
    <x v="2"/>
    <x v="1"/>
    <x v="1"/>
    <x v="1"/>
    <x v="0"/>
    <x v="1"/>
    <x v="0"/>
    <x v="2"/>
  </r>
  <r>
    <s v="TXN07413"/>
    <s v="U07413"/>
    <n v="33"/>
    <x v="1"/>
    <n v="7.72"/>
    <n v="2.1"/>
    <n v="2.33"/>
    <n v="0.7"/>
    <n v="5.44"/>
    <n v="208"/>
    <n v="112"/>
    <n v="8.7100000000000009"/>
    <x v="2"/>
    <x v="1"/>
    <x v="1"/>
    <x v="0"/>
    <x v="1"/>
    <x v="1"/>
    <x v="2"/>
    <x v="0"/>
    <x v="0"/>
    <x v="2"/>
  </r>
  <r>
    <s v="TXN07414"/>
    <s v="U07414"/>
    <n v="32"/>
    <x v="1"/>
    <n v="6.94"/>
    <n v="3.78"/>
    <n v="0.83"/>
    <n v="2.74"/>
    <n v="6.63"/>
    <n v="50"/>
    <n v="76"/>
    <n v="8.8800000000000008"/>
    <x v="1"/>
    <x v="1"/>
    <x v="1"/>
    <x v="0"/>
    <x v="1"/>
    <x v="1"/>
    <x v="2"/>
    <x v="1"/>
    <x v="1"/>
    <x v="1"/>
  </r>
  <r>
    <s v="TXN07415"/>
    <s v="U07415"/>
    <n v="28"/>
    <x v="0"/>
    <n v="5.32"/>
    <n v="2.02"/>
    <n v="0.48"/>
    <n v="1.31"/>
    <n v="6.77"/>
    <n v="143"/>
    <n v="64"/>
    <n v="6.04"/>
    <x v="0"/>
    <x v="0"/>
    <x v="0"/>
    <x v="0"/>
    <x v="1"/>
    <x v="0"/>
    <x v="2"/>
    <x v="0"/>
    <x v="0"/>
    <x v="1"/>
  </r>
  <r>
    <s v="TXN07416"/>
    <s v="U07416"/>
    <n v="29"/>
    <x v="1"/>
    <n v="7.64"/>
    <n v="3.07"/>
    <n v="1.62"/>
    <n v="5.41"/>
    <n v="8.0500000000000007"/>
    <n v="66"/>
    <n v="81"/>
    <n v="8.81"/>
    <x v="0"/>
    <x v="0"/>
    <x v="1"/>
    <x v="0"/>
    <x v="1"/>
    <x v="1"/>
    <x v="0"/>
    <x v="1"/>
    <x v="1"/>
    <x v="1"/>
  </r>
  <r>
    <s v="TXN07417"/>
    <s v="U07417"/>
    <n v="34"/>
    <x v="2"/>
    <n v="4.12"/>
    <n v="3.34"/>
    <n v="2.21"/>
    <n v="5.38"/>
    <n v="5.83"/>
    <n v="32"/>
    <n v="108"/>
    <n v="6.33"/>
    <x v="2"/>
    <x v="1"/>
    <x v="0"/>
    <x v="0"/>
    <x v="1"/>
    <x v="0"/>
    <x v="2"/>
    <x v="1"/>
    <x v="1"/>
    <x v="1"/>
  </r>
  <r>
    <s v="TXN07418"/>
    <s v="U07418"/>
    <n v="34"/>
    <x v="0"/>
    <n v="6.36"/>
    <n v="2.25"/>
    <n v="3.08"/>
    <n v="3.65"/>
    <n v="6"/>
    <n v="85"/>
    <n v="46"/>
    <n v="6.92"/>
    <x v="2"/>
    <x v="1"/>
    <x v="1"/>
    <x v="0"/>
    <x v="1"/>
    <x v="1"/>
    <x v="2"/>
    <x v="0"/>
    <x v="1"/>
    <x v="1"/>
  </r>
  <r>
    <s v="TXN07419"/>
    <s v="U07419"/>
    <n v="34"/>
    <x v="0"/>
    <n v="10.47"/>
    <n v="1.2"/>
    <n v="1.42"/>
    <n v="1.96"/>
    <n v="8.7200000000000006"/>
    <n v="184"/>
    <n v="86"/>
    <n v="12.57"/>
    <x v="1"/>
    <x v="0"/>
    <x v="3"/>
    <x v="1"/>
    <x v="1"/>
    <x v="1"/>
    <x v="0"/>
    <x v="0"/>
    <x v="0"/>
    <x v="2"/>
  </r>
  <r>
    <s v="TXN07420"/>
    <s v="U07420"/>
    <n v="26"/>
    <x v="1"/>
    <n v="10.55"/>
    <n v="4.59"/>
    <n v="2.0499999999999998"/>
    <n v="1.4"/>
    <n v="5.81"/>
    <n v="145"/>
    <n v="20"/>
    <n v="11.5"/>
    <x v="1"/>
    <x v="1"/>
    <x v="2"/>
    <x v="1"/>
    <x v="1"/>
    <x v="1"/>
    <x v="2"/>
    <x v="1"/>
    <x v="0"/>
    <x v="2"/>
  </r>
  <r>
    <s v="TXN07421"/>
    <s v="U07421"/>
    <n v="31"/>
    <x v="0"/>
    <n v="3.37"/>
    <n v="3.27"/>
    <n v="3.9"/>
    <n v="4.68"/>
    <n v="8.23"/>
    <n v="154"/>
    <n v="44"/>
    <n v="4.5999999999999996"/>
    <x v="1"/>
    <x v="0"/>
    <x v="1"/>
    <x v="0"/>
    <x v="1"/>
    <x v="0"/>
    <x v="0"/>
    <x v="1"/>
    <x v="0"/>
    <x v="0"/>
  </r>
  <r>
    <s v="TXN07422"/>
    <s v="U07422"/>
    <n v="32"/>
    <x v="1"/>
    <n v="8.67"/>
    <n v="1.29"/>
    <n v="2.99"/>
    <n v="3.53"/>
    <n v="4.87"/>
    <n v="166"/>
    <n v="89"/>
    <n v="9.8800000000000008"/>
    <x v="2"/>
    <x v="0"/>
    <x v="3"/>
    <x v="1"/>
    <x v="1"/>
    <x v="1"/>
    <x v="1"/>
    <x v="0"/>
    <x v="0"/>
    <x v="2"/>
  </r>
  <r>
    <s v="TXN07423"/>
    <s v="U07423"/>
    <n v="26"/>
    <x v="1"/>
    <n v="8.09"/>
    <n v="2.77"/>
    <n v="2.5"/>
    <n v="3.76"/>
    <n v="5.76"/>
    <n v="159"/>
    <n v="163"/>
    <n v="10.27"/>
    <x v="0"/>
    <x v="0"/>
    <x v="3"/>
    <x v="1"/>
    <x v="1"/>
    <x v="1"/>
    <x v="2"/>
    <x v="0"/>
    <x v="0"/>
    <x v="2"/>
  </r>
  <r>
    <s v="TXN07424"/>
    <s v="U07424"/>
    <n v="27"/>
    <x v="0"/>
    <n v="8.18"/>
    <n v="2.27"/>
    <n v="1.49"/>
    <n v="0.8"/>
    <n v="8.3000000000000007"/>
    <n v="186"/>
    <n v="144"/>
    <n v="8.74"/>
    <x v="2"/>
    <x v="1"/>
    <x v="2"/>
    <x v="1"/>
    <x v="1"/>
    <x v="1"/>
    <x v="0"/>
    <x v="0"/>
    <x v="0"/>
    <x v="2"/>
  </r>
  <r>
    <s v="TXN07425"/>
    <s v="U07425"/>
    <n v="28"/>
    <x v="1"/>
    <n v="8.9"/>
    <n v="1.7"/>
    <n v="2.11"/>
    <n v="1.27"/>
    <n v="8.02"/>
    <n v="189"/>
    <n v="157"/>
    <n v="9.56"/>
    <x v="0"/>
    <x v="1"/>
    <x v="2"/>
    <x v="1"/>
    <x v="1"/>
    <x v="1"/>
    <x v="0"/>
    <x v="0"/>
    <x v="0"/>
    <x v="2"/>
  </r>
  <r>
    <s v="TXN07426"/>
    <s v="U07426"/>
    <n v="18"/>
    <x v="0"/>
    <n v="8.52"/>
    <n v="3.7"/>
    <n v="1.85"/>
    <n v="2.98"/>
    <n v="5.07"/>
    <n v="26"/>
    <n v="60"/>
    <n v="10.84"/>
    <x v="1"/>
    <x v="0"/>
    <x v="2"/>
    <x v="1"/>
    <x v="0"/>
    <x v="1"/>
    <x v="2"/>
    <x v="1"/>
    <x v="1"/>
    <x v="1"/>
  </r>
  <r>
    <s v="TXN07427"/>
    <s v="U07427"/>
    <n v="25"/>
    <x v="2"/>
    <n v="10.6"/>
    <n v="3.12"/>
    <n v="0.06"/>
    <n v="1.1299999999999999"/>
    <n v="8.51"/>
    <n v="225"/>
    <n v="42"/>
    <n v="13.23"/>
    <x v="1"/>
    <x v="0"/>
    <x v="3"/>
    <x v="1"/>
    <x v="0"/>
    <x v="1"/>
    <x v="0"/>
    <x v="1"/>
    <x v="0"/>
    <x v="2"/>
  </r>
  <r>
    <s v="TXN07428"/>
    <s v="U07428"/>
    <n v="24"/>
    <x v="2"/>
    <n v="10.29"/>
    <n v="2.42"/>
    <n v="3.42"/>
    <n v="5.54"/>
    <n v="8.64"/>
    <n v="147"/>
    <n v="33"/>
    <n v="12.35"/>
    <x v="0"/>
    <x v="1"/>
    <x v="3"/>
    <x v="1"/>
    <x v="0"/>
    <x v="1"/>
    <x v="0"/>
    <x v="0"/>
    <x v="0"/>
    <x v="2"/>
  </r>
  <r>
    <s v="TXN07429"/>
    <s v="U07429"/>
    <n v="35"/>
    <x v="1"/>
    <n v="4.6500000000000004"/>
    <n v="4.5"/>
    <n v="0"/>
    <n v="3.85"/>
    <n v="6.91"/>
    <n v="96"/>
    <n v="21"/>
    <n v="5.65"/>
    <x v="0"/>
    <x v="1"/>
    <x v="2"/>
    <x v="1"/>
    <x v="1"/>
    <x v="0"/>
    <x v="2"/>
    <x v="1"/>
    <x v="1"/>
    <x v="1"/>
  </r>
  <r>
    <s v="TXN07430"/>
    <s v="U07430"/>
    <n v="29"/>
    <x v="1"/>
    <n v="10.56"/>
    <n v="2.58"/>
    <n v="0.61"/>
    <n v="4.24"/>
    <n v="8.91"/>
    <n v="119"/>
    <n v="129"/>
    <n v="12.94"/>
    <x v="1"/>
    <x v="1"/>
    <x v="2"/>
    <x v="1"/>
    <x v="1"/>
    <x v="1"/>
    <x v="0"/>
    <x v="0"/>
    <x v="0"/>
    <x v="2"/>
  </r>
  <r>
    <s v="TXN07431"/>
    <s v="U07431"/>
    <n v="24"/>
    <x v="0"/>
    <n v="6.97"/>
    <n v="3.77"/>
    <n v="2.95"/>
    <n v="2.33"/>
    <n v="5.79"/>
    <n v="213"/>
    <n v="98"/>
    <n v="8.59"/>
    <x v="2"/>
    <x v="1"/>
    <x v="2"/>
    <x v="1"/>
    <x v="0"/>
    <x v="1"/>
    <x v="2"/>
    <x v="1"/>
    <x v="0"/>
    <x v="1"/>
  </r>
  <r>
    <s v="TXN07432"/>
    <s v="U07432"/>
    <n v="22"/>
    <x v="2"/>
    <n v="8.0299999999999994"/>
    <n v="2.56"/>
    <n v="2.79"/>
    <n v="3.74"/>
    <n v="7.63"/>
    <n v="150"/>
    <n v="20"/>
    <n v="8.6300000000000008"/>
    <x v="0"/>
    <x v="1"/>
    <x v="2"/>
    <x v="1"/>
    <x v="0"/>
    <x v="1"/>
    <x v="0"/>
    <x v="0"/>
    <x v="0"/>
    <x v="2"/>
  </r>
  <r>
    <s v="TXN07433"/>
    <s v="U07433"/>
    <n v="20"/>
    <x v="0"/>
    <n v="4.32"/>
    <n v="5.05"/>
    <n v="3.8"/>
    <n v="0.54"/>
    <n v="8.35"/>
    <n v="150"/>
    <n v="82"/>
    <n v="6.91"/>
    <x v="0"/>
    <x v="0"/>
    <x v="2"/>
    <x v="1"/>
    <x v="0"/>
    <x v="0"/>
    <x v="0"/>
    <x v="1"/>
    <x v="0"/>
    <x v="1"/>
  </r>
  <r>
    <s v="TXN07434"/>
    <s v="U07434"/>
    <n v="29"/>
    <x v="2"/>
    <n v="6.28"/>
    <n v="2.67"/>
    <n v="1.95"/>
    <n v="4.5999999999999996"/>
    <n v="5.0999999999999996"/>
    <n v="152"/>
    <n v="137"/>
    <n v="8.1199999999999992"/>
    <x v="2"/>
    <x v="1"/>
    <x v="2"/>
    <x v="1"/>
    <x v="1"/>
    <x v="1"/>
    <x v="2"/>
    <x v="0"/>
    <x v="0"/>
    <x v="1"/>
  </r>
  <r>
    <s v="TXN07435"/>
    <s v="U07435"/>
    <n v="34"/>
    <x v="2"/>
    <n v="7.63"/>
    <n v="4.4800000000000004"/>
    <n v="0.7"/>
    <n v="1.0900000000000001"/>
    <n v="5.26"/>
    <n v="169"/>
    <n v="49"/>
    <n v="9.18"/>
    <x v="1"/>
    <x v="1"/>
    <x v="2"/>
    <x v="1"/>
    <x v="1"/>
    <x v="1"/>
    <x v="2"/>
    <x v="1"/>
    <x v="0"/>
    <x v="2"/>
  </r>
  <r>
    <s v="TXN07436"/>
    <s v="U07436"/>
    <n v="26"/>
    <x v="1"/>
    <n v="5.32"/>
    <n v="1.54"/>
    <n v="0.21"/>
    <n v="2.95"/>
    <n v="5.77"/>
    <n v="66"/>
    <n v="36"/>
    <n v="6.56"/>
    <x v="0"/>
    <x v="0"/>
    <x v="1"/>
    <x v="0"/>
    <x v="1"/>
    <x v="0"/>
    <x v="2"/>
    <x v="0"/>
    <x v="1"/>
    <x v="1"/>
  </r>
  <r>
    <s v="TXN07437"/>
    <s v="U07437"/>
    <n v="32"/>
    <x v="0"/>
    <n v="8.44"/>
    <n v="5.0199999999999996"/>
    <n v="2.84"/>
    <n v="4.49"/>
    <n v="7.91"/>
    <n v="139"/>
    <n v="119"/>
    <n v="9.64"/>
    <x v="1"/>
    <x v="0"/>
    <x v="3"/>
    <x v="1"/>
    <x v="1"/>
    <x v="1"/>
    <x v="0"/>
    <x v="1"/>
    <x v="0"/>
    <x v="2"/>
  </r>
  <r>
    <s v="TXN07438"/>
    <s v="U07438"/>
    <n v="33"/>
    <x v="1"/>
    <n v="8.56"/>
    <n v="2.31"/>
    <n v="3.89"/>
    <n v="2.2799999999999998"/>
    <n v="5.15"/>
    <n v="244"/>
    <n v="113"/>
    <n v="11.54"/>
    <x v="0"/>
    <x v="0"/>
    <x v="3"/>
    <x v="1"/>
    <x v="1"/>
    <x v="1"/>
    <x v="2"/>
    <x v="0"/>
    <x v="0"/>
    <x v="2"/>
  </r>
  <r>
    <s v="TXN07439"/>
    <s v="U07439"/>
    <n v="20"/>
    <x v="2"/>
    <n v="6.86"/>
    <n v="4.29"/>
    <n v="1.03"/>
    <n v="1.91"/>
    <n v="7.42"/>
    <n v="85"/>
    <n v="168"/>
    <n v="8.75"/>
    <x v="1"/>
    <x v="1"/>
    <x v="2"/>
    <x v="1"/>
    <x v="0"/>
    <x v="1"/>
    <x v="0"/>
    <x v="1"/>
    <x v="1"/>
    <x v="1"/>
  </r>
  <r>
    <s v="TXN07440"/>
    <s v="U07440"/>
    <n v="33"/>
    <x v="1"/>
    <n v="7.65"/>
    <n v="2.61"/>
    <n v="0.41"/>
    <n v="5.44"/>
    <n v="6.88"/>
    <n v="100"/>
    <n v="37"/>
    <n v="9.92"/>
    <x v="2"/>
    <x v="0"/>
    <x v="1"/>
    <x v="0"/>
    <x v="1"/>
    <x v="1"/>
    <x v="2"/>
    <x v="0"/>
    <x v="0"/>
    <x v="1"/>
  </r>
  <r>
    <s v="TXN07441"/>
    <s v="U07441"/>
    <n v="18"/>
    <x v="2"/>
    <n v="5.1100000000000003"/>
    <n v="1.62"/>
    <n v="3"/>
    <n v="4.46"/>
    <n v="6.65"/>
    <n v="26"/>
    <n v="170"/>
    <n v="6.52"/>
    <x v="2"/>
    <x v="1"/>
    <x v="0"/>
    <x v="0"/>
    <x v="0"/>
    <x v="0"/>
    <x v="2"/>
    <x v="0"/>
    <x v="1"/>
    <x v="1"/>
  </r>
  <r>
    <s v="TXN07442"/>
    <s v="U07442"/>
    <n v="33"/>
    <x v="1"/>
    <n v="11.38"/>
    <n v="3.99"/>
    <n v="0.46"/>
    <n v="3.63"/>
    <n v="8.9600000000000009"/>
    <n v="232"/>
    <n v="49"/>
    <n v="14.22"/>
    <x v="2"/>
    <x v="0"/>
    <x v="3"/>
    <x v="1"/>
    <x v="1"/>
    <x v="1"/>
    <x v="0"/>
    <x v="1"/>
    <x v="0"/>
    <x v="2"/>
  </r>
  <r>
    <s v="TXN07443"/>
    <s v="U07443"/>
    <n v="31"/>
    <x v="0"/>
    <n v="5.51"/>
    <n v="3.07"/>
    <n v="0.94"/>
    <n v="5.07"/>
    <n v="4.66"/>
    <n v="139"/>
    <n v="114"/>
    <n v="7.94"/>
    <x v="2"/>
    <x v="1"/>
    <x v="1"/>
    <x v="0"/>
    <x v="1"/>
    <x v="0"/>
    <x v="1"/>
    <x v="1"/>
    <x v="0"/>
    <x v="1"/>
  </r>
  <r>
    <s v="TXN07444"/>
    <s v="U07444"/>
    <n v="19"/>
    <x v="0"/>
    <n v="9.23"/>
    <n v="1.34"/>
    <n v="3.5"/>
    <n v="1.51"/>
    <n v="8.39"/>
    <n v="221"/>
    <n v="152"/>
    <n v="11.04"/>
    <x v="2"/>
    <x v="0"/>
    <x v="3"/>
    <x v="1"/>
    <x v="0"/>
    <x v="1"/>
    <x v="0"/>
    <x v="0"/>
    <x v="0"/>
    <x v="2"/>
  </r>
  <r>
    <s v="TXN07445"/>
    <s v="U07445"/>
    <n v="30"/>
    <x v="2"/>
    <n v="9.4"/>
    <n v="3.6"/>
    <n v="1.79"/>
    <n v="3.53"/>
    <n v="5.88"/>
    <n v="182"/>
    <n v="80"/>
    <n v="9.9700000000000006"/>
    <x v="1"/>
    <x v="0"/>
    <x v="3"/>
    <x v="1"/>
    <x v="1"/>
    <x v="1"/>
    <x v="2"/>
    <x v="1"/>
    <x v="0"/>
    <x v="2"/>
  </r>
  <r>
    <s v="TXN07446"/>
    <s v="U07446"/>
    <n v="34"/>
    <x v="1"/>
    <n v="11.46"/>
    <n v="5.68"/>
    <n v="0.08"/>
    <n v="4.62"/>
    <n v="8.82"/>
    <n v="249"/>
    <n v="16"/>
    <n v="12.54"/>
    <x v="0"/>
    <x v="0"/>
    <x v="3"/>
    <x v="1"/>
    <x v="1"/>
    <x v="1"/>
    <x v="0"/>
    <x v="1"/>
    <x v="0"/>
    <x v="2"/>
  </r>
  <r>
    <s v="TXN07447"/>
    <s v="U07447"/>
    <n v="26"/>
    <x v="0"/>
    <n v="9.56"/>
    <n v="5.34"/>
    <n v="0.67"/>
    <n v="5.63"/>
    <n v="5.03"/>
    <n v="249"/>
    <n v="123"/>
    <n v="11.21"/>
    <x v="0"/>
    <x v="1"/>
    <x v="3"/>
    <x v="1"/>
    <x v="1"/>
    <x v="1"/>
    <x v="2"/>
    <x v="1"/>
    <x v="0"/>
    <x v="2"/>
  </r>
  <r>
    <s v="TXN07448"/>
    <s v="U07448"/>
    <n v="20"/>
    <x v="2"/>
    <n v="5"/>
    <n v="1.68"/>
    <n v="2.87"/>
    <n v="1.02"/>
    <n v="6.67"/>
    <n v="237"/>
    <n v="26"/>
    <n v="5.87"/>
    <x v="0"/>
    <x v="0"/>
    <x v="0"/>
    <x v="0"/>
    <x v="0"/>
    <x v="0"/>
    <x v="2"/>
    <x v="0"/>
    <x v="0"/>
    <x v="1"/>
  </r>
  <r>
    <s v="TXN07449"/>
    <s v="U07449"/>
    <n v="29"/>
    <x v="0"/>
    <n v="8.1300000000000008"/>
    <n v="1.83"/>
    <n v="3.11"/>
    <n v="3.29"/>
    <n v="6.29"/>
    <n v="236"/>
    <n v="138"/>
    <n v="8.7899999999999991"/>
    <x v="1"/>
    <x v="1"/>
    <x v="3"/>
    <x v="1"/>
    <x v="1"/>
    <x v="1"/>
    <x v="2"/>
    <x v="0"/>
    <x v="0"/>
    <x v="2"/>
  </r>
  <r>
    <s v="TXN07450"/>
    <s v="U07450"/>
    <n v="23"/>
    <x v="1"/>
    <n v="10.28"/>
    <n v="1.97"/>
    <n v="0.77"/>
    <n v="3.74"/>
    <n v="5.14"/>
    <n v="232"/>
    <n v="117"/>
    <n v="12.46"/>
    <x v="1"/>
    <x v="1"/>
    <x v="3"/>
    <x v="1"/>
    <x v="0"/>
    <x v="1"/>
    <x v="2"/>
    <x v="0"/>
    <x v="0"/>
    <x v="2"/>
  </r>
  <r>
    <s v="TXN07451"/>
    <s v="U07451"/>
    <n v="34"/>
    <x v="2"/>
    <n v="8.26"/>
    <n v="1.53"/>
    <n v="3.72"/>
    <n v="1.66"/>
    <n v="7.8"/>
    <n v="139"/>
    <n v="105"/>
    <n v="11.23"/>
    <x v="1"/>
    <x v="0"/>
    <x v="2"/>
    <x v="1"/>
    <x v="1"/>
    <x v="1"/>
    <x v="0"/>
    <x v="0"/>
    <x v="0"/>
    <x v="2"/>
  </r>
  <r>
    <s v="TXN07452"/>
    <s v="U07452"/>
    <n v="30"/>
    <x v="0"/>
    <n v="6.22"/>
    <n v="5.39"/>
    <n v="1.39"/>
    <n v="4.54"/>
    <n v="8.68"/>
    <n v="51"/>
    <n v="159"/>
    <n v="7.07"/>
    <x v="1"/>
    <x v="1"/>
    <x v="3"/>
    <x v="1"/>
    <x v="1"/>
    <x v="1"/>
    <x v="0"/>
    <x v="1"/>
    <x v="1"/>
    <x v="1"/>
  </r>
  <r>
    <s v="TXN07453"/>
    <s v="U07453"/>
    <n v="18"/>
    <x v="0"/>
    <n v="6.79"/>
    <n v="2.46"/>
    <n v="1.42"/>
    <n v="5.68"/>
    <n v="6.89"/>
    <n v="78"/>
    <n v="85"/>
    <n v="8.24"/>
    <x v="0"/>
    <x v="0"/>
    <x v="2"/>
    <x v="1"/>
    <x v="0"/>
    <x v="1"/>
    <x v="2"/>
    <x v="0"/>
    <x v="1"/>
    <x v="1"/>
  </r>
  <r>
    <s v="TXN07454"/>
    <s v="U07454"/>
    <n v="20"/>
    <x v="0"/>
    <n v="3.62"/>
    <n v="4.71"/>
    <n v="2.02"/>
    <n v="3.57"/>
    <n v="5.32"/>
    <n v="148"/>
    <n v="44"/>
    <n v="4.5599999999999996"/>
    <x v="1"/>
    <x v="1"/>
    <x v="3"/>
    <x v="1"/>
    <x v="0"/>
    <x v="0"/>
    <x v="2"/>
    <x v="1"/>
    <x v="0"/>
    <x v="0"/>
  </r>
  <r>
    <s v="TXN07455"/>
    <s v="U07455"/>
    <n v="29"/>
    <x v="1"/>
    <n v="3.45"/>
    <n v="3.95"/>
    <n v="1.2"/>
    <n v="1.24"/>
    <n v="7.51"/>
    <n v="25"/>
    <n v="84"/>
    <n v="5.19"/>
    <x v="1"/>
    <x v="1"/>
    <x v="0"/>
    <x v="0"/>
    <x v="1"/>
    <x v="0"/>
    <x v="0"/>
    <x v="1"/>
    <x v="1"/>
    <x v="0"/>
  </r>
  <r>
    <s v="TXN07456"/>
    <s v="U07456"/>
    <n v="19"/>
    <x v="0"/>
    <n v="5.31"/>
    <n v="3.71"/>
    <n v="2.98"/>
    <n v="3.73"/>
    <n v="5.4"/>
    <n v="79"/>
    <n v="75"/>
    <n v="5.94"/>
    <x v="0"/>
    <x v="1"/>
    <x v="1"/>
    <x v="0"/>
    <x v="0"/>
    <x v="0"/>
    <x v="2"/>
    <x v="1"/>
    <x v="1"/>
    <x v="1"/>
  </r>
  <r>
    <s v="TXN07457"/>
    <s v="U07457"/>
    <n v="26"/>
    <x v="0"/>
    <n v="6.05"/>
    <n v="5.28"/>
    <n v="3.01"/>
    <n v="1.77"/>
    <n v="7.74"/>
    <n v="206"/>
    <n v="162"/>
    <n v="6.89"/>
    <x v="1"/>
    <x v="0"/>
    <x v="2"/>
    <x v="1"/>
    <x v="1"/>
    <x v="1"/>
    <x v="0"/>
    <x v="1"/>
    <x v="0"/>
    <x v="1"/>
  </r>
  <r>
    <s v="TXN07458"/>
    <s v="U07458"/>
    <n v="29"/>
    <x v="2"/>
    <n v="3.11"/>
    <n v="2.44"/>
    <n v="3.17"/>
    <n v="0.84"/>
    <n v="8.93"/>
    <n v="217"/>
    <n v="174"/>
    <n v="4.2699999999999996"/>
    <x v="1"/>
    <x v="0"/>
    <x v="0"/>
    <x v="0"/>
    <x v="1"/>
    <x v="0"/>
    <x v="0"/>
    <x v="0"/>
    <x v="0"/>
    <x v="0"/>
  </r>
  <r>
    <s v="TXN07459"/>
    <s v="U07459"/>
    <n v="25"/>
    <x v="1"/>
    <n v="7.27"/>
    <n v="5.91"/>
    <n v="2.48"/>
    <n v="5.09"/>
    <n v="7.15"/>
    <n v="234"/>
    <n v="123"/>
    <n v="8.82"/>
    <x v="2"/>
    <x v="1"/>
    <x v="3"/>
    <x v="1"/>
    <x v="0"/>
    <x v="1"/>
    <x v="0"/>
    <x v="1"/>
    <x v="0"/>
    <x v="2"/>
  </r>
  <r>
    <s v="TXN07460"/>
    <s v="U07460"/>
    <n v="34"/>
    <x v="1"/>
    <n v="10.210000000000001"/>
    <n v="5.71"/>
    <n v="3.13"/>
    <n v="4.1500000000000004"/>
    <n v="6.45"/>
    <n v="165"/>
    <n v="66"/>
    <n v="11.62"/>
    <x v="2"/>
    <x v="1"/>
    <x v="3"/>
    <x v="1"/>
    <x v="1"/>
    <x v="1"/>
    <x v="2"/>
    <x v="1"/>
    <x v="0"/>
    <x v="2"/>
  </r>
  <r>
    <s v="TXN07461"/>
    <s v="U07461"/>
    <n v="21"/>
    <x v="2"/>
    <n v="10.87"/>
    <n v="1.17"/>
    <n v="0.62"/>
    <n v="1.38"/>
    <n v="6.68"/>
    <n v="21"/>
    <n v="45"/>
    <n v="13.76"/>
    <x v="1"/>
    <x v="0"/>
    <x v="2"/>
    <x v="1"/>
    <x v="0"/>
    <x v="1"/>
    <x v="2"/>
    <x v="0"/>
    <x v="1"/>
    <x v="1"/>
  </r>
  <r>
    <s v="TXN07462"/>
    <s v="U07462"/>
    <n v="32"/>
    <x v="0"/>
    <n v="5.14"/>
    <n v="4.1100000000000003"/>
    <n v="2.94"/>
    <n v="1.66"/>
    <n v="5.54"/>
    <n v="67"/>
    <n v="109"/>
    <n v="7.55"/>
    <x v="2"/>
    <x v="0"/>
    <x v="2"/>
    <x v="1"/>
    <x v="1"/>
    <x v="0"/>
    <x v="2"/>
    <x v="1"/>
    <x v="1"/>
    <x v="1"/>
  </r>
  <r>
    <s v="TXN07463"/>
    <s v="U07463"/>
    <n v="33"/>
    <x v="0"/>
    <n v="8.93"/>
    <n v="1.02"/>
    <n v="2.2999999999999998"/>
    <n v="5.43"/>
    <n v="6.62"/>
    <n v="241"/>
    <n v="180"/>
    <n v="11.24"/>
    <x v="2"/>
    <x v="0"/>
    <x v="2"/>
    <x v="1"/>
    <x v="1"/>
    <x v="1"/>
    <x v="2"/>
    <x v="0"/>
    <x v="0"/>
    <x v="2"/>
  </r>
  <r>
    <s v="TXN07464"/>
    <s v="U07464"/>
    <n v="28"/>
    <x v="2"/>
    <n v="10.09"/>
    <n v="4.47"/>
    <n v="0.47"/>
    <n v="3.41"/>
    <n v="8.86"/>
    <n v="155"/>
    <n v="52"/>
    <n v="10.64"/>
    <x v="0"/>
    <x v="0"/>
    <x v="2"/>
    <x v="1"/>
    <x v="1"/>
    <x v="1"/>
    <x v="0"/>
    <x v="1"/>
    <x v="0"/>
    <x v="2"/>
  </r>
  <r>
    <s v="TXN07465"/>
    <s v="U07465"/>
    <n v="33"/>
    <x v="2"/>
    <n v="6.02"/>
    <n v="0.92"/>
    <n v="2.11"/>
    <n v="5.07"/>
    <n v="7.81"/>
    <n v="84"/>
    <n v="77"/>
    <n v="7.07"/>
    <x v="0"/>
    <x v="0"/>
    <x v="1"/>
    <x v="0"/>
    <x v="1"/>
    <x v="1"/>
    <x v="0"/>
    <x v="2"/>
    <x v="1"/>
    <x v="1"/>
  </r>
  <r>
    <s v="TXN07466"/>
    <s v="U07466"/>
    <n v="31"/>
    <x v="1"/>
    <n v="5.32"/>
    <n v="1.9"/>
    <n v="1.1399999999999999"/>
    <n v="2.36"/>
    <n v="4.55"/>
    <n v="139"/>
    <n v="80"/>
    <n v="6.29"/>
    <x v="2"/>
    <x v="1"/>
    <x v="1"/>
    <x v="0"/>
    <x v="1"/>
    <x v="0"/>
    <x v="1"/>
    <x v="0"/>
    <x v="0"/>
    <x v="1"/>
  </r>
  <r>
    <s v="TXN07467"/>
    <s v="U07467"/>
    <n v="25"/>
    <x v="2"/>
    <n v="3.25"/>
    <n v="2.39"/>
    <n v="1.89"/>
    <n v="1.44"/>
    <n v="6.01"/>
    <n v="114"/>
    <n v="146"/>
    <n v="4.2300000000000004"/>
    <x v="0"/>
    <x v="0"/>
    <x v="1"/>
    <x v="0"/>
    <x v="0"/>
    <x v="0"/>
    <x v="2"/>
    <x v="0"/>
    <x v="0"/>
    <x v="0"/>
  </r>
  <r>
    <s v="TXN07468"/>
    <s v="U07468"/>
    <n v="35"/>
    <x v="0"/>
    <n v="3.7"/>
    <n v="5.19"/>
    <n v="2.62"/>
    <n v="0.55000000000000004"/>
    <n v="8.65"/>
    <n v="225"/>
    <n v="57"/>
    <n v="4.4400000000000004"/>
    <x v="2"/>
    <x v="1"/>
    <x v="3"/>
    <x v="1"/>
    <x v="1"/>
    <x v="0"/>
    <x v="0"/>
    <x v="1"/>
    <x v="0"/>
    <x v="0"/>
  </r>
  <r>
    <s v="TXN07469"/>
    <s v="U07469"/>
    <n v="28"/>
    <x v="1"/>
    <n v="10.68"/>
    <n v="1.75"/>
    <n v="0.65"/>
    <n v="5.55"/>
    <n v="4.99"/>
    <n v="159"/>
    <n v="158"/>
    <n v="12.2"/>
    <x v="0"/>
    <x v="0"/>
    <x v="3"/>
    <x v="1"/>
    <x v="1"/>
    <x v="1"/>
    <x v="1"/>
    <x v="0"/>
    <x v="0"/>
    <x v="2"/>
  </r>
  <r>
    <s v="TXN07470"/>
    <s v="U07470"/>
    <n v="25"/>
    <x v="1"/>
    <n v="4.57"/>
    <n v="5.03"/>
    <n v="1.86"/>
    <n v="3.68"/>
    <n v="8.9"/>
    <n v="103"/>
    <n v="80"/>
    <n v="6.5"/>
    <x v="2"/>
    <x v="0"/>
    <x v="3"/>
    <x v="1"/>
    <x v="0"/>
    <x v="0"/>
    <x v="0"/>
    <x v="1"/>
    <x v="0"/>
    <x v="1"/>
  </r>
  <r>
    <s v="TXN07471"/>
    <s v="U07471"/>
    <n v="29"/>
    <x v="0"/>
    <n v="7.65"/>
    <n v="3.08"/>
    <n v="3.75"/>
    <n v="3.18"/>
    <n v="8.5"/>
    <n v="209"/>
    <n v="126"/>
    <n v="9.7899999999999991"/>
    <x v="1"/>
    <x v="1"/>
    <x v="2"/>
    <x v="1"/>
    <x v="1"/>
    <x v="1"/>
    <x v="0"/>
    <x v="1"/>
    <x v="0"/>
    <x v="2"/>
  </r>
  <r>
    <s v="TXN07472"/>
    <s v="U07472"/>
    <n v="35"/>
    <x v="0"/>
    <n v="7.02"/>
    <n v="0.82"/>
    <n v="2.36"/>
    <n v="4.58"/>
    <n v="6.15"/>
    <n v="199"/>
    <n v="56"/>
    <n v="8.65"/>
    <x v="0"/>
    <x v="0"/>
    <x v="1"/>
    <x v="0"/>
    <x v="1"/>
    <x v="1"/>
    <x v="2"/>
    <x v="2"/>
    <x v="0"/>
    <x v="2"/>
  </r>
  <r>
    <s v="TXN07473"/>
    <s v="U07473"/>
    <n v="32"/>
    <x v="1"/>
    <n v="11.29"/>
    <n v="3.99"/>
    <n v="0.14000000000000001"/>
    <n v="2.96"/>
    <n v="5.09"/>
    <n v="81"/>
    <n v="23"/>
    <n v="13.46"/>
    <x v="1"/>
    <x v="1"/>
    <x v="3"/>
    <x v="1"/>
    <x v="1"/>
    <x v="1"/>
    <x v="2"/>
    <x v="1"/>
    <x v="1"/>
    <x v="1"/>
  </r>
  <r>
    <s v="TXN07474"/>
    <s v="U07474"/>
    <n v="27"/>
    <x v="0"/>
    <n v="3.97"/>
    <n v="5.78"/>
    <n v="0.15"/>
    <n v="1.1200000000000001"/>
    <n v="8.35"/>
    <n v="51"/>
    <n v="99"/>
    <n v="6.59"/>
    <x v="2"/>
    <x v="0"/>
    <x v="3"/>
    <x v="1"/>
    <x v="1"/>
    <x v="0"/>
    <x v="0"/>
    <x v="1"/>
    <x v="1"/>
    <x v="0"/>
  </r>
  <r>
    <s v="TXN07475"/>
    <s v="U07475"/>
    <n v="18"/>
    <x v="0"/>
    <n v="6.2"/>
    <n v="2.68"/>
    <n v="1.54"/>
    <n v="5.39"/>
    <n v="4.62"/>
    <n v="194"/>
    <n v="21"/>
    <n v="7.32"/>
    <x v="2"/>
    <x v="0"/>
    <x v="2"/>
    <x v="1"/>
    <x v="0"/>
    <x v="1"/>
    <x v="1"/>
    <x v="0"/>
    <x v="0"/>
    <x v="1"/>
  </r>
  <r>
    <s v="TXN07476"/>
    <s v="U07476"/>
    <n v="27"/>
    <x v="0"/>
    <n v="9.0299999999999994"/>
    <n v="0.6"/>
    <n v="2.2400000000000002"/>
    <n v="3.63"/>
    <n v="7"/>
    <n v="62"/>
    <n v="51"/>
    <n v="10.89"/>
    <x v="2"/>
    <x v="0"/>
    <x v="2"/>
    <x v="1"/>
    <x v="1"/>
    <x v="1"/>
    <x v="0"/>
    <x v="2"/>
    <x v="1"/>
    <x v="1"/>
  </r>
  <r>
    <s v="TXN07477"/>
    <s v="U07477"/>
    <n v="30"/>
    <x v="0"/>
    <n v="5.83"/>
    <n v="2.62"/>
    <n v="0.67"/>
    <n v="2.25"/>
    <n v="8.86"/>
    <n v="155"/>
    <n v="32"/>
    <n v="7.82"/>
    <x v="2"/>
    <x v="0"/>
    <x v="1"/>
    <x v="0"/>
    <x v="1"/>
    <x v="0"/>
    <x v="0"/>
    <x v="0"/>
    <x v="0"/>
    <x v="1"/>
  </r>
  <r>
    <s v="TXN07478"/>
    <s v="U07478"/>
    <n v="22"/>
    <x v="2"/>
    <n v="5.62"/>
    <n v="4.1500000000000004"/>
    <n v="0.52"/>
    <n v="4.46"/>
    <n v="6.47"/>
    <n v="122"/>
    <n v="127"/>
    <n v="6.71"/>
    <x v="0"/>
    <x v="1"/>
    <x v="2"/>
    <x v="1"/>
    <x v="0"/>
    <x v="0"/>
    <x v="2"/>
    <x v="1"/>
    <x v="0"/>
    <x v="1"/>
  </r>
  <r>
    <s v="TXN07479"/>
    <s v="U07479"/>
    <n v="24"/>
    <x v="1"/>
    <n v="7.69"/>
    <n v="5.1100000000000003"/>
    <n v="1.1200000000000001"/>
    <n v="2.2400000000000002"/>
    <n v="8.8800000000000008"/>
    <n v="95"/>
    <n v="172"/>
    <n v="9.82"/>
    <x v="1"/>
    <x v="1"/>
    <x v="3"/>
    <x v="1"/>
    <x v="0"/>
    <x v="1"/>
    <x v="0"/>
    <x v="1"/>
    <x v="1"/>
    <x v="1"/>
  </r>
  <r>
    <s v="TXN07480"/>
    <s v="U07480"/>
    <n v="20"/>
    <x v="1"/>
    <n v="4.9800000000000004"/>
    <n v="1.62"/>
    <n v="0.37"/>
    <n v="1.83"/>
    <n v="8.8000000000000007"/>
    <n v="138"/>
    <n v="167"/>
    <n v="6.33"/>
    <x v="1"/>
    <x v="1"/>
    <x v="1"/>
    <x v="0"/>
    <x v="0"/>
    <x v="0"/>
    <x v="0"/>
    <x v="0"/>
    <x v="0"/>
    <x v="1"/>
  </r>
  <r>
    <s v="TXN07481"/>
    <s v="U07481"/>
    <n v="29"/>
    <x v="2"/>
    <n v="8.44"/>
    <n v="1.19"/>
    <n v="2.5"/>
    <n v="4.45"/>
    <n v="7.63"/>
    <n v="211"/>
    <n v="41"/>
    <n v="10.89"/>
    <x v="0"/>
    <x v="1"/>
    <x v="2"/>
    <x v="1"/>
    <x v="1"/>
    <x v="1"/>
    <x v="0"/>
    <x v="0"/>
    <x v="0"/>
    <x v="2"/>
  </r>
  <r>
    <s v="TXN07482"/>
    <s v="U07482"/>
    <n v="29"/>
    <x v="0"/>
    <n v="4.72"/>
    <n v="3.65"/>
    <n v="0.78"/>
    <n v="2.58"/>
    <n v="5.15"/>
    <n v="20"/>
    <n v="76"/>
    <n v="6.02"/>
    <x v="0"/>
    <x v="1"/>
    <x v="0"/>
    <x v="0"/>
    <x v="1"/>
    <x v="0"/>
    <x v="2"/>
    <x v="1"/>
    <x v="1"/>
    <x v="1"/>
  </r>
  <r>
    <s v="TXN07483"/>
    <s v="U07483"/>
    <n v="34"/>
    <x v="1"/>
    <n v="3.1"/>
    <n v="3.96"/>
    <n v="3.34"/>
    <n v="3.66"/>
    <n v="4.95"/>
    <n v="231"/>
    <n v="67"/>
    <n v="5.79"/>
    <x v="2"/>
    <x v="0"/>
    <x v="1"/>
    <x v="0"/>
    <x v="1"/>
    <x v="0"/>
    <x v="1"/>
    <x v="1"/>
    <x v="0"/>
    <x v="0"/>
  </r>
  <r>
    <s v="TXN07484"/>
    <s v="U07484"/>
    <n v="28"/>
    <x v="2"/>
    <n v="6.81"/>
    <n v="4.34"/>
    <n v="3.84"/>
    <n v="5.98"/>
    <n v="4.96"/>
    <n v="48"/>
    <n v="89"/>
    <n v="9.02"/>
    <x v="0"/>
    <x v="1"/>
    <x v="2"/>
    <x v="1"/>
    <x v="1"/>
    <x v="1"/>
    <x v="1"/>
    <x v="1"/>
    <x v="1"/>
    <x v="1"/>
  </r>
  <r>
    <s v="TXN07485"/>
    <s v="U07485"/>
    <n v="26"/>
    <x v="1"/>
    <n v="10.76"/>
    <n v="3.04"/>
    <n v="2.0299999999999998"/>
    <n v="5.51"/>
    <n v="7.53"/>
    <n v="54"/>
    <n v="70"/>
    <n v="11.63"/>
    <x v="1"/>
    <x v="1"/>
    <x v="2"/>
    <x v="1"/>
    <x v="1"/>
    <x v="1"/>
    <x v="0"/>
    <x v="1"/>
    <x v="1"/>
    <x v="1"/>
  </r>
  <r>
    <s v="TXN07486"/>
    <s v="U07486"/>
    <n v="34"/>
    <x v="2"/>
    <n v="8.5299999999999994"/>
    <n v="0.87"/>
    <n v="3.35"/>
    <n v="5.71"/>
    <n v="6.27"/>
    <n v="110"/>
    <n v="168"/>
    <n v="10.98"/>
    <x v="2"/>
    <x v="0"/>
    <x v="3"/>
    <x v="1"/>
    <x v="1"/>
    <x v="1"/>
    <x v="2"/>
    <x v="2"/>
    <x v="0"/>
    <x v="2"/>
  </r>
  <r>
    <s v="TXN07487"/>
    <s v="U07487"/>
    <n v="18"/>
    <x v="1"/>
    <n v="5.5"/>
    <n v="1.56"/>
    <n v="2.56"/>
    <n v="1.91"/>
    <n v="8.85"/>
    <n v="53"/>
    <n v="178"/>
    <n v="6.18"/>
    <x v="2"/>
    <x v="0"/>
    <x v="1"/>
    <x v="0"/>
    <x v="0"/>
    <x v="0"/>
    <x v="0"/>
    <x v="0"/>
    <x v="1"/>
    <x v="1"/>
  </r>
  <r>
    <s v="TXN07488"/>
    <s v="U07488"/>
    <n v="22"/>
    <x v="1"/>
    <n v="3.83"/>
    <n v="1.01"/>
    <n v="1.75"/>
    <n v="0.63"/>
    <n v="4.8600000000000003"/>
    <n v="43"/>
    <n v="96"/>
    <n v="5.04"/>
    <x v="2"/>
    <x v="0"/>
    <x v="1"/>
    <x v="0"/>
    <x v="0"/>
    <x v="0"/>
    <x v="1"/>
    <x v="0"/>
    <x v="1"/>
    <x v="0"/>
  </r>
  <r>
    <s v="TXN07489"/>
    <s v="U07489"/>
    <n v="19"/>
    <x v="1"/>
    <n v="6.73"/>
    <n v="1.46"/>
    <n v="1.24"/>
    <n v="4.28"/>
    <n v="7"/>
    <n v="204"/>
    <n v="124"/>
    <n v="7.72"/>
    <x v="1"/>
    <x v="0"/>
    <x v="1"/>
    <x v="0"/>
    <x v="0"/>
    <x v="1"/>
    <x v="0"/>
    <x v="0"/>
    <x v="0"/>
    <x v="1"/>
  </r>
  <r>
    <s v="TXN07490"/>
    <s v="U07490"/>
    <n v="19"/>
    <x v="1"/>
    <n v="9.4600000000000009"/>
    <n v="2.89"/>
    <n v="0.87"/>
    <n v="3.04"/>
    <n v="4.75"/>
    <n v="137"/>
    <n v="63"/>
    <n v="12.37"/>
    <x v="1"/>
    <x v="1"/>
    <x v="2"/>
    <x v="1"/>
    <x v="0"/>
    <x v="1"/>
    <x v="1"/>
    <x v="0"/>
    <x v="0"/>
    <x v="2"/>
  </r>
  <r>
    <s v="TXN07491"/>
    <s v="U07491"/>
    <n v="21"/>
    <x v="2"/>
    <n v="3.08"/>
    <n v="5.68"/>
    <n v="3.57"/>
    <n v="5.53"/>
    <n v="4.8899999999999997"/>
    <n v="41"/>
    <n v="104"/>
    <n v="5.82"/>
    <x v="1"/>
    <x v="1"/>
    <x v="3"/>
    <x v="1"/>
    <x v="0"/>
    <x v="0"/>
    <x v="1"/>
    <x v="1"/>
    <x v="1"/>
    <x v="0"/>
  </r>
  <r>
    <s v="TXN07492"/>
    <s v="U07492"/>
    <n v="29"/>
    <x v="0"/>
    <n v="6.42"/>
    <n v="4.21"/>
    <n v="0.38"/>
    <n v="3.86"/>
    <n v="6.37"/>
    <n v="40"/>
    <n v="28"/>
    <n v="8.1199999999999992"/>
    <x v="0"/>
    <x v="1"/>
    <x v="3"/>
    <x v="1"/>
    <x v="1"/>
    <x v="1"/>
    <x v="2"/>
    <x v="1"/>
    <x v="1"/>
    <x v="1"/>
  </r>
  <r>
    <s v="TXN07493"/>
    <s v="U07493"/>
    <n v="27"/>
    <x v="2"/>
    <n v="3.29"/>
    <n v="1.82"/>
    <n v="0.41"/>
    <n v="5.94"/>
    <n v="6.86"/>
    <n v="29"/>
    <n v="117"/>
    <n v="4.03"/>
    <x v="1"/>
    <x v="1"/>
    <x v="1"/>
    <x v="0"/>
    <x v="1"/>
    <x v="0"/>
    <x v="2"/>
    <x v="0"/>
    <x v="1"/>
    <x v="0"/>
  </r>
  <r>
    <s v="TXN07494"/>
    <s v="U07494"/>
    <n v="19"/>
    <x v="2"/>
    <n v="10.41"/>
    <n v="3.32"/>
    <n v="3.88"/>
    <n v="5.58"/>
    <n v="6.77"/>
    <n v="122"/>
    <n v="96"/>
    <n v="10.93"/>
    <x v="2"/>
    <x v="0"/>
    <x v="3"/>
    <x v="1"/>
    <x v="0"/>
    <x v="1"/>
    <x v="2"/>
    <x v="1"/>
    <x v="0"/>
    <x v="2"/>
  </r>
  <r>
    <s v="TXN07495"/>
    <s v="U07495"/>
    <n v="23"/>
    <x v="1"/>
    <n v="6.65"/>
    <n v="4.5599999999999996"/>
    <n v="1.31"/>
    <n v="5.09"/>
    <n v="5.71"/>
    <n v="78"/>
    <n v="77"/>
    <n v="7.43"/>
    <x v="0"/>
    <x v="1"/>
    <x v="3"/>
    <x v="1"/>
    <x v="0"/>
    <x v="1"/>
    <x v="2"/>
    <x v="1"/>
    <x v="1"/>
    <x v="1"/>
  </r>
  <r>
    <s v="TXN07496"/>
    <s v="U07496"/>
    <n v="26"/>
    <x v="1"/>
    <n v="9.85"/>
    <n v="1.75"/>
    <n v="3.13"/>
    <n v="3.49"/>
    <n v="5.81"/>
    <n v="249"/>
    <n v="122"/>
    <n v="11.99"/>
    <x v="2"/>
    <x v="0"/>
    <x v="2"/>
    <x v="1"/>
    <x v="1"/>
    <x v="1"/>
    <x v="2"/>
    <x v="0"/>
    <x v="0"/>
    <x v="2"/>
  </r>
  <r>
    <s v="TXN07497"/>
    <s v="U07497"/>
    <n v="35"/>
    <x v="0"/>
    <n v="5.67"/>
    <n v="2.33"/>
    <n v="2.76"/>
    <n v="5.9"/>
    <n v="8.4700000000000006"/>
    <n v="197"/>
    <n v="56"/>
    <n v="7.08"/>
    <x v="2"/>
    <x v="1"/>
    <x v="0"/>
    <x v="0"/>
    <x v="1"/>
    <x v="0"/>
    <x v="0"/>
    <x v="0"/>
    <x v="0"/>
    <x v="1"/>
  </r>
  <r>
    <s v="TXN07498"/>
    <s v="U07498"/>
    <n v="22"/>
    <x v="2"/>
    <n v="9.99"/>
    <n v="3.61"/>
    <n v="1.0900000000000001"/>
    <n v="1.1599999999999999"/>
    <n v="8.17"/>
    <n v="207"/>
    <n v="24"/>
    <n v="12.84"/>
    <x v="0"/>
    <x v="0"/>
    <x v="3"/>
    <x v="1"/>
    <x v="0"/>
    <x v="1"/>
    <x v="0"/>
    <x v="1"/>
    <x v="0"/>
    <x v="2"/>
  </r>
  <r>
    <s v="TXN07499"/>
    <s v="U07499"/>
    <n v="23"/>
    <x v="0"/>
    <n v="8.74"/>
    <n v="1.59"/>
    <n v="7.0000000000000007E-2"/>
    <n v="4.6399999999999997"/>
    <n v="6.19"/>
    <n v="134"/>
    <n v="62"/>
    <n v="10.52"/>
    <x v="1"/>
    <x v="0"/>
    <x v="3"/>
    <x v="1"/>
    <x v="0"/>
    <x v="1"/>
    <x v="2"/>
    <x v="0"/>
    <x v="0"/>
    <x v="2"/>
  </r>
  <r>
    <s v="TXN07500"/>
    <s v="U07500"/>
    <n v="27"/>
    <x v="2"/>
    <n v="10.039999999999999"/>
    <n v="5.4"/>
    <n v="0.73"/>
    <n v="5.45"/>
    <n v="5.58"/>
    <n v="215"/>
    <n v="38"/>
    <n v="12.17"/>
    <x v="2"/>
    <x v="0"/>
    <x v="3"/>
    <x v="1"/>
    <x v="1"/>
    <x v="1"/>
    <x v="2"/>
    <x v="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FDDBE6-5F82-4484-95A8-FAB1EBCC3D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ocial media addiction">
  <location ref="A22:D27" firstHeaderRow="1" firstDataRow="2" firstDataCol="1"/>
  <pivotFields count="22">
    <pivotField showAll="0"/>
    <pivotField dataField="1"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axis="axisCol" showAll="0">
      <items count="3">
        <item x="1"/>
        <item x="0"/>
        <item t="default"/>
      </items>
    </pivotField>
    <pivotField showAll="0">
      <items count="3">
        <item x="1"/>
        <item x="0"/>
        <item t="default"/>
      </items>
    </pivotField>
    <pivotField showAll="0">
      <items count="3">
        <item x="1"/>
        <item x="0"/>
        <item t="default"/>
      </items>
    </pivotField>
    <pivotField showAll="0">
      <items count="4">
        <item x="2"/>
        <item x="0"/>
        <item x="1"/>
        <item t="default"/>
      </items>
    </pivotField>
    <pivotField axis="axisRow" showAll="0">
      <items count="4">
        <item x="1"/>
        <item x="2"/>
        <item x="0"/>
        <item t="default"/>
      </items>
    </pivotField>
    <pivotField showAll="0"/>
    <pivotField showAll="0"/>
  </pivotFields>
  <rowFields count="1">
    <field x="19"/>
  </rowFields>
  <rowItems count="4">
    <i>
      <x/>
    </i>
    <i>
      <x v="1"/>
    </i>
    <i>
      <x v="2"/>
    </i>
    <i t="grand">
      <x/>
    </i>
  </rowItems>
  <colFields count="1">
    <field x="15"/>
  </colFields>
  <colItems count="3">
    <i>
      <x/>
    </i>
    <i>
      <x v="1"/>
    </i>
    <i t="grand">
      <x/>
    </i>
  </colItems>
  <dataFields count="1">
    <dataField name="Count of user_id" fld="1" subtotal="count" baseField="0" baseItem="0"/>
  </dataFields>
  <chartFormats count="2">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7E0069-3BEE-41E7-9D37-0D1BAD5937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ddicted label">
  <location ref="F3:G6"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axis="axisRow" dataField="1" showAll="0">
      <items count="3">
        <item x="1"/>
        <item x="0"/>
        <item t="default"/>
      </items>
    </pivotField>
    <pivotField showAll="0">
      <items count="3">
        <item x="1"/>
        <item x="0"/>
        <item t="default"/>
      </items>
    </pivotField>
    <pivotField showAll="0"/>
    <pivotField showAll="0">
      <items count="4">
        <item x="2"/>
        <item x="0"/>
        <item x="1"/>
        <item t="default"/>
      </items>
    </pivotField>
    <pivotField showAll="0"/>
    <pivotField showAll="0"/>
    <pivotField showAll="0"/>
  </pivotFields>
  <rowFields count="1">
    <field x="15"/>
  </rowFields>
  <rowItems count="3">
    <i>
      <x/>
    </i>
    <i>
      <x v="1"/>
    </i>
    <i t="grand">
      <x/>
    </i>
  </rowItems>
  <colItems count="1">
    <i/>
  </colItems>
  <dataFields count="1">
    <dataField name="Count of addicted_label" fld="15" subtotal="count" showDataAs="percentOfTotal" baseField="15" baseItem="0" numFmtId="10"/>
  </dataFields>
  <formats count="2">
    <format dxfId="7">
      <pivotArea grandRow="1" outline="0" collapsedLevelsAreSubtotals="1" fieldPosition="0"/>
    </format>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24F43C-9D78-47EA-9FCB-5ACEC267CFA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traction level">
  <location ref="A36:D41" firstHeaderRow="1" firstDataRow="2" firstDataCol="1"/>
  <pivotFields count="22">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axis="axisCol" showAll="0">
      <items count="3">
        <item x="1"/>
        <item x="0"/>
        <item t="default"/>
      </items>
    </pivotField>
    <pivotField showAll="0">
      <items count="3">
        <item x="1"/>
        <item x="0"/>
        <item t="default"/>
      </items>
    </pivotField>
    <pivotField showAll="0">
      <items count="3">
        <item x="1"/>
        <item x="0"/>
        <item t="default"/>
      </items>
    </pivotField>
    <pivotField showAll="0">
      <items count="4">
        <item x="2"/>
        <item x="0"/>
        <item x="1"/>
        <item t="default"/>
      </items>
    </pivotField>
    <pivotField showAll="0">
      <items count="4">
        <item x="1"/>
        <item x="2"/>
        <item x="0"/>
        <item t="default"/>
      </items>
    </pivotField>
    <pivotField axis="axisRow" showAll="0">
      <items count="4">
        <item x="0"/>
        <item x="2"/>
        <item x="1"/>
        <item t="default"/>
      </items>
    </pivotField>
    <pivotField showAll="0"/>
  </pivotFields>
  <rowFields count="1">
    <field x="20"/>
  </rowFields>
  <rowItems count="4">
    <i>
      <x/>
    </i>
    <i>
      <x v="1"/>
    </i>
    <i>
      <x v="2"/>
    </i>
    <i t="grand">
      <x/>
    </i>
  </rowItems>
  <colFields count="1">
    <field x="15"/>
  </colFields>
  <colItems count="3">
    <i>
      <x/>
    </i>
    <i>
      <x v="1"/>
    </i>
    <i t="grand">
      <x/>
    </i>
  </colItems>
  <dataFields count="1">
    <dataField name="Count of user_id" fld="1" subtotal="count" baseField="0" baseItem="0"/>
  </dataFields>
  <chartFormats count="4">
    <chartFormat chart="5" format="8" series="1">
      <pivotArea type="data" outline="0" fieldPosition="0">
        <references count="2">
          <reference field="4294967294" count="1" selected="0">
            <x v="0"/>
          </reference>
          <reference field="15" count="1" selected="0">
            <x v="0"/>
          </reference>
        </references>
      </pivotArea>
    </chartFormat>
    <chartFormat chart="5" format="9" series="1">
      <pivotArea type="data" outline="0" fieldPosition="0">
        <references count="2">
          <reference field="4294967294" count="1" selected="0">
            <x v="0"/>
          </reference>
          <reference field="15" count="1" selected="0">
            <x v="1"/>
          </reference>
        </references>
      </pivotArea>
    </chartFormat>
    <chartFormat chart="5" format="10">
      <pivotArea type="data" outline="0" fieldPosition="0">
        <references count="3">
          <reference field="4294967294" count="1" selected="0">
            <x v="0"/>
          </reference>
          <reference field="15" count="1" selected="0">
            <x v="1"/>
          </reference>
          <reference field="20" count="1" selected="0">
            <x v="0"/>
          </reference>
        </references>
      </pivotArea>
    </chartFormat>
    <chartFormat chart="5" format="11">
      <pivotArea type="data" outline="0" fieldPosition="0">
        <references count="3">
          <reference field="4294967294" count="1" selected="0">
            <x v="0"/>
          </reference>
          <reference field="15" count="1" selected="0">
            <x v="1"/>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E75A2-D6D7-4468-BB64-1315A694D66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diicted label">
  <location ref="I5:I6" firstHeaderRow="1" firstDataRow="1" firstDataCol="0"/>
  <pivotFields count="22">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showAll="0">
      <items count="3">
        <item x="1"/>
        <item x="0"/>
        <item t="default"/>
      </items>
    </pivotField>
    <pivotField showAll="0">
      <items count="3">
        <item x="1"/>
        <item x="0"/>
        <item t="default"/>
      </items>
    </pivotField>
    <pivotField showAll="0"/>
    <pivotField showAll="0">
      <items count="4">
        <item x="2"/>
        <item x="0"/>
        <item x="1"/>
        <item t="default"/>
      </items>
    </pivotField>
    <pivotField showAll="0"/>
    <pivotField showAll="0"/>
    <pivotField showAll="0"/>
  </pivotFields>
  <rowItems count="1">
    <i/>
  </rowItems>
  <colItems count="1">
    <i/>
  </colItems>
  <dataFields count="1">
    <dataField name="Average of sleep_hours" fld="8" subtotal="average" baseField="0" baseItem="0"/>
  </dataFields>
  <formats count="2">
    <format dxfId="9">
      <pivotArea grandRow="1"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208D8E-7F25-4BFE-AA42-E68D1A19A68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cial media addiction">
  <location ref="I26:I27" firstHeaderRow="1" firstDataRow="1" firstDataCol="0"/>
  <pivotFields count="22">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showAll="0">
      <items count="3">
        <item x="1"/>
        <item x="0"/>
        <item t="default"/>
      </items>
    </pivotField>
    <pivotField showAll="0">
      <items count="3">
        <item x="1"/>
        <item x="0"/>
        <item t="default"/>
      </items>
    </pivotField>
    <pivotField showAll="0"/>
    <pivotField showAll="0">
      <items count="4">
        <item x="2"/>
        <item x="0"/>
        <item x="1"/>
        <item t="default"/>
      </items>
    </pivotField>
    <pivotField showAll="0">
      <items count="4">
        <item x="1"/>
        <item x="2"/>
        <item x="0"/>
        <item t="default"/>
      </items>
    </pivotField>
    <pivotField showAll="0"/>
    <pivotField showAll="0">
      <items count="4">
        <item x="2"/>
        <item x="0"/>
        <item x="1"/>
        <item t="default"/>
      </items>
    </pivotField>
  </pivotFields>
  <rowItems count="1">
    <i/>
  </rowItems>
  <colItems count="1">
    <i/>
  </colItems>
  <dataFields count="1">
    <dataField name="Average of notifications_per_day" fld="9" subtotal="average" baseField="0" baseItem="0"/>
  </dataFields>
  <formats count="2">
    <format dxfId="11">
      <pivotArea grandRow="1"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CAF803-F811-48AD-AFDB-818497CF24D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diicted label">
  <location ref="I7:J11"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showAll="0">
      <items count="3">
        <item x="1"/>
        <item x="0"/>
        <item t="default"/>
      </items>
    </pivotField>
    <pivotField showAll="0">
      <items count="3">
        <item x="1"/>
        <item x="0"/>
        <item t="default"/>
      </items>
    </pivotField>
    <pivotField showAll="0"/>
    <pivotField showAll="0">
      <items count="4">
        <item x="2"/>
        <item x="0"/>
        <item x="1"/>
        <item t="default"/>
      </items>
    </pivotField>
    <pivotField showAll="0"/>
    <pivotField showAll="0"/>
    <pivotField axis="axisRow" dataField="1" showAll="0">
      <items count="4">
        <item x="2"/>
        <item x="0"/>
        <item x="1"/>
        <item t="default"/>
      </items>
    </pivotField>
  </pivotFields>
  <rowFields count="1">
    <field x="21"/>
  </rowFields>
  <rowItems count="4">
    <i>
      <x/>
    </i>
    <i>
      <x v="1"/>
    </i>
    <i>
      <x v="2"/>
    </i>
    <i t="grand">
      <x/>
    </i>
  </rowItems>
  <colItems count="1">
    <i/>
  </colItems>
  <dataFields count="1">
    <dataField name="Count of addiction_risk" fld="21" subtotal="count" showDataAs="percentOfTotal" baseField="21" baseItem="0" numFmtId="10"/>
  </dataFields>
  <formats count="3">
    <format dxfId="14">
      <pivotArea grandRow="1" outline="0" collapsedLevelsAreSubtotals="1" fieldPosition="0"/>
    </format>
    <format dxfId="13">
      <pivotArea outline="0" collapsedLevelsAreSubtotals="1" fieldPosition="0"/>
    </format>
    <format dxfId="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8F8DAA-006A-4773-9B49-2772619F332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diicted label">
  <location ref="I3:I4" firstHeaderRow="1" firstDataRow="1" firstDataCol="0"/>
  <pivotFields count="22">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5">
        <item x="1"/>
        <item x="2"/>
        <item x="0"/>
        <item x="3"/>
        <item t="default"/>
      </items>
    </pivotField>
    <pivotField showAll="0">
      <items count="3">
        <item x="1"/>
        <item x="0"/>
        <item t="default"/>
      </items>
    </pivotField>
    <pivotField showAll="0">
      <items count="3">
        <item x="1"/>
        <item x="0"/>
        <item t="default"/>
      </items>
    </pivotField>
    <pivotField showAll="0"/>
    <pivotField showAll="0">
      <items count="4">
        <item x="2"/>
        <item x="0"/>
        <item x="1"/>
        <item t="default"/>
      </items>
    </pivotField>
    <pivotField showAll="0"/>
    <pivotField showAll="0"/>
    <pivotField showAll="0"/>
  </pivotFields>
  <rowItems count="1">
    <i/>
  </rowItems>
  <colItems count="1">
    <i/>
  </colItems>
  <dataFields count="1">
    <dataField name="Average of daily_screen_time_hours" fld="4" subtotal="average" baseField="0" baseItem="0" numFmtId="2"/>
  </dataFields>
  <formats count="2">
    <format dxfId="16">
      <pivotArea grandRow="1" outline="0" collapsedLevelsAreSubtotals="1"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DFC96C-DA1A-4BF0-B49E-0CE28446BDB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location ref="I13:L18" firstHeaderRow="1" firstDataRow="2" firstDataCol="1"/>
  <pivotFields count="22">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axis="axisCol" dataField="1" showAll="0">
      <items count="3">
        <item x="1"/>
        <item x="0"/>
        <item t="default"/>
      </items>
    </pivotField>
    <pivotField showAll="0">
      <items count="3">
        <item x="1"/>
        <item x="0"/>
        <item t="default"/>
      </items>
    </pivotField>
    <pivotField showAll="0"/>
    <pivotField showAll="0">
      <items count="4">
        <item x="2"/>
        <item x="0"/>
        <item x="1"/>
        <item t="default"/>
      </items>
    </pivotField>
    <pivotField showAll="0"/>
    <pivotField showAll="0"/>
    <pivotField showAll="0">
      <items count="4">
        <item x="2"/>
        <item x="0"/>
        <item x="1"/>
        <item t="default"/>
      </items>
    </pivotField>
  </pivotFields>
  <rowFields count="1">
    <field x="3"/>
  </rowFields>
  <rowItems count="4">
    <i>
      <x/>
    </i>
    <i>
      <x v="1"/>
    </i>
    <i>
      <x v="2"/>
    </i>
    <i t="grand">
      <x/>
    </i>
  </rowItems>
  <colFields count="1">
    <field x="15"/>
  </colFields>
  <colItems count="3">
    <i>
      <x/>
    </i>
    <i>
      <x v="1"/>
    </i>
    <i t="grand">
      <x/>
    </i>
  </colItems>
  <dataFields count="1">
    <dataField name="Count of addicted_label" fld="15" subtotal="count" baseField="0" baseItem="0"/>
  </dataFields>
  <formats count="2">
    <format dxfId="18">
      <pivotArea grandRow="1" outline="0" collapsedLevelsAreSubtotals="1" fieldPosition="0"/>
    </format>
    <format dxfId="17">
      <pivotArea outline="0" collapsedLevelsAreSubtotals="1" fieldPosition="0"/>
    </format>
  </formats>
  <chartFormats count="5">
    <chartFormat chart="5" format="4" series="1">
      <pivotArea type="data" outline="0" fieldPosition="0">
        <references count="2">
          <reference field="4294967294" count="1" selected="0">
            <x v="0"/>
          </reference>
          <reference field="15" count="1" selected="0">
            <x v="0"/>
          </reference>
        </references>
      </pivotArea>
    </chartFormat>
    <chartFormat chart="5" format="5" series="1">
      <pivotArea type="data" outline="0" fieldPosition="0">
        <references count="2">
          <reference field="4294967294" count="1" selected="0">
            <x v="0"/>
          </reference>
          <reference field="15" count="1" selected="0">
            <x v="1"/>
          </reference>
        </references>
      </pivotArea>
    </chartFormat>
    <chartFormat chart="5" format="6">
      <pivotArea type="data" outline="0" fieldPosition="0">
        <references count="3">
          <reference field="4294967294" count="1" selected="0">
            <x v="0"/>
          </reference>
          <reference field="3" count="1" selected="0">
            <x v="1"/>
          </reference>
          <reference field="15" count="1" selected="0">
            <x v="1"/>
          </reference>
        </references>
      </pivotArea>
    </chartFormat>
    <chartFormat chart="5" format="7">
      <pivotArea type="data" outline="0" fieldPosition="0">
        <references count="3">
          <reference field="4294967294" count="1" selected="0">
            <x v="0"/>
          </reference>
          <reference field="3" count="1" selected="0">
            <x v="0"/>
          </reference>
          <reference field="15" count="1" selected="0">
            <x v="1"/>
          </reference>
        </references>
      </pivotArea>
    </chartFormat>
    <chartFormat chart="5" format="8">
      <pivotArea type="data" outline="0" fieldPosition="0">
        <references count="3">
          <reference field="4294967294" count="1" selected="0">
            <x v="0"/>
          </reference>
          <reference field="3" count="1" selected="0">
            <x v="2"/>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AD020C-AD2A-4BDC-8F26-2670C5B76A8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ress level">
  <location ref="A29:D34" firstHeaderRow="1" firstDataRow="2" firstDataCol="1"/>
  <pivotFields count="22">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items count="3">
        <item x="1"/>
        <item x="0"/>
        <item t="default"/>
      </items>
    </pivotField>
    <pivotField showAll="0">
      <items count="5">
        <item x="1"/>
        <item x="2"/>
        <item x="0"/>
        <item x="3"/>
        <item t="default"/>
      </items>
    </pivotField>
    <pivotField axis="axisCol" showAll="0">
      <items count="3">
        <item x="1"/>
        <item x="0"/>
        <item t="default"/>
      </items>
    </pivotField>
    <pivotField showAll="0">
      <items count="3">
        <item x="1"/>
        <item x="0"/>
        <item t="default"/>
      </items>
    </pivotField>
    <pivotField showAll="0">
      <items count="3">
        <item x="1"/>
        <item x="0"/>
        <item t="default"/>
      </items>
    </pivotField>
    <pivotField showAll="0">
      <items count="4">
        <item x="2"/>
        <item x="0"/>
        <item x="1"/>
        <item t="default"/>
      </items>
    </pivotField>
    <pivotField showAll="0">
      <items count="4">
        <item x="1"/>
        <item x="2"/>
        <item x="0"/>
        <item t="default"/>
      </items>
    </pivotField>
    <pivotField showAll="0"/>
    <pivotField showAll="0"/>
  </pivotFields>
  <rowFields count="1">
    <field x="12"/>
  </rowFields>
  <rowItems count="4">
    <i>
      <x/>
    </i>
    <i>
      <x v="1"/>
    </i>
    <i>
      <x v="2"/>
    </i>
    <i t="grand">
      <x/>
    </i>
  </rowItems>
  <colFields count="1">
    <field x="15"/>
  </colFields>
  <colItems count="3">
    <i>
      <x/>
    </i>
    <i>
      <x v="1"/>
    </i>
    <i t="grand">
      <x/>
    </i>
  </colItems>
  <dataFields count="1">
    <dataField name="Count of user_id" fld="1" subtotal="count" baseField="0" baseItem="0"/>
  </dataFields>
  <chartFormats count="8">
    <chartFormat chart="3" format="16" series="1">
      <pivotArea type="data" outline="0" fieldPosition="0">
        <references count="2">
          <reference field="4294967294" count="1" selected="0">
            <x v="0"/>
          </reference>
          <reference field="15" count="1" selected="0">
            <x v="0"/>
          </reference>
        </references>
      </pivotArea>
    </chartFormat>
    <chartFormat chart="3" format="17">
      <pivotArea type="data" outline="0" fieldPosition="0">
        <references count="3">
          <reference field="4294967294" count="1" selected="0">
            <x v="0"/>
          </reference>
          <reference field="12" count="1" selected="0">
            <x v="0"/>
          </reference>
          <reference field="15" count="1" selected="0">
            <x v="0"/>
          </reference>
        </references>
      </pivotArea>
    </chartFormat>
    <chartFormat chart="3" format="18">
      <pivotArea type="data" outline="0" fieldPosition="0">
        <references count="3">
          <reference field="4294967294" count="1" selected="0">
            <x v="0"/>
          </reference>
          <reference field="12" count="1" selected="0">
            <x v="1"/>
          </reference>
          <reference field="15" count="1" selected="0">
            <x v="0"/>
          </reference>
        </references>
      </pivotArea>
    </chartFormat>
    <chartFormat chart="3" format="19">
      <pivotArea type="data" outline="0" fieldPosition="0">
        <references count="3">
          <reference field="4294967294" count="1" selected="0">
            <x v="0"/>
          </reference>
          <reference field="12" count="1" selected="0">
            <x v="2"/>
          </reference>
          <reference field="15" count="1" selected="0">
            <x v="0"/>
          </reference>
        </references>
      </pivotArea>
    </chartFormat>
    <chartFormat chart="3" format="20" series="1">
      <pivotArea type="data" outline="0" fieldPosition="0">
        <references count="2">
          <reference field="4294967294" count="1" selected="0">
            <x v="0"/>
          </reference>
          <reference field="15" count="1" selected="0">
            <x v="1"/>
          </reference>
        </references>
      </pivotArea>
    </chartFormat>
    <chartFormat chart="3" format="21">
      <pivotArea type="data" outline="0" fieldPosition="0">
        <references count="3">
          <reference field="4294967294" count="1" selected="0">
            <x v="0"/>
          </reference>
          <reference field="12" count="1" selected="0">
            <x v="0"/>
          </reference>
          <reference field="15" count="1" selected="0">
            <x v="1"/>
          </reference>
        </references>
      </pivotArea>
    </chartFormat>
    <chartFormat chart="3" format="22">
      <pivotArea type="data" outline="0" fieldPosition="0">
        <references count="3">
          <reference field="4294967294" count="1" selected="0">
            <x v="0"/>
          </reference>
          <reference field="12" count="1" selected="0">
            <x v="1"/>
          </reference>
          <reference field="15" count="1" selected="0">
            <x v="1"/>
          </reference>
        </references>
      </pivotArea>
    </chartFormat>
    <chartFormat chart="3" format="23">
      <pivotArea type="data" outline="0" fieldPosition="0">
        <references count="3">
          <reference field="4294967294" count="1" selected="0">
            <x v="0"/>
          </reference>
          <reference field="12" count="1" selected="0">
            <x v="2"/>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C5B4E6-0656-4F95-901B-6798E7CC762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cademic work impact">
  <location ref="F19:G22" firstHeaderRow="1" firstDataRow="1" firstDataCol="1"/>
  <pivotFields count="22">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axis="axisRow" showAll="0">
      <items count="3">
        <item x="1"/>
        <item x="0"/>
        <item t="default"/>
      </items>
    </pivotField>
    <pivotField showAll="0">
      <items count="5">
        <item x="1"/>
        <item x="2"/>
        <item x="0"/>
        <item x="3"/>
        <item t="default"/>
      </items>
    </pivotField>
    <pivotField showAll="0">
      <items count="3">
        <item x="1"/>
        <item x="0"/>
        <item t="default"/>
      </items>
    </pivotField>
    <pivotField showAll="0">
      <items count="3">
        <item x="1"/>
        <item x="0"/>
        <item t="default"/>
      </items>
    </pivotField>
    <pivotField showAll="0"/>
    <pivotField showAll="0">
      <items count="4">
        <item x="2"/>
        <item x="0"/>
        <item x="1"/>
        <item t="default"/>
      </items>
    </pivotField>
    <pivotField showAll="0"/>
    <pivotField showAll="0"/>
    <pivotField showAll="0"/>
  </pivotFields>
  <rowFields count="1">
    <field x="13"/>
  </rowFields>
  <rowItems count="3">
    <i>
      <x/>
    </i>
    <i>
      <x v="1"/>
    </i>
    <i t="grand">
      <x/>
    </i>
  </rowItems>
  <colItems count="1">
    <i/>
  </colItems>
  <dataFields count="1">
    <dataField name="Count of user_id" fld="1" subtotal="count" showDataAs="percentOfTotal" baseField="13" baseItem="0" numFmtId="10"/>
  </dataFields>
  <formats count="2">
    <format dxfId="20">
      <pivotArea grandRow="1"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577E68-DF2E-4C20-8282-880AB1BA24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creen time">
  <location ref="A9:D13" firstHeaderRow="1" firstDataRow="2" firstDataCol="1"/>
  <pivotFields count="22">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axis="axisCol" showAll="0">
      <items count="3">
        <item x="1"/>
        <item x="0"/>
        <item t="default"/>
      </items>
    </pivotField>
    <pivotField showAll="0">
      <items count="3">
        <item x="1"/>
        <item x="0"/>
        <item t="default"/>
      </items>
    </pivotField>
    <pivotField axis="axisRow" showAll="0">
      <items count="3">
        <item x="1"/>
        <item x="0"/>
        <item t="default"/>
      </items>
    </pivotField>
    <pivotField showAll="0">
      <items count="4">
        <item x="2"/>
        <item x="0"/>
        <item x="1"/>
        <item t="default"/>
      </items>
    </pivotField>
    <pivotField showAll="0"/>
    <pivotField showAll="0"/>
    <pivotField showAll="0"/>
  </pivotFields>
  <rowFields count="1">
    <field x="17"/>
  </rowFields>
  <rowItems count="3">
    <i>
      <x/>
    </i>
    <i>
      <x v="1"/>
    </i>
    <i t="grand">
      <x/>
    </i>
  </rowItems>
  <colFields count="1">
    <field x="15"/>
  </colFields>
  <colItems count="3">
    <i>
      <x/>
    </i>
    <i>
      <x v="1"/>
    </i>
    <i t="grand">
      <x/>
    </i>
  </colItems>
  <dataFields count="1">
    <dataField name="Count of user_id" fld="1" subtotal="count" baseField="0" baseItem="0"/>
  </dataFields>
  <chartFormats count="2">
    <chartFormat chart="5" format="8" series="1">
      <pivotArea type="data" outline="0" fieldPosition="0">
        <references count="2">
          <reference field="4294967294" count="1" selected="0">
            <x v="0"/>
          </reference>
          <reference field="15" count="1" selected="0">
            <x v="0"/>
          </reference>
        </references>
      </pivotArea>
    </chartFormat>
    <chartFormat chart="5" format="9"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FB1F3F-91C7-4FC0-880B-E912E56694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3:D7" firstHeaderRow="1" firstDataRow="2" firstDataCol="1"/>
  <pivotFields count="22">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axis="axisCol" showAll="0">
      <items count="3">
        <item x="1"/>
        <item x="0"/>
        <item t="default"/>
      </items>
    </pivotField>
    <pivotField axis="axisRow" showAll="0">
      <items count="3">
        <item x="1"/>
        <item x="0"/>
        <item t="default"/>
      </items>
    </pivotField>
    <pivotField showAll="0"/>
    <pivotField showAll="0">
      <items count="4">
        <item x="2"/>
        <item x="0"/>
        <item x="1"/>
        <item t="default"/>
      </items>
    </pivotField>
    <pivotField showAll="0"/>
    <pivotField showAll="0"/>
    <pivotField showAll="0"/>
  </pivotFields>
  <rowFields count="1">
    <field x="16"/>
  </rowFields>
  <rowItems count="3">
    <i>
      <x/>
    </i>
    <i>
      <x v="1"/>
    </i>
    <i t="grand">
      <x/>
    </i>
  </rowItems>
  <colFields count="1">
    <field x="15"/>
  </colFields>
  <colItems count="3">
    <i>
      <x/>
    </i>
    <i>
      <x v="1"/>
    </i>
    <i t="grand">
      <x/>
    </i>
  </colItems>
  <dataFields count="1">
    <dataField name="Count of us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239303-6B96-4D64-9B86-776ADCEB82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leep Quality">
  <location ref="A15:D20" firstHeaderRow="1" firstDataRow="2" firstDataCol="1"/>
  <pivotFields count="22">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5">
        <item x="1"/>
        <item x="2"/>
        <item x="0"/>
        <item x="3"/>
        <item t="default"/>
      </items>
    </pivotField>
    <pivotField axis="axisCol" showAll="0">
      <items count="3">
        <item x="1"/>
        <item x="0"/>
        <item t="default"/>
      </items>
    </pivotField>
    <pivotField showAll="0">
      <items count="3">
        <item x="1"/>
        <item x="0"/>
        <item t="default"/>
      </items>
    </pivotField>
    <pivotField showAll="0">
      <items count="3">
        <item x="1"/>
        <item x="0"/>
        <item t="default"/>
      </items>
    </pivotField>
    <pivotField axis="axisRow" showAll="0">
      <items count="4">
        <item x="2"/>
        <item x="0"/>
        <item x="1"/>
        <item t="default"/>
      </items>
    </pivotField>
    <pivotField showAll="0"/>
    <pivotField showAll="0"/>
    <pivotField showAll="0"/>
  </pivotFields>
  <rowFields count="1">
    <field x="18"/>
  </rowFields>
  <rowItems count="4">
    <i>
      <x/>
    </i>
    <i>
      <x v="1"/>
    </i>
    <i>
      <x v="2"/>
    </i>
    <i t="grand">
      <x/>
    </i>
  </rowItems>
  <colFields count="1">
    <field x="15"/>
  </colFields>
  <colItems count="3">
    <i>
      <x/>
    </i>
    <i>
      <x v="1"/>
    </i>
    <i t="grand">
      <x/>
    </i>
  </colItems>
  <dataFields count="1">
    <dataField name="Count of user_id" fld="1" subtotal="count" baseField="0" baseItem="0"/>
  </dataFields>
  <chartFormats count="16">
    <chartFormat chart="3" format="13" series="1">
      <pivotArea type="data" outline="0" fieldPosition="0">
        <references count="2">
          <reference field="4294967294" count="1" selected="0">
            <x v="0"/>
          </reference>
          <reference field="15" count="1" selected="0">
            <x v="0"/>
          </reference>
        </references>
      </pivotArea>
    </chartFormat>
    <chartFormat chart="3" format="14">
      <pivotArea type="data" outline="0" fieldPosition="0">
        <references count="3">
          <reference field="4294967294" count="1" selected="0">
            <x v="0"/>
          </reference>
          <reference field="15" count="1" selected="0">
            <x v="0"/>
          </reference>
          <reference field="18" count="1" selected="0">
            <x v="0"/>
          </reference>
        </references>
      </pivotArea>
    </chartFormat>
    <chartFormat chart="3" format="15">
      <pivotArea type="data" outline="0" fieldPosition="0">
        <references count="3">
          <reference field="4294967294" count="1" selected="0">
            <x v="0"/>
          </reference>
          <reference field="15" count="1" selected="0">
            <x v="0"/>
          </reference>
          <reference field="18" count="1" selected="0">
            <x v="1"/>
          </reference>
        </references>
      </pivotArea>
    </chartFormat>
    <chartFormat chart="3" format="16">
      <pivotArea type="data" outline="0" fieldPosition="0">
        <references count="3">
          <reference field="4294967294" count="1" selected="0">
            <x v="0"/>
          </reference>
          <reference field="15" count="1" selected="0">
            <x v="0"/>
          </reference>
          <reference field="18" count="1" selected="0">
            <x v="2"/>
          </reference>
        </references>
      </pivotArea>
    </chartFormat>
    <chartFormat chart="3" format="17" series="1">
      <pivotArea type="data" outline="0" fieldPosition="0">
        <references count="2">
          <reference field="4294967294" count="1" selected="0">
            <x v="0"/>
          </reference>
          <reference field="15" count="1" selected="0">
            <x v="1"/>
          </reference>
        </references>
      </pivotArea>
    </chartFormat>
    <chartFormat chart="3" format="18">
      <pivotArea type="data" outline="0" fieldPosition="0">
        <references count="3">
          <reference field="4294967294" count="1" selected="0">
            <x v="0"/>
          </reference>
          <reference field="15" count="1" selected="0">
            <x v="1"/>
          </reference>
          <reference field="18" count="1" selected="0">
            <x v="0"/>
          </reference>
        </references>
      </pivotArea>
    </chartFormat>
    <chartFormat chart="3" format="19">
      <pivotArea type="data" outline="0" fieldPosition="0">
        <references count="3">
          <reference field="4294967294" count="1" selected="0">
            <x v="0"/>
          </reference>
          <reference field="15" count="1" selected="0">
            <x v="1"/>
          </reference>
          <reference field="18" count="1" selected="0">
            <x v="1"/>
          </reference>
        </references>
      </pivotArea>
    </chartFormat>
    <chartFormat chart="3" format="20">
      <pivotArea type="data" outline="0" fieldPosition="0">
        <references count="3">
          <reference field="4294967294" count="1" selected="0">
            <x v="0"/>
          </reference>
          <reference field="15" count="1" selected="0">
            <x v="1"/>
          </reference>
          <reference field="18" count="1" selected="0">
            <x v="2"/>
          </reference>
        </references>
      </pivotArea>
    </chartFormat>
    <chartFormat chart="4" format="21" series="1">
      <pivotArea type="data" outline="0" fieldPosition="0">
        <references count="2">
          <reference field="4294967294" count="1" selected="0">
            <x v="0"/>
          </reference>
          <reference field="15" count="1" selected="0">
            <x v="0"/>
          </reference>
        </references>
      </pivotArea>
    </chartFormat>
    <chartFormat chart="4" format="22">
      <pivotArea type="data" outline="0" fieldPosition="0">
        <references count="3">
          <reference field="4294967294" count="1" selected="0">
            <x v="0"/>
          </reference>
          <reference field="15" count="1" selected="0">
            <x v="0"/>
          </reference>
          <reference field="18" count="1" selected="0">
            <x v="0"/>
          </reference>
        </references>
      </pivotArea>
    </chartFormat>
    <chartFormat chart="4" format="23">
      <pivotArea type="data" outline="0" fieldPosition="0">
        <references count="3">
          <reference field="4294967294" count="1" selected="0">
            <x v="0"/>
          </reference>
          <reference field="15" count="1" selected="0">
            <x v="0"/>
          </reference>
          <reference field="18" count="1" selected="0">
            <x v="1"/>
          </reference>
        </references>
      </pivotArea>
    </chartFormat>
    <chartFormat chart="4" format="24">
      <pivotArea type="data" outline="0" fieldPosition="0">
        <references count="3">
          <reference field="4294967294" count="1" selected="0">
            <x v="0"/>
          </reference>
          <reference field="15" count="1" selected="0">
            <x v="0"/>
          </reference>
          <reference field="18" count="1" selected="0">
            <x v="2"/>
          </reference>
        </references>
      </pivotArea>
    </chartFormat>
    <chartFormat chart="4" format="25" series="1">
      <pivotArea type="data" outline="0" fieldPosition="0">
        <references count="2">
          <reference field="4294967294" count="1" selected="0">
            <x v="0"/>
          </reference>
          <reference field="15" count="1" selected="0">
            <x v="1"/>
          </reference>
        </references>
      </pivotArea>
    </chartFormat>
    <chartFormat chart="4" format="26">
      <pivotArea type="data" outline="0" fieldPosition="0">
        <references count="3">
          <reference field="4294967294" count="1" selected="0">
            <x v="0"/>
          </reference>
          <reference field="15" count="1" selected="0">
            <x v="1"/>
          </reference>
          <reference field="18" count="1" selected="0">
            <x v="0"/>
          </reference>
        </references>
      </pivotArea>
    </chartFormat>
    <chartFormat chart="4" format="27">
      <pivotArea type="data" outline="0" fieldPosition="0">
        <references count="3">
          <reference field="4294967294" count="1" selected="0">
            <x v="0"/>
          </reference>
          <reference field="15" count="1" selected="0">
            <x v="1"/>
          </reference>
          <reference field="18" count="1" selected="0">
            <x v="1"/>
          </reference>
        </references>
      </pivotArea>
    </chartFormat>
    <chartFormat chart="4" format="28">
      <pivotArea type="data" outline="0" fieldPosition="0">
        <references count="3">
          <reference field="4294967294" count="1" selected="0">
            <x v="0"/>
          </reference>
          <reference field="15" count="1" selected="0">
            <x v="1"/>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A2D3E3-6BF4-4925-83BE-DCF6065B5FA3}" autoFormatId="16" applyNumberFormats="0" applyBorderFormats="0" applyFontFormats="0" applyPatternFormats="0" applyAlignmentFormats="0" applyWidthHeightFormats="0">
  <queryTableRefresh nextId="23">
    <queryTableFields count="22">
      <queryTableField id="1" name="transaction_id" tableColumnId="1"/>
      <queryTableField id="2" name="user_id" tableColumnId="2"/>
      <queryTableField id="3" name="age" tableColumnId="3"/>
      <queryTableField id="4" name="gender" tableColumnId="4"/>
      <queryTableField id="5" name="daily_screen_time_hours" tableColumnId="5"/>
      <queryTableField id="6" name="social_media_hours" tableColumnId="6"/>
      <queryTableField id="7" name="gaming_hours" tableColumnId="7"/>
      <queryTableField id="8" name="work_study_hours" tableColumnId="8"/>
      <queryTableField id="9" name="sleep_hours" tableColumnId="9"/>
      <queryTableField id="10" name="notifications_per_day" tableColumnId="10"/>
      <queryTableField id="11" name="app_opens_per_day" tableColumnId="11"/>
      <queryTableField id="12" name="weekend_screen_time" tableColumnId="12"/>
      <queryTableField id="13" name="stress_level" tableColumnId="13"/>
      <queryTableField id="14" name="academic_work_impact" tableColumnId="14"/>
      <queryTableField id="15" name="addiction_level" tableColumnId="15"/>
      <queryTableField id="16" name="addicted_label" tableColumnId="16"/>
      <queryTableField id="17" name="Age Group" tableColumnId="17"/>
      <queryTableField id="18" name="Screen Time category" tableColumnId="18"/>
      <queryTableField id="19" name="Sleep quality" tableColumnId="19"/>
      <queryTableField id="20" name="social_media_addiction" tableColumnId="20"/>
      <queryTableField id="21" name="Distraction Level" tableColumnId="21"/>
      <queryTableField id="22" name="addiction_risk"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23D6961-5ACF-499E-B706-F3F64F23E83A}" sourceName="Age Group">
  <pivotTables>
    <pivotTable tabId="4" name="PivotTable5"/>
    <pivotTable tabId="4" name="PivotTable10"/>
    <pivotTable tabId="4" name="PivotTable11"/>
    <pivotTable tabId="4" name="PivotTable12"/>
    <pivotTable tabId="4" name="PivotTable14"/>
    <pivotTable tabId="4" name="PivotTable19"/>
    <pivotTable tabId="4" name="PivotTable2"/>
    <pivotTable tabId="4" name="PivotTable3"/>
    <pivotTable tabId="4" name="PivotTable4"/>
    <pivotTable tabId="4" name="PivotTable6"/>
    <pivotTable tabId="4" name="PivotTable7"/>
    <pivotTable tabId="4" name="PivotTable8"/>
    <pivotTable tabId="4" name="PivotTable9"/>
  </pivotTables>
  <data>
    <tabular pivotCacheId="117433586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iction_level" xr10:uid="{56048E19-6E1C-4B4C-982E-7ADB7E443172}" sourceName="addiction_level">
  <pivotTables>
    <pivotTable tabId="4" name="PivotTable6"/>
    <pivotTable tabId="4" name="PivotTable10"/>
    <pivotTable tabId="4" name="PivotTable11"/>
    <pivotTable tabId="4" name="PivotTable12"/>
    <pivotTable tabId="4" name="PivotTable14"/>
    <pivotTable tabId="4" name="PivotTable19"/>
    <pivotTable tabId="4" name="PivotTable2"/>
    <pivotTable tabId="4" name="PivotTable3"/>
    <pivotTable tabId="4" name="PivotTable4"/>
    <pivotTable tabId="4" name="PivotTable5"/>
    <pivotTable tabId="4" name="PivotTable7"/>
    <pivotTable tabId="4" name="PivotTable8"/>
    <pivotTable tabId="4" name="PivotTable9"/>
  </pivotTables>
  <data>
    <tabular pivotCacheId="1174335868">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quality" xr10:uid="{8C562544-23D0-45B3-B751-35D0E9349A0B}" sourceName="Sleep quality">
  <pivotTables>
    <pivotTable tabId="4" name="PivotTable5"/>
    <pivotTable tabId="4" name="PivotTable10"/>
    <pivotTable tabId="4" name="PivotTable11"/>
    <pivotTable tabId="4" name="PivotTable12"/>
    <pivotTable tabId="4" name="PivotTable14"/>
    <pivotTable tabId="4" name="PivotTable19"/>
    <pivotTable tabId="4" name="PivotTable2"/>
    <pivotTable tabId="4" name="PivotTable3"/>
    <pivotTable tabId="4" name="PivotTable4"/>
    <pivotTable tabId="4" name="PivotTable6"/>
    <pivotTable tabId="4" name="PivotTable7"/>
    <pivotTable tabId="4" name="PivotTable8"/>
    <pivotTable tabId="4" name="PivotTable9"/>
  </pivotTables>
  <data>
    <tabular pivotCacheId="1174335868">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work_impact" xr10:uid="{C2A600C2-E2D0-421A-A5FD-F8D2493F936B}" sourceName="academic_work_impact">
  <pivotTables>
    <pivotTable tabId="4" name="PivotTable5"/>
    <pivotTable tabId="4" name="PivotTable10"/>
    <pivotTable tabId="4" name="PivotTable11"/>
    <pivotTable tabId="4" name="PivotTable12"/>
    <pivotTable tabId="4" name="PivotTable14"/>
    <pivotTable tabId="4" name="PivotTable19"/>
    <pivotTable tabId="4" name="PivotTable2"/>
    <pivotTable tabId="4" name="PivotTable3"/>
    <pivotTable tabId="4" name="PivotTable4"/>
    <pivotTable tabId="4" name="PivotTable6"/>
    <pivotTable tabId="4" name="PivotTable7"/>
    <pivotTable tabId="4" name="PivotTable8"/>
    <pivotTable tabId="4" name="PivotTable9"/>
  </pivotTables>
  <data>
    <tabular pivotCacheId="117433586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6FB6AF53-60C6-4E1A-8292-FFE56D07EA55}" sourceName="stress_level">
  <pivotTables>
    <pivotTable tabId="4" name="PivotTable5"/>
    <pivotTable tabId="4" name="PivotTable10"/>
    <pivotTable tabId="4" name="PivotTable11"/>
    <pivotTable tabId="4" name="PivotTable12"/>
    <pivotTable tabId="4" name="PivotTable14"/>
    <pivotTable tabId="4" name="PivotTable19"/>
    <pivotTable tabId="4" name="PivotTable2"/>
    <pivotTable tabId="4" name="PivotTable3"/>
    <pivotTable tabId="4" name="PivotTable4"/>
    <pivotTable tabId="4" name="PivotTable6"/>
    <pivotTable tabId="4" name="PivotTable7"/>
    <pivotTable tabId="4" name="PivotTable8"/>
  </pivotTables>
  <data>
    <tabular pivotCacheId="1174335868">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3A03BB-55CA-45C6-B5A4-46212AC04FC2}" sourceName="gender">
  <pivotTables>
    <pivotTable tabId="4" name="PivotTable5"/>
  </pivotTables>
  <data>
    <tabular pivotCacheId="117433586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D83F397D-2107-4603-8DC1-9375013AFA3D}" cache="Slicer_Age_Group" caption="Age Group" style="Slicer Style 1" rowHeight="234950"/>
  <slicer name="addiction_level" xr10:uid="{41D6F7B5-E1B2-4B83-888D-2B51A0774EB1}" cache="Slicer_addiction_level" caption="addiction_level" style="Slicer Style 1" rowHeight="234950"/>
  <slicer name="Sleep quality" xr10:uid="{AC92DE4B-957F-4B6D-88BF-C44293EEB1A6}" cache="Slicer_Sleep_quality" caption="Sleep quality" style="Slicer Style 1" rowHeight="234950"/>
  <slicer name="academic_work_impact" xr10:uid="{82E90CFD-8AD3-4357-BB26-2064BDF969D6}" cache="Slicer_academic_work_impact" caption="academic_work_impact" style="Slicer Style 1" rowHeight="234950"/>
  <slicer name="stress_level" xr10:uid="{EA95BEBE-F15C-41BF-8FDC-FF98FD8AA93F}" cache="Slicer_stress_level" caption="stress_level" style="Slicer Style 1" rowHeight="234950"/>
  <slicer name="gender" xr10:uid="{5296FD99-97B5-4F99-A70F-0C32580826A8}" cache="Slicer_gender" caption="gender" style="Slicer Style 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FEBDF3-C7F8-4CB8-B5F1-81CC1D7377D3}" name="Table2" displayName="Table2" ref="A3:V7503" totalsRowShown="0">
  <autoFilter ref="A3:V7503" xr:uid="{ABFEBDF3-C7F8-4CB8-B5F1-81CC1D7377D3}"/>
  <tableColumns count="22">
    <tableColumn id="1" xr3:uid="{7DFB8175-50ED-4C60-AB24-9C7950A0D8D9}" name="transaction_id"/>
    <tableColumn id="2" xr3:uid="{EC184385-EA20-499E-BD05-BFDB33455644}" name="user_id"/>
    <tableColumn id="3" xr3:uid="{C59C1B4C-F450-43E0-95C1-329374C4C444}" name="age"/>
    <tableColumn id="4" xr3:uid="{5A8FD3EA-2E44-4A65-A7A3-75FAFD34B1B1}" name="gender"/>
    <tableColumn id="5" xr3:uid="{6B91FD73-07BC-4A87-BFD0-4733FFB15F80}" name="daily_screen_time_hours"/>
    <tableColumn id="6" xr3:uid="{16825516-32AB-400E-8840-BA313E906B36}" name="social_media_hours"/>
    <tableColumn id="7" xr3:uid="{ABC3F830-8112-4D9A-B1C7-95DFAF49F1FC}" name="gaming_hours"/>
    <tableColumn id="8" xr3:uid="{2A6C60FB-A3E8-43AC-AD39-50618FB4DDF2}" name="work_study_hours"/>
    <tableColumn id="9" xr3:uid="{99C76704-B00E-4C6D-A78D-332720F8C135}" name="sleep_hours"/>
    <tableColumn id="10" xr3:uid="{5FC2FBAC-35DF-442C-8615-627BF0B935EF}" name="notifications_per_day"/>
    <tableColumn id="11" xr3:uid="{661510E5-A3B5-4238-880B-9A16A9693B97}" name="app_opens_per_day"/>
    <tableColumn id="12" xr3:uid="{43554441-787A-4A8B-B5C7-8CC01F1923B6}" name="weekend_screen_time"/>
    <tableColumn id="13" xr3:uid="{EA10222E-2FCC-4441-A285-C0DDB256E0AE}" name="stress_level"/>
    <tableColumn id="14" xr3:uid="{B354B4D1-5A6F-4763-BE71-1BA0FEE461AF}" name="academic_work_impact"/>
    <tableColumn id="15" xr3:uid="{C31B60F5-F4CF-482A-8478-C1EF0D019D30}" name="addiction_level"/>
    <tableColumn id="16" xr3:uid="{43CDDE14-2398-48A5-8CAA-6724BA333BEE}" name="addicted_label"/>
    <tableColumn id="17" xr3:uid="{8D488D04-71B1-4B45-81FB-9B0DCF062FE6}" name="Age Group"/>
    <tableColumn id="18" xr3:uid="{570B3869-63B2-4F18-96DD-6151BE8B88A1}" name="Screen Time category"/>
    <tableColumn id="19" xr3:uid="{1D4DFF84-A358-442E-8272-72BD46897889}" name="Sleep quality"/>
    <tableColumn id="20" xr3:uid="{A878B85D-79CA-4BBD-8BB4-912543D68007}" name="social_media_addiction"/>
    <tableColumn id="21" xr3:uid="{E40E9792-165D-437C-ADCA-8F85B5A51955}" name="Distraction Level"/>
    <tableColumn id="22" xr3:uid="{2B78304F-3F03-4D6E-A79B-022C8939E1DD}" name="addiction_ris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90C398-90B9-4BE8-9303-6B19158946A0}" name="Smartphone_Usage_And_Addiction_" displayName="Smartphone_Usage_And_Addiction_" ref="A1:V7501" tableType="queryTable" totalsRowShown="0">
  <autoFilter ref="A1:V7501" xr:uid="{3290C398-90B9-4BE8-9303-6B19158946A0}"/>
  <tableColumns count="22">
    <tableColumn id="1" xr3:uid="{F6C66666-E612-42EB-BEC8-B6C07228ECE7}" uniqueName="1" name="transaction_id" queryTableFieldId="1" dataDxfId="5"/>
    <tableColumn id="2" xr3:uid="{3AA796C2-D43D-4D14-9579-8DF34D4C123F}" uniqueName="2" name="user_id" queryTableFieldId="2" dataDxfId="4"/>
    <tableColumn id="3" xr3:uid="{9D3BB12A-5D96-467E-8C20-D3915E43F43E}" uniqueName="3" name="age" queryTableFieldId="3"/>
    <tableColumn id="4" xr3:uid="{7ECD21A5-F752-42E9-B3E7-AF04A8DDAD6E}" uniqueName="4" name="gender" queryTableFieldId="4" dataDxfId="3"/>
    <tableColumn id="5" xr3:uid="{D2C5A7A2-BBF6-4B47-92F3-E317E62CCC08}" uniqueName="5" name="daily_screen_time_hours" queryTableFieldId="5"/>
    <tableColumn id="6" xr3:uid="{2FAA1685-38BB-45EE-8E0C-806046E649E1}" uniqueName="6" name="social_media_hours" queryTableFieldId="6"/>
    <tableColumn id="7" xr3:uid="{A5B177DE-E198-4C59-931B-29DDDDA3E8B1}" uniqueName="7" name="gaming_hours" queryTableFieldId="7"/>
    <tableColumn id="8" xr3:uid="{75FF0205-B193-4856-A909-92867C9CE5A2}" uniqueName="8" name="work_study_hours" queryTableFieldId="8"/>
    <tableColumn id="9" xr3:uid="{ADF911B9-0066-469C-BED2-26F037BB4743}" uniqueName="9" name="sleep_hours" queryTableFieldId="9"/>
    <tableColumn id="10" xr3:uid="{816A0045-9AED-4A17-A8AA-9DE9D26AF3BF}" uniqueName="10" name="notifications_per_day" queryTableFieldId="10"/>
    <tableColumn id="11" xr3:uid="{D2B6EB75-70E3-4325-BE23-1BC2B3A3CA13}" uniqueName="11" name="app_opens_per_day" queryTableFieldId="11"/>
    <tableColumn id="12" xr3:uid="{73826335-4C31-4FA3-A20B-D9E174CC4903}" uniqueName="12" name="weekend_screen_time" queryTableFieldId="12"/>
    <tableColumn id="13" xr3:uid="{3412FDA7-EF50-4009-81EC-D5036CDC9200}" uniqueName="13" name="stress_level" queryTableFieldId="13" dataDxfId="2"/>
    <tableColumn id="14" xr3:uid="{E1085F98-A92F-4CA5-B2B3-F04A1CD75585}" uniqueName="14" name="academic_work_impact" queryTableFieldId="14" dataDxfId="1"/>
    <tableColumn id="15" xr3:uid="{C65B3CCE-74E7-47AB-9AEF-92922487ADDC}" uniqueName="15" name="addiction_level" queryTableFieldId="15" dataDxfId="0"/>
    <tableColumn id="16" xr3:uid="{2982CAE7-1515-4D8E-BAC4-63F669839CDF}" uniqueName="16" name="addicted_label" queryTableFieldId="16"/>
    <tableColumn id="17" xr3:uid="{70396EE1-1AE6-4ADA-8070-E7D7D11BE065}" uniqueName="17" name="Age Group" queryTableFieldId="17"/>
    <tableColumn id="18" xr3:uid="{7DD1072A-2983-46AA-8930-39B460C8B02F}" uniqueName="18" name="Screen Time category" queryTableFieldId="18"/>
    <tableColumn id="19" xr3:uid="{96807D4B-35F9-4215-A2EB-4867B674C1BE}" uniqueName="19" name="Sleep quality" queryTableFieldId="19"/>
    <tableColumn id="20" xr3:uid="{AFEAB3A3-B629-4A7C-90A3-6CAB5C2C223B}" uniqueName="20" name="social_media_addiction" queryTableFieldId="20"/>
    <tableColumn id="21" xr3:uid="{ED803344-9A41-4090-8731-F15285206773}" uniqueName="21" name="Distraction Level" queryTableFieldId="21"/>
    <tableColumn id="22" xr3:uid="{5633F6F2-EF7D-4BC6-B87B-3E6B71708A44}" uniqueName="22" name="addiction_risk"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A4AB7-4426-4D22-BFFC-483DDE492C3C}">
  <dimension ref="A1:V7503"/>
  <sheetViews>
    <sheetView workbookViewId="0">
      <selection activeCell="D27" sqref="D27"/>
    </sheetView>
  </sheetViews>
  <sheetFormatPr defaultRowHeight="14.4" x14ac:dyDescent="0.3"/>
  <cols>
    <col min="1" max="1" width="15.33203125" bestFit="1" customWidth="1"/>
    <col min="2" max="2" width="9.33203125" bestFit="1" customWidth="1"/>
    <col min="3" max="3" width="9" bestFit="1" customWidth="1"/>
    <col min="4" max="4" width="9.109375" bestFit="1" customWidth="1"/>
    <col min="5" max="5" width="24.5546875" bestFit="1" customWidth="1"/>
    <col min="6" max="6" width="20.109375" bestFit="1" customWidth="1"/>
    <col min="7" max="7" width="15.33203125" bestFit="1" customWidth="1"/>
    <col min="8" max="8" width="19" bestFit="1" customWidth="1"/>
    <col min="9" max="9" width="13.33203125" bestFit="1" customWidth="1"/>
    <col min="10" max="10" width="21.77734375" bestFit="1" customWidth="1"/>
    <col min="11" max="11" width="20.6640625" bestFit="1" customWidth="1"/>
    <col min="12" max="12" width="22.33203125" bestFit="1" customWidth="1"/>
    <col min="13" max="13" width="12.77734375" bestFit="1" customWidth="1"/>
    <col min="14" max="14" width="23.5546875" bestFit="1" customWidth="1"/>
    <col min="15" max="15" width="16.109375" bestFit="1" customWidth="1"/>
    <col min="16" max="16" width="15.6640625" bestFit="1" customWidth="1"/>
    <col min="17" max="17" width="12.109375" bestFit="1" customWidth="1"/>
    <col min="18" max="18" width="21.44140625" bestFit="1" customWidth="1"/>
    <col min="19" max="19" width="14" bestFit="1" customWidth="1"/>
    <col min="20" max="20" width="23.21875" bestFit="1" customWidth="1"/>
    <col min="21" max="21" width="17.109375" bestFit="1" customWidth="1"/>
    <col min="22" max="22" width="15" bestFit="1" customWidth="1"/>
  </cols>
  <sheetData>
    <row r="1" spans="1:22" x14ac:dyDescent="0.3">
      <c r="A1" s="5" t="s">
        <v>15060</v>
      </c>
    </row>
    <row r="3" spans="1:22"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3">
      <c r="A4" t="s">
        <v>22</v>
      </c>
      <c r="B4" t="s">
        <v>23</v>
      </c>
      <c r="C4">
        <v>21</v>
      </c>
      <c r="D4" t="s">
        <v>24</v>
      </c>
      <c r="E4">
        <v>3.23</v>
      </c>
      <c r="F4">
        <v>2.0099999999999998</v>
      </c>
      <c r="G4">
        <v>0.89</v>
      </c>
      <c r="H4">
        <v>4.55</v>
      </c>
      <c r="I4">
        <v>7.55</v>
      </c>
      <c r="J4">
        <v>248</v>
      </c>
      <c r="K4">
        <v>154</v>
      </c>
      <c r="L4">
        <v>3.95</v>
      </c>
      <c r="M4" t="s">
        <v>25</v>
      </c>
      <c r="N4" t="s">
        <v>26</v>
      </c>
      <c r="O4" t="s">
        <v>27</v>
      </c>
      <c r="P4" t="s">
        <v>15046</v>
      </c>
      <c r="Q4" t="s">
        <v>28</v>
      </c>
      <c r="R4" t="s">
        <v>25</v>
      </c>
      <c r="S4" t="s">
        <v>29</v>
      </c>
      <c r="T4" t="s">
        <v>25</v>
      </c>
      <c r="U4" t="s">
        <v>30</v>
      </c>
      <c r="V4" t="s">
        <v>31</v>
      </c>
    </row>
    <row r="5" spans="1:22" x14ac:dyDescent="0.3">
      <c r="A5" t="s">
        <v>32</v>
      </c>
      <c r="B5" t="s">
        <v>33</v>
      </c>
      <c r="C5">
        <v>24</v>
      </c>
      <c r="D5" t="s">
        <v>34</v>
      </c>
      <c r="E5">
        <v>5.09</v>
      </c>
      <c r="F5">
        <v>3.81</v>
      </c>
      <c r="G5">
        <v>2.2400000000000002</v>
      </c>
      <c r="H5">
        <v>4.4400000000000004</v>
      </c>
      <c r="I5">
        <v>7.66</v>
      </c>
      <c r="J5">
        <v>127</v>
      </c>
      <c r="K5">
        <v>71</v>
      </c>
      <c r="L5">
        <v>6.71</v>
      </c>
      <c r="M5" t="s">
        <v>25</v>
      </c>
      <c r="N5" t="s">
        <v>26</v>
      </c>
      <c r="O5" t="s">
        <v>27</v>
      </c>
      <c r="P5" t="s">
        <v>15046</v>
      </c>
      <c r="Q5" t="s">
        <v>28</v>
      </c>
      <c r="R5" t="s">
        <v>25</v>
      </c>
      <c r="S5" t="s">
        <v>29</v>
      </c>
      <c r="T5" t="s">
        <v>30</v>
      </c>
      <c r="U5" t="s">
        <v>30</v>
      </c>
      <c r="V5" t="s">
        <v>35</v>
      </c>
    </row>
    <row r="6" spans="1:22" x14ac:dyDescent="0.3">
      <c r="A6" t="s">
        <v>36</v>
      </c>
      <c r="B6" t="s">
        <v>37</v>
      </c>
      <c r="C6">
        <v>31</v>
      </c>
      <c r="D6" t="s">
        <v>34</v>
      </c>
      <c r="E6">
        <v>6.06</v>
      </c>
      <c r="F6">
        <v>1.36</v>
      </c>
      <c r="G6">
        <v>3.83</v>
      </c>
      <c r="H6">
        <v>2.35</v>
      </c>
      <c r="I6">
        <v>4.92</v>
      </c>
      <c r="J6">
        <v>44</v>
      </c>
      <c r="K6">
        <v>106</v>
      </c>
      <c r="L6">
        <v>8.68</v>
      </c>
      <c r="M6" t="s">
        <v>30</v>
      </c>
      <c r="N6" t="s">
        <v>38</v>
      </c>
      <c r="O6" t="s">
        <v>39</v>
      </c>
      <c r="P6" t="s">
        <v>15046</v>
      </c>
      <c r="Q6" t="s">
        <v>40</v>
      </c>
      <c r="R6" t="s">
        <v>30</v>
      </c>
      <c r="S6" t="s">
        <v>41</v>
      </c>
      <c r="T6" t="s">
        <v>25</v>
      </c>
      <c r="U6" t="s">
        <v>25</v>
      </c>
      <c r="V6" t="s">
        <v>35</v>
      </c>
    </row>
    <row r="7" spans="1:22" x14ac:dyDescent="0.3">
      <c r="A7" t="s">
        <v>42</v>
      </c>
      <c r="B7" t="s">
        <v>43</v>
      </c>
      <c r="C7">
        <v>32</v>
      </c>
      <c r="D7" t="s">
        <v>34</v>
      </c>
      <c r="E7">
        <v>7.83</v>
      </c>
      <c r="F7">
        <v>5.85</v>
      </c>
      <c r="G7">
        <v>1.51</v>
      </c>
      <c r="H7">
        <v>3.54</v>
      </c>
      <c r="I7">
        <v>8.23</v>
      </c>
      <c r="J7">
        <v>178</v>
      </c>
      <c r="K7">
        <v>107</v>
      </c>
      <c r="L7">
        <v>9.77</v>
      </c>
      <c r="M7" t="s">
        <v>30</v>
      </c>
      <c r="N7" t="s">
        <v>26</v>
      </c>
      <c r="O7" t="s">
        <v>44</v>
      </c>
      <c r="P7" t="s">
        <v>15047</v>
      </c>
      <c r="Q7" t="s">
        <v>40</v>
      </c>
      <c r="R7" t="s">
        <v>30</v>
      </c>
      <c r="S7" t="s">
        <v>29</v>
      </c>
      <c r="T7" t="s">
        <v>30</v>
      </c>
      <c r="U7" t="s">
        <v>30</v>
      </c>
      <c r="V7" t="s">
        <v>45</v>
      </c>
    </row>
    <row r="8" spans="1:22" x14ac:dyDescent="0.3">
      <c r="A8" t="s">
        <v>46</v>
      </c>
      <c r="B8" t="s">
        <v>47</v>
      </c>
      <c r="C8">
        <v>25</v>
      </c>
      <c r="D8" t="s">
        <v>24</v>
      </c>
      <c r="E8">
        <v>9.9600000000000009</v>
      </c>
      <c r="F8">
        <v>5.92</v>
      </c>
      <c r="G8">
        <v>3.42</v>
      </c>
      <c r="H8">
        <v>5.27</v>
      </c>
      <c r="I8">
        <v>6.21</v>
      </c>
      <c r="J8">
        <v>136</v>
      </c>
      <c r="K8">
        <v>177</v>
      </c>
      <c r="L8">
        <v>12.55</v>
      </c>
      <c r="M8" t="s">
        <v>48</v>
      </c>
      <c r="N8" t="s">
        <v>38</v>
      </c>
      <c r="O8" t="s">
        <v>49</v>
      </c>
      <c r="P8" t="s">
        <v>15047</v>
      </c>
      <c r="Q8" t="s">
        <v>28</v>
      </c>
      <c r="R8" t="s">
        <v>30</v>
      </c>
      <c r="S8" t="s">
        <v>50</v>
      </c>
      <c r="T8" t="s">
        <v>30</v>
      </c>
      <c r="U8" t="s">
        <v>30</v>
      </c>
      <c r="V8" t="s">
        <v>45</v>
      </c>
    </row>
    <row r="9" spans="1:22" x14ac:dyDescent="0.3">
      <c r="A9" t="s">
        <v>51</v>
      </c>
      <c r="B9" t="s">
        <v>52</v>
      </c>
      <c r="C9">
        <v>26</v>
      </c>
      <c r="D9" t="s">
        <v>24</v>
      </c>
      <c r="E9">
        <v>9.32</v>
      </c>
      <c r="F9">
        <v>4.26</v>
      </c>
      <c r="G9">
        <v>0.28999999999999998</v>
      </c>
      <c r="H9">
        <v>3.99</v>
      </c>
      <c r="I9">
        <v>6.9</v>
      </c>
      <c r="J9">
        <v>82</v>
      </c>
      <c r="K9">
        <v>56</v>
      </c>
      <c r="L9">
        <v>10.98</v>
      </c>
      <c r="M9" t="s">
        <v>25</v>
      </c>
      <c r="N9" t="s">
        <v>26</v>
      </c>
      <c r="O9" t="s">
        <v>49</v>
      </c>
      <c r="P9" t="s">
        <v>15047</v>
      </c>
      <c r="Q9" t="s">
        <v>40</v>
      </c>
      <c r="R9" t="s">
        <v>30</v>
      </c>
      <c r="S9" t="s">
        <v>50</v>
      </c>
      <c r="T9" t="s">
        <v>30</v>
      </c>
      <c r="U9" t="s">
        <v>25</v>
      </c>
      <c r="V9" t="s">
        <v>35</v>
      </c>
    </row>
    <row r="10" spans="1:22" x14ac:dyDescent="0.3">
      <c r="A10" t="s">
        <v>53</v>
      </c>
      <c r="B10" t="s">
        <v>54</v>
      </c>
      <c r="C10">
        <v>25</v>
      </c>
      <c r="D10" t="s">
        <v>24</v>
      </c>
      <c r="E10">
        <v>10.4</v>
      </c>
      <c r="F10">
        <v>4.93</v>
      </c>
      <c r="G10">
        <v>1.6</v>
      </c>
      <c r="H10">
        <v>0.86</v>
      </c>
      <c r="I10">
        <v>8.61</v>
      </c>
      <c r="J10">
        <v>165</v>
      </c>
      <c r="K10">
        <v>95</v>
      </c>
      <c r="L10">
        <v>11.43</v>
      </c>
      <c r="M10" t="s">
        <v>25</v>
      </c>
      <c r="N10" t="s">
        <v>38</v>
      </c>
      <c r="O10" t="s">
        <v>49</v>
      </c>
      <c r="P10" t="s">
        <v>15047</v>
      </c>
      <c r="Q10" t="s">
        <v>28</v>
      </c>
      <c r="R10" t="s">
        <v>30</v>
      </c>
      <c r="S10" t="s">
        <v>29</v>
      </c>
      <c r="T10" t="s">
        <v>30</v>
      </c>
      <c r="U10" t="s">
        <v>30</v>
      </c>
      <c r="V10" t="s">
        <v>45</v>
      </c>
    </row>
    <row r="11" spans="1:22" x14ac:dyDescent="0.3">
      <c r="A11" t="s">
        <v>55</v>
      </c>
      <c r="B11" t="s">
        <v>56</v>
      </c>
      <c r="C11">
        <v>26</v>
      </c>
      <c r="D11" t="s">
        <v>24</v>
      </c>
      <c r="E11">
        <v>4.26</v>
      </c>
      <c r="F11">
        <v>4.5999999999999996</v>
      </c>
      <c r="G11">
        <v>2.16</v>
      </c>
      <c r="H11">
        <v>4.6100000000000003</v>
      </c>
      <c r="I11">
        <v>6.43</v>
      </c>
      <c r="J11">
        <v>169</v>
      </c>
      <c r="K11">
        <v>117</v>
      </c>
      <c r="L11">
        <v>5.66</v>
      </c>
      <c r="M11" t="s">
        <v>48</v>
      </c>
      <c r="N11" t="s">
        <v>38</v>
      </c>
      <c r="O11" t="s">
        <v>44</v>
      </c>
      <c r="P11" t="s">
        <v>15047</v>
      </c>
      <c r="Q11" t="s">
        <v>40</v>
      </c>
      <c r="R11" t="s">
        <v>25</v>
      </c>
      <c r="S11" t="s">
        <v>50</v>
      </c>
      <c r="T11" t="s">
        <v>30</v>
      </c>
      <c r="U11" t="s">
        <v>30</v>
      </c>
      <c r="V11" t="s">
        <v>35</v>
      </c>
    </row>
    <row r="12" spans="1:22" x14ac:dyDescent="0.3">
      <c r="A12" t="s">
        <v>57</v>
      </c>
      <c r="B12" t="s">
        <v>58</v>
      </c>
      <c r="C12">
        <v>21</v>
      </c>
      <c r="D12" t="s">
        <v>34</v>
      </c>
      <c r="E12">
        <v>4.38</v>
      </c>
      <c r="F12">
        <v>1.38</v>
      </c>
      <c r="G12">
        <v>2.72</v>
      </c>
      <c r="H12">
        <v>3.78</v>
      </c>
      <c r="I12">
        <v>6.23</v>
      </c>
      <c r="J12">
        <v>172</v>
      </c>
      <c r="K12">
        <v>134</v>
      </c>
      <c r="L12">
        <v>6.2</v>
      </c>
      <c r="M12" t="s">
        <v>30</v>
      </c>
      <c r="N12" t="s">
        <v>26</v>
      </c>
      <c r="O12" t="s">
        <v>27</v>
      </c>
      <c r="P12" t="s">
        <v>15046</v>
      </c>
      <c r="Q12" t="s">
        <v>28</v>
      </c>
      <c r="R12" t="s">
        <v>25</v>
      </c>
      <c r="S12" t="s">
        <v>50</v>
      </c>
      <c r="T12" t="s">
        <v>25</v>
      </c>
      <c r="U12" t="s">
        <v>30</v>
      </c>
      <c r="V12" t="s">
        <v>35</v>
      </c>
    </row>
    <row r="13" spans="1:22" x14ac:dyDescent="0.3">
      <c r="A13" t="s">
        <v>59</v>
      </c>
      <c r="B13" t="s">
        <v>60</v>
      </c>
      <c r="C13">
        <v>35</v>
      </c>
      <c r="D13" t="s">
        <v>34</v>
      </c>
      <c r="E13">
        <v>9.76</v>
      </c>
      <c r="F13">
        <v>4.7300000000000004</v>
      </c>
      <c r="G13">
        <v>1.36</v>
      </c>
      <c r="H13">
        <v>2.11</v>
      </c>
      <c r="I13">
        <v>5.21</v>
      </c>
      <c r="J13">
        <v>20</v>
      </c>
      <c r="K13">
        <v>82</v>
      </c>
      <c r="L13">
        <v>12.69</v>
      </c>
      <c r="M13" t="s">
        <v>48</v>
      </c>
      <c r="N13" t="s">
        <v>26</v>
      </c>
      <c r="O13" t="s">
        <v>49</v>
      </c>
      <c r="P13" t="s">
        <v>15047</v>
      </c>
      <c r="Q13" t="s">
        <v>40</v>
      </c>
      <c r="R13" t="s">
        <v>30</v>
      </c>
      <c r="S13" t="s">
        <v>50</v>
      </c>
      <c r="T13" t="s">
        <v>30</v>
      </c>
      <c r="U13" t="s">
        <v>25</v>
      </c>
      <c r="V13" t="s">
        <v>35</v>
      </c>
    </row>
    <row r="14" spans="1:22" x14ac:dyDescent="0.3">
      <c r="A14" t="s">
        <v>61</v>
      </c>
      <c r="B14" t="s">
        <v>62</v>
      </c>
      <c r="C14">
        <v>34</v>
      </c>
      <c r="D14" t="s">
        <v>63</v>
      </c>
      <c r="E14">
        <v>8.48</v>
      </c>
      <c r="F14">
        <v>1.34</v>
      </c>
      <c r="G14">
        <v>3.05</v>
      </c>
      <c r="H14">
        <v>3.47</v>
      </c>
      <c r="I14">
        <v>8</v>
      </c>
      <c r="J14">
        <v>155</v>
      </c>
      <c r="K14">
        <v>15</v>
      </c>
      <c r="L14">
        <v>10.48</v>
      </c>
      <c r="M14" t="s">
        <v>25</v>
      </c>
      <c r="N14" t="s">
        <v>26</v>
      </c>
      <c r="O14" t="s">
        <v>44</v>
      </c>
      <c r="P14" t="s">
        <v>15047</v>
      </c>
      <c r="Q14" t="s">
        <v>40</v>
      </c>
      <c r="R14" t="s">
        <v>30</v>
      </c>
      <c r="S14" t="s">
        <v>29</v>
      </c>
      <c r="T14" t="s">
        <v>25</v>
      </c>
      <c r="U14" t="s">
        <v>30</v>
      </c>
      <c r="V14" t="s">
        <v>45</v>
      </c>
    </row>
    <row r="15" spans="1:22" x14ac:dyDescent="0.3">
      <c r="A15" t="s">
        <v>64</v>
      </c>
      <c r="B15" t="s">
        <v>65</v>
      </c>
      <c r="C15">
        <v>27</v>
      </c>
      <c r="D15" t="s">
        <v>34</v>
      </c>
      <c r="E15">
        <v>5.16</v>
      </c>
      <c r="F15">
        <v>1.82</v>
      </c>
      <c r="G15">
        <v>2.27</v>
      </c>
      <c r="H15">
        <v>0.93</v>
      </c>
      <c r="I15">
        <v>7.79</v>
      </c>
      <c r="J15">
        <v>228</v>
      </c>
      <c r="K15">
        <v>32</v>
      </c>
      <c r="L15">
        <v>8.1</v>
      </c>
      <c r="M15" t="s">
        <v>30</v>
      </c>
      <c r="N15" t="s">
        <v>26</v>
      </c>
      <c r="O15" t="s">
        <v>27</v>
      </c>
      <c r="P15" t="s">
        <v>15046</v>
      </c>
      <c r="Q15" t="s">
        <v>40</v>
      </c>
      <c r="R15" t="s">
        <v>25</v>
      </c>
      <c r="S15" t="s">
        <v>29</v>
      </c>
      <c r="T15" t="s">
        <v>25</v>
      </c>
      <c r="U15" t="s">
        <v>30</v>
      </c>
      <c r="V15" t="s">
        <v>35</v>
      </c>
    </row>
    <row r="16" spans="1:22" x14ac:dyDescent="0.3">
      <c r="A16" t="s">
        <v>66</v>
      </c>
      <c r="B16" t="s">
        <v>67</v>
      </c>
      <c r="C16">
        <v>33</v>
      </c>
      <c r="D16" t="s">
        <v>34</v>
      </c>
      <c r="E16">
        <v>11.52</v>
      </c>
      <c r="F16">
        <v>1.41</v>
      </c>
      <c r="G16">
        <v>2.11</v>
      </c>
      <c r="H16">
        <v>3.84</v>
      </c>
      <c r="I16">
        <v>8.84</v>
      </c>
      <c r="J16">
        <v>158</v>
      </c>
      <c r="K16">
        <v>66</v>
      </c>
      <c r="L16">
        <v>13.8</v>
      </c>
      <c r="M16" t="s">
        <v>25</v>
      </c>
      <c r="N16" t="s">
        <v>38</v>
      </c>
      <c r="O16" t="s">
        <v>49</v>
      </c>
      <c r="P16" t="s">
        <v>15047</v>
      </c>
      <c r="Q16" t="s">
        <v>40</v>
      </c>
      <c r="R16" t="s">
        <v>30</v>
      </c>
      <c r="S16" t="s">
        <v>29</v>
      </c>
      <c r="T16" t="s">
        <v>25</v>
      </c>
      <c r="U16" t="s">
        <v>30</v>
      </c>
      <c r="V16" t="s">
        <v>45</v>
      </c>
    </row>
    <row r="17" spans="1:22" x14ac:dyDescent="0.3">
      <c r="A17" t="s">
        <v>68</v>
      </c>
      <c r="B17" t="s">
        <v>69</v>
      </c>
      <c r="C17">
        <v>32</v>
      </c>
      <c r="D17" t="s">
        <v>24</v>
      </c>
      <c r="E17">
        <v>4.09</v>
      </c>
      <c r="F17">
        <v>1.74</v>
      </c>
      <c r="G17">
        <v>1.35</v>
      </c>
      <c r="H17">
        <v>3.74</v>
      </c>
      <c r="I17">
        <v>5.54</v>
      </c>
      <c r="J17">
        <v>76</v>
      </c>
      <c r="K17">
        <v>16</v>
      </c>
      <c r="L17">
        <v>4.7699999999999996</v>
      </c>
      <c r="M17" t="s">
        <v>30</v>
      </c>
      <c r="N17" t="s">
        <v>26</v>
      </c>
      <c r="O17" t="s">
        <v>27</v>
      </c>
      <c r="P17" t="s">
        <v>15046</v>
      </c>
      <c r="Q17" t="s">
        <v>40</v>
      </c>
      <c r="R17" t="s">
        <v>25</v>
      </c>
      <c r="S17" t="s">
        <v>50</v>
      </c>
      <c r="T17" t="s">
        <v>25</v>
      </c>
      <c r="U17" t="s">
        <v>25</v>
      </c>
      <c r="V17" t="s">
        <v>35</v>
      </c>
    </row>
    <row r="18" spans="1:22" x14ac:dyDescent="0.3">
      <c r="A18" t="s">
        <v>70</v>
      </c>
      <c r="B18" t="s">
        <v>71</v>
      </c>
      <c r="C18">
        <v>19</v>
      </c>
      <c r="D18" t="s">
        <v>24</v>
      </c>
      <c r="E18">
        <v>10.74</v>
      </c>
      <c r="F18">
        <v>0.89</v>
      </c>
      <c r="G18">
        <v>0.95</v>
      </c>
      <c r="H18">
        <v>4.18</v>
      </c>
      <c r="I18">
        <v>5.46</v>
      </c>
      <c r="J18">
        <v>53</v>
      </c>
      <c r="K18">
        <v>161</v>
      </c>
      <c r="L18">
        <v>12.68</v>
      </c>
      <c r="M18" t="s">
        <v>48</v>
      </c>
      <c r="N18" t="s">
        <v>38</v>
      </c>
      <c r="O18" t="s">
        <v>49</v>
      </c>
      <c r="P18" t="s">
        <v>15047</v>
      </c>
      <c r="Q18" t="s">
        <v>28</v>
      </c>
      <c r="R18" t="s">
        <v>30</v>
      </c>
      <c r="S18" t="s">
        <v>50</v>
      </c>
      <c r="T18" t="s">
        <v>48</v>
      </c>
      <c r="U18" t="s">
        <v>25</v>
      </c>
      <c r="V18" t="s">
        <v>35</v>
      </c>
    </row>
    <row r="19" spans="1:22" x14ac:dyDescent="0.3">
      <c r="A19" t="s">
        <v>72</v>
      </c>
      <c r="B19" t="s">
        <v>73</v>
      </c>
      <c r="C19">
        <v>21</v>
      </c>
      <c r="D19" t="s">
        <v>24</v>
      </c>
      <c r="E19">
        <v>3.87</v>
      </c>
      <c r="F19">
        <v>2.87</v>
      </c>
      <c r="G19">
        <v>1.69</v>
      </c>
      <c r="H19">
        <v>3.07</v>
      </c>
      <c r="I19">
        <v>7.78</v>
      </c>
      <c r="J19">
        <v>192</v>
      </c>
      <c r="K19">
        <v>180</v>
      </c>
      <c r="L19">
        <v>4.62</v>
      </c>
      <c r="M19" t="s">
        <v>25</v>
      </c>
      <c r="N19" t="s">
        <v>38</v>
      </c>
      <c r="O19" t="s">
        <v>27</v>
      </c>
      <c r="P19" t="s">
        <v>15046</v>
      </c>
      <c r="Q19" t="s">
        <v>28</v>
      </c>
      <c r="R19" t="s">
        <v>25</v>
      </c>
      <c r="S19" t="s">
        <v>29</v>
      </c>
      <c r="T19" t="s">
        <v>25</v>
      </c>
      <c r="U19" t="s">
        <v>30</v>
      </c>
      <c r="V19" t="s">
        <v>31</v>
      </c>
    </row>
    <row r="20" spans="1:22" x14ac:dyDescent="0.3">
      <c r="A20" t="s">
        <v>74</v>
      </c>
      <c r="B20" t="s">
        <v>75</v>
      </c>
      <c r="C20">
        <v>24</v>
      </c>
      <c r="D20" t="s">
        <v>34</v>
      </c>
      <c r="E20">
        <v>4.71</v>
      </c>
      <c r="F20">
        <v>2.97</v>
      </c>
      <c r="G20">
        <v>1.69</v>
      </c>
      <c r="H20">
        <v>2.0299999999999998</v>
      </c>
      <c r="I20">
        <v>5.62</v>
      </c>
      <c r="J20">
        <v>39</v>
      </c>
      <c r="K20">
        <v>128</v>
      </c>
      <c r="L20">
        <v>7.23</v>
      </c>
      <c r="M20" t="s">
        <v>30</v>
      </c>
      <c r="N20" t="s">
        <v>26</v>
      </c>
      <c r="O20" t="s">
        <v>27</v>
      </c>
      <c r="P20" t="s">
        <v>15046</v>
      </c>
      <c r="Q20" t="s">
        <v>28</v>
      </c>
      <c r="R20" t="s">
        <v>25</v>
      </c>
      <c r="S20" t="s">
        <v>50</v>
      </c>
      <c r="T20" t="s">
        <v>25</v>
      </c>
      <c r="U20" t="s">
        <v>25</v>
      </c>
      <c r="V20" t="s">
        <v>35</v>
      </c>
    </row>
    <row r="21" spans="1:22" x14ac:dyDescent="0.3">
      <c r="A21" t="s">
        <v>76</v>
      </c>
      <c r="B21" t="s">
        <v>77</v>
      </c>
      <c r="C21">
        <v>35</v>
      </c>
      <c r="D21" t="s">
        <v>63</v>
      </c>
      <c r="E21">
        <v>10.52</v>
      </c>
      <c r="F21">
        <v>5.83</v>
      </c>
      <c r="G21">
        <v>3.71</v>
      </c>
      <c r="H21">
        <v>5.17</v>
      </c>
      <c r="I21">
        <v>5.25</v>
      </c>
      <c r="J21">
        <v>144</v>
      </c>
      <c r="K21">
        <v>138</v>
      </c>
      <c r="L21">
        <v>11.55</v>
      </c>
      <c r="M21" t="s">
        <v>25</v>
      </c>
      <c r="N21" t="s">
        <v>26</v>
      </c>
      <c r="O21" t="s">
        <v>44</v>
      </c>
      <c r="P21" t="s">
        <v>15047</v>
      </c>
      <c r="Q21" t="s">
        <v>40</v>
      </c>
      <c r="R21" t="s">
        <v>30</v>
      </c>
      <c r="S21" t="s">
        <v>50</v>
      </c>
      <c r="T21" t="s">
        <v>30</v>
      </c>
      <c r="U21" t="s">
        <v>30</v>
      </c>
      <c r="V21" t="s">
        <v>45</v>
      </c>
    </row>
    <row r="22" spans="1:22" x14ac:dyDescent="0.3">
      <c r="A22" t="s">
        <v>78</v>
      </c>
      <c r="B22" t="s">
        <v>79</v>
      </c>
      <c r="C22">
        <v>18</v>
      </c>
      <c r="D22" t="s">
        <v>63</v>
      </c>
      <c r="E22">
        <v>11.87</v>
      </c>
      <c r="F22">
        <v>1.96</v>
      </c>
      <c r="G22">
        <v>3.14</v>
      </c>
      <c r="H22">
        <v>3</v>
      </c>
      <c r="I22">
        <v>6.4</v>
      </c>
      <c r="J22">
        <v>207</v>
      </c>
      <c r="K22">
        <v>157</v>
      </c>
      <c r="L22">
        <v>14.02</v>
      </c>
      <c r="M22" t="s">
        <v>25</v>
      </c>
      <c r="N22" t="s">
        <v>26</v>
      </c>
      <c r="O22" t="s">
        <v>44</v>
      </c>
      <c r="P22" t="s">
        <v>15047</v>
      </c>
      <c r="Q22" t="s">
        <v>28</v>
      </c>
      <c r="R22" t="s">
        <v>30</v>
      </c>
      <c r="S22" t="s">
        <v>50</v>
      </c>
      <c r="T22" t="s">
        <v>25</v>
      </c>
      <c r="U22" t="s">
        <v>30</v>
      </c>
      <c r="V22" t="s">
        <v>45</v>
      </c>
    </row>
    <row r="23" spans="1:22" x14ac:dyDescent="0.3">
      <c r="A23" t="s">
        <v>80</v>
      </c>
      <c r="B23" t="s">
        <v>81</v>
      </c>
      <c r="C23">
        <v>24</v>
      </c>
      <c r="D23" t="s">
        <v>34</v>
      </c>
      <c r="E23">
        <v>11.72</v>
      </c>
      <c r="F23">
        <v>3.69</v>
      </c>
      <c r="G23">
        <v>2.17</v>
      </c>
      <c r="H23">
        <v>4.6100000000000003</v>
      </c>
      <c r="I23">
        <v>4.76</v>
      </c>
      <c r="J23">
        <v>169</v>
      </c>
      <c r="K23">
        <v>137</v>
      </c>
      <c r="L23">
        <v>13.48</v>
      </c>
      <c r="M23" t="s">
        <v>30</v>
      </c>
      <c r="N23" t="s">
        <v>26</v>
      </c>
      <c r="O23" t="s">
        <v>44</v>
      </c>
      <c r="P23" t="s">
        <v>15047</v>
      </c>
      <c r="Q23" t="s">
        <v>28</v>
      </c>
      <c r="R23" t="s">
        <v>30</v>
      </c>
      <c r="S23" t="s">
        <v>41</v>
      </c>
      <c r="T23" t="s">
        <v>30</v>
      </c>
      <c r="U23" t="s">
        <v>30</v>
      </c>
      <c r="V23" t="s">
        <v>45</v>
      </c>
    </row>
    <row r="24" spans="1:22" x14ac:dyDescent="0.3">
      <c r="A24" t="s">
        <v>82</v>
      </c>
      <c r="B24" t="s">
        <v>83</v>
      </c>
      <c r="C24">
        <v>20</v>
      </c>
      <c r="D24" t="s">
        <v>63</v>
      </c>
      <c r="E24">
        <v>10.66</v>
      </c>
      <c r="F24">
        <v>0.88</v>
      </c>
      <c r="G24">
        <v>0.27</v>
      </c>
      <c r="H24">
        <v>5.24</v>
      </c>
      <c r="I24">
        <v>6.32</v>
      </c>
      <c r="J24">
        <v>247</v>
      </c>
      <c r="K24">
        <v>160</v>
      </c>
      <c r="L24">
        <v>11.78</v>
      </c>
      <c r="M24" t="s">
        <v>30</v>
      </c>
      <c r="N24" t="s">
        <v>26</v>
      </c>
      <c r="O24" t="s">
        <v>44</v>
      </c>
      <c r="P24" t="s">
        <v>15047</v>
      </c>
      <c r="Q24" t="s">
        <v>28</v>
      </c>
      <c r="R24" t="s">
        <v>30</v>
      </c>
      <c r="S24" t="s">
        <v>50</v>
      </c>
      <c r="T24" t="s">
        <v>48</v>
      </c>
      <c r="U24" t="s">
        <v>30</v>
      </c>
      <c r="V24" t="s">
        <v>45</v>
      </c>
    </row>
    <row r="25" spans="1:22" x14ac:dyDescent="0.3">
      <c r="A25" t="s">
        <v>84</v>
      </c>
      <c r="B25" t="s">
        <v>85</v>
      </c>
      <c r="C25">
        <v>34</v>
      </c>
      <c r="D25" t="s">
        <v>63</v>
      </c>
      <c r="E25">
        <v>5.85</v>
      </c>
      <c r="F25">
        <v>1.93</v>
      </c>
      <c r="G25">
        <v>2.68</v>
      </c>
      <c r="H25">
        <v>2.23</v>
      </c>
      <c r="I25">
        <v>5.7</v>
      </c>
      <c r="J25">
        <v>53</v>
      </c>
      <c r="K25">
        <v>180</v>
      </c>
      <c r="L25">
        <v>7.1</v>
      </c>
      <c r="M25" t="s">
        <v>25</v>
      </c>
      <c r="N25" t="s">
        <v>26</v>
      </c>
      <c r="O25" t="s">
        <v>27</v>
      </c>
      <c r="P25" t="s">
        <v>15046</v>
      </c>
      <c r="Q25" t="s">
        <v>40</v>
      </c>
      <c r="R25" t="s">
        <v>25</v>
      </c>
      <c r="S25" t="s">
        <v>50</v>
      </c>
      <c r="T25" t="s">
        <v>25</v>
      </c>
      <c r="U25" t="s">
        <v>25</v>
      </c>
      <c r="V25" t="s">
        <v>35</v>
      </c>
    </row>
    <row r="26" spans="1:22" x14ac:dyDescent="0.3">
      <c r="A26" t="s">
        <v>86</v>
      </c>
      <c r="B26" t="s">
        <v>87</v>
      </c>
      <c r="C26">
        <v>21</v>
      </c>
      <c r="D26" t="s">
        <v>34</v>
      </c>
      <c r="E26">
        <v>3.66</v>
      </c>
      <c r="F26">
        <v>1.67</v>
      </c>
      <c r="G26">
        <v>1.06</v>
      </c>
      <c r="H26">
        <v>5.63</v>
      </c>
      <c r="I26">
        <v>8.4600000000000009</v>
      </c>
      <c r="J26">
        <v>245</v>
      </c>
      <c r="K26">
        <v>77</v>
      </c>
      <c r="L26">
        <v>5.08</v>
      </c>
      <c r="M26" t="s">
        <v>48</v>
      </c>
      <c r="N26" t="s">
        <v>38</v>
      </c>
      <c r="O26" t="s">
        <v>39</v>
      </c>
      <c r="P26" t="s">
        <v>15046</v>
      </c>
      <c r="Q26" t="s">
        <v>28</v>
      </c>
      <c r="R26" t="s">
        <v>25</v>
      </c>
      <c r="S26" t="s">
        <v>29</v>
      </c>
      <c r="T26" t="s">
        <v>25</v>
      </c>
      <c r="U26" t="s">
        <v>30</v>
      </c>
      <c r="V26" t="s">
        <v>31</v>
      </c>
    </row>
    <row r="27" spans="1:22" x14ac:dyDescent="0.3">
      <c r="A27" t="s">
        <v>88</v>
      </c>
      <c r="B27" t="s">
        <v>89</v>
      </c>
      <c r="C27">
        <v>34</v>
      </c>
      <c r="D27" t="s">
        <v>63</v>
      </c>
      <c r="E27">
        <v>3.07</v>
      </c>
      <c r="F27">
        <v>4.99</v>
      </c>
      <c r="G27">
        <v>1.2</v>
      </c>
      <c r="H27">
        <v>4.1500000000000004</v>
      </c>
      <c r="I27">
        <v>8.73</v>
      </c>
      <c r="J27">
        <v>54</v>
      </c>
      <c r="K27">
        <v>82</v>
      </c>
      <c r="L27">
        <v>3.86</v>
      </c>
      <c r="M27" t="s">
        <v>48</v>
      </c>
      <c r="N27" t="s">
        <v>26</v>
      </c>
      <c r="O27" t="s">
        <v>49</v>
      </c>
      <c r="P27" t="s">
        <v>15047</v>
      </c>
      <c r="Q27" t="s">
        <v>40</v>
      </c>
      <c r="R27" t="s">
        <v>25</v>
      </c>
      <c r="S27" t="s">
        <v>29</v>
      </c>
      <c r="T27" t="s">
        <v>30</v>
      </c>
      <c r="U27" t="s">
        <v>25</v>
      </c>
      <c r="V27" t="s">
        <v>31</v>
      </c>
    </row>
    <row r="28" spans="1:22" x14ac:dyDescent="0.3">
      <c r="A28" t="s">
        <v>90</v>
      </c>
      <c r="B28" t="s">
        <v>91</v>
      </c>
      <c r="C28">
        <v>24</v>
      </c>
      <c r="D28" t="s">
        <v>24</v>
      </c>
      <c r="E28">
        <v>9.4600000000000009</v>
      </c>
      <c r="F28">
        <v>1.62</v>
      </c>
      <c r="G28">
        <v>2.54</v>
      </c>
      <c r="H28">
        <v>1.95</v>
      </c>
      <c r="I28">
        <v>6.7</v>
      </c>
      <c r="J28">
        <v>236</v>
      </c>
      <c r="K28">
        <v>28</v>
      </c>
      <c r="L28">
        <v>10.19</v>
      </c>
      <c r="M28" t="s">
        <v>25</v>
      </c>
      <c r="N28" t="s">
        <v>38</v>
      </c>
      <c r="O28" t="s">
        <v>44</v>
      </c>
      <c r="P28" t="s">
        <v>15047</v>
      </c>
      <c r="Q28" t="s">
        <v>28</v>
      </c>
      <c r="R28" t="s">
        <v>30</v>
      </c>
      <c r="S28" t="s">
        <v>50</v>
      </c>
      <c r="T28" t="s">
        <v>25</v>
      </c>
      <c r="U28" t="s">
        <v>30</v>
      </c>
      <c r="V28" t="s">
        <v>45</v>
      </c>
    </row>
    <row r="29" spans="1:22" x14ac:dyDescent="0.3">
      <c r="A29" t="s">
        <v>92</v>
      </c>
      <c r="B29" t="s">
        <v>93</v>
      </c>
      <c r="C29">
        <v>28</v>
      </c>
      <c r="D29" t="s">
        <v>63</v>
      </c>
      <c r="E29">
        <v>9.94</v>
      </c>
      <c r="F29">
        <v>4</v>
      </c>
      <c r="G29">
        <v>1.05</v>
      </c>
      <c r="H29">
        <v>4.58</v>
      </c>
      <c r="I29">
        <v>6.98</v>
      </c>
      <c r="J29">
        <v>129</v>
      </c>
      <c r="K29">
        <v>158</v>
      </c>
      <c r="L29">
        <v>10.46</v>
      </c>
      <c r="M29" t="s">
        <v>48</v>
      </c>
      <c r="N29" t="s">
        <v>26</v>
      </c>
      <c r="O29" t="s">
        <v>44</v>
      </c>
      <c r="P29" t="s">
        <v>15047</v>
      </c>
      <c r="Q29" t="s">
        <v>40</v>
      </c>
      <c r="R29" t="s">
        <v>30</v>
      </c>
      <c r="S29" t="s">
        <v>50</v>
      </c>
      <c r="T29" t="s">
        <v>30</v>
      </c>
      <c r="U29" t="s">
        <v>30</v>
      </c>
      <c r="V29" t="s">
        <v>45</v>
      </c>
    </row>
    <row r="30" spans="1:22" x14ac:dyDescent="0.3">
      <c r="A30" t="s">
        <v>94</v>
      </c>
      <c r="B30" t="s">
        <v>95</v>
      </c>
      <c r="C30">
        <v>35</v>
      </c>
      <c r="D30" t="s">
        <v>63</v>
      </c>
      <c r="E30">
        <v>4.33</v>
      </c>
      <c r="F30">
        <v>1.2</v>
      </c>
      <c r="G30">
        <v>1.23</v>
      </c>
      <c r="H30">
        <v>5.44</v>
      </c>
      <c r="I30">
        <v>8.08</v>
      </c>
      <c r="J30">
        <v>240</v>
      </c>
      <c r="K30">
        <v>25</v>
      </c>
      <c r="L30">
        <v>7.08</v>
      </c>
      <c r="M30" t="s">
        <v>48</v>
      </c>
      <c r="N30" t="s">
        <v>26</v>
      </c>
      <c r="O30" t="s">
        <v>27</v>
      </c>
      <c r="P30" t="s">
        <v>15046</v>
      </c>
      <c r="Q30" t="s">
        <v>40</v>
      </c>
      <c r="R30" t="s">
        <v>25</v>
      </c>
      <c r="S30" t="s">
        <v>29</v>
      </c>
      <c r="T30" t="s">
        <v>25</v>
      </c>
      <c r="U30" t="s">
        <v>30</v>
      </c>
      <c r="V30" t="s">
        <v>35</v>
      </c>
    </row>
    <row r="31" spans="1:22" x14ac:dyDescent="0.3">
      <c r="A31" t="s">
        <v>96</v>
      </c>
      <c r="B31" t="s">
        <v>97</v>
      </c>
      <c r="C31">
        <v>35</v>
      </c>
      <c r="D31" t="s">
        <v>24</v>
      </c>
      <c r="E31">
        <v>10.96</v>
      </c>
      <c r="F31">
        <v>2.74</v>
      </c>
      <c r="G31">
        <v>2.48</v>
      </c>
      <c r="H31">
        <v>1.35</v>
      </c>
      <c r="I31">
        <v>8.68</v>
      </c>
      <c r="J31">
        <v>241</v>
      </c>
      <c r="K31">
        <v>56</v>
      </c>
      <c r="L31">
        <v>13.9</v>
      </c>
      <c r="M31" t="s">
        <v>48</v>
      </c>
      <c r="N31" t="s">
        <v>38</v>
      </c>
      <c r="O31" t="s">
        <v>44</v>
      </c>
      <c r="P31" t="s">
        <v>15047</v>
      </c>
      <c r="Q31" t="s">
        <v>40</v>
      </c>
      <c r="R31" t="s">
        <v>30</v>
      </c>
      <c r="S31" t="s">
        <v>29</v>
      </c>
      <c r="T31" t="s">
        <v>25</v>
      </c>
      <c r="U31" t="s">
        <v>30</v>
      </c>
      <c r="V31" t="s">
        <v>45</v>
      </c>
    </row>
    <row r="32" spans="1:22" x14ac:dyDescent="0.3">
      <c r="A32" t="s">
        <v>98</v>
      </c>
      <c r="B32" t="s">
        <v>99</v>
      </c>
      <c r="C32">
        <v>28</v>
      </c>
      <c r="D32" t="s">
        <v>24</v>
      </c>
      <c r="E32">
        <v>10.039999999999999</v>
      </c>
      <c r="F32">
        <v>2.76</v>
      </c>
      <c r="G32">
        <v>2.68</v>
      </c>
      <c r="H32">
        <v>4.54</v>
      </c>
      <c r="I32">
        <v>5.62</v>
      </c>
      <c r="J32">
        <v>60</v>
      </c>
      <c r="K32">
        <v>42</v>
      </c>
      <c r="L32">
        <v>11.5</v>
      </c>
      <c r="M32" t="s">
        <v>48</v>
      </c>
      <c r="N32" t="s">
        <v>38</v>
      </c>
      <c r="O32" t="s">
        <v>44</v>
      </c>
      <c r="P32" t="s">
        <v>15047</v>
      </c>
      <c r="Q32" t="s">
        <v>40</v>
      </c>
      <c r="R32" t="s">
        <v>30</v>
      </c>
      <c r="S32" t="s">
        <v>50</v>
      </c>
      <c r="T32" t="s">
        <v>25</v>
      </c>
      <c r="U32" t="s">
        <v>25</v>
      </c>
      <c r="V32" t="s">
        <v>35</v>
      </c>
    </row>
    <row r="33" spans="1:22" x14ac:dyDescent="0.3">
      <c r="A33" t="s">
        <v>100</v>
      </c>
      <c r="B33" t="s">
        <v>101</v>
      </c>
      <c r="C33">
        <v>32</v>
      </c>
      <c r="D33" t="s">
        <v>34</v>
      </c>
      <c r="E33">
        <v>6.15</v>
      </c>
      <c r="F33">
        <v>5.01</v>
      </c>
      <c r="G33">
        <v>3.49</v>
      </c>
      <c r="H33">
        <v>1.73</v>
      </c>
      <c r="I33">
        <v>7.47</v>
      </c>
      <c r="J33">
        <v>122</v>
      </c>
      <c r="K33">
        <v>99</v>
      </c>
      <c r="L33">
        <v>7.35</v>
      </c>
      <c r="M33" t="s">
        <v>48</v>
      </c>
      <c r="N33" t="s">
        <v>38</v>
      </c>
      <c r="O33" t="s">
        <v>49</v>
      </c>
      <c r="P33" t="s">
        <v>15047</v>
      </c>
      <c r="Q33" t="s">
        <v>40</v>
      </c>
      <c r="R33" t="s">
        <v>30</v>
      </c>
      <c r="S33" t="s">
        <v>29</v>
      </c>
      <c r="T33" t="s">
        <v>30</v>
      </c>
      <c r="U33" t="s">
        <v>30</v>
      </c>
      <c r="V33" t="s">
        <v>35</v>
      </c>
    </row>
    <row r="34" spans="1:22" x14ac:dyDescent="0.3">
      <c r="A34" t="s">
        <v>102</v>
      </c>
      <c r="B34" t="s">
        <v>103</v>
      </c>
      <c r="C34">
        <v>34</v>
      </c>
      <c r="D34" t="s">
        <v>34</v>
      </c>
      <c r="E34">
        <v>6.6</v>
      </c>
      <c r="F34">
        <v>5.9</v>
      </c>
      <c r="G34">
        <v>2.14</v>
      </c>
      <c r="H34">
        <v>5.67</v>
      </c>
      <c r="I34">
        <v>5.0199999999999996</v>
      </c>
      <c r="J34">
        <v>86</v>
      </c>
      <c r="K34">
        <v>60</v>
      </c>
      <c r="L34">
        <v>8.5500000000000007</v>
      </c>
      <c r="M34" t="s">
        <v>25</v>
      </c>
      <c r="N34" t="s">
        <v>26</v>
      </c>
      <c r="O34" t="s">
        <v>44</v>
      </c>
      <c r="P34" t="s">
        <v>15047</v>
      </c>
      <c r="Q34" t="s">
        <v>40</v>
      </c>
      <c r="R34" t="s">
        <v>30</v>
      </c>
      <c r="S34" t="s">
        <v>50</v>
      </c>
      <c r="T34" t="s">
        <v>30</v>
      </c>
      <c r="U34" t="s">
        <v>25</v>
      </c>
      <c r="V34" t="s">
        <v>35</v>
      </c>
    </row>
    <row r="35" spans="1:22" x14ac:dyDescent="0.3">
      <c r="A35" t="s">
        <v>104</v>
      </c>
      <c r="B35" t="s">
        <v>105</v>
      </c>
      <c r="C35">
        <v>31</v>
      </c>
      <c r="D35" t="s">
        <v>34</v>
      </c>
      <c r="E35">
        <v>6.11</v>
      </c>
      <c r="F35">
        <v>4.83</v>
      </c>
      <c r="G35">
        <v>1.75</v>
      </c>
      <c r="H35">
        <v>5.91</v>
      </c>
      <c r="I35">
        <v>5.0199999999999996</v>
      </c>
      <c r="J35">
        <v>250</v>
      </c>
      <c r="K35">
        <v>162</v>
      </c>
      <c r="L35">
        <v>7.09</v>
      </c>
      <c r="M35" t="s">
        <v>48</v>
      </c>
      <c r="N35" t="s">
        <v>38</v>
      </c>
      <c r="O35" t="s">
        <v>44</v>
      </c>
      <c r="P35" t="s">
        <v>15047</v>
      </c>
      <c r="Q35" t="s">
        <v>40</v>
      </c>
      <c r="R35" t="s">
        <v>30</v>
      </c>
      <c r="S35" t="s">
        <v>50</v>
      </c>
      <c r="T35" t="s">
        <v>30</v>
      </c>
      <c r="U35" t="s">
        <v>30</v>
      </c>
      <c r="V35" t="s">
        <v>35</v>
      </c>
    </row>
    <row r="36" spans="1:22" x14ac:dyDescent="0.3">
      <c r="A36" t="s">
        <v>106</v>
      </c>
      <c r="B36" t="s">
        <v>107</v>
      </c>
      <c r="C36">
        <v>35</v>
      </c>
      <c r="D36" t="s">
        <v>34</v>
      </c>
      <c r="E36">
        <v>9.18</v>
      </c>
      <c r="F36">
        <v>5.67</v>
      </c>
      <c r="G36">
        <v>2.95</v>
      </c>
      <c r="H36">
        <v>1.58</v>
      </c>
      <c r="I36">
        <v>6.44</v>
      </c>
      <c r="J36">
        <v>190</v>
      </c>
      <c r="K36">
        <v>99</v>
      </c>
      <c r="L36">
        <v>11.24</v>
      </c>
      <c r="M36" t="s">
        <v>30</v>
      </c>
      <c r="N36" t="s">
        <v>26</v>
      </c>
      <c r="O36" t="s">
        <v>49</v>
      </c>
      <c r="P36" t="s">
        <v>15047</v>
      </c>
      <c r="Q36" t="s">
        <v>40</v>
      </c>
      <c r="R36" t="s">
        <v>30</v>
      </c>
      <c r="S36" t="s">
        <v>50</v>
      </c>
      <c r="T36" t="s">
        <v>30</v>
      </c>
      <c r="U36" t="s">
        <v>30</v>
      </c>
      <c r="V36" t="s">
        <v>45</v>
      </c>
    </row>
    <row r="37" spans="1:22" x14ac:dyDescent="0.3">
      <c r="A37" t="s">
        <v>108</v>
      </c>
      <c r="B37" t="s">
        <v>109</v>
      </c>
      <c r="C37">
        <v>27</v>
      </c>
      <c r="D37" t="s">
        <v>34</v>
      </c>
      <c r="E37">
        <v>9</v>
      </c>
      <c r="F37">
        <v>2.29</v>
      </c>
      <c r="G37">
        <v>2.79</v>
      </c>
      <c r="H37">
        <v>3.55</v>
      </c>
      <c r="I37">
        <v>5.36</v>
      </c>
      <c r="J37">
        <v>190</v>
      </c>
      <c r="K37">
        <v>112</v>
      </c>
      <c r="L37">
        <v>11.19</v>
      </c>
      <c r="M37" t="s">
        <v>48</v>
      </c>
      <c r="N37" t="s">
        <v>38</v>
      </c>
      <c r="O37" t="s">
        <v>49</v>
      </c>
      <c r="P37" t="s">
        <v>15047</v>
      </c>
      <c r="Q37" t="s">
        <v>40</v>
      </c>
      <c r="R37" t="s">
        <v>30</v>
      </c>
      <c r="S37" t="s">
        <v>50</v>
      </c>
      <c r="T37" t="s">
        <v>25</v>
      </c>
      <c r="U37" t="s">
        <v>30</v>
      </c>
      <c r="V37" t="s">
        <v>45</v>
      </c>
    </row>
    <row r="38" spans="1:22" x14ac:dyDescent="0.3">
      <c r="A38" t="s">
        <v>110</v>
      </c>
      <c r="B38" t="s">
        <v>111</v>
      </c>
      <c r="C38">
        <v>18</v>
      </c>
      <c r="D38" t="s">
        <v>34</v>
      </c>
      <c r="E38">
        <v>5.73</v>
      </c>
      <c r="F38">
        <v>1.66</v>
      </c>
      <c r="G38">
        <v>3.14</v>
      </c>
      <c r="H38">
        <v>3.84</v>
      </c>
      <c r="I38">
        <v>5.95</v>
      </c>
      <c r="J38">
        <v>133</v>
      </c>
      <c r="K38">
        <v>128</v>
      </c>
      <c r="L38">
        <v>7.92</v>
      </c>
      <c r="M38" t="s">
        <v>30</v>
      </c>
      <c r="N38" t="s">
        <v>38</v>
      </c>
      <c r="O38" t="s">
        <v>27</v>
      </c>
      <c r="P38" t="s">
        <v>15046</v>
      </c>
      <c r="Q38" t="s">
        <v>28</v>
      </c>
      <c r="R38" t="s">
        <v>25</v>
      </c>
      <c r="S38" t="s">
        <v>50</v>
      </c>
      <c r="T38" t="s">
        <v>25</v>
      </c>
      <c r="U38" t="s">
        <v>30</v>
      </c>
      <c r="V38" t="s">
        <v>35</v>
      </c>
    </row>
    <row r="39" spans="1:22" x14ac:dyDescent="0.3">
      <c r="A39" t="s">
        <v>112</v>
      </c>
      <c r="B39" t="s">
        <v>113</v>
      </c>
      <c r="C39">
        <v>20</v>
      </c>
      <c r="D39" t="s">
        <v>24</v>
      </c>
      <c r="E39">
        <v>5.55</v>
      </c>
      <c r="F39">
        <v>4.1500000000000004</v>
      </c>
      <c r="G39">
        <v>2.48</v>
      </c>
      <c r="H39">
        <v>1.01</v>
      </c>
      <c r="I39">
        <v>8.7799999999999994</v>
      </c>
      <c r="J39">
        <v>80</v>
      </c>
      <c r="K39">
        <v>94</v>
      </c>
      <c r="L39">
        <v>6.61</v>
      </c>
      <c r="M39" t="s">
        <v>48</v>
      </c>
      <c r="N39" t="s">
        <v>26</v>
      </c>
      <c r="O39" t="s">
        <v>44</v>
      </c>
      <c r="P39" t="s">
        <v>15047</v>
      </c>
      <c r="Q39" t="s">
        <v>28</v>
      </c>
      <c r="R39" t="s">
        <v>25</v>
      </c>
      <c r="S39" t="s">
        <v>29</v>
      </c>
      <c r="T39" t="s">
        <v>30</v>
      </c>
      <c r="U39" t="s">
        <v>25</v>
      </c>
      <c r="V39" t="s">
        <v>35</v>
      </c>
    </row>
    <row r="40" spans="1:22" x14ac:dyDescent="0.3">
      <c r="A40" t="s">
        <v>114</v>
      </c>
      <c r="B40" t="s">
        <v>115</v>
      </c>
      <c r="C40">
        <v>25</v>
      </c>
      <c r="D40" t="s">
        <v>24</v>
      </c>
      <c r="E40">
        <v>11.86</v>
      </c>
      <c r="F40">
        <v>3.86</v>
      </c>
      <c r="G40">
        <v>3.07</v>
      </c>
      <c r="H40">
        <v>3</v>
      </c>
      <c r="I40">
        <v>8.49</v>
      </c>
      <c r="J40">
        <v>167</v>
      </c>
      <c r="K40">
        <v>64</v>
      </c>
      <c r="L40">
        <v>14.16</v>
      </c>
      <c r="M40" t="s">
        <v>25</v>
      </c>
      <c r="N40" t="s">
        <v>38</v>
      </c>
      <c r="O40" t="s">
        <v>49</v>
      </c>
      <c r="P40" t="s">
        <v>15047</v>
      </c>
      <c r="Q40" t="s">
        <v>28</v>
      </c>
      <c r="R40" t="s">
        <v>30</v>
      </c>
      <c r="S40" t="s">
        <v>29</v>
      </c>
      <c r="T40" t="s">
        <v>30</v>
      </c>
      <c r="U40" t="s">
        <v>30</v>
      </c>
      <c r="V40" t="s">
        <v>45</v>
      </c>
    </row>
    <row r="41" spans="1:22" x14ac:dyDescent="0.3">
      <c r="A41" t="s">
        <v>116</v>
      </c>
      <c r="B41" t="s">
        <v>117</v>
      </c>
      <c r="C41">
        <v>22</v>
      </c>
      <c r="D41" t="s">
        <v>34</v>
      </c>
      <c r="E41">
        <v>8.9</v>
      </c>
      <c r="F41">
        <v>0.53</v>
      </c>
      <c r="G41">
        <v>3</v>
      </c>
      <c r="H41">
        <v>4.74</v>
      </c>
      <c r="I41">
        <v>4.9800000000000004</v>
      </c>
      <c r="J41">
        <v>128</v>
      </c>
      <c r="K41">
        <v>71</v>
      </c>
      <c r="L41">
        <v>9.84</v>
      </c>
      <c r="M41" t="s">
        <v>30</v>
      </c>
      <c r="N41" t="s">
        <v>38</v>
      </c>
      <c r="O41" t="s">
        <v>44</v>
      </c>
      <c r="P41" t="s">
        <v>15047</v>
      </c>
      <c r="Q41" t="s">
        <v>28</v>
      </c>
      <c r="R41" t="s">
        <v>30</v>
      </c>
      <c r="S41" t="s">
        <v>41</v>
      </c>
      <c r="T41" t="s">
        <v>48</v>
      </c>
      <c r="U41" t="s">
        <v>30</v>
      </c>
      <c r="V41" t="s">
        <v>45</v>
      </c>
    </row>
    <row r="42" spans="1:22" x14ac:dyDescent="0.3">
      <c r="A42" t="s">
        <v>118</v>
      </c>
      <c r="B42" t="s">
        <v>119</v>
      </c>
      <c r="C42">
        <v>25</v>
      </c>
      <c r="D42" t="s">
        <v>24</v>
      </c>
      <c r="E42">
        <v>11.26</v>
      </c>
      <c r="F42">
        <v>1.17</v>
      </c>
      <c r="G42">
        <v>0.53</v>
      </c>
      <c r="H42">
        <v>3.06</v>
      </c>
      <c r="I42">
        <v>6.89</v>
      </c>
      <c r="J42">
        <v>163</v>
      </c>
      <c r="K42">
        <v>167</v>
      </c>
      <c r="L42">
        <v>12.55</v>
      </c>
      <c r="M42" t="s">
        <v>25</v>
      </c>
      <c r="N42" t="s">
        <v>38</v>
      </c>
      <c r="O42" t="s">
        <v>49</v>
      </c>
      <c r="P42" t="s">
        <v>15047</v>
      </c>
      <c r="Q42" t="s">
        <v>28</v>
      </c>
      <c r="R42" t="s">
        <v>30</v>
      </c>
      <c r="S42" t="s">
        <v>50</v>
      </c>
      <c r="T42" t="s">
        <v>25</v>
      </c>
      <c r="U42" t="s">
        <v>30</v>
      </c>
      <c r="V42" t="s">
        <v>45</v>
      </c>
    </row>
    <row r="43" spans="1:22" x14ac:dyDescent="0.3">
      <c r="A43" t="s">
        <v>120</v>
      </c>
      <c r="B43" t="s">
        <v>121</v>
      </c>
      <c r="C43">
        <v>33</v>
      </c>
      <c r="D43" t="s">
        <v>24</v>
      </c>
      <c r="E43">
        <v>7.05</v>
      </c>
      <c r="F43">
        <v>4.63</v>
      </c>
      <c r="G43">
        <v>3.36</v>
      </c>
      <c r="H43">
        <v>2.0299999999999998</v>
      </c>
      <c r="I43">
        <v>8</v>
      </c>
      <c r="J43">
        <v>144</v>
      </c>
      <c r="K43">
        <v>175</v>
      </c>
      <c r="L43">
        <v>8.15</v>
      </c>
      <c r="M43" t="s">
        <v>25</v>
      </c>
      <c r="N43" t="s">
        <v>26</v>
      </c>
      <c r="O43" t="s">
        <v>49</v>
      </c>
      <c r="P43" t="s">
        <v>15047</v>
      </c>
      <c r="Q43" t="s">
        <v>40</v>
      </c>
      <c r="R43" t="s">
        <v>30</v>
      </c>
      <c r="S43" t="s">
        <v>29</v>
      </c>
      <c r="T43" t="s">
        <v>30</v>
      </c>
      <c r="U43" t="s">
        <v>30</v>
      </c>
      <c r="V43" t="s">
        <v>45</v>
      </c>
    </row>
    <row r="44" spans="1:22" x14ac:dyDescent="0.3">
      <c r="A44" t="s">
        <v>122</v>
      </c>
      <c r="B44" t="s">
        <v>123</v>
      </c>
      <c r="C44">
        <v>26</v>
      </c>
      <c r="D44" t="s">
        <v>63</v>
      </c>
      <c r="E44">
        <v>6.02</v>
      </c>
      <c r="F44">
        <v>5.41</v>
      </c>
      <c r="G44">
        <v>0.32</v>
      </c>
      <c r="H44">
        <v>1.33</v>
      </c>
      <c r="I44">
        <v>6.22</v>
      </c>
      <c r="J44">
        <v>59</v>
      </c>
      <c r="K44">
        <v>69</v>
      </c>
      <c r="L44">
        <v>6.68</v>
      </c>
      <c r="M44" t="s">
        <v>25</v>
      </c>
      <c r="N44" t="s">
        <v>38</v>
      </c>
      <c r="O44" t="s">
        <v>49</v>
      </c>
      <c r="P44" t="s">
        <v>15047</v>
      </c>
      <c r="Q44" t="s">
        <v>40</v>
      </c>
      <c r="R44" t="s">
        <v>30</v>
      </c>
      <c r="S44" t="s">
        <v>50</v>
      </c>
      <c r="T44" t="s">
        <v>30</v>
      </c>
      <c r="U44" t="s">
        <v>25</v>
      </c>
      <c r="V44" t="s">
        <v>35</v>
      </c>
    </row>
    <row r="45" spans="1:22" x14ac:dyDescent="0.3">
      <c r="A45" t="s">
        <v>124</v>
      </c>
      <c r="B45" t="s">
        <v>125</v>
      </c>
      <c r="C45">
        <v>19</v>
      </c>
      <c r="D45" t="s">
        <v>63</v>
      </c>
      <c r="E45">
        <v>4.8600000000000003</v>
      </c>
      <c r="F45">
        <v>2.81</v>
      </c>
      <c r="G45">
        <v>3.62</v>
      </c>
      <c r="H45">
        <v>3.71</v>
      </c>
      <c r="I45">
        <v>7.63</v>
      </c>
      <c r="J45">
        <v>239</v>
      </c>
      <c r="K45">
        <v>162</v>
      </c>
      <c r="L45">
        <v>6.31</v>
      </c>
      <c r="M45" t="s">
        <v>48</v>
      </c>
      <c r="N45" t="s">
        <v>38</v>
      </c>
      <c r="O45" t="s">
        <v>39</v>
      </c>
      <c r="P45" t="s">
        <v>15046</v>
      </c>
      <c r="Q45" t="s">
        <v>28</v>
      </c>
      <c r="R45" t="s">
        <v>25</v>
      </c>
      <c r="S45" t="s">
        <v>29</v>
      </c>
      <c r="T45" t="s">
        <v>25</v>
      </c>
      <c r="U45" t="s">
        <v>30</v>
      </c>
      <c r="V45" t="s">
        <v>35</v>
      </c>
    </row>
    <row r="46" spans="1:22" x14ac:dyDescent="0.3">
      <c r="A46" t="s">
        <v>126</v>
      </c>
      <c r="B46" t="s">
        <v>127</v>
      </c>
      <c r="C46">
        <v>31</v>
      </c>
      <c r="D46" t="s">
        <v>34</v>
      </c>
      <c r="E46">
        <v>7.84</v>
      </c>
      <c r="F46">
        <v>4.54</v>
      </c>
      <c r="G46">
        <v>3.2</v>
      </c>
      <c r="H46">
        <v>5.44</v>
      </c>
      <c r="I46">
        <v>6.7</v>
      </c>
      <c r="J46">
        <v>89</v>
      </c>
      <c r="K46">
        <v>126</v>
      </c>
      <c r="L46">
        <v>9.5500000000000007</v>
      </c>
      <c r="M46" t="s">
        <v>25</v>
      </c>
      <c r="N46" t="s">
        <v>38</v>
      </c>
      <c r="O46" t="s">
        <v>49</v>
      </c>
      <c r="P46" t="s">
        <v>15047</v>
      </c>
      <c r="Q46" t="s">
        <v>40</v>
      </c>
      <c r="R46" t="s">
        <v>30</v>
      </c>
      <c r="S46" t="s">
        <v>50</v>
      </c>
      <c r="T46" t="s">
        <v>30</v>
      </c>
      <c r="U46" t="s">
        <v>25</v>
      </c>
      <c r="V46" t="s">
        <v>35</v>
      </c>
    </row>
    <row r="47" spans="1:22" x14ac:dyDescent="0.3">
      <c r="A47" t="s">
        <v>128</v>
      </c>
      <c r="B47" t="s">
        <v>129</v>
      </c>
      <c r="C47">
        <v>23</v>
      </c>
      <c r="D47" t="s">
        <v>63</v>
      </c>
      <c r="E47">
        <v>10.56</v>
      </c>
      <c r="F47">
        <v>5.56</v>
      </c>
      <c r="G47">
        <v>3.92</v>
      </c>
      <c r="H47">
        <v>3.44</v>
      </c>
      <c r="I47">
        <v>8.58</v>
      </c>
      <c r="J47">
        <v>171</v>
      </c>
      <c r="K47">
        <v>159</v>
      </c>
      <c r="L47">
        <v>12.72</v>
      </c>
      <c r="M47" t="s">
        <v>48</v>
      </c>
      <c r="N47" t="s">
        <v>38</v>
      </c>
      <c r="O47" t="s">
        <v>44</v>
      </c>
      <c r="P47" t="s">
        <v>15047</v>
      </c>
      <c r="Q47" t="s">
        <v>28</v>
      </c>
      <c r="R47" t="s">
        <v>30</v>
      </c>
      <c r="S47" t="s">
        <v>29</v>
      </c>
      <c r="T47" t="s">
        <v>30</v>
      </c>
      <c r="U47" t="s">
        <v>30</v>
      </c>
      <c r="V47" t="s">
        <v>45</v>
      </c>
    </row>
    <row r="48" spans="1:22" x14ac:dyDescent="0.3">
      <c r="A48" t="s">
        <v>130</v>
      </c>
      <c r="B48" t="s">
        <v>131</v>
      </c>
      <c r="C48">
        <v>23</v>
      </c>
      <c r="D48" t="s">
        <v>63</v>
      </c>
      <c r="E48">
        <v>3.45</v>
      </c>
      <c r="F48">
        <v>2.59</v>
      </c>
      <c r="G48">
        <v>0.85</v>
      </c>
      <c r="H48">
        <v>2.2999999999999998</v>
      </c>
      <c r="I48">
        <v>7.93</v>
      </c>
      <c r="J48">
        <v>117</v>
      </c>
      <c r="K48">
        <v>86</v>
      </c>
      <c r="L48">
        <v>5.83</v>
      </c>
      <c r="M48" t="s">
        <v>25</v>
      </c>
      <c r="N48" t="s">
        <v>38</v>
      </c>
      <c r="O48" t="s">
        <v>27</v>
      </c>
      <c r="P48" t="s">
        <v>15046</v>
      </c>
      <c r="Q48" t="s">
        <v>28</v>
      </c>
      <c r="R48" t="s">
        <v>25</v>
      </c>
      <c r="S48" t="s">
        <v>29</v>
      </c>
      <c r="T48" t="s">
        <v>25</v>
      </c>
      <c r="U48" t="s">
        <v>30</v>
      </c>
      <c r="V48" t="s">
        <v>31</v>
      </c>
    </row>
    <row r="49" spans="1:22" x14ac:dyDescent="0.3">
      <c r="A49" t="s">
        <v>132</v>
      </c>
      <c r="B49" t="s">
        <v>133</v>
      </c>
      <c r="C49">
        <v>18</v>
      </c>
      <c r="D49" t="s">
        <v>34</v>
      </c>
      <c r="E49">
        <v>9.74</v>
      </c>
      <c r="F49">
        <v>0.79</v>
      </c>
      <c r="G49">
        <v>3.81</v>
      </c>
      <c r="H49">
        <v>1.73</v>
      </c>
      <c r="I49">
        <v>4.8099999999999996</v>
      </c>
      <c r="J49">
        <v>186</v>
      </c>
      <c r="K49">
        <v>25</v>
      </c>
      <c r="L49">
        <v>12.13</v>
      </c>
      <c r="M49" t="s">
        <v>48</v>
      </c>
      <c r="N49" t="s">
        <v>26</v>
      </c>
      <c r="O49" t="s">
        <v>44</v>
      </c>
      <c r="P49" t="s">
        <v>15047</v>
      </c>
      <c r="Q49" t="s">
        <v>28</v>
      </c>
      <c r="R49" t="s">
        <v>30</v>
      </c>
      <c r="S49" t="s">
        <v>41</v>
      </c>
      <c r="T49" t="s">
        <v>48</v>
      </c>
      <c r="U49" t="s">
        <v>30</v>
      </c>
      <c r="V49" t="s">
        <v>45</v>
      </c>
    </row>
    <row r="50" spans="1:22" x14ac:dyDescent="0.3">
      <c r="A50" t="s">
        <v>134</v>
      </c>
      <c r="B50" t="s">
        <v>135</v>
      </c>
      <c r="C50">
        <v>22</v>
      </c>
      <c r="D50" t="s">
        <v>63</v>
      </c>
      <c r="E50">
        <v>5.15</v>
      </c>
      <c r="F50">
        <v>3.1</v>
      </c>
      <c r="G50">
        <v>0.46</v>
      </c>
      <c r="H50">
        <v>5.71</v>
      </c>
      <c r="I50">
        <v>6.59</v>
      </c>
      <c r="J50">
        <v>85</v>
      </c>
      <c r="K50">
        <v>109</v>
      </c>
      <c r="L50">
        <v>6.07</v>
      </c>
      <c r="M50" t="s">
        <v>30</v>
      </c>
      <c r="N50" t="s">
        <v>26</v>
      </c>
      <c r="O50" t="s">
        <v>27</v>
      </c>
      <c r="P50" t="s">
        <v>15046</v>
      </c>
      <c r="Q50" t="s">
        <v>28</v>
      </c>
      <c r="R50" t="s">
        <v>25</v>
      </c>
      <c r="S50" t="s">
        <v>50</v>
      </c>
      <c r="T50" t="s">
        <v>30</v>
      </c>
      <c r="U50" t="s">
        <v>25</v>
      </c>
      <c r="V50" t="s">
        <v>35</v>
      </c>
    </row>
    <row r="51" spans="1:22" x14ac:dyDescent="0.3">
      <c r="A51" t="s">
        <v>136</v>
      </c>
      <c r="B51" t="s">
        <v>137</v>
      </c>
      <c r="C51">
        <v>21</v>
      </c>
      <c r="D51" t="s">
        <v>34</v>
      </c>
      <c r="E51">
        <v>8.2100000000000009</v>
      </c>
      <c r="F51">
        <v>5.61</v>
      </c>
      <c r="G51">
        <v>2.2999999999999998</v>
      </c>
      <c r="H51">
        <v>5.49</v>
      </c>
      <c r="I51">
        <v>6.19</v>
      </c>
      <c r="J51">
        <v>203</v>
      </c>
      <c r="K51">
        <v>65</v>
      </c>
      <c r="L51">
        <v>8.9</v>
      </c>
      <c r="M51" t="s">
        <v>30</v>
      </c>
      <c r="N51" t="s">
        <v>26</v>
      </c>
      <c r="O51" t="s">
        <v>44</v>
      </c>
      <c r="P51" t="s">
        <v>15047</v>
      </c>
      <c r="Q51" t="s">
        <v>28</v>
      </c>
      <c r="R51" t="s">
        <v>30</v>
      </c>
      <c r="S51" t="s">
        <v>50</v>
      </c>
      <c r="T51" t="s">
        <v>30</v>
      </c>
      <c r="U51" t="s">
        <v>30</v>
      </c>
      <c r="V51" t="s">
        <v>45</v>
      </c>
    </row>
    <row r="52" spans="1:22" x14ac:dyDescent="0.3">
      <c r="A52" t="s">
        <v>138</v>
      </c>
      <c r="B52" t="s">
        <v>139</v>
      </c>
      <c r="C52">
        <v>27</v>
      </c>
      <c r="D52" t="s">
        <v>24</v>
      </c>
      <c r="E52">
        <v>10.65</v>
      </c>
      <c r="F52">
        <v>3.8</v>
      </c>
      <c r="G52">
        <v>0.48</v>
      </c>
      <c r="H52">
        <v>5.91</v>
      </c>
      <c r="I52">
        <v>8.02</v>
      </c>
      <c r="J52">
        <v>108</v>
      </c>
      <c r="K52">
        <v>151</v>
      </c>
      <c r="L52">
        <v>12.22</v>
      </c>
      <c r="M52" t="s">
        <v>25</v>
      </c>
      <c r="N52" t="s">
        <v>26</v>
      </c>
      <c r="O52" t="s">
        <v>49</v>
      </c>
      <c r="P52" t="s">
        <v>15047</v>
      </c>
      <c r="Q52" t="s">
        <v>40</v>
      </c>
      <c r="R52" t="s">
        <v>30</v>
      </c>
      <c r="S52" t="s">
        <v>29</v>
      </c>
      <c r="T52" t="s">
        <v>30</v>
      </c>
      <c r="U52" t="s">
        <v>30</v>
      </c>
      <c r="V52" t="s">
        <v>45</v>
      </c>
    </row>
    <row r="53" spans="1:22" x14ac:dyDescent="0.3">
      <c r="A53" t="s">
        <v>140</v>
      </c>
      <c r="B53" t="s">
        <v>141</v>
      </c>
      <c r="C53">
        <v>31</v>
      </c>
      <c r="D53" t="s">
        <v>63</v>
      </c>
      <c r="E53">
        <v>10.4</v>
      </c>
      <c r="F53">
        <v>1.08</v>
      </c>
      <c r="G53">
        <v>3.84</v>
      </c>
      <c r="H53">
        <v>4</v>
      </c>
      <c r="I53">
        <v>8.23</v>
      </c>
      <c r="J53">
        <v>201</v>
      </c>
      <c r="K53">
        <v>54</v>
      </c>
      <c r="L53">
        <v>11.99</v>
      </c>
      <c r="M53" t="s">
        <v>30</v>
      </c>
      <c r="N53" t="s">
        <v>38</v>
      </c>
      <c r="O53" t="s">
        <v>49</v>
      </c>
      <c r="P53" t="s">
        <v>15047</v>
      </c>
      <c r="Q53" t="s">
        <v>40</v>
      </c>
      <c r="R53" t="s">
        <v>30</v>
      </c>
      <c r="S53" t="s">
        <v>29</v>
      </c>
      <c r="T53" t="s">
        <v>25</v>
      </c>
      <c r="U53" t="s">
        <v>30</v>
      </c>
      <c r="V53" t="s">
        <v>45</v>
      </c>
    </row>
    <row r="54" spans="1:22" x14ac:dyDescent="0.3">
      <c r="A54" t="s">
        <v>142</v>
      </c>
      <c r="B54" t="s">
        <v>143</v>
      </c>
      <c r="C54">
        <v>31</v>
      </c>
      <c r="D54" t="s">
        <v>24</v>
      </c>
      <c r="E54">
        <v>10.43</v>
      </c>
      <c r="F54">
        <v>3.76</v>
      </c>
      <c r="G54">
        <v>1.29</v>
      </c>
      <c r="H54">
        <v>1.85</v>
      </c>
      <c r="I54">
        <v>8.7100000000000009</v>
      </c>
      <c r="J54">
        <v>91</v>
      </c>
      <c r="K54">
        <v>130</v>
      </c>
      <c r="L54">
        <v>11.54</v>
      </c>
      <c r="M54" t="s">
        <v>25</v>
      </c>
      <c r="N54" t="s">
        <v>38</v>
      </c>
      <c r="O54" t="s">
        <v>49</v>
      </c>
      <c r="P54" t="s">
        <v>15047</v>
      </c>
      <c r="Q54" t="s">
        <v>40</v>
      </c>
      <c r="R54" t="s">
        <v>30</v>
      </c>
      <c r="S54" t="s">
        <v>29</v>
      </c>
      <c r="T54" t="s">
        <v>30</v>
      </c>
      <c r="U54" t="s">
        <v>25</v>
      </c>
      <c r="V54" t="s">
        <v>35</v>
      </c>
    </row>
    <row r="55" spans="1:22" x14ac:dyDescent="0.3">
      <c r="A55" t="s">
        <v>144</v>
      </c>
      <c r="B55" t="s">
        <v>145</v>
      </c>
      <c r="C55">
        <v>33</v>
      </c>
      <c r="D55" t="s">
        <v>24</v>
      </c>
      <c r="E55">
        <v>10.66</v>
      </c>
      <c r="F55">
        <v>1.5</v>
      </c>
      <c r="G55">
        <v>0.85</v>
      </c>
      <c r="H55">
        <v>4.8899999999999997</v>
      </c>
      <c r="I55">
        <v>6.03</v>
      </c>
      <c r="J55">
        <v>245</v>
      </c>
      <c r="K55">
        <v>167</v>
      </c>
      <c r="L55">
        <v>12.91</v>
      </c>
      <c r="M55" t="s">
        <v>25</v>
      </c>
      <c r="N55" t="s">
        <v>26</v>
      </c>
      <c r="O55" t="s">
        <v>44</v>
      </c>
      <c r="P55" t="s">
        <v>15047</v>
      </c>
      <c r="Q55" t="s">
        <v>40</v>
      </c>
      <c r="R55" t="s">
        <v>30</v>
      </c>
      <c r="S55" t="s">
        <v>50</v>
      </c>
      <c r="T55" t="s">
        <v>25</v>
      </c>
      <c r="U55" t="s">
        <v>30</v>
      </c>
      <c r="V55" t="s">
        <v>45</v>
      </c>
    </row>
    <row r="56" spans="1:22" x14ac:dyDescent="0.3">
      <c r="A56" t="s">
        <v>146</v>
      </c>
      <c r="B56" t="s">
        <v>147</v>
      </c>
      <c r="C56">
        <v>25</v>
      </c>
      <c r="D56" t="s">
        <v>63</v>
      </c>
      <c r="E56">
        <v>9.48</v>
      </c>
      <c r="F56">
        <v>3.19</v>
      </c>
      <c r="G56">
        <v>3.03</v>
      </c>
      <c r="H56">
        <v>4.3</v>
      </c>
      <c r="I56">
        <v>7.41</v>
      </c>
      <c r="J56">
        <v>145</v>
      </c>
      <c r="K56">
        <v>129</v>
      </c>
      <c r="L56">
        <v>11.96</v>
      </c>
      <c r="M56" t="s">
        <v>48</v>
      </c>
      <c r="N56" t="s">
        <v>38</v>
      </c>
      <c r="O56" t="s">
        <v>44</v>
      </c>
      <c r="P56" t="s">
        <v>15047</v>
      </c>
      <c r="Q56" t="s">
        <v>28</v>
      </c>
      <c r="R56" t="s">
        <v>30</v>
      </c>
      <c r="S56" t="s">
        <v>29</v>
      </c>
      <c r="T56" t="s">
        <v>30</v>
      </c>
      <c r="U56" t="s">
        <v>30</v>
      </c>
      <c r="V56" t="s">
        <v>45</v>
      </c>
    </row>
    <row r="57" spans="1:22" x14ac:dyDescent="0.3">
      <c r="A57" t="s">
        <v>148</v>
      </c>
      <c r="B57" t="s">
        <v>149</v>
      </c>
      <c r="C57">
        <v>25</v>
      </c>
      <c r="D57" t="s">
        <v>63</v>
      </c>
      <c r="E57">
        <v>5.76</v>
      </c>
      <c r="F57">
        <v>3.7</v>
      </c>
      <c r="G57">
        <v>1.89</v>
      </c>
      <c r="H57">
        <v>3.42</v>
      </c>
      <c r="I57">
        <v>6.41</v>
      </c>
      <c r="J57">
        <v>210</v>
      </c>
      <c r="K57">
        <v>155</v>
      </c>
      <c r="L57">
        <v>7.09</v>
      </c>
      <c r="M57" t="s">
        <v>30</v>
      </c>
      <c r="N57" t="s">
        <v>38</v>
      </c>
      <c r="O57" t="s">
        <v>39</v>
      </c>
      <c r="P57" t="s">
        <v>15046</v>
      </c>
      <c r="Q57" t="s">
        <v>28</v>
      </c>
      <c r="R57" t="s">
        <v>25</v>
      </c>
      <c r="S57" t="s">
        <v>50</v>
      </c>
      <c r="T57" t="s">
        <v>30</v>
      </c>
      <c r="U57" t="s">
        <v>30</v>
      </c>
      <c r="V57" t="s">
        <v>35</v>
      </c>
    </row>
    <row r="58" spans="1:22" x14ac:dyDescent="0.3">
      <c r="A58" t="s">
        <v>150</v>
      </c>
      <c r="B58" t="s">
        <v>151</v>
      </c>
      <c r="C58">
        <v>26</v>
      </c>
      <c r="D58" t="s">
        <v>34</v>
      </c>
      <c r="E58">
        <v>5.07</v>
      </c>
      <c r="F58">
        <v>4.47</v>
      </c>
      <c r="G58">
        <v>1.26</v>
      </c>
      <c r="H58">
        <v>4.59</v>
      </c>
      <c r="I58">
        <v>8.7799999999999994</v>
      </c>
      <c r="J58">
        <v>196</v>
      </c>
      <c r="K58">
        <v>62</v>
      </c>
      <c r="L58">
        <v>6.05</v>
      </c>
      <c r="M58" t="s">
        <v>30</v>
      </c>
      <c r="N58" t="s">
        <v>38</v>
      </c>
      <c r="O58" t="s">
        <v>49</v>
      </c>
      <c r="P58" t="s">
        <v>15047</v>
      </c>
      <c r="Q58" t="s">
        <v>40</v>
      </c>
      <c r="R58" t="s">
        <v>25</v>
      </c>
      <c r="S58" t="s">
        <v>29</v>
      </c>
      <c r="T58" t="s">
        <v>30</v>
      </c>
      <c r="U58" t="s">
        <v>30</v>
      </c>
      <c r="V58" t="s">
        <v>35</v>
      </c>
    </row>
    <row r="59" spans="1:22" x14ac:dyDescent="0.3">
      <c r="A59" t="s">
        <v>152</v>
      </c>
      <c r="B59" t="s">
        <v>153</v>
      </c>
      <c r="C59">
        <v>34</v>
      </c>
      <c r="D59" t="s">
        <v>24</v>
      </c>
      <c r="E59">
        <v>8.3699999999999992</v>
      </c>
      <c r="F59">
        <v>5.89</v>
      </c>
      <c r="G59">
        <v>3.33</v>
      </c>
      <c r="H59">
        <v>2.13</v>
      </c>
      <c r="I59">
        <v>6.12</v>
      </c>
      <c r="J59">
        <v>97</v>
      </c>
      <c r="K59">
        <v>18</v>
      </c>
      <c r="L59">
        <v>10.64</v>
      </c>
      <c r="M59" t="s">
        <v>48</v>
      </c>
      <c r="N59" t="s">
        <v>38</v>
      </c>
      <c r="O59" t="s">
        <v>44</v>
      </c>
      <c r="P59" t="s">
        <v>15047</v>
      </c>
      <c r="Q59" t="s">
        <v>40</v>
      </c>
      <c r="R59" t="s">
        <v>30</v>
      </c>
      <c r="S59" t="s">
        <v>50</v>
      </c>
      <c r="T59" t="s">
        <v>30</v>
      </c>
      <c r="U59" t="s">
        <v>25</v>
      </c>
      <c r="V59" t="s">
        <v>35</v>
      </c>
    </row>
    <row r="60" spans="1:22" x14ac:dyDescent="0.3">
      <c r="A60" t="s">
        <v>154</v>
      </c>
      <c r="B60" t="s">
        <v>155</v>
      </c>
      <c r="C60">
        <v>35</v>
      </c>
      <c r="D60" t="s">
        <v>24</v>
      </c>
      <c r="E60">
        <v>5.63</v>
      </c>
      <c r="F60">
        <v>5.69</v>
      </c>
      <c r="G60">
        <v>2.5499999999999998</v>
      </c>
      <c r="H60">
        <v>4.6399999999999997</v>
      </c>
      <c r="I60">
        <v>4.96</v>
      </c>
      <c r="J60">
        <v>23</v>
      </c>
      <c r="K60">
        <v>161</v>
      </c>
      <c r="L60">
        <v>6.84</v>
      </c>
      <c r="M60" t="s">
        <v>25</v>
      </c>
      <c r="N60" t="s">
        <v>38</v>
      </c>
      <c r="O60" t="s">
        <v>49</v>
      </c>
      <c r="P60" t="s">
        <v>15047</v>
      </c>
      <c r="Q60" t="s">
        <v>40</v>
      </c>
      <c r="R60" t="s">
        <v>25</v>
      </c>
      <c r="S60" t="s">
        <v>41</v>
      </c>
      <c r="T60" t="s">
        <v>30</v>
      </c>
      <c r="U60" t="s">
        <v>25</v>
      </c>
      <c r="V60" t="s">
        <v>35</v>
      </c>
    </row>
    <row r="61" spans="1:22" x14ac:dyDescent="0.3">
      <c r="A61" t="s">
        <v>156</v>
      </c>
      <c r="B61" t="s">
        <v>157</v>
      </c>
      <c r="C61">
        <v>19</v>
      </c>
      <c r="D61" t="s">
        <v>24</v>
      </c>
      <c r="E61">
        <v>5.27</v>
      </c>
      <c r="F61">
        <v>5.24</v>
      </c>
      <c r="G61">
        <v>0.46</v>
      </c>
      <c r="H61">
        <v>0.86</v>
      </c>
      <c r="I61">
        <v>6.71</v>
      </c>
      <c r="J61">
        <v>167</v>
      </c>
      <c r="K61">
        <v>176</v>
      </c>
      <c r="L61">
        <v>7.49</v>
      </c>
      <c r="M61" t="s">
        <v>48</v>
      </c>
      <c r="N61" t="s">
        <v>26</v>
      </c>
      <c r="O61" t="s">
        <v>49</v>
      </c>
      <c r="P61" t="s">
        <v>15047</v>
      </c>
      <c r="Q61" t="s">
        <v>28</v>
      </c>
      <c r="R61" t="s">
        <v>25</v>
      </c>
      <c r="S61" t="s">
        <v>50</v>
      </c>
      <c r="T61" t="s">
        <v>30</v>
      </c>
      <c r="U61" t="s">
        <v>30</v>
      </c>
      <c r="V61" t="s">
        <v>35</v>
      </c>
    </row>
    <row r="62" spans="1:22" x14ac:dyDescent="0.3">
      <c r="A62" t="s">
        <v>158</v>
      </c>
      <c r="B62" t="s">
        <v>159</v>
      </c>
      <c r="C62">
        <v>25</v>
      </c>
      <c r="D62" t="s">
        <v>63</v>
      </c>
      <c r="E62">
        <v>4.07</v>
      </c>
      <c r="F62">
        <v>4.7</v>
      </c>
      <c r="G62">
        <v>2.4300000000000002</v>
      </c>
      <c r="H62">
        <v>4.8499999999999996</v>
      </c>
      <c r="I62">
        <v>5.52</v>
      </c>
      <c r="J62">
        <v>153</v>
      </c>
      <c r="K62">
        <v>112</v>
      </c>
      <c r="L62">
        <v>5.7</v>
      </c>
      <c r="M62" t="s">
        <v>25</v>
      </c>
      <c r="N62" t="s">
        <v>38</v>
      </c>
      <c r="O62" t="s">
        <v>49</v>
      </c>
      <c r="P62" t="s">
        <v>15047</v>
      </c>
      <c r="Q62" t="s">
        <v>28</v>
      </c>
      <c r="R62" t="s">
        <v>25</v>
      </c>
      <c r="S62" t="s">
        <v>50</v>
      </c>
      <c r="T62" t="s">
        <v>30</v>
      </c>
      <c r="U62" t="s">
        <v>30</v>
      </c>
      <c r="V62" t="s">
        <v>35</v>
      </c>
    </row>
    <row r="63" spans="1:22" x14ac:dyDescent="0.3">
      <c r="A63" t="s">
        <v>160</v>
      </c>
      <c r="B63" t="s">
        <v>161</v>
      </c>
      <c r="C63">
        <v>19</v>
      </c>
      <c r="D63" t="s">
        <v>24</v>
      </c>
      <c r="E63">
        <v>8.49</v>
      </c>
      <c r="F63">
        <v>4.57</v>
      </c>
      <c r="G63">
        <v>3.79</v>
      </c>
      <c r="H63">
        <v>1.64</v>
      </c>
      <c r="I63">
        <v>5.45</v>
      </c>
      <c r="J63">
        <v>189</v>
      </c>
      <c r="K63">
        <v>35</v>
      </c>
      <c r="L63">
        <v>9.3800000000000008</v>
      </c>
      <c r="M63" t="s">
        <v>48</v>
      </c>
      <c r="N63" t="s">
        <v>26</v>
      </c>
      <c r="O63" t="s">
        <v>44</v>
      </c>
      <c r="P63" t="s">
        <v>15047</v>
      </c>
      <c r="Q63" t="s">
        <v>28</v>
      </c>
      <c r="R63" t="s">
        <v>30</v>
      </c>
      <c r="S63" t="s">
        <v>50</v>
      </c>
      <c r="T63" t="s">
        <v>30</v>
      </c>
      <c r="U63" t="s">
        <v>30</v>
      </c>
      <c r="V63" t="s">
        <v>45</v>
      </c>
    </row>
    <row r="64" spans="1:22" x14ac:dyDescent="0.3">
      <c r="A64" t="s">
        <v>162</v>
      </c>
      <c r="B64" t="s">
        <v>163</v>
      </c>
      <c r="C64">
        <v>31</v>
      </c>
      <c r="D64" t="s">
        <v>63</v>
      </c>
      <c r="E64">
        <v>7.05</v>
      </c>
      <c r="F64">
        <v>3.77</v>
      </c>
      <c r="G64">
        <v>1.17</v>
      </c>
      <c r="H64">
        <v>1.77</v>
      </c>
      <c r="I64">
        <v>7.68</v>
      </c>
      <c r="J64">
        <v>199</v>
      </c>
      <c r="K64">
        <v>131</v>
      </c>
      <c r="L64">
        <v>7.73</v>
      </c>
      <c r="M64" t="s">
        <v>48</v>
      </c>
      <c r="N64" t="s">
        <v>38</v>
      </c>
      <c r="O64" t="s">
        <v>39</v>
      </c>
      <c r="P64" t="s">
        <v>15046</v>
      </c>
      <c r="Q64" t="s">
        <v>40</v>
      </c>
      <c r="R64" t="s">
        <v>30</v>
      </c>
      <c r="S64" t="s">
        <v>29</v>
      </c>
      <c r="T64" t="s">
        <v>30</v>
      </c>
      <c r="U64" t="s">
        <v>30</v>
      </c>
      <c r="V64" t="s">
        <v>45</v>
      </c>
    </row>
    <row r="65" spans="1:22" x14ac:dyDescent="0.3">
      <c r="A65" t="s">
        <v>164</v>
      </c>
      <c r="B65" t="s">
        <v>165</v>
      </c>
      <c r="C65">
        <v>21</v>
      </c>
      <c r="D65" t="s">
        <v>24</v>
      </c>
      <c r="E65">
        <v>7.9</v>
      </c>
      <c r="F65">
        <v>4.0599999999999996</v>
      </c>
      <c r="G65">
        <v>3.63</v>
      </c>
      <c r="H65">
        <v>5.05</v>
      </c>
      <c r="I65">
        <v>4.82</v>
      </c>
      <c r="J65">
        <v>62</v>
      </c>
      <c r="K65">
        <v>93</v>
      </c>
      <c r="L65">
        <v>9.89</v>
      </c>
      <c r="M65" t="s">
        <v>30</v>
      </c>
      <c r="N65" t="s">
        <v>38</v>
      </c>
      <c r="O65" t="s">
        <v>49</v>
      </c>
      <c r="P65" t="s">
        <v>15047</v>
      </c>
      <c r="Q65" t="s">
        <v>28</v>
      </c>
      <c r="R65" t="s">
        <v>30</v>
      </c>
      <c r="S65" t="s">
        <v>41</v>
      </c>
      <c r="T65" t="s">
        <v>30</v>
      </c>
      <c r="U65" t="s">
        <v>25</v>
      </c>
      <c r="V65" t="s">
        <v>35</v>
      </c>
    </row>
    <row r="66" spans="1:22" x14ac:dyDescent="0.3">
      <c r="A66" t="s">
        <v>166</v>
      </c>
      <c r="B66" t="s">
        <v>167</v>
      </c>
      <c r="C66">
        <v>32</v>
      </c>
      <c r="D66" t="s">
        <v>24</v>
      </c>
      <c r="E66">
        <v>9.1999999999999993</v>
      </c>
      <c r="F66">
        <v>4.3499999999999996</v>
      </c>
      <c r="G66">
        <v>3.77</v>
      </c>
      <c r="H66">
        <v>3.25</v>
      </c>
      <c r="I66">
        <v>6.72</v>
      </c>
      <c r="J66">
        <v>40</v>
      </c>
      <c r="K66">
        <v>168</v>
      </c>
      <c r="L66">
        <v>9.8000000000000007</v>
      </c>
      <c r="M66" t="s">
        <v>25</v>
      </c>
      <c r="N66" t="s">
        <v>38</v>
      </c>
      <c r="O66" t="s">
        <v>49</v>
      </c>
      <c r="P66" t="s">
        <v>15047</v>
      </c>
      <c r="Q66" t="s">
        <v>40</v>
      </c>
      <c r="R66" t="s">
        <v>30</v>
      </c>
      <c r="S66" t="s">
        <v>50</v>
      </c>
      <c r="T66" t="s">
        <v>30</v>
      </c>
      <c r="U66" t="s">
        <v>25</v>
      </c>
      <c r="V66" t="s">
        <v>35</v>
      </c>
    </row>
    <row r="67" spans="1:22" x14ac:dyDescent="0.3">
      <c r="A67" t="s">
        <v>168</v>
      </c>
      <c r="B67" t="s">
        <v>169</v>
      </c>
      <c r="C67">
        <v>20</v>
      </c>
      <c r="D67" t="s">
        <v>63</v>
      </c>
      <c r="E67">
        <v>5.0599999999999996</v>
      </c>
      <c r="F67">
        <v>4.21</v>
      </c>
      <c r="G67">
        <v>3.44</v>
      </c>
      <c r="H67">
        <v>3.73</v>
      </c>
      <c r="I67">
        <v>4.59</v>
      </c>
      <c r="J67">
        <v>215</v>
      </c>
      <c r="K67">
        <v>83</v>
      </c>
      <c r="L67">
        <v>7</v>
      </c>
      <c r="M67" t="s">
        <v>48</v>
      </c>
      <c r="N67" t="s">
        <v>38</v>
      </c>
      <c r="O67" t="s">
        <v>49</v>
      </c>
      <c r="P67" t="s">
        <v>15047</v>
      </c>
      <c r="Q67" t="s">
        <v>28</v>
      </c>
      <c r="R67" t="s">
        <v>25</v>
      </c>
      <c r="S67" t="s">
        <v>41</v>
      </c>
      <c r="T67" t="s">
        <v>30</v>
      </c>
      <c r="U67" t="s">
        <v>30</v>
      </c>
      <c r="V67" t="s">
        <v>35</v>
      </c>
    </row>
    <row r="68" spans="1:22" x14ac:dyDescent="0.3">
      <c r="A68" t="s">
        <v>170</v>
      </c>
      <c r="B68" t="s">
        <v>171</v>
      </c>
      <c r="C68">
        <v>23</v>
      </c>
      <c r="D68" t="s">
        <v>63</v>
      </c>
      <c r="E68">
        <v>11.97</v>
      </c>
      <c r="F68">
        <v>2.9</v>
      </c>
      <c r="G68">
        <v>3.26</v>
      </c>
      <c r="H68">
        <v>5.83</v>
      </c>
      <c r="I68">
        <v>6.62</v>
      </c>
      <c r="J68">
        <v>124</v>
      </c>
      <c r="K68">
        <v>100</v>
      </c>
      <c r="L68">
        <v>13.27</v>
      </c>
      <c r="M68" t="s">
        <v>48</v>
      </c>
      <c r="N68" t="s">
        <v>26</v>
      </c>
      <c r="O68" t="s">
        <v>49</v>
      </c>
      <c r="P68" t="s">
        <v>15047</v>
      </c>
      <c r="Q68" t="s">
        <v>28</v>
      </c>
      <c r="R68" t="s">
        <v>30</v>
      </c>
      <c r="S68" t="s">
        <v>50</v>
      </c>
      <c r="T68" t="s">
        <v>25</v>
      </c>
      <c r="U68" t="s">
        <v>30</v>
      </c>
      <c r="V68" t="s">
        <v>45</v>
      </c>
    </row>
    <row r="69" spans="1:22" x14ac:dyDescent="0.3">
      <c r="A69" t="s">
        <v>172</v>
      </c>
      <c r="B69" t="s">
        <v>173</v>
      </c>
      <c r="C69">
        <v>33</v>
      </c>
      <c r="D69" t="s">
        <v>63</v>
      </c>
      <c r="E69">
        <v>5.59</v>
      </c>
      <c r="F69">
        <v>5.7</v>
      </c>
      <c r="G69">
        <v>3.25</v>
      </c>
      <c r="H69">
        <v>3.53</v>
      </c>
      <c r="I69">
        <v>6.55</v>
      </c>
      <c r="J69">
        <v>100</v>
      </c>
      <c r="K69">
        <v>79</v>
      </c>
      <c r="L69">
        <v>6.9</v>
      </c>
      <c r="M69" t="s">
        <v>25</v>
      </c>
      <c r="N69" t="s">
        <v>26</v>
      </c>
      <c r="O69" t="s">
        <v>49</v>
      </c>
      <c r="P69" t="s">
        <v>15047</v>
      </c>
      <c r="Q69" t="s">
        <v>40</v>
      </c>
      <c r="R69" t="s">
        <v>25</v>
      </c>
      <c r="S69" t="s">
        <v>50</v>
      </c>
      <c r="T69" t="s">
        <v>30</v>
      </c>
      <c r="U69" t="s">
        <v>30</v>
      </c>
      <c r="V69" t="s">
        <v>35</v>
      </c>
    </row>
    <row r="70" spans="1:22" x14ac:dyDescent="0.3">
      <c r="A70" t="s">
        <v>174</v>
      </c>
      <c r="B70" t="s">
        <v>175</v>
      </c>
      <c r="C70">
        <v>19</v>
      </c>
      <c r="D70" t="s">
        <v>24</v>
      </c>
      <c r="E70">
        <v>4.6900000000000004</v>
      </c>
      <c r="F70">
        <v>2.4900000000000002</v>
      </c>
      <c r="G70">
        <v>3.03</v>
      </c>
      <c r="H70">
        <v>3.94</v>
      </c>
      <c r="I70">
        <v>7.92</v>
      </c>
      <c r="J70">
        <v>72</v>
      </c>
      <c r="K70">
        <v>83</v>
      </c>
      <c r="L70">
        <v>6.56</v>
      </c>
      <c r="M70" t="s">
        <v>25</v>
      </c>
      <c r="N70" t="s">
        <v>38</v>
      </c>
      <c r="O70" t="s">
        <v>39</v>
      </c>
      <c r="P70" t="s">
        <v>15046</v>
      </c>
      <c r="Q70" t="s">
        <v>28</v>
      </c>
      <c r="R70" t="s">
        <v>25</v>
      </c>
      <c r="S70" t="s">
        <v>29</v>
      </c>
      <c r="T70" t="s">
        <v>25</v>
      </c>
      <c r="U70" t="s">
        <v>25</v>
      </c>
      <c r="V70" t="s">
        <v>35</v>
      </c>
    </row>
    <row r="71" spans="1:22" x14ac:dyDescent="0.3">
      <c r="A71" t="s">
        <v>176</v>
      </c>
      <c r="B71" t="s">
        <v>177</v>
      </c>
      <c r="C71">
        <v>18</v>
      </c>
      <c r="D71" t="s">
        <v>34</v>
      </c>
      <c r="E71">
        <v>11.76</v>
      </c>
      <c r="F71">
        <v>3.85</v>
      </c>
      <c r="G71">
        <v>0.96</v>
      </c>
      <c r="H71">
        <v>1.37</v>
      </c>
      <c r="I71">
        <v>6.98</v>
      </c>
      <c r="J71">
        <v>161</v>
      </c>
      <c r="K71">
        <v>119</v>
      </c>
      <c r="L71">
        <v>12.49</v>
      </c>
      <c r="M71" t="s">
        <v>48</v>
      </c>
      <c r="N71" t="s">
        <v>38</v>
      </c>
      <c r="O71" t="s">
        <v>44</v>
      </c>
      <c r="P71" t="s">
        <v>15047</v>
      </c>
      <c r="Q71" t="s">
        <v>28</v>
      </c>
      <c r="R71" t="s">
        <v>30</v>
      </c>
      <c r="S71" t="s">
        <v>50</v>
      </c>
      <c r="T71" t="s">
        <v>30</v>
      </c>
      <c r="U71" t="s">
        <v>30</v>
      </c>
      <c r="V71" t="s">
        <v>45</v>
      </c>
    </row>
    <row r="72" spans="1:22" x14ac:dyDescent="0.3">
      <c r="A72" t="s">
        <v>178</v>
      </c>
      <c r="B72" t="s">
        <v>179</v>
      </c>
      <c r="C72">
        <v>22</v>
      </c>
      <c r="D72" t="s">
        <v>34</v>
      </c>
      <c r="E72">
        <v>7.49</v>
      </c>
      <c r="F72">
        <v>4.4400000000000004</v>
      </c>
      <c r="G72">
        <v>2.04</v>
      </c>
      <c r="H72">
        <v>2</v>
      </c>
      <c r="I72">
        <v>8.26</v>
      </c>
      <c r="J72">
        <v>140</v>
      </c>
      <c r="K72">
        <v>77</v>
      </c>
      <c r="L72">
        <v>9.1300000000000008</v>
      </c>
      <c r="M72" t="s">
        <v>48</v>
      </c>
      <c r="N72" t="s">
        <v>38</v>
      </c>
      <c r="O72" t="s">
        <v>44</v>
      </c>
      <c r="P72" t="s">
        <v>15047</v>
      </c>
      <c r="Q72" t="s">
        <v>28</v>
      </c>
      <c r="R72" t="s">
        <v>30</v>
      </c>
      <c r="S72" t="s">
        <v>29</v>
      </c>
      <c r="T72" t="s">
        <v>30</v>
      </c>
      <c r="U72" t="s">
        <v>30</v>
      </c>
      <c r="V72" t="s">
        <v>45</v>
      </c>
    </row>
    <row r="73" spans="1:22" x14ac:dyDescent="0.3">
      <c r="A73" t="s">
        <v>180</v>
      </c>
      <c r="B73" t="s">
        <v>181</v>
      </c>
      <c r="C73">
        <v>34</v>
      </c>
      <c r="D73" t="s">
        <v>34</v>
      </c>
      <c r="E73">
        <v>9.7200000000000006</v>
      </c>
      <c r="F73">
        <v>1.25</v>
      </c>
      <c r="G73">
        <v>0.28000000000000003</v>
      </c>
      <c r="H73">
        <v>4.75</v>
      </c>
      <c r="I73">
        <v>8.34</v>
      </c>
      <c r="J73">
        <v>107</v>
      </c>
      <c r="K73">
        <v>144</v>
      </c>
      <c r="L73">
        <v>10.89</v>
      </c>
      <c r="M73" t="s">
        <v>48</v>
      </c>
      <c r="N73" t="s">
        <v>38</v>
      </c>
      <c r="O73" t="s">
        <v>49</v>
      </c>
      <c r="P73" t="s">
        <v>15047</v>
      </c>
      <c r="Q73" t="s">
        <v>40</v>
      </c>
      <c r="R73" t="s">
        <v>30</v>
      </c>
      <c r="S73" t="s">
        <v>29</v>
      </c>
      <c r="T73" t="s">
        <v>25</v>
      </c>
      <c r="U73" t="s">
        <v>30</v>
      </c>
      <c r="V73" t="s">
        <v>45</v>
      </c>
    </row>
    <row r="74" spans="1:22" x14ac:dyDescent="0.3">
      <c r="A74" t="s">
        <v>182</v>
      </c>
      <c r="B74" t="s">
        <v>183</v>
      </c>
      <c r="C74">
        <v>33</v>
      </c>
      <c r="D74" t="s">
        <v>24</v>
      </c>
      <c r="E74">
        <v>10.79</v>
      </c>
      <c r="F74">
        <v>2.96</v>
      </c>
      <c r="G74">
        <v>1.94</v>
      </c>
      <c r="H74">
        <v>2.33</v>
      </c>
      <c r="I74">
        <v>7.93</v>
      </c>
      <c r="J74">
        <v>116</v>
      </c>
      <c r="K74">
        <v>131</v>
      </c>
      <c r="L74">
        <v>13.62</v>
      </c>
      <c r="M74" t="s">
        <v>48</v>
      </c>
      <c r="N74" t="s">
        <v>26</v>
      </c>
      <c r="O74" t="s">
        <v>49</v>
      </c>
      <c r="P74" t="s">
        <v>15047</v>
      </c>
      <c r="Q74" t="s">
        <v>40</v>
      </c>
      <c r="R74" t="s">
        <v>30</v>
      </c>
      <c r="S74" t="s">
        <v>29</v>
      </c>
      <c r="T74" t="s">
        <v>25</v>
      </c>
      <c r="U74" t="s">
        <v>30</v>
      </c>
      <c r="V74" t="s">
        <v>45</v>
      </c>
    </row>
    <row r="75" spans="1:22" x14ac:dyDescent="0.3">
      <c r="A75" t="s">
        <v>184</v>
      </c>
      <c r="B75" t="s">
        <v>185</v>
      </c>
      <c r="C75">
        <v>31</v>
      </c>
      <c r="D75" t="s">
        <v>24</v>
      </c>
      <c r="E75">
        <v>3.39</v>
      </c>
      <c r="F75">
        <v>4.5999999999999996</v>
      </c>
      <c r="G75">
        <v>2.82</v>
      </c>
      <c r="H75">
        <v>4.96</v>
      </c>
      <c r="I75">
        <v>6.24</v>
      </c>
      <c r="J75">
        <v>189</v>
      </c>
      <c r="K75">
        <v>53</v>
      </c>
      <c r="L75">
        <v>5.13</v>
      </c>
      <c r="M75" t="s">
        <v>48</v>
      </c>
      <c r="N75" t="s">
        <v>26</v>
      </c>
      <c r="O75" t="s">
        <v>49</v>
      </c>
      <c r="P75" t="s">
        <v>15047</v>
      </c>
      <c r="Q75" t="s">
        <v>40</v>
      </c>
      <c r="R75" t="s">
        <v>25</v>
      </c>
      <c r="S75" t="s">
        <v>50</v>
      </c>
      <c r="T75" t="s">
        <v>30</v>
      </c>
      <c r="U75" t="s">
        <v>30</v>
      </c>
      <c r="V75" t="s">
        <v>31</v>
      </c>
    </row>
    <row r="76" spans="1:22" x14ac:dyDescent="0.3">
      <c r="A76" t="s">
        <v>186</v>
      </c>
      <c r="B76" t="s">
        <v>187</v>
      </c>
      <c r="C76">
        <v>32</v>
      </c>
      <c r="D76" t="s">
        <v>34</v>
      </c>
      <c r="E76">
        <v>3.9</v>
      </c>
      <c r="F76">
        <v>5.51</v>
      </c>
      <c r="G76">
        <v>0.06</v>
      </c>
      <c r="H76">
        <v>1.29</v>
      </c>
      <c r="I76">
        <v>8.42</v>
      </c>
      <c r="J76">
        <v>59</v>
      </c>
      <c r="K76">
        <v>34</v>
      </c>
      <c r="L76">
        <v>5.57</v>
      </c>
      <c r="M76" t="s">
        <v>25</v>
      </c>
      <c r="N76" t="s">
        <v>38</v>
      </c>
      <c r="O76" t="s">
        <v>49</v>
      </c>
      <c r="P76" t="s">
        <v>15047</v>
      </c>
      <c r="Q76" t="s">
        <v>40</v>
      </c>
      <c r="R76" t="s">
        <v>25</v>
      </c>
      <c r="S76" t="s">
        <v>29</v>
      </c>
      <c r="T76" t="s">
        <v>30</v>
      </c>
      <c r="U76" t="s">
        <v>25</v>
      </c>
      <c r="V76" t="s">
        <v>31</v>
      </c>
    </row>
    <row r="77" spans="1:22" x14ac:dyDescent="0.3">
      <c r="A77" t="s">
        <v>188</v>
      </c>
      <c r="B77" t="s">
        <v>189</v>
      </c>
      <c r="C77">
        <v>20</v>
      </c>
      <c r="D77" t="s">
        <v>34</v>
      </c>
      <c r="E77">
        <v>10.67</v>
      </c>
      <c r="F77">
        <v>5.19</v>
      </c>
      <c r="G77">
        <v>3.44</v>
      </c>
      <c r="H77">
        <v>2.59</v>
      </c>
      <c r="I77">
        <v>5.92</v>
      </c>
      <c r="J77">
        <v>203</v>
      </c>
      <c r="K77">
        <v>139</v>
      </c>
      <c r="L77">
        <v>13.35</v>
      </c>
      <c r="M77" t="s">
        <v>48</v>
      </c>
      <c r="N77" t="s">
        <v>26</v>
      </c>
      <c r="O77" t="s">
        <v>44</v>
      </c>
      <c r="P77" t="s">
        <v>15047</v>
      </c>
      <c r="Q77" t="s">
        <v>28</v>
      </c>
      <c r="R77" t="s">
        <v>30</v>
      </c>
      <c r="S77" t="s">
        <v>50</v>
      </c>
      <c r="T77" t="s">
        <v>30</v>
      </c>
      <c r="U77" t="s">
        <v>30</v>
      </c>
      <c r="V77" t="s">
        <v>45</v>
      </c>
    </row>
    <row r="78" spans="1:22" x14ac:dyDescent="0.3">
      <c r="A78" t="s">
        <v>190</v>
      </c>
      <c r="B78" t="s">
        <v>191</v>
      </c>
      <c r="C78">
        <v>27</v>
      </c>
      <c r="D78" t="s">
        <v>24</v>
      </c>
      <c r="E78">
        <v>11.98</v>
      </c>
      <c r="F78">
        <v>4.6100000000000003</v>
      </c>
      <c r="G78">
        <v>1.74</v>
      </c>
      <c r="H78">
        <v>1.04</v>
      </c>
      <c r="I78">
        <v>7.35</v>
      </c>
      <c r="J78">
        <v>243</v>
      </c>
      <c r="K78">
        <v>40</v>
      </c>
      <c r="L78">
        <v>13.59</v>
      </c>
      <c r="M78" t="s">
        <v>30</v>
      </c>
      <c r="N78" t="s">
        <v>38</v>
      </c>
      <c r="O78" t="s">
        <v>44</v>
      </c>
      <c r="P78" t="s">
        <v>15047</v>
      </c>
      <c r="Q78" t="s">
        <v>40</v>
      </c>
      <c r="R78" t="s">
        <v>30</v>
      </c>
      <c r="S78" t="s">
        <v>29</v>
      </c>
      <c r="T78" t="s">
        <v>30</v>
      </c>
      <c r="U78" t="s">
        <v>30</v>
      </c>
      <c r="V78" t="s">
        <v>45</v>
      </c>
    </row>
    <row r="79" spans="1:22" x14ac:dyDescent="0.3">
      <c r="A79" t="s">
        <v>192</v>
      </c>
      <c r="B79" t="s">
        <v>193</v>
      </c>
      <c r="C79">
        <v>28</v>
      </c>
      <c r="D79" t="s">
        <v>63</v>
      </c>
      <c r="E79">
        <v>10.17</v>
      </c>
      <c r="F79">
        <v>2.11</v>
      </c>
      <c r="G79">
        <v>1.5</v>
      </c>
      <c r="H79">
        <v>1.3</v>
      </c>
      <c r="I79">
        <v>6.89</v>
      </c>
      <c r="J79">
        <v>164</v>
      </c>
      <c r="K79">
        <v>61</v>
      </c>
      <c r="L79">
        <v>11.09</v>
      </c>
      <c r="M79" t="s">
        <v>48</v>
      </c>
      <c r="N79" t="s">
        <v>38</v>
      </c>
      <c r="O79" t="s">
        <v>44</v>
      </c>
      <c r="P79" t="s">
        <v>15047</v>
      </c>
      <c r="Q79" t="s">
        <v>40</v>
      </c>
      <c r="R79" t="s">
        <v>30</v>
      </c>
      <c r="S79" t="s">
        <v>50</v>
      </c>
      <c r="T79" t="s">
        <v>25</v>
      </c>
      <c r="U79" t="s">
        <v>30</v>
      </c>
      <c r="V79" t="s">
        <v>45</v>
      </c>
    </row>
    <row r="80" spans="1:22" x14ac:dyDescent="0.3">
      <c r="A80" t="s">
        <v>194</v>
      </c>
      <c r="B80" t="s">
        <v>195</v>
      </c>
      <c r="C80">
        <v>22</v>
      </c>
      <c r="D80" t="s">
        <v>63</v>
      </c>
      <c r="E80">
        <v>5.09</v>
      </c>
      <c r="F80">
        <v>4.01</v>
      </c>
      <c r="G80">
        <v>1.84</v>
      </c>
      <c r="H80">
        <v>4.17</v>
      </c>
      <c r="I80">
        <v>8.5500000000000007</v>
      </c>
      <c r="J80">
        <v>139</v>
      </c>
      <c r="K80">
        <v>88</v>
      </c>
      <c r="L80">
        <v>7.28</v>
      </c>
      <c r="M80" t="s">
        <v>48</v>
      </c>
      <c r="N80" t="s">
        <v>26</v>
      </c>
      <c r="O80" t="s">
        <v>49</v>
      </c>
      <c r="P80" t="s">
        <v>15047</v>
      </c>
      <c r="Q80" t="s">
        <v>28</v>
      </c>
      <c r="R80" t="s">
        <v>25</v>
      </c>
      <c r="S80" t="s">
        <v>29</v>
      </c>
      <c r="T80" t="s">
        <v>30</v>
      </c>
      <c r="U80" t="s">
        <v>30</v>
      </c>
      <c r="V80" t="s">
        <v>35</v>
      </c>
    </row>
    <row r="81" spans="1:22" x14ac:dyDescent="0.3">
      <c r="A81" t="s">
        <v>196</v>
      </c>
      <c r="B81" t="s">
        <v>197</v>
      </c>
      <c r="C81">
        <v>27</v>
      </c>
      <c r="D81" t="s">
        <v>34</v>
      </c>
      <c r="E81">
        <v>8.75</v>
      </c>
      <c r="F81">
        <v>2.83</v>
      </c>
      <c r="G81">
        <v>1</v>
      </c>
      <c r="H81">
        <v>5.15</v>
      </c>
      <c r="I81">
        <v>5.4</v>
      </c>
      <c r="J81">
        <v>118</v>
      </c>
      <c r="K81">
        <v>138</v>
      </c>
      <c r="L81">
        <v>9.52</v>
      </c>
      <c r="M81" t="s">
        <v>25</v>
      </c>
      <c r="N81" t="s">
        <v>38</v>
      </c>
      <c r="O81" t="s">
        <v>49</v>
      </c>
      <c r="P81" t="s">
        <v>15047</v>
      </c>
      <c r="Q81" t="s">
        <v>40</v>
      </c>
      <c r="R81" t="s">
        <v>30</v>
      </c>
      <c r="S81" t="s">
        <v>50</v>
      </c>
      <c r="T81" t="s">
        <v>25</v>
      </c>
      <c r="U81" t="s">
        <v>30</v>
      </c>
      <c r="V81" t="s">
        <v>45</v>
      </c>
    </row>
    <row r="82" spans="1:22" x14ac:dyDescent="0.3">
      <c r="A82" t="s">
        <v>198</v>
      </c>
      <c r="B82" t="s">
        <v>199</v>
      </c>
      <c r="C82">
        <v>27</v>
      </c>
      <c r="D82" t="s">
        <v>24</v>
      </c>
      <c r="E82">
        <v>3.2</v>
      </c>
      <c r="F82">
        <v>5.07</v>
      </c>
      <c r="G82">
        <v>1.58</v>
      </c>
      <c r="H82">
        <v>0.54</v>
      </c>
      <c r="I82">
        <v>8.39</v>
      </c>
      <c r="J82">
        <v>219</v>
      </c>
      <c r="K82">
        <v>27</v>
      </c>
      <c r="L82">
        <v>5.98</v>
      </c>
      <c r="M82" t="s">
        <v>30</v>
      </c>
      <c r="N82" t="s">
        <v>38</v>
      </c>
      <c r="O82" t="s">
        <v>49</v>
      </c>
      <c r="P82" t="s">
        <v>15047</v>
      </c>
      <c r="Q82" t="s">
        <v>40</v>
      </c>
      <c r="R82" t="s">
        <v>25</v>
      </c>
      <c r="S82" t="s">
        <v>29</v>
      </c>
      <c r="T82" t="s">
        <v>30</v>
      </c>
      <c r="U82" t="s">
        <v>30</v>
      </c>
      <c r="V82" t="s">
        <v>31</v>
      </c>
    </row>
    <row r="83" spans="1:22" x14ac:dyDescent="0.3">
      <c r="A83" t="s">
        <v>200</v>
      </c>
      <c r="B83" t="s">
        <v>201</v>
      </c>
      <c r="C83">
        <v>29</v>
      </c>
      <c r="D83" t="s">
        <v>63</v>
      </c>
      <c r="E83">
        <v>4.97</v>
      </c>
      <c r="F83">
        <v>1.55</v>
      </c>
      <c r="G83">
        <v>1</v>
      </c>
      <c r="H83">
        <v>4.66</v>
      </c>
      <c r="I83">
        <v>7.95</v>
      </c>
      <c r="J83">
        <v>194</v>
      </c>
      <c r="K83">
        <v>50</v>
      </c>
      <c r="L83">
        <v>7.04</v>
      </c>
      <c r="M83" t="s">
        <v>30</v>
      </c>
      <c r="N83" t="s">
        <v>26</v>
      </c>
      <c r="O83" t="s">
        <v>39</v>
      </c>
      <c r="P83" t="s">
        <v>15046</v>
      </c>
      <c r="Q83" t="s">
        <v>40</v>
      </c>
      <c r="R83" t="s">
        <v>25</v>
      </c>
      <c r="S83" t="s">
        <v>29</v>
      </c>
      <c r="T83" t="s">
        <v>25</v>
      </c>
      <c r="U83" t="s">
        <v>30</v>
      </c>
      <c r="V83" t="s">
        <v>35</v>
      </c>
    </row>
    <row r="84" spans="1:22" x14ac:dyDescent="0.3">
      <c r="A84" t="s">
        <v>202</v>
      </c>
      <c r="B84" t="s">
        <v>203</v>
      </c>
      <c r="C84">
        <v>19</v>
      </c>
      <c r="D84" t="s">
        <v>24</v>
      </c>
      <c r="E84">
        <v>8.2200000000000006</v>
      </c>
      <c r="F84">
        <v>4.53</v>
      </c>
      <c r="G84">
        <v>0.36</v>
      </c>
      <c r="H84">
        <v>2.12</v>
      </c>
      <c r="I84">
        <v>7.86</v>
      </c>
      <c r="J84">
        <v>64</v>
      </c>
      <c r="K84">
        <v>66</v>
      </c>
      <c r="L84">
        <v>9.0500000000000007</v>
      </c>
      <c r="M84" t="s">
        <v>30</v>
      </c>
      <c r="N84" t="s">
        <v>38</v>
      </c>
      <c r="O84" t="s">
        <v>49</v>
      </c>
      <c r="P84" t="s">
        <v>15047</v>
      </c>
      <c r="Q84" t="s">
        <v>28</v>
      </c>
      <c r="R84" t="s">
        <v>30</v>
      </c>
      <c r="S84" t="s">
        <v>29</v>
      </c>
      <c r="T84" t="s">
        <v>30</v>
      </c>
      <c r="U84" t="s">
        <v>25</v>
      </c>
      <c r="V84" t="s">
        <v>35</v>
      </c>
    </row>
    <row r="85" spans="1:22" x14ac:dyDescent="0.3">
      <c r="A85" t="s">
        <v>204</v>
      </c>
      <c r="B85" t="s">
        <v>205</v>
      </c>
      <c r="C85">
        <v>26</v>
      </c>
      <c r="D85" t="s">
        <v>34</v>
      </c>
      <c r="E85">
        <v>11.23</v>
      </c>
      <c r="F85">
        <v>5.69</v>
      </c>
      <c r="G85">
        <v>3.87</v>
      </c>
      <c r="H85">
        <v>2.12</v>
      </c>
      <c r="I85">
        <v>8.42</v>
      </c>
      <c r="J85">
        <v>225</v>
      </c>
      <c r="K85">
        <v>44</v>
      </c>
      <c r="L85">
        <v>12.9</v>
      </c>
      <c r="M85" t="s">
        <v>48</v>
      </c>
      <c r="N85" t="s">
        <v>26</v>
      </c>
      <c r="O85" t="s">
        <v>44</v>
      </c>
      <c r="P85" t="s">
        <v>15047</v>
      </c>
      <c r="Q85" t="s">
        <v>40</v>
      </c>
      <c r="R85" t="s">
        <v>30</v>
      </c>
      <c r="S85" t="s">
        <v>29</v>
      </c>
      <c r="T85" t="s">
        <v>30</v>
      </c>
      <c r="U85" t="s">
        <v>30</v>
      </c>
      <c r="V85" t="s">
        <v>45</v>
      </c>
    </row>
    <row r="86" spans="1:22" x14ac:dyDescent="0.3">
      <c r="A86" t="s">
        <v>206</v>
      </c>
      <c r="B86" t="s">
        <v>207</v>
      </c>
      <c r="C86">
        <v>30</v>
      </c>
      <c r="D86" t="s">
        <v>34</v>
      </c>
      <c r="E86">
        <v>11.71</v>
      </c>
      <c r="F86">
        <v>4.93</v>
      </c>
      <c r="G86">
        <v>1.46</v>
      </c>
      <c r="H86">
        <v>4.8499999999999996</v>
      </c>
      <c r="I86">
        <v>4.5599999999999996</v>
      </c>
      <c r="J86">
        <v>157</v>
      </c>
      <c r="K86">
        <v>46</v>
      </c>
      <c r="L86">
        <v>13.35</v>
      </c>
      <c r="M86" t="s">
        <v>30</v>
      </c>
      <c r="N86" t="s">
        <v>38</v>
      </c>
      <c r="O86" t="s">
        <v>49</v>
      </c>
      <c r="P86" t="s">
        <v>15047</v>
      </c>
      <c r="Q86" t="s">
        <v>40</v>
      </c>
      <c r="R86" t="s">
        <v>30</v>
      </c>
      <c r="S86" t="s">
        <v>41</v>
      </c>
      <c r="T86" t="s">
        <v>30</v>
      </c>
      <c r="U86" t="s">
        <v>30</v>
      </c>
      <c r="V86" t="s">
        <v>45</v>
      </c>
    </row>
    <row r="87" spans="1:22" x14ac:dyDescent="0.3">
      <c r="A87" t="s">
        <v>208</v>
      </c>
      <c r="B87" t="s">
        <v>209</v>
      </c>
      <c r="C87">
        <v>29</v>
      </c>
      <c r="D87" t="s">
        <v>34</v>
      </c>
      <c r="E87">
        <v>3.98</v>
      </c>
      <c r="F87">
        <v>1.79</v>
      </c>
      <c r="G87">
        <v>0.1</v>
      </c>
      <c r="H87">
        <v>5.36</v>
      </c>
      <c r="I87">
        <v>7.03</v>
      </c>
      <c r="J87">
        <v>176</v>
      </c>
      <c r="K87">
        <v>71</v>
      </c>
      <c r="L87">
        <v>6.1</v>
      </c>
      <c r="M87" t="s">
        <v>30</v>
      </c>
      <c r="N87" t="s">
        <v>38</v>
      </c>
      <c r="O87" t="s">
        <v>39</v>
      </c>
      <c r="P87" t="s">
        <v>15046</v>
      </c>
      <c r="Q87" t="s">
        <v>40</v>
      </c>
      <c r="R87" t="s">
        <v>25</v>
      </c>
      <c r="S87" t="s">
        <v>29</v>
      </c>
      <c r="T87" t="s">
        <v>25</v>
      </c>
      <c r="U87" t="s">
        <v>30</v>
      </c>
      <c r="V87" t="s">
        <v>31</v>
      </c>
    </row>
    <row r="88" spans="1:22" x14ac:dyDescent="0.3">
      <c r="A88" t="s">
        <v>210</v>
      </c>
      <c r="B88" t="s">
        <v>211</v>
      </c>
      <c r="C88">
        <v>31</v>
      </c>
      <c r="D88" t="s">
        <v>34</v>
      </c>
      <c r="E88">
        <v>4.05</v>
      </c>
      <c r="F88">
        <v>0.75</v>
      </c>
      <c r="G88">
        <v>0.15</v>
      </c>
      <c r="H88">
        <v>5.98</v>
      </c>
      <c r="I88">
        <v>5.0199999999999996</v>
      </c>
      <c r="J88">
        <v>80</v>
      </c>
      <c r="K88">
        <v>152</v>
      </c>
      <c r="L88">
        <v>4.8899999999999997</v>
      </c>
      <c r="M88" t="s">
        <v>25</v>
      </c>
      <c r="N88" t="s">
        <v>38</v>
      </c>
      <c r="O88" t="s">
        <v>39</v>
      </c>
      <c r="P88" t="s">
        <v>15046</v>
      </c>
      <c r="Q88" t="s">
        <v>40</v>
      </c>
      <c r="R88" t="s">
        <v>25</v>
      </c>
      <c r="S88" t="s">
        <v>50</v>
      </c>
      <c r="T88" t="s">
        <v>48</v>
      </c>
      <c r="U88" t="s">
        <v>25</v>
      </c>
      <c r="V88" t="s">
        <v>35</v>
      </c>
    </row>
    <row r="89" spans="1:22" x14ac:dyDescent="0.3">
      <c r="A89" t="s">
        <v>212</v>
      </c>
      <c r="B89" t="s">
        <v>213</v>
      </c>
      <c r="C89">
        <v>22</v>
      </c>
      <c r="D89" t="s">
        <v>24</v>
      </c>
      <c r="E89">
        <v>10.97</v>
      </c>
      <c r="F89">
        <v>4.0999999999999996</v>
      </c>
      <c r="G89">
        <v>3.33</v>
      </c>
      <c r="H89">
        <v>3.89</v>
      </c>
      <c r="I89">
        <v>8.73</v>
      </c>
      <c r="J89">
        <v>91</v>
      </c>
      <c r="K89">
        <v>23</v>
      </c>
      <c r="L89">
        <v>13.2</v>
      </c>
      <c r="M89" t="s">
        <v>48</v>
      </c>
      <c r="N89" t="s">
        <v>38</v>
      </c>
      <c r="O89" t="s">
        <v>49</v>
      </c>
      <c r="P89" t="s">
        <v>15047</v>
      </c>
      <c r="Q89" t="s">
        <v>28</v>
      </c>
      <c r="R89" t="s">
        <v>30</v>
      </c>
      <c r="S89" t="s">
        <v>29</v>
      </c>
      <c r="T89" t="s">
        <v>30</v>
      </c>
      <c r="U89" t="s">
        <v>25</v>
      </c>
      <c r="V89" t="s">
        <v>35</v>
      </c>
    </row>
    <row r="90" spans="1:22" x14ac:dyDescent="0.3">
      <c r="A90" t="s">
        <v>214</v>
      </c>
      <c r="B90" t="s">
        <v>215</v>
      </c>
      <c r="C90">
        <v>29</v>
      </c>
      <c r="D90" t="s">
        <v>34</v>
      </c>
      <c r="E90">
        <v>3.89</v>
      </c>
      <c r="F90">
        <v>4.2699999999999996</v>
      </c>
      <c r="G90">
        <v>2.1800000000000002</v>
      </c>
      <c r="H90">
        <v>5.88</v>
      </c>
      <c r="I90">
        <v>6.11</v>
      </c>
      <c r="J90">
        <v>121</v>
      </c>
      <c r="K90">
        <v>85</v>
      </c>
      <c r="L90">
        <v>4.8600000000000003</v>
      </c>
      <c r="M90" t="s">
        <v>48</v>
      </c>
      <c r="N90" t="s">
        <v>38</v>
      </c>
      <c r="O90" t="s">
        <v>44</v>
      </c>
      <c r="P90" t="s">
        <v>15047</v>
      </c>
      <c r="Q90" t="s">
        <v>40</v>
      </c>
      <c r="R90" t="s">
        <v>25</v>
      </c>
      <c r="S90" t="s">
        <v>50</v>
      </c>
      <c r="T90" t="s">
        <v>30</v>
      </c>
      <c r="U90" t="s">
        <v>30</v>
      </c>
      <c r="V90" t="s">
        <v>31</v>
      </c>
    </row>
    <row r="91" spans="1:22" x14ac:dyDescent="0.3">
      <c r="A91" t="s">
        <v>216</v>
      </c>
      <c r="B91" t="s">
        <v>217</v>
      </c>
      <c r="C91">
        <v>24</v>
      </c>
      <c r="D91" t="s">
        <v>24</v>
      </c>
      <c r="E91">
        <v>8.7799999999999994</v>
      </c>
      <c r="F91">
        <v>3.78</v>
      </c>
      <c r="G91">
        <v>0.09</v>
      </c>
      <c r="H91">
        <v>4.83</v>
      </c>
      <c r="I91">
        <v>5.6</v>
      </c>
      <c r="J91">
        <v>52</v>
      </c>
      <c r="K91">
        <v>159</v>
      </c>
      <c r="L91">
        <v>9.7899999999999991</v>
      </c>
      <c r="M91" t="s">
        <v>30</v>
      </c>
      <c r="N91" t="s">
        <v>26</v>
      </c>
      <c r="O91" t="s">
        <v>44</v>
      </c>
      <c r="P91" t="s">
        <v>15047</v>
      </c>
      <c r="Q91" t="s">
        <v>28</v>
      </c>
      <c r="R91" t="s">
        <v>30</v>
      </c>
      <c r="S91" t="s">
        <v>50</v>
      </c>
      <c r="T91" t="s">
        <v>30</v>
      </c>
      <c r="U91" t="s">
        <v>25</v>
      </c>
      <c r="V91" t="s">
        <v>35</v>
      </c>
    </row>
    <row r="92" spans="1:22" x14ac:dyDescent="0.3">
      <c r="A92" t="s">
        <v>218</v>
      </c>
      <c r="B92" t="s">
        <v>219</v>
      </c>
      <c r="C92">
        <v>28</v>
      </c>
      <c r="D92" t="s">
        <v>24</v>
      </c>
      <c r="E92">
        <v>9.9700000000000006</v>
      </c>
      <c r="F92">
        <v>4.84</v>
      </c>
      <c r="G92">
        <v>2.38</v>
      </c>
      <c r="H92">
        <v>2.0299999999999998</v>
      </c>
      <c r="I92">
        <v>8.93</v>
      </c>
      <c r="J92">
        <v>53</v>
      </c>
      <c r="K92">
        <v>153</v>
      </c>
      <c r="L92">
        <v>11.1</v>
      </c>
      <c r="M92" t="s">
        <v>48</v>
      </c>
      <c r="N92" t="s">
        <v>26</v>
      </c>
      <c r="O92" t="s">
        <v>44</v>
      </c>
      <c r="P92" t="s">
        <v>15047</v>
      </c>
      <c r="Q92" t="s">
        <v>40</v>
      </c>
      <c r="R92" t="s">
        <v>30</v>
      </c>
      <c r="S92" t="s">
        <v>29</v>
      </c>
      <c r="T92" t="s">
        <v>30</v>
      </c>
      <c r="U92" t="s">
        <v>25</v>
      </c>
      <c r="V92" t="s">
        <v>35</v>
      </c>
    </row>
    <row r="93" spans="1:22" x14ac:dyDescent="0.3">
      <c r="A93" t="s">
        <v>220</v>
      </c>
      <c r="B93" t="s">
        <v>221</v>
      </c>
      <c r="C93">
        <v>18</v>
      </c>
      <c r="D93" t="s">
        <v>63</v>
      </c>
      <c r="E93">
        <v>6.22</v>
      </c>
      <c r="F93">
        <v>4.84</v>
      </c>
      <c r="G93">
        <v>2.36</v>
      </c>
      <c r="H93">
        <v>0.59</v>
      </c>
      <c r="I93">
        <v>5.69</v>
      </c>
      <c r="J93">
        <v>52</v>
      </c>
      <c r="K93">
        <v>122</v>
      </c>
      <c r="L93">
        <v>8.0399999999999991</v>
      </c>
      <c r="M93" t="s">
        <v>30</v>
      </c>
      <c r="N93" t="s">
        <v>26</v>
      </c>
      <c r="O93" t="s">
        <v>49</v>
      </c>
      <c r="P93" t="s">
        <v>15047</v>
      </c>
      <c r="Q93" t="s">
        <v>28</v>
      </c>
      <c r="R93" t="s">
        <v>30</v>
      </c>
      <c r="S93" t="s">
        <v>50</v>
      </c>
      <c r="T93" t="s">
        <v>30</v>
      </c>
      <c r="U93" t="s">
        <v>25</v>
      </c>
      <c r="V93" t="s">
        <v>35</v>
      </c>
    </row>
    <row r="94" spans="1:22" x14ac:dyDescent="0.3">
      <c r="A94" t="s">
        <v>222</v>
      </c>
      <c r="B94" t="s">
        <v>223</v>
      </c>
      <c r="C94">
        <v>29</v>
      </c>
      <c r="D94" t="s">
        <v>63</v>
      </c>
      <c r="E94">
        <v>7.62</v>
      </c>
      <c r="F94">
        <v>1.1000000000000001</v>
      </c>
      <c r="G94">
        <v>2.02</v>
      </c>
      <c r="H94">
        <v>5.7</v>
      </c>
      <c r="I94">
        <v>4.7</v>
      </c>
      <c r="J94">
        <v>220</v>
      </c>
      <c r="K94">
        <v>148</v>
      </c>
      <c r="L94">
        <v>8.8699999999999992</v>
      </c>
      <c r="M94" t="s">
        <v>30</v>
      </c>
      <c r="N94" t="s">
        <v>26</v>
      </c>
      <c r="O94" t="s">
        <v>39</v>
      </c>
      <c r="P94" t="s">
        <v>15046</v>
      </c>
      <c r="Q94" t="s">
        <v>40</v>
      </c>
      <c r="R94" t="s">
        <v>30</v>
      </c>
      <c r="S94" t="s">
        <v>41</v>
      </c>
      <c r="T94" t="s">
        <v>25</v>
      </c>
      <c r="U94" t="s">
        <v>30</v>
      </c>
      <c r="V94" t="s">
        <v>45</v>
      </c>
    </row>
    <row r="95" spans="1:22" x14ac:dyDescent="0.3">
      <c r="A95" t="s">
        <v>224</v>
      </c>
      <c r="B95" t="s">
        <v>225</v>
      </c>
      <c r="C95">
        <v>30</v>
      </c>
      <c r="D95" t="s">
        <v>63</v>
      </c>
      <c r="E95">
        <v>6.84</v>
      </c>
      <c r="F95">
        <v>1.0900000000000001</v>
      </c>
      <c r="G95">
        <v>2.85</v>
      </c>
      <c r="H95">
        <v>2.94</v>
      </c>
      <c r="I95">
        <v>8.5500000000000007</v>
      </c>
      <c r="J95">
        <v>102</v>
      </c>
      <c r="K95">
        <v>170</v>
      </c>
      <c r="L95">
        <v>7.71</v>
      </c>
      <c r="M95" t="s">
        <v>48</v>
      </c>
      <c r="N95" t="s">
        <v>38</v>
      </c>
      <c r="O95" t="s">
        <v>44</v>
      </c>
      <c r="P95" t="s">
        <v>15047</v>
      </c>
      <c r="Q95" t="s">
        <v>40</v>
      </c>
      <c r="R95" t="s">
        <v>30</v>
      </c>
      <c r="S95" t="s">
        <v>29</v>
      </c>
      <c r="T95" t="s">
        <v>25</v>
      </c>
      <c r="U95" t="s">
        <v>30</v>
      </c>
      <c r="V95" t="s">
        <v>35</v>
      </c>
    </row>
    <row r="96" spans="1:22" x14ac:dyDescent="0.3">
      <c r="A96" t="s">
        <v>226</v>
      </c>
      <c r="B96" t="s">
        <v>227</v>
      </c>
      <c r="C96">
        <v>34</v>
      </c>
      <c r="D96" t="s">
        <v>24</v>
      </c>
      <c r="E96">
        <v>5.65</v>
      </c>
      <c r="F96">
        <v>3.28</v>
      </c>
      <c r="G96">
        <v>1.72</v>
      </c>
      <c r="H96">
        <v>4.8600000000000003</v>
      </c>
      <c r="I96">
        <v>5.01</v>
      </c>
      <c r="J96">
        <v>187</v>
      </c>
      <c r="K96">
        <v>156</v>
      </c>
      <c r="L96">
        <v>7.95</v>
      </c>
      <c r="M96" t="s">
        <v>48</v>
      </c>
      <c r="N96" t="s">
        <v>38</v>
      </c>
      <c r="O96" t="s">
        <v>39</v>
      </c>
      <c r="P96" t="s">
        <v>15046</v>
      </c>
      <c r="Q96" t="s">
        <v>40</v>
      </c>
      <c r="R96" t="s">
        <v>25</v>
      </c>
      <c r="S96" t="s">
        <v>50</v>
      </c>
      <c r="T96" t="s">
        <v>30</v>
      </c>
      <c r="U96" t="s">
        <v>30</v>
      </c>
      <c r="V96" t="s">
        <v>35</v>
      </c>
    </row>
    <row r="97" spans="1:22" x14ac:dyDescent="0.3">
      <c r="A97" t="s">
        <v>228</v>
      </c>
      <c r="B97" t="s">
        <v>229</v>
      </c>
      <c r="C97">
        <v>31</v>
      </c>
      <c r="D97" t="s">
        <v>24</v>
      </c>
      <c r="E97">
        <v>6.05</v>
      </c>
      <c r="F97">
        <v>2.99</v>
      </c>
      <c r="G97">
        <v>1.66</v>
      </c>
      <c r="H97">
        <v>1.02</v>
      </c>
      <c r="I97">
        <v>6.42</v>
      </c>
      <c r="J97">
        <v>190</v>
      </c>
      <c r="K97">
        <v>80</v>
      </c>
      <c r="L97">
        <v>7.49</v>
      </c>
      <c r="M97" t="s">
        <v>48</v>
      </c>
      <c r="N97" t="s">
        <v>38</v>
      </c>
      <c r="O97" t="s">
        <v>39</v>
      </c>
      <c r="P97" t="s">
        <v>15046</v>
      </c>
      <c r="Q97" t="s">
        <v>40</v>
      </c>
      <c r="R97" t="s">
        <v>30</v>
      </c>
      <c r="S97" t="s">
        <v>50</v>
      </c>
      <c r="T97" t="s">
        <v>25</v>
      </c>
      <c r="U97" t="s">
        <v>30</v>
      </c>
      <c r="V97" t="s">
        <v>35</v>
      </c>
    </row>
    <row r="98" spans="1:22" x14ac:dyDescent="0.3">
      <c r="A98" t="s">
        <v>230</v>
      </c>
      <c r="B98" t="s">
        <v>231</v>
      </c>
      <c r="C98">
        <v>20</v>
      </c>
      <c r="D98" t="s">
        <v>63</v>
      </c>
      <c r="E98">
        <v>3.84</v>
      </c>
      <c r="F98">
        <v>1.03</v>
      </c>
      <c r="G98">
        <v>2.96</v>
      </c>
      <c r="H98">
        <v>4.96</v>
      </c>
      <c r="I98">
        <v>7</v>
      </c>
      <c r="J98">
        <v>170</v>
      </c>
      <c r="K98">
        <v>158</v>
      </c>
      <c r="L98">
        <v>5.74</v>
      </c>
      <c r="M98" t="s">
        <v>30</v>
      </c>
      <c r="N98" t="s">
        <v>26</v>
      </c>
      <c r="O98" t="s">
        <v>39</v>
      </c>
      <c r="P98" t="s">
        <v>15046</v>
      </c>
      <c r="Q98" t="s">
        <v>28</v>
      </c>
      <c r="R98" t="s">
        <v>25</v>
      </c>
      <c r="S98" t="s">
        <v>29</v>
      </c>
      <c r="T98" t="s">
        <v>25</v>
      </c>
      <c r="U98" t="s">
        <v>30</v>
      </c>
      <c r="V98" t="s">
        <v>31</v>
      </c>
    </row>
    <row r="99" spans="1:22" x14ac:dyDescent="0.3">
      <c r="A99" t="s">
        <v>232</v>
      </c>
      <c r="B99" t="s">
        <v>233</v>
      </c>
      <c r="C99">
        <v>31</v>
      </c>
      <c r="D99" t="s">
        <v>24</v>
      </c>
      <c r="E99">
        <v>10.81</v>
      </c>
      <c r="F99">
        <v>4.47</v>
      </c>
      <c r="G99">
        <v>3.87</v>
      </c>
      <c r="H99">
        <v>3.8</v>
      </c>
      <c r="I99">
        <v>6.08</v>
      </c>
      <c r="J99">
        <v>167</v>
      </c>
      <c r="K99">
        <v>144</v>
      </c>
      <c r="L99">
        <v>11.84</v>
      </c>
      <c r="M99" t="s">
        <v>30</v>
      </c>
      <c r="N99" t="s">
        <v>38</v>
      </c>
      <c r="O99" t="s">
        <v>44</v>
      </c>
      <c r="P99" t="s">
        <v>15047</v>
      </c>
      <c r="Q99" t="s">
        <v>40</v>
      </c>
      <c r="R99" t="s">
        <v>30</v>
      </c>
      <c r="S99" t="s">
        <v>50</v>
      </c>
      <c r="T99" t="s">
        <v>30</v>
      </c>
      <c r="U99" t="s">
        <v>30</v>
      </c>
      <c r="V99" t="s">
        <v>45</v>
      </c>
    </row>
    <row r="100" spans="1:22" x14ac:dyDescent="0.3">
      <c r="A100" t="s">
        <v>234</v>
      </c>
      <c r="B100" t="s">
        <v>235</v>
      </c>
      <c r="C100">
        <v>29</v>
      </c>
      <c r="D100" t="s">
        <v>24</v>
      </c>
      <c r="E100">
        <v>10.61</v>
      </c>
      <c r="F100">
        <v>2.52</v>
      </c>
      <c r="G100">
        <v>3.05</v>
      </c>
      <c r="H100">
        <v>3.66</v>
      </c>
      <c r="I100">
        <v>8.1300000000000008</v>
      </c>
      <c r="J100">
        <v>236</v>
      </c>
      <c r="K100">
        <v>158</v>
      </c>
      <c r="L100">
        <v>13.55</v>
      </c>
      <c r="M100" t="s">
        <v>30</v>
      </c>
      <c r="N100" t="s">
        <v>26</v>
      </c>
      <c r="O100" t="s">
        <v>49</v>
      </c>
      <c r="P100" t="s">
        <v>15047</v>
      </c>
      <c r="Q100" t="s">
        <v>40</v>
      </c>
      <c r="R100" t="s">
        <v>30</v>
      </c>
      <c r="S100" t="s">
        <v>29</v>
      </c>
      <c r="T100" t="s">
        <v>25</v>
      </c>
      <c r="U100" t="s">
        <v>30</v>
      </c>
      <c r="V100" t="s">
        <v>45</v>
      </c>
    </row>
    <row r="101" spans="1:22" x14ac:dyDescent="0.3">
      <c r="A101" t="s">
        <v>236</v>
      </c>
      <c r="B101" t="s">
        <v>237</v>
      </c>
      <c r="C101">
        <v>23</v>
      </c>
      <c r="D101" t="s">
        <v>24</v>
      </c>
      <c r="E101">
        <v>5.46</v>
      </c>
      <c r="F101">
        <v>4.6900000000000004</v>
      </c>
      <c r="G101">
        <v>3.69</v>
      </c>
      <c r="H101">
        <v>2.4300000000000002</v>
      </c>
      <c r="I101">
        <v>5.32</v>
      </c>
      <c r="J101">
        <v>56</v>
      </c>
      <c r="K101">
        <v>159</v>
      </c>
      <c r="L101">
        <v>7.6</v>
      </c>
      <c r="M101" t="s">
        <v>48</v>
      </c>
      <c r="N101" t="s">
        <v>26</v>
      </c>
      <c r="O101" t="s">
        <v>44</v>
      </c>
      <c r="P101" t="s">
        <v>15047</v>
      </c>
      <c r="Q101" t="s">
        <v>28</v>
      </c>
      <c r="R101" t="s">
        <v>25</v>
      </c>
      <c r="S101" t="s">
        <v>50</v>
      </c>
      <c r="T101" t="s">
        <v>30</v>
      </c>
      <c r="U101" t="s">
        <v>25</v>
      </c>
      <c r="V101" t="s">
        <v>35</v>
      </c>
    </row>
    <row r="102" spans="1:22" x14ac:dyDescent="0.3">
      <c r="A102" t="s">
        <v>238</v>
      </c>
      <c r="B102" t="s">
        <v>239</v>
      </c>
      <c r="C102">
        <v>34</v>
      </c>
      <c r="D102" t="s">
        <v>34</v>
      </c>
      <c r="E102">
        <v>4.9400000000000004</v>
      </c>
      <c r="F102">
        <v>2.81</v>
      </c>
      <c r="G102">
        <v>1.36</v>
      </c>
      <c r="H102">
        <v>2.54</v>
      </c>
      <c r="I102">
        <v>7.75</v>
      </c>
      <c r="J102">
        <v>218</v>
      </c>
      <c r="K102">
        <v>160</v>
      </c>
      <c r="L102">
        <v>6.93</v>
      </c>
      <c r="M102" t="s">
        <v>48</v>
      </c>
      <c r="N102" t="s">
        <v>26</v>
      </c>
      <c r="O102" t="s">
        <v>27</v>
      </c>
      <c r="P102" t="s">
        <v>15046</v>
      </c>
      <c r="Q102" t="s">
        <v>40</v>
      </c>
      <c r="R102" t="s">
        <v>25</v>
      </c>
      <c r="S102" t="s">
        <v>29</v>
      </c>
      <c r="T102" t="s">
        <v>25</v>
      </c>
      <c r="U102" t="s">
        <v>30</v>
      </c>
      <c r="V102" t="s">
        <v>35</v>
      </c>
    </row>
    <row r="103" spans="1:22" x14ac:dyDescent="0.3">
      <c r="A103" t="s">
        <v>240</v>
      </c>
      <c r="B103" t="s">
        <v>241</v>
      </c>
      <c r="C103">
        <v>19</v>
      </c>
      <c r="D103" t="s">
        <v>24</v>
      </c>
      <c r="E103">
        <v>9.07</v>
      </c>
      <c r="F103">
        <v>2</v>
      </c>
      <c r="G103">
        <v>2.65</v>
      </c>
      <c r="H103">
        <v>3.17</v>
      </c>
      <c r="I103">
        <v>6.49</v>
      </c>
      <c r="J103">
        <v>89</v>
      </c>
      <c r="K103">
        <v>70</v>
      </c>
      <c r="L103">
        <v>11.46</v>
      </c>
      <c r="M103" t="s">
        <v>48</v>
      </c>
      <c r="N103" t="s">
        <v>38</v>
      </c>
      <c r="O103" t="s">
        <v>49</v>
      </c>
      <c r="P103" t="s">
        <v>15047</v>
      </c>
      <c r="Q103" t="s">
        <v>28</v>
      </c>
      <c r="R103" t="s">
        <v>30</v>
      </c>
      <c r="S103" t="s">
        <v>50</v>
      </c>
      <c r="T103" t="s">
        <v>25</v>
      </c>
      <c r="U103" t="s">
        <v>25</v>
      </c>
      <c r="V103" t="s">
        <v>35</v>
      </c>
    </row>
    <row r="104" spans="1:22" x14ac:dyDescent="0.3">
      <c r="A104" t="s">
        <v>242</v>
      </c>
      <c r="B104" t="s">
        <v>243</v>
      </c>
      <c r="C104">
        <v>27</v>
      </c>
      <c r="D104" t="s">
        <v>63</v>
      </c>
      <c r="E104">
        <v>9.1</v>
      </c>
      <c r="F104">
        <v>3.76</v>
      </c>
      <c r="G104">
        <v>2.11</v>
      </c>
      <c r="H104">
        <v>2.2000000000000002</v>
      </c>
      <c r="I104">
        <v>5.49</v>
      </c>
      <c r="J104">
        <v>173</v>
      </c>
      <c r="K104">
        <v>29</v>
      </c>
      <c r="L104">
        <v>9.6199999999999992</v>
      </c>
      <c r="M104" t="s">
        <v>25</v>
      </c>
      <c r="N104" t="s">
        <v>26</v>
      </c>
      <c r="O104" t="s">
        <v>44</v>
      </c>
      <c r="P104" t="s">
        <v>15047</v>
      </c>
      <c r="Q104" t="s">
        <v>40</v>
      </c>
      <c r="R104" t="s">
        <v>30</v>
      </c>
      <c r="S104" t="s">
        <v>50</v>
      </c>
      <c r="T104" t="s">
        <v>30</v>
      </c>
      <c r="U104" t="s">
        <v>30</v>
      </c>
      <c r="V104" t="s">
        <v>45</v>
      </c>
    </row>
    <row r="105" spans="1:22" x14ac:dyDescent="0.3">
      <c r="A105" t="s">
        <v>244</v>
      </c>
      <c r="B105" t="s">
        <v>245</v>
      </c>
      <c r="C105">
        <v>27</v>
      </c>
      <c r="D105" t="s">
        <v>63</v>
      </c>
      <c r="E105">
        <v>5.95</v>
      </c>
      <c r="F105">
        <v>0.54</v>
      </c>
      <c r="G105">
        <v>2.99</v>
      </c>
      <c r="H105">
        <v>1.47</v>
      </c>
      <c r="I105">
        <v>6.21</v>
      </c>
      <c r="J105">
        <v>200</v>
      </c>
      <c r="K105">
        <v>73</v>
      </c>
      <c r="L105">
        <v>7.7</v>
      </c>
      <c r="M105" t="s">
        <v>30</v>
      </c>
      <c r="N105" t="s">
        <v>38</v>
      </c>
      <c r="O105" t="s">
        <v>27</v>
      </c>
      <c r="P105" t="s">
        <v>15046</v>
      </c>
      <c r="Q105" t="s">
        <v>40</v>
      </c>
      <c r="R105" t="s">
        <v>25</v>
      </c>
      <c r="S105" t="s">
        <v>50</v>
      </c>
      <c r="T105" t="s">
        <v>48</v>
      </c>
      <c r="U105" t="s">
        <v>30</v>
      </c>
      <c r="V105" t="s">
        <v>35</v>
      </c>
    </row>
    <row r="106" spans="1:22" x14ac:dyDescent="0.3">
      <c r="A106" t="s">
        <v>246</v>
      </c>
      <c r="B106" t="s">
        <v>247</v>
      </c>
      <c r="C106">
        <v>19</v>
      </c>
      <c r="D106" t="s">
        <v>63</v>
      </c>
      <c r="E106">
        <v>6.93</v>
      </c>
      <c r="F106">
        <v>3.03</v>
      </c>
      <c r="G106">
        <v>0.31</v>
      </c>
      <c r="H106">
        <v>2.2200000000000002</v>
      </c>
      <c r="I106">
        <v>6.43</v>
      </c>
      <c r="J106">
        <v>123</v>
      </c>
      <c r="K106">
        <v>178</v>
      </c>
      <c r="L106">
        <v>8.4700000000000006</v>
      </c>
      <c r="M106" t="s">
        <v>48</v>
      </c>
      <c r="N106" t="s">
        <v>38</v>
      </c>
      <c r="O106" t="s">
        <v>39</v>
      </c>
      <c r="P106" t="s">
        <v>15046</v>
      </c>
      <c r="Q106" t="s">
        <v>28</v>
      </c>
      <c r="R106" t="s">
        <v>30</v>
      </c>
      <c r="S106" t="s">
        <v>50</v>
      </c>
      <c r="T106" t="s">
        <v>30</v>
      </c>
      <c r="U106" t="s">
        <v>30</v>
      </c>
      <c r="V106" t="s">
        <v>35</v>
      </c>
    </row>
    <row r="107" spans="1:22" x14ac:dyDescent="0.3">
      <c r="A107" t="s">
        <v>248</v>
      </c>
      <c r="B107" t="s">
        <v>249</v>
      </c>
      <c r="C107">
        <v>23</v>
      </c>
      <c r="D107" t="s">
        <v>63</v>
      </c>
      <c r="E107">
        <v>10.210000000000001</v>
      </c>
      <c r="F107">
        <v>3.9</v>
      </c>
      <c r="G107">
        <v>3.33</v>
      </c>
      <c r="H107">
        <v>5.56</v>
      </c>
      <c r="I107">
        <v>4.9000000000000004</v>
      </c>
      <c r="J107">
        <v>236</v>
      </c>
      <c r="K107">
        <v>42</v>
      </c>
      <c r="L107">
        <v>11.32</v>
      </c>
      <c r="M107" t="s">
        <v>30</v>
      </c>
      <c r="N107" t="s">
        <v>38</v>
      </c>
      <c r="O107" t="s">
        <v>44</v>
      </c>
      <c r="P107" t="s">
        <v>15047</v>
      </c>
      <c r="Q107" t="s">
        <v>28</v>
      </c>
      <c r="R107" t="s">
        <v>30</v>
      </c>
      <c r="S107" t="s">
        <v>41</v>
      </c>
      <c r="T107" t="s">
        <v>30</v>
      </c>
      <c r="U107" t="s">
        <v>30</v>
      </c>
      <c r="V107" t="s">
        <v>45</v>
      </c>
    </row>
    <row r="108" spans="1:22" x14ac:dyDescent="0.3">
      <c r="A108" t="s">
        <v>250</v>
      </c>
      <c r="B108" t="s">
        <v>251</v>
      </c>
      <c r="C108">
        <v>27</v>
      </c>
      <c r="D108" t="s">
        <v>24</v>
      </c>
      <c r="E108">
        <v>9.7100000000000009</v>
      </c>
      <c r="F108">
        <v>1.72</v>
      </c>
      <c r="G108">
        <v>3.12</v>
      </c>
      <c r="H108">
        <v>0.92</v>
      </c>
      <c r="I108">
        <v>7.35</v>
      </c>
      <c r="J108">
        <v>155</v>
      </c>
      <c r="K108">
        <v>145</v>
      </c>
      <c r="L108">
        <v>10.69</v>
      </c>
      <c r="M108" t="s">
        <v>25</v>
      </c>
      <c r="N108" t="s">
        <v>38</v>
      </c>
      <c r="O108" t="s">
        <v>44</v>
      </c>
      <c r="P108" t="s">
        <v>15047</v>
      </c>
      <c r="Q108" t="s">
        <v>40</v>
      </c>
      <c r="R108" t="s">
        <v>30</v>
      </c>
      <c r="S108" t="s">
        <v>29</v>
      </c>
      <c r="T108" t="s">
        <v>25</v>
      </c>
      <c r="U108" t="s">
        <v>30</v>
      </c>
      <c r="V108" t="s">
        <v>45</v>
      </c>
    </row>
    <row r="109" spans="1:22" x14ac:dyDescent="0.3">
      <c r="A109" t="s">
        <v>252</v>
      </c>
      <c r="B109" t="s">
        <v>253</v>
      </c>
      <c r="C109">
        <v>21</v>
      </c>
      <c r="D109" t="s">
        <v>34</v>
      </c>
      <c r="E109">
        <v>4.32</v>
      </c>
      <c r="F109">
        <v>1.58</v>
      </c>
      <c r="G109">
        <v>2.41</v>
      </c>
      <c r="H109">
        <v>4.68</v>
      </c>
      <c r="I109">
        <v>7.45</v>
      </c>
      <c r="J109">
        <v>65</v>
      </c>
      <c r="K109">
        <v>175</v>
      </c>
      <c r="L109">
        <v>6.06</v>
      </c>
      <c r="M109" t="s">
        <v>30</v>
      </c>
      <c r="N109" t="s">
        <v>38</v>
      </c>
      <c r="O109" t="s">
        <v>39</v>
      </c>
      <c r="P109" t="s">
        <v>15046</v>
      </c>
      <c r="Q109" t="s">
        <v>28</v>
      </c>
      <c r="R109" t="s">
        <v>25</v>
      </c>
      <c r="S109" t="s">
        <v>29</v>
      </c>
      <c r="T109" t="s">
        <v>25</v>
      </c>
      <c r="U109" t="s">
        <v>25</v>
      </c>
      <c r="V109" t="s">
        <v>35</v>
      </c>
    </row>
    <row r="110" spans="1:22" x14ac:dyDescent="0.3">
      <c r="A110" t="s">
        <v>254</v>
      </c>
      <c r="B110" t="s">
        <v>255</v>
      </c>
      <c r="C110">
        <v>28</v>
      </c>
      <c r="D110" t="s">
        <v>24</v>
      </c>
      <c r="E110">
        <v>4.3600000000000003</v>
      </c>
      <c r="F110">
        <v>0.88</v>
      </c>
      <c r="G110">
        <v>1.77</v>
      </c>
      <c r="H110">
        <v>2.17</v>
      </c>
      <c r="I110">
        <v>5.74</v>
      </c>
      <c r="J110">
        <v>34</v>
      </c>
      <c r="K110">
        <v>105</v>
      </c>
      <c r="L110">
        <v>6.13</v>
      </c>
      <c r="M110" t="s">
        <v>25</v>
      </c>
      <c r="N110" t="s">
        <v>38</v>
      </c>
      <c r="O110" t="s">
        <v>39</v>
      </c>
      <c r="P110" t="s">
        <v>15046</v>
      </c>
      <c r="Q110" t="s">
        <v>40</v>
      </c>
      <c r="R110" t="s">
        <v>25</v>
      </c>
      <c r="S110" t="s">
        <v>50</v>
      </c>
      <c r="T110" t="s">
        <v>48</v>
      </c>
      <c r="U110" t="s">
        <v>25</v>
      </c>
      <c r="V110" t="s">
        <v>35</v>
      </c>
    </row>
    <row r="111" spans="1:22" x14ac:dyDescent="0.3">
      <c r="A111" t="s">
        <v>256</v>
      </c>
      <c r="B111" t="s">
        <v>257</v>
      </c>
      <c r="C111">
        <v>19</v>
      </c>
      <c r="D111" t="s">
        <v>34</v>
      </c>
      <c r="E111">
        <v>6.32</v>
      </c>
      <c r="F111">
        <v>2.08</v>
      </c>
      <c r="G111">
        <v>2.58</v>
      </c>
      <c r="H111">
        <v>5.88</v>
      </c>
      <c r="I111">
        <v>4.91</v>
      </c>
      <c r="J111">
        <v>172</v>
      </c>
      <c r="K111">
        <v>144</v>
      </c>
      <c r="L111">
        <v>7.78</v>
      </c>
      <c r="M111" t="s">
        <v>30</v>
      </c>
      <c r="N111" t="s">
        <v>26</v>
      </c>
      <c r="O111" t="s">
        <v>44</v>
      </c>
      <c r="P111" t="s">
        <v>15047</v>
      </c>
      <c r="Q111" t="s">
        <v>28</v>
      </c>
      <c r="R111" t="s">
        <v>30</v>
      </c>
      <c r="S111" t="s">
        <v>41</v>
      </c>
      <c r="T111" t="s">
        <v>25</v>
      </c>
      <c r="U111" t="s">
        <v>30</v>
      </c>
      <c r="V111" t="s">
        <v>35</v>
      </c>
    </row>
    <row r="112" spans="1:22" x14ac:dyDescent="0.3">
      <c r="A112" t="s">
        <v>258</v>
      </c>
      <c r="B112" t="s">
        <v>259</v>
      </c>
      <c r="C112">
        <v>24</v>
      </c>
      <c r="D112" t="s">
        <v>24</v>
      </c>
      <c r="E112">
        <v>5.89</v>
      </c>
      <c r="F112">
        <v>3.12</v>
      </c>
      <c r="G112">
        <v>0.6</v>
      </c>
      <c r="H112">
        <v>0.84</v>
      </c>
      <c r="I112">
        <v>4.97</v>
      </c>
      <c r="J112">
        <v>250</v>
      </c>
      <c r="K112">
        <v>102</v>
      </c>
      <c r="L112">
        <v>8.85</v>
      </c>
      <c r="M112" t="s">
        <v>48</v>
      </c>
      <c r="N112" t="s">
        <v>26</v>
      </c>
      <c r="O112" t="s">
        <v>27</v>
      </c>
      <c r="P112" t="s">
        <v>15046</v>
      </c>
      <c r="Q112" t="s">
        <v>28</v>
      </c>
      <c r="R112" t="s">
        <v>25</v>
      </c>
      <c r="S112" t="s">
        <v>41</v>
      </c>
      <c r="T112" t="s">
        <v>30</v>
      </c>
      <c r="U112" t="s">
        <v>30</v>
      </c>
      <c r="V112" t="s">
        <v>35</v>
      </c>
    </row>
    <row r="113" spans="1:22" x14ac:dyDescent="0.3">
      <c r="A113" t="s">
        <v>260</v>
      </c>
      <c r="B113" t="s">
        <v>261</v>
      </c>
      <c r="C113">
        <v>32</v>
      </c>
      <c r="D113" t="s">
        <v>24</v>
      </c>
      <c r="E113">
        <v>11.92</v>
      </c>
      <c r="F113">
        <v>3.38</v>
      </c>
      <c r="G113">
        <v>2.44</v>
      </c>
      <c r="H113">
        <v>2.5</v>
      </c>
      <c r="I113">
        <v>8.6300000000000008</v>
      </c>
      <c r="J113">
        <v>119</v>
      </c>
      <c r="K113">
        <v>119</v>
      </c>
      <c r="L113">
        <v>14.36</v>
      </c>
      <c r="M113" t="s">
        <v>30</v>
      </c>
      <c r="N113" t="s">
        <v>26</v>
      </c>
      <c r="O113" t="s">
        <v>49</v>
      </c>
      <c r="P113" t="s">
        <v>15047</v>
      </c>
      <c r="Q113" t="s">
        <v>40</v>
      </c>
      <c r="R113" t="s">
        <v>30</v>
      </c>
      <c r="S113" t="s">
        <v>29</v>
      </c>
      <c r="T113" t="s">
        <v>30</v>
      </c>
      <c r="U113" t="s">
        <v>30</v>
      </c>
      <c r="V113" t="s">
        <v>45</v>
      </c>
    </row>
    <row r="114" spans="1:22" x14ac:dyDescent="0.3">
      <c r="A114" t="s">
        <v>262</v>
      </c>
      <c r="B114" t="s">
        <v>263</v>
      </c>
      <c r="C114">
        <v>28</v>
      </c>
      <c r="D114" t="s">
        <v>63</v>
      </c>
      <c r="E114">
        <v>3.85</v>
      </c>
      <c r="F114">
        <v>4.2300000000000004</v>
      </c>
      <c r="G114">
        <v>1.1399999999999999</v>
      </c>
      <c r="H114">
        <v>4.4800000000000004</v>
      </c>
      <c r="I114">
        <v>7.45</v>
      </c>
      <c r="J114">
        <v>174</v>
      </c>
      <c r="K114">
        <v>53</v>
      </c>
      <c r="L114">
        <v>5.18</v>
      </c>
      <c r="M114" t="s">
        <v>30</v>
      </c>
      <c r="N114" t="s">
        <v>26</v>
      </c>
      <c r="O114" t="s">
        <v>49</v>
      </c>
      <c r="P114" t="s">
        <v>15047</v>
      </c>
      <c r="Q114" t="s">
        <v>40</v>
      </c>
      <c r="R114" t="s">
        <v>25</v>
      </c>
      <c r="S114" t="s">
        <v>29</v>
      </c>
      <c r="T114" t="s">
        <v>30</v>
      </c>
      <c r="U114" t="s">
        <v>30</v>
      </c>
      <c r="V114" t="s">
        <v>31</v>
      </c>
    </row>
    <row r="115" spans="1:22" x14ac:dyDescent="0.3">
      <c r="A115" t="s">
        <v>264</v>
      </c>
      <c r="B115" t="s">
        <v>265</v>
      </c>
      <c r="C115">
        <v>30</v>
      </c>
      <c r="D115" t="s">
        <v>34</v>
      </c>
      <c r="E115">
        <v>4.16</v>
      </c>
      <c r="F115">
        <v>4.4000000000000004</v>
      </c>
      <c r="G115">
        <v>0.34</v>
      </c>
      <c r="H115">
        <v>3.57</v>
      </c>
      <c r="I115">
        <v>7.4</v>
      </c>
      <c r="J115">
        <v>104</v>
      </c>
      <c r="K115">
        <v>47</v>
      </c>
      <c r="L115">
        <v>6.34</v>
      </c>
      <c r="M115" t="s">
        <v>30</v>
      </c>
      <c r="N115" t="s">
        <v>26</v>
      </c>
      <c r="O115" t="s">
        <v>49</v>
      </c>
      <c r="P115" t="s">
        <v>15047</v>
      </c>
      <c r="Q115" t="s">
        <v>40</v>
      </c>
      <c r="R115" t="s">
        <v>25</v>
      </c>
      <c r="S115" t="s">
        <v>29</v>
      </c>
      <c r="T115" t="s">
        <v>30</v>
      </c>
      <c r="U115" t="s">
        <v>30</v>
      </c>
      <c r="V115" t="s">
        <v>35</v>
      </c>
    </row>
    <row r="116" spans="1:22" x14ac:dyDescent="0.3">
      <c r="A116" t="s">
        <v>266</v>
      </c>
      <c r="B116" t="s">
        <v>267</v>
      </c>
      <c r="C116">
        <v>29</v>
      </c>
      <c r="D116" t="s">
        <v>24</v>
      </c>
      <c r="E116">
        <v>3.16</v>
      </c>
      <c r="F116">
        <v>2.2000000000000002</v>
      </c>
      <c r="G116">
        <v>3.8</v>
      </c>
      <c r="H116">
        <v>2.38</v>
      </c>
      <c r="I116">
        <v>7.95</v>
      </c>
      <c r="J116">
        <v>69</v>
      </c>
      <c r="K116">
        <v>72</v>
      </c>
      <c r="L116">
        <v>6.16</v>
      </c>
      <c r="M116" t="s">
        <v>48</v>
      </c>
      <c r="N116" t="s">
        <v>26</v>
      </c>
      <c r="O116" t="s">
        <v>39</v>
      </c>
      <c r="P116" t="s">
        <v>15046</v>
      </c>
      <c r="Q116" t="s">
        <v>40</v>
      </c>
      <c r="R116" t="s">
        <v>25</v>
      </c>
      <c r="S116" t="s">
        <v>29</v>
      </c>
      <c r="T116" t="s">
        <v>25</v>
      </c>
      <c r="U116" t="s">
        <v>25</v>
      </c>
      <c r="V116" t="s">
        <v>31</v>
      </c>
    </row>
    <row r="117" spans="1:22" x14ac:dyDescent="0.3">
      <c r="A117" t="s">
        <v>268</v>
      </c>
      <c r="B117" t="s">
        <v>269</v>
      </c>
      <c r="C117">
        <v>34</v>
      </c>
      <c r="D117" t="s">
        <v>24</v>
      </c>
      <c r="E117">
        <v>9.94</v>
      </c>
      <c r="F117">
        <v>5.09</v>
      </c>
      <c r="G117">
        <v>3.53</v>
      </c>
      <c r="H117">
        <v>0.71</v>
      </c>
      <c r="I117">
        <v>6.02</v>
      </c>
      <c r="J117">
        <v>216</v>
      </c>
      <c r="K117">
        <v>173</v>
      </c>
      <c r="L117">
        <v>10.77</v>
      </c>
      <c r="M117" t="s">
        <v>25</v>
      </c>
      <c r="N117" t="s">
        <v>26</v>
      </c>
      <c r="O117" t="s">
        <v>44</v>
      </c>
      <c r="P117" t="s">
        <v>15047</v>
      </c>
      <c r="Q117" t="s">
        <v>40</v>
      </c>
      <c r="R117" t="s">
        <v>30</v>
      </c>
      <c r="S117" t="s">
        <v>50</v>
      </c>
      <c r="T117" t="s">
        <v>30</v>
      </c>
      <c r="U117" t="s">
        <v>30</v>
      </c>
      <c r="V117" t="s">
        <v>45</v>
      </c>
    </row>
    <row r="118" spans="1:22" x14ac:dyDescent="0.3">
      <c r="A118" t="s">
        <v>270</v>
      </c>
      <c r="B118" t="s">
        <v>271</v>
      </c>
      <c r="C118">
        <v>23</v>
      </c>
      <c r="D118" t="s">
        <v>63</v>
      </c>
      <c r="E118">
        <v>9.49</v>
      </c>
      <c r="F118">
        <v>0.74</v>
      </c>
      <c r="G118">
        <v>1.46</v>
      </c>
      <c r="H118">
        <v>4.46</v>
      </c>
      <c r="I118">
        <v>8.86</v>
      </c>
      <c r="J118">
        <v>176</v>
      </c>
      <c r="K118">
        <v>87</v>
      </c>
      <c r="L118">
        <v>11.87</v>
      </c>
      <c r="M118" t="s">
        <v>25</v>
      </c>
      <c r="N118" t="s">
        <v>26</v>
      </c>
      <c r="O118" t="s">
        <v>44</v>
      </c>
      <c r="P118" t="s">
        <v>15047</v>
      </c>
      <c r="Q118" t="s">
        <v>28</v>
      </c>
      <c r="R118" t="s">
        <v>30</v>
      </c>
      <c r="S118" t="s">
        <v>29</v>
      </c>
      <c r="T118" t="s">
        <v>48</v>
      </c>
      <c r="U118" t="s">
        <v>30</v>
      </c>
      <c r="V118" t="s">
        <v>45</v>
      </c>
    </row>
    <row r="119" spans="1:22" x14ac:dyDescent="0.3">
      <c r="A119" t="s">
        <v>272</v>
      </c>
      <c r="B119" t="s">
        <v>273</v>
      </c>
      <c r="C119">
        <v>33</v>
      </c>
      <c r="D119" t="s">
        <v>24</v>
      </c>
      <c r="E119">
        <v>11.14</v>
      </c>
      <c r="F119">
        <v>1.57</v>
      </c>
      <c r="G119">
        <v>2.71</v>
      </c>
      <c r="H119">
        <v>3.64</v>
      </c>
      <c r="I119">
        <v>6.48</v>
      </c>
      <c r="J119">
        <v>216</v>
      </c>
      <c r="K119">
        <v>87</v>
      </c>
      <c r="L119">
        <v>13.59</v>
      </c>
      <c r="M119" t="s">
        <v>30</v>
      </c>
      <c r="N119" t="s">
        <v>38</v>
      </c>
      <c r="O119" t="s">
        <v>44</v>
      </c>
      <c r="P119" t="s">
        <v>15047</v>
      </c>
      <c r="Q119" t="s">
        <v>40</v>
      </c>
      <c r="R119" t="s">
        <v>30</v>
      </c>
      <c r="S119" t="s">
        <v>50</v>
      </c>
      <c r="T119" t="s">
        <v>25</v>
      </c>
      <c r="U119" t="s">
        <v>30</v>
      </c>
      <c r="V119" t="s">
        <v>45</v>
      </c>
    </row>
    <row r="120" spans="1:22" x14ac:dyDescent="0.3">
      <c r="A120" t="s">
        <v>274</v>
      </c>
      <c r="B120" t="s">
        <v>275</v>
      </c>
      <c r="C120">
        <v>22</v>
      </c>
      <c r="D120" t="s">
        <v>63</v>
      </c>
      <c r="E120">
        <v>10.86</v>
      </c>
      <c r="F120">
        <v>0.79</v>
      </c>
      <c r="G120">
        <v>1.92</v>
      </c>
      <c r="H120">
        <v>2.54</v>
      </c>
      <c r="I120">
        <v>8.6999999999999993</v>
      </c>
      <c r="J120">
        <v>202</v>
      </c>
      <c r="K120">
        <v>147</v>
      </c>
      <c r="L120">
        <v>13.49</v>
      </c>
      <c r="M120" t="s">
        <v>25</v>
      </c>
      <c r="N120" t="s">
        <v>26</v>
      </c>
      <c r="O120" t="s">
        <v>44</v>
      </c>
      <c r="P120" t="s">
        <v>15047</v>
      </c>
      <c r="Q120" t="s">
        <v>28</v>
      </c>
      <c r="R120" t="s">
        <v>30</v>
      </c>
      <c r="S120" t="s">
        <v>29</v>
      </c>
      <c r="T120" t="s">
        <v>48</v>
      </c>
      <c r="U120" t="s">
        <v>30</v>
      </c>
      <c r="V120" t="s">
        <v>45</v>
      </c>
    </row>
    <row r="121" spans="1:22" x14ac:dyDescent="0.3">
      <c r="A121" t="s">
        <v>276</v>
      </c>
      <c r="B121" t="s">
        <v>277</v>
      </c>
      <c r="C121">
        <v>32</v>
      </c>
      <c r="D121" t="s">
        <v>34</v>
      </c>
      <c r="E121">
        <v>11.15</v>
      </c>
      <c r="F121">
        <v>1.31</v>
      </c>
      <c r="G121">
        <v>1.75</v>
      </c>
      <c r="H121">
        <v>5.71</v>
      </c>
      <c r="I121">
        <v>5.5</v>
      </c>
      <c r="J121">
        <v>135</v>
      </c>
      <c r="K121">
        <v>104</v>
      </c>
      <c r="L121">
        <v>13.98</v>
      </c>
      <c r="M121" t="s">
        <v>25</v>
      </c>
      <c r="N121" t="s">
        <v>26</v>
      </c>
      <c r="O121" t="s">
        <v>49</v>
      </c>
      <c r="P121" t="s">
        <v>15047</v>
      </c>
      <c r="Q121" t="s">
        <v>40</v>
      </c>
      <c r="R121" t="s">
        <v>30</v>
      </c>
      <c r="S121" t="s">
        <v>50</v>
      </c>
      <c r="T121" t="s">
        <v>25</v>
      </c>
      <c r="U121" t="s">
        <v>30</v>
      </c>
      <c r="V121" t="s">
        <v>45</v>
      </c>
    </row>
    <row r="122" spans="1:22" x14ac:dyDescent="0.3">
      <c r="A122" t="s">
        <v>278</v>
      </c>
      <c r="B122" t="s">
        <v>279</v>
      </c>
      <c r="C122">
        <v>29</v>
      </c>
      <c r="D122" t="s">
        <v>63</v>
      </c>
      <c r="E122">
        <v>5.12</v>
      </c>
      <c r="F122">
        <v>5.97</v>
      </c>
      <c r="G122">
        <v>1.5</v>
      </c>
      <c r="H122">
        <v>0.66</v>
      </c>
      <c r="I122">
        <v>8.69</v>
      </c>
      <c r="J122">
        <v>234</v>
      </c>
      <c r="K122">
        <v>100</v>
      </c>
      <c r="L122">
        <v>7.6</v>
      </c>
      <c r="M122" t="s">
        <v>48</v>
      </c>
      <c r="N122" t="s">
        <v>26</v>
      </c>
      <c r="O122" t="s">
        <v>49</v>
      </c>
      <c r="P122" t="s">
        <v>15047</v>
      </c>
      <c r="Q122" t="s">
        <v>40</v>
      </c>
      <c r="R122" t="s">
        <v>25</v>
      </c>
      <c r="S122" t="s">
        <v>29</v>
      </c>
      <c r="T122" t="s">
        <v>30</v>
      </c>
      <c r="U122" t="s">
        <v>30</v>
      </c>
      <c r="V122" t="s">
        <v>35</v>
      </c>
    </row>
    <row r="123" spans="1:22" x14ac:dyDescent="0.3">
      <c r="A123" t="s">
        <v>280</v>
      </c>
      <c r="B123" t="s">
        <v>281</v>
      </c>
      <c r="C123">
        <v>22</v>
      </c>
      <c r="D123" t="s">
        <v>63</v>
      </c>
      <c r="E123">
        <v>9.83</v>
      </c>
      <c r="F123">
        <v>3.08</v>
      </c>
      <c r="G123">
        <v>2.46</v>
      </c>
      <c r="H123">
        <v>5.48</v>
      </c>
      <c r="I123">
        <v>4.59</v>
      </c>
      <c r="J123">
        <v>75</v>
      </c>
      <c r="K123">
        <v>53</v>
      </c>
      <c r="L123">
        <v>11.7</v>
      </c>
      <c r="M123" t="s">
        <v>30</v>
      </c>
      <c r="N123" t="s">
        <v>38</v>
      </c>
      <c r="O123" t="s">
        <v>44</v>
      </c>
      <c r="P123" t="s">
        <v>15047</v>
      </c>
      <c r="Q123" t="s">
        <v>28</v>
      </c>
      <c r="R123" t="s">
        <v>30</v>
      </c>
      <c r="S123" t="s">
        <v>41</v>
      </c>
      <c r="T123" t="s">
        <v>30</v>
      </c>
      <c r="U123" t="s">
        <v>25</v>
      </c>
      <c r="V123" t="s">
        <v>35</v>
      </c>
    </row>
    <row r="124" spans="1:22" x14ac:dyDescent="0.3">
      <c r="A124" t="s">
        <v>282</v>
      </c>
      <c r="B124" t="s">
        <v>283</v>
      </c>
      <c r="C124">
        <v>25</v>
      </c>
      <c r="D124" t="s">
        <v>63</v>
      </c>
      <c r="E124">
        <v>5.71</v>
      </c>
      <c r="F124">
        <v>0.76</v>
      </c>
      <c r="G124">
        <v>1.68</v>
      </c>
      <c r="H124">
        <v>4.87</v>
      </c>
      <c r="I124">
        <v>6.56</v>
      </c>
      <c r="J124">
        <v>48</v>
      </c>
      <c r="K124">
        <v>142</v>
      </c>
      <c r="L124">
        <v>7.7</v>
      </c>
      <c r="M124" t="s">
        <v>48</v>
      </c>
      <c r="N124" t="s">
        <v>26</v>
      </c>
      <c r="O124" t="s">
        <v>27</v>
      </c>
      <c r="P124" t="s">
        <v>15046</v>
      </c>
      <c r="Q124" t="s">
        <v>28</v>
      </c>
      <c r="R124" t="s">
        <v>25</v>
      </c>
      <c r="S124" t="s">
        <v>50</v>
      </c>
      <c r="T124" t="s">
        <v>48</v>
      </c>
      <c r="U124" t="s">
        <v>25</v>
      </c>
      <c r="V124" t="s">
        <v>35</v>
      </c>
    </row>
    <row r="125" spans="1:22" x14ac:dyDescent="0.3">
      <c r="A125" t="s">
        <v>284</v>
      </c>
      <c r="B125" t="s">
        <v>285</v>
      </c>
      <c r="C125">
        <v>31</v>
      </c>
      <c r="D125" t="s">
        <v>63</v>
      </c>
      <c r="E125">
        <v>3.01</v>
      </c>
      <c r="F125">
        <v>2.44</v>
      </c>
      <c r="G125">
        <v>2.2799999999999998</v>
      </c>
      <c r="H125">
        <v>1.53</v>
      </c>
      <c r="I125">
        <v>7.51</v>
      </c>
      <c r="J125">
        <v>154</v>
      </c>
      <c r="K125">
        <v>107</v>
      </c>
      <c r="L125">
        <v>3.68</v>
      </c>
      <c r="M125" t="s">
        <v>30</v>
      </c>
      <c r="N125" t="s">
        <v>26</v>
      </c>
      <c r="O125" t="s">
        <v>39</v>
      </c>
      <c r="P125" t="s">
        <v>15046</v>
      </c>
      <c r="Q125" t="s">
        <v>40</v>
      </c>
      <c r="R125" t="s">
        <v>25</v>
      </c>
      <c r="S125" t="s">
        <v>29</v>
      </c>
      <c r="T125" t="s">
        <v>25</v>
      </c>
      <c r="U125" t="s">
        <v>30</v>
      </c>
      <c r="V125" t="s">
        <v>31</v>
      </c>
    </row>
    <row r="126" spans="1:22" x14ac:dyDescent="0.3">
      <c r="A126" t="s">
        <v>286</v>
      </c>
      <c r="B126" t="s">
        <v>287</v>
      </c>
      <c r="C126">
        <v>19</v>
      </c>
      <c r="D126" t="s">
        <v>24</v>
      </c>
      <c r="E126">
        <v>8.7200000000000006</v>
      </c>
      <c r="F126">
        <v>5.9</v>
      </c>
      <c r="G126">
        <v>1.01</v>
      </c>
      <c r="H126">
        <v>0.59</v>
      </c>
      <c r="I126">
        <v>8.0500000000000007</v>
      </c>
      <c r="J126">
        <v>108</v>
      </c>
      <c r="K126">
        <v>76</v>
      </c>
      <c r="L126">
        <v>11.05</v>
      </c>
      <c r="M126" t="s">
        <v>30</v>
      </c>
      <c r="N126" t="s">
        <v>26</v>
      </c>
      <c r="O126" t="s">
        <v>49</v>
      </c>
      <c r="P126" t="s">
        <v>15047</v>
      </c>
      <c r="Q126" t="s">
        <v>28</v>
      </c>
      <c r="R126" t="s">
        <v>30</v>
      </c>
      <c r="S126" t="s">
        <v>29</v>
      </c>
      <c r="T126" t="s">
        <v>30</v>
      </c>
      <c r="U126" t="s">
        <v>30</v>
      </c>
      <c r="V126" t="s">
        <v>45</v>
      </c>
    </row>
    <row r="127" spans="1:22" x14ac:dyDescent="0.3">
      <c r="A127" t="s">
        <v>288</v>
      </c>
      <c r="B127" t="s">
        <v>289</v>
      </c>
      <c r="C127">
        <v>19</v>
      </c>
      <c r="D127" t="s">
        <v>24</v>
      </c>
      <c r="E127">
        <v>6.17</v>
      </c>
      <c r="F127">
        <v>2.36</v>
      </c>
      <c r="G127">
        <v>2.57</v>
      </c>
      <c r="H127">
        <v>5.07</v>
      </c>
      <c r="I127">
        <v>7.58</v>
      </c>
      <c r="J127">
        <v>198</v>
      </c>
      <c r="K127">
        <v>137</v>
      </c>
      <c r="L127">
        <v>8.25</v>
      </c>
      <c r="M127" t="s">
        <v>48</v>
      </c>
      <c r="N127" t="s">
        <v>26</v>
      </c>
      <c r="O127" t="s">
        <v>44</v>
      </c>
      <c r="P127" t="s">
        <v>15047</v>
      </c>
      <c r="Q127" t="s">
        <v>28</v>
      </c>
      <c r="R127" t="s">
        <v>30</v>
      </c>
      <c r="S127" t="s">
        <v>29</v>
      </c>
      <c r="T127" t="s">
        <v>25</v>
      </c>
      <c r="U127" t="s">
        <v>30</v>
      </c>
      <c r="V127" t="s">
        <v>35</v>
      </c>
    </row>
    <row r="128" spans="1:22" x14ac:dyDescent="0.3">
      <c r="A128" t="s">
        <v>290</v>
      </c>
      <c r="B128" t="s">
        <v>291</v>
      </c>
      <c r="C128">
        <v>27</v>
      </c>
      <c r="D128" t="s">
        <v>63</v>
      </c>
      <c r="E128">
        <v>4.8099999999999996</v>
      </c>
      <c r="F128">
        <v>4.8499999999999996</v>
      </c>
      <c r="G128">
        <v>3.54</v>
      </c>
      <c r="H128">
        <v>2.2400000000000002</v>
      </c>
      <c r="I128">
        <v>5.9</v>
      </c>
      <c r="J128">
        <v>121</v>
      </c>
      <c r="K128">
        <v>154</v>
      </c>
      <c r="L128">
        <v>6.49</v>
      </c>
      <c r="M128" t="s">
        <v>48</v>
      </c>
      <c r="N128" t="s">
        <v>26</v>
      </c>
      <c r="O128" t="s">
        <v>49</v>
      </c>
      <c r="P128" t="s">
        <v>15047</v>
      </c>
      <c r="Q128" t="s">
        <v>40</v>
      </c>
      <c r="R128" t="s">
        <v>25</v>
      </c>
      <c r="S128" t="s">
        <v>50</v>
      </c>
      <c r="T128" t="s">
        <v>30</v>
      </c>
      <c r="U128" t="s">
        <v>30</v>
      </c>
      <c r="V128" t="s">
        <v>35</v>
      </c>
    </row>
    <row r="129" spans="1:22" x14ac:dyDescent="0.3">
      <c r="A129" t="s">
        <v>292</v>
      </c>
      <c r="B129" t="s">
        <v>293</v>
      </c>
      <c r="C129">
        <v>19</v>
      </c>
      <c r="D129" t="s">
        <v>63</v>
      </c>
      <c r="E129">
        <v>10.79</v>
      </c>
      <c r="F129">
        <v>2.33</v>
      </c>
      <c r="G129">
        <v>0.5</v>
      </c>
      <c r="H129">
        <v>2.52</v>
      </c>
      <c r="I129">
        <v>8.5</v>
      </c>
      <c r="J129">
        <v>210</v>
      </c>
      <c r="K129">
        <v>127</v>
      </c>
      <c r="L129">
        <v>13.53</v>
      </c>
      <c r="M129" t="s">
        <v>25</v>
      </c>
      <c r="N129" t="s">
        <v>38</v>
      </c>
      <c r="O129" t="s">
        <v>44</v>
      </c>
      <c r="P129" t="s">
        <v>15047</v>
      </c>
      <c r="Q129" t="s">
        <v>28</v>
      </c>
      <c r="R129" t="s">
        <v>30</v>
      </c>
      <c r="S129" t="s">
        <v>29</v>
      </c>
      <c r="T129" t="s">
        <v>25</v>
      </c>
      <c r="U129" t="s">
        <v>30</v>
      </c>
      <c r="V129" t="s">
        <v>45</v>
      </c>
    </row>
    <row r="130" spans="1:22" x14ac:dyDescent="0.3">
      <c r="A130" t="s">
        <v>294</v>
      </c>
      <c r="B130" t="s">
        <v>295</v>
      </c>
      <c r="C130">
        <v>33</v>
      </c>
      <c r="D130" t="s">
        <v>24</v>
      </c>
      <c r="E130">
        <v>6.31</v>
      </c>
      <c r="F130">
        <v>4.8899999999999997</v>
      </c>
      <c r="G130">
        <v>1.07</v>
      </c>
      <c r="H130">
        <v>0.95</v>
      </c>
      <c r="I130">
        <v>6.41</v>
      </c>
      <c r="J130">
        <v>130</v>
      </c>
      <c r="K130">
        <v>169</v>
      </c>
      <c r="L130">
        <v>9.3000000000000007</v>
      </c>
      <c r="M130" t="s">
        <v>48</v>
      </c>
      <c r="N130" t="s">
        <v>38</v>
      </c>
      <c r="O130" t="s">
        <v>49</v>
      </c>
      <c r="P130" t="s">
        <v>15047</v>
      </c>
      <c r="Q130" t="s">
        <v>40</v>
      </c>
      <c r="R130" t="s">
        <v>30</v>
      </c>
      <c r="S130" t="s">
        <v>50</v>
      </c>
      <c r="T130" t="s">
        <v>30</v>
      </c>
      <c r="U130" t="s">
        <v>30</v>
      </c>
      <c r="V130" t="s">
        <v>35</v>
      </c>
    </row>
    <row r="131" spans="1:22" x14ac:dyDescent="0.3">
      <c r="A131" t="s">
        <v>296</v>
      </c>
      <c r="B131" t="s">
        <v>297</v>
      </c>
      <c r="C131">
        <v>20</v>
      </c>
      <c r="D131" t="s">
        <v>63</v>
      </c>
      <c r="E131">
        <v>5.95</v>
      </c>
      <c r="F131">
        <v>2.13</v>
      </c>
      <c r="G131">
        <v>1.78</v>
      </c>
      <c r="H131">
        <v>4.45</v>
      </c>
      <c r="I131">
        <v>5.25</v>
      </c>
      <c r="J131">
        <v>133</v>
      </c>
      <c r="K131">
        <v>104</v>
      </c>
      <c r="L131">
        <v>7.57</v>
      </c>
      <c r="M131" t="s">
        <v>30</v>
      </c>
      <c r="N131" t="s">
        <v>38</v>
      </c>
      <c r="O131" t="s">
        <v>39</v>
      </c>
      <c r="P131" t="s">
        <v>15046</v>
      </c>
      <c r="Q131" t="s">
        <v>28</v>
      </c>
      <c r="R131" t="s">
        <v>25</v>
      </c>
      <c r="S131" t="s">
        <v>50</v>
      </c>
      <c r="T131" t="s">
        <v>25</v>
      </c>
      <c r="U131" t="s">
        <v>30</v>
      </c>
      <c r="V131" t="s">
        <v>35</v>
      </c>
    </row>
    <row r="132" spans="1:22" x14ac:dyDescent="0.3">
      <c r="A132" t="s">
        <v>298</v>
      </c>
      <c r="B132" t="s">
        <v>299</v>
      </c>
      <c r="C132">
        <v>19</v>
      </c>
      <c r="D132" t="s">
        <v>24</v>
      </c>
      <c r="E132">
        <v>3.68</v>
      </c>
      <c r="F132">
        <v>4.01</v>
      </c>
      <c r="G132">
        <v>1.45</v>
      </c>
      <c r="H132">
        <v>4.91</v>
      </c>
      <c r="I132">
        <v>7.56</v>
      </c>
      <c r="J132">
        <v>27</v>
      </c>
      <c r="K132">
        <v>51</v>
      </c>
      <c r="L132">
        <v>6.3</v>
      </c>
      <c r="M132" t="s">
        <v>30</v>
      </c>
      <c r="N132" t="s">
        <v>38</v>
      </c>
      <c r="O132" t="s">
        <v>44</v>
      </c>
      <c r="P132" t="s">
        <v>15047</v>
      </c>
      <c r="Q132" t="s">
        <v>28</v>
      </c>
      <c r="R132" t="s">
        <v>25</v>
      </c>
      <c r="S132" t="s">
        <v>29</v>
      </c>
      <c r="T132" t="s">
        <v>30</v>
      </c>
      <c r="U132" t="s">
        <v>25</v>
      </c>
      <c r="V132" t="s">
        <v>31</v>
      </c>
    </row>
    <row r="133" spans="1:22" x14ac:dyDescent="0.3">
      <c r="A133" t="s">
        <v>300</v>
      </c>
      <c r="B133" t="s">
        <v>301</v>
      </c>
      <c r="C133">
        <v>20</v>
      </c>
      <c r="D133" t="s">
        <v>34</v>
      </c>
      <c r="E133">
        <v>5.12</v>
      </c>
      <c r="F133">
        <v>4.05</v>
      </c>
      <c r="G133">
        <v>1.45</v>
      </c>
      <c r="H133">
        <v>5.72</v>
      </c>
      <c r="I133">
        <v>4.6500000000000004</v>
      </c>
      <c r="J133">
        <v>59</v>
      </c>
      <c r="K133">
        <v>130</v>
      </c>
      <c r="L133">
        <v>7.99</v>
      </c>
      <c r="M133" t="s">
        <v>25</v>
      </c>
      <c r="N133" t="s">
        <v>38</v>
      </c>
      <c r="O133" t="s">
        <v>44</v>
      </c>
      <c r="P133" t="s">
        <v>15047</v>
      </c>
      <c r="Q133" t="s">
        <v>28</v>
      </c>
      <c r="R133" t="s">
        <v>25</v>
      </c>
      <c r="S133" t="s">
        <v>41</v>
      </c>
      <c r="T133" t="s">
        <v>30</v>
      </c>
      <c r="U133" t="s">
        <v>25</v>
      </c>
      <c r="V133" t="s">
        <v>35</v>
      </c>
    </row>
    <row r="134" spans="1:22" x14ac:dyDescent="0.3">
      <c r="A134" t="s">
        <v>302</v>
      </c>
      <c r="B134" t="s">
        <v>303</v>
      </c>
      <c r="C134">
        <v>22</v>
      </c>
      <c r="D134" t="s">
        <v>63</v>
      </c>
      <c r="E134">
        <v>7.77</v>
      </c>
      <c r="F134">
        <v>2.69</v>
      </c>
      <c r="G134">
        <v>2.6</v>
      </c>
      <c r="H134">
        <v>1.87</v>
      </c>
      <c r="I134">
        <v>5.01</v>
      </c>
      <c r="J134">
        <v>208</v>
      </c>
      <c r="K134">
        <v>62</v>
      </c>
      <c r="L134">
        <v>9.52</v>
      </c>
      <c r="M134" t="s">
        <v>25</v>
      </c>
      <c r="N134" t="s">
        <v>26</v>
      </c>
      <c r="O134" t="s">
        <v>44</v>
      </c>
      <c r="P134" t="s">
        <v>15047</v>
      </c>
      <c r="Q134" t="s">
        <v>28</v>
      </c>
      <c r="R134" t="s">
        <v>30</v>
      </c>
      <c r="S134" t="s">
        <v>50</v>
      </c>
      <c r="T134" t="s">
        <v>25</v>
      </c>
      <c r="U134" t="s">
        <v>30</v>
      </c>
      <c r="V134" t="s">
        <v>45</v>
      </c>
    </row>
    <row r="135" spans="1:22" x14ac:dyDescent="0.3">
      <c r="A135" t="s">
        <v>304</v>
      </c>
      <c r="B135" t="s">
        <v>305</v>
      </c>
      <c r="C135">
        <v>32</v>
      </c>
      <c r="D135" t="s">
        <v>34</v>
      </c>
      <c r="E135">
        <v>4.93</v>
      </c>
      <c r="F135">
        <v>3.87</v>
      </c>
      <c r="G135">
        <v>2.78</v>
      </c>
      <c r="H135">
        <v>5.99</v>
      </c>
      <c r="I135">
        <v>5.4</v>
      </c>
      <c r="J135">
        <v>54</v>
      </c>
      <c r="K135">
        <v>33</v>
      </c>
      <c r="L135">
        <v>6.56</v>
      </c>
      <c r="M135" t="s">
        <v>30</v>
      </c>
      <c r="N135" t="s">
        <v>38</v>
      </c>
      <c r="O135" t="s">
        <v>27</v>
      </c>
      <c r="P135" t="s">
        <v>15046</v>
      </c>
      <c r="Q135" t="s">
        <v>40</v>
      </c>
      <c r="R135" t="s">
        <v>25</v>
      </c>
      <c r="S135" t="s">
        <v>50</v>
      </c>
      <c r="T135" t="s">
        <v>30</v>
      </c>
      <c r="U135" t="s">
        <v>25</v>
      </c>
      <c r="V135" t="s">
        <v>35</v>
      </c>
    </row>
    <row r="136" spans="1:22" x14ac:dyDescent="0.3">
      <c r="A136" t="s">
        <v>306</v>
      </c>
      <c r="B136" t="s">
        <v>307</v>
      </c>
      <c r="C136">
        <v>28</v>
      </c>
      <c r="D136" t="s">
        <v>24</v>
      </c>
      <c r="E136">
        <v>9.01</v>
      </c>
      <c r="F136">
        <v>4.4000000000000004</v>
      </c>
      <c r="G136">
        <v>2.2000000000000002</v>
      </c>
      <c r="H136">
        <v>2.1</v>
      </c>
      <c r="I136">
        <v>5.85</v>
      </c>
      <c r="J136">
        <v>60</v>
      </c>
      <c r="K136">
        <v>178</v>
      </c>
      <c r="L136">
        <v>9.9499999999999993</v>
      </c>
      <c r="M136" t="s">
        <v>25</v>
      </c>
      <c r="N136" t="s">
        <v>26</v>
      </c>
      <c r="O136" t="s">
        <v>44</v>
      </c>
      <c r="P136" t="s">
        <v>15047</v>
      </c>
      <c r="Q136" t="s">
        <v>40</v>
      </c>
      <c r="R136" t="s">
        <v>30</v>
      </c>
      <c r="S136" t="s">
        <v>50</v>
      </c>
      <c r="T136" t="s">
        <v>30</v>
      </c>
      <c r="U136" t="s">
        <v>25</v>
      </c>
      <c r="V136" t="s">
        <v>35</v>
      </c>
    </row>
    <row r="137" spans="1:22" x14ac:dyDescent="0.3">
      <c r="A137" t="s">
        <v>308</v>
      </c>
      <c r="B137" t="s">
        <v>309</v>
      </c>
      <c r="C137">
        <v>22</v>
      </c>
      <c r="D137" t="s">
        <v>63</v>
      </c>
      <c r="E137">
        <v>5.13</v>
      </c>
      <c r="F137">
        <v>3.22</v>
      </c>
      <c r="G137">
        <v>1.44</v>
      </c>
      <c r="H137">
        <v>3.65</v>
      </c>
      <c r="I137">
        <v>6.6</v>
      </c>
      <c r="J137">
        <v>161</v>
      </c>
      <c r="K137">
        <v>48</v>
      </c>
      <c r="L137">
        <v>7.16</v>
      </c>
      <c r="M137" t="s">
        <v>48</v>
      </c>
      <c r="N137" t="s">
        <v>26</v>
      </c>
      <c r="O137" t="s">
        <v>39</v>
      </c>
      <c r="P137" t="s">
        <v>15046</v>
      </c>
      <c r="Q137" t="s">
        <v>28</v>
      </c>
      <c r="R137" t="s">
        <v>25</v>
      </c>
      <c r="S137" t="s">
        <v>50</v>
      </c>
      <c r="T137" t="s">
        <v>30</v>
      </c>
      <c r="U137" t="s">
        <v>30</v>
      </c>
      <c r="V137" t="s">
        <v>35</v>
      </c>
    </row>
    <row r="138" spans="1:22" x14ac:dyDescent="0.3">
      <c r="A138" t="s">
        <v>310</v>
      </c>
      <c r="B138" t="s">
        <v>311</v>
      </c>
      <c r="C138">
        <v>33</v>
      </c>
      <c r="D138" t="s">
        <v>34</v>
      </c>
      <c r="E138">
        <v>7.73</v>
      </c>
      <c r="F138">
        <v>4.7300000000000004</v>
      </c>
      <c r="G138">
        <v>3.29</v>
      </c>
      <c r="H138">
        <v>0.91</v>
      </c>
      <c r="I138">
        <v>8.8800000000000008</v>
      </c>
      <c r="J138">
        <v>184</v>
      </c>
      <c r="K138">
        <v>33</v>
      </c>
      <c r="L138">
        <v>9.35</v>
      </c>
      <c r="M138" t="s">
        <v>30</v>
      </c>
      <c r="N138" t="s">
        <v>38</v>
      </c>
      <c r="O138" t="s">
        <v>44</v>
      </c>
      <c r="P138" t="s">
        <v>15047</v>
      </c>
      <c r="Q138" t="s">
        <v>40</v>
      </c>
      <c r="R138" t="s">
        <v>30</v>
      </c>
      <c r="S138" t="s">
        <v>29</v>
      </c>
      <c r="T138" t="s">
        <v>30</v>
      </c>
      <c r="U138" t="s">
        <v>30</v>
      </c>
      <c r="V138" t="s">
        <v>45</v>
      </c>
    </row>
    <row r="139" spans="1:22" x14ac:dyDescent="0.3">
      <c r="A139" t="s">
        <v>312</v>
      </c>
      <c r="B139" t="s">
        <v>313</v>
      </c>
      <c r="C139">
        <v>23</v>
      </c>
      <c r="D139" t="s">
        <v>63</v>
      </c>
      <c r="E139">
        <v>9.91</v>
      </c>
      <c r="F139">
        <v>1.21</v>
      </c>
      <c r="G139">
        <v>2.0099999999999998</v>
      </c>
      <c r="H139">
        <v>5.28</v>
      </c>
      <c r="I139">
        <v>8.24</v>
      </c>
      <c r="J139">
        <v>152</v>
      </c>
      <c r="K139">
        <v>54</v>
      </c>
      <c r="L139">
        <v>11.17</v>
      </c>
      <c r="M139" t="s">
        <v>48</v>
      </c>
      <c r="N139" t="s">
        <v>38</v>
      </c>
      <c r="O139" t="s">
        <v>44</v>
      </c>
      <c r="P139" t="s">
        <v>15047</v>
      </c>
      <c r="Q139" t="s">
        <v>28</v>
      </c>
      <c r="R139" t="s">
        <v>30</v>
      </c>
      <c r="S139" t="s">
        <v>29</v>
      </c>
      <c r="T139" t="s">
        <v>25</v>
      </c>
      <c r="U139" t="s">
        <v>30</v>
      </c>
      <c r="V139" t="s">
        <v>45</v>
      </c>
    </row>
    <row r="140" spans="1:22" x14ac:dyDescent="0.3">
      <c r="A140" t="s">
        <v>314</v>
      </c>
      <c r="B140" t="s">
        <v>315</v>
      </c>
      <c r="C140">
        <v>34</v>
      </c>
      <c r="D140" t="s">
        <v>34</v>
      </c>
      <c r="E140">
        <v>11.05</v>
      </c>
      <c r="F140">
        <v>5.15</v>
      </c>
      <c r="G140">
        <v>1</v>
      </c>
      <c r="H140">
        <v>3.99</v>
      </c>
      <c r="I140">
        <v>6.98</v>
      </c>
      <c r="J140">
        <v>52</v>
      </c>
      <c r="K140">
        <v>175</v>
      </c>
      <c r="L140">
        <v>12.31</v>
      </c>
      <c r="M140" t="s">
        <v>30</v>
      </c>
      <c r="N140" t="s">
        <v>26</v>
      </c>
      <c r="O140" t="s">
        <v>44</v>
      </c>
      <c r="P140" t="s">
        <v>15047</v>
      </c>
      <c r="Q140" t="s">
        <v>40</v>
      </c>
      <c r="R140" t="s">
        <v>30</v>
      </c>
      <c r="S140" t="s">
        <v>50</v>
      </c>
      <c r="T140" t="s">
        <v>30</v>
      </c>
      <c r="U140" t="s">
        <v>25</v>
      </c>
      <c r="V140" t="s">
        <v>35</v>
      </c>
    </row>
    <row r="141" spans="1:22" x14ac:dyDescent="0.3">
      <c r="A141" t="s">
        <v>316</v>
      </c>
      <c r="B141" t="s">
        <v>317</v>
      </c>
      <c r="C141">
        <v>22</v>
      </c>
      <c r="D141" t="s">
        <v>34</v>
      </c>
      <c r="E141">
        <v>4.54</v>
      </c>
      <c r="F141">
        <v>3.93</v>
      </c>
      <c r="G141">
        <v>3.61</v>
      </c>
      <c r="H141">
        <v>2.36</v>
      </c>
      <c r="I141">
        <v>8.66</v>
      </c>
      <c r="J141">
        <v>30</v>
      </c>
      <c r="K141">
        <v>22</v>
      </c>
      <c r="L141">
        <v>5.24</v>
      </c>
      <c r="M141" t="s">
        <v>30</v>
      </c>
      <c r="N141" t="s">
        <v>38</v>
      </c>
      <c r="O141" t="s">
        <v>27</v>
      </c>
      <c r="P141" t="s">
        <v>15046</v>
      </c>
      <c r="Q141" t="s">
        <v>28</v>
      </c>
      <c r="R141" t="s">
        <v>25</v>
      </c>
      <c r="S141" t="s">
        <v>29</v>
      </c>
      <c r="T141" t="s">
        <v>30</v>
      </c>
      <c r="U141" t="s">
        <v>25</v>
      </c>
      <c r="V141" t="s">
        <v>35</v>
      </c>
    </row>
    <row r="142" spans="1:22" x14ac:dyDescent="0.3">
      <c r="A142" t="s">
        <v>318</v>
      </c>
      <c r="B142" t="s">
        <v>319</v>
      </c>
      <c r="C142">
        <v>31</v>
      </c>
      <c r="D142" t="s">
        <v>63</v>
      </c>
      <c r="E142">
        <v>8.56</v>
      </c>
      <c r="F142">
        <v>0.67</v>
      </c>
      <c r="G142">
        <v>3.56</v>
      </c>
      <c r="H142">
        <v>3.5</v>
      </c>
      <c r="I142">
        <v>7.39</v>
      </c>
      <c r="J142">
        <v>97</v>
      </c>
      <c r="K142">
        <v>138</v>
      </c>
      <c r="L142">
        <v>9.67</v>
      </c>
      <c r="M142" t="s">
        <v>30</v>
      </c>
      <c r="N142" t="s">
        <v>38</v>
      </c>
      <c r="O142" t="s">
        <v>49</v>
      </c>
      <c r="P142" t="s">
        <v>15047</v>
      </c>
      <c r="Q142" t="s">
        <v>40</v>
      </c>
      <c r="R142" t="s">
        <v>30</v>
      </c>
      <c r="S142" t="s">
        <v>29</v>
      </c>
      <c r="T142" t="s">
        <v>48</v>
      </c>
      <c r="U142" t="s">
        <v>25</v>
      </c>
      <c r="V142" t="s">
        <v>35</v>
      </c>
    </row>
    <row r="143" spans="1:22" x14ac:dyDescent="0.3">
      <c r="A143" t="s">
        <v>320</v>
      </c>
      <c r="B143" t="s">
        <v>321</v>
      </c>
      <c r="C143">
        <v>20</v>
      </c>
      <c r="D143" t="s">
        <v>24</v>
      </c>
      <c r="E143">
        <v>9.1999999999999993</v>
      </c>
      <c r="F143">
        <v>1.37</v>
      </c>
      <c r="G143">
        <v>1.66</v>
      </c>
      <c r="H143">
        <v>3.05</v>
      </c>
      <c r="I143">
        <v>6.03</v>
      </c>
      <c r="J143">
        <v>56</v>
      </c>
      <c r="K143">
        <v>95</v>
      </c>
      <c r="L143">
        <v>11.85</v>
      </c>
      <c r="M143" t="s">
        <v>25</v>
      </c>
      <c r="N143" t="s">
        <v>38</v>
      </c>
      <c r="O143" t="s">
        <v>49</v>
      </c>
      <c r="P143" t="s">
        <v>15047</v>
      </c>
      <c r="Q143" t="s">
        <v>28</v>
      </c>
      <c r="R143" t="s">
        <v>30</v>
      </c>
      <c r="S143" t="s">
        <v>50</v>
      </c>
      <c r="T143" t="s">
        <v>25</v>
      </c>
      <c r="U143" t="s">
        <v>25</v>
      </c>
      <c r="V143" t="s">
        <v>35</v>
      </c>
    </row>
    <row r="144" spans="1:22" x14ac:dyDescent="0.3">
      <c r="A144" t="s">
        <v>322</v>
      </c>
      <c r="B144" t="s">
        <v>323</v>
      </c>
      <c r="C144">
        <v>29</v>
      </c>
      <c r="D144" t="s">
        <v>24</v>
      </c>
      <c r="E144">
        <v>7.63</v>
      </c>
      <c r="F144">
        <v>1.08</v>
      </c>
      <c r="G144">
        <v>0.97</v>
      </c>
      <c r="H144">
        <v>1.17</v>
      </c>
      <c r="I144">
        <v>6.52</v>
      </c>
      <c r="J144">
        <v>56</v>
      </c>
      <c r="K144">
        <v>39</v>
      </c>
      <c r="L144">
        <v>8.26</v>
      </c>
      <c r="M144" t="s">
        <v>25</v>
      </c>
      <c r="N144" t="s">
        <v>38</v>
      </c>
      <c r="O144" t="s">
        <v>39</v>
      </c>
      <c r="P144" t="s">
        <v>15046</v>
      </c>
      <c r="Q144" t="s">
        <v>40</v>
      </c>
      <c r="R144" t="s">
        <v>30</v>
      </c>
      <c r="S144" t="s">
        <v>50</v>
      </c>
      <c r="T144" t="s">
        <v>25</v>
      </c>
      <c r="U144" t="s">
        <v>25</v>
      </c>
      <c r="V144" t="s">
        <v>35</v>
      </c>
    </row>
    <row r="145" spans="1:22" x14ac:dyDescent="0.3">
      <c r="A145" t="s">
        <v>324</v>
      </c>
      <c r="B145" t="s">
        <v>325</v>
      </c>
      <c r="C145">
        <v>28</v>
      </c>
      <c r="D145" t="s">
        <v>63</v>
      </c>
      <c r="E145">
        <v>11.4</v>
      </c>
      <c r="F145">
        <v>4.47</v>
      </c>
      <c r="G145">
        <v>0.76</v>
      </c>
      <c r="H145">
        <v>1.38</v>
      </c>
      <c r="I145">
        <v>8.98</v>
      </c>
      <c r="J145">
        <v>139</v>
      </c>
      <c r="K145">
        <v>142</v>
      </c>
      <c r="L145">
        <v>14.1</v>
      </c>
      <c r="M145" t="s">
        <v>25</v>
      </c>
      <c r="N145" t="s">
        <v>26</v>
      </c>
      <c r="O145" t="s">
        <v>44</v>
      </c>
      <c r="P145" t="s">
        <v>15047</v>
      </c>
      <c r="Q145" t="s">
        <v>40</v>
      </c>
      <c r="R145" t="s">
        <v>30</v>
      </c>
      <c r="S145" t="s">
        <v>29</v>
      </c>
      <c r="T145" t="s">
        <v>30</v>
      </c>
      <c r="U145" t="s">
        <v>30</v>
      </c>
      <c r="V145" t="s">
        <v>45</v>
      </c>
    </row>
    <row r="146" spans="1:22" x14ac:dyDescent="0.3">
      <c r="A146" t="s">
        <v>326</v>
      </c>
      <c r="B146" t="s">
        <v>327</v>
      </c>
      <c r="C146">
        <v>34</v>
      </c>
      <c r="D146" t="s">
        <v>24</v>
      </c>
      <c r="E146">
        <v>7.12</v>
      </c>
      <c r="F146">
        <v>1.82</v>
      </c>
      <c r="G146">
        <v>2.33</v>
      </c>
      <c r="H146">
        <v>0.77</v>
      </c>
      <c r="I146">
        <v>5.77</v>
      </c>
      <c r="J146">
        <v>172</v>
      </c>
      <c r="K146">
        <v>135</v>
      </c>
      <c r="L146">
        <v>8.33</v>
      </c>
      <c r="M146" t="s">
        <v>48</v>
      </c>
      <c r="N146" t="s">
        <v>26</v>
      </c>
      <c r="O146" t="s">
        <v>44</v>
      </c>
      <c r="P146" t="s">
        <v>15047</v>
      </c>
      <c r="Q146" t="s">
        <v>40</v>
      </c>
      <c r="R146" t="s">
        <v>30</v>
      </c>
      <c r="S146" t="s">
        <v>50</v>
      </c>
      <c r="T146" t="s">
        <v>25</v>
      </c>
      <c r="U146" t="s">
        <v>30</v>
      </c>
      <c r="V146" t="s">
        <v>45</v>
      </c>
    </row>
    <row r="147" spans="1:22" x14ac:dyDescent="0.3">
      <c r="A147" t="s">
        <v>328</v>
      </c>
      <c r="B147" t="s">
        <v>329</v>
      </c>
      <c r="C147">
        <v>26</v>
      </c>
      <c r="D147" t="s">
        <v>34</v>
      </c>
      <c r="E147">
        <v>9.5500000000000007</v>
      </c>
      <c r="F147">
        <v>4.7</v>
      </c>
      <c r="G147">
        <v>1.46</v>
      </c>
      <c r="H147">
        <v>2.7</v>
      </c>
      <c r="I147">
        <v>7.07</v>
      </c>
      <c r="J147">
        <v>69</v>
      </c>
      <c r="K147">
        <v>107</v>
      </c>
      <c r="L147">
        <v>11.43</v>
      </c>
      <c r="M147" t="s">
        <v>48</v>
      </c>
      <c r="N147" t="s">
        <v>38</v>
      </c>
      <c r="O147" t="s">
        <v>49</v>
      </c>
      <c r="P147" t="s">
        <v>15047</v>
      </c>
      <c r="Q147" t="s">
        <v>40</v>
      </c>
      <c r="R147" t="s">
        <v>30</v>
      </c>
      <c r="S147" t="s">
        <v>29</v>
      </c>
      <c r="T147" t="s">
        <v>30</v>
      </c>
      <c r="U147" t="s">
        <v>25</v>
      </c>
      <c r="V147" t="s">
        <v>35</v>
      </c>
    </row>
    <row r="148" spans="1:22" x14ac:dyDescent="0.3">
      <c r="A148" t="s">
        <v>330</v>
      </c>
      <c r="B148" t="s">
        <v>331</v>
      </c>
      <c r="C148">
        <v>26</v>
      </c>
      <c r="D148" t="s">
        <v>34</v>
      </c>
      <c r="E148">
        <v>10.43</v>
      </c>
      <c r="F148">
        <v>3.93</v>
      </c>
      <c r="G148">
        <v>2.44</v>
      </c>
      <c r="H148">
        <v>1.21</v>
      </c>
      <c r="I148">
        <v>4.9400000000000004</v>
      </c>
      <c r="J148">
        <v>115</v>
      </c>
      <c r="K148">
        <v>101</v>
      </c>
      <c r="L148">
        <v>12.32</v>
      </c>
      <c r="M148" t="s">
        <v>25</v>
      </c>
      <c r="N148" t="s">
        <v>26</v>
      </c>
      <c r="O148" t="s">
        <v>44</v>
      </c>
      <c r="P148" t="s">
        <v>15047</v>
      </c>
      <c r="Q148" t="s">
        <v>40</v>
      </c>
      <c r="R148" t="s">
        <v>30</v>
      </c>
      <c r="S148" t="s">
        <v>41</v>
      </c>
      <c r="T148" t="s">
        <v>30</v>
      </c>
      <c r="U148" t="s">
        <v>30</v>
      </c>
      <c r="V148" t="s">
        <v>45</v>
      </c>
    </row>
    <row r="149" spans="1:22" x14ac:dyDescent="0.3">
      <c r="A149" t="s">
        <v>332</v>
      </c>
      <c r="B149" t="s">
        <v>333</v>
      </c>
      <c r="C149">
        <v>34</v>
      </c>
      <c r="D149" t="s">
        <v>34</v>
      </c>
      <c r="E149">
        <v>6.61</v>
      </c>
      <c r="F149">
        <v>0.72</v>
      </c>
      <c r="G149">
        <v>0.16</v>
      </c>
      <c r="H149">
        <v>4.42</v>
      </c>
      <c r="I149">
        <v>8.1199999999999992</v>
      </c>
      <c r="J149">
        <v>152</v>
      </c>
      <c r="K149">
        <v>131</v>
      </c>
      <c r="L149">
        <v>7.48</v>
      </c>
      <c r="M149" t="s">
        <v>30</v>
      </c>
      <c r="N149" t="s">
        <v>26</v>
      </c>
      <c r="O149" t="s">
        <v>44</v>
      </c>
      <c r="P149" t="s">
        <v>15047</v>
      </c>
      <c r="Q149" t="s">
        <v>40</v>
      </c>
      <c r="R149" t="s">
        <v>30</v>
      </c>
      <c r="S149" t="s">
        <v>29</v>
      </c>
      <c r="T149" t="s">
        <v>48</v>
      </c>
      <c r="U149" t="s">
        <v>30</v>
      </c>
      <c r="V149" t="s">
        <v>35</v>
      </c>
    </row>
    <row r="150" spans="1:22" x14ac:dyDescent="0.3">
      <c r="A150" t="s">
        <v>334</v>
      </c>
      <c r="B150" t="s">
        <v>335</v>
      </c>
      <c r="C150">
        <v>28</v>
      </c>
      <c r="D150" t="s">
        <v>24</v>
      </c>
      <c r="E150">
        <v>4.46</v>
      </c>
      <c r="F150">
        <v>5.95</v>
      </c>
      <c r="G150">
        <v>2.96</v>
      </c>
      <c r="H150">
        <v>2.15</v>
      </c>
      <c r="I150">
        <v>6.01</v>
      </c>
      <c r="J150">
        <v>232</v>
      </c>
      <c r="K150">
        <v>145</v>
      </c>
      <c r="L150">
        <v>6.29</v>
      </c>
      <c r="M150" t="s">
        <v>30</v>
      </c>
      <c r="N150" t="s">
        <v>38</v>
      </c>
      <c r="O150" t="s">
        <v>49</v>
      </c>
      <c r="P150" t="s">
        <v>15047</v>
      </c>
      <c r="Q150" t="s">
        <v>40</v>
      </c>
      <c r="R150" t="s">
        <v>25</v>
      </c>
      <c r="S150" t="s">
        <v>50</v>
      </c>
      <c r="T150" t="s">
        <v>30</v>
      </c>
      <c r="U150" t="s">
        <v>30</v>
      </c>
      <c r="V150" t="s">
        <v>35</v>
      </c>
    </row>
    <row r="151" spans="1:22" x14ac:dyDescent="0.3">
      <c r="A151" t="s">
        <v>336</v>
      </c>
      <c r="B151" t="s">
        <v>337</v>
      </c>
      <c r="C151">
        <v>29</v>
      </c>
      <c r="D151" t="s">
        <v>34</v>
      </c>
      <c r="E151">
        <v>5.98</v>
      </c>
      <c r="F151">
        <v>1.1000000000000001</v>
      </c>
      <c r="G151">
        <v>1.67</v>
      </c>
      <c r="H151">
        <v>2.19</v>
      </c>
      <c r="I151">
        <v>8.5399999999999991</v>
      </c>
      <c r="J151">
        <v>243</v>
      </c>
      <c r="K151">
        <v>176</v>
      </c>
      <c r="L151">
        <v>6.55</v>
      </c>
      <c r="M151" t="s">
        <v>25</v>
      </c>
      <c r="N151" t="s">
        <v>38</v>
      </c>
      <c r="O151" t="s">
        <v>27</v>
      </c>
      <c r="P151" t="s">
        <v>15046</v>
      </c>
      <c r="Q151" t="s">
        <v>40</v>
      </c>
      <c r="R151" t="s">
        <v>25</v>
      </c>
      <c r="S151" t="s">
        <v>29</v>
      </c>
      <c r="T151" t="s">
        <v>25</v>
      </c>
      <c r="U151" t="s">
        <v>30</v>
      </c>
      <c r="V151" t="s">
        <v>35</v>
      </c>
    </row>
    <row r="152" spans="1:22" x14ac:dyDescent="0.3">
      <c r="A152" t="s">
        <v>338</v>
      </c>
      <c r="B152" t="s">
        <v>339</v>
      </c>
      <c r="C152">
        <v>19</v>
      </c>
      <c r="D152" t="s">
        <v>24</v>
      </c>
      <c r="E152">
        <v>8.25</v>
      </c>
      <c r="F152">
        <v>1.44</v>
      </c>
      <c r="G152">
        <v>2.52</v>
      </c>
      <c r="H152">
        <v>3.91</v>
      </c>
      <c r="I152">
        <v>8.2899999999999991</v>
      </c>
      <c r="J152">
        <v>57</v>
      </c>
      <c r="K152">
        <v>77</v>
      </c>
      <c r="L152">
        <v>8.83</v>
      </c>
      <c r="M152" t="s">
        <v>30</v>
      </c>
      <c r="N152" t="s">
        <v>26</v>
      </c>
      <c r="O152" t="s">
        <v>44</v>
      </c>
      <c r="P152" t="s">
        <v>15047</v>
      </c>
      <c r="Q152" t="s">
        <v>28</v>
      </c>
      <c r="R152" t="s">
        <v>30</v>
      </c>
      <c r="S152" t="s">
        <v>29</v>
      </c>
      <c r="T152" t="s">
        <v>25</v>
      </c>
      <c r="U152" t="s">
        <v>25</v>
      </c>
      <c r="V152" t="s">
        <v>35</v>
      </c>
    </row>
    <row r="153" spans="1:22" x14ac:dyDescent="0.3">
      <c r="A153" t="s">
        <v>340</v>
      </c>
      <c r="B153" t="s">
        <v>341</v>
      </c>
      <c r="C153">
        <v>32</v>
      </c>
      <c r="D153" t="s">
        <v>34</v>
      </c>
      <c r="E153">
        <v>5.82</v>
      </c>
      <c r="F153">
        <v>1.33</v>
      </c>
      <c r="G153">
        <v>2.76</v>
      </c>
      <c r="H153">
        <v>2.76</v>
      </c>
      <c r="I153">
        <v>7.99</v>
      </c>
      <c r="J153">
        <v>140</v>
      </c>
      <c r="K153">
        <v>30</v>
      </c>
      <c r="L153">
        <v>8.08</v>
      </c>
      <c r="M153" t="s">
        <v>30</v>
      </c>
      <c r="N153" t="s">
        <v>26</v>
      </c>
      <c r="O153" t="s">
        <v>39</v>
      </c>
      <c r="P153" t="s">
        <v>15046</v>
      </c>
      <c r="Q153" t="s">
        <v>40</v>
      </c>
      <c r="R153" t="s">
        <v>25</v>
      </c>
      <c r="S153" t="s">
        <v>29</v>
      </c>
      <c r="T153" t="s">
        <v>25</v>
      </c>
      <c r="U153" t="s">
        <v>30</v>
      </c>
      <c r="V153" t="s">
        <v>35</v>
      </c>
    </row>
    <row r="154" spans="1:22" x14ac:dyDescent="0.3">
      <c r="A154" t="s">
        <v>342</v>
      </c>
      <c r="B154" t="s">
        <v>343</v>
      </c>
      <c r="C154">
        <v>33</v>
      </c>
      <c r="D154" t="s">
        <v>24</v>
      </c>
      <c r="E154">
        <v>7.73</v>
      </c>
      <c r="F154">
        <v>2.23</v>
      </c>
      <c r="G154">
        <v>0.69</v>
      </c>
      <c r="H154">
        <v>5.52</v>
      </c>
      <c r="I154">
        <v>6.04</v>
      </c>
      <c r="J154">
        <v>110</v>
      </c>
      <c r="K154">
        <v>179</v>
      </c>
      <c r="L154">
        <v>10.24</v>
      </c>
      <c r="M154" t="s">
        <v>25</v>
      </c>
      <c r="N154" t="s">
        <v>38</v>
      </c>
      <c r="O154" t="s">
        <v>39</v>
      </c>
      <c r="P154" t="s">
        <v>15046</v>
      </c>
      <c r="Q154" t="s">
        <v>40</v>
      </c>
      <c r="R154" t="s">
        <v>30</v>
      </c>
      <c r="S154" t="s">
        <v>50</v>
      </c>
      <c r="T154" t="s">
        <v>25</v>
      </c>
      <c r="U154" t="s">
        <v>30</v>
      </c>
      <c r="V154" t="s">
        <v>45</v>
      </c>
    </row>
    <row r="155" spans="1:22" x14ac:dyDescent="0.3">
      <c r="A155" t="s">
        <v>344</v>
      </c>
      <c r="B155" t="s">
        <v>345</v>
      </c>
      <c r="C155">
        <v>26</v>
      </c>
      <c r="D155" t="s">
        <v>24</v>
      </c>
      <c r="E155">
        <v>8.02</v>
      </c>
      <c r="F155">
        <v>1.74</v>
      </c>
      <c r="G155">
        <v>3.89</v>
      </c>
      <c r="H155">
        <v>2.14</v>
      </c>
      <c r="I155">
        <v>5.8</v>
      </c>
      <c r="J155">
        <v>73</v>
      </c>
      <c r="K155">
        <v>140</v>
      </c>
      <c r="L155">
        <v>9.31</v>
      </c>
      <c r="M155" t="s">
        <v>25</v>
      </c>
      <c r="N155" t="s">
        <v>38</v>
      </c>
      <c r="O155" t="s">
        <v>49</v>
      </c>
      <c r="P155" t="s">
        <v>15047</v>
      </c>
      <c r="Q155" t="s">
        <v>40</v>
      </c>
      <c r="R155" t="s">
        <v>30</v>
      </c>
      <c r="S155" t="s">
        <v>50</v>
      </c>
      <c r="T155" t="s">
        <v>25</v>
      </c>
      <c r="U155" t="s">
        <v>25</v>
      </c>
      <c r="V155" t="s">
        <v>35</v>
      </c>
    </row>
    <row r="156" spans="1:22" x14ac:dyDescent="0.3">
      <c r="A156" t="s">
        <v>346</v>
      </c>
      <c r="B156" t="s">
        <v>347</v>
      </c>
      <c r="C156">
        <v>35</v>
      </c>
      <c r="D156" t="s">
        <v>63</v>
      </c>
      <c r="E156">
        <v>6.42</v>
      </c>
      <c r="F156">
        <v>5.89</v>
      </c>
      <c r="G156">
        <v>3.27</v>
      </c>
      <c r="H156">
        <v>5.75</v>
      </c>
      <c r="I156">
        <v>8.1199999999999992</v>
      </c>
      <c r="J156">
        <v>94</v>
      </c>
      <c r="K156">
        <v>25</v>
      </c>
      <c r="L156">
        <v>7.64</v>
      </c>
      <c r="M156" t="s">
        <v>30</v>
      </c>
      <c r="N156" t="s">
        <v>26</v>
      </c>
      <c r="O156" t="s">
        <v>49</v>
      </c>
      <c r="P156" t="s">
        <v>15047</v>
      </c>
      <c r="Q156" t="s">
        <v>40</v>
      </c>
      <c r="R156" t="s">
        <v>30</v>
      </c>
      <c r="S156" t="s">
        <v>29</v>
      </c>
      <c r="T156" t="s">
        <v>30</v>
      </c>
      <c r="U156" t="s">
        <v>25</v>
      </c>
      <c r="V156" t="s">
        <v>35</v>
      </c>
    </row>
    <row r="157" spans="1:22" x14ac:dyDescent="0.3">
      <c r="A157" t="s">
        <v>348</v>
      </c>
      <c r="B157" t="s">
        <v>349</v>
      </c>
      <c r="C157">
        <v>26</v>
      </c>
      <c r="D157" t="s">
        <v>24</v>
      </c>
      <c r="E157">
        <v>9.73</v>
      </c>
      <c r="F157">
        <v>1.68</v>
      </c>
      <c r="G157">
        <v>3.31</v>
      </c>
      <c r="H157">
        <v>1.99</v>
      </c>
      <c r="I157">
        <v>7.03</v>
      </c>
      <c r="J157">
        <v>89</v>
      </c>
      <c r="K157">
        <v>50</v>
      </c>
      <c r="L157">
        <v>10.5</v>
      </c>
      <c r="M157" t="s">
        <v>30</v>
      </c>
      <c r="N157" t="s">
        <v>26</v>
      </c>
      <c r="O157" t="s">
        <v>44</v>
      </c>
      <c r="P157" t="s">
        <v>15047</v>
      </c>
      <c r="Q157" t="s">
        <v>40</v>
      </c>
      <c r="R157" t="s">
        <v>30</v>
      </c>
      <c r="S157" t="s">
        <v>29</v>
      </c>
      <c r="T157" t="s">
        <v>25</v>
      </c>
      <c r="U157" t="s">
        <v>25</v>
      </c>
      <c r="V157" t="s">
        <v>35</v>
      </c>
    </row>
    <row r="158" spans="1:22" x14ac:dyDescent="0.3">
      <c r="A158" t="s">
        <v>350</v>
      </c>
      <c r="B158" t="s">
        <v>351</v>
      </c>
      <c r="C158">
        <v>34</v>
      </c>
      <c r="D158" t="s">
        <v>34</v>
      </c>
      <c r="E158">
        <v>5.03</v>
      </c>
      <c r="F158">
        <v>1.78</v>
      </c>
      <c r="G158">
        <v>0.4</v>
      </c>
      <c r="H158">
        <v>2.3199999999999998</v>
      </c>
      <c r="I158">
        <v>6.63</v>
      </c>
      <c r="J158">
        <v>194</v>
      </c>
      <c r="K158">
        <v>50</v>
      </c>
      <c r="L158">
        <v>5.54</v>
      </c>
      <c r="M158" t="s">
        <v>30</v>
      </c>
      <c r="N158" t="s">
        <v>26</v>
      </c>
      <c r="O158" t="s">
        <v>39</v>
      </c>
      <c r="P158" t="s">
        <v>15046</v>
      </c>
      <c r="Q158" t="s">
        <v>40</v>
      </c>
      <c r="R158" t="s">
        <v>25</v>
      </c>
      <c r="S158" t="s">
        <v>50</v>
      </c>
      <c r="T158" t="s">
        <v>25</v>
      </c>
      <c r="U158" t="s">
        <v>30</v>
      </c>
      <c r="V158" t="s">
        <v>35</v>
      </c>
    </row>
    <row r="159" spans="1:22" x14ac:dyDescent="0.3">
      <c r="A159" t="s">
        <v>352</v>
      </c>
      <c r="B159" t="s">
        <v>353</v>
      </c>
      <c r="C159">
        <v>33</v>
      </c>
      <c r="D159" t="s">
        <v>63</v>
      </c>
      <c r="E159">
        <v>7.3</v>
      </c>
      <c r="F159">
        <v>1.6</v>
      </c>
      <c r="G159">
        <v>3.86</v>
      </c>
      <c r="H159">
        <v>2.27</v>
      </c>
      <c r="I159">
        <v>7.41</v>
      </c>
      <c r="J159">
        <v>216</v>
      </c>
      <c r="K159">
        <v>37</v>
      </c>
      <c r="L159">
        <v>9.43</v>
      </c>
      <c r="M159" t="s">
        <v>48</v>
      </c>
      <c r="N159" t="s">
        <v>26</v>
      </c>
      <c r="O159" t="s">
        <v>39</v>
      </c>
      <c r="P159" t="s">
        <v>15046</v>
      </c>
      <c r="Q159" t="s">
        <v>40</v>
      </c>
      <c r="R159" t="s">
        <v>30</v>
      </c>
      <c r="S159" t="s">
        <v>29</v>
      </c>
      <c r="T159" t="s">
        <v>25</v>
      </c>
      <c r="U159" t="s">
        <v>30</v>
      </c>
      <c r="V159" t="s">
        <v>45</v>
      </c>
    </row>
    <row r="160" spans="1:22" x14ac:dyDescent="0.3">
      <c r="A160" t="s">
        <v>354</v>
      </c>
      <c r="B160" t="s">
        <v>355</v>
      </c>
      <c r="C160">
        <v>23</v>
      </c>
      <c r="D160" t="s">
        <v>63</v>
      </c>
      <c r="E160">
        <v>11.41</v>
      </c>
      <c r="F160">
        <v>0.7</v>
      </c>
      <c r="G160">
        <v>3.34</v>
      </c>
      <c r="H160">
        <v>4.83</v>
      </c>
      <c r="I160">
        <v>5.34</v>
      </c>
      <c r="J160">
        <v>211</v>
      </c>
      <c r="K160">
        <v>89</v>
      </c>
      <c r="L160">
        <v>14.1</v>
      </c>
      <c r="M160" t="s">
        <v>48</v>
      </c>
      <c r="N160" t="s">
        <v>38</v>
      </c>
      <c r="O160" t="s">
        <v>44</v>
      </c>
      <c r="P160" t="s">
        <v>15047</v>
      </c>
      <c r="Q160" t="s">
        <v>28</v>
      </c>
      <c r="R160" t="s">
        <v>30</v>
      </c>
      <c r="S160" t="s">
        <v>50</v>
      </c>
      <c r="T160" t="s">
        <v>48</v>
      </c>
      <c r="U160" t="s">
        <v>30</v>
      </c>
      <c r="V160" t="s">
        <v>45</v>
      </c>
    </row>
    <row r="161" spans="1:22" x14ac:dyDescent="0.3">
      <c r="A161" t="s">
        <v>356</v>
      </c>
      <c r="B161" t="s">
        <v>357</v>
      </c>
      <c r="C161">
        <v>27</v>
      </c>
      <c r="D161" t="s">
        <v>34</v>
      </c>
      <c r="E161">
        <v>7.09</v>
      </c>
      <c r="F161">
        <v>4.03</v>
      </c>
      <c r="G161">
        <v>2.1</v>
      </c>
      <c r="H161">
        <v>5.39</v>
      </c>
      <c r="I161">
        <v>5.0999999999999996</v>
      </c>
      <c r="J161">
        <v>149</v>
      </c>
      <c r="K161">
        <v>134</v>
      </c>
      <c r="L161">
        <v>8.27</v>
      </c>
      <c r="M161" t="s">
        <v>48</v>
      </c>
      <c r="N161" t="s">
        <v>38</v>
      </c>
      <c r="O161" t="s">
        <v>44</v>
      </c>
      <c r="P161" t="s">
        <v>15047</v>
      </c>
      <c r="Q161" t="s">
        <v>40</v>
      </c>
      <c r="R161" t="s">
        <v>30</v>
      </c>
      <c r="S161" t="s">
        <v>50</v>
      </c>
      <c r="T161" t="s">
        <v>30</v>
      </c>
      <c r="U161" t="s">
        <v>30</v>
      </c>
      <c r="V161" t="s">
        <v>45</v>
      </c>
    </row>
    <row r="162" spans="1:22" x14ac:dyDescent="0.3">
      <c r="A162" t="s">
        <v>358</v>
      </c>
      <c r="B162" t="s">
        <v>359</v>
      </c>
      <c r="C162">
        <v>32</v>
      </c>
      <c r="D162" t="s">
        <v>34</v>
      </c>
      <c r="E162">
        <v>8.83</v>
      </c>
      <c r="F162">
        <v>4.45</v>
      </c>
      <c r="G162">
        <v>0.06</v>
      </c>
      <c r="H162">
        <v>2.35</v>
      </c>
      <c r="I162">
        <v>5.83</v>
      </c>
      <c r="J162">
        <v>192</v>
      </c>
      <c r="K162">
        <v>64</v>
      </c>
      <c r="L162">
        <v>9.77</v>
      </c>
      <c r="M162" t="s">
        <v>30</v>
      </c>
      <c r="N162" t="s">
        <v>38</v>
      </c>
      <c r="O162" t="s">
        <v>49</v>
      </c>
      <c r="P162" t="s">
        <v>15047</v>
      </c>
      <c r="Q162" t="s">
        <v>40</v>
      </c>
      <c r="R162" t="s">
        <v>30</v>
      </c>
      <c r="S162" t="s">
        <v>50</v>
      </c>
      <c r="T162" t="s">
        <v>30</v>
      </c>
      <c r="U162" t="s">
        <v>30</v>
      </c>
      <c r="V162" t="s">
        <v>45</v>
      </c>
    </row>
    <row r="163" spans="1:22" x14ac:dyDescent="0.3">
      <c r="A163" t="s">
        <v>360</v>
      </c>
      <c r="B163" t="s">
        <v>361</v>
      </c>
      <c r="C163">
        <v>28</v>
      </c>
      <c r="D163" t="s">
        <v>63</v>
      </c>
      <c r="E163">
        <v>3.78</v>
      </c>
      <c r="F163">
        <v>4.18</v>
      </c>
      <c r="G163">
        <v>0.74</v>
      </c>
      <c r="H163">
        <v>1.27</v>
      </c>
      <c r="I163">
        <v>5.96</v>
      </c>
      <c r="J163">
        <v>83</v>
      </c>
      <c r="K163">
        <v>16</v>
      </c>
      <c r="L163">
        <v>4.93</v>
      </c>
      <c r="M163" t="s">
        <v>48</v>
      </c>
      <c r="N163" t="s">
        <v>38</v>
      </c>
      <c r="O163" t="s">
        <v>49</v>
      </c>
      <c r="P163" t="s">
        <v>15047</v>
      </c>
      <c r="Q163" t="s">
        <v>40</v>
      </c>
      <c r="R163" t="s">
        <v>25</v>
      </c>
      <c r="S163" t="s">
        <v>50</v>
      </c>
      <c r="T163" t="s">
        <v>30</v>
      </c>
      <c r="U163" t="s">
        <v>25</v>
      </c>
      <c r="V163" t="s">
        <v>31</v>
      </c>
    </row>
    <row r="164" spans="1:22" x14ac:dyDescent="0.3">
      <c r="A164" t="s">
        <v>362</v>
      </c>
      <c r="B164" t="s">
        <v>363</v>
      </c>
      <c r="C164">
        <v>27</v>
      </c>
      <c r="D164" t="s">
        <v>34</v>
      </c>
      <c r="E164">
        <v>8.24</v>
      </c>
      <c r="F164">
        <v>3.65</v>
      </c>
      <c r="G164">
        <v>1.05</v>
      </c>
      <c r="H164">
        <v>2.48</v>
      </c>
      <c r="I164">
        <v>5.56</v>
      </c>
      <c r="J164">
        <v>190</v>
      </c>
      <c r="K164">
        <v>45</v>
      </c>
      <c r="L164">
        <v>9.9</v>
      </c>
      <c r="M164" t="s">
        <v>48</v>
      </c>
      <c r="N164" t="s">
        <v>38</v>
      </c>
      <c r="O164" t="s">
        <v>49</v>
      </c>
      <c r="P164" t="s">
        <v>15047</v>
      </c>
      <c r="Q164" t="s">
        <v>40</v>
      </c>
      <c r="R164" t="s">
        <v>30</v>
      </c>
      <c r="S164" t="s">
        <v>50</v>
      </c>
      <c r="T164" t="s">
        <v>30</v>
      </c>
      <c r="U164" t="s">
        <v>30</v>
      </c>
      <c r="V164" t="s">
        <v>45</v>
      </c>
    </row>
    <row r="165" spans="1:22" x14ac:dyDescent="0.3">
      <c r="A165" t="s">
        <v>364</v>
      </c>
      <c r="B165" t="s">
        <v>365</v>
      </c>
      <c r="C165">
        <v>21</v>
      </c>
      <c r="D165" t="s">
        <v>34</v>
      </c>
      <c r="E165">
        <v>8.75</v>
      </c>
      <c r="F165">
        <v>5.67</v>
      </c>
      <c r="G165">
        <v>1.47</v>
      </c>
      <c r="H165">
        <v>1.71</v>
      </c>
      <c r="I165">
        <v>8.81</v>
      </c>
      <c r="J165">
        <v>142</v>
      </c>
      <c r="K165">
        <v>54</v>
      </c>
      <c r="L165">
        <v>10.39</v>
      </c>
      <c r="M165" t="s">
        <v>30</v>
      </c>
      <c r="N165" t="s">
        <v>38</v>
      </c>
      <c r="O165" t="s">
        <v>49</v>
      </c>
      <c r="P165" t="s">
        <v>15047</v>
      </c>
      <c r="Q165" t="s">
        <v>28</v>
      </c>
      <c r="R165" t="s">
        <v>30</v>
      </c>
      <c r="S165" t="s">
        <v>29</v>
      </c>
      <c r="T165" t="s">
        <v>30</v>
      </c>
      <c r="U165" t="s">
        <v>30</v>
      </c>
      <c r="V165" t="s">
        <v>45</v>
      </c>
    </row>
    <row r="166" spans="1:22" x14ac:dyDescent="0.3">
      <c r="A166" t="s">
        <v>366</v>
      </c>
      <c r="B166" t="s">
        <v>367</v>
      </c>
      <c r="C166">
        <v>35</v>
      </c>
      <c r="D166" t="s">
        <v>24</v>
      </c>
      <c r="E166">
        <v>11.22</v>
      </c>
      <c r="F166">
        <v>4.67</v>
      </c>
      <c r="G166">
        <v>3.21</v>
      </c>
      <c r="H166">
        <v>5.04</v>
      </c>
      <c r="I166">
        <v>7.93</v>
      </c>
      <c r="J166">
        <v>194</v>
      </c>
      <c r="K166">
        <v>167</v>
      </c>
      <c r="L166">
        <v>13.9</v>
      </c>
      <c r="M166" t="s">
        <v>48</v>
      </c>
      <c r="N166" t="s">
        <v>38</v>
      </c>
      <c r="O166" t="s">
        <v>49</v>
      </c>
      <c r="P166" t="s">
        <v>15047</v>
      </c>
      <c r="Q166" t="s">
        <v>40</v>
      </c>
      <c r="R166" t="s">
        <v>30</v>
      </c>
      <c r="S166" t="s">
        <v>29</v>
      </c>
      <c r="T166" t="s">
        <v>30</v>
      </c>
      <c r="U166" t="s">
        <v>30</v>
      </c>
      <c r="V166" t="s">
        <v>45</v>
      </c>
    </row>
    <row r="167" spans="1:22" x14ac:dyDescent="0.3">
      <c r="A167" t="s">
        <v>368</v>
      </c>
      <c r="B167" t="s">
        <v>369</v>
      </c>
      <c r="C167">
        <v>21</v>
      </c>
      <c r="D167" t="s">
        <v>24</v>
      </c>
      <c r="E167">
        <v>3.56</v>
      </c>
      <c r="F167">
        <v>3.51</v>
      </c>
      <c r="G167">
        <v>2.02</v>
      </c>
      <c r="H167">
        <v>3.65</v>
      </c>
      <c r="I167">
        <v>5.17</v>
      </c>
      <c r="J167">
        <v>103</v>
      </c>
      <c r="K167">
        <v>148</v>
      </c>
      <c r="L167">
        <v>5.16</v>
      </c>
      <c r="M167" t="s">
        <v>30</v>
      </c>
      <c r="N167" t="s">
        <v>26</v>
      </c>
      <c r="O167" t="s">
        <v>39</v>
      </c>
      <c r="P167" t="s">
        <v>15046</v>
      </c>
      <c r="Q167" t="s">
        <v>28</v>
      </c>
      <c r="R167" t="s">
        <v>25</v>
      </c>
      <c r="S167" t="s">
        <v>50</v>
      </c>
      <c r="T167" t="s">
        <v>30</v>
      </c>
      <c r="U167" t="s">
        <v>30</v>
      </c>
      <c r="V167" t="s">
        <v>31</v>
      </c>
    </row>
    <row r="168" spans="1:22" x14ac:dyDescent="0.3">
      <c r="A168" t="s">
        <v>370</v>
      </c>
      <c r="B168" t="s">
        <v>371</v>
      </c>
      <c r="C168">
        <v>34</v>
      </c>
      <c r="D168" t="s">
        <v>63</v>
      </c>
      <c r="E168">
        <v>7.01</v>
      </c>
      <c r="F168">
        <v>0.81</v>
      </c>
      <c r="G168">
        <v>0.53</v>
      </c>
      <c r="H168">
        <v>2.78</v>
      </c>
      <c r="I168">
        <v>7.04</v>
      </c>
      <c r="J168">
        <v>163</v>
      </c>
      <c r="K168">
        <v>133</v>
      </c>
      <c r="L168">
        <v>9.19</v>
      </c>
      <c r="M168" t="s">
        <v>25</v>
      </c>
      <c r="N168" t="s">
        <v>26</v>
      </c>
      <c r="O168" t="s">
        <v>44</v>
      </c>
      <c r="P168" t="s">
        <v>15047</v>
      </c>
      <c r="Q168" t="s">
        <v>40</v>
      </c>
      <c r="R168" t="s">
        <v>30</v>
      </c>
      <c r="S168" t="s">
        <v>29</v>
      </c>
      <c r="T168" t="s">
        <v>48</v>
      </c>
      <c r="U168" t="s">
        <v>30</v>
      </c>
      <c r="V168" t="s">
        <v>45</v>
      </c>
    </row>
    <row r="169" spans="1:22" x14ac:dyDescent="0.3">
      <c r="A169" t="s">
        <v>372</v>
      </c>
      <c r="B169" t="s">
        <v>373</v>
      </c>
      <c r="C169">
        <v>18</v>
      </c>
      <c r="D169" t="s">
        <v>63</v>
      </c>
      <c r="E169">
        <v>9.7100000000000009</v>
      </c>
      <c r="F169">
        <v>3.68</v>
      </c>
      <c r="G169">
        <v>0.18</v>
      </c>
      <c r="H169">
        <v>2.39</v>
      </c>
      <c r="I169">
        <v>4.79</v>
      </c>
      <c r="J169">
        <v>35</v>
      </c>
      <c r="K169">
        <v>32</v>
      </c>
      <c r="L169">
        <v>12.68</v>
      </c>
      <c r="M169" t="s">
        <v>25</v>
      </c>
      <c r="N169" t="s">
        <v>26</v>
      </c>
      <c r="O169" t="s">
        <v>49</v>
      </c>
      <c r="P169" t="s">
        <v>15047</v>
      </c>
      <c r="Q169" t="s">
        <v>28</v>
      </c>
      <c r="R169" t="s">
        <v>30</v>
      </c>
      <c r="S169" t="s">
        <v>41</v>
      </c>
      <c r="T169" t="s">
        <v>30</v>
      </c>
      <c r="U169" t="s">
        <v>25</v>
      </c>
      <c r="V169" t="s">
        <v>35</v>
      </c>
    </row>
    <row r="170" spans="1:22" x14ac:dyDescent="0.3">
      <c r="A170" t="s">
        <v>374</v>
      </c>
      <c r="B170" t="s">
        <v>375</v>
      </c>
      <c r="C170">
        <v>23</v>
      </c>
      <c r="D170" t="s">
        <v>34</v>
      </c>
      <c r="E170">
        <v>9.92</v>
      </c>
      <c r="F170">
        <v>4.71</v>
      </c>
      <c r="G170">
        <v>3.91</v>
      </c>
      <c r="H170">
        <v>4.05</v>
      </c>
      <c r="I170">
        <v>6.39</v>
      </c>
      <c r="J170">
        <v>248</v>
      </c>
      <c r="K170">
        <v>112</v>
      </c>
      <c r="L170">
        <v>11.54</v>
      </c>
      <c r="M170" t="s">
        <v>25</v>
      </c>
      <c r="N170" t="s">
        <v>38</v>
      </c>
      <c r="O170" t="s">
        <v>44</v>
      </c>
      <c r="P170" t="s">
        <v>15047</v>
      </c>
      <c r="Q170" t="s">
        <v>28</v>
      </c>
      <c r="R170" t="s">
        <v>30</v>
      </c>
      <c r="S170" t="s">
        <v>50</v>
      </c>
      <c r="T170" t="s">
        <v>30</v>
      </c>
      <c r="U170" t="s">
        <v>30</v>
      </c>
      <c r="V170" t="s">
        <v>45</v>
      </c>
    </row>
    <row r="171" spans="1:22" x14ac:dyDescent="0.3">
      <c r="A171" t="s">
        <v>376</v>
      </c>
      <c r="B171" t="s">
        <v>377</v>
      </c>
      <c r="C171">
        <v>35</v>
      </c>
      <c r="D171" t="s">
        <v>34</v>
      </c>
      <c r="E171">
        <v>4.2</v>
      </c>
      <c r="F171">
        <v>5.23</v>
      </c>
      <c r="G171">
        <v>0.47</v>
      </c>
      <c r="H171">
        <v>5.96</v>
      </c>
      <c r="I171">
        <v>6.27</v>
      </c>
      <c r="J171">
        <v>52</v>
      </c>
      <c r="K171">
        <v>72</v>
      </c>
      <c r="L171">
        <v>6.79</v>
      </c>
      <c r="M171" t="s">
        <v>48</v>
      </c>
      <c r="N171" t="s">
        <v>38</v>
      </c>
      <c r="O171" t="s">
        <v>49</v>
      </c>
      <c r="P171" t="s">
        <v>15047</v>
      </c>
      <c r="Q171" t="s">
        <v>40</v>
      </c>
      <c r="R171" t="s">
        <v>25</v>
      </c>
      <c r="S171" t="s">
        <v>50</v>
      </c>
      <c r="T171" t="s">
        <v>30</v>
      </c>
      <c r="U171" t="s">
        <v>25</v>
      </c>
      <c r="V171" t="s">
        <v>35</v>
      </c>
    </row>
    <row r="172" spans="1:22" x14ac:dyDescent="0.3">
      <c r="A172" t="s">
        <v>378</v>
      </c>
      <c r="B172" t="s">
        <v>379</v>
      </c>
      <c r="C172">
        <v>35</v>
      </c>
      <c r="D172" t="s">
        <v>24</v>
      </c>
      <c r="E172">
        <v>6.82</v>
      </c>
      <c r="F172">
        <v>2.59</v>
      </c>
      <c r="G172">
        <v>0.92</v>
      </c>
      <c r="H172">
        <v>3.03</v>
      </c>
      <c r="I172">
        <v>5.2</v>
      </c>
      <c r="J172">
        <v>68</v>
      </c>
      <c r="K172">
        <v>43</v>
      </c>
      <c r="L172">
        <v>7.4</v>
      </c>
      <c r="M172" t="s">
        <v>30</v>
      </c>
      <c r="N172" t="s">
        <v>38</v>
      </c>
      <c r="O172" t="s">
        <v>39</v>
      </c>
      <c r="P172" t="s">
        <v>15046</v>
      </c>
      <c r="Q172" t="s">
        <v>40</v>
      </c>
      <c r="R172" t="s">
        <v>30</v>
      </c>
      <c r="S172" t="s">
        <v>50</v>
      </c>
      <c r="T172" t="s">
        <v>25</v>
      </c>
      <c r="U172" t="s">
        <v>25</v>
      </c>
      <c r="V172" t="s">
        <v>35</v>
      </c>
    </row>
    <row r="173" spans="1:22" x14ac:dyDescent="0.3">
      <c r="A173" t="s">
        <v>380</v>
      </c>
      <c r="B173" t="s">
        <v>381</v>
      </c>
      <c r="C173">
        <v>24</v>
      </c>
      <c r="D173" t="s">
        <v>24</v>
      </c>
      <c r="E173">
        <v>3.61</v>
      </c>
      <c r="F173">
        <v>3.77</v>
      </c>
      <c r="G173">
        <v>1.79</v>
      </c>
      <c r="H173">
        <v>4.2</v>
      </c>
      <c r="I173">
        <v>8.42</v>
      </c>
      <c r="J173">
        <v>82</v>
      </c>
      <c r="K173">
        <v>26</v>
      </c>
      <c r="L173">
        <v>5.12</v>
      </c>
      <c r="M173" t="s">
        <v>48</v>
      </c>
      <c r="N173" t="s">
        <v>26</v>
      </c>
      <c r="O173" t="s">
        <v>27</v>
      </c>
      <c r="P173" t="s">
        <v>15046</v>
      </c>
      <c r="Q173" t="s">
        <v>28</v>
      </c>
      <c r="R173" t="s">
        <v>25</v>
      </c>
      <c r="S173" t="s">
        <v>29</v>
      </c>
      <c r="T173" t="s">
        <v>30</v>
      </c>
      <c r="U173" t="s">
        <v>25</v>
      </c>
      <c r="V173" t="s">
        <v>31</v>
      </c>
    </row>
    <row r="174" spans="1:22" x14ac:dyDescent="0.3">
      <c r="A174" t="s">
        <v>382</v>
      </c>
      <c r="B174" t="s">
        <v>383</v>
      </c>
      <c r="C174">
        <v>34</v>
      </c>
      <c r="D174" t="s">
        <v>63</v>
      </c>
      <c r="E174">
        <v>11.94</v>
      </c>
      <c r="F174">
        <v>1.79</v>
      </c>
      <c r="G174">
        <v>3.67</v>
      </c>
      <c r="H174">
        <v>3.67</v>
      </c>
      <c r="I174">
        <v>7.1</v>
      </c>
      <c r="J174">
        <v>217</v>
      </c>
      <c r="K174">
        <v>97</v>
      </c>
      <c r="L174">
        <v>13.03</v>
      </c>
      <c r="M174" t="s">
        <v>48</v>
      </c>
      <c r="N174" t="s">
        <v>26</v>
      </c>
      <c r="O174" t="s">
        <v>49</v>
      </c>
      <c r="P174" t="s">
        <v>15047</v>
      </c>
      <c r="Q174" t="s">
        <v>40</v>
      </c>
      <c r="R174" t="s">
        <v>30</v>
      </c>
      <c r="S174" t="s">
        <v>29</v>
      </c>
      <c r="T174" t="s">
        <v>25</v>
      </c>
      <c r="U174" t="s">
        <v>30</v>
      </c>
      <c r="V174" t="s">
        <v>45</v>
      </c>
    </row>
    <row r="175" spans="1:22" x14ac:dyDescent="0.3">
      <c r="A175" t="s">
        <v>384</v>
      </c>
      <c r="B175" t="s">
        <v>385</v>
      </c>
      <c r="C175">
        <v>26</v>
      </c>
      <c r="D175" t="s">
        <v>34</v>
      </c>
      <c r="E175">
        <v>3.55</v>
      </c>
      <c r="F175">
        <v>5.72</v>
      </c>
      <c r="G175">
        <v>3.52</v>
      </c>
      <c r="H175">
        <v>5.51</v>
      </c>
      <c r="I175">
        <v>7.32</v>
      </c>
      <c r="J175">
        <v>129</v>
      </c>
      <c r="K175">
        <v>157</v>
      </c>
      <c r="L175">
        <v>5.29</v>
      </c>
      <c r="M175" t="s">
        <v>25</v>
      </c>
      <c r="N175" t="s">
        <v>38</v>
      </c>
      <c r="O175" t="s">
        <v>49</v>
      </c>
      <c r="P175" t="s">
        <v>15047</v>
      </c>
      <c r="Q175" t="s">
        <v>40</v>
      </c>
      <c r="R175" t="s">
        <v>25</v>
      </c>
      <c r="S175" t="s">
        <v>29</v>
      </c>
      <c r="T175" t="s">
        <v>30</v>
      </c>
      <c r="U175" t="s">
        <v>30</v>
      </c>
      <c r="V175" t="s">
        <v>31</v>
      </c>
    </row>
    <row r="176" spans="1:22" x14ac:dyDescent="0.3">
      <c r="A176" t="s">
        <v>386</v>
      </c>
      <c r="B176" t="s">
        <v>387</v>
      </c>
      <c r="C176">
        <v>31</v>
      </c>
      <c r="D176" t="s">
        <v>34</v>
      </c>
      <c r="E176">
        <v>6.67</v>
      </c>
      <c r="F176">
        <v>2.15</v>
      </c>
      <c r="G176">
        <v>0.74</v>
      </c>
      <c r="H176">
        <v>3.46</v>
      </c>
      <c r="I176">
        <v>5.58</v>
      </c>
      <c r="J176">
        <v>77</v>
      </c>
      <c r="K176">
        <v>91</v>
      </c>
      <c r="L176">
        <v>9.31</v>
      </c>
      <c r="M176" t="s">
        <v>48</v>
      </c>
      <c r="N176" t="s">
        <v>38</v>
      </c>
      <c r="O176" t="s">
        <v>39</v>
      </c>
      <c r="P176" t="s">
        <v>15046</v>
      </c>
      <c r="Q176" t="s">
        <v>40</v>
      </c>
      <c r="R176" t="s">
        <v>30</v>
      </c>
      <c r="S176" t="s">
        <v>50</v>
      </c>
      <c r="T176" t="s">
        <v>25</v>
      </c>
      <c r="U176" t="s">
        <v>25</v>
      </c>
      <c r="V176" t="s">
        <v>35</v>
      </c>
    </row>
    <row r="177" spans="1:22" x14ac:dyDescent="0.3">
      <c r="A177" t="s">
        <v>388</v>
      </c>
      <c r="B177" t="s">
        <v>389</v>
      </c>
      <c r="C177">
        <v>31</v>
      </c>
      <c r="D177" t="s">
        <v>24</v>
      </c>
      <c r="E177">
        <v>11.71</v>
      </c>
      <c r="F177">
        <v>3.57</v>
      </c>
      <c r="G177">
        <v>0.54</v>
      </c>
      <c r="H177">
        <v>1.84</v>
      </c>
      <c r="I177">
        <v>5.42</v>
      </c>
      <c r="J177">
        <v>185</v>
      </c>
      <c r="K177">
        <v>35</v>
      </c>
      <c r="L177">
        <v>14.52</v>
      </c>
      <c r="M177" t="s">
        <v>25</v>
      </c>
      <c r="N177" t="s">
        <v>26</v>
      </c>
      <c r="O177" t="s">
        <v>44</v>
      </c>
      <c r="P177" t="s">
        <v>15047</v>
      </c>
      <c r="Q177" t="s">
        <v>40</v>
      </c>
      <c r="R177" t="s">
        <v>30</v>
      </c>
      <c r="S177" t="s">
        <v>50</v>
      </c>
      <c r="T177" t="s">
        <v>30</v>
      </c>
      <c r="U177" t="s">
        <v>30</v>
      </c>
      <c r="V177" t="s">
        <v>45</v>
      </c>
    </row>
    <row r="178" spans="1:22" x14ac:dyDescent="0.3">
      <c r="A178" t="s">
        <v>390</v>
      </c>
      <c r="B178" t="s">
        <v>391</v>
      </c>
      <c r="C178">
        <v>26</v>
      </c>
      <c r="D178" t="s">
        <v>24</v>
      </c>
      <c r="E178">
        <v>6.39</v>
      </c>
      <c r="F178">
        <v>3.83</v>
      </c>
      <c r="G178">
        <v>0.16</v>
      </c>
      <c r="H178">
        <v>0.9</v>
      </c>
      <c r="I178">
        <v>8.1199999999999992</v>
      </c>
      <c r="J178">
        <v>170</v>
      </c>
      <c r="K178">
        <v>158</v>
      </c>
      <c r="L178">
        <v>7.43</v>
      </c>
      <c r="M178" t="s">
        <v>48</v>
      </c>
      <c r="N178" t="s">
        <v>38</v>
      </c>
      <c r="O178" t="s">
        <v>44</v>
      </c>
      <c r="P178" t="s">
        <v>15047</v>
      </c>
      <c r="Q178" t="s">
        <v>40</v>
      </c>
      <c r="R178" t="s">
        <v>30</v>
      </c>
      <c r="S178" t="s">
        <v>29</v>
      </c>
      <c r="T178" t="s">
        <v>30</v>
      </c>
      <c r="U178" t="s">
        <v>30</v>
      </c>
      <c r="V178" t="s">
        <v>35</v>
      </c>
    </row>
    <row r="179" spans="1:22" x14ac:dyDescent="0.3">
      <c r="A179" t="s">
        <v>392</v>
      </c>
      <c r="B179" t="s">
        <v>393</v>
      </c>
      <c r="C179">
        <v>24</v>
      </c>
      <c r="D179" t="s">
        <v>63</v>
      </c>
      <c r="E179">
        <v>11.43</v>
      </c>
      <c r="F179">
        <v>5.79</v>
      </c>
      <c r="G179">
        <v>0.47</v>
      </c>
      <c r="H179">
        <v>6</v>
      </c>
      <c r="I179">
        <v>6.66</v>
      </c>
      <c r="J179">
        <v>82</v>
      </c>
      <c r="K179">
        <v>169</v>
      </c>
      <c r="L179">
        <v>13.69</v>
      </c>
      <c r="M179" t="s">
        <v>25</v>
      </c>
      <c r="N179" t="s">
        <v>26</v>
      </c>
      <c r="O179" t="s">
        <v>49</v>
      </c>
      <c r="P179" t="s">
        <v>15047</v>
      </c>
      <c r="Q179" t="s">
        <v>28</v>
      </c>
      <c r="R179" t="s">
        <v>30</v>
      </c>
      <c r="S179" t="s">
        <v>50</v>
      </c>
      <c r="T179" t="s">
        <v>30</v>
      </c>
      <c r="U179" t="s">
        <v>25</v>
      </c>
      <c r="V179" t="s">
        <v>35</v>
      </c>
    </row>
    <row r="180" spans="1:22" x14ac:dyDescent="0.3">
      <c r="A180" t="s">
        <v>394</v>
      </c>
      <c r="B180" t="s">
        <v>395</v>
      </c>
      <c r="C180">
        <v>30</v>
      </c>
      <c r="D180" t="s">
        <v>24</v>
      </c>
      <c r="E180">
        <v>7.2</v>
      </c>
      <c r="F180">
        <v>4.07</v>
      </c>
      <c r="G180">
        <v>1.23</v>
      </c>
      <c r="H180">
        <v>2.48</v>
      </c>
      <c r="I180">
        <v>8.4700000000000006</v>
      </c>
      <c r="J180">
        <v>139</v>
      </c>
      <c r="K180">
        <v>40</v>
      </c>
      <c r="L180">
        <v>9.7100000000000009</v>
      </c>
      <c r="M180" t="s">
        <v>30</v>
      </c>
      <c r="N180" t="s">
        <v>38</v>
      </c>
      <c r="O180" t="s">
        <v>49</v>
      </c>
      <c r="P180" t="s">
        <v>15047</v>
      </c>
      <c r="Q180" t="s">
        <v>40</v>
      </c>
      <c r="R180" t="s">
        <v>30</v>
      </c>
      <c r="S180" t="s">
        <v>29</v>
      </c>
      <c r="T180" t="s">
        <v>30</v>
      </c>
      <c r="U180" t="s">
        <v>30</v>
      </c>
      <c r="V180" t="s">
        <v>45</v>
      </c>
    </row>
    <row r="181" spans="1:22" x14ac:dyDescent="0.3">
      <c r="A181" t="s">
        <v>396</v>
      </c>
      <c r="B181" t="s">
        <v>397</v>
      </c>
      <c r="C181">
        <v>29</v>
      </c>
      <c r="D181" t="s">
        <v>24</v>
      </c>
      <c r="E181">
        <v>5.82</v>
      </c>
      <c r="F181">
        <v>0.75</v>
      </c>
      <c r="G181">
        <v>3.46</v>
      </c>
      <c r="H181">
        <v>4.58</v>
      </c>
      <c r="I181">
        <v>4.57</v>
      </c>
      <c r="J181">
        <v>161</v>
      </c>
      <c r="K181">
        <v>164</v>
      </c>
      <c r="L181">
        <v>7.77</v>
      </c>
      <c r="M181" t="s">
        <v>25</v>
      </c>
      <c r="N181" t="s">
        <v>38</v>
      </c>
      <c r="O181" t="s">
        <v>27</v>
      </c>
      <c r="P181" t="s">
        <v>15046</v>
      </c>
      <c r="Q181" t="s">
        <v>40</v>
      </c>
      <c r="R181" t="s">
        <v>25</v>
      </c>
      <c r="S181" t="s">
        <v>41</v>
      </c>
      <c r="T181" t="s">
        <v>48</v>
      </c>
      <c r="U181" t="s">
        <v>30</v>
      </c>
      <c r="V181" t="s">
        <v>35</v>
      </c>
    </row>
    <row r="182" spans="1:22" x14ac:dyDescent="0.3">
      <c r="A182" t="s">
        <v>398</v>
      </c>
      <c r="B182" t="s">
        <v>399</v>
      </c>
      <c r="C182">
        <v>28</v>
      </c>
      <c r="D182" t="s">
        <v>24</v>
      </c>
      <c r="E182">
        <v>5.07</v>
      </c>
      <c r="F182">
        <v>3.63</v>
      </c>
      <c r="G182">
        <v>0.98</v>
      </c>
      <c r="H182">
        <v>3.53</v>
      </c>
      <c r="I182">
        <v>8.75</v>
      </c>
      <c r="J182">
        <v>106</v>
      </c>
      <c r="K182">
        <v>80</v>
      </c>
      <c r="L182">
        <v>7.48</v>
      </c>
      <c r="M182" t="s">
        <v>25</v>
      </c>
      <c r="N182" t="s">
        <v>38</v>
      </c>
      <c r="O182" t="s">
        <v>39</v>
      </c>
      <c r="P182" t="s">
        <v>15046</v>
      </c>
      <c r="Q182" t="s">
        <v>40</v>
      </c>
      <c r="R182" t="s">
        <v>25</v>
      </c>
      <c r="S182" t="s">
        <v>29</v>
      </c>
      <c r="T182" t="s">
        <v>30</v>
      </c>
      <c r="U182" t="s">
        <v>30</v>
      </c>
      <c r="V182" t="s">
        <v>35</v>
      </c>
    </row>
    <row r="183" spans="1:22" x14ac:dyDescent="0.3">
      <c r="A183" t="s">
        <v>400</v>
      </c>
      <c r="B183" t="s">
        <v>401</v>
      </c>
      <c r="C183">
        <v>29</v>
      </c>
      <c r="D183" t="s">
        <v>63</v>
      </c>
      <c r="E183">
        <v>4.5199999999999996</v>
      </c>
      <c r="F183">
        <v>4.46</v>
      </c>
      <c r="G183">
        <v>1.95</v>
      </c>
      <c r="H183">
        <v>5.54</v>
      </c>
      <c r="I183">
        <v>6.94</v>
      </c>
      <c r="J183">
        <v>184</v>
      </c>
      <c r="K183">
        <v>30</v>
      </c>
      <c r="L183">
        <v>6.33</v>
      </c>
      <c r="M183" t="s">
        <v>48</v>
      </c>
      <c r="N183" t="s">
        <v>26</v>
      </c>
      <c r="O183" t="s">
        <v>44</v>
      </c>
      <c r="P183" t="s">
        <v>15047</v>
      </c>
      <c r="Q183" t="s">
        <v>40</v>
      </c>
      <c r="R183" t="s">
        <v>25</v>
      </c>
      <c r="S183" t="s">
        <v>50</v>
      </c>
      <c r="T183" t="s">
        <v>30</v>
      </c>
      <c r="U183" t="s">
        <v>30</v>
      </c>
      <c r="V183" t="s">
        <v>35</v>
      </c>
    </row>
    <row r="184" spans="1:22" x14ac:dyDescent="0.3">
      <c r="A184" t="s">
        <v>402</v>
      </c>
      <c r="B184" t="s">
        <v>403</v>
      </c>
      <c r="C184">
        <v>22</v>
      </c>
      <c r="D184" t="s">
        <v>24</v>
      </c>
      <c r="E184">
        <v>10.58</v>
      </c>
      <c r="F184">
        <v>1.77</v>
      </c>
      <c r="G184">
        <v>2.83</v>
      </c>
      <c r="H184">
        <v>0.55000000000000004</v>
      </c>
      <c r="I184">
        <v>6.78</v>
      </c>
      <c r="J184">
        <v>115</v>
      </c>
      <c r="K184">
        <v>30</v>
      </c>
      <c r="L184">
        <v>12.62</v>
      </c>
      <c r="M184" t="s">
        <v>30</v>
      </c>
      <c r="N184" t="s">
        <v>38</v>
      </c>
      <c r="O184" t="s">
        <v>49</v>
      </c>
      <c r="P184" t="s">
        <v>15047</v>
      </c>
      <c r="Q184" t="s">
        <v>28</v>
      </c>
      <c r="R184" t="s">
        <v>30</v>
      </c>
      <c r="S184" t="s">
        <v>50</v>
      </c>
      <c r="T184" t="s">
        <v>25</v>
      </c>
      <c r="U184" t="s">
        <v>30</v>
      </c>
      <c r="V184" t="s">
        <v>45</v>
      </c>
    </row>
    <row r="185" spans="1:22" x14ac:dyDescent="0.3">
      <c r="A185" t="s">
        <v>404</v>
      </c>
      <c r="B185" t="s">
        <v>405</v>
      </c>
      <c r="C185">
        <v>18</v>
      </c>
      <c r="D185" t="s">
        <v>24</v>
      </c>
      <c r="E185">
        <v>7.79</v>
      </c>
      <c r="F185">
        <v>2.76</v>
      </c>
      <c r="G185">
        <v>7.0000000000000007E-2</v>
      </c>
      <c r="H185">
        <v>4.47</v>
      </c>
      <c r="I185">
        <v>6.91</v>
      </c>
      <c r="J185">
        <v>93</v>
      </c>
      <c r="K185">
        <v>19</v>
      </c>
      <c r="L185">
        <v>9.5500000000000007</v>
      </c>
      <c r="M185" t="s">
        <v>30</v>
      </c>
      <c r="N185" t="s">
        <v>38</v>
      </c>
      <c r="O185" t="s">
        <v>39</v>
      </c>
      <c r="P185" t="s">
        <v>15046</v>
      </c>
      <c r="Q185" t="s">
        <v>28</v>
      </c>
      <c r="R185" t="s">
        <v>30</v>
      </c>
      <c r="S185" t="s">
        <v>50</v>
      </c>
      <c r="T185" t="s">
        <v>25</v>
      </c>
      <c r="U185" t="s">
        <v>25</v>
      </c>
      <c r="V185" t="s">
        <v>35</v>
      </c>
    </row>
    <row r="186" spans="1:22" x14ac:dyDescent="0.3">
      <c r="A186" t="s">
        <v>406</v>
      </c>
      <c r="B186" t="s">
        <v>407</v>
      </c>
      <c r="C186">
        <v>21</v>
      </c>
      <c r="D186" t="s">
        <v>34</v>
      </c>
      <c r="E186">
        <v>7.72</v>
      </c>
      <c r="F186">
        <v>1.83</v>
      </c>
      <c r="G186">
        <v>2.48</v>
      </c>
      <c r="H186">
        <v>1.89</v>
      </c>
      <c r="I186">
        <v>6.09</v>
      </c>
      <c r="J186">
        <v>223</v>
      </c>
      <c r="K186">
        <v>116</v>
      </c>
      <c r="L186">
        <v>8.42</v>
      </c>
      <c r="M186" t="s">
        <v>25</v>
      </c>
      <c r="N186" t="s">
        <v>38</v>
      </c>
      <c r="O186" t="s">
        <v>39</v>
      </c>
      <c r="P186" t="s">
        <v>15046</v>
      </c>
      <c r="Q186" t="s">
        <v>28</v>
      </c>
      <c r="R186" t="s">
        <v>30</v>
      </c>
      <c r="S186" t="s">
        <v>50</v>
      </c>
      <c r="T186" t="s">
        <v>25</v>
      </c>
      <c r="U186" t="s">
        <v>30</v>
      </c>
      <c r="V186" t="s">
        <v>45</v>
      </c>
    </row>
    <row r="187" spans="1:22" x14ac:dyDescent="0.3">
      <c r="A187" t="s">
        <v>408</v>
      </c>
      <c r="B187" t="s">
        <v>409</v>
      </c>
      <c r="C187">
        <v>25</v>
      </c>
      <c r="D187" t="s">
        <v>34</v>
      </c>
      <c r="E187">
        <v>5.7</v>
      </c>
      <c r="F187">
        <v>5.05</v>
      </c>
      <c r="G187">
        <v>0.32</v>
      </c>
      <c r="H187">
        <v>5.95</v>
      </c>
      <c r="I187">
        <v>7.42</v>
      </c>
      <c r="J187">
        <v>28</v>
      </c>
      <c r="K187">
        <v>38</v>
      </c>
      <c r="L187">
        <v>7.21</v>
      </c>
      <c r="M187" t="s">
        <v>25</v>
      </c>
      <c r="N187" t="s">
        <v>38</v>
      </c>
      <c r="O187" t="s">
        <v>44</v>
      </c>
      <c r="P187" t="s">
        <v>15047</v>
      </c>
      <c r="Q187" t="s">
        <v>28</v>
      </c>
      <c r="R187" t="s">
        <v>25</v>
      </c>
      <c r="S187" t="s">
        <v>29</v>
      </c>
      <c r="T187" t="s">
        <v>30</v>
      </c>
      <c r="U187" t="s">
        <v>25</v>
      </c>
      <c r="V187" t="s">
        <v>35</v>
      </c>
    </row>
    <row r="188" spans="1:22" x14ac:dyDescent="0.3">
      <c r="A188" t="s">
        <v>410</v>
      </c>
      <c r="B188" t="s">
        <v>411</v>
      </c>
      <c r="C188">
        <v>18</v>
      </c>
      <c r="D188" t="s">
        <v>34</v>
      </c>
      <c r="E188">
        <v>9.33</v>
      </c>
      <c r="F188">
        <v>0.95</v>
      </c>
      <c r="G188">
        <v>3.38</v>
      </c>
      <c r="H188">
        <v>4.05</v>
      </c>
      <c r="I188">
        <v>5.99</v>
      </c>
      <c r="J188">
        <v>239</v>
      </c>
      <c r="K188">
        <v>39</v>
      </c>
      <c r="L188">
        <v>12.07</v>
      </c>
      <c r="M188" t="s">
        <v>48</v>
      </c>
      <c r="N188" t="s">
        <v>26</v>
      </c>
      <c r="O188" t="s">
        <v>44</v>
      </c>
      <c r="P188" t="s">
        <v>15047</v>
      </c>
      <c r="Q188" t="s">
        <v>28</v>
      </c>
      <c r="R188" t="s">
        <v>30</v>
      </c>
      <c r="S188" t="s">
        <v>50</v>
      </c>
      <c r="T188" t="s">
        <v>48</v>
      </c>
      <c r="U188" t="s">
        <v>30</v>
      </c>
      <c r="V188" t="s">
        <v>45</v>
      </c>
    </row>
    <row r="189" spans="1:22" x14ac:dyDescent="0.3">
      <c r="A189" t="s">
        <v>412</v>
      </c>
      <c r="B189" t="s">
        <v>413</v>
      </c>
      <c r="C189">
        <v>33</v>
      </c>
      <c r="D189" t="s">
        <v>34</v>
      </c>
      <c r="E189">
        <v>5.44</v>
      </c>
      <c r="F189">
        <v>5.58</v>
      </c>
      <c r="G189">
        <v>2.74</v>
      </c>
      <c r="H189">
        <v>2.04</v>
      </c>
      <c r="I189">
        <v>6.94</v>
      </c>
      <c r="J189">
        <v>188</v>
      </c>
      <c r="K189">
        <v>23</v>
      </c>
      <c r="L189">
        <v>6.39</v>
      </c>
      <c r="M189" t="s">
        <v>25</v>
      </c>
      <c r="N189" t="s">
        <v>26</v>
      </c>
      <c r="O189" t="s">
        <v>44</v>
      </c>
      <c r="P189" t="s">
        <v>15047</v>
      </c>
      <c r="Q189" t="s">
        <v>40</v>
      </c>
      <c r="R189" t="s">
        <v>25</v>
      </c>
      <c r="S189" t="s">
        <v>50</v>
      </c>
      <c r="T189" t="s">
        <v>30</v>
      </c>
      <c r="U189" t="s">
        <v>30</v>
      </c>
      <c r="V189" t="s">
        <v>35</v>
      </c>
    </row>
    <row r="190" spans="1:22" x14ac:dyDescent="0.3">
      <c r="A190" t="s">
        <v>414</v>
      </c>
      <c r="B190" t="s">
        <v>415</v>
      </c>
      <c r="C190">
        <v>22</v>
      </c>
      <c r="D190" t="s">
        <v>34</v>
      </c>
      <c r="E190">
        <v>9.77</v>
      </c>
      <c r="F190">
        <v>4.42</v>
      </c>
      <c r="G190">
        <v>1.59</v>
      </c>
      <c r="H190">
        <v>0.92</v>
      </c>
      <c r="I190">
        <v>5.23</v>
      </c>
      <c r="J190">
        <v>81</v>
      </c>
      <c r="K190">
        <v>160</v>
      </c>
      <c r="L190">
        <v>12.36</v>
      </c>
      <c r="M190" t="s">
        <v>25</v>
      </c>
      <c r="N190" t="s">
        <v>38</v>
      </c>
      <c r="O190" t="s">
        <v>49</v>
      </c>
      <c r="P190" t="s">
        <v>15047</v>
      </c>
      <c r="Q190" t="s">
        <v>28</v>
      </c>
      <c r="R190" t="s">
        <v>30</v>
      </c>
      <c r="S190" t="s">
        <v>50</v>
      </c>
      <c r="T190" t="s">
        <v>30</v>
      </c>
      <c r="U190" t="s">
        <v>25</v>
      </c>
      <c r="V190" t="s">
        <v>35</v>
      </c>
    </row>
    <row r="191" spans="1:22" x14ac:dyDescent="0.3">
      <c r="A191" t="s">
        <v>416</v>
      </c>
      <c r="B191" t="s">
        <v>417</v>
      </c>
      <c r="C191">
        <v>22</v>
      </c>
      <c r="D191" t="s">
        <v>63</v>
      </c>
      <c r="E191">
        <v>10.11</v>
      </c>
      <c r="F191">
        <v>4.29</v>
      </c>
      <c r="G191">
        <v>0.31</v>
      </c>
      <c r="H191">
        <v>4.5999999999999996</v>
      </c>
      <c r="I191">
        <v>6.06</v>
      </c>
      <c r="J191">
        <v>45</v>
      </c>
      <c r="K191">
        <v>126</v>
      </c>
      <c r="L191">
        <v>11.19</v>
      </c>
      <c r="M191" t="s">
        <v>48</v>
      </c>
      <c r="N191" t="s">
        <v>38</v>
      </c>
      <c r="O191" t="s">
        <v>49</v>
      </c>
      <c r="P191" t="s">
        <v>15047</v>
      </c>
      <c r="Q191" t="s">
        <v>28</v>
      </c>
      <c r="R191" t="s">
        <v>30</v>
      </c>
      <c r="S191" t="s">
        <v>50</v>
      </c>
      <c r="T191" t="s">
        <v>30</v>
      </c>
      <c r="U191" t="s">
        <v>25</v>
      </c>
      <c r="V191" t="s">
        <v>35</v>
      </c>
    </row>
    <row r="192" spans="1:22" x14ac:dyDescent="0.3">
      <c r="A192" t="s">
        <v>418</v>
      </c>
      <c r="B192" t="s">
        <v>419</v>
      </c>
      <c r="C192">
        <v>18</v>
      </c>
      <c r="D192" t="s">
        <v>34</v>
      </c>
      <c r="E192">
        <v>8.7100000000000009</v>
      </c>
      <c r="F192">
        <v>4.8099999999999996</v>
      </c>
      <c r="G192">
        <v>1.8</v>
      </c>
      <c r="H192">
        <v>1.75</v>
      </c>
      <c r="I192">
        <v>6.99</v>
      </c>
      <c r="J192">
        <v>116</v>
      </c>
      <c r="K192">
        <v>125</v>
      </c>
      <c r="L192">
        <v>9.67</v>
      </c>
      <c r="M192" t="s">
        <v>30</v>
      </c>
      <c r="N192" t="s">
        <v>38</v>
      </c>
      <c r="O192" t="s">
        <v>44</v>
      </c>
      <c r="P192" t="s">
        <v>15047</v>
      </c>
      <c r="Q192" t="s">
        <v>28</v>
      </c>
      <c r="R192" t="s">
        <v>30</v>
      </c>
      <c r="S192" t="s">
        <v>50</v>
      </c>
      <c r="T192" t="s">
        <v>30</v>
      </c>
      <c r="U192" t="s">
        <v>30</v>
      </c>
      <c r="V192" t="s">
        <v>45</v>
      </c>
    </row>
    <row r="193" spans="1:22" x14ac:dyDescent="0.3">
      <c r="A193" t="s">
        <v>420</v>
      </c>
      <c r="B193" t="s">
        <v>421</v>
      </c>
      <c r="C193">
        <v>27</v>
      </c>
      <c r="D193" t="s">
        <v>24</v>
      </c>
      <c r="E193">
        <v>10.18</v>
      </c>
      <c r="F193">
        <v>4.42</v>
      </c>
      <c r="G193">
        <v>0.33</v>
      </c>
      <c r="H193">
        <v>1.35</v>
      </c>
      <c r="I193">
        <v>7.7</v>
      </c>
      <c r="J193">
        <v>182</v>
      </c>
      <c r="K193">
        <v>54</v>
      </c>
      <c r="L193">
        <v>12.53</v>
      </c>
      <c r="M193" t="s">
        <v>25</v>
      </c>
      <c r="N193" t="s">
        <v>38</v>
      </c>
      <c r="O193" t="s">
        <v>44</v>
      </c>
      <c r="P193" t="s">
        <v>15047</v>
      </c>
      <c r="Q193" t="s">
        <v>40</v>
      </c>
      <c r="R193" t="s">
        <v>30</v>
      </c>
      <c r="S193" t="s">
        <v>29</v>
      </c>
      <c r="T193" t="s">
        <v>30</v>
      </c>
      <c r="U193" t="s">
        <v>30</v>
      </c>
      <c r="V193" t="s">
        <v>45</v>
      </c>
    </row>
    <row r="194" spans="1:22" x14ac:dyDescent="0.3">
      <c r="A194" t="s">
        <v>422</v>
      </c>
      <c r="B194" t="s">
        <v>423</v>
      </c>
      <c r="C194">
        <v>18</v>
      </c>
      <c r="D194" t="s">
        <v>24</v>
      </c>
      <c r="E194">
        <v>11.49</v>
      </c>
      <c r="F194">
        <v>2.95</v>
      </c>
      <c r="G194">
        <v>3.05</v>
      </c>
      <c r="H194">
        <v>1.06</v>
      </c>
      <c r="I194">
        <v>4.8899999999999997</v>
      </c>
      <c r="J194">
        <v>130</v>
      </c>
      <c r="K194">
        <v>129</v>
      </c>
      <c r="L194">
        <v>13.38</v>
      </c>
      <c r="M194" t="s">
        <v>30</v>
      </c>
      <c r="N194" t="s">
        <v>38</v>
      </c>
      <c r="O194" t="s">
        <v>44</v>
      </c>
      <c r="P194" t="s">
        <v>15047</v>
      </c>
      <c r="Q194" t="s">
        <v>28</v>
      </c>
      <c r="R194" t="s">
        <v>30</v>
      </c>
      <c r="S194" t="s">
        <v>41</v>
      </c>
      <c r="T194" t="s">
        <v>25</v>
      </c>
      <c r="U194" t="s">
        <v>30</v>
      </c>
      <c r="V194" t="s">
        <v>45</v>
      </c>
    </row>
    <row r="195" spans="1:22" x14ac:dyDescent="0.3">
      <c r="A195" t="s">
        <v>424</v>
      </c>
      <c r="B195" t="s">
        <v>425</v>
      </c>
      <c r="C195">
        <v>20</v>
      </c>
      <c r="D195" t="s">
        <v>34</v>
      </c>
      <c r="E195">
        <v>6.19</v>
      </c>
      <c r="F195">
        <v>1.01</v>
      </c>
      <c r="G195">
        <v>2.39</v>
      </c>
      <c r="H195">
        <v>2.2799999999999998</v>
      </c>
      <c r="I195">
        <v>6.23</v>
      </c>
      <c r="J195">
        <v>94</v>
      </c>
      <c r="K195">
        <v>120</v>
      </c>
      <c r="L195">
        <v>7.66</v>
      </c>
      <c r="M195" t="s">
        <v>48</v>
      </c>
      <c r="N195" t="s">
        <v>26</v>
      </c>
      <c r="O195" t="s">
        <v>39</v>
      </c>
      <c r="P195" t="s">
        <v>15046</v>
      </c>
      <c r="Q195" t="s">
        <v>28</v>
      </c>
      <c r="R195" t="s">
        <v>30</v>
      </c>
      <c r="S195" t="s">
        <v>50</v>
      </c>
      <c r="T195" t="s">
        <v>25</v>
      </c>
      <c r="U195" t="s">
        <v>25</v>
      </c>
      <c r="V195" t="s">
        <v>35</v>
      </c>
    </row>
    <row r="196" spans="1:22" x14ac:dyDescent="0.3">
      <c r="A196" t="s">
        <v>426</v>
      </c>
      <c r="B196" t="s">
        <v>427</v>
      </c>
      <c r="C196">
        <v>30</v>
      </c>
      <c r="D196" t="s">
        <v>24</v>
      </c>
      <c r="E196">
        <v>4.53</v>
      </c>
      <c r="F196">
        <v>1.98</v>
      </c>
      <c r="G196">
        <v>1.07</v>
      </c>
      <c r="H196">
        <v>1.3</v>
      </c>
      <c r="I196">
        <v>5.25</v>
      </c>
      <c r="J196">
        <v>90</v>
      </c>
      <c r="K196">
        <v>122</v>
      </c>
      <c r="L196">
        <v>5.78</v>
      </c>
      <c r="M196" t="s">
        <v>48</v>
      </c>
      <c r="N196" t="s">
        <v>38</v>
      </c>
      <c r="O196" t="s">
        <v>39</v>
      </c>
      <c r="P196" t="s">
        <v>15046</v>
      </c>
      <c r="Q196" t="s">
        <v>40</v>
      </c>
      <c r="R196" t="s">
        <v>25</v>
      </c>
      <c r="S196" t="s">
        <v>50</v>
      </c>
      <c r="T196" t="s">
        <v>25</v>
      </c>
      <c r="U196" t="s">
        <v>25</v>
      </c>
      <c r="V196" t="s">
        <v>35</v>
      </c>
    </row>
    <row r="197" spans="1:22" x14ac:dyDescent="0.3">
      <c r="A197" t="s">
        <v>428</v>
      </c>
      <c r="B197" t="s">
        <v>429</v>
      </c>
      <c r="C197">
        <v>33</v>
      </c>
      <c r="D197" t="s">
        <v>63</v>
      </c>
      <c r="E197">
        <v>8.34</v>
      </c>
      <c r="F197">
        <v>1.58</v>
      </c>
      <c r="G197">
        <v>0.43</v>
      </c>
      <c r="H197">
        <v>2.1800000000000002</v>
      </c>
      <c r="I197">
        <v>8.77</v>
      </c>
      <c r="J197">
        <v>105</v>
      </c>
      <c r="K197">
        <v>173</v>
      </c>
      <c r="L197">
        <v>9.7899999999999991</v>
      </c>
      <c r="M197" t="s">
        <v>25</v>
      </c>
      <c r="N197" t="s">
        <v>38</v>
      </c>
      <c r="O197" t="s">
        <v>49</v>
      </c>
      <c r="P197" t="s">
        <v>15047</v>
      </c>
      <c r="Q197" t="s">
        <v>40</v>
      </c>
      <c r="R197" t="s">
        <v>30</v>
      </c>
      <c r="S197" t="s">
        <v>29</v>
      </c>
      <c r="T197" t="s">
        <v>25</v>
      </c>
      <c r="U197" t="s">
        <v>30</v>
      </c>
      <c r="V197" t="s">
        <v>45</v>
      </c>
    </row>
    <row r="198" spans="1:22" x14ac:dyDescent="0.3">
      <c r="A198" t="s">
        <v>430</v>
      </c>
      <c r="B198" t="s">
        <v>431</v>
      </c>
      <c r="C198">
        <v>22</v>
      </c>
      <c r="D198" t="s">
        <v>63</v>
      </c>
      <c r="E198">
        <v>5.7</v>
      </c>
      <c r="F198">
        <v>3.82</v>
      </c>
      <c r="G198">
        <v>2.78</v>
      </c>
      <c r="H198">
        <v>3.13</v>
      </c>
      <c r="I198">
        <v>5.3</v>
      </c>
      <c r="J198">
        <v>121</v>
      </c>
      <c r="K198">
        <v>96</v>
      </c>
      <c r="L198">
        <v>6.93</v>
      </c>
      <c r="M198" t="s">
        <v>30</v>
      </c>
      <c r="N198" t="s">
        <v>38</v>
      </c>
      <c r="O198" t="s">
        <v>27</v>
      </c>
      <c r="P198" t="s">
        <v>15046</v>
      </c>
      <c r="Q198" t="s">
        <v>28</v>
      </c>
      <c r="R198" t="s">
        <v>25</v>
      </c>
      <c r="S198" t="s">
        <v>50</v>
      </c>
      <c r="T198" t="s">
        <v>30</v>
      </c>
      <c r="U198" t="s">
        <v>30</v>
      </c>
      <c r="V198" t="s">
        <v>35</v>
      </c>
    </row>
    <row r="199" spans="1:22" x14ac:dyDescent="0.3">
      <c r="A199" t="s">
        <v>432</v>
      </c>
      <c r="B199" t="s">
        <v>433</v>
      </c>
      <c r="C199">
        <v>30</v>
      </c>
      <c r="D199" t="s">
        <v>34</v>
      </c>
      <c r="E199">
        <v>5.52</v>
      </c>
      <c r="F199">
        <v>4.82</v>
      </c>
      <c r="G199">
        <v>1.46</v>
      </c>
      <c r="H199">
        <v>5.63</v>
      </c>
      <c r="I199">
        <v>5.4</v>
      </c>
      <c r="J199">
        <v>159</v>
      </c>
      <c r="K199">
        <v>61</v>
      </c>
      <c r="L199">
        <v>7.72</v>
      </c>
      <c r="M199" t="s">
        <v>30</v>
      </c>
      <c r="N199" t="s">
        <v>26</v>
      </c>
      <c r="O199" t="s">
        <v>49</v>
      </c>
      <c r="P199" t="s">
        <v>15047</v>
      </c>
      <c r="Q199" t="s">
        <v>40</v>
      </c>
      <c r="R199" t="s">
        <v>25</v>
      </c>
      <c r="S199" t="s">
        <v>50</v>
      </c>
      <c r="T199" t="s">
        <v>30</v>
      </c>
      <c r="U199" t="s">
        <v>30</v>
      </c>
      <c r="V199" t="s">
        <v>35</v>
      </c>
    </row>
    <row r="200" spans="1:22" x14ac:dyDescent="0.3">
      <c r="A200" t="s">
        <v>434</v>
      </c>
      <c r="B200" t="s">
        <v>435</v>
      </c>
      <c r="C200">
        <v>24</v>
      </c>
      <c r="D200" t="s">
        <v>34</v>
      </c>
      <c r="E200">
        <v>6.95</v>
      </c>
      <c r="F200">
        <v>2.1</v>
      </c>
      <c r="G200">
        <v>2.77</v>
      </c>
      <c r="H200">
        <v>5</v>
      </c>
      <c r="I200">
        <v>8.08</v>
      </c>
      <c r="J200">
        <v>124</v>
      </c>
      <c r="K200">
        <v>142</v>
      </c>
      <c r="L200">
        <v>7.8</v>
      </c>
      <c r="M200" t="s">
        <v>25</v>
      </c>
      <c r="N200" t="s">
        <v>26</v>
      </c>
      <c r="O200" t="s">
        <v>44</v>
      </c>
      <c r="P200" t="s">
        <v>15047</v>
      </c>
      <c r="Q200" t="s">
        <v>28</v>
      </c>
      <c r="R200" t="s">
        <v>30</v>
      </c>
      <c r="S200" t="s">
        <v>29</v>
      </c>
      <c r="T200" t="s">
        <v>25</v>
      </c>
      <c r="U200" t="s">
        <v>30</v>
      </c>
      <c r="V200" t="s">
        <v>35</v>
      </c>
    </row>
    <row r="201" spans="1:22" x14ac:dyDescent="0.3">
      <c r="A201" t="s">
        <v>436</v>
      </c>
      <c r="B201" t="s">
        <v>437</v>
      </c>
      <c r="C201">
        <v>22</v>
      </c>
      <c r="D201" t="s">
        <v>63</v>
      </c>
      <c r="E201">
        <v>9.44</v>
      </c>
      <c r="F201">
        <v>4.84</v>
      </c>
      <c r="G201">
        <v>0.3</v>
      </c>
      <c r="H201">
        <v>5.95</v>
      </c>
      <c r="I201">
        <v>6.66</v>
      </c>
      <c r="J201">
        <v>122</v>
      </c>
      <c r="K201">
        <v>151</v>
      </c>
      <c r="L201">
        <v>11.21</v>
      </c>
      <c r="M201" t="s">
        <v>30</v>
      </c>
      <c r="N201" t="s">
        <v>38</v>
      </c>
      <c r="O201" t="s">
        <v>44</v>
      </c>
      <c r="P201" t="s">
        <v>15047</v>
      </c>
      <c r="Q201" t="s">
        <v>28</v>
      </c>
      <c r="R201" t="s">
        <v>30</v>
      </c>
      <c r="S201" t="s">
        <v>50</v>
      </c>
      <c r="T201" t="s">
        <v>30</v>
      </c>
      <c r="U201" t="s">
        <v>30</v>
      </c>
      <c r="V201" t="s">
        <v>45</v>
      </c>
    </row>
    <row r="202" spans="1:22" x14ac:dyDescent="0.3">
      <c r="A202" t="s">
        <v>438</v>
      </c>
      <c r="B202" t="s">
        <v>439</v>
      </c>
      <c r="C202">
        <v>35</v>
      </c>
      <c r="D202" t="s">
        <v>63</v>
      </c>
      <c r="E202">
        <v>8.34</v>
      </c>
      <c r="F202">
        <v>5.53</v>
      </c>
      <c r="G202">
        <v>0.44</v>
      </c>
      <c r="H202">
        <v>1.87</v>
      </c>
      <c r="I202">
        <v>7.49</v>
      </c>
      <c r="J202">
        <v>62</v>
      </c>
      <c r="K202">
        <v>180</v>
      </c>
      <c r="L202">
        <v>10.37</v>
      </c>
      <c r="M202" t="s">
        <v>30</v>
      </c>
      <c r="N202" t="s">
        <v>38</v>
      </c>
      <c r="O202" t="s">
        <v>49</v>
      </c>
      <c r="P202" t="s">
        <v>15047</v>
      </c>
      <c r="Q202" t="s">
        <v>40</v>
      </c>
      <c r="R202" t="s">
        <v>30</v>
      </c>
      <c r="S202" t="s">
        <v>29</v>
      </c>
      <c r="T202" t="s">
        <v>30</v>
      </c>
      <c r="U202" t="s">
        <v>25</v>
      </c>
      <c r="V202" t="s">
        <v>35</v>
      </c>
    </row>
    <row r="203" spans="1:22" x14ac:dyDescent="0.3">
      <c r="A203" t="s">
        <v>440</v>
      </c>
      <c r="B203" t="s">
        <v>441</v>
      </c>
      <c r="C203">
        <v>21</v>
      </c>
      <c r="D203" t="s">
        <v>63</v>
      </c>
      <c r="E203">
        <v>3.09</v>
      </c>
      <c r="F203">
        <v>1.92</v>
      </c>
      <c r="G203">
        <v>2.04</v>
      </c>
      <c r="H203">
        <v>3.35</v>
      </c>
      <c r="I203">
        <v>7.11</v>
      </c>
      <c r="J203">
        <v>167</v>
      </c>
      <c r="K203">
        <v>71</v>
      </c>
      <c r="L203">
        <v>4.7</v>
      </c>
      <c r="M203" t="s">
        <v>25</v>
      </c>
      <c r="N203" t="s">
        <v>38</v>
      </c>
      <c r="O203" t="s">
        <v>27</v>
      </c>
      <c r="P203" t="s">
        <v>15046</v>
      </c>
      <c r="Q203" t="s">
        <v>28</v>
      </c>
      <c r="R203" t="s">
        <v>25</v>
      </c>
      <c r="S203" t="s">
        <v>29</v>
      </c>
      <c r="T203" t="s">
        <v>25</v>
      </c>
      <c r="U203" t="s">
        <v>30</v>
      </c>
      <c r="V203" t="s">
        <v>31</v>
      </c>
    </row>
    <row r="204" spans="1:22" x14ac:dyDescent="0.3">
      <c r="A204" t="s">
        <v>442</v>
      </c>
      <c r="B204" t="s">
        <v>443</v>
      </c>
      <c r="C204">
        <v>18</v>
      </c>
      <c r="D204" t="s">
        <v>34</v>
      </c>
      <c r="E204">
        <v>7.34</v>
      </c>
      <c r="F204">
        <v>2.12</v>
      </c>
      <c r="G204">
        <v>3.68</v>
      </c>
      <c r="H204">
        <v>0.97</v>
      </c>
      <c r="I204">
        <v>8.24</v>
      </c>
      <c r="J204">
        <v>206</v>
      </c>
      <c r="K204">
        <v>51</v>
      </c>
      <c r="L204">
        <v>8.7100000000000009</v>
      </c>
      <c r="M204" t="s">
        <v>25</v>
      </c>
      <c r="N204" t="s">
        <v>38</v>
      </c>
      <c r="O204" t="s">
        <v>39</v>
      </c>
      <c r="P204" t="s">
        <v>15046</v>
      </c>
      <c r="Q204" t="s">
        <v>28</v>
      </c>
      <c r="R204" t="s">
        <v>30</v>
      </c>
      <c r="S204" t="s">
        <v>29</v>
      </c>
      <c r="T204" t="s">
        <v>25</v>
      </c>
      <c r="U204" t="s">
        <v>30</v>
      </c>
      <c r="V204" t="s">
        <v>45</v>
      </c>
    </row>
    <row r="205" spans="1:22" x14ac:dyDescent="0.3">
      <c r="A205" t="s">
        <v>444</v>
      </c>
      <c r="B205" t="s">
        <v>445</v>
      </c>
      <c r="C205">
        <v>33</v>
      </c>
      <c r="D205" t="s">
        <v>34</v>
      </c>
      <c r="E205">
        <v>6.13</v>
      </c>
      <c r="F205">
        <v>1.04</v>
      </c>
      <c r="G205">
        <v>2.89</v>
      </c>
      <c r="H205">
        <v>2.99</v>
      </c>
      <c r="I205">
        <v>4.8</v>
      </c>
      <c r="J205">
        <v>31</v>
      </c>
      <c r="K205">
        <v>44</v>
      </c>
      <c r="L205">
        <v>6.69</v>
      </c>
      <c r="M205" t="s">
        <v>25</v>
      </c>
      <c r="N205" t="s">
        <v>26</v>
      </c>
      <c r="O205" t="s">
        <v>39</v>
      </c>
      <c r="P205" t="s">
        <v>15046</v>
      </c>
      <c r="Q205" t="s">
        <v>40</v>
      </c>
      <c r="R205" t="s">
        <v>30</v>
      </c>
      <c r="S205" t="s">
        <v>41</v>
      </c>
      <c r="T205" t="s">
        <v>25</v>
      </c>
      <c r="U205" t="s">
        <v>25</v>
      </c>
      <c r="V205" t="s">
        <v>35</v>
      </c>
    </row>
    <row r="206" spans="1:22" x14ac:dyDescent="0.3">
      <c r="A206" t="s">
        <v>446</v>
      </c>
      <c r="B206" t="s">
        <v>447</v>
      </c>
      <c r="C206">
        <v>25</v>
      </c>
      <c r="D206" t="s">
        <v>24</v>
      </c>
      <c r="E206">
        <v>7.64</v>
      </c>
      <c r="F206">
        <v>3.54</v>
      </c>
      <c r="G206">
        <v>1.32</v>
      </c>
      <c r="H206">
        <v>2.85</v>
      </c>
      <c r="I206">
        <v>6.58</v>
      </c>
      <c r="J206">
        <v>224</v>
      </c>
      <c r="K206">
        <v>118</v>
      </c>
      <c r="L206">
        <v>9.7100000000000009</v>
      </c>
      <c r="M206" t="s">
        <v>48</v>
      </c>
      <c r="N206" t="s">
        <v>38</v>
      </c>
      <c r="O206" t="s">
        <v>44</v>
      </c>
      <c r="P206" t="s">
        <v>15047</v>
      </c>
      <c r="Q206" t="s">
        <v>28</v>
      </c>
      <c r="R206" t="s">
        <v>30</v>
      </c>
      <c r="S206" t="s">
        <v>50</v>
      </c>
      <c r="T206" t="s">
        <v>30</v>
      </c>
      <c r="U206" t="s">
        <v>30</v>
      </c>
      <c r="V206" t="s">
        <v>45</v>
      </c>
    </row>
    <row r="207" spans="1:22" x14ac:dyDescent="0.3">
      <c r="A207" t="s">
        <v>448</v>
      </c>
      <c r="B207" t="s">
        <v>449</v>
      </c>
      <c r="C207">
        <v>24</v>
      </c>
      <c r="D207" t="s">
        <v>63</v>
      </c>
      <c r="E207">
        <v>7.05</v>
      </c>
      <c r="F207">
        <v>2.86</v>
      </c>
      <c r="G207">
        <v>0.02</v>
      </c>
      <c r="H207">
        <v>1.68</v>
      </c>
      <c r="I207">
        <v>5.75</v>
      </c>
      <c r="J207">
        <v>200</v>
      </c>
      <c r="K207">
        <v>31</v>
      </c>
      <c r="L207">
        <v>8.99</v>
      </c>
      <c r="M207" t="s">
        <v>30</v>
      </c>
      <c r="N207" t="s">
        <v>26</v>
      </c>
      <c r="O207" t="s">
        <v>44</v>
      </c>
      <c r="P207" t="s">
        <v>15047</v>
      </c>
      <c r="Q207" t="s">
        <v>28</v>
      </c>
      <c r="R207" t="s">
        <v>30</v>
      </c>
      <c r="S207" t="s">
        <v>50</v>
      </c>
      <c r="T207" t="s">
        <v>25</v>
      </c>
      <c r="U207" t="s">
        <v>30</v>
      </c>
      <c r="V207" t="s">
        <v>45</v>
      </c>
    </row>
    <row r="208" spans="1:22" x14ac:dyDescent="0.3">
      <c r="A208" t="s">
        <v>450</v>
      </c>
      <c r="B208" t="s">
        <v>451</v>
      </c>
      <c r="C208">
        <v>24</v>
      </c>
      <c r="D208" t="s">
        <v>63</v>
      </c>
      <c r="E208">
        <v>7.12</v>
      </c>
      <c r="F208">
        <v>1.94</v>
      </c>
      <c r="G208">
        <v>3.45</v>
      </c>
      <c r="H208">
        <v>3.4</v>
      </c>
      <c r="I208">
        <v>7.38</v>
      </c>
      <c r="J208">
        <v>172</v>
      </c>
      <c r="K208">
        <v>114</v>
      </c>
      <c r="L208">
        <v>9.15</v>
      </c>
      <c r="M208" t="s">
        <v>30</v>
      </c>
      <c r="N208" t="s">
        <v>26</v>
      </c>
      <c r="O208" t="s">
        <v>44</v>
      </c>
      <c r="P208" t="s">
        <v>15047</v>
      </c>
      <c r="Q208" t="s">
        <v>28</v>
      </c>
      <c r="R208" t="s">
        <v>30</v>
      </c>
      <c r="S208" t="s">
        <v>29</v>
      </c>
      <c r="T208" t="s">
        <v>25</v>
      </c>
      <c r="U208" t="s">
        <v>30</v>
      </c>
      <c r="V208" t="s">
        <v>45</v>
      </c>
    </row>
    <row r="209" spans="1:22" x14ac:dyDescent="0.3">
      <c r="A209" t="s">
        <v>452</v>
      </c>
      <c r="B209" t="s">
        <v>453</v>
      </c>
      <c r="C209">
        <v>32</v>
      </c>
      <c r="D209" t="s">
        <v>24</v>
      </c>
      <c r="E209">
        <v>8.56</v>
      </c>
      <c r="F209">
        <v>4.9800000000000004</v>
      </c>
      <c r="G209">
        <v>2.82</v>
      </c>
      <c r="H209">
        <v>2.14</v>
      </c>
      <c r="I209">
        <v>7.27</v>
      </c>
      <c r="J209">
        <v>41</v>
      </c>
      <c r="K209">
        <v>49</v>
      </c>
      <c r="L209">
        <v>9.84</v>
      </c>
      <c r="M209" t="s">
        <v>48</v>
      </c>
      <c r="N209" t="s">
        <v>38</v>
      </c>
      <c r="O209" t="s">
        <v>44</v>
      </c>
      <c r="P209" t="s">
        <v>15047</v>
      </c>
      <c r="Q209" t="s">
        <v>40</v>
      </c>
      <c r="R209" t="s">
        <v>30</v>
      </c>
      <c r="S209" t="s">
        <v>29</v>
      </c>
      <c r="T209" t="s">
        <v>30</v>
      </c>
      <c r="U209" t="s">
        <v>25</v>
      </c>
      <c r="V209" t="s">
        <v>35</v>
      </c>
    </row>
    <row r="210" spans="1:22" x14ac:dyDescent="0.3">
      <c r="A210" t="s">
        <v>454</v>
      </c>
      <c r="B210" t="s">
        <v>455</v>
      </c>
      <c r="C210">
        <v>29</v>
      </c>
      <c r="D210" t="s">
        <v>63</v>
      </c>
      <c r="E210">
        <v>9.24</v>
      </c>
      <c r="F210">
        <v>3.31</v>
      </c>
      <c r="G210">
        <v>1.67</v>
      </c>
      <c r="H210">
        <v>1.26</v>
      </c>
      <c r="I210">
        <v>6.23</v>
      </c>
      <c r="J210">
        <v>67</v>
      </c>
      <c r="K210">
        <v>139</v>
      </c>
      <c r="L210">
        <v>11.33</v>
      </c>
      <c r="M210" t="s">
        <v>30</v>
      </c>
      <c r="N210" t="s">
        <v>26</v>
      </c>
      <c r="O210" t="s">
        <v>44</v>
      </c>
      <c r="P210" t="s">
        <v>15047</v>
      </c>
      <c r="Q210" t="s">
        <v>40</v>
      </c>
      <c r="R210" t="s">
        <v>30</v>
      </c>
      <c r="S210" t="s">
        <v>50</v>
      </c>
      <c r="T210" t="s">
        <v>30</v>
      </c>
      <c r="U210" t="s">
        <v>25</v>
      </c>
      <c r="V210" t="s">
        <v>35</v>
      </c>
    </row>
    <row r="211" spans="1:22" x14ac:dyDescent="0.3">
      <c r="A211" t="s">
        <v>456</v>
      </c>
      <c r="B211" t="s">
        <v>457</v>
      </c>
      <c r="C211">
        <v>27</v>
      </c>
      <c r="D211" t="s">
        <v>34</v>
      </c>
      <c r="E211">
        <v>4.26</v>
      </c>
      <c r="F211">
        <v>2.23</v>
      </c>
      <c r="G211">
        <v>1.8</v>
      </c>
      <c r="H211">
        <v>0.79</v>
      </c>
      <c r="I211">
        <v>6.12</v>
      </c>
      <c r="J211">
        <v>22</v>
      </c>
      <c r="K211">
        <v>139</v>
      </c>
      <c r="L211">
        <v>5.0999999999999996</v>
      </c>
      <c r="M211" t="s">
        <v>25</v>
      </c>
      <c r="N211" t="s">
        <v>38</v>
      </c>
      <c r="O211" t="s">
        <v>39</v>
      </c>
      <c r="P211" t="s">
        <v>15046</v>
      </c>
      <c r="Q211" t="s">
        <v>40</v>
      </c>
      <c r="R211" t="s">
        <v>25</v>
      </c>
      <c r="S211" t="s">
        <v>50</v>
      </c>
      <c r="T211" t="s">
        <v>25</v>
      </c>
      <c r="U211" t="s">
        <v>25</v>
      </c>
      <c r="V211" t="s">
        <v>35</v>
      </c>
    </row>
    <row r="212" spans="1:22" x14ac:dyDescent="0.3">
      <c r="A212" t="s">
        <v>458</v>
      </c>
      <c r="B212" t="s">
        <v>459</v>
      </c>
      <c r="C212">
        <v>33</v>
      </c>
      <c r="D212" t="s">
        <v>24</v>
      </c>
      <c r="E212">
        <v>6.74</v>
      </c>
      <c r="F212">
        <v>5.12</v>
      </c>
      <c r="G212">
        <v>1.95</v>
      </c>
      <c r="H212">
        <v>0.95</v>
      </c>
      <c r="I212">
        <v>4.6399999999999997</v>
      </c>
      <c r="J212">
        <v>214</v>
      </c>
      <c r="K212">
        <v>71</v>
      </c>
      <c r="L212">
        <v>7.97</v>
      </c>
      <c r="M212" t="s">
        <v>25</v>
      </c>
      <c r="N212" t="s">
        <v>26</v>
      </c>
      <c r="O212" t="s">
        <v>49</v>
      </c>
      <c r="P212" t="s">
        <v>15047</v>
      </c>
      <c r="Q212" t="s">
        <v>40</v>
      </c>
      <c r="R212" t="s">
        <v>30</v>
      </c>
      <c r="S212" t="s">
        <v>41</v>
      </c>
      <c r="T212" t="s">
        <v>30</v>
      </c>
      <c r="U212" t="s">
        <v>30</v>
      </c>
      <c r="V212" t="s">
        <v>35</v>
      </c>
    </row>
    <row r="213" spans="1:22" x14ac:dyDescent="0.3">
      <c r="A213" t="s">
        <v>460</v>
      </c>
      <c r="B213" t="s">
        <v>461</v>
      </c>
      <c r="C213">
        <v>32</v>
      </c>
      <c r="D213" t="s">
        <v>34</v>
      </c>
      <c r="E213">
        <v>8.09</v>
      </c>
      <c r="F213">
        <v>4.75</v>
      </c>
      <c r="G213">
        <v>1.98</v>
      </c>
      <c r="H213">
        <v>3.31</v>
      </c>
      <c r="I213">
        <v>7.08</v>
      </c>
      <c r="J213">
        <v>88</v>
      </c>
      <c r="K213">
        <v>154</v>
      </c>
      <c r="L213">
        <v>10.65</v>
      </c>
      <c r="M213" t="s">
        <v>25</v>
      </c>
      <c r="N213" t="s">
        <v>26</v>
      </c>
      <c r="O213" t="s">
        <v>49</v>
      </c>
      <c r="P213" t="s">
        <v>15047</v>
      </c>
      <c r="Q213" t="s">
        <v>40</v>
      </c>
      <c r="R213" t="s">
        <v>30</v>
      </c>
      <c r="S213" t="s">
        <v>29</v>
      </c>
      <c r="T213" t="s">
        <v>30</v>
      </c>
      <c r="U213" t="s">
        <v>25</v>
      </c>
      <c r="V213" t="s">
        <v>35</v>
      </c>
    </row>
    <row r="214" spans="1:22" x14ac:dyDescent="0.3">
      <c r="A214" t="s">
        <v>462</v>
      </c>
      <c r="B214" t="s">
        <v>463</v>
      </c>
      <c r="C214">
        <v>24</v>
      </c>
      <c r="D214" t="s">
        <v>24</v>
      </c>
      <c r="E214">
        <v>11.91</v>
      </c>
      <c r="F214">
        <v>1.06</v>
      </c>
      <c r="G214">
        <v>3.32</v>
      </c>
      <c r="H214">
        <v>4.63</v>
      </c>
      <c r="I214">
        <v>5.84</v>
      </c>
      <c r="J214">
        <v>28</v>
      </c>
      <c r="K214">
        <v>130</v>
      </c>
      <c r="L214">
        <v>13.07</v>
      </c>
      <c r="M214" t="s">
        <v>48</v>
      </c>
      <c r="N214" t="s">
        <v>38</v>
      </c>
      <c r="O214" t="s">
        <v>44</v>
      </c>
      <c r="P214" t="s">
        <v>15047</v>
      </c>
      <c r="Q214" t="s">
        <v>28</v>
      </c>
      <c r="R214" t="s">
        <v>30</v>
      </c>
      <c r="S214" t="s">
        <v>50</v>
      </c>
      <c r="T214" t="s">
        <v>25</v>
      </c>
      <c r="U214" t="s">
        <v>25</v>
      </c>
      <c r="V214" t="s">
        <v>35</v>
      </c>
    </row>
    <row r="215" spans="1:22" x14ac:dyDescent="0.3">
      <c r="A215" t="s">
        <v>464</v>
      </c>
      <c r="B215" t="s">
        <v>465</v>
      </c>
      <c r="C215">
        <v>24</v>
      </c>
      <c r="D215" t="s">
        <v>34</v>
      </c>
      <c r="E215">
        <v>10.3</v>
      </c>
      <c r="F215">
        <v>3.73</v>
      </c>
      <c r="G215">
        <v>1.4</v>
      </c>
      <c r="H215">
        <v>4.41</v>
      </c>
      <c r="I215">
        <v>7.35</v>
      </c>
      <c r="J215">
        <v>62</v>
      </c>
      <c r="K215">
        <v>172</v>
      </c>
      <c r="L215">
        <v>11.15</v>
      </c>
      <c r="M215" t="s">
        <v>48</v>
      </c>
      <c r="N215" t="s">
        <v>26</v>
      </c>
      <c r="O215" t="s">
        <v>44</v>
      </c>
      <c r="P215" t="s">
        <v>15047</v>
      </c>
      <c r="Q215" t="s">
        <v>28</v>
      </c>
      <c r="R215" t="s">
        <v>30</v>
      </c>
      <c r="S215" t="s">
        <v>29</v>
      </c>
      <c r="T215" t="s">
        <v>30</v>
      </c>
      <c r="U215" t="s">
        <v>25</v>
      </c>
      <c r="V215" t="s">
        <v>35</v>
      </c>
    </row>
    <row r="216" spans="1:22" x14ac:dyDescent="0.3">
      <c r="A216" t="s">
        <v>466</v>
      </c>
      <c r="B216" t="s">
        <v>467</v>
      </c>
      <c r="C216">
        <v>29</v>
      </c>
      <c r="D216" t="s">
        <v>63</v>
      </c>
      <c r="E216">
        <v>7.79</v>
      </c>
      <c r="F216">
        <v>3.78</v>
      </c>
      <c r="G216">
        <v>0.67</v>
      </c>
      <c r="H216">
        <v>5.88</v>
      </c>
      <c r="I216">
        <v>5.82</v>
      </c>
      <c r="J216">
        <v>166</v>
      </c>
      <c r="K216">
        <v>83</v>
      </c>
      <c r="L216">
        <v>10.67</v>
      </c>
      <c r="M216" t="s">
        <v>30</v>
      </c>
      <c r="N216" t="s">
        <v>26</v>
      </c>
      <c r="O216" t="s">
        <v>39</v>
      </c>
      <c r="P216" t="s">
        <v>15046</v>
      </c>
      <c r="Q216" t="s">
        <v>40</v>
      </c>
      <c r="R216" t="s">
        <v>30</v>
      </c>
      <c r="S216" t="s">
        <v>50</v>
      </c>
      <c r="T216" t="s">
        <v>30</v>
      </c>
      <c r="U216" t="s">
        <v>30</v>
      </c>
      <c r="V216" t="s">
        <v>45</v>
      </c>
    </row>
    <row r="217" spans="1:22" x14ac:dyDescent="0.3">
      <c r="A217" t="s">
        <v>468</v>
      </c>
      <c r="B217" t="s">
        <v>469</v>
      </c>
      <c r="C217">
        <v>19</v>
      </c>
      <c r="D217" t="s">
        <v>24</v>
      </c>
      <c r="E217">
        <v>11.93</v>
      </c>
      <c r="F217">
        <v>5.27</v>
      </c>
      <c r="G217">
        <v>0.51</v>
      </c>
      <c r="H217">
        <v>5.26</v>
      </c>
      <c r="I217">
        <v>5.62</v>
      </c>
      <c r="J217">
        <v>202</v>
      </c>
      <c r="K217">
        <v>97</v>
      </c>
      <c r="L217">
        <v>14.5</v>
      </c>
      <c r="M217" t="s">
        <v>30</v>
      </c>
      <c r="N217" t="s">
        <v>38</v>
      </c>
      <c r="O217" t="s">
        <v>49</v>
      </c>
      <c r="P217" t="s">
        <v>15047</v>
      </c>
      <c r="Q217" t="s">
        <v>28</v>
      </c>
      <c r="R217" t="s">
        <v>30</v>
      </c>
      <c r="S217" t="s">
        <v>50</v>
      </c>
      <c r="T217" t="s">
        <v>30</v>
      </c>
      <c r="U217" t="s">
        <v>30</v>
      </c>
      <c r="V217" t="s">
        <v>45</v>
      </c>
    </row>
    <row r="218" spans="1:22" x14ac:dyDescent="0.3">
      <c r="A218" t="s">
        <v>470</v>
      </c>
      <c r="B218" t="s">
        <v>471</v>
      </c>
      <c r="C218">
        <v>26</v>
      </c>
      <c r="D218" t="s">
        <v>63</v>
      </c>
      <c r="E218">
        <v>8.65</v>
      </c>
      <c r="F218">
        <v>2.56</v>
      </c>
      <c r="G218">
        <v>0.3</v>
      </c>
      <c r="H218">
        <v>4.87</v>
      </c>
      <c r="I218">
        <v>7.96</v>
      </c>
      <c r="J218">
        <v>123</v>
      </c>
      <c r="K218">
        <v>146</v>
      </c>
      <c r="L218">
        <v>11.02</v>
      </c>
      <c r="M218" t="s">
        <v>30</v>
      </c>
      <c r="N218" t="s">
        <v>38</v>
      </c>
      <c r="O218" t="s">
        <v>49</v>
      </c>
      <c r="P218" t="s">
        <v>15047</v>
      </c>
      <c r="Q218" t="s">
        <v>40</v>
      </c>
      <c r="R218" t="s">
        <v>30</v>
      </c>
      <c r="S218" t="s">
        <v>29</v>
      </c>
      <c r="T218" t="s">
        <v>25</v>
      </c>
      <c r="U218" t="s">
        <v>30</v>
      </c>
      <c r="V218" t="s">
        <v>45</v>
      </c>
    </row>
    <row r="219" spans="1:22" x14ac:dyDescent="0.3">
      <c r="A219" t="s">
        <v>472</v>
      </c>
      <c r="B219" t="s">
        <v>473</v>
      </c>
      <c r="C219">
        <v>28</v>
      </c>
      <c r="D219" t="s">
        <v>63</v>
      </c>
      <c r="E219">
        <v>8.24</v>
      </c>
      <c r="F219">
        <v>5.28</v>
      </c>
      <c r="G219">
        <v>3.39</v>
      </c>
      <c r="H219">
        <v>1.01</v>
      </c>
      <c r="I219">
        <v>8.8699999999999992</v>
      </c>
      <c r="J219">
        <v>182</v>
      </c>
      <c r="K219">
        <v>106</v>
      </c>
      <c r="L219">
        <v>10.87</v>
      </c>
      <c r="M219" t="s">
        <v>30</v>
      </c>
      <c r="N219" t="s">
        <v>38</v>
      </c>
      <c r="O219" t="s">
        <v>44</v>
      </c>
      <c r="P219" t="s">
        <v>15047</v>
      </c>
      <c r="Q219" t="s">
        <v>40</v>
      </c>
      <c r="R219" t="s">
        <v>30</v>
      </c>
      <c r="S219" t="s">
        <v>29</v>
      </c>
      <c r="T219" t="s">
        <v>30</v>
      </c>
      <c r="U219" t="s">
        <v>30</v>
      </c>
      <c r="V219" t="s">
        <v>45</v>
      </c>
    </row>
    <row r="220" spans="1:22" x14ac:dyDescent="0.3">
      <c r="A220" t="s">
        <v>474</v>
      </c>
      <c r="B220" t="s">
        <v>475</v>
      </c>
      <c r="C220">
        <v>24</v>
      </c>
      <c r="D220" t="s">
        <v>24</v>
      </c>
      <c r="E220">
        <v>7.45</v>
      </c>
      <c r="F220">
        <v>2.2799999999999998</v>
      </c>
      <c r="G220">
        <v>1.1299999999999999</v>
      </c>
      <c r="H220">
        <v>3.51</v>
      </c>
      <c r="I220">
        <v>5.09</v>
      </c>
      <c r="J220">
        <v>238</v>
      </c>
      <c r="K220">
        <v>139</v>
      </c>
      <c r="L220">
        <v>9.92</v>
      </c>
      <c r="M220" t="s">
        <v>30</v>
      </c>
      <c r="N220" t="s">
        <v>26</v>
      </c>
      <c r="O220" t="s">
        <v>39</v>
      </c>
      <c r="P220" t="s">
        <v>15046</v>
      </c>
      <c r="Q220" t="s">
        <v>28</v>
      </c>
      <c r="R220" t="s">
        <v>30</v>
      </c>
      <c r="S220" t="s">
        <v>50</v>
      </c>
      <c r="T220" t="s">
        <v>25</v>
      </c>
      <c r="U220" t="s">
        <v>30</v>
      </c>
      <c r="V220" t="s">
        <v>45</v>
      </c>
    </row>
    <row r="221" spans="1:22" x14ac:dyDescent="0.3">
      <c r="A221" t="s">
        <v>476</v>
      </c>
      <c r="B221" t="s">
        <v>477</v>
      </c>
      <c r="C221">
        <v>32</v>
      </c>
      <c r="D221" t="s">
        <v>63</v>
      </c>
      <c r="E221">
        <v>3.15</v>
      </c>
      <c r="F221">
        <v>5.61</v>
      </c>
      <c r="G221">
        <v>0.63</v>
      </c>
      <c r="H221">
        <v>3.01</v>
      </c>
      <c r="I221">
        <v>8.9600000000000009</v>
      </c>
      <c r="J221">
        <v>129</v>
      </c>
      <c r="K221">
        <v>66</v>
      </c>
      <c r="L221">
        <v>6.14</v>
      </c>
      <c r="M221" t="s">
        <v>48</v>
      </c>
      <c r="N221" t="s">
        <v>38</v>
      </c>
      <c r="O221" t="s">
        <v>44</v>
      </c>
      <c r="P221" t="s">
        <v>15047</v>
      </c>
      <c r="Q221" t="s">
        <v>40</v>
      </c>
      <c r="R221" t="s">
        <v>25</v>
      </c>
      <c r="S221" t="s">
        <v>29</v>
      </c>
      <c r="T221" t="s">
        <v>30</v>
      </c>
      <c r="U221" t="s">
        <v>30</v>
      </c>
      <c r="V221" t="s">
        <v>31</v>
      </c>
    </row>
    <row r="222" spans="1:22" x14ac:dyDescent="0.3">
      <c r="A222" t="s">
        <v>478</v>
      </c>
      <c r="B222" t="s">
        <v>479</v>
      </c>
      <c r="C222">
        <v>20</v>
      </c>
      <c r="D222" t="s">
        <v>34</v>
      </c>
      <c r="E222">
        <v>8.89</v>
      </c>
      <c r="F222">
        <v>1.88</v>
      </c>
      <c r="G222">
        <v>1.49</v>
      </c>
      <c r="H222">
        <v>5.47</v>
      </c>
      <c r="I222">
        <v>5.24</v>
      </c>
      <c r="J222">
        <v>121</v>
      </c>
      <c r="K222">
        <v>175</v>
      </c>
      <c r="L222">
        <v>10.15</v>
      </c>
      <c r="M222" t="s">
        <v>30</v>
      </c>
      <c r="N222" t="s">
        <v>26</v>
      </c>
      <c r="O222" t="s">
        <v>49</v>
      </c>
      <c r="P222" t="s">
        <v>15047</v>
      </c>
      <c r="Q222" t="s">
        <v>28</v>
      </c>
      <c r="R222" t="s">
        <v>30</v>
      </c>
      <c r="S222" t="s">
        <v>50</v>
      </c>
      <c r="T222" t="s">
        <v>25</v>
      </c>
      <c r="U222" t="s">
        <v>30</v>
      </c>
      <c r="V222" t="s">
        <v>45</v>
      </c>
    </row>
    <row r="223" spans="1:22" x14ac:dyDescent="0.3">
      <c r="A223" t="s">
        <v>480</v>
      </c>
      <c r="B223" t="s">
        <v>481</v>
      </c>
      <c r="C223">
        <v>20</v>
      </c>
      <c r="D223" t="s">
        <v>63</v>
      </c>
      <c r="E223">
        <v>9.33</v>
      </c>
      <c r="F223">
        <v>0.51</v>
      </c>
      <c r="G223">
        <v>1.91</v>
      </c>
      <c r="H223">
        <v>1.23</v>
      </c>
      <c r="I223">
        <v>5.52</v>
      </c>
      <c r="J223">
        <v>194</v>
      </c>
      <c r="K223">
        <v>128</v>
      </c>
      <c r="L223">
        <v>9.85</v>
      </c>
      <c r="M223" t="s">
        <v>30</v>
      </c>
      <c r="N223" t="s">
        <v>38</v>
      </c>
      <c r="O223" t="s">
        <v>44</v>
      </c>
      <c r="P223" t="s">
        <v>15047</v>
      </c>
      <c r="Q223" t="s">
        <v>28</v>
      </c>
      <c r="R223" t="s">
        <v>30</v>
      </c>
      <c r="S223" t="s">
        <v>50</v>
      </c>
      <c r="T223" t="s">
        <v>48</v>
      </c>
      <c r="U223" t="s">
        <v>30</v>
      </c>
      <c r="V223" t="s">
        <v>45</v>
      </c>
    </row>
    <row r="224" spans="1:22" x14ac:dyDescent="0.3">
      <c r="A224" t="s">
        <v>482</v>
      </c>
      <c r="B224" t="s">
        <v>483</v>
      </c>
      <c r="C224">
        <v>22</v>
      </c>
      <c r="D224" t="s">
        <v>34</v>
      </c>
      <c r="E224">
        <v>7.3</v>
      </c>
      <c r="F224">
        <v>1.76</v>
      </c>
      <c r="G224">
        <v>0.36</v>
      </c>
      <c r="H224">
        <v>4.93</v>
      </c>
      <c r="I224">
        <v>4.96</v>
      </c>
      <c r="J224">
        <v>114</v>
      </c>
      <c r="K224">
        <v>91</v>
      </c>
      <c r="L224">
        <v>8.14</v>
      </c>
      <c r="M224" t="s">
        <v>48</v>
      </c>
      <c r="N224" t="s">
        <v>26</v>
      </c>
      <c r="O224" t="s">
        <v>39</v>
      </c>
      <c r="P224" t="s">
        <v>15046</v>
      </c>
      <c r="Q224" t="s">
        <v>28</v>
      </c>
      <c r="R224" t="s">
        <v>30</v>
      </c>
      <c r="S224" t="s">
        <v>41</v>
      </c>
      <c r="T224" t="s">
        <v>25</v>
      </c>
      <c r="U224" t="s">
        <v>30</v>
      </c>
      <c r="V224" t="s">
        <v>45</v>
      </c>
    </row>
    <row r="225" spans="1:22" x14ac:dyDescent="0.3">
      <c r="A225" t="s">
        <v>484</v>
      </c>
      <c r="B225" t="s">
        <v>485</v>
      </c>
      <c r="C225">
        <v>18</v>
      </c>
      <c r="D225" t="s">
        <v>24</v>
      </c>
      <c r="E225">
        <v>8.49</v>
      </c>
      <c r="F225">
        <v>1.4</v>
      </c>
      <c r="G225">
        <v>1.4</v>
      </c>
      <c r="H225">
        <v>1.67</v>
      </c>
      <c r="I225">
        <v>7.87</v>
      </c>
      <c r="J225">
        <v>125</v>
      </c>
      <c r="K225">
        <v>172</v>
      </c>
      <c r="L225">
        <v>10.71</v>
      </c>
      <c r="M225" t="s">
        <v>48</v>
      </c>
      <c r="N225" t="s">
        <v>26</v>
      </c>
      <c r="O225" t="s">
        <v>44</v>
      </c>
      <c r="P225" t="s">
        <v>15047</v>
      </c>
      <c r="Q225" t="s">
        <v>28</v>
      </c>
      <c r="R225" t="s">
        <v>30</v>
      </c>
      <c r="S225" t="s">
        <v>29</v>
      </c>
      <c r="T225" t="s">
        <v>25</v>
      </c>
      <c r="U225" t="s">
        <v>30</v>
      </c>
      <c r="V225" t="s">
        <v>45</v>
      </c>
    </row>
    <row r="226" spans="1:22" x14ac:dyDescent="0.3">
      <c r="A226" t="s">
        <v>486</v>
      </c>
      <c r="B226" t="s">
        <v>487</v>
      </c>
      <c r="C226">
        <v>21</v>
      </c>
      <c r="D226" t="s">
        <v>34</v>
      </c>
      <c r="E226">
        <v>8.31</v>
      </c>
      <c r="F226">
        <v>2.61</v>
      </c>
      <c r="G226">
        <v>3.85</v>
      </c>
      <c r="H226">
        <v>2.23</v>
      </c>
      <c r="I226">
        <v>5.13</v>
      </c>
      <c r="J226">
        <v>90</v>
      </c>
      <c r="K226">
        <v>180</v>
      </c>
      <c r="L226">
        <v>9.02</v>
      </c>
      <c r="M226" t="s">
        <v>30</v>
      </c>
      <c r="N226" t="s">
        <v>38</v>
      </c>
      <c r="O226" t="s">
        <v>44</v>
      </c>
      <c r="P226" t="s">
        <v>15047</v>
      </c>
      <c r="Q226" t="s">
        <v>28</v>
      </c>
      <c r="R226" t="s">
        <v>30</v>
      </c>
      <c r="S226" t="s">
        <v>50</v>
      </c>
      <c r="T226" t="s">
        <v>25</v>
      </c>
      <c r="U226" t="s">
        <v>25</v>
      </c>
      <c r="V226" t="s">
        <v>35</v>
      </c>
    </row>
    <row r="227" spans="1:22" x14ac:dyDescent="0.3">
      <c r="A227" t="s">
        <v>488</v>
      </c>
      <c r="B227" t="s">
        <v>489</v>
      </c>
      <c r="C227">
        <v>27</v>
      </c>
      <c r="D227" t="s">
        <v>34</v>
      </c>
      <c r="E227">
        <v>4.8499999999999996</v>
      </c>
      <c r="F227">
        <v>3.84</v>
      </c>
      <c r="G227">
        <v>0.75</v>
      </c>
      <c r="H227">
        <v>2.65</v>
      </c>
      <c r="I227">
        <v>7.41</v>
      </c>
      <c r="J227">
        <v>220</v>
      </c>
      <c r="K227">
        <v>76</v>
      </c>
      <c r="L227">
        <v>6.59</v>
      </c>
      <c r="M227" t="s">
        <v>48</v>
      </c>
      <c r="N227" t="s">
        <v>26</v>
      </c>
      <c r="O227" t="s">
        <v>39</v>
      </c>
      <c r="P227" t="s">
        <v>15046</v>
      </c>
      <c r="Q227" t="s">
        <v>40</v>
      </c>
      <c r="R227" t="s">
        <v>25</v>
      </c>
      <c r="S227" t="s">
        <v>29</v>
      </c>
      <c r="T227" t="s">
        <v>30</v>
      </c>
      <c r="U227" t="s">
        <v>30</v>
      </c>
      <c r="V227" t="s">
        <v>35</v>
      </c>
    </row>
    <row r="228" spans="1:22" x14ac:dyDescent="0.3">
      <c r="A228" t="s">
        <v>490</v>
      </c>
      <c r="B228" t="s">
        <v>491</v>
      </c>
      <c r="C228">
        <v>20</v>
      </c>
      <c r="D228" t="s">
        <v>24</v>
      </c>
      <c r="E228">
        <v>7.75</v>
      </c>
      <c r="F228">
        <v>5.88</v>
      </c>
      <c r="G228">
        <v>3.95</v>
      </c>
      <c r="H228">
        <v>5.64</v>
      </c>
      <c r="I228">
        <v>5.09</v>
      </c>
      <c r="J228">
        <v>240</v>
      </c>
      <c r="K228">
        <v>160</v>
      </c>
      <c r="L228">
        <v>9.3000000000000007</v>
      </c>
      <c r="M228" t="s">
        <v>30</v>
      </c>
      <c r="N228" t="s">
        <v>26</v>
      </c>
      <c r="O228" t="s">
        <v>49</v>
      </c>
      <c r="P228" t="s">
        <v>15047</v>
      </c>
      <c r="Q228" t="s">
        <v>28</v>
      </c>
      <c r="R228" t="s">
        <v>30</v>
      </c>
      <c r="S228" t="s">
        <v>50</v>
      </c>
      <c r="T228" t="s">
        <v>30</v>
      </c>
      <c r="U228" t="s">
        <v>30</v>
      </c>
      <c r="V228" t="s">
        <v>45</v>
      </c>
    </row>
    <row r="229" spans="1:22" x14ac:dyDescent="0.3">
      <c r="A229" t="s">
        <v>492</v>
      </c>
      <c r="B229" t="s">
        <v>493</v>
      </c>
      <c r="C229">
        <v>18</v>
      </c>
      <c r="D229" t="s">
        <v>34</v>
      </c>
      <c r="E229">
        <v>8.2899999999999991</v>
      </c>
      <c r="F229">
        <v>0.57999999999999996</v>
      </c>
      <c r="G229">
        <v>0.86</v>
      </c>
      <c r="H229">
        <v>5.57</v>
      </c>
      <c r="I229">
        <v>8.77</v>
      </c>
      <c r="J229">
        <v>121</v>
      </c>
      <c r="K229">
        <v>144</v>
      </c>
      <c r="L229">
        <v>9.51</v>
      </c>
      <c r="M229" t="s">
        <v>30</v>
      </c>
      <c r="N229" t="s">
        <v>38</v>
      </c>
      <c r="O229" t="s">
        <v>49</v>
      </c>
      <c r="P229" t="s">
        <v>15047</v>
      </c>
      <c r="Q229" t="s">
        <v>28</v>
      </c>
      <c r="R229" t="s">
        <v>30</v>
      </c>
      <c r="S229" t="s">
        <v>29</v>
      </c>
      <c r="T229" t="s">
        <v>48</v>
      </c>
      <c r="U229" t="s">
        <v>30</v>
      </c>
      <c r="V229" t="s">
        <v>45</v>
      </c>
    </row>
    <row r="230" spans="1:22" x14ac:dyDescent="0.3">
      <c r="A230" t="s">
        <v>494</v>
      </c>
      <c r="B230" t="s">
        <v>495</v>
      </c>
      <c r="C230">
        <v>30</v>
      </c>
      <c r="D230" t="s">
        <v>34</v>
      </c>
      <c r="E230">
        <v>3.74</v>
      </c>
      <c r="F230">
        <v>3.45</v>
      </c>
      <c r="G230">
        <v>2.46</v>
      </c>
      <c r="H230">
        <v>2.0299999999999998</v>
      </c>
      <c r="I230">
        <v>5.89</v>
      </c>
      <c r="J230">
        <v>150</v>
      </c>
      <c r="K230">
        <v>67</v>
      </c>
      <c r="L230">
        <v>6.68</v>
      </c>
      <c r="M230" t="s">
        <v>48</v>
      </c>
      <c r="N230" t="s">
        <v>38</v>
      </c>
      <c r="O230" t="s">
        <v>39</v>
      </c>
      <c r="P230" t="s">
        <v>15046</v>
      </c>
      <c r="Q230" t="s">
        <v>40</v>
      </c>
      <c r="R230" t="s">
        <v>25</v>
      </c>
      <c r="S230" t="s">
        <v>50</v>
      </c>
      <c r="T230" t="s">
        <v>30</v>
      </c>
      <c r="U230" t="s">
        <v>30</v>
      </c>
      <c r="V230" t="s">
        <v>31</v>
      </c>
    </row>
    <row r="231" spans="1:22" x14ac:dyDescent="0.3">
      <c r="A231" t="s">
        <v>496</v>
      </c>
      <c r="B231" t="s">
        <v>497</v>
      </c>
      <c r="C231">
        <v>20</v>
      </c>
      <c r="D231" t="s">
        <v>34</v>
      </c>
      <c r="E231">
        <v>5.79</v>
      </c>
      <c r="F231">
        <v>2.91</v>
      </c>
      <c r="G231">
        <v>3.81</v>
      </c>
      <c r="H231">
        <v>1.81</v>
      </c>
      <c r="I231">
        <v>5.6</v>
      </c>
      <c r="J231">
        <v>131</v>
      </c>
      <c r="K231">
        <v>44</v>
      </c>
      <c r="L231">
        <v>7.42</v>
      </c>
      <c r="M231" t="s">
        <v>30</v>
      </c>
      <c r="N231" t="s">
        <v>26</v>
      </c>
      <c r="O231" t="s">
        <v>39</v>
      </c>
      <c r="P231" t="s">
        <v>15046</v>
      </c>
      <c r="Q231" t="s">
        <v>28</v>
      </c>
      <c r="R231" t="s">
        <v>25</v>
      </c>
      <c r="S231" t="s">
        <v>50</v>
      </c>
      <c r="T231" t="s">
        <v>25</v>
      </c>
      <c r="U231" t="s">
        <v>30</v>
      </c>
      <c r="V231" t="s">
        <v>35</v>
      </c>
    </row>
    <row r="232" spans="1:22" x14ac:dyDescent="0.3">
      <c r="A232" t="s">
        <v>498</v>
      </c>
      <c r="B232" t="s">
        <v>499</v>
      </c>
      <c r="C232">
        <v>23</v>
      </c>
      <c r="D232" t="s">
        <v>63</v>
      </c>
      <c r="E232">
        <v>4.07</v>
      </c>
      <c r="F232">
        <v>4.3899999999999997</v>
      </c>
      <c r="G232">
        <v>2.81</v>
      </c>
      <c r="H232">
        <v>1.4</v>
      </c>
      <c r="I232">
        <v>8.7899999999999991</v>
      </c>
      <c r="J232">
        <v>153</v>
      </c>
      <c r="K232">
        <v>147</v>
      </c>
      <c r="L232">
        <v>6.53</v>
      </c>
      <c r="M232" t="s">
        <v>30</v>
      </c>
      <c r="N232" t="s">
        <v>38</v>
      </c>
      <c r="O232" t="s">
        <v>44</v>
      </c>
      <c r="P232" t="s">
        <v>15047</v>
      </c>
      <c r="Q232" t="s">
        <v>28</v>
      </c>
      <c r="R232" t="s">
        <v>25</v>
      </c>
      <c r="S232" t="s">
        <v>29</v>
      </c>
      <c r="T232" t="s">
        <v>30</v>
      </c>
      <c r="U232" t="s">
        <v>30</v>
      </c>
      <c r="V232" t="s">
        <v>35</v>
      </c>
    </row>
    <row r="233" spans="1:22" x14ac:dyDescent="0.3">
      <c r="A233" t="s">
        <v>500</v>
      </c>
      <c r="B233" t="s">
        <v>501</v>
      </c>
      <c r="C233">
        <v>22</v>
      </c>
      <c r="D233" t="s">
        <v>63</v>
      </c>
      <c r="E233">
        <v>9.75</v>
      </c>
      <c r="F233">
        <v>5.3</v>
      </c>
      <c r="G233">
        <v>2.93</v>
      </c>
      <c r="H233">
        <v>1.1499999999999999</v>
      </c>
      <c r="I233">
        <v>8.5500000000000007</v>
      </c>
      <c r="J233">
        <v>105</v>
      </c>
      <c r="K233">
        <v>124</v>
      </c>
      <c r="L233">
        <v>10.93</v>
      </c>
      <c r="M233" t="s">
        <v>48</v>
      </c>
      <c r="N233" t="s">
        <v>38</v>
      </c>
      <c r="O233" t="s">
        <v>44</v>
      </c>
      <c r="P233" t="s">
        <v>15047</v>
      </c>
      <c r="Q233" t="s">
        <v>28</v>
      </c>
      <c r="R233" t="s">
        <v>30</v>
      </c>
      <c r="S233" t="s">
        <v>29</v>
      </c>
      <c r="T233" t="s">
        <v>30</v>
      </c>
      <c r="U233" t="s">
        <v>30</v>
      </c>
      <c r="V233" t="s">
        <v>45</v>
      </c>
    </row>
    <row r="234" spans="1:22" x14ac:dyDescent="0.3">
      <c r="A234" t="s">
        <v>502</v>
      </c>
      <c r="B234" t="s">
        <v>503</v>
      </c>
      <c r="C234">
        <v>32</v>
      </c>
      <c r="D234" t="s">
        <v>34</v>
      </c>
      <c r="E234">
        <v>7.6</v>
      </c>
      <c r="F234">
        <v>0.8</v>
      </c>
      <c r="G234">
        <v>3.44</v>
      </c>
      <c r="H234">
        <v>1.42</v>
      </c>
      <c r="I234">
        <v>5.21</v>
      </c>
      <c r="J234">
        <v>217</v>
      </c>
      <c r="K234">
        <v>41</v>
      </c>
      <c r="L234">
        <v>10.34</v>
      </c>
      <c r="M234" t="s">
        <v>30</v>
      </c>
      <c r="N234" t="s">
        <v>26</v>
      </c>
      <c r="O234" t="s">
        <v>39</v>
      </c>
      <c r="P234" t="s">
        <v>15046</v>
      </c>
      <c r="Q234" t="s">
        <v>40</v>
      </c>
      <c r="R234" t="s">
        <v>30</v>
      </c>
      <c r="S234" t="s">
        <v>50</v>
      </c>
      <c r="T234" t="s">
        <v>48</v>
      </c>
      <c r="U234" t="s">
        <v>30</v>
      </c>
      <c r="V234" t="s">
        <v>45</v>
      </c>
    </row>
    <row r="235" spans="1:22" x14ac:dyDescent="0.3">
      <c r="A235" t="s">
        <v>504</v>
      </c>
      <c r="B235" t="s">
        <v>505</v>
      </c>
      <c r="C235">
        <v>34</v>
      </c>
      <c r="D235" t="s">
        <v>63</v>
      </c>
      <c r="E235">
        <v>3.02</v>
      </c>
      <c r="F235">
        <v>5.22</v>
      </c>
      <c r="G235">
        <v>0.05</v>
      </c>
      <c r="H235">
        <v>0.75</v>
      </c>
      <c r="I235">
        <v>6.14</v>
      </c>
      <c r="J235">
        <v>58</v>
      </c>
      <c r="K235">
        <v>60</v>
      </c>
      <c r="L235">
        <v>5.85</v>
      </c>
      <c r="M235" t="s">
        <v>48</v>
      </c>
      <c r="N235" t="s">
        <v>38</v>
      </c>
      <c r="O235" t="s">
        <v>44</v>
      </c>
      <c r="P235" t="s">
        <v>15047</v>
      </c>
      <c r="Q235" t="s">
        <v>40</v>
      </c>
      <c r="R235" t="s">
        <v>25</v>
      </c>
      <c r="S235" t="s">
        <v>50</v>
      </c>
      <c r="T235" t="s">
        <v>30</v>
      </c>
      <c r="U235" t="s">
        <v>25</v>
      </c>
      <c r="V235" t="s">
        <v>31</v>
      </c>
    </row>
    <row r="236" spans="1:22" x14ac:dyDescent="0.3">
      <c r="A236" t="s">
        <v>506</v>
      </c>
      <c r="B236" t="s">
        <v>507</v>
      </c>
      <c r="C236">
        <v>25</v>
      </c>
      <c r="D236" t="s">
        <v>24</v>
      </c>
      <c r="E236">
        <v>6.75</v>
      </c>
      <c r="F236">
        <v>4.46</v>
      </c>
      <c r="G236">
        <v>1.0900000000000001</v>
      </c>
      <c r="H236">
        <v>0.93</v>
      </c>
      <c r="I236">
        <v>6.18</v>
      </c>
      <c r="J236">
        <v>148</v>
      </c>
      <c r="K236">
        <v>28</v>
      </c>
      <c r="L236">
        <v>7.7</v>
      </c>
      <c r="M236" t="s">
        <v>30</v>
      </c>
      <c r="N236" t="s">
        <v>26</v>
      </c>
      <c r="O236" t="s">
        <v>49</v>
      </c>
      <c r="P236" t="s">
        <v>15047</v>
      </c>
      <c r="Q236" t="s">
        <v>28</v>
      </c>
      <c r="R236" t="s">
        <v>30</v>
      </c>
      <c r="S236" t="s">
        <v>50</v>
      </c>
      <c r="T236" t="s">
        <v>30</v>
      </c>
      <c r="U236" t="s">
        <v>30</v>
      </c>
      <c r="V236" t="s">
        <v>35</v>
      </c>
    </row>
    <row r="237" spans="1:22" x14ac:dyDescent="0.3">
      <c r="A237" t="s">
        <v>508</v>
      </c>
      <c r="B237" t="s">
        <v>509</v>
      </c>
      <c r="C237">
        <v>32</v>
      </c>
      <c r="D237" t="s">
        <v>63</v>
      </c>
      <c r="E237">
        <v>10.79</v>
      </c>
      <c r="F237">
        <v>4.75</v>
      </c>
      <c r="G237">
        <v>1.24</v>
      </c>
      <c r="H237">
        <v>0.98</v>
      </c>
      <c r="I237">
        <v>6.56</v>
      </c>
      <c r="J237">
        <v>114</v>
      </c>
      <c r="K237">
        <v>66</v>
      </c>
      <c r="L237">
        <v>12.02</v>
      </c>
      <c r="M237" t="s">
        <v>25</v>
      </c>
      <c r="N237" t="s">
        <v>26</v>
      </c>
      <c r="O237" t="s">
        <v>49</v>
      </c>
      <c r="P237" t="s">
        <v>15047</v>
      </c>
      <c r="Q237" t="s">
        <v>40</v>
      </c>
      <c r="R237" t="s">
        <v>30</v>
      </c>
      <c r="S237" t="s">
        <v>50</v>
      </c>
      <c r="T237" t="s">
        <v>30</v>
      </c>
      <c r="U237" t="s">
        <v>30</v>
      </c>
      <c r="V237" t="s">
        <v>45</v>
      </c>
    </row>
    <row r="238" spans="1:22" x14ac:dyDescent="0.3">
      <c r="A238" t="s">
        <v>510</v>
      </c>
      <c r="B238" t="s">
        <v>511</v>
      </c>
      <c r="C238">
        <v>33</v>
      </c>
      <c r="D238" t="s">
        <v>34</v>
      </c>
      <c r="E238">
        <v>11.98</v>
      </c>
      <c r="F238">
        <v>4.7699999999999996</v>
      </c>
      <c r="G238">
        <v>2.93</v>
      </c>
      <c r="H238">
        <v>3.51</v>
      </c>
      <c r="I238">
        <v>8.08</v>
      </c>
      <c r="J238">
        <v>58</v>
      </c>
      <c r="K238">
        <v>16</v>
      </c>
      <c r="L238">
        <v>14.81</v>
      </c>
      <c r="M238" t="s">
        <v>48</v>
      </c>
      <c r="N238" t="s">
        <v>26</v>
      </c>
      <c r="O238" t="s">
        <v>49</v>
      </c>
      <c r="P238" t="s">
        <v>15047</v>
      </c>
      <c r="Q238" t="s">
        <v>40</v>
      </c>
      <c r="R238" t="s">
        <v>30</v>
      </c>
      <c r="S238" t="s">
        <v>29</v>
      </c>
      <c r="T238" t="s">
        <v>30</v>
      </c>
      <c r="U238" t="s">
        <v>25</v>
      </c>
      <c r="V238" t="s">
        <v>35</v>
      </c>
    </row>
    <row r="239" spans="1:22" x14ac:dyDescent="0.3">
      <c r="A239" t="s">
        <v>512</v>
      </c>
      <c r="B239" t="s">
        <v>513</v>
      </c>
      <c r="C239">
        <v>18</v>
      </c>
      <c r="D239" t="s">
        <v>24</v>
      </c>
      <c r="E239">
        <v>11.56</v>
      </c>
      <c r="F239">
        <v>0.51</v>
      </c>
      <c r="G239">
        <v>2.63</v>
      </c>
      <c r="H239">
        <v>5.17</v>
      </c>
      <c r="I239">
        <v>7.77</v>
      </c>
      <c r="J239">
        <v>46</v>
      </c>
      <c r="K239">
        <v>67</v>
      </c>
      <c r="L239">
        <v>13.38</v>
      </c>
      <c r="M239" t="s">
        <v>48</v>
      </c>
      <c r="N239" t="s">
        <v>38</v>
      </c>
      <c r="O239" t="s">
        <v>49</v>
      </c>
      <c r="P239" t="s">
        <v>15047</v>
      </c>
      <c r="Q239" t="s">
        <v>28</v>
      </c>
      <c r="R239" t="s">
        <v>30</v>
      </c>
      <c r="S239" t="s">
        <v>29</v>
      </c>
      <c r="T239" t="s">
        <v>48</v>
      </c>
      <c r="U239" t="s">
        <v>25</v>
      </c>
      <c r="V239" t="s">
        <v>35</v>
      </c>
    </row>
    <row r="240" spans="1:22" x14ac:dyDescent="0.3">
      <c r="A240" t="s">
        <v>514</v>
      </c>
      <c r="B240" t="s">
        <v>515</v>
      </c>
      <c r="C240">
        <v>22</v>
      </c>
      <c r="D240" t="s">
        <v>34</v>
      </c>
      <c r="E240">
        <v>9.4</v>
      </c>
      <c r="F240">
        <v>1.01</v>
      </c>
      <c r="G240">
        <v>3.69</v>
      </c>
      <c r="H240">
        <v>5.44</v>
      </c>
      <c r="I240">
        <v>6.84</v>
      </c>
      <c r="J240">
        <v>199</v>
      </c>
      <c r="K240">
        <v>110</v>
      </c>
      <c r="L240">
        <v>11.05</v>
      </c>
      <c r="M240" t="s">
        <v>30</v>
      </c>
      <c r="N240" t="s">
        <v>26</v>
      </c>
      <c r="O240" t="s">
        <v>44</v>
      </c>
      <c r="P240" t="s">
        <v>15047</v>
      </c>
      <c r="Q240" t="s">
        <v>28</v>
      </c>
      <c r="R240" t="s">
        <v>30</v>
      </c>
      <c r="S240" t="s">
        <v>50</v>
      </c>
      <c r="T240" t="s">
        <v>25</v>
      </c>
      <c r="U240" t="s">
        <v>30</v>
      </c>
      <c r="V240" t="s">
        <v>45</v>
      </c>
    </row>
    <row r="241" spans="1:22" x14ac:dyDescent="0.3">
      <c r="A241" t="s">
        <v>516</v>
      </c>
      <c r="B241" t="s">
        <v>517</v>
      </c>
      <c r="C241">
        <v>22</v>
      </c>
      <c r="D241" t="s">
        <v>63</v>
      </c>
      <c r="E241">
        <v>8.73</v>
      </c>
      <c r="F241">
        <v>2.67</v>
      </c>
      <c r="G241">
        <v>2.37</v>
      </c>
      <c r="H241">
        <v>0.84</v>
      </c>
      <c r="I241">
        <v>7.48</v>
      </c>
      <c r="J241">
        <v>53</v>
      </c>
      <c r="K241">
        <v>75</v>
      </c>
      <c r="L241">
        <v>9.9600000000000009</v>
      </c>
      <c r="M241" t="s">
        <v>25</v>
      </c>
      <c r="N241" t="s">
        <v>38</v>
      </c>
      <c r="O241" t="s">
        <v>49</v>
      </c>
      <c r="P241" t="s">
        <v>15047</v>
      </c>
      <c r="Q241" t="s">
        <v>28</v>
      </c>
      <c r="R241" t="s">
        <v>30</v>
      </c>
      <c r="S241" t="s">
        <v>29</v>
      </c>
      <c r="T241" t="s">
        <v>25</v>
      </c>
      <c r="U241" t="s">
        <v>25</v>
      </c>
      <c r="V241" t="s">
        <v>35</v>
      </c>
    </row>
    <row r="242" spans="1:22" x14ac:dyDescent="0.3">
      <c r="A242" t="s">
        <v>518</v>
      </c>
      <c r="B242" t="s">
        <v>519</v>
      </c>
      <c r="C242">
        <v>32</v>
      </c>
      <c r="D242" t="s">
        <v>24</v>
      </c>
      <c r="E242">
        <v>5.45</v>
      </c>
      <c r="F242">
        <v>0.91</v>
      </c>
      <c r="G242">
        <v>0.81</v>
      </c>
      <c r="H242">
        <v>4.79</v>
      </c>
      <c r="I242">
        <v>7.13</v>
      </c>
      <c r="J242">
        <v>59</v>
      </c>
      <c r="K242">
        <v>42</v>
      </c>
      <c r="L242">
        <v>6.36</v>
      </c>
      <c r="M242" t="s">
        <v>25</v>
      </c>
      <c r="N242" t="s">
        <v>38</v>
      </c>
      <c r="O242" t="s">
        <v>39</v>
      </c>
      <c r="P242" t="s">
        <v>15046</v>
      </c>
      <c r="Q242" t="s">
        <v>40</v>
      </c>
      <c r="R242" t="s">
        <v>25</v>
      </c>
      <c r="S242" t="s">
        <v>29</v>
      </c>
      <c r="T242" t="s">
        <v>48</v>
      </c>
      <c r="U242" t="s">
        <v>25</v>
      </c>
      <c r="V242" t="s">
        <v>35</v>
      </c>
    </row>
    <row r="243" spans="1:22" x14ac:dyDescent="0.3">
      <c r="A243" t="s">
        <v>520</v>
      </c>
      <c r="B243" t="s">
        <v>521</v>
      </c>
      <c r="C243">
        <v>35</v>
      </c>
      <c r="D243" t="s">
        <v>63</v>
      </c>
      <c r="E243">
        <v>6.22</v>
      </c>
      <c r="F243">
        <v>4.74</v>
      </c>
      <c r="G243">
        <v>1.81</v>
      </c>
      <c r="H243">
        <v>3.05</v>
      </c>
      <c r="I243">
        <v>8.34</v>
      </c>
      <c r="J243">
        <v>43</v>
      </c>
      <c r="K243">
        <v>55</v>
      </c>
      <c r="L243">
        <v>8.74</v>
      </c>
      <c r="M243" t="s">
        <v>25</v>
      </c>
      <c r="N243" t="s">
        <v>26</v>
      </c>
      <c r="O243" t="s">
        <v>44</v>
      </c>
      <c r="P243" t="s">
        <v>15047</v>
      </c>
      <c r="Q243" t="s">
        <v>40</v>
      </c>
      <c r="R243" t="s">
        <v>30</v>
      </c>
      <c r="S243" t="s">
        <v>29</v>
      </c>
      <c r="T243" t="s">
        <v>30</v>
      </c>
      <c r="U243" t="s">
        <v>25</v>
      </c>
      <c r="V243" t="s">
        <v>35</v>
      </c>
    </row>
    <row r="244" spans="1:22" x14ac:dyDescent="0.3">
      <c r="A244" t="s">
        <v>522</v>
      </c>
      <c r="B244" t="s">
        <v>523</v>
      </c>
      <c r="C244">
        <v>22</v>
      </c>
      <c r="D244" t="s">
        <v>24</v>
      </c>
      <c r="E244">
        <v>3.82</v>
      </c>
      <c r="F244">
        <v>1.87</v>
      </c>
      <c r="G244">
        <v>1.42</v>
      </c>
      <c r="H244">
        <v>3.32</v>
      </c>
      <c r="I244">
        <v>7.55</v>
      </c>
      <c r="J244">
        <v>86</v>
      </c>
      <c r="K244">
        <v>59</v>
      </c>
      <c r="L244">
        <v>4.4000000000000004</v>
      </c>
      <c r="M244" t="s">
        <v>25</v>
      </c>
      <c r="N244" t="s">
        <v>38</v>
      </c>
      <c r="O244" t="s">
        <v>27</v>
      </c>
      <c r="P244" t="s">
        <v>15046</v>
      </c>
      <c r="Q244" t="s">
        <v>28</v>
      </c>
      <c r="R244" t="s">
        <v>25</v>
      </c>
      <c r="S244" t="s">
        <v>29</v>
      </c>
      <c r="T244" t="s">
        <v>25</v>
      </c>
      <c r="U244" t="s">
        <v>25</v>
      </c>
      <c r="V244" t="s">
        <v>31</v>
      </c>
    </row>
    <row r="245" spans="1:22" x14ac:dyDescent="0.3">
      <c r="A245" t="s">
        <v>524</v>
      </c>
      <c r="B245" t="s">
        <v>525</v>
      </c>
      <c r="C245">
        <v>32</v>
      </c>
      <c r="D245" t="s">
        <v>34</v>
      </c>
      <c r="E245">
        <v>3.92</v>
      </c>
      <c r="F245">
        <v>4.87</v>
      </c>
      <c r="G245">
        <v>0.49</v>
      </c>
      <c r="H245">
        <v>0.84</v>
      </c>
      <c r="I245">
        <v>8.01</v>
      </c>
      <c r="J245">
        <v>76</v>
      </c>
      <c r="K245">
        <v>48</v>
      </c>
      <c r="L245">
        <v>4.92</v>
      </c>
      <c r="M245" t="s">
        <v>25</v>
      </c>
      <c r="N245" t="s">
        <v>38</v>
      </c>
      <c r="O245" t="s">
        <v>44</v>
      </c>
      <c r="P245" t="s">
        <v>15047</v>
      </c>
      <c r="Q245" t="s">
        <v>40</v>
      </c>
      <c r="R245" t="s">
        <v>25</v>
      </c>
      <c r="S245" t="s">
        <v>29</v>
      </c>
      <c r="T245" t="s">
        <v>30</v>
      </c>
      <c r="U245" t="s">
        <v>25</v>
      </c>
      <c r="V245" t="s">
        <v>31</v>
      </c>
    </row>
    <row r="246" spans="1:22" x14ac:dyDescent="0.3">
      <c r="A246" t="s">
        <v>526</v>
      </c>
      <c r="B246" t="s">
        <v>527</v>
      </c>
      <c r="C246">
        <v>26</v>
      </c>
      <c r="D246" t="s">
        <v>63</v>
      </c>
      <c r="E246">
        <v>11.26</v>
      </c>
      <c r="F246">
        <v>0.91</v>
      </c>
      <c r="G246">
        <v>3.99</v>
      </c>
      <c r="H246">
        <v>1.59</v>
      </c>
      <c r="I246">
        <v>7.41</v>
      </c>
      <c r="J246">
        <v>227</v>
      </c>
      <c r="K246">
        <v>47</v>
      </c>
      <c r="L246">
        <v>11.99</v>
      </c>
      <c r="M246" t="s">
        <v>25</v>
      </c>
      <c r="N246" t="s">
        <v>26</v>
      </c>
      <c r="O246" t="s">
        <v>44</v>
      </c>
      <c r="P246" t="s">
        <v>15047</v>
      </c>
      <c r="Q246" t="s">
        <v>40</v>
      </c>
      <c r="R246" t="s">
        <v>30</v>
      </c>
      <c r="S246" t="s">
        <v>29</v>
      </c>
      <c r="T246" t="s">
        <v>48</v>
      </c>
      <c r="U246" t="s">
        <v>30</v>
      </c>
      <c r="V246" t="s">
        <v>45</v>
      </c>
    </row>
    <row r="247" spans="1:22" x14ac:dyDescent="0.3">
      <c r="A247" t="s">
        <v>528</v>
      </c>
      <c r="B247" t="s">
        <v>529</v>
      </c>
      <c r="C247">
        <v>19</v>
      </c>
      <c r="D247" t="s">
        <v>63</v>
      </c>
      <c r="E247">
        <v>4.51</v>
      </c>
      <c r="F247">
        <v>3.66</v>
      </c>
      <c r="G247">
        <v>3.29</v>
      </c>
      <c r="H247">
        <v>2.67</v>
      </c>
      <c r="I247">
        <v>4.63</v>
      </c>
      <c r="J247">
        <v>194</v>
      </c>
      <c r="K247">
        <v>124</v>
      </c>
      <c r="L247">
        <v>5.44</v>
      </c>
      <c r="M247" t="s">
        <v>48</v>
      </c>
      <c r="N247" t="s">
        <v>26</v>
      </c>
      <c r="O247" t="s">
        <v>39</v>
      </c>
      <c r="P247" t="s">
        <v>15046</v>
      </c>
      <c r="Q247" t="s">
        <v>28</v>
      </c>
      <c r="R247" t="s">
        <v>25</v>
      </c>
      <c r="S247" t="s">
        <v>41</v>
      </c>
      <c r="T247" t="s">
        <v>30</v>
      </c>
      <c r="U247" t="s">
        <v>30</v>
      </c>
      <c r="V247" t="s">
        <v>35</v>
      </c>
    </row>
    <row r="248" spans="1:22" x14ac:dyDescent="0.3">
      <c r="A248" t="s">
        <v>530</v>
      </c>
      <c r="B248" t="s">
        <v>531</v>
      </c>
      <c r="C248">
        <v>32</v>
      </c>
      <c r="D248" t="s">
        <v>24</v>
      </c>
      <c r="E248">
        <v>10.95</v>
      </c>
      <c r="F248">
        <v>0.69</v>
      </c>
      <c r="G248">
        <v>2.48</v>
      </c>
      <c r="H248">
        <v>1.85</v>
      </c>
      <c r="I248">
        <v>5.83</v>
      </c>
      <c r="J248">
        <v>125</v>
      </c>
      <c r="K248">
        <v>155</v>
      </c>
      <c r="L248">
        <v>12.65</v>
      </c>
      <c r="M248" t="s">
        <v>48</v>
      </c>
      <c r="N248" t="s">
        <v>38</v>
      </c>
      <c r="O248" t="s">
        <v>49</v>
      </c>
      <c r="P248" t="s">
        <v>15047</v>
      </c>
      <c r="Q248" t="s">
        <v>40</v>
      </c>
      <c r="R248" t="s">
        <v>30</v>
      </c>
      <c r="S248" t="s">
        <v>50</v>
      </c>
      <c r="T248" t="s">
        <v>48</v>
      </c>
      <c r="U248" t="s">
        <v>30</v>
      </c>
      <c r="V248" t="s">
        <v>45</v>
      </c>
    </row>
    <row r="249" spans="1:22" x14ac:dyDescent="0.3">
      <c r="A249" t="s">
        <v>532</v>
      </c>
      <c r="B249" t="s">
        <v>533</v>
      </c>
      <c r="C249">
        <v>31</v>
      </c>
      <c r="D249" t="s">
        <v>34</v>
      </c>
      <c r="E249">
        <v>4.8</v>
      </c>
      <c r="F249">
        <v>5.37</v>
      </c>
      <c r="G249">
        <v>2.1</v>
      </c>
      <c r="H249">
        <v>3.97</v>
      </c>
      <c r="I249">
        <v>8.11</v>
      </c>
      <c r="J249">
        <v>223</v>
      </c>
      <c r="K249">
        <v>19</v>
      </c>
      <c r="L249">
        <v>7.77</v>
      </c>
      <c r="M249" t="s">
        <v>30</v>
      </c>
      <c r="N249" t="s">
        <v>38</v>
      </c>
      <c r="O249" t="s">
        <v>49</v>
      </c>
      <c r="P249" t="s">
        <v>15047</v>
      </c>
      <c r="Q249" t="s">
        <v>40</v>
      </c>
      <c r="R249" t="s">
        <v>25</v>
      </c>
      <c r="S249" t="s">
        <v>29</v>
      </c>
      <c r="T249" t="s">
        <v>30</v>
      </c>
      <c r="U249" t="s">
        <v>30</v>
      </c>
      <c r="V249" t="s">
        <v>35</v>
      </c>
    </row>
    <row r="250" spans="1:22" x14ac:dyDescent="0.3">
      <c r="A250" t="s">
        <v>534</v>
      </c>
      <c r="B250" t="s">
        <v>535</v>
      </c>
      <c r="C250">
        <v>33</v>
      </c>
      <c r="D250" t="s">
        <v>34</v>
      </c>
      <c r="E250">
        <v>6.1</v>
      </c>
      <c r="F250">
        <v>3.61</v>
      </c>
      <c r="G250">
        <v>1.29</v>
      </c>
      <c r="H250">
        <v>1.99</v>
      </c>
      <c r="I250">
        <v>4.62</v>
      </c>
      <c r="J250">
        <v>172</v>
      </c>
      <c r="K250">
        <v>71</v>
      </c>
      <c r="L250">
        <v>6.67</v>
      </c>
      <c r="M250" t="s">
        <v>25</v>
      </c>
      <c r="N250" t="s">
        <v>26</v>
      </c>
      <c r="O250" t="s">
        <v>44</v>
      </c>
      <c r="P250" t="s">
        <v>15047</v>
      </c>
      <c r="Q250" t="s">
        <v>40</v>
      </c>
      <c r="R250" t="s">
        <v>30</v>
      </c>
      <c r="S250" t="s">
        <v>41</v>
      </c>
      <c r="T250" t="s">
        <v>30</v>
      </c>
      <c r="U250" t="s">
        <v>30</v>
      </c>
      <c r="V250" t="s">
        <v>35</v>
      </c>
    </row>
    <row r="251" spans="1:22" x14ac:dyDescent="0.3">
      <c r="A251" t="s">
        <v>536</v>
      </c>
      <c r="B251" t="s">
        <v>537</v>
      </c>
      <c r="C251">
        <v>29</v>
      </c>
      <c r="D251" t="s">
        <v>34</v>
      </c>
      <c r="E251">
        <v>9.9</v>
      </c>
      <c r="F251">
        <v>6</v>
      </c>
      <c r="G251">
        <v>3.9</v>
      </c>
      <c r="H251">
        <v>1.05</v>
      </c>
      <c r="I251">
        <v>7.46</v>
      </c>
      <c r="J251">
        <v>88</v>
      </c>
      <c r="K251">
        <v>151</v>
      </c>
      <c r="L251">
        <v>12.44</v>
      </c>
      <c r="M251" t="s">
        <v>30</v>
      </c>
      <c r="N251" t="s">
        <v>26</v>
      </c>
      <c r="O251" t="s">
        <v>44</v>
      </c>
      <c r="P251" t="s">
        <v>15047</v>
      </c>
      <c r="Q251" t="s">
        <v>40</v>
      </c>
      <c r="R251" t="s">
        <v>30</v>
      </c>
      <c r="S251" t="s">
        <v>29</v>
      </c>
      <c r="T251" t="s">
        <v>30</v>
      </c>
      <c r="U251" t="s">
        <v>25</v>
      </c>
      <c r="V251" t="s">
        <v>35</v>
      </c>
    </row>
    <row r="252" spans="1:22" x14ac:dyDescent="0.3">
      <c r="A252" t="s">
        <v>538</v>
      </c>
      <c r="B252" t="s">
        <v>539</v>
      </c>
      <c r="C252">
        <v>30</v>
      </c>
      <c r="D252" t="s">
        <v>34</v>
      </c>
      <c r="E252">
        <v>6.19</v>
      </c>
      <c r="F252">
        <v>5.12</v>
      </c>
      <c r="G252">
        <v>3.38</v>
      </c>
      <c r="H252">
        <v>1.47</v>
      </c>
      <c r="I252">
        <v>7.17</v>
      </c>
      <c r="J252">
        <v>226</v>
      </c>
      <c r="K252">
        <v>106</v>
      </c>
      <c r="L252">
        <v>8.9700000000000006</v>
      </c>
      <c r="M252" t="s">
        <v>48</v>
      </c>
      <c r="N252" t="s">
        <v>38</v>
      </c>
      <c r="O252" t="s">
        <v>44</v>
      </c>
      <c r="P252" t="s">
        <v>15047</v>
      </c>
      <c r="Q252" t="s">
        <v>40</v>
      </c>
      <c r="R252" t="s">
        <v>30</v>
      </c>
      <c r="S252" t="s">
        <v>29</v>
      </c>
      <c r="T252" t="s">
        <v>30</v>
      </c>
      <c r="U252" t="s">
        <v>30</v>
      </c>
      <c r="V252" t="s">
        <v>35</v>
      </c>
    </row>
    <row r="253" spans="1:22" x14ac:dyDescent="0.3">
      <c r="A253" t="s">
        <v>540</v>
      </c>
      <c r="B253" t="s">
        <v>541</v>
      </c>
      <c r="C253">
        <v>24</v>
      </c>
      <c r="D253" t="s">
        <v>34</v>
      </c>
      <c r="E253">
        <v>10.53</v>
      </c>
      <c r="F253">
        <v>4.96</v>
      </c>
      <c r="G253">
        <v>3.88</v>
      </c>
      <c r="H253">
        <v>3.48</v>
      </c>
      <c r="I253">
        <v>5.29</v>
      </c>
      <c r="J253">
        <v>29</v>
      </c>
      <c r="K253">
        <v>38</v>
      </c>
      <c r="L253">
        <v>11.17</v>
      </c>
      <c r="M253" t="s">
        <v>30</v>
      </c>
      <c r="N253" t="s">
        <v>26</v>
      </c>
      <c r="O253" t="s">
        <v>44</v>
      </c>
      <c r="P253" t="s">
        <v>15047</v>
      </c>
      <c r="Q253" t="s">
        <v>28</v>
      </c>
      <c r="R253" t="s">
        <v>30</v>
      </c>
      <c r="S253" t="s">
        <v>50</v>
      </c>
      <c r="T253" t="s">
        <v>30</v>
      </c>
      <c r="U253" t="s">
        <v>25</v>
      </c>
      <c r="V253" t="s">
        <v>35</v>
      </c>
    </row>
    <row r="254" spans="1:22" x14ac:dyDescent="0.3">
      <c r="A254" t="s">
        <v>542</v>
      </c>
      <c r="B254" t="s">
        <v>543</v>
      </c>
      <c r="C254">
        <v>33</v>
      </c>
      <c r="D254" t="s">
        <v>34</v>
      </c>
      <c r="E254">
        <v>3.01</v>
      </c>
      <c r="F254">
        <v>5.55</v>
      </c>
      <c r="G254">
        <v>0.81</v>
      </c>
      <c r="H254">
        <v>1.22</v>
      </c>
      <c r="I254">
        <v>7.73</v>
      </c>
      <c r="J254">
        <v>225</v>
      </c>
      <c r="K254">
        <v>97</v>
      </c>
      <c r="L254">
        <v>3.66</v>
      </c>
      <c r="M254" t="s">
        <v>48</v>
      </c>
      <c r="N254" t="s">
        <v>26</v>
      </c>
      <c r="O254" t="s">
        <v>44</v>
      </c>
      <c r="P254" t="s">
        <v>15047</v>
      </c>
      <c r="Q254" t="s">
        <v>40</v>
      </c>
      <c r="R254" t="s">
        <v>25</v>
      </c>
      <c r="S254" t="s">
        <v>29</v>
      </c>
      <c r="T254" t="s">
        <v>30</v>
      </c>
      <c r="U254" t="s">
        <v>30</v>
      </c>
      <c r="V254" t="s">
        <v>31</v>
      </c>
    </row>
    <row r="255" spans="1:22" x14ac:dyDescent="0.3">
      <c r="A255" t="s">
        <v>544</v>
      </c>
      <c r="B255" t="s">
        <v>545</v>
      </c>
      <c r="C255">
        <v>29</v>
      </c>
      <c r="D255" t="s">
        <v>34</v>
      </c>
      <c r="E255">
        <v>11.65</v>
      </c>
      <c r="F255">
        <v>2.5499999999999998</v>
      </c>
      <c r="G255">
        <v>3.77</v>
      </c>
      <c r="H255">
        <v>2.68</v>
      </c>
      <c r="I255">
        <v>4.95</v>
      </c>
      <c r="J255">
        <v>97</v>
      </c>
      <c r="K255">
        <v>97</v>
      </c>
      <c r="L255">
        <v>12.49</v>
      </c>
      <c r="M255" t="s">
        <v>48</v>
      </c>
      <c r="N255" t="s">
        <v>38</v>
      </c>
      <c r="O255" t="s">
        <v>49</v>
      </c>
      <c r="P255" t="s">
        <v>15047</v>
      </c>
      <c r="Q255" t="s">
        <v>40</v>
      </c>
      <c r="R255" t="s">
        <v>30</v>
      </c>
      <c r="S255" t="s">
        <v>41</v>
      </c>
      <c r="T255" t="s">
        <v>25</v>
      </c>
      <c r="U255" t="s">
        <v>25</v>
      </c>
      <c r="V255" t="s">
        <v>35</v>
      </c>
    </row>
    <row r="256" spans="1:22" x14ac:dyDescent="0.3">
      <c r="A256" t="s">
        <v>546</v>
      </c>
      <c r="B256" t="s">
        <v>547</v>
      </c>
      <c r="C256">
        <v>28</v>
      </c>
      <c r="D256" t="s">
        <v>24</v>
      </c>
      <c r="E256">
        <v>4.57</v>
      </c>
      <c r="F256">
        <v>5.83</v>
      </c>
      <c r="G256">
        <v>2.77</v>
      </c>
      <c r="H256">
        <v>5.61</v>
      </c>
      <c r="I256">
        <v>8.0399999999999991</v>
      </c>
      <c r="J256">
        <v>77</v>
      </c>
      <c r="K256">
        <v>165</v>
      </c>
      <c r="L256">
        <v>7.11</v>
      </c>
      <c r="M256" t="s">
        <v>25</v>
      </c>
      <c r="N256" t="s">
        <v>38</v>
      </c>
      <c r="O256" t="s">
        <v>49</v>
      </c>
      <c r="P256" t="s">
        <v>15047</v>
      </c>
      <c r="Q256" t="s">
        <v>40</v>
      </c>
      <c r="R256" t="s">
        <v>25</v>
      </c>
      <c r="S256" t="s">
        <v>29</v>
      </c>
      <c r="T256" t="s">
        <v>30</v>
      </c>
      <c r="U256" t="s">
        <v>25</v>
      </c>
      <c r="V256" t="s">
        <v>35</v>
      </c>
    </row>
    <row r="257" spans="1:22" x14ac:dyDescent="0.3">
      <c r="A257" t="s">
        <v>548</v>
      </c>
      <c r="B257" t="s">
        <v>549</v>
      </c>
      <c r="C257">
        <v>23</v>
      </c>
      <c r="D257" t="s">
        <v>63</v>
      </c>
      <c r="E257">
        <v>9.56</v>
      </c>
      <c r="F257">
        <v>5.72</v>
      </c>
      <c r="G257">
        <v>3.79</v>
      </c>
      <c r="H257">
        <v>2.65</v>
      </c>
      <c r="I257">
        <v>8.9700000000000006</v>
      </c>
      <c r="J257">
        <v>165</v>
      </c>
      <c r="K257">
        <v>23</v>
      </c>
      <c r="L257">
        <v>10.52</v>
      </c>
      <c r="M257" t="s">
        <v>25</v>
      </c>
      <c r="N257" t="s">
        <v>26</v>
      </c>
      <c r="O257" t="s">
        <v>44</v>
      </c>
      <c r="P257" t="s">
        <v>15047</v>
      </c>
      <c r="Q257" t="s">
        <v>28</v>
      </c>
      <c r="R257" t="s">
        <v>30</v>
      </c>
      <c r="S257" t="s">
        <v>29</v>
      </c>
      <c r="T257" t="s">
        <v>30</v>
      </c>
      <c r="U257" t="s">
        <v>30</v>
      </c>
      <c r="V257" t="s">
        <v>45</v>
      </c>
    </row>
    <row r="258" spans="1:22" x14ac:dyDescent="0.3">
      <c r="A258" t="s">
        <v>550</v>
      </c>
      <c r="B258" t="s">
        <v>551</v>
      </c>
      <c r="C258">
        <v>22</v>
      </c>
      <c r="D258" t="s">
        <v>63</v>
      </c>
      <c r="E258">
        <v>5.98</v>
      </c>
      <c r="F258">
        <v>0.93</v>
      </c>
      <c r="G258">
        <v>1.39</v>
      </c>
      <c r="H258">
        <v>2.2599999999999998</v>
      </c>
      <c r="I258">
        <v>7.36</v>
      </c>
      <c r="J258">
        <v>42</v>
      </c>
      <c r="K258">
        <v>178</v>
      </c>
      <c r="L258">
        <v>8.3000000000000007</v>
      </c>
      <c r="M258" t="s">
        <v>25</v>
      </c>
      <c r="N258" t="s">
        <v>38</v>
      </c>
      <c r="O258" t="s">
        <v>27</v>
      </c>
      <c r="P258" t="s">
        <v>15046</v>
      </c>
      <c r="Q258" t="s">
        <v>28</v>
      </c>
      <c r="R258" t="s">
        <v>25</v>
      </c>
      <c r="S258" t="s">
        <v>29</v>
      </c>
      <c r="T258" t="s">
        <v>48</v>
      </c>
      <c r="U258" t="s">
        <v>25</v>
      </c>
      <c r="V258" t="s">
        <v>35</v>
      </c>
    </row>
    <row r="259" spans="1:22" x14ac:dyDescent="0.3">
      <c r="A259" t="s">
        <v>552</v>
      </c>
      <c r="B259" t="s">
        <v>553</v>
      </c>
      <c r="C259">
        <v>24</v>
      </c>
      <c r="D259" t="s">
        <v>63</v>
      </c>
      <c r="E259">
        <v>5.25</v>
      </c>
      <c r="F259">
        <v>0.87</v>
      </c>
      <c r="G259">
        <v>1.03</v>
      </c>
      <c r="H259">
        <v>1.0900000000000001</v>
      </c>
      <c r="I259">
        <v>4.51</v>
      </c>
      <c r="J259">
        <v>118</v>
      </c>
      <c r="K259">
        <v>127</v>
      </c>
      <c r="L259">
        <v>7.58</v>
      </c>
      <c r="M259" t="s">
        <v>48</v>
      </c>
      <c r="N259" t="s">
        <v>38</v>
      </c>
      <c r="O259" t="s">
        <v>39</v>
      </c>
      <c r="P259" t="s">
        <v>15046</v>
      </c>
      <c r="Q259" t="s">
        <v>28</v>
      </c>
      <c r="R259" t="s">
        <v>25</v>
      </c>
      <c r="S259" t="s">
        <v>41</v>
      </c>
      <c r="T259" t="s">
        <v>48</v>
      </c>
      <c r="U259" t="s">
        <v>30</v>
      </c>
      <c r="V259" t="s">
        <v>35</v>
      </c>
    </row>
    <row r="260" spans="1:22" x14ac:dyDescent="0.3">
      <c r="A260" t="s">
        <v>554</v>
      </c>
      <c r="B260" t="s">
        <v>555</v>
      </c>
      <c r="C260">
        <v>29</v>
      </c>
      <c r="D260" t="s">
        <v>24</v>
      </c>
      <c r="E260">
        <v>7.91</v>
      </c>
      <c r="F260">
        <v>1.06</v>
      </c>
      <c r="G260">
        <v>1.92</v>
      </c>
      <c r="H260">
        <v>5.25</v>
      </c>
      <c r="I260">
        <v>7.43</v>
      </c>
      <c r="J260">
        <v>195</v>
      </c>
      <c r="K260">
        <v>72</v>
      </c>
      <c r="L260">
        <v>8.82</v>
      </c>
      <c r="M260" t="s">
        <v>48</v>
      </c>
      <c r="N260" t="s">
        <v>26</v>
      </c>
      <c r="O260" t="s">
        <v>44</v>
      </c>
      <c r="P260" t="s">
        <v>15047</v>
      </c>
      <c r="Q260" t="s">
        <v>40</v>
      </c>
      <c r="R260" t="s">
        <v>30</v>
      </c>
      <c r="S260" t="s">
        <v>29</v>
      </c>
      <c r="T260" t="s">
        <v>25</v>
      </c>
      <c r="U260" t="s">
        <v>30</v>
      </c>
      <c r="V260" t="s">
        <v>45</v>
      </c>
    </row>
    <row r="261" spans="1:22" x14ac:dyDescent="0.3">
      <c r="A261" t="s">
        <v>556</v>
      </c>
      <c r="B261" t="s">
        <v>557</v>
      </c>
      <c r="C261">
        <v>28</v>
      </c>
      <c r="D261" t="s">
        <v>34</v>
      </c>
      <c r="E261">
        <v>5.35</v>
      </c>
      <c r="F261">
        <v>1.08</v>
      </c>
      <c r="G261">
        <v>1.37</v>
      </c>
      <c r="H261">
        <v>5.38</v>
      </c>
      <c r="I261">
        <v>5.22</v>
      </c>
      <c r="J261">
        <v>39</v>
      </c>
      <c r="K261">
        <v>155</v>
      </c>
      <c r="L261">
        <v>8.1999999999999993</v>
      </c>
      <c r="M261" t="s">
        <v>48</v>
      </c>
      <c r="N261" t="s">
        <v>38</v>
      </c>
      <c r="O261" t="s">
        <v>39</v>
      </c>
      <c r="P261" t="s">
        <v>15046</v>
      </c>
      <c r="Q261" t="s">
        <v>40</v>
      </c>
      <c r="R261" t="s">
        <v>25</v>
      </c>
      <c r="S261" t="s">
        <v>50</v>
      </c>
      <c r="T261" t="s">
        <v>25</v>
      </c>
      <c r="U261" t="s">
        <v>25</v>
      </c>
      <c r="V261" t="s">
        <v>35</v>
      </c>
    </row>
    <row r="262" spans="1:22" x14ac:dyDescent="0.3">
      <c r="A262" t="s">
        <v>558</v>
      </c>
      <c r="B262" t="s">
        <v>559</v>
      </c>
      <c r="C262">
        <v>18</v>
      </c>
      <c r="D262" t="s">
        <v>63</v>
      </c>
      <c r="E262">
        <v>6.88</v>
      </c>
      <c r="F262">
        <v>4.09</v>
      </c>
      <c r="G262">
        <v>2.4300000000000002</v>
      </c>
      <c r="H262">
        <v>2.89</v>
      </c>
      <c r="I262">
        <v>4.74</v>
      </c>
      <c r="J262">
        <v>104</v>
      </c>
      <c r="K262">
        <v>67</v>
      </c>
      <c r="L262">
        <v>9.82</v>
      </c>
      <c r="M262" t="s">
        <v>25</v>
      </c>
      <c r="N262" t="s">
        <v>38</v>
      </c>
      <c r="O262" t="s">
        <v>49</v>
      </c>
      <c r="P262" t="s">
        <v>15047</v>
      </c>
      <c r="Q262" t="s">
        <v>28</v>
      </c>
      <c r="R262" t="s">
        <v>30</v>
      </c>
      <c r="S262" t="s">
        <v>41</v>
      </c>
      <c r="T262" t="s">
        <v>30</v>
      </c>
      <c r="U262" t="s">
        <v>30</v>
      </c>
      <c r="V262" t="s">
        <v>35</v>
      </c>
    </row>
    <row r="263" spans="1:22" x14ac:dyDescent="0.3">
      <c r="A263" t="s">
        <v>560</v>
      </c>
      <c r="B263" t="s">
        <v>561</v>
      </c>
      <c r="C263">
        <v>25</v>
      </c>
      <c r="D263" t="s">
        <v>24</v>
      </c>
      <c r="E263">
        <v>3.86</v>
      </c>
      <c r="F263">
        <v>2.66</v>
      </c>
      <c r="G263">
        <v>2.2000000000000002</v>
      </c>
      <c r="H263">
        <v>3.2</v>
      </c>
      <c r="I263">
        <v>4.75</v>
      </c>
      <c r="J263">
        <v>20</v>
      </c>
      <c r="K263">
        <v>124</v>
      </c>
      <c r="L263">
        <v>4.58</v>
      </c>
      <c r="M263" t="s">
        <v>30</v>
      </c>
      <c r="N263" t="s">
        <v>38</v>
      </c>
      <c r="O263" t="s">
        <v>27</v>
      </c>
      <c r="P263" t="s">
        <v>15046</v>
      </c>
      <c r="Q263" t="s">
        <v>28</v>
      </c>
      <c r="R263" t="s">
        <v>25</v>
      </c>
      <c r="S263" t="s">
        <v>41</v>
      </c>
      <c r="T263" t="s">
        <v>25</v>
      </c>
      <c r="U263" t="s">
        <v>25</v>
      </c>
      <c r="V263" t="s">
        <v>31</v>
      </c>
    </row>
    <row r="264" spans="1:22" x14ac:dyDescent="0.3">
      <c r="A264" t="s">
        <v>562</v>
      </c>
      <c r="B264" t="s">
        <v>563</v>
      </c>
      <c r="C264">
        <v>18</v>
      </c>
      <c r="D264" t="s">
        <v>34</v>
      </c>
      <c r="E264">
        <v>4.8600000000000003</v>
      </c>
      <c r="F264">
        <v>4.01</v>
      </c>
      <c r="G264">
        <v>3.91</v>
      </c>
      <c r="H264">
        <v>3.1</v>
      </c>
      <c r="I264">
        <v>5.0199999999999996</v>
      </c>
      <c r="J264">
        <v>220</v>
      </c>
      <c r="K264">
        <v>116</v>
      </c>
      <c r="L264">
        <v>6.54</v>
      </c>
      <c r="M264" t="s">
        <v>30</v>
      </c>
      <c r="N264" t="s">
        <v>38</v>
      </c>
      <c r="O264" t="s">
        <v>44</v>
      </c>
      <c r="P264" t="s">
        <v>15047</v>
      </c>
      <c r="Q264" t="s">
        <v>28</v>
      </c>
      <c r="R264" t="s">
        <v>25</v>
      </c>
      <c r="S264" t="s">
        <v>50</v>
      </c>
      <c r="T264" t="s">
        <v>30</v>
      </c>
      <c r="U264" t="s">
        <v>30</v>
      </c>
      <c r="V264" t="s">
        <v>35</v>
      </c>
    </row>
    <row r="265" spans="1:22" x14ac:dyDescent="0.3">
      <c r="A265" t="s">
        <v>564</v>
      </c>
      <c r="B265" t="s">
        <v>565</v>
      </c>
      <c r="C265">
        <v>35</v>
      </c>
      <c r="D265" t="s">
        <v>34</v>
      </c>
      <c r="E265">
        <v>6.49</v>
      </c>
      <c r="F265">
        <v>2.54</v>
      </c>
      <c r="G265">
        <v>1.53</v>
      </c>
      <c r="H265">
        <v>1.53</v>
      </c>
      <c r="I265">
        <v>4.7</v>
      </c>
      <c r="J265">
        <v>132</v>
      </c>
      <c r="K265">
        <v>134</v>
      </c>
      <c r="L265">
        <v>7.65</v>
      </c>
      <c r="M265" t="s">
        <v>25</v>
      </c>
      <c r="N265" t="s">
        <v>26</v>
      </c>
      <c r="O265" t="s">
        <v>39</v>
      </c>
      <c r="P265" t="s">
        <v>15046</v>
      </c>
      <c r="Q265" t="s">
        <v>40</v>
      </c>
      <c r="R265" t="s">
        <v>30</v>
      </c>
      <c r="S265" t="s">
        <v>41</v>
      </c>
      <c r="T265" t="s">
        <v>25</v>
      </c>
      <c r="U265" t="s">
        <v>30</v>
      </c>
      <c r="V265" t="s">
        <v>35</v>
      </c>
    </row>
    <row r="266" spans="1:22" x14ac:dyDescent="0.3">
      <c r="A266" t="s">
        <v>566</v>
      </c>
      <c r="B266" t="s">
        <v>567</v>
      </c>
      <c r="C266">
        <v>21</v>
      </c>
      <c r="D266" t="s">
        <v>34</v>
      </c>
      <c r="E266">
        <v>3.77</v>
      </c>
      <c r="F266">
        <v>2.39</v>
      </c>
      <c r="G266">
        <v>2.17</v>
      </c>
      <c r="H266">
        <v>5.84</v>
      </c>
      <c r="I266">
        <v>7.15</v>
      </c>
      <c r="J266">
        <v>161</v>
      </c>
      <c r="K266">
        <v>30</v>
      </c>
      <c r="L266">
        <v>6.37</v>
      </c>
      <c r="M266" t="s">
        <v>30</v>
      </c>
      <c r="N266" t="s">
        <v>38</v>
      </c>
      <c r="O266" t="s">
        <v>39</v>
      </c>
      <c r="P266" t="s">
        <v>15046</v>
      </c>
      <c r="Q266" t="s">
        <v>28</v>
      </c>
      <c r="R266" t="s">
        <v>25</v>
      </c>
      <c r="S266" t="s">
        <v>29</v>
      </c>
      <c r="T266" t="s">
        <v>25</v>
      </c>
      <c r="U266" t="s">
        <v>30</v>
      </c>
      <c r="V266" t="s">
        <v>31</v>
      </c>
    </row>
    <row r="267" spans="1:22" x14ac:dyDescent="0.3">
      <c r="A267" t="s">
        <v>568</v>
      </c>
      <c r="B267" t="s">
        <v>569</v>
      </c>
      <c r="C267">
        <v>25</v>
      </c>
      <c r="D267" t="s">
        <v>63</v>
      </c>
      <c r="E267">
        <v>7.29</v>
      </c>
      <c r="F267">
        <v>0.93</v>
      </c>
      <c r="G267">
        <v>3.61</v>
      </c>
      <c r="H267">
        <v>4.43</v>
      </c>
      <c r="I267">
        <v>6.76</v>
      </c>
      <c r="J267">
        <v>250</v>
      </c>
      <c r="K267">
        <v>147</v>
      </c>
      <c r="L267">
        <v>9.7899999999999991</v>
      </c>
      <c r="M267" t="s">
        <v>30</v>
      </c>
      <c r="N267" t="s">
        <v>26</v>
      </c>
      <c r="O267" t="s">
        <v>39</v>
      </c>
      <c r="P267" t="s">
        <v>15046</v>
      </c>
      <c r="Q267" t="s">
        <v>28</v>
      </c>
      <c r="R267" t="s">
        <v>30</v>
      </c>
      <c r="S267" t="s">
        <v>50</v>
      </c>
      <c r="T267" t="s">
        <v>48</v>
      </c>
      <c r="U267" t="s">
        <v>30</v>
      </c>
      <c r="V267" t="s">
        <v>45</v>
      </c>
    </row>
    <row r="268" spans="1:22" x14ac:dyDescent="0.3">
      <c r="A268" t="s">
        <v>570</v>
      </c>
      <c r="B268" t="s">
        <v>571</v>
      </c>
      <c r="C268">
        <v>23</v>
      </c>
      <c r="D268" t="s">
        <v>63</v>
      </c>
      <c r="E268">
        <v>11.54</v>
      </c>
      <c r="F268">
        <v>1.42</v>
      </c>
      <c r="G268">
        <v>0.85</v>
      </c>
      <c r="H268">
        <v>1.56</v>
      </c>
      <c r="I268">
        <v>4.6900000000000004</v>
      </c>
      <c r="J268">
        <v>40</v>
      </c>
      <c r="K268">
        <v>126</v>
      </c>
      <c r="L268">
        <v>12.54</v>
      </c>
      <c r="M268" t="s">
        <v>30</v>
      </c>
      <c r="N268" t="s">
        <v>26</v>
      </c>
      <c r="O268" t="s">
        <v>49</v>
      </c>
      <c r="P268" t="s">
        <v>15047</v>
      </c>
      <c r="Q268" t="s">
        <v>28</v>
      </c>
      <c r="R268" t="s">
        <v>30</v>
      </c>
      <c r="S268" t="s">
        <v>41</v>
      </c>
      <c r="T268" t="s">
        <v>25</v>
      </c>
      <c r="U268" t="s">
        <v>25</v>
      </c>
      <c r="V268" t="s">
        <v>35</v>
      </c>
    </row>
    <row r="269" spans="1:22" x14ac:dyDescent="0.3">
      <c r="A269" t="s">
        <v>572</v>
      </c>
      <c r="B269" t="s">
        <v>573</v>
      </c>
      <c r="C269">
        <v>20</v>
      </c>
      <c r="D269" t="s">
        <v>63</v>
      </c>
      <c r="E269">
        <v>3.78</v>
      </c>
      <c r="F269">
        <v>3.56</v>
      </c>
      <c r="G269">
        <v>2.21</v>
      </c>
      <c r="H269">
        <v>5.21</v>
      </c>
      <c r="I269">
        <v>6.84</v>
      </c>
      <c r="J269">
        <v>243</v>
      </c>
      <c r="K269">
        <v>18</v>
      </c>
      <c r="L269">
        <v>6.25</v>
      </c>
      <c r="M269" t="s">
        <v>30</v>
      </c>
      <c r="N269" t="s">
        <v>38</v>
      </c>
      <c r="O269" t="s">
        <v>27</v>
      </c>
      <c r="P269" t="s">
        <v>15046</v>
      </c>
      <c r="Q269" t="s">
        <v>28</v>
      </c>
      <c r="R269" t="s">
        <v>25</v>
      </c>
      <c r="S269" t="s">
        <v>50</v>
      </c>
      <c r="T269" t="s">
        <v>30</v>
      </c>
      <c r="U269" t="s">
        <v>30</v>
      </c>
      <c r="V269" t="s">
        <v>31</v>
      </c>
    </row>
    <row r="270" spans="1:22" x14ac:dyDescent="0.3">
      <c r="A270" t="s">
        <v>574</v>
      </c>
      <c r="B270" t="s">
        <v>575</v>
      </c>
      <c r="C270">
        <v>22</v>
      </c>
      <c r="D270" t="s">
        <v>63</v>
      </c>
      <c r="E270">
        <v>4.33</v>
      </c>
      <c r="F270">
        <v>3.73</v>
      </c>
      <c r="G270">
        <v>3.03</v>
      </c>
      <c r="H270">
        <v>5.67</v>
      </c>
      <c r="I270">
        <v>8.66</v>
      </c>
      <c r="J270">
        <v>164</v>
      </c>
      <c r="K270">
        <v>40</v>
      </c>
      <c r="L270">
        <v>6.79</v>
      </c>
      <c r="M270" t="s">
        <v>30</v>
      </c>
      <c r="N270" t="s">
        <v>38</v>
      </c>
      <c r="O270" t="s">
        <v>39</v>
      </c>
      <c r="P270" t="s">
        <v>15046</v>
      </c>
      <c r="Q270" t="s">
        <v>28</v>
      </c>
      <c r="R270" t="s">
        <v>25</v>
      </c>
      <c r="S270" t="s">
        <v>29</v>
      </c>
      <c r="T270" t="s">
        <v>30</v>
      </c>
      <c r="U270" t="s">
        <v>30</v>
      </c>
      <c r="V270" t="s">
        <v>35</v>
      </c>
    </row>
    <row r="271" spans="1:22" x14ac:dyDescent="0.3">
      <c r="A271" t="s">
        <v>576</v>
      </c>
      <c r="B271" t="s">
        <v>577</v>
      </c>
      <c r="C271">
        <v>30</v>
      </c>
      <c r="D271" t="s">
        <v>63</v>
      </c>
      <c r="E271">
        <v>8.89</v>
      </c>
      <c r="F271">
        <v>3.65</v>
      </c>
      <c r="G271">
        <v>1.89</v>
      </c>
      <c r="H271">
        <v>1.45</v>
      </c>
      <c r="I271">
        <v>6.31</v>
      </c>
      <c r="J271">
        <v>178</v>
      </c>
      <c r="K271">
        <v>170</v>
      </c>
      <c r="L271">
        <v>11.09</v>
      </c>
      <c r="M271" t="s">
        <v>25</v>
      </c>
      <c r="N271" t="s">
        <v>26</v>
      </c>
      <c r="O271" t="s">
        <v>49</v>
      </c>
      <c r="P271" t="s">
        <v>15047</v>
      </c>
      <c r="Q271" t="s">
        <v>40</v>
      </c>
      <c r="R271" t="s">
        <v>30</v>
      </c>
      <c r="S271" t="s">
        <v>50</v>
      </c>
      <c r="T271" t="s">
        <v>30</v>
      </c>
      <c r="U271" t="s">
        <v>30</v>
      </c>
      <c r="V271" t="s">
        <v>45</v>
      </c>
    </row>
    <row r="272" spans="1:22" x14ac:dyDescent="0.3">
      <c r="A272" t="s">
        <v>578</v>
      </c>
      <c r="B272" t="s">
        <v>579</v>
      </c>
      <c r="C272">
        <v>25</v>
      </c>
      <c r="D272" t="s">
        <v>24</v>
      </c>
      <c r="E272">
        <v>3.44</v>
      </c>
      <c r="F272">
        <v>3.11</v>
      </c>
      <c r="G272">
        <v>1.07</v>
      </c>
      <c r="H272">
        <v>2.5499999999999998</v>
      </c>
      <c r="I272">
        <v>6.02</v>
      </c>
      <c r="J272">
        <v>223</v>
      </c>
      <c r="K272">
        <v>92</v>
      </c>
      <c r="L272">
        <v>4.72</v>
      </c>
      <c r="M272" t="s">
        <v>25</v>
      </c>
      <c r="N272" t="s">
        <v>26</v>
      </c>
      <c r="O272" t="s">
        <v>27</v>
      </c>
      <c r="P272" t="s">
        <v>15046</v>
      </c>
      <c r="Q272" t="s">
        <v>28</v>
      </c>
      <c r="R272" t="s">
        <v>25</v>
      </c>
      <c r="S272" t="s">
        <v>50</v>
      </c>
      <c r="T272" t="s">
        <v>30</v>
      </c>
      <c r="U272" t="s">
        <v>30</v>
      </c>
      <c r="V272" t="s">
        <v>31</v>
      </c>
    </row>
    <row r="273" spans="1:22" x14ac:dyDescent="0.3">
      <c r="A273" t="s">
        <v>580</v>
      </c>
      <c r="B273" t="s">
        <v>581</v>
      </c>
      <c r="C273">
        <v>27</v>
      </c>
      <c r="D273" t="s">
        <v>34</v>
      </c>
      <c r="E273">
        <v>11.77</v>
      </c>
      <c r="F273">
        <v>2.94</v>
      </c>
      <c r="G273">
        <v>3.3</v>
      </c>
      <c r="H273">
        <v>1.98</v>
      </c>
      <c r="I273">
        <v>6.38</v>
      </c>
      <c r="J273">
        <v>185</v>
      </c>
      <c r="K273">
        <v>37</v>
      </c>
      <c r="L273">
        <v>12.74</v>
      </c>
      <c r="M273" t="s">
        <v>48</v>
      </c>
      <c r="N273" t="s">
        <v>38</v>
      </c>
      <c r="O273" t="s">
        <v>49</v>
      </c>
      <c r="P273" t="s">
        <v>15047</v>
      </c>
      <c r="Q273" t="s">
        <v>40</v>
      </c>
      <c r="R273" t="s">
        <v>30</v>
      </c>
      <c r="S273" t="s">
        <v>50</v>
      </c>
      <c r="T273" t="s">
        <v>25</v>
      </c>
      <c r="U273" t="s">
        <v>30</v>
      </c>
      <c r="V273" t="s">
        <v>45</v>
      </c>
    </row>
    <row r="274" spans="1:22" x14ac:dyDescent="0.3">
      <c r="A274" t="s">
        <v>582</v>
      </c>
      <c r="B274" t="s">
        <v>583</v>
      </c>
      <c r="C274">
        <v>29</v>
      </c>
      <c r="D274" t="s">
        <v>24</v>
      </c>
      <c r="E274">
        <v>10.39</v>
      </c>
      <c r="F274">
        <v>3.33</v>
      </c>
      <c r="G274">
        <v>0.64</v>
      </c>
      <c r="H274">
        <v>2.21</v>
      </c>
      <c r="I274">
        <v>6.78</v>
      </c>
      <c r="J274">
        <v>54</v>
      </c>
      <c r="K274">
        <v>149</v>
      </c>
      <c r="L274">
        <v>13.09</v>
      </c>
      <c r="M274" t="s">
        <v>48</v>
      </c>
      <c r="N274" t="s">
        <v>26</v>
      </c>
      <c r="O274" t="s">
        <v>44</v>
      </c>
      <c r="P274" t="s">
        <v>15047</v>
      </c>
      <c r="Q274" t="s">
        <v>40</v>
      </c>
      <c r="R274" t="s">
        <v>30</v>
      </c>
      <c r="S274" t="s">
        <v>50</v>
      </c>
      <c r="T274" t="s">
        <v>30</v>
      </c>
      <c r="U274" t="s">
        <v>25</v>
      </c>
      <c r="V274" t="s">
        <v>35</v>
      </c>
    </row>
    <row r="275" spans="1:22" x14ac:dyDescent="0.3">
      <c r="A275" t="s">
        <v>584</v>
      </c>
      <c r="B275" t="s">
        <v>585</v>
      </c>
      <c r="C275">
        <v>19</v>
      </c>
      <c r="D275" t="s">
        <v>24</v>
      </c>
      <c r="E275">
        <v>5.25</v>
      </c>
      <c r="F275">
        <v>3.01</v>
      </c>
      <c r="G275">
        <v>3.67</v>
      </c>
      <c r="H275">
        <v>4.38</v>
      </c>
      <c r="I275">
        <v>5.73</v>
      </c>
      <c r="J275">
        <v>230</v>
      </c>
      <c r="K275">
        <v>133</v>
      </c>
      <c r="L275">
        <v>7.01</v>
      </c>
      <c r="M275" t="s">
        <v>30</v>
      </c>
      <c r="N275" t="s">
        <v>26</v>
      </c>
      <c r="O275" t="s">
        <v>27</v>
      </c>
      <c r="P275" t="s">
        <v>15046</v>
      </c>
      <c r="Q275" t="s">
        <v>28</v>
      </c>
      <c r="R275" t="s">
        <v>25</v>
      </c>
      <c r="S275" t="s">
        <v>50</v>
      </c>
      <c r="T275" t="s">
        <v>30</v>
      </c>
      <c r="U275" t="s">
        <v>30</v>
      </c>
      <c r="V275" t="s">
        <v>35</v>
      </c>
    </row>
    <row r="276" spans="1:22" x14ac:dyDescent="0.3">
      <c r="A276" t="s">
        <v>586</v>
      </c>
      <c r="B276" t="s">
        <v>587</v>
      </c>
      <c r="C276">
        <v>29</v>
      </c>
      <c r="D276" t="s">
        <v>24</v>
      </c>
      <c r="E276">
        <v>7.4</v>
      </c>
      <c r="F276">
        <v>2.95</v>
      </c>
      <c r="G276">
        <v>3.84</v>
      </c>
      <c r="H276">
        <v>3.11</v>
      </c>
      <c r="I276">
        <v>6.98</v>
      </c>
      <c r="J276">
        <v>108</v>
      </c>
      <c r="K276">
        <v>56</v>
      </c>
      <c r="L276">
        <v>9.99</v>
      </c>
      <c r="M276" t="s">
        <v>25</v>
      </c>
      <c r="N276" t="s">
        <v>26</v>
      </c>
      <c r="O276" t="s">
        <v>44</v>
      </c>
      <c r="P276" t="s">
        <v>15047</v>
      </c>
      <c r="Q276" t="s">
        <v>40</v>
      </c>
      <c r="R276" t="s">
        <v>30</v>
      </c>
      <c r="S276" t="s">
        <v>50</v>
      </c>
      <c r="T276" t="s">
        <v>25</v>
      </c>
      <c r="U276" t="s">
        <v>30</v>
      </c>
      <c r="V276" t="s">
        <v>45</v>
      </c>
    </row>
    <row r="277" spans="1:22" x14ac:dyDescent="0.3">
      <c r="A277" t="s">
        <v>588</v>
      </c>
      <c r="B277" t="s">
        <v>589</v>
      </c>
      <c r="C277">
        <v>30</v>
      </c>
      <c r="D277" t="s">
        <v>63</v>
      </c>
      <c r="E277">
        <v>3.45</v>
      </c>
      <c r="F277">
        <v>5.2</v>
      </c>
      <c r="G277">
        <v>3.12</v>
      </c>
      <c r="H277">
        <v>1.68</v>
      </c>
      <c r="I277">
        <v>5.5</v>
      </c>
      <c r="J277">
        <v>77</v>
      </c>
      <c r="K277">
        <v>67</v>
      </c>
      <c r="L277">
        <v>4.62</v>
      </c>
      <c r="M277" t="s">
        <v>25</v>
      </c>
      <c r="N277" t="s">
        <v>26</v>
      </c>
      <c r="O277" t="s">
        <v>44</v>
      </c>
      <c r="P277" t="s">
        <v>15047</v>
      </c>
      <c r="Q277" t="s">
        <v>40</v>
      </c>
      <c r="R277" t="s">
        <v>25</v>
      </c>
      <c r="S277" t="s">
        <v>50</v>
      </c>
      <c r="T277" t="s">
        <v>30</v>
      </c>
      <c r="U277" t="s">
        <v>25</v>
      </c>
      <c r="V277" t="s">
        <v>31</v>
      </c>
    </row>
    <row r="278" spans="1:22" x14ac:dyDescent="0.3">
      <c r="A278" t="s">
        <v>590</v>
      </c>
      <c r="B278" t="s">
        <v>591</v>
      </c>
      <c r="C278">
        <v>22</v>
      </c>
      <c r="D278" t="s">
        <v>63</v>
      </c>
      <c r="E278">
        <v>8.83</v>
      </c>
      <c r="F278">
        <v>3.81</v>
      </c>
      <c r="G278">
        <v>0.03</v>
      </c>
      <c r="H278">
        <v>1.89</v>
      </c>
      <c r="I278">
        <v>8.1199999999999992</v>
      </c>
      <c r="J278">
        <v>98</v>
      </c>
      <c r="K278">
        <v>179</v>
      </c>
      <c r="L278">
        <v>10.02</v>
      </c>
      <c r="M278" t="s">
        <v>25</v>
      </c>
      <c r="N278" t="s">
        <v>38</v>
      </c>
      <c r="O278" t="s">
        <v>49</v>
      </c>
      <c r="P278" t="s">
        <v>15047</v>
      </c>
      <c r="Q278" t="s">
        <v>28</v>
      </c>
      <c r="R278" t="s">
        <v>30</v>
      </c>
      <c r="S278" t="s">
        <v>29</v>
      </c>
      <c r="T278" t="s">
        <v>30</v>
      </c>
      <c r="U278" t="s">
        <v>25</v>
      </c>
      <c r="V278" t="s">
        <v>35</v>
      </c>
    </row>
    <row r="279" spans="1:22" x14ac:dyDescent="0.3">
      <c r="A279" t="s">
        <v>592</v>
      </c>
      <c r="B279" t="s">
        <v>593</v>
      </c>
      <c r="C279">
        <v>24</v>
      </c>
      <c r="D279" t="s">
        <v>34</v>
      </c>
      <c r="E279">
        <v>7.2</v>
      </c>
      <c r="F279">
        <v>4.22</v>
      </c>
      <c r="G279">
        <v>3.3</v>
      </c>
      <c r="H279">
        <v>2.68</v>
      </c>
      <c r="I279">
        <v>4.96</v>
      </c>
      <c r="J279">
        <v>150</v>
      </c>
      <c r="K279">
        <v>110</v>
      </c>
      <c r="L279">
        <v>9.1</v>
      </c>
      <c r="M279" t="s">
        <v>30</v>
      </c>
      <c r="N279" t="s">
        <v>38</v>
      </c>
      <c r="O279" t="s">
        <v>49</v>
      </c>
      <c r="P279" t="s">
        <v>15047</v>
      </c>
      <c r="Q279" t="s">
        <v>28</v>
      </c>
      <c r="R279" t="s">
        <v>30</v>
      </c>
      <c r="S279" t="s">
        <v>41</v>
      </c>
      <c r="T279" t="s">
        <v>30</v>
      </c>
      <c r="U279" t="s">
        <v>30</v>
      </c>
      <c r="V279" t="s">
        <v>45</v>
      </c>
    </row>
    <row r="280" spans="1:22" x14ac:dyDescent="0.3">
      <c r="A280" t="s">
        <v>594</v>
      </c>
      <c r="B280" t="s">
        <v>595</v>
      </c>
      <c r="C280">
        <v>21</v>
      </c>
      <c r="D280" t="s">
        <v>34</v>
      </c>
      <c r="E280">
        <v>7.34</v>
      </c>
      <c r="F280">
        <v>2.35</v>
      </c>
      <c r="G280">
        <v>1.1100000000000001</v>
      </c>
      <c r="H280">
        <v>2.29</v>
      </c>
      <c r="I280">
        <v>5.75</v>
      </c>
      <c r="J280">
        <v>187</v>
      </c>
      <c r="K280">
        <v>91</v>
      </c>
      <c r="L280">
        <v>8.31</v>
      </c>
      <c r="M280" t="s">
        <v>30</v>
      </c>
      <c r="N280" t="s">
        <v>26</v>
      </c>
      <c r="O280" t="s">
        <v>39</v>
      </c>
      <c r="P280" t="s">
        <v>15046</v>
      </c>
      <c r="Q280" t="s">
        <v>28</v>
      </c>
      <c r="R280" t="s">
        <v>30</v>
      </c>
      <c r="S280" t="s">
        <v>50</v>
      </c>
      <c r="T280" t="s">
        <v>25</v>
      </c>
      <c r="U280" t="s">
        <v>30</v>
      </c>
      <c r="V280" t="s">
        <v>45</v>
      </c>
    </row>
    <row r="281" spans="1:22" x14ac:dyDescent="0.3">
      <c r="A281" t="s">
        <v>596</v>
      </c>
      <c r="B281" t="s">
        <v>597</v>
      </c>
      <c r="C281">
        <v>30</v>
      </c>
      <c r="D281" t="s">
        <v>63</v>
      </c>
      <c r="E281">
        <v>8.94</v>
      </c>
      <c r="F281">
        <v>4.24</v>
      </c>
      <c r="G281">
        <v>2.89</v>
      </c>
      <c r="H281">
        <v>4.0999999999999996</v>
      </c>
      <c r="I281">
        <v>8.99</v>
      </c>
      <c r="J281">
        <v>86</v>
      </c>
      <c r="K281">
        <v>122</v>
      </c>
      <c r="L281">
        <v>10.45</v>
      </c>
      <c r="M281" t="s">
        <v>30</v>
      </c>
      <c r="N281" t="s">
        <v>26</v>
      </c>
      <c r="O281" t="s">
        <v>44</v>
      </c>
      <c r="P281" t="s">
        <v>15047</v>
      </c>
      <c r="Q281" t="s">
        <v>40</v>
      </c>
      <c r="R281" t="s">
        <v>30</v>
      </c>
      <c r="S281" t="s">
        <v>29</v>
      </c>
      <c r="T281" t="s">
        <v>30</v>
      </c>
      <c r="U281" t="s">
        <v>25</v>
      </c>
      <c r="V281" t="s">
        <v>35</v>
      </c>
    </row>
    <row r="282" spans="1:22" x14ac:dyDescent="0.3">
      <c r="A282" t="s">
        <v>598</v>
      </c>
      <c r="B282" t="s">
        <v>599</v>
      </c>
      <c r="C282">
        <v>25</v>
      </c>
      <c r="D282" t="s">
        <v>24</v>
      </c>
      <c r="E282">
        <v>9.18</v>
      </c>
      <c r="F282">
        <v>4.01</v>
      </c>
      <c r="G282">
        <v>1.9</v>
      </c>
      <c r="H282">
        <v>5.67</v>
      </c>
      <c r="I282">
        <v>6.11</v>
      </c>
      <c r="J282">
        <v>96</v>
      </c>
      <c r="K282">
        <v>58</v>
      </c>
      <c r="L282">
        <v>11.78</v>
      </c>
      <c r="M282" t="s">
        <v>30</v>
      </c>
      <c r="N282" t="s">
        <v>26</v>
      </c>
      <c r="O282" t="s">
        <v>49</v>
      </c>
      <c r="P282" t="s">
        <v>15047</v>
      </c>
      <c r="Q282" t="s">
        <v>28</v>
      </c>
      <c r="R282" t="s">
        <v>30</v>
      </c>
      <c r="S282" t="s">
        <v>50</v>
      </c>
      <c r="T282" t="s">
        <v>30</v>
      </c>
      <c r="U282" t="s">
        <v>25</v>
      </c>
      <c r="V282" t="s">
        <v>35</v>
      </c>
    </row>
    <row r="283" spans="1:22" x14ac:dyDescent="0.3">
      <c r="A283" t="s">
        <v>600</v>
      </c>
      <c r="B283" t="s">
        <v>601</v>
      </c>
      <c r="C283">
        <v>33</v>
      </c>
      <c r="D283" t="s">
        <v>34</v>
      </c>
      <c r="E283">
        <v>4.1500000000000004</v>
      </c>
      <c r="F283">
        <v>1.92</v>
      </c>
      <c r="G283">
        <v>3.23</v>
      </c>
      <c r="H283">
        <v>4.7</v>
      </c>
      <c r="I283">
        <v>5.32</v>
      </c>
      <c r="J283">
        <v>194</v>
      </c>
      <c r="K283">
        <v>100</v>
      </c>
      <c r="L283">
        <v>6.29</v>
      </c>
      <c r="M283" t="s">
        <v>48</v>
      </c>
      <c r="N283" t="s">
        <v>38</v>
      </c>
      <c r="O283" t="s">
        <v>27</v>
      </c>
      <c r="P283" t="s">
        <v>15046</v>
      </c>
      <c r="Q283" t="s">
        <v>40</v>
      </c>
      <c r="R283" t="s">
        <v>25</v>
      </c>
      <c r="S283" t="s">
        <v>50</v>
      </c>
      <c r="T283" t="s">
        <v>25</v>
      </c>
      <c r="U283" t="s">
        <v>30</v>
      </c>
      <c r="V283" t="s">
        <v>35</v>
      </c>
    </row>
    <row r="284" spans="1:22" x14ac:dyDescent="0.3">
      <c r="A284" t="s">
        <v>602</v>
      </c>
      <c r="B284" t="s">
        <v>603</v>
      </c>
      <c r="C284">
        <v>27</v>
      </c>
      <c r="D284" t="s">
        <v>24</v>
      </c>
      <c r="E284">
        <v>6.78</v>
      </c>
      <c r="F284">
        <v>5.38</v>
      </c>
      <c r="G284">
        <v>1.49</v>
      </c>
      <c r="H284">
        <v>3.72</v>
      </c>
      <c r="I284">
        <v>6.59</v>
      </c>
      <c r="J284">
        <v>50</v>
      </c>
      <c r="K284">
        <v>135</v>
      </c>
      <c r="L284">
        <v>7.41</v>
      </c>
      <c r="M284" t="s">
        <v>30</v>
      </c>
      <c r="N284" t="s">
        <v>26</v>
      </c>
      <c r="O284" t="s">
        <v>49</v>
      </c>
      <c r="P284" t="s">
        <v>15047</v>
      </c>
      <c r="Q284" t="s">
        <v>40</v>
      </c>
      <c r="R284" t="s">
        <v>30</v>
      </c>
      <c r="S284" t="s">
        <v>50</v>
      </c>
      <c r="T284" t="s">
        <v>30</v>
      </c>
      <c r="U284" t="s">
        <v>25</v>
      </c>
      <c r="V284" t="s">
        <v>35</v>
      </c>
    </row>
    <row r="285" spans="1:22" x14ac:dyDescent="0.3">
      <c r="A285" t="s">
        <v>604</v>
      </c>
      <c r="B285" t="s">
        <v>605</v>
      </c>
      <c r="C285">
        <v>34</v>
      </c>
      <c r="D285" t="s">
        <v>24</v>
      </c>
      <c r="E285">
        <v>4.08</v>
      </c>
      <c r="F285">
        <v>4.24</v>
      </c>
      <c r="G285">
        <v>2.12</v>
      </c>
      <c r="H285">
        <v>2.77</v>
      </c>
      <c r="I285">
        <v>8.42</v>
      </c>
      <c r="J285">
        <v>58</v>
      </c>
      <c r="K285">
        <v>50</v>
      </c>
      <c r="L285">
        <v>7.06</v>
      </c>
      <c r="M285" t="s">
        <v>25</v>
      </c>
      <c r="N285" t="s">
        <v>38</v>
      </c>
      <c r="O285" t="s">
        <v>49</v>
      </c>
      <c r="P285" t="s">
        <v>15047</v>
      </c>
      <c r="Q285" t="s">
        <v>40</v>
      </c>
      <c r="R285" t="s">
        <v>25</v>
      </c>
      <c r="S285" t="s">
        <v>29</v>
      </c>
      <c r="T285" t="s">
        <v>30</v>
      </c>
      <c r="U285" t="s">
        <v>25</v>
      </c>
      <c r="V285" t="s">
        <v>35</v>
      </c>
    </row>
    <row r="286" spans="1:22" x14ac:dyDescent="0.3">
      <c r="A286" t="s">
        <v>606</v>
      </c>
      <c r="B286" t="s">
        <v>607</v>
      </c>
      <c r="C286">
        <v>28</v>
      </c>
      <c r="D286" t="s">
        <v>24</v>
      </c>
      <c r="E286">
        <v>10.76</v>
      </c>
      <c r="F286">
        <v>1.49</v>
      </c>
      <c r="G286">
        <v>0.32</v>
      </c>
      <c r="H286">
        <v>2.33</v>
      </c>
      <c r="I286">
        <v>8.94</v>
      </c>
      <c r="J286">
        <v>100</v>
      </c>
      <c r="K286">
        <v>177</v>
      </c>
      <c r="L286">
        <v>11.41</v>
      </c>
      <c r="M286" t="s">
        <v>25</v>
      </c>
      <c r="N286" t="s">
        <v>38</v>
      </c>
      <c r="O286" t="s">
        <v>44</v>
      </c>
      <c r="P286" t="s">
        <v>15047</v>
      </c>
      <c r="Q286" t="s">
        <v>40</v>
      </c>
      <c r="R286" t="s">
        <v>30</v>
      </c>
      <c r="S286" t="s">
        <v>29</v>
      </c>
      <c r="T286" t="s">
        <v>25</v>
      </c>
      <c r="U286" t="s">
        <v>30</v>
      </c>
      <c r="V286" t="s">
        <v>35</v>
      </c>
    </row>
    <row r="287" spans="1:22" x14ac:dyDescent="0.3">
      <c r="A287" t="s">
        <v>608</v>
      </c>
      <c r="B287" t="s">
        <v>609</v>
      </c>
      <c r="C287">
        <v>23</v>
      </c>
      <c r="D287" t="s">
        <v>34</v>
      </c>
      <c r="E287">
        <v>7.41</v>
      </c>
      <c r="F287">
        <v>4.7</v>
      </c>
      <c r="G287">
        <v>0.35</v>
      </c>
      <c r="H287">
        <v>3.88</v>
      </c>
      <c r="I287">
        <v>7.35</v>
      </c>
      <c r="J287">
        <v>123</v>
      </c>
      <c r="K287">
        <v>124</v>
      </c>
      <c r="L287">
        <v>10.32</v>
      </c>
      <c r="M287" t="s">
        <v>25</v>
      </c>
      <c r="N287" t="s">
        <v>26</v>
      </c>
      <c r="O287" t="s">
        <v>44</v>
      </c>
      <c r="P287" t="s">
        <v>15047</v>
      </c>
      <c r="Q287" t="s">
        <v>28</v>
      </c>
      <c r="R287" t="s">
        <v>30</v>
      </c>
      <c r="S287" t="s">
        <v>29</v>
      </c>
      <c r="T287" t="s">
        <v>30</v>
      </c>
      <c r="U287" t="s">
        <v>30</v>
      </c>
      <c r="V287" t="s">
        <v>45</v>
      </c>
    </row>
    <row r="288" spans="1:22" x14ac:dyDescent="0.3">
      <c r="A288" t="s">
        <v>610</v>
      </c>
      <c r="B288" t="s">
        <v>611</v>
      </c>
      <c r="C288">
        <v>24</v>
      </c>
      <c r="D288" t="s">
        <v>63</v>
      </c>
      <c r="E288">
        <v>9.58</v>
      </c>
      <c r="F288">
        <v>5.73</v>
      </c>
      <c r="G288">
        <v>3.57</v>
      </c>
      <c r="H288">
        <v>4.66</v>
      </c>
      <c r="I288">
        <v>6.89</v>
      </c>
      <c r="J288">
        <v>24</v>
      </c>
      <c r="K288">
        <v>16</v>
      </c>
      <c r="L288">
        <v>11.65</v>
      </c>
      <c r="M288" t="s">
        <v>48</v>
      </c>
      <c r="N288" t="s">
        <v>26</v>
      </c>
      <c r="O288" t="s">
        <v>49</v>
      </c>
      <c r="P288" t="s">
        <v>15047</v>
      </c>
      <c r="Q288" t="s">
        <v>28</v>
      </c>
      <c r="R288" t="s">
        <v>30</v>
      </c>
      <c r="S288" t="s">
        <v>50</v>
      </c>
      <c r="T288" t="s">
        <v>30</v>
      </c>
      <c r="U288" t="s">
        <v>48</v>
      </c>
      <c r="V288" t="s">
        <v>35</v>
      </c>
    </row>
    <row r="289" spans="1:22" x14ac:dyDescent="0.3">
      <c r="A289" t="s">
        <v>612</v>
      </c>
      <c r="B289" t="s">
        <v>613</v>
      </c>
      <c r="C289">
        <v>22</v>
      </c>
      <c r="D289" t="s">
        <v>34</v>
      </c>
      <c r="E289">
        <v>3.92</v>
      </c>
      <c r="F289">
        <v>3.27</v>
      </c>
      <c r="G289">
        <v>1.22</v>
      </c>
      <c r="H289">
        <v>0.86</v>
      </c>
      <c r="I289">
        <v>4.71</v>
      </c>
      <c r="J289">
        <v>94</v>
      </c>
      <c r="K289">
        <v>131</v>
      </c>
      <c r="L289">
        <v>6.24</v>
      </c>
      <c r="M289" t="s">
        <v>30</v>
      </c>
      <c r="N289" t="s">
        <v>38</v>
      </c>
      <c r="O289" t="s">
        <v>39</v>
      </c>
      <c r="P289" t="s">
        <v>15046</v>
      </c>
      <c r="Q289" t="s">
        <v>28</v>
      </c>
      <c r="R289" t="s">
        <v>25</v>
      </c>
      <c r="S289" t="s">
        <v>41</v>
      </c>
      <c r="T289" t="s">
        <v>30</v>
      </c>
      <c r="U289" t="s">
        <v>25</v>
      </c>
      <c r="V289" t="s">
        <v>31</v>
      </c>
    </row>
    <row r="290" spans="1:22" x14ac:dyDescent="0.3">
      <c r="A290" t="s">
        <v>614</v>
      </c>
      <c r="B290" t="s">
        <v>615</v>
      </c>
      <c r="C290">
        <v>22</v>
      </c>
      <c r="D290" t="s">
        <v>34</v>
      </c>
      <c r="E290">
        <v>6.08</v>
      </c>
      <c r="F290">
        <v>5.46</v>
      </c>
      <c r="G290">
        <v>1.44</v>
      </c>
      <c r="H290">
        <v>1.54</v>
      </c>
      <c r="I290">
        <v>8.77</v>
      </c>
      <c r="J290">
        <v>227</v>
      </c>
      <c r="K290">
        <v>118</v>
      </c>
      <c r="L290">
        <v>6.63</v>
      </c>
      <c r="M290" t="s">
        <v>48</v>
      </c>
      <c r="N290" t="s">
        <v>26</v>
      </c>
      <c r="O290" t="s">
        <v>44</v>
      </c>
      <c r="P290" t="s">
        <v>15047</v>
      </c>
      <c r="Q290" t="s">
        <v>28</v>
      </c>
      <c r="R290" t="s">
        <v>30</v>
      </c>
      <c r="S290" t="s">
        <v>29</v>
      </c>
      <c r="T290" t="s">
        <v>30</v>
      </c>
      <c r="U290" t="s">
        <v>30</v>
      </c>
      <c r="V290" t="s">
        <v>35</v>
      </c>
    </row>
    <row r="291" spans="1:22" x14ac:dyDescent="0.3">
      <c r="A291" t="s">
        <v>616</v>
      </c>
      <c r="B291" t="s">
        <v>617</v>
      </c>
      <c r="C291">
        <v>18</v>
      </c>
      <c r="D291" t="s">
        <v>34</v>
      </c>
      <c r="E291">
        <v>8.31</v>
      </c>
      <c r="F291">
        <v>1.43</v>
      </c>
      <c r="G291">
        <v>1.47</v>
      </c>
      <c r="H291">
        <v>4.08</v>
      </c>
      <c r="I291">
        <v>4.67</v>
      </c>
      <c r="J291">
        <v>244</v>
      </c>
      <c r="K291">
        <v>178</v>
      </c>
      <c r="L291">
        <v>9.4499999999999993</v>
      </c>
      <c r="M291" t="s">
        <v>30</v>
      </c>
      <c r="N291" t="s">
        <v>26</v>
      </c>
      <c r="O291" t="s">
        <v>44</v>
      </c>
      <c r="P291" t="s">
        <v>15047</v>
      </c>
      <c r="Q291" t="s">
        <v>28</v>
      </c>
      <c r="R291" t="s">
        <v>30</v>
      </c>
      <c r="S291" t="s">
        <v>41</v>
      </c>
      <c r="T291" t="s">
        <v>25</v>
      </c>
      <c r="U291" t="s">
        <v>30</v>
      </c>
      <c r="V291" t="s">
        <v>45</v>
      </c>
    </row>
    <row r="292" spans="1:22" x14ac:dyDescent="0.3">
      <c r="A292" t="s">
        <v>618</v>
      </c>
      <c r="B292" t="s">
        <v>619</v>
      </c>
      <c r="C292">
        <v>21</v>
      </c>
      <c r="D292" t="s">
        <v>63</v>
      </c>
      <c r="E292">
        <v>8.8800000000000008</v>
      </c>
      <c r="F292">
        <v>0.61</v>
      </c>
      <c r="G292">
        <v>2.76</v>
      </c>
      <c r="H292">
        <v>2.79</v>
      </c>
      <c r="I292">
        <v>6.21</v>
      </c>
      <c r="J292">
        <v>160</v>
      </c>
      <c r="K292">
        <v>79</v>
      </c>
      <c r="L292">
        <v>10.57</v>
      </c>
      <c r="M292" t="s">
        <v>48</v>
      </c>
      <c r="N292" t="s">
        <v>26</v>
      </c>
      <c r="O292" t="s">
        <v>44</v>
      </c>
      <c r="P292" t="s">
        <v>15047</v>
      </c>
      <c r="Q292" t="s">
        <v>28</v>
      </c>
      <c r="R292" t="s">
        <v>30</v>
      </c>
      <c r="S292" t="s">
        <v>50</v>
      </c>
      <c r="T292" t="s">
        <v>48</v>
      </c>
      <c r="U292" t="s">
        <v>30</v>
      </c>
      <c r="V292" t="s">
        <v>45</v>
      </c>
    </row>
    <row r="293" spans="1:22" x14ac:dyDescent="0.3">
      <c r="A293" t="s">
        <v>620</v>
      </c>
      <c r="B293" t="s">
        <v>621</v>
      </c>
      <c r="C293">
        <v>31</v>
      </c>
      <c r="D293" t="s">
        <v>24</v>
      </c>
      <c r="E293">
        <v>8.9499999999999993</v>
      </c>
      <c r="F293">
        <v>4.1399999999999997</v>
      </c>
      <c r="G293">
        <v>1.08</v>
      </c>
      <c r="H293">
        <v>3.83</v>
      </c>
      <c r="I293">
        <v>5.12</v>
      </c>
      <c r="J293">
        <v>232</v>
      </c>
      <c r="K293">
        <v>41</v>
      </c>
      <c r="L293">
        <v>10.73</v>
      </c>
      <c r="M293" t="s">
        <v>30</v>
      </c>
      <c r="N293" t="s">
        <v>26</v>
      </c>
      <c r="O293" t="s">
        <v>49</v>
      </c>
      <c r="P293" t="s">
        <v>15047</v>
      </c>
      <c r="Q293" t="s">
        <v>40</v>
      </c>
      <c r="R293" t="s">
        <v>30</v>
      </c>
      <c r="S293" t="s">
        <v>50</v>
      </c>
      <c r="T293" t="s">
        <v>30</v>
      </c>
      <c r="U293" t="s">
        <v>30</v>
      </c>
      <c r="V293" t="s">
        <v>45</v>
      </c>
    </row>
    <row r="294" spans="1:22" x14ac:dyDescent="0.3">
      <c r="A294" t="s">
        <v>622</v>
      </c>
      <c r="B294" t="s">
        <v>623</v>
      </c>
      <c r="C294">
        <v>21</v>
      </c>
      <c r="D294" t="s">
        <v>34</v>
      </c>
      <c r="E294">
        <v>7.48</v>
      </c>
      <c r="F294">
        <v>3.85</v>
      </c>
      <c r="G294">
        <v>3.11</v>
      </c>
      <c r="H294">
        <v>5.07</v>
      </c>
      <c r="I294">
        <v>8.8800000000000008</v>
      </c>
      <c r="J294">
        <v>111</v>
      </c>
      <c r="K294">
        <v>119</v>
      </c>
      <c r="L294">
        <v>8.7200000000000006</v>
      </c>
      <c r="M294" t="s">
        <v>48</v>
      </c>
      <c r="N294" t="s">
        <v>38</v>
      </c>
      <c r="O294" t="s">
        <v>39</v>
      </c>
      <c r="P294" t="s">
        <v>15046</v>
      </c>
      <c r="Q294" t="s">
        <v>28</v>
      </c>
      <c r="R294" t="s">
        <v>30</v>
      </c>
      <c r="S294" t="s">
        <v>29</v>
      </c>
      <c r="T294" t="s">
        <v>30</v>
      </c>
      <c r="U294" t="s">
        <v>30</v>
      </c>
      <c r="V294" t="s">
        <v>45</v>
      </c>
    </row>
    <row r="295" spans="1:22" x14ac:dyDescent="0.3">
      <c r="A295" t="s">
        <v>624</v>
      </c>
      <c r="B295" t="s">
        <v>625</v>
      </c>
      <c r="C295">
        <v>33</v>
      </c>
      <c r="D295" t="s">
        <v>63</v>
      </c>
      <c r="E295">
        <v>5.98</v>
      </c>
      <c r="F295">
        <v>0.52</v>
      </c>
      <c r="G295">
        <v>2.69</v>
      </c>
      <c r="H295">
        <v>5.49</v>
      </c>
      <c r="I295">
        <v>8.26</v>
      </c>
      <c r="J295">
        <v>191</v>
      </c>
      <c r="K295">
        <v>141</v>
      </c>
      <c r="L295">
        <v>6.85</v>
      </c>
      <c r="M295" t="s">
        <v>48</v>
      </c>
      <c r="N295" t="s">
        <v>26</v>
      </c>
      <c r="O295" t="s">
        <v>27</v>
      </c>
      <c r="P295" t="s">
        <v>15046</v>
      </c>
      <c r="Q295" t="s">
        <v>40</v>
      </c>
      <c r="R295" t="s">
        <v>25</v>
      </c>
      <c r="S295" t="s">
        <v>29</v>
      </c>
      <c r="T295" t="s">
        <v>48</v>
      </c>
      <c r="U295" t="s">
        <v>30</v>
      </c>
      <c r="V295" t="s">
        <v>35</v>
      </c>
    </row>
    <row r="296" spans="1:22" x14ac:dyDescent="0.3">
      <c r="A296" t="s">
        <v>626</v>
      </c>
      <c r="B296" t="s">
        <v>627</v>
      </c>
      <c r="C296">
        <v>25</v>
      </c>
      <c r="D296" t="s">
        <v>34</v>
      </c>
      <c r="E296">
        <v>7.11</v>
      </c>
      <c r="F296">
        <v>5.88</v>
      </c>
      <c r="G296">
        <v>1.06</v>
      </c>
      <c r="H296">
        <v>0.78</v>
      </c>
      <c r="I296">
        <v>8.16</v>
      </c>
      <c r="J296">
        <v>243</v>
      </c>
      <c r="K296">
        <v>25</v>
      </c>
      <c r="L296">
        <v>9.74</v>
      </c>
      <c r="M296" t="s">
        <v>25</v>
      </c>
      <c r="N296" t="s">
        <v>38</v>
      </c>
      <c r="O296" t="s">
        <v>49</v>
      </c>
      <c r="P296" t="s">
        <v>15047</v>
      </c>
      <c r="Q296" t="s">
        <v>28</v>
      </c>
      <c r="R296" t="s">
        <v>30</v>
      </c>
      <c r="S296" t="s">
        <v>29</v>
      </c>
      <c r="T296" t="s">
        <v>30</v>
      </c>
      <c r="U296" t="s">
        <v>30</v>
      </c>
      <c r="V296" t="s">
        <v>45</v>
      </c>
    </row>
    <row r="297" spans="1:22" x14ac:dyDescent="0.3">
      <c r="A297" t="s">
        <v>628</v>
      </c>
      <c r="B297" t="s">
        <v>629</v>
      </c>
      <c r="C297">
        <v>21</v>
      </c>
      <c r="D297" t="s">
        <v>63</v>
      </c>
      <c r="E297">
        <v>3.85</v>
      </c>
      <c r="F297">
        <v>4.67</v>
      </c>
      <c r="G297">
        <v>0.18</v>
      </c>
      <c r="H297">
        <v>5.19</v>
      </c>
      <c r="I297">
        <v>7.49</v>
      </c>
      <c r="J297">
        <v>63</v>
      </c>
      <c r="K297">
        <v>99</v>
      </c>
      <c r="L297">
        <v>5.24</v>
      </c>
      <c r="M297" t="s">
        <v>25</v>
      </c>
      <c r="N297" t="s">
        <v>38</v>
      </c>
      <c r="O297" t="s">
        <v>44</v>
      </c>
      <c r="P297" t="s">
        <v>15047</v>
      </c>
      <c r="Q297" t="s">
        <v>28</v>
      </c>
      <c r="R297" t="s">
        <v>25</v>
      </c>
      <c r="S297" t="s">
        <v>29</v>
      </c>
      <c r="T297" t="s">
        <v>30</v>
      </c>
      <c r="U297" t="s">
        <v>25</v>
      </c>
      <c r="V297" t="s">
        <v>31</v>
      </c>
    </row>
    <row r="298" spans="1:22" x14ac:dyDescent="0.3">
      <c r="A298" t="s">
        <v>630</v>
      </c>
      <c r="B298" t="s">
        <v>631</v>
      </c>
      <c r="C298">
        <v>28</v>
      </c>
      <c r="D298" t="s">
        <v>24</v>
      </c>
      <c r="E298">
        <v>4.6500000000000004</v>
      </c>
      <c r="F298">
        <v>2.7</v>
      </c>
      <c r="G298">
        <v>3.85</v>
      </c>
      <c r="H298">
        <v>2</v>
      </c>
      <c r="I298">
        <v>6.24</v>
      </c>
      <c r="J298">
        <v>237</v>
      </c>
      <c r="K298">
        <v>137</v>
      </c>
      <c r="L298">
        <v>7.15</v>
      </c>
      <c r="M298" t="s">
        <v>30</v>
      </c>
      <c r="N298" t="s">
        <v>26</v>
      </c>
      <c r="O298" t="s">
        <v>27</v>
      </c>
      <c r="P298" t="s">
        <v>15046</v>
      </c>
      <c r="Q298" t="s">
        <v>40</v>
      </c>
      <c r="R298" t="s">
        <v>25</v>
      </c>
      <c r="S298" t="s">
        <v>50</v>
      </c>
      <c r="T298" t="s">
        <v>25</v>
      </c>
      <c r="U298" t="s">
        <v>30</v>
      </c>
      <c r="V298" t="s">
        <v>35</v>
      </c>
    </row>
    <row r="299" spans="1:22" x14ac:dyDescent="0.3">
      <c r="A299" t="s">
        <v>632</v>
      </c>
      <c r="B299" t="s">
        <v>633</v>
      </c>
      <c r="C299">
        <v>19</v>
      </c>
      <c r="D299" t="s">
        <v>34</v>
      </c>
      <c r="E299">
        <v>11.83</v>
      </c>
      <c r="F299">
        <v>5.14</v>
      </c>
      <c r="G299">
        <v>0.41</v>
      </c>
      <c r="H299">
        <v>5.51</v>
      </c>
      <c r="I299">
        <v>6.67</v>
      </c>
      <c r="J299">
        <v>165</v>
      </c>
      <c r="K299">
        <v>127</v>
      </c>
      <c r="L299">
        <v>12.78</v>
      </c>
      <c r="M299" t="s">
        <v>25</v>
      </c>
      <c r="N299" t="s">
        <v>38</v>
      </c>
      <c r="O299" t="s">
        <v>44</v>
      </c>
      <c r="P299" t="s">
        <v>15047</v>
      </c>
      <c r="Q299" t="s">
        <v>28</v>
      </c>
      <c r="R299" t="s">
        <v>30</v>
      </c>
      <c r="S299" t="s">
        <v>50</v>
      </c>
      <c r="T299" t="s">
        <v>30</v>
      </c>
      <c r="U299" t="s">
        <v>30</v>
      </c>
      <c r="V299" t="s">
        <v>45</v>
      </c>
    </row>
    <row r="300" spans="1:22" x14ac:dyDescent="0.3">
      <c r="A300" t="s">
        <v>634</v>
      </c>
      <c r="B300" t="s">
        <v>635</v>
      </c>
      <c r="C300">
        <v>22</v>
      </c>
      <c r="D300" t="s">
        <v>34</v>
      </c>
      <c r="E300">
        <v>7.35</v>
      </c>
      <c r="F300">
        <v>3.18</v>
      </c>
      <c r="G300">
        <v>3.55</v>
      </c>
      <c r="H300">
        <v>2.92</v>
      </c>
      <c r="I300">
        <v>4.79</v>
      </c>
      <c r="J300">
        <v>187</v>
      </c>
      <c r="K300">
        <v>95</v>
      </c>
      <c r="L300">
        <v>7.88</v>
      </c>
      <c r="M300" t="s">
        <v>30</v>
      </c>
      <c r="N300" t="s">
        <v>26</v>
      </c>
      <c r="O300" t="s">
        <v>44</v>
      </c>
      <c r="P300" t="s">
        <v>15047</v>
      </c>
      <c r="Q300" t="s">
        <v>28</v>
      </c>
      <c r="R300" t="s">
        <v>30</v>
      </c>
      <c r="S300" t="s">
        <v>41</v>
      </c>
      <c r="T300" t="s">
        <v>30</v>
      </c>
      <c r="U300" t="s">
        <v>30</v>
      </c>
      <c r="V300" t="s">
        <v>45</v>
      </c>
    </row>
    <row r="301" spans="1:22" x14ac:dyDescent="0.3">
      <c r="A301" t="s">
        <v>636</v>
      </c>
      <c r="B301" t="s">
        <v>637</v>
      </c>
      <c r="C301">
        <v>34</v>
      </c>
      <c r="D301" t="s">
        <v>34</v>
      </c>
      <c r="E301">
        <v>9.19</v>
      </c>
      <c r="F301">
        <v>3.9</v>
      </c>
      <c r="G301">
        <v>1.73</v>
      </c>
      <c r="H301">
        <v>4.5</v>
      </c>
      <c r="I301">
        <v>6.67</v>
      </c>
      <c r="J301">
        <v>189</v>
      </c>
      <c r="K301">
        <v>179</v>
      </c>
      <c r="L301">
        <v>10.65</v>
      </c>
      <c r="M301" t="s">
        <v>30</v>
      </c>
      <c r="N301" t="s">
        <v>26</v>
      </c>
      <c r="O301" t="s">
        <v>44</v>
      </c>
      <c r="P301" t="s">
        <v>15047</v>
      </c>
      <c r="Q301" t="s">
        <v>40</v>
      </c>
      <c r="R301" t="s">
        <v>30</v>
      </c>
      <c r="S301" t="s">
        <v>50</v>
      </c>
      <c r="T301" t="s">
        <v>30</v>
      </c>
      <c r="U301" t="s">
        <v>30</v>
      </c>
      <c r="V301" t="s">
        <v>45</v>
      </c>
    </row>
    <row r="302" spans="1:22" x14ac:dyDescent="0.3">
      <c r="A302" t="s">
        <v>638</v>
      </c>
      <c r="B302" t="s">
        <v>639</v>
      </c>
      <c r="C302">
        <v>23</v>
      </c>
      <c r="D302" t="s">
        <v>34</v>
      </c>
      <c r="E302">
        <v>7.55</v>
      </c>
      <c r="F302">
        <v>3.08</v>
      </c>
      <c r="G302">
        <v>1.98</v>
      </c>
      <c r="H302">
        <v>1.41</v>
      </c>
      <c r="I302">
        <v>7.88</v>
      </c>
      <c r="J302">
        <v>102</v>
      </c>
      <c r="K302">
        <v>76</v>
      </c>
      <c r="L302">
        <v>8.8800000000000008</v>
      </c>
      <c r="M302" t="s">
        <v>25</v>
      </c>
      <c r="N302" t="s">
        <v>26</v>
      </c>
      <c r="O302" t="s">
        <v>39</v>
      </c>
      <c r="P302" t="s">
        <v>15046</v>
      </c>
      <c r="Q302" t="s">
        <v>28</v>
      </c>
      <c r="R302" t="s">
        <v>30</v>
      </c>
      <c r="S302" t="s">
        <v>29</v>
      </c>
      <c r="T302" t="s">
        <v>30</v>
      </c>
      <c r="U302" t="s">
        <v>30</v>
      </c>
      <c r="V302" t="s">
        <v>45</v>
      </c>
    </row>
    <row r="303" spans="1:22" x14ac:dyDescent="0.3">
      <c r="A303" t="s">
        <v>640</v>
      </c>
      <c r="B303" t="s">
        <v>641</v>
      </c>
      <c r="C303">
        <v>30</v>
      </c>
      <c r="D303" t="s">
        <v>24</v>
      </c>
      <c r="E303">
        <v>6.63</v>
      </c>
      <c r="F303">
        <v>1.79</v>
      </c>
      <c r="G303">
        <v>1.84</v>
      </c>
      <c r="H303">
        <v>4.91</v>
      </c>
      <c r="I303">
        <v>6.52</v>
      </c>
      <c r="J303">
        <v>239</v>
      </c>
      <c r="K303">
        <v>142</v>
      </c>
      <c r="L303">
        <v>8.25</v>
      </c>
      <c r="M303" t="s">
        <v>48</v>
      </c>
      <c r="N303" t="s">
        <v>38</v>
      </c>
      <c r="O303" t="s">
        <v>39</v>
      </c>
      <c r="P303" t="s">
        <v>15046</v>
      </c>
      <c r="Q303" t="s">
        <v>40</v>
      </c>
      <c r="R303" t="s">
        <v>30</v>
      </c>
      <c r="S303" t="s">
        <v>50</v>
      </c>
      <c r="T303" t="s">
        <v>25</v>
      </c>
      <c r="U303" t="s">
        <v>30</v>
      </c>
      <c r="V303" t="s">
        <v>35</v>
      </c>
    </row>
    <row r="304" spans="1:22" x14ac:dyDescent="0.3">
      <c r="A304" t="s">
        <v>642</v>
      </c>
      <c r="B304" t="s">
        <v>643</v>
      </c>
      <c r="C304">
        <v>30</v>
      </c>
      <c r="D304" t="s">
        <v>63</v>
      </c>
      <c r="E304">
        <v>6.71</v>
      </c>
      <c r="F304">
        <v>3.56</v>
      </c>
      <c r="G304">
        <v>0</v>
      </c>
      <c r="H304">
        <v>1</v>
      </c>
      <c r="I304">
        <v>7.22</v>
      </c>
      <c r="J304">
        <v>178</v>
      </c>
      <c r="K304">
        <v>178</v>
      </c>
      <c r="L304">
        <v>7.97</v>
      </c>
      <c r="M304" t="s">
        <v>30</v>
      </c>
      <c r="N304" t="s">
        <v>26</v>
      </c>
      <c r="O304" t="s">
        <v>44</v>
      </c>
      <c r="P304" t="s">
        <v>15047</v>
      </c>
      <c r="Q304" t="s">
        <v>40</v>
      </c>
      <c r="R304" t="s">
        <v>30</v>
      </c>
      <c r="S304" t="s">
        <v>29</v>
      </c>
      <c r="T304" t="s">
        <v>30</v>
      </c>
      <c r="U304" t="s">
        <v>30</v>
      </c>
      <c r="V304" t="s">
        <v>35</v>
      </c>
    </row>
    <row r="305" spans="1:22" x14ac:dyDescent="0.3">
      <c r="A305" t="s">
        <v>644</v>
      </c>
      <c r="B305" t="s">
        <v>645</v>
      </c>
      <c r="C305">
        <v>29</v>
      </c>
      <c r="D305" t="s">
        <v>24</v>
      </c>
      <c r="E305">
        <v>10.43</v>
      </c>
      <c r="F305">
        <v>4.99</v>
      </c>
      <c r="G305">
        <v>3.38</v>
      </c>
      <c r="H305">
        <v>2.33</v>
      </c>
      <c r="I305">
        <v>7.95</v>
      </c>
      <c r="J305">
        <v>173</v>
      </c>
      <c r="K305">
        <v>136</v>
      </c>
      <c r="L305">
        <v>12.72</v>
      </c>
      <c r="M305" t="s">
        <v>25</v>
      </c>
      <c r="N305" t="s">
        <v>38</v>
      </c>
      <c r="O305" t="s">
        <v>44</v>
      </c>
      <c r="P305" t="s">
        <v>15047</v>
      </c>
      <c r="Q305" t="s">
        <v>40</v>
      </c>
      <c r="R305" t="s">
        <v>30</v>
      </c>
      <c r="S305" t="s">
        <v>29</v>
      </c>
      <c r="T305" t="s">
        <v>30</v>
      </c>
      <c r="U305" t="s">
        <v>30</v>
      </c>
      <c r="V305" t="s">
        <v>45</v>
      </c>
    </row>
    <row r="306" spans="1:22" x14ac:dyDescent="0.3">
      <c r="A306" t="s">
        <v>646</v>
      </c>
      <c r="B306" t="s">
        <v>647</v>
      </c>
      <c r="C306">
        <v>25</v>
      </c>
      <c r="D306" t="s">
        <v>34</v>
      </c>
      <c r="E306">
        <v>3.02</v>
      </c>
      <c r="F306">
        <v>2.4500000000000002</v>
      </c>
      <c r="G306">
        <v>2.5299999999999998</v>
      </c>
      <c r="H306">
        <v>4.9000000000000004</v>
      </c>
      <c r="I306">
        <v>6.96</v>
      </c>
      <c r="J306">
        <v>115</v>
      </c>
      <c r="K306">
        <v>42</v>
      </c>
      <c r="L306">
        <v>3.63</v>
      </c>
      <c r="M306" t="s">
        <v>48</v>
      </c>
      <c r="N306" t="s">
        <v>38</v>
      </c>
      <c r="O306" t="s">
        <v>27</v>
      </c>
      <c r="P306" t="s">
        <v>15046</v>
      </c>
      <c r="Q306" t="s">
        <v>28</v>
      </c>
      <c r="R306" t="s">
        <v>25</v>
      </c>
      <c r="S306" t="s">
        <v>50</v>
      </c>
      <c r="T306" t="s">
        <v>25</v>
      </c>
      <c r="U306" t="s">
        <v>30</v>
      </c>
      <c r="V306" t="s">
        <v>31</v>
      </c>
    </row>
    <row r="307" spans="1:22" x14ac:dyDescent="0.3">
      <c r="A307" t="s">
        <v>648</v>
      </c>
      <c r="B307" t="s">
        <v>649</v>
      </c>
      <c r="C307">
        <v>31</v>
      </c>
      <c r="D307" t="s">
        <v>34</v>
      </c>
      <c r="E307">
        <v>3.96</v>
      </c>
      <c r="F307">
        <v>3.86</v>
      </c>
      <c r="G307">
        <v>0.75</v>
      </c>
      <c r="H307">
        <v>5.62</v>
      </c>
      <c r="I307">
        <v>6.27</v>
      </c>
      <c r="J307">
        <v>137</v>
      </c>
      <c r="K307">
        <v>63</v>
      </c>
      <c r="L307">
        <v>6.25</v>
      </c>
      <c r="M307" t="s">
        <v>48</v>
      </c>
      <c r="N307" t="s">
        <v>38</v>
      </c>
      <c r="O307" t="s">
        <v>27</v>
      </c>
      <c r="P307" t="s">
        <v>15046</v>
      </c>
      <c r="Q307" t="s">
        <v>40</v>
      </c>
      <c r="R307" t="s">
        <v>25</v>
      </c>
      <c r="S307" t="s">
        <v>50</v>
      </c>
      <c r="T307" t="s">
        <v>30</v>
      </c>
      <c r="U307" t="s">
        <v>30</v>
      </c>
      <c r="V307" t="s">
        <v>31</v>
      </c>
    </row>
    <row r="308" spans="1:22" x14ac:dyDescent="0.3">
      <c r="A308" t="s">
        <v>650</v>
      </c>
      <c r="B308" t="s">
        <v>651</v>
      </c>
      <c r="C308">
        <v>21</v>
      </c>
      <c r="D308" t="s">
        <v>34</v>
      </c>
      <c r="E308">
        <v>9.9499999999999993</v>
      </c>
      <c r="F308">
        <v>2.98</v>
      </c>
      <c r="G308">
        <v>2.63</v>
      </c>
      <c r="H308">
        <v>5.76</v>
      </c>
      <c r="I308">
        <v>5.1100000000000003</v>
      </c>
      <c r="J308">
        <v>147</v>
      </c>
      <c r="K308">
        <v>16</v>
      </c>
      <c r="L308">
        <v>11.78</v>
      </c>
      <c r="M308" t="s">
        <v>48</v>
      </c>
      <c r="N308" t="s">
        <v>38</v>
      </c>
      <c r="O308" t="s">
        <v>49</v>
      </c>
      <c r="P308" t="s">
        <v>15047</v>
      </c>
      <c r="Q308" t="s">
        <v>28</v>
      </c>
      <c r="R308" t="s">
        <v>30</v>
      </c>
      <c r="S308" t="s">
        <v>50</v>
      </c>
      <c r="T308" t="s">
        <v>25</v>
      </c>
      <c r="U308" t="s">
        <v>30</v>
      </c>
      <c r="V308" t="s">
        <v>45</v>
      </c>
    </row>
    <row r="309" spans="1:22" x14ac:dyDescent="0.3">
      <c r="A309" t="s">
        <v>652</v>
      </c>
      <c r="B309" t="s">
        <v>653</v>
      </c>
      <c r="C309">
        <v>23</v>
      </c>
      <c r="D309" t="s">
        <v>63</v>
      </c>
      <c r="E309">
        <v>9.23</v>
      </c>
      <c r="F309">
        <v>1.46</v>
      </c>
      <c r="G309">
        <v>3.26</v>
      </c>
      <c r="H309">
        <v>1.07</v>
      </c>
      <c r="I309">
        <v>7.46</v>
      </c>
      <c r="J309">
        <v>175</v>
      </c>
      <c r="K309">
        <v>97</v>
      </c>
      <c r="L309">
        <v>10.99</v>
      </c>
      <c r="M309" t="s">
        <v>25</v>
      </c>
      <c r="N309" t="s">
        <v>38</v>
      </c>
      <c r="O309" t="s">
        <v>44</v>
      </c>
      <c r="P309" t="s">
        <v>15047</v>
      </c>
      <c r="Q309" t="s">
        <v>28</v>
      </c>
      <c r="R309" t="s">
        <v>30</v>
      </c>
      <c r="S309" t="s">
        <v>29</v>
      </c>
      <c r="T309" t="s">
        <v>25</v>
      </c>
      <c r="U309" t="s">
        <v>30</v>
      </c>
      <c r="V309" t="s">
        <v>45</v>
      </c>
    </row>
    <row r="310" spans="1:22" x14ac:dyDescent="0.3">
      <c r="A310" t="s">
        <v>654</v>
      </c>
      <c r="B310" t="s">
        <v>655</v>
      </c>
      <c r="C310">
        <v>30</v>
      </c>
      <c r="D310" t="s">
        <v>24</v>
      </c>
      <c r="E310">
        <v>11.67</v>
      </c>
      <c r="F310">
        <v>5.84</v>
      </c>
      <c r="G310">
        <v>1.81</v>
      </c>
      <c r="H310">
        <v>1.23</v>
      </c>
      <c r="I310">
        <v>6.36</v>
      </c>
      <c r="J310">
        <v>199</v>
      </c>
      <c r="K310">
        <v>146</v>
      </c>
      <c r="L310">
        <v>12.92</v>
      </c>
      <c r="M310" t="s">
        <v>30</v>
      </c>
      <c r="N310" t="s">
        <v>38</v>
      </c>
      <c r="O310" t="s">
        <v>44</v>
      </c>
      <c r="P310" t="s">
        <v>15047</v>
      </c>
      <c r="Q310" t="s">
        <v>40</v>
      </c>
      <c r="R310" t="s">
        <v>30</v>
      </c>
      <c r="S310" t="s">
        <v>50</v>
      </c>
      <c r="T310" t="s">
        <v>30</v>
      </c>
      <c r="U310" t="s">
        <v>30</v>
      </c>
      <c r="V310" t="s">
        <v>45</v>
      </c>
    </row>
    <row r="311" spans="1:22" x14ac:dyDescent="0.3">
      <c r="A311" t="s">
        <v>656</v>
      </c>
      <c r="B311" t="s">
        <v>657</v>
      </c>
      <c r="C311">
        <v>24</v>
      </c>
      <c r="D311" t="s">
        <v>63</v>
      </c>
      <c r="E311">
        <v>8.6199999999999992</v>
      </c>
      <c r="F311">
        <v>2.1</v>
      </c>
      <c r="G311">
        <v>1.38</v>
      </c>
      <c r="H311">
        <v>4.2</v>
      </c>
      <c r="I311">
        <v>8.92</v>
      </c>
      <c r="J311">
        <v>186</v>
      </c>
      <c r="K311">
        <v>60</v>
      </c>
      <c r="L311">
        <v>10.38</v>
      </c>
      <c r="M311" t="s">
        <v>30</v>
      </c>
      <c r="N311" t="s">
        <v>38</v>
      </c>
      <c r="O311" t="s">
        <v>44</v>
      </c>
      <c r="P311" t="s">
        <v>15047</v>
      </c>
      <c r="Q311" t="s">
        <v>28</v>
      </c>
      <c r="R311" t="s">
        <v>30</v>
      </c>
      <c r="S311" t="s">
        <v>29</v>
      </c>
      <c r="T311" t="s">
        <v>25</v>
      </c>
      <c r="U311" t="s">
        <v>30</v>
      </c>
      <c r="V311" t="s">
        <v>45</v>
      </c>
    </row>
    <row r="312" spans="1:22" x14ac:dyDescent="0.3">
      <c r="A312" t="s">
        <v>658</v>
      </c>
      <c r="B312" t="s">
        <v>659</v>
      </c>
      <c r="C312">
        <v>35</v>
      </c>
      <c r="D312" t="s">
        <v>24</v>
      </c>
      <c r="E312">
        <v>7.32</v>
      </c>
      <c r="F312">
        <v>3.64</v>
      </c>
      <c r="G312">
        <v>2.67</v>
      </c>
      <c r="H312">
        <v>2.8</v>
      </c>
      <c r="I312">
        <v>7.87</v>
      </c>
      <c r="J312">
        <v>235</v>
      </c>
      <c r="K312">
        <v>151</v>
      </c>
      <c r="L312">
        <v>8.5299999999999994</v>
      </c>
      <c r="M312" t="s">
        <v>25</v>
      </c>
      <c r="N312" t="s">
        <v>26</v>
      </c>
      <c r="O312" t="s">
        <v>39</v>
      </c>
      <c r="P312" t="s">
        <v>15046</v>
      </c>
      <c r="Q312" t="s">
        <v>40</v>
      </c>
      <c r="R312" t="s">
        <v>30</v>
      </c>
      <c r="S312" t="s">
        <v>29</v>
      </c>
      <c r="T312" t="s">
        <v>30</v>
      </c>
      <c r="U312" t="s">
        <v>30</v>
      </c>
      <c r="V312" t="s">
        <v>45</v>
      </c>
    </row>
    <row r="313" spans="1:22" x14ac:dyDescent="0.3">
      <c r="A313" t="s">
        <v>660</v>
      </c>
      <c r="B313" t="s">
        <v>661</v>
      </c>
      <c r="C313">
        <v>30</v>
      </c>
      <c r="D313" t="s">
        <v>34</v>
      </c>
      <c r="E313">
        <v>4.3099999999999996</v>
      </c>
      <c r="F313">
        <v>4.1900000000000004</v>
      </c>
      <c r="G313">
        <v>0.8</v>
      </c>
      <c r="H313">
        <v>4.63</v>
      </c>
      <c r="I313">
        <v>5.22</v>
      </c>
      <c r="J313">
        <v>93</v>
      </c>
      <c r="K313">
        <v>79</v>
      </c>
      <c r="L313">
        <v>5.18</v>
      </c>
      <c r="M313" t="s">
        <v>48</v>
      </c>
      <c r="N313" t="s">
        <v>38</v>
      </c>
      <c r="O313" t="s">
        <v>44</v>
      </c>
      <c r="P313" t="s">
        <v>15047</v>
      </c>
      <c r="Q313" t="s">
        <v>40</v>
      </c>
      <c r="R313" t="s">
        <v>25</v>
      </c>
      <c r="S313" t="s">
        <v>50</v>
      </c>
      <c r="T313" t="s">
        <v>30</v>
      </c>
      <c r="U313" t="s">
        <v>25</v>
      </c>
      <c r="V313" t="s">
        <v>35</v>
      </c>
    </row>
    <row r="314" spans="1:22" x14ac:dyDescent="0.3">
      <c r="A314" t="s">
        <v>662</v>
      </c>
      <c r="B314" t="s">
        <v>663</v>
      </c>
      <c r="C314">
        <v>19</v>
      </c>
      <c r="D314" t="s">
        <v>63</v>
      </c>
      <c r="E314">
        <v>6.23</v>
      </c>
      <c r="F314">
        <v>2.99</v>
      </c>
      <c r="G314">
        <v>2.46</v>
      </c>
      <c r="H314">
        <v>4.22</v>
      </c>
      <c r="I314">
        <v>7.03</v>
      </c>
      <c r="J314">
        <v>77</v>
      </c>
      <c r="K314">
        <v>180</v>
      </c>
      <c r="L314">
        <v>8.1300000000000008</v>
      </c>
      <c r="M314" t="s">
        <v>48</v>
      </c>
      <c r="N314" t="s">
        <v>38</v>
      </c>
      <c r="O314" t="s">
        <v>39</v>
      </c>
      <c r="P314" t="s">
        <v>15046</v>
      </c>
      <c r="Q314" t="s">
        <v>28</v>
      </c>
      <c r="R314" t="s">
        <v>30</v>
      </c>
      <c r="S314" t="s">
        <v>29</v>
      </c>
      <c r="T314" t="s">
        <v>25</v>
      </c>
      <c r="U314" t="s">
        <v>25</v>
      </c>
      <c r="V314" t="s">
        <v>35</v>
      </c>
    </row>
    <row r="315" spans="1:22" x14ac:dyDescent="0.3">
      <c r="A315" t="s">
        <v>664</v>
      </c>
      <c r="B315" t="s">
        <v>665</v>
      </c>
      <c r="C315">
        <v>30</v>
      </c>
      <c r="D315" t="s">
        <v>34</v>
      </c>
      <c r="E315">
        <v>6.75</v>
      </c>
      <c r="F315">
        <v>4.83</v>
      </c>
      <c r="G315">
        <v>2.74</v>
      </c>
      <c r="H315">
        <v>5.81</v>
      </c>
      <c r="I315">
        <v>4.74</v>
      </c>
      <c r="J315">
        <v>210</v>
      </c>
      <c r="K315">
        <v>79</v>
      </c>
      <c r="L315">
        <v>7.76</v>
      </c>
      <c r="M315" t="s">
        <v>25</v>
      </c>
      <c r="N315" t="s">
        <v>26</v>
      </c>
      <c r="O315" t="s">
        <v>49</v>
      </c>
      <c r="P315" t="s">
        <v>15047</v>
      </c>
      <c r="Q315" t="s">
        <v>40</v>
      </c>
      <c r="R315" t="s">
        <v>30</v>
      </c>
      <c r="S315" t="s">
        <v>41</v>
      </c>
      <c r="T315" t="s">
        <v>30</v>
      </c>
      <c r="U315" t="s">
        <v>30</v>
      </c>
      <c r="V315" t="s">
        <v>35</v>
      </c>
    </row>
    <row r="316" spans="1:22" x14ac:dyDescent="0.3">
      <c r="A316" t="s">
        <v>666</v>
      </c>
      <c r="B316" t="s">
        <v>667</v>
      </c>
      <c r="C316">
        <v>35</v>
      </c>
      <c r="D316" t="s">
        <v>24</v>
      </c>
      <c r="E316">
        <v>9.65</v>
      </c>
      <c r="F316">
        <v>1.58</v>
      </c>
      <c r="G316">
        <v>2.9</v>
      </c>
      <c r="H316">
        <v>1.56</v>
      </c>
      <c r="I316">
        <v>6.52</v>
      </c>
      <c r="J316">
        <v>194</v>
      </c>
      <c r="K316">
        <v>34</v>
      </c>
      <c r="L316">
        <v>10.62</v>
      </c>
      <c r="M316" t="s">
        <v>48</v>
      </c>
      <c r="N316" t="s">
        <v>26</v>
      </c>
      <c r="O316" t="s">
        <v>49</v>
      </c>
      <c r="P316" t="s">
        <v>15047</v>
      </c>
      <c r="Q316" t="s">
        <v>40</v>
      </c>
      <c r="R316" t="s">
        <v>30</v>
      </c>
      <c r="S316" t="s">
        <v>50</v>
      </c>
      <c r="T316" t="s">
        <v>25</v>
      </c>
      <c r="U316" t="s">
        <v>30</v>
      </c>
      <c r="V316" t="s">
        <v>45</v>
      </c>
    </row>
    <row r="317" spans="1:22" x14ac:dyDescent="0.3">
      <c r="A317" t="s">
        <v>668</v>
      </c>
      <c r="B317" t="s">
        <v>669</v>
      </c>
      <c r="C317">
        <v>31</v>
      </c>
      <c r="D317" t="s">
        <v>63</v>
      </c>
      <c r="E317">
        <v>5.51</v>
      </c>
      <c r="F317">
        <v>1.95</v>
      </c>
      <c r="G317">
        <v>0.64</v>
      </c>
      <c r="H317">
        <v>5.15</v>
      </c>
      <c r="I317">
        <v>4.53</v>
      </c>
      <c r="J317">
        <v>139</v>
      </c>
      <c r="K317">
        <v>54</v>
      </c>
      <c r="L317">
        <v>6.11</v>
      </c>
      <c r="M317" t="s">
        <v>25</v>
      </c>
      <c r="N317" t="s">
        <v>26</v>
      </c>
      <c r="O317" t="s">
        <v>39</v>
      </c>
      <c r="P317" t="s">
        <v>15046</v>
      </c>
      <c r="Q317" t="s">
        <v>40</v>
      </c>
      <c r="R317" t="s">
        <v>25</v>
      </c>
      <c r="S317" t="s">
        <v>41</v>
      </c>
      <c r="T317" t="s">
        <v>25</v>
      </c>
      <c r="U317" t="s">
        <v>30</v>
      </c>
      <c r="V317" t="s">
        <v>35</v>
      </c>
    </row>
    <row r="318" spans="1:22" x14ac:dyDescent="0.3">
      <c r="A318" t="s">
        <v>670</v>
      </c>
      <c r="B318" t="s">
        <v>671</v>
      </c>
      <c r="C318">
        <v>35</v>
      </c>
      <c r="D318" t="s">
        <v>63</v>
      </c>
      <c r="E318">
        <v>6.22</v>
      </c>
      <c r="F318">
        <v>4.8099999999999996</v>
      </c>
      <c r="G318">
        <v>1.27</v>
      </c>
      <c r="H318">
        <v>1.71</v>
      </c>
      <c r="I318">
        <v>5.33</v>
      </c>
      <c r="J318">
        <v>37</v>
      </c>
      <c r="K318">
        <v>144</v>
      </c>
      <c r="L318">
        <v>7.12</v>
      </c>
      <c r="M318" t="s">
        <v>30</v>
      </c>
      <c r="N318" t="s">
        <v>38</v>
      </c>
      <c r="O318" t="s">
        <v>44</v>
      </c>
      <c r="P318" t="s">
        <v>15047</v>
      </c>
      <c r="Q318" t="s">
        <v>40</v>
      </c>
      <c r="R318" t="s">
        <v>30</v>
      </c>
      <c r="S318" t="s">
        <v>50</v>
      </c>
      <c r="T318" t="s">
        <v>30</v>
      </c>
      <c r="U318" t="s">
        <v>25</v>
      </c>
      <c r="V318" t="s">
        <v>35</v>
      </c>
    </row>
    <row r="319" spans="1:22" x14ac:dyDescent="0.3">
      <c r="A319" t="s">
        <v>672</v>
      </c>
      <c r="B319" t="s">
        <v>673</v>
      </c>
      <c r="C319">
        <v>25</v>
      </c>
      <c r="D319" t="s">
        <v>34</v>
      </c>
      <c r="E319">
        <v>10.95</v>
      </c>
      <c r="F319">
        <v>4.1500000000000004</v>
      </c>
      <c r="G319">
        <v>1.32</v>
      </c>
      <c r="H319">
        <v>2.11</v>
      </c>
      <c r="I319">
        <v>8.7799999999999994</v>
      </c>
      <c r="J319">
        <v>178</v>
      </c>
      <c r="K319">
        <v>150</v>
      </c>
      <c r="L319">
        <v>12.64</v>
      </c>
      <c r="M319" t="s">
        <v>30</v>
      </c>
      <c r="N319" t="s">
        <v>26</v>
      </c>
      <c r="O319" t="s">
        <v>44</v>
      </c>
      <c r="P319" t="s">
        <v>15047</v>
      </c>
      <c r="Q319" t="s">
        <v>28</v>
      </c>
      <c r="R319" t="s">
        <v>30</v>
      </c>
      <c r="S319" t="s">
        <v>29</v>
      </c>
      <c r="T319" t="s">
        <v>30</v>
      </c>
      <c r="U319" t="s">
        <v>30</v>
      </c>
      <c r="V319" t="s">
        <v>45</v>
      </c>
    </row>
    <row r="320" spans="1:22" x14ac:dyDescent="0.3">
      <c r="A320" t="s">
        <v>674</v>
      </c>
      <c r="B320" t="s">
        <v>675</v>
      </c>
      <c r="C320">
        <v>29</v>
      </c>
      <c r="D320" t="s">
        <v>34</v>
      </c>
      <c r="E320">
        <v>7.01</v>
      </c>
      <c r="F320">
        <v>5.47</v>
      </c>
      <c r="G320">
        <v>2.4500000000000002</v>
      </c>
      <c r="H320">
        <v>3.92</v>
      </c>
      <c r="I320">
        <v>8.82</v>
      </c>
      <c r="J320">
        <v>194</v>
      </c>
      <c r="K320">
        <v>97</v>
      </c>
      <c r="L320">
        <v>8.4600000000000009</v>
      </c>
      <c r="M320" t="s">
        <v>48</v>
      </c>
      <c r="N320" t="s">
        <v>38</v>
      </c>
      <c r="O320" t="s">
        <v>49</v>
      </c>
      <c r="P320" t="s">
        <v>15047</v>
      </c>
      <c r="Q320" t="s">
        <v>40</v>
      </c>
      <c r="R320" t="s">
        <v>30</v>
      </c>
      <c r="S320" t="s">
        <v>29</v>
      </c>
      <c r="T320" t="s">
        <v>30</v>
      </c>
      <c r="U320" t="s">
        <v>30</v>
      </c>
      <c r="V320" t="s">
        <v>45</v>
      </c>
    </row>
    <row r="321" spans="1:22" x14ac:dyDescent="0.3">
      <c r="A321" t="s">
        <v>676</v>
      </c>
      <c r="B321" t="s">
        <v>677</v>
      </c>
      <c r="C321">
        <v>27</v>
      </c>
      <c r="D321" t="s">
        <v>34</v>
      </c>
      <c r="E321">
        <v>3.22</v>
      </c>
      <c r="F321">
        <v>3.34</v>
      </c>
      <c r="G321">
        <v>3.08</v>
      </c>
      <c r="H321">
        <v>3.33</v>
      </c>
      <c r="I321">
        <v>6.79</v>
      </c>
      <c r="J321">
        <v>144</v>
      </c>
      <c r="K321">
        <v>26</v>
      </c>
      <c r="L321">
        <v>4.46</v>
      </c>
      <c r="M321" t="s">
        <v>30</v>
      </c>
      <c r="N321" t="s">
        <v>26</v>
      </c>
      <c r="O321" t="s">
        <v>39</v>
      </c>
      <c r="P321" t="s">
        <v>15046</v>
      </c>
      <c r="Q321" t="s">
        <v>40</v>
      </c>
      <c r="R321" t="s">
        <v>25</v>
      </c>
      <c r="S321" t="s">
        <v>50</v>
      </c>
      <c r="T321" t="s">
        <v>30</v>
      </c>
      <c r="U321" t="s">
        <v>30</v>
      </c>
      <c r="V321" t="s">
        <v>31</v>
      </c>
    </row>
    <row r="322" spans="1:22" x14ac:dyDescent="0.3">
      <c r="A322" t="s">
        <v>678</v>
      </c>
      <c r="B322" t="s">
        <v>679</v>
      </c>
      <c r="C322">
        <v>20</v>
      </c>
      <c r="D322" t="s">
        <v>24</v>
      </c>
      <c r="E322">
        <v>11.53</v>
      </c>
      <c r="F322">
        <v>1.42</v>
      </c>
      <c r="G322">
        <v>3.83</v>
      </c>
      <c r="H322">
        <v>3.46</v>
      </c>
      <c r="I322">
        <v>4.53</v>
      </c>
      <c r="J322">
        <v>36</v>
      </c>
      <c r="K322">
        <v>68</v>
      </c>
      <c r="L322">
        <v>13.71</v>
      </c>
      <c r="M322" t="s">
        <v>48</v>
      </c>
      <c r="N322" t="s">
        <v>38</v>
      </c>
      <c r="O322" t="s">
        <v>44</v>
      </c>
      <c r="P322" t="s">
        <v>15047</v>
      </c>
      <c r="Q322" t="s">
        <v>28</v>
      </c>
      <c r="R322" t="s">
        <v>30</v>
      </c>
      <c r="S322" t="s">
        <v>41</v>
      </c>
      <c r="T322" t="s">
        <v>25</v>
      </c>
      <c r="U322" t="s">
        <v>25</v>
      </c>
      <c r="V322" t="s">
        <v>35</v>
      </c>
    </row>
    <row r="323" spans="1:22" x14ac:dyDescent="0.3">
      <c r="A323" t="s">
        <v>680</v>
      </c>
      <c r="B323" t="s">
        <v>681</v>
      </c>
      <c r="C323">
        <v>35</v>
      </c>
      <c r="D323" t="s">
        <v>24</v>
      </c>
      <c r="E323">
        <v>10.46</v>
      </c>
      <c r="F323">
        <v>5.33</v>
      </c>
      <c r="G323">
        <v>2.97</v>
      </c>
      <c r="H323">
        <v>2.89</v>
      </c>
      <c r="I323">
        <v>8.18</v>
      </c>
      <c r="J323">
        <v>38</v>
      </c>
      <c r="K323">
        <v>54</v>
      </c>
      <c r="L323">
        <v>11.02</v>
      </c>
      <c r="M323" t="s">
        <v>30</v>
      </c>
      <c r="N323" t="s">
        <v>38</v>
      </c>
      <c r="O323" t="s">
        <v>44</v>
      </c>
      <c r="P323" t="s">
        <v>15047</v>
      </c>
      <c r="Q323" t="s">
        <v>40</v>
      </c>
      <c r="R323" t="s">
        <v>30</v>
      </c>
      <c r="S323" t="s">
        <v>29</v>
      </c>
      <c r="T323" t="s">
        <v>30</v>
      </c>
      <c r="U323" t="s">
        <v>25</v>
      </c>
      <c r="V323" t="s">
        <v>35</v>
      </c>
    </row>
    <row r="324" spans="1:22" x14ac:dyDescent="0.3">
      <c r="A324" t="s">
        <v>682</v>
      </c>
      <c r="B324" t="s">
        <v>683</v>
      </c>
      <c r="C324">
        <v>20</v>
      </c>
      <c r="D324" t="s">
        <v>63</v>
      </c>
      <c r="E324">
        <v>3.49</v>
      </c>
      <c r="F324">
        <v>4.87</v>
      </c>
      <c r="G324">
        <v>2.23</v>
      </c>
      <c r="H324">
        <v>3.66</v>
      </c>
      <c r="I324">
        <v>5.52</v>
      </c>
      <c r="J324">
        <v>86</v>
      </c>
      <c r="K324">
        <v>119</v>
      </c>
      <c r="L324">
        <v>4.96</v>
      </c>
      <c r="M324" t="s">
        <v>30</v>
      </c>
      <c r="N324" t="s">
        <v>38</v>
      </c>
      <c r="O324" t="s">
        <v>49</v>
      </c>
      <c r="P324" t="s">
        <v>15047</v>
      </c>
      <c r="Q324" t="s">
        <v>28</v>
      </c>
      <c r="R324" t="s">
        <v>25</v>
      </c>
      <c r="S324" t="s">
        <v>50</v>
      </c>
      <c r="T324" t="s">
        <v>30</v>
      </c>
      <c r="U324" t="s">
        <v>25</v>
      </c>
      <c r="V324" t="s">
        <v>31</v>
      </c>
    </row>
    <row r="325" spans="1:22" x14ac:dyDescent="0.3">
      <c r="A325" t="s">
        <v>684</v>
      </c>
      <c r="B325" t="s">
        <v>685</v>
      </c>
      <c r="C325">
        <v>18</v>
      </c>
      <c r="D325" t="s">
        <v>63</v>
      </c>
      <c r="E325">
        <v>6.51</v>
      </c>
      <c r="F325">
        <v>1.1499999999999999</v>
      </c>
      <c r="G325">
        <v>0.02</v>
      </c>
      <c r="H325">
        <v>4.46</v>
      </c>
      <c r="I325">
        <v>4.78</v>
      </c>
      <c r="J325">
        <v>210</v>
      </c>
      <c r="K325">
        <v>164</v>
      </c>
      <c r="L325">
        <v>7.12</v>
      </c>
      <c r="M325" t="s">
        <v>48</v>
      </c>
      <c r="N325" t="s">
        <v>38</v>
      </c>
      <c r="O325" t="s">
        <v>39</v>
      </c>
      <c r="P325" t="s">
        <v>15046</v>
      </c>
      <c r="Q325" t="s">
        <v>28</v>
      </c>
      <c r="R325" t="s">
        <v>30</v>
      </c>
      <c r="S325" t="s">
        <v>41</v>
      </c>
      <c r="T325" t="s">
        <v>25</v>
      </c>
      <c r="U325" t="s">
        <v>30</v>
      </c>
      <c r="V325" t="s">
        <v>35</v>
      </c>
    </row>
    <row r="326" spans="1:22" x14ac:dyDescent="0.3">
      <c r="A326" t="s">
        <v>686</v>
      </c>
      <c r="B326" t="s">
        <v>687</v>
      </c>
      <c r="C326">
        <v>27</v>
      </c>
      <c r="D326" t="s">
        <v>34</v>
      </c>
      <c r="E326">
        <v>8.4600000000000009</v>
      </c>
      <c r="F326">
        <v>2.0499999999999998</v>
      </c>
      <c r="G326">
        <v>3.71</v>
      </c>
      <c r="H326">
        <v>2.6</v>
      </c>
      <c r="I326">
        <v>8.1999999999999993</v>
      </c>
      <c r="J326">
        <v>27</v>
      </c>
      <c r="K326">
        <v>136</v>
      </c>
      <c r="L326">
        <v>9.35</v>
      </c>
      <c r="M326" t="s">
        <v>48</v>
      </c>
      <c r="N326" t="s">
        <v>26</v>
      </c>
      <c r="O326" t="s">
        <v>49</v>
      </c>
      <c r="P326" t="s">
        <v>15047</v>
      </c>
      <c r="Q326" t="s">
        <v>40</v>
      </c>
      <c r="R326" t="s">
        <v>30</v>
      </c>
      <c r="S326" t="s">
        <v>29</v>
      </c>
      <c r="T326" t="s">
        <v>25</v>
      </c>
      <c r="U326" t="s">
        <v>25</v>
      </c>
      <c r="V326" t="s">
        <v>35</v>
      </c>
    </row>
    <row r="327" spans="1:22" x14ac:dyDescent="0.3">
      <c r="A327" t="s">
        <v>688</v>
      </c>
      <c r="B327" t="s">
        <v>689</v>
      </c>
      <c r="C327">
        <v>27</v>
      </c>
      <c r="D327" t="s">
        <v>24</v>
      </c>
      <c r="E327">
        <v>11.64</v>
      </c>
      <c r="F327">
        <v>1.29</v>
      </c>
      <c r="G327">
        <v>2.71</v>
      </c>
      <c r="H327">
        <v>5.53</v>
      </c>
      <c r="I327">
        <v>8.08</v>
      </c>
      <c r="J327">
        <v>206</v>
      </c>
      <c r="K327">
        <v>180</v>
      </c>
      <c r="L327">
        <v>13.07</v>
      </c>
      <c r="M327" t="s">
        <v>48</v>
      </c>
      <c r="N327" t="s">
        <v>26</v>
      </c>
      <c r="O327" t="s">
        <v>44</v>
      </c>
      <c r="P327" t="s">
        <v>15047</v>
      </c>
      <c r="Q327" t="s">
        <v>40</v>
      </c>
      <c r="R327" t="s">
        <v>30</v>
      </c>
      <c r="S327" t="s">
        <v>29</v>
      </c>
      <c r="T327" t="s">
        <v>25</v>
      </c>
      <c r="U327" t="s">
        <v>30</v>
      </c>
      <c r="V327" t="s">
        <v>45</v>
      </c>
    </row>
    <row r="328" spans="1:22" x14ac:dyDescent="0.3">
      <c r="A328" t="s">
        <v>690</v>
      </c>
      <c r="B328" t="s">
        <v>691</v>
      </c>
      <c r="C328">
        <v>18</v>
      </c>
      <c r="D328" t="s">
        <v>24</v>
      </c>
      <c r="E328">
        <v>8.15</v>
      </c>
      <c r="F328">
        <v>2.67</v>
      </c>
      <c r="G328">
        <v>2.19</v>
      </c>
      <c r="H328">
        <v>0.97</v>
      </c>
      <c r="I328">
        <v>5.45</v>
      </c>
      <c r="J328">
        <v>209</v>
      </c>
      <c r="K328">
        <v>103</v>
      </c>
      <c r="L328">
        <v>9.18</v>
      </c>
      <c r="M328" t="s">
        <v>30</v>
      </c>
      <c r="N328" t="s">
        <v>26</v>
      </c>
      <c r="O328" t="s">
        <v>44</v>
      </c>
      <c r="P328" t="s">
        <v>15047</v>
      </c>
      <c r="Q328" t="s">
        <v>28</v>
      </c>
      <c r="R328" t="s">
        <v>30</v>
      </c>
      <c r="S328" t="s">
        <v>50</v>
      </c>
      <c r="T328" t="s">
        <v>25</v>
      </c>
      <c r="U328" t="s">
        <v>30</v>
      </c>
      <c r="V328" t="s">
        <v>45</v>
      </c>
    </row>
    <row r="329" spans="1:22" x14ac:dyDescent="0.3">
      <c r="A329" t="s">
        <v>692</v>
      </c>
      <c r="B329" t="s">
        <v>693</v>
      </c>
      <c r="C329">
        <v>25</v>
      </c>
      <c r="D329" t="s">
        <v>34</v>
      </c>
      <c r="E329">
        <v>8.5500000000000007</v>
      </c>
      <c r="F329">
        <v>1.89</v>
      </c>
      <c r="G329">
        <v>0.46</v>
      </c>
      <c r="H329">
        <v>4.1900000000000004</v>
      </c>
      <c r="I329">
        <v>7.05</v>
      </c>
      <c r="J329">
        <v>33</v>
      </c>
      <c r="K329">
        <v>155</v>
      </c>
      <c r="L329">
        <v>10.199999999999999</v>
      </c>
      <c r="M329" t="s">
        <v>30</v>
      </c>
      <c r="N329" t="s">
        <v>26</v>
      </c>
      <c r="O329" t="s">
        <v>49</v>
      </c>
      <c r="P329" t="s">
        <v>15047</v>
      </c>
      <c r="Q329" t="s">
        <v>28</v>
      </c>
      <c r="R329" t="s">
        <v>30</v>
      </c>
      <c r="S329" t="s">
        <v>29</v>
      </c>
      <c r="T329" t="s">
        <v>25</v>
      </c>
      <c r="U329" t="s">
        <v>25</v>
      </c>
      <c r="V329" t="s">
        <v>35</v>
      </c>
    </row>
    <row r="330" spans="1:22" x14ac:dyDescent="0.3">
      <c r="A330" t="s">
        <v>694</v>
      </c>
      <c r="B330" t="s">
        <v>695</v>
      </c>
      <c r="C330">
        <v>20</v>
      </c>
      <c r="D330" t="s">
        <v>63</v>
      </c>
      <c r="E330">
        <v>5.26</v>
      </c>
      <c r="F330">
        <v>1.59</v>
      </c>
      <c r="G330">
        <v>2.3199999999999998</v>
      </c>
      <c r="H330">
        <v>5.73</v>
      </c>
      <c r="I330">
        <v>6.11</v>
      </c>
      <c r="J330">
        <v>191</v>
      </c>
      <c r="K330">
        <v>75</v>
      </c>
      <c r="L330">
        <v>6.01</v>
      </c>
      <c r="M330" t="s">
        <v>30</v>
      </c>
      <c r="N330" t="s">
        <v>26</v>
      </c>
      <c r="O330" t="s">
        <v>27</v>
      </c>
      <c r="P330" t="s">
        <v>15046</v>
      </c>
      <c r="Q330" t="s">
        <v>28</v>
      </c>
      <c r="R330" t="s">
        <v>25</v>
      </c>
      <c r="S330" t="s">
        <v>50</v>
      </c>
      <c r="T330" t="s">
        <v>25</v>
      </c>
      <c r="U330" t="s">
        <v>30</v>
      </c>
      <c r="V330" t="s">
        <v>35</v>
      </c>
    </row>
    <row r="331" spans="1:22" x14ac:dyDescent="0.3">
      <c r="A331" t="s">
        <v>696</v>
      </c>
      <c r="B331" t="s">
        <v>697</v>
      </c>
      <c r="C331">
        <v>33</v>
      </c>
      <c r="D331" t="s">
        <v>24</v>
      </c>
      <c r="E331">
        <v>7.06</v>
      </c>
      <c r="F331">
        <v>3.89</v>
      </c>
      <c r="G331">
        <v>1.22</v>
      </c>
      <c r="H331">
        <v>3.71</v>
      </c>
      <c r="I331">
        <v>7.04</v>
      </c>
      <c r="J331">
        <v>113</v>
      </c>
      <c r="K331">
        <v>95</v>
      </c>
      <c r="L331">
        <v>9.9600000000000009</v>
      </c>
      <c r="M331" t="s">
        <v>48</v>
      </c>
      <c r="N331" t="s">
        <v>26</v>
      </c>
      <c r="O331" t="s">
        <v>44</v>
      </c>
      <c r="P331" t="s">
        <v>15047</v>
      </c>
      <c r="Q331" t="s">
        <v>40</v>
      </c>
      <c r="R331" t="s">
        <v>30</v>
      </c>
      <c r="S331" t="s">
        <v>29</v>
      </c>
      <c r="T331" t="s">
        <v>30</v>
      </c>
      <c r="U331" t="s">
        <v>30</v>
      </c>
      <c r="V331" t="s">
        <v>45</v>
      </c>
    </row>
    <row r="332" spans="1:22" x14ac:dyDescent="0.3">
      <c r="A332" t="s">
        <v>698</v>
      </c>
      <c r="B332" t="s">
        <v>699</v>
      </c>
      <c r="C332">
        <v>25</v>
      </c>
      <c r="D332" t="s">
        <v>34</v>
      </c>
      <c r="E332">
        <v>9.41</v>
      </c>
      <c r="F332">
        <v>4.0199999999999996</v>
      </c>
      <c r="G332">
        <v>1.1100000000000001</v>
      </c>
      <c r="H332">
        <v>2.48</v>
      </c>
      <c r="I332">
        <v>7.56</v>
      </c>
      <c r="J332">
        <v>104</v>
      </c>
      <c r="K332">
        <v>137</v>
      </c>
      <c r="L332">
        <v>11.07</v>
      </c>
      <c r="M332" t="s">
        <v>25</v>
      </c>
      <c r="N332" t="s">
        <v>38</v>
      </c>
      <c r="O332" t="s">
        <v>49</v>
      </c>
      <c r="P332" t="s">
        <v>15047</v>
      </c>
      <c r="Q332" t="s">
        <v>28</v>
      </c>
      <c r="R332" t="s">
        <v>30</v>
      </c>
      <c r="S332" t="s">
        <v>29</v>
      </c>
      <c r="T332" t="s">
        <v>30</v>
      </c>
      <c r="U332" t="s">
        <v>30</v>
      </c>
      <c r="V332" t="s">
        <v>45</v>
      </c>
    </row>
    <row r="333" spans="1:22" x14ac:dyDescent="0.3">
      <c r="A333" t="s">
        <v>700</v>
      </c>
      <c r="B333" t="s">
        <v>701</v>
      </c>
      <c r="C333">
        <v>21</v>
      </c>
      <c r="D333" t="s">
        <v>24</v>
      </c>
      <c r="E333">
        <v>4.58</v>
      </c>
      <c r="F333">
        <v>3.84</v>
      </c>
      <c r="G333">
        <v>3.37</v>
      </c>
      <c r="H333">
        <v>5.22</v>
      </c>
      <c r="I333">
        <v>5.13</v>
      </c>
      <c r="J333">
        <v>157</v>
      </c>
      <c r="K333">
        <v>65</v>
      </c>
      <c r="L333">
        <v>5.74</v>
      </c>
      <c r="M333" t="s">
        <v>30</v>
      </c>
      <c r="N333" t="s">
        <v>26</v>
      </c>
      <c r="O333" t="s">
        <v>27</v>
      </c>
      <c r="P333" t="s">
        <v>15046</v>
      </c>
      <c r="Q333" t="s">
        <v>28</v>
      </c>
      <c r="R333" t="s">
        <v>25</v>
      </c>
      <c r="S333" t="s">
        <v>50</v>
      </c>
      <c r="T333" t="s">
        <v>30</v>
      </c>
      <c r="U333" t="s">
        <v>30</v>
      </c>
      <c r="V333" t="s">
        <v>35</v>
      </c>
    </row>
    <row r="334" spans="1:22" x14ac:dyDescent="0.3">
      <c r="A334" t="s">
        <v>702</v>
      </c>
      <c r="B334" t="s">
        <v>703</v>
      </c>
      <c r="C334">
        <v>34</v>
      </c>
      <c r="D334" t="s">
        <v>63</v>
      </c>
      <c r="E334">
        <v>8.68</v>
      </c>
      <c r="F334">
        <v>4.97</v>
      </c>
      <c r="G334">
        <v>2.3199999999999998</v>
      </c>
      <c r="H334">
        <v>4.7300000000000004</v>
      </c>
      <c r="I334">
        <v>5.46</v>
      </c>
      <c r="J334">
        <v>29</v>
      </c>
      <c r="K334">
        <v>156</v>
      </c>
      <c r="L334">
        <v>9.83</v>
      </c>
      <c r="M334" t="s">
        <v>30</v>
      </c>
      <c r="N334" t="s">
        <v>38</v>
      </c>
      <c r="O334" t="s">
        <v>44</v>
      </c>
      <c r="P334" t="s">
        <v>15047</v>
      </c>
      <c r="Q334" t="s">
        <v>40</v>
      </c>
      <c r="R334" t="s">
        <v>30</v>
      </c>
      <c r="S334" t="s">
        <v>50</v>
      </c>
      <c r="T334" t="s">
        <v>30</v>
      </c>
      <c r="U334" t="s">
        <v>25</v>
      </c>
      <c r="V334" t="s">
        <v>35</v>
      </c>
    </row>
    <row r="335" spans="1:22" x14ac:dyDescent="0.3">
      <c r="A335" t="s">
        <v>704</v>
      </c>
      <c r="B335" t="s">
        <v>705</v>
      </c>
      <c r="C335">
        <v>30</v>
      </c>
      <c r="D335" t="s">
        <v>34</v>
      </c>
      <c r="E335">
        <v>5.01</v>
      </c>
      <c r="F335">
        <v>4.75</v>
      </c>
      <c r="G335">
        <v>2.93</v>
      </c>
      <c r="H335">
        <v>2.1</v>
      </c>
      <c r="I335">
        <v>6.59</v>
      </c>
      <c r="J335">
        <v>150</v>
      </c>
      <c r="K335">
        <v>38</v>
      </c>
      <c r="L335">
        <v>6.5</v>
      </c>
      <c r="M335" t="s">
        <v>30</v>
      </c>
      <c r="N335" t="s">
        <v>26</v>
      </c>
      <c r="O335" t="s">
        <v>44</v>
      </c>
      <c r="P335" t="s">
        <v>15047</v>
      </c>
      <c r="Q335" t="s">
        <v>40</v>
      </c>
      <c r="R335" t="s">
        <v>25</v>
      </c>
      <c r="S335" t="s">
        <v>50</v>
      </c>
      <c r="T335" t="s">
        <v>30</v>
      </c>
      <c r="U335" t="s">
        <v>30</v>
      </c>
      <c r="V335" t="s">
        <v>35</v>
      </c>
    </row>
    <row r="336" spans="1:22" x14ac:dyDescent="0.3">
      <c r="A336" t="s">
        <v>706</v>
      </c>
      <c r="B336" t="s">
        <v>707</v>
      </c>
      <c r="C336">
        <v>23</v>
      </c>
      <c r="D336" t="s">
        <v>24</v>
      </c>
      <c r="E336">
        <v>9.81</v>
      </c>
      <c r="F336">
        <v>1.27</v>
      </c>
      <c r="G336">
        <v>0.64</v>
      </c>
      <c r="H336">
        <v>3.61</v>
      </c>
      <c r="I336">
        <v>7.05</v>
      </c>
      <c r="J336">
        <v>243</v>
      </c>
      <c r="K336">
        <v>52</v>
      </c>
      <c r="L336">
        <v>12.15</v>
      </c>
      <c r="M336" t="s">
        <v>25</v>
      </c>
      <c r="N336" t="s">
        <v>38</v>
      </c>
      <c r="O336" t="s">
        <v>44</v>
      </c>
      <c r="P336" t="s">
        <v>15047</v>
      </c>
      <c r="Q336" t="s">
        <v>28</v>
      </c>
      <c r="R336" t="s">
        <v>30</v>
      </c>
      <c r="S336" t="s">
        <v>29</v>
      </c>
      <c r="T336" t="s">
        <v>25</v>
      </c>
      <c r="U336" t="s">
        <v>30</v>
      </c>
      <c r="V336" t="s">
        <v>45</v>
      </c>
    </row>
    <row r="337" spans="1:22" x14ac:dyDescent="0.3">
      <c r="A337" t="s">
        <v>708</v>
      </c>
      <c r="B337" t="s">
        <v>709</v>
      </c>
      <c r="C337">
        <v>33</v>
      </c>
      <c r="D337" t="s">
        <v>34</v>
      </c>
      <c r="E337">
        <v>5.09</v>
      </c>
      <c r="F337">
        <v>1.95</v>
      </c>
      <c r="G337">
        <v>0.94</v>
      </c>
      <c r="H337">
        <v>4.18</v>
      </c>
      <c r="I337">
        <v>6.83</v>
      </c>
      <c r="J337">
        <v>222</v>
      </c>
      <c r="K337">
        <v>107</v>
      </c>
      <c r="L337">
        <v>6.56</v>
      </c>
      <c r="M337" t="s">
        <v>25</v>
      </c>
      <c r="N337" t="s">
        <v>26</v>
      </c>
      <c r="O337" t="s">
        <v>27</v>
      </c>
      <c r="P337" t="s">
        <v>15046</v>
      </c>
      <c r="Q337" t="s">
        <v>40</v>
      </c>
      <c r="R337" t="s">
        <v>25</v>
      </c>
      <c r="S337" t="s">
        <v>50</v>
      </c>
      <c r="T337" t="s">
        <v>25</v>
      </c>
      <c r="U337" t="s">
        <v>30</v>
      </c>
      <c r="V337" t="s">
        <v>35</v>
      </c>
    </row>
    <row r="338" spans="1:22" x14ac:dyDescent="0.3">
      <c r="A338" t="s">
        <v>710</v>
      </c>
      <c r="B338" t="s">
        <v>711</v>
      </c>
      <c r="C338">
        <v>28</v>
      </c>
      <c r="D338" t="s">
        <v>34</v>
      </c>
      <c r="E338">
        <v>3.93</v>
      </c>
      <c r="F338">
        <v>5.83</v>
      </c>
      <c r="G338">
        <v>2.5299999999999998</v>
      </c>
      <c r="H338">
        <v>2</v>
      </c>
      <c r="I338">
        <v>7.84</v>
      </c>
      <c r="J338">
        <v>168</v>
      </c>
      <c r="K338">
        <v>154</v>
      </c>
      <c r="L338">
        <v>5.86</v>
      </c>
      <c r="M338" t="s">
        <v>25</v>
      </c>
      <c r="N338" t="s">
        <v>38</v>
      </c>
      <c r="O338" t="s">
        <v>49</v>
      </c>
      <c r="P338" t="s">
        <v>15047</v>
      </c>
      <c r="Q338" t="s">
        <v>40</v>
      </c>
      <c r="R338" t="s">
        <v>25</v>
      </c>
      <c r="S338" t="s">
        <v>29</v>
      </c>
      <c r="T338" t="s">
        <v>30</v>
      </c>
      <c r="U338" t="s">
        <v>30</v>
      </c>
      <c r="V338" t="s">
        <v>31</v>
      </c>
    </row>
    <row r="339" spans="1:22" x14ac:dyDescent="0.3">
      <c r="A339" t="s">
        <v>712</v>
      </c>
      <c r="B339" t="s">
        <v>713</v>
      </c>
      <c r="C339">
        <v>20</v>
      </c>
      <c r="D339" t="s">
        <v>63</v>
      </c>
      <c r="E339">
        <v>7.65</v>
      </c>
      <c r="F339">
        <v>2.57</v>
      </c>
      <c r="G339">
        <v>3.63</v>
      </c>
      <c r="H339">
        <v>3.34</v>
      </c>
      <c r="I339">
        <v>6.09</v>
      </c>
      <c r="J339">
        <v>242</v>
      </c>
      <c r="K339">
        <v>103</v>
      </c>
      <c r="L339">
        <v>9.3699999999999992</v>
      </c>
      <c r="M339" t="s">
        <v>25</v>
      </c>
      <c r="N339" t="s">
        <v>26</v>
      </c>
      <c r="O339" t="s">
        <v>39</v>
      </c>
      <c r="P339" t="s">
        <v>15046</v>
      </c>
      <c r="Q339" t="s">
        <v>28</v>
      </c>
      <c r="R339" t="s">
        <v>30</v>
      </c>
      <c r="S339" t="s">
        <v>50</v>
      </c>
      <c r="T339" t="s">
        <v>25</v>
      </c>
      <c r="U339" t="s">
        <v>30</v>
      </c>
      <c r="V339" t="s">
        <v>45</v>
      </c>
    </row>
    <row r="340" spans="1:22" x14ac:dyDescent="0.3">
      <c r="A340" t="s">
        <v>714</v>
      </c>
      <c r="B340" t="s">
        <v>715</v>
      </c>
      <c r="C340">
        <v>23</v>
      </c>
      <c r="D340" t="s">
        <v>63</v>
      </c>
      <c r="E340">
        <v>5.07</v>
      </c>
      <c r="F340">
        <v>3.33</v>
      </c>
      <c r="G340">
        <v>1.1200000000000001</v>
      </c>
      <c r="H340">
        <v>1.33</v>
      </c>
      <c r="I340">
        <v>5.21</v>
      </c>
      <c r="J340">
        <v>174</v>
      </c>
      <c r="K340">
        <v>45</v>
      </c>
      <c r="L340">
        <v>7.22</v>
      </c>
      <c r="M340" t="s">
        <v>25</v>
      </c>
      <c r="N340" t="s">
        <v>38</v>
      </c>
      <c r="O340" t="s">
        <v>27</v>
      </c>
      <c r="P340" t="s">
        <v>15046</v>
      </c>
      <c r="Q340" t="s">
        <v>28</v>
      </c>
      <c r="R340" t="s">
        <v>25</v>
      </c>
      <c r="S340" t="s">
        <v>50</v>
      </c>
      <c r="T340" t="s">
        <v>30</v>
      </c>
      <c r="U340" t="s">
        <v>30</v>
      </c>
      <c r="V340" t="s">
        <v>35</v>
      </c>
    </row>
    <row r="341" spans="1:22" x14ac:dyDescent="0.3">
      <c r="A341" t="s">
        <v>716</v>
      </c>
      <c r="B341" t="s">
        <v>717</v>
      </c>
      <c r="C341">
        <v>33</v>
      </c>
      <c r="D341" t="s">
        <v>24</v>
      </c>
      <c r="E341">
        <v>7.31</v>
      </c>
      <c r="F341">
        <v>3.75</v>
      </c>
      <c r="G341">
        <v>2.59</v>
      </c>
      <c r="H341">
        <v>2.76</v>
      </c>
      <c r="I341">
        <v>5.6</v>
      </c>
      <c r="J341">
        <v>52</v>
      </c>
      <c r="K341">
        <v>161</v>
      </c>
      <c r="L341">
        <v>9.2899999999999991</v>
      </c>
      <c r="M341" t="s">
        <v>48</v>
      </c>
      <c r="N341" t="s">
        <v>26</v>
      </c>
      <c r="O341" t="s">
        <v>39</v>
      </c>
      <c r="P341" t="s">
        <v>15046</v>
      </c>
      <c r="Q341" t="s">
        <v>40</v>
      </c>
      <c r="R341" t="s">
        <v>30</v>
      </c>
      <c r="S341" t="s">
        <v>50</v>
      </c>
      <c r="T341" t="s">
        <v>30</v>
      </c>
      <c r="U341" t="s">
        <v>25</v>
      </c>
      <c r="V341" t="s">
        <v>35</v>
      </c>
    </row>
    <row r="342" spans="1:22" x14ac:dyDescent="0.3">
      <c r="A342" t="s">
        <v>718</v>
      </c>
      <c r="B342" t="s">
        <v>719</v>
      </c>
      <c r="C342">
        <v>23</v>
      </c>
      <c r="D342" t="s">
        <v>63</v>
      </c>
      <c r="E342">
        <v>5.32</v>
      </c>
      <c r="F342">
        <v>1.49</v>
      </c>
      <c r="G342">
        <v>3.83</v>
      </c>
      <c r="H342">
        <v>3.8</v>
      </c>
      <c r="I342">
        <v>7.04</v>
      </c>
      <c r="J342">
        <v>24</v>
      </c>
      <c r="K342">
        <v>87</v>
      </c>
      <c r="L342">
        <v>8.19</v>
      </c>
      <c r="M342" t="s">
        <v>48</v>
      </c>
      <c r="N342" t="s">
        <v>38</v>
      </c>
      <c r="O342" t="s">
        <v>39</v>
      </c>
      <c r="P342" t="s">
        <v>15046</v>
      </c>
      <c r="Q342" t="s">
        <v>28</v>
      </c>
      <c r="R342" t="s">
        <v>25</v>
      </c>
      <c r="S342" t="s">
        <v>29</v>
      </c>
      <c r="T342" t="s">
        <v>25</v>
      </c>
      <c r="U342" t="s">
        <v>25</v>
      </c>
      <c r="V342" t="s">
        <v>35</v>
      </c>
    </row>
    <row r="343" spans="1:22" x14ac:dyDescent="0.3">
      <c r="A343" t="s">
        <v>720</v>
      </c>
      <c r="B343" t="s">
        <v>721</v>
      </c>
      <c r="C343">
        <v>23</v>
      </c>
      <c r="D343" t="s">
        <v>34</v>
      </c>
      <c r="E343">
        <v>4.97</v>
      </c>
      <c r="F343">
        <v>2.76</v>
      </c>
      <c r="G343">
        <v>0.56999999999999995</v>
      </c>
      <c r="H343">
        <v>3.7</v>
      </c>
      <c r="I343">
        <v>7.95</v>
      </c>
      <c r="J343">
        <v>179</v>
      </c>
      <c r="K343">
        <v>145</v>
      </c>
      <c r="L343">
        <v>6.13</v>
      </c>
      <c r="M343" t="s">
        <v>30</v>
      </c>
      <c r="N343" t="s">
        <v>38</v>
      </c>
      <c r="O343" t="s">
        <v>39</v>
      </c>
      <c r="P343" t="s">
        <v>15046</v>
      </c>
      <c r="Q343" t="s">
        <v>28</v>
      </c>
      <c r="R343" t="s">
        <v>25</v>
      </c>
      <c r="S343" t="s">
        <v>29</v>
      </c>
      <c r="T343" t="s">
        <v>25</v>
      </c>
      <c r="U343" t="s">
        <v>30</v>
      </c>
      <c r="V343" t="s">
        <v>35</v>
      </c>
    </row>
    <row r="344" spans="1:22" x14ac:dyDescent="0.3">
      <c r="A344" t="s">
        <v>722</v>
      </c>
      <c r="B344" t="s">
        <v>723</v>
      </c>
      <c r="C344">
        <v>20</v>
      </c>
      <c r="D344" t="s">
        <v>63</v>
      </c>
      <c r="E344">
        <v>5.07</v>
      </c>
      <c r="F344">
        <v>2.62</v>
      </c>
      <c r="G344">
        <v>0.43</v>
      </c>
      <c r="H344">
        <v>1.61</v>
      </c>
      <c r="I344">
        <v>8.3699999999999992</v>
      </c>
      <c r="J344">
        <v>149</v>
      </c>
      <c r="K344">
        <v>122</v>
      </c>
      <c r="L344">
        <v>7.64</v>
      </c>
      <c r="M344" t="s">
        <v>30</v>
      </c>
      <c r="N344" t="s">
        <v>26</v>
      </c>
      <c r="O344" t="s">
        <v>27</v>
      </c>
      <c r="P344" t="s">
        <v>15046</v>
      </c>
      <c r="Q344" t="s">
        <v>28</v>
      </c>
      <c r="R344" t="s">
        <v>25</v>
      </c>
      <c r="S344" t="s">
        <v>29</v>
      </c>
      <c r="T344" t="s">
        <v>25</v>
      </c>
      <c r="U344" t="s">
        <v>30</v>
      </c>
      <c r="V344" t="s">
        <v>35</v>
      </c>
    </row>
    <row r="345" spans="1:22" x14ac:dyDescent="0.3">
      <c r="A345" t="s">
        <v>724</v>
      </c>
      <c r="B345" t="s">
        <v>725</v>
      </c>
      <c r="C345">
        <v>19</v>
      </c>
      <c r="D345" t="s">
        <v>63</v>
      </c>
      <c r="E345">
        <v>10.9</v>
      </c>
      <c r="F345">
        <v>3.42</v>
      </c>
      <c r="G345">
        <v>3.01</v>
      </c>
      <c r="H345">
        <v>1.01</v>
      </c>
      <c r="I345">
        <v>7.47</v>
      </c>
      <c r="J345">
        <v>250</v>
      </c>
      <c r="K345">
        <v>169</v>
      </c>
      <c r="L345">
        <v>12.75</v>
      </c>
      <c r="M345" t="s">
        <v>48</v>
      </c>
      <c r="N345" t="s">
        <v>38</v>
      </c>
      <c r="O345" t="s">
        <v>49</v>
      </c>
      <c r="P345" t="s">
        <v>15047</v>
      </c>
      <c r="Q345" t="s">
        <v>28</v>
      </c>
      <c r="R345" t="s">
        <v>30</v>
      </c>
      <c r="S345" t="s">
        <v>29</v>
      </c>
      <c r="T345" t="s">
        <v>30</v>
      </c>
      <c r="U345" t="s">
        <v>30</v>
      </c>
      <c r="V345" t="s">
        <v>45</v>
      </c>
    </row>
    <row r="346" spans="1:22" x14ac:dyDescent="0.3">
      <c r="A346" t="s">
        <v>726</v>
      </c>
      <c r="B346" t="s">
        <v>727</v>
      </c>
      <c r="C346">
        <v>19</v>
      </c>
      <c r="D346" t="s">
        <v>24</v>
      </c>
      <c r="E346">
        <v>9.2799999999999994</v>
      </c>
      <c r="F346">
        <v>2.86</v>
      </c>
      <c r="G346">
        <v>3.75</v>
      </c>
      <c r="H346">
        <v>3.15</v>
      </c>
      <c r="I346">
        <v>7.96</v>
      </c>
      <c r="J346">
        <v>109</v>
      </c>
      <c r="K346">
        <v>165</v>
      </c>
      <c r="L346">
        <v>11.79</v>
      </c>
      <c r="M346" t="s">
        <v>30</v>
      </c>
      <c r="N346" t="s">
        <v>26</v>
      </c>
      <c r="O346" t="s">
        <v>49</v>
      </c>
      <c r="P346" t="s">
        <v>15047</v>
      </c>
      <c r="Q346" t="s">
        <v>28</v>
      </c>
      <c r="R346" t="s">
        <v>30</v>
      </c>
      <c r="S346" t="s">
        <v>29</v>
      </c>
      <c r="T346" t="s">
        <v>25</v>
      </c>
      <c r="U346" t="s">
        <v>30</v>
      </c>
      <c r="V346" t="s">
        <v>45</v>
      </c>
    </row>
    <row r="347" spans="1:22" x14ac:dyDescent="0.3">
      <c r="A347" t="s">
        <v>728</v>
      </c>
      <c r="B347" t="s">
        <v>729</v>
      </c>
      <c r="C347">
        <v>26</v>
      </c>
      <c r="D347" t="s">
        <v>34</v>
      </c>
      <c r="E347">
        <v>7.29</v>
      </c>
      <c r="F347">
        <v>1.78</v>
      </c>
      <c r="G347">
        <v>3.44</v>
      </c>
      <c r="H347">
        <v>2.06</v>
      </c>
      <c r="I347">
        <v>8.4499999999999993</v>
      </c>
      <c r="J347">
        <v>124</v>
      </c>
      <c r="K347">
        <v>80</v>
      </c>
      <c r="L347">
        <v>8.26</v>
      </c>
      <c r="M347" t="s">
        <v>30</v>
      </c>
      <c r="N347" t="s">
        <v>26</v>
      </c>
      <c r="O347" t="s">
        <v>39</v>
      </c>
      <c r="P347" t="s">
        <v>15046</v>
      </c>
      <c r="Q347" t="s">
        <v>40</v>
      </c>
      <c r="R347" t="s">
        <v>30</v>
      </c>
      <c r="S347" t="s">
        <v>29</v>
      </c>
      <c r="T347" t="s">
        <v>25</v>
      </c>
      <c r="U347" t="s">
        <v>30</v>
      </c>
      <c r="V347" t="s">
        <v>45</v>
      </c>
    </row>
    <row r="348" spans="1:22" x14ac:dyDescent="0.3">
      <c r="A348" t="s">
        <v>730</v>
      </c>
      <c r="B348" t="s">
        <v>731</v>
      </c>
      <c r="C348">
        <v>18</v>
      </c>
      <c r="D348" t="s">
        <v>34</v>
      </c>
      <c r="E348">
        <v>6.38</v>
      </c>
      <c r="F348">
        <v>1.63</v>
      </c>
      <c r="G348">
        <v>3.22</v>
      </c>
      <c r="H348">
        <v>2.75</v>
      </c>
      <c r="I348">
        <v>4.9800000000000004</v>
      </c>
      <c r="J348">
        <v>129</v>
      </c>
      <c r="K348">
        <v>164</v>
      </c>
      <c r="L348">
        <v>7.51</v>
      </c>
      <c r="M348" t="s">
        <v>30</v>
      </c>
      <c r="N348" t="s">
        <v>38</v>
      </c>
      <c r="O348" t="s">
        <v>44</v>
      </c>
      <c r="P348" t="s">
        <v>15047</v>
      </c>
      <c r="Q348" t="s">
        <v>28</v>
      </c>
      <c r="R348" t="s">
        <v>30</v>
      </c>
      <c r="S348" t="s">
        <v>41</v>
      </c>
      <c r="T348" t="s">
        <v>25</v>
      </c>
      <c r="U348" t="s">
        <v>30</v>
      </c>
      <c r="V348" t="s">
        <v>35</v>
      </c>
    </row>
    <row r="349" spans="1:22" x14ac:dyDescent="0.3">
      <c r="A349" t="s">
        <v>732</v>
      </c>
      <c r="B349" t="s">
        <v>733</v>
      </c>
      <c r="C349">
        <v>26</v>
      </c>
      <c r="D349" t="s">
        <v>34</v>
      </c>
      <c r="E349">
        <v>11.93</v>
      </c>
      <c r="F349">
        <v>2.69</v>
      </c>
      <c r="G349">
        <v>0.81</v>
      </c>
      <c r="H349">
        <v>3.54</v>
      </c>
      <c r="I349">
        <v>7.01</v>
      </c>
      <c r="J349">
        <v>65</v>
      </c>
      <c r="K349">
        <v>109</v>
      </c>
      <c r="L349">
        <v>13.83</v>
      </c>
      <c r="M349" t="s">
        <v>25</v>
      </c>
      <c r="N349" t="s">
        <v>38</v>
      </c>
      <c r="O349" t="s">
        <v>49</v>
      </c>
      <c r="P349" t="s">
        <v>15047</v>
      </c>
      <c r="Q349" t="s">
        <v>40</v>
      </c>
      <c r="R349" t="s">
        <v>30</v>
      </c>
      <c r="S349" t="s">
        <v>29</v>
      </c>
      <c r="T349" t="s">
        <v>25</v>
      </c>
      <c r="U349" t="s">
        <v>25</v>
      </c>
      <c r="V349" t="s">
        <v>35</v>
      </c>
    </row>
    <row r="350" spans="1:22" x14ac:dyDescent="0.3">
      <c r="A350" t="s">
        <v>734</v>
      </c>
      <c r="B350" t="s">
        <v>735</v>
      </c>
      <c r="C350">
        <v>29</v>
      </c>
      <c r="D350" t="s">
        <v>34</v>
      </c>
      <c r="E350">
        <v>9.9700000000000006</v>
      </c>
      <c r="F350">
        <v>2.69</v>
      </c>
      <c r="G350">
        <v>0.55000000000000004</v>
      </c>
      <c r="H350">
        <v>5.25</v>
      </c>
      <c r="I350">
        <v>5.04</v>
      </c>
      <c r="J350">
        <v>78</v>
      </c>
      <c r="K350">
        <v>129</v>
      </c>
      <c r="L350">
        <v>12.43</v>
      </c>
      <c r="M350" t="s">
        <v>48</v>
      </c>
      <c r="N350" t="s">
        <v>26</v>
      </c>
      <c r="O350" t="s">
        <v>44</v>
      </c>
      <c r="P350" t="s">
        <v>15047</v>
      </c>
      <c r="Q350" t="s">
        <v>40</v>
      </c>
      <c r="R350" t="s">
        <v>30</v>
      </c>
      <c r="S350" t="s">
        <v>50</v>
      </c>
      <c r="T350" t="s">
        <v>25</v>
      </c>
      <c r="U350" t="s">
        <v>25</v>
      </c>
      <c r="V350" t="s">
        <v>35</v>
      </c>
    </row>
    <row r="351" spans="1:22" x14ac:dyDescent="0.3">
      <c r="A351" t="s">
        <v>736</v>
      </c>
      <c r="B351" t="s">
        <v>737</v>
      </c>
      <c r="C351">
        <v>30</v>
      </c>
      <c r="D351" t="s">
        <v>34</v>
      </c>
      <c r="E351">
        <v>10.07</v>
      </c>
      <c r="F351">
        <v>4.9000000000000004</v>
      </c>
      <c r="G351">
        <v>2.46</v>
      </c>
      <c r="H351">
        <v>4.2699999999999996</v>
      </c>
      <c r="I351">
        <v>4.7300000000000004</v>
      </c>
      <c r="J351">
        <v>119</v>
      </c>
      <c r="K351">
        <v>177</v>
      </c>
      <c r="L351">
        <v>10.58</v>
      </c>
      <c r="M351" t="s">
        <v>48</v>
      </c>
      <c r="N351" t="s">
        <v>26</v>
      </c>
      <c r="O351" t="s">
        <v>49</v>
      </c>
      <c r="P351" t="s">
        <v>15047</v>
      </c>
      <c r="Q351" t="s">
        <v>40</v>
      </c>
      <c r="R351" t="s">
        <v>30</v>
      </c>
      <c r="S351" t="s">
        <v>41</v>
      </c>
      <c r="T351" t="s">
        <v>30</v>
      </c>
      <c r="U351" t="s">
        <v>30</v>
      </c>
      <c r="V351" t="s">
        <v>45</v>
      </c>
    </row>
    <row r="352" spans="1:22" x14ac:dyDescent="0.3">
      <c r="A352" t="s">
        <v>738</v>
      </c>
      <c r="B352" t="s">
        <v>739</v>
      </c>
      <c r="C352">
        <v>31</v>
      </c>
      <c r="D352" t="s">
        <v>34</v>
      </c>
      <c r="E352">
        <v>3.79</v>
      </c>
      <c r="F352">
        <v>1.95</v>
      </c>
      <c r="G352">
        <v>1.48</v>
      </c>
      <c r="H352">
        <v>3.85</v>
      </c>
      <c r="I352">
        <v>7.76</v>
      </c>
      <c r="J352">
        <v>122</v>
      </c>
      <c r="K352">
        <v>172</v>
      </c>
      <c r="L352">
        <v>5.93</v>
      </c>
      <c r="M352" t="s">
        <v>25</v>
      </c>
      <c r="N352" t="s">
        <v>26</v>
      </c>
      <c r="O352" t="s">
        <v>27</v>
      </c>
      <c r="P352" t="s">
        <v>15046</v>
      </c>
      <c r="Q352" t="s">
        <v>40</v>
      </c>
      <c r="R352" t="s">
        <v>25</v>
      </c>
      <c r="S352" t="s">
        <v>29</v>
      </c>
      <c r="T352" t="s">
        <v>25</v>
      </c>
      <c r="U352" t="s">
        <v>30</v>
      </c>
      <c r="V352" t="s">
        <v>31</v>
      </c>
    </row>
    <row r="353" spans="1:22" x14ac:dyDescent="0.3">
      <c r="A353" t="s">
        <v>740</v>
      </c>
      <c r="B353" t="s">
        <v>741</v>
      </c>
      <c r="C353">
        <v>33</v>
      </c>
      <c r="D353" t="s">
        <v>34</v>
      </c>
      <c r="E353">
        <v>6.95</v>
      </c>
      <c r="F353">
        <v>1.61</v>
      </c>
      <c r="G353">
        <v>2.63</v>
      </c>
      <c r="H353">
        <v>4.92</v>
      </c>
      <c r="I353">
        <v>5.79</v>
      </c>
      <c r="J353">
        <v>28</v>
      </c>
      <c r="K353">
        <v>168</v>
      </c>
      <c r="L353">
        <v>8.73</v>
      </c>
      <c r="M353" t="s">
        <v>30</v>
      </c>
      <c r="N353" t="s">
        <v>26</v>
      </c>
      <c r="O353" t="s">
        <v>39</v>
      </c>
      <c r="P353" t="s">
        <v>15046</v>
      </c>
      <c r="Q353" t="s">
        <v>40</v>
      </c>
      <c r="R353" t="s">
        <v>30</v>
      </c>
      <c r="S353" t="s">
        <v>50</v>
      </c>
      <c r="T353" t="s">
        <v>25</v>
      </c>
      <c r="U353" t="s">
        <v>25</v>
      </c>
      <c r="V353" t="s">
        <v>35</v>
      </c>
    </row>
    <row r="354" spans="1:22" x14ac:dyDescent="0.3">
      <c r="A354" t="s">
        <v>742</v>
      </c>
      <c r="B354" t="s">
        <v>743</v>
      </c>
      <c r="C354">
        <v>19</v>
      </c>
      <c r="D354" t="s">
        <v>34</v>
      </c>
      <c r="E354">
        <v>6.24</v>
      </c>
      <c r="F354">
        <v>4.0999999999999996</v>
      </c>
      <c r="G354">
        <v>3.9</v>
      </c>
      <c r="H354">
        <v>0.98</v>
      </c>
      <c r="I354">
        <v>5.74</v>
      </c>
      <c r="J354">
        <v>122</v>
      </c>
      <c r="K354">
        <v>105</v>
      </c>
      <c r="L354">
        <v>8.41</v>
      </c>
      <c r="M354" t="s">
        <v>25</v>
      </c>
      <c r="N354" t="s">
        <v>26</v>
      </c>
      <c r="O354" t="s">
        <v>44</v>
      </c>
      <c r="P354" t="s">
        <v>15047</v>
      </c>
      <c r="Q354" t="s">
        <v>28</v>
      </c>
      <c r="R354" t="s">
        <v>30</v>
      </c>
      <c r="S354" t="s">
        <v>50</v>
      </c>
      <c r="T354" t="s">
        <v>30</v>
      </c>
      <c r="U354" t="s">
        <v>30</v>
      </c>
      <c r="V354" t="s">
        <v>35</v>
      </c>
    </row>
    <row r="355" spans="1:22" x14ac:dyDescent="0.3">
      <c r="A355" t="s">
        <v>744</v>
      </c>
      <c r="B355" t="s">
        <v>745</v>
      </c>
      <c r="C355">
        <v>20</v>
      </c>
      <c r="D355" t="s">
        <v>34</v>
      </c>
      <c r="E355">
        <v>11.27</v>
      </c>
      <c r="F355">
        <v>3.52</v>
      </c>
      <c r="G355">
        <v>2.9</v>
      </c>
      <c r="H355">
        <v>3.58</v>
      </c>
      <c r="I355">
        <v>7.12</v>
      </c>
      <c r="J355">
        <v>108</v>
      </c>
      <c r="K355">
        <v>85</v>
      </c>
      <c r="L355">
        <v>12.34</v>
      </c>
      <c r="M355" t="s">
        <v>48</v>
      </c>
      <c r="N355" t="s">
        <v>38</v>
      </c>
      <c r="O355" t="s">
        <v>49</v>
      </c>
      <c r="P355" t="s">
        <v>15047</v>
      </c>
      <c r="Q355" t="s">
        <v>28</v>
      </c>
      <c r="R355" t="s">
        <v>30</v>
      </c>
      <c r="S355" t="s">
        <v>29</v>
      </c>
      <c r="T355" t="s">
        <v>30</v>
      </c>
      <c r="U355" t="s">
        <v>30</v>
      </c>
      <c r="V355" t="s">
        <v>45</v>
      </c>
    </row>
    <row r="356" spans="1:22" x14ac:dyDescent="0.3">
      <c r="A356" t="s">
        <v>746</v>
      </c>
      <c r="B356" t="s">
        <v>747</v>
      </c>
      <c r="C356">
        <v>18</v>
      </c>
      <c r="D356" t="s">
        <v>63</v>
      </c>
      <c r="E356">
        <v>5.35</v>
      </c>
      <c r="F356">
        <v>2.74</v>
      </c>
      <c r="G356">
        <v>0.43</v>
      </c>
      <c r="H356">
        <v>0.9</v>
      </c>
      <c r="I356">
        <v>5.82</v>
      </c>
      <c r="J356">
        <v>49</v>
      </c>
      <c r="K356">
        <v>146</v>
      </c>
      <c r="L356">
        <v>8.24</v>
      </c>
      <c r="M356" t="s">
        <v>30</v>
      </c>
      <c r="N356" t="s">
        <v>38</v>
      </c>
      <c r="O356" t="s">
        <v>39</v>
      </c>
      <c r="P356" t="s">
        <v>15046</v>
      </c>
      <c r="Q356" t="s">
        <v>28</v>
      </c>
      <c r="R356" t="s">
        <v>25</v>
      </c>
      <c r="S356" t="s">
        <v>50</v>
      </c>
      <c r="T356" t="s">
        <v>25</v>
      </c>
      <c r="U356" t="s">
        <v>25</v>
      </c>
      <c r="V356" t="s">
        <v>35</v>
      </c>
    </row>
    <row r="357" spans="1:22" x14ac:dyDescent="0.3">
      <c r="A357" t="s">
        <v>748</v>
      </c>
      <c r="B357" t="s">
        <v>749</v>
      </c>
      <c r="C357">
        <v>33</v>
      </c>
      <c r="D357" t="s">
        <v>34</v>
      </c>
      <c r="E357">
        <v>9.93</v>
      </c>
      <c r="F357">
        <v>4.67</v>
      </c>
      <c r="G357">
        <v>3.84</v>
      </c>
      <c r="H357">
        <v>3.02</v>
      </c>
      <c r="I357">
        <v>6.57</v>
      </c>
      <c r="J357">
        <v>170</v>
      </c>
      <c r="K357">
        <v>22</v>
      </c>
      <c r="L357">
        <v>11.63</v>
      </c>
      <c r="M357" t="s">
        <v>25</v>
      </c>
      <c r="N357" t="s">
        <v>26</v>
      </c>
      <c r="O357" t="s">
        <v>49</v>
      </c>
      <c r="P357" t="s">
        <v>15047</v>
      </c>
      <c r="Q357" t="s">
        <v>40</v>
      </c>
      <c r="R357" t="s">
        <v>30</v>
      </c>
      <c r="S357" t="s">
        <v>50</v>
      </c>
      <c r="T357" t="s">
        <v>30</v>
      </c>
      <c r="U357" t="s">
        <v>30</v>
      </c>
      <c r="V357" t="s">
        <v>45</v>
      </c>
    </row>
    <row r="358" spans="1:22" x14ac:dyDescent="0.3">
      <c r="A358" t="s">
        <v>750</v>
      </c>
      <c r="B358" t="s">
        <v>751</v>
      </c>
      <c r="C358">
        <v>25</v>
      </c>
      <c r="D358" t="s">
        <v>24</v>
      </c>
      <c r="E358">
        <v>9.09</v>
      </c>
      <c r="F358">
        <v>1.76</v>
      </c>
      <c r="G358">
        <v>1.26</v>
      </c>
      <c r="H358">
        <v>5.75</v>
      </c>
      <c r="I358">
        <v>6.82</v>
      </c>
      <c r="J358">
        <v>22</v>
      </c>
      <c r="K358">
        <v>82</v>
      </c>
      <c r="L358">
        <v>10.210000000000001</v>
      </c>
      <c r="M358" t="s">
        <v>48</v>
      </c>
      <c r="N358" t="s">
        <v>38</v>
      </c>
      <c r="O358" t="s">
        <v>49</v>
      </c>
      <c r="P358" t="s">
        <v>15047</v>
      </c>
      <c r="Q358" t="s">
        <v>28</v>
      </c>
      <c r="R358" t="s">
        <v>30</v>
      </c>
      <c r="S358" t="s">
        <v>50</v>
      </c>
      <c r="T358" t="s">
        <v>25</v>
      </c>
      <c r="U358" t="s">
        <v>25</v>
      </c>
      <c r="V358" t="s">
        <v>35</v>
      </c>
    </row>
    <row r="359" spans="1:22" x14ac:dyDescent="0.3">
      <c r="A359" t="s">
        <v>752</v>
      </c>
      <c r="B359" t="s">
        <v>753</v>
      </c>
      <c r="C359">
        <v>35</v>
      </c>
      <c r="D359" t="s">
        <v>63</v>
      </c>
      <c r="E359">
        <v>11.38</v>
      </c>
      <c r="F359">
        <v>3.12</v>
      </c>
      <c r="G359">
        <v>1.41</v>
      </c>
      <c r="H359">
        <v>5.42</v>
      </c>
      <c r="I359">
        <v>5.71</v>
      </c>
      <c r="J359">
        <v>211</v>
      </c>
      <c r="K359">
        <v>63</v>
      </c>
      <c r="L359">
        <v>13.13</v>
      </c>
      <c r="M359" t="s">
        <v>48</v>
      </c>
      <c r="N359" t="s">
        <v>26</v>
      </c>
      <c r="O359" t="s">
        <v>44</v>
      </c>
      <c r="P359" t="s">
        <v>15047</v>
      </c>
      <c r="Q359" t="s">
        <v>40</v>
      </c>
      <c r="R359" t="s">
        <v>30</v>
      </c>
      <c r="S359" t="s">
        <v>50</v>
      </c>
      <c r="T359" t="s">
        <v>30</v>
      </c>
      <c r="U359" t="s">
        <v>30</v>
      </c>
      <c r="V359" t="s">
        <v>45</v>
      </c>
    </row>
    <row r="360" spans="1:22" x14ac:dyDescent="0.3">
      <c r="A360" t="s">
        <v>754</v>
      </c>
      <c r="B360" t="s">
        <v>755</v>
      </c>
      <c r="C360">
        <v>24</v>
      </c>
      <c r="D360" t="s">
        <v>34</v>
      </c>
      <c r="E360">
        <v>5.0599999999999996</v>
      </c>
      <c r="F360">
        <v>5.09</v>
      </c>
      <c r="G360">
        <v>3.35</v>
      </c>
      <c r="H360">
        <v>2.46</v>
      </c>
      <c r="I360">
        <v>8.01</v>
      </c>
      <c r="J360">
        <v>50</v>
      </c>
      <c r="K360">
        <v>35</v>
      </c>
      <c r="L360">
        <v>7.25</v>
      </c>
      <c r="M360" t="s">
        <v>30</v>
      </c>
      <c r="N360" t="s">
        <v>38</v>
      </c>
      <c r="O360" t="s">
        <v>44</v>
      </c>
      <c r="P360" t="s">
        <v>15047</v>
      </c>
      <c r="Q360" t="s">
        <v>28</v>
      </c>
      <c r="R360" t="s">
        <v>25</v>
      </c>
      <c r="S360" t="s">
        <v>29</v>
      </c>
      <c r="T360" t="s">
        <v>30</v>
      </c>
      <c r="U360" t="s">
        <v>25</v>
      </c>
      <c r="V360" t="s">
        <v>35</v>
      </c>
    </row>
    <row r="361" spans="1:22" x14ac:dyDescent="0.3">
      <c r="A361" t="s">
        <v>756</v>
      </c>
      <c r="B361" t="s">
        <v>757</v>
      </c>
      <c r="C361">
        <v>19</v>
      </c>
      <c r="D361" t="s">
        <v>24</v>
      </c>
      <c r="E361">
        <v>10.63</v>
      </c>
      <c r="F361">
        <v>2.54</v>
      </c>
      <c r="G361">
        <v>1.26</v>
      </c>
      <c r="H361">
        <v>5.44</v>
      </c>
      <c r="I361">
        <v>8.4600000000000009</v>
      </c>
      <c r="J361">
        <v>167</v>
      </c>
      <c r="K361">
        <v>85</v>
      </c>
      <c r="L361">
        <v>12.36</v>
      </c>
      <c r="M361" t="s">
        <v>30</v>
      </c>
      <c r="N361" t="s">
        <v>38</v>
      </c>
      <c r="O361" t="s">
        <v>49</v>
      </c>
      <c r="P361" t="s">
        <v>15047</v>
      </c>
      <c r="Q361" t="s">
        <v>28</v>
      </c>
      <c r="R361" t="s">
        <v>30</v>
      </c>
      <c r="S361" t="s">
        <v>29</v>
      </c>
      <c r="T361" t="s">
        <v>25</v>
      </c>
      <c r="U361" t="s">
        <v>30</v>
      </c>
      <c r="V361" t="s">
        <v>45</v>
      </c>
    </row>
    <row r="362" spans="1:22" x14ac:dyDescent="0.3">
      <c r="A362" t="s">
        <v>758</v>
      </c>
      <c r="B362" t="s">
        <v>759</v>
      </c>
      <c r="C362">
        <v>22</v>
      </c>
      <c r="D362" t="s">
        <v>34</v>
      </c>
      <c r="E362">
        <v>3.49</v>
      </c>
      <c r="F362">
        <v>4.9000000000000004</v>
      </c>
      <c r="G362">
        <v>1.91</v>
      </c>
      <c r="H362">
        <v>3.47</v>
      </c>
      <c r="I362">
        <v>6.76</v>
      </c>
      <c r="J362">
        <v>120</v>
      </c>
      <c r="K362">
        <v>59</v>
      </c>
      <c r="L362">
        <v>5.13</v>
      </c>
      <c r="M362" t="s">
        <v>48</v>
      </c>
      <c r="N362" t="s">
        <v>38</v>
      </c>
      <c r="O362" t="s">
        <v>49</v>
      </c>
      <c r="P362" t="s">
        <v>15047</v>
      </c>
      <c r="Q362" t="s">
        <v>28</v>
      </c>
      <c r="R362" t="s">
        <v>25</v>
      </c>
      <c r="S362" t="s">
        <v>50</v>
      </c>
      <c r="T362" t="s">
        <v>30</v>
      </c>
      <c r="U362" t="s">
        <v>30</v>
      </c>
      <c r="V362" t="s">
        <v>31</v>
      </c>
    </row>
    <row r="363" spans="1:22" x14ac:dyDescent="0.3">
      <c r="A363" t="s">
        <v>760</v>
      </c>
      <c r="B363" t="s">
        <v>761</v>
      </c>
      <c r="C363">
        <v>18</v>
      </c>
      <c r="D363" t="s">
        <v>34</v>
      </c>
      <c r="E363">
        <v>3.11</v>
      </c>
      <c r="F363">
        <v>1.66</v>
      </c>
      <c r="G363">
        <v>2.3199999999999998</v>
      </c>
      <c r="H363">
        <v>2.29</v>
      </c>
      <c r="I363">
        <v>7.26</v>
      </c>
      <c r="J363">
        <v>86</v>
      </c>
      <c r="K363">
        <v>62</v>
      </c>
      <c r="L363">
        <v>4.9800000000000004</v>
      </c>
      <c r="M363" t="s">
        <v>48</v>
      </c>
      <c r="N363" t="s">
        <v>38</v>
      </c>
      <c r="O363" t="s">
        <v>39</v>
      </c>
      <c r="P363" t="s">
        <v>15046</v>
      </c>
      <c r="Q363" t="s">
        <v>28</v>
      </c>
      <c r="R363" t="s">
        <v>25</v>
      </c>
      <c r="S363" t="s">
        <v>29</v>
      </c>
      <c r="T363" t="s">
        <v>25</v>
      </c>
      <c r="U363" t="s">
        <v>25</v>
      </c>
      <c r="V363" t="s">
        <v>31</v>
      </c>
    </row>
    <row r="364" spans="1:22" x14ac:dyDescent="0.3">
      <c r="A364" t="s">
        <v>762</v>
      </c>
      <c r="B364" t="s">
        <v>763</v>
      </c>
      <c r="C364">
        <v>28</v>
      </c>
      <c r="D364" t="s">
        <v>24</v>
      </c>
      <c r="E364">
        <v>6.29</v>
      </c>
      <c r="F364">
        <v>3.24</v>
      </c>
      <c r="G364">
        <v>0.84</v>
      </c>
      <c r="H364">
        <v>4.3499999999999996</v>
      </c>
      <c r="I364">
        <v>6.18</v>
      </c>
      <c r="J364">
        <v>238</v>
      </c>
      <c r="K364">
        <v>117</v>
      </c>
      <c r="L364">
        <v>7.49</v>
      </c>
      <c r="M364" t="s">
        <v>48</v>
      </c>
      <c r="N364" t="s">
        <v>26</v>
      </c>
      <c r="O364" t="s">
        <v>39</v>
      </c>
      <c r="P364" t="s">
        <v>15046</v>
      </c>
      <c r="Q364" t="s">
        <v>40</v>
      </c>
      <c r="R364" t="s">
        <v>30</v>
      </c>
      <c r="S364" t="s">
        <v>50</v>
      </c>
      <c r="T364" t="s">
        <v>30</v>
      </c>
      <c r="U364" t="s">
        <v>30</v>
      </c>
      <c r="V364" t="s">
        <v>35</v>
      </c>
    </row>
    <row r="365" spans="1:22" x14ac:dyDescent="0.3">
      <c r="A365" t="s">
        <v>764</v>
      </c>
      <c r="B365" t="s">
        <v>765</v>
      </c>
      <c r="C365">
        <v>26</v>
      </c>
      <c r="D365" t="s">
        <v>63</v>
      </c>
      <c r="E365">
        <v>10.24</v>
      </c>
      <c r="F365">
        <v>3.55</v>
      </c>
      <c r="G365">
        <v>3.43</v>
      </c>
      <c r="H365">
        <v>1.58</v>
      </c>
      <c r="I365">
        <v>8.1</v>
      </c>
      <c r="J365">
        <v>209</v>
      </c>
      <c r="K365">
        <v>53</v>
      </c>
      <c r="L365">
        <v>11.92</v>
      </c>
      <c r="M365" t="s">
        <v>48</v>
      </c>
      <c r="N365" t="s">
        <v>26</v>
      </c>
      <c r="O365" t="s">
        <v>49</v>
      </c>
      <c r="P365" t="s">
        <v>15047</v>
      </c>
      <c r="Q365" t="s">
        <v>40</v>
      </c>
      <c r="R365" t="s">
        <v>30</v>
      </c>
      <c r="S365" t="s">
        <v>29</v>
      </c>
      <c r="T365" t="s">
        <v>30</v>
      </c>
      <c r="U365" t="s">
        <v>30</v>
      </c>
      <c r="V365" t="s">
        <v>45</v>
      </c>
    </row>
    <row r="366" spans="1:22" x14ac:dyDescent="0.3">
      <c r="A366" t="s">
        <v>766</v>
      </c>
      <c r="B366" t="s">
        <v>767</v>
      </c>
      <c r="C366">
        <v>22</v>
      </c>
      <c r="D366" t="s">
        <v>24</v>
      </c>
      <c r="E366">
        <v>11.96</v>
      </c>
      <c r="F366">
        <v>5.17</v>
      </c>
      <c r="G366">
        <v>2.0699999999999998</v>
      </c>
      <c r="H366">
        <v>4.46</v>
      </c>
      <c r="I366">
        <v>8.0299999999999994</v>
      </c>
      <c r="J366">
        <v>96</v>
      </c>
      <c r="K366">
        <v>79</v>
      </c>
      <c r="L366">
        <v>13.87</v>
      </c>
      <c r="M366" t="s">
        <v>30</v>
      </c>
      <c r="N366" t="s">
        <v>26</v>
      </c>
      <c r="O366" t="s">
        <v>49</v>
      </c>
      <c r="P366" t="s">
        <v>15047</v>
      </c>
      <c r="Q366" t="s">
        <v>28</v>
      </c>
      <c r="R366" t="s">
        <v>30</v>
      </c>
      <c r="S366" t="s">
        <v>29</v>
      </c>
      <c r="T366" t="s">
        <v>30</v>
      </c>
      <c r="U366" t="s">
        <v>25</v>
      </c>
      <c r="V366" t="s">
        <v>35</v>
      </c>
    </row>
    <row r="367" spans="1:22" x14ac:dyDescent="0.3">
      <c r="A367" t="s">
        <v>768</v>
      </c>
      <c r="B367" t="s">
        <v>769</v>
      </c>
      <c r="C367">
        <v>23</v>
      </c>
      <c r="D367" t="s">
        <v>24</v>
      </c>
      <c r="E367">
        <v>3.54</v>
      </c>
      <c r="F367">
        <v>4.9800000000000004</v>
      </c>
      <c r="G367">
        <v>1.91</v>
      </c>
      <c r="H367">
        <v>3.96</v>
      </c>
      <c r="I367">
        <v>6.52</v>
      </c>
      <c r="J367">
        <v>105</v>
      </c>
      <c r="K367">
        <v>81</v>
      </c>
      <c r="L367">
        <v>4.9400000000000004</v>
      </c>
      <c r="M367" t="s">
        <v>30</v>
      </c>
      <c r="N367" t="s">
        <v>38</v>
      </c>
      <c r="O367" t="s">
        <v>49</v>
      </c>
      <c r="P367" t="s">
        <v>15047</v>
      </c>
      <c r="Q367" t="s">
        <v>28</v>
      </c>
      <c r="R367" t="s">
        <v>25</v>
      </c>
      <c r="S367" t="s">
        <v>50</v>
      </c>
      <c r="T367" t="s">
        <v>30</v>
      </c>
      <c r="U367" t="s">
        <v>30</v>
      </c>
      <c r="V367" t="s">
        <v>31</v>
      </c>
    </row>
    <row r="368" spans="1:22" x14ac:dyDescent="0.3">
      <c r="A368" t="s">
        <v>770</v>
      </c>
      <c r="B368" t="s">
        <v>771</v>
      </c>
      <c r="C368">
        <v>31</v>
      </c>
      <c r="D368" t="s">
        <v>34</v>
      </c>
      <c r="E368">
        <v>4.09</v>
      </c>
      <c r="F368">
        <v>5.27</v>
      </c>
      <c r="G368">
        <v>3.85</v>
      </c>
      <c r="H368">
        <v>1.59</v>
      </c>
      <c r="I368">
        <v>7.09</v>
      </c>
      <c r="J368">
        <v>186</v>
      </c>
      <c r="K368">
        <v>152</v>
      </c>
      <c r="L368">
        <v>5.03</v>
      </c>
      <c r="M368" t="s">
        <v>25</v>
      </c>
      <c r="N368" t="s">
        <v>38</v>
      </c>
      <c r="O368" t="s">
        <v>49</v>
      </c>
      <c r="P368" t="s">
        <v>15047</v>
      </c>
      <c r="Q368" t="s">
        <v>40</v>
      </c>
      <c r="R368" t="s">
        <v>25</v>
      </c>
      <c r="S368" t="s">
        <v>29</v>
      </c>
      <c r="T368" t="s">
        <v>30</v>
      </c>
      <c r="U368" t="s">
        <v>30</v>
      </c>
      <c r="V368" t="s">
        <v>35</v>
      </c>
    </row>
    <row r="369" spans="1:22" x14ac:dyDescent="0.3">
      <c r="A369" t="s">
        <v>772</v>
      </c>
      <c r="B369" t="s">
        <v>773</v>
      </c>
      <c r="C369">
        <v>34</v>
      </c>
      <c r="D369" t="s">
        <v>34</v>
      </c>
      <c r="E369">
        <v>7.39</v>
      </c>
      <c r="F369">
        <v>4.55</v>
      </c>
      <c r="G369">
        <v>3.56</v>
      </c>
      <c r="H369">
        <v>2.6</v>
      </c>
      <c r="I369">
        <v>5.79</v>
      </c>
      <c r="J369">
        <v>181</v>
      </c>
      <c r="K369">
        <v>52</v>
      </c>
      <c r="L369">
        <v>10.06</v>
      </c>
      <c r="M369" t="s">
        <v>30</v>
      </c>
      <c r="N369" t="s">
        <v>38</v>
      </c>
      <c r="O369" t="s">
        <v>49</v>
      </c>
      <c r="P369" t="s">
        <v>15047</v>
      </c>
      <c r="Q369" t="s">
        <v>40</v>
      </c>
      <c r="R369" t="s">
        <v>30</v>
      </c>
      <c r="S369" t="s">
        <v>50</v>
      </c>
      <c r="T369" t="s">
        <v>30</v>
      </c>
      <c r="U369" t="s">
        <v>30</v>
      </c>
      <c r="V369" t="s">
        <v>45</v>
      </c>
    </row>
    <row r="370" spans="1:22" x14ac:dyDescent="0.3">
      <c r="A370" t="s">
        <v>774</v>
      </c>
      <c r="B370" t="s">
        <v>775</v>
      </c>
      <c r="C370">
        <v>30</v>
      </c>
      <c r="D370" t="s">
        <v>63</v>
      </c>
      <c r="E370">
        <v>10.64</v>
      </c>
      <c r="F370">
        <v>0.89</v>
      </c>
      <c r="G370">
        <v>0.65</v>
      </c>
      <c r="H370">
        <v>1.76</v>
      </c>
      <c r="I370">
        <v>5.93</v>
      </c>
      <c r="J370">
        <v>94</v>
      </c>
      <c r="K370">
        <v>83</v>
      </c>
      <c r="L370">
        <v>12.65</v>
      </c>
      <c r="M370" t="s">
        <v>25</v>
      </c>
      <c r="N370" t="s">
        <v>38</v>
      </c>
      <c r="O370" t="s">
        <v>49</v>
      </c>
      <c r="P370" t="s">
        <v>15047</v>
      </c>
      <c r="Q370" t="s">
        <v>40</v>
      </c>
      <c r="R370" t="s">
        <v>30</v>
      </c>
      <c r="S370" t="s">
        <v>50</v>
      </c>
      <c r="T370" t="s">
        <v>48</v>
      </c>
      <c r="U370" t="s">
        <v>25</v>
      </c>
      <c r="V370" t="s">
        <v>35</v>
      </c>
    </row>
    <row r="371" spans="1:22" x14ac:dyDescent="0.3">
      <c r="A371" t="s">
        <v>776</v>
      </c>
      <c r="B371" t="s">
        <v>777</v>
      </c>
      <c r="C371">
        <v>34</v>
      </c>
      <c r="D371" t="s">
        <v>24</v>
      </c>
      <c r="E371">
        <v>11.69</v>
      </c>
      <c r="F371">
        <v>2.78</v>
      </c>
      <c r="G371">
        <v>0.74</v>
      </c>
      <c r="H371">
        <v>0.63</v>
      </c>
      <c r="I371">
        <v>7.77</v>
      </c>
      <c r="J371">
        <v>189</v>
      </c>
      <c r="K371">
        <v>79</v>
      </c>
      <c r="L371">
        <v>14.54</v>
      </c>
      <c r="M371" t="s">
        <v>30</v>
      </c>
      <c r="N371" t="s">
        <v>26</v>
      </c>
      <c r="O371" t="s">
        <v>44</v>
      </c>
      <c r="P371" t="s">
        <v>15047</v>
      </c>
      <c r="Q371" t="s">
        <v>40</v>
      </c>
      <c r="R371" t="s">
        <v>30</v>
      </c>
      <c r="S371" t="s">
        <v>29</v>
      </c>
      <c r="T371" t="s">
        <v>25</v>
      </c>
      <c r="U371" t="s">
        <v>30</v>
      </c>
      <c r="V371" t="s">
        <v>45</v>
      </c>
    </row>
    <row r="372" spans="1:22" x14ac:dyDescent="0.3">
      <c r="A372" t="s">
        <v>778</v>
      </c>
      <c r="B372" t="s">
        <v>779</v>
      </c>
      <c r="C372">
        <v>30</v>
      </c>
      <c r="D372" t="s">
        <v>34</v>
      </c>
      <c r="E372">
        <v>3.93</v>
      </c>
      <c r="F372">
        <v>0.85</v>
      </c>
      <c r="G372">
        <v>3.51</v>
      </c>
      <c r="H372">
        <v>3.52</v>
      </c>
      <c r="I372">
        <v>4.62</v>
      </c>
      <c r="J372">
        <v>121</v>
      </c>
      <c r="K372">
        <v>149</v>
      </c>
      <c r="L372">
        <v>6.34</v>
      </c>
      <c r="M372" t="s">
        <v>48</v>
      </c>
      <c r="N372" t="s">
        <v>26</v>
      </c>
      <c r="O372" t="s">
        <v>39</v>
      </c>
      <c r="P372" t="s">
        <v>15046</v>
      </c>
      <c r="Q372" t="s">
        <v>40</v>
      </c>
      <c r="R372" t="s">
        <v>25</v>
      </c>
      <c r="S372" t="s">
        <v>41</v>
      </c>
      <c r="T372" t="s">
        <v>48</v>
      </c>
      <c r="U372" t="s">
        <v>30</v>
      </c>
      <c r="V372" t="s">
        <v>31</v>
      </c>
    </row>
    <row r="373" spans="1:22" x14ac:dyDescent="0.3">
      <c r="A373" t="s">
        <v>780</v>
      </c>
      <c r="B373" t="s">
        <v>781</v>
      </c>
      <c r="C373">
        <v>22</v>
      </c>
      <c r="D373" t="s">
        <v>24</v>
      </c>
      <c r="E373">
        <v>3.76</v>
      </c>
      <c r="F373">
        <v>5.62</v>
      </c>
      <c r="G373">
        <v>1.56</v>
      </c>
      <c r="H373">
        <v>1.76</v>
      </c>
      <c r="I373">
        <v>7.82</v>
      </c>
      <c r="J373">
        <v>133</v>
      </c>
      <c r="K373">
        <v>175</v>
      </c>
      <c r="L373">
        <v>4.58</v>
      </c>
      <c r="M373" t="s">
        <v>30</v>
      </c>
      <c r="N373" t="s">
        <v>26</v>
      </c>
      <c r="O373" t="s">
        <v>44</v>
      </c>
      <c r="P373" t="s">
        <v>15047</v>
      </c>
      <c r="Q373" t="s">
        <v>28</v>
      </c>
      <c r="R373" t="s">
        <v>25</v>
      </c>
      <c r="S373" t="s">
        <v>29</v>
      </c>
      <c r="T373" t="s">
        <v>30</v>
      </c>
      <c r="U373" t="s">
        <v>30</v>
      </c>
      <c r="V373" t="s">
        <v>31</v>
      </c>
    </row>
    <row r="374" spans="1:22" x14ac:dyDescent="0.3">
      <c r="A374" t="s">
        <v>782</v>
      </c>
      <c r="B374" t="s">
        <v>783</v>
      </c>
      <c r="C374">
        <v>29</v>
      </c>
      <c r="D374" t="s">
        <v>34</v>
      </c>
      <c r="E374">
        <v>10.74</v>
      </c>
      <c r="F374">
        <v>2.29</v>
      </c>
      <c r="G374">
        <v>1.9</v>
      </c>
      <c r="H374">
        <v>5.86</v>
      </c>
      <c r="I374">
        <v>6.93</v>
      </c>
      <c r="J374">
        <v>89</v>
      </c>
      <c r="K374">
        <v>155</v>
      </c>
      <c r="L374">
        <v>12.35</v>
      </c>
      <c r="M374" t="s">
        <v>30</v>
      </c>
      <c r="N374" t="s">
        <v>26</v>
      </c>
      <c r="O374" t="s">
        <v>49</v>
      </c>
      <c r="P374" t="s">
        <v>15047</v>
      </c>
      <c r="Q374" t="s">
        <v>40</v>
      </c>
      <c r="R374" t="s">
        <v>30</v>
      </c>
      <c r="S374" t="s">
        <v>50</v>
      </c>
      <c r="T374" t="s">
        <v>25</v>
      </c>
      <c r="U374" t="s">
        <v>25</v>
      </c>
      <c r="V374" t="s">
        <v>35</v>
      </c>
    </row>
    <row r="375" spans="1:22" x14ac:dyDescent="0.3">
      <c r="A375" t="s">
        <v>784</v>
      </c>
      <c r="B375" t="s">
        <v>785</v>
      </c>
      <c r="C375">
        <v>31</v>
      </c>
      <c r="D375" t="s">
        <v>24</v>
      </c>
      <c r="E375">
        <v>7.71</v>
      </c>
      <c r="F375">
        <v>4.0199999999999996</v>
      </c>
      <c r="G375">
        <v>1.24</v>
      </c>
      <c r="H375">
        <v>2.41</v>
      </c>
      <c r="I375">
        <v>6.93</v>
      </c>
      <c r="J375">
        <v>226</v>
      </c>
      <c r="K375">
        <v>37</v>
      </c>
      <c r="L375">
        <v>9.31</v>
      </c>
      <c r="M375" t="s">
        <v>25</v>
      </c>
      <c r="N375" t="s">
        <v>38</v>
      </c>
      <c r="O375" t="s">
        <v>49</v>
      </c>
      <c r="P375" t="s">
        <v>15047</v>
      </c>
      <c r="Q375" t="s">
        <v>40</v>
      </c>
      <c r="R375" t="s">
        <v>30</v>
      </c>
      <c r="S375" t="s">
        <v>50</v>
      </c>
      <c r="T375" t="s">
        <v>30</v>
      </c>
      <c r="U375" t="s">
        <v>30</v>
      </c>
      <c r="V375" t="s">
        <v>45</v>
      </c>
    </row>
    <row r="376" spans="1:22" x14ac:dyDescent="0.3">
      <c r="A376" t="s">
        <v>786</v>
      </c>
      <c r="B376" t="s">
        <v>787</v>
      </c>
      <c r="C376">
        <v>27</v>
      </c>
      <c r="D376" t="s">
        <v>24</v>
      </c>
      <c r="E376">
        <v>3.1</v>
      </c>
      <c r="F376">
        <v>3.38</v>
      </c>
      <c r="G376">
        <v>3.03</v>
      </c>
      <c r="H376">
        <v>1.25</v>
      </c>
      <c r="I376">
        <v>5.79</v>
      </c>
      <c r="J376">
        <v>156</v>
      </c>
      <c r="K376">
        <v>17</v>
      </c>
      <c r="L376">
        <v>5.32</v>
      </c>
      <c r="M376" t="s">
        <v>25</v>
      </c>
      <c r="N376" t="s">
        <v>38</v>
      </c>
      <c r="O376" t="s">
        <v>39</v>
      </c>
      <c r="P376" t="s">
        <v>15046</v>
      </c>
      <c r="Q376" t="s">
        <v>40</v>
      </c>
      <c r="R376" t="s">
        <v>25</v>
      </c>
      <c r="S376" t="s">
        <v>50</v>
      </c>
      <c r="T376" t="s">
        <v>30</v>
      </c>
      <c r="U376" t="s">
        <v>30</v>
      </c>
      <c r="V376" t="s">
        <v>31</v>
      </c>
    </row>
    <row r="377" spans="1:22" x14ac:dyDescent="0.3">
      <c r="A377" t="s">
        <v>788</v>
      </c>
      <c r="B377" t="s">
        <v>789</v>
      </c>
      <c r="C377">
        <v>31</v>
      </c>
      <c r="D377" t="s">
        <v>63</v>
      </c>
      <c r="E377">
        <v>10.18</v>
      </c>
      <c r="F377">
        <v>3.78</v>
      </c>
      <c r="G377">
        <v>3.19</v>
      </c>
      <c r="H377">
        <v>3.52</v>
      </c>
      <c r="I377">
        <v>5.35</v>
      </c>
      <c r="J377">
        <v>245</v>
      </c>
      <c r="K377">
        <v>158</v>
      </c>
      <c r="L377">
        <v>11.77</v>
      </c>
      <c r="M377" t="s">
        <v>48</v>
      </c>
      <c r="N377" t="s">
        <v>26</v>
      </c>
      <c r="O377" t="s">
        <v>49</v>
      </c>
      <c r="P377" t="s">
        <v>15047</v>
      </c>
      <c r="Q377" t="s">
        <v>40</v>
      </c>
      <c r="R377" t="s">
        <v>30</v>
      </c>
      <c r="S377" t="s">
        <v>50</v>
      </c>
      <c r="T377" t="s">
        <v>30</v>
      </c>
      <c r="U377" t="s">
        <v>30</v>
      </c>
      <c r="V377" t="s">
        <v>45</v>
      </c>
    </row>
    <row r="378" spans="1:22" x14ac:dyDescent="0.3">
      <c r="A378" t="s">
        <v>790</v>
      </c>
      <c r="B378" t="s">
        <v>791</v>
      </c>
      <c r="C378">
        <v>25</v>
      </c>
      <c r="D378" t="s">
        <v>24</v>
      </c>
      <c r="E378">
        <v>5.37</v>
      </c>
      <c r="F378">
        <v>2.82</v>
      </c>
      <c r="G378">
        <v>0.96</v>
      </c>
      <c r="H378">
        <v>4.7</v>
      </c>
      <c r="I378">
        <v>8.59</v>
      </c>
      <c r="J378">
        <v>226</v>
      </c>
      <c r="K378">
        <v>84</v>
      </c>
      <c r="L378">
        <v>6.58</v>
      </c>
      <c r="M378" t="s">
        <v>30</v>
      </c>
      <c r="N378" t="s">
        <v>38</v>
      </c>
      <c r="O378" t="s">
        <v>39</v>
      </c>
      <c r="P378" t="s">
        <v>15046</v>
      </c>
      <c r="Q378" t="s">
        <v>28</v>
      </c>
      <c r="R378" t="s">
        <v>25</v>
      </c>
      <c r="S378" t="s">
        <v>29</v>
      </c>
      <c r="T378" t="s">
        <v>25</v>
      </c>
      <c r="U378" t="s">
        <v>30</v>
      </c>
      <c r="V378" t="s">
        <v>35</v>
      </c>
    </row>
    <row r="379" spans="1:22" x14ac:dyDescent="0.3">
      <c r="A379" t="s">
        <v>792</v>
      </c>
      <c r="B379" t="s">
        <v>793</v>
      </c>
      <c r="C379">
        <v>20</v>
      </c>
      <c r="D379" t="s">
        <v>34</v>
      </c>
      <c r="E379">
        <v>4.6399999999999997</v>
      </c>
      <c r="F379">
        <v>2.09</v>
      </c>
      <c r="G379">
        <v>2.5499999999999998</v>
      </c>
      <c r="H379">
        <v>3.9</v>
      </c>
      <c r="I379">
        <v>5.72</v>
      </c>
      <c r="J379">
        <v>179</v>
      </c>
      <c r="K379">
        <v>140</v>
      </c>
      <c r="L379">
        <v>5.61</v>
      </c>
      <c r="M379" t="s">
        <v>48</v>
      </c>
      <c r="N379" t="s">
        <v>26</v>
      </c>
      <c r="O379" t="s">
        <v>27</v>
      </c>
      <c r="P379" t="s">
        <v>15046</v>
      </c>
      <c r="Q379" t="s">
        <v>28</v>
      </c>
      <c r="R379" t="s">
        <v>25</v>
      </c>
      <c r="S379" t="s">
        <v>50</v>
      </c>
      <c r="T379" t="s">
        <v>25</v>
      </c>
      <c r="U379" t="s">
        <v>30</v>
      </c>
      <c r="V379" t="s">
        <v>35</v>
      </c>
    </row>
    <row r="380" spans="1:22" x14ac:dyDescent="0.3">
      <c r="A380" t="s">
        <v>794</v>
      </c>
      <c r="B380" t="s">
        <v>795</v>
      </c>
      <c r="C380">
        <v>18</v>
      </c>
      <c r="D380" t="s">
        <v>63</v>
      </c>
      <c r="E380">
        <v>4.67</v>
      </c>
      <c r="F380">
        <v>1.06</v>
      </c>
      <c r="G380">
        <v>1.08</v>
      </c>
      <c r="H380">
        <v>4.43</v>
      </c>
      <c r="I380">
        <v>7.77</v>
      </c>
      <c r="J380">
        <v>79</v>
      </c>
      <c r="K380">
        <v>38</v>
      </c>
      <c r="L380">
        <v>5.55</v>
      </c>
      <c r="M380" t="s">
        <v>25</v>
      </c>
      <c r="N380" t="s">
        <v>26</v>
      </c>
      <c r="O380" t="s">
        <v>39</v>
      </c>
      <c r="P380" t="s">
        <v>15046</v>
      </c>
      <c r="Q380" t="s">
        <v>28</v>
      </c>
      <c r="R380" t="s">
        <v>25</v>
      </c>
      <c r="S380" t="s">
        <v>29</v>
      </c>
      <c r="T380" t="s">
        <v>25</v>
      </c>
      <c r="U380" t="s">
        <v>25</v>
      </c>
      <c r="V380" t="s">
        <v>35</v>
      </c>
    </row>
    <row r="381" spans="1:22" x14ac:dyDescent="0.3">
      <c r="A381" t="s">
        <v>796</v>
      </c>
      <c r="B381" t="s">
        <v>797</v>
      </c>
      <c r="C381">
        <v>27</v>
      </c>
      <c r="D381" t="s">
        <v>24</v>
      </c>
      <c r="E381">
        <v>10.07</v>
      </c>
      <c r="F381">
        <v>3.24</v>
      </c>
      <c r="G381">
        <v>1.49</v>
      </c>
      <c r="H381">
        <v>4.33</v>
      </c>
      <c r="I381">
        <v>4.6399999999999997</v>
      </c>
      <c r="J381">
        <v>40</v>
      </c>
      <c r="K381">
        <v>52</v>
      </c>
      <c r="L381">
        <v>10.71</v>
      </c>
      <c r="M381" t="s">
        <v>25</v>
      </c>
      <c r="N381" t="s">
        <v>26</v>
      </c>
      <c r="O381" t="s">
        <v>49</v>
      </c>
      <c r="P381" t="s">
        <v>15047</v>
      </c>
      <c r="Q381" t="s">
        <v>40</v>
      </c>
      <c r="R381" t="s">
        <v>30</v>
      </c>
      <c r="S381" t="s">
        <v>41</v>
      </c>
      <c r="T381" t="s">
        <v>30</v>
      </c>
      <c r="U381" t="s">
        <v>25</v>
      </c>
      <c r="V381" t="s">
        <v>35</v>
      </c>
    </row>
    <row r="382" spans="1:22" x14ac:dyDescent="0.3">
      <c r="A382" t="s">
        <v>798</v>
      </c>
      <c r="B382" t="s">
        <v>799</v>
      </c>
      <c r="C382">
        <v>24</v>
      </c>
      <c r="D382" t="s">
        <v>24</v>
      </c>
      <c r="E382">
        <v>11.06</v>
      </c>
      <c r="F382">
        <v>1.88</v>
      </c>
      <c r="G382">
        <v>1.53</v>
      </c>
      <c r="H382">
        <v>0.56999999999999995</v>
      </c>
      <c r="I382">
        <v>8.89</v>
      </c>
      <c r="J382">
        <v>202</v>
      </c>
      <c r="K382">
        <v>78</v>
      </c>
      <c r="L382">
        <v>12.52</v>
      </c>
      <c r="M382" t="s">
        <v>25</v>
      </c>
      <c r="N382" t="s">
        <v>26</v>
      </c>
      <c r="O382" t="s">
        <v>44</v>
      </c>
      <c r="P382" t="s">
        <v>15047</v>
      </c>
      <c r="Q382" t="s">
        <v>28</v>
      </c>
      <c r="R382" t="s">
        <v>30</v>
      </c>
      <c r="S382" t="s">
        <v>29</v>
      </c>
      <c r="T382" t="s">
        <v>25</v>
      </c>
      <c r="U382" t="s">
        <v>30</v>
      </c>
      <c r="V382" t="s">
        <v>45</v>
      </c>
    </row>
    <row r="383" spans="1:22" x14ac:dyDescent="0.3">
      <c r="A383" t="s">
        <v>800</v>
      </c>
      <c r="B383" t="s">
        <v>801</v>
      </c>
      <c r="C383">
        <v>32</v>
      </c>
      <c r="D383" t="s">
        <v>63</v>
      </c>
      <c r="E383">
        <v>9.6199999999999992</v>
      </c>
      <c r="F383">
        <v>1.02</v>
      </c>
      <c r="G383">
        <v>2.66</v>
      </c>
      <c r="H383">
        <v>1.65</v>
      </c>
      <c r="I383">
        <v>6.25</v>
      </c>
      <c r="J383">
        <v>99</v>
      </c>
      <c r="K383">
        <v>97</v>
      </c>
      <c r="L383">
        <v>10.52</v>
      </c>
      <c r="M383" t="s">
        <v>30</v>
      </c>
      <c r="N383" t="s">
        <v>26</v>
      </c>
      <c r="O383" t="s">
        <v>44</v>
      </c>
      <c r="P383" t="s">
        <v>15047</v>
      </c>
      <c r="Q383" t="s">
        <v>40</v>
      </c>
      <c r="R383" t="s">
        <v>30</v>
      </c>
      <c r="S383" t="s">
        <v>50</v>
      </c>
      <c r="T383" t="s">
        <v>25</v>
      </c>
      <c r="U383" t="s">
        <v>25</v>
      </c>
      <c r="V383" t="s">
        <v>35</v>
      </c>
    </row>
    <row r="384" spans="1:22" x14ac:dyDescent="0.3">
      <c r="A384" t="s">
        <v>802</v>
      </c>
      <c r="B384" t="s">
        <v>803</v>
      </c>
      <c r="C384">
        <v>33</v>
      </c>
      <c r="D384" t="s">
        <v>63</v>
      </c>
      <c r="E384">
        <v>8.75</v>
      </c>
      <c r="F384">
        <v>1.59</v>
      </c>
      <c r="G384">
        <v>3.55</v>
      </c>
      <c r="H384">
        <v>5.25</v>
      </c>
      <c r="I384">
        <v>5.48</v>
      </c>
      <c r="J384">
        <v>48</v>
      </c>
      <c r="K384">
        <v>75</v>
      </c>
      <c r="L384">
        <v>10.83</v>
      </c>
      <c r="M384" t="s">
        <v>25</v>
      </c>
      <c r="N384" t="s">
        <v>26</v>
      </c>
      <c r="O384" t="s">
        <v>44</v>
      </c>
      <c r="P384" t="s">
        <v>15047</v>
      </c>
      <c r="Q384" t="s">
        <v>40</v>
      </c>
      <c r="R384" t="s">
        <v>30</v>
      </c>
      <c r="S384" t="s">
        <v>50</v>
      </c>
      <c r="T384" t="s">
        <v>25</v>
      </c>
      <c r="U384" t="s">
        <v>25</v>
      </c>
      <c r="V384" t="s">
        <v>35</v>
      </c>
    </row>
    <row r="385" spans="1:22" x14ac:dyDescent="0.3">
      <c r="A385" t="s">
        <v>804</v>
      </c>
      <c r="B385" t="s">
        <v>805</v>
      </c>
      <c r="C385">
        <v>21</v>
      </c>
      <c r="D385" t="s">
        <v>63</v>
      </c>
      <c r="E385">
        <v>6.56</v>
      </c>
      <c r="F385">
        <v>1.84</v>
      </c>
      <c r="G385">
        <v>3.88</v>
      </c>
      <c r="H385">
        <v>3.7</v>
      </c>
      <c r="I385">
        <v>7.61</v>
      </c>
      <c r="J385">
        <v>196</v>
      </c>
      <c r="K385">
        <v>167</v>
      </c>
      <c r="L385">
        <v>7.45</v>
      </c>
      <c r="M385" t="s">
        <v>48</v>
      </c>
      <c r="N385" t="s">
        <v>26</v>
      </c>
      <c r="O385" t="s">
        <v>39</v>
      </c>
      <c r="P385" t="s">
        <v>15046</v>
      </c>
      <c r="Q385" t="s">
        <v>28</v>
      </c>
      <c r="R385" t="s">
        <v>30</v>
      </c>
      <c r="S385" t="s">
        <v>29</v>
      </c>
      <c r="T385" t="s">
        <v>25</v>
      </c>
      <c r="U385" t="s">
        <v>30</v>
      </c>
      <c r="V385" t="s">
        <v>35</v>
      </c>
    </row>
    <row r="386" spans="1:22" x14ac:dyDescent="0.3">
      <c r="A386" t="s">
        <v>806</v>
      </c>
      <c r="B386" t="s">
        <v>807</v>
      </c>
      <c r="C386">
        <v>20</v>
      </c>
      <c r="D386" t="s">
        <v>63</v>
      </c>
      <c r="E386">
        <v>9.17</v>
      </c>
      <c r="F386">
        <v>2.36</v>
      </c>
      <c r="G386">
        <v>3.88</v>
      </c>
      <c r="H386">
        <v>4.68</v>
      </c>
      <c r="I386">
        <v>4.7699999999999996</v>
      </c>
      <c r="J386">
        <v>111</v>
      </c>
      <c r="K386">
        <v>180</v>
      </c>
      <c r="L386">
        <v>10.050000000000001</v>
      </c>
      <c r="M386" t="s">
        <v>30</v>
      </c>
      <c r="N386" t="s">
        <v>26</v>
      </c>
      <c r="O386" t="s">
        <v>44</v>
      </c>
      <c r="P386" t="s">
        <v>15047</v>
      </c>
      <c r="Q386" t="s">
        <v>28</v>
      </c>
      <c r="R386" t="s">
        <v>30</v>
      </c>
      <c r="S386" t="s">
        <v>41</v>
      </c>
      <c r="T386" t="s">
        <v>25</v>
      </c>
      <c r="U386" t="s">
        <v>30</v>
      </c>
      <c r="V386" t="s">
        <v>45</v>
      </c>
    </row>
    <row r="387" spans="1:22" x14ac:dyDescent="0.3">
      <c r="A387" t="s">
        <v>808</v>
      </c>
      <c r="B387" t="s">
        <v>809</v>
      </c>
      <c r="C387">
        <v>25</v>
      </c>
      <c r="D387" t="s">
        <v>63</v>
      </c>
      <c r="E387">
        <v>5.85</v>
      </c>
      <c r="F387">
        <v>3.57</v>
      </c>
      <c r="G387">
        <v>2.58</v>
      </c>
      <c r="H387">
        <v>2.41</v>
      </c>
      <c r="I387">
        <v>8.51</v>
      </c>
      <c r="J387">
        <v>207</v>
      </c>
      <c r="K387">
        <v>64</v>
      </c>
      <c r="L387">
        <v>6.4</v>
      </c>
      <c r="M387" t="s">
        <v>25</v>
      </c>
      <c r="N387" t="s">
        <v>38</v>
      </c>
      <c r="O387" t="s">
        <v>27</v>
      </c>
      <c r="P387" t="s">
        <v>15046</v>
      </c>
      <c r="Q387" t="s">
        <v>28</v>
      </c>
      <c r="R387" t="s">
        <v>25</v>
      </c>
      <c r="S387" t="s">
        <v>29</v>
      </c>
      <c r="T387" t="s">
        <v>30</v>
      </c>
      <c r="U387" t="s">
        <v>30</v>
      </c>
      <c r="V387" t="s">
        <v>35</v>
      </c>
    </row>
    <row r="388" spans="1:22" x14ac:dyDescent="0.3">
      <c r="A388" t="s">
        <v>810</v>
      </c>
      <c r="B388" t="s">
        <v>811</v>
      </c>
      <c r="C388">
        <v>19</v>
      </c>
      <c r="D388" t="s">
        <v>34</v>
      </c>
      <c r="E388">
        <v>7.37</v>
      </c>
      <c r="F388">
        <v>2.91</v>
      </c>
      <c r="G388">
        <v>1.18</v>
      </c>
      <c r="H388">
        <v>4.33</v>
      </c>
      <c r="I388">
        <v>5.35</v>
      </c>
      <c r="J388">
        <v>67</v>
      </c>
      <c r="K388">
        <v>154</v>
      </c>
      <c r="L388">
        <v>8.74</v>
      </c>
      <c r="M388" t="s">
        <v>30</v>
      </c>
      <c r="N388" t="s">
        <v>38</v>
      </c>
      <c r="O388" t="s">
        <v>44</v>
      </c>
      <c r="P388" t="s">
        <v>15047</v>
      </c>
      <c r="Q388" t="s">
        <v>28</v>
      </c>
      <c r="R388" t="s">
        <v>30</v>
      </c>
      <c r="S388" t="s">
        <v>50</v>
      </c>
      <c r="T388" t="s">
        <v>25</v>
      </c>
      <c r="U388" t="s">
        <v>25</v>
      </c>
      <c r="V388" t="s">
        <v>35</v>
      </c>
    </row>
    <row r="389" spans="1:22" x14ac:dyDescent="0.3">
      <c r="A389" t="s">
        <v>812</v>
      </c>
      <c r="B389" t="s">
        <v>813</v>
      </c>
      <c r="C389">
        <v>35</v>
      </c>
      <c r="D389" t="s">
        <v>24</v>
      </c>
      <c r="E389">
        <v>4.4400000000000004</v>
      </c>
      <c r="F389">
        <v>3.42</v>
      </c>
      <c r="G389">
        <v>1.8</v>
      </c>
      <c r="H389">
        <v>5.01</v>
      </c>
      <c r="I389">
        <v>6.94</v>
      </c>
      <c r="J389">
        <v>136</v>
      </c>
      <c r="K389">
        <v>15</v>
      </c>
      <c r="L389">
        <v>6.88</v>
      </c>
      <c r="M389" t="s">
        <v>30</v>
      </c>
      <c r="N389" t="s">
        <v>38</v>
      </c>
      <c r="O389" t="s">
        <v>27</v>
      </c>
      <c r="P389" t="s">
        <v>15046</v>
      </c>
      <c r="Q389" t="s">
        <v>40</v>
      </c>
      <c r="R389" t="s">
        <v>25</v>
      </c>
      <c r="S389" t="s">
        <v>50</v>
      </c>
      <c r="T389" t="s">
        <v>30</v>
      </c>
      <c r="U389" t="s">
        <v>30</v>
      </c>
      <c r="V389" t="s">
        <v>35</v>
      </c>
    </row>
    <row r="390" spans="1:22" x14ac:dyDescent="0.3">
      <c r="A390" t="s">
        <v>814</v>
      </c>
      <c r="B390" t="s">
        <v>815</v>
      </c>
      <c r="C390">
        <v>29</v>
      </c>
      <c r="D390" t="s">
        <v>63</v>
      </c>
      <c r="E390">
        <v>9.98</v>
      </c>
      <c r="F390">
        <v>1.81</v>
      </c>
      <c r="G390">
        <v>2.88</v>
      </c>
      <c r="H390">
        <v>4.12</v>
      </c>
      <c r="I390">
        <v>6.93</v>
      </c>
      <c r="J390">
        <v>119</v>
      </c>
      <c r="K390">
        <v>63</v>
      </c>
      <c r="L390">
        <v>11.79</v>
      </c>
      <c r="M390" t="s">
        <v>25</v>
      </c>
      <c r="N390" t="s">
        <v>26</v>
      </c>
      <c r="O390" t="s">
        <v>49</v>
      </c>
      <c r="P390" t="s">
        <v>15047</v>
      </c>
      <c r="Q390" t="s">
        <v>40</v>
      </c>
      <c r="R390" t="s">
        <v>30</v>
      </c>
      <c r="S390" t="s">
        <v>50</v>
      </c>
      <c r="T390" t="s">
        <v>25</v>
      </c>
      <c r="U390" t="s">
        <v>30</v>
      </c>
      <c r="V390" t="s">
        <v>45</v>
      </c>
    </row>
    <row r="391" spans="1:22" x14ac:dyDescent="0.3">
      <c r="A391" t="s">
        <v>816</v>
      </c>
      <c r="B391" t="s">
        <v>817</v>
      </c>
      <c r="C391">
        <v>31</v>
      </c>
      <c r="D391" t="s">
        <v>24</v>
      </c>
      <c r="E391">
        <v>8.77</v>
      </c>
      <c r="F391">
        <v>1.1100000000000001</v>
      </c>
      <c r="G391">
        <v>2.09</v>
      </c>
      <c r="H391">
        <v>0.87</v>
      </c>
      <c r="I391">
        <v>8.26</v>
      </c>
      <c r="J391">
        <v>53</v>
      </c>
      <c r="K391">
        <v>60</v>
      </c>
      <c r="L391">
        <v>11.45</v>
      </c>
      <c r="M391" t="s">
        <v>48</v>
      </c>
      <c r="N391" t="s">
        <v>26</v>
      </c>
      <c r="O391" t="s">
        <v>49</v>
      </c>
      <c r="P391" t="s">
        <v>15047</v>
      </c>
      <c r="Q391" t="s">
        <v>40</v>
      </c>
      <c r="R391" t="s">
        <v>30</v>
      </c>
      <c r="S391" t="s">
        <v>29</v>
      </c>
      <c r="T391" t="s">
        <v>25</v>
      </c>
      <c r="U391" t="s">
        <v>25</v>
      </c>
      <c r="V391" t="s">
        <v>35</v>
      </c>
    </row>
    <row r="392" spans="1:22" x14ac:dyDescent="0.3">
      <c r="A392" t="s">
        <v>818</v>
      </c>
      <c r="B392" t="s">
        <v>819</v>
      </c>
      <c r="C392">
        <v>21</v>
      </c>
      <c r="D392" t="s">
        <v>24</v>
      </c>
      <c r="E392">
        <v>3.29</v>
      </c>
      <c r="F392">
        <v>4.03</v>
      </c>
      <c r="G392">
        <v>1.55</v>
      </c>
      <c r="H392">
        <v>3.19</v>
      </c>
      <c r="I392">
        <v>7.31</v>
      </c>
      <c r="J392">
        <v>171</v>
      </c>
      <c r="K392">
        <v>80</v>
      </c>
      <c r="L392">
        <v>3.91</v>
      </c>
      <c r="M392" t="s">
        <v>48</v>
      </c>
      <c r="N392" t="s">
        <v>26</v>
      </c>
      <c r="O392" t="s">
        <v>44</v>
      </c>
      <c r="P392" t="s">
        <v>15047</v>
      </c>
      <c r="Q392" t="s">
        <v>28</v>
      </c>
      <c r="R392" t="s">
        <v>25</v>
      </c>
      <c r="S392" t="s">
        <v>29</v>
      </c>
      <c r="T392" t="s">
        <v>30</v>
      </c>
      <c r="U392" t="s">
        <v>30</v>
      </c>
      <c r="V392" t="s">
        <v>31</v>
      </c>
    </row>
    <row r="393" spans="1:22" x14ac:dyDescent="0.3">
      <c r="A393" t="s">
        <v>820</v>
      </c>
      <c r="B393" t="s">
        <v>821</v>
      </c>
      <c r="C393">
        <v>33</v>
      </c>
      <c r="D393" t="s">
        <v>34</v>
      </c>
      <c r="E393">
        <v>11.36</v>
      </c>
      <c r="F393">
        <v>5.08</v>
      </c>
      <c r="G393">
        <v>1.87</v>
      </c>
      <c r="H393">
        <v>4.01</v>
      </c>
      <c r="I393">
        <v>6.12</v>
      </c>
      <c r="J393">
        <v>210</v>
      </c>
      <c r="K393">
        <v>121</v>
      </c>
      <c r="L393">
        <v>13.92</v>
      </c>
      <c r="M393" t="s">
        <v>30</v>
      </c>
      <c r="N393" t="s">
        <v>26</v>
      </c>
      <c r="O393" t="s">
        <v>49</v>
      </c>
      <c r="P393" t="s">
        <v>15047</v>
      </c>
      <c r="Q393" t="s">
        <v>40</v>
      </c>
      <c r="R393" t="s">
        <v>30</v>
      </c>
      <c r="S393" t="s">
        <v>50</v>
      </c>
      <c r="T393" t="s">
        <v>30</v>
      </c>
      <c r="U393" t="s">
        <v>30</v>
      </c>
      <c r="V393" t="s">
        <v>45</v>
      </c>
    </row>
    <row r="394" spans="1:22" x14ac:dyDescent="0.3">
      <c r="A394" t="s">
        <v>822</v>
      </c>
      <c r="B394" t="s">
        <v>823</v>
      </c>
      <c r="C394">
        <v>19</v>
      </c>
      <c r="D394" t="s">
        <v>34</v>
      </c>
      <c r="E394">
        <v>9.61</v>
      </c>
      <c r="F394">
        <v>5.09</v>
      </c>
      <c r="G394">
        <v>0.31</v>
      </c>
      <c r="H394">
        <v>1.69</v>
      </c>
      <c r="I394">
        <v>6.84</v>
      </c>
      <c r="J394">
        <v>45</v>
      </c>
      <c r="K394">
        <v>74</v>
      </c>
      <c r="L394">
        <v>11.44</v>
      </c>
      <c r="M394" t="s">
        <v>48</v>
      </c>
      <c r="N394" t="s">
        <v>26</v>
      </c>
      <c r="O394" t="s">
        <v>44</v>
      </c>
      <c r="P394" t="s">
        <v>15047</v>
      </c>
      <c r="Q394" t="s">
        <v>28</v>
      </c>
      <c r="R394" t="s">
        <v>30</v>
      </c>
      <c r="S394" t="s">
        <v>50</v>
      </c>
      <c r="T394" t="s">
        <v>30</v>
      </c>
      <c r="U394" t="s">
        <v>25</v>
      </c>
      <c r="V394" t="s">
        <v>35</v>
      </c>
    </row>
    <row r="395" spans="1:22" x14ac:dyDescent="0.3">
      <c r="A395" t="s">
        <v>824</v>
      </c>
      <c r="B395" t="s">
        <v>825</v>
      </c>
      <c r="C395">
        <v>23</v>
      </c>
      <c r="D395" t="s">
        <v>24</v>
      </c>
      <c r="E395">
        <v>8.0299999999999994</v>
      </c>
      <c r="F395">
        <v>3.57</v>
      </c>
      <c r="G395">
        <v>2.98</v>
      </c>
      <c r="H395">
        <v>4.71</v>
      </c>
      <c r="I395">
        <v>7.09</v>
      </c>
      <c r="J395">
        <v>192</v>
      </c>
      <c r="K395">
        <v>132</v>
      </c>
      <c r="L395">
        <v>10.29</v>
      </c>
      <c r="M395" t="s">
        <v>25</v>
      </c>
      <c r="N395" t="s">
        <v>26</v>
      </c>
      <c r="O395" t="s">
        <v>44</v>
      </c>
      <c r="P395" t="s">
        <v>15047</v>
      </c>
      <c r="Q395" t="s">
        <v>28</v>
      </c>
      <c r="R395" t="s">
        <v>30</v>
      </c>
      <c r="S395" t="s">
        <v>29</v>
      </c>
      <c r="T395" t="s">
        <v>30</v>
      </c>
      <c r="U395" t="s">
        <v>30</v>
      </c>
      <c r="V395" t="s">
        <v>45</v>
      </c>
    </row>
    <row r="396" spans="1:22" x14ac:dyDescent="0.3">
      <c r="A396" t="s">
        <v>826</v>
      </c>
      <c r="B396" t="s">
        <v>827</v>
      </c>
      <c r="C396">
        <v>35</v>
      </c>
      <c r="D396" t="s">
        <v>34</v>
      </c>
      <c r="E396">
        <v>6.61</v>
      </c>
      <c r="F396">
        <v>2.36</v>
      </c>
      <c r="G396">
        <v>0.63</v>
      </c>
      <c r="H396">
        <v>5.99</v>
      </c>
      <c r="I396">
        <v>6.49</v>
      </c>
      <c r="J396">
        <v>110</v>
      </c>
      <c r="K396">
        <v>95</v>
      </c>
      <c r="L396">
        <v>8.49</v>
      </c>
      <c r="M396" t="s">
        <v>25</v>
      </c>
      <c r="N396" t="s">
        <v>38</v>
      </c>
      <c r="O396" t="s">
        <v>44</v>
      </c>
      <c r="P396" t="s">
        <v>15047</v>
      </c>
      <c r="Q396" t="s">
        <v>40</v>
      </c>
      <c r="R396" t="s">
        <v>30</v>
      </c>
      <c r="S396" t="s">
        <v>50</v>
      </c>
      <c r="T396" t="s">
        <v>25</v>
      </c>
      <c r="U396" t="s">
        <v>30</v>
      </c>
      <c r="V396" t="s">
        <v>35</v>
      </c>
    </row>
    <row r="397" spans="1:22" x14ac:dyDescent="0.3">
      <c r="A397" t="s">
        <v>828</v>
      </c>
      <c r="B397" t="s">
        <v>829</v>
      </c>
      <c r="C397">
        <v>31</v>
      </c>
      <c r="D397" t="s">
        <v>24</v>
      </c>
      <c r="E397">
        <v>10.44</v>
      </c>
      <c r="F397">
        <v>2.2799999999999998</v>
      </c>
      <c r="G397">
        <v>0.96</v>
      </c>
      <c r="H397">
        <v>3.5</v>
      </c>
      <c r="I397">
        <v>6.19</v>
      </c>
      <c r="J397">
        <v>160</v>
      </c>
      <c r="K397">
        <v>80</v>
      </c>
      <c r="L397">
        <v>11.84</v>
      </c>
      <c r="M397" t="s">
        <v>25</v>
      </c>
      <c r="N397" t="s">
        <v>38</v>
      </c>
      <c r="O397" t="s">
        <v>49</v>
      </c>
      <c r="P397" t="s">
        <v>15047</v>
      </c>
      <c r="Q397" t="s">
        <v>40</v>
      </c>
      <c r="R397" t="s">
        <v>30</v>
      </c>
      <c r="S397" t="s">
        <v>50</v>
      </c>
      <c r="T397" t="s">
        <v>25</v>
      </c>
      <c r="U397" t="s">
        <v>30</v>
      </c>
      <c r="V397" t="s">
        <v>45</v>
      </c>
    </row>
    <row r="398" spans="1:22" x14ac:dyDescent="0.3">
      <c r="A398" t="s">
        <v>830</v>
      </c>
      <c r="B398" t="s">
        <v>831</v>
      </c>
      <c r="C398">
        <v>19</v>
      </c>
      <c r="D398" t="s">
        <v>34</v>
      </c>
      <c r="E398">
        <v>11.85</v>
      </c>
      <c r="F398">
        <v>3.78</v>
      </c>
      <c r="G398">
        <v>2.0699999999999998</v>
      </c>
      <c r="H398">
        <v>5.96</v>
      </c>
      <c r="I398">
        <v>5.86</v>
      </c>
      <c r="J398">
        <v>96</v>
      </c>
      <c r="K398">
        <v>71</v>
      </c>
      <c r="L398">
        <v>12.89</v>
      </c>
      <c r="M398" t="s">
        <v>25</v>
      </c>
      <c r="N398" t="s">
        <v>26</v>
      </c>
      <c r="O398" t="s">
        <v>49</v>
      </c>
      <c r="P398" t="s">
        <v>15047</v>
      </c>
      <c r="Q398" t="s">
        <v>28</v>
      </c>
      <c r="R398" t="s">
        <v>30</v>
      </c>
      <c r="S398" t="s">
        <v>50</v>
      </c>
      <c r="T398" t="s">
        <v>30</v>
      </c>
      <c r="U398" t="s">
        <v>25</v>
      </c>
      <c r="V398" t="s">
        <v>35</v>
      </c>
    </row>
    <row r="399" spans="1:22" x14ac:dyDescent="0.3">
      <c r="A399" t="s">
        <v>832</v>
      </c>
      <c r="B399" t="s">
        <v>833</v>
      </c>
      <c r="C399">
        <v>34</v>
      </c>
      <c r="D399" t="s">
        <v>63</v>
      </c>
      <c r="E399">
        <v>8.01</v>
      </c>
      <c r="F399">
        <v>5.59</v>
      </c>
      <c r="G399">
        <v>0.62</v>
      </c>
      <c r="H399">
        <v>0.71</v>
      </c>
      <c r="I399">
        <v>6.1</v>
      </c>
      <c r="J399">
        <v>55</v>
      </c>
      <c r="K399">
        <v>82</v>
      </c>
      <c r="L399">
        <v>9.43</v>
      </c>
      <c r="M399" t="s">
        <v>30</v>
      </c>
      <c r="N399" t="s">
        <v>26</v>
      </c>
      <c r="O399" t="s">
        <v>44</v>
      </c>
      <c r="P399" t="s">
        <v>15047</v>
      </c>
      <c r="Q399" t="s">
        <v>40</v>
      </c>
      <c r="R399" t="s">
        <v>30</v>
      </c>
      <c r="S399" t="s">
        <v>50</v>
      </c>
      <c r="T399" t="s">
        <v>30</v>
      </c>
      <c r="U399" t="s">
        <v>25</v>
      </c>
      <c r="V399" t="s">
        <v>35</v>
      </c>
    </row>
    <row r="400" spans="1:22" x14ac:dyDescent="0.3">
      <c r="A400" t="s">
        <v>834</v>
      </c>
      <c r="B400" t="s">
        <v>835</v>
      </c>
      <c r="C400">
        <v>27</v>
      </c>
      <c r="D400" t="s">
        <v>24</v>
      </c>
      <c r="E400">
        <v>3.83</v>
      </c>
      <c r="F400">
        <v>2.7</v>
      </c>
      <c r="G400">
        <v>3.67</v>
      </c>
      <c r="H400">
        <v>4.54</v>
      </c>
      <c r="I400">
        <v>7.76</v>
      </c>
      <c r="J400">
        <v>222</v>
      </c>
      <c r="K400">
        <v>138</v>
      </c>
      <c r="L400">
        <v>4.76</v>
      </c>
      <c r="M400" t="s">
        <v>30</v>
      </c>
      <c r="N400" t="s">
        <v>26</v>
      </c>
      <c r="O400" t="s">
        <v>39</v>
      </c>
      <c r="P400" t="s">
        <v>15046</v>
      </c>
      <c r="Q400" t="s">
        <v>40</v>
      </c>
      <c r="R400" t="s">
        <v>25</v>
      </c>
      <c r="S400" t="s">
        <v>29</v>
      </c>
      <c r="T400" t="s">
        <v>25</v>
      </c>
      <c r="U400" t="s">
        <v>30</v>
      </c>
      <c r="V400" t="s">
        <v>31</v>
      </c>
    </row>
    <row r="401" spans="1:22" x14ac:dyDescent="0.3">
      <c r="A401" t="s">
        <v>836</v>
      </c>
      <c r="B401" t="s">
        <v>837</v>
      </c>
      <c r="C401">
        <v>30</v>
      </c>
      <c r="D401" t="s">
        <v>24</v>
      </c>
      <c r="E401">
        <v>3.71</v>
      </c>
      <c r="F401">
        <v>0.81</v>
      </c>
      <c r="G401">
        <v>3.08</v>
      </c>
      <c r="H401">
        <v>2.41</v>
      </c>
      <c r="I401">
        <v>8.18</v>
      </c>
      <c r="J401">
        <v>126</v>
      </c>
      <c r="K401">
        <v>45</v>
      </c>
      <c r="L401">
        <v>6.38</v>
      </c>
      <c r="M401" t="s">
        <v>48</v>
      </c>
      <c r="N401" t="s">
        <v>26</v>
      </c>
      <c r="O401" t="s">
        <v>39</v>
      </c>
      <c r="P401" t="s">
        <v>15046</v>
      </c>
      <c r="Q401" t="s">
        <v>40</v>
      </c>
      <c r="R401" t="s">
        <v>25</v>
      </c>
      <c r="S401" t="s">
        <v>29</v>
      </c>
      <c r="T401" t="s">
        <v>48</v>
      </c>
      <c r="U401" t="s">
        <v>30</v>
      </c>
      <c r="V401" t="s">
        <v>31</v>
      </c>
    </row>
    <row r="402" spans="1:22" x14ac:dyDescent="0.3">
      <c r="A402" t="s">
        <v>838</v>
      </c>
      <c r="B402" t="s">
        <v>839</v>
      </c>
      <c r="C402">
        <v>27</v>
      </c>
      <c r="D402" t="s">
        <v>24</v>
      </c>
      <c r="E402">
        <v>7.72</v>
      </c>
      <c r="F402">
        <v>2.2599999999999998</v>
      </c>
      <c r="G402">
        <v>2.2599999999999998</v>
      </c>
      <c r="H402">
        <v>2.2999999999999998</v>
      </c>
      <c r="I402">
        <v>7.64</v>
      </c>
      <c r="J402">
        <v>59</v>
      </c>
      <c r="K402">
        <v>27</v>
      </c>
      <c r="L402">
        <v>9.9</v>
      </c>
      <c r="M402" t="s">
        <v>25</v>
      </c>
      <c r="N402" t="s">
        <v>38</v>
      </c>
      <c r="O402" t="s">
        <v>39</v>
      </c>
      <c r="P402" t="s">
        <v>15046</v>
      </c>
      <c r="Q402" t="s">
        <v>40</v>
      </c>
      <c r="R402" t="s">
        <v>30</v>
      </c>
      <c r="S402" t="s">
        <v>29</v>
      </c>
      <c r="T402" t="s">
        <v>25</v>
      </c>
      <c r="U402" t="s">
        <v>25</v>
      </c>
      <c r="V402" t="s">
        <v>35</v>
      </c>
    </row>
    <row r="403" spans="1:22" x14ac:dyDescent="0.3">
      <c r="A403" t="s">
        <v>840</v>
      </c>
      <c r="B403" t="s">
        <v>841</v>
      </c>
      <c r="C403">
        <v>31</v>
      </c>
      <c r="D403" t="s">
        <v>34</v>
      </c>
      <c r="E403">
        <v>5.61</v>
      </c>
      <c r="F403">
        <v>2.67</v>
      </c>
      <c r="G403">
        <v>0.53</v>
      </c>
      <c r="H403">
        <v>0.95</v>
      </c>
      <c r="I403">
        <v>7.07</v>
      </c>
      <c r="J403">
        <v>32</v>
      </c>
      <c r="K403">
        <v>155</v>
      </c>
      <c r="L403">
        <v>7.11</v>
      </c>
      <c r="M403" t="s">
        <v>48</v>
      </c>
      <c r="N403" t="s">
        <v>38</v>
      </c>
      <c r="O403" t="s">
        <v>39</v>
      </c>
      <c r="P403" t="s">
        <v>15046</v>
      </c>
      <c r="Q403" t="s">
        <v>40</v>
      </c>
      <c r="R403" t="s">
        <v>25</v>
      </c>
      <c r="S403" t="s">
        <v>29</v>
      </c>
      <c r="T403" t="s">
        <v>25</v>
      </c>
      <c r="U403" t="s">
        <v>25</v>
      </c>
      <c r="V403" t="s">
        <v>35</v>
      </c>
    </row>
    <row r="404" spans="1:22" x14ac:dyDescent="0.3">
      <c r="A404" t="s">
        <v>842</v>
      </c>
      <c r="B404" t="s">
        <v>843</v>
      </c>
      <c r="C404">
        <v>22</v>
      </c>
      <c r="D404" t="s">
        <v>24</v>
      </c>
      <c r="E404">
        <v>9.86</v>
      </c>
      <c r="F404">
        <v>3.15</v>
      </c>
      <c r="G404">
        <v>0.79</v>
      </c>
      <c r="H404">
        <v>2.67</v>
      </c>
      <c r="I404">
        <v>7.07</v>
      </c>
      <c r="J404">
        <v>163</v>
      </c>
      <c r="K404">
        <v>172</v>
      </c>
      <c r="L404">
        <v>12.85</v>
      </c>
      <c r="M404" t="s">
        <v>30</v>
      </c>
      <c r="N404" t="s">
        <v>26</v>
      </c>
      <c r="O404" t="s">
        <v>44</v>
      </c>
      <c r="P404" t="s">
        <v>15047</v>
      </c>
      <c r="Q404" t="s">
        <v>28</v>
      </c>
      <c r="R404" t="s">
        <v>30</v>
      </c>
      <c r="S404" t="s">
        <v>29</v>
      </c>
      <c r="T404" t="s">
        <v>30</v>
      </c>
      <c r="U404" t="s">
        <v>30</v>
      </c>
      <c r="V404" t="s">
        <v>45</v>
      </c>
    </row>
    <row r="405" spans="1:22" x14ac:dyDescent="0.3">
      <c r="A405" t="s">
        <v>844</v>
      </c>
      <c r="B405" t="s">
        <v>845</v>
      </c>
      <c r="C405">
        <v>26</v>
      </c>
      <c r="D405" t="s">
        <v>63</v>
      </c>
      <c r="E405">
        <v>9.99</v>
      </c>
      <c r="F405">
        <v>2.2799999999999998</v>
      </c>
      <c r="G405">
        <v>3.7</v>
      </c>
      <c r="H405">
        <v>0.99</v>
      </c>
      <c r="I405">
        <v>7.52</v>
      </c>
      <c r="J405">
        <v>128</v>
      </c>
      <c r="K405">
        <v>108</v>
      </c>
      <c r="L405">
        <v>11.36</v>
      </c>
      <c r="M405" t="s">
        <v>25</v>
      </c>
      <c r="N405" t="s">
        <v>38</v>
      </c>
      <c r="O405" t="s">
        <v>44</v>
      </c>
      <c r="P405" t="s">
        <v>15047</v>
      </c>
      <c r="Q405" t="s">
        <v>40</v>
      </c>
      <c r="R405" t="s">
        <v>30</v>
      </c>
      <c r="S405" t="s">
        <v>29</v>
      </c>
      <c r="T405" t="s">
        <v>25</v>
      </c>
      <c r="U405" t="s">
        <v>30</v>
      </c>
      <c r="V405" t="s">
        <v>45</v>
      </c>
    </row>
    <row r="406" spans="1:22" x14ac:dyDescent="0.3">
      <c r="A406" t="s">
        <v>846</v>
      </c>
      <c r="B406" t="s">
        <v>847</v>
      </c>
      <c r="C406">
        <v>23</v>
      </c>
      <c r="D406" t="s">
        <v>24</v>
      </c>
      <c r="E406">
        <v>11.89</v>
      </c>
      <c r="F406">
        <v>3.89</v>
      </c>
      <c r="G406">
        <v>3.96</v>
      </c>
      <c r="H406">
        <v>2.93</v>
      </c>
      <c r="I406">
        <v>5.16</v>
      </c>
      <c r="J406">
        <v>31</v>
      </c>
      <c r="K406">
        <v>74</v>
      </c>
      <c r="L406">
        <v>12.89</v>
      </c>
      <c r="M406" t="s">
        <v>25</v>
      </c>
      <c r="N406" t="s">
        <v>26</v>
      </c>
      <c r="O406" t="s">
        <v>44</v>
      </c>
      <c r="P406" t="s">
        <v>15047</v>
      </c>
      <c r="Q406" t="s">
        <v>28</v>
      </c>
      <c r="R406" t="s">
        <v>30</v>
      </c>
      <c r="S406" t="s">
        <v>50</v>
      </c>
      <c r="T406" t="s">
        <v>30</v>
      </c>
      <c r="U406" t="s">
        <v>25</v>
      </c>
      <c r="V406" t="s">
        <v>35</v>
      </c>
    </row>
    <row r="407" spans="1:22" x14ac:dyDescent="0.3">
      <c r="A407" t="s">
        <v>848</v>
      </c>
      <c r="B407" t="s">
        <v>849</v>
      </c>
      <c r="C407">
        <v>19</v>
      </c>
      <c r="D407" t="s">
        <v>24</v>
      </c>
      <c r="E407">
        <v>5.19</v>
      </c>
      <c r="F407">
        <v>3.92</v>
      </c>
      <c r="G407">
        <v>0.59</v>
      </c>
      <c r="H407">
        <v>5.08</v>
      </c>
      <c r="I407">
        <v>5.79</v>
      </c>
      <c r="J407">
        <v>107</v>
      </c>
      <c r="K407">
        <v>43</v>
      </c>
      <c r="L407">
        <v>6.45</v>
      </c>
      <c r="M407" t="s">
        <v>25</v>
      </c>
      <c r="N407" t="s">
        <v>26</v>
      </c>
      <c r="O407" t="s">
        <v>39</v>
      </c>
      <c r="P407" t="s">
        <v>15046</v>
      </c>
      <c r="Q407" t="s">
        <v>28</v>
      </c>
      <c r="R407" t="s">
        <v>25</v>
      </c>
      <c r="S407" t="s">
        <v>50</v>
      </c>
      <c r="T407" t="s">
        <v>30</v>
      </c>
      <c r="U407" t="s">
        <v>30</v>
      </c>
      <c r="V407" t="s">
        <v>35</v>
      </c>
    </row>
    <row r="408" spans="1:22" x14ac:dyDescent="0.3">
      <c r="A408" t="s">
        <v>850</v>
      </c>
      <c r="B408" t="s">
        <v>851</v>
      </c>
      <c r="C408">
        <v>35</v>
      </c>
      <c r="D408" t="s">
        <v>24</v>
      </c>
      <c r="E408">
        <v>4.91</v>
      </c>
      <c r="F408">
        <v>3.51</v>
      </c>
      <c r="G408">
        <v>3</v>
      </c>
      <c r="H408">
        <v>3.52</v>
      </c>
      <c r="I408">
        <v>7.3</v>
      </c>
      <c r="J408">
        <v>56</v>
      </c>
      <c r="K408">
        <v>19</v>
      </c>
      <c r="L408">
        <v>6.35</v>
      </c>
      <c r="M408" t="s">
        <v>30</v>
      </c>
      <c r="N408" t="s">
        <v>26</v>
      </c>
      <c r="O408" t="s">
        <v>39</v>
      </c>
      <c r="P408" t="s">
        <v>15046</v>
      </c>
      <c r="Q408" t="s">
        <v>40</v>
      </c>
      <c r="R408" t="s">
        <v>25</v>
      </c>
      <c r="S408" t="s">
        <v>29</v>
      </c>
      <c r="T408" t="s">
        <v>30</v>
      </c>
      <c r="U408" t="s">
        <v>25</v>
      </c>
      <c r="V408" t="s">
        <v>35</v>
      </c>
    </row>
    <row r="409" spans="1:22" x14ac:dyDescent="0.3">
      <c r="A409" t="s">
        <v>852</v>
      </c>
      <c r="B409" t="s">
        <v>853</v>
      </c>
      <c r="C409">
        <v>19</v>
      </c>
      <c r="D409" t="s">
        <v>24</v>
      </c>
      <c r="E409">
        <v>5.56</v>
      </c>
      <c r="F409">
        <v>4.84</v>
      </c>
      <c r="G409">
        <v>2.4700000000000002</v>
      </c>
      <c r="H409">
        <v>0.79</v>
      </c>
      <c r="I409">
        <v>7.45</v>
      </c>
      <c r="J409">
        <v>22</v>
      </c>
      <c r="K409">
        <v>32</v>
      </c>
      <c r="L409">
        <v>7.03</v>
      </c>
      <c r="M409" t="s">
        <v>25</v>
      </c>
      <c r="N409" t="s">
        <v>38</v>
      </c>
      <c r="O409" t="s">
        <v>44</v>
      </c>
      <c r="P409" t="s">
        <v>15047</v>
      </c>
      <c r="Q409" t="s">
        <v>28</v>
      </c>
      <c r="R409" t="s">
        <v>25</v>
      </c>
      <c r="S409" t="s">
        <v>29</v>
      </c>
      <c r="T409" t="s">
        <v>30</v>
      </c>
      <c r="U409" t="s">
        <v>25</v>
      </c>
      <c r="V409" t="s">
        <v>35</v>
      </c>
    </row>
    <row r="410" spans="1:22" x14ac:dyDescent="0.3">
      <c r="A410" t="s">
        <v>854</v>
      </c>
      <c r="B410" t="s">
        <v>855</v>
      </c>
      <c r="C410">
        <v>27</v>
      </c>
      <c r="D410" t="s">
        <v>24</v>
      </c>
      <c r="E410">
        <v>10.81</v>
      </c>
      <c r="F410">
        <v>4.07</v>
      </c>
      <c r="G410">
        <v>0.92</v>
      </c>
      <c r="H410">
        <v>2.59</v>
      </c>
      <c r="I410">
        <v>8.89</v>
      </c>
      <c r="J410">
        <v>45</v>
      </c>
      <c r="K410">
        <v>95</v>
      </c>
      <c r="L410">
        <v>12.52</v>
      </c>
      <c r="M410" t="s">
        <v>30</v>
      </c>
      <c r="N410" t="s">
        <v>26</v>
      </c>
      <c r="O410" t="s">
        <v>44</v>
      </c>
      <c r="P410" t="s">
        <v>15047</v>
      </c>
      <c r="Q410" t="s">
        <v>40</v>
      </c>
      <c r="R410" t="s">
        <v>30</v>
      </c>
      <c r="S410" t="s">
        <v>29</v>
      </c>
      <c r="T410" t="s">
        <v>30</v>
      </c>
      <c r="U410" t="s">
        <v>25</v>
      </c>
      <c r="V410" t="s">
        <v>35</v>
      </c>
    </row>
    <row r="411" spans="1:22" x14ac:dyDescent="0.3">
      <c r="A411" t="s">
        <v>856</v>
      </c>
      <c r="B411" t="s">
        <v>857</v>
      </c>
      <c r="C411">
        <v>34</v>
      </c>
      <c r="D411" t="s">
        <v>63</v>
      </c>
      <c r="E411">
        <v>11.7</v>
      </c>
      <c r="F411">
        <v>3.58</v>
      </c>
      <c r="G411">
        <v>2.85</v>
      </c>
      <c r="H411">
        <v>0.72</v>
      </c>
      <c r="I411">
        <v>8.65</v>
      </c>
      <c r="J411">
        <v>98</v>
      </c>
      <c r="K411">
        <v>100</v>
      </c>
      <c r="L411">
        <v>13.42</v>
      </c>
      <c r="M411" t="s">
        <v>30</v>
      </c>
      <c r="N411" t="s">
        <v>26</v>
      </c>
      <c r="O411" t="s">
        <v>44</v>
      </c>
      <c r="P411" t="s">
        <v>15047</v>
      </c>
      <c r="Q411" t="s">
        <v>40</v>
      </c>
      <c r="R411" t="s">
        <v>30</v>
      </c>
      <c r="S411" t="s">
        <v>29</v>
      </c>
      <c r="T411" t="s">
        <v>30</v>
      </c>
      <c r="U411" t="s">
        <v>25</v>
      </c>
      <c r="V411" t="s">
        <v>35</v>
      </c>
    </row>
    <row r="412" spans="1:22" x14ac:dyDescent="0.3">
      <c r="A412" t="s">
        <v>858</v>
      </c>
      <c r="B412" t="s">
        <v>859</v>
      </c>
      <c r="C412">
        <v>29</v>
      </c>
      <c r="D412" t="s">
        <v>24</v>
      </c>
      <c r="E412">
        <v>6.2</v>
      </c>
      <c r="F412">
        <v>2.16</v>
      </c>
      <c r="G412">
        <v>3.98</v>
      </c>
      <c r="H412">
        <v>5.88</v>
      </c>
      <c r="I412">
        <v>5.74</v>
      </c>
      <c r="J412">
        <v>35</v>
      </c>
      <c r="K412">
        <v>175</v>
      </c>
      <c r="L412">
        <v>7.34</v>
      </c>
      <c r="M412" t="s">
        <v>25</v>
      </c>
      <c r="N412" t="s">
        <v>26</v>
      </c>
      <c r="O412" t="s">
        <v>44</v>
      </c>
      <c r="P412" t="s">
        <v>15047</v>
      </c>
      <c r="Q412" t="s">
        <v>40</v>
      </c>
      <c r="R412" t="s">
        <v>30</v>
      </c>
      <c r="S412" t="s">
        <v>50</v>
      </c>
      <c r="T412" t="s">
        <v>25</v>
      </c>
      <c r="U412" t="s">
        <v>25</v>
      </c>
      <c r="V412" t="s">
        <v>35</v>
      </c>
    </row>
    <row r="413" spans="1:22" x14ac:dyDescent="0.3">
      <c r="A413" t="s">
        <v>860</v>
      </c>
      <c r="B413" t="s">
        <v>861</v>
      </c>
      <c r="C413">
        <v>22</v>
      </c>
      <c r="D413" t="s">
        <v>24</v>
      </c>
      <c r="E413">
        <v>6.08</v>
      </c>
      <c r="F413">
        <v>2.66</v>
      </c>
      <c r="G413">
        <v>0.55000000000000004</v>
      </c>
      <c r="H413">
        <v>4.51</v>
      </c>
      <c r="I413">
        <v>6.84</v>
      </c>
      <c r="J413">
        <v>193</v>
      </c>
      <c r="K413">
        <v>171</v>
      </c>
      <c r="L413">
        <v>8.76</v>
      </c>
      <c r="M413" t="s">
        <v>30</v>
      </c>
      <c r="N413" t="s">
        <v>26</v>
      </c>
      <c r="O413" t="s">
        <v>44</v>
      </c>
      <c r="P413" t="s">
        <v>15047</v>
      </c>
      <c r="Q413" t="s">
        <v>28</v>
      </c>
      <c r="R413" t="s">
        <v>30</v>
      </c>
      <c r="S413" t="s">
        <v>50</v>
      </c>
      <c r="T413" t="s">
        <v>25</v>
      </c>
      <c r="U413" t="s">
        <v>30</v>
      </c>
      <c r="V413" t="s">
        <v>35</v>
      </c>
    </row>
    <row r="414" spans="1:22" x14ac:dyDescent="0.3">
      <c r="A414" t="s">
        <v>862</v>
      </c>
      <c r="B414" t="s">
        <v>863</v>
      </c>
      <c r="C414">
        <v>22</v>
      </c>
      <c r="D414" t="s">
        <v>63</v>
      </c>
      <c r="E414">
        <v>6.84</v>
      </c>
      <c r="F414">
        <v>2.2200000000000002</v>
      </c>
      <c r="G414">
        <v>2.42</v>
      </c>
      <c r="H414">
        <v>2.97</v>
      </c>
      <c r="I414">
        <v>5.09</v>
      </c>
      <c r="J414">
        <v>187</v>
      </c>
      <c r="K414">
        <v>50</v>
      </c>
      <c r="L414">
        <v>8.7899999999999991</v>
      </c>
      <c r="M414" t="s">
        <v>30</v>
      </c>
      <c r="N414" t="s">
        <v>26</v>
      </c>
      <c r="O414" t="s">
        <v>39</v>
      </c>
      <c r="P414" t="s">
        <v>15046</v>
      </c>
      <c r="Q414" t="s">
        <v>28</v>
      </c>
      <c r="R414" t="s">
        <v>30</v>
      </c>
      <c r="S414" t="s">
        <v>50</v>
      </c>
      <c r="T414" t="s">
        <v>25</v>
      </c>
      <c r="U414" t="s">
        <v>30</v>
      </c>
      <c r="V414" t="s">
        <v>35</v>
      </c>
    </row>
    <row r="415" spans="1:22" x14ac:dyDescent="0.3">
      <c r="A415" t="s">
        <v>864</v>
      </c>
      <c r="B415" t="s">
        <v>865</v>
      </c>
      <c r="C415">
        <v>34</v>
      </c>
      <c r="D415" t="s">
        <v>63</v>
      </c>
      <c r="E415">
        <v>11.19</v>
      </c>
      <c r="F415">
        <v>2.87</v>
      </c>
      <c r="G415">
        <v>3.64</v>
      </c>
      <c r="H415">
        <v>4.74</v>
      </c>
      <c r="I415">
        <v>7.45</v>
      </c>
      <c r="J415">
        <v>164</v>
      </c>
      <c r="K415">
        <v>55</v>
      </c>
      <c r="L415">
        <v>12.48</v>
      </c>
      <c r="M415" t="s">
        <v>30</v>
      </c>
      <c r="N415" t="s">
        <v>26</v>
      </c>
      <c r="O415" t="s">
        <v>44</v>
      </c>
      <c r="P415" t="s">
        <v>15047</v>
      </c>
      <c r="Q415" t="s">
        <v>40</v>
      </c>
      <c r="R415" t="s">
        <v>30</v>
      </c>
      <c r="S415" t="s">
        <v>29</v>
      </c>
      <c r="T415" t="s">
        <v>25</v>
      </c>
      <c r="U415" t="s">
        <v>30</v>
      </c>
      <c r="V415" t="s">
        <v>45</v>
      </c>
    </row>
    <row r="416" spans="1:22" x14ac:dyDescent="0.3">
      <c r="A416" t="s">
        <v>866</v>
      </c>
      <c r="B416" t="s">
        <v>867</v>
      </c>
      <c r="C416">
        <v>22</v>
      </c>
      <c r="D416" t="s">
        <v>24</v>
      </c>
      <c r="E416">
        <v>9.5399999999999991</v>
      </c>
      <c r="F416">
        <v>4.71</v>
      </c>
      <c r="G416">
        <v>3.52</v>
      </c>
      <c r="H416">
        <v>2.78</v>
      </c>
      <c r="I416">
        <v>6.35</v>
      </c>
      <c r="J416">
        <v>133</v>
      </c>
      <c r="K416">
        <v>178</v>
      </c>
      <c r="L416">
        <v>12.37</v>
      </c>
      <c r="M416" t="s">
        <v>25</v>
      </c>
      <c r="N416" t="s">
        <v>26</v>
      </c>
      <c r="O416" t="s">
        <v>44</v>
      </c>
      <c r="P416" t="s">
        <v>15047</v>
      </c>
      <c r="Q416" t="s">
        <v>28</v>
      </c>
      <c r="R416" t="s">
        <v>30</v>
      </c>
      <c r="S416" t="s">
        <v>50</v>
      </c>
      <c r="T416" t="s">
        <v>30</v>
      </c>
      <c r="U416" t="s">
        <v>30</v>
      </c>
      <c r="V416" t="s">
        <v>45</v>
      </c>
    </row>
    <row r="417" spans="1:22" x14ac:dyDescent="0.3">
      <c r="A417" t="s">
        <v>868</v>
      </c>
      <c r="B417" t="s">
        <v>869</v>
      </c>
      <c r="C417">
        <v>22</v>
      </c>
      <c r="D417" t="s">
        <v>24</v>
      </c>
      <c r="E417">
        <v>4.66</v>
      </c>
      <c r="F417">
        <v>4.6900000000000004</v>
      </c>
      <c r="G417">
        <v>2.4500000000000002</v>
      </c>
      <c r="H417">
        <v>1.97</v>
      </c>
      <c r="I417">
        <v>7.05</v>
      </c>
      <c r="J417">
        <v>79</v>
      </c>
      <c r="K417">
        <v>167</v>
      </c>
      <c r="L417">
        <v>5.74</v>
      </c>
      <c r="M417" t="s">
        <v>30</v>
      </c>
      <c r="N417" t="s">
        <v>26</v>
      </c>
      <c r="O417" t="s">
        <v>49</v>
      </c>
      <c r="P417" t="s">
        <v>15047</v>
      </c>
      <c r="Q417" t="s">
        <v>28</v>
      </c>
      <c r="R417" t="s">
        <v>25</v>
      </c>
      <c r="S417" t="s">
        <v>29</v>
      </c>
      <c r="T417" t="s">
        <v>30</v>
      </c>
      <c r="U417" t="s">
        <v>25</v>
      </c>
      <c r="V417" t="s">
        <v>35</v>
      </c>
    </row>
    <row r="418" spans="1:22" x14ac:dyDescent="0.3">
      <c r="A418" t="s">
        <v>870</v>
      </c>
      <c r="B418" t="s">
        <v>871</v>
      </c>
      <c r="C418">
        <v>33</v>
      </c>
      <c r="D418" t="s">
        <v>24</v>
      </c>
      <c r="E418">
        <v>4.21</v>
      </c>
      <c r="F418">
        <v>5.15</v>
      </c>
      <c r="G418">
        <v>1.88</v>
      </c>
      <c r="H418">
        <v>4.07</v>
      </c>
      <c r="I418">
        <v>5.33</v>
      </c>
      <c r="J418">
        <v>119</v>
      </c>
      <c r="K418">
        <v>140</v>
      </c>
      <c r="L418">
        <v>5.89</v>
      </c>
      <c r="M418" t="s">
        <v>48</v>
      </c>
      <c r="N418" t="s">
        <v>26</v>
      </c>
      <c r="O418" t="s">
        <v>44</v>
      </c>
      <c r="P418" t="s">
        <v>15047</v>
      </c>
      <c r="Q418" t="s">
        <v>40</v>
      </c>
      <c r="R418" t="s">
        <v>25</v>
      </c>
      <c r="S418" t="s">
        <v>50</v>
      </c>
      <c r="T418" t="s">
        <v>30</v>
      </c>
      <c r="U418" t="s">
        <v>30</v>
      </c>
      <c r="V418" t="s">
        <v>35</v>
      </c>
    </row>
    <row r="419" spans="1:22" x14ac:dyDescent="0.3">
      <c r="A419" t="s">
        <v>872</v>
      </c>
      <c r="B419" t="s">
        <v>873</v>
      </c>
      <c r="C419">
        <v>31</v>
      </c>
      <c r="D419" t="s">
        <v>63</v>
      </c>
      <c r="E419">
        <v>9.8800000000000008</v>
      </c>
      <c r="F419">
        <v>0.57999999999999996</v>
      </c>
      <c r="G419">
        <v>1.08</v>
      </c>
      <c r="H419">
        <v>2.77</v>
      </c>
      <c r="I419">
        <v>7.84</v>
      </c>
      <c r="J419">
        <v>71</v>
      </c>
      <c r="K419">
        <v>67</v>
      </c>
      <c r="L419">
        <v>10.55</v>
      </c>
      <c r="M419" t="s">
        <v>25</v>
      </c>
      <c r="N419" t="s">
        <v>38</v>
      </c>
      <c r="O419" t="s">
        <v>49</v>
      </c>
      <c r="P419" t="s">
        <v>15047</v>
      </c>
      <c r="Q419" t="s">
        <v>40</v>
      </c>
      <c r="R419" t="s">
        <v>30</v>
      </c>
      <c r="S419" t="s">
        <v>29</v>
      </c>
      <c r="T419" t="s">
        <v>48</v>
      </c>
      <c r="U419" t="s">
        <v>25</v>
      </c>
      <c r="V419" t="s">
        <v>35</v>
      </c>
    </row>
    <row r="420" spans="1:22" x14ac:dyDescent="0.3">
      <c r="A420" t="s">
        <v>874</v>
      </c>
      <c r="B420" t="s">
        <v>875</v>
      </c>
      <c r="C420">
        <v>25</v>
      </c>
      <c r="D420" t="s">
        <v>63</v>
      </c>
      <c r="E420">
        <v>6.85</v>
      </c>
      <c r="F420">
        <v>4.7699999999999996</v>
      </c>
      <c r="G420">
        <v>2.4300000000000002</v>
      </c>
      <c r="H420">
        <v>5.03</v>
      </c>
      <c r="I420">
        <v>7.74</v>
      </c>
      <c r="J420">
        <v>120</v>
      </c>
      <c r="K420">
        <v>171</v>
      </c>
      <c r="L420">
        <v>9.6999999999999993</v>
      </c>
      <c r="M420" t="s">
        <v>30</v>
      </c>
      <c r="N420" t="s">
        <v>26</v>
      </c>
      <c r="O420" t="s">
        <v>44</v>
      </c>
      <c r="P420" t="s">
        <v>15047</v>
      </c>
      <c r="Q420" t="s">
        <v>28</v>
      </c>
      <c r="R420" t="s">
        <v>30</v>
      </c>
      <c r="S420" t="s">
        <v>29</v>
      </c>
      <c r="T420" t="s">
        <v>30</v>
      </c>
      <c r="U420" t="s">
        <v>30</v>
      </c>
      <c r="V420" t="s">
        <v>35</v>
      </c>
    </row>
    <row r="421" spans="1:22" x14ac:dyDescent="0.3">
      <c r="A421" t="s">
        <v>876</v>
      </c>
      <c r="B421" t="s">
        <v>877</v>
      </c>
      <c r="C421">
        <v>32</v>
      </c>
      <c r="D421" t="s">
        <v>63</v>
      </c>
      <c r="E421">
        <v>10.44</v>
      </c>
      <c r="F421">
        <v>0.73</v>
      </c>
      <c r="G421">
        <v>3.98</v>
      </c>
      <c r="H421">
        <v>3.35</v>
      </c>
      <c r="I421">
        <v>6.28</v>
      </c>
      <c r="J421">
        <v>208</v>
      </c>
      <c r="K421">
        <v>25</v>
      </c>
      <c r="L421">
        <v>12.33</v>
      </c>
      <c r="M421" t="s">
        <v>30</v>
      </c>
      <c r="N421" t="s">
        <v>26</v>
      </c>
      <c r="O421" t="s">
        <v>44</v>
      </c>
      <c r="P421" t="s">
        <v>15047</v>
      </c>
      <c r="Q421" t="s">
        <v>40</v>
      </c>
      <c r="R421" t="s">
        <v>30</v>
      </c>
      <c r="S421" t="s">
        <v>50</v>
      </c>
      <c r="T421" t="s">
        <v>48</v>
      </c>
      <c r="U421" t="s">
        <v>30</v>
      </c>
      <c r="V421" t="s">
        <v>45</v>
      </c>
    </row>
    <row r="422" spans="1:22" x14ac:dyDescent="0.3">
      <c r="A422" t="s">
        <v>878</v>
      </c>
      <c r="B422" t="s">
        <v>879</v>
      </c>
      <c r="C422">
        <v>32</v>
      </c>
      <c r="D422" t="s">
        <v>24</v>
      </c>
      <c r="E422">
        <v>6.58</v>
      </c>
      <c r="F422">
        <v>2.1800000000000002</v>
      </c>
      <c r="G422">
        <v>3.31</v>
      </c>
      <c r="H422">
        <v>3.04</v>
      </c>
      <c r="I422">
        <v>6.4</v>
      </c>
      <c r="J422">
        <v>176</v>
      </c>
      <c r="K422">
        <v>28</v>
      </c>
      <c r="L422">
        <v>8.8000000000000007</v>
      </c>
      <c r="M422" t="s">
        <v>48</v>
      </c>
      <c r="N422" t="s">
        <v>38</v>
      </c>
      <c r="O422" t="s">
        <v>44</v>
      </c>
      <c r="P422" t="s">
        <v>15047</v>
      </c>
      <c r="Q422" t="s">
        <v>40</v>
      </c>
      <c r="R422" t="s">
        <v>30</v>
      </c>
      <c r="S422" t="s">
        <v>50</v>
      </c>
      <c r="T422" t="s">
        <v>25</v>
      </c>
      <c r="U422" t="s">
        <v>30</v>
      </c>
      <c r="V422" t="s">
        <v>35</v>
      </c>
    </row>
    <row r="423" spans="1:22" x14ac:dyDescent="0.3">
      <c r="A423" t="s">
        <v>880</v>
      </c>
      <c r="B423" t="s">
        <v>881</v>
      </c>
      <c r="C423">
        <v>34</v>
      </c>
      <c r="D423" t="s">
        <v>63</v>
      </c>
      <c r="E423">
        <v>4.0199999999999996</v>
      </c>
      <c r="F423">
        <v>4.78</v>
      </c>
      <c r="G423">
        <v>3.75</v>
      </c>
      <c r="H423">
        <v>4.33</v>
      </c>
      <c r="I423">
        <v>5.1100000000000003</v>
      </c>
      <c r="J423">
        <v>125</v>
      </c>
      <c r="K423">
        <v>97</v>
      </c>
      <c r="L423">
        <v>5.65</v>
      </c>
      <c r="M423" t="s">
        <v>48</v>
      </c>
      <c r="N423" t="s">
        <v>38</v>
      </c>
      <c r="O423" t="s">
        <v>44</v>
      </c>
      <c r="P423" t="s">
        <v>15047</v>
      </c>
      <c r="Q423" t="s">
        <v>40</v>
      </c>
      <c r="R423" t="s">
        <v>25</v>
      </c>
      <c r="S423" t="s">
        <v>50</v>
      </c>
      <c r="T423" t="s">
        <v>30</v>
      </c>
      <c r="U423" t="s">
        <v>30</v>
      </c>
      <c r="V423" t="s">
        <v>35</v>
      </c>
    </row>
    <row r="424" spans="1:22" x14ac:dyDescent="0.3">
      <c r="A424" t="s">
        <v>882</v>
      </c>
      <c r="B424" t="s">
        <v>883</v>
      </c>
      <c r="C424">
        <v>20</v>
      </c>
      <c r="D424" t="s">
        <v>34</v>
      </c>
      <c r="E424">
        <v>5.25</v>
      </c>
      <c r="F424">
        <v>4.3</v>
      </c>
      <c r="G424">
        <v>3.63</v>
      </c>
      <c r="H424">
        <v>4.88</v>
      </c>
      <c r="I424">
        <v>7.73</v>
      </c>
      <c r="J424">
        <v>51</v>
      </c>
      <c r="K424">
        <v>38</v>
      </c>
      <c r="L424">
        <v>6.04</v>
      </c>
      <c r="M424" t="s">
        <v>25</v>
      </c>
      <c r="N424" t="s">
        <v>38</v>
      </c>
      <c r="O424" t="s">
        <v>44</v>
      </c>
      <c r="P424" t="s">
        <v>15047</v>
      </c>
      <c r="Q424" t="s">
        <v>28</v>
      </c>
      <c r="R424" t="s">
        <v>25</v>
      </c>
      <c r="S424" t="s">
        <v>29</v>
      </c>
      <c r="T424" t="s">
        <v>30</v>
      </c>
      <c r="U424" t="s">
        <v>25</v>
      </c>
      <c r="V424" t="s">
        <v>35</v>
      </c>
    </row>
    <row r="425" spans="1:22" x14ac:dyDescent="0.3">
      <c r="A425" t="s">
        <v>884</v>
      </c>
      <c r="B425" t="s">
        <v>885</v>
      </c>
      <c r="C425">
        <v>30</v>
      </c>
      <c r="D425" t="s">
        <v>24</v>
      </c>
      <c r="E425">
        <v>9.5399999999999991</v>
      </c>
      <c r="F425">
        <v>5.86</v>
      </c>
      <c r="G425">
        <v>2.4500000000000002</v>
      </c>
      <c r="H425">
        <v>1.38</v>
      </c>
      <c r="I425">
        <v>6.98</v>
      </c>
      <c r="J425">
        <v>31</v>
      </c>
      <c r="K425">
        <v>58</v>
      </c>
      <c r="L425">
        <v>12.32</v>
      </c>
      <c r="M425" t="s">
        <v>30</v>
      </c>
      <c r="N425" t="s">
        <v>26</v>
      </c>
      <c r="O425" t="s">
        <v>44</v>
      </c>
      <c r="P425" t="s">
        <v>15047</v>
      </c>
      <c r="Q425" t="s">
        <v>40</v>
      </c>
      <c r="R425" t="s">
        <v>30</v>
      </c>
      <c r="S425" t="s">
        <v>50</v>
      </c>
      <c r="T425" t="s">
        <v>30</v>
      </c>
      <c r="U425" t="s">
        <v>25</v>
      </c>
      <c r="V425" t="s">
        <v>35</v>
      </c>
    </row>
    <row r="426" spans="1:22" x14ac:dyDescent="0.3">
      <c r="A426" t="s">
        <v>886</v>
      </c>
      <c r="B426" t="s">
        <v>887</v>
      </c>
      <c r="C426">
        <v>23</v>
      </c>
      <c r="D426" t="s">
        <v>34</v>
      </c>
      <c r="E426">
        <v>9.92</v>
      </c>
      <c r="F426">
        <v>0.78</v>
      </c>
      <c r="G426">
        <v>1.23</v>
      </c>
      <c r="H426">
        <v>4.5199999999999996</v>
      </c>
      <c r="I426">
        <v>8.82</v>
      </c>
      <c r="J426">
        <v>93</v>
      </c>
      <c r="K426">
        <v>175</v>
      </c>
      <c r="L426">
        <v>10.87</v>
      </c>
      <c r="M426" t="s">
        <v>48</v>
      </c>
      <c r="N426" t="s">
        <v>26</v>
      </c>
      <c r="O426" t="s">
        <v>44</v>
      </c>
      <c r="P426" t="s">
        <v>15047</v>
      </c>
      <c r="Q426" t="s">
        <v>28</v>
      </c>
      <c r="R426" t="s">
        <v>30</v>
      </c>
      <c r="S426" t="s">
        <v>29</v>
      </c>
      <c r="T426" t="s">
        <v>48</v>
      </c>
      <c r="U426" t="s">
        <v>25</v>
      </c>
      <c r="V426" t="s">
        <v>35</v>
      </c>
    </row>
    <row r="427" spans="1:22" x14ac:dyDescent="0.3">
      <c r="A427" t="s">
        <v>888</v>
      </c>
      <c r="B427" t="s">
        <v>889</v>
      </c>
      <c r="C427">
        <v>26</v>
      </c>
      <c r="D427" t="s">
        <v>63</v>
      </c>
      <c r="E427">
        <v>3.11</v>
      </c>
      <c r="F427">
        <v>3.24</v>
      </c>
      <c r="G427">
        <v>1.99</v>
      </c>
      <c r="H427">
        <v>4.9400000000000004</v>
      </c>
      <c r="I427">
        <v>7.24</v>
      </c>
      <c r="J427">
        <v>146</v>
      </c>
      <c r="K427">
        <v>75</v>
      </c>
      <c r="L427">
        <v>4.1500000000000004</v>
      </c>
      <c r="M427" t="s">
        <v>30</v>
      </c>
      <c r="N427" t="s">
        <v>38</v>
      </c>
      <c r="O427" t="s">
        <v>39</v>
      </c>
      <c r="P427" t="s">
        <v>15046</v>
      </c>
      <c r="Q427" t="s">
        <v>40</v>
      </c>
      <c r="R427" t="s">
        <v>25</v>
      </c>
      <c r="S427" t="s">
        <v>29</v>
      </c>
      <c r="T427" t="s">
        <v>30</v>
      </c>
      <c r="U427" t="s">
        <v>30</v>
      </c>
      <c r="V427" t="s">
        <v>31</v>
      </c>
    </row>
    <row r="428" spans="1:22" x14ac:dyDescent="0.3">
      <c r="A428" t="s">
        <v>890</v>
      </c>
      <c r="B428" t="s">
        <v>891</v>
      </c>
      <c r="C428">
        <v>32</v>
      </c>
      <c r="D428" t="s">
        <v>24</v>
      </c>
      <c r="E428">
        <v>3.71</v>
      </c>
      <c r="F428">
        <v>3.8</v>
      </c>
      <c r="G428">
        <v>0.98</v>
      </c>
      <c r="H428">
        <v>3.51</v>
      </c>
      <c r="I428">
        <v>7.29</v>
      </c>
      <c r="J428">
        <v>162</v>
      </c>
      <c r="K428">
        <v>68</v>
      </c>
      <c r="L428">
        <v>4.33</v>
      </c>
      <c r="M428" t="s">
        <v>48</v>
      </c>
      <c r="N428" t="s">
        <v>26</v>
      </c>
      <c r="O428" t="s">
        <v>39</v>
      </c>
      <c r="P428" t="s">
        <v>15046</v>
      </c>
      <c r="Q428" t="s">
        <v>40</v>
      </c>
      <c r="R428" t="s">
        <v>25</v>
      </c>
      <c r="S428" t="s">
        <v>29</v>
      </c>
      <c r="T428" t="s">
        <v>30</v>
      </c>
      <c r="U428" t="s">
        <v>30</v>
      </c>
      <c r="V428" t="s">
        <v>31</v>
      </c>
    </row>
    <row r="429" spans="1:22" x14ac:dyDescent="0.3">
      <c r="A429" t="s">
        <v>892</v>
      </c>
      <c r="B429" t="s">
        <v>893</v>
      </c>
      <c r="C429">
        <v>22</v>
      </c>
      <c r="D429" t="s">
        <v>34</v>
      </c>
      <c r="E429">
        <v>10.68</v>
      </c>
      <c r="F429">
        <v>4.17</v>
      </c>
      <c r="G429">
        <v>3.35</v>
      </c>
      <c r="H429">
        <v>2.14</v>
      </c>
      <c r="I429">
        <v>8.64</v>
      </c>
      <c r="J429">
        <v>32</v>
      </c>
      <c r="K429">
        <v>42</v>
      </c>
      <c r="L429">
        <v>12.22</v>
      </c>
      <c r="M429" t="s">
        <v>48</v>
      </c>
      <c r="N429" t="s">
        <v>26</v>
      </c>
      <c r="O429" t="s">
        <v>49</v>
      </c>
      <c r="P429" t="s">
        <v>15047</v>
      </c>
      <c r="Q429" t="s">
        <v>28</v>
      </c>
      <c r="R429" t="s">
        <v>30</v>
      </c>
      <c r="S429" t="s">
        <v>29</v>
      </c>
      <c r="T429" t="s">
        <v>30</v>
      </c>
      <c r="U429" t="s">
        <v>25</v>
      </c>
      <c r="V429" t="s">
        <v>35</v>
      </c>
    </row>
    <row r="430" spans="1:22" x14ac:dyDescent="0.3">
      <c r="A430" t="s">
        <v>894</v>
      </c>
      <c r="B430" t="s">
        <v>895</v>
      </c>
      <c r="C430">
        <v>35</v>
      </c>
      <c r="D430" t="s">
        <v>34</v>
      </c>
      <c r="E430">
        <v>4.5999999999999996</v>
      </c>
      <c r="F430">
        <v>3</v>
      </c>
      <c r="G430">
        <v>2.3199999999999998</v>
      </c>
      <c r="H430">
        <v>5.62</v>
      </c>
      <c r="I430">
        <v>4.92</v>
      </c>
      <c r="J430">
        <v>96</v>
      </c>
      <c r="K430">
        <v>97</v>
      </c>
      <c r="L430">
        <v>6.02</v>
      </c>
      <c r="M430" t="s">
        <v>25</v>
      </c>
      <c r="N430" t="s">
        <v>26</v>
      </c>
      <c r="O430" t="s">
        <v>39</v>
      </c>
      <c r="P430" t="s">
        <v>15046</v>
      </c>
      <c r="Q430" t="s">
        <v>40</v>
      </c>
      <c r="R430" t="s">
        <v>25</v>
      </c>
      <c r="S430" t="s">
        <v>41</v>
      </c>
      <c r="T430" t="s">
        <v>30</v>
      </c>
      <c r="U430" t="s">
        <v>25</v>
      </c>
      <c r="V430" t="s">
        <v>35</v>
      </c>
    </row>
    <row r="431" spans="1:22" x14ac:dyDescent="0.3">
      <c r="A431" t="s">
        <v>896</v>
      </c>
      <c r="B431" t="s">
        <v>897</v>
      </c>
      <c r="C431">
        <v>20</v>
      </c>
      <c r="D431" t="s">
        <v>34</v>
      </c>
      <c r="E431">
        <v>5.64</v>
      </c>
      <c r="F431">
        <v>1.24</v>
      </c>
      <c r="G431">
        <v>2.78</v>
      </c>
      <c r="H431">
        <v>2.0099999999999998</v>
      </c>
      <c r="I431">
        <v>6.87</v>
      </c>
      <c r="J431">
        <v>154</v>
      </c>
      <c r="K431">
        <v>68</v>
      </c>
      <c r="L431">
        <v>7.88</v>
      </c>
      <c r="M431" t="s">
        <v>30</v>
      </c>
      <c r="N431" t="s">
        <v>26</v>
      </c>
      <c r="O431" t="s">
        <v>27</v>
      </c>
      <c r="P431" t="s">
        <v>15046</v>
      </c>
      <c r="Q431" t="s">
        <v>28</v>
      </c>
      <c r="R431" t="s">
        <v>25</v>
      </c>
      <c r="S431" t="s">
        <v>50</v>
      </c>
      <c r="T431" t="s">
        <v>25</v>
      </c>
      <c r="U431" t="s">
        <v>30</v>
      </c>
      <c r="V431" t="s">
        <v>35</v>
      </c>
    </row>
    <row r="432" spans="1:22" x14ac:dyDescent="0.3">
      <c r="A432" t="s">
        <v>898</v>
      </c>
      <c r="B432" t="s">
        <v>899</v>
      </c>
      <c r="C432">
        <v>34</v>
      </c>
      <c r="D432" t="s">
        <v>24</v>
      </c>
      <c r="E432">
        <v>11.88</v>
      </c>
      <c r="F432">
        <v>3.16</v>
      </c>
      <c r="G432">
        <v>2.75</v>
      </c>
      <c r="H432">
        <v>5.64</v>
      </c>
      <c r="I432">
        <v>8.94</v>
      </c>
      <c r="J432">
        <v>93</v>
      </c>
      <c r="K432">
        <v>124</v>
      </c>
      <c r="L432">
        <v>13.9</v>
      </c>
      <c r="M432" t="s">
        <v>25</v>
      </c>
      <c r="N432" t="s">
        <v>38</v>
      </c>
      <c r="O432" t="s">
        <v>49</v>
      </c>
      <c r="P432" t="s">
        <v>15047</v>
      </c>
      <c r="Q432" t="s">
        <v>40</v>
      </c>
      <c r="R432" t="s">
        <v>30</v>
      </c>
      <c r="S432" t="s">
        <v>29</v>
      </c>
      <c r="T432" t="s">
        <v>30</v>
      </c>
      <c r="U432" t="s">
        <v>25</v>
      </c>
      <c r="V432" t="s">
        <v>35</v>
      </c>
    </row>
    <row r="433" spans="1:22" x14ac:dyDescent="0.3">
      <c r="A433" t="s">
        <v>900</v>
      </c>
      <c r="B433" t="s">
        <v>901</v>
      </c>
      <c r="C433">
        <v>33</v>
      </c>
      <c r="D433" t="s">
        <v>63</v>
      </c>
      <c r="E433">
        <v>7.68</v>
      </c>
      <c r="F433">
        <v>3.98</v>
      </c>
      <c r="G433">
        <v>1.97</v>
      </c>
      <c r="H433">
        <v>1.49</v>
      </c>
      <c r="I433">
        <v>7.24</v>
      </c>
      <c r="J433">
        <v>201</v>
      </c>
      <c r="K433">
        <v>89</v>
      </c>
      <c r="L433">
        <v>10.63</v>
      </c>
      <c r="M433" t="s">
        <v>48</v>
      </c>
      <c r="N433" t="s">
        <v>26</v>
      </c>
      <c r="O433" t="s">
        <v>39</v>
      </c>
      <c r="P433" t="s">
        <v>15046</v>
      </c>
      <c r="Q433" t="s">
        <v>40</v>
      </c>
      <c r="R433" t="s">
        <v>30</v>
      </c>
      <c r="S433" t="s">
        <v>29</v>
      </c>
      <c r="T433" t="s">
        <v>30</v>
      </c>
      <c r="U433" t="s">
        <v>30</v>
      </c>
      <c r="V433" t="s">
        <v>45</v>
      </c>
    </row>
    <row r="434" spans="1:22" x14ac:dyDescent="0.3">
      <c r="A434" t="s">
        <v>902</v>
      </c>
      <c r="B434" t="s">
        <v>903</v>
      </c>
      <c r="C434">
        <v>21</v>
      </c>
      <c r="D434" t="s">
        <v>34</v>
      </c>
      <c r="E434">
        <v>9.64</v>
      </c>
      <c r="F434">
        <v>1.64</v>
      </c>
      <c r="G434">
        <v>2.46</v>
      </c>
      <c r="H434">
        <v>2.78</v>
      </c>
      <c r="I434">
        <v>4.7</v>
      </c>
      <c r="J434">
        <v>109</v>
      </c>
      <c r="K434">
        <v>158</v>
      </c>
      <c r="L434">
        <v>12.16</v>
      </c>
      <c r="M434" t="s">
        <v>48</v>
      </c>
      <c r="N434" t="s">
        <v>26</v>
      </c>
      <c r="O434" t="s">
        <v>44</v>
      </c>
      <c r="P434" t="s">
        <v>15047</v>
      </c>
      <c r="Q434" t="s">
        <v>28</v>
      </c>
      <c r="R434" t="s">
        <v>30</v>
      </c>
      <c r="S434" t="s">
        <v>41</v>
      </c>
      <c r="T434" t="s">
        <v>25</v>
      </c>
      <c r="U434" t="s">
        <v>30</v>
      </c>
      <c r="V434" t="s">
        <v>45</v>
      </c>
    </row>
    <row r="435" spans="1:22" x14ac:dyDescent="0.3">
      <c r="A435" t="s">
        <v>904</v>
      </c>
      <c r="B435" t="s">
        <v>905</v>
      </c>
      <c r="C435">
        <v>27</v>
      </c>
      <c r="D435" t="s">
        <v>24</v>
      </c>
      <c r="E435">
        <v>5.29</v>
      </c>
      <c r="F435">
        <v>0.87</v>
      </c>
      <c r="G435">
        <v>1.2</v>
      </c>
      <c r="H435">
        <v>3.52</v>
      </c>
      <c r="I435">
        <v>7.95</v>
      </c>
      <c r="J435">
        <v>49</v>
      </c>
      <c r="K435">
        <v>100</v>
      </c>
      <c r="L435">
        <v>6.64</v>
      </c>
      <c r="M435" t="s">
        <v>30</v>
      </c>
      <c r="N435" t="s">
        <v>26</v>
      </c>
      <c r="O435" t="s">
        <v>27</v>
      </c>
      <c r="P435" t="s">
        <v>15046</v>
      </c>
      <c r="Q435" t="s">
        <v>40</v>
      </c>
      <c r="R435" t="s">
        <v>25</v>
      </c>
      <c r="S435" t="s">
        <v>29</v>
      </c>
      <c r="T435" t="s">
        <v>48</v>
      </c>
      <c r="U435" t="s">
        <v>25</v>
      </c>
      <c r="V435" t="s">
        <v>35</v>
      </c>
    </row>
    <row r="436" spans="1:22" x14ac:dyDescent="0.3">
      <c r="A436" t="s">
        <v>906</v>
      </c>
      <c r="B436" t="s">
        <v>907</v>
      </c>
      <c r="C436">
        <v>28</v>
      </c>
      <c r="D436" t="s">
        <v>63</v>
      </c>
      <c r="E436">
        <v>10.5</v>
      </c>
      <c r="F436">
        <v>5.57</v>
      </c>
      <c r="G436">
        <v>1.92</v>
      </c>
      <c r="H436">
        <v>3.11</v>
      </c>
      <c r="I436">
        <v>4.66</v>
      </c>
      <c r="J436">
        <v>54</v>
      </c>
      <c r="K436">
        <v>138</v>
      </c>
      <c r="L436">
        <v>11.39</v>
      </c>
      <c r="M436" t="s">
        <v>25</v>
      </c>
      <c r="N436" t="s">
        <v>38</v>
      </c>
      <c r="O436" t="s">
        <v>49</v>
      </c>
      <c r="P436" t="s">
        <v>15047</v>
      </c>
      <c r="Q436" t="s">
        <v>40</v>
      </c>
      <c r="R436" t="s">
        <v>30</v>
      </c>
      <c r="S436" t="s">
        <v>41</v>
      </c>
      <c r="T436" t="s">
        <v>30</v>
      </c>
      <c r="U436" t="s">
        <v>25</v>
      </c>
      <c r="V436" t="s">
        <v>35</v>
      </c>
    </row>
    <row r="437" spans="1:22" x14ac:dyDescent="0.3">
      <c r="A437" t="s">
        <v>908</v>
      </c>
      <c r="B437" t="s">
        <v>909</v>
      </c>
      <c r="C437">
        <v>19</v>
      </c>
      <c r="D437" t="s">
        <v>63</v>
      </c>
      <c r="E437">
        <v>10.52</v>
      </c>
      <c r="F437">
        <v>2.15</v>
      </c>
      <c r="G437">
        <v>2.9</v>
      </c>
      <c r="H437">
        <v>2.2400000000000002</v>
      </c>
      <c r="I437">
        <v>6.91</v>
      </c>
      <c r="J437">
        <v>73</v>
      </c>
      <c r="K437">
        <v>162</v>
      </c>
      <c r="L437">
        <v>12.73</v>
      </c>
      <c r="M437" t="s">
        <v>25</v>
      </c>
      <c r="N437" t="s">
        <v>26</v>
      </c>
      <c r="O437" t="s">
        <v>44</v>
      </c>
      <c r="P437" t="s">
        <v>15047</v>
      </c>
      <c r="Q437" t="s">
        <v>28</v>
      </c>
      <c r="R437" t="s">
        <v>30</v>
      </c>
      <c r="S437" t="s">
        <v>50</v>
      </c>
      <c r="T437" t="s">
        <v>25</v>
      </c>
      <c r="U437" t="s">
        <v>25</v>
      </c>
      <c r="V437" t="s">
        <v>35</v>
      </c>
    </row>
    <row r="438" spans="1:22" x14ac:dyDescent="0.3">
      <c r="A438" t="s">
        <v>910</v>
      </c>
      <c r="B438" t="s">
        <v>911</v>
      </c>
      <c r="C438">
        <v>18</v>
      </c>
      <c r="D438" t="s">
        <v>63</v>
      </c>
      <c r="E438">
        <v>6.05</v>
      </c>
      <c r="F438">
        <v>2.56</v>
      </c>
      <c r="G438">
        <v>2.14</v>
      </c>
      <c r="H438">
        <v>1.41</v>
      </c>
      <c r="I438">
        <v>7.23</v>
      </c>
      <c r="J438">
        <v>67</v>
      </c>
      <c r="K438">
        <v>167</v>
      </c>
      <c r="L438">
        <v>6.84</v>
      </c>
      <c r="M438" t="s">
        <v>25</v>
      </c>
      <c r="N438" t="s">
        <v>38</v>
      </c>
      <c r="O438" t="s">
        <v>39</v>
      </c>
      <c r="P438" t="s">
        <v>15046</v>
      </c>
      <c r="Q438" t="s">
        <v>28</v>
      </c>
      <c r="R438" t="s">
        <v>30</v>
      </c>
      <c r="S438" t="s">
        <v>29</v>
      </c>
      <c r="T438" t="s">
        <v>25</v>
      </c>
      <c r="U438" t="s">
        <v>25</v>
      </c>
      <c r="V438" t="s">
        <v>35</v>
      </c>
    </row>
    <row r="439" spans="1:22" x14ac:dyDescent="0.3">
      <c r="A439" t="s">
        <v>912</v>
      </c>
      <c r="B439" t="s">
        <v>913</v>
      </c>
      <c r="C439">
        <v>31</v>
      </c>
      <c r="D439" t="s">
        <v>24</v>
      </c>
      <c r="E439">
        <v>3.78</v>
      </c>
      <c r="F439">
        <v>5.32</v>
      </c>
      <c r="G439">
        <v>1.49</v>
      </c>
      <c r="H439">
        <v>5.0599999999999996</v>
      </c>
      <c r="I439">
        <v>5.86</v>
      </c>
      <c r="J439">
        <v>154</v>
      </c>
      <c r="K439">
        <v>92</v>
      </c>
      <c r="L439">
        <v>4.72</v>
      </c>
      <c r="M439" t="s">
        <v>25</v>
      </c>
      <c r="N439" t="s">
        <v>26</v>
      </c>
      <c r="O439" t="s">
        <v>44</v>
      </c>
      <c r="P439" t="s">
        <v>15047</v>
      </c>
      <c r="Q439" t="s">
        <v>40</v>
      </c>
      <c r="R439" t="s">
        <v>25</v>
      </c>
      <c r="S439" t="s">
        <v>50</v>
      </c>
      <c r="T439" t="s">
        <v>30</v>
      </c>
      <c r="U439" t="s">
        <v>30</v>
      </c>
      <c r="V439" t="s">
        <v>31</v>
      </c>
    </row>
    <row r="440" spans="1:22" x14ac:dyDescent="0.3">
      <c r="A440" t="s">
        <v>914</v>
      </c>
      <c r="B440" t="s">
        <v>915</v>
      </c>
      <c r="C440">
        <v>32</v>
      </c>
      <c r="D440" t="s">
        <v>34</v>
      </c>
      <c r="E440">
        <v>7.55</v>
      </c>
      <c r="F440">
        <v>4.8899999999999997</v>
      </c>
      <c r="G440">
        <v>3.62</v>
      </c>
      <c r="H440">
        <v>1.35</v>
      </c>
      <c r="I440">
        <v>6.03</v>
      </c>
      <c r="J440">
        <v>143</v>
      </c>
      <c r="K440">
        <v>149</v>
      </c>
      <c r="L440">
        <v>8.83</v>
      </c>
      <c r="M440" t="s">
        <v>25</v>
      </c>
      <c r="N440" t="s">
        <v>26</v>
      </c>
      <c r="O440" t="s">
        <v>44</v>
      </c>
      <c r="P440" t="s">
        <v>15047</v>
      </c>
      <c r="Q440" t="s">
        <v>40</v>
      </c>
      <c r="R440" t="s">
        <v>30</v>
      </c>
      <c r="S440" t="s">
        <v>50</v>
      </c>
      <c r="T440" t="s">
        <v>30</v>
      </c>
      <c r="U440" t="s">
        <v>30</v>
      </c>
      <c r="V440" t="s">
        <v>45</v>
      </c>
    </row>
    <row r="441" spans="1:22" x14ac:dyDescent="0.3">
      <c r="A441" t="s">
        <v>916</v>
      </c>
      <c r="B441" t="s">
        <v>917</v>
      </c>
      <c r="C441">
        <v>22</v>
      </c>
      <c r="D441" t="s">
        <v>63</v>
      </c>
      <c r="E441">
        <v>4.8499999999999996</v>
      </c>
      <c r="F441">
        <v>0.7</v>
      </c>
      <c r="G441">
        <v>1.55</v>
      </c>
      <c r="H441">
        <v>5.26</v>
      </c>
      <c r="I441">
        <v>5.0199999999999996</v>
      </c>
      <c r="J441">
        <v>99</v>
      </c>
      <c r="K441">
        <v>26</v>
      </c>
      <c r="L441">
        <v>7.07</v>
      </c>
      <c r="M441" t="s">
        <v>30</v>
      </c>
      <c r="N441" t="s">
        <v>26</v>
      </c>
      <c r="O441" t="s">
        <v>39</v>
      </c>
      <c r="P441" t="s">
        <v>15046</v>
      </c>
      <c r="Q441" t="s">
        <v>28</v>
      </c>
      <c r="R441" t="s">
        <v>25</v>
      </c>
      <c r="S441" t="s">
        <v>50</v>
      </c>
      <c r="T441" t="s">
        <v>48</v>
      </c>
      <c r="U441" t="s">
        <v>25</v>
      </c>
      <c r="V441" t="s">
        <v>35</v>
      </c>
    </row>
    <row r="442" spans="1:22" x14ac:dyDescent="0.3">
      <c r="A442" t="s">
        <v>918</v>
      </c>
      <c r="B442" t="s">
        <v>919</v>
      </c>
      <c r="C442">
        <v>19</v>
      </c>
      <c r="D442" t="s">
        <v>34</v>
      </c>
      <c r="E442">
        <v>3.93</v>
      </c>
      <c r="F442">
        <v>4.71</v>
      </c>
      <c r="G442">
        <v>2.98</v>
      </c>
      <c r="H442">
        <v>0.62</v>
      </c>
      <c r="I442">
        <v>7.91</v>
      </c>
      <c r="J442">
        <v>183</v>
      </c>
      <c r="K442">
        <v>68</v>
      </c>
      <c r="L442">
        <v>5.23</v>
      </c>
      <c r="M442" t="s">
        <v>48</v>
      </c>
      <c r="N442" t="s">
        <v>38</v>
      </c>
      <c r="O442" t="s">
        <v>49</v>
      </c>
      <c r="P442" t="s">
        <v>15047</v>
      </c>
      <c r="Q442" t="s">
        <v>28</v>
      </c>
      <c r="R442" t="s">
        <v>25</v>
      </c>
      <c r="S442" t="s">
        <v>29</v>
      </c>
      <c r="T442" t="s">
        <v>30</v>
      </c>
      <c r="U442" t="s">
        <v>30</v>
      </c>
      <c r="V442" t="s">
        <v>31</v>
      </c>
    </row>
    <row r="443" spans="1:22" x14ac:dyDescent="0.3">
      <c r="A443" t="s">
        <v>920</v>
      </c>
      <c r="B443" t="s">
        <v>921</v>
      </c>
      <c r="C443">
        <v>28</v>
      </c>
      <c r="D443" t="s">
        <v>63</v>
      </c>
      <c r="E443">
        <v>9.9600000000000009</v>
      </c>
      <c r="F443">
        <v>4.1900000000000004</v>
      </c>
      <c r="G443">
        <v>1.0900000000000001</v>
      </c>
      <c r="H443">
        <v>1.37</v>
      </c>
      <c r="I443">
        <v>5.0199999999999996</v>
      </c>
      <c r="J443">
        <v>179</v>
      </c>
      <c r="K443">
        <v>158</v>
      </c>
      <c r="L443">
        <v>11.75</v>
      </c>
      <c r="M443" t="s">
        <v>48</v>
      </c>
      <c r="N443" t="s">
        <v>38</v>
      </c>
      <c r="O443" t="s">
        <v>49</v>
      </c>
      <c r="P443" t="s">
        <v>15047</v>
      </c>
      <c r="Q443" t="s">
        <v>40</v>
      </c>
      <c r="R443" t="s">
        <v>30</v>
      </c>
      <c r="S443" t="s">
        <v>50</v>
      </c>
      <c r="T443" t="s">
        <v>30</v>
      </c>
      <c r="U443" t="s">
        <v>30</v>
      </c>
      <c r="V443" t="s">
        <v>45</v>
      </c>
    </row>
    <row r="444" spans="1:22" x14ac:dyDescent="0.3">
      <c r="A444" t="s">
        <v>922</v>
      </c>
      <c r="B444" t="s">
        <v>923</v>
      </c>
      <c r="C444">
        <v>22</v>
      </c>
      <c r="D444" t="s">
        <v>63</v>
      </c>
      <c r="E444">
        <v>11.49</v>
      </c>
      <c r="F444">
        <v>4.92</v>
      </c>
      <c r="G444">
        <v>2.2999999999999998</v>
      </c>
      <c r="H444">
        <v>1.44</v>
      </c>
      <c r="I444">
        <v>5.9</v>
      </c>
      <c r="J444">
        <v>248</v>
      </c>
      <c r="K444">
        <v>101</v>
      </c>
      <c r="L444">
        <v>13.34</v>
      </c>
      <c r="M444" t="s">
        <v>48</v>
      </c>
      <c r="N444" t="s">
        <v>26</v>
      </c>
      <c r="O444" t="s">
        <v>44</v>
      </c>
      <c r="P444" t="s">
        <v>15047</v>
      </c>
      <c r="Q444" t="s">
        <v>28</v>
      </c>
      <c r="R444" t="s">
        <v>30</v>
      </c>
      <c r="S444" t="s">
        <v>50</v>
      </c>
      <c r="T444" t="s">
        <v>30</v>
      </c>
      <c r="U444" t="s">
        <v>30</v>
      </c>
      <c r="V444" t="s">
        <v>45</v>
      </c>
    </row>
    <row r="445" spans="1:22" x14ac:dyDescent="0.3">
      <c r="A445" t="s">
        <v>924</v>
      </c>
      <c r="B445" t="s">
        <v>925</v>
      </c>
      <c r="C445">
        <v>19</v>
      </c>
      <c r="D445" t="s">
        <v>63</v>
      </c>
      <c r="E445">
        <v>3.95</v>
      </c>
      <c r="F445">
        <v>0.8</v>
      </c>
      <c r="G445">
        <v>1.71</v>
      </c>
      <c r="H445">
        <v>1.48</v>
      </c>
      <c r="I445">
        <v>7.18</v>
      </c>
      <c r="J445">
        <v>171</v>
      </c>
      <c r="K445">
        <v>176</v>
      </c>
      <c r="L445">
        <v>6.54</v>
      </c>
      <c r="M445" t="s">
        <v>30</v>
      </c>
      <c r="N445" t="s">
        <v>38</v>
      </c>
      <c r="O445" t="s">
        <v>39</v>
      </c>
      <c r="P445" t="s">
        <v>15046</v>
      </c>
      <c r="Q445" t="s">
        <v>28</v>
      </c>
      <c r="R445" t="s">
        <v>25</v>
      </c>
      <c r="S445" t="s">
        <v>29</v>
      </c>
      <c r="T445" t="s">
        <v>48</v>
      </c>
      <c r="U445" t="s">
        <v>30</v>
      </c>
      <c r="V445" t="s">
        <v>31</v>
      </c>
    </row>
    <row r="446" spans="1:22" x14ac:dyDescent="0.3">
      <c r="A446" t="s">
        <v>926</v>
      </c>
      <c r="B446" t="s">
        <v>927</v>
      </c>
      <c r="C446">
        <v>28</v>
      </c>
      <c r="D446" t="s">
        <v>63</v>
      </c>
      <c r="E446">
        <v>10.36</v>
      </c>
      <c r="F446">
        <v>4.42</v>
      </c>
      <c r="G446">
        <v>2.68</v>
      </c>
      <c r="H446">
        <v>3.43</v>
      </c>
      <c r="I446">
        <v>8.8800000000000008</v>
      </c>
      <c r="J446">
        <v>213</v>
      </c>
      <c r="K446">
        <v>134</v>
      </c>
      <c r="L446">
        <v>12.28</v>
      </c>
      <c r="M446" t="s">
        <v>48</v>
      </c>
      <c r="N446" t="s">
        <v>38</v>
      </c>
      <c r="O446" t="s">
        <v>44</v>
      </c>
      <c r="P446" t="s">
        <v>15047</v>
      </c>
      <c r="Q446" t="s">
        <v>40</v>
      </c>
      <c r="R446" t="s">
        <v>30</v>
      </c>
      <c r="S446" t="s">
        <v>29</v>
      </c>
      <c r="T446" t="s">
        <v>30</v>
      </c>
      <c r="U446" t="s">
        <v>30</v>
      </c>
      <c r="V446" t="s">
        <v>45</v>
      </c>
    </row>
    <row r="447" spans="1:22" x14ac:dyDescent="0.3">
      <c r="A447" t="s">
        <v>928</v>
      </c>
      <c r="B447" t="s">
        <v>929</v>
      </c>
      <c r="C447">
        <v>27</v>
      </c>
      <c r="D447" t="s">
        <v>34</v>
      </c>
      <c r="E447">
        <v>9.16</v>
      </c>
      <c r="F447">
        <v>4.41</v>
      </c>
      <c r="G447">
        <v>1.86</v>
      </c>
      <c r="H447">
        <v>1.77</v>
      </c>
      <c r="I447">
        <v>5.51</v>
      </c>
      <c r="J447">
        <v>240</v>
      </c>
      <c r="K447">
        <v>172</v>
      </c>
      <c r="L447">
        <v>10.31</v>
      </c>
      <c r="M447" t="s">
        <v>25</v>
      </c>
      <c r="N447" t="s">
        <v>38</v>
      </c>
      <c r="O447" t="s">
        <v>44</v>
      </c>
      <c r="P447" t="s">
        <v>15047</v>
      </c>
      <c r="Q447" t="s">
        <v>40</v>
      </c>
      <c r="R447" t="s">
        <v>30</v>
      </c>
      <c r="S447" t="s">
        <v>50</v>
      </c>
      <c r="T447" t="s">
        <v>30</v>
      </c>
      <c r="U447" t="s">
        <v>30</v>
      </c>
      <c r="V447" t="s">
        <v>45</v>
      </c>
    </row>
    <row r="448" spans="1:22" x14ac:dyDescent="0.3">
      <c r="A448" t="s">
        <v>930</v>
      </c>
      <c r="B448" t="s">
        <v>931</v>
      </c>
      <c r="C448">
        <v>28</v>
      </c>
      <c r="D448" t="s">
        <v>34</v>
      </c>
      <c r="E448">
        <v>10.1</v>
      </c>
      <c r="F448">
        <v>5.35</v>
      </c>
      <c r="G448">
        <v>1.81</v>
      </c>
      <c r="H448">
        <v>0.67</v>
      </c>
      <c r="I448">
        <v>6.64</v>
      </c>
      <c r="J448">
        <v>109</v>
      </c>
      <c r="K448">
        <v>137</v>
      </c>
      <c r="L448">
        <v>11.75</v>
      </c>
      <c r="M448" t="s">
        <v>48</v>
      </c>
      <c r="N448" t="s">
        <v>38</v>
      </c>
      <c r="O448" t="s">
        <v>49</v>
      </c>
      <c r="P448" t="s">
        <v>15047</v>
      </c>
      <c r="Q448" t="s">
        <v>40</v>
      </c>
      <c r="R448" t="s">
        <v>30</v>
      </c>
      <c r="S448" t="s">
        <v>50</v>
      </c>
      <c r="T448" t="s">
        <v>30</v>
      </c>
      <c r="U448" t="s">
        <v>30</v>
      </c>
      <c r="V448" t="s">
        <v>45</v>
      </c>
    </row>
    <row r="449" spans="1:22" x14ac:dyDescent="0.3">
      <c r="A449" t="s">
        <v>932</v>
      </c>
      <c r="B449" t="s">
        <v>933</v>
      </c>
      <c r="C449">
        <v>22</v>
      </c>
      <c r="D449" t="s">
        <v>34</v>
      </c>
      <c r="E449">
        <v>7.57</v>
      </c>
      <c r="F449">
        <v>2.73</v>
      </c>
      <c r="G449">
        <v>2.86</v>
      </c>
      <c r="H449">
        <v>1.0900000000000001</v>
      </c>
      <c r="I449">
        <v>7</v>
      </c>
      <c r="J449">
        <v>38</v>
      </c>
      <c r="K449">
        <v>92</v>
      </c>
      <c r="L449">
        <v>9.4</v>
      </c>
      <c r="M449" t="s">
        <v>25</v>
      </c>
      <c r="N449" t="s">
        <v>38</v>
      </c>
      <c r="O449" t="s">
        <v>39</v>
      </c>
      <c r="P449" t="s">
        <v>15046</v>
      </c>
      <c r="Q449" t="s">
        <v>28</v>
      </c>
      <c r="R449" t="s">
        <v>30</v>
      </c>
      <c r="S449" t="s">
        <v>29</v>
      </c>
      <c r="T449" t="s">
        <v>25</v>
      </c>
      <c r="U449" t="s">
        <v>25</v>
      </c>
      <c r="V449" t="s">
        <v>35</v>
      </c>
    </row>
    <row r="450" spans="1:22" x14ac:dyDescent="0.3">
      <c r="A450" t="s">
        <v>934</v>
      </c>
      <c r="B450" t="s">
        <v>935</v>
      </c>
      <c r="C450">
        <v>25</v>
      </c>
      <c r="D450" t="s">
        <v>24</v>
      </c>
      <c r="E450">
        <v>7.93</v>
      </c>
      <c r="F450">
        <v>5.86</v>
      </c>
      <c r="G450">
        <v>1.54</v>
      </c>
      <c r="H450">
        <v>2.37</v>
      </c>
      <c r="I450">
        <v>8.16</v>
      </c>
      <c r="J450">
        <v>171</v>
      </c>
      <c r="K450">
        <v>125</v>
      </c>
      <c r="L450">
        <v>10.39</v>
      </c>
      <c r="M450" t="s">
        <v>25</v>
      </c>
      <c r="N450" t="s">
        <v>38</v>
      </c>
      <c r="O450" t="s">
        <v>44</v>
      </c>
      <c r="P450" t="s">
        <v>15047</v>
      </c>
      <c r="Q450" t="s">
        <v>28</v>
      </c>
      <c r="R450" t="s">
        <v>30</v>
      </c>
      <c r="S450" t="s">
        <v>29</v>
      </c>
      <c r="T450" t="s">
        <v>30</v>
      </c>
      <c r="U450" t="s">
        <v>30</v>
      </c>
      <c r="V450" t="s">
        <v>45</v>
      </c>
    </row>
    <row r="451" spans="1:22" x14ac:dyDescent="0.3">
      <c r="A451" t="s">
        <v>936</v>
      </c>
      <c r="B451" t="s">
        <v>937</v>
      </c>
      <c r="C451">
        <v>20</v>
      </c>
      <c r="D451" t="s">
        <v>63</v>
      </c>
      <c r="E451">
        <v>9.65</v>
      </c>
      <c r="F451">
        <v>4.42</v>
      </c>
      <c r="G451">
        <v>3.35</v>
      </c>
      <c r="H451">
        <v>1.1299999999999999</v>
      </c>
      <c r="I451">
        <v>7.18</v>
      </c>
      <c r="J451">
        <v>103</v>
      </c>
      <c r="K451">
        <v>157</v>
      </c>
      <c r="L451">
        <v>10.39</v>
      </c>
      <c r="M451" t="s">
        <v>25</v>
      </c>
      <c r="N451" t="s">
        <v>26</v>
      </c>
      <c r="O451" t="s">
        <v>49</v>
      </c>
      <c r="P451" t="s">
        <v>15047</v>
      </c>
      <c r="Q451" t="s">
        <v>28</v>
      </c>
      <c r="R451" t="s">
        <v>30</v>
      </c>
      <c r="S451" t="s">
        <v>29</v>
      </c>
      <c r="T451" t="s">
        <v>30</v>
      </c>
      <c r="U451" t="s">
        <v>30</v>
      </c>
      <c r="V451" t="s">
        <v>45</v>
      </c>
    </row>
    <row r="452" spans="1:22" x14ac:dyDescent="0.3">
      <c r="A452" t="s">
        <v>938</v>
      </c>
      <c r="B452" t="s">
        <v>939</v>
      </c>
      <c r="C452">
        <v>20</v>
      </c>
      <c r="D452" t="s">
        <v>34</v>
      </c>
      <c r="E452">
        <v>8.3800000000000008</v>
      </c>
      <c r="F452">
        <v>4.2699999999999996</v>
      </c>
      <c r="G452">
        <v>2.39</v>
      </c>
      <c r="H452">
        <v>5.01</v>
      </c>
      <c r="I452">
        <v>5.97</v>
      </c>
      <c r="J452">
        <v>185</v>
      </c>
      <c r="K452">
        <v>30</v>
      </c>
      <c r="L452">
        <v>9.11</v>
      </c>
      <c r="M452" t="s">
        <v>48</v>
      </c>
      <c r="N452" t="s">
        <v>26</v>
      </c>
      <c r="O452" t="s">
        <v>44</v>
      </c>
      <c r="P452" t="s">
        <v>15047</v>
      </c>
      <c r="Q452" t="s">
        <v>28</v>
      </c>
      <c r="R452" t="s">
        <v>30</v>
      </c>
      <c r="S452" t="s">
        <v>50</v>
      </c>
      <c r="T452" t="s">
        <v>30</v>
      </c>
      <c r="U452" t="s">
        <v>30</v>
      </c>
      <c r="V452" t="s">
        <v>45</v>
      </c>
    </row>
    <row r="453" spans="1:22" x14ac:dyDescent="0.3">
      <c r="A453" t="s">
        <v>940</v>
      </c>
      <c r="B453" t="s">
        <v>941</v>
      </c>
      <c r="C453">
        <v>22</v>
      </c>
      <c r="D453" t="s">
        <v>34</v>
      </c>
      <c r="E453">
        <v>7.08</v>
      </c>
      <c r="F453">
        <v>2.1</v>
      </c>
      <c r="G453">
        <v>2.46</v>
      </c>
      <c r="H453">
        <v>2.96</v>
      </c>
      <c r="I453">
        <v>5.43</v>
      </c>
      <c r="J453">
        <v>244</v>
      </c>
      <c r="K453">
        <v>96</v>
      </c>
      <c r="L453">
        <v>8.33</v>
      </c>
      <c r="M453" t="s">
        <v>30</v>
      </c>
      <c r="N453" t="s">
        <v>38</v>
      </c>
      <c r="O453" t="s">
        <v>44</v>
      </c>
      <c r="P453" t="s">
        <v>15047</v>
      </c>
      <c r="Q453" t="s">
        <v>28</v>
      </c>
      <c r="R453" t="s">
        <v>30</v>
      </c>
      <c r="S453" t="s">
        <v>50</v>
      </c>
      <c r="T453" t="s">
        <v>25</v>
      </c>
      <c r="U453" t="s">
        <v>30</v>
      </c>
      <c r="V453" t="s">
        <v>45</v>
      </c>
    </row>
    <row r="454" spans="1:22" x14ac:dyDescent="0.3">
      <c r="A454" t="s">
        <v>942</v>
      </c>
      <c r="B454" t="s">
        <v>943</v>
      </c>
      <c r="C454">
        <v>29</v>
      </c>
      <c r="D454" t="s">
        <v>34</v>
      </c>
      <c r="E454">
        <v>11.91</v>
      </c>
      <c r="F454">
        <v>3.7</v>
      </c>
      <c r="G454">
        <v>2.4500000000000002</v>
      </c>
      <c r="H454">
        <v>3.31</v>
      </c>
      <c r="I454">
        <v>8.31</v>
      </c>
      <c r="J454">
        <v>238</v>
      </c>
      <c r="K454">
        <v>90</v>
      </c>
      <c r="L454">
        <v>12.57</v>
      </c>
      <c r="M454" t="s">
        <v>30</v>
      </c>
      <c r="N454" t="s">
        <v>26</v>
      </c>
      <c r="O454" t="s">
        <v>44</v>
      </c>
      <c r="P454" t="s">
        <v>15047</v>
      </c>
      <c r="Q454" t="s">
        <v>40</v>
      </c>
      <c r="R454" t="s">
        <v>30</v>
      </c>
      <c r="S454" t="s">
        <v>29</v>
      </c>
      <c r="T454" t="s">
        <v>30</v>
      </c>
      <c r="U454" t="s">
        <v>30</v>
      </c>
      <c r="V454" t="s">
        <v>45</v>
      </c>
    </row>
    <row r="455" spans="1:22" x14ac:dyDescent="0.3">
      <c r="A455" t="s">
        <v>944</v>
      </c>
      <c r="B455" t="s">
        <v>945</v>
      </c>
      <c r="C455">
        <v>35</v>
      </c>
      <c r="D455" t="s">
        <v>63</v>
      </c>
      <c r="E455">
        <v>10.39</v>
      </c>
      <c r="F455">
        <v>2.48</v>
      </c>
      <c r="G455">
        <v>3.44</v>
      </c>
      <c r="H455">
        <v>5.26</v>
      </c>
      <c r="I455">
        <v>5.56</v>
      </c>
      <c r="J455">
        <v>199</v>
      </c>
      <c r="K455">
        <v>166</v>
      </c>
      <c r="L455">
        <v>11.88</v>
      </c>
      <c r="M455" t="s">
        <v>25</v>
      </c>
      <c r="N455" t="s">
        <v>38</v>
      </c>
      <c r="O455" t="s">
        <v>49</v>
      </c>
      <c r="P455" t="s">
        <v>15047</v>
      </c>
      <c r="Q455" t="s">
        <v>40</v>
      </c>
      <c r="R455" t="s">
        <v>30</v>
      </c>
      <c r="S455" t="s">
        <v>50</v>
      </c>
      <c r="T455" t="s">
        <v>25</v>
      </c>
      <c r="U455" t="s">
        <v>30</v>
      </c>
      <c r="V455" t="s">
        <v>45</v>
      </c>
    </row>
    <row r="456" spans="1:22" x14ac:dyDescent="0.3">
      <c r="A456" t="s">
        <v>946</v>
      </c>
      <c r="B456" t="s">
        <v>947</v>
      </c>
      <c r="C456">
        <v>31</v>
      </c>
      <c r="D456" t="s">
        <v>24</v>
      </c>
      <c r="E456">
        <v>7.91</v>
      </c>
      <c r="F456">
        <v>4.1399999999999997</v>
      </c>
      <c r="G456">
        <v>1.9</v>
      </c>
      <c r="H456">
        <v>1.54</v>
      </c>
      <c r="I456">
        <v>6.23</v>
      </c>
      <c r="J456">
        <v>112</v>
      </c>
      <c r="K456">
        <v>121</v>
      </c>
      <c r="L456">
        <v>8.8000000000000007</v>
      </c>
      <c r="M456" t="s">
        <v>30</v>
      </c>
      <c r="N456" t="s">
        <v>26</v>
      </c>
      <c r="O456" t="s">
        <v>44</v>
      </c>
      <c r="P456" t="s">
        <v>15047</v>
      </c>
      <c r="Q456" t="s">
        <v>40</v>
      </c>
      <c r="R456" t="s">
        <v>30</v>
      </c>
      <c r="S456" t="s">
        <v>50</v>
      </c>
      <c r="T456" t="s">
        <v>30</v>
      </c>
      <c r="U456" t="s">
        <v>30</v>
      </c>
      <c r="V456" t="s">
        <v>45</v>
      </c>
    </row>
    <row r="457" spans="1:22" x14ac:dyDescent="0.3">
      <c r="A457" t="s">
        <v>948</v>
      </c>
      <c r="B457" t="s">
        <v>949</v>
      </c>
      <c r="C457">
        <v>20</v>
      </c>
      <c r="D457" t="s">
        <v>34</v>
      </c>
      <c r="E457">
        <v>8.84</v>
      </c>
      <c r="F457">
        <v>1.29</v>
      </c>
      <c r="G457">
        <v>3.54</v>
      </c>
      <c r="H457">
        <v>4.12</v>
      </c>
      <c r="I457">
        <v>8.89</v>
      </c>
      <c r="J457">
        <v>54</v>
      </c>
      <c r="K457">
        <v>36</v>
      </c>
      <c r="L457">
        <v>9.68</v>
      </c>
      <c r="M457" t="s">
        <v>25</v>
      </c>
      <c r="N457" t="s">
        <v>38</v>
      </c>
      <c r="O457" t="s">
        <v>49</v>
      </c>
      <c r="P457" t="s">
        <v>15047</v>
      </c>
      <c r="Q457" t="s">
        <v>28</v>
      </c>
      <c r="R457" t="s">
        <v>30</v>
      </c>
      <c r="S457" t="s">
        <v>29</v>
      </c>
      <c r="T457" t="s">
        <v>25</v>
      </c>
      <c r="U457" t="s">
        <v>25</v>
      </c>
      <c r="V457" t="s">
        <v>35</v>
      </c>
    </row>
    <row r="458" spans="1:22" x14ac:dyDescent="0.3">
      <c r="A458" t="s">
        <v>950</v>
      </c>
      <c r="B458" t="s">
        <v>951</v>
      </c>
      <c r="C458">
        <v>23</v>
      </c>
      <c r="D458" t="s">
        <v>63</v>
      </c>
      <c r="E458">
        <v>7.09</v>
      </c>
      <c r="F458">
        <v>2.83</v>
      </c>
      <c r="G458">
        <v>3.28</v>
      </c>
      <c r="H458">
        <v>2.62</v>
      </c>
      <c r="I458">
        <v>5.52</v>
      </c>
      <c r="J458">
        <v>128</v>
      </c>
      <c r="K458">
        <v>169</v>
      </c>
      <c r="L458">
        <v>7.61</v>
      </c>
      <c r="M458" t="s">
        <v>25</v>
      </c>
      <c r="N458" t="s">
        <v>26</v>
      </c>
      <c r="O458" t="s">
        <v>44</v>
      </c>
      <c r="P458" t="s">
        <v>15047</v>
      </c>
      <c r="Q458" t="s">
        <v>28</v>
      </c>
      <c r="R458" t="s">
        <v>30</v>
      </c>
      <c r="S458" t="s">
        <v>50</v>
      </c>
      <c r="T458" t="s">
        <v>25</v>
      </c>
      <c r="U458" t="s">
        <v>30</v>
      </c>
      <c r="V458" t="s">
        <v>45</v>
      </c>
    </row>
    <row r="459" spans="1:22" x14ac:dyDescent="0.3">
      <c r="A459" t="s">
        <v>952</v>
      </c>
      <c r="B459" t="s">
        <v>953</v>
      </c>
      <c r="C459">
        <v>35</v>
      </c>
      <c r="D459" t="s">
        <v>63</v>
      </c>
      <c r="E459">
        <v>8.19</v>
      </c>
      <c r="F459">
        <v>0.68</v>
      </c>
      <c r="G459">
        <v>0.15</v>
      </c>
      <c r="H459">
        <v>3.16</v>
      </c>
      <c r="I459">
        <v>6.16</v>
      </c>
      <c r="J459">
        <v>168</v>
      </c>
      <c r="K459">
        <v>138</v>
      </c>
      <c r="L459">
        <v>11.09</v>
      </c>
      <c r="M459" t="s">
        <v>48</v>
      </c>
      <c r="N459" t="s">
        <v>26</v>
      </c>
      <c r="O459" t="s">
        <v>49</v>
      </c>
      <c r="P459" t="s">
        <v>15047</v>
      </c>
      <c r="Q459" t="s">
        <v>40</v>
      </c>
      <c r="R459" t="s">
        <v>30</v>
      </c>
      <c r="S459" t="s">
        <v>50</v>
      </c>
      <c r="T459" t="s">
        <v>48</v>
      </c>
      <c r="U459" t="s">
        <v>30</v>
      </c>
      <c r="V459" t="s">
        <v>45</v>
      </c>
    </row>
    <row r="460" spans="1:22" x14ac:dyDescent="0.3">
      <c r="A460" t="s">
        <v>954</v>
      </c>
      <c r="B460" t="s">
        <v>955</v>
      </c>
      <c r="C460">
        <v>34</v>
      </c>
      <c r="D460" t="s">
        <v>63</v>
      </c>
      <c r="E460">
        <v>3.7</v>
      </c>
      <c r="F460">
        <v>5.39</v>
      </c>
      <c r="G460">
        <v>0.35</v>
      </c>
      <c r="H460">
        <v>3.1</v>
      </c>
      <c r="I460">
        <v>7.84</v>
      </c>
      <c r="J460">
        <v>191</v>
      </c>
      <c r="K460">
        <v>34</v>
      </c>
      <c r="L460">
        <v>5.91</v>
      </c>
      <c r="M460" t="s">
        <v>30</v>
      </c>
      <c r="N460" t="s">
        <v>38</v>
      </c>
      <c r="O460" t="s">
        <v>44</v>
      </c>
      <c r="P460" t="s">
        <v>15047</v>
      </c>
      <c r="Q460" t="s">
        <v>40</v>
      </c>
      <c r="R460" t="s">
        <v>25</v>
      </c>
      <c r="S460" t="s">
        <v>29</v>
      </c>
      <c r="T460" t="s">
        <v>30</v>
      </c>
      <c r="U460" t="s">
        <v>30</v>
      </c>
      <c r="V460" t="s">
        <v>31</v>
      </c>
    </row>
    <row r="461" spans="1:22" x14ac:dyDescent="0.3">
      <c r="A461" t="s">
        <v>956</v>
      </c>
      <c r="B461" t="s">
        <v>957</v>
      </c>
      <c r="C461">
        <v>35</v>
      </c>
      <c r="D461" t="s">
        <v>24</v>
      </c>
      <c r="E461">
        <v>10.01</v>
      </c>
      <c r="F461">
        <v>3.08</v>
      </c>
      <c r="G461">
        <v>2.0499999999999998</v>
      </c>
      <c r="H461">
        <v>3.08</v>
      </c>
      <c r="I461">
        <v>7.8</v>
      </c>
      <c r="J461">
        <v>127</v>
      </c>
      <c r="K461">
        <v>105</v>
      </c>
      <c r="L461">
        <v>12.91</v>
      </c>
      <c r="M461" t="s">
        <v>25</v>
      </c>
      <c r="N461" t="s">
        <v>38</v>
      </c>
      <c r="O461" t="s">
        <v>44</v>
      </c>
      <c r="P461" t="s">
        <v>15047</v>
      </c>
      <c r="Q461" t="s">
        <v>40</v>
      </c>
      <c r="R461" t="s">
        <v>30</v>
      </c>
      <c r="S461" t="s">
        <v>29</v>
      </c>
      <c r="T461" t="s">
        <v>30</v>
      </c>
      <c r="U461" t="s">
        <v>30</v>
      </c>
      <c r="V461" t="s">
        <v>45</v>
      </c>
    </row>
    <row r="462" spans="1:22" x14ac:dyDescent="0.3">
      <c r="A462" t="s">
        <v>958</v>
      </c>
      <c r="B462" t="s">
        <v>959</v>
      </c>
      <c r="C462">
        <v>27</v>
      </c>
      <c r="D462" t="s">
        <v>63</v>
      </c>
      <c r="E462">
        <v>9.5399999999999991</v>
      </c>
      <c r="F462">
        <v>3.6</v>
      </c>
      <c r="G462">
        <v>0.25</v>
      </c>
      <c r="H462">
        <v>3.1</v>
      </c>
      <c r="I462">
        <v>5.26</v>
      </c>
      <c r="J462">
        <v>33</v>
      </c>
      <c r="K462">
        <v>89</v>
      </c>
      <c r="L462">
        <v>12.06</v>
      </c>
      <c r="M462" t="s">
        <v>30</v>
      </c>
      <c r="N462" t="s">
        <v>26</v>
      </c>
      <c r="O462" t="s">
        <v>49</v>
      </c>
      <c r="P462" t="s">
        <v>15047</v>
      </c>
      <c r="Q462" t="s">
        <v>40</v>
      </c>
      <c r="R462" t="s">
        <v>30</v>
      </c>
      <c r="S462" t="s">
        <v>50</v>
      </c>
      <c r="T462" t="s">
        <v>30</v>
      </c>
      <c r="U462" t="s">
        <v>25</v>
      </c>
      <c r="V462" t="s">
        <v>35</v>
      </c>
    </row>
    <row r="463" spans="1:22" x14ac:dyDescent="0.3">
      <c r="A463" t="s">
        <v>960</v>
      </c>
      <c r="B463" t="s">
        <v>961</v>
      </c>
      <c r="C463">
        <v>20</v>
      </c>
      <c r="D463" t="s">
        <v>34</v>
      </c>
      <c r="E463">
        <v>4.1399999999999997</v>
      </c>
      <c r="F463">
        <v>0.92</v>
      </c>
      <c r="G463">
        <v>3.14</v>
      </c>
      <c r="H463">
        <v>1.89</v>
      </c>
      <c r="I463">
        <v>7.27</v>
      </c>
      <c r="J463">
        <v>90</v>
      </c>
      <c r="K463">
        <v>80</v>
      </c>
      <c r="L463">
        <v>4.68</v>
      </c>
      <c r="M463" t="s">
        <v>48</v>
      </c>
      <c r="N463" t="s">
        <v>26</v>
      </c>
      <c r="O463" t="s">
        <v>27</v>
      </c>
      <c r="P463" t="s">
        <v>15046</v>
      </c>
      <c r="Q463" t="s">
        <v>28</v>
      </c>
      <c r="R463" t="s">
        <v>25</v>
      </c>
      <c r="S463" t="s">
        <v>29</v>
      </c>
      <c r="T463" t="s">
        <v>48</v>
      </c>
      <c r="U463" t="s">
        <v>25</v>
      </c>
      <c r="V463" t="s">
        <v>35</v>
      </c>
    </row>
    <row r="464" spans="1:22" x14ac:dyDescent="0.3">
      <c r="A464" t="s">
        <v>962</v>
      </c>
      <c r="B464" t="s">
        <v>963</v>
      </c>
      <c r="C464">
        <v>32</v>
      </c>
      <c r="D464" t="s">
        <v>63</v>
      </c>
      <c r="E464">
        <v>6.33</v>
      </c>
      <c r="F464">
        <v>1.46</v>
      </c>
      <c r="G464">
        <v>3.13</v>
      </c>
      <c r="H464">
        <v>1.8</v>
      </c>
      <c r="I464">
        <v>5.31</v>
      </c>
      <c r="J464">
        <v>155</v>
      </c>
      <c r="K464">
        <v>23</v>
      </c>
      <c r="L464">
        <v>7.69</v>
      </c>
      <c r="M464" t="s">
        <v>48</v>
      </c>
      <c r="N464" t="s">
        <v>26</v>
      </c>
      <c r="O464" t="s">
        <v>39</v>
      </c>
      <c r="P464" t="s">
        <v>15046</v>
      </c>
      <c r="Q464" t="s">
        <v>40</v>
      </c>
      <c r="R464" t="s">
        <v>30</v>
      </c>
      <c r="S464" t="s">
        <v>50</v>
      </c>
      <c r="T464" t="s">
        <v>25</v>
      </c>
      <c r="U464" t="s">
        <v>30</v>
      </c>
      <c r="V464" t="s">
        <v>35</v>
      </c>
    </row>
    <row r="465" spans="1:22" x14ac:dyDescent="0.3">
      <c r="A465" t="s">
        <v>964</v>
      </c>
      <c r="B465" t="s">
        <v>965</v>
      </c>
      <c r="C465">
        <v>31</v>
      </c>
      <c r="D465" t="s">
        <v>24</v>
      </c>
      <c r="E465">
        <v>9.93</v>
      </c>
      <c r="F465">
        <v>1.81</v>
      </c>
      <c r="G465">
        <v>1.76</v>
      </c>
      <c r="H465">
        <v>4.01</v>
      </c>
      <c r="I465">
        <v>5.45</v>
      </c>
      <c r="J465">
        <v>207</v>
      </c>
      <c r="K465">
        <v>103</v>
      </c>
      <c r="L465">
        <v>10.57</v>
      </c>
      <c r="M465" t="s">
        <v>25</v>
      </c>
      <c r="N465" t="s">
        <v>26</v>
      </c>
      <c r="O465" t="s">
        <v>44</v>
      </c>
      <c r="P465" t="s">
        <v>15047</v>
      </c>
      <c r="Q465" t="s">
        <v>40</v>
      </c>
      <c r="R465" t="s">
        <v>30</v>
      </c>
      <c r="S465" t="s">
        <v>50</v>
      </c>
      <c r="T465" t="s">
        <v>25</v>
      </c>
      <c r="U465" t="s">
        <v>30</v>
      </c>
      <c r="V465" t="s">
        <v>45</v>
      </c>
    </row>
    <row r="466" spans="1:22" x14ac:dyDescent="0.3">
      <c r="A466" t="s">
        <v>966</v>
      </c>
      <c r="B466" t="s">
        <v>967</v>
      </c>
      <c r="C466">
        <v>32</v>
      </c>
      <c r="D466" t="s">
        <v>63</v>
      </c>
      <c r="E466">
        <v>6.59</v>
      </c>
      <c r="F466">
        <v>2.16</v>
      </c>
      <c r="G466">
        <v>2.98</v>
      </c>
      <c r="H466">
        <v>4.6399999999999997</v>
      </c>
      <c r="I466">
        <v>6.9</v>
      </c>
      <c r="J466">
        <v>117</v>
      </c>
      <c r="K466">
        <v>114</v>
      </c>
      <c r="L466">
        <v>8.2799999999999994</v>
      </c>
      <c r="M466" t="s">
        <v>48</v>
      </c>
      <c r="N466" t="s">
        <v>38</v>
      </c>
      <c r="O466" t="s">
        <v>39</v>
      </c>
      <c r="P466" t="s">
        <v>15046</v>
      </c>
      <c r="Q466" t="s">
        <v>40</v>
      </c>
      <c r="R466" t="s">
        <v>30</v>
      </c>
      <c r="S466" t="s">
        <v>50</v>
      </c>
      <c r="T466" t="s">
        <v>25</v>
      </c>
      <c r="U466" t="s">
        <v>30</v>
      </c>
      <c r="V466" t="s">
        <v>35</v>
      </c>
    </row>
    <row r="467" spans="1:22" x14ac:dyDescent="0.3">
      <c r="A467" t="s">
        <v>968</v>
      </c>
      <c r="B467" t="s">
        <v>969</v>
      </c>
      <c r="C467">
        <v>32</v>
      </c>
      <c r="D467" t="s">
        <v>63</v>
      </c>
      <c r="E467">
        <v>6.44</v>
      </c>
      <c r="F467">
        <v>2.2400000000000002</v>
      </c>
      <c r="G467">
        <v>2.12</v>
      </c>
      <c r="H467">
        <v>5.76</v>
      </c>
      <c r="I467">
        <v>4.9400000000000004</v>
      </c>
      <c r="J467">
        <v>156</v>
      </c>
      <c r="K467">
        <v>178</v>
      </c>
      <c r="L467">
        <v>7.82</v>
      </c>
      <c r="M467" t="s">
        <v>25</v>
      </c>
      <c r="N467" t="s">
        <v>38</v>
      </c>
      <c r="O467" t="s">
        <v>44</v>
      </c>
      <c r="P467" t="s">
        <v>15047</v>
      </c>
      <c r="Q467" t="s">
        <v>40</v>
      </c>
      <c r="R467" t="s">
        <v>30</v>
      </c>
      <c r="S467" t="s">
        <v>41</v>
      </c>
      <c r="T467" t="s">
        <v>25</v>
      </c>
      <c r="U467" t="s">
        <v>30</v>
      </c>
      <c r="V467" t="s">
        <v>35</v>
      </c>
    </row>
    <row r="468" spans="1:22" x14ac:dyDescent="0.3">
      <c r="A468" t="s">
        <v>970</v>
      </c>
      <c r="B468" t="s">
        <v>971</v>
      </c>
      <c r="C468">
        <v>26</v>
      </c>
      <c r="D468" t="s">
        <v>63</v>
      </c>
      <c r="E468">
        <v>10.220000000000001</v>
      </c>
      <c r="F468">
        <v>1.9</v>
      </c>
      <c r="G468">
        <v>2.34</v>
      </c>
      <c r="H468">
        <v>3.04</v>
      </c>
      <c r="I468">
        <v>7.54</v>
      </c>
      <c r="J468">
        <v>81</v>
      </c>
      <c r="K468">
        <v>165</v>
      </c>
      <c r="L468">
        <v>12.65</v>
      </c>
      <c r="M468" t="s">
        <v>30</v>
      </c>
      <c r="N468" t="s">
        <v>38</v>
      </c>
      <c r="O468" t="s">
        <v>44</v>
      </c>
      <c r="P468" t="s">
        <v>15047</v>
      </c>
      <c r="Q468" t="s">
        <v>40</v>
      </c>
      <c r="R468" t="s">
        <v>30</v>
      </c>
      <c r="S468" t="s">
        <v>29</v>
      </c>
      <c r="T468" t="s">
        <v>25</v>
      </c>
      <c r="U468" t="s">
        <v>25</v>
      </c>
      <c r="V468" t="s">
        <v>35</v>
      </c>
    </row>
    <row r="469" spans="1:22" x14ac:dyDescent="0.3">
      <c r="A469" t="s">
        <v>972</v>
      </c>
      <c r="B469" t="s">
        <v>973</v>
      </c>
      <c r="C469">
        <v>35</v>
      </c>
      <c r="D469" t="s">
        <v>24</v>
      </c>
      <c r="E469">
        <v>3.1</v>
      </c>
      <c r="F469">
        <v>0.55000000000000004</v>
      </c>
      <c r="G469">
        <v>0.27</v>
      </c>
      <c r="H469">
        <v>2.76</v>
      </c>
      <c r="I469">
        <v>6.86</v>
      </c>
      <c r="J469">
        <v>195</v>
      </c>
      <c r="K469">
        <v>129</v>
      </c>
      <c r="L469">
        <v>4.4800000000000004</v>
      </c>
      <c r="M469" t="s">
        <v>30</v>
      </c>
      <c r="N469" t="s">
        <v>38</v>
      </c>
      <c r="O469" t="s">
        <v>39</v>
      </c>
      <c r="P469" t="s">
        <v>15046</v>
      </c>
      <c r="Q469" t="s">
        <v>40</v>
      </c>
      <c r="R469" t="s">
        <v>25</v>
      </c>
      <c r="S469" t="s">
        <v>50</v>
      </c>
      <c r="T469" t="s">
        <v>48</v>
      </c>
      <c r="U469" t="s">
        <v>30</v>
      </c>
      <c r="V469" t="s">
        <v>31</v>
      </c>
    </row>
    <row r="470" spans="1:22" x14ac:dyDescent="0.3">
      <c r="A470" t="s">
        <v>974</v>
      </c>
      <c r="B470" t="s">
        <v>975</v>
      </c>
      <c r="C470">
        <v>19</v>
      </c>
      <c r="D470" t="s">
        <v>63</v>
      </c>
      <c r="E470">
        <v>3.21</v>
      </c>
      <c r="F470">
        <v>1.01</v>
      </c>
      <c r="G470">
        <v>3.75</v>
      </c>
      <c r="H470">
        <v>4.1100000000000003</v>
      </c>
      <c r="I470">
        <v>8.26</v>
      </c>
      <c r="J470">
        <v>173</v>
      </c>
      <c r="K470">
        <v>178</v>
      </c>
      <c r="L470">
        <v>4.01</v>
      </c>
      <c r="M470" t="s">
        <v>48</v>
      </c>
      <c r="N470" t="s">
        <v>26</v>
      </c>
      <c r="O470" t="s">
        <v>27</v>
      </c>
      <c r="P470" t="s">
        <v>15046</v>
      </c>
      <c r="Q470" t="s">
        <v>28</v>
      </c>
      <c r="R470" t="s">
        <v>25</v>
      </c>
      <c r="S470" t="s">
        <v>29</v>
      </c>
      <c r="T470" t="s">
        <v>25</v>
      </c>
      <c r="U470" t="s">
        <v>30</v>
      </c>
      <c r="V470" t="s">
        <v>31</v>
      </c>
    </row>
    <row r="471" spans="1:22" x14ac:dyDescent="0.3">
      <c r="A471" t="s">
        <v>976</v>
      </c>
      <c r="B471" t="s">
        <v>977</v>
      </c>
      <c r="C471">
        <v>23</v>
      </c>
      <c r="D471" t="s">
        <v>63</v>
      </c>
      <c r="E471">
        <v>11.06</v>
      </c>
      <c r="F471">
        <v>4.33</v>
      </c>
      <c r="G471">
        <v>1.01</v>
      </c>
      <c r="H471">
        <v>3.07</v>
      </c>
      <c r="I471">
        <v>8.7100000000000009</v>
      </c>
      <c r="J471">
        <v>183</v>
      </c>
      <c r="K471">
        <v>131</v>
      </c>
      <c r="L471">
        <v>13.87</v>
      </c>
      <c r="M471" t="s">
        <v>25</v>
      </c>
      <c r="N471" t="s">
        <v>38</v>
      </c>
      <c r="O471" t="s">
        <v>49</v>
      </c>
      <c r="P471" t="s">
        <v>15047</v>
      </c>
      <c r="Q471" t="s">
        <v>28</v>
      </c>
      <c r="R471" t="s">
        <v>30</v>
      </c>
      <c r="S471" t="s">
        <v>29</v>
      </c>
      <c r="T471" t="s">
        <v>30</v>
      </c>
      <c r="U471" t="s">
        <v>30</v>
      </c>
      <c r="V471" t="s">
        <v>45</v>
      </c>
    </row>
    <row r="472" spans="1:22" x14ac:dyDescent="0.3">
      <c r="A472" t="s">
        <v>978</v>
      </c>
      <c r="B472" t="s">
        <v>979</v>
      </c>
      <c r="C472">
        <v>23</v>
      </c>
      <c r="D472" t="s">
        <v>34</v>
      </c>
      <c r="E472">
        <v>10.029999999999999</v>
      </c>
      <c r="F472">
        <v>2.0299999999999998</v>
      </c>
      <c r="G472">
        <v>0.25</v>
      </c>
      <c r="H472">
        <v>2.64</v>
      </c>
      <c r="I472">
        <v>8.98</v>
      </c>
      <c r="J472">
        <v>86</v>
      </c>
      <c r="K472">
        <v>82</v>
      </c>
      <c r="L472">
        <v>10.97</v>
      </c>
      <c r="M472" t="s">
        <v>48</v>
      </c>
      <c r="N472" t="s">
        <v>38</v>
      </c>
      <c r="O472" t="s">
        <v>44</v>
      </c>
      <c r="P472" t="s">
        <v>15047</v>
      </c>
      <c r="Q472" t="s">
        <v>28</v>
      </c>
      <c r="R472" t="s">
        <v>30</v>
      </c>
      <c r="S472" t="s">
        <v>29</v>
      </c>
      <c r="T472" t="s">
        <v>25</v>
      </c>
      <c r="U472" t="s">
        <v>25</v>
      </c>
      <c r="V472" t="s">
        <v>35</v>
      </c>
    </row>
    <row r="473" spans="1:22" x14ac:dyDescent="0.3">
      <c r="A473" t="s">
        <v>980</v>
      </c>
      <c r="B473" t="s">
        <v>981</v>
      </c>
      <c r="C473">
        <v>30</v>
      </c>
      <c r="D473" t="s">
        <v>24</v>
      </c>
      <c r="E473">
        <v>4.6100000000000003</v>
      </c>
      <c r="F473">
        <v>3.21</v>
      </c>
      <c r="G473">
        <v>0.57999999999999996</v>
      </c>
      <c r="H473">
        <v>4.7300000000000004</v>
      </c>
      <c r="I473">
        <v>5.48</v>
      </c>
      <c r="J473">
        <v>184</v>
      </c>
      <c r="K473">
        <v>42</v>
      </c>
      <c r="L473">
        <v>7.39</v>
      </c>
      <c r="M473" t="s">
        <v>30</v>
      </c>
      <c r="N473" t="s">
        <v>38</v>
      </c>
      <c r="O473" t="s">
        <v>27</v>
      </c>
      <c r="P473" t="s">
        <v>15046</v>
      </c>
      <c r="Q473" t="s">
        <v>40</v>
      </c>
      <c r="R473" t="s">
        <v>25</v>
      </c>
      <c r="S473" t="s">
        <v>50</v>
      </c>
      <c r="T473" t="s">
        <v>30</v>
      </c>
      <c r="U473" t="s">
        <v>30</v>
      </c>
      <c r="V473" t="s">
        <v>35</v>
      </c>
    </row>
    <row r="474" spans="1:22" x14ac:dyDescent="0.3">
      <c r="A474" t="s">
        <v>982</v>
      </c>
      <c r="B474" t="s">
        <v>983</v>
      </c>
      <c r="C474">
        <v>20</v>
      </c>
      <c r="D474" t="s">
        <v>24</v>
      </c>
      <c r="E474">
        <v>3.63</v>
      </c>
      <c r="F474">
        <v>4.5</v>
      </c>
      <c r="G474">
        <v>3.11</v>
      </c>
      <c r="H474">
        <v>0.6</v>
      </c>
      <c r="I474">
        <v>6.74</v>
      </c>
      <c r="J474">
        <v>187</v>
      </c>
      <c r="K474">
        <v>178</v>
      </c>
      <c r="L474">
        <v>4.13</v>
      </c>
      <c r="M474" t="s">
        <v>48</v>
      </c>
      <c r="N474" t="s">
        <v>38</v>
      </c>
      <c r="O474" t="s">
        <v>49</v>
      </c>
      <c r="P474" t="s">
        <v>15047</v>
      </c>
      <c r="Q474" t="s">
        <v>28</v>
      </c>
      <c r="R474" t="s">
        <v>25</v>
      </c>
      <c r="S474" t="s">
        <v>50</v>
      </c>
      <c r="T474" t="s">
        <v>30</v>
      </c>
      <c r="U474" t="s">
        <v>30</v>
      </c>
      <c r="V474" t="s">
        <v>31</v>
      </c>
    </row>
    <row r="475" spans="1:22" x14ac:dyDescent="0.3">
      <c r="A475" t="s">
        <v>984</v>
      </c>
      <c r="B475" t="s">
        <v>985</v>
      </c>
      <c r="C475">
        <v>28</v>
      </c>
      <c r="D475" t="s">
        <v>63</v>
      </c>
      <c r="E475">
        <v>11.14</v>
      </c>
      <c r="F475">
        <v>3.66</v>
      </c>
      <c r="G475">
        <v>2.06</v>
      </c>
      <c r="H475">
        <v>5.67</v>
      </c>
      <c r="I475">
        <v>6.71</v>
      </c>
      <c r="J475">
        <v>131</v>
      </c>
      <c r="K475">
        <v>118</v>
      </c>
      <c r="L475">
        <v>13.75</v>
      </c>
      <c r="M475" t="s">
        <v>48</v>
      </c>
      <c r="N475" t="s">
        <v>26</v>
      </c>
      <c r="O475" t="s">
        <v>44</v>
      </c>
      <c r="P475" t="s">
        <v>15047</v>
      </c>
      <c r="Q475" t="s">
        <v>40</v>
      </c>
      <c r="R475" t="s">
        <v>30</v>
      </c>
      <c r="S475" t="s">
        <v>50</v>
      </c>
      <c r="T475" t="s">
        <v>30</v>
      </c>
      <c r="U475" t="s">
        <v>30</v>
      </c>
      <c r="V475" t="s">
        <v>45</v>
      </c>
    </row>
    <row r="476" spans="1:22" x14ac:dyDescent="0.3">
      <c r="A476" t="s">
        <v>986</v>
      </c>
      <c r="B476" t="s">
        <v>987</v>
      </c>
      <c r="C476">
        <v>33</v>
      </c>
      <c r="D476" t="s">
        <v>34</v>
      </c>
      <c r="E476">
        <v>4.09</v>
      </c>
      <c r="F476">
        <v>3.44</v>
      </c>
      <c r="G476">
        <v>3.97</v>
      </c>
      <c r="H476">
        <v>2.33</v>
      </c>
      <c r="I476">
        <v>5.86</v>
      </c>
      <c r="J476">
        <v>34</v>
      </c>
      <c r="K476">
        <v>176</v>
      </c>
      <c r="L476">
        <v>7.08</v>
      </c>
      <c r="M476" t="s">
        <v>30</v>
      </c>
      <c r="N476" t="s">
        <v>26</v>
      </c>
      <c r="O476" t="s">
        <v>39</v>
      </c>
      <c r="P476" t="s">
        <v>15046</v>
      </c>
      <c r="Q476" t="s">
        <v>40</v>
      </c>
      <c r="R476" t="s">
        <v>25</v>
      </c>
      <c r="S476" t="s">
        <v>50</v>
      </c>
      <c r="T476" t="s">
        <v>30</v>
      </c>
      <c r="U476" t="s">
        <v>25</v>
      </c>
      <c r="V476" t="s">
        <v>35</v>
      </c>
    </row>
    <row r="477" spans="1:22" x14ac:dyDescent="0.3">
      <c r="A477" t="s">
        <v>988</v>
      </c>
      <c r="B477" t="s">
        <v>989</v>
      </c>
      <c r="C477">
        <v>28</v>
      </c>
      <c r="D477" t="s">
        <v>34</v>
      </c>
      <c r="E477">
        <v>3.72</v>
      </c>
      <c r="F477">
        <v>3.03</v>
      </c>
      <c r="G477">
        <v>3.07</v>
      </c>
      <c r="H477">
        <v>4.0599999999999996</v>
      </c>
      <c r="I477">
        <v>5.29</v>
      </c>
      <c r="J477">
        <v>30</v>
      </c>
      <c r="K477">
        <v>113</v>
      </c>
      <c r="L477">
        <v>5.87</v>
      </c>
      <c r="M477" t="s">
        <v>25</v>
      </c>
      <c r="N477" t="s">
        <v>38</v>
      </c>
      <c r="O477" t="s">
        <v>27</v>
      </c>
      <c r="P477" t="s">
        <v>15046</v>
      </c>
      <c r="Q477" t="s">
        <v>40</v>
      </c>
      <c r="R477" t="s">
        <v>25</v>
      </c>
      <c r="S477" t="s">
        <v>50</v>
      </c>
      <c r="T477" t="s">
        <v>30</v>
      </c>
      <c r="U477" t="s">
        <v>25</v>
      </c>
      <c r="V477" t="s">
        <v>31</v>
      </c>
    </row>
    <row r="478" spans="1:22" x14ac:dyDescent="0.3">
      <c r="A478" t="s">
        <v>990</v>
      </c>
      <c r="B478" t="s">
        <v>991</v>
      </c>
      <c r="C478">
        <v>29</v>
      </c>
      <c r="D478" t="s">
        <v>63</v>
      </c>
      <c r="E478">
        <v>7.38</v>
      </c>
      <c r="F478">
        <v>5.37</v>
      </c>
      <c r="G478">
        <v>1.75</v>
      </c>
      <c r="H478">
        <v>1.54</v>
      </c>
      <c r="I478">
        <v>4.66</v>
      </c>
      <c r="J478">
        <v>26</v>
      </c>
      <c r="K478">
        <v>166</v>
      </c>
      <c r="L478">
        <v>8.48</v>
      </c>
      <c r="M478" t="s">
        <v>25</v>
      </c>
      <c r="N478" t="s">
        <v>26</v>
      </c>
      <c r="O478" t="s">
        <v>49</v>
      </c>
      <c r="P478" t="s">
        <v>15047</v>
      </c>
      <c r="Q478" t="s">
        <v>40</v>
      </c>
      <c r="R478" t="s">
        <v>30</v>
      </c>
      <c r="S478" t="s">
        <v>41</v>
      </c>
      <c r="T478" t="s">
        <v>30</v>
      </c>
      <c r="U478" t="s">
        <v>25</v>
      </c>
      <c r="V478" t="s">
        <v>35</v>
      </c>
    </row>
    <row r="479" spans="1:22" x14ac:dyDescent="0.3">
      <c r="A479" t="s">
        <v>992</v>
      </c>
      <c r="B479" t="s">
        <v>993</v>
      </c>
      <c r="C479">
        <v>35</v>
      </c>
      <c r="D479" t="s">
        <v>34</v>
      </c>
      <c r="E479">
        <v>11.68</v>
      </c>
      <c r="F479">
        <v>4.96</v>
      </c>
      <c r="G479">
        <v>3.87</v>
      </c>
      <c r="H479">
        <v>0.59</v>
      </c>
      <c r="I479">
        <v>6.03</v>
      </c>
      <c r="J479">
        <v>106</v>
      </c>
      <c r="K479">
        <v>25</v>
      </c>
      <c r="L479">
        <v>13.19</v>
      </c>
      <c r="M479" t="s">
        <v>48</v>
      </c>
      <c r="N479" t="s">
        <v>38</v>
      </c>
      <c r="O479" t="s">
        <v>44</v>
      </c>
      <c r="P479" t="s">
        <v>15047</v>
      </c>
      <c r="Q479" t="s">
        <v>40</v>
      </c>
      <c r="R479" t="s">
        <v>30</v>
      </c>
      <c r="S479" t="s">
        <v>50</v>
      </c>
      <c r="T479" t="s">
        <v>30</v>
      </c>
      <c r="U479" t="s">
        <v>30</v>
      </c>
      <c r="V479" t="s">
        <v>45</v>
      </c>
    </row>
    <row r="480" spans="1:22" x14ac:dyDescent="0.3">
      <c r="A480" t="s">
        <v>994</v>
      </c>
      <c r="B480" t="s">
        <v>995</v>
      </c>
      <c r="C480">
        <v>25</v>
      </c>
      <c r="D480" t="s">
        <v>24</v>
      </c>
      <c r="E480">
        <v>11.32</v>
      </c>
      <c r="F480">
        <v>0.7</v>
      </c>
      <c r="G480">
        <v>0.56999999999999995</v>
      </c>
      <c r="H480">
        <v>4.0999999999999996</v>
      </c>
      <c r="I480">
        <v>6.62</v>
      </c>
      <c r="J480">
        <v>178</v>
      </c>
      <c r="K480">
        <v>26</v>
      </c>
      <c r="L480">
        <v>12.43</v>
      </c>
      <c r="M480" t="s">
        <v>30</v>
      </c>
      <c r="N480" t="s">
        <v>26</v>
      </c>
      <c r="O480" t="s">
        <v>44</v>
      </c>
      <c r="P480" t="s">
        <v>15047</v>
      </c>
      <c r="Q480" t="s">
        <v>28</v>
      </c>
      <c r="R480" t="s">
        <v>30</v>
      </c>
      <c r="S480" t="s">
        <v>50</v>
      </c>
      <c r="T480" t="s">
        <v>48</v>
      </c>
      <c r="U480" t="s">
        <v>30</v>
      </c>
      <c r="V480" t="s">
        <v>45</v>
      </c>
    </row>
    <row r="481" spans="1:22" x14ac:dyDescent="0.3">
      <c r="A481" t="s">
        <v>996</v>
      </c>
      <c r="B481" t="s">
        <v>997</v>
      </c>
      <c r="C481">
        <v>19</v>
      </c>
      <c r="D481" t="s">
        <v>24</v>
      </c>
      <c r="E481">
        <v>11.14</v>
      </c>
      <c r="F481">
        <v>5.01</v>
      </c>
      <c r="G481">
        <v>0.39</v>
      </c>
      <c r="H481">
        <v>3.86</v>
      </c>
      <c r="I481">
        <v>8.26</v>
      </c>
      <c r="J481">
        <v>36</v>
      </c>
      <c r="K481">
        <v>42</v>
      </c>
      <c r="L481">
        <v>11.93</v>
      </c>
      <c r="M481" t="s">
        <v>30</v>
      </c>
      <c r="N481" t="s">
        <v>26</v>
      </c>
      <c r="O481" t="s">
        <v>44</v>
      </c>
      <c r="P481" t="s">
        <v>15047</v>
      </c>
      <c r="Q481" t="s">
        <v>28</v>
      </c>
      <c r="R481" t="s">
        <v>30</v>
      </c>
      <c r="S481" t="s">
        <v>29</v>
      </c>
      <c r="T481" t="s">
        <v>30</v>
      </c>
      <c r="U481" t="s">
        <v>25</v>
      </c>
      <c r="V481" t="s">
        <v>35</v>
      </c>
    </row>
    <row r="482" spans="1:22" x14ac:dyDescent="0.3">
      <c r="A482" t="s">
        <v>998</v>
      </c>
      <c r="B482" t="s">
        <v>999</v>
      </c>
      <c r="C482">
        <v>31</v>
      </c>
      <c r="D482" t="s">
        <v>34</v>
      </c>
      <c r="E482">
        <v>6.04</v>
      </c>
      <c r="F482">
        <v>5.0999999999999996</v>
      </c>
      <c r="G482">
        <v>2.95</v>
      </c>
      <c r="H482">
        <v>2.71</v>
      </c>
      <c r="I482">
        <v>5.04</v>
      </c>
      <c r="J482">
        <v>195</v>
      </c>
      <c r="K482">
        <v>162</v>
      </c>
      <c r="L482">
        <v>7.9</v>
      </c>
      <c r="M482" t="s">
        <v>25</v>
      </c>
      <c r="N482" t="s">
        <v>26</v>
      </c>
      <c r="O482" t="s">
        <v>44</v>
      </c>
      <c r="P482" t="s">
        <v>15047</v>
      </c>
      <c r="Q482" t="s">
        <v>40</v>
      </c>
      <c r="R482" t="s">
        <v>30</v>
      </c>
      <c r="S482" t="s">
        <v>50</v>
      </c>
      <c r="T482" t="s">
        <v>30</v>
      </c>
      <c r="U482" t="s">
        <v>30</v>
      </c>
      <c r="V482" t="s">
        <v>35</v>
      </c>
    </row>
    <row r="483" spans="1:22" x14ac:dyDescent="0.3">
      <c r="A483" t="s">
        <v>1000</v>
      </c>
      <c r="B483" t="s">
        <v>1001</v>
      </c>
      <c r="C483">
        <v>23</v>
      </c>
      <c r="D483" t="s">
        <v>24</v>
      </c>
      <c r="E483">
        <v>6.02</v>
      </c>
      <c r="F483">
        <v>1.1599999999999999</v>
      </c>
      <c r="G483">
        <v>0.56000000000000005</v>
      </c>
      <c r="H483">
        <v>2.78</v>
      </c>
      <c r="I483">
        <v>7.63</v>
      </c>
      <c r="J483">
        <v>161</v>
      </c>
      <c r="K483">
        <v>57</v>
      </c>
      <c r="L483">
        <v>7.62</v>
      </c>
      <c r="M483" t="s">
        <v>30</v>
      </c>
      <c r="N483" t="s">
        <v>26</v>
      </c>
      <c r="O483" t="s">
        <v>39</v>
      </c>
      <c r="P483" t="s">
        <v>15046</v>
      </c>
      <c r="Q483" t="s">
        <v>28</v>
      </c>
      <c r="R483" t="s">
        <v>30</v>
      </c>
      <c r="S483" t="s">
        <v>29</v>
      </c>
      <c r="T483" t="s">
        <v>25</v>
      </c>
      <c r="U483" t="s">
        <v>30</v>
      </c>
      <c r="V483" t="s">
        <v>35</v>
      </c>
    </row>
    <row r="484" spans="1:22" x14ac:dyDescent="0.3">
      <c r="A484" t="s">
        <v>1002</v>
      </c>
      <c r="B484" t="s">
        <v>1003</v>
      </c>
      <c r="C484">
        <v>30</v>
      </c>
      <c r="D484" t="s">
        <v>24</v>
      </c>
      <c r="E484">
        <v>10</v>
      </c>
      <c r="F484">
        <v>0.59</v>
      </c>
      <c r="G484">
        <v>1.95</v>
      </c>
      <c r="H484">
        <v>0.53</v>
      </c>
      <c r="I484">
        <v>5.31</v>
      </c>
      <c r="J484">
        <v>42</v>
      </c>
      <c r="K484">
        <v>166</v>
      </c>
      <c r="L484">
        <v>12.72</v>
      </c>
      <c r="M484" t="s">
        <v>25</v>
      </c>
      <c r="N484" t="s">
        <v>38</v>
      </c>
      <c r="O484" t="s">
        <v>44</v>
      </c>
      <c r="P484" t="s">
        <v>15047</v>
      </c>
      <c r="Q484" t="s">
        <v>40</v>
      </c>
      <c r="R484" t="s">
        <v>30</v>
      </c>
      <c r="S484" t="s">
        <v>50</v>
      </c>
      <c r="T484" t="s">
        <v>48</v>
      </c>
      <c r="U484" t="s">
        <v>25</v>
      </c>
      <c r="V484" t="s">
        <v>35</v>
      </c>
    </row>
    <row r="485" spans="1:22" x14ac:dyDescent="0.3">
      <c r="A485" t="s">
        <v>1004</v>
      </c>
      <c r="B485" t="s">
        <v>1005</v>
      </c>
      <c r="C485">
        <v>22</v>
      </c>
      <c r="D485" t="s">
        <v>63</v>
      </c>
      <c r="E485">
        <v>8.76</v>
      </c>
      <c r="F485">
        <v>3.38</v>
      </c>
      <c r="G485">
        <v>1.65</v>
      </c>
      <c r="H485">
        <v>5.66</v>
      </c>
      <c r="I485">
        <v>7.25</v>
      </c>
      <c r="J485">
        <v>29</v>
      </c>
      <c r="K485">
        <v>167</v>
      </c>
      <c r="L485">
        <v>9.7100000000000009</v>
      </c>
      <c r="M485" t="s">
        <v>25</v>
      </c>
      <c r="N485" t="s">
        <v>26</v>
      </c>
      <c r="O485" t="s">
        <v>49</v>
      </c>
      <c r="P485" t="s">
        <v>15047</v>
      </c>
      <c r="Q485" t="s">
        <v>28</v>
      </c>
      <c r="R485" t="s">
        <v>30</v>
      </c>
      <c r="S485" t="s">
        <v>29</v>
      </c>
      <c r="T485" t="s">
        <v>30</v>
      </c>
      <c r="U485" t="s">
        <v>25</v>
      </c>
      <c r="V485" t="s">
        <v>35</v>
      </c>
    </row>
    <row r="486" spans="1:22" x14ac:dyDescent="0.3">
      <c r="A486" t="s">
        <v>1006</v>
      </c>
      <c r="B486" t="s">
        <v>1007</v>
      </c>
      <c r="C486">
        <v>31</v>
      </c>
      <c r="D486" t="s">
        <v>24</v>
      </c>
      <c r="E486">
        <v>3.04</v>
      </c>
      <c r="F486">
        <v>1.8</v>
      </c>
      <c r="G486">
        <v>0.47</v>
      </c>
      <c r="H486">
        <v>3.42</v>
      </c>
      <c r="I486">
        <v>4.93</v>
      </c>
      <c r="J486">
        <v>112</v>
      </c>
      <c r="K486">
        <v>153</v>
      </c>
      <c r="L486">
        <v>4.8099999999999996</v>
      </c>
      <c r="M486" t="s">
        <v>25</v>
      </c>
      <c r="N486" t="s">
        <v>26</v>
      </c>
      <c r="O486" t="s">
        <v>39</v>
      </c>
      <c r="P486" t="s">
        <v>15046</v>
      </c>
      <c r="Q486" t="s">
        <v>40</v>
      </c>
      <c r="R486" t="s">
        <v>25</v>
      </c>
      <c r="S486" t="s">
        <v>41</v>
      </c>
      <c r="T486" t="s">
        <v>25</v>
      </c>
      <c r="U486" t="s">
        <v>30</v>
      </c>
      <c r="V486" t="s">
        <v>31</v>
      </c>
    </row>
    <row r="487" spans="1:22" x14ac:dyDescent="0.3">
      <c r="A487" t="s">
        <v>1008</v>
      </c>
      <c r="B487" t="s">
        <v>1009</v>
      </c>
      <c r="C487">
        <v>24</v>
      </c>
      <c r="D487" t="s">
        <v>63</v>
      </c>
      <c r="E487">
        <v>4.01</v>
      </c>
      <c r="F487">
        <v>1.32</v>
      </c>
      <c r="G487">
        <v>3.38</v>
      </c>
      <c r="H487">
        <v>5.51</v>
      </c>
      <c r="I487">
        <v>6.74</v>
      </c>
      <c r="J487">
        <v>60</v>
      </c>
      <c r="K487">
        <v>26</v>
      </c>
      <c r="L487">
        <v>4.6500000000000004</v>
      </c>
      <c r="M487" t="s">
        <v>25</v>
      </c>
      <c r="N487" t="s">
        <v>38</v>
      </c>
      <c r="O487" t="s">
        <v>27</v>
      </c>
      <c r="P487" t="s">
        <v>15046</v>
      </c>
      <c r="Q487" t="s">
        <v>28</v>
      </c>
      <c r="R487" t="s">
        <v>25</v>
      </c>
      <c r="S487" t="s">
        <v>50</v>
      </c>
      <c r="T487" t="s">
        <v>25</v>
      </c>
      <c r="U487" t="s">
        <v>25</v>
      </c>
      <c r="V487" t="s">
        <v>35</v>
      </c>
    </row>
    <row r="488" spans="1:22" x14ac:dyDescent="0.3">
      <c r="A488" t="s">
        <v>1010</v>
      </c>
      <c r="B488" t="s">
        <v>1011</v>
      </c>
      <c r="C488">
        <v>26</v>
      </c>
      <c r="D488" t="s">
        <v>24</v>
      </c>
      <c r="E488">
        <v>6.01</v>
      </c>
      <c r="F488">
        <v>4.93</v>
      </c>
      <c r="G488">
        <v>3.03</v>
      </c>
      <c r="H488">
        <v>0.74</v>
      </c>
      <c r="I488">
        <v>7.83</v>
      </c>
      <c r="J488">
        <v>157</v>
      </c>
      <c r="K488">
        <v>60</v>
      </c>
      <c r="L488">
        <v>6.91</v>
      </c>
      <c r="M488" t="s">
        <v>48</v>
      </c>
      <c r="N488" t="s">
        <v>38</v>
      </c>
      <c r="O488" t="s">
        <v>44</v>
      </c>
      <c r="P488" t="s">
        <v>15047</v>
      </c>
      <c r="Q488" t="s">
        <v>40</v>
      </c>
      <c r="R488" t="s">
        <v>30</v>
      </c>
      <c r="S488" t="s">
        <v>29</v>
      </c>
      <c r="T488" t="s">
        <v>30</v>
      </c>
      <c r="U488" t="s">
        <v>30</v>
      </c>
      <c r="V488" t="s">
        <v>35</v>
      </c>
    </row>
    <row r="489" spans="1:22" x14ac:dyDescent="0.3">
      <c r="A489" t="s">
        <v>1012</v>
      </c>
      <c r="B489" t="s">
        <v>1013</v>
      </c>
      <c r="C489">
        <v>25</v>
      </c>
      <c r="D489" t="s">
        <v>24</v>
      </c>
      <c r="E489">
        <v>9.49</v>
      </c>
      <c r="F489">
        <v>3.76</v>
      </c>
      <c r="G489">
        <v>1.3</v>
      </c>
      <c r="H489">
        <v>1.59</v>
      </c>
      <c r="I489">
        <v>7.55</v>
      </c>
      <c r="J489">
        <v>103</v>
      </c>
      <c r="K489">
        <v>73</v>
      </c>
      <c r="L489">
        <v>11.94</v>
      </c>
      <c r="M489" t="s">
        <v>25</v>
      </c>
      <c r="N489" t="s">
        <v>26</v>
      </c>
      <c r="O489" t="s">
        <v>44</v>
      </c>
      <c r="P489" t="s">
        <v>15047</v>
      </c>
      <c r="Q489" t="s">
        <v>28</v>
      </c>
      <c r="R489" t="s">
        <v>30</v>
      </c>
      <c r="S489" t="s">
        <v>29</v>
      </c>
      <c r="T489" t="s">
        <v>30</v>
      </c>
      <c r="U489" t="s">
        <v>30</v>
      </c>
      <c r="V489" t="s">
        <v>45</v>
      </c>
    </row>
    <row r="490" spans="1:22" x14ac:dyDescent="0.3">
      <c r="A490" t="s">
        <v>1014</v>
      </c>
      <c r="B490" t="s">
        <v>1015</v>
      </c>
      <c r="C490">
        <v>31</v>
      </c>
      <c r="D490" t="s">
        <v>63</v>
      </c>
      <c r="E490">
        <v>10.83</v>
      </c>
      <c r="F490">
        <v>2.57</v>
      </c>
      <c r="G490">
        <v>0.88</v>
      </c>
      <c r="H490">
        <v>3.09</v>
      </c>
      <c r="I490">
        <v>6.68</v>
      </c>
      <c r="J490">
        <v>247</v>
      </c>
      <c r="K490">
        <v>126</v>
      </c>
      <c r="L490">
        <v>11.69</v>
      </c>
      <c r="M490" t="s">
        <v>30</v>
      </c>
      <c r="N490" t="s">
        <v>38</v>
      </c>
      <c r="O490" t="s">
        <v>44</v>
      </c>
      <c r="P490" t="s">
        <v>15047</v>
      </c>
      <c r="Q490" t="s">
        <v>40</v>
      </c>
      <c r="R490" t="s">
        <v>30</v>
      </c>
      <c r="S490" t="s">
        <v>50</v>
      </c>
      <c r="T490" t="s">
        <v>25</v>
      </c>
      <c r="U490" t="s">
        <v>30</v>
      </c>
      <c r="V490" t="s">
        <v>45</v>
      </c>
    </row>
    <row r="491" spans="1:22" x14ac:dyDescent="0.3">
      <c r="A491" t="s">
        <v>1016</v>
      </c>
      <c r="B491" t="s">
        <v>1017</v>
      </c>
      <c r="C491">
        <v>29</v>
      </c>
      <c r="D491" t="s">
        <v>24</v>
      </c>
      <c r="E491">
        <v>4.2300000000000004</v>
      </c>
      <c r="F491">
        <v>4.46</v>
      </c>
      <c r="G491">
        <v>2.5299999999999998</v>
      </c>
      <c r="H491">
        <v>5.87</v>
      </c>
      <c r="I491">
        <v>5.41</v>
      </c>
      <c r="J491">
        <v>52</v>
      </c>
      <c r="K491">
        <v>23</v>
      </c>
      <c r="L491">
        <v>6.46</v>
      </c>
      <c r="M491" t="s">
        <v>48</v>
      </c>
      <c r="N491" t="s">
        <v>38</v>
      </c>
      <c r="O491" t="s">
        <v>44</v>
      </c>
      <c r="P491" t="s">
        <v>15047</v>
      </c>
      <c r="Q491" t="s">
        <v>40</v>
      </c>
      <c r="R491" t="s">
        <v>25</v>
      </c>
      <c r="S491" t="s">
        <v>50</v>
      </c>
      <c r="T491" t="s">
        <v>30</v>
      </c>
      <c r="U491" t="s">
        <v>25</v>
      </c>
      <c r="V491" t="s">
        <v>35</v>
      </c>
    </row>
    <row r="492" spans="1:22" x14ac:dyDescent="0.3">
      <c r="A492" t="s">
        <v>1018</v>
      </c>
      <c r="B492" t="s">
        <v>1019</v>
      </c>
      <c r="C492">
        <v>32</v>
      </c>
      <c r="D492" t="s">
        <v>63</v>
      </c>
      <c r="E492">
        <v>7.13</v>
      </c>
      <c r="F492">
        <v>1.44</v>
      </c>
      <c r="G492">
        <v>1.37</v>
      </c>
      <c r="H492">
        <v>5.38</v>
      </c>
      <c r="I492">
        <v>7.22</v>
      </c>
      <c r="J492">
        <v>222</v>
      </c>
      <c r="K492">
        <v>178</v>
      </c>
      <c r="L492">
        <v>10.01</v>
      </c>
      <c r="M492" t="s">
        <v>48</v>
      </c>
      <c r="N492" t="s">
        <v>26</v>
      </c>
      <c r="O492" t="s">
        <v>39</v>
      </c>
      <c r="P492" t="s">
        <v>15046</v>
      </c>
      <c r="Q492" t="s">
        <v>40</v>
      </c>
      <c r="R492" t="s">
        <v>30</v>
      </c>
      <c r="S492" t="s">
        <v>29</v>
      </c>
      <c r="T492" t="s">
        <v>25</v>
      </c>
      <c r="U492" t="s">
        <v>30</v>
      </c>
      <c r="V492" t="s">
        <v>45</v>
      </c>
    </row>
    <row r="493" spans="1:22" x14ac:dyDescent="0.3">
      <c r="A493" t="s">
        <v>1020</v>
      </c>
      <c r="B493" t="s">
        <v>1021</v>
      </c>
      <c r="C493">
        <v>34</v>
      </c>
      <c r="D493" t="s">
        <v>63</v>
      </c>
      <c r="E493">
        <v>7.4</v>
      </c>
      <c r="F493">
        <v>5.98</v>
      </c>
      <c r="G493">
        <v>2.37</v>
      </c>
      <c r="H493">
        <v>5.0999999999999996</v>
      </c>
      <c r="I493">
        <v>5.76</v>
      </c>
      <c r="J493">
        <v>206</v>
      </c>
      <c r="K493">
        <v>124</v>
      </c>
      <c r="L493">
        <v>9.74</v>
      </c>
      <c r="M493" t="s">
        <v>48</v>
      </c>
      <c r="N493" t="s">
        <v>26</v>
      </c>
      <c r="O493" t="s">
        <v>49</v>
      </c>
      <c r="P493" t="s">
        <v>15047</v>
      </c>
      <c r="Q493" t="s">
        <v>40</v>
      </c>
      <c r="R493" t="s">
        <v>30</v>
      </c>
      <c r="S493" t="s">
        <v>50</v>
      </c>
      <c r="T493" t="s">
        <v>30</v>
      </c>
      <c r="U493" t="s">
        <v>30</v>
      </c>
      <c r="V493" t="s">
        <v>45</v>
      </c>
    </row>
    <row r="494" spans="1:22" x14ac:dyDescent="0.3">
      <c r="A494" t="s">
        <v>1022</v>
      </c>
      <c r="B494" t="s">
        <v>1023</v>
      </c>
      <c r="C494">
        <v>25</v>
      </c>
      <c r="D494" t="s">
        <v>34</v>
      </c>
      <c r="E494">
        <v>11.03</v>
      </c>
      <c r="F494">
        <v>3.75</v>
      </c>
      <c r="G494">
        <v>0.6</v>
      </c>
      <c r="H494">
        <v>3.66</v>
      </c>
      <c r="I494">
        <v>4.5199999999999996</v>
      </c>
      <c r="J494">
        <v>31</v>
      </c>
      <c r="K494">
        <v>25</v>
      </c>
      <c r="L494">
        <v>14.01</v>
      </c>
      <c r="M494" t="s">
        <v>30</v>
      </c>
      <c r="N494" t="s">
        <v>26</v>
      </c>
      <c r="O494" t="s">
        <v>49</v>
      </c>
      <c r="P494" t="s">
        <v>15047</v>
      </c>
      <c r="Q494" t="s">
        <v>28</v>
      </c>
      <c r="R494" t="s">
        <v>30</v>
      </c>
      <c r="S494" t="s">
        <v>41</v>
      </c>
      <c r="T494" t="s">
        <v>30</v>
      </c>
      <c r="U494" t="s">
        <v>25</v>
      </c>
      <c r="V494" t="s">
        <v>35</v>
      </c>
    </row>
    <row r="495" spans="1:22" x14ac:dyDescent="0.3">
      <c r="A495" t="s">
        <v>1024</v>
      </c>
      <c r="B495" t="s">
        <v>1025</v>
      </c>
      <c r="C495">
        <v>30</v>
      </c>
      <c r="D495" t="s">
        <v>63</v>
      </c>
      <c r="E495">
        <v>7.31</v>
      </c>
      <c r="F495">
        <v>4.8899999999999997</v>
      </c>
      <c r="G495">
        <v>3.29</v>
      </c>
      <c r="H495">
        <v>2.99</v>
      </c>
      <c r="I495">
        <v>5.58</v>
      </c>
      <c r="J495">
        <v>162</v>
      </c>
      <c r="K495">
        <v>18</v>
      </c>
      <c r="L495">
        <v>9.5399999999999991</v>
      </c>
      <c r="M495" t="s">
        <v>25</v>
      </c>
      <c r="N495" t="s">
        <v>26</v>
      </c>
      <c r="O495" t="s">
        <v>44</v>
      </c>
      <c r="P495" t="s">
        <v>15047</v>
      </c>
      <c r="Q495" t="s">
        <v>40</v>
      </c>
      <c r="R495" t="s">
        <v>30</v>
      </c>
      <c r="S495" t="s">
        <v>50</v>
      </c>
      <c r="T495" t="s">
        <v>30</v>
      </c>
      <c r="U495" t="s">
        <v>30</v>
      </c>
      <c r="V495" t="s">
        <v>45</v>
      </c>
    </row>
    <row r="496" spans="1:22" x14ac:dyDescent="0.3">
      <c r="A496" t="s">
        <v>1026</v>
      </c>
      <c r="B496" t="s">
        <v>1027</v>
      </c>
      <c r="C496">
        <v>27</v>
      </c>
      <c r="D496" t="s">
        <v>24</v>
      </c>
      <c r="E496">
        <v>5.15</v>
      </c>
      <c r="F496">
        <v>5.99</v>
      </c>
      <c r="G496">
        <v>0.06</v>
      </c>
      <c r="H496">
        <v>4.18</v>
      </c>
      <c r="I496">
        <v>5.23</v>
      </c>
      <c r="J496">
        <v>137</v>
      </c>
      <c r="K496">
        <v>161</v>
      </c>
      <c r="L496">
        <v>7.52</v>
      </c>
      <c r="M496" t="s">
        <v>48</v>
      </c>
      <c r="N496" t="s">
        <v>38</v>
      </c>
      <c r="O496" t="s">
        <v>49</v>
      </c>
      <c r="P496" t="s">
        <v>15047</v>
      </c>
      <c r="Q496" t="s">
        <v>40</v>
      </c>
      <c r="R496" t="s">
        <v>25</v>
      </c>
      <c r="S496" t="s">
        <v>50</v>
      </c>
      <c r="T496" t="s">
        <v>30</v>
      </c>
      <c r="U496" t="s">
        <v>30</v>
      </c>
      <c r="V496" t="s">
        <v>35</v>
      </c>
    </row>
    <row r="497" spans="1:22" x14ac:dyDescent="0.3">
      <c r="A497" t="s">
        <v>1028</v>
      </c>
      <c r="B497" t="s">
        <v>1029</v>
      </c>
      <c r="C497">
        <v>30</v>
      </c>
      <c r="D497" t="s">
        <v>63</v>
      </c>
      <c r="E497">
        <v>4.66</v>
      </c>
      <c r="F497">
        <v>5.29</v>
      </c>
      <c r="G497">
        <v>2.5099999999999998</v>
      </c>
      <c r="H497">
        <v>4.37</v>
      </c>
      <c r="I497">
        <v>4.51</v>
      </c>
      <c r="J497">
        <v>180</v>
      </c>
      <c r="K497">
        <v>33</v>
      </c>
      <c r="L497">
        <v>6.12</v>
      </c>
      <c r="M497" t="s">
        <v>30</v>
      </c>
      <c r="N497" t="s">
        <v>38</v>
      </c>
      <c r="O497" t="s">
        <v>44</v>
      </c>
      <c r="P497" t="s">
        <v>15047</v>
      </c>
      <c r="Q497" t="s">
        <v>40</v>
      </c>
      <c r="R497" t="s">
        <v>25</v>
      </c>
      <c r="S497" t="s">
        <v>41</v>
      </c>
      <c r="T497" t="s">
        <v>30</v>
      </c>
      <c r="U497" t="s">
        <v>30</v>
      </c>
      <c r="V497" t="s">
        <v>35</v>
      </c>
    </row>
    <row r="498" spans="1:22" x14ac:dyDescent="0.3">
      <c r="A498" t="s">
        <v>1030</v>
      </c>
      <c r="B498" t="s">
        <v>1031</v>
      </c>
      <c r="C498">
        <v>31</v>
      </c>
      <c r="D498" t="s">
        <v>24</v>
      </c>
      <c r="E498">
        <v>9.7799999999999994</v>
      </c>
      <c r="F498">
        <v>4.34</v>
      </c>
      <c r="G498">
        <v>2.4500000000000002</v>
      </c>
      <c r="H498">
        <v>3.66</v>
      </c>
      <c r="I498">
        <v>5.43</v>
      </c>
      <c r="J498">
        <v>195</v>
      </c>
      <c r="K498">
        <v>35</v>
      </c>
      <c r="L498">
        <v>11.83</v>
      </c>
      <c r="M498" t="s">
        <v>25</v>
      </c>
      <c r="N498" t="s">
        <v>26</v>
      </c>
      <c r="O498" t="s">
        <v>49</v>
      </c>
      <c r="P498" t="s">
        <v>15047</v>
      </c>
      <c r="Q498" t="s">
        <v>40</v>
      </c>
      <c r="R498" t="s">
        <v>30</v>
      </c>
      <c r="S498" t="s">
        <v>50</v>
      </c>
      <c r="T498" t="s">
        <v>30</v>
      </c>
      <c r="U498" t="s">
        <v>30</v>
      </c>
      <c r="V498" t="s">
        <v>45</v>
      </c>
    </row>
    <row r="499" spans="1:22" x14ac:dyDescent="0.3">
      <c r="A499" t="s">
        <v>1032</v>
      </c>
      <c r="B499" t="s">
        <v>1033</v>
      </c>
      <c r="C499">
        <v>21</v>
      </c>
      <c r="D499" t="s">
        <v>24</v>
      </c>
      <c r="E499">
        <v>6.45</v>
      </c>
      <c r="F499">
        <v>3.06</v>
      </c>
      <c r="G499">
        <v>0.16</v>
      </c>
      <c r="H499">
        <v>2.52</v>
      </c>
      <c r="I499">
        <v>7.42</v>
      </c>
      <c r="J499">
        <v>200</v>
      </c>
      <c r="K499">
        <v>32</v>
      </c>
      <c r="L499">
        <v>8.35</v>
      </c>
      <c r="M499" t="s">
        <v>48</v>
      </c>
      <c r="N499" t="s">
        <v>26</v>
      </c>
      <c r="O499" t="s">
        <v>44</v>
      </c>
      <c r="P499" t="s">
        <v>15047</v>
      </c>
      <c r="Q499" t="s">
        <v>28</v>
      </c>
      <c r="R499" t="s">
        <v>30</v>
      </c>
      <c r="S499" t="s">
        <v>29</v>
      </c>
      <c r="T499" t="s">
        <v>30</v>
      </c>
      <c r="U499" t="s">
        <v>30</v>
      </c>
      <c r="V499" t="s">
        <v>35</v>
      </c>
    </row>
    <row r="500" spans="1:22" x14ac:dyDescent="0.3">
      <c r="A500" t="s">
        <v>1034</v>
      </c>
      <c r="B500" t="s">
        <v>1035</v>
      </c>
      <c r="C500">
        <v>35</v>
      </c>
      <c r="D500" t="s">
        <v>24</v>
      </c>
      <c r="E500">
        <v>4.0199999999999996</v>
      </c>
      <c r="F500">
        <v>3.13</v>
      </c>
      <c r="G500">
        <v>3.76</v>
      </c>
      <c r="H500">
        <v>3.69</v>
      </c>
      <c r="I500">
        <v>8.82</v>
      </c>
      <c r="J500">
        <v>73</v>
      </c>
      <c r="K500">
        <v>72</v>
      </c>
      <c r="L500">
        <v>5.32</v>
      </c>
      <c r="M500" t="s">
        <v>25</v>
      </c>
      <c r="N500" t="s">
        <v>38</v>
      </c>
      <c r="O500" t="s">
        <v>39</v>
      </c>
      <c r="P500" t="s">
        <v>15046</v>
      </c>
      <c r="Q500" t="s">
        <v>40</v>
      </c>
      <c r="R500" t="s">
        <v>25</v>
      </c>
      <c r="S500" t="s">
        <v>29</v>
      </c>
      <c r="T500" t="s">
        <v>30</v>
      </c>
      <c r="U500" t="s">
        <v>25</v>
      </c>
      <c r="V500" t="s">
        <v>35</v>
      </c>
    </row>
    <row r="501" spans="1:22" x14ac:dyDescent="0.3">
      <c r="A501" t="s">
        <v>1036</v>
      </c>
      <c r="B501" t="s">
        <v>1037</v>
      </c>
      <c r="C501">
        <v>20</v>
      </c>
      <c r="D501" t="s">
        <v>24</v>
      </c>
      <c r="E501">
        <v>6.36</v>
      </c>
      <c r="F501">
        <v>2.99</v>
      </c>
      <c r="G501">
        <v>2.0099999999999998</v>
      </c>
      <c r="H501">
        <v>5.0599999999999996</v>
      </c>
      <c r="I501">
        <v>6.62</v>
      </c>
      <c r="J501">
        <v>156</v>
      </c>
      <c r="K501">
        <v>151</v>
      </c>
      <c r="L501">
        <v>9.11</v>
      </c>
      <c r="M501" t="s">
        <v>25</v>
      </c>
      <c r="N501" t="s">
        <v>38</v>
      </c>
      <c r="O501" t="s">
        <v>39</v>
      </c>
      <c r="P501" t="s">
        <v>15046</v>
      </c>
      <c r="Q501" t="s">
        <v>28</v>
      </c>
      <c r="R501" t="s">
        <v>30</v>
      </c>
      <c r="S501" t="s">
        <v>50</v>
      </c>
      <c r="T501" t="s">
        <v>25</v>
      </c>
      <c r="U501" t="s">
        <v>30</v>
      </c>
      <c r="V501" t="s">
        <v>35</v>
      </c>
    </row>
    <row r="502" spans="1:22" x14ac:dyDescent="0.3">
      <c r="A502" t="s">
        <v>1038</v>
      </c>
      <c r="B502" t="s">
        <v>1039</v>
      </c>
      <c r="C502">
        <v>32</v>
      </c>
      <c r="D502" t="s">
        <v>24</v>
      </c>
      <c r="E502">
        <v>3.79</v>
      </c>
      <c r="F502">
        <v>2.65</v>
      </c>
      <c r="G502">
        <v>0.72</v>
      </c>
      <c r="H502">
        <v>5.77</v>
      </c>
      <c r="I502">
        <v>4.8499999999999996</v>
      </c>
      <c r="J502">
        <v>62</v>
      </c>
      <c r="K502">
        <v>85</v>
      </c>
      <c r="L502">
        <v>4.57</v>
      </c>
      <c r="M502" t="s">
        <v>48</v>
      </c>
      <c r="N502" t="s">
        <v>38</v>
      </c>
      <c r="O502" t="s">
        <v>27</v>
      </c>
      <c r="P502" t="s">
        <v>15046</v>
      </c>
      <c r="Q502" t="s">
        <v>40</v>
      </c>
      <c r="R502" t="s">
        <v>25</v>
      </c>
      <c r="S502" t="s">
        <v>41</v>
      </c>
      <c r="T502" t="s">
        <v>25</v>
      </c>
      <c r="U502" t="s">
        <v>25</v>
      </c>
      <c r="V502" t="s">
        <v>31</v>
      </c>
    </row>
    <row r="503" spans="1:22" x14ac:dyDescent="0.3">
      <c r="A503" t="s">
        <v>1040</v>
      </c>
      <c r="B503" t="s">
        <v>1041</v>
      </c>
      <c r="C503">
        <v>34</v>
      </c>
      <c r="D503" t="s">
        <v>24</v>
      </c>
      <c r="E503">
        <v>11.57</v>
      </c>
      <c r="F503">
        <v>0.62</v>
      </c>
      <c r="G503">
        <v>1.67</v>
      </c>
      <c r="H503">
        <v>4.25</v>
      </c>
      <c r="I503">
        <v>8.69</v>
      </c>
      <c r="J503">
        <v>141</v>
      </c>
      <c r="K503">
        <v>103</v>
      </c>
      <c r="L503">
        <v>13.12</v>
      </c>
      <c r="M503" t="s">
        <v>30</v>
      </c>
      <c r="N503" t="s">
        <v>26</v>
      </c>
      <c r="O503" t="s">
        <v>49</v>
      </c>
      <c r="P503" t="s">
        <v>15047</v>
      </c>
      <c r="Q503" t="s">
        <v>40</v>
      </c>
      <c r="R503" t="s">
        <v>30</v>
      </c>
      <c r="S503" t="s">
        <v>29</v>
      </c>
      <c r="T503" t="s">
        <v>48</v>
      </c>
      <c r="U503" t="s">
        <v>30</v>
      </c>
      <c r="V503" t="s">
        <v>45</v>
      </c>
    </row>
    <row r="504" spans="1:22" x14ac:dyDescent="0.3">
      <c r="A504" t="s">
        <v>1042</v>
      </c>
      <c r="B504" t="s">
        <v>1043</v>
      </c>
      <c r="C504">
        <v>20</v>
      </c>
      <c r="D504" t="s">
        <v>63</v>
      </c>
      <c r="E504">
        <v>3.2</v>
      </c>
      <c r="F504">
        <v>4.91</v>
      </c>
      <c r="G504">
        <v>3.34</v>
      </c>
      <c r="H504">
        <v>3.36</v>
      </c>
      <c r="I504">
        <v>6.01</v>
      </c>
      <c r="J504">
        <v>168</v>
      </c>
      <c r="K504">
        <v>102</v>
      </c>
      <c r="L504">
        <v>5.34</v>
      </c>
      <c r="M504" t="s">
        <v>25</v>
      </c>
      <c r="N504" t="s">
        <v>38</v>
      </c>
      <c r="O504" t="s">
        <v>49</v>
      </c>
      <c r="P504" t="s">
        <v>15047</v>
      </c>
      <c r="Q504" t="s">
        <v>28</v>
      </c>
      <c r="R504" t="s">
        <v>25</v>
      </c>
      <c r="S504" t="s">
        <v>50</v>
      </c>
      <c r="T504" t="s">
        <v>30</v>
      </c>
      <c r="U504" t="s">
        <v>30</v>
      </c>
      <c r="V504" t="s">
        <v>31</v>
      </c>
    </row>
    <row r="505" spans="1:22" x14ac:dyDescent="0.3">
      <c r="A505" t="s">
        <v>1044</v>
      </c>
      <c r="B505" t="s">
        <v>1045</v>
      </c>
      <c r="C505">
        <v>27</v>
      </c>
      <c r="D505" t="s">
        <v>63</v>
      </c>
      <c r="E505">
        <v>8.11</v>
      </c>
      <c r="F505">
        <v>5.44</v>
      </c>
      <c r="G505">
        <v>1.23</v>
      </c>
      <c r="H505">
        <v>4.84</v>
      </c>
      <c r="I505">
        <v>5.52</v>
      </c>
      <c r="J505">
        <v>115</v>
      </c>
      <c r="K505">
        <v>88</v>
      </c>
      <c r="L505">
        <v>10.53</v>
      </c>
      <c r="M505" t="s">
        <v>48</v>
      </c>
      <c r="N505" t="s">
        <v>26</v>
      </c>
      <c r="O505" t="s">
        <v>49</v>
      </c>
      <c r="P505" t="s">
        <v>15047</v>
      </c>
      <c r="Q505" t="s">
        <v>40</v>
      </c>
      <c r="R505" t="s">
        <v>30</v>
      </c>
      <c r="S505" t="s">
        <v>50</v>
      </c>
      <c r="T505" t="s">
        <v>30</v>
      </c>
      <c r="U505" t="s">
        <v>30</v>
      </c>
      <c r="V505" t="s">
        <v>45</v>
      </c>
    </row>
    <row r="506" spans="1:22" x14ac:dyDescent="0.3">
      <c r="A506" t="s">
        <v>1046</v>
      </c>
      <c r="B506" t="s">
        <v>1047</v>
      </c>
      <c r="C506">
        <v>32</v>
      </c>
      <c r="D506" t="s">
        <v>34</v>
      </c>
      <c r="E506">
        <v>11.61</v>
      </c>
      <c r="F506">
        <v>3.9</v>
      </c>
      <c r="G506">
        <v>0.64</v>
      </c>
      <c r="H506">
        <v>3.44</v>
      </c>
      <c r="I506">
        <v>5.32</v>
      </c>
      <c r="J506">
        <v>64</v>
      </c>
      <c r="K506">
        <v>54</v>
      </c>
      <c r="L506">
        <v>12.51</v>
      </c>
      <c r="M506" t="s">
        <v>48</v>
      </c>
      <c r="N506" t="s">
        <v>26</v>
      </c>
      <c r="O506" t="s">
        <v>49</v>
      </c>
      <c r="P506" t="s">
        <v>15047</v>
      </c>
      <c r="Q506" t="s">
        <v>40</v>
      </c>
      <c r="R506" t="s">
        <v>30</v>
      </c>
      <c r="S506" t="s">
        <v>50</v>
      </c>
      <c r="T506" t="s">
        <v>30</v>
      </c>
      <c r="U506" t="s">
        <v>25</v>
      </c>
      <c r="V506" t="s">
        <v>35</v>
      </c>
    </row>
    <row r="507" spans="1:22" x14ac:dyDescent="0.3">
      <c r="A507" t="s">
        <v>1048</v>
      </c>
      <c r="B507" t="s">
        <v>1049</v>
      </c>
      <c r="C507">
        <v>22</v>
      </c>
      <c r="D507" t="s">
        <v>24</v>
      </c>
      <c r="E507">
        <v>6.97</v>
      </c>
      <c r="F507">
        <v>2.5299999999999998</v>
      </c>
      <c r="G507">
        <v>0.82</v>
      </c>
      <c r="H507">
        <v>4.3899999999999997</v>
      </c>
      <c r="I507">
        <v>7.49</v>
      </c>
      <c r="J507">
        <v>108</v>
      </c>
      <c r="K507">
        <v>52</v>
      </c>
      <c r="L507">
        <v>8.4</v>
      </c>
      <c r="M507" t="s">
        <v>30</v>
      </c>
      <c r="N507" t="s">
        <v>26</v>
      </c>
      <c r="O507" t="s">
        <v>44</v>
      </c>
      <c r="P507" t="s">
        <v>15047</v>
      </c>
      <c r="Q507" t="s">
        <v>28</v>
      </c>
      <c r="R507" t="s">
        <v>30</v>
      </c>
      <c r="S507" t="s">
        <v>29</v>
      </c>
      <c r="T507" t="s">
        <v>25</v>
      </c>
      <c r="U507" t="s">
        <v>30</v>
      </c>
      <c r="V507" t="s">
        <v>35</v>
      </c>
    </row>
    <row r="508" spans="1:22" x14ac:dyDescent="0.3">
      <c r="A508" t="s">
        <v>1050</v>
      </c>
      <c r="B508" t="s">
        <v>1051</v>
      </c>
      <c r="C508">
        <v>18</v>
      </c>
      <c r="D508" t="s">
        <v>63</v>
      </c>
      <c r="E508">
        <v>6.64</v>
      </c>
      <c r="F508">
        <v>3.25</v>
      </c>
      <c r="G508">
        <v>0.57999999999999996</v>
      </c>
      <c r="H508">
        <v>3.02</v>
      </c>
      <c r="I508">
        <v>5.94</v>
      </c>
      <c r="J508">
        <v>21</v>
      </c>
      <c r="K508">
        <v>154</v>
      </c>
      <c r="L508">
        <v>9.58</v>
      </c>
      <c r="M508" t="s">
        <v>25</v>
      </c>
      <c r="N508" t="s">
        <v>38</v>
      </c>
      <c r="O508" t="s">
        <v>44</v>
      </c>
      <c r="P508" t="s">
        <v>15047</v>
      </c>
      <c r="Q508" t="s">
        <v>28</v>
      </c>
      <c r="R508" t="s">
        <v>30</v>
      </c>
      <c r="S508" t="s">
        <v>50</v>
      </c>
      <c r="T508" t="s">
        <v>30</v>
      </c>
      <c r="U508" t="s">
        <v>25</v>
      </c>
      <c r="V508" t="s">
        <v>35</v>
      </c>
    </row>
    <row r="509" spans="1:22" x14ac:dyDescent="0.3">
      <c r="A509" t="s">
        <v>1052</v>
      </c>
      <c r="B509" t="s">
        <v>1053</v>
      </c>
      <c r="C509">
        <v>22</v>
      </c>
      <c r="D509" t="s">
        <v>24</v>
      </c>
      <c r="E509">
        <v>10.199999999999999</v>
      </c>
      <c r="F509">
        <v>4.51</v>
      </c>
      <c r="G509">
        <v>3.69</v>
      </c>
      <c r="H509">
        <v>2.36</v>
      </c>
      <c r="I509">
        <v>5.01</v>
      </c>
      <c r="J509">
        <v>142</v>
      </c>
      <c r="K509">
        <v>25</v>
      </c>
      <c r="L509">
        <v>11.05</v>
      </c>
      <c r="M509" t="s">
        <v>30</v>
      </c>
      <c r="N509" t="s">
        <v>26</v>
      </c>
      <c r="O509" t="s">
        <v>49</v>
      </c>
      <c r="P509" t="s">
        <v>15047</v>
      </c>
      <c r="Q509" t="s">
        <v>28</v>
      </c>
      <c r="R509" t="s">
        <v>30</v>
      </c>
      <c r="S509" t="s">
        <v>50</v>
      </c>
      <c r="T509" t="s">
        <v>30</v>
      </c>
      <c r="U509" t="s">
        <v>30</v>
      </c>
      <c r="V509" t="s">
        <v>45</v>
      </c>
    </row>
    <row r="510" spans="1:22" x14ac:dyDescent="0.3">
      <c r="A510" t="s">
        <v>1054</v>
      </c>
      <c r="B510" t="s">
        <v>1055</v>
      </c>
      <c r="C510">
        <v>30</v>
      </c>
      <c r="D510" t="s">
        <v>24</v>
      </c>
      <c r="E510">
        <v>8.56</v>
      </c>
      <c r="F510">
        <v>1.71</v>
      </c>
      <c r="G510">
        <v>1.43</v>
      </c>
      <c r="H510">
        <v>2.2999999999999998</v>
      </c>
      <c r="I510">
        <v>7.24</v>
      </c>
      <c r="J510">
        <v>69</v>
      </c>
      <c r="K510">
        <v>164</v>
      </c>
      <c r="L510">
        <v>10.38</v>
      </c>
      <c r="M510" t="s">
        <v>25</v>
      </c>
      <c r="N510" t="s">
        <v>26</v>
      </c>
      <c r="O510" t="s">
        <v>44</v>
      </c>
      <c r="P510" t="s">
        <v>15047</v>
      </c>
      <c r="Q510" t="s">
        <v>40</v>
      </c>
      <c r="R510" t="s">
        <v>30</v>
      </c>
      <c r="S510" t="s">
        <v>29</v>
      </c>
      <c r="T510" t="s">
        <v>25</v>
      </c>
      <c r="U510" t="s">
        <v>25</v>
      </c>
      <c r="V510" t="s">
        <v>35</v>
      </c>
    </row>
    <row r="511" spans="1:22" x14ac:dyDescent="0.3">
      <c r="A511" t="s">
        <v>1056</v>
      </c>
      <c r="B511" t="s">
        <v>1057</v>
      </c>
      <c r="C511">
        <v>35</v>
      </c>
      <c r="D511" t="s">
        <v>63</v>
      </c>
      <c r="E511">
        <v>10.65</v>
      </c>
      <c r="F511">
        <v>4.22</v>
      </c>
      <c r="G511">
        <v>3.83</v>
      </c>
      <c r="H511">
        <v>5.87</v>
      </c>
      <c r="I511">
        <v>6.27</v>
      </c>
      <c r="J511">
        <v>145</v>
      </c>
      <c r="K511">
        <v>96</v>
      </c>
      <c r="L511">
        <v>12.66</v>
      </c>
      <c r="M511" t="s">
        <v>30</v>
      </c>
      <c r="N511" t="s">
        <v>26</v>
      </c>
      <c r="O511" t="s">
        <v>49</v>
      </c>
      <c r="P511" t="s">
        <v>15047</v>
      </c>
      <c r="Q511" t="s">
        <v>40</v>
      </c>
      <c r="R511" t="s">
        <v>30</v>
      </c>
      <c r="S511" t="s">
        <v>50</v>
      </c>
      <c r="T511" t="s">
        <v>30</v>
      </c>
      <c r="U511" t="s">
        <v>30</v>
      </c>
      <c r="V511" t="s">
        <v>45</v>
      </c>
    </row>
    <row r="512" spans="1:22" x14ac:dyDescent="0.3">
      <c r="A512" t="s">
        <v>1058</v>
      </c>
      <c r="B512" t="s">
        <v>1059</v>
      </c>
      <c r="C512">
        <v>22</v>
      </c>
      <c r="D512" t="s">
        <v>34</v>
      </c>
      <c r="E512">
        <v>9.44</v>
      </c>
      <c r="F512">
        <v>2.85</v>
      </c>
      <c r="G512">
        <v>1.54</v>
      </c>
      <c r="H512">
        <v>0.56999999999999995</v>
      </c>
      <c r="I512">
        <v>6.05</v>
      </c>
      <c r="J512">
        <v>98</v>
      </c>
      <c r="K512">
        <v>129</v>
      </c>
      <c r="L512">
        <v>12.13</v>
      </c>
      <c r="M512" t="s">
        <v>48</v>
      </c>
      <c r="N512" t="s">
        <v>26</v>
      </c>
      <c r="O512" t="s">
        <v>49</v>
      </c>
      <c r="P512" t="s">
        <v>15047</v>
      </c>
      <c r="Q512" t="s">
        <v>28</v>
      </c>
      <c r="R512" t="s">
        <v>30</v>
      </c>
      <c r="S512" t="s">
        <v>50</v>
      </c>
      <c r="T512" t="s">
        <v>25</v>
      </c>
      <c r="U512" t="s">
        <v>25</v>
      </c>
      <c r="V512" t="s">
        <v>35</v>
      </c>
    </row>
    <row r="513" spans="1:22" x14ac:dyDescent="0.3">
      <c r="A513" t="s">
        <v>1060</v>
      </c>
      <c r="B513" t="s">
        <v>1061</v>
      </c>
      <c r="C513">
        <v>31</v>
      </c>
      <c r="D513" t="s">
        <v>24</v>
      </c>
      <c r="E513">
        <v>10.23</v>
      </c>
      <c r="F513">
        <v>2.09</v>
      </c>
      <c r="G513">
        <v>3.22</v>
      </c>
      <c r="H513">
        <v>5.84</v>
      </c>
      <c r="I513">
        <v>6.41</v>
      </c>
      <c r="J513">
        <v>249</v>
      </c>
      <c r="K513">
        <v>121</v>
      </c>
      <c r="L513">
        <v>11.08</v>
      </c>
      <c r="M513" t="s">
        <v>30</v>
      </c>
      <c r="N513" t="s">
        <v>26</v>
      </c>
      <c r="O513" t="s">
        <v>44</v>
      </c>
      <c r="P513" t="s">
        <v>15047</v>
      </c>
      <c r="Q513" t="s">
        <v>40</v>
      </c>
      <c r="R513" t="s">
        <v>30</v>
      </c>
      <c r="S513" t="s">
        <v>50</v>
      </c>
      <c r="T513" t="s">
        <v>25</v>
      </c>
      <c r="U513" t="s">
        <v>30</v>
      </c>
      <c r="V513" t="s">
        <v>45</v>
      </c>
    </row>
    <row r="514" spans="1:22" x14ac:dyDescent="0.3">
      <c r="A514" t="s">
        <v>1062</v>
      </c>
      <c r="B514" t="s">
        <v>1063</v>
      </c>
      <c r="C514">
        <v>27</v>
      </c>
      <c r="D514" t="s">
        <v>24</v>
      </c>
      <c r="E514">
        <v>7.27</v>
      </c>
      <c r="F514">
        <v>5.27</v>
      </c>
      <c r="G514">
        <v>3.95</v>
      </c>
      <c r="H514">
        <v>0.86</v>
      </c>
      <c r="I514">
        <v>8.82</v>
      </c>
      <c r="J514">
        <v>213</v>
      </c>
      <c r="K514">
        <v>111</v>
      </c>
      <c r="L514">
        <v>7.99</v>
      </c>
      <c r="M514" t="s">
        <v>25</v>
      </c>
      <c r="N514" t="s">
        <v>38</v>
      </c>
      <c r="O514" t="s">
        <v>49</v>
      </c>
      <c r="P514" t="s">
        <v>15047</v>
      </c>
      <c r="Q514" t="s">
        <v>40</v>
      </c>
      <c r="R514" t="s">
        <v>30</v>
      </c>
      <c r="S514" t="s">
        <v>29</v>
      </c>
      <c r="T514" t="s">
        <v>30</v>
      </c>
      <c r="U514" t="s">
        <v>30</v>
      </c>
      <c r="V514" t="s">
        <v>45</v>
      </c>
    </row>
    <row r="515" spans="1:22" x14ac:dyDescent="0.3">
      <c r="A515" t="s">
        <v>1064</v>
      </c>
      <c r="B515" t="s">
        <v>1065</v>
      </c>
      <c r="C515">
        <v>35</v>
      </c>
      <c r="D515" t="s">
        <v>34</v>
      </c>
      <c r="E515">
        <v>7.16</v>
      </c>
      <c r="F515">
        <v>3.62</v>
      </c>
      <c r="G515">
        <v>3.66</v>
      </c>
      <c r="H515">
        <v>1.6</v>
      </c>
      <c r="I515">
        <v>8.25</v>
      </c>
      <c r="J515">
        <v>94</v>
      </c>
      <c r="K515">
        <v>156</v>
      </c>
      <c r="L515">
        <v>8.89</v>
      </c>
      <c r="M515" t="s">
        <v>25</v>
      </c>
      <c r="N515" t="s">
        <v>38</v>
      </c>
      <c r="O515" t="s">
        <v>44</v>
      </c>
      <c r="P515" t="s">
        <v>15047</v>
      </c>
      <c r="Q515" t="s">
        <v>40</v>
      </c>
      <c r="R515" t="s">
        <v>30</v>
      </c>
      <c r="S515" t="s">
        <v>29</v>
      </c>
      <c r="T515" t="s">
        <v>30</v>
      </c>
      <c r="U515" t="s">
        <v>25</v>
      </c>
      <c r="V515" t="s">
        <v>35</v>
      </c>
    </row>
    <row r="516" spans="1:22" x14ac:dyDescent="0.3">
      <c r="A516" t="s">
        <v>1066</v>
      </c>
      <c r="B516" t="s">
        <v>1067</v>
      </c>
      <c r="C516">
        <v>32</v>
      </c>
      <c r="D516" t="s">
        <v>24</v>
      </c>
      <c r="E516">
        <v>5.0199999999999996</v>
      </c>
      <c r="F516">
        <v>4.8499999999999996</v>
      </c>
      <c r="G516">
        <v>0.62</v>
      </c>
      <c r="H516">
        <v>2.15</v>
      </c>
      <c r="I516">
        <v>7.38</v>
      </c>
      <c r="J516">
        <v>182</v>
      </c>
      <c r="K516">
        <v>135</v>
      </c>
      <c r="L516">
        <v>5.83</v>
      </c>
      <c r="M516" t="s">
        <v>30</v>
      </c>
      <c r="N516" t="s">
        <v>38</v>
      </c>
      <c r="O516" t="s">
        <v>49</v>
      </c>
      <c r="P516" t="s">
        <v>15047</v>
      </c>
      <c r="Q516" t="s">
        <v>40</v>
      </c>
      <c r="R516" t="s">
        <v>25</v>
      </c>
      <c r="S516" t="s">
        <v>29</v>
      </c>
      <c r="T516" t="s">
        <v>30</v>
      </c>
      <c r="U516" t="s">
        <v>30</v>
      </c>
      <c r="V516" t="s">
        <v>35</v>
      </c>
    </row>
    <row r="517" spans="1:22" x14ac:dyDescent="0.3">
      <c r="A517" t="s">
        <v>1068</v>
      </c>
      <c r="B517" t="s">
        <v>1069</v>
      </c>
      <c r="C517">
        <v>33</v>
      </c>
      <c r="D517" t="s">
        <v>63</v>
      </c>
      <c r="E517">
        <v>11.16</v>
      </c>
      <c r="F517">
        <v>4.05</v>
      </c>
      <c r="G517">
        <v>0.11</v>
      </c>
      <c r="H517">
        <v>4.71</v>
      </c>
      <c r="I517">
        <v>6.72</v>
      </c>
      <c r="J517">
        <v>37</v>
      </c>
      <c r="K517">
        <v>168</v>
      </c>
      <c r="L517">
        <v>13.52</v>
      </c>
      <c r="M517" t="s">
        <v>30</v>
      </c>
      <c r="N517" t="s">
        <v>38</v>
      </c>
      <c r="O517" t="s">
        <v>49</v>
      </c>
      <c r="P517" t="s">
        <v>15047</v>
      </c>
      <c r="Q517" t="s">
        <v>40</v>
      </c>
      <c r="R517" t="s">
        <v>30</v>
      </c>
      <c r="S517" t="s">
        <v>50</v>
      </c>
      <c r="T517" t="s">
        <v>30</v>
      </c>
      <c r="U517" t="s">
        <v>25</v>
      </c>
      <c r="V517" t="s">
        <v>35</v>
      </c>
    </row>
    <row r="518" spans="1:22" x14ac:dyDescent="0.3">
      <c r="A518" t="s">
        <v>1070</v>
      </c>
      <c r="B518" t="s">
        <v>1071</v>
      </c>
      <c r="C518">
        <v>33</v>
      </c>
      <c r="D518" t="s">
        <v>34</v>
      </c>
      <c r="E518">
        <v>11.77</v>
      </c>
      <c r="F518">
        <v>5</v>
      </c>
      <c r="G518">
        <v>1.49</v>
      </c>
      <c r="H518">
        <v>4.53</v>
      </c>
      <c r="I518">
        <v>4.58</v>
      </c>
      <c r="J518">
        <v>86</v>
      </c>
      <c r="K518">
        <v>56</v>
      </c>
      <c r="L518">
        <v>13.72</v>
      </c>
      <c r="M518" t="s">
        <v>48</v>
      </c>
      <c r="N518" t="s">
        <v>38</v>
      </c>
      <c r="O518" t="s">
        <v>49</v>
      </c>
      <c r="P518" t="s">
        <v>15047</v>
      </c>
      <c r="Q518" t="s">
        <v>40</v>
      </c>
      <c r="R518" t="s">
        <v>30</v>
      </c>
      <c r="S518" t="s">
        <v>41</v>
      </c>
      <c r="T518" t="s">
        <v>30</v>
      </c>
      <c r="U518" t="s">
        <v>25</v>
      </c>
      <c r="V518" t="s">
        <v>35</v>
      </c>
    </row>
    <row r="519" spans="1:22" x14ac:dyDescent="0.3">
      <c r="A519" t="s">
        <v>1072</v>
      </c>
      <c r="B519" t="s">
        <v>1073</v>
      </c>
      <c r="C519">
        <v>22</v>
      </c>
      <c r="D519" t="s">
        <v>34</v>
      </c>
      <c r="E519">
        <v>6.22</v>
      </c>
      <c r="F519">
        <v>0.79</v>
      </c>
      <c r="G519">
        <v>1.44</v>
      </c>
      <c r="H519">
        <v>4</v>
      </c>
      <c r="I519">
        <v>8.8000000000000007</v>
      </c>
      <c r="J519">
        <v>32</v>
      </c>
      <c r="K519">
        <v>89</v>
      </c>
      <c r="L519">
        <v>7.45</v>
      </c>
      <c r="M519" t="s">
        <v>30</v>
      </c>
      <c r="N519" t="s">
        <v>26</v>
      </c>
      <c r="O519" t="s">
        <v>39</v>
      </c>
      <c r="P519" t="s">
        <v>15046</v>
      </c>
      <c r="Q519" t="s">
        <v>28</v>
      </c>
      <c r="R519" t="s">
        <v>30</v>
      </c>
      <c r="S519" t="s">
        <v>29</v>
      </c>
      <c r="T519" t="s">
        <v>48</v>
      </c>
      <c r="U519" t="s">
        <v>25</v>
      </c>
      <c r="V519" t="s">
        <v>35</v>
      </c>
    </row>
    <row r="520" spans="1:22" x14ac:dyDescent="0.3">
      <c r="A520" t="s">
        <v>1074</v>
      </c>
      <c r="B520" t="s">
        <v>1075</v>
      </c>
      <c r="C520">
        <v>23</v>
      </c>
      <c r="D520" t="s">
        <v>34</v>
      </c>
      <c r="E520">
        <v>9.8800000000000008</v>
      </c>
      <c r="F520">
        <v>3.79</v>
      </c>
      <c r="G520">
        <v>0.67</v>
      </c>
      <c r="H520">
        <v>2.27</v>
      </c>
      <c r="I520">
        <v>5.92</v>
      </c>
      <c r="J520">
        <v>236</v>
      </c>
      <c r="K520">
        <v>92</v>
      </c>
      <c r="L520">
        <v>11.06</v>
      </c>
      <c r="M520" t="s">
        <v>30</v>
      </c>
      <c r="N520" t="s">
        <v>38</v>
      </c>
      <c r="O520" t="s">
        <v>44</v>
      </c>
      <c r="P520" t="s">
        <v>15047</v>
      </c>
      <c r="Q520" t="s">
        <v>28</v>
      </c>
      <c r="R520" t="s">
        <v>30</v>
      </c>
      <c r="S520" t="s">
        <v>50</v>
      </c>
      <c r="T520" t="s">
        <v>30</v>
      </c>
      <c r="U520" t="s">
        <v>30</v>
      </c>
      <c r="V520" t="s">
        <v>45</v>
      </c>
    </row>
    <row r="521" spans="1:22" x14ac:dyDescent="0.3">
      <c r="A521" t="s">
        <v>1076</v>
      </c>
      <c r="B521" t="s">
        <v>1077</v>
      </c>
      <c r="C521">
        <v>29</v>
      </c>
      <c r="D521" t="s">
        <v>34</v>
      </c>
      <c r="E521">
        <v>10.41</v>
      </c>
      <c r="F521">
        <v>0.56999999999999995</v>
      </c>
      <c r="G521">
        <v>2.0699999999999998</v>
      </c>
      <c r="H521">
        <v>2.5499999999999998</v>
      </c>
      <c r="I521">
        <v>6.68</v>
      </c>
      <c r="J521">
        <v>107</v>
      </c>
      <c r="K521">
        <v>56</v>
      </c>
      <c r="L521">
        <v>11.17</v>
      </c>
      <c r="M521" t="s">
        <v>48</v>
      </c>
      <c r="N521" t="s">
        <v>26</v>
      </c>
      <c r="O521" t="s">
        <v>44</v>
      </c>
      <c r="P521" t="s">
        <v>15047</v>
      </c>
      <c r="Q521" t="s">
        <v>40</v>
      </c>
      <c r="R521" t="s">
        <v>30</v>
      </c>
      <c r="S521" t="s">
        <v>50</v>
      </c>
      <c r="T521" t="s">
        <v>48</v>
      </c>
      <c r="U521" t="s">
        <v>30</v>
      </c>
      <c r="V521" t="s">
        <v>45</v>
      </c>
    </row>
    <row r="522" spans="1:22" x14ac:dyDescent="0.3">
      <c r="A522" t="s">
        <v>1078</v>
      </c>
      <c r="B522" t="s">
        <v>1079</v>
      </c>
      <c r="C522">
        <v>34</v>
      </c>
      <c r="D522" t="s">
        <v>63</v>
      </c>
      <c r="E522">
        <v>10.61</v>
      </c>
      <c r="F522">
        <v>4.42</v>
      </c>
      <c r="G522">
        <v>2.81</v>
      </c>
      <c r="H522">
        <v>4.91</v>
      </c>
      <c r="I522">
        <v>6.38</v>
      </c>
      <c r="J522">
        <v>39</v>
      </c>
      <c r="K522">
        <v>44</v>
      </c>
      <c r="L522">
        <v>13.16</v>
      </c>
      <c r="M522" t="s">
        <v>48</v>
      </c>
      <c r="N522" t="s">
        <v>38</v>
      </c>
      <c r="O522" t="s">
        <v>49</v>
      </c>
      <c r="P522" t="s">
        <v>15047</v>
      </c>
      <c r="Q522" t="s">
        <v>40</v>
      </c>
      <c r="R522" t="s">
        <v>30</v>
      </c>
      <c r="S522" t="s">
        <v>50</v>
      </c>
      <c r="T522" t="s">
        <v>30</v>
      </c>
      <c r="U522" t="s">
        <v>25</v>
      </c>
      <c r="V522" t="s">
        <v>35</v>
      </c>
    </row>
    <row r="523" spans="1:22" x14ac:dyDescent="0.3">
      <c r="A523" t="s">
        <v>1080</v>
      </c>
      <c r="B523" t="s">
        <v>1081</v>
      </c>
      <c r="C523">
        <v>29</v>
      </c>
      <c r="D523" t="s">
        <v>34</v>
      </c>
      <c r="E523">
        <v>4.25</v>
      </c>
      <c r="F523">
        <v>2.93</v>
      </c>
      <c r="G523">
        <v>3.95</v>
      </c>
      <c r="H523">
        <v>3.38</v>
      </c>
      <c r="I523">
        <v>8.8699999999999992</v>
      </c>
      <c r="J523">
        <v>64</v>
      </c>
      <c r="K523">
        <v>92</v>
      </c>
      <c r="L523">
        <v>4.82</v>
      </c>
      <c r="M523" t="s">
        <v>48</v>
      </c>
      <c r="N523" t="s">
        <v>26</v>
      </c>
      <c r="O523" t="s">
        <v>27</v>
      </c>
      <c r="P523" t="s">
        <v>15046</v>
      </c>
      <c r="Q523" t="s">
        <v>40</v>
      </c>
      <c r="R523" t="s">
        <v>25</v>
      </c>
      <c r="S523" t="s">
        <v>29</v>
      </c>
      <c r="T523" t="s">
        <v>25</v>
      </c>
      <c r="U523" t="s">
        <v>25</v>
      </c>
      <c r="V523" t="s">
        <v>35</v>
      </c>
    </row>
    <row r="524" spans="1:22" x14ac:dyDescent="0.3">
      <c r="A524" t="s">
        <v>1082</v>
      </c>
      <c r="B524" t="s">
        <v>1083</v>
      </c>
      <c r="C524">
        <v>22</v>
      </c>
      <c r="D524" t="s">
        <v>24</v>
      </c>
      <c r="E524">
        <v>9.19</v>
      </c>
      <c r="F524">
        <v>2.19</v>
      </c>
      <c r="G524">
        <v>0.84</v>
      </c>
      <c r="H524">
        <v>5.9</v>
      </c>
      <c r="I524">
        <v>6.41</v>
      </c>
      <c r="J524">
        <v>215</v>
      </c>
      <c r="K524">
        <v>43</v>
      </c>
      <c r="L524">
        <v>9.8800000000000008</v>
      </c>
      <c r="M524" t="s">
        <v>25</v>
      </c>
      <c r="N524" t="s">
        <v>38</v>
      </c>
      <c r="O524" t="s">
        <v>44</v>
      </c>
      <c r="P524" t="s">
        <v>15047</v>
      </c>
      <c r="Q524" t="s">
        <v>28</v>
      </c>
      <c r="R524" t="s">
        <v>30</v>
      </c>
      <c r="S524" t="s">
        <v>50</v>
      </c>
      <c r="T524" t="s">
        <v>25</v>
      </c>
      <c r="U524" t="s">
        <v>30</v>
      </c>
      <c r="V524" t="s">
        <v>45</v>
      </c>
    </row>
    <row r="525" spans="1:22" x14ac:dyDescent="0.3">
      <c r="A525" t="s">
        <v>1084</v>
      </c>
      <c r="B525" t="s">
        <v>1085</v>
      </c>
      <c r="C525">
        <v>21</v>
      </c>
      <c r="D525" t="s">
        <v>34</v>
      </c>
      <c r="E525">
        <v>3.3</v>
      </c>
      <c r="F525">
        <v>4.13</v>
      </c>
      <c r="G525">
        <v>2.37</v>
      </c>
      <c r="H525">
        <v>3.08</v>
      </c>
      <c r="I525">
        <v>8.59</v>
      </c>
      <c r="J525">
        <v>31</v>
      </c>
      <c r="K525">
        <v>31</v>
      </c>
      <c r="L525">
        <v>4.55</v>
      </c>
      <c r="M525" t="s">
        <v>48</v>
      </c>
      <c r="N525" t="s">
        <v>26</v>
      </c>
      <c r="O525" t="s">
        <v>44</v>
      </c>
      <c r="P525" t="s">
        <v>15047</v>
      </c>
      <c r="Q525" t="s">
        <v>28</v>
      </c>
      <c r="R525" t="s">
        <v>25</v>
      </c>
      <c r="S525" t="s">
        <v>29</v>
      </c>
      <c r="T525" t="s">
        <v>30</v>
      </c>
      <c r="U525" t="s">
        <v>25</v>
      </c>
      <c r="V525" t="s">
        <v>31</v>
      </c>
    </row>
    <row r="526" spans="1:22" x14ac:dyDescent="0.3">
      <c r="A526" t="s">
        <v>1086</v>
      </c>
      <c r="B526" t="s">
        <v>1087</v>
      </c>
      <c r="C526">
        <v>24</v>
      </c>
      <c r="D526" t="s">
        <v>34</v>
      </c>
      <c r="E526">
        <v>8.2899999999999991</v>
      </c>
      <c r="F526">
        <v>1.6</v>
      </c>
      <c r="G526">
        <v>2.68</v>
      </c>
      <c r="H526">
        <v>0.66</v>
      </c>
      <c r="I526">
        <v>5.16</v>
      </c>
      <c r="J526">
        <v>211</v>
      </c>
      <c r="K526">
        <v>86</v>
      </c>
      <c r="L526">
        <v>11.16</v>
      </c>
      <c r="M526" t="s">
        <v>25</v>
      </c>
      <c r="N526" t="s">
        <v>38</v>
      </c>
      <c r="O526" t="s">
        <v>44</v>
      </c>
      <c r="P526" t="s">
        <v>15047</v>
      </c>
      <c r="Q526" t="s">
        <v>28</v>
      </c>
      <c r="R526" t="s">
        <v>30</v>
      </c>
      <c r="S526" t="s">
        <v>50</v>
      </c>
      <c r="T526" t="s">
        <v>25</v>
      </c>
      <c r="U526" t="s">
        <v>30</v>
      </c>
      <c r="V526" t="s">
        <v>45</v>
      </c>
    </row>
    <row r="527" spans="1:22" x14ac:dyDescent="0.3">
      <c r="A527" t="s">
        <v>1088</v>
      </c>
      <c r="B527" t="s">
        <v>1089</v>
      </c>
      <c r="C527">
        <v>25</v>
      </c>
      <c r="D527" t="s">
        <v>24</v>
      </c>
      <c r="E527">
        <v>7.54</v>
      </c>
      <c r="F527">
        <v>0.88</v>
      </c>
      <c r="G527">
        <v>3.28</v>
      </c>
      <c r="H527">
        <v>4.7</v>
      </c>
      <c r="I527">
        <v>6.88</v>
      </c>
      <c r="J527">
        <v>203</v>
      </c>
      <c r="K527">
        <v>64</v>
      </c>
      <c r="L527">
        <v>10.45</v>
      </c>
      <c r="M527" t="s">
        <v>48</v>
      </c>
      <c r="N527" t="s">
        <v>26</v>
      </c>
      <c r="O527" t="s">
        <v>39</v>
      </c>
      <c r="P527" t="s">
        <v>15046</v>
      </c>
      <c r="Q527" t="s">
        <v>28</v>
      </c>
      <c r="R527" t="s">
        <v>30</v>
      </c>
      <c r="S527" t="s">
        <v>50</v>
      </c>
      <c r="T527" t="s">
        <v>48</v>
      </c>
      <c r="U527" t="s">
        <v>30</v>
      </c>
      <c r="V527" t="s">
        <v>45</v>
      </c>
    </row>
    <row r="528" spans="1:22" x14ac:dyDescent="0.3">
      <c r="A528" t="s">
        <v>1090</v>
      </c>
      <c r="B528" t="s">
        <v>1091</v>
      </c>
      <c r="C528">
        <v>34</v>
      </c>
      <c r="D528" t="s">
        <v>34</v>
      </c>
      <c r="E528">
        <v>10.66</v>
      </c>
      <c r="F528">
        <v>3.11</v>
      </c>
      <c r="G528">
        <v>2.79</v>
      </c>
      <c r="H528">
        <v>1.52</v>
      </c>
      <c r="I528">
        <v>7.53</v>
      </c>
      <c r="J528">
        <v>47</v>
      </c>
      <c r="K528">
        <v>61</v>
      </c>
      <c r="L528">
        <v>13.25</v>
      </c>
      <c r="M528" t="s">
        <v>25</v>
      </c>
      <c r="N528" t="s">
        <v>38</v>
      </c>
      <c r="O528" t="s">
        <v>44</v>
      </c>
      <c r="P528" t="s">
        <v>15047</v>
      </c>
      <c r="Q528" t="s">
        <v>40</v>
      </c>
      <c r="R528" t="s">
        <v>30</v>
      </c>
      <c r="S528" t="s">
        <v>29</v>
      </c>
      <c r="T528" t="s">
        <v>30</v>
      </c>
      <c r="U528" t="s">
        <v>25</v>
      </c>
      <c r="V528" t="s">
        <v>35</v>
      </c>
    </row>
    <row r="529" spans="1:22" x14ac:dyDescent="0.3">
      <c r="A529" t="s">
        <v>1092</v>
      </c>
      <c r="B529" t="s">
        <v>1093</v>
      </c>
      <c r="C529">
        <v>25</v>
      </c>
      <c r="D529" t="s">
        <v>63</v>
      </c>
      <c r="E529">
        <v>6.67</v>
      </c>
      <c r="F529">
        <v>4.6900000000000004</v>
      </c>
      <c r="G529">
        <v>1.26</v>
      </c>
      <c r="H529">
        <v>3.06</v>
      </c>
      <c r="I529">
        <v>6.84</v>
      </c>
      <c r="J529">
        <v>146</v>
      </c>
      <c r="K529">
        <v>107</v>
      </c>
      <c r="L529">
        <v>8.93</v>
      </c>
      <c r="M529" t="s">
        <v>30</v>
      </c>
      <c r="N529" t="s">
        <v>26</v>
      </c>
      <c r="O529" t="s">
        <v>44</v>
      </c>
      <c r="P529" t="s">
        <v>15047</v>
      </c>
      <c r="Q529" t="s">
        <v>28</v>
      </c>
      <c r="R529" t="s">
        <v>30</v>
      </c>
      <c r="S529" t="s">
        <v>50</v>
      </c>
      <c r="T529" t="s">
        <v>30</v>
      </c>
      <c r="U529" t="s">
        <v>30</v>
      </c>
      <c r="V529" t="s">
        <v>35</v>
      </c>
    </row>
    <row r="530" spans="1:22" x14ac:dyDescent="0.3">
      <c r="A530" t="s">
        <v>1094</v>
      </c>
      <c r="B530" t="s">
        <v>1095</v>
      </c>
      <c r="C530">
        <v>33</v>
      </c>
      <c r="D530" t="s">
        <v>24</v>
      </c>
      <c r="E530">
        <v>4.04</v>
      </c>
      <c r="F530">
        <v>2.06</v>
      </c>
      <c r="G530">
        <v>2.4</v>
      </c>
      <c r="H530">
        <v>2.2200000000000002</v>
      </c>
      <c r="I530">
        <v>8.89</v>
      </c>
      <c r="J530">
        <v>133</v>
      </c>
      <c r="K530">
        <v>72</v>
      </c>
      <c r="L530">
        <v>5.92</v>
      </c>
      <c r="M530" t="s">
        <v>25</v>
      </c>
      <c r="N530" t="s">
        <v>38</v>
      </c>
      <c r="O530" t="s">
        <v>27</v>
      </c>
      <c r="P530" t="s">
        <v>15046</v>
      </c>
      <c r="Q530" t="s">
        <v>40</v>
      </c>
      <c r="R530" t="s">
        <v>25</v>
      </c>
      <c r="S530" t="s">
        <v>29</v>
      </c>
      <c r="T530" t="s">
        <v>25</v>
      </c>
      <c r="U530" t="s">
        <v>30</v>
      </c>
      <c r="V530" t="s">
        <v>35</v>
      </c>
    </row>
    <row r="531" spans="1:22" x14ac:dyDescent="0.3">
      <c r="A531" t="s">
        <v>1096</v>
      </c>
      <c r="B531" t="s">
        <v>1097</v>
      </c>
      <c r="C531">
        <v>33</v>
      </c>
      <c r="D531" t="s">
        <v>24</v>
      </c>
      <c r="E531">
        <v>11.45</v>
      </c>
      <c r="F531">
        <v>2.52</v>
      </c>
      <c r="G531">
        <v>0.05</v>
      </c>
      <c r="H531">
        <v>4.21</v>
      </c>
      <c r="I531">
        <v>7.52</v>
      </c>
      <c r="J531">
        <v>121</v>
      </c>
      <c r="K531">
        <v>127</v>
      </c>
      <c r="L531">
        <v>13.26</v>
      </c>
      <c r="M531" t="s">
        <v>30</v>
      </c>
      <c r="N531" t="s">
        <v>26</v>
      </c>
      <c r="O531" t="s">
        <v>44</v>
      </c>
      <c r="P531" t="s">
        <v>15047</v>
      </c>
      <c r="Q531" t="s">
        <v>40</v>
      </c>
      <c r="R531" t="s">
        <v>30</v>
      </c>
      <c r="S531" t="s">
        <v>29</v>
      </c>
      <c r="T531" t="s">
        <v>25</v>
      </c>
      <c r="U531" t="s">
        <v>30</v>
      </c>
      <c r="V531" t="s">
        <v>45</v>
      </c>
    </row>
    <row r="532" spans="1:22" x14ac:dyDescent="0.3">
      <c r="A532" t="s">
        <v>1098</v>
      </c>
      <c r="B532" t="s">
        <v>1099</v>
      </c>
      <c r="C532">
        <v>30</v>
      </c>
      <c r="D532" t="s">
        <v>24</v>
      </c>
      <c r="E532">
        <v>6.61</v>
      </c>
      <c r="F532">
        <v>3.75</v>
      </c>
      <c r="G532">
        <v>0.41</v>
      </c>
      <c r="H532">
        <v>5.59</v>
      </c>
      <c r="I532">
        <v>8.9</v>
      </c>
      <c r="J532">
        <v>36</v>
      </c>
      <c r="K532">
        <v>108</v>
      </c>
      <c r="L532">
        <v>9.5500000000000007</v>
      </c>
      <c r="M532" t="s">
        <v>25</v>
      </c>
      <c r="N532" t="s">
        <v>26</v>
      </c>
      <c r="O532" t="s">
        <v>44</v>
      </c>
      <c r="P532" t="s">
        <v>15047</v>
      </c>
      <c r="Q532" t="s">
        <v>40</v>
      </c>
      <c r="R532" t="s">
        <v>30</v>
      </c>
      <c r="S532" t="s">
        <v>29</v>
      </c>
      <c r="T532" t="s">
        <v>30</v>
      </c>
      <c r="U532" t="s">
        <v>25</v>
      </c>
      <c r="V532" t="s">
        <v>35</v>
      </c>
    </row>
    <row r="533" spans="1:22" x14ac:dyDescent="0.3">
      <c r="A533" t="s">
        <v>1100</v>
      </c>
      <c r="B533" t="s">
        <v>1101</v>
      </c>
      <c r="C533">
        <v>25</v>
      </c>
      <c r="D533" t="s">
        <v>63</v>
      </c>
      <c r="E533">
        <v>10.54</v>
      </c>
      <c r="F533">
        <v>4.49</v>
      </c>
      <c r="G533">
        <v>1.1100000000000001</v>
      </c>
      <c r="H533">
        <v>4.42</v>
      </c>
      <c r="I533">
        <v>7.12</v>
      </c>
      <c r="J533">
        <v>89</v>
      </c>
      <c r="K533">
        <v>179</v>
      </c>
      <c r="L533">
        <v>13.4</v>
      </c>
      <c r="M533" t="s">
        <v>25</v>
      </c>
      <c r="N533" t="s">
        <v>38</v>
      </c>
      <c r="O533" t="s">
        <v>49</v>
      </c>
      <c r="P533" t="s">
        <v>15047</v>
      </c>
      <c r="Q533" t="s">
        <v>28</v>
      </c>
      <c r="R533" t="s">
        <v>30</v>
      </c>
      <c r="S533" t="s">
        <v>29</v>
      </c>
      <c r="T533" t="s">
        <v>30</v>
      </c>
      <c r="U533" t="s">
        <v>25</v>
      </c>
      <c r="V533" t="s">
        <v>35</v>
      </c>
    </row>
    <row r="534" spans="1:22" x14ac:dyDescent="0.3">
      <c r="A534" t="s">
        <v>1102</v>
      </c>
      <c r="B534" t="s">
        <v>1103</v>
      </c>
      <c r="C534">
        <v>34</v>
      </c>
      <c r="D534" t="s">
        <v>63</v>
      </c>
      <c r="E534">
        <v>5.51</v>
      </c>
      <c r="F534">
        <v>4.72</v>
      </c>
      <c r="G534">
        <v>0.43</v>
      </c>
      <c r="H534">
        <v>1.88</v>
      </c>
      <c r="I534">
        <v>6.74</v>
      </c>
      <c r="J534">
        <v>180</v>
      </c>
      <c r="K534">
        <v>49</v>
      </c>
      <c r="L534">
        <v>6.08</v>
      </c>
      <c r="M534" t="s">
        <v>30</v>
      </c>
      <c r="N534" t="s">
        <v>26</v>
      </c>
      <c r="O534" t="s">
        <v>44</v>
      </c>
      <c r="P534" t="s">
        <v>15047</v>
      </c>
      <c r="Q534" t="s">
        <v>40</v>
      </c>
      <c r="R534" t="s">
        <v>25</v>
      </c>
      <c r="S534" t="s">
        <v>50</v>
      </c>
      <c r="T534" t="s">
        <v>30</v>
      </c>
      <c r="U534" t="s">
        <v>30</v>
      </c>
      <c r="V534" t="s">
        <v>35</v>
      </c>
    </row>
    <row r="535" spans="1:22" x14ac:dyDescent="0.3">
      <c r="A535" t="s">
        <v>1104</v>
      </c>
      <c r="B535" t="s">
        <v>1105</v>
      </c>
      <c r="C535">
        <v>18</v>
      </c>
      <c r="D535" t="s">
        <v>24</v>
      </c>
      <c r="E535">
        <v>11.75</v>
      </c>
      <c r="F535">
        <v>2.6</v>
      </c>
      <c r="G535">
        <v>2.72</v>
      </c>
      <c r="H535">
        <v>1.34</v>
      </c>
      <c r="I535">
        <v>7.3</v>
      </c>
      <c r="J535">
        <v>44</v>
      </c>
      <c r="K535">
        <v>34</v>
      </c>
      <c r="L535">
        <v>13.9</v>
      </c>
      <c r="M535" t="s">
        <v>30</v>
      </c>
      <c r="N535" t="s">
        <v>38</v>
      </c>
      <c r="O535" t="s">
        <v>49</v>
      </c>
      <c r="P535" t="s">
        <v>15047</v>
      </c>
      <c r="Q535" t="s">
        <v>28</v>
      </c>
      <c r="R535" t="s">
        <v>30</v>
      </c>
      <c r="S535" t="s">
        <v>29</v>
      </c>
      <c r="T535" t="s">
        <v>25</v>
      </c>
      <c r="U535" t="s">
        <v>25</v>
      </c>
      <c r="V535" t="s">
        <v>35</v>
      </c>
    </row>
    <row r="536" spans="1:22" x14ac:dyDescent="0.3">
      <c r="A536" t="s">
        <v>1106</v>
      </c>
      <c r="B536" t="s">
        <v>1107</v>
      </c>
      <c r="C536">
        <v>27</v>
      </c>
      <c r="D536" t="s">
        <v>63</v>
      </c>
      <c r="E536">
        <v>8.9600000000000009</v>
      </c>
      <c r="F536">
        <v>3.2</v>
      </c>
      <c r="G536">
        <v>1.05</v>
      </c>
      <c r="H536">
        <v>2.39</v>
      </c>
      <c r="I536">
        <v>8.3699999999999992</v>
      </c>
      <c r="J536">
        <v>159</v>
      </c>
      <c r="K536">
        <v>19</v>
      </c>
      <c r="L536">
        <v>11.84</v>
      </c>
      <c r="M536" t="s">
        <v>48</v>
      </c>
      <c r="N536" t="s">
        <v>38</v>
      </c>
      <c r="O536" t="s">
        <v>44</v>
      </c>
      <c r="P536" t="s">
        <v>15047</v>
      </c>
      <c r="Q536" t="s">
        <v>40</v>
      </c>
      <c r="R536" t="s">
        <v>30</v>
      </c>
      <c r="S536" t="s">
        <v>29</v>
      </c>
      <c r="T536" t="s">
        <v>30</v>
      </c>
      <c r="U536" t="s">
        <v>30</v>
      </c>
      <c r="V536" t="s">
        <v>45</v>
      </c>
    </row>
    <row r="537" spans="1:22" x14ac:dyDescent="0.3">
      <c r="A537" t="s">
        <v>1108</v>
      </c>
      <c r="B537" t="s">
        <v>1109</v>
      </c>
      <c r="C537">
        <v>32</v>
      </c>
      <c r="D537" t="s">
        <v>24</v>
      </c>
      <c r="E537">
        <v>5.83</v>
      </c>
      <c r="F537">
        <v>2.57</v>
      </c>
      <c r="G537">
        <v>1.84</v>
      </c>
      <c r="H537">
        <v>0.68</v>
      </c>
      <c r="I537">
        <v>7</v>
      </c>
      <c r="J537">
        <v>240</v>
      </c>
      <c r="K537">
        <v>92</v>
      </c>
      <c r="L537">
        <v>8.5399999999999991</v>
      </c>
      <c r="M537" t="s">
        <v>48</v>
      </c>
      <c r="N537" t="s">
        <v>38</v>
      </c>
      <c r="O537" t="s">
        <v>39</v>
      </c>
      <c r="P537" t="s">
        <v>15046</v>
      </c>
      <c r="Q537" t="s">
        <v>40</v>
      </c>
      <c r="R537" t="s">
        <v>25</v>
      </c>
      <c r="S537" t="s">
        <v>29</v>
      </c>
      <c r="T537" t="s">
        <v>25</v>
      </c>
      <c r="U537" t="s">
        <v>30</v>
      </c>
      <c r="V537" t="s">
        <v>35</v>
      </c>
    </row>
    <row r="538" spans="1:22" x14ac:dyDescent="0.3">
      <c r="A538" t="s">
        <v>1110</v>
      </c>
      <c r="B538" t="s">
        <v>1111</v>
      </c>
      <c r="C538">
        <v>27</v>
      </c>
      <c r="D538" t="s">
        <v>63</v>
      </c>
      <c r="E538">
        <v>9.44</v>
      </c>
      <c r="F538">
        <v>3.18</v>
      </c>
      <c r="G538">
        <v>0.44</v>
      </c>
      <c r="H538">
        <v>4.21</v>
      </c>
      <c r="I538">
        <v>7.47</v>
      </c>
      <c r="J538">
        <v>195</v>
      </c>
      <c r="K538">
        <v>153</v>
      </c>
      <c r="L538">
        <v>11.37</v>
      </c>
      <c r="M538" t="s">
        <v>25</v>
      </c>
      <c r="N538" t="s">
        <v>26</v>
      </c>
      <c r="O538" t="s">
        <v>44</v>
      </c>
      <c r="P538" t="s">
        <v>15047</v>
      </c>
      <c r="Q538" t="s">
        <v>40</v>
      </c>
      <c r="R538" t="s">
        <v>30</v>
      </c>
      <c r="S538" t="s">
        <v>29</v>
      </c>
      <c r="T538" t="s">
        <v>30</v>
      </c>
      <c r="U538" t="s">
        <v>30</v>
      </c>
      <c r="V538" t="s">
        <v>45</v>
      </c>
    </row>
    <row r="539" spans="1:22" x14ac:dyDescent="0.3">
      <c r="A539" t="s">
        <v>1112</v>
      </c>
      <c r="B539" t="s">
        <v>1113</v>
      </c>
      <c r="C539">
        <v>26</v>
      </c>
      <c r="D539" t="s">
        <v>63</v>
      </c>
      <c r="E539">
        <v>7.45</v>
      </c>
      <c r="F539">
        <v>5.84</v>
      </c>
      <c r="G539">
        <v>2.4700000000000002</v>
      </c>
      <c r="H539">
        <v>2.44</v>
      </c>
      <c r="I539">
        <v>8.9</v>
      </c>
      <c r="J539">
        <v>102</v>
      </c>
      <c r="K539">
        <v>30</v>
      </c>
      <c r="L539">
        <v>8.02</v>
      </c>
      <c r="M539" t="s">
        <v>48</v>
      </c>
      <c r="N539" t="s">
        <v>26</v>
      </c>
      <c r="O539" t="s">
        <v>49</v>
      </c>
      <c r="P539" t="s">
        <v>15047</v>
      </c>
      <c r="Q539" t="s">
        <v>40</v>
      </c>
      <c r="R539" t="s">
        <v>30</v>
      </c>
      <c r="S539" t="s">
        <v>29</v>
      </c>
      <c r="T539" t="s">
        <v>30</v>
      </c>
      <c r="U539" t="s">
        <v>30</v>
      </c>
      <c r="V539" t="s">
        <v>45</v>
      </c>
    </row>
    <row r="540" spans="1:22" x14ac:dyDescent="0.3">
      <c r="A540" t="s">
        <v>1114</v>
      </c>
      <c r="B540" t="s">
        <v>1115</v>
      </c>
      <c r="C540">
        <v>18</v>
      </c>
      <c r="D540" t="s">
        <v>34</v>
      </c>
      <c r="E540">
        <v>9.89</v>
      </c>
      <c r="F540">
        <v>3.94</v>
      </c>
      <c r="G540">
        <v>1.52</v>
      </c>
      <c r="H540">
        <v>2.85</v>
      </c>
      <c r="I540">
        <v>8.9600000000000009</v>
      </c>
      <c r="J540">
        <v>125</v>
      </c>
      <c r="K540">
        <v>104</v>
      </c>
      <c r="L540">
        <v>10.53</v>
      </c>
      <c r="M540" t="s">
        <v>48</v>
      </c>
      <c r="N540" t="s">
        <v>26</v>
      </c>
      <c r="O540" t="s">
        <v>44</v>
      </c>
      <c r="P540" t="s">
        <v>15047</v>
      </c>
      <c r="Q540" t="s">
        <v>28</v>
      </c>
      <c r="R540" t="s">
        <v>30</v>
      </c>
      <c r="S540" t="s">
        <v>29</v>
      </c>
      <c r="T540" t="s">
        <v>30</v>
      </c>
      <c r="U540" t="s">
        <v>30</v>
      </c>
      <c r="V540" t="s">
        <v>45</v>
      </c>
    </row>
    <row r="541" spans="1:22" x14ac:dyDescent="0.3">
      <c r="A541" t="s">
        <v>1116</v>
      </c>
      <c r="B541" t="s">
        <v>1117</v>
      </c>
      <c r="C541">
        <v>27</v>
      </c>
      <c r="D541" t="s">
        <v>63</v>
      </c>
      <c r="E541">
        <v>8.33</v>
      </c>
      <c r="F541">
        <v>5.51</v>
      </c>
      <c r="G541">
        <v>0.26</v>
      </c>
      <c r="H541">
        <v>2.1800000000000002</v>
      </c>
      <c r="I541">
        <v>6.02</v>
      </c>
      <c r="J541">
        <v>25</v>
      </c>
      <c r="K541">
        <v>152</v>
      </c>
      <c r="L541">
        <v>9.65</v>
      </c>
      <c r="M541" t="s">
        <v>25</v>
      </c>
      <c r="N541" t="s">
        <v>38</v>
      </c>
      <c r="O541" t="s">
        <v>49</v>
      </c>
      <c r="P541" t="s">
        <v>15047</v>
      </c>
      <c r="Q541" t="s">
        <v>40</v>
      </c>
      <c r="R541" t="s">
        <v>30</v>
      </c>
      <c r="S541" t="s">
        <v>50</v>
      </c>
      <c r="T541" t="s">
        <v>30</v>
      </c>
      <c r="U541" t="s">
        <v>25</v>
      </c>
      <c r="V541" t="s">
        <v>35</v>
      </c>
    </row>
    <row r="542" spans="1:22" x14ac:dyDescent="0.3">
      <c r="A542" t="s">
        <v>1118</v>
      </c>
      <c r="B542" t="s">
        <v>1119</v>
      </c>
      <c r="C542">
        <v>18</v>
      </c>
      <c r="D542" t="s">
        <v>63</v>
      </c>
      <c r="E542">
        <v>9.26</v>
      </c>
      <c r="F542">
        <v>3.73</v>
      </c>
      <c r="G542">
        <v>3.94</v>
      </c>
      <c r="H542">
        <v>2.58</v>
      </c>
      <c r="I542">
        <v>6.26</v>
      </c>
      <c r="J542">
        <v>166</v>
      </c>
      <c r="K542">
        <v>40</v>
      </c>
      <c r="L542">
        <v>11.78</v>
      </c>
      <c r="M542" t="s">
        <v>48</v>
      </c>
      <c r="N542" t="s">
        <v>26</v>
      </c>
      <c r="O542" t="s">
        <v>49</v>
      </c>
      <c r="P542" t="s">
        <v>15047</v>
      </c>
      <c r="Q542" t="s">
        <v>28</v>
      </c>
      <c r="R542" t="s">
        <v>30</v>
      </c>
      <c r="S542" t="s">
        <v>50</v>
      </c>
      <c r="T542" t="s">
        <v>30</v>
      </c>
      <c r="U542" t="s">
        <v>30</v>
      </c>
      <c r="V542" t="s">
        <v>45</v>
      </c>
    </row>
    <row r="543" spans="1:22" x14ac:dyDescent="0.3">
      <c r="A543" t="s">
        <v>1120</v>
      </c>
      <c r="B543" t="s">
        <v>1121</v>
      </c>
      <c r="C543">
        <v>34</v>
      </c>
      <c r="D543" t="s">
        <v>63</v>
      </c>
      <c r="E543">
        <v>10.3</v>
      </c>
      <c r="F543">
        <v>4.17</v>
      </c>
      <c r="G543">
        <v>0.67</v>
      </c>
      <c r="H543">
        <v>2.15</v>
      </c>
      <c r="I543">
        <v>8.86</v>
      </c>
      <c r="J543">
        <v>71</v>
      </c>
      <c r="K543">
        <v>142</v>
      </c>
      <c r="L543">
        <v>12.39</v>
      </c>
      <c r="M543" t="s">
        <v>48</v>
      </c>
      <c r="N543" t="s">
        <v>26</v>
      </c>
      <c r="O543" t="s">
        <v>49</v>
      </c>
      <c r="P543" t="s">
        <v>15047</v>
      </c>
      <c r="Q543" t="s">
        <v>40</v>
      </c>
      <c r="R543" t="s">
        <v>30</v>
      </c>
      <c r="S543" t="s">
        <v>29</v>
      </c>
      <c r="T543" t="s">
        <v>30</v>
      </c>
      <c r="U543" t="s">
        <v>25</v>
      </c>
      <c r="V543" t="s">
        <v>35</v>
      </c>
    </row>
    <row r="544" spans="1:22" x14ac:dyDescent="0.3">
      <c r="A544" t="s">
        <v>1122</v>
      </c>
      <c r="B544" t="s">
        <v>1123</v>
      </c>
      <c r="C544">
        <v>19</v>
      </c>
      <c r="D544" t="s">
        <v>34</v>
      </c>
      <c r="E544">
        <v>5.68</v>
      </c>
      <c r="F544">
        <v>3.65</v>
      </c>
      <c r="G544">
        <v>3.22</v>
      </c>
      <c r="H544">
        <v>3.94</v>
      </c>
      <c r="I544">
        <v>8.81</v>
      </c>
      <c r="J544">
        <v>203</v>
      </c>
      <c r="K544">
        <v>163</v>
      </c>
      <c r="L544">
        <v>6.42</v>
      </c>
      <c r="M544" t="s">
        <v>25</v>
      </c>
      <c r="N544" t="s">
        <v>38</v>
      </c>
      <c r="O544" t="s">
        <v>27</v>
      </c>
      <c r="P544" t="s">
        <v>15046</v>
      </c>
      <c r="Q544" t="s">
        <v>28</v>
      </c>
      <c r="R544" t="s">
        <v>25</v>
      </c>
      <c r="S544" t="s">
        <v>29</v>
      </c>
      <c r="T544" t="s">
        <v>30</v>
      </c>
      <c r="U544" t="s">
        <v>30</v>
      </c>
      <c r="V544" t="s">
        <v>35</v>
      </c>
    </row>
    <row r="545" spans="1:22" x14ac:dyDescent="0.3">
      <c r="A545" t="s">
        <v>1124</v>
      </c>
      <c r="B545" t="s">
        <v>1125</v>
      </c>
      <c r="C545">
        <v>34</v>
      </c>
      <c r="D545" t="s">
        <v>63</v>
      </c>
      <c r="E545">
        <v>7.28</v>
      </c>
      <c r="F545">
        <v>1.65</v>
      </c>
      <c r="G545">
        <v>3.18</v>
      </c>
      <c r="H545">
        <v>4.08</v>
      </c>
      <c r="I545">
        <v>5.86</v>
      </c>
      <c r="J545">
        <v>225</v>
      </c>
      <c r="K545">
        <v>91</v>
      </c>
      <c r="L545">
        <v>8.86</v>
      </c>
      <c r="M545" t="s">
        <v>30</v>
      </c>
      <c r="N545" t="s">
        <v>38</v>
      </c>
      <c r="O545" t="s">
        <v>39</v>
      </c>
      <c r="P545" t="s">
        <v>15046</v>
      </c>
      <c r="Q545" t="s">
        <v>40</v>
      </c>
      <c r="R545" t="s">
        <v>30</v>
      </c>
      <c r="S545" t="s">
        <v>50</v>
      </c>
      <c r="T545" t="s">
        <v>25</v>
      </c>
      <c r="U545" t="s">
        <v>30</v>
      </c>
      <c r="V545" t="s">
        <v>45</v>
      </c>
    </row>
    <row r="546" spans="1:22" x14ac:dyDescent="0.3">
      <c r="A546" t="s">
        <v>1126</v>
      </c>
      <c r="B546" t="s">
        <v>1127</v>
      </c>
      <c r="C546">
        <v>30</v>
      </c>
      <c r="D546" t="s">
        <v>34</v>
      </c>
      <c r="E546">
        <v>5.26</v>
      </c>
      <c r="F546">
        <v>3.33</v>
      </c>
      <c r="G546">
        <v>2.69</v>
      </c>
      <c r="H546">
        <v>3.51</v>
      </c>
      <c r="I546">
        <v>8.4600000000000009</v>
      </c>
      <c r="J546">
        <v>180</v>
      </c>
      <c r="K546">
        <v>147</v>
      </c>
      <c r="L546">
        <v>7.92</v>
      </c>
      <c r="M546" t="s">
        <v>30</v>
      </c>
      <c r="N546" t="s">
        <v>38</v>
      </c>
      <c r="O546" t="s">
        <v>27</v>
      </c>
      <c r="P546" t="s">
        <v>15046</v>
      </c>
      <c r="Q546" t="s">
        <v>40</v>
      </c>
      <c r="R546" t="s">
        <v>25</v>
      </c>
      <c r="S546" t="s">
        <v>29</v>
      </c>
      <c r="T546" t="s">
        <v>30</v>
      </c>
      <c r="U546" t="s">
        <v>30</v>
      </c>
      <c r="V546" t="s">
        <v>35</v>
      </c>
    </row>
    <row r="547" spans="1:22" x14ac:dyDescent="0.3">
      <c r="A547" t="s">
        <v>1128</v>
      </c>
      <c r="B547" t="s">
        <v>1129</v>
      </c>
      <c r="C547">
        <v>32</v>
      </c>
      <c r="D547" t="s">
        <v>24</v>
      </c>
      <c r="E547">
        <v>5.41</v>
      </c>
      <c r="F547">
        <v>4.01</v>
      </c>
      <c r="G547">
        <v>3.24</v>
      </c>
      <c r="H547">
        <v>5.19</v>
      </c>
      <c r="I547">
        <v>8.58</v>
      </c>
      <c r="J547">
        <v>164</v>
      </c>
      <c r="K547">
        <v>175</v>
      </c>
      <c r="L547">
        <v>6.06</v>
      </c>
      <c r="M547" t="s">
        <v>48</v>
      </c>
      <c r="N547" t="s">
        <v>38</v>
      </c>
      <c r="O547" t="s">
        <v>49</v>
      </c>
      <c r="P547" t="s">
        <v>15047</v>
      </c>
      <c r="Q547" t="s">
        <v>40</v>
      </c>
      <c r="R547" t="s">
        <v>25</v>
      </c>
      <c r="S547" t="s">
        <v>29</v>
      </c>
      <c r="T547" t="s">
        <v>30</v>
      </c>
      <c r="U547" t="s">
        <v>30</v>
      </c>
      <c r="V547" t="s">
        <v>35</v>
      </c>
    </row>
    <row r="548" spans="1:22" x14ac:dyDescent="0.3">
      <c r="A548" t="s">
        <v>1130</v>
      </c>
      <c r="B548" t="s">
        <v>1131</v>
      </c>
      <c r="C548">
        <v>25</v>
      </c>
      <c r="D548" t="s">
        <v>34</v>
      </c>
      <c r="E548">
        <v>4.3499999999999996</v>
      </c>
      <c r="F548">
        <v>4.2699999999999996</v>
      </c>
      <c r="G548">
        <v>1.2</v>
      </c>
      <c r="H548">
        <v>2.89</v>
      </c>
      <c r="I548">
        <v>5.93</v>
      </c>
      <c r="J548">
        <v>232</v>
      </c>
      <c r="K548">
        <v>31</v>
      </c>
      <c r="L548">
        <v>6.43</v>
      </c>
      <c r="M548" t="s">
        <v>25</v>
      </c>
      <c r="N548" t="s">
        <v>38</v>
      </c>
      <c r="O548" t="s">
        <v>49</v>
      </c>
      <c r="P548" t="s">
        <v>15047</v>
      </c>
      <c r="Q548" t="s">
        <v>28</v>
      </c>
      <c r="R548" t="s">
        <v>25</v>
      </c>
      <c r="S548" t="s">
        <v>50</v>
      </c>
      <c r="T548" t="s">
        <v>30</v>
      </c>
      <c r="U548" t="s">
        <v>30</v>
      </c>
      <c r="V548" t="s">
        <v>35</v>
      </c>
    </row>
    <row r="549" spans="1:22" x14ac:dyDescent="0.3">
      <c r="A549" t="s">
        <v>1132</v>
      </c>
      <c r="B549" t="s">
        <v>1133</v>
      </c>
      <c r="C549">
        <v>23</v>
      </c>
      <c r="D549" t="s">
        <v>34</v>
      </c>
      <c r="E549">
        <v>5.31</v>
      </c>
      <c r="F549">
        <v>3.81</v>
      </c>
      <c r="G549">
        <v>1.62</v>
      </c>
      <c r="H549">
        <v>1.1200000000000001</v>
      </c>
      <c r="I549">
        <v>5.36</v>
      </c>
      <c r="J549">
        <v>82</v>
      </c>
      <c r="K549">
        <v>94</v>
      </c>
      <c r="L549">
        <v>6.97</v>
      </c>
      <c r="M549" t="s">
        <v>30</v>
      </c>
      <c r="N549" t="s">
        <v>38</v>
      </c>
      <c r="O549" t="s">
        <v>39</v>
      </c>
      <c r="P549" t="s">
        <v>15046</v>
      </c>
      <c r="Q549" t="s">
        <v>28</v>
      </c>
      <c r="R549" t="s">
        <v>25</v>
      </c>
      <c r="S549" t="s">
        <v>50</v>
      </c>
      <c r="T549" t="s">
        <v>30</v>
      </c>
      <c r="U549" t="s">
        <v>25</v>
      </c>
      <c r="V549" t="s">
        <v>35</v>
      </c>
    </row>
    <row r="550" spans="1:22" x14ac:dyDescent="0.3">
      <c r="A550" t="s">
        <v>1134</v>
      </c>
      <c r="B550" t="s">
        <v>1135</v>
      </c>
      <c r="C550">
        <v>19</v>
      </c>
      <c r="D550" t="s">
        <v>24</v>
      </c>
      <c r="E550">
        <v>4.82</v>
      </c>
      <c r="F550">
        <v>2</v>
      </c>
      <c r="G550">
        <v>0.12</v>
      </c>
      <c r="H550">
        <v>4.84</v>
      </c>
      <c r="I550">
        <v>5.75</v>
      </c>
      <c r="J550">
        <v>160</v>
      </c>
      <c r="K550">
        <v>60</v>
      </c>
      <c r="L550">
        <v>6.93</v>
      </c>
      <c r="M550" t="s">
        <v>48</v>
      </c>
      <c r="N550" t="s">
        <v>38</v>
      </c>
      <c r="O550" t="s">
        <v>27</v>
      </c>
      <c r="P550" t="s">
        <v>15046</v>
      </c>
      <c r="Q550" t="s">
        <v>28</v>
      </c>
      <c r="R550" t="s">
        <v>25</v>
      </c>
      <c r="S550" t="s">
        <v>50</v>
      </c>
      <c r="T550" t="s">
        <v>25</v>
      </c>
      <c r="U550" t="s">
        <v>30</v>
      </c>
      <c r="V550" t="s">
        <v>35</v>
      </c>
    </row>
    <row r="551" spans="1:22" x14ac:dyDescent="0.3">
      <c r="A551" t="s">
        <v>1136</v>
      </c>
      <c r="B551" t="s">
        <v>1137</v>
      </c>
      <c r="C551">
        <v>20</v>
      </c>
      <c r="D551" t="s">
        <v>24</v>
      </c>
      <c r="E551">
        <v>5.83</v>
      </c>
      <c r="F551">
        <v>2.14</v>
      </c>
      <c r="G551">
        <v>0.25</v>
      </c>
      <c r="H551">
        <v>5.75</v>
      </c>
      <c r="I551">
        <v>8.5399999999999991</v>
      </c>
      <c r="J551">
        <v>191</v>
      </c>
      <c r="K551">
        <v>38</v>
      </c>
      <c r="L551">
        <v>7.32</v>
      </c>
      <c r="M551" t="s">
        <v>30</v>
      </c>
      <c r="N551" t="s">
        <v>26</v>
      </c>
      <c r="O551" t="s">
        <v>27</v>
      </c>
      <c r="P551" t="s">
        <v>15046</v>
      </c>
      <c r="Q551" t="s">
        <v>28</v>
      </c>
      <c r="R551" t="s">
        <v>25</v>
      </c>
      <c r="S551" t="s">
        <v>29</v>
      </c>
      <c r="T551" t="s">
        <v>25</v>
      </c>
      <c r="U551" t="s">
        <v>30</v>
      </c>
      <c r="V551" t="s">
        <v>35</v>
      </c>
    </row>
    <row r="552" spans="1:22" x14ac:dyDescent="0.3">
      <c r="A552" t="s">
        <v>1138</v>
      </c>
      <c r="B552" t="s">
        <v>1139</v>
      </c>
      <c r="C552">
        <v>34</v>
      </c>
      <c r="D552" t="s">
        <v>63</v>
      </c>
      <c r="E552">
        <v>11.4</v>
      </c>
      <c r="F552">
        <v>3.37</v>
      </c>
      <c r="G552">
        <v>3.32</v>
      </c>
      <c r="H552">
        <v>5.72</v>
      </c>
      <c r="I552">
        <v>8.69</v>
      </c>
      <c r="J552">
        <v>84</v>
      </c>
      <c r="K552">
        <v>142</v>
      </c>
      <c r="L552">
        <v>14.11</v>
      </c>
      <c r="M552" t="s">
        <v>48</v>
      </c>
      <c r="N552" t="s">
        <v>26</v>
      </c>
      <c r="O552" t="s">
        <v>49</v>
      </c>
      <c r="P552" t="s">
        <v>15047</v>
      </c>
      <c r="Q552" t="s">
        <v>40</v>
      </c>
      <c r="R552" t="s">
        <v>30</v>
      </c>
      <c r="S552" t="s">
        <v>29</v>
      </c>
      <c r="T552" t="s">
        <v>30</v>
      </c>
      <c r="U552" t="s">
        <v>25</v>
      </c>
      <c r="V552" t="s">
        <v>35</v>
      </c>
    </row>
    <row r="553" spans="1:22" x14ac:dyDescent="0.3">
      <c r="A553" t="s">
        <v>1140</v>
      </c>
      <c r="B553" t="s">
        <v>1141</v>
      </c>
      <c r="C553">
        <v>30</v>
      </c>
      <c r="D553" t="s">
        <v>34</v>
      </c>
      <c r="E553">
        <v>10.25</v>
      </c>
      <c r="F553">
        <v>4.59</v>
      </c>
      <c r="G553">
        <v>3.74</v>
      </c>
      <c r="H553">
        <v>1.7</v>
      </c>
      <c r="I553">
        <v>4.9800000000000004</v>
      </c>
      <c r="J553">
        <v>74</v>
      </c>
      <c r="K553">
        <v>85</v>
      </c>
      <c r="L553">
        <v>11.85</v>
      </c>
      <c r="M553" t="s">
        <v>25</v>
      </c>
      <c r="N553" t="s">
        <v>26</v>
      </c>
      <c r="O553" t="s">
        <v>49</v>
      </c>
      <c r="P553" t="s">
        <v>15047</v>
      </c>
      <c r="Q553" t="s">
        <v>40</v>
      </c>
      <c r="R553" t="s">
        <v>30</v>
      </c>
      <c r="S553" t="s">
        <v>41</v>
      </c>
      <c r="T553" t="s">
        <v>30</v>
      </c>
      <c r="U553" t="s">
        <v>25</v>
      </c>
      <c r="V553" t="s">
        <v>35</v>
      </c>
    </row>
    <row r="554" spans="1:22" x14ac:dyDescent="0.3">
      <c r="A554" t="s">
        <v>1142</v>
      </c>
      <c r="B554" t="s">
        <v>1143</v>
      </c>
      <c r="C554">
        <v>29</v>
      </c>
      <c r="D554" t="s">
        <v>24</v>
      </c>
      <c r="E554">
        <v>9.3000000000000007</v>
      </c>
      <c r="F554">
        <v>1.1200000000000001</v>
      </c>
      <c r="G554">
        <v>2.1800000000000002</v>
      </c>
      <c r="H554">
        <v>3.11</v>
      </c>
      <c r="I554">
        <v>5.61</v>
      </c>
      <c r="J554">
        <v>91</v>
      </c>
      <c r="K554">
        <v>52</v>
      </c>
      <c r="L554">
        <v>10.71</v>
      </c>
      <c r="M554" t="s">
        <v>30</v>
      </c>
      <c r="N554" t="s">
        <v>38</v>
      </c>
      <c r="O554" t="s">
        <v>49</v>
      </c>
      <c r="P554" t="s">
        <v>15047</v>
      </c>
      <c r="Q554" t="s">
        <v>40</v>
      </c>
      <c r="R554" t="s">
        <v>30</v>
      </c>
      <c r="S554" t="s">
        <v>50</v>
      </c>
      <c r="T554" t="s">
        <v>25</v>
      </c>
      <c r="U554" t="s">
        <v>25</v>
      </c>
      <c r="V554" t="s">
        <v>35</v>
      </c>
    </row>
    <row r="555" spans="1:22" x14ac:dyDescent="0.3">
      <c r="A555" t="s">
        <v>1144</v>
      </c>
      <c r="B555" t="s">
        <v>1145</v>
      </c>
      <c r="C555">
        <v>19</v>
      </c>
      <c r="D555" t="s">
        <v>34</v>
      </c>
      <c r="E555">
        <v>10.57</v>
      </c>
      <c r="F555">
        <v>4.1399999999999997</v>
      </c>
      <c r="G555">
        <v>3.76</v>
      </c>
      <c r="H555">
        <v>4.3</v>
      </c>
      <c r="I555">
        <v>8.0500000000000007</v>
      </c>
      <c r="J555">
        <v>81</v>
      </c>
      <c r="K555">
        <v>79</v>
      </c>
      <c r="L555">
        <v>12.45</v>
      </c>
      <c r="M555" t="s">
        <v>25</v>
      </c>
      <c r="N555" t="s">
        <v>38</v>
      </c>
      <c r="O555" t="s">
        <v>44</v>
      </c>
      <c r="P555" t="s">
        <v>15047</v>
      </c>
      <c r="Q555" t="s">
        <v>28</v>
      </c>
      <c r="R555" t="s">
        <v>30</v>
      </c>
      <c r="S555" t="s">
        <v>29</v>
      </c>
      <c r="T555" t="s">
        <v>30</v>
      </c>
      <c r="U555" t="s">
        <v>25</v>
      </c>
      <c r="V555" t="s">
        <v>35</v>
      </c>
    </row>
    <row r="556" spans="1:22" x14ac:dyDescent="0.3">
      <c r="A556" t="s">
        <v>1146</v>
      </c>
      <c r="B556" t="s">
        <v>1147</v>
      </c>
      <c r="C556">
        <v>25</v>
      </c>
      <c r="D556" t="s">
        <v>24</v>
      </c>
      <c r="E556">
        <v>10.72</v>
      </c>
      <c r="F556">
        <v>2.64</v>
      </c>
      <c r="G556">
        <v>3.64</v>
      </c>
      <c r="H556">
        <v>2.66</v>
      </c>
      <c r="I556">
        <v>8.9</v>
      </c>
      <c r="J556">
        <v>85</v>
      </c>
      <c r="K556">
        <v>92</v>
      </c>
      <c r="L556">
        <v>11.45</v>
      </c>
      <c r="M556" t="s">
        <v>48</v>
      </c>
      <c r="N556" t="s">
        <v>38</v>
      </c>
      <c r="O556" t="s">
        <v>44</v>
      </c>
      <c r="P556" t="s">
        <v>15047</v>
      </c>
      <c r="Q556" t="s">
        <v>28</v>
      </c>
      <c r="R556" t="s">
        <v>30</v>
      </c>
      <c r="S556" t="s">
        <v>29</v>
      </c>
      <c r="T556" t="s">
        <v>25</v>
      </c>
      <c r="U556" t="s">
        <v>25</v>
      </c>
      <c r="V556" t="s">
        <v>35</v>
      </c>
    </row>
    <row r="557" spans="1:22" x14ac:dyDescent="0.3">
      <c r="A557" t="s">
        <v>1148</v>
      </c>
      <c r="B557" t="s">
        <v>1149</v>
      </c>
      <c r="C557">
        <v>32</v>
      </c>
      <c r="D557" t="s">
        <v>63</v>
      </c>
      <c r="E557">
        <v>8.68</v>
      </c>
      <c r="F557">
        <v>5.34</v>
      </c>
      <c r="G557">
        <v>3.07</v>
      </c>
      <c r="H557">
        <v>2.73</v>
      </c>
      <c r="I557">
        <v>4.6500000000000004</v>
      </c>
      <c r="J557">
        <v>241</v>
      </c>
      <c r="K557">
        <v>35</v>
      </c>
      <c r="L557">
        <v>11.24</v>
      </c>
      <c r="M557" t="s">
        <v>25</v>
      </c>
      <c r="N557" t="s">
        <v>38</v>
      </c>
      <c r="O557" t="s">
        <v>49</v>
      </c>
      <c r="P557" t="s">
        <v>15047</v>
      </c>
      <c r="Q557" t="s">
        <v>40</v>
      </c>
      <c r="R557" t="s">
        <v>30</v>
      </c>
      <c r="S557" t="s">
        <v>41</v>
      </c>
      <c r="T557" t="s">
        <v>30</v>
      </c>
      <c r="U557" t="s">
        <v>30</v>
      </c>
      <c r="V557" t="s">
        <v>45</v>
      </c>
    </row>
    <row r="558" spans="1:22" x14ac:dyDescent="0.3">
      <c r="A558" t="s">
        <v>1150</v>
      </c>
      <c r="B558" t="s">
        <v>1151</v>
      </c>
      <c r="C558">
        <v>31</v>
      </c>
      <c r="D558" t="s">
        <v>34</v>
      </c>
      <c r="E558">
        <v>10.89</v>
      </c>
      <c r="F558">
        <v>5.01</v>
      </c>
      <c r="G558">
        <v>3.3</v>
      </c>
      <c r="H558">
        <v>4.34</v>
      </c>
      <c r="I558">
        <v>6.78</v>
      </c>
      <c r="J558">
        <v>110</v>
      </c>
      <c r="K558">
        <v>122</v>
      </c>
      <c r="L558">
        <v>12.9</v>
      </c>
      <c r="M558" t="s">
        <v>30</v>
      </c>
      <c r="N558" t="s">
        <v>38</v>
      </c>
      <c r="O558" t="s">
        <v>49</v>
      </c>
      <c r="P558" t="s">
        <v>15047</v>
      </c>
      <c r="Q558" t="s">
        <v>40</v>
      </c>
      <c r="R558" t="s">
        <v>30</v>
      </c>
      <c r="S558" t="s">
        <v>50</v>
      </c>
      <c r="T558" t="s">
        <v>30</v>
      </c>
      <c r="U558" t="s">
        <v>30</v>
      </c>
      <c r="V558" t="s">
        <v>45</v>
      </c>
    </row>
    <row r="559" spans="1:22" x14ac:dyDescent="0.3">
      <c r="A559" t="s">
        <v>1152</v>
      </c>
      <c r="B559" t="s">
        <v>1153</v>
      </c>
      <c r="C559">
        <v>18</v>
      </c>
      <c r="D559" t="s">
        <v>24</v>
      </c>
      <c r="E559">
        <v>9.86</v>
      </c>
      <c r="F559">
        <v>4.03</v>
      </c>
      <c r="G559">
        <v>0.73</v>
      </c>
      <c r="H559">
        <v>2.94</v>
      </c>
      <c r="I559">
        <v>7.38</v>
      </c>
      <c r="J559">
        <v>20</v>
      </c>
      <c r="K559">
        <v>117</v>
      </c>
      <c r="L559">
        <v>10.86</v>
      </c>
      <c r="M559" t="s">
        <v>25</v>
      </c>
      <c r="N559" t="s">
        <v>38</v>
      </c>
      <c r="O559" t="s">
        <v>44</v>
      </c>
      <c r="P559" t="s">
        <v>15047</v>
      </c>
      <c r="Q559" t="s">
        <v>28</v>
      </c>
      <c r="R559" t="s">
        <v>30</v>
      </c>
      <c r="S559" t="s">
        <v>29</v>
      </c>
      <c r="T559" t="s">
        <v>30</v>
      </c>
      <c r="U559" t="s">
        <v>25</v>
      </c>
      <c r="V559" t="s">
        <v>35</v>
      </c>
    </row>
    <row r="560" spans="1:22" x14ac:dyDescent="0.3">
      <c r="A560" t="s">
        <v>1154</v>
      </c>
      <c r="B560" t="s">
        <v>1155</v>
      </c>
      <c r="C560">
        <v>23</v>
      </c>
      <c r="D560" t="s">
        <v>34</v>
      </c>
      <c r="E560">
        <v>5.25</v>
      </c>
      <c r="F560">
        <v>4.42</v>
      </c>
      <c r="G560">
        <v>3.07</v>
      </c>
      <c r="H560">
        <v>4.07</v>
      </c>
      <c r="I560">
        <v>5.09</v>
      </c>
      <c r="J560">
        <v>172</v>
      </c>
      <c r="K560">
        <v>120</v>
      </c>
      <c r="L560">
        <v>7.73</v>
      </c>
      <c r="M560" t="s">
        <v>25</v>
      </c>
      <c r="N560" t="s">
        <v>38</v>
      </c>
      <c r="O560" t="s">
        <v>49</v>
      </c>
      <c r="P560" t="s">
        <v>15047</v>
      </c>
      <c r="Q560" t="s">
        <v>28</v>
      </c>
      <c r="R560" t="s">
        <v>25</v>
      </c>
      <c r="S560" t="s">
        <v>50</v>
      </c>
      <c r="T560" t="s">
        <v>30</v>
      </c>
      <c r="U560" t="s">
        <v>30</v>
      </c>
      <c r="V560" t="s">
        <v>35</v>
      </c>
    </row>
    <row r="561" spans="1:22" x14ac:dyDescent="0.3">
      <c r="A561" t="s">
        <v>1156</v>
      </c>
      <c r="B561" t="s">
        <v>1157</v>
      </c>
      <c r="C561">
        <v>22</v>
      </c>
      <c r="D561" t="s">
        <v>24</v>
      </c>
      <c r="E561">
        <v>5.35</v>
      </c>
      <c r="F561">
        <v>4.28</v>
      </c>
      <c r="G561">
        <v>3.31</v>
      </c>
      <c r="H561">
        <v>4.9000000000000004</v>
      </c>
      <c r="I561">
        <v>5.39</v>
      </c>
      <c r="J561">
        <v>126</v>
      </c>
      <c r="K561">
        <v>109</v>
      </c>
      <c r="L561">
        <v>6.3</v>
      </c>
      <c r="M561" t="s">
        <v>25</v>
      </c>
      <c r="N561" t="s">
        <v>26</v>
      </c>
      <c r="O561" t="s">
        <v>44</v>
      </c>
      <c r="P561" t="s">
        <v>15047</v>
      </c>
      <c r="Q561" t="s">
        <v>28</v>
      </c>
      <c r="R561" t="s">
        <v>25</v>
      </c>
      <c r="S561" t="s">
        <v>50</v>
      </c>
      <c r="T561" t="s">
        <v>30</v>
      </c>
      <c r="U561" t="s">
        <v>30</v>
      </c>
      <c r="V561" t="s">
        <v>35</v>
      </c>
    </row>
    <row r="562" spans="1:22" x14ac:dyDescent="0.3">
      <c r="A562" t="s">
        <v>1158</v>
      </c>
      <c r="B562" t="s">
        <v>1159</v>
      </c>
      <c r="C562">
        <v>35</v>
      </c>
      <c r="D562" t="s">
        <v>24</v>
      </c>
      <c r="E562">
        <v>8.82</v>
      </c>
      <c r="F562">
        <v>3.95</v>
      </c>
      <c r="G562">
        <v>3.63</v>
      </c>
      <c r="H562">
        <v>5.86</v>
      </c>
      <c r="I562">
        <v>5.39</v>
      </c>
      <c r="J562">
        <v>199</v>
      </c>
      <c r="K562">
        <v>58</v>
      </c>
      <c r="L562">
        <v>9.44</v>
      </c>
      <c r="M562" t="s">
        <v>30</v>
      </c>
      <c r="N562" t="s">
        <v>38</v>
      </c>
      <c r="O562" t="s">
        <v>49</v>
      </c>
      <c r="P562" t="s">
        <v>15047</v>
      </c>
      <c r="Q562" t="s">
        <v>40</v>
      </c>
      <c r="R562" t="s">
        <v>30</v>
      </c>
      <c r="S562" t="s">
        <v>50</v>
      </c>
      <c r="T562" t="s">
        <v>30</v>
      </c>
      <c r="U562" t="s">
        <v>30</v>
      </c>
      <c r="V562" t="s">
        <v>45</v>
      </c>
    </row>
    <row r="563" spans="1:22" x14ac:dyDescent="0.3">
      <c r="A563" t="s">
        <v>1160</v>
      </c>
      <c r="B563" t="s">
        <v>1161</v>
      </c>
      <c r="C563">
        <v>20</v>
      </c>
      <c r="D563" t="s">
        <v>34</v>
      </c>
      <c r="E563">
        <v>11.62</v>
      </c>
      <c r="F563">
        <v>1.44</v>
      </c>
      <c r="G563">
        <v>2.27</v>
      </c>
      <c r="H563">
        <v>0.57999999999999996</v>
      </c>
      <c r="I563">
        <v>6.87</v>
      </c>
      <c r="J563">
        <v>217</v>
      </c>
      <c r="K563">
        <v>131</v>
      </c>
      <c r="L563">
        <v>14.19</v>
      </c>
      <c r="M563" t="s">
        <v>25</v>
      </c>
      <c r="N563" t="s">
        <v>26</v>
      </c>
      <c r="O563" t="s">
        <v>44</v>
      </c>
      <c r="P563" t="s">
        <v>15047</v>
      </c>
      <c r="Q563" t="s">
        <v>28</v>
      </c>
      <c r="R563" t="s">
        <v>30</v>
      </c>
      <c r="S563" t="s">
        <v>50</v>
      </c>
      <c r="T563" t="s">
        <v>25</v>
      </c>
      <c r="U563" t="s">
        <v>30</v>
      </c>
      <c r="V563" t="s">
        <v>45</v>
      </c>
    </row>
    <row r="564" spans="1:22" x14ac:dyDescent="0.3">
      <c r="A564" t="s">
        <v>1162</v>
      </c>
      <c r="B564" t="s">
        <v>1163</v>
      </c>
      <c r="C564">
        <v>24</v>
      </c>
      <c r="D564" t="s">
        <v>34</v>
      </c>
      <c r="E564">
        <v>4.71</v>
      </c>
      <c r="F564">
        <v>5.24</v>
      </c>
      <c r="G564">
        <v>3.13</v>
      </c>
      <c r="H564">
        <v>2.08</v>
      </c>
      <c r="I564">
        <v>6.72</v>
      </c>
      <c r="J564">
        <v>53</v>
      </c>
      <c r="K564">
        <v>125</v>
      </c>
      <c r="L564">
        <v>7.35</v>
      </c>
      <c r="M564" t="s">
        <v>30</v>
      </c>
      <c r="N564" t="s">
        <v>26</v>
      </c>
      <c r="O564" t="s">
        <v>49</v>
      </c>
      <c r="P564" t="s">
        <v>15047</v>
      </c>
      <c r="Q564" t="s">
        <v>28</v>
      </c>
      <c r="R564" t="s">
        <v>25</v>
      </c>
      <c r="S564" t="s">
        <v>50</v>
      </c>
      <c r="T564" t="s">
        <v>30</v>
      </c>
      <c r="U564" t="s">
        <v>25</v>
      </c>
      <c r="V564" t="s">
        <v>35</v>
      </c>
    </row>
    <row r="565" spans="1:22" x14ac:dyDescent="0.3">
      <c r="A565" t="s">
        <v>1164</v>
      </c>
      <c r="B565" t="s">
        <v>1165</v>
      </c>
      <c r="C565">
        <v>24</v>
      </c>
      <c r="D565" t="s">
        <v>24</v>
      </c>
      <c r="E565">
        <v>6.76</v>
      </c>
      <c r="F565">
        <v>2.75</v>
      </c>
      <c r="G565">
        <v>0.57999999999999996</v>
      </c>
      <c r="H565">
        <v>2.1</v>
      </c>
      <c r="I565">
        <v>5.68</v>
      </c>
      <c r="J565">
        <v>178</v>
      </c>
      <c r="K565">
        <v>130</v>
      </c>
      <c r="L565">
        <v>9.5299999999999994</v>
      </c>
      <c r="M565" t="s">
        <v>25</v>
      </c>
      <c r="N565" t="s">
        <v>38</v>
      </c>
      <c r="O565" t="s">
        <v>39</v>
      </c>
      <c r="P565" t="s">
        <v>15046</v>
      </c>
      <c r="Q565" t="s">
        <v>28</v>
      </c>
      <c r="R565" t="s">
        <v>30</v>
      </c>
      <c r="S565" t="s">
        <v>50</v>
      </c>
      <c r="T565" t="s">
        <v>25</v>
      </c>
      <c r="U565" t="s">
        <v>30</v>
      </c>
      <c r="V565" t="s">
        <v>35</v>
      </c>
    </row>
    <row r="566" spans="1:22" x14ac:dyDescent="0.3">
      <c r="A566" t="s">
        <v>1166</v>
      </c>
      <c r="B566" t="s">
        <v>1167</v>
      </c>
      <c r="C566">
        <v>33</v>
      </c>
      <c r="D566" t="s">
        <v>34</v>
      </c>
      <c r="E566">
        <v>4.2</v>
      </c>
      <c r="F566">
        <v>2.2799999999999998</v>
      </c>
      <c r="G566">
        <v>2.77</v>
      </c>
      <c r="H566">
        <v>4.28</v>
      </c>
      <c r="I566">
        <v>7.71</v>
      </c>
      <c r="J566">
        <v>201</v>
      </c>
      <c r="K566">
        <v>123</v>
      </c>
      <c r="L566">
        <v>6.54</v>
      </c>
      <c r="M566" t="s">
        <v>25</v>
      </c>
      <c r="N566" t="s">
        <v>26</v>
      </c>
      <c r="O566" t="s">
        <v>27</v>
      </c>
      <c r="P566" t="s">
        <v>15046</v>
      </c>
      <c r="Q566" t="s">
        <v>40</v>
      </c>
      <c r="R566" t="s">
        <v>25</v>
      </c>
      <c r="S566" t="s">
        <v>29</v>
      </c>
      <c r="T566" t="s">
        <v>25</v>
      </c>
      <c r="U566" t="s">
        <v>30</v>
      </c>
      <c r="V566" t="s">
        <v>35</v>
      </c>
    </row>
    <row r="567" spans="1:22" x14ac:dyDescent="0.3">
      <c r="A567" t="s">
        <v>1168</v>
      </c>
      <c r="B567" t="s">
        <v>1169</v>
      </c>
      <c r="C567">
        <v>19</v>
      </c>
      <c r="D567" t="s">
        <v>34</v>
      </c>
      <c r="E567">
        <v>3.47</v>
      </c>
      <c r="F567">
        <v>5.62</v>
      </c>
      <c r="G567">
        <v>1.88</v>
      </c>
      <c r="H567">
        <v>2.4500000000000002</v>
      </c>
      <c r="I567">
        <v>7.23</v>
      </c>
      <c r="J567">
        <v>191</v>
      </c>
      <c r="K567">
        <v>168</v>
      </c>
      <c r="L567">
        <v>5.74</v>
      </c>
      <c r="M567" t="s">
        <v>48</v>
      </c>
      <c r="N567" t="s">
        <v>26</v>
      </c>
      <c r="O567" t="s">
        <v>49</v>
      </c>
      <c r="P567" t="s">
        <v>15047</v>
      </c>
      <c r="Q567" t="s">
        <v>28</v>
      </c>
      <c r="R567" t="s">
        <v>25</v>
      </c>
      <c r="S567" t="s">
        <v>29</v>
      </c>
      <c r="T567" t="s">
        <v>30</v>
      </c>
      <c r="U567" t="s">
        <v>30</v>
      </c>
      <c r="V567" t="s">
        <v>31</v>
      </c>
    </row>
    <row r="568" spans="1:22" x14ac:dyDescent="0.3">
      <c r="A568" t="s">
        <v>1170</v>
      </c>
      <c r="B568" t="s">
        <v>1171</v>
      </c>
      <c r="C568">
        <v>30</v>
      </c>
      <c r="D568" t="s">
        <v>63</v>
      </c>
      <c r="E568">
        <v>5.72</v>
      </c>
      <c r="F568">
        <v>2.67</v>
      </c>
      <c r="G568">
        <v>1.48</v>
      </c>
      <c r="H568">
        <v>5.82</v>
      </c>
      <c r="I568">
        <v>7.02</v>
      </c>
      <c r="J568">
        <v>168</v>
      </c>
      <c r="K568">
        <v>60</v>
      </c>
      <c r="L568">
        <v>6.87</v>
      </c>
      <c r="M568" t="s">
        <v>30</v>
      </c>
      <c r="N568" t="s">
        <v>38</v>
      </c>
      <c r="O568" t="s">
        <v>39</v>
      </c>
      <c r="P568" t="s">
        <v>15046</v>
      </c>
      <c r="Q568" t="s">
        <v>40</v>
      </c>
      <c r="R568" t="s">
        <v>25</v>
      </c>
      <c r="S568" t="s">
        <v>29</v>
      </c>
      <c r="T568" t="s">
        <v>25</v>
      </c>
      <c r="U568" t="s">
        <v>30</v>
      </c>
      <c r="V568" t="s">
        <v>35</v>
      </c>
    </row>
    <row r="569" spans="1:22" x14ac:dyDescent="0.3">
      <c r="A569" t="s">
        <v>1172</v>
      </c>
      <c r="B569" t="s">
        <v>1173</v>
      </c>
      <c r="C569">
        <v>22</v>
      </c>
      <c r="D569" t="s">
        <v>63</v>
      </c>
      <c r="E569">
        <v>3.81</v>
      </c>
      <c r="F569">
        <v>4.41</v>
      </c>
      <c r="G569">
        <v>1.73</v>
      </c>
      <c r="H569">
        <v>1.93</v>
      </c>
      <c r="I569">
        <v>5.91</v>
      </c>
      <c r="J569">
        <v>52</v>
      </c>
      <c r="K569">
        <v>142</v>
      </c>
      <c r="L569">
        <v>6.49</v>
      </c>
      <c r="M569" t="s">
        <v>25</v>
      </c>
      <c r="N569" t="s">
        <v>38</v>
      </c>
      <c r="O569" t="s">
        <v>49</v>
      </c>
      <c r="P569" t="s">
        <v>15047</v>
      </c>
      <c r="Q569" t="s">
        <v>28</v>
      </c>
      <c r="R569" t="s">
        <v>25</v>
      </c>
      <c r="S569" t="s">
        <v>50</v>
      </c>
      <c r="T569" t="s">
        <v>30</v>
      </c>
      <c r="U569" t="s">
        <v>25</v>
      </c>
      <c r="V569" t="s">
        <v>31</v>
      </c>
    </row>
    <row r="570" spans="1:22" x14ac:dyDescent="0.3">
      <c r="A570" t="s">
        <v>1174</v>
      </c>
      <c r="B570" t="s">
        <v>1175</v>
      </c>
      <c r="C570">
        <v>26</v>
      </c>
      <c r="D570" t="s">
        <v>24</v>
      </c>
      <c r="E570">
        <v>8.52</v>
      </c>
      <c r="F570">
        <v>4.6900000000000004</v>
      </c>
      <c r="G570">
        <v>1.06</v>
      </c>
      <c r="H570">
        <v>2.2200000000000002</v>
      </c>
      <c r="I570">
        <v>8.52</v>
      </c>
      <c r="J570">
        <v>100</v>
      </c>
      <c r="K570">
        <v>140</v>
      </c>
      <c r="L570">
        <v>10.93</v>
      </c>
      <c r="M570" t="s">
        <v>48</v>
      </c>
      <c r="N570" t="s">
        <v>38</v>
      </c>
      <c r="O570" t="s">
        <v>44</v>
      </c>
      <c r="P570" t="s">
        <v>15047</v>
      </c>
      <c r="Q570" t="s">
        <v>40</v>
      </c>
      <c r="R570" t="s">
        <v>30</v>
      </c>
      <c r="S570" t="s">
        <v>29</v>
      </c>
      <c r="T570" t="s">
        <v>30</v>
      </c>
      <c r="U570" t="s">
        <v>30</v>
      </c>
      <c r="V570" t="s">
        <v>35</v>
      </c>
    </row>
    <row r="571" spans="1:22" x14ac:dyDescent="0.3">
      <c r="A571" t="s">
        <v>1176</v>
      </c>
      <c r="B571" t="s">
        <v>1177</v>
      </c>
      <c r="C571">
        <v>22</v>
      </c>
      <c r="D571" t="s">
        <v>63</v>
      </c>
      <c r="E571">
        <v>3.49</v>
      </c>
      <c r="F571">
        <v>1.51</v>
      </c>
      <c r="G571">
        <v>1.88</v>
      </c>
      <c r="H571">
        <v>1.4</v>
      </c>
      <c r="I571">
        <v>6.6</v>
      </c>
      <c r="J571">
        <v>49</v>
      </c>
      <c r="K571">
        <v>141</v>
      </c>
      <c r="L571">
        <v>4.09</v>
      </c>
      <c r="M571" t="s">
        <v>25</v>
      </c>
      <c r="N571" t="s">
        <v>38</v>
      </c>
      <c r="O571" t="s">
        <v>39</v>
      </c>
      <c r="P571" t="s">
        <v>15046</v>
      </c>
      <c r="Q571" t="s">
        <v>28</v>
      </c>
      <c r="R571" t="s">
        <v>25</v>
      </c>
      <c r="S571" t="s">
        <v>50</v>
      </c>
      <c r="T571" t="s">
        <v>25</v>
      </c>
      <c r="U571" t="s">
        <v>25</v>
      </c>
      <c r="V571" t="s">
        <v>31</v>
      </c>
    </row>
    <row r="572" spans="1:22" x14ac:dyDescent="0.3">
      <c r="A572" t="s">
        <v>1178</v>
      </c>
      <c r="B572" t="s">
        <v>1179</v>
      </c>
      <c r="C572">
        <v>21</v>
      </c>
      <c r="D572" t="s">
        <v>34</v>
      </c>
      <c r="E572">
        <v>10.61</v>
      </c>
      <c r="F572">
        <v>5.27</v>
      </c>
      <c r="G572">
        <v>0.49</v>
      </c>
      <c r="H572">
        <v>1.01</v>
      </c>
      <c r="I572">
        <v>8.41</v>
      </c>
      <c r="J572">
        <v>66</v>
      </c>
      <c r="K572">
        <v>58</v>
      </c>
      <c r="L572">
        <v>12.98</v>
      </c>
      <c r="M572" t="s">
        <v>25</v>
      </c>
      <c r="N572" t="s">
        <v>26</v>
      </c>
      <c r="O572" t="s">
        <v>44</v>
      </c>
      <c r="P572" t="s">
        <v>15047</v>
      </c>
      <c r="Q572" t="s">
        <v>28</v>
      </c>
      <c r="R572" t="s">
        <v>30</v>
      </c>
      <c r="S572" t="s">
        <v>29</v>
      </c>
      <c r="T572" t="s">
        <v>30</v>
      </c>
      <c r="U572" t="s">
        <v>25</v>
      </c>
      <c r="V572" t="s">
        <v>35</v>
      </c>
    </row>
    <row r="573" spans="1:22" x14ac:dyDescent="0.3">
      <c r="A573" t="s">
        <v>1180</v>
      </c>
      <c r="B573" t="s">
        <v>1181</v>
      </c>
      <c r="C573">
        <v>23</v>
      </c>
      <c r="D573" t="s">
        <v>63</v>
      </c>
      <c r="E573">
        <v>6.75</v>
      </c>
      <c r="F573">
        <v>0.92</v>
      </c>
      <c r="G573">
        <v>3.07</v>
      </c>
      <c r="H573">
        <v>4.22</v>
      </c>
      <c r="I573">
        <v>8.49</v>
      </c>
      <c r="J573">
        <v>26</v>
      </c>
      <c r="K573">
        <v>87</v>
      </c>
      <c r="L573">
        <v>8.9499999999999993</v>
      </c>
      <c r="M573" t="s">
        <v>30</v>
      </c>
      <c r="N573" t="s">
        <v>26</v>
      </c>
      <c r="O573" t="s">
        <v>44</v>
      </c>
      <c r="P573" t="s">
        <v>15047</v>
      </c>
      <c r="Q573" t="s">
        <v>28</v>
      </c>
      <c r="R573" t="s">
        <v>30</v>
      </c>
      <c r="S573" t="s">
        <v>29</v>
      </c>
      <c r="T573" t="s">
        <v>48</v>
      </c>
      <c r="U573" t="s">
        <v>25</v>
      </c>
      <c r="V573" t="s">
        <v>35</v>
      </c>
    </row>
    <row r="574" spans="1:22" x14ac:dyDescent="0.3">
      <c r="A574" t="s">
        <v>1182</v>
      </c>
      <c r="B574" t="s">
        <v>1183</v>
      </c>
      <c r="C574">
        <v>21</v>
      </c>
      <c r="D574" t="s">
        <v>24</v>
      </c>
      <c r="E574">
        <v>10.53</v>
      </c>
      <c r="F574">
        <v>1.35</v>
      </c>
      <c r="G574">
        <v>0.32</v>
      </c>
      <c r="H574">
        <v>5.07</v>
      </c>
      <c r="I574">
        <v>7.47</v>
      </c>
      <c r="J574">
        <v>136</v>
      </c>
      <c r="K574">
        <v>175</v>
      </c>
      <c r="L574">
        <v>13.42</v>
      </c>
      <c r="M574" t="s">
        <v>30</v>
      </c>
      <c r="N574" t="s">
        <v>26</v>
      </c>
      <c r="O574" t="s">
        <v>49</v>
      </c>
      <c r="P574" t="s">
        <v>15047</v>
      </c>
      <c r="Q574" t="s">
        <v>28</v>
      </c>
      <c r="R574" t="s">
        <v>30</v>
      </c>
      <c r="S574" t="s">
        <v>29</v>
      </c>
      <c r="T574" t="s">
        <v>25</v>
      </c>
      <c r="U574" t="s">
        <v>30</v>
      </c>
      <c r="V574" t="s">
        <v>45</v>
      </c>
    </row>
    <row r="575" spans="1:22" x14ac:dyDescent="0.3">
      <c r="A575" t="s">
        <v>1184</v>
      </c>
      <c r="B575" t="s">
        <v>1185</v>
      </c>
      <c r="C575">
        <v>32</v>
      </c>
      <c r="D575" t="s">
        <v>34</v>
      </c>
      <c r="E575">
        <v>5.92</v>
      </c>
      <c r="F575">
        <v>4.5199999999999996</v>
      </c>
      <c r="G575">
        <v>2.94</v>
      </c>
      <c r="H575">
        <v>5.77</v>
      </c>
      <c r="I575">
        <v>7.06</v>
      </c>
      <c r="J575">
        <v>74</v>
      </c>
      <c r="K575">
        <v>27</v>
      </c>
      <c r="L575">
        <v>8.42</v>
      </c>
      <c r="M575" t="s">
        <v>25</v>
      </c>
      <c r="N575" t="s">
        <v>38</v>
      </c>
      <c r="O575" t="s">
        <v>44</v>
      </c>
      <c r="P575" t="s">
        <v>15047</v>
      </c>
      <c r="Q575" t="s">
        <v>40</v>
      </c>
      <c r="R575" t="s">
        <v>25</v>
      </c>
      <c r="S575" t="s">
        <v>29</v>
      </c>
      <c r="T575" t="s">
        <v>30</v>
      </c>
      <c r="U575" t="s">
        <v>25</v>
      </c>
      <c r="V575" t="s">
        <v>35</v>
      </c>
    </row>
    <row r="576" spans="1:22" x14ac:dyDescent="0.3">
      <c r="A576" t="s">
        <v>1186</v>
      </c>
      <c r="B576" t="s">
        <v>1187</v>
      </c>
      <c r="C576">
        <v>20</v>
      </c>
      <c r="D576" t="s">
        <v>63</v>
      </c>
      <c r="E576">
        <v>7.92</v>
      </c>
      <c r="F576">
        <v>3.81</v>
      </c>
      <c r="G576">
        <v>0.37</v>
      </c>
      <c r="H576">
        <v>1.9</v>
      </c>
      <c r="I576">
        <v>5.58</v>
      </c>
      <c r="J576">
        <v>217</v>
      </c>
      <c r="K576">
        <v>117</v>
      </c>
      <c r="L576">
        <v>8.64</v>
      </c>
      <c r="M576" t="s">
        <v>48</v>
      </c>
      <c r="N576" t="s">
        <v>26</v>
      </c>
      <c r="O576" t="s">
        <v>44</v>
      </c>
      <c r="P576" t="s">
        <v>15047</v>
      </c>
      <c r="Q576" t="s">
        <v>28</v>
      </c>
      <c r="R576" t="s">
        <v>30</v>
      </c>
      <c r="S576" t="s">
        <v>50</v>
      </c>
      <c r="T576" t="s">
        <v>30</v>
      </c>
      <c r="U576" t="s">
        <v>30</v>
      </c>
      <c r="V576" t="s">
        <v>45</v>
      </c>
    </row>
    <row r="577" spans="1:22" x14ac:dyDescent="0.3">
      <c r="A577" t="s">
        <v>1188</v>
      </c>
      <c r="B577" t="s">
        <v>1189</v>
      </c>
      <c r="C577">
        <v>27</v>
      </c>
      <c r="D577" t="s">
        <v>34</v>
      </c>
      <c r="E577">
        <v>8.82</v>
      </c>
      <c r="F577">
        <v>5.75</v>
      </c>
      <c r="G577">
        <v>0.62</v>
      </c>
      <c r="H577">
        <v>2.14</v>
      </c>
      <c r="I577">
        <v>8.1</v>
      </c>
      <c r="J577">
        <v>208</v>
      </c>
      <c r="K577">
        <v>94</v>
      </c>
      <c r="L577">
        <v>11.58</v>
      </c>
      <c r="M577" t="s">
        <v>30</v>
      </c>
      <c r="N577" t="s">
        <v>26</v>
      </c>
      <c r="O577" t="s">
        <v>49</v>
      </c>
      <c r="P577" t="s">
        <v>15047</v>
      </c>
      <c r="Q577" t="s">
        <v>40</v>
      </c>
      <c r="R577" t="s">
        <v>30</v>
      </c>
      <c r="S577" t="s">
        <v>29</v>
      </c>
      <c r="T577" t="s">
        <v>30</v>
      </c>
      <c r="U577" t="s">
        <v>30</v>
      </c>
      <c r="V577" t="s">
        <v>45</v>
      </c>
    </row>
    <row r="578" spans="1:22" x14ac:dyDescent="0.3">
      <c r="A578" t="s">
        <v>1190</v>
      </c>
      <c r="B578" t="s">
        <v>1191</v>
      </c>
      <c r="C578">
        <v>21</v>
      </c>
      <c r="D578" t="s">
        <v>63</v>
      </c>
      <c r="E578">
        <v>10.49</v>
      </c>
      <c r="F578">
        <v>3.32</v>
      </c>
      <c r="G578">
        <v>1.96</v>
      </c>
      <c r="H578">
        <v>5.37</v>
      </c>
      <c r="I578">
        <v>6.64</v>
      </c>
      <c r="J578">
        <v>164</v>
      </c>
      <c r="K578">
        <v>168</v>
      </c>
      <c r="L578">
        <v>12.05</v>
      </c>
      <c r="M578" t="s">
        <v>25</v>
      </c>
      <c r="N578" t="s">
        <v>38</v>
      </c>
      <c r="O578" t="s">
        <v>44</v>
      </c>
      <c r="P578" t="s">
        <v>15047</v>
      </c>
      <c r="Q578" t="s">
        <v>28</v>
      </c>
      <c r="R578" t="s">
        <v>30</v>
      </c>
      <c r="S578" t="s">
        <v>50</v>
      </c>
      <c r="T578" t="s">
        <v>30</v>
      </c>
      <c r="U578" t="s">
        <v>30</v>
      </c>
      <c r="V578" t="s">
        <v>45</v>
      </c>
    </row>
    <row r="579" spans="1:22" x14ac:dyDescent="0.3">
      <c r="A579" t="s">
        <v>1192</v>
      </c>
      <c r="B579" t="s">
        <v>1193</v>
      </c>
      <c r="C579">
        <v>31</v>
      </c>
      <c r="D579" t="s">
        <v>63</v>
      </c>
      <c r="E579">
        <v>3.84</v>
      </c>
      <c r="F579">
        <v>3.32</v>
      </c>
      <c r="G579">
        <v>3.89</v>
      </c>
      <c r="H579">
        <v>4.22</v>
      </c>
      <c r="I579">
        <v>7.41</v>
      </c>
      <c r="J579">
        <v>202</v>
      </c>
      <c r="K579">
        <v>54</v>
      </c>
      <c r="L579">
        <v>6.67</v>
      </c>
      <c r="M579" t="s">
        <v>30</v>
      </c>
      <c r="N579" t="s">
        <v>26</v>
      </c>
      <c r="O579" t="s">
        <v>39</v>
      </c>
      <c r="P579" t="s">
        <v>15046</v>
      </c>
      <c r="Q579" t="s">
        <v>40</v>
      </c>
      <c r="R579" t="s">
        <v>25</v>
      </c>
      <c r="S579" t="s">
        <v>29</v>
      </c>
      <c r="T579" t="s">
        <v>30</v>
      </c>
      <c r="U579" t="s">
        <v>30</v>
      </c>
      <c r="V579" t="s">
        <v>31</v>
      </c>
    </row>
    <row r="580" spans="1:22" x14ac:dyDescent="0.3">
      <c r="A580" t="s">
        <v>1194</v>
      </c>
      <c r="B580" t="s">
        <v>1195</v>
      </c>
      <c r="C580">
        <v>31</v>
      </c>
      <c r="D580" t="s">
        <v>24</v>
      </c>
      <c r="E580">
        <v>3.71</v>
      </c>
      <c r="F580">
        <v>4.91</v>
      </c>
      <c r="G580">
        <v>1.2</v>
      </c>
      <c r="H580">
        <v>5.91</v>
      </c>
      <c r="I580">
        <v>7.58</v>
      </c>
      <c r="J580">
        <v>96</v>
      </c>
      <c r="K580">
        <v>78</v>
      </c>
      <c r="L580">
        <v>5.52</v>
      </c>
      <c r="M580" t="s">
        <v>25</v>
      </c>
      <c r="N580" t="s">
        <v>26</v>
      </c>
      <c r="O580" t="s">
        <v>44</v>
      </c>
      <c r="P580" t="s">
        <v>15047</v>
      </c>
      <c r="Q580" t="s">
        <v>40</v>
      </c>
      <c r="R580" t="s">
        <v>25</v>
      </c>
      <c r="S580" t="s">
        <v>29</v>
      </c>
      <c r="T580" t="s">
        <v>30</v>
      </c>
      <c r="U580" t="s">
        <v>25</v>
      </c>
      <c r="V580" t="s">
        <v>31</v>
      </c>
    </row>
    <row r="581" spans="1:22" x14ac:dyDescent="0.3">
      <c r="A581" t="s">
        <v>1196</v>
      </c>
      <c r="B581" t="s">
        <v>1197</v>
      </c>
      <c r="C581">
        <v>34</v>
      </c>
      <c r="D581" t="s">
        <v>34</v>
      </c>
      <c r="E581">
        <v>3.97</v>
      </c>
      <c r="F581">
        <v>2.84</v>
      </c>
      <c r="G581">
        <v>0.38</v>
      </c>
      <c r="H581">
        <v>4.13</v>
      </c>
      <c r="I581">
        <v>7.06</v>
      </c>
      <c r="J581">
        <v>84</v>
      </c>
      <c r="K581">
        <v>105</v>
      </c>
      <c r="L581">
        <v>5.1100000000000003</v>
      </c>
      <c r="M581" t="s">
        <v>48</v>
      </c>
      <c r="N581" t="s">
        <v>26</v>
      </c>
      <c r="O581" t="s">
        <v>27</v>
      </c>
      <c r="P581" t="s">
        <v>15046</v>
      </c>
      <c r="Q581" t="s">
        <v>40</v>
      </c>
      <c r="R581" t="s">
        <v>25</v>
      </c>
      <c r="S581" t="s">
        <v>29</v>
      </c>
      <c r="T581" t="s">
        <v>25</v>
      </c>
      <c r="U581" t="s">
        <v>25</v>
      </c>
      <c r="V581" t="s">
        <v>31</v>
      </c>
    </row>
    <row r="582" spans="1:22" x14ac:dyDescent="0.3">
      <c r="A582" t="s">
        <v>1198</v>
      </c>
      <c r="B582" t="s">
        <v>1199</v>
      </c>
      <c r="C582">
        <v>32</v>
      </c>
      <c r="D582" t="s">
        <v>63</v>
      </c>
      <c r="E582">
        <v>4.62</v>
      </c>
      <c r="F582">
        <v>1.5</v>
      </c>
      <c r="G582">
        <v>1.57</v>
      </c>
      <c r="H582">
        <v>0.96</v>
      </c>
      <c r="I582">
        <v>8.4499999999999993</v>
      </c>
      <c r="J582">
        <v>96</v>
      </c>
      <c r="K582">
        <v>95</v>
      </c>
      <c r="L582">
        <v>6.59</v>
      </c>
      <c r="M582" t="s">
        <v>25</v>
      </c>
      <c r="N582" t="s">
        <v>38</v>
      </c>
      <c r="O582" t="s">
        <v>39</v>
      </c>
      <c r="P582" t="s">
        <v>15046</v>
      </c>
      <c r="Q582" t="s">
        <v>40</v>
      </c>
      <c r="R582" t="s">
        <v>25</v>
      </c>
      <c r="S582" t="s">
        <v>29</v>
      </c>
      <c r="T582" t="s">
        <v>25</v>
      </c>
      <c r="U582" t="s">
        <v>25</v>
      </c>
      <c r="V582" t="s">
        <v>35</v>
      </c>
    </row>
    <row r="583" spans="1:22" x14ac:dyDescent="0.3">
      <c r="A583" t="s">
        <v>1200</v>
      </c>
      <c r="B583" t="s">
        <v>1201</v>
      </c>
      <c r="C583">
        <v>23</v>
      </c>
      <c r="D583" t="s">
        <v>24</v>
      </c>
      <c r="E583">
        <v>4.9000000000000004</v>
      </c>
      <c r="F583">
        <v>0.93</v>
      </c>
      <c r="G583">
        <v>3.93</v>
      </c>
      <c r="H583">
        <v>1.93</v>
      </c>
      <c r="I583">
        <v>7.53</v>
      </c>
      <c r="J583">
        <v>131</v>
      </c>
      <c r="K583">
        <v>151</v>
      </c>
      <c r="L583">
        <v>5.44</v>
      </c>
      <c r="M583" t="s">
        <v>25</v>
      </c>
      <c r="N583" t="s">
        <v>26</v>
      </c>
      <c r="O583" t="s">
        <v>27</v>
      </c>
      <c r="P583" t="s">
        <v>15046</v>
      </c>
      <c r="Q583" t="s">
        <v>28</v>
      </c>
      <c r="R583" t="s">
        <v>25</v>
      </c>
      <c r="S583" t="s">
        <v>29</v>
      </c>
      <c r="T583" t="s">
        <v>48</v>
      </c>
      <c r="U583" t="s">
        <v>30</v>
      </c>
      <c r="V583" t="s">
        <v>35</v>
      </c>
    </row>
    <row r="584" spans="1:22" x14ac:dyDescent="0.3">
      <c r="A584" t="s">
        <v>1202</v>
      </c>
      <c r="B584" t="s">
        <v>1203</v>
      </c>
      <c r="C584">
        <v>33</v>
      </c>
      <c r="D584" t="s">
        <v>63</v>
      </c>
      <c r="E584">
        <v>7.14</v>
      </c>
      <c r="F584">
        <v>2.73</v>
      </c>
      <c r="G584">
        <v>2.63</v>
      </c>
      <c r="H584">
        <v>4.59</v>
      </c>
      <c r="I584">
        <v>7.77</v>
      </c>
      <c r="J584">
        <v>97</v>
      </c>
      <c r="K584">
        <v>173</v>
      </c>
      <c r="L584">
        <v>9.67</v>
      </c>
      <c r="M584" t="s">
        <v>30</v>
      </c>
      <c r="N584" t="s">
        <v>38</v>
      </c>
      <c r="O584" t="s">
        <v>44</v>
      </c>
      <c r="P584" t="s">
        <v>15047</v>
      </c>
      <c r="Q584" t="s">
        <v>40</v>
      </c>
      <c r="R584" t="s">
        <v>30</v>
      </c>
      <c r="S584" t="s">
        <v>29</v>
      </c>
      <c r="T584" t="s">
        <v>25</v>
      </c>
      <c r="U584" t="s">
        <v>25</v>
      </c>
      <c r="V584" t="s">
        <v>35</v>
      </c>
    </row>
    <row r="585" spans="1:22" x14ac:dyDescent="0.3">
      <c r="A585" t="s">
        <v>1204</v>
      </c>
      <c r="B585" t="s">
        <v>1205</v>
      </c>
      <c r="C585">
        <v>20</v>
      </c>
      <c r="D585" t="s">
        <v>63</v>
      </c>
      <c r="E585">
        <v>4.13</v>
      </c>
      <c r="F585">
        <v>0.57999999999999996</v>
      </c>
      <c r="G585">
        <v>0.45</v>
      </c>
      <c r="H585">
        <v>0.59</v>
      </c>
      <c r="I585">
        <v>8.8699999999999992</v>
      </c>
      <c r="J585">
        <v>239</v>
      </c>
      <c r="K585">
        <v>21</v>
      </c>
      <c r="L585">
        <v>5.15</v>
      </c>
      <c r="M585" t="s">
        <v>30</v>
      </c>
      <c r="N585" t="s">
        <v>26</v>
      </c>
      <c r="O585" t="s">
        <v>27</v>
      </c>
      <c r="P585" t="s">
        <v>15046</v>
      </c>
      <c r="Q585" t="s">
        <v>28</v>
      </c>
      <c r="R585" t="s">
        <v>25</v>
      </c>
      <c r="S585" t="s">
        <v>29</v>
      </c>
      <c r="T585" t="s">
        <v>48</v>
      </c>
      <c r="U585" t="s">
        <v>30</v>
      </c>
      <c r="V585" t="s">
        <v>35</v>
      </c>
    </row>
    <row r="586" spans="1:22" x14ac:dyDescent="0.3">
      <c r="A586" t="s">
        <v>1206</v>
      </c>
      <c r="B586" t="s">
        <v>1207</v>
      </c>
      <c r="C586">
        <v>35</v>
      </c>
      <c r="D586" t="s">
        <v>24</v>
      </c>
      <c r="E586">
        <v>4.72</v>
      </c>
      <c r="F586">
        <v>2.16</v>
      </c>
      <c r="G586">
        <v>1.85</v>
      </c>
      <c r="H586">
        <v>3.11</v>
      </c>
      <c r="I586">
        <v>4.5999999999999996</v>
      </c>
      <c r="J586">
        <v>62</v>
      </c>
      <c r="K586">
        <v>54</v>
      </c>
      <c r="L586">
        <v>7.07</v>
      </c>
      <c r="M586" t="s">
        <v>25</v>
      </c>
      <c r="N586" t="s">
        <v>38</v>
      </c>
      <c r="O586" t="s">
        <v>39</v>
      </c>
      <c r="P586" t="s">
        <v>15046</v>
      </c>
      <c r="Q586" t="s">
        <v>40</v>
      </c>
      <c r="R586" t="s">
        <v>25</v>
      </c>
      <c r="S586" t="s">
        <v>41</v>
      </c>
      <c r="T586" t="s">
        <v>25</v>
      </c>
      <c r="U586" t="s">
        <v>25</v>
      </c>
      <c r="V586" t="s">
        <v>35</v>
      </c>
    </row>
    <row r="587" spans="1:22" x14ac:dyDescent="0.3">
      <c r="A587" t="s">
        <v>1208</v>
      </c>
      <c r="B587" t="s">
        <v>1209</v>
      </c>
      <c r="C587">
        <v>32</v>
      </c>
      <c r="D587" t="s">
        <v>63</v>
      </c>
      <c r="E587">
        <v>8.27</v>
      </c>
      <c r="F587">
        <v>1.61</v>
      </c>
      <c r="G587">
        <v>2.2799999999999998</v>
      </c>
      <c r="H587">
        <v>5.09</v>
      </c>
      <c r="I587">
        <v>4.7300000000000004</v>
      </c>
      <c r="J587">
        <v>22</v>
      </c>
      <c r="K587">
        <v>41</v>
      </c>
      <c r="L587">
        <v>10.35</v>
      </c>
      <c r="M587" t="s">
        <v>30</v>
      </c>
      <c r="N587" t="s">
        <v>38</v>
      </c>
      <c r="O587" t="s">
        <v>49</v>
      </c>
      <c r="P587" t="s">
        <v>15047</v>
      </c>
      <c r="Q587" t="s">
        <v>40</v>
      </c>
      <c r="R587" t="s">
        <v>30</v>
      </c>
      <c r="S587" t="s">
        <v>41</v>
      </c>
      <c r="T587" t="s">
        <v>25</v>
      </c>
      <c r="U587" t="s">
        <v>25</v>
      </c>
      <c r="V587" t="s">
        <v>35</v>
      </c>
    </row>
    <row r="588" spans="1:22" x14ac:dyDescent="0.3">
      <c r="A588" t="s">
        <v>1210</v>
      </c>
      <c r="B588" t="s">
        <v>1211</v>
      </c>
      <c r="C588">
        <v>35</v>
      </c>
      <c r="D588" t="s">
        <v>34</v>
      </c>
      <c r="E588">
        <v>11.99</v>
      </c>
      <c r="F588">
        <v>0.7</v>
      </c>
      <c r="G588">
        <v>1.6</v>
      </c>
      <c r="H588">
        <v>3.32</v>
      </c>
      <c r="I588">
        <v>7.76</v>
      </c>
      <c r="J588">
        <v>193</v>
      </c>
      <c r="K588">
        <v>139</v>
      </c>
      <c r="L588">
        <v>13.07</v>
      </c>
      <c r="M588" t="s">
        <v>48</v>
      </c>
      <c r="N588" t="s">
        <v>26</v>
      </c>
      <c r="O588" t="s">
        <v>49</v>
      </c>
      <c r="P588" t="s">
        <v>15047</v>
      </c>
      <c r="Q588" t="s">
        <v>40</v>
      </c>
      <c r="R588" t="s">
        <v>30</v>
      </c>
      <c r="S588" t="s">
        <v>29</v>
      </c>
      <c r="T588" t="s">
        <v>48</v>
      </c>
      <c r="U588" t="s">
        <v>30</v>
      </c>
      <c r="V588" t="s">
        <v>45</v>
      </c>
    </row>
    <row r="589" spans="1:22" x14ac:dyDescent="0.3">
      <c r="A589" t="s">
        <v>1212</v>
      </c>
      <c r="B589" t="s">
        <v>1213</v>
      </c>
      <c r="C589">
        <v>28</v>
      </c>
      <c r="D589" t="s">
        <v>24</v>
      </c>
      <c r="E589">
        <v>7.98</v>
      </c>
      <c r="F589">
        <v>1.97</v>
      </c>
      <c r="G589">
        <v>2.59</v>
      </c>
      <c r="H589">
        <v>5.39</v>
      </c>
      <c r="I589">
        <v>5.03</v>
      </c>
      <c r="J589">
        <v>179</v>
      </c>
      <c r="K589">
        <v>180</v>
      </c>
      <c r="L589">
        <v>9.35</v>
      </c>
      <c r="M589" t="s">
        <v>30</v>
      </c>
      <c r="N589" t="s">
        <v>38</v>
      </c>
      <c r="O589" t="s">
        <v>39</v>
      </c>
      <c r="P589" t="s">
        <v>15046</v>
      </c>
      <c r="Q589" t="s">
        <v>40</v>
      </c>
      <c r="R589" t="s">
        <v>30</v>
      </c>
      <c r="S589" t="s">
        <v>50</v>
      </c>
      <c r="T589" t="s">
        <v>25</v>
      </c>
      <c r="U589" t="s">
        <v>30</v>
      </c>
      <c r="V589" t="s">
        <v>45</v>
      </c>
    </row>
    <row r="590" spans="1:22" x14ac:dyDescent="0.3">
      <c r="A590" t="s">
        <v>1214</v>
      </c>
      <c r="B590" t="s">
        <v>1215</v>
      </c>
      <c r="C590">
        <v>27</v>
      </c>
      <c r="D590" t="s">
        <v>63</v>
      </c>
      <c r="E590">
        <v>9.5399999999999991</v>
      </c>
      <c r="F590">
        <v>3.08</v>
      </c>
      <c r="G590">
        <v>1.75</v>
      </c>
      <c r="H590">
        <v>3.29</v>
      </c>
      <c r="I590">
        <v>7.14</v>
      </c>
      <c r="J590">
        <v>195</v>
      </c>
      <c r="K590">
        <v>101</v>
      </c>
      <c r="L590">
        <v>12.34</v>
      </c>
      <c r="M590" t="s">
        <v>30</v>
      </c>
      <c r="N590" t="s">
        <v>38</v>
      </c>
      <c r="O590" t="s">
        <v>44</v>
      </c>
      <c r="P590" t="s">
        <v>15047</v>
      </c>
      <c r="Q590" t="s">
        <v>40</v>
      </c>
      <c r="R590" t="s">
        <v>30</v>
      </c>
      <c r="S590" t="s">
        <v>29</v>
      </c>
      <c r="T590" t="s">
        <v>30</v>
      </c>
      <c r="U590" t="s">
        <v>30</v>
      </c>
      <c r="V590" t="s">
        <v>45</v>
      </c>
    </row>
    <row r="591" spans="1:22" x14ac:dyDescent="0.3">
      <c r="A591" t="s">
        <v>1216</v>
      </c>
      <c r="B591" t="s">
        <v>1217</v>
      </c>
      <c r="C591">
        <v>30</v>
      </c>
      <c r="D591" t="s">
        <v>24</v>
      </c>
      <c r="E591">
        <v>11.64</v>
      </c>
      <c r="F591">
        <v>5.08</v>
      </c>
      <c r="G591">
        <v>2.69</v>
      </c>
      <c r="H591">
        <v>4.54</v>
      </c>
      <c r="I591">
        <v>8.08</v>
      </c>
      <c r="J591">
        <v>224</v>
      </c>
      <c r="K591">
        <v>56</v>
      </c>
      <c r="L591">
        <v>13.69</v>
      </c>
      <c r="M591" t="s">
        <v>25</v>
      </c>
      <c r="N591" t="s">
        <v>26</v>
      </c>
      <c r="O591" t="s">
        <v>49</v>
      </c>
      <c r="P591" t="s">
        <v>15047</v>
      </c>
      <c r="Q591" t="s">
        <v>40</v>
      </c>
      <c r="R591" t="s">
        <v>30</v>
      </c>
      <c r="S591" t="s">
        <v>29</v>
      </c>
      <c r="T591" t="s">
        <v>30</v>
      </c>
      <c r="U591" t="s">
        <v>30</v>
      </c>
      <c r="V591" t="s">
        <v>45</v>
      </c>
    </row>
    <row r="592" spans="1:22" x14ac:dyDescent="0.3">
      <c r="A592" t="s">
        <v>1218</v>
      </c>
      <c r="B592" t="s">
        <v>1219</v>
      </c>
      <c r="C592">
        <v>23</v>
      </c>
      <c r="D592" t="s">
        <v>63</v>
      </c>
      <c r="E592">
        <v>4.8</v>
      </c>
      <c r="F592">
        <v>3.83</v>
      </c>
      <c r="G592">
        <v>0.4</v>
      </c>
      <c r="H592">
        <v>2.79</v>
      </c>
      <c r="I592">
        <v>8.9700000000000006</v>
      </c>
      <c r="J592">
        <v>97</v>
      </c>
      <c r="K592">
        <v>75</v>
      </c>
      <c r="L592">
        <v>5.82</v>
      </c>
      <c r="M592" t="s">
        <v>48</v>
      </c>
      <c r="N592" t="s">
        <v>26</v>
      </c>
      <c r="O592" t="s">
        <v>39</v>
      </c>
      <c r="P592" t="s">
        <v>15046</v>
      </c>
      <c r="Q592" t="s">
        <v>28</v>
      </c>
      <c r="R592" t="s">
        <v>25</v>
      </c>
      <c r="S592" t="s">
        <v>29</v>
      </c>
      <c r="T592" t="s">
        <v>30</v>
      </c>
      <c r="U592" t="s">
        <v>25</v>
      </c>
      <c r="V592" t="s">
        <v>35</v>
      </c>
    </row>
    <row r="593" spans="1:22" x14ac:dyDescent="0.3">
      <c r="A593" t="s">
        <v>1220</v>
      </c>
      <c r="B593" t="s">
        <v>1221</v>
      </c>
      <c r="C593">
        <v>29</v>
      </c>
      <c r="D593" t="s">
        <v>63</v>
      </c>
      <c r="E593">
        <v>9.09</v>
      </c>
      <c r="F593">
        <v>1.46</v>
      </c>
      <c r="G593">
        <v>3.44</v>
      </c>
      <c r="H593">
        <v>3.27</v>
      </c>
      <c r="I593">
        <v>8.1300000000000008</v>
      </c>
      <c r="J593">
        <v>106</v>
      </c>
      <c r="K593">
        <v>125</v>
      </c>
      <c r="L593">
        <v>9.8699999999999992</v>
      </c>
      <c r="M593" t="s">
        <v>48</v>
      </c>
      <c r="N593" t="s">
        <v>26</v>
      </c>
      <c r="O593" t="s">
        <v>44</v>
      </c>
      <c r="P593" t="s">
        <v>15047</v>
      </c>
      <c r="Q593" t="s">
        <v>40</v>
      </c>
      <c r="R593" t="s">
        <v>30</v>
      </c>
      <c r="S593" t="s">
        <v>29</v>
      </c>
      <c r="T593" t="s">
        <v>25</v>
      </c>
      <c r="U593" t="s">
        <v>30</v>
      </c>
      <c r="V593" t="s">
        <v>45</v>
      </c>
    </row>
    <row r="594" spans="1:22" x14ac:dyDescent="0.3">
      <c r="A594" t="s">
        <v>1222</v>
      </c>
      <c r="B594" t="s">
        <v>1223</v>
      </c>
      <c r="C594">
        <v>26</v>
      </c>
      <c r="D594" t="s">
        <v>63</v>
      </c>
      <c r="E594">
        <v>11.94</v>
      </c>
      <c r="F594">
        <v>4.82</v>
      </c>
      <c r="G594">
        <v>3.08</v>
      </c>
      <c r="H594">
        <v>4.74</v>
      </c>
      <c r="I594">
        <v>7.01</v>
      </c>
      <c r="J594">
        <v>249</v>
      </c>
      <c r="K594">
        <v>53</v>
      </c>
      <c r="L594">
        <v>14.57</v>
      </c>
      <c r="M594" t="s">
        <v>30</v>
      </c>
      <c r="N594" t="s">
        <v>26</v>
      </c>
      <c r="O594" t="s">
        <v>44</v>
      </c>
      <c r="P594" t="s">
        <v>15047</v>
      </c>
      <c r="Q594" t="s">
        <v>40</v>
      </c>
      <c r="R594" t="s">
        <v>30</v>
      </c>
      <c r="S594" t="s">
        <v>29</v>
      </c>
      <c r="T594" t="s">
        <v>30</v>
      </c>
      <c r="U594" t="s">
        <v>30</v>
      </c>
      <c r="V594" t="s">
        <v>45</v>
      </c>
    </row>
    <row r="595" spans="1:22" x14ac:dyDescent="0.3">
      <c r="A595" t="s">
        <v>1224</v>
      </c>
      <c r="B595" t="s">
        <v>1225</v>
      </c>
      <c r="C595">
        <v>32</v>
      </c>
      <c r="D595" t="s">
        <v>34</v>
      </c>
      <c r="E595">
        <v>11.66</v>
      </c>
      <c r="F595">
        <v>4.66</v>
      </c>
      <c r="G595">
        <v>3.9</v>
      </c>
      <c r="H595">
        <v>4.8</v>
      </c>
      <c r="I595">
        <v>7.24</v>
      </c>
      <c r="J595">
        <v>239</v>
      </c>
      <c r="K595">
        <v>41</v>
      </c>
      <c r="L595">
        <v>14.22</v>
      </c>
      <c r="M595" t="s">
        <v>48</v>
      </c>
      <c r="N595" t="s">
        <v>26</v>
      </c>
      <c r="O595" t="s">
        <v>44</v>
      </c>
      <c r="P595" t="s">
        <v>15047</v>
      </c>
      <c r="Q595" t="s">
        <v>40</v>
      </c>
      <c r="R595" t="s">
        <v>30</v>
      </c>
      <c r="S595" t="s">
        <v>29</v>
      </c>
      <c r="T595" t="s">
        <v>30</v>
      </c>
      <c r="U595" t="s">
        <v>30</v>
      </c>
      <c r="V595" t="s">
        <v>45</v>
      </c>
    </row>
    <row r="596" spans="1:22" x14ac:dyDescent="0.3">
      <c r="A596" t="s">
        <v>1226</v>
      </c>
      <c r="B596" t="s">
        <v>1227</v>
      </c>
      <c r="C596">
        <v>21</v>
      </c>
      <c r="D596" t="s">
        <v>63</v>
      </c>
      <c r="E596">
        <v>10.84</v>
      </c>
      <c r="F596">
        <v>5.51</v>
      </c>
      <c r="G596">
        <v>0.63</v>
      </c>
      <c r="H596">
        <v>2.11</v>
      </c>
      <c r="I596">
        <v>6.49</v>
      </c>
      <c r="J596">
        <v>149</v>
      </c>
      <c r="K596">
        <v>142</v>
      </c>
      <c r="L596">
        <v>13.17</v>
      </c>
      <c r="M596" t="s">
        <v>48</v>
      </c>
      <c r="N596" t="s">
        <v>26</v>
      </c>
      <c r="O596" t="s">
        <v>49</v>
      </c>
      <c r="P596" t="s">
        <v>15047</v>
      </c>
      <c r="Q596" t="s">
        <v>28</v>
      </c>
      <c r="R596" t="s">
        <v>30</v>
      </c>
      <c r="S596" t="s">
        <v>50</v>
      </c>
      <c r="T596" t="s">
        <v>30</v>
      </c>
      <c r="U596" t="s">
        <v>30</v>
      </c>
      <c r="V596" t="s">
        <v>45</v>
      </c>
    </row>
    <row r="597" spans="1:22" x14ac:dyDescent="0.3">
      <c r="A597" t="s">
        <v>1228</v>
      </c>
      <c r="B597" t="s">
        <v>1229</v>
      </c>
      <c r="C597">
        <v>22</v>
      </c>
      <c r="D597" t="s">
        <v>63</v>
      </c>
      <c r="E597">
        <v>4.1100000000000003</v>
      </c>
      <c r="F597">
        <v>1.61</v>
      </c>
      <c r="G597">
        <v>3.88</v>
      </c>
      <c r="H597">
        <v>4.7300000000000004</v>
      </c>
      <c r="I597">
        <v>4.53</v>
      </c>
      <c r="J597">
        <v>233</v>
      </c>
      <c r="K597">
        <v>136</v>
      </c>
      <c r="L597">
        <v>5.46</v>
      </c>
      <c r="M597" t="s">
        <v>30</v>
      </c>
      <c r="N597" t="s">
        <v>26</v>
      </c>
      <c r="O597" t="s">
        <v>27</v>
      </c>
      <c r="P597" t="s">
        <v>15046</v>
      </c>
      <c r="Q597" t="s">
        <v>28</v>
      </c>
      <c r="R597" t="s">
        <v>25</v>
      </c>
      <c r="S597" t="s">
        <v>41</v>
      </c>
      <c r="T597" t="s">
        <v>25</v>
      </c>
      <c r="U597" t="s">
        <v>30</v>
      </c>
      <c r="V597" t="s">
        <v>35</v>
      </c>
    </row>
    <row r="598" spans="1:22" x14ac:dyDescent="0.3">
      <c r="A598" t="s">
        <v>1230</v>
      </c>
      <c r="B598" t="s">
        <v>1231</v>
      </c>
      <c r="C598">
        <v>29</v>
      </c>
      <c r="D598" t="s">
        <v>63</v>
      </c>
      <c r="E598">
        <v>9.44</v>
      </c>
      <c r="F598">
        <v>2.78</v>
      </c>
      <c r="G598">
        <v>2.52</v>
      </c>
      <c r="H598">
        <v>1.85</v>
      </c>
      <c r="I598">
        <v>7.89</v>
      </c>
      <c r="J598">
        <v>155</v>
      </c>
      <c r="K598">
        <v>122</v>
      </c>
      <c r="L598">
        <v>11.91</v>
      </c>
      <c r="M598" t="s">
        <v>48</v>
      </c>
      <c r="N598" t="s">
        <v>38</v>
      </c>
      <c r="O598" t="s">
        <v>49</v>
      </c>
      <c r="P598" t="s">
        <v>15047</v>
      </c>
      <c r="Q598" t="s">
        <v>40</v>
      </c>
      <c r="R598" t="s">
        <v>30</v>
      </c>
      <c r="S598" t="s">
        <v>29</v>
      </c>
      <c r="T598" t="s">
        <v>25</v>
      </c>
      <c r="U598" t="s">
        <v>30</v>
      </c>
      <c r="V598" t="s">
        <v>45</v>
      </c>
    </row>
    <row r="599" spans="1:22" x14ac:dyDescent="0.3">
      <c r="A599" t="s">
        <v>1232</v>
      </c>
      <c r="B599" t="s">
        <v>1233</v>
      </c>
      <c r="C599">
        <v>32</v>
      </c>
      <c r="D599" t="s">
        <v>63</v>
      </c>
      <c r="E599">
        <v>11.57</v>
      </c>
      <c r="F599">
        <v>3.34</v>
      </c>
      <c r="G599">
        <v>2.73</v>
      </c>
      <c r="H599">
        <v>5.69</v>
      </c>
      <c r="I599">
        <v>6.49</v>
      </c>
      <c r="J599">
        <v>217</v>
      </c>
      <c r="K599">
        <v>17</v>
      </c>
      <c r="L599">
        <v>13.86</v>
      </c>
      <c r="M599" t="s">
        <v>30</v>
      </c>
      <c r="N599" t="s">
        <v>26</v>
      </c>
      <c r="O599" t="s">
        <v>44</v>
      </c>
      <c r="P599" t="s">
        <v>15047</v>
      </c>
      <c r="Q599" t="s">
        <v>40</v>
      </c>
      <c r="R599" t="s">
        <v>30</v>
      </c>
      <c r="S599" t="s">
        <v>50</v>
      </c>
      <c r="T599" t="s">
        <v>30</v>
      </c>
      <c r="U599" t="s">
        <v>30</v>
      </c>
      <c r="V599" t="s">
        <v>45</v>
      </c>
    </row>
    <row r="600" spans="1:22" x14ac:dyDescent="0.3">
      <c r="A600" t="s">
        <v>1234</v>
      </c>
      <c r="B600" t="s">
        <v>1235</v>
      </c>
      <c r="C600">
        <v>28</v>
      </c>
      <c r="D600" t="s">
        <v>63</v>
      </c>
      <c r="E600">
        <v>6.61</v>
      </c>
      <c r="F600">
        <v>4.75</v>
      </c>
      <c r="G600">
        <v>1.74</v>
      </c>
      <c r="H600">
        <v>2.66</v>
      </c>
      <c r="I600">
        <v>4.67</v>
      </c>
      <c r="J600">
        <v>184</v>
      </c>
      <c r="K600">
        <v>53</v>
      </c>
      <c r="L600">
        <v>9.3699999999999992</v>
      </c>
      <c r="M600" t="s">
        <v>48</v>
      </c>
      <c r="N600" t="s">
        <v>38</v>
      </c>
      <c r="O600" t="s">
        <v>49</v>
      </c>
      <c r="P600" t="s">
        <v>15047</v>
      </c>
      <c r="Q600" t="s">
        <v>40</v>
      </c>
      <c r="R600" t="s">
        <v>30</v>
      </c>
      <c r="S600" t="s">
        <v>41</v>
      </c>
      <c r="T600" t="s">
        <v>30</v>
      </c>
      <c r="U600" t="s">
        <v>30</v>
      </c>
      <c r="V600" t="s">
        <v>35</v>
      </c>
    </row>
    <row r="601" spans="1:22" x14ac:dyDescent="0.3">
      <c r="A601" t="s">
        <v>1236</v>
      </c>
      <c r="B601" t="s">
        <v>1237</v>
      </c>
      <c r="C601">
        <v>35</v>
      </c>
      <c r="D601" t="s">
        <v>34</v>
      </c>
      <c r="E601">
        <v>10.86</v>
      </c>
      <c r="F601">
        <v>4.47</v>
      </c>
      <c r="G601">
        <v>1.25</v>
      </c>
      <c r="H601">
        <v>2.39</v>
      </c>
      <c r="I601">
        <v>8.2200000000000006</v>
      </c>
      <c r="J601">
        <v>250</v>
      </c>
      <c r="K601">
        <v>150</v>
      </c>
      <c r="L601">
        <v>12.89</v>
      </c>
      <c r="M601" t="s">
        <v>48</v>
      </c>
      <c r="N601" t="s">
        <v>38</v>
      </c>
      <c r="O601" t="s">
        <v>49</v>
      </c>
      <c r="P601" t="s">
        <v>15047</v>
      </c>
      <c r="Q601" t="s">
        <v>40</v>
      </c>
      <c r="R601" t="s">
        <v>30</v>
      </c>
      <c r="S601" t="s">
        <v>29</v>
      </c>
      <c r="T601" t="s">
        <v>30</v>
      </c>
      <c r="U601" t="s">
        <v>30</v>
      </c>
      <c r="V601" t="s">
        <v>45</v>
      </c>
    </row>
    <row r="602" spans="1:22" x14ac:dyDescent="0.3">
      <c r="A602" t="s">
        <v>1238</v>
      </c>
      <c r="B602" t="s">
        <v>1239</v>
      </c>
      <c r="C602">
        <v>24</v>
      </c>
      <c r="D602" t="s">
        <v>34</v>
      </c>
      <c r="E602">
        <v>10.99</v>
      </c>
      <c r="F602">
        <v>3.93</v>
      </c>
      <c r="G602">
        <v>2.4700000000000002</v>
      </c>
      <c r="H602">
        <v>2.93</v>
      </c>
      <c r="I602">
        <v>6.05</v>
      </c>
      <c r="J602">
        <v>227</v>
      </c>
      <c r="K602">
        <v>118</v>
      </c>
      <c r="L602">
        <v>13.43</v>
      </c>
      <c r="M602" t="s">
        <v>25</v>
      </c>
      <c r="N602" t="s">
        <v>26</v>
      </c>
      <c r="O602" t="s">
        <v>44</v>
      </c>
      <c r="P602" t="s">
        <v>15047</v>
      </c>
      <c r="Q602" t="s">
        <v>28</v>
      </c>
      <c r="R602" t="s">
        <v>30</v>
      </c>
      <c r="S602" t="s">
        <v>50</v>
      </c>
      <c r="T602" t="s">
        <v>30</v>
      </c>
      <c r="U602" t="s">
        <v>30</v>
      </c>
      <c r="V602" t="s">
        <v>45</v>
      </c>
    </row>
    <row r="603" spans="1:22" x14ac:dyDescent="0.3">
      <c r="A603" t="s">
        <v>1240</v>
      </c>
      <c r="B603" t="s">
        <v>1241</v>
      </c>
      <c r="C603">
        <v>28</v>
      </c>
      <c r="D603" t="s">
        <v>24</v>
      </c>
      <c r="E603">
        <v>6.51</v>
      </c>
      <c r="F603">
        <v>4.45</v>
      </c>
      <c r="G603">
        <v>3.52</v>
      </c>
      <c r="H603">
        <v>3.36</v>
      </c>
      <c r="I603">
        <v>6.93</v>
      </c>
      <c r="J603">
        <v>74</v>
      </c>
      <c r="K603">
        <v>38</v>
      </c>
      <c r="L603">
        <v>8.2899999999999991</v>
      </c>
      <c r="M603" t="s">
        <v>25</v>
      </c>
      <c r="N603" t="s">
        <v>38</v>
      </c>
      <c r="O603" t="s">
        <v>44</v>
      </c>
      <c r="P603" t="s">
        <v>15047</v>
      </c>
      <c r="Q603" t="s">
        <v>40</v>
      </c>
      <c r="R603" t="s">
        <v>30</v>
      </c>
      <c r="S603" t="s">
        <v>50</v>
      </c>
      <c r="T603" t="s">
        <v>30</v>
      </c>
      <c r="U603" t="s">
        <v>25</v>
      </c>
      <c r="V603" t="s">
        <v>35</v>
      </c>
    </row>
    <row r="604" spans="1:22" x14ac:dyDescent="0.3">
      <c r="A604" t="s">
        <v>1242</v>
      </c>
      <c r="B604" t="s">
        <v>1243</v>
      </c>
      <c r="C604">
        <v>18</v>
      </c>
      <c r="D604" t="s">
        <v>34</v>
      </c>
      <c r="E604">
        <v>11.01</v>
      </c>
      <c r="F604">
        <v>3.47</v>
      </c>
      <c r="G604">
        <v>1.03</v>
      </c>
      <c r="H604">
        <v>5.08</v>
      </c>
      <c r="I604">
        <v>5.87</v>
      </c>
      <c r="J604">
        <v>128</v>
      </c>
      <c r="K604">
        <v>144</v>
      </c>
      <c r="L604">
        <v>11.79</v>
      </c>
      <c r="M604" t="s">
        <v>48</v>
      </c>
      <c r="N604" t="s">
        <v>38</v>
      </c>
      <c r="O604" t="s">
        <v>49</v>
      </c>
      <c r="P604" t="s">
        <v>15047</v>
      </c>
      <c r="Q604" t="s">
        <v>28</v>
      </c>
      <c r="R604" t="s">
        <v>30</v>
      </c>
      <c r="S604" t="s">
        <v>50</v>
      </c>
      <c r="T604" t="s">
        <v>30</v>
      </c>
      <c r="U604" t="s">
        <v>30</v>
      </c>
      <c r="V604" t="s">
        <v>45</v>
      </c>
    </row>
    <row r="605" spans="1:22" x14ac:dyDescent="0.3">
      <c r="A605" t="s">
        <v>1244</v>
      </c>
      <c r="B605" t="s">
        <v>1245</v>
      </c>
      <c r="C605">
        <v>34</v>
      </c>
      <c r="D605" t="s">
        <v>63</v>
      </c>
      <c r="E605">
        <v>6.19</v>
      </c>
      <c r="F605">
        <v>0.76</v>
      </c>
      <c r="G605">
        <v>2.6</v>
      </c>
      <c r="H605">
        <v>1.19</v>
      </c>
      <c r="I605">
        <v>5.84</v>
      </c>
      <c r="J605">
        <v>208</v>
      </c>
      <c r="K605">
        <v>16</v>
      </c>
      <c r="L605">
        <v>7.82</v>
      </c>
      <c r="M605" t="s">
        <v>48</v>
      </c>
      <c r="N605" t="s">
        <v>26</v>
      </c>
      <c r="O605" t="s">
        <v>44</v>
      </c>
      <c r="P605" t="s">
        <v>15047</v>
      </c>
      <c r="Q605" t="s">
        <v>40</v>
      </c>
      <c r="R605" t="s">
        <v>30</v>
      </c>
      <c r="S605" t="s">
        <v>50</v>
      </c>
      <c r="T605" t="s">
        <v>48</v>
      </c>
      <c r="U605" t="s">
        <v>30</v>
      </c>
      <c r="V605" t="s">
        <v>35</v>
      </c>
    </row>
    <row r="606" spans="1:22" x14ac:dyDescent="0.3">
      <c r="A606" t="s">
        <v>1246</v>
      </c>
      <c r="B606" t="s">
        <v>1247</v>
      </c>
      <c r="C606">
        <v>27</v>
      </c>
      <c r="D606" t="s">
        <v>63</v>
      </c>
      <c r="E606">
        <v>9</v>
      </c>
      <c r="F606">
        <v>4.9800000000000004</v>
      </c>
      <c r="G606">
        <v>2.29</v>
      </c>
      <c r="H606">
        <v>1.27</v>
      </c>
      <c r="I606">
        <v>6.2</v>
      </c>
      <c r="J606">
        <v>208</v>
      </c>
      <c r="K606">
        <v>78</v>
      </c>
      <c r="L606">
        <v>9.76</v>
      </c>
      <c r="M606" t="s">
        <v>30</v>
      </c>
      <c r="N606" t="s">
        <v>26</v>
      </c>
      <c r="O606" t="s">
        <v>49</v>
      </c>
      <c r="P606" t="s">
        <v>15047</v>
      </c>
      <c r="Q606" t="s">
        <v>40</v>
      </c>
      <c r="R606" t="s">
        <v>30</v>
      </c>
      <c r="S606" t="s">
        <v>50</v>
      </c>
      <c r="T606" t="s">
        <v>30</v>
      </c>
      <c r="U606" t="s">
        <v>30</v>
      </c>
      <c r="V606" t="s">
        <v>45</v>
      </c>
    </row>
    <row r="607" spans="1:22" x14ac:dyDescent="0.3">
      <c r="A607" t="s">
        <v>1248</v>
      </c>
      <c r="B607" t="s">
        <v>1249</v>
      </c>
      <c r="C607">
        <v>21</v>
      </c>
      <c r="D607" t="s">
        <v>34</v>
      </c>
      <c r="E607">
        <v>4.32</v>
      </c>
      <c r="F607">
        <v>2.84</v>
      </c>
      <c r="G607">
        <v>1.65</v>
      </c>
      <c r="H607">
        <v>1.01</v>
      </c>
      <c r="I607">
        <v>6.41</v>
      </c>
      <c r="J607">
        <v>53</v>
      </c>
      <c r="K607">
        <v>136</v>
      </c>
      <c r="L607">
        <v>5.36</v>
      </c>
      <c r="M607" t="s">
        <v>48</v>
      </c>
      <c r="N607" t="s">
        <v>38</v>
      </c>
      <c r="O607" t="s">
        <v>39</v>
      </c>
      <c r="P607" t="s">
        <v>15046</v>
      </c>
      <c r="Q607" t="s">
        <v>28</v>
      </c>
      <c r="R607" t="s">
        <v>25</v>
      </c>
      <c r="S607" t="s">
        <v>50</v>
      </c>
      <c r="T607" t="s">
        <v>25</v>
      </c>
      <c r="U607" t="s">
        <v>25</v>
      </c>
      <c r="V607" t="s">
        <v>35</v>
      </c>
    </row>
    <row r="608" spans="1:22" x14ac:dyDescent="0.3">
      <c r="A608" t="s">
        <v>1250</v>
      </c>
      <c r="B608" t="s">
        <v>1251</v>
      </c>
      <c r="C608">
        <v>35</v>
      </c>
      <c r="D608" t="s">
        <v>34</v>
      </c>
      <c r="E608">
        <v>7.67</v>
      </c>
      <c r="F608">
        <v>2.67</v>
      </c>
      <c r="G608">
        <v>1.05</v>
      </c>
      <c r="H608">
        <v>3.24</v>
      </c>
      <c r="I608">
        <v>6.41</v>
      </c>
      <c r="J608">
        <v>132</v>
      </c>
      <c r="K608">
        <v>140</v>
      </c>
      <c r="L608">
        <v>10</v>
      </c>
      <c r="M608" t="s">
        <v>25</v>
      </c>
      <c r="N608" t="s">
        <v>26</v>
      </c>
      <c r="O608" t="s">
        <v>39</v>
      </c>
      <c r="P608" t="s">
        <v>15046</v>
      </c>
      <c r="Q608" t="s">
        <v>40</v>
      </c>
      <c r="R608" t="s">
        <v>30</v>
      </c>
      <c r="S608" t="s">
        <v>50</v>
      </c>
      <c r="T608" t="s">
        <v>25</v>
      </c>
      <c r="U608" t="s">
        <v>30</v>
      </c>
      <c r="V608" t="s">
        <v>45</v>
      </c>
    </row>
    <row r="609" spans="1:22" x14ac:dyDescent="0.3">
      <c r="A609" t="s">
        <v>1252</v>
      </c>
      <c r="B609" t="s">
        <v>1253</v>
      </c>
      <c r="C609">
        <v>22</v>
      </c>
      <c r="D609" t="s">
        <v>24</v>
      </c>
      <c r="E609">
        <v>7.36</v>
      </c>
      <c r="F609">
        <v>3.02</v>
      </c>
      <c r="G609">
        <v>3.87</v>
      </c>
      <c r="H609">
        <v>3.32</v>
      </c>
      <c r="I609">
        <v>6.88</v>
      </c>
      <c r="J609">
        <v>197</v>
      </c>
      <c r="K609">
        <v>69</v>
      </c>
      <c r="L609">
        <v>9</v>
      </c>
      <c r="M609" t="s">
        <v>48</v>
      </c>
      <c r="N609" t="s">
        <v>26</v>
      </c>
      <c r="O609" t="s">
        <v>44</v>
      </c>
      <c r="P609" t="s">
        <v>15047</v>
      </c>
      <c r="Q609" t="s">
        <v>28</v>
      </c>
      <c r="R609" t="s">
        <v>30</v>
      </c>
      <c r="S609" t="s">
        <v>50</v>
      </c>
      <c r="T609" t="s">
        <v>30</v>
      </c>
      <c r="U609" t="s">
        <v>30</v>
      </c>
      <c r="V609" t="s">
        <v>45</v>
      </c>
    </row>
    <row r="610" spans="1:22" x14ac:dyDescent="0.3">
      <c r="A610" t="s">
        <v>1254</v>
      </c>
      <c r="B610" t="s">
        <v>1255</v>
      </c>
      <c r="C610">
        <v>31</v>
      </c>
      <c r="D610" t="s">
        <v>24</v>
      </c>
      <c r="E610">
        <v>3.99</v>
      </c>
      <c r="F610">
        <v>2.5299999999999998</v>
      </c>
      <c r="G610">
        <v>1.1599999999999999</v>
      </c>
      <c r="H610">
        <v>3.38</v>
      </c>
      <c r="I610">
        <v>5.03</v>
      </c>
      <c r="J610">
        <v>98</v>
      </c>
      <c r="K610">
        <v>110</v>
      </c>
      <c r="L610">
        <v>5.25</v>
      </c>
      <c r="M610" t="s">
        <v>25</v>
      </c>
      <c r="N610" t="s">
        <v>26</v>
      </c>
      <c r="O610" t="s">
        <v>27</v>
      </c>
      <c r="P610" t="s">
        <v>15046</v>
      </c>
      <c r="Q610" t="s">
        <v>40</v>
      </c>
      <c r="R610" t="s">
        <v>25</v>
      </c>
      <c r="S610" t="s">
        <v>50</v>
      </c>
      <c r="T610" t="s">
        <v>25</v>
      </c>
      <c r="U610" t="s">
        <v>25</v>
      </c>
      <c r="V610" t="s">
        <v>31</v>
      </c>
    </row>
    <row r="611" spans="1:22" x14ac:dyDescent="0.3">
      <c r="A611" t="s">
        <v>1256</v>
      </c>
      <c r="B611" t="s">
        <v>1257</v>
      </c>
      <c r="C611">
        <v>31</v>
      </c>
      <c r="D611" t="s">
        <v>63</v>
      </c>
      <c r="E611">
        <v>3.44</v>
      </c>
      <c r="F611">
        <v>5.42</v>
      </c>
      <c r="G611">
        <v>3.56</v>
      </c>
      <c r="H611">
        <v>1.69</v>
      </c>
      <c r="I611">
        <v>8.19</v>
      </c>
      <c r="J611">
        <v>145</v>
      </c>
      <c r="K611">
        <v>15</v>
      </c>
      <c r="L611">
        <v>4.25</v>
      </c>
      <c r="M611" t="s">
        <v>25</v>
      </c>
      <c r="N611" t="s">
        <v>26</v>
      </c>
      <c r="O611" t="s">
        <v>44</v>
      </c>
      <c r="P611" t="s">
        <v>15047</v>
      </c>
      <c r="Q611" t="s">
        <v>40</v>
      </c>
      <c r="R611" t="s">
        <v>25</v>
      </c>
      <c r="S611" t="s">
        <v>29</v>
      </c>
      <c r="T611" t="s">
        <v>30</v>
      </c>
      <c r="U611" t="s">
        <v>30</v>
      </c>
      <c r="V611" t="s">
        <v>31</v>
      </c>
    </row>
    <row r="612" spans="1:22" x14ac:dyDescent="0.3">
      <c r="A612" t="s">
        <v>1258</v>
      </c>
      <c r="B612" t="s">
        <v>1259</v>
      </c>
      <c r="C612">
        <v>33</v>
      </c>
      <c r="D612" t="s">
        <v>34</v>
      </c>
      <c r="E612">
        <v>8.16</v>
      </c>
      <c r="F612">
        <v>3.61</v>
      </c>
      <c r="G612">
        <v>3.6</v>
      </c>
      <c r="H612">
        <v>4.8</v>
      </c>
      <c r="I612">
        <v>6.64</v>
      </c>
      <c r="J612">
        <v>204</v>
      </c>
      <c r="K612">
        <v>170</v>
      </c>
      <c r="L612">
        <v>8.99</v>
      </c>
      <c r="M612" t="s">
        <v>48</v>
      </c>
      <c r="N612" t="s">
        <v>38</v>
      </c>
      <c r="O612" t="s">
        <v>49</v>
      </c>
      <c r="P612" t="s">
        <v>15047</v>
      </c>
      <c r="Q612" t="s">
        <v>40</v>
      </c>
      <c r="R612" t="s">
        <v>30</v>
      </c>
      <c r="S612" t="s">
        <v>50</v>
      </c>
      <c r="T612" t="s">
        <v>30</v>
      </c>
      <c r="U612" t="s">
        <v>30</v>
      </c>
      <c r="V612" t="s">
        <v>45</v>
      </c>
    </row>
    <row r="613" spans="1:22" x14ac:dyDescent="0.3">
      <c r="A613" t="s">
        <v>1260</v>
      </c>
      <c r="B613" t="s">
        <v>1261</v>
      </c>
      <c r="C613">
        <v>32</v>
      </c>
      <c r="D613" t="s">
        <v>34</v>
      </c>
      <c r="E613">
        <v>4.34</v>
      </c>
      <c r="F613">
        <v>4.5</v>
      </c>
      <c r="G613">
        <v>0.36</v>
      </c>
      <c r="H613">
        <v>3.94</v>
      </c>
      <c r="I613">
        <v>7.31</v>
      </c>
      <c r="J613">
        <v>119</v>
      </c>
      <c r="K613">
        <v>74</v>
      </c>
      <c r="L613">
        <v>7.09</v>
      </c>
      <c r="M613" t="s">
        <v>25</v>
      </c>
      <c r="N613" t="s">
        <v>26</v>
      </c>
      <c r="O613" t="s">
        <v>49</v>
      </c>
      <c r="P613" t="s">
        <v>15047</v>
      </c>
      <c r="Q613" t="s">
        <v>40</v>
      </c>
      <c r="R613" t="s">
        <v>25</v>
      </c>
      <c r="S613" t="s">
        <v>29</v>
      </c>
      <c r="T613" t="s">
        <v>30</v>
      </c>
      <c r="U613" t="s">
        <v>30</v>
      </c>
      <c r="V613" t="s">
        <v>35</v>
      </c>
    </row>
    <row r="614" spans="1:22" x14ac:dyDescent="0.3">
      <c r="A614" t="s">
        <v>1262</v>
      </c>
      <c r="B614" t="s">
        <v>1263</v>
      </c>
      <c r="C614">
        <v>26</v>
      </c>
      <c r="D614" t="s">
        <v>34</v>
      </c>
      <c r="E614">
        <v>8.81</v>
      </c>
      <c r="F614">
        <v>5.26</v>
      </c>
      <c r="G614">
        <v>2.83</v>
      </c>
      <c r="H614">
        <v>3.65</v>
      </c>
      <c r="I614">
        <v>8.08</v>
      </c>
      <c r="J614">
        <v>201</v>
      </c>
      <c r="K614">
        <v>94</v>
      </c>
      <c r="L614">
        <v>10.71</v>
      </c>
      <c r="M614" t="s">
        <v>48</v>
      </c>
      <c r="N614" t="s">
        <v>26</v>
      </c>
      <c r="O614" t="s">
        <v>44</v>
      </c>
      <c r="P614" t="s">
        <v>15047</v>
      </c>
      <c r="Q614" t="s">
        <v>40</v>
      </c>
      <c r="R614" t="s">
        <v>30</v>
      </c>
      <c r="S614" t="s">
        <v>29</v>
      </c>
      <c r="T614" t="s">
        <v>30</v>
      </c>
      <c r="U614" t="s">
        <v>30</v>
      </c>
      <c r="V614" t="s">
        <v>45</v>
      </c>
    </row>
    <row r="615" spans="1:22" x14ac:dyDescent="0.3">
      <c r="A615" t="s">
        <v>1264</v>
      </c>
      <c r="B615" t="s">
        <v>1265</v>
      </c>
      <c r="C615">
        <v>35</v>
      </c>
      <c r="D615" t="s">
        <v>63</v>
      </c>
      <c r="E615">
        <v>8.19</v>
      </c>
      <c r="F615">
        <v>0.79</v>
      </c>
      <c r="G615">
        <v>2.2799999999999998</v>
      </c>
      <c r="H615">
        <v>1.54</v>
      </c>
      <c r="I615">
        <v>6.64</v>
      </c>
      <c r="J615">
        <v>249</v>
      </c>
      <c r="K615">
        <v>19</v>
      </c>
      <c r="L615">
        <v>8.99</v>
      </c>
      <c r="M615" t="s">
        <v>30</v>
      </c>
      <c r="N615" t="s">
        <v>26</v>
      </c>
      <c r="O615" t="s">
        <v>44</v>
      </c>
      <c r="P615" t="s">
        <v>15047</v>
      </c>
      <c r="Q615" t="s">
        <v>40</v>
      </c>
      <c r="R615" t="s">
        <v>30</v>
      </c>
      <c r="S615" t="s">
        <v>50</v>
      </c>
      <c r="T615" t="s">
        <v>48</v>
      </c>
      <c r="U615" t="s">
        <v>30</v>
      </c>
      <c r="V615" t="s">
        <v>45</v>
      </c>
    </row>
    <row r="616" spans="1:22" x14ac:dyDescent="0.3">
      <c r="A616" t="s">
        <v>1266</v>
      </c>
      <c r="B616" t="s">
        <v>1267</v>
      </c>
      <c r="C616">
        <v>24</v>
      </c>
      <c r="D616" t="s">
        <v>63</v>
      </c>
      <c r="E616">
        <v>5.21</v>
      </c>
      <c r="F616">
        <v>4.38</v>
      </c>
      <c r="G616">
        <v>3.55</v>
      </c>
      <c r="H616">
        <v>2.94</v>
      </c>
      <c r="I616">
        <v>8.1300000000000008</v>
      </c>
      <c r="J616">
        <v>175</v>
      </c>
      <c r="K616">
        <v>97</v>
      </c>
      <c r="L616">
        <v>6.71</v>
      </c>
      <c r="M616" t="s">
        <v>48</v>
      </c>
      <c r="N616" t="s">
        <v>38</v>
      </c>
      <c r="O616" t="s">
        <v>44</v>
      </c>
      <c r="P616" t="s">
        <v>15047</v>
      </c>
      <c r="Q616" t="s">
        <v>28</v>
      </c>
      <c r="R616" t="s">
        <v>25</v>
      </c>
      <c r="S616" t="s">
        <v>29</v>
      </c>
      <c r="T616" t="s">
        <v>30</v>
      </c>
      <c r="U616" t="s">
        <v>30</v>
      </c>
      <c r="V616" t="s">
        <v>35</v>
      </c>
    </row>
    <row r="617" spans="1:22" x14ac:dyDescent="0.3">
      <c r="A617" t="s">
        <v>1268</v>
      </c>
      <c r="B617" t="s">
        <v>1269</v>
      </c>
      <c r="C617">
        <v>31</v>
      </c>
      <c r="D617" t="s">
        <v>24</v>
      </c>
      <c r="E617">
        <v>4.62</v>
      </c>
      <c r="F617">
        <v>0.63</v>
      </c>
      <c r="G617">
        <v>2.11</v>
      </c>
      <c r="H617">
        <v>2.6</v>
      </c>
      <c r="I617">
        <v>4.91</v>
      </c>
      <c r="J617">
        <v>45</v>
      </c>
      <c r="K617">
        <v>153</v>
      </c>
      <c r="L617">
        <v>5.54</v>
      </c>
      <c r="M617" t="s">
        <v>48</v>
      </c>
      <c r="N617" t="s">
        <v>26</v>
      </c>
      <c r="O617" t="s">
        <v>39</v>
      </c>
      <c r="P617" t="s">
        <v>15046</v>
      </c>
      <c r="Q617" t="s">
        <v>40</v>
      </c>
      <c r="R617" t="s">
        <v>25</v>
      </c>
      <c r="S617" t="s">
        <v>41</v>
      </c>
      <c r="T617" t="s">
        <v>48</v>
      </c>
      <c r="U617" t="s">
        <v>25</v>
      </c>
      <c r="V617" t="s">
        <v>35</v>
      </c>
    </row>
    <row r="618" spans="1:22" x14ac:dyDescent="0.3">
      <c r="A618" t="s">
        <v>1270</v>
      </c>
      <c r="B618" t="s">
        <v>1271</v>
      </c>
      <c r="C618">
        <v>22</v>
      </c>
      <c r="D618" t="s">
        <v>63</v>
      </c>
      <c r="E618">
        <v>5.76</v>
      </c>
      <c r="F618">
        <v>2.74</v>
      </c>
      <c r="G618">
        <v>0.68</v>
      </c>
      <c r="H618">
        <v>3.88</v>
      </c>
      <c r="I618">
        <v>5.96</v>
      </c>
      <c r="J618">
        <v>26</v>
      </c>
      <c r="K618">
        <v>29</v>
      </c>
      <c r="L618">
        <v>7.01</v>
      </c>
      <c r="M618" t="s">
        <v>48</v>
      </c>
      <c r="N618" t="s">
        <v>38</v>
      </c>
      <c r="O618" t="s">
        <v>27</v>
      </c>
      <c r="P618" t="s">
        <v>15046</v>
      </c>
      <c r="Q618" t="s">
        <v>28</v>
      </c>
      <c r="R618" t="s">
        <v>25</v>
      </c>
      <c r="S618" t="s">
        <v>50</v>
      </c>
      <c r="T618" t="s">
        <v>25</v>
      </c>
      <c r="U618" t="s">
        <v>25</v>
      </c>
      <c r="V618" t="s">
        <v>35</v>
      </c>
    </row>
    <row r="619" spans="1:22" x14ac:dyDescent="0.3">
      <c r="A619" t="s">
        <v>1272</v>
      </c>
      <c r="B619" t="s">
        <v>1273</v>
      </c>
      <c r="C619">
        <v>28</v>
      </c>
      <c r="D619" t="s">
        <v>63</v>
      </c>
      <c r="E619">
        <v>5.32</v>
      </c>
      <c r="F619">
        <v>5.68</v>
      </c>
      <c r="G619">
        <v>3.6</v>
      </c>
      <c r="H619">
        <v>0.79</v>
      </c>
      <c r="I619">
        <v>5.58</v>
      </c>
      <c r="J619">
        <v>172</v>
      </c>
      <c r="K619">
        <v>165</v>
      </c>
      <c r="L619">
        <v>6.41</v>
      </c>
      <c r="M619" t="s">
        <v>30</v>
      </c>
      <c r="N619" t="s">
        <v>38</v>
      </c>
      <c r="O619" t="s">
        <v>44</v>
      </c>
      <c r="P619" t="s">
        <v>15047</v>
      </c>
      <c r="Q619" t="s">
        <v>40</v>
      </c>
      <c r="R619" t="s">
        <v>25</v>
      </c>
      <c r="S619" t="s">
        <v>50</v>
      </c>
      <c r="T619" t="s">
        <v>30</v>
      </c>
      <c r="U619" t="s">
        <v>30</v>
      </c>
      <c r="V619" t="s">
        <v>35</v>
      </c>
    </row>
    <row r="620" spans="1:22" x14ac:dyDescent="0.3">
      <c r="A620" t="s">
        <v>1274</v>
      </c>
      <c r="B620" t="s">
        <v>1275</v>
      </c>
      <c r="C620">
        <v>19</v>
      </c>
      <c r="D620" t="s">
        <v>34</v>
      </c>
      <c r="E620">
        <v>5.87</v>
      </c>
      <c r="F620">
        <v>3.54</v>
      </c>
      <c r="G620">
        <v>0.26</v>
      </c>
      <c r="H620">
        <v>0.66</v>
      </c>
      <c r="I620">
        <v>7.35</v>
      </c>
      <c r="J620">
        <v>246</v>
      </c>
      <c r="K620">
        <v>19</v>
      </c>
      <c r="L620">
        <v>7.04</v>
      </c>
      <c r="M620" t="s">
        <v>30</v>
      </c>
      <c r="N620" t="s">
        <v>26</v>
      </c>
      <c r="O620" t="s">
        <v>27</v>
      </c>
      <c r="P620" t="s">
        <v>15046</v>
      </c>
      <c r="Q620" t="s">
        <v>28</v>
      </c>
      <c r="R620" t="s">
        <v>25</v>
      </c>
      <c r="S620" t="s">
        <v>29</v>
      </c>
      <c r="T620" t="s">
        <v>30</v>
      </c>
      <c r="U620" t="s">
        <v>30</v>
      </c>
      <c r="V620" t="s">
        <v>35</v>
      </c>
    </row>
    <row r="621" spans="1:22" x14ac:dyDescent="0.3">
      <c r="A621" t="s">
        <v>1276</v>
      </c>
      <c r="B621" t="s">
        <v>1277</v>
      </c>
      <c r="C621">
        <v>22</v>
      </c>
      <c r="D621" t="s">
        <v>34</v>
      </c>
      <c r="E621">
        <v>5.74</v>
      </c>
      <c r="F621">
        <v>2.74</v>
      </c>
      <c r="G621">
        <v>0.34</v>
      </c>
      <c r="H621">
        <v>4</v>
      </c>
      <c r="I621">
        <v>5.42</v>
      </c>
      <c r="J621">
        <v>56</v>
      </c>
      <c r="K621">
        <v>110</v>
      </c>
      <c r="L621">
        <v>7.59</v>
      </c>
      <c r="M621" t="s">
        <v>48</v>
      </c>
      <c r="N621" t="s">
        <v>26</v>
      </c>
      <c r="O621" t="s">
        <v>39</v>
      </c>
      <c r="P621" t="s">
        <v>15046</v>
      </c>
      <c r="Q621" t="s">
        <v>28</v>
      </c>
      <c r="R621" t="s">
        <v>25</v>
      </c>
      <c r="S621" t="s">
        <v>50</v>
      </c>
      <c r="T621" t="s">
        <v>25</v>
      </c>
      <c r="U621" t="s">
        <v>25</v>
      </c>
      <c r="V621" t="s">
        <v>35</v>
      </c>
    </row>
    <row r="622" spans="1:22" x14ac:dyDescent="0.3">
      <c r="A622" t="s">
        <v>1278</v>
      </c>
      <c r="B622" t="s">
        <v>1279</v>
      </c>
      <c r="C622">
        <v>32</v>
      </c>
      <c r="D622" t="s">
        <v>34</v>
      </c>
      <c r="E622">
        <v>3.38</v>
      </c>
      <c r="F622">
        <v>4.97</v>
      </c>
      <c r="G622">
        <v>3.84</v>
      </c>
      <c r="H622">
        <v>3.91</v>
      </c>
      <c r="I622">
        <v>7.44</v>
      </c>
      <c r="J622">
        <v>62</v>
      </c>
      <c r="K622">
        <v>15</v>
      </c>
      <c r="L622">
        <v>4.03</v>
      </c>
      <c r="M622" t="s">
        <v>25</v>
      </c>
      <c r="N622" t="s">
        <v>38</v>
      </c>
      <c r="O622" t="s">
        <v>49</v>
      </c>
      <c r="P622" t="s">
        <v>15047</v>
      </c>
      <c r="Q622" t="s">
        <v>40</v>
      </c>
      <c r="R622" t="s">
        <v>25</v>
      </c>
      <c r="S622" t="s">
        <v>29</v>
      </c>
      <c r="T622" t="s">
        <v>30</v>
      </c>
      <c r="U622" t="s">
        <v>25</v>
      </c>
      <c r="V622" t="s">
        <v>31</v>
      </c>
    </row>
    <row r="623" spans="1:22" x14ac:dyDescent="0.3">
      <c r="A623" t="s">
        <v>1280</v>
      </c>
      <c r="B623" t="s">
        <v>1281</v>
      </c>
      <c r="C623">
        <v>30</v>
      </c>
      <c r="D623" t="s">
        <v>34</v>
      </c>
      <c r="E623">
        <v>11.99</v>
      </c>
      <c r="F623">
        <v>5.13</v>
      </c>
      <c r="G623">
        <v>0.85</v>
      </c>
      <c r="H623">
        <v>5.12</v>
      </c>
      <c r="I623">
        <v>5.77</v>
      </c>
      <c r="J623">
        <v>61</v>
      </c>
      <c r="K623">
        <v>151</v>
      </c>
      <c r="L623">
        <v>13.9</v>
      </c>
      <c r="M623" t="s">
        <v>25</v>
      </c>
      <c r="N623" t="s">
        <v>26</v>
      </c>
      <c r="O623" t="s">
        <v>49</v>
      </c>
      <c r="P623" t="s">
        <v>15047</v>
      </c>
      <c r="Q623" t="s">
        <v>40</v>
      </c>
      <c r="R623" t="s">
        <v>30</v>
      </c>
      <c r="S623" t="s">
        <v>50</v>
      </c>
      <c r="T623" t="s">
        <v>30</v>
      </c>
      <c r="U623" t="s">
        <v>25</v>
      </c>
      <c r="V623" t="s">
        <v>35</v>
      </c>
    </row>
    <row r="624" spans="1:22" x14ac:dyDescent="0.3">
      <c r="A624" t="s">
        <v>1282</v>
      </c>
      <c r="B624" t="s">
        <v>1283</v>
      </c>
      <c r="C624">
        <v>21</v>
      </c>
      <c r="D624" t="s">
        <v>63</v>
      </c>
      <c r="E624">
        <v>10.47</v>
      </c>
      <c r="F624">
        <v>4.49</v>
      </c>
      <c r="G624">
        <v>4</v>
      </c>
      <c r="H624">
        <v>5.33</v>
      </c>
      <c r="I624">
        <v>5.45</v>
      </c>
      <c r="J624">
        <v>149</v>
      </c>
      <c r="K624">
        <v>96</v>
      </c>
      <c r="L624">
        <v>13.18</v>
      </c>
      <c r="M624" t="s">
        <v>25</v>
      </c>
      <c r="N624" t="s">
        <v>38</v>
      </c>
      <c r="O624" t="s">
        <v>49</v>
      </c>
      <c r="P624" t="s">
        <v>15047</v>
      </c>
      <c r="Q624" t="s">
        <v>28</v>
      </c>
      <c r="R624" t="s">
        <v>30</v>
      </c>
      <c r="S624" t="s">
        <v>50</v>
      </c>
      <c r="T624" t="s">
        <v>30</v>
      </c>
      <c r="U624" t="s">
        <v>30</v>
      </c>
      <c r="V624" t="s">
        <v>45</v>
      </c>
    </row>
    <row r="625" spans="1:22" x14ac:dyDescent="0.3">
      <c r="A625" t="s">
        <v>1284</v>
      </c>
      <c r="B625" t="s">
        <v>1285</v>
      </c>
      <c r="C625">
        <v>25</v>
      </c>
      <c r="D625" t="s">
        <v>24</v>
      </c>
      <c r="E625">
        <v>8.9600000000000009</v>
      </c>
      <c r="F625">
        <v>2.27</v>
      </c>
      <c r="G625">
        <v>0.84</v>
      </c>
      <c r="H625">
        <v>5.77</v>
      </c>
      <c r="I625">
        <v>5.98</v>
      </c>
      <c r="J625">
        <v>197</v>
      </c>
      <c r="K625">
        <v>49</v>
      </c>
      <c r="L625">
        <v>11.08</v>
      </c>
      <c r="M625" t="s">
        <v>48</v>
      </c>
      <c r="N625" t="s">
        <v>38</v>
      </c>
      <c r="O625" t="s">
        <v>44</v>
      </c>
      <c r="P625" t="s">
        <v>15047</v>
      </c>
      <c r="Q625" t="s">
        <v>28</v>
      </c>
      <c r="R625" t="s">
        <v>30</v>
      </c>
      <c r="S625" t="s">
        <v>50</v>
      </c>
      <c r="T625" t="s">
        <v>25</v>
      </c>
      <c r="U625" t="s">
        <v>30</v>
      </c>
      <c r="V625" t="s">
        <v>45</v>
      </c>
    </row>
    <row r="626" spans="1:22" x14ac:dyDescent="0.3">
      <c r="A626" t="s">
        <v>1286</v>
      </c>
      <c r="B626" t="s">
        <v>1287</v>
      </c>
      <c r="C626">
        <v>23</v>
      </c>
      <c r="D626" t="s">
        <v>63</v>
      </c>
      <c r="E626">
        <v>6.72</v>
      </c>
      <c r="F626">
        <v>5.42</v>
      </c>
      <c r="G626">
        <v>2.81</v>
      </c>
      <c r="H626">
        <v>4.6900000000000004</v>
      </c>
      <c r="I626">
        <v>6.92</v>
      </c>
      <c r="J626">
        <v>221</v>
      </c>
      <c r="K626">
        <v>34</v>
      </c>
      <c r="L626">
        <v>8.57</v>
      </c>
      <c r="M626" t="s">
        <v>30</v>
      </c>
      <c r="N626" t="s">
        <v>38</v>
      </c>
      <c r="O626" t="s">
        <v>44</v>
      </c>
      <c r="P626" t="s">
        <v>15047</v>
      </c>
      <c r="Q626" t="s">
        <v>28</v>
      </c>
      <c r="R626" t="s">
        <v>30</v>
      </c>
      <c r="S626" t="s">
        <v>50</v>
      </c>
      <c r="T626" t="s">
        <v>30</v>
      </c>
      <c r="U626" t="s">
        <v>30</v>
      </c>
      <c r="V626" t="s">
        <v>35</v>
      </c>
    </row>
    <row r="627" spans="1:22" x14ac:dyDescent="0.3">
      <c r="A627" t="s">
        <v>1288</v>
      </c>
      <c r="B627" t="s">
        <v>1289</v>
      </c>
      <c r="C627">
        <v>30</v>
      </c>
      <c r="D627" t="s">
        <v>24</v>
      </c>
      <c r="E627">
        <v>10.45</v>
      </c>
      <c r="F627">
        <v>2.4700000000000002</v>
      </c>
      <c r="G627">
        <v>0.71</v>
      </c>
      <c r="H627">
        <v>4.72</v>
      </c>
      <c r="I627">
        <v>7.64</v>
      </c>
      <c r="J627">
        <v>22</v>
      </c>
      <c r="K627">
        <v>46</v>
      </c>
      <c r="L627">
        <v>12.11</v>
      </c>
      <c r="M627" t="s">
        <v>48</v>
      </c>
      <c r="N627" t="s">
        <v>38</v>
      </c>
      <c r="O627" t="s">
        <v>44</v>
      </c>
      <c r="P627" t="s">
        <v>15047</v>
      </c>
      <c r="Q627" t="s">
        <v>40</v>
      </c>
      <c r="R627" t="s">
        <v>30</v>
      </c>
      <c r="S627" t="s">
        <v>29</v>
      </c>
      <c r="T627" t="s">
        <v>25</v>
      </c>
      <c r="U627" t="s">
        <v>25</v>
      </c>
      <c r="V627" t="s">
        <v>35</v>
      </c>
    </row>
    <row r="628" spans="1:22" x14ac:dyDescent="0.3">
      <c r="A628" t="s">
        <v>1290</v>
      </c>
      <c r="B628" t="s">
        <v>1291</v>
      </c>
      <c r="C628">
        <v>18</v>
      </c>
      <c r="D628" t="s">
        <v>63</v>
      </c>
      <c r="E628">
        <v>9.83</v>
      </c>
      <c r="F628">
        <v>4.24</v>
      </c>
      <c r="G628">
        <v>2.84</v>
      </c>
      <c r="H628">
        <v>1.55</v>
      </c>
      <c r="I628">
        <v>8.17</v>
      </c>
      <c r="J628">
        <v>180</v>
      </c>
      <c r="K628">
        <v>92</v>
      </c>
      <c r="L628">
        <v>12.35</v>
      </c>
      <c r="M628" t="s">
        <v>48</v>
      </c>
      <c r="N628" t="s">
        <v>26</v>
      </c>
      <c r="O628" t="s">
        <v>49</v>
      </c>
      <c r="P628" t="s">
        <v>15047</v>
      </c>
      <c r="Q628" t="s">
        <v>28</v>
      </c>
      <c r="R628" t="s">
        <v>30</v>
      </c>
      <c r="S628" t="s">
        <v>29</v>
      </c>
      <c r="T628" t="s">
        <v>30</v>
      </c>
      <c r="U628" t="s">
        <v>30</v>
      </c>
      <c r="V628" t="s">
        <v>45</v>
      </c>
    </row>
    <row r="629" spans="1:22" x14ac:dyDescent="0.3">
      <c r="A629" t="s">
        <v>1292</v>
      </c>
      <c r="B629" t="s">
        <v>1293</v>
      </c>
      <c r="C629">
        <v>19</v>
      </c>
      <c r="D629" t="s">
        <v>34</v>
      </c>
      <c r="E629">
        <v>5.53</v>
      </c>
      <c r="F629">
        <v>5.47</v>
      </c>
      <c r="G629">
        <v>2.83</v>
      </c>
      <c r="H629">
        <v>1.65</v>
      </c>
      <c r="I629">
        <v>5.38</v>
      </c>
      <c r="J629">
        <v>230</v>
      </c>
      <c r="K629">
        <v>178</v>
      </c>
      <c r="L629">
        <v>7.02</v>
      </c>
      <c r="M629" t="s">
        <v>25</v>
      </c>
      <c r="N629" t="s">
        <v>38</v>
      </c>
      <c r="O629" t="s">
        <v>44</v>
      </c>
      <c r="P629" t="s">
        <v>15047</v>
      </c>
      <c r="Q629" t="s">
        <v>28</v>
      </c>
      <c r="R629" t="s">
        <v>25</v>
      </c>
      <c r="S629" t="s">
        <v>50</v>
      </c>
      <c r="T629" t="s">
        <v>30</v>
      </c>
      <c r="U629" t="s">
        <v>30</v>
      </c>
      <c r="V629" t="s">
        <v>35</v>
      </c>
    </row>
    <row r="630" spans="1:22" x14ac:dyDescent="0.3">
      <c r="A630" t="s">
        <v>1294</v>
      </c>
      <c r="B630" t="s">
        <v>1295</v>
      </c>
      <c r="C630">
        <v>24</v>
      </c>
      <c r="D630" t="s">
        <v>24</v>
      </c>
      <c r="E630">
        <v>8.94</v>
      </c>
      <c r="F630">
        <v>3.61</v>
      </c>
      <c r="G630">
        <v>2.73</v>
      </c>
      <c r="H630">
        <v>3.61</v>
      </c>
      <c r="I630">
        <v>4.79</v>
      </c>
      <c r="J630">
        <v>52</v>
      </c>
      <c r="K630">
        <v>31</v>
      </c>
      <c r="L630">
        <v>9.76</v>
      </c>
      <c r="M630" t="s">
        <v>30</v>
      </c>
      <c r="N630" t="s">
        <v>26</v>
      </c>
      <c r="O630" t="s">
        <v>49</v>
      </c>
      <c r="P630" t="s">
        <v>15047</v>
      </c>
      <c r="Q630" t="s">
        <v>28</v>
      </c>
      <c r="R630" t="s">
        <v>30</v>
      </c>
      <c r="S630" t="s">
        <v>41</v>
      </c>
      <c r="T630" t="s">
        <v>30</v>
      </c>
      <c r="U630" t="s">
        <v>25</v>
      </c>
      <c r="V630" t="s">
        <v>35</v>
      </c>
    </row>
    <row r="631" spans="1:22" x14ac:dyDescent="0.3">
      <c r="A631" t="s">
        <v>1296</v>
      </c>
      <c r="B631" t="s">
        <v>1297</v>
      </c>
      <c r="C631">
        <v>18</v>
      </c>
      <c r="D631" t="s">
        <v>63</v>
      </c>
      <c r="E631">
        <v>11.93</v>
      </c>
      <c r="F631">
        <v>4.3099999999999996</v>
      </c>
      <c r="G631">
        <v>2.13</v>
      </c>
      <c r="H631">
        <v>1.89</v>
      </c>
      <c r="I631">
        <v>7.02</v>
      </c>
      <c r="J631">
        <v>136</v>
      </c>
      <c r="K631">
        <v>15</v>
      </c>
      <c r="L631">
        <v>14.77</v>
      </c>
      <c r="M631" t="s">
        <v>30</v>
      </c>
      <c r="N631" t="s">
        <v>26</v>
      </c>
      <c r="O631" t="s">
        <v>49</v>
      </c>
      <c r="P631" t="s">
        <v>15047</v>
      </c>
      <c r="Q631" t="s">
        <v>28</v>
      </c>
      <c r="R631" t="s">
        <v>30</v>
      </c>
      <c r="S631" t="s">
        <v>29</v>
      </c>
      <c r="T631" t="s">
        <v>30</v>
      </c>
      <c r="U631" t="s">
        <v>30</v>
      </c>
      <c r="V631" t="s">
        <v>45</v>
      </c>
    </row>
    <row r="632" spans="1:22" x14ac:dyDescent="0.3">
      <c r="A632" t="s">
        <v>1298</v>
      </c>
      <c r="B632" t="s">
        <v>1299</v>
      </c>
      <c r="C632">
        <v>31</v>
      </c>
      <c r="D632" t="s">
        <v>24</v>
      </c>
      <c r="E632">
        <v>5.47</v>
      </c>
      <c r="F632">
        <v>4.24</v>
      </c>
      <c r="G632">
        <v>1.87</v>
      </c>
      <c r="H632">
        <v>2.4900000000000002</v>
      </c>
      <c r="I632">
        <v>7.92</v>
      </c>
      <c r="J632">
        <v>246</v>
      </c>
      <c r="K632">
        <v>72</v>
      </c>
      <c r="L632">
        <v>6.09</v>
      </c>
      <c r="M632" t="s">
        <v>25</v>
      </c>
      <c r="N632" t="s">
        <v>38</v>
      </c>
      <c r="O632" t="s">
        <v>49</v>
      </c>
      <c r="P632" t="s">
        <v>15047</v>
      </c>
      <c r="Q632" t="s">
        <v>40</v>
      </c>
      <c r="R632" t="s">
        <v>25</v>
      </c>
      <c r="S632" t="s">
        <v>29</v>
      </c>
      <c r="T632" t="s">
        <v>30</v>
      </c>
      <c r="U632" t="s">
        <v>30</v>
      </c>
      <c r="V632" t="s">
        <v>35</v>
      </c>
    </row>
    <row r="633" spans="1:22" x14ac:dyDescent="0.3">
      <c r="A633" t="s">
        <v>1300</v>
      </c>
      <c r="B633" t="s">
        <v>1301</v>
      </c>
      <c r="C633">
        <v>30</v>
      </c>
      <c r="D633" t="s">
        <v>63</v>
      </c>
      <c r="E633">
        <v>4.75</v>
      </c>
      <c r="F633">
        <v>0.95</v>
      </c>
      <c r="G633">
        <v>2.29</v>
      </c>
      <c r="H633">
        <v>0.64</v>
      </c>
      <c r="I633">
        <v>7.82</v>
      </c>
      <c r="J633">
        <v>196</v>
      </c>
      <c r="K633">
        <v>123</v>
      </c>
      <c r="L633">
        <v>7.64</v>
      </c>
      <c r="M633" t="s">
        <v>48</v>
      </c>
      <c r="N633" t="s">
        <v>26</v>
      </c>
      <c r="O633" t="s">
        <v>27</v>
      </c>
      <c r="P633" t="s">
        <v>15046</v>
      </c>
      <c r="Q633" t="s">
        <v>40</v>
      </c>
      <c r="R633" t="s">
        <v>25</v>
      </c>
      <c r="S633" t="s">
        <v>29</v>
      </c>
      <c r="T633" t="s">
        <v>48</v>
      </c>
      <c r="U633" t="s">
        <v>30</v>
      </c>
      <c r="V633" t="s">
        <v>35</v>
      </c>
    </row>
    <row r="634" spans="1:22" x14ac:dyDescent="0.3">
      <c r="A634" t="s">
        <v>1302</v>
      </c>
      <c r="B634" t="s">
        <v>1303</v>
      </c>
      <c r="C634">
        <v>27</v>
      </c>
      <c r="D634" t="s">
        <v>63</v>
      </c>
      <c r="E634">
        <v>3.57</v>
      </c>
      <c r="F634">
        <v>3.94</v>
      </c>
      <c r="G634">
        <v>0.11</v>
      </c>
      <c r="H634">
        <v>2.88</v>
      </c>
      <c r="I634">
        <v>4.6100000000000003</v>
      </c>
      <c r="J634">
        <v>224</v>
      </c>
      <c r="K634">
        <v>175</v>
      </c>
      <c r="L634">
        <v>6.41</v>
      </c>
      <c r="M634" t="s">
        <v>25</v>
      </c>
      <c r="N634" t="s">
        <v>26</v>
      </c>
      <c r="O634" t="s">
        <v>27</v>
      </c>
      <c r="P634" t="s">
        <v>15046</v>
      </c>
      <c r="Q634" t="s">
        <v>40</v>
      </c>
      <c r="R634" t="s">
        <v>25</v>
      </c>
      <c r="S634" t="s">
        <v>41</v>
      </c>
      <c r="T634" t="s">
        <v>30</v>
      </c>
      <c r="U634" t="s">
        <v>30</v>
      </c>
      <c r="V634" t="s">
        <v>31</v>
      </c>
    </row>
    <row r="635" spans="1:22" x14ac:dyDescent="0.3">
      <c r="A635" t="s">
        <v>1304</v>
      </c>
      <c r="B635" t="s">
        <v>1305</v>
      </c>
      <c r="C635">
        <v>25</v>
      </c>
      <c r="D635" t="s">
        <v>24</v>
      </c>
      <c r="E635">
        <v>11.63</v>
      </c>
      <c r="F635">
        <v>5.08</v>
      </c>
      <c r="G635">
        <v>3.29</v>
      </c>
      <c r="H635">
        <v>3.36</v>
      </c>
      <c r="I635">
        <v>5.57</v>
      </c>
      <c r="J635">
        <v>38</v>
      </c>
      <c r="K635">
        <v>168</v>
      </c>
      <c r="L635">
        <v>13.68</v>
      </c>
      <c r="M635" t="s">
        <v>48</v>
      </c>
      <c r="N635" t="s">
        <v>38</v>
      </c>
      <c r="O635" t="s">
        <v>44</v>
      </c>
      <c r="P635" t="s">
        <v>15047</v>
      </c>
      <c r="Q635" t="s">
        <v>28</v>
      </c>
      <c r="R635" t="s">
        <v>30</v>
      </c>
      <c r="S635" t="s">
        <v>50</v>
      </c>
      <c r="T635" t="s">
        <v>30</v>
      </c>
      <c r="U635" t="s">
        <v>25</v>
      </c>
      <c r="V635" t="s">
        <v>35</v>
      </c>
    </row>
    <row r="636" spans="1:22" x14ac:dyDescent="0.3">
      <c r="A636" t="s">
        <v>1306</v>
      </c>
      <c r="B636" t="s">
        <v>1307</v>
      </c>
      <c r="C636">
        <v>19</v>
      </c>
      <c r="D636" t="s">
        <v>24</v>
      </c>
      <c r="E636">
        <v>11.25</v>
      </c>
      <c r="F636">
        <v>2.58</v>
      </c>
      <c r="G636">
        <v>3.56</v>
      </c>
      <c r="H636">
        <v>4.3099999999999996</v>
      </c>
      <c r="I636">
        <v>8.02</v>
      </c>
      <c r="J636">
        <v>35</v>
      </c>
      <c r="K636">
        <v>128</v>
      </c>
      <c r="L636">
        <v>11.89</v>
      </c>
      <c r="M636" t="s">
        <v>30</v>
      </c>
      <c r="N636" t="s">
        <v>38</v>
      </c>
      <c r="O636" t="s">
        <v>44</v>
      </c>
      <c r="P636" t="s">
        <v>15047</v>
      </c>
      <c r="Q636" t="s">
        <v>28</v>
      </c>
      <c r="R636" t="s">
        <v>30</v>
      </c>
      <c r="S636" t="s">
        <v>29</v>
      </c>
      <c r="T636" t="s">
        <v>25</v>
      </c>
      <c r="U636" t="s">
        <v>25</v>
      </c>
      <c r="V636" t="s">
        <v>35</v>
      </c>
    </row>
    <row r="637" spans="1:22" x14ac:dyDescent="0.3">
      <c r="A637" t="s">
        <v>1308</v>
      </c>
      <c r="B637" t="s">
        <v>1309</v>
      </c>
      <c r="C637">
        <v>19</v>
      </c>
      <c r="D637" t="s">
        <v>63</v>
      </c>
      <c r="E637">
        <v>8.0299999999999994</v>
      </c>
      <c r="F637">
        <v>2.12</v>
      </c>
      <c r="G637">
        <v>1.53</v>
      </c>
      <c r="H637">
        <v>1.03</v>
      </c>
      <c r="I637">
        <v>7.88</v>
      </c>
      <c r="J637">
        <v>79</v>
      </c>
      <c r="K637">
        <v>168</v>
      </c>
      <c r="L637">
        <v>10.5</v>
      </c>
      <c r="M637" t="s">
        <v>30</v>
      </c>
      <c r="N637" t="s">
        <v>26</v>
      </c>
      <c r="O637" t="s">
        <v>49</v>
      </c>
      <c r="P637" t="s">
        <v>15047</v>
      </c>
      <c r="Q637" t="s">
        <v>28</v>
      </c>
      <c r="R637" t="s">
        <v>30</v>
      </c>
      <c r="S637" t="s">
        <v>29</v>
      </c>
      <c r="T637" t="s">
        <v>25</v>
      </c>
      <c r="U637" t="s">
        <v>25</v>
      </c>
      <c r="V637" t="s">
        <v>35</v>
      </c>
    </row>
    <row r="638" spans="1:22" x14ac:dyDescent="0.3">
      <c r="A638" t="s">
        <v>1310</v>
      </c>
      <c r="B638" t="s">
        <v>1311</v>
      </c>
      <c r="C638">
        <v>32</v>
      </c>
      <c r="D638" t="s">
        <v>24</v>
      </c>
      <c r="E638">
        <v>10.16</v>
      </c>
      <c r="F638">
        <v>5.34</v>
      </c>
      <c r="G638">
        <v>2.48</v>
      </c>
      <c r="H638">
        <v>2.37</v>
      </c>
      <c r="I638">
        <v>8.7200000000000006</v>
      </c>
      <c r="J638">
        <v>220</v>
      </c>
      <c r="K638">
        <v>21</v>
      </c>
      <c r="L638">
        <v>11.8</v>
      </c>
      <c r="M638" t="s">
        <v>25</v>
      </c>
      <c r="N638" t="s">
        <v>26</v>
      </c>
      <c r="O638" t="s">
        <v>44</v>
      </c>
      <c r="P638" t="s">
        <v>15047</v>
      </c>
      <c r="Q638" t="s">
        <v>40</v>
      </c>
      <c r="R638" t="s">
        <v>30</v>
      </c>
      <c r="S638" t="s">
        <v>29</v>
      </c>
      <c r="T638" t="s">
        <v>30</v>
      </c>
      <c r="U638" t="s">
        <v>30</v>
      </c>
      <c r="V638" t="s">
        <v>45</v>
      </c>
    </row>
    <row r="639" spans="1:22" x14ac:dyDescent="0.3">
      <c r="A639" t="s">
        <v>1312</v>
      </c>
      <c r="B639" t="s">
        <v>1313</v>
      </c>
      <c r="C639">
        <v>18</v>
      </c>
      <c r="D639" t="s">
        <v>24</v>
      </c>
      <c r="E639">
        <v>8.36</v>
      </c>
      <c r="F639">
        <v>0.87</v>
      </c>
      <c r="G639">
        <v>3.16</v>
      </c>
      <c r="H639">
        <v>1.56</v>
      </c>
      <c r="I639">
        <v>7.08</v>
      </c>
      <c r="J639">
        <v>183</v>
      </c>
      <c r="K639">
        <v>145</v>
      </c>
      <c r="L639">
        <v>9.5</v>
      </c>
      <c r="M639" t="s">
        <v>25</v>
      </c>
      <c r="N639" t="s">
        <v>38</v>
      </c>
      <c r="O639" t="s">
        <v>49</v>
      </c>
      <c r="P639" t="s">
        <v>15047</v>
      </c>
      <c r="Q639" t="s">
        <v>28</v>
      </c>
      <c r="R639" t="s">
        <v>30</v>
      </c>
      <c r="S639" t="s">
        <v>29</v>
      </c>
      <c r="T639" t="s">
        <v>48</v>
      </c>
      <c r="U639" t="s">
        <v>30</v>
      </c>
      <c r="V639" t="s">
        <v>45</v>
      </c>
    </row>
    <row r="640" spans="1:22" x14ac:dyDescent="0.3">
      <c r="A640" t="s">
        <v>1314</v>
      </c>
      <c r="B640" t="s">
        <v>1315</v>
      </c>
      <c r="C640">
        <v>25</v>
      </c>
      <c r="D640" t="s">
        <v>63</v>
      </c>
      <c r="E640">
        <v>4.24</v>
      </c>
      <c r="F640">
        <v>0.74</v>
      </c>
      <c r="G640">
        <v>0.51</v>
      </c>
      <c r="H640">
        <v>3.71</v>
      </c>
      <c r="I640">
        <v>6.81</v>
      </c>
      <c r="J640">
        <v>186</v>
      </c>
      <c r="K640">
        <v>106</v>
      </c>
      <c r="L640">
        <v>5.52</v>
      </c>
      <c r="M640" t="s">
        <v>30</v>
      </c>
      <c r="N640" t="s">
        <v>26</v>
      </c>
      <c r="O640" t="s">
        <v>27</v>
      </c>
      <c r="P640" t="s">
        <v>15046</v>
      </c>
      <c r="Q640" t="s">
        <v>28</v>
      </c>
      <c r="R640" t="s">
        <v>25</v>
      </c>
      <c r="S640" t="s">
        <v>50</v>
      </c>
      <c r="T640" t="s">
        <v>48</v>
      </c>
      <c r="U640" t="s">
        <v>30</v>
      </c>
      <c r="V640" t="s">
        <v>35</v>
      </c>
    </row>
    <row r="641" spans="1:22" x14ac:dyDescent="0.3">
      <c r="A641" t="s">
        <v>1316</v>
      </c>
      <c r="B641" t="s">
        <v>1317</v>
      </c>
      <c r="C641">
        <v>27</v>
      </c>
      <c r="D641" t="s">
        <v>63</v>
      </c>
      <c r="E641">
        <v>8.43</v>
      </c>
      <c r="F641">
        <v>2.1</v>
      </c>
      <c r="G641">
        <v>3.88</v>
      </c>
      <c r="H641">
        <v>3.35</v>
      </c>
      <c r="I641">
        <v>7.46</v>
      </c>
      <c r="J641">
        <v>57</v>
      </c>
      <c r="K641">
        <v>29</v>
      </c>
      <c r="L641">
        <v>9.52</v>
      </c>
      <c r="M641" t="s">
        <v>30</v>
      </c>
      <c r="N641" t="s">
        <v>26</v>
      </c>
      <c r="O641" t="s">
        <v>49</v>
      </c>
      <c r="P641" t="s">
        <v>15047</v>
      </c>
      <c r="Q641" t="s">
        <v>40</v>
      </c>
      <c r="R641" t="s">
        <v>30</v>
      </c>
      <c r="S641" t="s">
        <v>29</v>
      </c>
      <c r="T641" t="s">
        <v>25</v>
      </c>
      <c r="U641" t="s">
        <v>25</v>
      </c>
      <c r="V641" t="s">
        <v>35</v>
      </c>
    </row>
    <row r="642" spans="1:22" x14ac:dyDescent="0.3">
      <c r="A642" t="s">
        <v>1318</v>
      </c>
      <c r="B642" t="s">
        <v>1319</v>
      </c>
      <c r="C642">
        <v>24</v>
      </c>
      <c r="D642" t="s">
        <v>63</v>
      </c>
      <c r="E642">
        <v>11.79</v>
      </c>
      <c r="F642">
        <v>4.0199999999999996</v>
      </c>
      <c r="G642">
        <v>0.81</v>
      </c>
      <c r="H642">
        <v>0.88</v>
      </c>
      <c r="I642">
        <v>5.35</v>
      </c>
      <c r="J642">
        <v>141</v>
      </c>
      <c r="K642">
        <v>134</v>
      </c>
      <c r="L642">
        <v>13.79</v>
      </c>
      <c r="M642" t="s">
        <v>25</v>
      </c>
      <c r="N642" t="s">
        <v>38</v>
      </c>
      <c r="O642" t="s">
        <v>49</v>
      </c>
      <c r="P642" t="s">
        <v>15047</v>
      </c>
      <c r="Q642" t="s">
        <v>28</v>
      </c>
      <c r="R642" t="s">
        <v>30</v>
      </c>
      <c r="S642" t="s">
        <v>50</v>
      </c>
      <c r="T642" t="s">
        <v>30</v>
      </c>
      <c r="U642" t="s">
        <v>30</v>
      </c>
      <c r="V642" t="s">
        <v>45</v>
      </c>
    </row>
    <row r="643" spans="1:22" x14ac:dyDescent="0.3">
      <c r="A643" t="s">
        <v>1320</v>
      </c>
      <c r="B643" t="s">
        <v>1321</v>
      </c>
      <c r="C643">
        <v>28</v>
      </c>
      <c r="D643" t="s">
        <v>24</v>
      </c>
      <c r="E643">
        <v>4.46</v>
      </c>
      <c r="F643">
        <v>3</v>
      </c>
      <c r="G643">
        <v>3.16</v>
      </c>
      <c r="H643">
        <v>0.73</v>
      </c>
      <c r="I643">
        <v>5.49</v>
      </c>
      <c r="J643">
        <v>20</v>
      </c>
      <c r="K643">
        <v>178</v>
      </c>
      <c r="L643">
        <v>5.52</v>
      </c>
      <c r="M643" t="s">
        <v>48</v>
      </c>
      <c r="N643" t="s">
        <v>38</v>
      </c>
      <c r="O643" t="s">
        <v>27</v>
      </c>
      <c r="P643" t="s">
        <v>15046</v>
      </c>
      <c r="Q643" t="s">
        <v>40</v>
      </c>
      <c r="R643" t="s">
        <v>25</v>
      </c>
      <c r="S643" t="s">
        <v>50</v>
      </c>
      <c r="T643" t="s">
        <v>30</v>
      </c>
      <c r="U643" t="s">
        <v>25</v>
      </c>
      <c r="V643" t="s">
        <v>35</v>
      </c>
    </row>
    <row r="644" spans="1:22" x14ac:dyDescent="0.3">
      <c r="A644" t="s">
        <v>1322</v>
      </c>
      <c r="B644" t="s">
        <v>1323</v>
      </c>
      <c r="C644">
        <v>33</v>
      </c>
      <c r="D644" t="s">
        <v>34</v>
      </c>
      <c r="E644">
        <v>9.61</v>
      </c>
      <c r="F644">
        <v>5.74</v>
      </c>
      <c r="G644">
        <v>1.33</v>
      </c>
      <c r="H644">
        <v>4.57</v>
      </c>
      <c r="I644">
        <v>5.42</v>
      </c>
      <c r="J644">
        <v>67</v>
      </c>
      <c r="K644">
        <v>16</v>
      </c>
      <c r="L644">
        <v>11.02</v>
      </c>
      <c r="M644" t="s">
        <v>48</v>
      </c>
      <c r="N644" t="s">
        <v>38</v>
      </c>
      <c r="O644" t="s">
        <v>44</v>
      </c>
      <c r="P644" t="s">
        <v>15047</v>
      </c>
      <c r="Q644" t="s">
        <v>40</v>
      </c>
      <c r="R644" t="s">
        <v>30</v>
      </c>
      <c r="S644" t="s">
        <v>50</v>
      </c>
      <c r="T644" t="s">
        <v>30</v>
      </c>
      <c r="U644" t="s">
        <v>25</v>
      </c>
      <c r="V644" t="s">
        <v>35</v>
      </c>
    </row>
    <row r="645" spans="1:22" x14ac:dyDescent="0.3">
      <c r="A645" t="s">
        <v>1324</v>
      </c>
      <c r="B645" t="s">
        <v>1325</v>
      </c>
      <c r="C645">
        <v>21</v>
      </c>
      <c r="D645" t="s">
        <v>34</v>
      </c>
      <c r="E645">
        <v>4.28</v>
      </c>
      <c r="F645">
        <v>2.92</v>
      </c>
      <c r="G645">
        <v>2.5299999999999998</v>
      </c>
      <c r="H645">
        <v>5.52</v>
      </c>
      <c r="I645">
        <v>6.12</v>
      </c>
      <c r="J645">
        <v>27</v>
      </c>
      <c r="K645">
        <v>65</v>
      </c>
      <c r="L645">
        <v>5.27</v>
      </c>
      <c r="M645" t="s">
        <v>48</v>
      </c>
      <c r="N645" t="s">
        <v>26</v>
      </c>
      <c r="O645" t="s">
        <v>39</v>
      </c>
      <c r="P645" t="s">
        <v>15046</v>
      </c>
      <c r="Q645" t="s">
        <v>28</v>
      </c>
      <c r="R645" t="s">
        <v>25</v>
      </c>
      <c r="S645" t="s">
        <v>50</v>
      </c>
      <c r="T645" t="s">
        <v>25</v>
      </c>
      <c r="U645" t="s">
        <v>25</v>
      </c>
      <c r="V645" t="s">
        <v>35</v>
      </c>
    </row>
    <row r="646" spans="1:22" x14ac:dyDescent="0.3">
      <c r="A646" t="s">
        <v>1326</v>
      </c>
      <c r="B646" t="s">
        <v>1327</v>
      </c>
      <c r="C646">
        <v>23</v>
      </c>
      <c r="D646" t="s">
        <v>63</v>
      </c>
      <c r="E646">
        <v>6.06</v>
      </c>
      <c r="F646">
        <v>3.55</v>
      </c>
      <c r="G646">
        <v>0.71</v>
      </c>
      <c r="H646">
        <v>0.62</v>
      </c>
      <c r="I646">
        <v>8.2899999999999991</v>
      </c>
      <c r="J646">
        <v>45</v>
      </c>
      <c r="K646">
        <v>20</v>
      </c>
      <c r="L646">
        <v>8.64</v>
      </c>
      <c r="M646" t="s">
        <v>48</v>
      </c>
      <c r="N646" t="s">
        <v>38</v>
      </c>
      <c r="O646" t="s">
        <v>39</v>
      </c>
      <c r="P646" t="s">
        <v>15046</v>
      </c>
      <c r="Q646" t="s">
        <v>28</v>
      </c>
      <c r="R646" t="s">
        <v>30</v>
      </c>
      <c r="S646" t="s">
        <v>29</v>
      </c>
      <c r="T646" t="s">
        <v>30</v>
      </c>
      <c r="U646" t="s">
        <v>25</v>
      </c>
      <c r="V646" t="s">
        <v>35</v>
      </c>
    </row>
    <row r="647" spans="1:22" x14ac:dyDescent="0.3">
      <c r="A647" t="s">
        <v>1328</v>
      </c>
      <c r="B647" t="s">
        <v>1329</v>
      </c>
      <c r="C647">
        <v>24</v>
      </c>
      <c r="D647" t="s">
        <v>24</v>
      </c>
      <c r="E647">
        <v>5.75</v>
      </c>
      <c r="F647">
        <v>1.82</v>
      </c>
      <c r="G647">
        <v>3.24</v>
      </c>
      <c r="H647">
        <v>4.13</v>
      </c>
      <c r="I647">
        <v>8.74</v>
      </c>
      <c r="J647">
        <v>224</v>
      </c>
      <c r="K647">
        <v>174</v>
      </c>
      <c r="L647">
        <v>8.4499999999999993</v>
      </c>
      <c r="M647" t="s">
        <v>30</v>
      </c>
      <c r="N647" t="s">
        <v>26</v>
      </c>
      <c r="O647" t="s">
        <v>27</v>
      </c>
      <c r="P647" t="s">
        <v>15046</v>
      </c>
      <c r="Q647" t="s">
        <v>28</v>
      </c>
      <c r="R647" t="s">
        <v>25</v>
      </c>
      <c r="S647" t="s">
        <v>29</v>
      </c>
      <c r="T647" t="s">
        <v>25</v>
      </c>
      <c r="U647" t="s">
        <v>30</v>
      </c>
      <c r="V647" t="s">
        <v>35</v>
      </c>
    </row>
    <row r="648" spans="1:22" x14ac:dyDescent="0.3">
      <c r="A648" t="s">
        <v>1330</v>
      </c>
      <c r="B648" t="s">
        <v>1331</v>
      </c>
      <c r="C648">
        <v>22</v>
      </c>
      <c r="D648" t="s">
        <v>24</v>
      </c>
      <c r="E648">
        <v>10.15</v>
      </c>
      <c r="F648">
        <v>1.55</v>
      </c>
      <c r="G648">
        <v>1.51</v>
      </c>
      <c r="H648">
        <v>2.56</v>
      </c>
      <c r="I648">
        <v>7.2</v>
      </c>
      <c r="J648">
        <v>182</v>
      </c>
      <c r="K648">
        <v>77</v>
      </c>
      <c r="L648">
        <v>12.95</v>
      </c>
      <c r="M648" t="s">
        <v>30</v>
      </c>
      <c r="N648" t="s">
        <v>26</v>
      </c>
      <c r="O648" t="s">
        <v>49</v>
      </c>
      <c r="P648" t="s">
        <v>15047</v>
      </c>
      <c r="Q648" t="s">
        <v>28</v>
      </c>
      <c r="R648" t="s">
        <v>30</v>
      </c>
      <c r="S648" t="s">
        <v>29</v>
      </c>
      <c r="T648" t="s">
        <v>25</v>
      </c>
      <c r="U648" t="s">
        <v>30</v>
      </c>
      <c r="V648" t="s">
        <v>45</v>
      </c>
    </row>
    <row r="649" spans="1:22" x14ac:dyDescent="0.3">
      <c r="A649" t="s">
        <v>1332</v>
      </c>
      <c r="B649" t="s">
        <v>1333</v>
      </c>
      <c r="C649">
        <v>28</v>
      </c>
      <c r="D649" t="s">
        <v>24</v>
      </c>
      <c r="E649">
        <v>5.22</v>
      </c>
      <c r="F649">
        <v>3.96</v>
      </c>
      <c r="G649">
        <v>1.1200000000000001</v>
      </c>
      <c r="H649">
        <v>1.2</v>
      </c>
      <c r="I649">
        <v>6.79</v>
      </c>
      <c r="J649">
        <v>169</v>
      </c>
      <c r="K649">
        <v>140</v>
      </c>
      <c r="L649">
        <v>6.24</v>
      </c>
      <c r="M649" t="s">
        <v>48</v>
      </c>
      <c r="N649" t="s">
        <v>38</v>
      </c>
      <c r="O649" t="s">
        <v>27</v>
      </c>
      <c r="P649" t="s">
        <v>15046</v>
      </c>
      <c r="Q649" t="s">
        <v>40</v>
      </c>
      <c r="R649" t="s">
        <v>25</v>
      </c>
      <c r="S649" t="s">
        <v>50</v>
      </c>
      <c r="T649" t="s">
        <v>30</v>
      </c>
      <c r="U649" t="s">
        <v>30</v>
      </c>
      <c r="V649" t="s">
        <v>35</v>
      </c>
    </row>
    <row r="650" spans="1:22" x14ac:dyDescent="0.3">
      <c r="A650" t="s">
        <v>1334</v>
      </c>
      <c r="B650" t="s">
        <v>1335</v>
      </c>
      <c r="C650">
        <v>34</v>
      </c>
      <c r="D650" t="s">
        <v>63</v>
      </c>
      <c r="E650">
        <v>6.49</v>
      </c>
      <c r="F650">
        <v>5.35</v>
      </c>
      <c r="G650">
        <v>3</v>
      </c>
      <c r="H650">
        <v>2.56</v>
      </c>
      <c r="I650">
        <v>6.84</v>
      </c>
      <c r="J650">
        <v>65</v>
      </c>
      <c r="K650">
        <v>97</v>
      </c>
      <c r="L650">
        <v>8.77</v>
      </c>
      <c r="M650" t="s">
        <v>30</v>
      </c>
      <c r="N650" t="s">
        <v>38</v>
      </c>
      <c r="O650" t="s">
        <v>49</v>
      </c>
      <c r="P650" t="s">
        <v>15047</v>
      </c>
      <c r="Q650" t="s">
        <v>40</v>
      </c>
      <c r="R650" t="s">
        <v>30</v>
      </c>
      <c r="S650" t="s">
        <v>50</v>
      </c>
      <c r="T650" t="s">
        <v>30</v>
      </c>
      <c r="U650" t="s">
        <v>25</v>
      </c>
      <c r="V650" t="s">
        <v>35</v>
      </c>
    </row>
    <row r="651" spans="1:22" x14ac:dyDescent="0.3">
      <c r="A651" t="s">
        <v>1336</v>
      </c>
      <c r="B651" t="s">
        <v>1337</v>
      </c>
      <c r="C651">
        <v>26</v>
      </c>
      <c r="D651" t="s">
        <v>63</v>
      </c>
      <c r="E651">
        <v>8.23</v>
      </c>
      <c r="F651">
        <v>4.01</v>
      </c>
      <c r="G651">
        <v>3.16</v>
      </c>
      <c r="H651">
        <v>4.07</v>
      </c>
      <c r="I651">
        <v>5.43</v>
      </c>
      <c r="J651">
        <v>249</v>
      </c>
      <c r="K651">
        <v>66</v>
      </c>
      <c r="L651">
        <v>9.86</v>
      </c>
      <c r="M651" t="s">
        <v>48</v>
      </c>
      <c r="N651" t="s">
        <v>38</v>
      </c>
      <c r="O651" t="s">
        <v>44</v>
      </c>
      <c r="P651" t="s">
        <v>15047</v>
      </c>
      <c r="Q651" t="s">
        <v>40</v>
      </c>
      <c r="R651" t="s">
        <v>30</v>
      </c>
      <c r="S651" t="s">
        <v>50</v>
      </c>
      <c r="T651" t="s">
        <v>30</v>
      </c>
      <c r="U651" t="s">
        <v>30</v>
      </c>
      <c r="V651" t="s">
        <v>45</v>
      </c>
    </row>
    <row r="652" spans="1:22" x14ac:dyDescent="0.3">
      <c r="A652" t="s">
        <v>1338</v>
      </c>
      <c r="B652" t="s">
        <v>1339</v>
      </c>
      <c r="C652">
        <v>31</v>
      </c>
      <c r="D652" t="s">
        <v>34</v>
      </c>
      <c r="E652">
        <v>11</v>
      </c>
      <c r="F652">
        <v>3.64</v>
      </c>
      <c r="G652">
        <v>3.74</v>
      </c>
      <c r="H652">
        <v>2.56</v>
      </c>
      <c r="I652">
        <v>6.98</v>
      </c>
      <c r="J652">
        <v>54</v>
      </c>
      <c r="K652">
        <v>36</v>
      </c>
      <c r="L652">
        <v>12.24</v>
      </c>
      <c r="M652" t="s">
        <v>30</v>
      </c>
      <c r="N652" t="s">
        <v>38</v>
      </c>
      <c r="O652" t="s">
        <v>44</v>
      </c>
      <c r="P652" t="s">
        <v>15047</v>
      </c>
      <c r="Q652" t="s">
        <v>40</v>
      </c>
      <c r="R652" t="s">
        <v>30</v>
      </c>
      <c r="S652" t="s">
        <v>50</v>
      </c>
      <c r="T652" t="s">
        <v>30</v>
      </c>
      <c r="U652" t="s">
        <v>25</v>
      </c>
      <c r="V652" t="s">
        <v>35</v>
      </c>
    </row>
    <row r="653" spans="1:22" x14ac:dyDescent="0.3">
      <c r="A653" t="s">
        <v>1340</v>
      </c>
      <c r="B653" t="s">
        <v>1341</v>
      </c>
      <c r="C653">
        <v>19</v>
      </c>
      <c r="D653" t="s">
        <v>63</v>
      </c>
      <c r="E653">
        <v>7.19</v>
      </c>
      <c r="F653">
        <v>3.92</v>
      </c>
      <c r="G653">
        <v>1.7</v>
      </c>
      <c r="H653">
        <v>3.07</v>
      </c>
      <c r="I653">
        <v>6.34</v>
      </c>
      <c r="J653">
        <v>225</v>
      </c>
      <c r="K653">
        <v>142</v>
      </c>
      <c r="L653">
        <v>8.48</v>
      </c>
      <c r="M653" t="s">
        <v>25</v>
      </c>
      <c r="N653" t="s">
        <v>26</v>
      </c>
      <c r="O653" t="s">
        <v>39</v>
      </c>
      <c r="P653" t="s">
        <v>15046</v>
      </c>
      <c r="Q653" t="s">
        <v>28</v>
      </c>
      <c r="R653" t="s">
        <v>30</v>
      </c>
      <c r="S653" t="s">
        <v>50</v>
      </c>
      <c r="T653" t="s">
        <v>30</v>
      </c>
      <c r="U653" t="s">
        <v>30</v>
      </c>
      <c r="V653" t="s">
        <v>45</v>
      </c>
    </row>
    <row r="654" spans="1:22" x14ac:dyDescent="0.3">
      <c r="A654" t="s">
        <v>1342</v>
      </c>
      <c r="B654" t="s">
        <v>1343</v>
      </c>
      <c r="C654">
        <v>25</v>
      </c>
      <c r="D654" t="s">
        <v>24</v>
      </c>
      <c r="E654">
        <v>5.39</v>
      </c>
      <c r="F654">
        <v>0.92</v>
      </c>
      <c r="G654">
        <v>3.61</v>
      </c>
      <c r="H654">
        <v>2.12</v>
      </c>
      <c r="I654">
        <v>6.76</v>
      </c>
      <c r="J654">
        <v>159</v>
      </c>
      <c r="K654">
        <v>179</v>
      </c>
      <c r="L654">
        <v>6.09</v>
      </c>
      <c r="M654" t="s">
        <v>25</v>
      </c>
      <c r="N654" t="s">
        <v>26</v>
      </c>
      <c r="O654" t="s">
        <v>27</v>
      </c>
      <c r="P654" t="s">
        <v>15046</v>
      </c>
      <c r="Q654" t="s">
        <v>28</v>
      </c>
      <c r="R654" t="s">
        <v>25</v>
      </c>
      <c r="S654" t="s">
        <v>50</v>
      </c>
      <c r="T654" t="s">
        <v>48</v>
      </c>
      <c r="U654" t="s">
        <v>30</v>
      </c>
      <c r="V654" t="s">
        <v>35</v>
      </c>
    </row>
    <row r="655" spans="1:22" x14ac:dyDescent="0.3">
      <c r="A655" t="s">
        <v>1344</v>
      </c>
      <c r="B655" t="s">
        <v>1345</v>
      </c>
      <c r="C655">
        <v>20</v>
      </c>
      <c r="D655" t="s">
        <v>24</v>
      </c>
      <c r="E655">
        <v>6.24</v>
      </c>
      <c r="F655">
        <v>3.5</v>
      </c>
      <c r="G655">
        <v>1.34</v>
      </c>
      <c r="H655">
        <v>4.21</v>
      </c>
      <c r="I655">
        <v>5.63</v>
      </c>
      <c r="J655">
        <v>210</v>
      </c>
      <c r="K655">
        <v>85</v>
      </c>
      <c r="L655">
        <v>7.22</v>
      </c>
      <c r="M655" t="s">
        <v>30</v>
      </c>
      <c r="N655" t="s">
        <v>26</v>
      </c>
      <c r="O655" t="s">
        <v>44</v>
      </c>
      <c r="P655" t="s">
        <v>15047</v>
      </c>
      <c r="Q655" t="s">
        <v>28</v>
      </c>
      <c r="R655" t="s">
        <v>30</v>
      </c>
      <c r="S655" t="s">
        <v>50</v>
      </c>
      <c r="T655" t="s">
        <v>30</v>
      </c>
      <c r="U655" t="s">
        <v>30</v>
      </c>
      <c r="V655" t="s">
        <v>35</v>
      </c>
    </row>
    <row r="656" spans="1:22" x14ac:dyDescent="0.3">
      <c r="A656" t="s">
        <v>1346</v>
      </c>
      <c r="B656" t="s">
        <v>1347</v>
      </c>
      <c r="C656">
        <v>27</v>
      </c>
      <c r="D656" t="s">
        <v>24</v>
      </c>
      <c r="E656">
        <v>5.54</v>
      </c>
      <c r="F656">
        <v>2.41</v>
      </c>
      <c r="G656">
        <v>3.99</v>
      </c>
      <c r="H656">
        <v>5.7</v>
      </c>
      <c r="I656">
        <v>8.1999999999999993</v>
      </c>
      <c r="J656">
        <v>213</v>
      </c>
      <c r="K656">
        <v>18</v>
      </c>
      <c r="L656">
        <v>7.22</v>
      </c>
      <c r="M656" t="s">
        <v>30</v>
      </c>
      <c r="N656" t="s">
        <v>26</v>
      </c>
      <c r="O656" t="s">
        <v>39</v>
      </c>
      <c r="P656" t="s">
        <v>15046</v>
      </c>
      <c r="Q656" t="s">
        <v>40</v>
      </c>
      <c r="R656" t="s">
        <v>25</v>
      </c>
      <c r="S656" t="s">
        <v>29</v>
      </c>
      <c r="T656" t="s">
        <v>25</v>
      </c>
      <c r="U656" t="s">
        <v>30</v>
      </c>
      <c r="V656" t="s">
        <v>35</v>
      </c>
    </row>
    <row r="657" spans="1:22" x14ac:dyDescent="0.3">
      <c r="A657" t="s">
        <v>1348</v>
      </c>
      <c r="B657" t="s">
        <v>1349</v>
      </c>
      <c r="C657">
        <v>25</v>
      </c>
      <c r="D657" t="s">
        <v>63</v>
      </c>
      <c r="E657">
        <v>9.51</v>
      </c>
      <c r="F657">
        <v>1.65</v>
      </c>
      <c r="G657">
        <v>0.93</v>
      </c>
      <c r="H657">
        <v>3.73</v>
      </c>
      <c r="I657">
        <v>6.99</v>
      </c>
      <c r="J657">
        <v>139</v>
      </c>
      <c r="K657">
        <v>133</v>
      </c>
      <c r="L657">
        <v>10.86</v>
      </c>
      <c r="M657" t="s">
        <v>48</v>
      </c>
      <c r="N657" t="s">
        <v>38</v>
      </c>
      <c r="O657" t="s">
        <v>44</v>
      </c>
      <c r="P657" t="s">
        <v>15047</v>
      </c>
      <c r="Q657" t="s">
        <v>28</v>
      </c>
      <c r="R657" t="s">
        <v>30</v>
      </c>
      <c r="S657" t="s">
        <v>50</v>
      </c>
      <c r="T657" t="s">
        <v>25</v>
      </c>
      <c r="U657" t="s">
        <v>30</v>
      </c>
      <c r="V657" t="s">
        <v>45</v>
      </c>
    </row>
    <row r="658" spans="1:22" x14ac:dyDescent="0.3">
      <c r="A658" t="s">
        <v>1350</v>
      </c>
      <c r="B658" t="s">
        <v>1351</v>
      </c>
      <c r="C658">
        <v>31</v>
      </c>
      <c r="D658" t="s">
        <v>63</v>
      </c>
      <c r="E658">
        <v>4.8899999999999997</v>
      </c>
      <c r="F658">
        <v>2.97</v>
      </c>
      <c r="G658">
        <v>2.23</v>
      </c>
      <c r="H658">
        <v>2.56</v>
      </c>
      <c r="I658">
        <v>7.1</v>
      </c>
      <c r="J658">
        <v>52</v>
      </c>
      <c r="K658">
        <v>93</v>
      </c>
      <c r="L658">
        <v>7.75</v>
      </c>
      <c r="M658" t="s">
        <v>48</v>
      </c>
      <c r="N658" t="s">
        <v>38</v>
      </c>
      <c r="O658" t="s">
        <v>39</v>
      </c>
      <c r="P658" t="s">
        <v>15046</v>
      </c>
      <c r="Q658" t="s">
        <v>40</v>
      </c>
      <c r="R658" t="s">
        <v>25</v>
      </c>
      <c r="S658" t="s">
        <v>29</v>
      </c>
      <c r="T658" t="s">
        <v>25</v>
      </c>
      <c r="U658" t="s">
        <v>25</v>
      </c>
      <c r="V658" t="s">
        <v>35</v>
      </c>
    </row>
    <row r="659" spans="1:22" x14ac:dyDescent="0.3">
      <c r="A659" t="s">
        <v>1352</v>
      </c>
      <c r="B659" t="s">
        <v>1353</v>
      </c>
      <c r="C659">
        <v>25</v>
      </c>
      <c r="D659" t="s">
        <v>63</v>
      </c>
      <c r="E659">
        <v>6.77</v>
      </c>
      <c r="F659">
        <v>4.2699999999999996</v>
      </c>
      <c r="G659">
        <v>1.61</v>
      </c>
      <c r="H659">
        <v>4.78</v>
      </c>
      <c r="I659">
        <v>6.92</v>
      </c>
      <c r="J659">
        <v>103</v>
      </c>
      <c r="K659">
        <v>165</v>
      </c>
      <c r="L659">
        <v>7.33</v>
      </c>
      <c r="M659" t="s">
        <v>48</v>
      </c>
      <c r="N659" t="s">
        <v>26</v>
      </c>
      <c r="O659" t="s">
        <v>44</v>
      </c>
      <c r="P659" t="s">
        <v>15047</v>
      </c>
      <c r="Q659" t="s">
        <v>28</v>
      </c>
      <c r="R659" t="s">
        <v>30</v>
      </c>
      <c r="S659" t="s">
        <v>50</v>
      </c>
      <c r="T659" t="s">
        <v>30</v>
      </c>
      <c r="U659" t="s">
        <v>30</v>
      </c>
      <c r="V659" t="s">
        <v>35</v>
      </c>
    </row>
    <row r="660" spans="1:22" x14ac:dyDescent="0.3">
      <c r="A660" t="s">
        <v>1354</v>
      </c>
      <c r="B660" t="s">
        <v>1355</v>
      </c>
      <c r="C660">
        <v>30</v>
      </c>
      <c r="D660" t="s">
        <v>24</v>
      </c>
      <c r="E660">
        <v>11.82</v>
      </c>
      <c r="F660">
        <v>1.62</v>
      </c>
      <c r="G660">
        <v>1.56</v>
      </c>
      <c r="H660">
        <v>3.44</v>
      </c>
      <c r="I660">
        <v>5.35</v>
      </c>
      <c r="J660">
        <v>47</v>
      </c>
      <c r="K660">
        <v>99</v>
      </c>
      <c r="L660">
        <v>13.74</v>
      </c>
      <c r="M660" t="s">
        <v>25</v>
      </c>
      <c r="N660" t="s">
        <v>38</v>
      </c>
      <c r="O660" t="s">
        <v>44</v>
      </c>
      <c r="P660" t="s">
        <v>15047</v>
      </c>
      <c r="Q660" t="s">
        <v>40</v>
      </c>
      <c r="R660" t="s">
        <v>30</v>
      </c>
      <c r="S660" t="s">
        <v>50</v>
      </c>
      <c r="T660" t="s">
        <v>25</v>
      </c>
      <c r="U660" t="s">
        <v>25</v>
      </c>
      <c r="V660" t="s">
        <v>35</v>
      </c>
    </row>
    <row r="661" spans="1:22" x14ac:dyDescent="0.3">
      <c r="A661" t="s">
        <v>1356</v>
      </c>
      <c r="B661" t="s">
        <v>1357</v>
      </c>
      <c r="C661">
        <v>21</v>
      </c>
      <c r="D661" t="s">
        <v>24</v>
      </c>
      <c r="E661">
        <v>9.07</v>
      </c>
      <c r="F661">
        <v>1.48</v>
      </c>
      <c r="G661">
        <v>3.31</v>
      </c>
      <c r="H661">
        <v>3.82</v>
      </c>
      <c r="I661">
        <v>4.62</v>
      </c>
      <c r="J661">
        <v>70</v>
      </c>
      <c r="K661">
        <v>32</v>
      </c>
      <c r="L661">
        <v>11.85</v>
      </c>
      <c r="M661" t="s">
        <v>25</v>
      </c>
      <c r="N661" t="s">
        <v>38</v>
      </c>
      <c r="O661" t="s">
        <v>44</v>
      </c>
      <c r="P661" t="s">
        <v>15047</v>
      </c>
      <c r="Q661" t="s">
        <v>28</v>
      </c>
      <c r="R661" t="s">
        <v>30</v>
      </c>
      <c r="S661" t="s">
        <v>41</v>
      </c>
      <c r="T661" t="s">
        <v>25</v>
      </c>
      <c r="U661" t="s">
        <v>25</v>
      </c>
      <c r="V661" t="s">
        <v>35</v>
      </c>
    </row>
    <row r="662" spans="1:22" x14ac:dyDescent="0.3">
      <c r="A662" t="s">
        <v>1358</v>
      </c>
      <c r="B662" t="s">
        <v>1359</v>
      </c>
      <c r="C662">
        <v>27</v>
      </c>
      <c r="D662" t="s">
        <v>63</v>
      </c>
      <c r="E662">
        <v>8.94</v>
      </c>
      <c r="F662">
        <v>0.88</v>
      </c>
      <c r="G662">
        <v>0.23</v>
      </c>
      <c r="H662">
        <v>3.35</v>
      </c>
      <c r="I662">
        <v>5.27</v>
      </c>
      <c r="J662">
        <v>240</v>
      </c>
      <c r="K662">
        <v>120</v>
      </c>
      <c r="L662">
        <v>10.42</v>
      </c>
      <c r="M662" t="s">
        <v>48</v>
      </c>
      <c r="N662" t="s">
        <v>26</v>
      </c>
      <c r="O662" t="s">
        <v>49</v>
      </c>
      <c r="P662" t="s">
        <v>15047</v>
      </c>
      <c r="Q662" t="s">
        <v>40</v>
      </c>
      <c r="R662" t="s">
        <v>30</v>
      </c>
      <c r="S662" t="s">
        <v>50</v>
      </c>
      <c r="T662" t="s">
        <v>48</v>
      </c>
      <c r="U662" t="s">
        <v>30</v>
      </c>
      <c r="V662" t="s">
        <v>45</v>
      </c>
    </row>
    <row r="663" spans="1:22" x14ac:dyDescent="0.3">
      <c r="A663" t="s">
        <v>1360</v>
      </c>
      <c r="B663" t="s">
        <v>1361</v>
      </c>
      <c r="C663">
        <v>20</v>
      </c>
      <c r="D663" t="s">
        <v>34</v>
      </c>
      <c r="E663">
        <v>6.5</v>
      </c>
      <c r="F663">
        <v>5.47</v>
      </c>
      <c r="G663">
        <v>0.83</v>
      </c>
      <c r="H663">
        <v>5.29</v>
      </c>
      <c r="I663">
        <v>5.89</v>
      </c>
      <c r="J663">
        <v>229</v>
      </c>
      <c r="K663">
        <v>136</v>
      </c>
      <c r="L663">
        <v>7.4</v>
      </c>
      <c r="M663" t="s">
        <v>30</v>
      </c>
      <c r="N663" t="s">
        <v>38</v>
      </c>
      <c r="O663" t="s">
        <v>44</v>
      </c>
      <c r="P663" t="s">
        <v>15047</v>
      </c>
      <c r="Q663" t="s">
        <v>28</v>
      </c>
      <c r="R663" t="s">
        <v>30</v>
      </c>
      <c r="S663" t="s">
        <v>50</v>
      </c>
      <c r="T663" t="s">
        <v>30</v>
      </c>
      <c r="U663" t="s">
        <v>30</v>
      </c>
      <c r="V663" t="s">
        <v>35</v>
      </c>
    </row>
    <row r="664" spans="1:22" x14ac:dyDescent="0.3">
      <c r="A664" t="s">
        <v>1362</v>
      </c>
      <c r="B664" t="s">
        <v>1363</v>
      </c>
      <c r="C664">
        <v>32</v>
      </c>
      <c r="D664" t="s">
        <v>63</v>
      </c>
      <c r="E664">
        <v>5.48</v>
      </c>
      <c r="F664">
        <v>0.54</v>
      </c>
      <c r="G664">
        <v>0.56999999999999995</v>
      </c>
      <c r="H664">
        <v>0.85</v>
      </c>
      <c r="I664">
        <v>6.3</v>
      </c>
      <c r="J664">
        <v>226</v>
      </c>
      <c r="K664">
        <v>78</v>
      </c>
      <c r="L664">
        <v>7.29</v>
      </c>
      <c r="M664" t="s">
        <v>30</v>
      </c>
      <c r="N664" t="s">
        <v>38</v>
      </c>
      <c r="O664" t="s">
        <v>39</v>
      </c>
      <c r="P664" t="s">
        <v>15046</v>
      </c>
      <c r="Q664" t="s">
        <v>40</v>
      </c>
      <c r="R664" t="s">
        <v>25</v>
      </c>
      <c r="S664" t="s">
        <v>50</v>
      </c>
      <c r="T664" t="s">
        <v>48</v>
      </c>
      <c r="U664" t="s">
        <v>30</v>
      </c>
      <c r="V664" t="s">
        <v>35</v>
      </c>
    </row>
    <row r="665" spans="1:22" x14ac:dyDescent="0.3">
      <c r="A665" t="s">
        <v>1364</v>
      </c>
      <c r="B665" t="s">
        <v>1365</v>
      </c>
      <c r="C665">
        <v>19</v>
      </c>
      <c r="D665" t="s">
        <v>24</v>
      </c>
      <c r="E665">
        <v>9.64</v>
      </c>
      <c r="F665">
        <v>2.08</v>
      </c>
      <c r="G665">
        <v>3.52</v>
      </c>
      <c r="H665">
        <v>3.01</v>
      </c>
      <c r="I665">
        <v>7.65</v>
      </c>
      <c r="J665">
        <v>202</v>
      </c>
      <c r="K665">
        <v>91</v>
      </c>
      <c r="L665">
        <v>11.12</v>
      </c>
      <c r="M665" t="s">
        <v>48</v>
      </c>
      <c r="N665" t="s">
        <v>38</v>
      </c>
      <c r="O665" t="s">
        <v>44</v>
      </c>
      <c r="P665" t="s">
        <v>15047</v>
      </c>
      <c r="Q665" t="s">
        <v>28</v>
      </c>
      <c r="R665" t="s">
        <v>30</v>
      </c>
      <c r="S665" t="s">
        <v>29</v>
      </c>
      <c r="T665" t="s">
        <v>25</v>
      </c>
      <c r="U665" t="s">
        <v>30</v>
      </c>
      <c r="V665" t="s">
        <v>45</v>
      </c>
    </row>
    <row r="666" spans="1:22" x14ac:dyDescent="0.3">
      <c r="A666" t="s">
        <v>1366</v>
      </c>
      <c r="B666" t="s">
        <v>1367</v>
      </c>
      <c r="C666">
        <v>31</v>
      </c>
      <c r="D666" t="s">
        <v>34</v>
      </c>
      <c r="E666">
        <v>7.12</v>
      </c>
      <c r="F666">
        <v>5.51</v>
      </c>
      <c r="G666">
        <v>0.73</v>
      </c>
      <c r="H666">
        <v>3.63</v>
      </c>
      <c r="I666">
        <v>6.27</v>
      </c>
      <c r="J666">
        <v>31</v>
      </c>
      <c r="K666">
        <v>76</v>
      </c>
      <c r="L666">
        <v>9.83</v>
      </c>
      <c r="M666" t="s">
        <v>48</v>
      </c>
      <c r="N666" t="s">
        <v>38</v>
      </c>
      <c r="O666" t="s">
        <v>49</v>
      </c>
      <c r="P666" t="s">
        <v>15047</v>
      </c>
      <c r="Q666" t="s">
        <v>40</v>
      </c>
      <c r="R666" t="s">
        <v>30</v>
      </c>
      <c r="S666" t="s">
        <v>50</v>
      </c>
      <c r="T666" t="s">
        <v>30</v>
      </c>
      <c r="U666" t="s">
        <v>25</v>
      </c>
      <c r="V666" t="s">
        <v>35</v>
      </c>
    </row>
    <row r="667" spans="1:22" x14ac:dyDescent="0.3">
      <c r="A667" t="s">
        <v>1368</v>
      </c>
      <c r="B667" t="s">
        <v>1369</v>
      </c>
      <c r="C667">
        <v>20</v>
      </c>
      <c r="D667" t="s">
        <v>63</v>
      </c>
      <c r="E667">
        <v>9.2799999999999994</v>
      </c>
      <c r="F667">
        <v>4.47</v>
      </c>
      <c r="G667">
        <v>0.87</v>
      </c>
      <c r="H667">
        <v>3.21</v>
      </c>
      <c r="I667">
        <v>8.9700000000000006</v>
      </c>
      <c r="J667">
        <v>161</v>
      </c>
      <c r="K667">
        <v>46</v>
      </c>
      <c r="L667">
        <v>12.27</v>
      </c>
      <c r="M667" t="s">
        <v>48</v>
      </c>
      <c r="N667" t="s">
        <v>26</v>
      </c>
      <c r="O667" t="s">
        <v>49</v>
      </c>
      <c r="P667" t="s">
        <v>15047</v>
      </c>
      <c r="Q667" t="s">
        <v>28</v>
      </c>
      <c r="R667" t="s">
        <v>30</v>
      </c>
      <c r="S667" t="s">
        <v>29</v>
      </c>
      <c r="T667" t="s">
        <v>30</v>
      </c>
      <c r="U667" t="s">
        <v>30</v>
      </c>
      <c r="V667" t="s">
        <v>45</v>
      </c>
    </row>
    <row r="668" spans="1:22" x14ac:dyDescent="0.3">
      <c r="A668" t="s">
        <v>1370</v>
      </c>
      <c r="B668" t="s">
        <v>1371</v>
      </c>
      <c r="C668">
        <v>32</v>
      </c>
      <c r="D668" t="s">
        <v>63</v>
      </c>
      <c r="E668">
        <v>4.4800000000000004</v>
      </c>
      <c r="F668">
        <v>1.64</v>
      </c>
      <c r="G668">
        <v>0.18</v>
      </c>
      <c r="H668">
        <v>0.65</v>
      </c>
      <c r="I668">
        <v>7.37</v>
      </c>
      <c r="J668">
        <v>192</v>
      </c>
      <c r="K668">
        <v>133</v>
      </c>
      <c r="L668">
        <v>5.93</v>
      </c>
      <c r="M668" t="s">
        <v>30</v>
      </c>
      <c r="N668" t="s">
        <v>38</v>
      </c>
      <c r="O668" t="s">
        <v>27</v>
      </c>
      <c r="P668" t="s">
        <v>15046</v>
      </c>
      <c r="Q668" t="s">
        <v>40</v>
      </c>
      <c r="R668" t="s">
        <v>25</v>
      </c>
      <c r="S668" t="s">
        <v>29</v>
      </c>
      <c r="T668" t="s">
        <v>25</v>
      </c>
      <c r="U668" t="s">
        <v>30</v>
      </c>
      <c r="V668" t="s">
        <v>35</v>
      </c>
    </row>
    <row r="669" spans="1:22" x14ac:dyDescent="0.3">
      <c r="A669" t="s">
        <v>1372</v>
      </c>
      <c r="B669" t="s">
        <v>1373</v>
      </c>
      <c r="C669">
        <v>19</v>
      </c>
      <c r="D669" t="s">
        <v>24</v>
      </c>
      <c r="E669">
        <v>3.1</v>
      </c>
      <c r="F669">
        <v>1.1299999999999999</v>
      </c>
      <c r="G669">
        <v>3.67</v>
      </c>
      <c r="H669">
        <v>2.2999999999999998</v>
      </c>
      <c r="I669">
        <v>7.87</v>
      </c>
      <c r="J669">
        <v>144</v>
      </c>
      <c r="K669">
        <v>133</v>
      </c>
      <c r="L669">
        <v>3.77</v>
      </c>
      <c r="M669" t="s">
        <v>30</v>
      </c>
      <c r="N669" t="s">
        <v>26</v>
      </c>
      <c r="O669" t="s">
        <v>39</v>
      </c>
      <c r="P669" t="s">
        <v>15046</v>
      </c>
      <c r="Q669" t="s">
        <v>28</v>
      </c>
      <c r="R669" t="s">
        <v>25</v>
      </c>
      <c r="S669" t="s">
        <v>29</v>
      </c>
      <c r="T669" t="s">
        <v>25</v>
      </c>
      <c r="U669" t="s">
        <v>30</v>
      </c>
      <c r="V669" t="s">
        <v>31</v>
      </c>
    </row>
    <row r="670" spans="1:22" x14ac:dyDescent="0.3">
      <c r="A670" t="s">
        <v>1374</v>
      </c>
      <c r="B670" t="s">
        <v>1375</v>
      </c>
      <c r="C670">
        <v>33</v>
      </c>
      <c r="D670" t="s">
        <v>34</v>
      </c>
      <c r="E670">
        <v>10.38</v>
      </c>
      <c r="F670">
        <v>5.13</v>
      </c>
      <c r="G670">
        <v>0.68</v>
      </c>
      <c r="H670">
        <v>0.6</v>
      </c>
      <c r="I670">
        <v>4.95</v>
      </c>
      <c r="J670">
        <v>95</v>
      </c>
      <c r="K670">
        <v>46</v>
      </c>
      <c r="L670">
        <v>12.22</v>
      </c>
      <c r="M670" t="s">
        <v>25</v>
      </c>
      <c r="N670" t="s">
        <v>26</v>
      </c>
      <c r="O670" t="s">
        <v>44</v>
      </c>
      <c r="P670" t="s">
        <v>15047</v>
      </c>
      <c r="Q670" t="s">
        <v>40</v>
      </c>
      <c r="R670" t="s">
        <v>30</v>
      </c>
      <c r="S670" t="s">
        <v>41</v>
      </c>
      <c r="T670" t="s">
        <v>30</v>
      </c>
      <c r="U670" t="s">
        <v>25</v>
      </c>
      <c r="V670" t="s">
        <v>35</v>
      </c>
    </row>
    <row r="671" spans="1:22" x14ac:dyDescent="0.3">
      <c r="A671" t="s">
        <v>1376</v>
      </c>
      <c r="B671" t="s">
        <v>1377</v>
      </c>
      <c r="C671">
        <v>18</v>
      </c>
      <c r="D671" t="s">
        <v>63</v>
      </c>
      <c r="E671">
        <v>9.1</v>
      </c>
      <c r="F671">
        <v>1.34</v>
      </c>
      <c r="G671">
        <v>1.43</v>
      </c>
      <c r="H671">
        <v>1.69</v>
      </c>
      <c r="I671">
        <v>4.66</v>
      </c>
      <c r="J671">
        <v>192</v>
      </c>
      <c r="K671">
        <v>151</v>
      </c>
      <c r="L671">
        <v>10.14</v>
      </c>
      <c r="M671" t="s">
        <v>30</v>
      </c>
      <c r="N671" t="s">
        <v>26</v>
      </c>
      <c r="O671" t="s">
        <v>44</v>
      </c>
      <c r="P671" t="s">
        <v>15047</v>
      </c>
      <c r="Q671" t="s">
        <v>28</v>
      </c>
      <c r="R671" t="s">
        <v>30</v>
      </c>
      <c r="S671" t="s">
        <v>41</v>
      </c>
      <c r="T671" t="s">
        <v>25</v>
      </c>
      <c r="U671" t="s">
        <v>30</v>
      </c>
      <c r="V671" t="s">
        <v>45</v>
      </c>
    </row>
    <row r="672" spans="1:22" x14ac:dyDescent="0.3">
      <c r="A672" t="s">
        <v>1378</v>
      </c>
      <c r="B672" t="s">
        <v>1379</v>
      </c>
      <c r="C672">
        <v>27</v>
      </c>
      <c r="D672" t="s">
        <v>63</v>
      </c>
      <c r="E672">
        <v>7</v>
      </c>
      <c r="F672">
        <v>3.79</v>
      </c>
      <c r="G672">
        <v>0.19</v>
      </c>
      <c r="H672">
        <v>2.58</v>
      </c>
      <c r="I672">
        <v>5.41</v>
      </c>
      <c r="J672">
        <v>83</v>
      </c>
      <c r="K672">
        <v>110</v>
      </c>
      <c r="L672">
        <v>9.77</v>
      </c>
      <c r="M672" t="s">
        <v>48</v>
      </c>
      <c r="N672" t="s">
        <v>26</v>
      </c>
      <c r="O672" t="s">
        <v>39</v>
      </c>
      <c r="P672" t="s">
        <v>15046</v>
      </c>
      <c r="Q672" t="s">
        <v>40</v>
      </c>
      <c r="R672" t="s">
        <v>30</v>
      </c>
      <c r="S672" t="s">
        <v>50</v>
      </c>
      <c r="T672" t="s">
        <v>30</v>
      </c>
      <c r="U672" t="s">
        <v>25</v>
      </c>
      <c r="V672" t="s">
        <v>35</v>
      </c>
    </row>
    <row r="673" spans="1:22" x14ac:dyDescent="0.3">
      <c r="A673" t="s">
        <v>1380</v>
      </c>
      <c r="B673" t="s">
        <v>1381</v>
      </c>
      <c r="C673">
        <v>18</v>
      </c>
      <c r="D673" t="s">
        <v>24</v>
      </c>
      <c r="E673">
        <v>11.9</v>
      </c>
      <c r="F673">
        <v>2.35</v>
      </c>
      <c r="G673">
        <v>0.77</v>
      </c>
      <c r="H673">
        <v>4.18</v>
      </c>
      <c r="I673">
        <v>5.49</v>
      </c>
      <c r="J673">
        <v>245</v>
      </c>
      <c r="K673">
        <v>39</v>
      </c>
      <c r="L673">
        <v>14.39</v>
      </c>
      <c r="M673" t="s">
        <v>30</v>
      </c>
      <c r="N673" t="s">
        <v>26</v>
      </c>
      <c r="O673" t="s">
        <v>44</v>
      </c>
      <c r="P673" t="s">
        <v>15047</v>
      </c>
      <c r="Q673" t="s">
        <v>28</v>
      </c>
      <c r="R673" t="s">
        <v>30</v>
      </c>
      <c r="S673" t="s">
        <v>50</v>
      </c>
      <c r="T673" t="s">
        <v>25</v>
      </c>
      <c r="U673" t="s">
        <v>30</v>
      </c>
      <c r="V673" t="s">
        <v>45</v>
      </c>
    </row>
    <row r="674" spans="1:22" x14ac:dyDescent="0.3">
      <c r="A674" t="s">
        <v>1382</v>
      </c>
      <c r="B674" t="s">
        <v>1383</v>
      </c>
      <c r="C674">
        <v>31</v>
      </c>
      <c r="D674" t="s">
        <v>24</v>
      </c>
      <c r="E674">
        <v>7.61</v>
      </c>
      <c r="F674">
        <v>4.99</v>
      </c>
      <c r="G674">
        <v>1.29</v>
      </c>
      <c r="H674">
        <v>3.95</v>
      </c>
      <c r="I674">
        <v>7.31</v>
      </c>
      <c r="J674">
        <v>158</v>
      </c>
      <c r="K674">
        <v>116</v>
      </c>
      <c r="L674">
        <v>10.46</v>
      </c>
      <c r="M674" t="s">
        <v>48</v>
      </c>
      <c r="N674" t="s">
        <v>26</v>
      </c>
      <c r="O674" t="s">
        <v>44</v>
      </c>
      <c r="P674" t="s">
        <v>15047</v>
      </c>
      <c r="Q674" t="s">
        <v>40</v>
      </c>
      <c r="R674" t="s">
        <v>30</v>
      </c>
      <c r="S674" t="s">
        <v>29</v>
      </c>
      <c r="T674" t="s">
        <v>30</v>
      </c>
      <c r="U674" t="s">
        <v>30</v>
      </c>
      <c r="V674" t="s">
        <v>45</v>
      </c>
    </row>
    <row r="675" spans="1:22" x14ac:dyDescent="0.3">
      <c r="A675" t="s">
        <v>1384</v>
      </c>
      <c r="B675" t="s">
        <v>1385</v>
      </c>
      <c r="C675">
        <v>29</v>
      </c>
      <c r="D675" t="s">
        <v>24</v>
      </c>
      <c r="E675">
        <v>5.91</v>
      </c>
      <c r="F675">
        <v>0.57999999999999996</v>
      </c>
      <c r="G675">
        <v>2.62</v>
      </c>
      <c r="H675">
        <v>0.56999999999999995</v>
      </c>
      <c r="I675">
        <v>5.46</v>
      </c>
      <c r="J675">
        <v>76</v>
      </c>
      <c r="K675">
        <v>31</v>
      </c>
      <c r="L675">
        <v>8.0500000000000007</v>
      </c>
      <c r="M675" t="s">
        <v>25</v>
      </c>
      <c r="N675" t="s">
        <v>38</v>
      </c>
      <c r="O675" t="s">
        <v>27</v>
      </c>
      <c r="P675" t="s">
        <v>15046</v>
      </c>
      <c r="Q675" t="s">
        <v>40</v>
      </c>
      <c r="R675" t="s">
        <v>25</v>
      </c>
      <c r="S675" t="s">
        <v>50</v>
      </c>
      <c r="T675" t="s">
        <v>48</v>
      </c>
      <c r="U675" t="s">
        <v>25</v>
      </c>
      <c r="V675" t="s">
        <v>35</v>
      </c>
    </row>
    <row r="676" spans="1:22" x14ac:dyDescent="0.3">
      <c r="A676" t="s">
        <v>1386</v>
      </c>
      <c r="B676" t="s">
        <v>1387</v>
      </c>
      <c r="C676">
        <v>24</v>
      </c>
      <c r="D676" t="s">
        <v>34</v>
      </c>
      <c r="E676">
        <v>6.7</v>
      </c>
      <c r="F676">
        <v>4.72</v>
      </c>
      <c r="G676">
        <v>2</v>
      </c>
      <c r="H676">
        <v>5.95</v>
      </c>
      <c r="I676">
        <v>7.71</v>
      </c>
      <c r="J676">
        <v>222</v>
      </c>
      <c r="K676">
        <v>160</v>
      </c>
      <c r="L676">
        <v>7.63</v>
      </c>
      <c r="M676" t="s">
        <v>48</v>
      </c>
      <c r="N676" t="s">
        <v>38</v>
      </c>
      <c r="O676" t="s">
        <v>49</v>
      </c>
      <c r="P676" t="s">
        <v>15047</v>
      </c>
      <c r="Q676" t="s">
        <v>28</v>
      </c>
      <c r="R676" t="s">
        <v>30</v>
      </c>
      <c r="S676" t="s">
        <v>29</v>
      </c>
      <c r="T676" t="s">
        <v>30</v>
      </c>
      <c r="U676" t="s">
        <v>30</v>
      </c>
      <c r="V676" t="s">
        <v>35</v>
      </c>
    </row>
    <row r="677" spans="1:22" x14ac:dyDescent="0.3">
      <c r="A677" t="s">
        <v>1388</v>
      </c>
      <c r="B677" t="s">
        <v>1389</v>
      </c>
      <c r="C677">
        <v>22</v>
      </c>
      <c r="D677" t="s">
        <v>34</v>
      </c>
      <c r="E677">
        <v>5.99</v>
      </c>
      <c r="F677">
        <v>3.99</v>
      </c>
      <c r="G677">
        <v>3.54</v>
      </c>
      <c r="H677">
        <v>2.25</v>
      </c>
      <c r="I677">
        <v>8.33</v>
      </c>
      <c r="J677">
        <v>143</v>
      </c>
      <c r="K677">
        <v>32</v>
      </c>
      <c r="L677">
        <v>7.33</v>
      </c>
      <c r="M677" t="s">
        <v>30</v>
      </c>
      <c r="N677" t="s">
        <v>38</v>
      </c>
      <c r="O677" t="s">
        <v>39</v>
      </c>
      <c r="P677" t="s">
        <v>15046</v>
      </c>
      <c r="Q677" t="s">
        <v>28</v>
      </c>
      <c r="R677" t="s">
        <v>25</v>
      </c>
      <c r="S677" t="s">
        <v>29</v>
      </c>
      <c r="T677" t="s">
        <v>30</v>
      </c>
      <c r="U677" t="s">
        <v>30</v>
      </c>
      <c r="V677" t="s">
        <v>35</v>
      </c>
    </row>
    <row r="678" spans="1:22" x14ac:dyDescent="0.3">
      <c r="A678" t="s">
        <v>1390</v>
      </c>
      <c r="B678" t="s">
        <v>1391</v>
      </c>
      <c r="C678">
        <v>25</v>
      </c>
      <c r="D678" t="s">
        <v>24</v>
      </c>
      <c r="E678">
        <v>7.53</v>
      </c>
      <c r="F678">
        <v>4.38</v>
      </c>
      <c r="G678">
        <v>0.05</v>
      </c>
      <c r="H678">
        <v>0.62</v>
      </c>
      <c r="I678">
        <v>7.92</v>
      </c>
      <c r="J678">
        <v>51</v>
      </c>
      <c r="K678">
        <v>94</v>
      </c>
      <c r="L678">
        <v>8.6199999999999992</v>
      </c>
      <c r="M678" t="s">
        <v>25</v>
      </c>
      <c r="N678" t="s">
        <v>26</v>
      </c>
      <c r="O678" t="s">
        <v>44</v>
      </c>
      <c r="P678" t="s">
        <v>15047</v>
      </c>
      <c r="Q678" t="s">
        <v>28</v>
      </c>
      <c r="R678" t="s">
        <v>30</v>
      </c>
      <c r="S678" t="s">
        <v>29</v>
      </c>
      <c r="T678" t="s">
        <v>30</v>
      </c>
      <c r="U678" t="s">
        <v>25</v>
      </c>
      <c r="V678" t="s">
        <v>35</v>
      </c>
    </row>
    <row r="679" spans="1:22" x14ac:dyDescent="0.3">
      <c r="A679" t="s">
        <v>1392</v>
      </c>
      <c r="B679" t="s">
        <v>1393</v>
      </c>
      <c r="C679">
        <v>22</v>
      </c>
      <c r="D679" t="s">
        <v>63</v>
      </c>
      <c r="E679">
        <v>6.37</v>
      </c>
      <c r="F679">
        <v>2.13</v>
      </c>
      <c r="G679">
        <v>0.61</v>
      </c>
      <c r="H679">
        <v>1.62</v>
      </c>
      <c r="I679">
        <v>4.67</v>
      </c>
      <c r="J679">
        <v>205</v>
      </c>
      <c r="K679">
        <v>168</v>
      </c>
      <c r="L679">
        <v>9.34</v>
      </c>
      <c r="M679" t="s">
        <v>25</v>
      </c>
      <c r="N679" t="s">
        <v>38</v>
      </c>
      <c r="O679" t="s">
        <v>39</v>
      </c>
      <c r="P679" t="s">
        <v>15046</v>
      </c>
      <c r="Q679" t="s">
        <v>28</v>
      </c>
      <c r="R679" t="s">
        <v>30</v>
      </c>
      <c r="S679" t="s">
        <v>41</v>
      </c>
      <c r="T679" t="s">
        <v>25</v>
      </c>
      <c r="U679" t="s">
        <v>30</v>
      </c>
      <c r="V679" t="s">
        <v>35</v>
      </c>
    </row>
    <row r="680" spans="1:22" x14ac:dyDescent="0.3">
      <c r="A680" t="s">
        <v>1394</v>
      </c>
      <c r="B680" t="s">
        <v>1395</v>
      </c>
      <c r="C680">
        <v>28</v>
      </c>
      <c r="D680" t="s">
        <v>24</v>
      </c>
      <c r="E680">
        <v>8.7899999999999991</v>
      </c>
      <c r="F680">
        <v>4.68</v>
      </c>
      <c r="G680">
        <v>2.08</v>
      </c>
      <c r="H680">
        <v>5.88</v>
      </c>
      <c r="I680">
        <v>7.42</v>
      </c>
      <c r="J680">
        <v>93</v>
      </c>
      <c r="K680">
        <v>21</v>
      </c>
      <c r="L680">
        <v>9.86</v>
      </c>
      <c r="M680" t="s">
        <v>30</v>
      </c>
      <c r="N680" t="s">
        <v>38</v>
      </c>
      <c r="O680" t="s">
        <v>49</v>
      </c>
      <c r="P680" t="s">
        <v>15047</v>
      </c>
      <c r="Q680" t="s">
        <v>40</v>
      </c>
      <c r="R680" t="s">
        <v>30</v>
      </c>
      <c r="S680" t="s">
        <v>29</v>
      </c>
      <c r="T680" t="s">
        <v>30</v>
      </c>
      <c r="U680" t="s">
        <v>25</v>
      </c>
      <c r="V680" t="s">
        <v>35</v>
      </c>
    </row>
    <row r="681" spans="1:22" x14ac:dyDescent="0.3">
      <c r="A681" t="s">
        <v>1396</v>
      </c>
      <c r="B681" t="s">
        <v>1397</v>
      </c>
      <c r="C681">
        <v>24</v>
      </c>
      <c r="D681" t="s">
        <v>63</v>
      </c>
      <c r="E681">
        <v>7.85</v>
      </c>
      <c r="F681">
        <v>5.49</v>
      </c>
      <c r="G681">
        <v>2.66</v>
      </c>
      <c r="H681">
        <v>1.87</v>
      </c>
      <c r="I681">
        <v>7.59</v>
      </c>
      <c r="J681">
        <v>204</v>
      </c>
      <c r="K681">
        <v>71</v>
      </c>
      <c r="L681">
        <v>9.8699999999999992</v>
      </c>
      <c r="M681" t="s">
        <v>25</v>
      </c>
      <c r="N681" t="s">
        <v>38</v>
      </c>
      <c r="O681" t="s">
        <v>44</v>
      </c>
      <c r="P681" t="s">
        <v>15047</v>
      </c>
      <c r="Q681" t="s">
        <v>28</v>
      </c>
      <c r="R681" t="s">
        <v>30</v>
      </c>
      <c r="S681" t="s">
        <v>29</v>
      </c>
      <c r="T681" t="s">
        <v>30</v>
      </c>
      <c r="U681" t="s">
        <v>30</v>
      </c>
      <c r="V681" t="s">
        <v>45</v>
      </c>
    </row>
    <row r="682" spans="1:22" x14ac:dyDescent="0.3">
      <c r="A682" t="s">
        <v>1398</v>
      </c>
      <c r="B682" t="s">
        <v>1399</v>
      </c>
      <c r="C682">
        <v>18</v>
      </c>
      <c r="D682" t="s">
        <v>34</v>
      </c>
      <c r="E682">
        <v>3.58</v>
      </c>
      <c r="F682">
        <v>3.2</v>
      </c>
      <c r="G682">
        <v>3.81</v>
      </c>
      <c r="H682">
        <v>0.79</v>
      </c>
      <c r="I682">
        <v>8.9600000000000009</v>
      </c>
      <c r="J682">
        <v>72</v>
      </c>
      <c r="K682">
        <v>47</v>
      </c>
      <c r="L682">
        <v>4.3099999999999996</v>
      </c>
      <c r="M682" t="s">
        <v>30</v>
      </c>
      <c r="N682" t="s">
        <v>26</v>
      </c>
      <c r="O682" t="s">
        <v>27</v>
      </c>
      <c r="P682" t="s">
        <v>15046</v>
      </c>
      <c r="Q682" t="s">
        <v>28</v>
      </c>
      <c r="R682" t="s">
        <v>25</v>
      </c>
      <c r="S682" t="s">
        <v>29</v>
      </c>
      <c r="T682" t="s">
        <v>30</v>
      </c>
      <c r="U682" t="s">
        <v>25</v>
      </c>
      <c r="V682" t="s">
        <v>31</v>
      </c>
    </row>
    <row r="683" spans="1:22" x14ac:dyDescent="0.3">
      <c r="A683" t="s">
        <v>1400</v>
      </c>
      <c r="B683" t="s">
        <v>1401</v>
      </c>
      <c r="C683">
        <v>20</v>
      </c>
      <c r="D683" t="s">
        <v>63</v>
      </c>
      <c r="E683">
        <v>6.84</v>
      </c>
      <c r="F683">
        <v>3.07</v>
      </c>
      <c r="G683">
        <v>0.66</v>
      </c>
      <c r="H683">
        <v>1.59</v>
      </c>
      <c r="I683">
        <v>6.41</v>
      </c>
      <c r="J683">
        <v>175</v>
      </c>
      <c r="K683">
        <v>78</v>
      </c>
      <c r="L683">
        <v>8.1</v>
      </c>
      <c r="M683" t="s">
        <v>30</v>
      </c>
      <c r="N683" t="s">
        <v>38</v>
      </c>
      <c r="O683" t="s">
        <v>39</v>
      </c>
      <c r="P683" t="s">
        <v>15046</v>
      </c>
      <c r="Q683" t="s">
        <v>28</v>
      </c>
      <c r="R683" t="s">
        <v>30</v>
      </c>
      <c r="S683" t="s">
        <v>50</v>
      </c>
      <c r="T683" t="s">
        <v>30</v>
      </c>
      <c r="U683" t="s">
        <v>30</v>
      </c>
      <c r="V683" t="s">
        <v>35</v>
      </c>
    </row>
    <row r="684" spans="1:22" x14ac:dyDescent="0.3">
      <c r="A684" t="s">
        <v>1402</v>
      </c>
      <c r="B684" t="s">
        <v>1403</v>
      </c>
      <c r="C684">
        <v>33</v>
      </c>
      <c r="D684" t="s">
        <v>63</v>
      </c>
      <c r="E684">
        <v>3.72</v>
      </c>
      <c r="F684">
        <v>5.85</v>
      </c>
      <c r="G684">
        <v>1.59</v>
      </c>
      <c r="H684">
        <v>1.42</v>
      </c>
      <c r="I684">
        <v>6.49</v>
      </c>
      <c r="J684">
        <v>149</v>
      </c>
      <c r="K684">
        <v>171</v>
      </c>
      <c r="L684">
        <v>6.06</v>
      </c>
      <c r="M684" t="s">
        <v>48</v>
      </c>
      <c r="N684" t="s">
        <v>38</v>
      </c>
      <c r="O684" t="s">
        <v>44</v>
      </c>
      <c r="P684" t="s">
        <v>15047</v>
      </c>
      <c r="Q684" t="s">
        <v>40</v>
      </c>
      <c r="R684" t="s">
        <v>25</v>
      </c>
      <c r="S684" t="s">
        <v>50</v>
      </c>
      <c r="T684" t="s">
        <v>30</v>
      </c>
      <c r="U684" t="s">
        <v>30</v>
      </c>
      <c r="V684" t="s">
        <v>31</v>
      </c>
    </row>
    <row r="685" spans="1:22" x14ac:dyDescent="0.3">
      <c r="A685" t="s">
        <v>1404</v>
      </c>
      <c r="B685" t="s">
        <v>1405</v>
      </c>
      <c r="C685">
        <v>31</v>
      </c>
      <c r="D685" t="s">
        <v>63</v>
      </c>
      <c r="E685">
        <v>10.69</v>
      </c>
      <c r="F685">
        <v>4.67</v>
      </c>
      <c r="G685">
        <v>3.69</v>
      </c>
      <c r="H685">
        <v>3.77</v>
      </c>
      <c r="I685">
        <v>5.19</v>
      </c>
      <c r="J685">
        <v>206</v>
      </c>
      <c r="K685">
        <v>59</v>
      </c>
      <c r="L685">
        <v>11.83</v>
      </c>
      <c r="M685" t="s">
        <v>25</v>
      </c>
      <c r="N685" t="s">
        <v>38</v>
      </c>
      <c r="O685" t="s">
        <v>49</v>
      </c>
      <c r="P685" t="s">
        <v>15047</v>
      </c>
      <c r="Q685" t="s">
        <v>40</v>
      </c>
      <c r="R685" t="s">
        <v>30</v>
      </c>
      <c r="S685" t="s">
        <v>50</v>
      </c>
      <c r="T685" t="s">
        <v>30</v>
      </c>
      <c r="U685" t="s">
        <v>30</v>
      </c>
      <c r="V685" t="s">
        <v>45</v>
      </c>
    </row>
    <row r="686" spans="1:22" x14ac:dyDescent="0.3">
      <c r="A686" t="s">
        <v>1406</v>
      </c>
      <c r="B686" t="s">
        <v>1407</v>
      </c>
      <c r="C686">
        <v>30</v>
      </c>
      <c r="D686" t="s">
        <v>63</v>
      </c>
      <c r="E686">
        <v>8.06</v>
      </c>
      <c r="F686">
        <v>3.14</v>
      </c>
      <c r="G686">
        <v>1.33</v>
      </c>
      <c r="H686">
        <v>4.43</v>
      </c>
      <c r="I686">
        <v>5.38</v>
      </c>
      <c r="J686">
        <v>68</v>
      </c>
      <c r="K686">
        <v>16</v>
      </c>
      <c r="L686">
        <v>8.59</v>
      </c>
      <c r="M686" t="s">
        <v>30</v>
      </c>
      <c r="N686" t="s">
        <v>38</v>
      </c>
      <c r="O686" t="s">
        <v>49</v>
      </c>
      <c r="P686" t="s">
        <v>15047</v>
      </c>
      <c r="Q686" t="s">
        <v>40</v>
      </c>
      <c r="R686" t="s">
        <v>30</v>
      </c>
      <c r="S686" t="s">
        <v>50</v>
      </c>
      <c r="T686" t="s">
        <v>30</v>
      </c>
      <c r="U686" t="s">
        <v>25</v>
      </c>
      <c r="V686" t="s">
        <v>35</v>
      </c>
    </row>
    <row r="687" spans="1:22" x14ac:dyDescent="0.3">
      <c r="A687" t="s">
        <v>1408</v>
      </c>
      <c r="B687" t="s">
        <v>1409</v>
      </c>
      <c r="C687">
        <v>31</v>
      </c>
      <c r="D687" t="s">
        <v>34</v>
      </c>
      <c r="E687">
        <v>11.46</v>
      </c>
      <c r="F687">
        <v>5.84</v>
      </c>
      <c r="G687">
        <v>1.49</v>
      </c>
      <c r="H687">
        <v>3.19</v>
      </c>
      <c r="I687">
        <v>7.38</v>
      </c>
      <c r="J687">
        <v>170</v>
      </c>
      <c r="K687">
        <v>33</v>
      </c>
      <c r="L687">
        <v>12.98</v>
      </c>
      <c r="M687" t="s">
        <v>48</v>
      </c>
      <c r="N687" t="s">
        <v>26</v>
      </c>
      <c r="O687" t="s">
        <v>49</v>
      </c>
      <c r="P687" t="s">
        <v>15047</v>
      </c>
      <c r="Q687" t="s">
        <v>40</v>
      </c>
      <c r="R687" t="s">
        <v>30</v>
      </c>
      <c r="S687" t="s">
        <v>29</v>
      </c>
      <c r="T687" t="s">
        <v>30</v>
      </c>
      <c r="U687" t="s">
        <v>30</v>
      </c>
      <c r="V687" t="s">
        <v>45</v>
      </c>
    </row>
    <row r="688" spans="1:22" x14ac:dyDescent="0.3">
      <c r="A688" t="s">
        <v>1410</v>
      </c>
      <c r="B688" t="s">
        <v>1411</v>
      </c>
      <c r="C688">
        <v>23</v>
      </c>
      <c r="D688" t="s">
        <v>63</v>
      </c>
      <c r="E688">
        <v>4.75</v>
      </c>
      <c r="F688">
        <v>2.9</v>
      </c>
      <c r="G688">
        <v>1.02</v>
      </c>
      <c r="H688">
        <v>5.52</v>
      </c>
      <c r="I688">
        <v>7.75</v>
      </c>
      <c r="J688">
        <v>150</v>
      </c>
      <c r="K688">
        <v>140</v>
      </c>
      <c r="L688">
        <v>6.84</v>
      </c>
      <c r="M688" t="s">
        <v>25</v>
      </c>
      <c r="N688" t="s">
        <v>26</v>
      </c>
      <c r="O688" t="s">
        <v>39</v>
      </c>
      <c r="P688" t="s">
        <v>15046</v>
      </c>
      <c r="Q688" t="s">
        <v>28</v>
      </c>
      <c r="R688" t="s">
        <v>25</v>
      </c>
      <c r="S688" t="s">
        <v>29</v>
      </c>
      <c r="T688" t="s">
        <v>25</v>
      </c>
      <c r="U688" t="s">
        <v>30</v>
      </c>
      <c r="V688" t="s">
        <v>35</v>
      </c>
    </row>
    <row r="689" spans="1:22" x14ac:dyDescent="0.3">
      <c r="A689" t="s">
        <v>1412</v>
      </c>
      <c r="B689" t="s">
        <v>1413</v>
      </c>
      <c r="C689">
        <v>25</v>
      </c>
      <c r="D689" t="s">
        <v>63</v>
      </c>
      <c r="E689">
        <v>5.18</v>
      </c>
      <c r="F689">
        <v>0.69</v>
      </c>
      <c r="G689">
        <v>3.25</v>
      </c>
      <c r="H689">
        <v>3.97</v>
      </c>
      <c r="I689">
        <v>7.54</v>
      </c>
      <c r="J689">
        <v>198</v>
      </c>
      <c r="K689">
        <v>180</v>
      </c>
      <c r="L689">
        <v>6.05</v>
      </c>
      <c r="M689" t="s">
        <v>30</v>
      </c>
      <c r="N689" t="s">
        <v>38</v>
      </c>
      <c r="O689" t="s">
        <v>27</v>
      </c>
      <c r="P689" t="s">
        <v>15046</v>
      </c>
      <c r="Q689" t="s">
        <v>28</v>
      </c>
      <c r="R689" t="s">
        <v>25</v>
      </c>
      <c r="S689" t="s">
        <v>29</v>
      </c>
      <c r="T689" t="s">
        <v>48</v>
      </c>
      <c r="U689" t="s">
        <v>30</v>
      </c>
      <c r="V689" t="s">
        <v>35</v>
      </c>
    </row>
    <row r="690" spans="1:22" x14ac:dyDescent="0.3">
      <c r="A690" t="s">
        <v>1414</v>
      </c>
      <c r="B690" t="s">
        <v>1415</v>
      </c>
      <c r="C690">
        <v>25</v>
      </c>
      <c r="D690" t="s">
        <v>63</v>
      </c>
      <c r="E690">
        <v>8.42</v>
      </c>
      <c r="F690">
        <v>5.73</v>
      </c>
      <c r="G690">
        <v>3.37</v>
      </c>
      <c r="H690">
        <v>0.56999999999999995</v>
      </c>
      <c r="I690">
        <v>7.97</v>
      </c>
      <c r="J690">
        <v>184</v>
      </c>
      <c r="K690">
        <v>113</v>
      </c>
      <c r="L690">
        <v>9.91</v>
      </c>
      <c r="M690" t="s">
        <v>30</v>
      </c>
      <c r="N690" t="s">
        <v>26</v>
      </c>
      <c r="O690" t="s">
        <v>44</v>
      </c>
      <c r="P690" t="s">
        <v>15047</v>
      </c>
      <c r="Q690" t="s">
        <v>28</v>
      </c>
      <c r="R690" t="s">
        <v>30</v>
      </c>
      <c r="S690" t="s">
        <v>29</v>
      </c>
      <c r="T690" t="s">
        <v>30</v>
      </c>
      <c r="U690" t="s">
        <v>30</v>
      </c>
      <c r="V690" t="s">
        <v>45</v>
      </c>
    </row>
    <row r="691" spans="1:22" x14ac:dyDescent="0.3">
      <c r="A691" t="s">
        <v>1416</v>
      </c>
      <c r="B691" t="s">
        <v>1417</v>
      </c>
      <c r="C691">
        <v>23</v>
      </c>
      <c r="D691" t="s">
        <v>34</v>
      </c>
      <c r="E691">
        <v>10.47</v>
      </c>
      <c r="F691">
        <v>1.89</v>
      </c>
      <c r="G691">
        <v>1.21</v>
      </c>
      <c r="H691">
        <v>5.82</v>
      </c>
      <c r="I691">
        <v>7.46</v>
      </c>
      <c r="J691">
        <v>117</v>
      </c>
      <c r="K691">
        <v>165</v>
      </c>
      <c r="L691">
        <v>11.74</v>
      </c>
      <c r="M691" t="s">
        <v>25</v>
      </c>
      <c r="N691" t="s">
        <v>26</v>
      </c>
      <c r="O691" t="s">
        <v>44</v>
      </c>
      <c r="P691" t="s">
        <v>15047</v>
      </c>
      <c r="Q691" t="s">
        <v>28</v>
      </c>
      <c r="R691" t="s">
        <v>30</v>
      </c>
      <c r="S691" t="s">
        <v>29</v>
      </c>
      <c r="T691" t="s">
        <v>25</v>
      </c>
      <c r="U691" t="s">
        <v>30</v>
      </c>
      <c r="V691" t="s">
        <v>45</v>
      </c>
    </row>
    <row r="692" spans="1:22" x14ac:dyDescent="0.3">
      <c r="A692" t="s">
        <v>1418</v>
      </c>
      <c r="B692" t="s">
        <v>1419</v>
      </c>
      <c r="C692">
        <v>29</v>
      </c>
      <c r="D692" t="s">
        <v>34</v>
      </c>
      <c r="E692">
        <v>10.33</v>
      </c>
      <c r="F692">
        <v>1.98</v>
      </c>
      <c r="G692">
        <v>0.84</v>
      </c>
      <c r="H692">
        <v>4.62</v>
      </c>
      <c r="I692">
        <v>7.65</v>
      </c>
      <c r="J692">
        <v>21</v>
      </c>
      <c r="K692">
        <v>58</v>
      </c>
      <c r="L692">
        <v>12.87</v>
      </c>
      <c r="M692" t="s">
        <v>48</v>
      </c>
      <c r="N692" t="s">
        <v>26</v>
      </c>
      <c r="O692" t="s">
        <v>44</v>
      </c>
      <c r="P692" t="s">
        <v>15047</v>
      </c>
      <c r="Q692" t="s">
        <v>40</v>
      </c>
      <c r="R692" t="s">
        <v>30</v>
      </c>
      <c r="S692" t="s">
        <v>29</v>
      </c>
      <c r="T692" t="s">
        <v>25</v>
      </c>
      <c r="U692" t="s">
        <v>25</v>
      </c>
      <c r="V692" t="s">
        <v>35</v>
      </c>
    </row>
    <row r="693" spans="1:22" x14ac:dyDescent="0.3">
      <c r="A693" t="s">
        <v>1420</v>
      </c>
      <c r="B693" t="s">
        <v>1421</v>
      </c>
      <c r="C693">
        <v>31</v>
      </c>
      <c r="D693" t="s">
        <v>34</v>
      </c>
      <c r="E693">
        <v>7.72</v>
      </c>
      <c r="F693">
        <v>4.0999999999999996</v>
      </c>
      <c r="G693">
        <v>2.93</v>
      </c>
      <c r="H693">
        <v>1.44</v>
      </c>
      <c r="I693">
        <v>6.19</v>
      </c>
      <c r="J693">
        <v>200</v>
      </c>
      <c r="K693">
        <v>49</v>
      </c>
      <c r="L693">
        <v>8.7200000000000006</v>
      </c>
      <c r="M693" t="s">
        <v>48</v>
      </c>
      <c r="N693" t="s">
        <v>26</v>
      </c>
      <c r="O693" t="s">
        <v>49</v>
      </c>
      <c r="P693" t="s">
        <v>15047</v>
      </c>
      <c r="Q693" t="s">
        <v>40</v>
      </c>
      <c r="R693" t="s">
        <v>30</v>
      </c>
      <c r="S693" t="s">
        <v>50</v>
      </c>
      <c r="T693" t="s">
        <v>30</v>
      </c>
      <c r="U693" t="s">
        <v>30</v>
      </c>
      <c r="V693" t="s">
        <v>45</v>
      </c>
    </row>
    <row r="694" spans="1:22" x14ac:dyDescent="0.3">
      <c r="A694" t="s">
        <v>1422</v>
      </c>
      <c r="B694" t="s">
        <v>1423</v>
      </c>
      <c r="C694">
        <v>24</v>
      </c>
      <c r="D694" t="s">
        <v>24</v>
      </c>
      <c r="E694">
        <v>4.67</v>
      </c>
      <c r="F694">
        <v>0.82</v>
      </c>
      <c r="G694">
        <v>0.73</v>
      </c>
      <c r="H694">
        <v>4.68</v>
      </c>
      <c r="I694">
        <v>5.67</v>
      </c>
      <c r="J694">
        <v>250</v>
      </c>
      <c r="K694">
        <v>119</v>
      </c>
      <c r="L694">
        <v>6.27</v>
      </c>
      <c r="M694" t="s">
        <v>30</v>
      </c>
      <c r="N694" t="s">
        <v>26</v>
      </c>
      <c r="O694" t="s">
        <v>27</v>
      </c>
      <c r="P694" t="s">
        <v>15046</v>
      </c>
      <c r="Q694" t="s">
        <v>28</v>
      </c>
      <c r="R694" t="s">
        <v>25</v>
      </c>
      <c r="S694" t="s">
        <v>50</v>
      </c>
      <c r="T694" t="s">
        <v>48</v>
      </c>
      <c r="U694" t="s">
        <v>30</v>
      </c>
      <c r="V694" t="s">
        <v>35</v>
      </c>
    </row>
    <row r="695" spans="1:22" x14ac:dyDescent="0.3">
      <c r="A695" t="s">
        <v>1424</v>
      </c>
      <c r="B695" t="s">
        <v>1425</v>
      </c>
      <c r="C695">
        <v>27</v>
      </c>
      <c r="D695" t="s">
        <v>24</v>
      </c>
      <c r="E695">
        <v>3.77</v>
      </c>
      <c r="F695">
        <v>1.19</v>
      </c>
      <c r="G695">
        <v>0.26</v>
      </c>
      <c r="H695">
        <v>0.66</v>
      </c>
      <c r="I695">
        <v>5.56</v>
      </c>
      <c r="J695">
        <v>144</v>
      </c>
      <c r="K695">
        <v>40</v>
      </c>
      <c r="L695">
        <v>4.29</v>
      </c>
      <c r="M695" t="s">
        <v>25</v>
      </c>
      <c r="N695" t="s">
        <v>26</v>
      </c>
      <c r="O695" t="s">
        <v>27</v>
      </c>
      <c r="P695" t="s">
        <v>15046</v>
      </c>
      <c r="Q695" t="s">
        <v>40</v>
      </c>
      <c r="R695" t="s">
        <v>25</v>
      </c>
      <c r="S695" t="s">
        <v>50</v>
      </c>
      <c r="T695" t="s">
        <v>25</v>
      </c>
      <c r="U695" t="s">
        <v>30</v>
      </c>
      <c r="V695" t="s">
        <v>31</v>
      </c>
    </row>
    <row r="696" spans="1:22" x14ac:dyDescent="0.3">
      <c r="A696" t="s">
        <v>1426</v>
      </c>
      <c r="B696" t="s">
        <v>1427</v>
      </c>
      <c r="C696">
        <v>24</v>
      </c>
      <c r="D696" t="s">
        <v>63</v>
      </c>
      <c r="E696">
        <v>7.7</v>
      </c>
      <c r="F696">
        <v>0.54</v>
      </c>
      <c r="G696">
        <v>2.41</v>
      </c>
      <c r="H696">
        <v>5.93</v>
      </c>
      <c r="I696">
        <v>7.93</v>
      </c>
      <c r="J696">
        <v>144</v>
      </c>
      <c r="K696">
        <v>136</v>
      </c>
      <c r="L696">
        <v>10.09</v>
      </c>
      <c r="M696" t="s">
        <v>30</v>
      </c>
      <c r="N696" t="s">
        <v>38</v>
      </c>
      <c r="O696" t="s">
        <v>44</v>
      </c>
      <c r="P696" t="s">
        <v>15047</v>
      </c>
      <c r="Q696" t="s">
        <v>28</v>
      </c>
      <c r="R696" t="s">
        <v>30</v>
      </c>
      <c r="S696" t="s">
        <v>29</v>
      </c>
      <c r="T696" t="s">
        <v>48</v>
      </c>
      <c r="U696" t="s">
        <v>30</v>
      </c>
      <c r="V696" t="s">
        <v>45</v>
      </c>
    </row>
    <row r="697" spans="1:22" x14ac:dyDescent="0.3">
      <c r="A697" t="s">
        <v>1428</v>
      </c>
      <c r="B697" t="s">
        <v>1429</v>
      </c>
      <c r="C697">
        <v>28</v>
      </c>
      <c r="D697" t="s">
        <v>34</v>
      </c>
      <c r="E697">
        <v>12</v>
      </c>
      <c r="F697">
        <v>4.99</v>
      </c>
      <c r="G697">
        <v>3.76</v>
      </c>
      <c r="H697">
        <v>4.16</v>
      </c>
      <c r="I697">
        <v>6.2</v>
      </c>
      <c r="J697">
        <v>34</v>
      </c>
      <c r="K697">
        <v>106</v>
      </c>
      <c r="L697">
        <v>14.68</v>
      </c>
      <c r="M697" t="s">
        <v>48</v>
      </c>
      <c r="N697" t="s">
        <v>26</v>
      </c>
      <c r="O697" t="s">
        <v>49</v>
      </c>
      <c r="P697" t="s">
        <v>15047</v>
      </c>
      <c r="Q697" t="s">
        <v>40</v>
      </c>
      <c r="R697" t="s">
        <v>30</v>
      </c>
      <c r="S697" t="s">
        <v>50</v>
      </c>
      <c r="T697" t="s">
        <v>30</v>
      </c>
      <c r="U697" t="s">
        <v>25</v>
      </c>
      <c r="V697" t="s">
        <v>35</v>
      </c>
    </row>
    <row r="698" spans="1:22" x14ac:dyDescent="0.3">
      <c r="A698" t="s">
        <v>1430</v>
      </c>
      <c r="B698" t="s">
        <v>1431</v>
      </c>
      <c r="C698">
        <v>30</v>
      </c>
      <c r="D698" t="s">
        <v>34</v>
      </c>
      <c r="E698">
        <v>9.5299999999999994</v>
      </c>
      <c r="F698">
        <v>5.38</v>
      </c>
      <c r="G698">
        <v>0.56000000000000005</v>
      </c>
      <c r="H698">
        <v>3.81</v>
      </c>
      <c r="I698">
        <v>8.41</v>
      </c>
      <c r="J698">
        <v>91</v>
      </c>
      <c r="K698">
        <v>78</v>
      </c>
      <c r="L698">
        <v>10.95</v>
      </c>
      <c r="M698" t="s">
        <v>30</v>
      </c>
      <c r="N698" t="s">
        <v>38</v>
      </c>
      <c r="O698" t="s">
        <v>49</v>
      </c>
      <c r="P698" t="s">
        <v>15047</v>
      </c>
      <c r="Q698" t="s">
        <v>40</v>
      </c>
      <c r="R698" t="s">
        <v>30</v>
      </c>
      <c r="S698" t="s">
        <v>29</v>
      </c>
      <c r="T698" t="s">
        <v>30</v>
      </c>
      <c r="U698" t="s">
        <v>25</v>
      </c>
      <c r="V698" t="s">
        <v>35</v>
      </c>
    </row>
    <row r="699" spans="1:22" x14ac:dyDescent="0.3">
      <c r="A699" t="s">
        <v>1432</v>
      </c>
      <c r="B699" t="s">
        <v>1433</v>
      </c>
      <c r="C699">
        <v>24</v>
      </c>
      <c r="D699" t="s">
        <v>24</v>
      </c>
      <c r="E699">
        <v>3.03</v>
      </c>
      <c r="F699">
        <v>4.01</v>
      </c>
      <c r="G699">
        <v>3.77</v>
      </c>
      <c r="H699">
        <v>2.27</v>
      </c>
      <c r="I699">
        <v>7.35</v>
      </c>
      <c r="J699">
        <v>243</v>
      </c>
      <c r="K699">
        <v>26</v>
      </c>
      <c r="L699">
        <v>5.95</v>
      </c>
      <c r="M699" t="s">
        <v>30</v>
      </c>
      <c r="N699" t="s">
        <v>38</v>
      </c>
      <c r="O699" t="s">
        <v>49</v>
      </c>
      <c r="P699" t="s">
        <v>15047</v>
      </c>
      <c r="Q699" t="s">
        <v>28</v>
      </c>
      <c r="R699" t="s">
        <v>25</v>
      </c>
      <c r="S699" t="s">
        <v>29</v>
      </c>
      <c r="T699" t="s">
        <v>30</v>
      </c>
      <c r="U699" t="s">
        <v>30</v>
      </c>
      <c r="V699" t="s">
        <v>31</v>
      </c>
    </row>
    <row r="700" spans="1:22" x14ac:dyDescent="0.3">
      <c r="A700" t="s">
        <v>1434</v>
      </c>
      <c r="B700" t="s">
        <v>1435</v>
      </c>
      <c r="C700">
        <v>33</v>
      </c>
      <c r="D700" t="s">
        <v>34</v>
      </c>
      <c r="E700">
        <v>6.6</v>
      </c>
      <c r="F700">
        <v>3.87</v>
      </c>
      <c r="G700">
        <v>0.33</v>
      </c>
      <c r="H700">
        <v>2.85</v>
      </c>
      <c r="I700">
        <v>8.69</v>
      </c>
      <c r="J700">
        <v>141</v>
      </c>
      <c r="K700">
        <v>40</v>
      </c>
      <c r="L700">
        <v>8.94</v>
      </c>
      <c r="M700" t="s">
        <v>25</v>
      </c>
      <c r="N700" t="s">
        <v>26</v>
      </c>
      <c r="O700" t="s">
        <v>39</v>
      </c>
      <c r="P700" t="s">
        <v>15046</v>
      </c>
      <c r="Q700" t="s">
        <v>40</v>
      </c>
      <c r="R700" t="s">
        <v>30</v>
      </c>
      <c r="S700" t="s">
        <v>29</v>
      </c>
      <c r="T700" t="s">
        <v>30</v>
      </c>
      <c r="U700" t="s">
        <v>30</v>
      </c>
      <c r="V700" t="s">
        <v>35</v>
      </c>
    </row>
    <row r="701" spans="1:22" x14ac:dyDescent="0.3">
      <c r="A701" t="s">
        <v>1436</v>
      </c>
      <c r="B701" t="s">
        <v>1437</v>
      </c>
      <c r="C701">
        <v>34</v>
      </c>
      <c r="D701" t="s">
        <v>34</v>
      </c>
      <c r="E701">
        <v>3.29</v>
      </c>
      <c r="F701">
        <v>3.24</v>
      </c>
      <c r="G701">
        <v>0.35</v>
      </c>
      <c r="H701">
        <v>5.08</v>
      </c>
      <c r="I701">
        <v>8.98</v>
      </c>
      <c r="J701">
        <v>243</v>
      </c>
      <c r="K701">
        <v>134</v>
      </c>
      <c r="L701">
        <v>4.21</v>
      </c>
      <c r="M701" t="s">
        <v>25</v>
      </c>
      <c r="N701" t="s">
        <v>26</v>
      </c>
      <c r="O701" t="s">
        <v>39</v>
      </c>
      <c r="P701" t="s">
        <v>15046</v>
      </c>
      <c r="Q701" t="s">
        <v>40</v>
      </c>
      <c r="R701" t="s">
        <v>25</v>
      </c>
      <c r="S701" t="s">
        <v>29</v>
      </c>
      <c r="T701" t="s">
        <v>30</v>
      </c>
      <c r="U701" t="s">
        <v>30</v>
      </c>
      <c r="V701" t="s">
        <v>31</v>
      </c>
    </row>
    <row r="702" spans="1:22" x14ac:dyDescent="0.3">
      <c r="A702" t="s">
        <v>1438</v>
      </c>
      <c r="B702" t="s">
        <v>1439</v>
      </c>
      <c r="C702">
        <v>35</v>
      </c>
      <c r="D702" t="s">
        <v>24</v>
      </c>
      <c r="E702">
        <v>5.17</v>
      </c>
      <c r="F702">
        <v>1.66</v>
      </c>
      <c r="G702">
        <v>3.01</v>
      </c>
      <c r="H702">
        <v>4.13</v>
      </c>
      <c r="I702">
        <v>4.9000000000000004</v>
      </c>
      <c r="J702">
        <v>131</v>
      </c>
      <c r="K702">
        <v>22</v>
      </c>
      <c r="L702">
        <v>6.07</v>
      </c>
      <c r="M702" t="s">
        <v>25</v>
      </c>
      <c r="N702" t="s">
        <v>38</v>
      </c>
      <c r="O702" t="s">
        <v>39</v>
      </c>
      <c r="P702" t="s">
        <v>15046</v>
      </c>
      <c r="Q702" t="s">
        <v>40</v>
      </c>
      <c r="R702" t="s">
        <v>25</v>
      </c>
      <c r="S702" t="s">
        <v>41</v>
      </c>
      <c r="T702" t="s">
        <v>25</v>
      </c>
      <c r="U702" t="s">
        <v>30</v>
      </c>
      <c r="V702" t="s">
        <v>35</v>
      </c>
    </row>
    <row r="703" spans="1:22" x14ac:dyDescent="0.3">
      <c r="A703" t="s">
        <v>1440</v>
      </c>
      <c r="B703" t="s">
        <v>1441</v>
      </c>
      <c r="C703">
        <v>26</v>
      </c>
      <c r="D703" t="s">
        <v>34</v>
      </c>
      <c r="E703">
        <v>8.99</v>
      </c>
      <c r="F703">
        <v>5.73</v>
      </c>
      <c r="G703">
        <v>2.68</v>
      </c>
      <c r="H703">
        <v>4.16</v>
      </c>
      <c r="I703">
        <v>8.65</v>
      </c>
      <c r="J703">
        <v>182</v>
      </c>
      <c r="K703">
        <v>140</v>
      </c>
      <c r="L703">
        <v>9.7200000000000006</v>
      </c>
      <c r="M703" t="s">
        <v>30</v>
      </c>
      <c r="N703" t="s">
        <v>38</v>
      </c>
      <c r="O703" t="s">
        <v>44</v>
      </c>
      <c r="P703" t="s">
        <v>15047</v>
      </c>
      <c r="Q703" t="s">
        <v>40</v>
      </c>
      <c r="R703" t="s">
        <v>30</v>
      </c>
      <c r="S703" t="s">
        <v>29</v>
      </c>
      <c r="T703" t="s">
        <v>30</v>
      </c>
      <c r="U703" t="s">
        <v>30</v>
      </c>
      <c r="V703" t="s">
        <v>45</v>
      </c>
    </row>
    <row r="704" spans="1:22" x14ac:dyDescent="0.3">
      <c r="A704" t="s">
        <v>1442</v>
      </c>
      <c r="B704" t="s">
        <v>1443</v>
      </c>
      <c r="C704">
        <v>20</v>
      </c>
      <c r="D704" t="s">
        <v>63</v>
      </c>
      <c r="E704">
        <v>8.8000000000000007</v>
      </c>
      <c r="F704">
        <v>2.57</v>
      </c>
      <c r="G704">
        <v>2.87</v>
      </c>
      <c r="H704">
        <v>4.55</v>
      </c>
      <c r="I704">
        <v>6.22</v>
      </c>
      <c r="J704">
        <v>184</v>
      </c>
      <c r="K704">
        <v>158</v>
      </c>
      <c r="L704">
        <v>11.72</v>
      </c>
      <c r="M704" t="s">
        <v>25</v>
      </c>
      <c r="N704" t="s">
        <v>26</v>
      </c>
      <c r="O704" t="s">
        <v>44</v>
      </c>
      <c r="P704" t="s">
        <v>15047</v>
      </c>
      <c r="Q704" t="s">
        <v>28</v>
      </c>
      <c r="R704" t="s">
        <v>30</v>
      </c>
      <c r="S704" t="s">
        <v>50</v>
      </c>
      <c r="T704" t="s">
        <v>25</v>
      </c>
      <c r="U704" t="s">
        <v>30</v>
      </c>
      <c r="V704" t="s">
        <v>45</v>
      </c>
    </row>
    <row r="705" spans="1:22" x14ac:dyDescent="0.3">
      <c r="A705" t="s">
        <v>1444</v>
      </c>
      <c r="B705" t="s">
        <v>1445</v>
      </c>
      <c r="C705">
        <v>21</v>
      </c>
      <c r="D705" t="s">
        <v>63</v>
      </c>
      <c r="E705">
        <v>5.62</v>
      </c>
      <c r="F705">
        <v>1.1100000000000001</v>
      </c>
      <c r="G705">
        <v>1.36</v>
      </c>
      <c r="H705">
        <v>3.76</v>
      </c>
      <c r="I705">
        <v>5.35</v>
      </c>
      <c r="J705">
        <v>49</v>
      </c>
      <c r="K705">
        <v>161</v>
      </c>
      <c r="L705">
        <v>7.04</v>
      </c>
      <c r="M705" t="s">
        <v>25</v>
      </c>
      <c r="N705" t="s">
        <v>38</v>
      </c>
      <c r="O705" t="s">
        <v>27</v>
      </c>
      <c r="P705" t="s">
        <v>15046</v>
      </c>
      <c r="Q705" t="s">
        <v>28</v>
      </c>
      <c r="R705" t="s">
        <v>25</v>
      </c>
      <c r="S705" t="s">
        <v>50</v>
      </c>
      <c r="T705" t="s">
        <v>25</v>
      </c>
      <c r="U705" t="s">
        <v>25</v>
      </c>
      <c r="V705" t="s">
        <v>35</v>
      </c>
    </row>
    <row r="706" spans="1:22" x14ac:dyDescent="0.3">
      <c r="A706" t="s">
        <v>1446</v>
      </c>
      <c r="B706" t="s">
        <v>1447</v>
      </c>
      <c r="C706">
        <v>19</v>
      </c>
      <c r="D706" t="s">
        <v>63</v>
      </c>
      <c r="E706">
        <v>8.31</v>
      </c>
      <c r="F706">
        <v>1.54</v>
      </c>
      <c r="G706">
        <v>1.55</v>
      </c>
      <c r="H706">
        <v>2.83</v>
      </c>
      <c r="I706">
        <v>7.97</v>
      </c>
      <c r="J706">
        <v>224</v>
      </c>
      <c r="K706">
        <v>47</v>
      </c>
      <c r="L706">
        <v>10.11</v>
      </c>
      <c r="M706" t="s">
        <v>30</v>
      </c>
      <c r="N706" t="s">
        <v>26</v>
      </c>
      <c r="O706" t="s">
        <v>44</v>
      </c>
      <c r="P706" t="s">
        <v>15047</v>
      </c>
      <c r="Q706" t="s">
        <v>28</v>
      </c>
      <c r="R706" t="s">
        <v>30</v>
      </c>
      <c r="S706" t="s">
        <v>29</v>
      </c>
      <c r="T706" t="s">
        <v>25</v>
      </c>
      <c r="U706" t="s">
        <v>30</v>
      </c>
      <c r="V706" t="s">
        <v>45</v>
      </c>
    </row>
    <row r="707" spans="1:22" x14ac:dyDescent="0.3">
      <c r="A707" t="s">
        <v>1448</v>
      </c>
      <c r="B707" t="s">
        <v>1449</v>
      </c>
      <c r="C707">
        <v>18</v>
      </c>
      <c r="D707" t="s">
        <v>34</v>
      </c>
      <c r="E707">
        <v>7.84</v>
      </c>
      <c r="F707">
        <v>3.03</v>
      </c>
      <c r="G707">
        <v>0.57999999999999996</v>
      </c>
      <c r="H707">
        <v>5.69</v>
      </c>
      <c r="I707">
        <v>8.27</v>
      </c>
      <c r="J707">
        <v>147</v>
      </c>
      <c r="K707">
        <v>131</v>
      </c>
      <c r="L707">
        <v>8.7100000000000009</v>
      </c>
      <c r="M707" t="s">
        <v>25</v>
      </c>
      <c r="N707" t="s">
        <v>26</v>
      </c>
      <c r="O707" t="s">
        <v>39</v>
      </c>
      <c r="P707" t="s">
        <v>15046</v>
      </c>
      <c r="Q707" t="s">
        <v>28</v>
      </c>
      <c r="R707" t="s">
        <v>30</v>
      </c>
      <c r="S707" t="s">
        <v>29</v>
      </c>
      <c r="T707" t="s">
        <v>30</v>
      </c>
      <c r="U707" t="s">
        <v>30</v>
      </c>
      <c r="V707" t="s">
        <v>45</v>
      </c>
    </row>
    <row r="708" spans="1:22" x14ac:dyDescent="0.3">
      <c r="A708" t="s">
        <v>1450</v>
      </c>
      <c r="B708" t="s">
        <v>1451</v>
      </c>
      <c r="C708">
        <v>28</v>
      </c>
      <c r="D708" t="s">
        <v>24</v>
      </c>
      <c r="E708">
        <v>5.78</v>
      </c>
      <c r="F708">
        <v>5.95</v>
      </c>
      <c r="G708">
        <v>0.49</v>
      </c>
      <c r="H708">
        <v>5.98</v>
      </c>
      <c r="I708">
        <v>7.68</v>
      </c>
      <c r="J708">
        <v>142</v>
      </c>
      <c r="K708">
        <v>176</v>
      </c>
      <c r="L708">
        <v>8.35</v>
      </c>
      <c r="M708" t="s">
        <v>25</v>
      </c>
      <c r="N708" t="s">
        <v>38</v>
      </c>
      <c r="O708" t="s">
        <v>49</v>
      </c>
      <c r="P708" t="s">
        <v>15047</v>
      </c>
      <c r="Q708" t="s">
        <v>40</v>
      </c>
      <c r="R708" t="s">
        <v>25</v>
      </c>
      <c r="S708" t="s">
        <v>29</v>
      </c>
      <c r="T708" t="s">
        <v>30</v>
      </c>
      <c r="U708" t="s">
        <v>30</v>
      </c>
      <c r="V708" t="s">
        <v>35</v>
      </c>
    </row>
    <row r="709" spans="1:22" x14ac:dyDescent="0.3">
      <c r="A709" t="s">
        <v>1452</v>
      </c>
      <c r="B709" t="s">
        <v>1453</v>
      </c>
      <c r="C709">
        <v>28</v>
      </c>
      <c r="D709" t="s">
        <v>63</v>
      </c>
      <c r="E709">
        <v>4.37</v>
      </c>
      <c r="F709">
        <v>4.4400000000000004</v>
      </c>
      <c r="G709">
        <v>3.39</v>
      </c>
      <c r="H709">
        <v>5.64</v>
      </c>
      <c r="I709">
        <v>5.51</v>
      </c>
      <c r="J709">
        <v>208</v>
      </c>
      <c r="K709">
        <v>28</v>
      </c>
      <c r="L709">
        <v>7.18</v>
      </c>
      <c r="M709" t="s">
        <v>48</v>
      </c>
      <c r="N709" t="s">
        <v>38</v>
      </c>
      <c r="O709" t="s">
        <v>49</v>
      </c>
      <c r="P709" t="s">
        <v>15047</v>
      </c>
      <c r="Q709" t="s">
        <v>40</v>
      </c>
      <c r="R709" t="s">
        <v>25</v>
      </c>
      <c r="S709" t="s">
        <v>50</v>
      </c>
      <c r="T709" t="s">
        <v>30</v>
      </c>
      <c r="U709" t="s">
        <v>30</v>
      </c>
      <c r="V709" t="s">
        <v>35</v>
      </c>
    </row>
    <row r="710" spans="1:22" x14ac:dyDescent="0.3">
      <c r="A710" t="s">
        <v>1454</v>
      </c>
      <c r="B710" t="s">
        <v>1455</v>
      </c>
      <c r="C710">
        <v>23</v>
      </c>
      <c r="D710" t="s">
        <v>34</v>
      </c>
      <c r="E710">
        <v>11.92</v>
      </c>
      <c r="F710">
        <v>3.51</v>
      </c>
      <c r="G710">
        <v>1.35</v>
      </c>
      <c r="H710">
        <v>4.2300000000000004</v>
      </c>
      <c r="I710">
        <v>8.9600000000000009</v>
      </c>
      <c r="J710">
        <v>213</v>
      </c>
      <c r="K710">
        <v>115</v>
      </c>
      <c r="L710">
        <v>13.4</v>
      </c>
      <c r="M710" t="s">
        <v>30</v>
      </c>
      <c r="N710" t="s">
        <v>38</v>
      </c>
      <c r="O710" t="s">
        <v>49</v>
      </c>
      <c r="P710" t="s">
        <v>15047</v>
      </c>
      <c r="Q710" t="s">
        <v>28</v>
      </c>
      <c r="R710" t="s">
        <v>30</v>
      </c>
      <c r="S710" t="s">
        <v>29</v>
      </c>
      <c r="T710" t="s">
        <v>30</v>
      </c>
      <c r="U710" t="s">
        <v>30</v>
      </c>
      <c r="V710" t="s">
        <v>45</v>
      </c>
    </row>
    <row r="711" spans="1:22" x14ac:dyDescent="0.3">
      <c r="A711" t="s">
        <v>1456</v>
      </c>
      <c r="B711" t="s">
        <v>1457</v>
      </c>
      <c r="C711">
        <v>24</v>
      </c>
      <c r="D711" t="s">
        <v>34</v>
      </c>
      <c r="E711">
        <v>9.31</v>
      </c>
      <c r="F711">
        <v>3.51</v>
      </c>
      <c r="G711">
        <v>0.39</v>
      </c>
      <c r="H711">
        <v>2.2799999999999998</v>
      </c>
      <c r="I711">
        <v>8.06</v>
      </c>
      <c r="J711">
        <v>241</v>
      </c>
      <c r="K711">
        <v>28</v>
      </c>
      <c r="L711">
        <v>11.93</v>
      </c>
      <c r="M711" t="s">
        <v>30</v>
      </c>
      <c r="N711" t="s">
        <v>38</v>
      </c>
      <c r="O711" t="s">
        <v>49</v>
      </c>
      <c r="P711" t="s">
        <v>15047</v>
      </c>
      <c r="Q711" t="s">
        <v>28</v>
      </c>
      <c r="R711" t="s">
        <v>30</v>
      </c>
      <c r="S711" t="s">
        <v>29</v>
      </c>
      <c r="T711" t="s">
        <v>30</v>
      </c>
      <c r="U711" t="s">
        <v>30</v>
      </c>
      <c r="V711" t="s">
        <v>45</v>
      </c>
    </row>
    <row r="712" spans="1:22" x14ac:dyDescent="0.3">
      <c r="A712" t="s">
        <v>1458</v>
      </c>
      <c r="B712" t="s">
        <v>1459</v>
      </c>
      <c r="C712">
        <v>23</v>
      </c>
      <c r="D712" t="s">
        <v>34</v>
      </c>
      <c r="E712">
        <v>8.19</v>
      </c>
      <c r="F712">
        <v>2.93</v>
      </c>
      <c r="G712">
        <v>1.93</v>
      </c>
      <c r="H712">
        <v>5.43</v>
      </c>
      <c r="I712">
        <v>5.44</v>
      </c>
      <c r="J712">
        <v>225</v>
      </c>
      <c r="K712">
        <v>65</v>
      </c>
      <c r="L712">
        <v>10.53</v>
      </c>
      <c r="M712" t="s">
        <v>48</v>
      </c>
      <c r="N712" t="s">
        <v>38</v>
      </c>
      <c r="O712" t="s">
        <v>44</v>
      </c>
      <c r="P712" t="s">
        <v>15047</v>
      </c>
      <c r="Q712" t="s">
        <v>28</v>
      </c>
      <c r="R712" t="s">
        <v>30</v>
      </c>
      <c r="S712" t="s">
        <v>50</v>
      </c>
      <c r="T712" t="s">
        <v>25</v>
      </c>
      <c r="U712" t="s">
        <v>30</v>
      </c>
      <c r="V712" t="s">
        <v>45</v>
      </c>
    </row>
    <row r="713" spans="1:22" x14ac:dyDescent="0.3">
      <c r="A713" t="s">
        <v>1460</v>
      </c>
      <c r="B713" t="s">
        <v>1461</v>
      </c>
      <c r="C713">
        <v>22</v>
      </c>
      <c r="D713" t="s">
        <v>34</v>
      </c>
      <c r="E713">
        <v>6.39</v>
      </c>
      <c r="F713">
        <v>5.9</v>
      </c>
      <c r="G713">
        <v>2.72</v>
      </c>
      <c r="H713">
        <v>1.43</v>
      </c>
      <c r="I713">
        <v>4.75</v>
      </c>
      <c r="J713">
        <v>111</v>
      </c>
      <c r="K713">
        <v>136</v>
      </c>
      <c r="L713">
        <v>7.34</v>
      </c>
      <c r="M713" t="s">
        <v>48</v>
      </c>
      <c r="N713" t="s">
        <v>26</v>
      </c>
      <c r="O713" t="s">
        <v>49</v>
      </c>
      <c r="P713" t="s">
        <v>15047</v>
      </c>
      <c r="Q713" t="s">
        <v>28</v>
      </c>
      <c r="R713" t="s">
        <v>30</v>
      </c>
      <c r="S713" t="s">
        <v>41</v>
      </c>
      <c r="T713" t="s">
        <v>30</v>
      </c>
      <c r="U713" t="s">
        <v>30</v>
      </c>
      <c r="V713" t="s">
        <v>35</v>
      </c>
    </row>
    <row r="714" spans="1:22" x14ac:dyDescent="0.3">
      <c r="A714" t="s">
        <v>1462</v>
      </c>
      <c r="B714" t="s">
        <v>1463</v>
      </c>
      <c r="C714">
        <v>31</v>
      </c>
      <c r="D714" t="s">
        <v>63</v>
      </c>
      <c r="E714">
        <v>11.73</v>
      </c>
      <c r="F714">
        <v>3.95</v>
      </c>
      <c r="G714">
        <v>1.62</v>
      </c>
      <c r="H714">
        <v>0.69</v>
      </c>
      <c r="I714">
        <v>5.58</v>
      </c>
      <c r="J714">
        <v>145</v>
      </c>
      <c r="K714">
        <v>92</v>
      </c>
      <c r="L714">
        <v>13.95</v>
      </c>
      <c r="M714" t="s">
        <v>48</v>
      </c>
      <c r="N714" t="s">
        <v>38</v>
      </c>
      <c r="O714" t="s">
        <v>44</v>
      </c>
      <c r="P714" t="s">
        <v>15047</v>
      </c>
      <c r="Q714" t="s">
        <v>40</v>
      </c>
      <c r="R714" t="s">
        <v>30</v>
      </c>
      <c r="S714" t="s">
        <v>50</v>
      </c>
      <c r="T714" t="s">
        <v>30</v>
      </c>
      <c r="U714" t="s">
        <v>30</v>
      </c>
      <c r="V714" t="s">
        <v>45</v>
      </c>
    </row>
    <row r="715" spans="1:22" x14ac:dyDescent="0.3">
      <c r="A715" t="s">
        <v>1464</v>
      </c>
      <c r="B715" t="s">
        <v>1465</v>
      </c>
      <c r="C715">
        <v>30</v>
      </c>
      <c r="D715" t="s">
        <v>34</v>
      </c>
      <c r="E715">
        <v>5.48</v>
      </c>
      <c r="F715">
        <v>4.09</v>
      </c>
      <c r="G715">
        <v>1.47</v>
      </c>
      <c r="H715">
        <v>1.1599999999999999</v>
      </c>
      <c r="I715">
        <v>4.87</v>
      </c>
      <c r="J715">
        <v>145</v>
      </c>
      <c r="K715">
        <v>179</v>
      </c>
      <c r="L715">
        <v>7.65</v>
      </c>
      <c r="M715" t="s">
        <v>30</v>
      </c>
      <c r="N715" t="s">
        <v>26</v>
      </c>
      <c r="O715" t="s">
        <v>44</v>
      </c>
      <c r="P715" t="s">
        <v>15047</v>
      </c>
      <c r="Q715" t="s">
        <v>40</v>
      </c>
      <c r="R715" t="s">
        <v>25</v>
      </c>
      <c r="S715" t="s">
        <v>41</v>
      </c>
      <c r="T715" t="s">
        <v>30</v>
      </c>
      <c r="U715" t="s">
        <v>30</v>
      </c>
      <c r="V715" t="s">
        <v>35</v>
      </c>
    </row>
    <row r="716" spans="1:22" x14ac:dyDescent="0.3">
      <c r="A716" t="s">
        <v>1466</v>
      </c>
      <c r="B716" t="s">
        <v>1467</v>
      </c>
      <c r="C716">
        <v>33</v>
      </c>
      <c r="D716" t="s">
        <v>24</v>
      </c>
      <c r="E716">
        <v>5.46</v>
      </c>
      <c r="F716">
        <v>4.5999999999999996</v>
      </c>
      <c r="G716">
        <v>3.18</v>
      </c>
      <c r="H716">
        <v>1.5</v>
      </c>
      <c r="I716">
        <v>6.68</v>
      </c>
      <c r="J716">
        <v>185</v>
      </c>
      <c r="K716">
        <v>126</v>
      </c>
      <c r="L716">
        <v>6.71</v>
      </c>
      <c r="M716" t="s">
        <v>48</v>
      </c>
      <c r="N716" t="s">
        <v>26</v>
      </c>
      <c r="O716" t="s">
        <v>49</v>
      </c>
      <c r="P716" t="s">
        <v>15047</v>
      </c>
      <c r="Q716" t="s">
        <v>40</v>
      </c>
      <c r="R716" t="s">
        <v>25</v>
      </c>
      <c r="S716" t="s">
        <v>50</v>
      </c>
      <c r="T716" t="s">
        <v>30</v>
      </c>
      <c r="U716" t="s">
        <v>30</v>
      </c>
      <c r="V716" t="s">
        <v>35</v>
      </c>
    </row>
    <row r="717" spans="1:22" x14ac:dyDescent="0.3">
      <c r="A717" t="s">
        <v>1468</v>
      </c>
      <c r="B717" t="s">
        <v>1469</v>
      </c>
      <c r="C717">
        <v>35</v>
      </c>
      <c r="D717" t="s">
        <v>34</v>
      </c>
      <c r="E717">
        <v>4.66</v>
      </c>
      <c r="F717">
        <v>4.97</v>
      </c>
      <c r="G717">
        <v>0.08</v>
      </c>
      <c r="H717">
        <v>3.56</v>
      </c>
      <c r="I717">
        <v>6.91</v>
      </c>
      <c r="J717">
        <v>227</v>
      </c>
      <c r="K717">
        <v>150</v>
      </c>
      <c r="L717">
        <v>6.38</v>
      </c>
      <c r="M717" t="s">
        <v>30</v>
      </c>
      <c r="N717" t="s">
        <v>26</v>
      </c>
      <c r="O717" t="s">
        <v>44</v>
      </c>
      <c r="P717" t="s">
        <v>15047</v>
      </c>
      <c r="Q717" t="s">
        <v>40</v>
      </c>
      <c r="R717" t="s">
        <v>25</v>
      </c>
      <c r="S717" t="s">
        <v>50</v>
      </c>
      <c r="T717" t="s">
        <v>30</v>
      </c>
      <c r="U717" t="s">
        <v>30</v>
      </c>
      <c r="V717" t="s">
        <v>35</v>
      </c>
    </row>
    <row r="718" spans="1:22" x14ac:dyDescent="0.3">
      <c r="A718" t="s">
        <v>1470</v>
      </c>
      <c r="B718" t="s">
        <v>1471</v>
      </c>
      <c r="C718">
        <v>21</v>
      </c>
      <c r="D718" t="s">
        <v>34</v>
      </c>
      <c r="E718">
        <v>4.63</v>
      </c>
      <c r="F718">
        <v>3.8</v>
      </c>
      <c r="G718">
        <v>0.72</v>
      </c>
      <c r="H718">
        <v>3.55</v>
      </c>
      <c r="I718">
        <v>8.1</v>
      </c>
      <c r="J718">
        <v>51</v>
      </c>
      <c r="K718">
        <v>25</v>
      </c>
      <c r="L718">
        <v>5.45</v>
      </c>
      <c r="M718" t="s">
        <v>48</v>
      </c>
      <c r="N718" t="s">
        <v>26</v>
      </c>
      <c r="O718" t="s">
        <v>27</v>
      </c>
      <c r="P718" t="s">
        <v>15046</v>
      </c>
      <c r="Q718" t="s">
        <v>28</v>
      </c>
      <c r="R718" t="s">
        <v>25</v>
      </c>
      <c r="S718" t="s">
        <v>29</v>
      </c>
      <c r="T718" t="s">
        <v>30</v>
      </c>
      <c r="U718" t="s">
        <v>25</v>
      </c>
      <c r="V718" t="s">
        <v>35</v>
      </c>
    </row>
    <row r="719" spans="1:22" x14ac:dyDescent="0.3">
      <c r="A719" t="s">
        <v>1472</v>
      </c>
      <c r="B719" t="s">
        <v>1473</v>
      </c>
      <c r="C719">
        <v>26</v>
      </c>
      <c r="D719" t="s">
        <v>63</v>
      </c>
      <c r="E719">
        <v>10.66</v>
      </c>
      <c r="F719">
        <v>0.69</v>
      </c>
      <c r="G719">
        <v>3.92</v>
      </c>
      <c r="H719">
        <v>3.28</v>
      </c>
      <c r="I719">
        <v>6.14</v>
      </c>
      <c r="J719">
        <v>159</v>
      </c>
      <c r="K719">
        <v>58</v>
      </c>
      <c r="L719">
        <v>12.22</v>
      </c>
      <c r="M719" t="s">
        <v>30</v>
      </c>
      <c r="N719" t="s">
        <v>26</v>
      </c>
      <c r="O719" t="s">
        <v>44</v>
      </c>
      <c r="P719" t="s">
        <v>15047</v>
      </c>
      <c r="Q719" t="s">
        <v>40</v>
      </c>
      <c r="R719" t="s">
        <v>30</v>
      </c>
      <c r="S719" t="s">
        <v>50</v>
      </c>
      <c r="T719" t="s">
        <v>48</v>
      </c>
      <c r="U719" t="s">
        <v>30</v>
      </c>
      <c r="V719" t="s">
        <v>45</v>
      </c>
    </row>
    <row r="720" spans="1:22" x14ac:dyDescent="0.3">
      <c r="A720" t="s">
        <v>1474</v>
      </c>
      <c r="B720" t="s">
        <v>1475</v>
      </c>
      <c r="C720">
        <v>19</v>
      </c>
      <c r="D720" t="s">
        <v>34</v>
      </c>
      <c r="E720">
        <v>11.52</v>
      </c>
      <c r="F720">
        <v>3.36</v>
      </c>
      <c r="G720">
        <v>3.13</v>
      </c>
      <c r="H720">
        <v>4.13</v>
      </c>
      <c r="I720">
        <v>6.5</v>
      </c>
      <c r="J720">
        <v>167</v>
      </c>
      <c r="K720">
        <v>140</v>
      </c>
      <c r="L720">
        <v>13.76</v>
      </c>
      <c r="M720" t="s">
        <v>30</v>
      </c>
      <c r="N720" t="s">
        <v>38</v>
      </c>
      <c r="O720" t="s">
        <v>44</v>
      </c>
      <c r="P720" t="s">
        <v>15047</v>
      </c>
      <c r="Q720" t="s">
        <v>28</v>
      </c>
      <c r="R720" t="s">
        <v>30</v>
      </c>
      <c r="S720" t="s">
        <v>50</v>
      </c>
      <c r="T720" t="s">
        <v>30</v>
      </c>
      <c r="U720" t="s">
        <v>30</v>
      </c>
      <c r="V720" t="s">
        <v>45</v>
      </c>
    </row>
    <row r="721" spans="1:22" x14ac:dyDescent="0.3">
      <c r="A721" t="s">
        <v>1476</v>
      </c>
      <c r="B721" t="s">
        <v>1477</v>
      </c>
      <c r="C721">
        <v>21</v>
      </c>
      <c r="D721" t="s">
        <v>24</v>
      </c>
      <c r="E721">
        <v>8.9600000000000009</v>
      </c>
      <c r="F721">
        <v>0.75</v>
      </c>
      <c r="G721">
        <v>0.15</v>
      </c>
      <c r="H721">
        <v>1.28</v>
      </c>
      <c r="I721">
        <v>8.35</v>
      </c>
      <c r="J721">
        <v>75</v>
      </c>
      <c r="K721">
        <v>49</v>
      </c>
      <c r="L721">
        <v>10.97</v>
      </c>
      <c r="M721" t="s">
        <v>48</v>
      </c>
      <c r="N721" t="s">
        <v>38</v>
      </c>
      <c r="O721" t="s">
        <v>49</v>
      </c>
      <c r="P721" t="s">
        <v>15047</v>
      </c>
      <c r="Q721" t="s">
        <v>28</v>
      </c>
      <c r="R721" t="s">
        <v>30</v>
      </c>
      <c r="S721" t="s">
        <v>29</v>
      </c>
      <c r="T721" t="s">
        <v>48</v>
      </c>
      <c r="U721" t="s">
        <v>25</v>
      </c>
      <c r="V721" t="s">
        <v>35</v>
      </c>
    </row>
    <row r="722" spans="1:22" x14ac:dyDescent="0.3">
      <c r="A722" t="s">
        <v>1478</v>
      </c>
      <c r="B722" t="s">
        <v>1479</v>
      </c>
      <c r="C722">
        <v>31</v>
      </c>
      <c r="D722" t="s">
        <v>24</v>
      </c>
      <c r="E722">
        <v>3.67</v>
      </c>
      <c r="F722">
        <v>1.9</v>
      </c>
      <c r="G722">
        <v>1.53</v>
      </c>
      <c r="H722">
        <v>5.47</v>
      </c>
      <c r="I722">
        <v>6.3</v>
      </c>
      <c r="J722">
        <v>41</v>
      </c>
      <c r="K722">
        <v>80</v>
      </c>
      <c r="L722">
        <v>5.86</v>
      </c>
      <c r="M722" t="s">
        <v>30</v>
      </c>
      <c r="N722" t="s">
        <v>26</v>
      </c>
      <c r="O722" t="s">
        <v>27</v>
      </c>
      <c r="P722" t="s">
        <v>15046</v>
      </c>
      <c r="Q722" t="s">
        <v>40</v>
      </c>
      <c r="R722" t="s">
        <v>25</v>
      </c>
      <c r="S722" t="s">
        <v>50</v>
      </c>
      <c r="T722" t="s">
        <v>25</v>
      </c>
      <c r="U722" t="s">
        <v>25</v>
      </c>
      <c r="V722" t="s">
        <v>31</v>
      </c>
    </row>
    <row r="723" spans="1:22" x14ac:dyDescent="0.3">
      <c r="A723" t="s">
        <v>1480</v>
      </c>
      <c r="B723" t="s">
        <v>1481</v>
      </c>
      <c r="C723">
        <v>26</v>
      </c>
      <c r="D723" t="s">
        <v>63</v>
      </c>
      <c r="E723">
        <v>11.96</v>
      </c>
      <c r="F723">
        <v>4.33</v>
      </c>
      <c r="G723">
        <v>0.77</v>
      </c>
      <c r="H723">
        <v>2.5499999999999998</v>
      </c>
      <c r="I723">
        <v>7.46</v>
      </c>
      <c r="J723">
        <v>230</v>
      </c>
      <c r="K723">
        <v>145</v>
      </c>
      <c r="L723">
        <v>13.97</v>
      </c>
      <c r="M723" t="s">
        <v>25</v>
      </c>
      <c r="N723" t="s">
        <v>26</v>
      </c>
      <c r="O723" t="s">
        <v>49</v>
      </c>
      <c r="P723" t="s">
        <v>15047</v>
      </c>
      <c r="Q723" t="s">
        <v>40</v>
      </c>
      <c r="R723" t="s">
        <v>30</v>
      </c>
      <c r="S723" t="s">
        <v>29</v>
      </c>
      <c r="T723" t="s">
        <v>30</v>
      </c>
      <c r="U723" t="s">
        <v>30</v>
      </c>
      <c r="V723" t="s">
        <v>45</v>
      </c>
    </row>
    <row r="724" spans="1:22" x14ac:dyDescent="0.3">
      <c r="A724" t="s">
        <v>1482</v>
      </c>
      <c r="B724" t="s">
        <v>1483</v>
      </c>
      <c r="C724">
        <v>30</v>
      </c>
      <c r="D724" t="s">
        <v>63</v>
      </c>
      <c r="E724">
        <v>3.23</v>
      </c>
      <c r="F724">
        <v>3.82</v>
      </c>
      <c r="G724">
        <v>0.31</v>
      </c>
      <c r="H724">
        <v>1.19</v>
      </c>
      <c r="I724">
        <v>4.99</v>
      </c>
      <c r="J724">
        <v>160</v>
      </c>
      <c r="K724">
        <v>119</v>
      </c>
      <c r="L724">
        <v>3.89</v>
      </c>
      <c r="M724" t="s">
        <v>30</v>
      </c>
      <c r="N724" t="s">
        <v>26</v>
      </c>
      <c r="O724" t="s">
        <v>39</v>
      </c>
      <c r="P724" t="s">
        <v>15046</v>
      </c>
      <c r="Q724" t="s">
        <v>40</v>
      </c>
      <c r="R724" t="s">
        <v>25</v>
      </c>
      <c r="S724" t="s">
        <v>41</v>
      </c>
      <c r="T724" t="s">
        <v>30</v>
      </c>
      <c r="U724" t="s">
        <v>30</v>
      </c>
      <c r="V724" t="s">
        <v>31</v>
      </c>
    </row>
    <row r="725" spans="1:22" x14ac:dyDescent="0.3">
      <c r="A725" t="s">
        <v>1484</v>
      </c>
      <c r="B725" t="s">
        <v>1485</v>
      </c>
      <c r="C725">
        <v>26</v>
      </c>
      <c r="D725" t="s">
        <v>34</v>
      </c>
      <c r="E725">
        <v>4.32</v>
      </c>
      <c r="F725">
        <v>4.8899999999999997</v>
      </c>
      <c r="G725">
        <v>1.0900000000000001</v>
      </c>
      <c r="H725">
        <v>1.04</v>
      </c>
      <c r="I725">
        <v>8.91</v>
      </c>
      <c r="J725">
        <v>76</v>
      </c>
      <c r="K725">
        <v>111</v>
      </c>
      <c r="L725">
        <v>7.2</v>
      </c>
      <c r="M725" t="s">
        <v>48</v>
      </c>
      <c r="N725" t="s">
        <v>26</v>
      </c>
      <c r="O725" t="s">
        <v>49</v>
      </c>
      <c r="P725" t="s">
        <v>15047</v>
      </c>
      <c r="Q725" t="s">
        <v>40</v>
      </c>
      <c r="R725" t="s">
        <v>25</v>
      </c>
      <c r="S725" t="s">
        <v>29</v>
      </c>
      <c r="T725" t="s">
        <v>30</v>
      </c>
      <c r="U725" t="s">
        <v>25</v>
      </c>
      <c r="V725" t="s">
        <v>35</v>
      </c>
    </row>
    <row r="726" spans="1:22" x14ac:dyDescent="0.3">
      <c r="A726" t="s">
        <v>1486</v>
      </c>
      <c r="B726" t="s">
        <v>1487</v>
      </c>
      <c r="C726">
        <v>33</v>
      </c>
      <c r="D726" t="s">
        <v>34</v>
      </c>
      <c r="E726">
        <v>3.86</v>
      </c>
      <c r="F726">
        <v>2.42</v>
      </c>
      <c r="G726">
        <v>2.29</v>
      </c>
      <c r="H726">
        <v>2.0499999999999998</v>
      </c>
      <c r="I726">
        <v>5.72</v>
      </c>
      <c r="J726">
        <v>45</v>
      </c>
      <c r="K726">
        <v>27</v>
      </c>
      <c r="L726">
        <v>4.79</v>
      </c>
      <c r="M726" t="s">
        <v>25</v>
      </c>
      <c r="N726" t="s">
        <v>26</v>
      </c>
      <c r="O726" t="s">
        <v>39</v>
      </c>
      <c r="P726" t="s">
        <v>15046</v>
      </c>
      <c r="Q726" t="s">
        <v>40</v>
      </c>
      <c r="R726" t="s">
        <v>25</v>
      </c>
      <c r="S726" t="s">
        <v>50</v>
      </c>
      <c r="T726" t="s">
        <v>25</v>
      </c>
      <c r="U726" t="s">
        <v>25</v>
      </c>
      <c r="V726" t="s">
        <v>31</v>
      </c>
    </row>
    <row r="727" spans="1:22" x14ac:dyDescent="0.3">
      <c r="A727" t="s">
        <v>1488</v>
      </c>
      <c r="B727" t="s">
        <v>1489</v>
      </c>
      <c r="C727">
        <v>35</v>
      </c>
      <c r="D727" t="s">
        <v>63</v>
      </c>
      <c r="E727">
        <v>7.97</v>
      </c>
      <c r="F727">
        <v>5.35</v>
      </c>
      <c r="G727">
        <v>1.61</v>
      </c>
      <c r="H727">
        <v>3.76</v>
      </c>
      <c r="I727">
        <v>5.67</v>
      </c>
      <c r="J727">
        <v>195</v>
      </c>
      <c r="K727">
        <v>146</v>
      </c>
      <c r="L727">
        <v>10.25</v>
      </c>
      <c r="M727" t="s">
        <v>30</v>
      </c>
      <c r="N727" t="s">
        <v>26</v>
      </c>
      <c r="O727" t="s">
        <v>44</v>
      </c>
      <c r="P727" t="s">
        <v>15047</v>
      </c>
      <c r="Q727" t="s">
        <v>40</v>
      </c>
      <c r="R727" t="s">
        <v>30</v>
      </c>
      <c r="S727" t="s">
        <v>50</v>
      </c>
      <c r="T727" t="s">
        <v>30</v>
      </c>
      <c r="U727" t="s">
        <v>30</v>
      </c>
      <c r="V727" t="s">
        <v>45</v>
      </c>
    </row>
    <row r="728" spans="1:22" x14ac:dyDescent="0.3">
      <c r="A728" t="s">
        <v>1490</v>
      </c>
      <c r="B728" t="s">
        <v>1491</v>
      </c>
      <c r="C728">
        <v>26</v>
      </c>
      <c r="D728" t="s">
        <v>63</v>
      </c>
      <c r="E728">
        <v>3.48</v>
      </c>
      <c r="F728">
        <v>4.49</v>
      </c>
      <c r="G728">
        <v>3.9</v>
      </c>
      <c r="H728">
        <v>4.3899999999999997</v>
      </c>
      <c r="I728">
        <v>5.62</v>
      </c>
      <c r="J728">
        <v>175</v>
      </c>
      <c r="K728">
        <v>122</v>
      </c>
      <c r="L728">
        <v>5.75</v>
      </c>
      <c r="M728" t="s">
        <v>48</v>
      </c>
      <c r="N728" t="s">
        <v>38</v>
      </c>
      <c r="O728" t="s">
        <v>49</v>
      </c>
      <c r="P728" t="s">
        <v>15047</v>
      </c>
      <c r="Q728" t="s">
        <v>40</v>
      </c>
      <c r="R728" t="s">
        <v>25</v>
      </c>
      <c r="S728" t="s">
        <v>50</v>
      </c>
      <c r="T728" t="s">
        <v>30</v>
      </c>
      <c r="U728" t="s">
        <v>30</v>
      </c>
      <c r="V728" t="s">
        <v>31</v>
      </c>
    </row>
    <row r="729" spans="1:22" x14ac:dyDescent="0.3">
      <c r="A729" t="s">
        <v>1492</v>
      </c>
      <c r="B729" t="s">
        <v>1493</v>
      </c>
      <c r="C729">
        <v>34</v>
      </c>
      <c r="D729" t="s">
        <v>63</v>
      </c>
      <c r="E729">
        <v>5.58</v>
      </c>
      <c r="F729">
        <v>5.74</v>
      </c>
      <c r="G729">
        <v>2.08</v>
      </c>
      <c r="H729">
        <v>4.45</v>
      </c>
      <c r="I729">
        <v>8.66</v>
      </c>
      <c r="J729">
        <v>78</v>
      </c>
      <c r="K729">
        <v>93</v>
      </c>
      <c r="L729">
        <v>7.67</v>
      </c>
      <c r="M729" t="s">
        <v>48</v>
      </c>
      <c r="N729" t="s">
        <v>38</v>
      </c>
      <c r="O729" t="s">
        <v>49</v>
      </c>
      <c r="P729" t="s">
        <v>15047</v>
      </c>
      <c r="Q729" t="s">
        <v>40</v>
      </c>
      <c r="R729" t="s">
        <v>25</v>
      </c>
      <c r="S729" t="s">
        <v>29</v>
      </c>
      <c r="T729" t="s">
        <v>30</v>
      </c>
      <c r="U729" t="s">
        <v>25</v>
      </c>
      <c r="V729" t="s">
        <v>35</v>
      </c>
    </row>
    <row r="730" spans="1:22" x14ac:dyDescent="0.3">
      <c r="A730" t="s">
        <v>1494</v>
      </c>
      <c r="B730" t="s">
        <v>1495</v>
      </c>
      <c r="C730">
        <v>20</v>
      </c>
      <c r="D730" t="s">
        <v>34</v>
      </c>
      <c r="E730">
        <v>8.7100000000000009</v>
      </c>
      <c r="F730">
        <v>0.92</v>
      </c>
      <c r="G730">
        <v>0.96</v>
      </c>
      <c r="H730">
        <v>1.01</v>
      </c>
      <c r="I730">
        <v>7.09</v>
      </c>
      <c r="J730">
        <v>41</v>
      </c>
      <c r="K730">
        <v>88</v>
      </c>
      <c r="L730">
        <v>10.6</v>
      </c>
      <c r="M730" t="s">
        <v>25</v>
      </c>
      <c r="N730" t="s">
        <v>26</v>
      </c>
      <c r="O730" t="s">
        <v>49</v>
      </c>
      <c r="P730" t="s">
        <v>15047</v>
      </c>
      <c r="Q730" t="s">
        <v>28</v>
      </c>
      <c r="R730" t="s">
        <v>30</v>
      </c>
      <c r="S730" t="s">
        <v>29</v>
      </c>
      <c r="T730" t="s">
        <v>48</v>
      </c>
      <c r="U730" t="s">
        <v>25</v>
      </c>
      <c r="V730" t="s">
        <v>35</v>
      </c>
    </row>
    <row r="731" spans="1:22" x14ac:dyDescent="0.3">
      <c r="A731" t="s">
        <v>1496</v>
      </c>
      <c r="B731" t="s">
        <v>1497</v>
      </c>
      <c r="C731">
        <v>34</v>
      </c>
      <c r="D731" t="s">
        <v>34</v>
      </c>
      <c r="E731">
        <v>11.39</v>
      </c>
      <c r="F731">
        <v>1.25</v>
      </c>
      <c r="G731">
        <v>1.99</v>
      </c>
      <c r="H731">
        <v>4.2699999999999996</v>
      </c>
      <c r="I731">
        <v>7.55</v>
      </c>
      <c r="J731">
        <v>156</v>
      </c>
      <c r="K731">
        <v>46</v>
      </c>
      <c r="L731">
        <v>12.9</v>
      </c>
      <c r="M731" t="s">
        <v>30</v>
      </c>
      <c r="N731" t="s">
        <v>26</v>
      </c>
      <c r="O731" t="s">
        <v>44</v>
      </c>
      <c r="P731" t="s">
        <v>15047</v>
      </c>
      <c r="Q731" t="s">
        <v>40</v>
      </c>
      <c r="R731" t="s">
        <v>30</v>
      </c>
      <c r="S731" t="s">
        <v>29</v>
      </c>
      <c r="T731" t="s">
        <v>25</v>
      </c>
      <c r="U731" t="s">
        <v>30</v>
      </c>
      <c r="V731" t="s">
        <v>45</v>
      </c>
    </row>
    <row r="732" spans="1:22" x14ac:dyDescent="0.3">
      <c r="A732" t="s">
        <v>1498</v>
      </c>
      <c r="B732" t="s">
        <v>1499</v>
      </c>
      <c r="C732">
        <v>31</v>
      </c>
      <c r="D732" t="s">
        <v>34</v>
      </c>
      <c r="E732">
        <v>9.32</v>
      </c>
      <c r="F732">
        <v>4.62</v>
      </c>
      <c r="G732">
        <v>0.98</v>
      </c>
      <c r="H732">
        <v>4.5599999999999996</v>
      </c>
      <c r="I732">
        <v>8.7799999999999994</v>
      </c>
      <c r="J732">
        <v>230</v>
      </c>
      <c r="K732">
        <v>150</v>
      </c>
      <c r="L732">
        <v>11.53</v>
      </c>
      <c r="M732" t="s">
        <v>48</v>
      </c>
      <c r="N732" t="s">
        <v>38</v>
      </c>
      <c r="O732" t="s">
        <v>44</v>
      </c>
      <c r="P732" t="s">
        <v>15047</v>
      </c>
      <c r="Q732" t="s">
        <v>40</v>
      </c>
      <c r="R732" t="s">
        <v>30</v>
      </c>
      <c r="S732" t="s">
        <v>29</v>
      </c>
      <c r="T732" t="s">
        <v>30</v>
      </c>
      <c r="U732" t="s">
        <v>30</v>
      </c>
      <c r="V732" t="s">
        <v>45</v>
      </c>
    </row>
    <row r="733" spans="1:22" x14ac:dyDescent="0.3">
      <c r="A733" t="s">
        <v>1500</v>
      </c>
      <c r="B733" t="s">
        <v>1501</v>
      </c>
      <c r="C733">
        <v>34</v>
      </c>
      <c r="D733" t="s">
        <v>63</v>
      </c>
      <c r="E733">
        <v>11.13</v>
      </c>
      <c r="F733">
        <v>1.46</v>
      </c>
      <c r="G733">
        <v>1.47</v>
      </c>
      <c r="H733">
        <v>1.23</v>
      </c>
      <c r="I733">
        <v>6.09</v>
      </c>
      <c r="J733">
        <v>33</v>
      </c>
      <c r="K733">
        <v>123</v>
      </c>
      <c r="L733">
        <v>12.87</v>
      </c>
      <c r="M733" t="s">
        <v>48</v>
      </c>
      <c r="N733" t="s">
        <v>38</v>
      </c>
      <c r="O733" t="s">
        <v>44</v>
      </c>
      <c r="P733" t="s">
        <v>15047</v>
      </c>
      <c r="Q733" t="s">
        <v>40</v>
      </c>
      <c r="R733" t="s">
        <v>30</v>
      </c>
      <c r="S733" t="s">
        <v>50</v>
      </c>
      <c r="T733" t="s">
        <v>25</v>
      </c>
      <c r="U733" t="s">
        <v>25</v>
      </c>
      <c r="V733" t="s">
        <v>35</v>
      </c>
    </row>
    <row r="734" spans="1:22" x14ac:dyDescent="0.3">
      <c r="A734" t="s">
        <v>1502</v>
      </c>
      <c r="B734" t="s">
        <v>1503</v>
      </c>
      <c r="C734">
        <v>25</v>
      </c>
      <c r="D734" t="s">
        <v>63</v>
      </c>
      <c r="E734">
        <v>10.49</v>
      </c>
      <c r="F734">
        <v>5.18</v>
      </c>
      <c r="G734">
        <v>3.43</v>
      </c>
      <c r="H734">
        <v>2.1</v>
      </c>
      <c r="I734">
        <v>6.67</v>
      </c>
      <c r="J734">
        <v>87</v>
      </c>
      <c r="K734">
        <v>69</v>
      </c>
      <c r="L734">
        <v>11</v>
      </c>
      <c r="M734" t="s">
        <v>30</v>
      </c>
      <c r="N734" t="s">
        <v>38</v>
      </c>
      <c r="O734" t="s">
        <v>44</v>
      </c>
      <c r="P734" t="s">
        <v>15047</v>
      </c>
      <c r="Q734" t="s">
        <v>28</v>
      </c>
      <c r="R734" t="s">
        <v>30</v>
      </c>
      <c r="S734" t="s">
        <v>50</v>
      </c>
      <c r="T734" t="s">
        <v>30</v>
      </c>
      <c r="U734" t="s">
        <v>25</v>
      </c>
      <c r="V734" t="s">
        <v>35</v>
      </c>
    </row>
    <row r="735" spans="1:22" x14ac:dyDescent="0.3">
      <c r="A735" t="s">
        <v>1504</v>
      </c>
      <c r="B735" t="s">
        <v>1505</v>
      </c>
      <c r="C735">
        <v>34</v>
      </c>
      <c r="D735" t="s">
        <v>24</v>
      </c>
      <c r="E735">
        <v>10.43</v>
      </c>
      <c r="F735">
        <v>0.69</v>
      </c>
      <c r="G735">
        <v>1.85</v>
      </c>
      <c r="H735">
        <v>3.9</v>
      </c>
      <c r="I735">
        <v>6.7</v>
      </c>
      <c r="J735">
        <v>111</v>
      </c>
      <c r="K735">
        <v>16</v>
      </c>
      <c r="L735">
        <v>12.47</v>
      </c>
      <c r="M735" t="s">
        <v>25</v>
      </c>
      <c r="N735" t="s">
        <v>38</v>
      </c>
      <c r="O735" t="s">
        <v>49</v>
      </c>
      <c r="P735" t="s">
        <v>15047</v>
      </c>
      <c r="Q735" t="s">
        <v>40</v>
      </c>
      <c r="R735" t="s">
        <v>30</v>
      </c>
      <c r="S735" t="s">
        <v>50</v>
      </c>
      <c r="T735" t="s">
        <v>48</v>
      </c>
      <c r="U735" t="s">
        <v>30</v>
      </c>
      <c r="V735" t="s">
        <v>45</v>
      </c>
    </row>
    <row r="736" spans="1:22" x14ac:dyDescent="0.3">
      <c r="A736" t="s">
        <v>1506</v>
      </c>
      <c r="B736" t="s">
        <v>1507</v>
      </c>
      <c r="C736">
        <v>18</v>
      </c>
      <c r="D736" t="s">
        <v>63</v>
      </c>
      <c r="E736">
        <v>6.15</v>
      </c>
      <c r="F736">
        <v>4.47</v>
      </c>
      <c r="G736">
        <v>1.61</v>
      </c>
      <c r="H736">
        <v>0.55000000000000004</v>
      </c>
      <c r="I736">
        <v>6.44</v>
      </c>
      <c r="J736">
        <v>70</v>
      </c>
      <c r="K736">
        <v>36</v>
      </c>
      <c r="L736">
        <v>7.97</v>
      </c>
      <c r="M736" t="s">
        <v>48</v>
      </c>
      <c r="N736" t="s">
        <v>38</v>
      </c>
      <c r="O736" t="s">
        <v>44</v>
      </c>
      <c r="P736" t="s">
        <v>15047</v>
      </c>
      <c r="Q736" t="s">
        <v>28</v>
      </c>
      <c r="R736" t="s">
        <v>30</v>
      </c>
      <c r="S736" t="s">
        <v>50</v>
      </c>
      <c r="T736" t="s">
        <v>30</v>
      </c>
      <c r="U736" t="s">
        <v>25</v>
      </c>
      <c r="V736" t="s">
        <v>35</v>
      </c>
    </row>
    <row r="737" spans="1:22" x14ac:dyDescent="0.3">
      <c r="A737" t="s">
        <v>1508</v>
      </c>
      <c r="B737" t="s">
        <v>1509</v>
      </c>
      <c r="C737">
        <v>18</v>
      </c>
      <c r="D737" t="s">
        <v>34</v>
      </c>
      <c r="E737">
        <v>4.4000000000000004</v>
      </c>
      <c r="F737">
        <v>4.1100000000000003</v>
      </c>
      <c r="G737">
        <v>0.9</v>
      </c>
      <c r="H737">
        <v>2.67</v>
      </c>
      <c r="I737">
        <v>5.85</v>
      </c>
      <c r="J737">
        <v>129</v>
      </c>
      <c r="K737">
        <v>61</v>
      </c>
      <c r="L737">
        <v>6.24</v>
      </c>
      <c r="M737" t="s">
        <v>25</v>
      </c>
      <c r="N737" t="s">
        <v>26</v>
      </c>
      <c r="O737" t="s">
        <v>49</v>
      </c>
      <c r="P737" t="s">
        <v>15047</v>
      </c>
      <c r="Q737" t="s">
        <v>28</v>
      </c>
      <c r="R737" t="s">
        <v>25</v>
      </c>
      <c r="S737" t="s">
        <v>50</v>
      </c>
      <c r="T737" t="s">
        <v>30</v>
      </c>
      <c r="U737" t="s">
        <v>30</v>
      </c>
      <c r="V737" t="s">
        <v>35</v>
      </c>
    </row>
    <row r="738" spans="1:22" x14ac:dyDescent="0.3">
      <c r="A738" t="s">
        <v>1510</v>
      </c>
      <c r="B738" t="s">
        <v>1511</v>
      </c>
      <c r="C738">
        <v>32</v>
      </c>
      <c r="D738" t="s">
        <v>63</v>
      </c>
      <c r="E738">
        <v>4.46</v>
      </c>
      <c r="F738">
        <v>2.4500000000000002</v>
      </c>
      <c r="G738">
        <v>1.74</v>
      </c>
      <c r="H738">
        <v>2.48</v>
      </c>
      <c r="I738">
        <v>8.42</v>
      </c>
      <c r="J738">
        <v>70</v>
      </c>
      <c r="K738">
        <v>43</v>
      </c>
      <c r="L738">
        <v>5.43</v>
      </c>
      <c r="M738" t="s">
        <v>48</v>
      </c>
      <c r="N738" t="s">
        <v>26</v>
      </c>
      <c r="O738" t="s">
        <v>39</v>
      </c>
      <c r="P738" t="s">
        <v>15046</v>
      </c>
      <c r="Q738" t="s">
        <v>40</v>
      </c>
      <c r="R738" t="s">
        <v>25</v>
      </c>
      <c r="S738" t="s">
        <v>29</v>
      </c>
      <c r="T738" t="s">
        <v>25</v>
      </c>
      <c r="U738" t="s">
        <v>25</v>
      </c>
      <c r="V738" t="s">
        <v>35</v>
      </c>
    </row>
    <row r="739" spans="1:22" x14ac:dyDescent="0.3">
      <c r="A739" t="s">
        <v>1512</v>
      </c>
      <c r="B739" t="s">
        <v>1513</v>
      </c>
      <c r="C739">
        <v>28</v>
      </c>
      <c r="D739" t="s">
        <v>63</v>
      </c>
      <c r="E739">
        <v>11.11</v>
      </c>
      <c r="F739">
        <v>1.38</v>
      </c>
      <c r="G739">
        <v>0.8</v>
      </c>
      <c r="H739">
        <v>3.14</v>
      </c>
      <c r="I739">
        <v>7.49</v>
      </c>
      <c r="J739">
        <v>88</v>
      </c>
      <c r="K739">
        <v>45</v>
      </c>
      <c r="L739">
        <v>12.66</v>
      </c>
      <c r="M739" t="s">
        <v>30</v>
      </c>
      <c r="N739" t="s">
        <v>38</v>
      </c>
      <c r="O739" t="s">
        <v>44</v>
      </c>
      <c r="P739" t="s">
        <v>15047</v>
      </c>
      <c r="Q739" t="s">
        <v>40</v>
      </c>
      <c r="R739" t="s">
        <v>30</v>
      </c>
      <c r="S739" t="s">
        <v>29</v>
      </c>
      <c r="T739" t="s">
        <v>25</v>
      </c>
      <c r="U739" t="s">
        <v>25</v>
      </c>
      <c r="V739" t="s">
        <v>35</v>
      </c>
    </row>
    <row r="740" spans="1:22" x14ac:dyDescent="0.3">
      <c r="A740" t="s">
        <v>1514</v>
      </c>
      <c r="B740" t="s">
        <v>1515</v>
      </c>
      <c r="C740">
        <v>30</v>
      </c>
      <c r="D740" t="s">
        <v>24</v>
      </c>
      <c r="E740">
        <v>7.52</v>
      </c>
      <c r="F740">
        <v>5.58</v>
      </c>
      <c r="G740">
        <v>3.37</v>
      </c>
      <c r="H740">
        <v>2.64</v>
      </c>
      <c r="I740">
        <v>4.99</v>
      </c>
      <c r="J740">
        <v>47</v>
      </c>
      <c r="K740">
        <v>20</v>
      </c>
      <c r="L740">
        <v>8.34</v>
      </c>
      <c r="M740" t="s">
        <v>25</v>
      </c>
      <c r="N740" t="s">
        <v>26</v>
      </c>
      <c r="O740" t="s">
        <v>44</v>
      </c>
      <c r="P740" t="s">
        <v>15047</v>
      </c>
      <c r="Q740" t="s">
        <v>40</v>
      </c>
      <c r="R740" t="s">
        <v>30</v>
      </c>
      <c r="S740" t="s">
        <v>41</v>
      </c>
      <c r="T740" t="s">
        <v>30</v>
      </c>
      <c r="U740" t="s">
        <v>25</v>
      </c>
      <c r="V740" t="s">
        <v>35</v>
      </c>
    </row>
    <row r="741" spans="1:22" x14ac:dyDescent="0.3">
      <c r="A741" t="s">
        <v>1516</v>
      </c>
      <c r="B741" t="s">
        <v>1517</v>
      </c>
      <c r="C741">
        <v>28</v>
      </c>
      <c r="D741" t="s">
        <v>63</v>
      </c>
      <c r="E741">
        <v>6.87</v>
      </c>
      <c r="F741">
        <v>3.78</v>
      </c>
      <c r="G741">
        <v>0.03</v>
      </c>
      <c r="H741">
        <v>3.14</v>
      </c>
      <c r="I741">
        <v>5.77</v>
      </c>
      <c r="J741">
        <v>41</v>
      </c>
      <c r="K741">
        <v>124</v>
      </c>
      <c r="L741">
        <v>7.99</v>
      </c>
      <c r="M741" t="s">
        <v>48</v>
      </c>
      <c r="N741" t="s">
        <v>26</v>
      </c>
      <c r="O741" t="s">
        <v>39</v>
      </c>
      <c r="P741" t="s">
        <v>15046</v>
      </c>
      <c r="Q741" t="s">
        <v>40</v>
      </c>
      <c r="R741" t="s">
        <v>30</v>
      </c>
      <c r="S741" t="s">
        <v>50</v>
      </c>
      <c r="T741" t="s">
        <v>30</v>
      </c>
      <c r="U741" t="s">
        <v>25</v>
      </c>
      <c r="V741" t="s">
        <v>35</v>
      </c>
    </row>
    <row r="742" spans="1:22" x14ac:dyDescent="0.3">
      <c r="A742" t="s">
        <v>1518</v>
      </c>
      <c r="B742" t="s">
        <v>1519</v>
      </c>
      <c r="C742">
        <v>21</v>
      </c>
      <c r="D742" t="s">
        <v>34</v>
      </c>
      <c r="E742">
        <v>10.78</v>
      </c>
      <c r="F742">
        <v>5.97</v>
      </c>
      <c r="G742">
        <v>0.99</v>
      </c>
      <c r="H742">
        <v>5.01</v>
      </c>
      <c r="I742">
        <v>5.39</v>
      </c>
      <c r="J742">
        <v>200</v>
      </c>
      <c r="K742">
        <v>41</v>
      </c>
      <c r="L742">
        <v>13.03</v>
      </c>
      <c r="M742" t="s">
        <v>30</v>
      </c>
      <c r="N742" t="s">
        <v>26</v>
      </c>
      <c r="O742" t="s">
        <v>44</v>
      </c>
      <c r="P742" t="s">
        <v>15047</v>
      </c>
      <c r="Q742" t="s">
        <v>28</v>
      </c>
      <c r="R742" t="s">
        <v>30</v>
      </c>
      <c r="S742" t="s">
        <v>50</v>
      </c>
      <c r="T742" t="s">
        <v>30</v>
      </c>
      <c r="U742" t="s">
        <v>30</v>
      </c>
      <c r="V742" t="s">
        <v>45</v>
      </c>
    </row>
    <row r="743" spans="1:22" x14ac:dyDescent="0.3">
      <c r="A743" t="s">
        <v>1520</v>
      </c>
      <c r="B743" t="s">
        <v>1521</v>
      </c>
      <c r="C743">
        <v>22</v>
      </c>
      <c r="D743" t="s">
        <v>63</v>
      </c>
      <c r="E743">
        <v>5.0599999999999996</v>
      </c>
      <c r="F743">
        <v>1.23</v>
      </c>
      <c r="G743">
        <v>0.15</v>
      </c>
      <c r="H743">
        <v>5.95</v>
      </c>
      <c r="I743">
        <v>8.68</v>
      </c>
      <c r="J743">
        <v>129</v>
      </c>
      <c r="K743">
        <v>19</v>
      </c>
      <c r="L743">
        <v>7.1</v>
      </c>
      <c r="M743" t="s">
        <v>48</v>
      </c>
      <c r="N743" t="s">
        <v>26</v>
      </c>
      <c r="O743" t="s">
        <v>39</v>
      </c>
      <c r="P743" t="s">
        <v>15046</v>
      </c>
      <c r="Q743" t="s">
        <v>28</v>
      </c>
      <c r="R743" t="s">
        <v>25</v>
      </c>
      <c r="S743" t="s">
        <v>29</v>
      </c>
      <c r="T743" t="s">
        <v>25</v>
      </c>
      <c r="U743" t="s">
        <v>30</v>
      </c>
      <c r="V743" t="s">
        <v>35</v>
      </c>
    </row>
    <row r="744" spans="1:22" x14ac:dyDescent="0.3">
      <c r="A744" t="s">
        <v>1522</v>
      </c>
      <c r="B744" t="s">
        <v>1523</v>
      </c>
      <c r="C744">
        <v>34</v>
      </c>
      <c r="D744" t="s">
        <v>63</v>
      </c>
      <c r="E744">
        <v>5.76</v>
      </c>
      <c r="F744">
        <v>3.98</v>
      </c>
      <c r="G744">
        <v>0.93</v>
      </c>
      <c r="H744">
        <v>2.35</v>
      </c>
      <c r="I744">
        <v>6.66</v>
      </c>
      <c r="J744">
        <v>150</v>
      </c>
      <c r="K744">
        <v>124</v>
      </c>
      <c r="L744">
        <v>7.87</v>
      </c>
      <c r="M744" t="s">
        <v>25</v>
      </c>
      <c r="N744" t="s">
        <v>26</v>
      </c>
      <c r="O744" t="s">
        <v>39</v>
      </c>
      <c r="P744" t="s">
        <v>15046</v>
      </c>
      <c r="Q744" t="s">
        <v>40</v>
      </c>
      <c r="R744" t="s">
        <v>25</v>
      </c>
      <c r="S744" t="s">
        <v>50</v>
      </c>
      <c r="T744" t="s">
        <v>30</v>
      </c>
      <c r="U744" t="s">
        <v>30</v>
      </c>
      <c r="V744" t="s">
        <v>35</v>
      </c>
    </row>
    <row r="745" spans="1:22" x14ac:dyDescent="0.3">
      <c r="A745" t="s">
        <v>1524</v>
      </c>
      <c r="B745" t="s">
        <v>1525</v>
      </c>
      <c r="C745">
        <v>26</v>
      </c>
      <c r="D745" t="s">
        <v>63</v>
      </c>
      <c r="E745">
        <v>11.49</v>
      </c>
      <c r="F745">
        <v>4.41</v>
      </c>
      <c r="G745">
        <v>0.99</v>
      </c>
      <c r="H745">
        <v>5.42</v>
      </c>
      <c r="I745">
        <v>5.32</v>
      </c>
      <c r="J745">
        <v>20</v>
      </c>
      <c r="K745">
        <v>28</v>
      </c>
      <c r="L745">
        <v>13.64</v>
      </c>
      <c r="M745" t="s">
        <v>25</v>
      </c>
      <c r="N745" t="s">
        <v>26</v>
      </c>
      <c r="O745" t="s">
        <v>49</v>
      </c>
      <c r="P745" t="s">
        <v>15047</v>
      </c>
      <c r="Q745" t="s">
        <v>40</v>
      </c>
      <c r="R745" t="s">
        <v>30</v>
      </c>
      <c r="S745" t="s">
        <v>50</v>
      </c>
      <c r="T745" t="s">
        <v>30</v>
      </c>
      <c r="U745" t="s">
        <v>25</v>
      </c>
      <c r="V745" t="s">
        <v>35</v>
      </c>
    </row>
    <row r="746" spans="1:22" x14ac:dyDescent="0.3">
      <c r="A746" t="s">
        <v>1526</v>
      </c>
      <c r="B746" t="s">
        <v>1527</v>
      </c>
      <c r="C746">
        <v>26</v>
      </c>
      <c r="D746" t="s">
        <v>63</v>
      </c>
      <c r="E746">
        <v>11.18</v>
      </c>
      <c r="F746">
        <v>1.05</v>
      </c>
      <c r="G746">
        <v>0.74</v>
      </c>
      <c r="H746">
        <v>5.72</v>
      </c>
      <c r="I746">
        <v>6.14</v>
      </c>
      <c r="J746">
        <v>97</v>
      </c>
      <c r="K746">
        <v>43</v>
      </c>
      <c r="L746">
        <v>11.92</v>
      </c>
      <c r="M746" t="s">
        <v>48</v>
      </c>
      <c r="N746" t="s">
        <v>26</v>
      </c>
      <c r="O746" t="s">
        <v>49</v>
      </c>
      <c r="P746" t="s">
        <v>15047</v>
      </c>
      <c r="Q746" t="s">
        <v>40</v>
      </c>
      <c r="R746" t="s">
        <v>30</v>
      </c>
      <c r="S746" t="s">
        <v>50</v>
      </c>
      <c r="T746" t="s">
        <v>25</v>
      </c>
      <c r="U746" t="s">
        <v>25</v>
      </c>
      <c r="V746" t="s">
        <v>35</v>
      </c>
    </row>
    <row r="747" spans="1:22" x14ac:dyDescent="0.3">
      <c r="A747" t="s">
        <v>1528</v>
      </c>
      <c r="B747" t="s">
        <v>1529</v>
      </c>
      <c r="C747">
        <v>29</v>
      </c>
      <c r="D747" t="s">
        <v>24</v>
      </c>
      <c r="E747">
        <v>9.69</v>
      </c>
      <c r="F747">
        <v>3.74</v>
      </c>
      <c r="G747">
        <v>2.42</v>
      </c>
      <c r="H747">
        <v>1.81</v>
      </c>
      <c r="I747">
        <v>5.74</v>
      </c>
      <c r="J747">
        <v>169</v>
      </c>
      <c r="K747">
        <v>113</v>
      </c>
      <c r="L747">
        <v>10.41</v>
      </c>
      <c r="M747" t="s">
        <v>48</v>
      </c>
      <c r="N747" t="s">
        <v>26</v>
      </c>
      <c r="O747" t="s">
        <v>44</v>
      </c>
      <c r="P747" t="s">
        <v>15047</v>
      </c>
      <c r="Q747" t="s">
        <v>40</v>
      </c>
      <c r="R747" t="s">
        <v>30</v>
      </c>
      <c r="S747" t="s">
        <v>50</v>
      </c>
      <c r="T747" t="s">
        <v>30</v>
      </c>
      <c r="U747" t="s">
        <v>30</v>
      </c>
      <c r="V747" t="s">
        <v>45</v>
      </c>
    </row>
    <row r="748" spans="1:22" x14ac:dyDescent="0.3">
      <c r="A748" t="s">
        <v>1530</v>
      </c>
      <c r="B748" t="s">
        <v>1531</v>
      </c>
      <c r="C748">
        <v>24</v>
      </c>
      <c r="D748" t="s">
        <v>24</v>
      </c>
      <c r="E748">
        <v>4.74</v>
      </c>
      <c r="F748">
        <v>2.95</v>
      </c>
      <c r="G748">
        <v>0.39</v>
      </c>
      <c r="H748">
        <v>5.68</v>
      </c>
      <c r="I748">
        <v>7.29</v>
      </c>
      <c r="J748">
        <v>97</v>
      </c>
      <c r="K748">
        <v>136</v>
      </c>
      <c r="L748">
        <v>7.71</v>
      </c>
      <c r="M748" t="s">
        <v>48</v>
      </c>
      <c r="N748" t="s">
        <v>26</v>
      </c>
      <c r="O748" t="s">
        <v>27</v>
      </c>
      <c r="P748" t="s">
        <v>15046</v>
      </c>
      <c r="Q748" t="s">
        <v>28</v>
      </c>
      <c r="R748" t="s">
        <v>25</v>
      </c>
      <c r="S748" t="s">
        <v>29</v>
      </c>
      <c r="T748" t="s">
        <v>25</v>
      </c>
      <c r="U748" t="s">
        <v>25</v>
      </c>
      <c r="V748" t="s">
        <v>35</v>
      </c>
    </row>
    <row r="749" spans="1:22" x14ac:dyDescent="0.3">
      <c r="A749" t="s">
        <v>1532</v>
      </c>
      <c r="B749" t="s">
        <v>1533</v>
      </c>
      <c r="C749">
        <v>24</v>
      </c>
      <c r="D749" t="s">
        <v>24</v>
      </c>
      <c r="E749">
        <v>6.76</v>
      </c>
      <c r="F749">
        <v>4.41</v>
      </c>
      <c r="G749">
        <v>3.57</v>
      </c>
      <c r="H749">
        <v>4.68</v>
      </c>
      <c r="I749">
        <v>8.31</v>
      </c>
      <c r="J749">
        <v>163</v>
      </c>
      <c r="K749">
        <v>103</v>
      </c>
      <c r="L749">
        <v>9.5</v>
      </c>
      <c r="M749" t="s">
        <v>25</v>
      </c>
      <c r="N749" t="s">
        <v>26</v>
      </c>
      <c r="O749" t="s">
        <v>49</v>
      </c>
      <c r="P749" t="s">
        <v>15047</v>
      </c>
      <c r="Q749" t="s">
        <v>28</v>
      </c>
      <c r="R749" t="s">
        <v>30</v>
      </c>
      <c r="S749" t="s">
        <v>29</v>
      </c>
      <c r="T749" t="s">
        <v>30</v>
      </c>
      <c r="U749" t="s">
        <v>30</v>
      </c>
      <c r="V749" t="s">
        <v>35</v>
      </c>
    </row>
    <row r="750" spans="1:22" x14ac:dyDescent="0.3">
      <c r="A750" t="s">
        <v>1534</v>
      </c>
      <c r="B750" t="s">
        <v>1535</v>
      </c>
      <c r="C750">
        <v>33</v>
      </c>
      <c r="D750" t="s">
        <v>34</v>
      </c>
      <c r="E750">
        <v>6.77</v>
      </c>
      <c r="F750">
        <v>5.62</v>
      </c>
      <c r="G750">
        <v>2.02</v>
      </c>
      <c r="H750">
        <v>0.62</v>
      </c>
      <c r="I750">
        <v>7.2</v>
      </c>
      <c r="J750">
        <v>198</v>
      </c>
      <c r="K750">
        <v>48</v>
      </c>
      <c r="L750">
        <v>7.99</v>
      </c>
      <c r="M750" t="s">
        <v>30</v>
      </c>
      <c r="N750" t="s">
        <v>26</v>
      </c>
      <c r="O750" t="s">
        <v>44</v>
      </c>
      <c r="P750" t="s">
        <v>15047</v>
      </c>
      <c r="Q750" t="s">
        <v>40</v>
      </c>
      <c r="R750" t="s">
        <v>30</v>
      </c>
      <c r="S750" t="s">
        <v>29</v>
      </c>
      <c r="T750" t="s">
        <v>30</v>
      </c>
      <c r="U750" t="s">
        <v>30</v>
      </c>
      <c r="V750" t="s">
        <v>35</v>
      </c>
    </row>
    <row r="751" spans="1:22" x14ac:dyDescent="0.3">
      <c r="A751" t="s">
        <v>1536</v>
      </c>
      <c r="B751" t="s">
        <v>1537</v>
      </c>
      <c r="C751">
        <v>30</v>
      </c>
      <c r="D751" t="s">
        <v>24</v>
      </c>
      <c r="E751">
        <v>7.46</v>
      </c>
      <c r="F751">
        <v>3.43</v>
      </c>
      <c r="G751">
        <v>2.0499999999999998</v>
      </c>
      <c r="H751">
        <v>0.91</v>
      </c>
      <c r="I751">
        <v>6.47</v>
      </c>
      <c r="J751">
        <v>150</v>
      </c>
      <c r="K751">
        <v>113</v>
      </c>
      <c r="L751">
        <v>9.3699999999999992</v>
      </c>
      <c r="M751" t="s">
        <v>25</v>
      </c>
      <c r="N751" t="s">
        <v>38</v>
      </c>
      <c r="O751" t="s">
        <v>44</v>
      </c>
      <c r="P751" t="s">
        <v>15047</v>
      </c>
      <c r="Q751" t="s">
        <v>40</v>
      </c>
      <c r="R751" t="s">
        <v>30</v>
      </c>
      <c r="S751" t="s">
        <v>50</v>
      </c>
      <c r="T751" t="s">
        <v>30</v>
      </c>
      <c r="U751" t="s">
        <v>30</v>
      </c>
      <c r="V751" t="s">
        <v>45</v>
      </c>
    </row>
    <row r="752" spans="1:22" x14ac:dyDescent="0.3">
      <c r="A752" t="s">
        <v>1538</v>
      </c>
      <c r="B752" t="s">
        <v>1539</v>
      </c>
      <c r="C752">
        <v>23</v>
      </c>
      <c r="D752" t="s">
        <v>24</v>
      </c>
      <c r="E752">
        <v>3.03</v>
      </c>
      <c r="F752">
        <v>3.65</v>
      </c>
      <c r="G752">
        <v>2.37</v>
      </c>
      <c r="H752">
        <v>0.55000000000000004</v>
      </c>
      <c r="I752">
        <v>8.68</v>
      </c>
      <c r="J752">
        <v>151</v>
      </c>
      <c r="K752">
        <v>131</v>
      </c>
      <c r="L752">
        <v>4.79</v>
      </c>
      <c r="M752" t="s">
        <v>30</v>
      </c>
      <c r="N752" t="s">
        <v>38</v>
      </c>
      <c r="O752" t="s">
        <v>39</v>
      </c>
      <c r="P752" t="s">
        <v>15046</v>
      </c>
      <c r="Q752" t="s">
        <v>28</v>
      </c>
      <c r="R752" t="s">
        <v>25</v>
      </c>
      <c r="S752" t="s">
        <v>29</v>
      </c>
      <c r="T752" t="s">
        <v>30</v>
      </c>
      <c r="U752" t="s">
        <v>30</v>
      </c>
      <c r="V752" t="s">
        <v>31</v>
      </c>
    </row>
    <row r="753" spans="1:22" x14ac:dyDescent="0.3">
      <c r="A753" t="s">
        <v>1540</v>
      </c>
      <c r="B753" t="s">
        <v>1541</v>
      </c>
      <c r="C753">
        <v>27</v>
      </c>
      <c r="D753" t="s">
        <v>24</v>
      </c>
      <c r="E753">
        <v>9.3699999999999992</v>
      </c>
      <c r="F753">
        <v>3.54</v>
      </c>
      <c r="G753">
        <v>0.68</v>
      </c>
      <c r="H753">
        <v>0.75</v>
      </c>
      <c r="I753">
        <v>5.57</v>
      </c>
      <c r="J753">
        <v>30</v>
      </c>
      <c r="K753">
        <v>178</v>
      </c>
      <c r="L753">
        <v>10.24</v>
      </c>
      <c r="M753" t="s">
        <v>25</v>
      </c>
      <c r="N753" t="s">
        <v>26</v>
      </c>
      <c r="O753" t="s">
        <v>49</v>
      </c>
      <c r="P753" t="s">
        <v>15047</v>
      </c>
      <c r="Q753" t="s">
        <v>40</v>
      </c>
      <c r="R753" t="s">
        <v>30</v>
      </c>
      <c r="S753" t="s">
        <v>50</v>
      </c>
      <c r="T753" t="s">
        <v>30</v>
      </c>
      <c r="U753" t="s">
        <v>25</v>
      </c>
      <c r="V753" t="s">
        <v>35</v>
      </c>
    </row>
    <row r="754" spans="1:22" x14ac:dyDescent="0.3">
      <c r="A754" t="s">
        <v>1542</v>
      </c>
      <c r="B754" t="s">
        <v>1543</v>
      </c>
      <c r="C754">
        <v>25</v>
      </c>
      <c r="D754" t="s">
        <v>63</v>
      </c>
      <c r="E754">
        <v>11.91</v>
      </c>
      <c r="F754">
        <v>1.65</v>
      </c>
      <c r="G754">
        <v>0.46</v>
      </c>
      <c r="H754">
        <v>4.07</v>
      </c>
      <c r="I754">
        <v>7.35</v>
      </c>
      <c r="J754">
        <v>114</v>
      </c>
      <c r="K754">
        <v>98</v>
      </c>
      <c r="L754">
        <v>12.62</v>
      </c>
      <c r="M754" t="s">
        <v>30</v>
      </c>
      <c r="N754" t="s">
        <v>38</v>
      </c>
      <c r="O754" t="s">
        <v>44</v>
      </c>
      <c r="P754" t="s">
        <v>15047</v>
      </c>
      <c r="Q754" t="s">
        <v>28</v>
      </c>
      <c r="R754" t="s">
        <v>30</v>
      </c>
      <c r="S754" t="s">
        <v>29</v>
      </c>
      <c r="T754" t="s">
        <v>25</v>
      </c>
      <c r="U754" t="s">
        <v>30</v>
      </c>
      <c r="V754" t="s">
        <v>45</v>
      </c>
    </row>
    <row r="755" spans="1:22" x14ac:dyDescent="0.3">
      <c r="A755" t="s">
        <v>1544</v>
      </c>
      <c r="B755" t="s">
        <v>1545</v>
      </c>
      <c r="C755">
        <v>27</v>
      </c>
      <c r="D755" t="s">
        <v>34</v>
      </c>
      <c r="E755">
        <v>5.92</v>
      </c>
      <c r="F755">
        <v>0.81</v>
      </c>
      <c r="G755">
        <v>3.26</v>
      </c>
      <c r="H755">
        <v>5.03</v>
      </c>
      <c r="I755">
        <v>5.49</v>
      </c>
      <c r="J755">
        <v>91</v>
      </c>
      <c r="K755">
        <v>60</v>
      </c>
      <c r="L755">
        <v>7.06</v>
      </c>
      <c r="M755" t="s">
        <v>48</v>
      </c>
      <c r="N755" t="s">
        <v>26</v>
      </c>
      <c r="O755" t="s">
        <v>39</v>
      </c>
      <c r="P755" t="s">
        <v>15046</v>
      </c>
      <c r="Q755" t="s">
        <v>40</v>
      </c>
      <c r="R755" t="s">
        <v>25</v>
      </c>
      <c r="S755" t="s">
        <v>50</v>
      </c>
      <c r="T755" t="s">
        <v>48</v>
      </c>
      <c r="U755" t="s">
        <v>25</v>
      </c>
      <c r="V755" t="s">
        <v>35</v>
      </c>
    </row>
    <row r="756" spans="1:22" x14ac:dyDescent="0.3">
      <c r="A756" t="s">
        <v>1546</v>
      </c>
      <c r="B756" t="s">
        <v>1547</v>
      </c>
      <c r="C756">
        <v>26</v>
      </c>
      <c r="D756" t="s">
        <v>24</v>
      </c>
      <c r="E756">
        <v>10.83</v>
      </c>
      <c r="F756">
        <v>3.99</v>
      </c>
      <c r="G756">
        <v>2.2000000000000002</v>
      </c>
      <c r="H756">
        <v>4.99</v>
      </c>
      <c r="I756">
        <v>5.49</v>
      </c>
      <c r="J756">
        <v>88</v>
      </c>
      <c r="K756">
        <v>67</v>
      </c>
      <c r="L756">
        <v>12.78</v>
      </c>
      <c r="M756" t="s">
        <v>25</v>
      </c>
      <c r="N756" t="s">
        <v>26</v>
      </c>
      <c r="O756" t="s">
        <v>49</v>
      </c>
      <c r="P756" t="s">
        <v>15047</v>
      </c>
      <c r="Q756" t="s">
        <v>40</v>
      </c>
      <c r="R756" t="s">
        <v>30</v>
      </c>
      <c r="S756" t="s">
        <v>50</v>
      </c>
      <c r="T756" t="s">
        <v>30</v>
      </c>
      <c r="U756" t="s">
        <v>25</v>
      </c>
      <c r="V756" t="s">
        <v>35</v>
      </c>
    </row>
    <row r="757" spans="1:22" x14ac:dyDescent="0.3">
      <c r="A757" t="s">
        <v>1548</v>
      </c>
      <c r="B757" t="s">
        <v>1549</v>
      </c>
      <c r="C757">
        <v>31</v>
      </c>
      <c r="D757" t="s">
        <v>24</v>
      </c>
      <c r="E757">
        <v>6.32</v>
      </c>
      <c r="F757">
        <v>5.46</v>
      </c>
      <c r="G757">
        <v>0.37</v>
      </c>
      <c r="H757">
        <v>1.5</v>
      </c>
      <c r="I757">
        <v>5.33</v>
      </c>
      <c r="J757">
        <v>240</v>
      </c>
      <c r="K757">
        <v>60</v>
      </c>
      <c r="L757">
        <v>7.29</v>
      </c>
      <c r="M757" t="s">
        <v>25</v>
      </c>
      <c r="N757" t="s">
        <v>26</v>
      </c>
      <c r="O757" t="s">
        <v>49</v>
      </c>
      <c r="P757" t="s">
        <v>15047</v>
      </c>
      <c r="Q757" t="s">
        <v>40</v>
      </c>
      <c r="R757" t="s">
        <v>30</v>
      </c>
      <c r="S757" t="s">
        <v>50</v>
      </c>
      <c r="T757" t="s">
        <v>30</v>
      </c>
      <c r="U757" t="s">
        <v>30</v>
      </c>
      <c r="V757" t="s">
        <v>35</v>
      </c>
    </row>
    <row r="758" spans="1:22" x14ac:dyDescent="0.3">
      <c r="A758" t="s">
        <v>1550</v>
      </c>
      <c r="B758" t="s">
        <v>1551</v>
      </c>
      <c r="C758">
        <v>27</v>
      </c>
      <c r="D758" t="s">
        <v>34</v>
      </c>
      <c r="E758">
        <v>4.47</v>
      </c>
      <c r="F758">
        <v>1.48</v>
      </c>
      <c r="G758">
        <v>1.58</v>
      </c>
      <c r="H758">
        <v>3.84</v>
      </c>
      <c r="I758">
        <v>4.8099999999999996</v>
      </c>
      <c r="J758">
        <v>38</v>
      </c>
      <c r="K758">
        <v>124</v>
      </c>
      <c r="L758">
        <v>5.58</v>
      </c>
      <c r="M758" t="s">
        <v>30</v>
      </c>
      <c r="N758" t="s">
        <v>38</v>
      </c>
      <c r="O758" t="s">
        <v>27</v>
      </c>
      <c r="P758" t="s">
        <v>15046</v>
      </c>
      <c r="Q758" t="s">
        <v>40</v>
      </c>
      <c r="R758" t="s">
        <v>25</v>
      </c>
      <c r="S758" t="s">
        <v>41</v>
      </c>
      <c r="T758" t="s">
        <v>25</v>
      </c>
      <c r="U758" t="s">
        <v>25</v>
      </c>
      <c r="V758" t="s">
        <v>35</v>
      </c>
    </row>
    <row r="759" spans="1:22" x14ac:dyDescent="0.3">
      <c r="A759" t="s">
        <v>1552</v>
      </c>
      <c r="B759" t="s">
        <v>1553</v>
      </c>
      <c r="C759">
        <v>34</v>
      </c>
      <c r="D759" t="s">
        <v>24</v>
      </c>
      <c r="E759">
        <v>4.24</v>
      </c>
      <c r="F759">
        <v>4.63</v>
      </c>
      <c r="G759">
        <v>0.05</v>
      </c>
      <c r="H759">
        <v>1.05</v>
      </c>
      <c r="I759">
        <v>6.23</v>
      </c>
      <c r="J759">
        <v>48</v>
      </c>
      <c r="K759">
        <v>18</v>
      </c>
      <c r="L759">
        <v>6.65</v>
      </c>
      <c r="M759" t="s">
        <v>30</v>
      </c>
      <c r="N759" t="s">
        <v>26</v>
      </c>
      <c r="O759" t="s">
        <v>44</v>
      </c>
      <c r="P759" t="s">
        <v>15047</v>
      </c>
      <c r="Q759" t="s">
        <v>40</v>
      </c>
      <c r="R759" t="s">
        <v>25</v>
      </c>
      <c r="S759" t="s">
        <v>50</v>
      </c>
      <c r="T759" t="s">
        <v>30</v>
      </c>
      <c r="U759" t="s">
        <v>48</v>
      </c>
      <c r="V759" t="s">
        <v>35</v>
      </c>
    </row>
    <row r="760" spans="1:22" x14ac:dyDescent="0.3">
      <c r="A760" t="s">
        <v>1554</v>
      </c>
      <c r="B760" t="s">
        <v>1555</v>
      </c>
      <c r="C760">
        <v>20</v>
      </c>
      <c r="D760" t="s">
        <v>24</v>
      </c>
      <c r="E760">
        <v>5.41</v>
      </c>
      <c r="F760">
        <v>5.66</v>
      </c>
      <c r="G760">
        <v>2.4</v>
      </c>
      <c r="H760">
        <v>4.8600000000000003</v>
      </c>
      <c r="I760">
        <v>4.54</v>
      </c>
      <c r="J760">
        <v>222</v>
      </c>
      <c r="K760">
        <v>42</v>
      </c>
      <c r="L760">
        <v>7.27</v>
      </c>
      <c r="M760" t="s">
        <v>25</v>
      </c>
      <c r="N760" t="s">
        <v>26</v>
      </c>
      <c r="O760" t="s">
        <v>44</v>
      </c>
      <c r="P760" t="s">
        <v>15047</v>
      </c>
      <c r="Q760" t="s">
        <v>28</v>
      </c>
      <c r="R760" t="s">
        <v>25</v>
      </c>
      <c r="S760" t="s">
        <v>41</v>
      </c>
      <c r="T760" t="s">
        <v>30</v>
      </c>
      <c r="U760" t="s">
        <v>30</v>
      </c>
      <c r="V760" t="s">
        <v>35</v>
      </c>
    </row>
    <row r="761" spans="1:22" x14ac:dyDescent="0.3">
      <c r="A761" t="s">
        <v>1556</v>
      </c>
      <c r="B761" t="s">
        <v>1557</v>
      </c>
      <c r="C761">
        <v>33</v>
      </c>
      <c r="D761" t="s">
        <v>24</v>
      </c>
      <c r="E761">
        <v>9.84</v>
      </c>
      <c r="F761">
        <v>5.41</v>
      </c>
      <c r="G761">
        <v>3.26</v>
      </c>
      <c r="H761">
        <v>2.19</v>
      </c>
      <c r="I761">
        <v>6.66</v>
      </c>
      <c r="J761">
        <v>82</v>
      </c>
      <c r="K761">
        <v>29</v>
      </c>
      <c r="L761">
        <v>11.7</v>
      </c>
      <c r="M761" t="s">
        <v>25</v>
      </c>
      <c r="N761" t="s">
        <v>26</v>
      </c>
      <c r="O761" t="s">
        <v>44</v>
      </c>
      <c r="P761" t="s">
        <v>15047</v>
      </c>
      <c r="Q761" t="s">
        <v>40</v>
      </c>
      <c r="R761" t="s">
        <v>30</v>
      </c>
      <c r="S761" t="s">
        <v>50</v>
      </c>
      <c r="T761" t="s">
        <v>30</v>
      </c>
      <c r="U761" t="s">
        <v>25</v>
      </c>
      <c r="V761" t="s">
        <v>35</v>
      </c>
    </row>
    <row r="762" spans="1:22" x14ac:dyDescent="0.3">
      <c r="A762" t="s">
        <v>1558</v>
      </c>
      <c r="B762" t="s">
        <v>1559</v>
      </c>
      <c r="C762">
        <v>21</v>
      </c>
      <c r="D762" t="s">
        <v>34</v>
      </c>
      <c r="E762">
        <v>7.9</v>
      </c>
      <c r="F762">
        <v>1.06</v>
      </c>
      <c r="G762">
        <v>3.55</v>
      </c>
      <c r="H762">
        <v>2.78</v>
      </c>
      <c r="I762">
        <v>4.51</v>
      </c>
      <c r="J762">
        <v>77</v>
      </c>
      <c r="K762">
        <v>21</v>
      </c>
      <c r="L762">
        <v>8.9700000000000006</v>
      </c>
      <c r="M762" t="s">
        <v>25</v>
      </c>
      <c r="N762" t="s">
        <v>26</v>
      </c>
      <c r="O762" t="s">
        <v>44</v>
      </c>
      <c r="P762" t="s">
        <v>15047</v>
      </c>
      <c r="Q762" t="s">
        <v>28</v>
      </c>
      <c r="R762" t="s">
        <v>30</v>
      </c>
      <c r="S762" t="s">
        <v>41</v>
      </c>
      <c r="T762" t="s">
        <v>25</v>
      </c>
      <c r="U762" t="s">
        <v>25</v>
      </c>
      <c r="V762" t="s">
        <v>35</v>
      </c>
    </row>
    <row r="763" spans="1:22" x14ac:dyDescent="0.3">
      <c r="A763" t="s">
        <v>1560</v>
      </c>
      <c r="B763" t="s">
        <v>1561</v>
      </c>
      <c r="C763">
        <v>27</v>
      </c>
      <c r="D763" t="s">
        <v>63</v>
      </c>
      <c r="E763">
        <v>5.03</v>
      </c>
      <c r="F763">
        <v>5.33</v>
      </c>
      <c r="G763">
        <v>1.54</v>
      </c>
      <c r="H763">
        <v>5.36</v>
      </c>
      <c r="I763">
        <v>8.1999999999999993</v>
      </c>
      <c r="J763">
        <v>48</v>
      </c>
      <c r="K763">
        <v>140</v>
      </c>
      <c r="L763">
        <v>5.95</v>
      </c>
      <c r="M763" t="s">
        <v>48</v>
      </c>
      <c r="N763" t="s">
        <v>26</v>
      </c>
      <c r="O763" t="s">
        <v>44</v>
      </c>
      <c r="P763" t="s">
        <v>15047</v>
      </c>
      <c r="Q763" t="s">
        <v>40</v>
      </c>
      <c r="R763" t="s">
        <v>25</v>
      </c>
      <c r="S763" t="s">
        <v>29</v>
      </c>
      <c r="T763" t="s">
        <v>30</v>
      </c>
      <c r="U763" t="s">
        <v>25</v>
      </c>
      <c r="V763" t="s">
        <v>35</v>
      </c>
    </row>
    <row r="764" spans="1:22" x14ac:dyDescent="0.3">
      <c r="A764" t="s">
        <v>1562</v>
      </c>
      <c r="B764" t="s">
        <v>1563</v>
      </c>
      <c r="C764">
        <v>29</v>
      </c>
      <c r="D764" t="s">
        <v>34</v>
      </c>
      <c r="E764">
        <v>3.69</v>
      </c>
      <c r="F764">
        <v>2.34</v>
      </c>
      <c r="G764">
        <v>1.44</v>
      </c>
      <c r="H764">
        <v>5.59</v>
      </c>
      <c r="I764">
        <v>4.88</v>
      </c>
      <c r="J764">
        <v>31</v>
      </c>
      <c r="K764">
        <v>169</v>
      </c>
      <c r="L764">
        <v>4.57</v>
      </c>
      <c r="M764" t="s">
        <v>25</v>
      </c>
      <c r="N764" t="s">
        <v>38</v>
      </c>
      <c r="O764" t="s">
        <v>27</v>
      </c>
      <c r="P764" t="s">
        <v>15046</v>
      </c>
      <c r="Q764" t="s">
        <v>40</v>
      </c>
      <c r="R764" t="s">
        <v>25</v>
      </c>
      <c r="S764" t="s">
        <v>41</v>
      </c>
      <c r="T764" t="s">
        <v>25</v>
      </c>
      <c r="U764" t="s">
        <v>25</v>
      </c>
      <c r="V764" t="s">
        <v>31</v>
      </c>
    </row>
    <row r="765" spans="1:22" x14ac:dyDescent="0.3">
      <c r="A765" t="s">
        <v>1564</v>
      </c>
      <c r="B765" t="s">
        <v>1565</v>
      </c>
      <c r="C765">
        <v>31</v>
      </c>
      <c r="D765" t="s">
        <v>34</v>
      </c>
      <c r="E765">
        <v>4.3499999999999996</v>
      </c>
      <c r="F765">
        <v>4.17</v>
      </c>
      <c r="G765">
        <v>1.21</v>
      </c>
      <c r="H765">
        <v>5</v>
      </c>
      <c r="I765">
        <v>6.07</v>
      </c>
      <c r="J765">
        <v>46</v>
      </c>
      <c r="K765">
        <v>84</v>
      </c>
      <c r="L765">
        <v>7.14</v>
      </c>
      <c r="M765" t="s">
        <v>30</v>
      </c>
      <c r="N765" t="s">
        <v>38</v>
      </c>
      <c r="O765" t="s">
        <v>49</v>
      </c>
      <c r="P765" t="s">
        <v>15047</v>
      </c>
      <c r="Q765" t="s">
        <v>40</v>
      </c>
      <c r="R765" t="s">
        <v>25</v>
      </c>
      <c r="S765" t="s">
        <v>50</v>
      </c>
      <c r="T765" t="s">
        <v>30</v>
      </c>
      <c r="U765" t="s">
        <v>25</v>
      </c>
      <c r="V765" t="s">
        <v>35</v>
      </c>
    </row>
    <row r="766" spans="1:22" x14ac:dyDescent="0.3">
      <c r="A766" t="s">
        <v>1566</v>
      </c>
      <c r="B766" t="s">
        <v>1567</v>
      </c>
      <c r="C766">
        <v>20</v>
      </c>
      <c r="D766" t="s">
        <v>34</v>
      </c>
      <c r="E766">
        <v>10.1</v>
      </c>
      <c r="F766">
        <v>5.24</v>
      </c>
      <c r="G766">
        <v>3.91</v>
      </c>
      <c r="H766">
        <v>4.78</v>
      </c>
      <c r="I766">
        <v>5.16</v>
      </c>
      <c r="J766">
        <v>57</v>
      </c>
      <c r="K766">
        <v>114</v>
      </c>
      <c r="L766">
        <v>11.72</v>
      </c>
      <c r="M766" t="s">
        <v>25</v>
      </c>
      <c r="N766" t="s">
        <v>26</v>
      </c>
      <c r="O766" t="s">
        <v>44</v>
      </c>
      <c r="P766" t="s">
        <v>15047</v>
      </c>
      <c r="Q766" t="s">
        <v>28</v>
      </c>
      <c r="R766" t="s">
        <v>30</v>
      </c>
      <c r="S766" t="s">
        <v>50</v>
      </c>
      <c r="T766" t="s">
        <v>30</v>
      </c>
      <c r="U766" t="s">
        <v>25</v>
      </c>
      <c r="V766" t="s">
        <v>35</v>
      </c>
    </row>
    <row r="767" spans="1:22" x14ac:dyDescent="0.3">
      <c r="A767" t="s">
        <v>1568</v>
      </c>
      <c r="B767" t="s">
        <v>1569</v>
      </c>
      <c r="C767">
        <v>31</v>
      </c>
      <c r="D767" t="s">
        <v>34</v>
      </c>
      <c r="E767">
        <v>11.64</v>
      </c>
      <c r="F767">
        <v>2.0299999999999998</v>
      </c>
      <c r="G767">
        <v>0.36</v>
      </c>
      <c r="H767">
        <v>5.97</v>
      </c>
      <c r="I767">
        <v>5.32</v>
      </c>
      <c r="J767">
        <v>118</v>
      </c>
      <c r="K767">
        <v>105</v>
      </c>
      <c r="L767">
        <v>12.94</v>
      </c>
      <c r="M767" t="s">
        <v>25</v>
      </c>
      <c r="N767" t="s">
        <v>38</v>
      </c>
      <c r="O767" t="s">
        <v>49</v>
      </c>
      <c r="P767" t="s">
        <v>15047</v>
      </c>
      <c r="Q767" t="s">
        <v>40</v>
      </c>
      <c r="R767" t="s">
        <v>30</v>
      </c>
      <c r="S767" t="s">
        <v>50</v>
      </c>
      <c r="T767" t="s">
        <v>25</v>
      </c>
      <c r="U767" t="s">
        <v>30</v>
      </c>
      <c r="V767" t="s">
        <v>45</v>
      </c>
    </row>
    <row r="768" spans="1:22" x14ac:dyDescent="0.3">
      <c r="A768" t="s">
        <v>1570</v>
      </c>
      <c r="B768" t="s">
        <v>1571</v>
      </c>
      <c r="C768">
        <v>28</v>
      </c>
      <c r="D768" t="s">
        <v>24</v>
      </c>
      <c r="E768">
        <v>4.24</v>
      </c>
      <c r="F768">
        <v>5.69</v>
      </c>
      <c r="G768">
        <v>3.69</v>
      </c>
      <c r="H768">
        <v>2.61</v>
      </c>
      <c r="I768">
        <v>6.97</v>
      </c>
      <c r="J768">
        <v>157</v>
      </c>
      <c r="K768">
        <v>151</v>
      </c>
      <c r="L768">
        <v>5.97</v>
      </c>
      <c r="M768" t="s">
        <v>30</v>
      </c>
      <c r="N768" t="s">
        <v>26</v>
      </c>
      <c r="O768" t="s">
        <v>49</v>
      </c>
      <c r="P768" t="s">
        <v>15047</v>
      </c>
      <c r="Q768" t="s">
        <v>40</v>
      </c>
      <c r="R768" t="s">
        <v>25</v>
      </c>
      <c r="S768" t="s">
        <v>50</v>
      </c>
      <c r="T768" t="s">
        <v>30</v>
      </c>
      <c r="U768" t="s">
        <v>30</v>
      </c>
      <c r="V768" t="s">
        <v>35</v>
      </c>
    </row>
    <row r="769" spans="1:22" x14ac:dyDescent="0.3">
      <c r="A769" t="s">
        <v>1572</v>
      </c>
      <c r="B769" t="s">
        <v>1573</v>
      </c>
      <c r="C769">
        <v>31</v>
      </c>
      <c r="D769" t="s">
        <v>24</v>
      </c>
      <c r="E769">
        <v>7.74</v>
      </c>
      <c r="F769">
        <v>4.7699999999999996</v>
      </c>
      <c r="G769">
        <v>3.25</v>
      </c>
      <c r="H769">
        <v>1.71</v>
      </c>
      <c r="I769">
        <v>4.8899999999999997</v>
      </c>
      <c r="J769">
        <v>112</v>
      </c>
      <c r="K769">
        <v>15</v>
      </c>
      <c r="L769">
        <v>8.75</v>
      </c>
      <c r="M769" t="s">
        <v>48</v>
      </c>
      <c r="N769" t="s">
        <v>38</v>
      </c>
      <c r="O769" t="s">
        <v>49</v>
      </c>
      <c r="P769" t="s">
        <v>15047</v>
      </c>
      <c r="Q769" t="s">
        <v>40</v>
      </c>
      <c r="R769" t="s">
        <v>30</v>
      </c>
      <c r="S769" t="s">
        <v>41</v>
      </c>
      <c r="T769" t="s">
        <v>30</v>
      </c>
      <c r="U769" t="s">
        <v>30</v>
      </c>
      <c r="V769" t="s">
        <v>45</v>
      </c>
    </row>
    <row r="770" spans="1:22" x14ac:dyDescent="0.3">
      <c r="A770" t="s">
        <v>1574</v>
      </c>
      <c r="B770" t="s">
        <v>1575</v>
      </c>
      <c r="C770">
        <v>21</v>
      </c>
      <c r="D770" t="s">
        <v>24</v>
      </c>
      <c r="E770">
        <v>3.54</v>
      </c>
      <c r="F770">
        <v>2.42</v>
      </c>
      <c r="G770">
        <v>3.4</v>
      </c>
      <c r="H770">
        <v>5.27</v>
      </c>
      <c r="I770">
        <v>8.19</v>
      </c>
      <c r="J770">
        <v>95</v>
      </c>
      <c r="K770">
        <v>132</v>
      </c>
      <c r="L770">
        <v>4.4000000000000004</v>
      </c>
      <c r="M770" t="s">
        <v>30</v>
      </c>
      <c r="N770" t="s">
        <v>38</v>
      </c>
      <c r="O770" t="s">
        <v>27</v>
      </c>
      <c r="P770" t="s">
        <v>15046</v>
      </c>
      <c r="Q770" t="s">
        <v>28</v>
      </c>
      <c r="R770" t="s">
        <v>25</v>
      </c>
      <c r="S770" t="s">
        <v>29</v>
      </c>
      <c r="T770" t="s">
        <v>25</v>
      </c>
      <c r="U770" t="s">
        <v>25</v>
      </c>
      <c r="V770" t="s">
        <v>31</v>
      </c>
    </row>
    <row r="771" spans="1:22" x14ac:dyDescent="0.3">
      <c r="A771" t="s">
        <v>1576</v>
      </c>
      <c r="B771" t="s">
        <v>1577</v>
      </c>
      <c r="C771">
        <v>25</v>
      </c>
      <c r="D771" t="s">
        <v>63</v>
      </c>
      <c r="E771">
        <v>3.5</v>
      </c>
      <c r="F771">
        <v>1.26</v>
      </c>
      <c r="G771">
        <v>3.85</v>
      </c>
      <c r="H771">
        <v>4.37</v>
      </c>
      <c r="I771">
        <v>6.2</v>
      </c>
      <c r="J771">
        <v>26</v>
      </c>
      <c r="K771">
        <v>123</v>
      </c>
      <c r="L771">
        <v>4.93</v>
      </c>
      <c r="M771" t="s">
        <v>30</v>
      </c>
      <c r="N771" t="s">
        <v>26</v>
      </c>
      <c r="O771" t="s">
        <v>27</v>
      </c>
      <c r="P771" t="s">
        <v>15046</v>
      </c>
      <c r="Q771" t="s">
        <v>28</v>
      </c>
      <c r="R771" t="s">
        <v>25</v>
      </c>
      <c r="S771" t="s">
        <v>50</v>
      </c>
      <c r="T771" t="s">
        <v>25</v>
      </c>
      <c r="U771" t="s">
        <v>25</v>
      </c>
      <c r="V771" t="s">
        <v>31</v>
      </c>
    </row>
    <row r="772" spans="1:22" x14ac:dyDescent="0.3">
      <c r="A772" t="s">
        <v>1578</v>
      </c>
      <c r="B772" t="s">
        <v>1579</v>
      </c>
      <c r="C772">
        <v>23</v>
      </c>
      <c r="D772" t="s">
        <v>34</v>
      </c>
      <c r="E772">
        <v>3.27</v>
      </c>
      <c r="F772">
        <v>2.5099999999999998</v>
      </c>
      <c r="G772">
        <v>0.32</v>
      </c>
      <c r="H772">
        <v>0.92</v>
      </c>
      <c r="I772">
        <v>7.06</v>
      </c>
      <c r="J772">
        <v>228</v>
      </c>
      <c r="K772">
        <v>121</v>
      </c>
      <c r="L772">
        <v>4.1399999999999997</v>
      </c>
      <c r="M772" t="s">
        <v>48</v>
      </c>
      <c r="N772" t="s">
        <v>38</v>
      </c>
      <c r="O772" t="s">
        <v>27</v>
      </c>
      <c r="P772" t="s">
        <v>15046</v>
      </c>
      <c r="Q772" t="s">
        <v>28</v>
      </c>
      <c r="R772" t="s">
        <v>25</v>
      </c>
      <c r="S772" t="s">
        <v>29</v>
      </c>
      <c r="T772" t="s">
        <v>25</v>
      </c>
      <c r="U772" t="s">
        <v>30</v>
      </c>
      <c r="V772" t="s">
        <v>31</v>
      </c>
    </row>
    <row r="773" spans="1:22" x14ac:dyDescent="0.3">
      <c r="A773" t="s">
        <v>1580</v>
      </c>
      <c r="B773" t="s">
        <v>1581</v>
      </c>
      <c r="C773">
        <v>34</v>
      </c>
      <c r="D773" t="s">
        <v>34</v>
      </c>
      <c r="E773">
        <v>9.2899999999999991</v>
      </c>
      <c r="F773">
        <v>2.15</v>
      </c>
      <c r="G773">
        <v>1.65</v>
      </c>
      <c r="H773">
        <v>2.36</v>
      </c>
      <c r="I773">
        <v>8.02</v>
      </c>
      <c r="J773">
        <v>197</v>
      </c>
      <c r="K773">
        <v>18</v>
      </c>
      <c r="L773">
        <v>10.51</v>
      </c>
      <c r="M773" t="s">
        <v>48</v>
      </c>
      <c r="N773" t="s">
        <v>26</v>
      </c>
      <c r="O773" t="s">
        <v>44</v>
      </c>
      <c r="P773" t="s">
        <v>15047</v>
      </c>
      <c r="Q773" t="s">
        <v>40</v>
      </c>
      <c r="R773" t="s">
        <v>30</v>
      </c>
      <c r="S773" t="s">
        <v>29</v>
      </c>
      <c r="T773" t="s">
        <v>25</v>
      </c>
      <c r="U773" t="s">
        <v>30</v>
      </c>
      <c r="V773" t="s">
        <v>45</v>
      </c>
    </row>
    <row r="774" spans="1:22" x14ac:dyDescent="0.3">
      <c r="A774" t="s">
        <v>1582</v>
      </c>
      <c r="B774" t="s">
        <v>1583</v>
      </c>
      <c r="C774">
        <v>23</v>
      </c>
      <c r="D774" t="s">
        <v>63</v>
      </c>
      <c r="E774">
        <v>7.53</v>
      </c>
      <c r="F774">
        <v>0.56000000000000005</v>
      </c>
      <c r="G774">
        <v>3.33</v>
      </c>
      <c r="H774">
        <v>4.24</v>
      </c>
      <c r="I774">
        <v>8.44</v>
      </c>
      <c r="J774">
        <v>161</v>
      </c>
      <c r="K774">
        <v>81</v>
      </c>
      <c r="L774">
        <v>10.33</v>
      </c>
      <c r="M774" t="s">
        <v>30</v>
      </c>
      <c r="N774" t="s">
        <v>38</v>
      </c>
      <c r="O774" t="s">
        <v>39</v>
      </c>
      <c r="P774" t="s">
        <v>15046</v>
      </c>
      <c r="Q774" t="s">
        <v>28</v>
      </c>
      <c r="R774" t="s">
        <v>30</v>
      </c>
      <c r="S774" t="s">
        <v>29</v>
      </c>
      <c r="T774" t="s">
        <v>48</v>
      </c>
      <c r="U774" t="s">
        <v>30</v>
      </c>
      <c r="V774" t="s">
        <v>45</v>
      </c>
    </row>
    <row r="775" spans="1:22" x14ac:dyDescent="0.3">
      <c r="A775" t="s">
        <v>1584</v>
      </c>
      <c r="B775" t="s">
        <v>1585</v>
      </c>
      <c r="C775">
        <v>23</v>
      </c>
      <c r="D775" t="s">
        <v>34</v>
      </c>
      <c r="E775">
        <v>5.45</v>
      </c>
      <c r="F775">
        <v>1.01</v>
      </c>
      <c r="G775">
        <v>1.51</v>
      </c>
      <c r="H775">
        <v>5.73</v>
      </c>
      <c r="I775">
        <v>7.84</v>
      </c>
      <c r="J775">
        <v>122</v>
      </c>
      <c r="K775">
        <v>173</v>
      </c>
      <c r="L775">
        <v>6.09</v>
      </c>
      <c r="M775" t="s">
        <v>25</v>
      </c>
      <c r="N775" t="s">
        <v>26</v>
      </c>
      <c r="O775" t="s">
        <v>27</v>
      </c>
      <c r="P775" t="s">
        <v>15046</v>
      </c>
      <c r="Q775" t="s">
        <v>28</v>
      </c>
      <c r="R775" t="s">
        <v>25</v>
      </c>
      <c r="S775" t="s">
        <v>29</v>
      </c>
      <c r="T775" t="s">
        <v>25</v>
      </c>
      <c r="U775" t="s">
        <v>30</v>
      </c>
      <c r="V775" t="s">
        <v>35</v>
      </c>
    </row>
    <row r="776" spans="1:22" x14ac:dyDescent="0.3">
      <c r="A776" t="s">
        <v>1586</v>
      </c>
      <c r="B776" t="s">
        <v>1587</v>
      </c>
      <c r="C776">
        <v>32</v>
      </c>
      <c r="D776" t="s">
        <v>24</v>
      </c>
      <c r="E776">
        <v>7.3</v>
      </c>
      <c r="F776">
        <v>4.09</v>
      </c>
      <c r="G776">
        <v>1.62</v>
      </c>
      <c r="H776">
        <v>2.59</v>
      </c>
      <c r="I776">
        <v>4.75</v>
      </c>
      <c r="J776">
        <v>115</v>
      </c>
      <c r="K776">
        <v>180</v>
      </c>
      <c r="L776">
        <v>8.86</v>
      </c>
      <c r="M776" t="s">
        <v>25</v>
      </c>
      <c r="N776" t="s">
        <v>26</v>
      </c>
      <c r="O776" t="s">
        <v>44</v>
      </c>
      <c r="P776" t="s">
        <v>15047</v>
      </c>
      <c r="Q776" t="s">
        <v>40</v>
      </c>
      <c r="R776" t="s">
        <v>30</v>
      </c>
      <c r="S776" t="s">
        <v>41</v>
      </c>
      <c r="T776" t="s">
        <v>30</v>
      </c>
      <c r="U776" t="s">
        <v>30</v>
      </c>
      <c r="V776" t="s">
        <v>45</v>
      </c>
    </row>
    <row r="777" spans="1:22" x14ac:dyDescent="0.3">
      <c r="A777" t="s">
        <v>1588</v>
      </c>
      <c r="B777" t="s">
        <v>1589</v>
      </c>
      <c r="C777">
        <v>29</v>
      </c>
      <c r="D777" t="s">
        <v>34</v>
      </c>
      <c r="E777">
        <v>8.43</v>
      </c>
      <c r="F777">
        <v>5.16</v>
      </c>
      <c r="G777">
        <v>0.11</v>
      </c>
      <c r="H777">
        <v>2.0499999999999998</v>
      </c>
      <c r="I777">
        <v>6.94</v>
      </c>
      <c r="J777">
        <v>36</v>
      </c>
      <c r="K777">
        <v>69</v>
      </c>
      <c r="L777">
        <v>10.42</v>
      </c>
      <c r="M777" t="s">
        <v>25</v>
      </c>
      <c r="N777" t="s">
        <v>26</v>
      </c>
      <c r="O777" t="s">
        <v>44</v>
      </c>
      <c r="P777" t="s">
        <v>15047</v>
      </c>
      <c r="Q777" t="s">
        <v>40</v>
      </c>
      <c r="R777" t="s">
        <v>30</v>
      </c>
      <c r="S777" t="s">
        <v>50</v>
      </c>
      <c r="T777" t="s">
        <v>30</v>
      </c>
      <c r="U777" t="s">
        <v>25</v>
      </c>
      <c r="V777" t="s">
        <v>35</v>
      </c>
    </row>
    <row r="778" spans="1:22" x14ac:dyDescent="0.3">
      <c r="A778" t="s">
        <v>1590</v>
      </c>
      <c r="B778" t="s">
        <v>1591</v>
      </c>
      <c r="C778">
        <v>19</v>
      </c>
      <c r="D778" t="s">
        <v>63</v>
      </c>
      <c r="E778">
        <v>5.16</v>
      </c>
      <c r="F778">
        <v>0.97</v>
      </c>
      <c r="G778">
        <v>2.2799999999999998</v>
      </c>
      <c r="H778">
        <v>0.75</v>
      </c>
      <c r="I778">
        <v>8.94</v>
      </c>
      <c r="J778">
        <v>143</v>
      </c>
      <c r="K778">
        <v>26</v>
      </c>
      <c r="L778">
        <v>5.78</v>
      </c>
      <c r="M778" t="s">
        <v>48</v>
      </c>
      <c r="N778" t="s">
        <v>38</v>
      </c>
      <c r="O778" t="s">
        <v>27</v>
      </c>
      <c r="P778" t="s">
        <v>15046</v>
      </c>
      <c r="Q778" t="s">
        <v>28</v>
      </c>
      <c r="R778" t="s">
        <v>25</v>
      </c>
      <c r="S778" t="s">
        <v>29</v>
      </c>
      <c r="T778" t="s">
        <v>48</v>
      </c>
      <c r="U778" t="s">
        <v>30</v>
      </c>
      <c r="V778" t="s">
        <v>35</v>
      </c>
    </row>
    <row r="779" spans="1:22" x14ac:dyDescent="0.3">
      <c r="A779" t="s">
        <v>1592</v>
      </c>
      <c r="B779" t="s">
        <v>1593</v>
      </c>
      <c r="C779">
        <v>27</v>
      </c>
      <c r="D779" t="s">
        <v>24</v>
      </c>
      <c r="E779">
        <v>11.63</v>
      </c>
      <c r="F779">
        <v>3.25</v>
      </c>
      <c r="G779">
        <v>1.26</v>
      </c>
      <c r="H779">
        <v>2.65</v>
      </c>
      <c r="I779">
        <v>6.1</v>
      </c>
      <c r="J779">
        <v>53</v>
      </c>
      <c r="K779">
        <v>39</v>
      </c>
      <c r="L779">
        <v>12.96</v>
      </c>
      <c r="M779" t="s">
        <v>30</v>
      </c>
      <c r="N779" t="s">
        <v>26</v>
      </c>
      <c r="O779" t="s">
        <v>44</v>
      </c>
      <c r="P779" t="s">
        <v>15047</v>
      </c>
      <c r="Q779" t="s">
        <v>40</v>
      </c>
      <c r="R779" t="s">
        <v>30</v>
      </c>
      <c r="S779" t="s">
        <v>50</v>
      </c>
      <c r="T779" t="s">
        <v>30</v>
      </c>
      <c r="U779" t="s">
        <v>25</v>
      </c>
      <c r="V779" t="s">
        <v>35</v>
      </c>
    </row>
    <row r="780" spans="1:22" x14ac:dyDescent="0.3">
      <c r="A780" t="s">
        <v>1594</v>
      </c>
      <c r="B780" t="s">
        <v>1595</v>
      </c>
      <c r="C780">
        <v>30</v>
      </c>
      <c r="D780" t="s">
        <v>34</v>
      </c>
      <c r="E780">
        <v>7.29</v>
      </c>
      <c r="F780">
        <v>5.28</v>
      </c>
      <c r="G780">
        <v>0.15</v>
      </c>
      <c r="H780">
        <v>1.39</v>
      </c>
      <c r="I780">
        <v>7.57</v>
      </c>
      <c r="J780">
        <v>40</v>
      </c>
      <c r="K780">
        <v>175</v>
      </c>
      <c r="L780">
        <v>8.02</v>
      </c>
      <c r="M780" t="s">
        <v>30</v>
      </c>
      <c r="N780" t="s">
        <v>26</v>
      </c>
      <c r="O780" t="s">
        <v>44</v>
      </c>
      <c r="P780" t="s">
        <v>15047</v>
      </c>
      <c r="Q780" t="s">
        <v>40</v>
      </c>
      <c r="R780" t="s">
        <v>30</v>
      </c>
      <c r="S780" t="s">
        <v>29</v>
      </c>
      <c r="T780" t="s">
        <v>30</v>
      </c>
      <c r="U780" t="s">
        <v>25</v>
      </c>
      <c r="V780" t="s">
        <v>35</v>
      </c>
    </row>
    <row r="781" spans="1:22" x14ac:dyDescent="0.3">
      <c r="A781" t="s">
        <v>1596</v>
      </c>
      <c r="B781" t="s">
        <v>1597</v>
      </c>
      <c r="C781">
        <v>22</v>
      </c>
      <c r="D781" t="s">
        <v>63</v>
      </c>
      <c r="E781">
        <v>9.92</v>
      </c>
      <c r="F781">
        <v>1.39</v>
      </c>
      <c r="G781">
        <v>3.85</v>
      </c>
      <c r="H781">
        <v>3.34</v>
      </c>
      <c r="I781">
        <v>7.78</v>
      </c>
      <c r="J781">
        <v>186</v>
      </c>
      <c r="K781">
        <v>148</v>
      </c>
      <c r="L781">
        <v>12.75</v>
      </c>
      <c r="M781" t="s">
        <v>25</v>
      </c>
      <c r="N781" t="s">
        <v>38</v>
      </c>
      <c r="O781" t="s">
        <v>44</v>
      </c>
      <c r="P781" t="s">
        <v>15047</v>
      </c>
      <c r="Q781" t="s">
        <v>28</v>
      </c>
      <c r="R781" t="s">
        <v>30</v>
      </c>
      <c r="S781" t="s">
        <v>29</v>
      </c>
      <c r="T781" t="s">
        <v>25</v>
      </c>
      <c r="U781" t="s">
        <v>30</v>
      </c>
      <c r="V781" t="s">
        <v>45</v>
      </c>
    </row>
    <row r="782" spans="1:22" x14ac:dyDescent="0.3">
      <c r="A782" t="s">
        <v>1598</v>
      </c>
      <c r="B782" t="s">
        <v>1599</v>
      </c>
      <c r="C782">
        <v>27</v>
      </c>
      <c r="D782" t="s">
        <v>34</v>
      </c>
      <c r="E782">
        <v>6.24</v>
      </c>
      <c r="F782">
        <v>5.21</v>
      </c>
      <c r="G782">
        <v>1.72</v>
      </c>
      <c r="H782">
        <v>5.4</v>
      </c>
      <c r="I782">
        <v>7.98</v>
      </c>
      <c r="J782">
        <v>119</v>
      </c>
      <c r="K782">
        <v>76</v>
      </c>
      <c r="L782">
        <v>7.26</v>
      </c>
      <c r="M782" t="s">
        <v>30</v>
      </c>
      <c r="N782" t="s">
        <v>26</v>
      </c>
      <c r="O782" t="s">
        <v>44</v>
      </c>
      <c r="P782" t="s">
        <v>15047</v>
      </c>
      <c r="Q782" t="s">
        <v>40</v>
      </c>
      <c r="R782" t="s">
        <v>30</v>
      </c>
      <c r="S782" t="s">
        <v>29</v>
      </c>
      <c r="T782" t="s">
        <v>30</v>
      </c>
      <c r="U782" t="s">
        <v>30</v>
      </c>
      <c r="V782" t="s">
        <v>35</v>
      </c>
    </row>
    <row r="783" spans="1:22" x14ac:dyDescent="0.3">
      <c r="A783" t="s">
        <v>1600</v>
      </c>
      <c r="B783" t="s">
        <v>1601</v>
      </c>
      <c r="C783">
        <v>33</v>
      </c>
      <c r="D783" t="s">
        <v>63</v>
      </c>
      <c r="E783">
        <v>3.88</v>
      </c>
      <c r="F783">
        <v>0.57999999999999996</v>
      </c>
      <c r="G783">
        <v>3.07</v>
      </c>
      <c r="H783">
        <v>2.2000000000000002</v>
      </c>
      <c r="I783">
        <v>8.4</v>
      </c>
      <c r="J783">
        <v>224</v>
      </c>
      <c r="K783">
        <v>37</v>
      </c>
      <c r="L783">
        <v>5.63</v>
      </c>
      <c r="M783" t="s">
        <v>25</v>
      </c>
      <c r="N783" t="s">
        <v>38</v>
      </c>
      <c r="O783" t="s">
        <v>27</v>
      </c>
      <c r="P783" t="s">
        <v>15046</v>
      </c>
      <c r="Q783" t="s">
        <v>40</v>
      </c>
      <c r="R783" t="s">
        <v>25</v>
      </c>
      <c r="S783" t="s">
        <v>29</v>
      </c>
      <c r="T783" t="s">
        <v>48</v>
      </c>
      <c r="U783" t="s">
        <v>30</v>
      </c>
      <c r="V783" t="s">
        <v>31</v>
      </c>
    </row>
    <row r="784" spans="1:22" x14ac:dyDescent="0.3">
      <c r="A784" t="s">
        <v>1602</v>
      </c>
      <c r="B784" t="s">
        <v>1603</v>
      </c>
      <c r="C784">
        <v>23</v>
      </c>
      <c r="D784" t="s">
        <v>24</v>
      </c>
      <c r="E784">
        <v>3.61</v>
      </c>
      <c r="F784">
        <v>3.67</v>
      </c>
      <c r="G784">
        <v>1.41</v>
      </c>
      <c r="H784">
        <v>0.89</v>
      </c>
      <c r="I784">
        <v>7.7</v>
      </c>
      <c r="J784">
        <v>137</v>
      </c>
      <c r="K784">
        <v>81</v>
      </c>
      <c r="L784">
        <v>6.58</v>
      </c>
      <c r="M784" t="s">
        <v>25</v>
      </c>
      <c r="N784" t="s">
        <v>38</v>
      </c>
      <c r="O784" t="s">
        <v>27</v>
      </c>
      <c r="P784" t="s">
        <v>15046</v>
      </c>
      <c r="Q784" t="s">
        <v>28</v>
      </c>
      <c r="R784" t="s">
        <v>25</v>
      </c>
      <c r="S784" t="s">
        <v>29</v>
      </c>
      <c r="T784" t="s">
        <v>30</v>
      </c>
      <c r="U784" t="s">
        <v>30</v>
      </c>
      <c r="V784" t="s">
        <v>31</v>
      </c>
    </row>
    <row r="785" spans="1:22" x14ac:dyDescent="0.3">
      <c r="A785" t="s">
        <v>1604</v>
      </c>
      <c r="B785" t="s">
        <v>1605</v>
      </c>
      <c r="C785">
        <v>33</v>
      </c>
      <c r="D785" t="s">
        <v>24</v>
      </c>
      <c r="E785">
        <v>3.36</v>
      </c>
      <c r="F785">
        <v>5.22</v>
      </c>
      <c r="G785">
        <v>1.6</v>
      </c>
      <c r="H785">
        <v>5.21</v>
      </c>
      <c r="I785">
        <v>8.6300000000000008</v>
      </c>
      <c r="J785">
        <v>53</v>
      </c>
      <c r="K785">
        <v>127</v>
      </c>
      <c r="L785">
        <v>4.78</v>
      </c>
      <c r="M785" t="s">
        <v>30</v>
      </c>
      <c r="N785" t="s">
        <v>38</v>
      </c>
      <c r="O785" t="s">
        <v>49</v>
      </c>
      <c r="P785" t="s">
        <v>15047</v>
      </c>
      <c r="Q785" t="s">
        <v>40</v>
      </c>
      <c r="R785" t="s">
        <v>25</v>
      </c>
      <c r="S785" t="s">
        <v>29</v>
      </c>
      <c r="T785" t="s">
        <v>30</v>
      </c>
      <c r="U785" t="s">
        <v>25</v>
      </c>
      <c r="V785" t="s">
        <v>31</v>
      </c>
    </row>
    <row r="786" spans="1:22" x14ac:dyDescent="0.3">
      <c r="A786" t="s">
        <v>1606</v>
      </c>
      <c r="B786" t="s">
        <v>1607</v>
      </c>
      <c r="C786">
        <v>31</v>
      </c>
      <c r="D786" t="s">
        <v>24</v>
      </c>
      <c r="E786">
        <v>7.55</v>
      </c>
      <c r="F786">
        <v>1.95</v>
      </c>
      <c r="G786">
        <v>3.5</v>
      </c>
      <c r="H786">
        <v>4.25</v>
      </c>
      <c r="I786">
        <v>7.29</v>
      </c>
      <c r="J786">
        <v>184</v>
      </c>
      <c r="K786">
        <v>29</v>
      </c>
      <c r="L786">
        <v>9.9</v>
      </c>
      <c r="M786" t="s">
        <v>48</v>
      </c>
      <c r="N786" t="s">
        <v>26</v>
      </c>
      <c r="O786" t="s">
        <v>39</v>
      </c>
      <c r="P786" t="s">
        <v>15046</v>
      </c>
      <c r="Q786" t="s">
        <v>40</v>
      </c>
      <c r="R786" t="s">
        <v>30</v>
      </c>
      <c r="S786" t="s">
        <v>29</v>
      </c>
      <c r="T786" t="s">
        <v>25</v>
      </c>
      <c r="U786" t="s">
        <v>30</v>
      </c>
      <c r="V786" t="s">
        <v>45</v>
      </c>
    </row>
    <row r="787" spans="1:22" x14ac:dyDescent="0.3">
      <c r="A787" t="s">
        <v>1608</v>
      </c>
      <c r="B787" t="s">
        <v>1609</v>
      </c>
      <c r="C787">
        <v>27</v>
      </c>
      <c r="D787" t="s">
        <v>24</v>
      </c>
      <c r="E787">
        <v>6.38</v>
      </c>
      <c r="F787">
        <v>3.64</v>
      </c>
      <c r="G787">
        <v>3.42</v>
      </c>
      <c r="H787">
        <v>1.73</v>
      </c>
      <c r="I787">
        <v>8.43</v>
      </c>
      <c r="J787">
        <v>191</v>
      </c>
      <c r="K787">
        <v>38</v>
      </c>
      <c r="L787">
        <v>7.75</v>
      </c>
      <c r="M787" t="s">
        <v>25</v>
      </c>
      <c r="N787" t="s">
        <v>38</v>
      </c>
      <c r="O787" t="s">
        <v>39</v>
      </c>
      <c r="P787" t="s">
        <v>15046</v>
      </c>
      <c r="Q787" t="s">
        <v>40</v>
      </c>
      <c r="R787" t="s">
        <v>30</v>
      </c>
      <c r="S787" t="s">
        <v>29</v>
      </c>
      <c r="T787" t="s">
        <v>30</v>
      </c>
      <c r="U787" t="s">
        <v>30</v>
      </c>
      <c r="V787" t="s">
        <v>35</v>
      </c>
    </row>
    <row r="788" spans="1:22" x14ac:dyDescent="0.3">
      <c r="A788" t="s">
        <v>1610</v>
      </c>
      <c r="B788" t="s">
        <v>1611</v>
      </c>
      <c r="C788">
        <v>23</v>
      </c>
      <c r="D788" t="s">
        <v>34</v>
      </c>
      <c r="E788">
        <v>9.59</v>
      </c>
      <c r="F788">
        <v>5.55</v>
      </c>
      <c r="G788">
        <v>3.69</v>
      </c>
      <c r="H788">
        <v>4.7300000000000004</v>
      </c>
      <c r="I788">
        <v>5.4</v>
      </c>
      <c r="J788">
        <v>104</v>
      </c>
      <c r="K788">
        <v>31</v>
      </c>
      <c r="L788">
        <v>10.88</v>
      </c>
      <c r="M788" t="s">
        <v>30</v>
      </c>
      <c r="N788" t="s">
        <v>38</v>
      </c>
      <c r="O788" t="s">
        <v>44</v>
      </c>
      <c r="P788" t="s">
        <v>15047</v>
      </c>
      <c r="Q788" t="s">
        <v>28</v>
      </c>
      <c r="R788" t="s">
        <v>30</v>
      </c>
      <c r="S788" t="s">
        <v>50</v>
      </c>
      <c r="T788" t="s">
        <v>30</v>
      </c>
      <c r="U788" t="s">
        <v>30</v>
      </c>
      <c r="V788" t="s">
        <v>45</v>
      </c>
    </row>
    <row r="789" spans="1:22" x14ac:dyDescent="0.3">
      <c r="A789" t="s">
        <v>1612</v>
      </c>
      <c r="B789" t="s">
        <v>1613</v>
      </c>
      <c r="C789">
        <v>33</v>
      </c>
      <c r="D789" t="s">
        <v>63</v>
      </c>
      <c r="E789">
        <v>4.03</v>
      </c>
      <c r="F789">
        <v>3</v>
      </c>
      <c r="G789">
        <v>2.1800000000000002</v>
      </c>
      <c r="H789">
        <v>5.72</v>
      </c>
      <c r="I789">
        <v>5.15</v>
      </c>
      <c r="J789">
        <v>74</v>
      </c>
      <c r="K789">
        <v>96</v>
      </c>
      <c r="L789">
        <v>5.95</v>
      </c>
      <c r="M789" t="s">
        <v>30</v>
      </c>
      <c r="N789" t="s">
        <v>38</v>
      </c>
      <c r="O789" t="s">
        <v>27</v>
      </c>
      <c r="P789" t="s">
        <v>15046</v>
      </c>
      <c r="Q789" t="s">
        <v>40</v>
      </c>
      <c r="R789" t="s">
        <v>25</v>
      </c>
      <c r="S789" t="s">
        <v>50</v>
      </c>
      <c r="T789" t="s">
        <v>30</v>
      </c>
      <c r="U789" t="s">
        <v>25</v>
      </c>
      <c r="V789" t="s">
        <v>35</v>
      </c>
    </row>
    <row r="790" spans="1:22" x14ac:dyDescent="0.3">
      <c r="A790" t="s">
        <v>1614</v>
      </c>
      <c r="B790" t="s">
        <v>1615</v>
      </c>
      <c r="C790">
        <v>31</v>
      </c>
      <c r="D790" t="s">
        <v>24</v>
      </c>
      <c r="E790">
        <v>11.81</v>
      </c>
      <c r="F790">
        <v>1.67</v>
      </c>
      <c r="G790">
        <v>0.85</v>
      </c>
      <c r="H790">
        <v>0.63</v>
      </c>
      <c r="I790">
        <v>7.91</v>
      </c>
      <c r="J790">
        <v>128</v>
      </c>
      <c r="K790">
        <v>84</v>
      </c>
      <c r="L790">
        <v>12.94</v>
      </c>
      <c r="M790" t="s">
        <v>48</v>
      </c>
      <c r="N790" t="s">
        <v>26</v>
      </c>
      <c r="O790" t="s">
        <v>44</v>
      </c>
      <c r="P790" t="s">
        <v>15047</v>
      </c>
      <c r="Q790" t="s">
        <v>40</v>
      </c>
      <c r="R790" t="s">
        <v>30</v>
      </c>
      <c r="S790" t="s">
        <v>29</v>
      </c>
      <c r="T790" t="s">
        <v>25</v>
      </c>
      <c r="U790" t="s">
        <v>30</v>
      </c>
      <c r="V790" t="s">
        <v>45</v>
      </c>
    </row>
    <row r="791" spans="1:22" x14ac:dyDescent="0.3">
      <c r="A791" t="s">
        <v>1616</v>
      </c>
      <c r="B791" t="s">
        <v>1617</v>
      </c>
      <c r="C791">
        <v>26</v>
      </c>
      <c r="D791" t="s">
        <v>63</v>
      </c>
      <c r="E791">
        <v>6.65</v>
      </c>
      <c r="F791">
        <v>2.14</v>
      </c>
      <c r="G791">
        <v>2.85</v>
      </c>
      <c r="H791">
        <v>5.29</v>
      </c>
      <c r="I791">
        <v>6.86</v>
      </c>
      <c r="J791">
        <v>191</v>
      </c>
      <c r="K791">
        <v>81</v>
      </c>
      <c r="L791">
        <v>7.61</v>
      </c>
      <c r="M791" t="s">
        <v>48</v>
      </c>
      <c r="N791" t="s">
        <v>26</v>
      </c>
      <c r="O791" t="s">
        <v>44</v>
      </c>
      <c r="P791" t="s">
        <v>15047</v>
      </c>
      <c r="Q791" t="s">
        <v>40</v>
      </c>
      <c r="R791" t="s">
        <v>30</v>
      </c>
      <c r="S791" t="s">
        <v>50</v>
      </c>
      <c r="T791" t="s">
        <v>25</v>
      </c>
      <c r="U791" t="s">
        <v>30</v>
      </c>
      <c r="V791" t="s">
        <v>35</v>
      </c>
    </row>
    <row r="792" spans="1:22" x14ac:dyDescent="0.3">
      <c r="A792" t="s">
        <v>1618</v>
      </c>
      <c r="B792" t="s">
        <v>1619</v>
      </c>
      <c r="C792">
        <v>27</v>
      </c>
      <c r="D792" t="s">
        <v>34</v>
      </c>
      <c r="E792">
        <v>4.4800000000000004</v>
      </c>
      <c r="F792">
        <v>2.42</v>
      </c>
      <c r="G792">
        <v>1.68</v>
      </c>
      <c r="H792">
        <v>3.12</v>
      </c>
      <c r="I792">
        <v>7.6</v>
      </c>
      <c r="J792">
        <v>61</v>
      </c>
      <c r="K792">
        <v>126</v>
      </c>
      <c r="L792">
        <v>5.87</v>
      </c>
      <c r="M792" t="s">
        <v>30</v>
      </c>
      <c r="N792" t="s">
        <v>38</v>
      </c>
      <c r="O792" t="s">
        <v>27</v>
      </c>
      <c r="P792" t="s">
        <v>15046</v>
      </c>
      <c r="Q792" t="s">
        <v>40</v>
      </c>
      <c r="R792" t="s">
        <v>25</v>
      </c>
      <c r="S792" t="s">
        <v>29</v>
      </c>
      <c r="T792" t="s">
        <v>25</v>
      </c>
      <c r="U792" t="s">
        <v>25</v>
      </c>
      <c r="V792" t="s">
        <v>35</v>
      </c>
    </row>
    <row r="793" spans="1:22" x14ac:dyDescent="0.3">
      <c r="A793" t="s">
        <v>1620</v>
      </c>
      <c r="B793" t="s">
        <v>1621</v>
      </c>
      <c r="C793">
        <v>24</v>
      </c>
      <c r="D793" t="s">
        <v>63</v>
      </c>
      <c r="E793">
        <v>3.7</v>
      </c>
      <c r="F793">
        <v>4.17</v>
      </c>
      <c r="G793">
        <v>2.4700000000000002</v>
      </c>
      <c r="H793">
        <v>2.2799999999999998</v>
      </c>
      <c r="I793">
        <v>8.94</v>
      </c>
      <c r="J793">
        <v>207</v>
      </c>
      <c r="K793">
        <v>96</v>
      </c>
      <c r="L793">
        <v>4.24</v>
      </c>
      <c r="M793" t="s">
        <v>25</v>
      </c>
      <c r="N793" t="s">
        <v>26</v>
      </c>
      <c r="O793" t="s">
        <v>49</v>
      </c>
      <c r="P793" t="s">
        <v>15047</v>
      </c>
      <c r="Q793" t="s">
        <v>28</v>
      </c>
      <c r="R793" t="s">
        <v>25</v>
      </c>
      <c r="S793" t="s">
        <v>29</v>
      </c>
      <c r="T793" t="s">
        <v>30</v>
      </c>
      <c r="U793" t="s">
        <v>30</v>
      </c>
      <c r="V793" t="s">
        <v>31</v>
      </c>
    </row>
    <row r="794" spans="1:22" x14ac:dyDescent="0.3">
      <c r="A794" t="s">
        <v>1622</v>
      </c>
      <c r="B794" t="s">
        <v>1623</v>
      </c>
      <c r="C794">
        <v>21</v>
      </c>
      <c r="D794" t="s">
        <v>24</v>
      </c>
      <c r="E794">
        <v>10.130000000000001</v>
      </c>
      <c r="F794">
        <v>4.21</v>
      </c>
      <c r="G794">
        <v>1.05</v>
      </c>
      <c r="H794">
        <v>4.47</v>
      </c>
      <c r="I794">
        <v>8.9499999999999993</v>
      </c>
      <c r="J794">
        <v>233</v>
      </c>
      <c r="K794">
        <v>47</v>
      </c>
      <c r="L794">
        <v>12.22</v>
      </c>
      <c r="M794" t="s">
        <v>30</v>
      </c>
      <c r="N794" t="s">
        <v>26</v>
      </c>
      <c r="O794" t="s">
        <v>44</v>
      </c>
      <c r="P794" t="s">
        <v>15047</v>
      </c>
      <c r="Q794" t="s">
        <v>28</v>
      </c>
      <c r="R794" t="s">
        <v>30</v>
      </c>
      <c r="S794" t="s">
        <v>29</v>
      </c>
      <c r="T794" t="s">
        <v>30</v>
      </c>
      <c r="U794" t="s">
        <v>30</v>
      </c>
      <c r="V794" t="s">
        <v>45</v>
      </c>
    </row>
    <row r="795" spans="1:22" x14ac:dyDescent="0.3">
      <c r="A795" t="s">
        <v>1624</v>
      </c>
      <c r="B795" t="s">
        <v>1625</v>
      </c>
      <c r="C795">
        <v>24</v>
      </c>
      <c r="D795" t="s">
        <v>63</v>
      </c>
      <c r="E795">
        <v>6.78</v>
      </c>
      <c r="F795">
        <v>3.5</v>
      </c>
      <c r="G795">
        <v>0.66</v>
      </c>
      <c r="H795">
        <v>2.58</v>
      </c>
      <c r="I795">
        <v>6.07</v>
      </c>
      <c r="J795">
        <v>68</v>
      </c>
      <c r="K795">
        <v>162</v>
      </c>
      <c r="L795">
        <v>9.67</v>
      </c>
      <c r="M795" t="s">
        <v>25</v>
      </c>
      <c r="N795" t="s">
        <v>38</v>
      </c>
      <c r="O795" t="s">
        <v>39</v>
      </c>
      <c r="P795" t="s">
        <v>15046</v>
      </c>
      <c r="Q795" t="s">
        <v>28</v>
      </c>
      <c r="R795" t="s">
        <v>30</v>
      </c>
      <c r="S795" t="s">
        <v>50</v>
      </c>
      <c r="T795" t="s">
        <v>30</v>
      </c>
      <c r="U795" t="s">
        <v>25</v>
      </c>
      <c r="V795" t="s">
        <v>35</v>
      </c>
    </row>
    <row r="796" spans="1:22" x14ac:dyDescent="0.3">
      <c r="A796" t="s">
        <v>1626</v>
      </c>
      <c r="B796" t="s">
        <v>1627</v>
      </c>
      <c r="C796">
        <v>27</v>
      </c>
      <c r="D796" t="s">
        <v>24</v>
      </c>
      <c r="E796">
        <v>7.52</v>
      </c>
      <c r="F796">
        <v>5.27</v>
      </c>
      <c r="G796">
        <v>2.8</v>
      </c>
      <c r="H796">
        <v>4.07</v>
      </c>
      <c r="I796">
        <v>6.55</v>
      </c>
      <c r="J796">
        <v>125</v>
      </c>
      <c r="K796">
        <v>105</v>
      </c>
      <c r="L796">
        <v>8.9</v>
      </c>
      <c r="M796" t="s">
        <v>30</v>
      </c>
      <c r="N796" t="s">
        <v>38</v>
      </c>
      <c r="O796" t="s">
        <v>49</v>
      </c>
      <c r="P796" t="s">
        <v>15047</v>
      </c>
      <c r="Q796" t="s">
        <v>40</v>
      </c>
      <c r="R796" t="s">
        <v>30</v>
      </c>
      <c r="S796" t="s">
        <v>50</v>
      </c>
      <c r="T796" t="s">
        <v>30</v>
      </c>
      <c r="U796" t="s">
        <v>30</v>
      </c>
      <c r="V796" t="s">
        <v>45</v>
      </c>
    </row>
    <row r="797" spans="1:22" x14ac:dyDescent="0.3">
      <c r="A797" t="s">
        <v>1628</v>
      </c>
      <c r="B797" t="s">
        <v>1629</v>
      </c>
      <c r="C797">
        <v>23</v>
      </c>
      <c r="D797" t="s">
        <v>24</v>
      </c>
      <c r="E797">
        <v>7.13</v>
      </c>
      <c r="F797">
        <v>2.5499999999999998</v>
      </c>
      <c r="G797">
        <v>2.21</v>
      </c>
      <c r="H797">
        <v>1.39</v>
      </c>
      <c r="I797">
        <v>6.46</v>
      </c>
      <c r="J797">
        <v>92</v>
      </c>
      <c r="K797">
        <v>126</v>
      </c>
      <c r="L797">
        <v>9.2200000000000006</v>
      </c>
      <c r="M797" t="s">
        <v>30</v>
      </c>
      <c r="N797" t="s">
        <v>26</v>
      </c>
      <c r="O797" t="s">
        <v>39</v>
      </c>
      <c r="P797" t="s">
        <v>15046</v>
      </c>
      <c r="Q797" t="s">
        <v>28</v>
      </c>
      <c r="R797" t="s">
        <v>30</v>
      </c>
      <c r="S797" t="s">
        <v>50</v>
      </c>
      <c r="T797" t="s">
        <v>25</v>
      </c>
      <c r="U797" t="s">
        <v>25</v>
      </c>
      <c r="V797" t="s">
        <v>35</v>
      </c>
    </row>
    <row r="798" spans="1:22" x14ac:dyDescent="0.3">
      <c r="A798" t="s">
        <v>1630</v>
      </c>
      <c r="B798" t="s">
        <v>1631</v>
      </c>
      <c r="C798">
        <v>20</v>
      </c>
      <c r="D798" t="s">
        <v>63</v>
      </c>
      <c r="E798">
        <v>8.85</v>
      </c>
      <c r="F798">
        <v>3.89</v>
      </c>
      <c r="G798">
        <v>1.65</v>
      </c>
      <c r="H798">
        <v>3.23</v>
      </c>
      <c r="I798">
        <v>7.88</v>
      </c>
      <c r="J798">
        <v>159</v>
      </c>
      <c r="K798">
        <v>40</v>
      </c>
      <c r="L798">
        <v>10.93</v>
      </c>
      <c r="M798" t="s">
        <v>30</v>
      </c>
      <c r="N798" t="s">
        <v>26</v>
      </c>
      <c r="O798" t="s">
        <v>49</v>
      </c>
      <c r="P798" t="s">
        <v>15047</v>
      </c>
      <c r="Q798" t="s">
        <v>28</v>
      </c>
      <c r="R798" t="s">
        <v>30</v>
      </c>
      <c r="S798" t="s">
        <v>29</v>
      </c>
      <c r="T798" t="s">
        <v>30</v>
      </c>
      <c r="U798" t="s">
        <v>30</v>
      </c>
      <c r="V798" t="s">
        <v>45</v>
      </c>
    </row>
    <row r="799" spans="1:22" x14ac:dyDescent="0.3">
      <c r="A799" t="s">
        <v>1632</v>
      </c>
      <c r="B799" t="s">
        <v>1633</v>
      </c>
      <c r="C799">
        <v>24</v>
      </c>
      <c r="D799" t="s">
        <v>24</v>
      </c>
      <c r="E799">
        <v>5.01</v>
      </c>
      <c r="F799">
        <v>3</v>
      </c>
      <c r="G799">
        <v>1.52</v>
      </c>
      <c r="H799">
        <v>1.58</v>
      </c>
      <c r="I799">
        <v>6.61</v>
      </c>
      <c r="J799">
        <v>51</v>
      </c>
      <c r="K799">
        <v>104</v>
      </c>
      <c r="L799">
        <v>7.93</v>
      </c>
      <c r="M799" t="s">
        <v>25</v>
      </c>
      <c r="N799" t="s">
        <v>38</v>
      </c>
      <c r="O799" t="s">
        <v>39</v>
      </c>
      <c r="P799" t="s">
        <v>15046</v>
      </c>
      <c r="Q799" t="s">
        <v>28</v>
      </c>
      <c r="R799" t="s">
        <v>25</v>
      </c>
      <c r="S799" t="s">
        <v>50</v>
      </c>
      <c r="T799" t="s">
        <v>30</v>
      </c>
      <c r="U799" t="s">
        <v>25</v>
      </c>
      <c r="V799" t="s">
        <v>35</v>
      </c>
    </row>
    <row r="800" spans="1:22" x14ac:dyDescent="0.3">
      <c r="A800" t="s">
        <v>1634</v>
      </c>
      <c r="B800" t="s">
        <v>1635</v>
      </c>
      <c r="C800">
        <v>29</v>
      </c>
      <c r="D800" t="s">
        <v>24</v>
      </c>
      <c r="E800">
        <v>10.039999999999999</v>
      </c>
      <c r="F800">
        <v>3.29</v>
      </c>
      <c r="G800">
        <v>1.07</v>
      </c>
      <c r="H800">
        <v>4.12</v>
      </c>
      <c r="I800">
        <v>5.88</v>
      </c>
      <c r="J800">
        <v>223</v>
      </c>
      <c r="K800">
        <v>121</v>
      </c>
      <c r="L800">
        <v>12.22</v>
      </c>
      <c r="M800" t="s">
        <v>48</v>
      </c>
      <c r="N800" t="s">
        <v>38</v>
      </c>
      <c r="O800" t="s">
        <v>44</v>
      </c>
      <c r="P800" t="s">
        <v>15047</v>
      </c>
      <c r="Q800" t="s">
        <v>40</v>
      </c>
      <c r="R800" t="s">
        <v>30</v>
      </c>
      <c r="S800" t="s">
        <v>50</v>
      </c>
      <c r="T800" t="s">
        <v>30</v>
      </c>
      <c r="U800" t="s">
        <v>30</v>
      </c>
      <c r="V800" t="s">
        <v>45</v>
      </c>
    </row>
    <row r="801" spans="1:22" x14ac:dyDescent="0.3">
      <c r="A801" t="s">
        <v>1636</v>
      </c>
      <c r="B801" t="s">
        <v>1637</v>
      </c>
      <c r="C801">
        <v>18</v>
      </c>
      <c r="D801" t="s">
        <v>24</v>
      </c>
      <c r="E801">
        <v>4.38</v>
      </c>
      <c r="F801">
        <v>2.56</v>
      </c>
      <c r="G801">
        <v>3.27</v>
      </c>
      <c r="H801">
        <v>5.01</v>
      </c>
      <c r="I801">
        <v>7.2</v>
      </c>
      <c r="J801">
        <v>105</v>
      </c>
      <c r="K801">
        <v>58</v>
      </c>
      <c r="L801">
        <v>7.28</v>
      </c>
      <c r="M801" t="s">
        <v>25</v>
      </c>
      <c r="N801" t="s">
        <v>26</v>
      </c>
      <c r="O801" t="s">
        <v>39</v>
      </c>
      <c r="P801" t="s">
        <v>15046</v>
      </c>
      <c r="Q801" t="s">
        <v>28</v>
      </c>
      <c r="R801" t="s">
        <v>25</v>
      </c>
      <c r="S801" t="s">
        <v>29</v>
      </c>
      <c r="T801" t="s">
        <v>25</v>
      </c>
      <c r="U801" t="s">
        <v>30</v>
      </c>
      <c r="V801" t="s">
        <v>35</v>
      </c>
    </row>
    <row r="802" spans="1:22" x14ac:dyDescent="0.3">
      <c r="A802" t="s">
        <v>1638</v>
      </c>
      <c r="B802" t="s">
        <v>1639</v>
      </c>
      <c r="C802">
        <v>30</v>
      </c>
      <c r="D802" t="s">
        <v>24</v>
      </c>
      <c r="E802">
        <v>10.46</v>
      </c>
      <c r="F802">
        <v>4.91</v>
      </c>
      <c r="G802">
        <v>2.31</v>
      </c>
      <c r="H802">
        <v>1.21</v>
      </c>
      <c r="I802">
        <v>7.36</v>
      </c>
      <c r="J802">
        <v>206</v>
      </c>
      <c r="K802">
        <v>59</v>
      </c>
      <c r="L802">
        <v>11.97</v>
      </c>
      <c r="M802" t="s">
        <v>25</v>
      </c>
      <c r="N802" t="s">
        <v>26</v>
      </c>
      <c r="O802" t="s">
        <v>49</v>
      </c>
      <c r="P802" t="s">
        <v>15047</v>
      </c>
      <c r="Q802" t="s">
        <v>40</v>
      </c>
      <c r="R802" t="s">
        <v>30</v>
      </c>
      <c r="S802" t="s">
        <v>29</v>
      </c>
      <c r="T802" t="s">
        <v>30</v>
      </c>
      <c r="U802" t="s">
        <v>30</v>
      </c>
      <c r="V802" t="s">
        <v>45</v>
      </c>
    </row>
    <row r="803" spans="1:22" x14ac:dyDescent="0.3">
      <c r="A803" t="s">
        <v>1640</v>
      </c>
      <c r="B803" t="s">
        <v>1641</v>
      </c>
      <c r="C803">
        <v>21</v>
      </c>
      <c r="D803" t="s">
        <v>24</v>
      </c>
      <c r="E803">
        <v>9.39</v>
      </c>
      <c r="F803">
        <v>1.19</v>
      </c>
      <c r="G803">
        <v>0.47</v>
      </c>
      <c r="H803">
        <v>3.67</v>
      </c>
      <c r="I803">
        <v>6.26</v>
      </c>
      <c r="J803">
        <v>215</v>
      </c>
      <c r="K803">
        <v>175</v>
      </c>
      <c r="L803">
        <v>12.18</v>
      </c>
      <c r="M803" t="s">
        <v>30</v>
      </c>
      <c r="N803" t="s">
        <v>26</v>
      </c>
      <c r="O803" t="s">
        <v>49</v>
      </c>
      <c r="P803" t="s">
        <v>15047</v>
      </c>
      <c r="Q803" t="s">
        <v>28</v>
      </c>
      <c r="R803" t="s">
        <v>30</v>
      </c>
      <c r="S803" t="s">
        <v>50</v>
      </c>
      <c r="T803" t="s">
        <v>25</v>
      </c>
      <c r="U803" t="s">
        <v>30</v>
      </c>
      <c r="V803" t="s">
        <v>45</v>
      </c>
    </row>
    <row r="804" spans="1:22" x14ac:dyDescent="0.3">
      <c r="A804" t="s">
        <v>1642</v>
      </c>
      <c r="B804" t="s">
        <v>1643</v>
      </c>
      <c r="C804">
        <v>20</v>
      </c>
      <c r="D804" t="s">
        <v>34</v>
      </c>
      <c r="E804">
        <v>3.84</v>
      </c>
      <c r="F804">
        <v>2.91</v>
      </c>
      <c r="G804">
        <v>2.52</v>
      </c>
      <c r="H804">
        <v>3.76</v>
      </c>
      <c r="I804">
        <v>4.63</v>
      </c>
      <c r="J804">
        <v>201</v>
      </c>
      <c r="K804">
        <v>154</v>
      </c>
      <c r="L804">
        <v>6.64</v>
      </c>
      <c r="M804" t="s">
        <v>48</v>
      </c>
      <c r="N804" t="s">
        <v>38</v>
      </c>
      <c r="O804" t="s">
        <v>27</v>
      </c>
      <c r="P804" t="s">
        <v>15046</v>
      </c>
      <c r="Q804" t="s">
        <v>28</v>
      </c>
      <c r="R804" t="s">
        <v>25</v>
      </c>
      <c r="S804" t="s">
        <v>41</v>
      </c>
      <c r="T804" t="s">
        <v>25</v>
      </c>
      <c r="U804" t="s">
        <v>30</v>
      </c>
      <c r="V804" t="s">
        <v>31</v>
      </c>
    </row>
    <row r="805" spans="1:22" x14ac:dyDescent="0.3">
      <c r="A805" t="s">
        <v>1644</v>
      </c>
      <c r="B805" t="s">
        <v>1645</v>
      </c>
      <c r="C805">
        <v>22</v>
      </c>
      <c r="D805" t="s">
        <v>34</v>
      </c>
      <c r="E805">
        <v>11.85</v>
      </c>
      <c r="F805">
        <v>3.99</v>
      </c>
      <c r="G805">
        <v>3.11</v>
      </c>
      <c r="H805">
        <v>1.53</v>
      </c>
      <c r="I805">
        <v>7.44</v>
      </c>
      <c r="J805">
        <v>76</v>
      </c>
      <c r="K805">
        <v>91</v>
      </c>
      <c r="L805">
        <v>12.83</v>
      </c>
      <c r="M805" t="s">
        <v>48</v>
      </c>
      <c r="N805" t="s">
        <v>38</v>
      </c>
      <c r="O805" t="s">
        <v>49</v>
      </c>
      <c r="P805" t="s">
        <v>15047</v>
      </c>
      <c r="Q805" t="s">
        <v>28</v>
      </c>
      <c r="R805" t="s">
        <v>30</v>
      </c>
      <c r="S805" t="s">
        <v>29</v>
      </c>
      <c r="T805" t="s">
        <v>30</v>
      </c>
      <c r="U805" t="s">
        <v>25</v>
      </c>
      <c r="V805" t="s">
        <v>35</v>
      </c>
    </row>
    <row r="806" spans="1:22" x14ac:dyDescent="0.3">
      <c r="A806" t="s">
        <v>1646</v>
      </c>
      <c r="B806" t="s">
        <v>1647</v>
      </c>
      <c r="C806">
        <v>19</v>
      </c>
      <c r="D806" t="s">
        <v>24</v>
      </c>
      <c r="E806">
        <v>5.47</v>
      </c>
      <c r="F806">
        <v>5.64</v>
      </c>
      <c r="G806">
        <v>2.5099999999999998</v>
      </c>
      <c r="H806">
        <v>4.01</v>
      </c>
      <c r="I806">
        <v>7.11</v>
      </c>
      <c r="J806">
        <v>46</v>
      </c>
      <c r="K806">
        <v>43</v>
      </c>
      <c r="L806">
        <v>7.12</v>
      </c>
      <c r="M806" t="s">
        <v>30</v>
      </c>
      <c r="N806" t="s">
        <v>26</v>
      </c>
      <c r="O806" t="s">
        <v>44</v>
      </c>
      <c r="P806" t="s">
        <v>15047</v>
      </c>
      <c r="Q806" t="s">
        <v>28</v>
      </c>
      <c r="R806" t="s">
        <v>25</v>
      </c>
      <c r="S806" t="s">
        <v>29</v>
      </c>
      <c r="T806" t="s">
        <v>30</v>
      </c>
      <c r="U806" t="s">
        <v>25</v>
      </c>
      <c r="V806" t="s">
        <v>35</v>
      </c>
    </row>
    <row r="807" spans="1:22" x14ac:dyDescent="0.3">
      <c r="A807" t="s">
        <v>1648</v>
      </c>
      <c r="B807" t="s">
        <v>1649</v>
      </c>
      <c r="C807">
        <v>27</v>
      </c>
      <c r="D807" t="s">
        <v>63</v>
      </c>
      <c r="E807">
        <v>5.36</v>
      </c>
      <c r="F807">
        <v>1.49</v>
      </c>
      <c r="G807">
        <v>0.31</v>
      </c>
      <c r="H807">
        <v>5.15</v>
      </c>
      <c r="I807">
        <v>8.61</v>
      </c>
      <c r="J807">
        <v>73</v>
      </c>
      <c r="K807">
        <v>115</v>
      </c>
      <c r="L807">
        <v>6.11</v>
      </c>
      <c r="M807" t="s">
        <v>48</v>
      </c>
      <c r="N807" t="s">
        <v>38</v>
      </c>
      <c r="O807" t="s">
        <v>27</v>
      </c>
      <c r="P807" t="s">
        <v>15046</v>
      </c>
      <c r="Q807" t="s">
        <v>40</v>
      </c>
      <c r="R807" t="s">
        <v>25</v>
      </c>
      <c r="S807" t="s">
        <v>29</v>
      </c>
      <c r="T807" t="s">
        <v>25</v>
      </c>
      <c r="U807" t="s">
        <v>25</v>
      </c>
      <c r="V807" t="s">
        <v>35</v>
      </c>
    </row>
    <row r="808" spans="1:22" x14ac:dyDescent="0.3">
      <c r="A808" t="s">
        <v>1650</v>
      </c>
      <c r="B808" t="s">
        <v>1651</v>
      </c>
      <c r="C808">
        <v>20</v>
      </c>
      <c r="D808" t="s">
        <v>63</v>
      </c>
      <c r="E808">
        <v>4.8899999999999997</v>
      </c>
      <c r="F808">
        <v>2.81</v>
      </c>
      <c r="G808">
        <v>3.56</v>
      </c>
      <c r="H808">
        <v>3.98</v>
      </c>
      <c r="I808">
        <v>6.53</v>
      </c>
      <c r="J808">
        <v>61</v>
      </c>
      <c r="K808">
        <v>61</v>
      </c>
      <c r="L808">
        <v>6.14</v>
      </c>
      <c r="M808" t="s">
        <v>48</v>
      </c>
      <c r="N808" t="s">
        <v>26</v>
      </c>
      <c r="O808" t="s">
        <v>27</v>
      </c>
      <c r="P808" t="s">
        <v>15046</v>
      </c>
      <c r="Q808" t="s">
        <v>28</v>
      </c>
      <c r="R808" t="s">
        <v>25</v>
      </c>
      <c r="S808" t="s">
        <v>50</v>
      </c>
      <c r="T808" t="s">
        <v>25</v>
      </c>
      <c r="U808" t="s">
        <v>25</v>
      </c>
      <c r="V808" t="s">
        <v>35</v>
      </c>
    </row>
    <row r="809" spans="1:22" x14ac:dyDescent="0.3">
      <c r="A809" t="s">
        <v>1652</v>
      </c>
      <c r="B809" t="s">
        <v>1653</v>
      </c>
      <c r="C809">
        <v>29</v>
      </c>
      <c r="D809" t="s">
        <v>24</v>
      </c>
      <c r="E809">
        <v>7.36</v>
      </c>
      <c r="F809">
        <v>3.88</v>
      </c>
      <c r="G809">
        <v>2.19</v>
      </c>
      <c r="H809">
        <v>1.37</v>
      </c>
      <c r="I809">
        <v>7.84</v>
      </c>
      <c r="J809">
        <v>51</v>
      </c>
      <c r="K809">
        <v>64</v>
      </c>
      <c r="L809">
        <v>9.3800000000000008</v>
      </c>
      <c r="M809" t="s">
        <v>30</v>
      </c>
      <c r="N809" t="s">
        <v>26</v>
      </c>
      <c r="O809" t="s">
        <v>39</v>
      </c>
      <c r="P809" t="s">
        <v>15046</v>
      </c>
      <c r="Q809" t="s">
        <v>40</v>
      </c>
      <c r="R809" t="s">
        <v>30</v>
      </c>
      <c r="S809" t="s">
        <v>29</v>
      </c>
      <c r="T809" t="s">
        <v>30</v>
      </c>
      <c r="U809" t="s">
        <v>25</v>
      </c>
      <c r="V809" t="s">
        <v>35</v>
      </c>
    </row>
    <row r="810" spans="1:22" x14ac:dyDescent="0.3">
      <c r="A810" t="s">
        <v>1654</v>
      </c>
      <c r="B810" t="s">
        <v>1655</v>
      </c>
      <c r="C810">
        <v>29</v>
      </c>
      <c r="D810" t="s">
        <v>34</v>
      </c>
      <c r="E810">
        <v>4.03</v>
      </c>
      <c r="F810">
        <v>1.69</v>
      </c>
      <c r="G810">
        <v>1.31</v>
      </c>
      <c r="H810">
        <v>1.71</v>
      </c>
      <c r="I810">
        <v>7.77</v>
      </c>
      <c r="J810">
        <v>52</v>
      </c>
      <c r="K810">
        <v>83</v>
      </c>
      <c r="L810">
        <v>5.21</v>
      </c>
      <c r="M810" t="s">
        <v>48</v>
      </c>
      <c r="N810" t="s">
        <v>26</v>
      </c>
      <c r="O810" t="s">
        <v>39</v>
      </c>
      <c r="P810" t="s">
        <v>15046</v>
      </c>
      <c r="Q810" t="s">
        <v>40</v>
      </c>
      <c r="R810" t="s">
        <v>25</v>
      </c>
      <c r="S810" t="s">
        <v>29</v>
      </c>
      <c r="T810" t="s">
        <v>25</v>
      </c>
      <c r="U810" t="s">
        <v>25</v>
      </c>
      <c r="V810" t="s">
        <v>35</v>
      </c>
    </row>
    <row r="811" spans="1:22" x14ac:dyDescent="0.3">
      <c r="A811" t="s">
        <v>1656</v>
      </c>
      <c r="B811" t="s">
        <v>1657</v>
      </c>
      <c r="C811">
        <v>35</v>
      </c>
      <c r="D811" t="s">
        <v>24</v>
      </c>
      <c r="E811">
        <v>8.8699999999999992</v>
      </c>
      <c r="F811">
        <v>3.07</v>
      </c>
      <c r="G811">
        <v>3.24</v>
      </c>
      <c r="H811">
        <v>2.9</v>
      </c>
      <c r="I811">
        <v>8.76</v>
      </c>
      <c r="J811">
        <v>69</v>
      </c>
      <c r="K811">
        <v>79</v>
      </c>
      <c r="L811">
        <v>9.8000000000000007</v>
      </c>
      <c r="M811" t="s">
        <v>30</v>
      </c>
      <c r="N811" t="s">
        <v>38</v>
      </c>
      <c r="O811" t="s">
        <v>49</v>
      </c>
      <c r="P811" t="s">
        <v>15047</v>
      </c>
      <c r="Q811" t="s">
        <v>40</v>
      </c>
      <c r="R811" t="s">
        <v>30</v>
      </c>
      <c r="S811" t="s">
        <v>29</v>
      </c>
      <c r="T811" t="s">
        <v>30</v>
      </c>
      <c r="U811" t="s">
        <v>25</v>
      </c>
      <c r="V811" t="s">
        <v>35</v>
      </c>
    </row>
    <row r="812" spans="1:22" x14ac:dyDescent="0.3">
      <c r="A812" t="s">
        <v>1658</v>
      </c>
      <c r="B812" t="s">
        <v>1659</v>
      </c>
      <c r="C812">
        <v>27</v>
      </c>
      <c r="D812" t="s">
        <v>63</v>
      </c>
      <c r="E812">
        <v>4.49</v>
      </c>
      <c r="F812">
        <v>1.63</v>
      </c>
      <c r="G812">
        <v>2.89</v>
      </c>
      <c r="H812">
        <v>2.88</v>
      </c>
      <c r="I812">
        <v>6.51</v>
      </c>
      <c r="J812">
        <v>172</v>
      </c>
      <c r="K812">
        <v>84</v>
      </c>
      <c r="L812">
        <v>7.03</v>
      </c>
      <c r="M812" t="s">
        <v>30</v>
      </c>
      <c r="N812" t="s">
        <v>26</v>
      </c>
      <c r="O812" t="s">
        <v>39</v>
      </c>
      <c r="P812" t="s">
        <v>15046</v>
      </c>
      <c r="Q812" t="s">
        <v>40</v>
      </c>
      <c r="R812" t="s">
        <v>25</v>
      </c>
      <c r="S812" t="s">
        <v>50</v>
      </c>
      <c r="T812" t="s">
        <v>25</v>
      </c>
      <c r="U812" t="s">
        <v>30</v>
      </c>
      <c r="V812" t="s">
        <v>35</v>
      </c>
    </row>
    <row r="813" spans="1:22" x14ac:dyDescent="0.3">
      <c r="A813" t="s">
        <v>1660</v>
      </c>
      <c r="B813" t="s">
        <v>1661</v>
      </c>
      <c r="C813">
        <v>24</v>
      </c>
      <c r="D813" t="s">
        <v>63</v>
      </c>
      <c r="E813">
        <v>8.1</v>
      </c>
      <c r="F813">
        <v>2.56</v>
      </c>
      <c r="G813">
        <v>2.5299999999999998</v>
      </c>
      <c r="H813">
        <v>0.85</v>
      </c>
      <c r="I813">
        <v>5.25</v>
      </c>
      <c r="J813">
        <v>28</v>
      </c>
      <c r="K813">
        <v>145</v>
      </c>
      <c r="L813">
        <v>9.23</v>
      </c>
      <c r="M813" t="s">
        <v>25</v>
      </c>
      <c r="N813" t="s">
        <v>38</v>
      </c>
      <c r="O813" t="s">
        <v>49</v>
      </c>
      <c r="P813" t="s">
        <v>15047</v>
      </c>
      <c r="Q813" t="s">
        <v>28</v>
      </c>
      <c r="R813" t="s">
        <v>30</v>
      </c>
      <c r="S813" t="s">
        <v>50</v>
      </c>
      <c r="T813" t="s">
        <v>25</v>
      </c>
      <c r="U813" t="s">
        <v>25</v>
      </c>
      <c r="V813" t="s">
        <v>35</v>
      </c>
    </row>
    <row r="814" spans="1:22" x14ac:dyDescent="0.3">
      <c r="A814" t="s">
        <v>1662</v>
      </c>
      <c r="B814" t="s">
        <v>1663</v>
      </c>
      <c r="C814">
        <v>18</v>
      </c>
      <c r="D814" t="s">
        <v>63</v>
      </c>
      <c r="E814">
        <v>4.03</v>
      </c>
      <c r="F814">
        <v>4.95</v>
      </c>
      <c r="G814">
        <v>1.72</v>
      </c>
      <c r="H814">
        <v>1.52</v>
      </c>
      <c r="I814">
        <v>5.6</v>
      </c>
      <c r="J814">
        <v>75</v>
      </c>
      <c r="K814">
        <v>110</v>
      </c>
      <c r="L814">
        <v>5.46</v>
      </c>
      <c r="M814" t="s">
        <v>25</v>
      </c>
      <c r="N814" t="s">
        <v>26</v>
      </c>
      <c r="O814" t="s">
        <v>44</v>
      </c>
      <c r="P814" t="s">
        <v>15047</v>
      </c>
      <c r="Q814" t="s">
        <v>28</v>
      </c>
      <c r="R814" t="s">
        <v>25</v>
      </c>
      <c r="S814" t="s">
        <v>50</v>
      </c>
      <c r="T814" t="s">
        <v>30</v>
      </c>
      <c r="U814" t="s">
        <v>25</v>
      </c>
      <c r="V814" t="s">
        <v>35</v>
      </c>
    </row>
    <row r="815" spans="1:22" x14ac:dyDescent="0.3">
      <c r="A815" t="s">
        <v>1664</v>
      </c>
      <c r="B815" t="s">
        <v>1665</v>
      </c>
      <c r="C815">
        <v>18</v>
      </c>
      <c r="D815" t="s">
        <v>34</v>
      </c>
      <c r="E815">
        <v>9.4499999999999993</v>
      </c>
      <c r="F815">
        <v>1.68</v>
      </c>
      <c r="G815">
        <v>2.27</v>
      </c>
      <c r="H815">
        <v>2.27</v>
      </c>
      <c r="I815">
        <v>5.55</v>
      </c>
      <c r="J815">
        <v>36</v>
      </c>
      <c r="K815">
        <v>113</v>
      </c>
      <c r="L815">
        <v>10.66</v>
      </c>
      <c r="M815" t="s">
        <v>48</v>
      </c>
      <c r="N815" t="s">
        <v>26</v>
      </c>
      <c r="O815" t="s">
        <v>44</v>
      </c>
      <c r="P815" t="s">
        <v>15047</v>
      </c>
      <c r="Q815" t="s">
        <v>28</v>
      </c>
      <c r="R815" t="s">
        <v>30</v>
      </c>
      <c r="S815" t="s">
        <v>50</v>
      </c>
      <c r="T815" t="s">
        <v>25</v>
      </c>
      <c r="U815" t="s">
        <v>25</v>
      </c>
      <c r="V815" t="s">
        <v>35</v>
      </c>
    </row>
    <row r="816" spans="1:22" x14ac:dyDescent="0.3">
      <c r="A816" t="s">
        <v>1666</v>
      </c>
      <c r="B816" t="s">
        <v>1667</v>
      </c>
      <c r="C816">
        <v>26</v>
      </c>
      <c r="D816" t="s">
        <v>24</v>
      </c>
      <c r="E816">
        <v>9.4499999999999993</v>
      </c>
      <c r="F816">
        <v>5.7</v>
      </c>
      <c r="G816">
        <v>3.23</v>
      </c>
      <c r="H816">
        <v>4.1900000000000004</v>
      </c>
      <c r="I816">
        <v>7.08</v>
      </c>
      <c r="J816">
        <v>185</v>
      </c>
      <c r="K816">
        <v>122</v>
      </c>
      <c r="L816">
        <v>11.66</v>
      </c>
      <c r="M816" t="s">
        <v>25</v>
      </c>
      <c r="N816" t="s">
        <v>38</v>
      </c>
      <c r="O816" t="s">
        <v>49</v>
      </c>
      <c r="P816" t="s">
        <v>15047</v>
      </c>
      <c r="Q816" t="s">
        <v>40</v>
      </c>
      <c r="R816" t="s">
        <v>30</v>
      </c>
      <c r="S816" t="s">
        <v>29</v>
      </c>
      <c r="T816" t="s">
        <v>30</v>
      </c>
      <c r="U816" t="s">
        <v>30</v>
      </c>
      <c r="V816" t="s">
        <v>45</v>
      </c>
    </row>
    <row r="817" spans="1:22" x14ac:dyDescent="0.3">
      <c r="A817" t="s">
        <v>1668</v>
      </c>
      <c r="B817" t="s">
        <v>1669</v>
      </c>
      <c r="C817">
        <v>24</v>
      </c>
      <c r="D817" t="s">
        <v>34</v>
      </c>
      <c r="E817">
        <v>3.45</v>
      </c>
      <c r="F817">
        <v>3.22</v>
      </c>
      <c r="G817">
        <v>0.19</v>
      </c>
      <c r="H817">
        <v>2.0099999999999998</v>
      </c>
      <c r="I817">
        <v>5.04</v>
      </c>
      <c r="J817">
        <v>135</v>
      </c>
      <c r="K817">
        <v>58</v>
      </c>
      <c r="L817">
        <v>5.45</v>
      </c>
      <c r="M817" t="s">
        <v>30</v>
      </c>
      <c r="N817" t="s">
        <v>38</v>
      </c>
      <c r="O817" t="s">
        <v>27</v>
      </c>
      <c r="P817" t="s">
        <v>15046</v>
      </c>
      <c r="Q817" t="s">
        <v>28</v>
      </c>
      <c r="R817" t="s">
        <v>25</v>
      </c>
      <c r="S817" t="s">
        <v>50</v>
      </c>
      <c r="T817" t="s">
        <v>30</v>
      </c>
      <c r="U817" t="s">
        <v>30</v>
      </c>
      <c r="V817" t="s">
        <v>31</v>
      </c>
    </row>
    <row r="818" spans="1:22" x14ac:dyDescent="0.3">
      <c r="A818" t="s">
        <v>1670</v>
      </c>
      <c r="B818" t="s">
        <v>1671</v>
      </c>
      <c r="C818">
        <v>18</v>
      </c>
      <c r="D818" t="s">
        <v>63</v>
      </c>
      <c r="E818">
        <v>5.57</v>
      </c>
      <c r="F818">
        <v>4.04</v>
      </c>
      <c r="G818">
        <v>3.42</v>
      </c>
      <c r="H818">
        <v>5.93</v>
      </c>
      <c r="I818">
        <v>8.6</v>
      </c>
      <c r="J818">
        <v>92</v>
      </c>
      <c r="K818">
        <v>48</v>
      </c>
      <c r="L818">
        <v>8.17</v>
      </c>
      <c r="M818" t="s">
        <v>25</v>
      </c>
      <c r="N818" t="s">
        <v>26</v>
      </c>
      <c r="O818" t="s">
        <v>44</v>
      </c>
      <c r="P818" t="s">
        <v>15047</v>
      </c>
      <c r="Q818" t="s">
        <v>28</v>
      </c>
      <c r="R818" t="s">
        <v>25</v>
      </c>
      <c r="S818" t="s">
        <v>29</v>
      </c>
      <c r="T818" t="s">
        <v>30</v>
      </c>
      <c r="U818" t="s">
        <v>25</v>
      </c>
      <c r="V818" t="s">
        <v>35</v>
      </c>
    </row>
    <row r="819" spans="1:22" x14ac:dyDescent="0.3">
      <c r="A819" t="s">
        <v>1672</v>
      </c>
      <c r="B819" t="s">
        <v>1673</v>
      </c>
      <c r="C819">
        <v>18</v>
      </c>
      <c r="D819" t="s">
        <v>34</v>
      </c>
      <c r="E819">
        <v>3.63</v>
      </c>
      <c r="F819">
        <v>1.02</v>
      </c>
      <c r="G819">
        <v>3.21</v>
      </c>
      <c r="H819">
        <v>4.4800000000000004</v>
      </c>
      <c r="I819">
        <v>5.74</v>
      </c>
      <c r="J819">
        <v>212</v>
      </c>
      <c r="K819">
        <v>103</v>
      </c>
      <c r="L819">
        <v>5.13</v>
      </c>
      <c r="M819" t="s">
        <v>30</v>
      </c>
      <c r="N819" t="s">
        <v>38</v>
      </c>
      <c r="O819" t="s">
        <v>39</v>
      </c>
      <c r="P819" t="s">
        <v>15046</v>
      </c>
      <c r="Q819" t="s">
        <v>28</v>
      </c>
      <c r="R819" t="s">
        <v>25</v>
      </c>
      <c r="S819" t="s">
        <v>50</v>
      </c>
      <c r="T819" t="s">
        <v>25</v>
      </c>
      <c r="U819" t="s">
        <v>30</v>
      </c>
      <c r="V819" t="s">
        <v>31</v>
      </c>
    </row>
    <row r="820" spans="1:22" x14ac:dyDescent="0.3">
      <c r="A820" t="s">
        <v>1674</v>
      </c>
      <c r="B820" t="s">
        <v>1675</v>
      </c>
      <c r="C820">
        <v>19</v>
      </c>
      <c r="D820" t="s">
        <v>24</v>
      </c>
      <c r="E820">
        <v>6.54</v>
      </c>
      <c r="F820">
        <v>4.33</v>
      </c>
      <c r="G820">
        <v>1.82</v>
      </c>
      <c r="H820">
        <v>5.17</v>
      </c>
      <c r="I820">
        <v>8.85</v>
      </c>
      <c r="J820">
        <v>51</v>
      </c>
      <c r="K820">
        <v>110</v>
      </c>
      <c r="L820">
        <v>9.3800000000000008</v>
      </c>
      <c r="M820" t="s">
        <v>48</v>
      </c>
      <c r="N820" t="s">
        <v>26</v>
      </c>
      <c r="O820" t="s">
        <v>44</v>
      </c>
      <c r="P820" t="s">
        <v>15047</v>
      </c>
      <c r="Q820" t="s">
        <v>28</v>
      </c>
      <c r="R820" t="s">
        <v>30</v>
      </c>
      <c r="S820" t="s">
        <v>29</v>
      </c>
      <c r="T820" t="s">
        <v>30</v>
      </c>
      <c r="U820" t="s">
        <v>25</v>
      </c>
      <c r="V820" t="s">
        <v>35</v>
      </c>
    </row>
    <row r="821" spans="1:22" x14ac:dyDescent="0.3">
      <c r="A821" t="s">
        <v>1676</v>
      </c>
      <c r="B821" t="s">
        <v>1677</v>
      </c>
      <c r="C821">
        <v>18</v>
      </c>
      <c r="D821" t="s">
        <v>63</v>
      </c>
      <c r="E821">
        <v>4.25</v>
      </c>
      <c r="F821">
        <v>5.96</v>
      </c>
      <c r="G821">
        <v>3.45</v>
      </c>
      <c r="H821">
        <v>4.4800000000000004</v>
      </c>
      <c r="I821">
        <v>5.52</v>
      </c>
      <c r="J821">
        <v>42</v>
      </c>
      <c r="K821">
        <v>63</v>
      </c>
      <c r="L821">
        <v>6.56</v>
      </c>
      <c r="M821" t="s">
        <v>25</v>
      </c>
      <c r="N821" t="s">
        <v>26</v>
      </c>
      <c r="O821" t="s">
        <v>44</v>
      </c>
      <c r="P821" t="s">
        <v>15047</v>
      </c>
      <c r="Q821" t="s">
        <v>28</v>
      </c>
      <c r="R821" t="s">
        <v>25</v>
      </c>
      <c r="S821" t="s">
        <v>50</v>
      </c>
      <c r="T821" t="s">
        <v>30</v>
      </c>
      <c r="U821" t="s">
        <v>25</v>
      </c>
      <c r="V821" t="s">
        <v>35</v>
      </c>
    </row>
    <row r="822" spans="1:22" x14ac:dyDescent="0.3">
      <c r="A822" t="s">
        <v>1678</v>
      </c>
      <c r="B822" t="s">
        <v>1679</v>
      </c>
      <c r="C822">
        <v>19</v>
      </c>
      <c r="D822" t="s">
        <v>24</v>
      </c>
      <c r="E822">
        <v>4</v>
      </c>
      <c r="F822">
        <v>5.71</v>
      </c>
      <c r="G822">
        <v>0.3</v>
      </c>
      <c r="H822">
        <v>2.31</v>
      </c>
      <c r="I822">
        <v>7.26</v>
      </c>
      <c r="J822">
        <v>227</v>
      </c>
      <c r="K822">
        <v>112</v>
      </c>
      <c r="L822">
        <v>5.17</v>
      </c>
      <c r="M822" t="s">
        <v>48</v>
      </c>
      <c r="N822" t="s">
        <v>26</v>
      </c>
      <c r="O822" t="s">
        <v>49</v>
      </c>
      <c r="P822" t="s">
        <v>15047</v>
      </c>
      <c r="Q822" t="s">
        <v>28</v>
      </c>
      <c r="R822" t="s">
        <v>25</v>
      </c>
      <c r="S822" t="s">
        <v>29</v>
      </c>
      <c r="T822" t="s">
        <v>30</v>
      </c>
      <c r="U822" t="s">
        <v>30</v>
      </c>
      <c r="V822" t="s">
        <v>31</v>
      </c>
    </row>
    <row r="823" spans="1:22" x14ac:dyDescent="0.3">
      <c r="A823" t="s">
        <v>1680</v>
      </c>
      <c r="B823" t="s">
        <v>1681</v>
      </c>
      <c r="C823">
        <v>22</v>
      </c>
      <c r="D823" t="s">
        <v>34</v>
      </c>
      <c r="E823">
        <v>5.87</v>
      </c>
      <c r="F823">
        <v>1.31</v>
      </c>
      <c r="G823">
        <v>2.34</v>
      </c>
      <c r="H823">
        <v>5.18</v>
      </c>
      <c r="I823">
        <v>8.5299999999999994</v>
      </c>
      <c r="J823">
        <v>183</v>
      </c>
      <c r="K823">
        <v>129</v>
      </c>
      <c r="L823">
        <v>8.0399999999999991</v>
      </c>
      <c r="M823" t="s">
        <v>30</v>
      </c>
      <c r="N823" t="s">
        <v>26</v>
      </c>
      <c r="O823" t="s">
        <v>39</v>
      </c>
      <c r="P823" t="s">
        <v>15046</v>
      </c>
      <c r="Q823" t="s">
        <v>28</v>
      </c>
      <c r="R823" t="s">
        <v>25</v>
      </c>
      <c r="S823" t="s">
        <v>29</v>
      </c>
      <c r="T823" t="s">
        <v>25</v>
      </c>
      <c r="U823" t="s">
        <v>30</v>
      </c>
      <c r="V823" t="s">
        <v>35</v>
      </c>
    </row>
    <row r="824" spans="1:22" x14ac:dyDescent="0.3">
      <c r="A824" t="s">
        <v>1682</v>
      </c>
      <c r="B824" t="s">
        <v>1683</v>
      </c>
      <c r="C824">
        <v>33</v>
      </c>
      <c r="D824" t="s">
        <v>24</v>
      </c>
      <c r="E824">
        <v>11.79</v>
      </c>
      <c r="F824">
        <v>2.27</v>
      </c>
      <c r="G824">
        <v>2.92</v>
      </c>
      <c r="H824">
        <v>1.74</v>
      </c>
      <c r="I824">
        <v>5.69</v>
      </c>
      <c r="J824">
        <v>95</v>
      </c>
      <c r="K824">
        <v>36</v>
      </c>
      <c r="L824">
        <v>13.17</v>
      </c>
      <c r="M824" t="s">
        <v>48</v>
      </c>
      <c r="N824" t="s">
        <v>26</v>
      </c>
      <c r="O824" t="s">
        <v>44</v>
      </c>
      <c r="P824" t="s">
        <v>15047</v>
      </c>
      <c r="Q824" t="s">
        <v>40</v>
      </c>
      <c r="R824" t="s">
        <v>30</v>
      </c>
      <c r="S824" t="s">
        <v>50</v>
      </c>
      <c r="T824" t="s">
        <v>25</v>
      </c>
      <c r="U824" t="s">
        <v>25</v>
      </c>
      <c r="V824" t="s">
        <v>35</v>
      </c>
    </row>
    <row r="825" spans="1:22" x14ac:dyDescent="0.3">
      <c r="A825" t="s">
        <v>1684</v>
      </c>
      <c r="B825" t="s">
        <v>1685</v>
      </c>
      <c r="C825">
        <v>33</v>
      </c>
      <c r="D825" t="s">
        <v>34</v>
      </c>
      <c r="E825">
        <v>3.54</v>
      </c>
      <c r="F825">
        <v>0.56999999999999995</v>
      </c>
      <c r="G825">
        <v>0.86</v>
      </c>
      <c r="H825">
        <v>5</v>
      </c>
      <c r="I825">
        <v>5.35</v>
      </c>
      <c r="J825">
        <v>46</v>
      </c>
      <c r="K825">
        <v>102</v>
      </c>
      <c r="L825">
        <v>4.5599999999999996</v>
      </c>
      <c r="M825" t="s">
        <v>30</v>
      </c>
      <c r="N825" t="s">
        <v>38</v>
      </c>
      <c r="O825" t="s">
        <v>39</v>
      </c>
      <c r="P825" t="s">
        <v>15046</v>
      </c>
      <c r="Q825" t="s">
        <v>40</v>
      </c>
      <c r="R825" t="s">
        <v>25</v>
      </c>
      <c r="S825" t="s">
        <v>50</v>
      </c>
      <c r="T825" t="s">
        <v>48</v>
      </c>
      <c r="U825" t="s">
        <v>25</v>
      </c>
      <c r="V825" t="s">
        <v>31</v>
      </c>
    </row>
    <row r="826" spans="1:22" x14ac:dyDescent="0.3">
      <c r="A826" t="s">
        <v>1686</v>
      </c>
      <c r="B826" t="s">
        <v>1687</v>
      </c>
      <c r="C826">
        <v>32</v>
      </c>
      <c r="D826" t="s">
        <v>24</v>
      </c>
      <c r="E826">
        <v>8.9</v>
      </c>
      <c r="F826">
        <v>5.16</v>
      </c>
      <c r="G826">
        <v>0.42</v>
      </c>
      <c r="H826">
        <v>1.22</v>
      </c>
      <c r="I826">
        <v>8.6300000000000008</v>
      </c>
      <c r="J826">
        <v>118</v>
      </c>
      <c r="K826">
        <v>130</v>
      </c>
      <c r="L826">
        <v>11.57</v>
      </c>
      <c r="M826" t="s">
        <v>30</v>
      </c>
      <c r="N826" t="s">
        <v>26</v>
      </c>
      <c r="O826" t="s">
        <v>49</v>
      </c>
      <c r="P826" t="s">
        <v>15047</v>
      </c>
      <c r="Q826" t="s">
        <v>40</v>
      </c>
      <c r="R826" t="s">
        <v>30</v>
      </c>
      <c r="S826" t="s">
        <v>29</v>
      </c>
      <c r="T826" t="s">
        <v>30</v>
      </c>
      <c r="U826" t="s">
        <v>30</v>
      </c>
      <c r="V826" t="s">
        <v>45</v>
      </c>
    </row>
    <row r="827" spans="1:22" x14ac:dyDescent="0.3">
      <c r="A827" t="s">
        <v>1688</v>
      </c>
      <c r="B827" t="s">
        <v>1689</v>
      </c>
      <c r="C827">
        <v>20</v>
      </c>
      <c r="D827" t="s">
        <v>24</v>
      </c>
      <c r="E827">
        <v>5.5</v>
      </c>
      <c r="F827">
        <v>1.4</v>
      </c>
      <c r="G827">
        <v>1.23</v>
      </c>
      <c r="H827">
        <v>5.28</v>
      </c>
      <c r="I827">
        <v>7.42</v>
      </c>
      <c r="J827">
        <v>57</v>
      </c>
      <c r="K827">
        <v>133</v>
      </c>
      <c r="L827">
        <v>8.19</v>
      </c>
      <c r="M827" t="s">
        <v>30</v>
      </c>
      <c r="N827" t="s">
        <v>26</v>
      </c>
      <c r="O827" t="s">
        <v>27</v>
      </c>
      <c r="P827" t="s">
        <v>15046</v>
      </c>
      <c r="Q827" t="s">
        <v>28</v>
      </c>
      <c r="R827" t="s">
        <v>25</v>
      </c>
      <c r="S827" t="s">
        <v>29</v>
      </c>
      <c r="T827" t="s">
        <v>25</v>
      </c>
      <c r="U827" t="s">
        <v>25</v>
      </c>
      <c r="V827" t="s">
        <v>35</v>
      </c>
    </row>
    <row r="828" spans="1:22" x14ac:dyDescent="0.3">
      <c r="A828" t="s">
        <v>1690</v>
      </c>
      <c r="B828" t="s">
        <v>1691</v>
      </c>
      <c r="C828">
        <v>32</v>
      </c>
      <c r="D828" t="s">
        <v>34</v>
      </c>
      <c r="E828">
        <v>4.68</v>
      </c>
      <c r="F828">
        <v>0.66</v>
      </c>
      <c r="G828">
        <v>2.65</v>
      </c>
      <c r="H828">
        <v>2.99</v>
      </c>
      <c r="I828">
        <v>5.7</v>
      </c>
      <c r="J828">
        <v>160</v>
      </c>
      <c r="K828">
        <v>36</v>
      </c>
      <c r="L828">
        <v>6.07</v>
      </c>
      <c r="M828" t="s">
        <v>48</v>
      </c>
      <c r="N828" t="s">
        <v>26</v>
      </c>
      <c r="O828" t="s">
        <v>39</v>
      </c>
      <c r="P828" t="s">
        <v>15046</v>
      </c>
      <c r="Q828" t="s">
        <v>40</v>
      </c>
      <c r="R828" t="s">
        <v>25</v>
      </c>
      <c r="S828" t="s">
        <v>50</v>
      </c>
      <c r="T828" t="s">
        <v>48</v>
      </c>
      <c r="U828" t="s">
        <v>30</v>
      </c>
      <c r="V828" t="s">
        <v>35</v>
      </c>
    </row>
    <row r="829" spans="1:22" x14ac:dyDescent="0.3">
      <c r="A829" t="s">
        <v>1692</v>
      </c>
      <c r="B829" t="s">
        <v>1693</v>
      </c>
      <c r="C829">
        <v>31</v>
      </c>
      <c r="D829" t="s">
        <v>34</v>
      </c>
      <c r="E829">
        <v>7.57</v>
      </c>
      <c r="F829">
        <v>0.79</v>
      </c>
      <c r="G829">
        <v>1.0900000000000001</v>
      </c>
      <c r="H829">
        <v>1.04</v>
      </c>
      <c r="I829">
        <v>7.42</v>
      </c>
      <c r="J829">
        <v>207</v>
      </c>
      <c r="K829">
        <v>123</v>
      </c>
      <c r="L829">
        <v>8.5500000000000007</v>
      </c>
      <c r="M829" t="s">
        <v>48</v>
      </c>
      <c r="N829" t="s">
        <v>38</v>
      </c>
      <c r="O829" t="s">
        <v>39</v>
      </c>
      <c r="P829" t="s">
        <v>15046</v>
      </c>
      <c r="Q829" t="s">
        <v>40</v>
      </c>
      <c r="R829" t="s">
        <v>30</v>
      </c>
      <c r="S829" t="s">
        <v>29</v>
      </c>
      <c r="T829" t="s">
        <v>48</v>
      </c>
      <c r="U829" t="s">
        <v>30</v>
      </c>
      <c r="V829" t="s">
        <v>45</v>
      </c>
    </row>
    <row r="830" spans="1:22" x14ac:dyDescent="0.3">
      <c r="A830" t="s">
        <v>1694</v>
      </c>
      <c r="B830" t="s">
        <v>1695</v>
      </c>
      <c r="C830">
        <v>26</v>
      </c>
      <c r="D830" t="s">
        <v>24</v>
      </c>
      <c r="E830">
        <v>7.77</v>
      </c>
      <c r="F830">
        <v>3.21</v>
      </c>
      <c r="G830">
        <v>1.73</v>
      </c>
      <c r="H830">
        <v>4.25</v>
      </c>
      <c r="I830">
        <v>7.41</v>
      </c>
      <c r="J830">
        <v>48</v>
      </c>
      <c r="K830">
        <v>71</v>
      </c>
      <c r="L830">
        <v>8.56</v>
      </c>
      <c r="M830" t="s">
        <v>48</v>
      </c>
      <c r="N830" t="s">
        <v>38</v>
      </c>
      <c r="O830" t="s">
        <v>39</v>
      </c>
      <c r="P830" t="s">
        <v>15046</v>
      </c>
      <c r="Q830" t="s">
        <v>40</v>
      </c>
      <c r="R830" t="s">
        <v>30</v>
      </c>
      <c r="S830" t="s">
        <v>29</v>
      </c>
      <c r="T830" t="s">
        <v>30</v>
      </c>
      <c r="U830" t="s">
        <v>25</v>
      </c>
      <c r="V830" t="s">
        <v>35</v>
      </c>
    </row>
    <row r="831" spans="1:22" x14ac:dyDescent="0.3">
      <c r="A831" t="s">
        <v>1696</v>
      </c>
      <c r="B831" t="s">
        <v>1697</v>
      </c>
      <c r="C831">
        <v>35</v>
      </c>
      <c r="D831" t="s">
        <v>24</v>
      </c>
      <c r="E831">
        <v>3.91</v>
      </c>
      <c r="F831">
        <v>1.75</v>
      </c>
      <c r="G831">
        <v>2.48</v>
      </c>
      <c r="H831">
        <v>4.4400000000000004</v>
      </c>
      <c r="I831">
        <v>6.26</v>
      </c>
      <c r="J831">
        <v>45</v>
      </c>
      <c r="K831">
        <v>71</v>
      </c>
      <c r="L831">
        <v>6.24</v>
      </c>
      <c r="M831" t="s">
        <v>30</v>
      </c>
      <c r="N831" t="s">
        <v>38</v>
      </c>
      <c r="O831" t="s">
        <v>39</v>
      </c>
      <c r="P831" t="s">
        <v>15046</v>
      </c>
      <c r="Q831" t="s">
        <v>40</v>
      </c>
      <c r="R831" t="s">
        <v>25</v>
      </c>
      <c r="S831" t="s">
        <v>50</v>
      </c>
      <c r="T831" t="s">
        <v>25</v>
      </c>
      <c r="U831" t="s">
        <v>25</v>
      </c>
      <c r="V831" t="s">
        <v>31</v>
      </c>
    </row>
    <row r="832" spans="1:22" x14ac:dyDescent="0.3">
      <c r="A832" t="s">
        <v>1698</v>
      </c>
      <c r="B832" t="s">
        <v>1699</v>
      </c>
      <c r="C832">
        <v>23</v>
      </c>
      <c r="D832" t="s">
        <v>34</v>
      </c>
      <c r="E832">
        <v>10.07</v>
      </c>
      <c r="F832">
        <v>2.41</v>
      </c>
      <c r="G832">
        <v>1.1499999999999999</v>
      </c>
      <c r="H832">
        <v>3.78</v>
      </c>
      <c r="I832">
        <v>7.8</v>
      </c>
      <c r="J832">
        <v>44</v>
      </c>
      <c r="K832">
        <v>62</v>
      </c>
      <c r="L832">
        <v>11.83</v>
      </c>
      <c r="M832" t="s">
        <v>30</v>
      </c>
      <c r="N832" t="s">
        <v>38</v>
      </c>
      <c r="O832" t="s">
        <v>49</v>
      </c>
      <c r="P832" t="s">
        <v>15047</v>
      </c>
      <c r="Q832" t="s">
        <v>28</v>
      </c>
      <c r="R832" t="s">
        <v>30</v>
      </c>
      <c r="S832" t="s">
        <v>29</v>
      </c>
      <c r="T832" t="s">
        <v>25</v>
      </c>
      <c r="U832" t="s">
        <v>25</v>
      </c>
      <c r="V832" t="s">
        <v>35</v>
      </c>
    </row>
    <row r="833" spans="1:22" x14ac:dyDescent="0.3">
      <c r="A833" t="s">
        <v>1700</v>
      </c>
      <c r="B833" t="s">
        <v>1701</v>
      </c>
      <c r="C833">
        <v>25</v>
      </c>
      <c r="D833" t="s">
        <v>24</v>
      </c>
      <c r="E833">
        <v>4.53</v>
      </c>
      <c r="F833">
        <v>4.25</v>
      </c>
      <c r="G833">
        <v>0.67</v>
      </c>
      <c r="H833">
        <v>2.33</v>
      </c>
      <c r="I833">
        <v>6.55</v>
      </c>
      <c r="J833">
        <v>23</v>
      </c>
      <c r="K833">
        <v>136</v>
      </c>
      <c r="L833">
        <v>6.1</v>
      </c>
      <c r="M833" t="s">
        <v>48</v>
      </c>
      <c r="N833" t="s">
        <v>26</v>
      </c>
      <c r="O833" t="s">
        <v>49</v>
      </c>
      <c r="P833" t="s">
        <v>15047</v>
      </c>
      <c r="Q833" t="s">
        <v>28</v>
      </c>
      <c r="R833" t="s">
        <v>25</v>
      </c>
      <c r="S833" t="s">
        <v>50</v>
      </c>
      <c r="T833" t="s">
        <v>30</v>
      </c>
      <c r="U833" t="s">
        <v>25</v>
      </c>
      <c r="V833" t="s">
        <v>35</v>
      </c>
    </row>
    <row r="834" spans="1:22" x14ac:dyDescent="0.3">
      <c r="A834" t="s">
        <v>1702</v>
      </c>
      <c r="B834" t="s">
        <v>1703</v>
      </c>
      <c r="C834">
        <v>23</v>
      </c>
      <c r="D834" t="s">
        <v>24</v>
      </c>
      <c r="E834">
        <v>9.11</v>
      </c>
      <c r="F834">
        <v>5.19</v>
      </c>
      <c r="G834">
        <v>2.38</v>
      </c>
      <c r="H834">
        <v>5.83</v>
      </c>
      <c r="I834">
        <v>7.12</v>
      </c>
      <c r="J834">
        <v>145</v>
      </c>
      <c r="K834">
        <v>78</v>
      </c>
      <c r="L834">
        <v>10.79</v>
      </c>
      <c r="M834" t="s">
        <v>48</v>
      </c>
      <c r="N834" t="s">
        <v>26</v>
      </c>
      <c r="O834" t="s">
        <v>49</v>
      </c>
      <c r="P834" t="s">
        <v>15047</v>
      </c>
      <c r="Q834" t="s">
        <v>28</v>
      </c>
      <c r="R834" t="s">
        <v>30</v>
      </c>
      <c r="S834" t="s">
        <v>29</v>
      </c>
      <c r="T834" t="s">
        <v>30</v>
      </c>
      <c r="U834" t="s">
        <v>30</v>
      </c>
      <c r="V834" t="s">
        <v>45</v>
      </c>
    </row>
    <row r="835" spans="1:22" x14ac:dyDescent="0.3">
      <c r="A835" t="s">
        <v>1704</v>
      </c>
      <c r="B835" t="s">
        <v>1705</v>
      </c>
      <c r="C835">
        <v>34</v>
      </c>
      <c r="D835" t="s">
        <v>63</v>
      </c>
      <c r="E835">
        <v>7.53</v>
      </c>
      <c r="F835">
        <v>4.6500000000000004</v>
      </c>
      <c r="G835">
        <v>3.1</v>
      </c>
      <c r="H835">
        <v>1.05</v>
      </c>
      <c r="I835">
        <v>8.1199999999999992</v>
      </c>
      <c r="J835">
        <v>105</v>
      </c>
      <c r="K835">
        <v>130</v>
      </c>
      <c r="L835">
        <v>9.26</v>
      </c>
      <c r="M835" t="s">
        <v>25</v>
      </c>
      <c r="N835" t="s">
        <v>38</v>
      </c>
      <c r="O835" t="s">
        <v>49</v>
      </c>
      <c r="P835" t="s">
        <v>15047</v>
      </c>
      <c r="Q835" t="s">
        <v>40</v>
      </c>
      <c r="R835" t="s">
        <v>30</v>
      </c>
      <c r="S835" t="s">
        <v>29</v>
      </c>
      <c r="T835" t="s">
        <v>30</v>
      </c>
      <c r="U835" t="s">
        <v>30</v>
      </c>
      <c r="V835" t="s">
        <v>45</v>
      </c>
    </row>
    <row r="836" spans="1:22" x14ac:dyDescent="0.3">
      <c r="A836" t="s">
        <v>1706</v>
      </c>
      <c r="B836" t="s">
        <v>1707</v>
      </c>
      <c r="C836">
        <v>29</v>
      </c>
      <c r="D836" t="s">
        <v>63</v>
      </c>
      <c r="E836">
        <v>7.13</v>
      </c>
      <c r="F836">
        <v>5.05</v>
      </c>
      <c r="G836">
        <v>1.2</v>
      </c>
      <c r="H836">
        <v>2.34</v>
      </c>
      <c r="I836">
        <v>6.83</v>
      </c>
      <c r="J836">
        <v>189</v>
      </c>
      <c r="K836">
        <v>167</v>
      </c>
      <c r="L836">
        <v>8.84</v>
      </c>
      <c r="M836" t="s">
        <v>25</v>
      </c>
      <c r="N836" t="s">
        <v>26</v>
      </c>
      <c r="O836" t="s">
        <v>44</v>
      </c>
      <c r="P836" t="s">
        <v>15047</v>
      </c>
      <c r="Q836" t="s">
        <v>40</v>
      </c>
      <c r="R836" t="s">
        <v>30</v>
      </c>
      <c r="S836" t="s">
        <v>50</v>
      </c>
      <c r="T836" t="s">
        <v>30</v>
      </c>
      <c r="U836" t="s">
        <v>30</v>
      </c>
      <c r="V836" t="s">
        <v>45</v>
      </c>
    </row>
    <row r="837" spans="1:22" x14ac:dyDescent="0.3">
      <c r="A837" t="s">
        <v>1708</v>
      </c>
      <c r="B837" t="s">
        <v>1709</v>
      </c>
      <c r="C837">
        <v>25</v>
      </c>
      <c r="D837" t="s">
        <v>34</v>
      </c>
      <c r="E837">
        <v>8.93</v>
      </c>
      <c r="F837">
        <v>1.28</v>
      </c>
      <c r="G837">
        <v>1.99</v>
      </c>
      <c r="H837">
        <v>1.84</v>
      </c>
      <c r="I837">
        <v>7.83</v>
      </c>
      <c r="J837">
        <v>130</v>
      </c>
      <c r="K837">
        <v>107</v>
      </c>
      <c r="L837">
        <v>9.9499999999999993</v>
      </c>
      <c r="M837" t="s">
        <v>48</v>
      </c>
      <c r="N837" t="s">
        <v>26</v>
      </c>
      <c r="O837" t="s">
        <v>49</v>
      </c>
      <c r="P837" t="s">
        <v>15047</v>
      </c>
      <c r="Q837" t="s">
        <v>28</v>
      </c>
      <c r="R837" t="s">
        <v>30</v>
      </c>
      <c r="S837" t="s">
        <v>29</v>
      </c>
      <c r="T837" t="s">
        <v>25</v>
      </c>
      <c r="U837" t="s">
        <v>30</v>
      </c>
      <c r="V837" t="s">
        <v>45</v>
      </c>
    </row>
    <row r="838" spans="1:22" x14ac:dyDescent="0.3">
      <c r="A838" t="s">
        <v>1710</v>
      </c>
      <c r="B838" t="s">
        <v>1711</v>
      </c>
      <c r="C838">
        <v>21</v>
      </c>
      <c r="D838" t="s">
        <v>63</v>
      </c>
      <c r="E838">
        <v>11.69</v>
      </c>
      <c r="F838">
        <v>5.32</v>
      </c>
      <c r="G838">
        <v>2.72</v>
      </c>
      <c r="H838">
        <v>5.45</v>
      </c>
      <c r="I838">
        <v>6.52</v>
      </c>
      <c r="J838">
        <v>244</v>
      </c>
      <c r="K838">
        <v>149</v>
      </c>
      <c r="L838">
        <v>12.63</v>
      </c>
      <c r="M838" t="s">
        <v>30</v>
      </c>
      <c r="N838" t="s">
        <v>38</v>
      </c>
      <c r="O838" t="s">
        <v>49</v>
      </c>
      <c r="P838" t="s">
        <v>15047</v>
      </c>
      <c r="Q838" t="s">
        <v>28</v>
      </c>
      <c r="R838" t="s">
        <v>30</v>
      </c>
      <c r="S838" t="s">
        <v>50</v>
      </c>
      <c r="T838" t="s">
        <v>30</v>
      </c>
      <c r="U838" t="s">
        <v>30</v>
      </c>
      <c r="V838" t="s">
        <v>45</v>
      </c>
    </row>
    <row r="839" spans="1:22" x14ac:dyDescent="0.3">
      <c r="A839" t="s">
        <v>1712</v>
      </c>
      <c r="B839" t="s">
        <v>1713</v>
      </c>
      <c r="C839">
        <v>31</v>
      </c>
      <c r="D839" t="s">
        <v>24</v>
      </c>
      <c r="E839">
        <v>11.51</v>
      </c>
      <c r="F839">
        <v>2.02</v>
      </c>
      <c r="G839">
        <v>0.76</v>
      </c>
      <c r="H839">
        <v>3.69</v>
      </c>
      <c r="I839">
        <v>7.66</v>
      </c>
      <c r="J839">
        <v>233</v>
      </c>
      <c r="K839">
        <v>171</v>
      </c>
      <c r="L839">
        <v>12.32</v>
      </c>
      <c r="M839" t="s">
        <v>25</v>
      </c>
      <c r="N839" t="s">
        <v>38</v>
      </c>
      <c r="O839" t="s">
        <v>49</v>
      </c>
      <c r="P839" t="s">
        <v>15047</v>
      </c>
      <c r="Q839" t="s">
        <v>40</v>
      </c>
      <c r="R839" t="s">
        <v>30</v>
      </c>
      <c r="S839" t="s">
        <v>29</v>
      </c>
      <c r="T839" t="s">
        <v>25</v>
      </c>
      <c r="U839" t="s">
        <v>30</v>
      </c>
      <c r="V839" t="s">
        <v>45</v>
      </c>
    </row>
    <row r="840" spans="1:22" x14ac:dyDescent="0.3">
      <c r="A840" t="s">
        <v>1714</v>
      </c>
      <c r="B840" t="s">
        <v>1715</v>
      </c>
      <c r="C840">
        <v>18</v>
      </c>
      <c r="D840" t="s">
        <v>24</v>
      </c>
      <c r="E840">
        <v>7.49</v>
      </c>
      <c r="F840">
        <v>4.2699999999999996</v>
      </c>
      <c r="G840">
        <v>1.87</v>
      </c>
      <c r="H840">
        <v>1.33</v>
      </c>
      <c r="I840">
        <v>8.85</v>
      </c>
      <c r="J840">
        <v>179</v>
      </c>
      <c r="K840">
        <v>157</v>
      </c>
      <c r="L840">
        <v>9.65</v>
      </c>
      <c r="M840" t="s">
        <v>25</v>
      </c>
      <c r="N840" t="s">
        <v>38</v>
      </c>
      <c r="O840" t="s">
        <v>49</v>
      </c>
      <c r="P840" t="s">
        <v>15047</v>
      </c>
      <c r="Q840" t="s">
        <v>28</v>
      </c>
      <c r="R840" t="s">
        <v>30</v>
      </c>
      <c r="S840" t="s">
        <v>29</v>
      </c>
      <c r="T840" t="s">
        <v>30</v>
      </c>
      <c r="U840" t="s">
        <v>30</v>
      </c>
      <c r="V840" t="s">
        <v>45</v>
      </c>
    </row>
    <row r="841" spans="1:22" x14ac:dyDescent="0.3">
      <c r="A841" t="s">
        <v>1716</v>
      </c>
      <c r="B841" t="s">
        <v>1717</v>
      </c>
      <c r="C841">
        <v>27</v>
      </c>
      <c r="D841" t="s">
        <v>63</v>
      </c>
      <c r="E841">
        <v>3.14</v>
      </c>
      <c r="F841">
        <v>0.73</v>
      </c>
      <c r="G841">
        <v>1.1299999999999999</v>
      </c>
      <c r="H841">
        <v>3.76</v>
      </c>
      <c r="I841">
        <v>4.74</v>
      </c>
      <c r="J841">
        <v>98</v>
      </c>
      <c r="K841">
        <v>16</v>
      </c>
      <c r="L841">
        <v>4.72</v>
      </c>
      <c r="M841" t="s">
        <v>30</v>
      </c>
      <c r="N841" t="s">
        <v>26</v>
      </c>
      <c r="O841" t="s">
        <v>27</v>
      </c>
      <c r="P841" t="s">
        <v>15046</v>
      </c>
      <c r="Q841" t="s">
        <v>40</v>
      </c>
      <c r="R841" t="s">
        <v>25</v>
      </c>
      <c r="S841" t="s">
        <v>41</v>
      </c>
      <c r="T841" t="s">
        <v>48</v>
      </c>
      <c r="U841" t="s">
        <v>25</v>
      </c>
      <c r="V841" t="s">
        <v>31</v>
      </c>
    </row>
    <row r="842" spans="1:22" x14ac:dyDescent="0.3">
      <c r="A842" t="s">
        <v>1718</v>
      </c>
      <c r="B842" t="s">
        <v>1719</v>
      </c>
      <c r="C842">
        <v>22</v>
      </c>
      <c r="D842" t="s">
        <v>34</v>
      </c>
      <c r="E842">
        <v>6.15</v>
      </c>
      <c r="F842">
        <v>2.06</v>
      </c>
      <c r="G842">
        <v>3.44</v>
      </c>
      <c r="H842">
        <v>4.16</v>
      </c>
      <c r="I842">
        <v>7.96</v>
      </c>
      <c r="J842">
        <v>59</v>
      </c>
      <c r="K842">
        <v>37</v>
      </c>
      <c r="L842">
        <v>8.43</v>
      </c>
      <c r="M842" t="s">
        <v>48</v>
      </c>
      <c r="N842" t="s">
        <v>26</v>
      </c>
      <c r="O842" t="s">
        <v>44</v>
      </c>
      <c r="P842" t="s">
        <v>15047</v>
      </c>
      <c r="Q842" t="s">
        <v>28</v>
      </c>
      <c r="R842" t="s">
        <v>30</v>
      </c>
      <c r="S842" t="s">
        <v>29</v>
      </c>
      <c r="T842" t="s">
        <v>25</v>
      </c>
      <c r="U842" t="s">
        <v>25</v>
      </c>
      <c r="V842" t="s">
        <v>35</v>
      </c>
    </row>
    <row r="843" spans="1:22" x14ac:dyDescent="0.3">
      <c r="A843" t="s">
        <v>1720</v>
      </c>
      <c r="B843" t="s">
        <v>1721</v>
      </c>
      <c r="C843">
        <v>20</v>
      </c>
      <c r="D843" t="s">
        <v>34</v>
      </c>
      <c r="E843">
        <v>5.62</v>
      </c>
      <c r="F843">
        <v>0.68</v>
      </c>
      <c r="G843">
        <v>3.73</v>
      </c>
      <c r="H843">
        <v>1.87</v>
      </c>
      <c r="I843">
        <v>7.55</v>
      </c>
      <c r="J843">
        <v>118</v>
      </c>
      <c r="K843">
        <v>123</v>
      </c>
      <c r="L843">
        <v>7.12</v>
      </c>
      <c r="M843" t="s">
        <v>48</v>
      </c>
      <c r="N843" t="s">
        <v>38</v>
      </c>
      <c r="O843" t="s">
        <v>39</v>
      </c>
      <c r="P843" t="s">
        <v>15046</v>
      </c>
      <c r="Q843" t="s">
        <v>28</v>
      </c>
      <c r="R843" t="s">
        <v>25</v>
      </c>
      <c r="S843" t="s">
        <v>29</v>
      </c>
      <c r="T843" t="s">
        <v>48</v>
      </c>
      <c r="U843" t="s">
        <v>30</v>
      </c>
      <c r="V843" t="s">
        <v>35</v>
      </c>
    </row>
    <row r="844" spans="1:22" x14ac:dyDescent="0.3">
      <c r="A844" t="s">
        <v>1722</v>
      </c>
      <c r="B844" t="s">
        <v>1723</v>
      </c>
      <c r="C844">
        <v>27</v>
      </c>
      <c r="D844" t="s">
        <v>63</v>
      </c>
      <c r="E844">
        <v>4.5599999999999996</v>
      </c>
      <c r="F844">
        <v>2.9</v>
      </c>
      <c r="G844">
        <v>3.5</v>
      </c>
      <c r="H844">
        <v>4.92</v>
      </c>
      <c r="I844">
        <v>5.13</v>
      </c>
      <c r="J844">
        <v>216</v>
      </c>
      <c r="K844">
        <v>66</v>
      </c>
      <c r="L844">
        <v>5.69</v>
      </c>
      <c r="M844" t="s">
        <v>25</v>
      </c>
      <c r="N844" t="s">
        <v>26</v>
      </c>
      <c r="O844" t="s">
        <v>39</v>
      </c>
      <c r="P844" t="s">
        <v>15046</v>
      </c>
      <c r="Q844" t="s">
        <v>40</v>
      </c>
      <c r="R844" t="s">
        <v>25</v>
      </c>
      <c r="S844" t="s">
        <v>50</v>
      </c>
      <c r="T844" t="s">
        <v>25</v>
      </c>
      <c r="U844" t="s">
        <v>30</v>
      </c>
      <c r="V844" t="s">
        <v>35</v>
      </c>
    </row>
    <row r="845" spans="1:22" x14ac:dyDescent="0.3">
      <c r="A845" t="s">
        <v>1724</v>
      </c>
      <c r="B845" t="s">
        <v>1725</v>
      </c>
      <c r="C845">
        <v>20</v>
      </c>
      <c r="D845" t="s">
        <v>34</v>
      </c>
      <c r="E845">
        <v>5.68</v>
      </c>
      <c r="F845">
        <v>5.6</v>
      </c>
      <c r="G845">
        <v>1.84</v>
      </c>
      <c r="H845">
        <v>1.51</v>
      </c>
      <c r="I845">
        <v>8.02</v>
      </c>
      <c r="J845">
        <v>233</v>
      </c>
      <c r="K845">
        <v>126</v>
      </c>
      <c r="L845">
        <v>6.42</v>
      </c>
      <c r="M845" t="s">
        <v>30</v>
      </c>
      <c r="N845" t="s">
        <v>38</v>
      </c>
      <c r="O845" t="s">
        <v>49</v>
      </c>
      <c r="P845" t="s">
        <v>15047</v>
      </c>
      <c r="Q845" t="s">
        <v>28</v>
      </c>
      <c r="R845" t="s">
        <v>25</v>
      </c>
      <c r="S845" t="s">
        <v>29</v>
      </c>
      <c r="T845" t="s">
        <v>30</v>
      </c>
      <c r="U845" t="s">
        <v>30</v>
      </c>
      <c r="V845" t="s">
        <v>35</v>
      </c>
    </row>
    <row r="846" spans="1:22" x14ac:dyDescent="0.3">
      <c r="A846" t="s">
        <v>1726</v>
      </c>
      <c r="B846" t="s">
        <v>1727</v>
      </c>
      <c r="C846">
        <v>29</v>
      </c>
      <c r="D846" t="s">
        <v>34</v>
      </c>
      <c r="E846">
        <v>7.22</v>
      </c>
      <c r="F846">
        <v>2.85</v>
      </c>
      <c r="G846">
        <v>1.68</v>
      </c>
      <c r="H846">
        <v>2.76</v>
      </c>
      <c r="I846">
        <v>4.62</v>
      </c>
      <c r="J846">
        <v>163</v>
      </c>
      <c r="K846">
        <v>21</v>
      </c>
      <c r="L846">
        <v>10.11</v>
      </c>
      <c r="M846" t="s">
        <v>25</v>
      </c>
      <c r="N846" t="s">
        <v>26</v>
      </c>
      <c r="O846" t="s">
        <v>39</v>
      </c>
      <c r="P846" t="s">
        <v>15046</v>
      </c>
      <c r="Q846" t="s">
        <v>40</v>
      </c>
      <c r="R846" t="s">
        <v>30</v>
      </c>
      <c r="S846" t="s">
        <v>41</v>
      </c>
      <c r="T846" t="s">
        <v>25</v>
      </c>
      <c r="U846" t="s">
        <v>30</v>
      </c>
      <c r="V846" t="s">
        <v>45</v>
      </c>
    </row>
    <row r="847" spans="1:22" x14ac:dyDescent="0.3">
      <c r="A847" t="s">
        <v>1728</v>
      </c>
      <c r="B847" t="s">
        <v>1729</v>
      </c>
      <c r="C847">
        <v>27</v>
      </c>
      <c r="D847" t="s">
        <v>34</v>
      </c>
      <c r="E847">
        <v>10.08</v>
      </c>
      <c r="F847">
        <v>3.69</v>
      </c>
      <c r="G847">
        <v>1.49</v>
      </c>
      <c r="H847">
        <v>3.91</v>
      </c>
      <c r="I847">
        <v>8.5500000000000007</v>
      </c>
      <c r="J847">
        <v>244</v>
      </c>
      <c r="K847">
        <v>90</v>
      </c>
      <c r="L847">
        <v>10.71</v>
      </c>
      <c r="M847" t="s">
        <v>25</v>
      </c>
      <c r="N847" t="s">
        <v>26</v>
      </c>
      <c r="O847" t="s">
        <v>49</v>
      </c>
      <c r="P847" t="s">
        <v>15047</v>
      </c>
      <c r="Q847" t="s">
        <v>40</v>
      </c>
      <c r="R847" t="s">
        <v>30</v>
      </c>
      <c r="S847" t="s">
        <v>29</v>
      </c>
      <c r="T847" t="s">
        <v>30</v>
      </c>
      <c r="U847" t="s">
        <v>30</v>
      </c>
      <c r="V847" t="s">
        <v>45</v>
      </c>
    </row>
    <row r="848" spans="1:22" x14ac:dyDescent="0.3">
      <c r="A848" t="s">
        <v>1730</v>
      </c>
      <c r="B848" t="s">
        <v>1731</v>
      </c>
      <c r="C848">
        <v>18</v>
      </c>
      <c r="D848" t="s">
        <v>34</v>
      </c>
      <c r="E848">
        <v>7.17</v>
      </c>
      <c r="F848">
        <v>4.7</v>
      </c>
      <c r="G848">
        <v>2.0699999999999998</v>
      </c>
      <c r="H848">
        <v>5.12</v>
      </c>
      <c r="I848">
        <v>4.88</v>
      </c>
      <c r="J848">
        <v>89</v>
      </c>
      <c r="K848">
        <v>42</v>
      </c>
      <c r="L848">
        <v>8.5</v>
      </c>
      <c r="M848" t="s">
        <v>48</v>
      </c>
      <c r="N848" t="s">
        <v>38</v>
      </c>
      <c r="O848" t="s">
        <v>49</v>
      </c>
      <c r="P848" t="s">
        <v>15047</v>
      </c>
      <c r="Q848" t="s">
        <v>28</v>
      </c>
      <c r="R848" t="s">
        <v>30</v>
      </c>
      <c r="S848" t="s">
        <v>41</v>
      </c>
      <c r="T848" t="s">
        <v>30</v>
      </c>
      <c r="U848" t="s">
        <v>25</v>
      </c>
      <c r="V848" t="s">
        <v>35</v>
      </c>
    </row>
    <row r="849" spans="1:22" x14ac:dyDescent="0.3">
      <c r="A849" t="s">
        <v>1732</v>
      </c>
      <c r="B849" t="s">
        <v>1733</v>
      </c>
      <c r="C849">
        <v>28</v>
      </c>
      <c r="D849" t="s">
        <v>24</v>
      </c>
      <c r="E849">
        <v>10.78</v>
      </c>
      <c r="F849">
        <v>1.17</v>
      </c>
      <c r="G849">
        <v>2.34</v>
      </c>
      <c r="H849">
        <v>3.31</v>
      </c>
      <c r="I849">
        <v>7.73</v>
      </c>
      <c r="J849">
        <v>199</v>
      </c>
      <c r="K849">
        <v>67</v>
      </c>
      <c r="L849">
        <v>12.57</v>
      </c>
      <c r="M849" t="s">
        <v>30</v>
      </c>
      <c r="N849" t="s">
        <v>38</v>
      </c>
      <c r="O849" t="s">
        <v>44</v>
      </c>
      <c r="P849" t="s">
        <v>15047</v>
      </c>
      <c r="Q849" t="s">
        <v>40</v>
      </c>
      <c r="R849" t="s">
        <v>30</v>
      </c>
      <c r="S849" t="s">
        <v>29</v>
      </c>
      <c r="T849" t="s">
        <v>25</v>
      </c>
      <c r="U849" t="s">
        <v>30</v>
      </c>
      <c r="V849" t="s">
        <v>45</v>
      </c>
    </row>
    <row r="850" spans="1:22" x14ac:dyDescent="0.3">
      <c r="A850" t="s">
        <v>1734</v>
      </c>
      <c r="B850" t="s">
        <v>1735</v>
      </c>
      <c r="C850">
        <v>22</v>
      </c>
      <c r="D850" t="s">
        <v>34</v>
      </c>
      <c r="E850">
        <v>5.71</v>
      </c>
      <c r="F850">
        <v>2.21</v>
      </c>
      <c r="G850">
        <v>3.96</v>
      </c>
      <c r="H850">
        <v>0.54</v>
      </c>
      <c r="I850">
        <v>6.68</v>
      </c>
      <c r="J850">
        <v>196</v>
      </c>
      <c r="K850">
        <v>66</v>
      </c>
      <c r="L850">
        <v>6.5</v>
      </c>
      <c r="M850" t="s">
        <v>48</v>
      </c>
      <c r="N850" t="s">
        <v>26</v>
      </c>
      <c r="O850" t="s">
        <v>27</v>
      </c>
      <c r="P850" t="s">
        <v>15046</v>
      </c>
      <c r="Q850" t="s">
        <v>28</v>
      </c>
      <c r="R850" t="s">
        <v>25</v>
      </c>
      <c r="S850" t="s">
        <v>50</v>
      </c>
      <c r="T850" t="s">
        <v>25</v>
      </c>
      <c r="U850" t="s">
        <v>30</v>
      </c>
      <c r="V850" t="s">
        <v>35</v>
      </c>
    </row>
    <row r="851" spans="1:22" x14ac:dyDescent="0.3">
      <c r="A851" t="s">
        <v>1736</v>
      </c>
      <c r="B851" t="s">
        <v>1737</v>
      </c>
      <c r="C851">
        <v>21</v>
      </c>
      <c r="D851" t="s">
        <v>34</v>
      </c>
      <c r="E851">
        <v>5.22</v>
      </c>
      <c r="F851">
        <v>1.07</v>
      </c>
      <c r="G851">
        <v>0.1</v>
      </c>
      <c r="H851">
        <v>3.28</v>
      </c>
      <c r="I851">
        <v>6.26</v>
      </c>
      <c r="J851">
        <v>51</v>
      </c>
      <c r="K851">
        <v>91</v>
      </c>
      <c r="L851">
        <v>6.73</v>
      </c>
      <c r="M851" t="s">
        <v>48</v>
      </c>
      <c r="N851" t="s">
        <v>26</v>
      </c>
      <c r="O851" t="s">
        <v>39</v>
      </c>
      <c r="P851" t="s">
        <v>15046</v>
      </c>
      <c r="Q851" t="s">
        <v>28</v>
      </c>
      <c r="R851" t="s">
        <v>25</v>
      </c>
      <c r="S851" t="s">
        <v>50</v>
      </c>
      <c r="T851" t="s">
        <v>25</v>
      </c>
      <c r="U851" t="s">
        <v>25</v>
      </c>
      <c r="V851" t="s">
        <v>35</v>
      </c>
    </row>
    <row r="852" spans="1:22" x14ac:dyDescent="0.3">
      <c r="A852" t="s">
        <v>1738</v>
      </c>
      <c r="B852" t="s">
        <v>1739</v>
      </c>
      <c r="C852">
        <v>32</v>
      </c>
      <c r="D852" t="s">
        <v>63</v>
      </c>
      <c r="E852">
        <v>10.73</v>
      </c>
      <c r="F852">
        <v>3.89</v>
      </c>
      <c r="G852">
        <v>1.73</v>
      </c>
      <c r="H852">
        <v>4</v>
      </c>
      <c r="I852">
        <v>5.33</v>
      </c>
      <c r="J852">
        <v>229</v>
      </c>
      <c r="K852">
        <v>76</v>
      </c>
      <c r="L852">
        <v>11.66</v>
      </c>
      <c r="M852" t="s">
        <v>30</v>
      </c>
      <c r="N852" t="s">
        <v>26</v>
      </c>
      <c r="O852" t="s">
        <v>49</v>
      </c>
      <c r="P852" t="s">
        <v>15047</v>
      </c>
      <c r="Q852" t="s">
        <v>40</v>
      </c>
      <c r="R852" t="s">
        <v>30</v>
      </c>
      <c r="S852" t="s">
        <v>50</v>
      </c>
      <c r="T852" t="s">
        <v>30</v>
      </c>
      <c r="U852" t="s">
        <v>30</v>
      </c>
      <c r="V852" t="s">
        <v>45</v>
      </c>
    </row>
    <row r="853" spans="1:22" x14ac:dyDescent="0.3">
      <c r="A853" t="s">
        <v>1740</v>
      </c>
      <c r="B853" t="s">
        <v>1741</v>
      </c>
      <c r="C853">
        <v>27</v>
      </c>
      <c r="D853" t="s">
        <v>63</v>
      </c>
      <c r="E853">
        <v>5.61</v>
      </c>
      <c r="F853">
        <v>1.05</v>
      </c>
      <c r="G853">
        <v>2.36</v>
      </c>
      <c r="H853">
        <v>2.52</v>
      </c>
      <c r="I853">
        <v>5.74</v>
      </c>
      <c r="J853">
        <v>118</v>
      </c>
      <c r="K853">
        <v>42</v>
      </c>
      <c r="L853">
        <v>7.27</v>
      </c>
      <c r="M853" t="s">
        <v>25</v>
      </c>
      <c r="N853" t="s">
        <v>26</v>
      </c>
      <c r="O853" t="s">
        <v>27</v>
      </c>
      <c r="P853" t="s">
        <v>15046</v>
      </c>
      <c r="Q853" t="s">
        <v>40</v>
      </c>
      <c r="R853" t="s">
        <v>25</v>
      </c>
      <c r="S853" t="s">
        <v>50</v>
      </c>
      <c r="T853" t="s">
        <v>25</v>
      </c>
      <c r="U853" t="s">
        <v>30</v>
      </c>
      <c r="V853" t="s">
        <v>35</v>
      </c>
    </row>
    <row r="854" spans="1:22" x14ac:dyDescent="0.3">
      <c r="A854" t="s">
        <v>1742</v>
      </c>
      <c r="B854" t="s">
        <v>1743</v>
      </c>
      <c r="C854">
        <v>32</v>
      </c>
      <c r="D854" t="s">
        <v>34</v>
      </c>
      <c r="E854">
        <v>4.08</v>
      </c>
      <c r="F854">
        <v>2.64</v>
      </c>
      <c r="G854">
        <v>2.3199999999999998</v>
      </c>
      <c r="H854">
        <v>0.69</v>
      </c>
      <c r="I854">
        <v>7.43</v>
      </c>
      <c r="J854">
        <v>188</v>
      </c>
      <c r="K854">
        <v>173</v>
      </c>
      <c r="L854">
        <v>5.69</v>
      </c>
      <c r="M854" t="s">
        <v>25</v>
      </c>
      <c r="N854" t="s">
        <v>26</v>
      </c>
      <c r="O854" t="s">
        <v>39</v>
      </c>
      <c r="P854" t="s">
        <v>15046</v>
      </c>
      <c r="Q854" t="s">
        <v>40</v>
      </c>
      <c r="R854" t="s">
        <v>25</v>
      </c>
      <c r="S854" t="s">
        <v>29</v>
      </c>
      <c r="T854" t="s">
        <v>25</v>
      </c>
      <c r="U854" t="s">
        <v>30</v>
      </c>
      <c r="V854" t="s">
        <v>35</v>
      </c>
    </row>
    <row r="855" spans="1:22" x14ac:dyDescent="0.3">
      <c r="A855" t="s">
        <v>1744</v>
      </c>
      <c r="B855" t="s">
        <v>1745</v>
      </c>
      <c r="C855">
        <v>32</v>
      </c>
      <c r="D855" t="s">
        <v>63</v>
      </c>
      <c r="E855">
        <v>5.49</v>
      </c>
      <c r="F855">
        <v>5.9</v>
      </c>
      <c r="G855">
        <v>1.43</v>
      </c>
      <c r="H855">
        <v>5.21</v>
      </c>
      <c r="I855">
        <v>6.76</v>
      </c>
      <c r="J855">
        <v>109</v>
      </c>
      <c r="K855">
        <v>149</v>
      </c>
      <c r="L855">
        <v>6.97</v>
      </c>
      <c r="M855" t="s">
        <v>48</v>
      </c>
      <c r="N855" t="s">
        <v>26</v>
      </c>
      <c r="O855" t="s">
        <v>44</v>
      </c>
      <c r="P855" t="s">
        <v>15047</v>
      </c>
      <c r="Q855" t="s">
        <v>40</v>
      </c>
      <c r="R855" t="s">
        <v>25</v>
      </c>
      <c r="S855" t="s">
        <v>50</v>
      </c>
      <c r="T855" t="s">
        <v>30</v>
      </c>
      <c r="U855" t="s">
        <v>30</v>
      </c>
      <c r="V855" t="s">
        <v>35</v>
      </c>
    </row>
    <row r="856" spans="1:22" x14ac:dyDescent="0.3">
      <c r="A856" t="s">
        <v>1746</v>
      </c>
      <c r="B856" t="s">
        <v>1747</v>
      </c>
      <c r="C856">
        <v>28</v>
      </c>
      <c r="D856" t="s">
        <v>63</v>
      </c>
      <c r="E856">
        <v>7.14</v>
      </c>
      <c r="F856">
        <v>5.22</v>
      </c>
      <c r="G856">
        <v>0.56000000000000005</v>
      </c>
      <c r="H856">
        <v>4.82</v>
      </c>
      <c r="I856">
        <v>7.46</v>
      </c>
      <c r="J856">
        <v>120</v>
      </c>
      <c r="K856">
        <v>32</v>
      </c>
      <c r="L856">
        <v>9.93</v>
      </c>
      <c r="M856" t="s">
        <v>30</v>
      </c>
      <c r="N856" t="s">
        <v>38</v>
      </c>
      <c r="O856" t="s">
        <v>49</v>
      </c>
      <c r="P856" t="s">
        <v>15047</v>
      </c>
      <c r="Q856" t="s">
        <v>40</v>
      </c>
      <c r="R856" t="s">
        <v>30</v>
      </c>
      <c r="S856" t="s">
        <v>29</v>
      </c>
      <c r="T856" t="s">
        <v>30</v>
      </c>
      <c r="U856" t="s">
        <v>30</v>
      </c>
      <c r="V856" t="s">
        <v>45</v>
      </c>
    </row>
    <row r="857" spans="1:22" x14ac:dyDescent="0.3">
      <c r="A857" t="s">
        <v>1748</v>
      </c>
      <c r="B857" t="s">
        <v>1749</v>
      </c>
      <c r="C857">
        <v>23</v>
      </c>
      <c r="D857" t="s">
        <v>24</v>
      </c>
      <c r="E857">
        <v>8.18</v>
      </c>
      <c r="F857">
        <v>5.6</v>
      </c>
      <c r="G857">
        <v>3.1</v>
      </c>
      <c r="H857">
        <v>3.39</v>
      </c>
      <c r="I857">
        <v>5.08</v>
      </c>
      <c r="J857">
        <v>102</v>
      </c>
      <c r="K857">
        <v>165</v>
      </c>
      <c r="L857">
        <v>11.07</v>
      </c>
      <c r="M857" t="s">
        <v>25</v>
      </c>
      <c r="N857" t="s">
        <v>38</v>
      </c>
      <c r="O857" t="s">
        <v>44</v>
      </c>
      <c r="P857" t="s">
        <v>15047</v>
      </c>
      <c r="Q857" t="s">
        <v>28</v>
      </c>
      <c r="R857" t="s">
        <v>30</v>
      </c>
      <c r="S857" t="s">
        <v>50</v>
      </c>
      <c r="T857" t="s">
        <v>30</v>
      </c>
      <c r="U857" t="s">
        <v>30</v>
      </c>
      <c r="V857" t="s">
        <v>45</v>
      </c>
    </row>
    <row r="858" spans="1:22" x14ac:dyDescent="0.3">
      <c r="A858" t="s">
        <v>1750</v>
      </c>
      <c r="B858" t="s">
        <v>1751</v>
      </c>
      <c r="C858">
        <v>18</v>
      </c>
      <c r="D858" t="s">
        <v>24</v>
      </c>
      <c r="E858">
        <v>10.67</v>
      </c>
      <c r="F858">
        <v>1.38</v>
      </c>
      <c r="G858">
        <v>0.39</v>
      </c>
      <c r="H858">
        <v>1.08</v>
      </c>
      <c r="I858">
        <v>8.6999999999999993</v>
      </c>
      <c r="J858">
        <v>141</v>
      </c>
      <c r="K858">
        <v>97</v>
      </c>
      <c r="L858">
        <v>13.07</v>
      </c>
      <c r="M858" t="s">
        <v>30</v>
      </c>
      <c r="N858" t="s">
        <v>26</v>
      </c>
      <c r="O858" t="s">
        <v>44</v>
      </c>
      <c r="P858" t="s">
        <v>15047</v>
      </c>
      <c r="Q858" t="s">
        <v>28</v>
      </c>
      <c r="R858" t="s">
        <v>30</v>
      </c>
      <c r="S858" t="s">
        <v>29</v>
      </c>
      <c r="T858" t="s">
        <v>25</v>
      </c>
      <c r="U858" t="s">
        <v>30</v>
      </c>
      <c r="V858" t="s">
        <v>45</v>
      </c>
    </row>
    <row r="859" spans="1:22" x14ac:dyDescent="0.3">
      <c r="A859" t="s">
        <v>1752</v>
      </c>
      <c r="B859" t="s">
        <v>1753</v>
      </c>
      <c r="C859">
        <v>30</v>
      </c>
      <c r="D859" t="s">
        <v>63</v>
      </c>
      <c r="E859">
        <v>9.8000000000000007</v>
      </c>
      <c r="F859">
        <v>2.81</v>
      </c>
      <c r="G859">
        <v>0.26</v>
      </c>
      <c r="H859">
        <v>3.87</v>
      </c>
      <c r="I859">
        <v>5.0199999999999996</v>
      </c>
      <c r="J859">
        <v>236</v>
      </c>
      <c r="K859">
        <v>33</v>
      </c>
      <c r="L859">
        <v>11.4</v>
      </c>
      <c r="M859" t="s">
        <v>25</v>
      </c>
      <c r="N859" t="s">
        <v>26</v>
      </c>
      <c r="O859" t="s">
        <v>44</v>
      </c>
      <c r="P859" t="s">
        <v>15047</v>
      </c>
      <c r="Q859" t="s">
        <v>40</v>
      </c>
      <c r="R859" t="s">
        <v>30</v>
      </c>
      <c r="S859" t="s">
        <v>50</v>
      </c>
      <c r="T859" t="s">
        <v>25</v>
      </c>
      <c r="U859" t="s">
        <v>30</v>
      </c>
      <c r="V859" t="s">
        <v>45</v>
      </c>
    </row>
    <row r="860" spans="1:22" x14ac:dyDescent="0.3">
      <c r="A860" t="s">
        <v>1754</v>
      </c>
      <c r="B860" t="s">
        <v>1755</v>
      </c>
      <c r="C860">
        <v>21</v>
      </c>
      <c r="D860" t="s">
        <v>34</v>
      </c>
      <c r="E860">
        <v>9.2899999999999991</v>
      </c>
      <c r="F860">
        <v>2.58</v>
      </c>
      <c r="G860">
        <v>3.96</v>
      </c>
      <c r="H860">
        <v>3.66</v>
      </c>
      <c r="I860">
        <v>5.4</v>
      </c>
      <c r="J860">
        <v>84</v>
      </c>
      <c r="K860">
        <v>140</v>
      </c>
      <c r="L860">
        <v>10.88</v>
      </c>
      <c r="M860" t="s">
        <v>25</v>
      </c>
      <c r="N860" t="s">
        <v>26</v>
      </c>
      <c r="O860" t="s">
        <v>44</v>
      </c>
      <c r="P860" t="s">
        <v>15047</v>
      </c>
      <c r="Q860" t="s">
        <v>28</v>
      </c>
      <c r="R860" t="s">
        <v>30</v>
      </c>
      <c r="S860" t="s">
        <v>50</v>
      </c>
      <c r="T860" t="s">
        <v>25</v>
      </c>
      <c r="U860" t="s">
        <v>25</v>
      </c>
      <c r="V860" t="s">
        <v>35</v>
      </c>
    </row>
    <row r="861" spans="1:22" x14ac:dyDescent="0.3">
      <c r="A861" t="s">
        <v>1756</v>
      </c>
      <c r="B861" t="s">
        <v>1757</v>
      </c>
      <c r="C861">
        <v>23</v>
      </c>
      <c r="D861" t="s">
        <v>63</v>
      </c>
      <c r="E861">
        <v>6.91</v>
      </c>
      <c r="F861">
        <v>3.41</v>
      </c>
      <c r="G861">
        <v>3.16</v>
      </c>
      <c r="H861">
        <v>0.97</v>
      </c>
      <c r="I861">
        <v>4.6100000000000003</v>
      </c>
      <c r="J861">
        <v>191</v>
      </c>
      <c r="K861">
        <v>39</v>
      </c>
      <c r="L861">
        <v>7.92</v>
      </c>
      <c r="M861" t="s">
        <v>48</v>
      </c>
      <c r="N861" t="s">
        <v>26</v>
      </c>
      <c r="O861" t="s">
        <v>44</v>
      </c>
      <c r="P861" t="s">
        <v>15047</v>
      </c>
      <c r="Q861" t="s">
        <v>28</v>
      </c>
      <c r="R861" t="s">
        <v>30</v>
      </c>
      <c r="S861" t="s">
        <v>41</v>
      </c>
      <c r="T861" t="s">
        <v>30</v>
      </c>
      <c r="U861" t="s">
        <v>30</v>
      </c>
      <c r="V861" t="s">
        <v>35</v>
      </c>
    </row>
    <row r="862" spans="1:22" x14ac:dyDescent="0.3">
      <c r="A862" t="s">
        <v>1758</v>
      </c>
      <c r="B862" t="s">
        <v>1759</v>
      </c>
      <c r="C862">
        <v>35</v>
      </c>
      <c r="D862" t="s">
        <v>63</v>
      </c>
      <c r="E862">
        <v>10.78</v>
      </c>
      <c r="F862">
        <v>2.37</v>
      </c>
      <c r="G862">
        <v>2.73</v>
      </c>
      <c r="H862">
        <v>5.77</v>
      </c>
      <c r="I862">
        <v>7.78</v>
      </c>
      <c r="J862">
        <v>155</v>
      </c>
      <c r="K862">
        <v>142</v>
      </c>
      <c r="L862">
        <v>11.76</v>
      </c>
      <c r="M862" t="s">
        <v>48</v>
      </c>
      <c r="N862" t="s">
        <v>38</v>
      </c>
      <c r="O862" t="s">
        <v>49</v>
      </c>
      <c r="P862" t="s">
        <v>15047</v>
      </c>
      <c r="Q862" t="s">
        <v>40</v>
      </c>
      <c r="R862" t="s">
        <v>30</v>
      </c>
      <c r="S862" t="s">
        <v>29</v>
      </c>
      <c r="T862" t="s">
        <v>25</v>
      </c>
      <c r="U862" t="s">
        <v>30</v>
      </c>
      <c r="V862" t="s">
        <v>45</v>
      </c>
    </row>
    <row r="863" spans="1:22" x14ac:dyDescent="0.3">
      <c r="A863" t="s">
        <v>1760</v>
      </c>
      <c r="B863" t="s">
        <v>1761</v>
      </c>
      <c r="C863">
        <v>35</v>
      </c>
      <c r="D863" t="s">
        <v>24</v>
      </c>
      <c r="E863">
        <v>10.68</v>
      </c>
      <c r="F863">
        <v>4.91</v>
      </c>
      <c r="G863">
        <v>1.76</v>
      </c>
      <c r="H863">
        <v>3.94</v>
      </c>
      <c r="I863">
        <v>8.43</v>
      </c>
      <c r="J863">
        <v>165</v>
      </c>
      <c r="K863">
        <v>35</v>
      </c>
      <c r="L863">
        <v>11.5</v>
      </c>
      <c r="M863" t="s">
        <v>30</v>
      </c>
      <c r="N863" t="s">
        <v>38</v>
      </c>
      <c r="O863" t="s">
        <v>44</v>
      </c>
      <c r="P863" t="s">
        <v>15047</v>
      </c>
      <c r="Q863" t="s">
        <v>40</v>
      </c>
      <c r="R863" t="s">
        <v>30</v>
      </c>
      <c r="S863" t="s">
        <v>29</v>
      </c>
      <c r="T863" t="s">
        <v>30</v>
      </c>
      <c r="U863" t="s">
        <v>30</v>
      </c>
      <c r="V863" t="s">
        <v>45</v>
      </c>
    </row>
    <row r="864" spans="1:22" x14ac:dyDescent="0.3">
      <c r="A864" t="s">
        <v>1762</v>
      </c>
      <c r="B864" t="s">
        <v>1763</v>
      </c>
      <c r="C864">
        <v>33</v>
      </c>
      <c r="D864" t="s">
        <v>63</v>
      </c>
      <c r="E864">
        <v>5.08</v>
      </c>
      <c r="F864">
        <v>3.81</v>
      </c>
      <c r="G864">
        <v>1.32</v>
      </c>
      <c r="H864">
        <v>1.73</v>
      </c>
      <c r="I864">
        <v>8.73</v>
      </c>
      <c r="J864">
        <v>232</v>
      </c>
      <c r="K864">
        <v>79</v>
      </c>
      <c r="L864">
        <v>6.56</v>
      </c>
      <c r="M864" t="s">
        <v>25</v>
      </c>
      <c r="N864" t="s">
        <v>26</v>
      </c>
      <c r="O864" t="s">
        <v>27</v>
      </c>
      <c r="P864" t="s">
        <v>15046</v>
      </c>
      <c r="Q864" t="s">
        <v>40</v>
      </c>
      <c r="R864" t="s">
        <v>25</v>
      </c>
      <c r="S864" t="s">
        <v>29</v>
      </c>
      <c r="T864" t="s">
        <v>30</v>
      </c>
      <c r="U864" t="s">
        <v>30</v>
      </c>
      <c r="V864" t="s">
        <v>35</v>
      </c>
    </row>
    <row r="865" spans="1:22" x14ac:dyDescent="0.3">
      <c r="A865" t="s">
        <v>1764</v>
      </c>
      <c r="B865" t="s">
        <v>1765</v>
      </c>
      <c r="C865">
        <v>20</v>
      </c>
      <c r="D865" t="s">
        <v>34</v>
      </c>
      <c r="E865">
        <v>7.81</v>
      </c>
      <c r="F865">
        <v>1.83</v>
      </c>
      <c r="G865">
        <v>2.0699999999999998</v>
      </c>
      <c r="H865">
        <v>3.86</v>
      </c>
      <c r="I865">
        <v>5.91</v>
      </c>
      <c r="J865">
        <v>178</v>
      </c>
      <c r="K865">
        <v>29</v>
      </c>
      <c r="L865">
        <v>9.67</v>
      </c>
      <c r="M865" t="s">
        <v>48</v>
      </c>
      <c r="N865" t="s">
        <v>38</v>
      </c>
      <c r="O865" t="s">
        <v>44</v>
      </c>
      <c r="P865" t="s">
        <v>15047</v>
      </c>
      <c r="Q865" t="s">
        <v>28</v>
      </c>
      <c r="R865" t="s">
        <v>30</v>
      </c>
      <c r="S865" t="s">
        <v>50</v>
      </c>
      <c r="T865" t="s">
        <v>25</v>
      </c>
      <c r="U865" t="s">
        <v>30</v>
      </c>
      <c r="V865" t="s">
        <v>45</v>
      </c>
    </row>
    <row r="866" spans="1:22" x14ac:dyDescent="0.3">
      <c r="A866" t="s">
        <v>1766</v>
      </c>
      <c r="B866" t="s">
        <v>1767</v>
      </c>
      <c r="C866">
        <v>18</v>
      </c>
      <c r="D866" t="s">
        <v>63</v>
      </c>
      <c r="E866">
        <v>3.29</v>
      </c>
      <c r="F866">
        <v>2.82</v>
      </c>
      <c r="G866">
        <v>0.8</v>
      </c>
      <c r="H866">
        <v>5.38</v>
      </c>
      <c r="I866">
        <v>4.7699999999999996</v>
      </c>
      <c r="J866">
        <v>72</v>
      </c>
      <c r="K866">
        <v>155</v>
      </c>
      <c r="L866">
        <v>5.83</v>
      </c>
      <c r="M866" t="s">
        <v>25</v>
      </c>
      <c r="N866" t="s">
        <v>26</v>
      </c>
      <c r="O866" t="s">
        <v>27</v>
      </c>
      <c r="P866" t="s">
        <v>15046</v>
      </c>
      <c r="Q866" t="s">
        <v>28</v>
      </c>
      <c r="R866" t="s">
        <v>25</v>
      </c>
      <c r="S866" t="s">
        <v>41</v>
      </c>
      <c r="T866" t="s">
        <v>25</v>
      </c>
      <c r="U866" t="s">
        <v>25</v>
      </c>
      <c r="V866" t="s">
        <v>31</v>
      </c>
    </row>
    <row r="867" spans="1:22" x14ac:dyDescent="0.3">
      <c r="A867" t="s">
        <v>1768</v>
      </c>
      <c r="B867" t="s">
        <v>1769</v>
      </c>
      <c r="C867">
        <v>20</v>
      </c>
      <c r="D867" t="s">
        <v>24</v>
      </c>
      <c r="E867">
        <v>10.25</v>
      </c>
      <c r="F867">
        <v>3.6</v>
      </c>
      <c r="G867">
        <v>2.44</v>
      </c>
      <c r="H867">
        <v>5.09</v>
      </c>
      <c r="I867">
        <v>8.1300000000000008</v>
      </c>
      <c r="J867">
        <v>108</v>
      </c>
      <c r="K867">
        <v>33</v>
      </c>
      <c r="L867">
        <v>13.12</v>
      </c>
      <c r="M867" t="s">
        <v>30</v>
      </c>
      <c r="N867" t="s">
        <v>26</v>
      </c>
      <c r="O867" t="s">
        <v>49</v>
      </c>
      <c r="P867" t="s">
        <v>15047</v>
      </c>
      <c r="Q867" t="s">
        <v>28</v>
      </c>
      <c r="R867" t="s">
        <v>30</v>
      </c>
      <c r="S867" t="s">
        <v>29</v>
      </c>
      <c r="T867" t="s">
        <v>30</v>
      </c>
      <c r="U867" t="s">
        <v>30</v>
      </c>
      <c r="V867" t="s">
        <v>45</v>
      </c>
    </row>
    <row r="868" spans="1:22" x14ac:dyDescent="0.3">
      <c r="A868" t="s">
        <v>1770</v>
      </c>
      <c r="B868" t="s">
        <v>1771</v>
      </c>
      <c r="C868">
        <v>26</v>
      </c>
      <c r="D868" t="s">
        <v>24</v>
      </c>
      <c r="E868">
        <v>9.51</v>
      </c>
      <c r="F868">
        <v>1.07</v>
      </c>
      <c r="G868">
        <v>1.99</v>
      </c>
      <c r="H868">
        <v>1.74</v>
      </c>
      <c r="I868">
        <v>6.08</v>
      </c>
      <c r="J868">
        <v>142</v>
      </c>
      <c r="K868">
        <v>92</v>
      </c>
      <c r="L868">
        <v>11.96</v>
      </c>
      <c r="M868" t="s">
        <v>48</v>
      </c>
      <c r="N868" t="s">
        <v>26</v>
      </c>
      <c r="O868" t="s">
        <v>44</v>
      </c>
      <c r="P868" t="s">
        <v>15047</v>
      </c>
      <c r="Q868" t="s">
        <v>40</v>
      </c>
      <c r="R868" t="s">
        <v>30</v>
      </c>
      <c r="S868" t="s">
        <v>50</v>
      </c>
      <c r="T868" t="s">
        <v>25</v>
      </c>
      <c r="U868" t="s">
        <v>30</v>
      </c>
      <c r="V868" t="s">
        <v>45</v>
      </c>
    </row>
    <row r="869" spans="1:22" x14ac:dyDescent="0.3">
      <c r="A869" t="s">
        <v>1772</v>
      </c>
      <c r="B869" t="s">
        <v>1773</v>
      </c>
      <c r="C869">
        <v>24</v>
      </c>
      <c r="D869" t="s">
        <v>34</v>
      </c>
      <c r="E869">
        <v>7.81</v>
      </c>
      <c r="F869">
        <v>5.23</v>
      </c>
      <c r="G869">
        <v>2.73</v>
      </c>
      <c r="H869">
        <v>4.5599999999999996</v>
      </c>
      <c r="I869">
        <v>6.99</v>
      </c>
      <c r="J869">
        <v>33</v>
      </c>
      <c r="K869">
        <v>114</v>
      </c>
      <c r="L869">
        <v>10.220000000000001</v>
      </c>
      <c r="M869" t="s">
        <v>30</v>
      </c>
      <c r="N869" t="s">
        <v>26</v>
      </c>
      <c r="O869" t="s">
        <v>49</v>
      </c>
      <c r="P869" t="s">
        <v>15047</v>
      </c>
      <c r="Q869" t="s">
        <v>28</v>
      </c>
      <c r="R869" t="s">
        <v>30</v>
      </c>
      <c r="S869" t="s">
        <v>50</v>
      </c>
      <c r="T869" t="s">
        <v>30</v>
      </c>
      <c r="U869" t="s">
        <v>25</v>
      </c>
      <c r="V869" t="s">
        <v>35</v>
      </c>
    </row>
    <row r="870" spans="1:22" x14ac:dyDescent="0.3">
      <c r="A870" t="s">
        <v>1774</v>
      </c>
      <c r="B870" t="s">
        <v>1775</v>
      </c>
      <c r="C870">
        <v>31</v>
      </c>
      <c r="D870" t="s">
        <v>24</v>
      </c>
      <c r="E870">
        <v>7.95</v>
      </c>
      <c r="F870">
        <v>1.1399999999999999</v>
      </c>
      <c r="G870">
        <v>0.47</v>
      </c>
      <c r="H870">
        <v>3.89</v>
      </c>
      <c r="I870">
        <v>8.57</v>
      </c>
      <c r="J870">
        <v>110</v>
      </c>
      <c r="K870">
        <v>64</v>
      </c>
      <c r="L870">
        <v>9.31</v>
      </c>
      <c r="M870" t="s">
        <v>48</v>
      </c>
      <c r="N870" t="s">
        <v>26</v>
      </c>
      <c r="O870" t="s">
        <v>39</v>
      </c>
      <c r="P870" t="s">
        <v>15046</v>
      </c>
      <c r="Q870" t="s">
        <v>40</v>
      </c>
      <c r="R870" t="s">
        <v>30</v>
      </c>
      <c r="S870" t="s">
        <v>29</v>
      </c>
      <c r="T870" t="s">
        <v>25</v>
      </c>
      <c r="U870" t="s">
        <v>30</v>
      </c>
      <c r="V870" t="s">
        <v>45</v>
      </c>
    </row>
    <row r="871" spans="1:22" x14ac:dyDescent="0.3">
      <c r="A871" t="s">
        <v>1776</v>
      </c>
      <c r="B871" t="s">
        <v>1777</v>
      </c>
      <c r="C871">
        <v>18</v>
      </c>
      <c r="D871" t="s">
        <v>24</v>
      </c>
      <c r="E871">
        <v>5.04</v>
      </c>
      <c r="F871">
        <v>4.6100000000000003</v>
      </c>
      <c r="G871">
        <v>3.55</v>
      </c>
      <c r="H871">
        <v>4.8600000000000003</v>
      </c>
      <c r="I871">
        <v>7.06</v>
      </c>
      <c r="J871">
        <v>225</v>
      </c>
      <c r="K871">
        <v>18</v>
      </c>
      <c r="L871">
        <v>7.72</v>
      </c>
      <c r="M871" t="s">
        <v>48</v>
      </c>
      <c r="N871" t="s">
        <v>26</v>
      </c>
      <c r="O871" t="s">
        <v>44</v>
      </c>
      <c r="P871" t="s">
        <v>15047</v>
      </c>
      <c r="Q871" t="s">
        <v>28</v>
      </c>
      <c r="R871" t="s">
        <v>25</v>
      </c>
      <c r="S871" t="s">
        <v>29</v>
      </c>
      <c r="T871" t="s">
        <v>30</v>
      </c>
      <c r="U871" t="s">
        <v>30</v>
      </c>
      <c r="V871" t="s">
        <v>35</v>
      </c>
    </row>
    <row r="872" spans="1:22" x14ac:dyDescent="0.3">
      <c r="A872" t="s">
        <v>1778</v>
      </c>
      <c r="B872" t="s">
        <v>1779</v>
      </c>
      <c r="C872">
        <v>22</v>
      </c>
      <c r="D872" t="s">
        <v>24</v>
      </c>
      <c r="E872">
        <v>6.95</v>
      </c>
      <c r="F872">
        <v>2.0499999999999998</v>
      </c>
      <c r="G872">
        <v>1.26</v>
      </c>
      <c r="H872">
        <v>3.81</v>
      </c>
      <c r="I872">
        <v>8.51</v>
      </c>
      <c r="J872">
        <v>94</v>
      </c>
      <c r="K872">
        <v>48</v>
      </c>
      <c r="L872">
        <v>8.9700000000000006</v>
      </c>
      <c r="M872" t="s">
        <v>25</v>
      </c>
      <c r="N872" t="s">
        <v>26</v>
      </c>
      <c r="O872" t="s">
        <v>39</v>
      </c>
      <c r="P872" t="s">
        <v>15046</v>
      </c>
      <c r="Q872" t="s">
        <v>28</v>
      </c>
      <c r="R872" t="s">
        <v>30</v>
      </c>
      <c r="S872" t="s">
        <v>29</v>
      </c>
      <c r="T872" t="s">
        <v>25</v>
      </c>
      <c r="U872" t="s">
        <v>25</v>
      </c>
      <c r="V872" t="s">
        <v>35</v>
      </c>
    </row>
    <row r="873" spans="1:22" x14ac:dyDescent="0.3">
      <c r="A873" t="s">
        <v>1780</v>
      </c>
      <c r="B873" t="s">
        <v>1781</v>
      </c>
      <c r="C873">
        <v>26</v>
      </c>
      <c r="D873" t="s">
        <v>34</v>
      </c>
      <c r="E873">
        <v>11.45</v>
      </c>
      <c r="F873">
        <v>1.63</v>
      </c>
      <c r="G873">
        <v>2.82</v>
      </c>
      <c r="H873">
        <v>4.97</v>
      </c>
      <c r="I873">
        <v>8.5399999999999991</v>
      </c>
      <c r="J873">
        <v>239</v>
      </c>
      <c r="K873">
        <v>71</v>
      </c>
      <c r="L873">
        <v>13.06</v>
      </c>
      <c r="M873" t="s">
        <v>25</v>
      </c>
      <c r="N873" t="s">
        <v>38</v>
      </c>
      <c r="O873" t="s">
        <v>49</v>
      </c>
      <c r="P873" t="s">
        <v>15047</v>
      </c>
      <c r="Q873" t="s">
        <v>40</v>
      </c>
      <c r="R873" t="s">
        <v>30</v>
      </c>
      <c r="S873" t="s">
        <v>29</v>
      </c>
      <c r="T873" t="s">
        <v>25</v>
      </c>
      <c r="U873" t="s">
        <v>30</v>
      </c>
      <c r="V873" t="s">
        <v>45</v>
      </c>
    </row>
    <row r="874" spans="1:22" x14ac:dyDescent="0.3">
      <c r="A874" t="s">
        <v>1782</v>
      </c>
      <c r="B874" t="s">
        <v>1783</v>
      </c>
      <c r="C874">
        <v>25</v>
      </c>
      <c r="D874" t="s">
        <v>24</v>
      </c>
      <c r="E874">
        <v>7.74</v>
      </c>
      <c r="F874">
        <v>1.97</v>
      </c>
      <c r="G874">
        <v>2.79</v>
      </c>
      <c r="H874">
        <v>3.27</v>
      </c>
      <c r="I874">
        <v>4.74</v>
      </c>
      <c r="J874">
        <v>250</v>
      </c>
      <c r="K874">
        <v>120</v>
      </c>
      <c r="L874">
        <v>10</v>
      </c>
      <c r="M874" t="s">
        <v>30</v>
      </c>
      <c r="N874" t="s">
        <v>38</v>
      </c>
      <c r="O874" t="s">
        <v>44</v>
      </c>
      <c r="P874" t="s">
        <v>15047</v>
      </c>
      <c r="Q874" t="s">
        <v>28</v>
      </c>
      <c r="R874" t="s">
        <v>30</v>
      </c>
      <c r="S874" t="s">
        <v>41</v>
      </c>
      <c r="T874" t="s">
        <v>25</v>
      </c>
      <c r="U874" t="s">
        <v>30</v>
      </c>
      <c r="V874" t="s">
        <v>45</v>
      </c>
    </row>
    <row r="875" spans="1:22" x14ac:dyDescent="0.3">
      <c r="A875" t="s">
        <v>1784</v>
      </c>
      <c r="B875" t="s">
        <v>1785</v>
      </c>
      <c r="C875">
        <v>24</v>
      </c>
      <c r="D875" t="s">
        <v>34</v>
      </c>
      <c r="E875">
        <v>11.21</v>
      </c>
      <c r="F875">
        <v>5.13</v>
      </c>
      <c r="G875">
        <v>2.08</v>
      </c>
      <c r="H875">
        <v>2.1800000000000002</v>
      </c>
      <c r="I875">
        <v>6.99</v>
      </c>
      <c r="J875">
        <v>51</v>
      </c>
      <c r="K875">
        <v>110</v>
      </c>
      <c r="L875">
        <v>13.52</v>
      </c>
      <c r="M875" t="s">
        <v>48</v>
      </c>
      <c r="N875" t="s">
        <v>26</v>
      </c>
      <c r="O875" t="s">
        <v>44</v>
      </c>
      <c r="P875" t="s">
        <v>15047</v>
      </c>
      <c r="Q875" t="s">
        <v>28</v>
      </c>
      <c r="R875" t="s">
        <v>30</v>
      </c>
      <c r="S875" t="s">
        <v>50</v>
      </c>
      <c r="T875" t="s">
        <v>30</v>
      </c>
      <c r="U875" t="s">
        <v>25</v>
      </c>
      <c r="V875" t="s">
        <v>35</v>
      </c>
    </row>
    <row r="876" spans="1:22" x14ac:dyDescent="0.3">
      <c r="A876" t="s">
        <v>1786</v>
      </c>
      <c r="B876" t="s">
        <v>1787</v>
      </c>
      <c r="C876">
        <v>32</v>
      </c>
      <c r="D876" t="s">
        <v>34</v>
      </c>
      <c r="E876">
        <v>8.85</v>
      </c>
      <c r="F876">
        <v>3</v>
      </c>
      <c r="G876">
        <v>0.46</v>
      </c>
      <c r="H876">
        <v>3.24</v>
      </c>
      <c r="I876">
        <v>4.6500000000000004</v>
      </c>
      <c r="J876">
        <v>91</v>
      </c>
      <c r="K876">
        <v>165</v>
      </c>
      <c r="L876">
        <v>10.31</v>
      </c>
      <c r="M876" t="s">
        <v>48</v>
      </c>
      <c r="N876" t="s">
        <v>26</v>
      </c>
      <c r="O876" t="s">
        <v>49</v>
      </c>
      <c r="P876" t="s">
        <v>15047</v>
      </c>
      <c r="Q876" t="s">
        <v>40</v>
      </c>
      <c r="R876" t="s">
        <v>30</v>
      </c>
      <c r="S876" t="s">
        <v>41</v>
      </c>
      <c r="T876" t="s">
        <v>30</v>
      </c>
      <c r="U876" t="s">
        <v>25</v>
      </c>
      <c r="V876" t="s">
        <v>35</v>
      </c>
    </row>
    <row r="877" spans="1:22" x14ac:dyDescent="0.3">
      <c r="A877" t="s">
        <v>1788</v>
      </c>
      <c r="B877" t="s">
        <v>1789</v>
      </c>
      <c r="C877">
        <v>30</v>
      </c>
      <c r="D877" t="s">
        <v>34</v>
      </c>
      <c r="E877">
        <v>7.46</v>
      </c>
      <c r="F877">
        <v>5.25</v>
      </c>
      <c r="G877">
        <v>1.54</v>
      </c>
      <c r="H877">
        <v>0.74</v>
      </c>
      <c r="I877">
        <v>5.43</v>
      </c>
      <c r="J877">
        <v>67</v>
      </c>
      <c r="K877">
        <v>125</v>
      </c>
      <c r="L877">
        <v>9.2899999999999991</v>
      </c>
      <c r="M877" t="s">
        <v>30</v>
      </c>
      <c r="N877" t="s">
        <v>38</v>
      </c>
      <c r="O877" t="s">
        <v>44</v>
      </c>
      <c r="P877" t="s">
        <v>15047</v>
      </c>
      <c r="Q877" t="s">
        <v>40</v>
      </c>
      <c r="R877" t="s">
        <v>30</v>
      </c>
      <c r="S877" t="s">
        <v>50</v>
      </c>
      <c r="T877" t="s">
        <v>30</v>
      </c>
      <c r="U877" t="s">
        <v>25</v>
      </c>
      <c r="V877" t="s">
        <v>35</v>
      </c>
    </row>
    <row r="878" spans="1:22" x14ac:dyDescent="0.3">
      <c r="A878" t="s">
        <v>1790</v>
      </c>
      <c r="B878" t="s">
        <v>1791</v>
      </c>
      <c r="C878">
        <v>29</v>
      </c>
      <c r="D878" t="s">
        <v>63</v>
      </c>
      <c r="E878">
        <v>11.44</v>
      </c>
      <c r="F878">
        <v>5.51</v>
      </c>
      <c r="G878">
        <v>3.02</v>
      </c>
      <c r="H878">
        <v>2.35</v>
      </c>
      <c r="I878">
        <v>8.23</v>
      </c>
      <c r="J878">
        <v>87</v>
      </c>
      <c r="K878">
        <v>166</v>
      </c>
      <c r="L878">
        <v>12.48</v>
      </c>
      <c r="M878" t="s">
        <v>48</v>
      </c>
      <c r="N878" t="s">
        <v>38</v>
      </c>
      <c r="O878" t="s">
        <v>49</v>
      </c>
      <c r="P878" t="s">
        <v>15047</v>
      </c>
      <c r="Q878" t="s">
        <v>40</v>
      </c>
      <c r="R878" t="s">
        <v>30</v>
      </c>
      <c r="S878" t="s">
        <v>29</v>
      </c>
      <c r="T878" t="s">
        <v>30</v>
      </c>
      <c r="U878" t="s">
        <v>25</v>
      </c>
      <c r="V878" t="s">
        <v>35</v>
      </c>
    </row>
    <row r="879" spans="1:22" x14ac:dyDescent="0.3">
      <c r="A879" t="s">
        <v>1792</v>
      </c>
      <c r="B879" t="s">
        <v>1793</v>
      </c>
      <c r="C879">
        <v>19</v>
      </c>
      <c r="D879" t="s">
        <v>63</v>
      </c>
      <c r="E879">
        <v>10.27</v>
      </c>
      <c r="F879">
        <v>3.54</v>
      </c>
      <c r="G879">
        <v>3.81</v>
      </c>
      <c r="H879">
        <v>5.63</v>
      </c>
      <c r="I879">
        <v>5.79</v>
      </c>
      <c r="J879">
        <v>156</v>
      </c>
      <c r="K879">
        <v>133</v>
      </c>
      <c r="L879">
        <v>11.83</v>
      </c>
      <c r="M879" t="s">
        <v>30</v>
      </c>
      <c r="N879" t="s">
        <v>38</v>
      </c>
      <c r="O879" t="s">
        <v>44</v>
      </c>
      <c r="P879" t="s">
        <v>15047</v>
      </c>
      <c r="Q879" t="s">
        <v>28</v>
      </c>
      <c r="R879" t="s">
        <v>30</v>
      </c>
      <c r="S879" t="s">
        <v>50</v>
      </c>
      <c r="T879" t="s">
        <v>30</v>
      </c>
      <c r="U879" t="s">
        <v>30</v>
      </c>
      <c r="V879" t="s">
        <v>45</v>
      </c>
    </row>
    <row r="880" spans="1:22" x14ac:dyDescent="0.3">
      <c r="A880" t="s">
        <v>1794</v>
      </c>
      <c r="B880" t="s">
        <v>1795</v>
      </c>
      <c r="C880">
        <v>32</v>
      </c>
      <c r="D880" t="s">
        <v>34</v>
      </c>
      <c r="E880">
        <v>9.7100000000000009</v>
      </c>
      <c r="F880">
        <v>5.59</v>
      </c>
      <c r="G880">
        <v>0.53</v>
      </c>
      <c r="H880">
        <v>0.57999999999999996</v>
      </c>
      <c r="I880">
        <v>8.1</v>
      </c>
      <c r="J880">
        <v>90</v>
      </c>
      <c r="K880">
        <v>36</v>
      </c>
      <c r="L880">
        <v>12.71</v>
      </c>
      <c r="M880" t="s">
        <v>30</v>
      </c>
      <c r="N880" t="s">
        <v>38</v>
      </c>
      <c r="O880" t="s">
        <v>49</v>
      </c>
      <c r="P880" t="s">
        <v>15047</v>
      </c>
      <c r="Q880" t="s">
        <v>40</v>
      </c>
      <c r="R880" t="s">
        <v>30</v>
      </c>
      <c r="S880" t="s">
        <v>29</v>
      </c>
      <c r="T880" t="s">
        <v>30</v>
      </c>
      <c r="U880" t="s">
        <v>25</v>
      </c>
      <c r="V880" t="s">
        <v>35</v>
      </c>
    </row>
    <row r="881" spans="1:22" x14ac:dyDescent="0.3">
      <c r="A881" t="s">
        <v>1796</v>
      </c>
      <c r="B881" t="s">
        <v>1797</v>
      </c>
      <c r="C881">
        <v>30</v>
      </c>
      <c r="D881" t="s">
        <v>24</v>
      </c>
      <c r="E881">
        <v>3.35</v>
      </c>
      <c r="F881">
        <v>2.0099999999999998</v>
      </c>
      <c r="G881">
        <v>1.07</v>
      </c>
      <c r="H881">
        <v>1.88</v>
      </c>
      <c r="I881">
        <v>7.44</v>
      </c>
      <c r="J881">
        <v>217</v>
      </c>
      <c r="K881">
        <v>170</v>
      </c>
      <c r="L881">
        <v>3.88</v>
      </c>
      <c r="M881" t="s">
        <v>25</v>
      </c>
      <c r="N881" t="s">
        <v>38</v>
      </c>
      <c r="O881" t="s">
        <v>39</v>
      </c>
      <c r="P881" t="s">
        <v>15046</v>
      </c>
      <c r="Q881" t="s">
        <v>40</v>
      </c>
      <c r="R881" t="s">
        <v>25</v>
      </c>
      <c r="S881" t="s">
        <v>29</v>
      </c>
      <c r="T881" t="s">
        <v>25</v>
      </c>
      <c r="U881" t="s">
        <v>30</v>
      </c>
      <c r="V881" t="s">
        <v>31</v>
      </c>
    </row>
    <row r="882" spans="1:22" x14ac:dyDescent="0.3">
      <c r="A882" t="s">
        <v>1798</v>
      </c>
      <c r="B882" t="s">
        <v>1799</v>
      </c>
      <c r="C882">
        <v>32</v>
      </c>
      <c r="D882" t="s">
        <v>34</v>
      </c>
      <c r="E882">
        <v>7.16</v>
      </c>
      <c r="F882">
        <v>2.92</v>
      </c>
      <c r="G882">
        <v>1.87</v>
      </c>
      <c r="H882">
        <v>5.81</v>
      </c>
      <c r="I882">
        <v>6.66</v>
      </c>
      <c r="J882">
        <v>236</v>
      </c>
      <c r="K882">
        <v>157</v>
      </c>
      <c r="L882">
        <v>8.1999999999999993</v>
      </c>
      <c r="M882" t="s">
        <v>48</v>
      </c>
      <c r="N882" t="s">
        <v>26</v>
      </c>
      <c r="O882" t="s">
        <v>44</v>
      </c>
      <c r="P882" t="s">
        <v>15047</v>
      </c>
      <c r="Q882" t="s">
        <v>40</v>
      </c>
      <c r="R882" t="s">
        <v>30</v>
      </c>
      <c r="S882" t="s">
        <v>50</v>
      </c>
      <c r="T882" t="s">
        <v>25</v>
      </c>
      <c r="U882" t="s">
        <v>30</v>
      </c>
      <c r="V882" t="s">
        <v>45</v>
      </c>
    </row>
    <row r="883" spans="1:22" x14ac:dyDescent="0.3">
      <c r="A883" t="s">
        <v>1800</v>
      </c>
      <c r="B883" t="s">
        <v>1801</v>
      </c>
      <c r="C883">
        <v>35</v>
      </c>
      <c r="D883" t="s">
        <v>34</v>
      </c>
      <c r="E883">
        <v>5.83</v>
      </c>
      <c r="F883">
        <v>0.85</v>
      </c>
      <c r="G883">
        <v>0.72</v>
      </c>
      <c r="H883">
        <v>4.71</v>
      </c>
      <c r="I883">
        <v>5.74</v>
      </c>
      <c r="J883">
        <v>242</v>
      </c>
      <c r="K883">
        <v>141</v>
      </c>
      <c r="L883">
        <v>6.65</v>
      </c>
      <c r="M883" t="s">
        <v>30</v>
      </c>
      <c r="N883" t="s">
        <v>26</v>
      </c>
      <c r="O883" t="s">
        <v>27</v>
      </c>
      <c r="P883" t="s">
        <v>15046</v>
      </c>
      <c r="Q883" t="s">
        <v>40</v>
      </c>
      <c r="R883" t="s">
        <v>25</v>
      </c>
      <c r="S883" t="s">
        <v>50</v>
      </c>
      <c r="T883" t="s">
        <v>48</v>
      </c>
      <c r="U883" t="s">
        <v>30</v>
      </c>
      <c r="V883" t="s">
        <v>35</v>
      </c>
    </row>
    <row r="884" spans="1:22" x14ac:dyDescent="0.3">
      <c r="A884" t="s">
        <v>1802</v>
      </c>
      <c r="B884" t="s">
        <v>1803</v>
      </c>
      <c r="C884">
        <v>19</v>
      </c>
      <c r="D884" t="s">
        <v>63</v>
      </c>
      <c r="E884">
        <v>5.09</v>
      </c>
      <c r="F884">
        <v>4.0999999999999996</v>
      </c>
      <c r="G884">
        <v>0.74</v>
      </c>
      <c r="H884">
        <v>3.29</v>
      </c>
      <c r="I884">
        <v>6.48</v>
      </c>
      <c r="J884">
        <v>101</v>
      </c>
      <c r="K884">
        <v>25</v>
      </c>
      <c r="L884">
        <v>6.97</v>
      </c>
      <c r="M884" t="s">
        <v>48</v>
      </c>
      <c r="N884" t="s">
        <v>26</v>
      </c>
      <c r="O884" t="s">
        <v>49</v>
      </c>
      <c r="P884" t="s">
        <v>15047</v>
      </c>
      <c r="Q884" t="s">
        <v>28</v>
      </c>
      <c r="R884" t="s">
        <v>25</v>
      </c>
      <c r="S884" t="s">
        <v>50</v>
      </c>
      <c r="T884" t="s">
        <v>30</v>
      </c>
      <c r="U884" t="s">
        <v>30</v>
      </c>
      <c r="V884" t="s">
        <v>35</v>
      </c>
    </row>
    <row r="885" spans="1:22" x14ac:dyDescent="0.3">
      <c r="A885" t="s">
        <v>1804</v>
      </c>
      <c r="B885" t="s">
        <v>1805</v>
      </c>
      <c r="C885">
        <v>18</v>
      </c>
      <c r="D885" t="s">
        <v>24</v>
      </c>
      <c r="E885">
        <v>9.11</v>
      </c>
      <c r="F885">
        <v>5.22</v>
      </c>
      <c r="G885">
        <v>1.41</v>
      </c>
      <c r="H885">
        <v>4.45</v>
      </c>
      <c r="I885">
        <v>7.2</v>
      </c>
      <c r="J885">
        <v>109</v>
      </c>
      <c r="K885">
        <v>42</v>
      </c>
      <c r="L885">
        <v>9.8000000000000007</v>
      </c>
      <c r="M885" t="s">
        <v>25</v>
      </c>
      <c r="N885" t="s">
        <v>26</v>
      </c>
      <c r="O885" t="s">
        <v>44</v>
      </c>
      <c r="P885" t="s">
        <v>15047</v>
      </c>
      <c r="Q885" t="s">
        <v>28</v>
      </c>
      <c r="R885" t="s">
        <v>30</v>
      </c>
      <c r="S885" t="s">
        <v>29</v>
      </c>
      <c r="T885" t="s">
        <v>30</v>
      </c>
      <c r="U885" t="s">
        <v>30</v>
      </c>
      <c r="V885" t="s">
        <v>45</v>
      </c>
    </row>
    <row r="886" spans="1:22" x14ac:dyDescent="0.3">
      <c r="A886" t="s">
        <v>1806</v>
      </c>
      <c r="B886" t="s">
        <v>1807</v>
      </c>
      <c r="C886">
        <v>24</v>
      </c>
      <c r="D886" t="s">
        <v>63</v>
      </c>
      <c r="E886">
        <v>5.93</v>
      </c>
      <c r="F886">
        <v>2.54</v>
      </c>
      <c r="G886">
        <v>3.29</v>
      </c>
      <c r="H886">
        <v>2.79</v>
      </c>
      <c r="I886">
        <v>7.39</v>
      </c>
      <c r="J886">
        <v>244</v>
      </c>
      <c r="K886">
        <v>87</v>
      </c>
      <c r="L886">
        <v>6.79</v>
      </c>
      <c r="M886" t="s">
        <v>25</v>
      </c>
      <c r="N886" t="s">
        <v>38</v>
      </c>
      <c r="O886" t="s">
        <v>39</v>
      </c>
      <c r="P886" t="s">
        <v>15046</v>
      </c>
      <c r="Q886" t="s">
        <v>28</v>
      </c>
      <c r="R886" t="s">
        <v>25</v>
      </c>
      <c r="S886" t="s">
        <v>29</v>
      </c>
      <c r="T886" t="s">
        <v>25</v>
      </c>
      <c r="U886" t="s">
        <v>30</v>
      </c>
      <c r="V886" t="s">
        <v>35</v>
      </c>
    </row>
    <row r="887" spans="1:22" x14ac:dyDescent="0.3">
      <c r="A887" t="s">
        <v>1808</v>
      </c>
      <c r="B887" t="s">
        <v>1809</v>
      </c>
      <c r="C887">
        <v>29</v>
      </c>
      <c r="D887" t="s">
        <v>34</v>
      </c>
      <c r="E887">
        <v>7.24</v>
      </c>
      <c r="F887">
        <v>5.85</v>
      </c>
      <c r="G887">
        <v>2.4900000000000002</v>
      </c>
      <c r="H887">
        <v>1.38</v>
      </c>
      <c r="I887">
        <v>4.7</v>
      </c>
      <c r="J887">
        <v>58</v>
      </c>
      <c r="K887">
        <v>166</v>
      </c>
      <c r="L887">
        <v>7.8</v>
      </c>
      <c r="M887" t="s">
        <v>30</v>
      </c>
      <c r="N887" t="s">
        <v>26</v>
      </c>
      <c r="O887" t="s">
        <v>49</v>
      </c>
      <c r="P887" t="s">
        <v>15047</v>
      </c>
      <c r="Q887" t="s">
        <v>40</v>
      </c>
      <c r="R887" t="s">
        <v>30</v>
      </c>
      <c r="S887" t="s">
        <v>41</v>
      </c>
      <c r="T887" t="s">
        <v>30</v>
      </c>
      <c r="U887" t="s">
        <v>25</v>
      </c>
      <c r="V887" t="s">
        <v>35</v>
      </c>
    </row>
    <row r="888" spans="1:22" x14ac:dyDescent="0.3">
      <c r="A888" t="s">
        <v>1810</v>
      </c>
      <c r="B888" t="s">
        <v>1811</v>
      </c>
      <c r="C888">
        <v>34</v>
      </c>
      <c r="D888" t="s">
        <v>24</v>
      </c>
      <c r="E888">
        <v>10.050000000000001</v>
      </c>
      <c r="F888">
        <v>4.42</v>
      </c>
      <c r="G888">
        <v>3.76</v>
      </c>
      <c r="H888">
        <v>2.58</v>
      </c>
      <c r="I888">
        <v>7.12</v>
      </c>
      <c r="J888">
        <v>188</v>
      </c>
      <c r="K888">
        <v>53</v>
      </c>
      <c r="L888">
        <v>11.5</v>
      </c>
      <c r="M888" t="s">
        <v>30</v>
      </c>
      <c r="N888" t="s">
        <v>26</v>
      </c>
      <c r="O888" t="s">
        <v>44</v>
      </c>
      <c r="P888" t="s">
        <v>15047</v>
      </c>
      <c r="Q888" t="s">
        <v>40</v>
      </c>
      <c r="R888" t="s">
        <v>30</v>
      </c>
      <c r="S888" t="s">
        <v>29</v>
      </c>
      <c r="T888" t="s">
        <v>30</v>
      </c>
      <c r="U888" t="s">
        <v>30</v>
      </c>
      <c r="V888" t="s">
        <v>45</v>
      </c>
    </row>
    <row r="889" spans="1:22" x14ac:dyDescent="0.3">
      <c r="A889" t="s">
        <v>1812</v>
      </c>
      <c r="B889" t="s">
        <v>1813</v>
      </c>
      <c r="C889">
        <v>34</v>
      </c>
      <c r="D889" t="s">
        <v>63</v>
      </c>
      <c r="E889">
        <v>11.98</v>
      </c>
      <c r="F889">
        <v>3.97</v>
      </c>
      <c r="G889">
        <v>2.94</v>
      </c>
      <c r="H889">
        <v>3.46</v>
      </c>
      <c r="I889">
        <v>5.05</v>
      </c>
      <c r="J889">
        <v>244</v>
      </c>
      <c r="K889">
        <v>150</v>
      </c>
      <c r="L889">
        <v>14.48</v>
      </c>
      <c r="M889" t="s">
        <v>30</v>
      </c>
      <c r="N889" t="s">
        <v>38</v>
      </c>
      <c r="O889" t="s">
        <v>49</v>
      </c>
      <c r="P889" t="s">
        <v>15047</v>
      </c>
      <c r="Q889" t="s">
        <v>40</v>
      </c>
      <c r="R889" t="s">
        <v>30</v>
      </c>
      <c r="S889" t="s">
        <v>50</v>
      </c>
      <c r="T889" t="s">
        <v>30</v>
      </c>
      <c r="U889" t="s">
        <v>30</v>
      </c>
      <c r="V889" t="s">
        <v>45</v>
      </c>
    </row>
    <row r="890" spans="1:22" x14ac:dyDescent="0.3">
      <c r="A890" t="s">
        <v>1814</v>
      </c>
      <c r="B890" t="s">
        <v>1815</v>
      </c>
      <c r="C890">
        <v>26</v>
      </c>
      <c r="D890" t="s">
        <v>63</v>
      </c>
      <c r="E890">
        <v>4.76</v>
      </c>
      <c r="F890">
        <v>3.66</v>
      </c>
      <c r="G890">
        <v>3.64</v>
      </c>
      <c r="H890">
        <v>2.31</v>
      </c>
      <c r="I890">
        <v>8.1</v>
      </c>
      <c r="J890">
        <v>112</v>
      </c>
      <c r="K890">
        <v>74</v>
      </c>
      <c r="L890">
        <v>6.4</v>
      </c>
      <c r="M890" t="s">
        <v>30</v>
      </c>
      <c r="N890" t="s">
        <v>26</v>
      </c>
      <c r="O890" t="s">
        <v>27</v>
      </c>
      <c r="P890" t="s">
        <v>15046</v>
      </c>
      <c r="Q890" t="s">
        <v>40</v>
      </c>
      <c r="R890" t="s">
        <v>25</v>
      </c>
      <c r="S890" t="s">
        <v>29</v>
      </c>
      <c r="T890" t="s">
        <v>30</v>
      </c>
      <c r="U890" t="s">
        <v>30</v>
      </c>
      <c r="V890" t="s">
        <v>35</v>
      </c>
    </row>
    <row r="891" spans="1:22" x14ac:dyDescent="0.3">
      <c r="A891" t="s">
        <v>1816</v>
      </c>
      <c r="B891" t="s">
        <v>1817</v>
      </c>
      <c r="C891">
        <v>31</v>
      </c>
      <c r="D891" t="s">
        <v>34</v>
      </c>
      <c r="E891">
        <v>6.26</v>
      </c>
      <c r="F891">
        <v>2.44</v>
      </c>
      <c r="G891">
        <v>2.02</v>
      </c>
      <c r="H891">
        <v>5.53</v>
      </c>
      <c r="I891">
        <v>7.44</v>
      </c>
      <c r="J891">
        <v>174</v>
      </c>
      <c r="K891">
        <v>73</v>
      </c>
      <c r="L891">
        <v>7.88</v>
      </c>
      <c r="M891" t="s">
        <v>25</v>
      </c>
      <c r="N891" t="s">
        <v>26</v>
      </c>
      <c r="O891" t="s">
        <v>39</v>
      </c>
      <c r="P891" t="s">
        <v>15046</v>
      </c>
      <c r="Q891" t="s">
        <v>40</v>
      </c>
      <c r="R891" t="s">
        <v>30</v>
      </c>
      <c r="S891" t="s">
        <v>29</v>
      </c>
      <c r="T891" t="s">
        <v>25</v>
      </c>
      <c r="U891" t="s">
        <v>30</v>
      </c>
      <c r="V891" t="s">
        <v>35</v>
      </c>
    </row>
    <row r="892" spans="1:22" x14ac:dyDescent="0.3">
      <c r="A892" t="s">
        <v>1818</v>
      </c>
      <c r="B892" t="s">
        <v>1819</v>
      </c>
      <c r="C892">
        <v>25</v>
      </c>
      <c r="D892" t="s">
        <v>34</v>
      </c>
      <c r="E892">
        <v>9.99</v>
      </c>
      <c r="F892">
        <v>2.74</v>
      </c>
      <c r="G892">
        <v>2.34</v>
      </c>
      <c r="H892">
        <v>1.26</v>
      </c>
      <c r="I892">
        <v>5.67</v>
      </c>
      <c r="J892">
        <v>93</v>
      </c>
      <c r="K892">
        <v>102</v>
      </c>
      <c r="L892">
        <v>11.27</v>
      </c>
      <c r="M892" t="s">
        <v>48</v>
      </c>
      <c r="N892" t="s">
        <v>38</v>
      </c>
      <c r="O892" t="s">
        <v>49</v>
      </c>
      <c r="P892" t="s">
        <v>15047</v>
      </c>
      <c r="Q892" t="s">
        <v>28</v>
      </c>
      <c r="R892" t="s">
        <v>30</v>
      </c>
      <c r="S892" t="s">
        <v>50</v>
      </c>
      <c r="T892" t="s">
        <v>25</v>
      </c>
      <c r="U892" t="s">
        <v>25</v>
      </c>
      <c r="V892" t="s">
        <v>35</v>
      </c>
    </row>
    <row r="893" spans="1:22" x14ac:dyDescent="0.3">
      <c r="A893" t="s">
        <v>1820</v>
      </c>
      <c r="B893" t="s">
        <v>1821</v>
      </c>
      <c r="C893">
        <v>22</v>
      </c>
      <c r="D893" t="s">
        <v>24</v>
      </c>
      <c r="E893">
        <v>8.18</v>
      </c>
      <c r="F893">
        <v>3.98</v>
      </c>
      <c r="G893">
        <v>3.09</v>
      </c>
      <c r="H893">
        <v>5.45</v>
      </c>
      <c r="I893">
        <v>8.44</v>
      </c>
      <c r="J893">
        <v>23</v>
      </c>
      <c r="K893">
        <v>57</v>
      </c>
      <c r="L893">
        <v>8.98</v>
      </c>
      <c r="M893" t="s">
        <v>25</v>
      </c>
      <c r="N893" t="s">
        <v>38</v>
      </c>
      <c r="O893" t="s">
        <v>44</v>
      </c>
      <c r="P893" t="s">
        <v>15047</v>
      </c>
      <c r="Q893" t="s">
        <v>28</v>
      </c>
      <c r="R893" t="s">
        <v>30</v>
      </c>
      <c r="S893" t="s">
        <v>29</v>
      </c>
      <c r="T893" t="s">
        <v>30</v>
      </c>
      <c r="U893" t="s">
        <v>25</v>
      </c>
      <c r="V893" t="s">
        <v>35</v>
      </c>
    </row>
    <row r="894" spans="1:22" x14ac:dyDescent="0.3">
      <c r="A894" t="s">
        <v>1822</v>
      </c>
      <c r="B894" t="s">
        <v>1823</v>
      </c>
      <c r="C894">
        <v>19</v>
      </c>
      <c r="D894" t="s">
        <v>34</v>
      </c>
      <c r="E894">
        <v>10.5</v>
      </c>
      <c r="F894">
        <v>0.63</v>
      </c>
      <c r="G894">
        <v>0.67</v>
      </c>
      <c r="H894">
        <v>0.9</v>
      </c>
      <c r="I894">
        <v>6.82</v>
      </c>
      <c r="J894">
        <v>155</v>
      </c>
      <c r="K894">
        <v>114</v>
      </c>
      <c r="L894">
        <v>13.26</v>
      </c>
      <c r="M894" t="s">
        <v>25</v>
      </c>
      <c r="N894" t="s">
        <v>26</v>
      </c>
      <c r="O894" t="s">
        <v>49</v>
      </c>
      <c r="P894" t="s">
        <v>15047</v>
      </c>
      <c r="Q894" t="s">
        <v>28</v>
      </c>
      <c r="R894" t="s">
        <v>30</v>
      </c>
      <c r="S894" t="s">
        <v>50</v>
      </c>
      <c r="T894" t="s">
        <v>48</v>
      </c>
      <c r="U894" t="s">
        <v>30</v>
      </c>
      <c r="V894" t="s">
        <v>45</v>
      </c>
    </row>
    <row r="895" spans="1:22" x14ac:dyDescent="0.3">
      <c r="A895" t="s">
        <v>1824</v>
      </c>
      <c r="B895" t="s">
        <v>1825</v>
      </c>
      <c r="C895">
        <v>35</v>
      </c>
      <c r="D895" t="s">
        <v>34</v>
      </c>
      <c r="E895">
        <v>5.17</v>
      </c>
      <c r="F895">
        <v>2.11</v>
      </c>
      <c r="G895">
        <v>1.35</v>
      </c>
      <c r="H895">
        <v>5.04</v>
      </c>
      <c r="I895">
        <v>6.01</v>
      </c>
      <c r="J895">
        <v>175</v>
      </c>
      <c r="K895">
        <v>172</v>
      </c>
      <c r="L895">
        <v>5.94</v>
      </c>
      <c r="M895" t="s">
        <v>30</v>
      </c>
      <c r="N895" t="s">
        <v>26</v>
      </c>
      <c r="O895" t="s">
        <v>27</v>
      </c>
      <c r="P895" t="s">
        <v>15046</v>
      </c>
      <c r="Q895" t="s">
        <v>40</v>
      </c>
      <c r="R895" t="s">
        <v>25</v>
      </c>
      <c r="S895" t="s">
        <v>50</v>
      </c>
      <c r="T895" t="s">
        <v>25</v>
      </c>
      <c r="U895" t="s">
        <v>30</v>
      </c>
      <c r="V895" t="s">
        <v>35</v>
      </c>
    </row>
    <row r="896" spans="1:22" x14ac:dyDescent="0.3">
      <c r="A896" t="s">
        <v>1826</v>
      </c>
      <c r="B896" t="s">
        <v>1827</v>
      </c>
      <c r="C896">
        <v>29</v>
      </c>
      <c r="D896" t="s">
        <v>24</v>
      </c>
      <c r="E896">
        <v>11.55</v>
      </c>
      <c r="F896">
        <v>5.51</v>
      </c>
      <c r="G896">
        <v>2.52</v>
      </c>
      <c r="H896">
        <v>4.57</v>
      </c>
      <c r="I896">
        <v>6.46</v>
      </c>
      <c r="J896">
        <v>213</v>
      </c>
      <c r="K896">
        <v>137</v>
      </c>
      <c r="L896">
        <v>13.8</v>
      </c>
      <c r="M896" t="s">
        <v>30</v>
      </c>
      <c r="N896" t="s">
        <v>26</v>
      </c>
      <c r="O896" t="s">
        <v>44</v>
      </c>
      <c r="P896" t="s">
        <v>15047</v>
      </c>
      <c r="Q896" t="s">
        <v>40</v>
      </c>
      <c r="R896" t="s">
        <v>30</v>
      </c>
      <c r="S896" t="s">
        <v>50</v>
      </c>
      <c r="T896" t="s">
        <v>30</v>
      </c>
      <c r="U896" t="s">
        <v>30</v>
      </c>
      <c r="V896" t="s">
        <v>45</v>
      </c>
    </row>
    <row r="897" spans="1:22" x14ac:dyDescent="0.3">
      <c r="A897" t="s">
        <v>1828</v>
      </c>
      <c r="B897" t="s">
        <v>1829</v>
      </c>
      <c r="C897">
        <v>18</v>
      </c>
      <c r="D897" t="s">
        <v>63</v>
      </c>
      <c r="E897">
        <v>8.34</v>
      </c>
      <c r="F897">
        <v>2.5299999999999998</v>
      </c>
      <c r="G897">
        <v>2.6</v>
      </c>
      <c r="H897">
        <v>2.59</v>
      </c>
      <c r="I897">
        <v>6.47</v>
      </c>
      <c r="J897">
        <v>150</v>
      </c>
      <c r="K897">
        <v>165</v>
      </c>
      <c r="L897">
        <v>9.5399999999999991</v>
      </c>
      <c r="M897" t="s">
        <v>48</v>
      </c>
      <c r="N897" t="s">
        <v>26</v>
      </c>
      <c r="O897" t="s">
        <v>49</v>
      </c>
      <c r="P897" t="s">
        <v>15047</v>
      </c>
      <c r="Q897" t="s">
        <v>28</v>
      </c>
      <c r="R897" t="s">
        <v>30</v>
      </c>
      <c r="S897" t="s">
        <v>50</v>
      </c>
      <c r="T897" t="s">
        <v>25</v>
      </c>
      <c r="U897" t="s">
        <v>30</v>
      </c>
      <c r="V897" t="s">
        <v>45</v>
      </c>
    </row>
    <row r="898" spans="1:22" x14ac:dyDescent="0.3">
      <c r="A898" t="s">
        <v>1830</v>
      </c>
      <c r="B898" t="s">
        <v>1831</v>
      </c>
      <c r="C898">
        <v>28</v>
      </c>
      <c r="D898" t="s">
        <v>34</v>
      </c>
      <c r="E898">
        <v>3.43</v>
      </c>
      <c r="F898">
        <v>3.35</v>
      </c>
      <c r="G898">
        <v>2.1</v>
      </c>
      <c r="H898">
        <v>3.3</v>
      </c>
      <c r="I898">
        <v>8.68</v>
      </c>
      <c r="J898">
        <v>93</v>
      </c>
      <c r="K898">
        <v>97</v>
      </c>
      <c r="L898">
        <v>4.8899999999999997</v>
      </c>
      <c r="M898" t="s">
        <v>48</v>
      </c>
      <c r="N898" t="s">
        <v>26</v>
      </c>
      <c r="O898" t="s">
        <v>27</v>
      </c>
      <c r="P898" t="s">
        <v>15046</v>
      </c>
      <c r="Q898" t="s">
        <v>40</v>
      </c>
      <c r="R898" t="s">
        <v>25</v>
      </c>
      <c r="S898" t="s">
        <v>29</v>
      </c>
      <c r="T898" t="s">
        <v>30</v>
      </c>
      <c r="U898" t="s">
        <v>25</v>
      </c>
      <c r="V898" t="s">
        <v>31</v>
      </c>
    </row>
    <row r="899" spans="1:22" x14ac:dyDescent="0.3">
      <c r="A899" t="s">
        <v>1832</v>
      </c>
      <c r="B899" t="s">
        <v>1833</v>
      </c>
      <c r="C899">
        <v>24</v>
      </c>
      <c r="D899" t="s">
        <v>24</v>
      </c>
      <c r="E899">
        <v>6.87</v>
      </c>
      <c r="F899">
        <v>2.0299999999999998</v>
      </c>
      <c r="G899">
        <v>3.52</v>
      </c>
      <c r="H899">
        <v>2.23</v>
      </c>
      <c r="I899">
        <v>6.06</v>
      </c>
      <c r="J899">
        <v>62</v>
      </c>
      <c r="K899">
        <v>45</v>
      </c>
      <c r="L899">
        <v>8.09</v>
      </c>
      <c r="M899" t="s">
        <v>25</v>
      </c>
      <c r="N899" t="s">
        <v>38</v>
      </c>
      <c r="O899" t="s">
        <v>39</v>
      </c>
      <c r="P899" t="s">
        <v>15046</v>
      </c>
      <c r="Q899" t="s">
        <v>28</v>
      </c>
      <c r="R899" t="s">
        <v>30</v>
      </c>
      <c r="S899" t="s">
        <v>50</v>
      </c>
      <c r="T899" t="s">
        <v>25</v>
      </c>
      <c r="U899" t="s">
        <v>25</v>
      </c>
      <c r="V899" t="s">
        <v>35</v>
      </c>
    </row>
    <row r="900" spans="1:22" x14ac:dyDescent="0.3">
      <c r="A900" t="s">
        <v>1834</v>
      </c>
      <c r="B900" t="s">
        <v>1835</v>
      </c>
      <c r="C900">
        <v>27</v>
      </c>
      <c r="D900" t="s">
        <v>34</v>
      </c>
      <c r="E900">
        <v>11.45</v>
      </c>
      <c r="F900">
        <v>1.93</v>
      </c>
      <c r="G900">
        <v>2.42</v>
      </c>
      <c r="H900">
        <v>1.08</v>
      </c>
      <c r="I900">
        <v>5.54</v>
      </c>
      <c r="J900">
        <v>91</v>
      </c>
      <c r="K900">
        <v>51</v>
      </c>
      <c r="L900">
        <v>12.19</v>
      </c>
      <c r="M900" t="s">
        <v>30</v>
      </c>
      <c r="N900" t="s">
        <v>26</v>
      </c>
      <c r="O900" t="s">
        <v>44</v>
      </c>
      <c r="P900" t="s">
        <v>15047</v>
      </c>
      <c r="Q900" t="s">
        <v>40</v>
      </c>
      <c r="R900" t="s">
        <v>30</v>
      </c>
      <c r="S900" t="s">
        <v>50</v>
      </c>
      <c r="T900" t="s">
        <v>25</v>
      </c>
      <c r="U900" t="s">
        <v>25</v>
      </c>
      <c r="V900" t="s">
        <v>35</v>
      </c>
    </row>
    <row r="901" spans="1:22" x14ac:dyDescent="0.3">
      <c r="A901" t="s">
        <v>1836</v>
      </c>
      <c r="B901" t="s">
        <v>1837</v>
      </c>
      <c r="C901">
        <v>19</v>
      </c>
      <c r="D901" t="s">
        <v>34</v>
      </c>
      <c r="E901">
        <v>11.64</v>
      </c>
      <c r="F901">
        <v>3.47</v>
      </c>
      <c r="G901">
        <v>3.2</v>
      </c>
      <c r="H901">
        <v>0.54</v>
      </c>
      <c r="I901">
        <v>8.25</v>
      </c>
      <c r="J901">
        <v>26</v>
      </c>
      <c r="K901">
        <v>109</v>
      </c>
      <c r="L901">
        <v>12.65</v>
      </c>
      <c r="M901" t="s">
        <v>30</v>
      </c>
      <c r="N901" t="s">
        <v>38</v>
      </c>
      <c r="O901" t="s">
        <v>49</v>
      </c>
      <c r="P901" t="s">
        <v>15047</v>
      </c>
      <c r="Q901" t="s">
        <v>28</v>
      </c>
      <c r="R901" t="s">
        <v>30</v>
      </c>
      <c r="S901" t="s">
        <v>29</v>
      </c>
      <c r="T901" t="s">
        <v>30</v>
      </c>
      <c r="U901" t="s">
        <v>25</v>
      </c>
      <c r="V901" t="s">
        <v>35</v>
      </c>
    </row>
    <row r="902" spans="1:22" x14ac:dyDescent="0.3">
      <c r="A902" t="s">
        <v>1838</v>
      </c>
      <c r="B902" t="s">
        <v>1839</v>
      </c>
      <c r="C902">
        <v>22</v>
      </c>
      <c r="D902" t="s">
        <v>34</v>
      </c>
      <c r="E902">
        <v>10.48</v>
      </c>
      <c r="F902">
        <v>2.12</v>
      </c>
      <c r="G902">
        <v>0.44</v>
      </c>
      <c r="H902">
        <v>4.38</v>
      </c>
      <c r="I902">
        <v>8.3000000000000007</v>
      </c>
      <c r="J902">
        <v>133</v>
      </c>
      <c r="K902">
        <v>125</v>
      </c>
      <c r="L902">
        <v>12.21</v>
      </c>
      <c r="M902" t="s">
        <v>48</v>
      </c>
      <c r="N902" t="s">
        <v>26</v>
      </c>
      <c r="O902" t="s">
        <v>49</v>
      </c>
      <c r="P902" t="s">
        <v>15047</v>
      </c>
      <c r="Q902" t="s">
        <v>28</v>
      </c>
      <c r="R902" t="s">
        <v>30</v>
      </c>
      <c r="S902" t="s">
        <v>29</v>
      </c>
      <c r="T902" t="s">
        <v>25</v>
      </c>
      <c r="U902" t="s">
        <v>30</v>
      </c>
      <c r="V902" t="s">
        <v>45</v>
      </c>
    </row>
    <row r="903" spans="1:22" x14ac:dyDescent="0.3">
      <c r="A903" t="s">
        <v>1840</v>
      </c>
      <c r="B903" t="s">
        <v>1841</v>
      </c>
      <c r="C903">
        <v>21</v>
      </c>
      <c r="D903" t="s">
        <v>24</v>
      </c>
      <c r="E903">
        <v>11.72</v>
      </c>
      <c r="F903">
        <v>4.92</v>
      </c>
      <c r="G903">
        <v>2.98</v>
      </c>
      <c r="H903">
        <v>1.72</v>
      </c>
      <c r="I903">
        <v>4.83</v>
      </c>
      <c r="J903">
        <v>60</v>
      </c>
      <c r="K903">
        <v>144</v>
      </c>
      <c r="L903">
        <v>13.06</v>
      </c>
      <c r="M903" t="s">
        <v>25</v>
      </c>
      <c r="N903" t="s">
        <v>26</v>
      </c>
      <c r="O903" t="s">
        <v>49</v>
      </c>
      <c r="P903" t="s">
        <v>15047</v>
      </c>
      <c r="Q903" t="s">
        <v>28</v>
      </c>
      <c r="R903" t="s">
        <v>30</v>
      </c>
      <c r="S903" t="s">
        <v>41</v>
      </c>
      <c r="T903" t="s">
        <v>30</v>
      </c>
      <c r="U903" t="s">
        <v>25</v>
      </c>
      <c r="V903" t="s">
        <v>35</v>
      </c>
    </row>
    <row r="904" spans="1:22" x14ac:dyDescent="0.3">
      <c r="A904" t="s">
        <v>1842</v>
      </c>
      <c r="B904" t="s">
        <v>1843</v>
      </c>
      <c r="C904">
        <v>31</v>
      </c>
      <c r="D904" t="s">
        <v>24</v>
      </c>
      <c r="E904">
        <v>3.9</v>
      </c>
      <c r="F904">
        <v>4.38</v>
      </c>
      <c r="G904">
        <v>2.09</v>
      </c>
      <c r="H904">
        <v>1.55</v>
      </c>
      <c r="I904">
        <v>7.01</v>
      </c>
      <c r="J904">
        <v>234</v>
      </c>
      <c r="K904">
        <v>175</v>
      </c>
      <c r="L904">
        <v>4.49</v>
      </c>
      <c r="M904" t="s">
        <v>30</v>
      </c>
      <c r="N904" t="s">
        <v>26</v>
      </c>
      <c r="O904" t="s">
        <v>44</v>
      </c>
      <c r="P904" t="s">
        <v>15047</v>
      </c>
      <c r="Q904" t="s">
        <v>40</v>
      </c>
      <c r="R904" t="s">
        <v>25</v>
      </c>
      <c r="S904" t="s">
        <v>29</v>
      </c>
      <c r="T904" t="s">
        <v>30</v>
      </c>
      <c r="U904" t="s">
        <v>30</v>
      </c>
      <c r="V904" t="s">
        <v>31</v>
      </c>
    </row>
    <row r="905" spans="1:22" x14ac:dyDescent="0.3">
      <c r="A905" t="s">
        <v>1844</v>
      </c>
      <c r="B905" t="s">
        <v>1845</v>
      </c>
      <c r="C905">
        <v>30</v>
      </c>
      <c r="D905" t="s">
        <v>24</v>
      </c>
      <c r="E905">
        <v>10.85</v>
      </c>
      <c r="F905">
        <v>1.71</v>
      </c>
      <c r="G905">
        <v>0.78</v>
      </c>
      <c r="H905">
        <v>3.09</v>
      </c>
      <c r="I905">
        <v>6.68</v>
      </c>
      <c r="J905">
        <v>67</v>
      </c>
      <c r="K905">
        <v>142</v>
      </c>
      <c r="L905">
        <v>12.06</v>
      </c>
      <c r="M905" t="s">
        <v>48</v>
      </c>
      <c r="N905" t="s">
        <v>26</v>
      </c>
      <c r="O905" t="s">
        <v>44</v>
      </c>
      <c r="P905" t="s">
        <v>15047</v>
      </c>
      <c r="Q905" t="s">
        <v>40</v>
      </c>
      <c r="R905" t="s">
        <v>30</v>
      </c>
      <c r="S905" t="s">
        <v>50</v>
      </c>
      <c r="T905" t="s">
        <v>25</v>
      </c>
      <c r="U905" t="s">
        <v>25</v>
      </c>
      <c r="V905" t="s">
        <v>35</v>
      </c>
    </row>
    <row r="906" spans="1:22" x14ac:dyDescent="0.3">
      <c r="A906" t="s">
        <v>1846</v>
      </c>
      <c r="B906" t="s">
        <v>1847</v>
      </c>
      <c r="C906">
        <v>31</v>
      </c>
      <c r="D906" t="s">
        <v>63</v>
      </c>
      <c r="E906">
        <v>3.61</v>
      </c>
      <c r="F906">
        <v>3.57</v>
      </c>
      <c r="G906">
        <v>0.83</v>
      </c>
      <c r="H906">
        <v>1.48</v>
      </c>
      <c r="I906">
        <v>6.38</v>
      </c>
      <c r="J906">
        <v>87</v>
      </c>
      <c r="K906">
        <v>172</v>
      </c>
      <c r="L906">
        <v>5.0599999999999996</v>
      </c>
      <c r="M906" t="s">
        <v>30</v>
      </c>
      <c r="N906" t="s">
        <v>26</v>
      </c>
      <c r="O906" t="s">
        <v>39</v>
      </c>
      <c r="P906" t="s">
        <v>15046</v>
      </c>
      <c r="Q906" t="s">
        <v>40</v>
      </c>
      <c r="R906" t="s">
        <v>25</v>
      </c>
      <c r="S906" t="s">
        <v>50</v>
      </c>
      <c r="T906" t="s">
        <v>30</v>
      </c>
      <c r="U906" t="s">
        <v>25</v>
      </c>
      <c r="V906" t="s">
        <v>31</v>
      </c>
    </row>
    <row r="907" spans="1:22" x14ac:dyDescent="0.3">
      <c r="A907" t="s">
        <v>1848</v>
      </c>
      <c r="B907" t="s">
        <v>1849</v>
      </c>
      <c r="C907">
        <v>34</v>
      </c>
      <c r="D907" t="s">
        <v>63</v>
      </c>
      <c r="E907">
        <v>8.91</v>
      </c>
      <c r="F907">
        <v>1.49</v>
      </c>
      <c r="G907">
        <v>1.2</v>
      </c>
      <c r="H907">
        <v>1.78</v>
      </c>
      <c r="I907">
        <v>5.81</v>
      </c>
      <c r="J907">
        <v>144</v>
      </c>
      <c r="K907">
        <v>140</v>
      </c>
      <c r="L907">
        <v>11.4</v>
      </c>
      <c r="M907" t="s">
        <v>25</v>
      </c>
      <c r="N907" t="s">
        <v>38</v>
      </c>
      <c r="O907" t="s">
        <v>49</v>
      </c>
      <c r="P907" t="s">
        <v>15047</v>
      </c>
      <c r="Q907" t="s">
        <v>40</v>
      </c>
      <c r="R907" t="s">
        <v>30</v>
      </c>
      <c r="S907" t="s">
        <v>50</v>
      </c>
      <c r="T907" t="s">
        <v>25</v>
      </c>
      <c r="U907" t="s">
        <v>30</v>
      </c>
      <c r="V907" t="s">
        <v>45</v>
      </c>
    </row>
    <row r="908" spans="1:22" x14ac:dyDescent="0.3">
      <c r="A908" t="s">
        <v>1850</v>
      </c>
      <c r="B908" t="s">
        <v>1851</v>
      </c>
      <c r="C908">
        <v>21</v>
      </c>
      <c r="D908" t="s">
        <v>63</v>
      </c>
      <c r="E908">
        <v>4.97</v>
      </c>
      <c r="F908">
        <v>5.8</v>
      </c>
      <c r="G908">
        <v>3.59</v>
      </c>
      <c r="H908">
        <v>4.7</v>
      </c>
      <c r="I908">
        <v>6.39</v>
      </c>
      <c r="J908">
        <v>134</v>
      </c>
      <c r="K908">
        <v>98</v>
      </c>
      <c r="L908">
        <v>6.09</v>
      </c>
      <c r="M908" t="s">
        <v>25</v>
      </c>
      <c r="N908" t="s">
        <v>26</v>
      </c>
      <c r="O908" t="s">
        <v>44</v>
      </c>
      <c r="P908" t="s">
        <v>15047</v>
      </c>
      <c r="Q908" t="s">
        <v>28</v>
      </c>
      <c r="R908" t="s">
        <v>25</v>
      </c>
      <c r="S908" t="s">
        <v>50</v>
      </c>
      <c r="T908" t="s">
        <v>30</v>
      </c>
      <c r="U908" t="s">
        <v>30</v>
      </c>
      <c r="V908" t="s">
        <v>35</v>
      </c>
    </row>
    <row r="909" spans="1:22" x14ac:dyDescent="0.3">
      <c r="A909" t="s">
        <v>1852</v>
      </c>
      <c r="B909" t="s">
        <v>1853</v>
      </c>
      <c r="C909">
        <v>28</v>
      </c>
      <c r="D909" t="s">
        <v>63</v>
      </c>
      <c r="E909">
        <v>8.9499999999999993</v>
      </c>
      <c r="F909">
        <v>2.41</v>
      </c>
      <c r="G909">
        <v>1.59</v>
      </c>
      <c r="H909">
        <v>1.2</v>
      </c>
      <c r="I909">
        <v>8.4700000000000006</v>
      </c>
      <c r="J909">
        <v>235</v>
      </c>
      <c r="K909">
        <v>140</v>
      </c>
      <c r="L909">
        <v>10.95</v>
      </c>
      <c r="M909" t="s">
        <v>30</v>
      </c>
      <c r="N909" t="s">
        <v>26</v>
      </c>
      <c r="O909" t="s">
        <v>44</v>
      </c>
      <c r="P909" t="s">
        <v>15047</v>
      </c>
      <c r="Q909" t="s">
        <v>40</v>
      </c>
      <c r="R909" t="s">
        <v>30</v>
      </c>
      <c r="S909" t="s">
        <v>29</v>
      </c>
      <c r="T909" t="s">
        <v>25</v>
      </c>
      <c r="U909" t="s">
        <v>30</v>
      </c>
      <c r="V909" t="s">
        <v>45</v>
      </c>
    </row>
    <row r="910" spans="1:22" x14ac:dyDescent="0.3">
      <c r="A910" t="s">
        <v>1854</v>
      </c>
      <c r="B910" t="s">
        <v>1855</v>
      </c>
      <c r="C910">
        <v>26</v>
      </c>
      <c r="D910" t="s">
        <v>63</v>
      </c>
      <c r="E910">
        <v>7.57</v>
      </c>
      <c r="F910">
        <v>5.39</v>
      </c>
      <c r="G910">
        <v>3.13</v>
      </c>
      <c r="H910">
        <v>0.83</v>
      </c>
      <c r="I910">
        <v>7.97</v>
      </c>
      <c r="J910">
        <v>86</v>
      </c>
      <c r="K910">
        <v>96</v>
      </c>
      <c r="L910">
        <v>9.1</v>
      </c>
      <c r="M910" t="s">
        <v>25</v>
      </c>
      <c r="N910" t="s">
        <v>38</v>
      </c>
      <c r="O910" t="s">
        <v>49</v>
      </c>
      <c r="P910" t="s">
        <v>15047</v>
      </c>
      <c r="Q910" t="s">
        <v>40</v>
      </c>
      <c r="R910" t="s">
        <v>30</v>
      </c>
      <c r="S910" t="s">
        <v>29</v>
      </c>
      <c r="T910" t="s">
        <v>30</v>
      </c>
      <c r="U910" t="s">
        <v>25</v>
      </c>
      <c r="V910" t="s">
        <v>35</v>
      </c>
    </row>
    <row r="911" spans="1:22" x14ac:dyDescent="0.3">
      <c r="A911" t="s">
        <v>1856</v>
      </c>
      <c r="B911" t="s">
        <v>1857</v>
      </c>
      <c r="C911">
        <v>19</v>
      </c>
      <c r="D911" t="s">
        <v>34</v>
      </c>
      <c r="E911">
        <v>5.41</v>
      </c>
      <c r="F911">
        <v>4.51</v>
      </c>
      <c r="G911">
        <v>1.36</v>
      </c>
      <c r="H911">
        <v>5</v>
      </c>
      <c r="I911">
        <v>5.89</v>
      </c>
      <c r="J911">
        <v>124</v>
      </c>
      <c r="K911">
        <v>71</v>
      </c>
      <c r="L911">
        <v>7.34</v>
      </c>
      <c r="M911" t="s">
        <v>48</v>
      </c>
      <c r="N911" t="s">
        <v>26</v>
      </c>
      <c r="O911" t="s">
        <v>44</v>
      </c>
      <c r="P911" t="s">
        <v>15047</v>
      </c>
      <c r="Q911" t="s">
        <v>28</v>
      </c>
      <c r="R911" t="s">
        <v>25</v>
      </c>
      <c r="S911" t="s">
        <v>50</v>
      </c>
      <c r="T911" t="s">
        <v>30</v>
      </c>
      <c r="U911" t="s">
        <v>30</v>
      </c>
      <c r="V911" t="s">
        <v>35</v>
      </c>
    </row>
    <row r="912" spans="1:22" x14ac:dyDescent="0.3">
      <c r="A912" t="s">
        <v>1858</v>
      </c>
      <c r="B912" t="s">
        <v>1859</v>
      </c>
      <c r="C912">
        <v>28</v>
      </c>
      <c r="D912" t="s">
        <v>34</v>
      </c>
      <c r="E912">
        <v>4.16</v>
      </c>
      <c r="F912">
        <v>3.47</v>
      </c>
      <c r="G912">
        <v>3.8</v>
      </c>
      <c r="H912">
        <v>0.62</v>
      </c>
      <c r="I912">
        <v>6.21</v>
      </c>
      <c r="J912">
        <v>219</v>
      </c>
      <c r="K912">
        <v>100</v>
      </c>
      <c r="L912">
        <v>6.94</v>
      </c>
      <c r="M912" t="s">
        <v>30</v>
      </c>
      <c r="N912" t="s">
        <v>26</v>
      </c>
      <c r="O912" t="s">
        <v>27</v>
      </c>
      <c r="P912" t="s">
        <v>15046</v>
      </c>
      <c r="Q912" t="s">
        <v>40</v>
      </c>
      <c r="R912" t="s">
        <v>25</v>
      </c>
      <c r="S912" t="s">
        <v>50</v>
      </c>
      <c r="T912" t="s">
        <v>30</v>
      </c>
      <c r="U912" t="s">
        <v>30</v>
      </c>
      <c r="V912" t="s">
        <v>35</v>
      </c>
    </row>
    <row r="913" spans="1:22" x14ac:dyDescent="0.3">
      <c r="A913" t="s">
        <v>1860</v>
      </c>
      <c r="B913" t="s">
        <v>1861</v>
      </c>
      <c r="C913">
        <v>24</v>
      </c>
      <c r="D913" t="s">
        <v>24</v>
      </c>
      <c r="E913">
        <v>6.26</v>
      </c>
      <c r="F913">
        <v>1.59</v>
      </c>
      <c r="G913">
        <v>0.63</v>
      </c>
      <c r="H913">
        <v>3.45</v>
      </c>
      <c r="I913">
        <v>8.3699999999999992</v>
      </c>
      <c r="J913">
        <v>78</v>
      </c>
      <c r="K913">
        <v>89</v>
      </c>
      <c r="L913">
        <v>8.76</v>
      </c>
      <c r="M913" t="s">
        <v>25</v>
      </c>
      <c r="N913" t="s">
        <v>38</v>
      </c>
      <c r="O913" t="s">
        <v>44</v>
      </c>
      <c r="P913" t="s">
        <v>15047</v>
      </c>
      <c r="Q913" t="s">
        <v>28</v>
      </c>
      <c r="R913" t="s">
        <v>30</v>
      </c>
      <c r="S913" t="s">
        <v>29</v>
      </c>
      <c r="T913" t="s">
        <v>25</v>
      </c>
      <c r="U913" t="s">
        <v>25</v>
      </c>
      <c r="V913" t="s">
        <v>35</v>
      </c>
    </row>
    <row r="914" spans="1:22" x14ac:dyDescent="0.3">
      <c r="A914" t="s">
        <v>1862</v>
      </c>
      <c r="B914" t="s">
        <v>1863</v>
      </c>
      <c r="C914">
        <v>35</v>
      </c>
      <c r="D914" t="s">
        <v>63</v>
      </c>
      <c r="E914">
        <v>9.6</v>
      </c>
      <c r="F914">
        <v>5.67</v>
      </c>
      <c r="G914">
        <v>0.14000000000000001</v>
      </c>
      <c r="H914">
        <v>0.61</v>
      </c>
      <c r="I914">
        <v>8.73</v>
      </c>
      <c r="J914">
        <v>46</v>
      </c>
      <c r="K914">
        <v>143</v>
      </c>
      <c r="L914">
        <v>11.09</v>
      </c>
      <c r="M914" t="s">
        <v>25</v>
      </c>
      <c r="N914" t="s">
        <v>26</v>
      </c>
      <c r="O914" t="s">
        <v>44</v>
      </c>
      <c r="P914" t="s">
        <v>15047</v>
      </c>
      <c r="Q914" t="s">
        <v>40</v>
      </c>
      <c r="R914" t="s">
        <v>30</v>
      </c>
      <c r="S914" t="s">
        <v>29</v>
      </c>
      <c r="T914" t="s">
        <v>30</v>
      </c>
      <c r="U914" t="s">
        <v>25</v>
      </c>
      <c r="V914" t="s">
        <v>35</v>
      </c>
    </row>
    <row r="915" spans="1:22" x14ac:dyDescent="0.3">
      <c r="A915" t="s">
        <v>1864</v>
      </c>
      <c r="B915" t="s">
        <v>1865</v>
      </c>
      <c r="C915">
        <v>27</v>
      </c>
      <c r="D915" t="s">
        <v>24</v>
      </c>
      <c r="E915">
        <v>3.22</v>
      </c>
      <c r="F915">
        <v>3.97</v>
      </c>
      <c r="G915">
        <v>2.75</v>
      </c>
      <c r="H915">
        <v>0.69</v>
      </c>
      <c r="I915">
        <v>7.87</v>
      </c>
      <c r="J915">
        <v>228</v>
      </c>
      <c r="K915">
        <v>111</v>
      </c>
      <c r="L915">
        <v>5.36</v>
      </c>
      <c r="M915" t="s">
        <v>48</v>
      </c>
      <c r="N915" t="s">
        <v>38</v>
      </c>
      <c r="O915" t="s">
        <v>27</v>
      </c>
      <c r="P915" t="s">
        <v>15046</v>
      </c>
      <c r="Q915" t="s">
        <v>40</v>
      </c>
      <c r="R915" t="s">
        <v>25</v>
      </c>
      <c r="S915" t="s">
        <v>29</v>
      </c>
      <c r="T915" t="s">
        <v>30</v>
      </c>
      <c r="U915" t="s">
        <v>30</v>
      </c>
      <c r="V915" t="s">
        <v>31</v>
      </c>
    </row>
    <row r="916" spans="1:22" x14ac:dyDescent="0.3">
      <c r="A916" t="s">
        <v>1866</v>
      </c>
      <c r="B916" t="s">
        <v>1867</v>
      </c>
      <c r="C916">
        <v>20</v>
      </c>
      <c r="D916" t="s">
        <v>34</v>
      </c>
      <c r="E916">
        <v>7.54</v>
      </c>
      <c r="F916">
        <v>4.37</v>
      </c>
      <c r="G916">
        <v>2.93</v>
      </c>
      <c r="H916">
        <v>0.61</v>
      </c>
      <c r="I916">
        <v>7.84</v>
      </c>
      <c r="J916">
        <v>158</v>
      </c>
      <c r="K916">
        <v>169</v>
      </c>
      <c r="L916">
        <v>10.34</v>
      </c>
      <c r="M916" t="s">
        <v>48</v>
      </c>
      <c r="N916" t="s">
        <v>38</v>
      </c>
      <c r="O916" t="s">
        <v>44</v>
      </c>
      <c r="P916" t="s">
        <v>15047</v>
      </c>
      <c r="Q916" t="s">
        <v>28</v>
      </c>
      <c r="R916" t="s">
        <v>30</v>
      </c>
      <c r="S916" t="s">
        <v>29</v>
      </c>
      <c r="T916" t="s">
        <v>30</v>
      </c>
      <c r="U916" t="s">
        <v>30</v>
      </c>
      <c r="V916" t="s">
        <v>45</v>
      </c>
    </row>
    <row r="917" spans="1:22" x14ac:dyDescent="0.3">
      <c r="A917" t="s">
        <v>1868</v>
      </c>
      <c r="B917" t="s">
        <v>1869</v>
      </c>
      <c r="C917">
        <v>27</v>
      </c>
      <c r="D917" t="s">
        <v>63</v>
      </c>
      <c r="E917">
        <v>10.06</v>
      </c>
      <c r="F917">
        <v>2.84</v>
      </c>
      <c r="G917">
        <v>2.97</v>
      </c>
      <c r="H917">
        <v>2.16</v>
      </c>
      <c r="I917">
        <v>6.57</v>
      </c>
      <c r="J917">
        <v>45</v>
      </c>
      <c r="K917">
        <v>82</v>
      </c>
      <c r="L917">
        <v>12.98</v>
      </c>
      <c r="M917" t="s">
        <v>30</v>
      </c>
      <c r="N917" t="s">
        <v>38</v>
      </c>
      <c r="O917" t="s">
        <v>49</v>
      </c>
      <c r="P917" t="s">
        <v>15047</v>
      </c>
      <c r="Q917" t="s">
        <v>40</v>
      </c>
      <c r="R917" t="s">
        <v>30</v>
      </c>
      <c r="S917" t="s">
        <v>50</v>
      </c>
      <c r="T917" t="s">
        <v>25</v>
      </c>
      <c r="U917" t="s">
        <v>25</v>
      </c>
      <c r="V917" t="s">
        <v>35</v>
      </c>
    </row>
    <row r="918" spans="1:22" x14ac:dyDescent="0.3">
      <c r="A918" t="s">
        <v>1870</v>
      </c>
      <c r="B918" t="s">
        <v>1871</v>
      </c>
      <c r="C918">
        <v>31</v>
      </c>
      <c r="D918" t="s">
        <v>63</v>
      </c>
      <c r="E918">
        <v>3.84</v>
      </c>
      <c r="F918">
        <v>5.82</v>
      </c>
      <c r="G918">
        <v>2.2400000000000002</v>
      </c>
      <c r="H918">
        <v>3.16</v>
      </c>
      <c r="I918">
        <v>8.58</v>
      </c>
      <c r="J918">
        <v>156</v>
      </c>
      <c r="K918">
        <v>144</v>
      </c>
      <c r="L918">
        <v>4.95</v>
      </c>
      <c r="M918" t="s">
        <v>48</v>
      </c>
      <c r="N918" t="s">
        <v>38</v>
      </c>
      <c r="O918" t="s">
        <v>49</v>
      </c>
      <c r="P918" t="s">
        <v>15047</v>
      </c>
      <c r="Q918" t="s">
        <v>40</v>
      </c>
      <c r="R918" t="s">
        <v>25</v>
      </c>
      <c r="S918" t="s">
        <v>29</v>
      </c>
      <c r="T918" t="s">
        <v>30</v>
      </c>
      <c r="U918" t="s">
        <v>30</v>
      </c>
      <c r="V918" t="s">
        <v>31</v>
      </c>
    </row>
    <row r="919" spans="1:22" x14ac:dyDescent="0.3">
      <c r="A919" t="s">
        <v>1872</v>
      </c>
      <c r="B919" t="s">
        <v>1873</v>
      </c>
      <c r="C919">
        <v>35</v>
      </c>
      <c r="D919" t="s">
        <v>24</v>
      </c>
      <c r="E919">
        <v>9.43</v>
      </c>
      <c r="F919">
        <v>2.99</v>
      </c>
      <c r="G919">
        <v>2.31</v>
      </c>
      <c r="H919">
        <v>0.64</v>
      </c>
      <c r="I919">
        <v>7.97</v>
      </c>
      <c r="J919">
        <v>134</v>
      </c>
      <c r="K919">
        <v>109</v>
      </c>
      <c r="L919">
        <v>11.12</v>
      </c>
      <c r="M919" t="s">
        <v>48</v>
      </c>
      <c r="N919" t="s">
        <v>38</v>
      </c>
      <c r="O919" t="s">
        <v>49</v>
      </c>
      <c r="P919" t="s">
        <v>15047</v>
      </c>
      <c r="Q919" t="s">
        <v>40</v>
      </c>
      <c r="R919" t="s">
        <v>30</v>
      </c>
      <c r="S919" t="s">
        <v>29</v>
      </c>
      <c r="T919" t="s">
        <v>25</v>
      </c>
      <c r="U919" t="s">
        <v>30</v>
      </c>
      <c r="V919" t="s">
        <v>45</v>
      </c>
    </row>
    <row r="920" spans="1:22" x14ac:dyDescent="0.3">
      <c r="A920" t="s">
        <v>1874</v>
      </c>
      <c r="B920" t="s">
        <v>1875</v>
      </c>
      <c r="C920">
        <v>20</v>
      </c>
      <c r="D920" t="s">
        <v>63</v>
      </c>
      <c r="E920">
        <v>3.86</v>
      </c>
      <c r="F920">
        <v>1.43</v>
      </c>
      <c r="G920">
        <v>3.46</v>
      </c>
      <c r="H920">
        <v>3.19</v>
      </c>
      <c r="I920">
        <v>5.62</v>
      </c>
      <c r="J920">
        <v>56</v>
      </c>
      <c r="K920">
        <v>118</v>
      </c>
      <c r="L920">
        <v>5.9</v>
      </c>
      <c r="M920" t="s">
        <v>25</v>
      </c>
      <c r="N920" t="s">
        <v>26</v>
      </c>
      <c r="O920" t="s">
        <v>27</v>
      </c>
      <c r="P920" t="s">
        <v>15046</v>
      </c>
      <c r="Q920" t="s">
        <v>28</v>
      </c>
      <c r="R920" t="s">
        <v>25</v>
      </c>
      <c r="S920" t="s">
        <v>50</v>
      </c>
      <c r="T920" t="s">
        <v>25</v>
      </c>
      <c r="U920" t="s">
        <v>25</v>
      </c>
      <c r="V920" t="s">
        <v>31</v>
      </c>
    </row>
    <row r="921" spans="1:22" x14ac:dyDescent="0.3">
      <c r="A921" t="s">
        <v>1876</v>
      </c>
      <c r="B921" t="s">
        <v>1877</v>
      </c>
      <c r="C921">
        <v>26</v>
      </c>
      <c r="D921" t="s">
        <v>34</v>
      </c>
      <c r="E921">
        <v>6.71</v>
      </c>
      <c r="F921">
        <v>4.57</v>
      </c>
      <c r="G921">
        <v>3.34</v>
      </c>
      <c r="H921">
        <v>0.7</v>
      </c>
      <c r="I921">
        <v>7.6</v>
      </c>
      <c r="J921">
        <v>173</v>
      </c>
      <c r="K921">
        <v>119</v>
      </c>
      <c r="L921">
        <v>9.39</v>
      </c>
      <c r="M921" t="s">
        <v>25</v>
      </c>
      <c r="N921" t="s">
        <v>26</v>
      </c>
      <c r="O921" t="s">
        <v>49</v>
      </c>
      <c r="P921" t="s">
        <v>15047</v>
      </c>
      <c r="Q921" t="s">
        <v>40</v>
      </c>
      <c r="R921" t="s">
        <v>30</v>
      </c>
      <c r="S921" t="s">
        <v>29</v>
      </c>
      <c r="T921" t="s">
        <v>30</v>
      </c>
      <c r="U921" t="s">
        <v>30</v>
      </c>
      <c r="V921" t="s">
        <v>35</v>
      </c>
    </row>
    <row r="922" spans="1:22" x14ac:dyDescent="0.3">
      <c r="A922" t="s">
        <v>1878</v>
      </c>
      <c r="B922" t="s">
        <v>1879</v>
      </c>
      <c r="C922">
        <v>33</v>
      </c>
      <c r="D922" t="s">
        <v>24</v>
      </c>
      <c r="E922">
        <v>5.82</v>
      </c>
      <c r="F922">
        <v>4.09</v>
      </c>
      <c r="G922">
        <v>1.29</v>
      </c>
      <c r="H922">
        <v>4.4000000000000004</v>
      </c>
      <c r="I922">
        <v>6.81</v>
      </c>
      <c r="J922">
        <v>239</v>
      </c>
      <c r="K922">
        <v>35</v>
      </c>
      <c r="L922">
        <v>8.6199999999999992</v>
      </c>
      <c r="M922" t="s">
        <v>25</v>
      </c>
      <c r="N922" t="s">
        <v>26</v>
      </c>
      <c r="O922" t="s">
        <v>49</v>
      </c>
      <c r="P922" t="s">
        <v>15047</v>
      </c>
      <c r="Q922" t="s">
        <v>40</v>
      </c>
      <c r="R922" t="s">
        <v>25</v>
      </c>
      <c r="S922" t="s">
        <v>50</v>
      </c>
      <c r="T922" t="s">
        <v>30</v>
      </c>
      <c r="U922" t="s">
        <v>30</v>
      </c>
      <c r="V922" t="s">
        <v>35</v>
      </c>
    </row>
    <row r="923" spans="1:22" x14ac:dyDescent="0.3">
      <c r="A923" t="s">
        <v>1880</v>
      </c>
      <c r="B923" t="s">
        <v>1881</v>
      </c>
      <c r="C923">
        <v>18</v>
      </c>
      <c r="D923" t="s">
        <v>34</v>
      </c>
      <c r="E923">
        <v>4.46</v>
      </c>
      <c r="F923">
        <v>4.6100000000000003</v>
      </c>
      <c r="G923">
        <v>0.66</v>
      </c>
      <c r="H923">
        <v>2.91</v>
      </c>
      <c r="I923">
        <v>8.8699999999999992</v>
      </c>
      <c r="J923">
        <v>29</v>
      </c>
      <c r="K923">
        <v>123</v>
      </c>
      <c r="L923">
        <v>6.2</v>
      </c>
      <c r="M923" t="s">
        <v>30</v>
      </c>
      <c r="N923" t="s">
        <v>38</v>
      </c>
      <c r="O923" t="s">
        <v>44</v>
      </c>
      <c r="P923" t="s">
        <v>15047</v>
      </c>
      <c r="Q923" t="s">
        <v>28</v>
      </c>
      <c r="R923" t="s">
        <v>25</v>
      </c>
      <c r="S923" t="s">
        <v>29</v>
      </c>
      <c r="T923" t="s">
        <v>30</v>
      </c>
      <c r="U923" t="s">
        <v>25</v>
      </c>
      <c r="V923" t="s">
        <v>35</v>
      </c>
    </row>
    <row r="924" spans="1:22" x14ac:dyDescent="0.3">
      <c r="A924" t="s">
        <v>1882</v>
      </c>
      <c r="B924" t="s">
        <v>1883</v>
      </c>
      <c r="C924">
        <v>35</v>
      </c>
      <c r="D924" t="s">
        <v>24</v>
      </c>
      <c r="E924">
        <v>6.76</v>
      </c>
      <c r="F924">
        <v>0.55000000000000004</v>
      </c>
      <c r="G924">
        <v>0.47</v>
      </c>
      <c r="H924">
        <v>5.98</v>
      </c>
      <c r="I924">
        <v>7.74</v>
      </c>
      <c r="J924">
        <v>245</v>
      </c>
      <c r="K924">
        <v>84</v>
      </c>
      <c r="L924">
        <v>8.57</v>
      </c>
      <c r="M924" t="s">
        <v>30</v>
      </c>
      <c r="N924" t="s">
        <v>38</v>
      </c>
      <c r="O924" t="s">
        <v>39</v>
      </c>
      <c r="P924" t="s">
        <v>15046</v>
      </c>
      <c r="Q924" t="s">
        <v>40</v>
      </c>
      <c r="R924" t="s">
        <v>30</v>
      </c>
      <c r="S924" t="s">
        <v>29</v>
      </c>
      <c r="T924" t="s">
        <v>48</v>
      </c>
      <c r="U924" t="s">
        <v>30</v>
      </c>
      <c r="V924" t="s">
        <v>35</v>
      </c>
    </row>
    <row r="925" spans="1:22" x14ac:dyDescent="0.3">
      <c r="A925" t="s">
        <v>1884</v>
      </c>
      <c r="B925" t="s">
        <v>1885</v>
      </c>
      <c r="C925">
        <v>27</v>
      </c>
      <c r="D925" t="s">
        <v>34</v>
      </c>
      <c r="E925">
        <v>7.71</v>
      </c>
      <c r="F925">
        <v>1.62</v>
      </c>
      <c r="G925">
        <v>2.46</v>
      </c>
      <c r="H925">
        <v>4.43</v>
      </c>
      <c r="I925">
        <v>6.84</v>
      </c>
      <c r="J925">
        <v>84</v>
      </c>
      <c r="K925">
        <v>135</v>
      </c>
      <c r="L925">
        <v>9.3699999999999992</v>
      </c>
      <c r="M925" t="s">
        <v>25</v>
      </c>
      <c r="N925" t="s">
        <v>26</v>
      </c>
      <c r="O925" t="s">
        <v>39</v>
      </c>
      <c r="P925" t="s">
        <v>15046</v>
      </c>
      <c r="Q925" t="s">
        <v>40</v>
      </c>
      <c r="R925" t="s">
        <v>30</v>
      </c>
      <c r="S925" t="s">
        <v>50</v>
      </c>
      <c r="T925" t="s">
        <v>25</v>
      </c>
      <c r="U925" t="s">
        <v>25</v>
      </c>
      <c r="V925" t="s">
        <v>35</v>
      </c>
    </row>
    <row r="926" spans="1:22" x14ac:dyDescent="0.3">
      <c r="A926" t="s">
        <v>1886</v>
      </c>
      <c r="B926" t="s">
        <v>1887</v>
      </c>
      <c r="C926">
        <v>33</v>
      </c>
      <c r="D926" t="s">
        <v>24</v>
      </c>
      <c r="E926">
        <v>3.09</v>
      </c>
      <c r="F926">
        <v>2.79</v>
      </c>
      <c r="G926">
        <v>0.6</v>
      </c>
      <c r="H926">
        <v>0.87</v>
      </c>
      <c r="I926">
        <v>8.9</v>
      </c>
      <c r="J926">
        <v>99</v>
      </c>
      <c r="K926">
        <v>63</v>
      </c>
      <c r="L926">
        <v>4.09</v>
      </c>
      <c r="M926" t="s">
        <v>48</v>
      </c>
      <c r="N926" t="s">
        <v>38</v>
      </c>
      <c r="O926" t="s">
        <v>39</v>
      </c>
      <c r="P926" t="s">
        <v>15046</v>
      </c>
      <c r="Q926" t="s">
        <v>40</v>
      </c>
      <c r="R926" t="s">
        <v>25</v>
      </c>
      <c r="S926" t="s">
        <v>29</v>
      </c>
      <c r="T926" t="s">
        <v>25</v>
      </c>
      <c r="U926" t="s">
        <v>25</v>
      </c>
      <c r="V926" t="s">
        <v>31</v>
      </c>
    </row>
    <row r="927" spans="1:22" x14ac:dyDescent="0.3">
      <c r="A927" t="s">
        <v>1888</v>
      </c>
      <c r="B927" t="s">
        <v>1889</v>
      </c>
      <c r="C927">
        <v>19</v>
      </c>
      <c r="D927" t="s">
        <v>63</v>
      </c>
      <c r="E927">
        <v>8.6199999999999992</v>
      </c>
      <c r="F927">
        <v>3.77</v>
      </c>
      <c r="G927">
        <v>0.27</v>
      </c>
      <c r="H927">
        <v>4</v>
      </c>
      <c r="I927">
        <v>8.48</v>
      </c>
      <c r="J927">
        <v>108</v>
      </c>
      <c r="K927">
        <v>175</v>
      </c>
      <c r="L927">
        <v>9.16</v>
      </c>
      <c r="M927" t="s">
        <v>48</v>
      </c>
      <c r="N927" t="s">
        <v>38</v>
      </c>
      <c r="O927" t="s">
        <v>49</v>
      </c>
      <c r="P927" t="s">
        <v>15047</v>
      </c>
      <c r="Q927" t="s">
        <v>28</v>
      </c>
      <c r="R927" t="s">
        <v>30</v>
      </c>
      <c r="S927" t="s">
        <v>29</v>
      </c>
      <c r="T927" t="s">
        <v>30</v>
      </c>
      <c r="U927" t="s">
        <v>30</v>
      </c>
      <c r="V927" t="s">
        <v>45</v>
      </c>
    </row>
    <row r="928" spans="1:22" x14ac:dyDescent="0.3">
      <c r="A928" t="s">
        <v>1890</v>
      </c>
      <c r="B928" t="s">
        <v>1891</v>
      </c>
      <c r="C928">
        <v>27</v>
      </c>
      <c r="D928" t="s">
        <v>24</v>
      </c>
      <c r="E928">
        <v>6.31</v>
      </c>
      <c r="F928">
        <v>4.72</v>
      </c>
      <c r="G928">
        <v>3.74</v>
      </c>
      <c r="H928">
        <v>3.59</v>
      </c>
      <c r="I928">
        <v>7.39</v>
      </c>
      <c r="J928">
        <v>71</v>
      </c>
      <c r="K928">
        <v>34</v>
      </c>
      <c r="L928">
        <v>8.2899999999999991</v>
      </c>
      <c r="M928" t="s">
        <v>48</v>
      </c>
      <c r="N928" t="s">
        <v>26</v>
      </c>
      <c r="O928" t="s">
        <v>49</v>
      </c>
      <c r="P928" t="s">
        <v>15047</v>
      </c>
      <c r="Q928" t="s">
        <v>40</v>
      </c>
      <c r="R928" t="s">
        <v>30</v>
      </c>
      <c r="S928" t="s">
        <v>29</v>
      </c>
      <c r="T928" t="s">
        <v>30</v>
      </c>
      <c r="U928" t="s">
        <v>25</v>
      </c>
      <c r="V928" t="s">
        <v>35</v>
      </c>
    </row>
    <row r="929" spans="1:22" x14ac:dyDescent="0.3">
      <c r="A929" t="s">
        <v>1892</v>
      </c>
      <c r="B929" t="s">
        <v>1893</v>
      </c>
      <c r="C929">
        <v>26</v>
      </c>
      <c r="D929" t="s">
        <v>24</v>
      </c>
      <c r="E929">
        <v>8.07</v>
      </c>
      <c r="F929">
        <v>1.2</v>
      </c>
      <c r="G929">
        <v>2.09</v>
      </c>
      <c r="H929">
        <v>4.05</v>
      </c>
      <c r="I929">
        <v>6.22</v>
      </c>
      <c r="J929">
        <v>167</v>
      </c>
      <c r="K929">
        <v>166</v>
      </c>
      <c r="L929">
        <v>10.08</v>
      </c>
      <c r="M929" t="s">
        <v>30</v>
      </c>
      <c r="N929" t="s">
        <v>38</v>
      </c>
      <c r="O929" t="s">
        <v>44</v>
      </c>
      <c r="P929" t="s">
        <v>15047</v>
      </c>
      <c r="Q929" t="s">
        <v>40</v>
      </c>
      <c r="R929" t="s">
        <v>30</v>
      </c>
      <c r="S929" t="s">
        <v>50</v>
      </c>
      <c r="T929" t="s">
        <v>25</v>
      </c>
      <c r="U929" t="s">
        <v>30</v>
      </c>
      <c r="V929" t="s">
        <v>45</v>
      </c>
    </row>
    <row r="930" spans="1:22" x14ac:dyDescent="0.3">
      <c r="A930" t="s">
        <v>1894</v>
      </c>
      <c r="B930" t="s">
        <v>1895</v>
      </c>
      <c r="C930">
        <v>18</v>
      </c>
      <c r="D930" t="s">
        <v>24</v>
      </c>
      <c r="E930">
        <v>10.050000000000001</v>
      </c>
      <c r="F930">
        <v>5.94</v>
      </c>
      <c r="G930">
        <v>0.37</v>
      </c>
      <c r="H930">
        <v>4.92</v>
      </c>
      <c r="I930">
        <v>5.16</v>
      </c>
      <c r="J930">
        <v>62</v>
      </c>
      <c r="K930">
        <v>136</v>
      </c>
      <c r="L930">
        <v>12.74</v>
      </c>
      <c r="M930" t="s">
        <v>25</v>
      </c>
      <c r="N930" t="s">
        <v>26</v>
      </c>
      <c r="O930" t="s">
        <v>44</v>
      </c>
      <c r="P930" t="s">
        <v>15047</v>
      </c>
      <c r="Q930" t="s">
        <v>28</v>
      </c>
      <c r="R930" t="s">
        <v>30</v>
      </c>
      <c r="S930" t="s">
        <v>50</v>
      </c>
      <c r="T930" t="s">
        <v>30</v>
      </c>
      <c r="U930" t="s">
        <v>25</v>
      </c>
      <c r="V930" t="s">
        <v>35</v>
      </c>
    </row>
    <row r="931" spans="1:22" x14ac:dyDescent="0.3">
      <c r="A931" t="s">
        <v>1896</v>
      </c>
      <c r="B931" t="s">
        <v>1897</v>
      </c>
      <c r="C931">
        <v>34</v>
      </c>
      <c r="D931" t="s">
        <v>63</v>
      </c>
      <c r="E931">
        <v>10.27</v>
      </c>
      <c r="F931">
        <v>2.84</v>
      </c>
      <c r="G931">
        <v>1.89</v>
      </c>
      <c r="H931">
        <v>2.16</v>
      </c>
      <c r="I931">
        <v>7.92</v>
      </c>
      <c r="J931">
        <v>81</v>
      </c>
      <c r="K931">
        <v>158</v>
      </c>
      <c r="L931">
        <v>11.75</v>
      </c>
      <c r="M931" t="s">
        <v>25</v>
      </c>
      <c r="N931" t="s">
        <v>38</v>
      </c>
      <c r="O931" t="s">
        <v>49</v>
      </c>
      <c r="P931" t="s">
        <v>15047</v>
      </c>
      <c r="Q931" t="s">
        <v>40</v>
      </c>
      <c r="R931" t="s">
        <v>30</v>
      </c>
      <c r="S931" t="s">
        <v>29</v>
      </c>
      <c r="T931" t="s">
        <v>25</v>
      </c>
      <c r="U931" t="s">
        <v>25</v>
      </c>
      <c r="V931" t="s">
        <v>35</v>
      </c>
    </row>
    <row r="932" spans="1:22" x14ac:dyDescent="0.3">
      <c r="A932" t="s">
        <v>1898</v>
      </c>
      <c r="B932" t="s">
        <v>1899</v>
      </c>
      <c r="C932">
        <v>34</v>
      </c>
      <c r="D932" t="s">
        <v>34</v>
      </c>
      <c r="E932">
        <v>5.85</v>
      </c>
      <c r="F932">
        <v>0.93</v>
      </c>
      <c r="G932">
        <v>2.42</v>
      </c>
      <c r="H932">
        <v>1.68</v>
      </c>
      <c r="I932">
        <v>5.25</v>
      </c>
      <c r="J932">
        <v>182</v>
      </c>
      <c r="K932">
        <v>86</v>
      </c>
      <c r="L932">
        <v>8.1300000000000008</v>
      </c>
      <c r="M932" t="s">
        <v>25</v>
      </c>
      <c r="N932" t="s">
        <v>38</v>
      </c>
      <c r="O932" t="s">
        <v>39</v>
      </c>
      <c r="P932" t="s">
        <v>15046</v>
      </c>
      <c r="Q932" t="s">
        <v>40</v>
      </c>
      <c r="R932" t="s">
        <v>25</v>
      </c>
      <c r="S932" t="s">
        <v>50</v>
      </c>
      <c r="T932" t="s">
        <v>48</v>
      </c>
      <c r="U932" t="s">
        <v>30</v>
      </c>
      <c r="V932" t="s">
        <v>35</v>
      </c>
    </row>
    <row r="933" spans="1:22" x14ac:dyDescent="0.3">
      <c r="A933" t="s">
        <v>1900</v>
      </c>
      <c r="B933" t="s">
        <v>1901</v>
      </c>
      <c r="C933">
        <v>26</v>
      </c>
      <c r="D933" t="s">
        <v>34</v>
      </c>
      <c r="E933">
        <v>9.17</v>
      </c>
      <c r="F933">
        <v>3.57</v>
      </c>
      <c r="G933">
        <v>1.74</v>
      </c>
      <c r="H933">
        <v>2.41</v>
      </c>
      <c r="I933">
        <v>4.6100000000000003</v>
      </c>
      <c r="J933">
        <v>113</v>
      </c>
      <c r="K933">
        <v>134</v>
      </c>
      <c r="L933">
        <v>11.6</v>
      </c>
      <c r="M933" t="s">
        <v>25</v>
      </c>
      <c r="N933" t="s">
        <v>38</v>
      </c>
      <c r="O933" t="s">
        <v>44</v>
      </c>
      <c r="P933" t="s">
        <v>15047</v>
      </c>
      <c r="Q933" t="s">
        <v>40</v>
      </c>
      <c r="R933" t="s">
        <v>30</v>
      </c>
      <c r="S933" t="s">
        <v>41</v>
      </c>
      <c r="T933" t="s">
        <v>30</v>
      </c>
      <c r="U933" t="s">
        <v>30</v>
      </c>
      <c r="V933" t="s">
        <v>45</v>
      </c>
    </row>
    <row r="934" spans="1:22" x14ac:dyDescent="0.3">
      <c r="A934" t="s">
        <v>1902</v>
      </c>
      <c r="B934" t="s">
        <v>1903</v>
      </c>
      <c r="C934">
        <v>35</v>
      </c>
      <c r="D934" t="s">
        <v>34</v>
      </c>
      <c r="E934">
        <v>10.89</v>
      </c>
      <c r="F934">
        <v>5.56</v>
      </c>
      <c r="G934">
        <v>0.76</v>
      </c>
      <c r="H934">
        <v>2.56</v>
      </c>
      <c r="I934">
        <v>8.6999999999999993</v>
      </c>
      <c r="J934">
        <v>22</v>
      </c>
      <c r="K934">
        <v>65</v>
      </c>
      <c r="L934">
        <v>12.5</v>
      </c>
      <c r="M934" t="s">
        <v>30</v>
      </c>
      <c r="N934" t="s">
        <v>26</v>
      </c>
      <c r="O934" t="s">
        <v>44</v>
      </c>
      <c r="P934" t="s">
        <v>15047</v>
      </c>
      <c r="Q934" t="s">
        <v>40</v>
      </c>
      <c r="R934" t="s">
        <v>30</v>
      </c>
      <c r="S934" t="s">
        <v>29</v>
      </c>
      <c r="T934" t="s">
        <v>30</v>
      </c>
      <c r="U934" t="s">
        <v>25</v>
      </c>
      <c r="V934" t="s">
        <v>35</v>
      </c>
    </row>
    <row r="935" spans="1:22" x14ac:dyDescent="0.3">
      <c r="A935" t="s">
        <v>1904</v>
      </c>
      <c r="B935" t="s">
        <v>1905</v>
      </c>
      <c r="C935">
        <v>27</v>
      </c>
      <c r="D935" t="s">
        <v>24</v>
      </c>
      <c r="E935">
        <v>5.96</v>
      </c>
      <c r="F935">
        <v>5.51</v>
      </c>
      <c r="G935">
        <v>3.66</v>
      </c>
      <c r="H935">
        <v>3.27</v>
      </c>
      <c r="I935">
        <v>4.5599999999999996</v>
      </c>
      <c r="J935">
        <v>89</v>
      </c>
      <c r="K935">
        <v>23</v>
      </c>
      <c r="L935">
        <v>8.08</v>
      </c>
      <c r="M935" t="s">
        <v>30</v>
      </c>
      <c r="N935" t="s">
        <v>38</v>
      </c>
      <c r="O935" t="s">
        <v>49</v>
      </c>
      <c r="P935" t="s">
        <v>15047</v>
      </c>
      <c r="Q935" t="s">
        <v>40</v>
      </c>
      <c r="R935" t="s">
        <v>25</v>
      </c>
      <c r="S935" t="s">
        <v>41</v>
      </c>
      <c r="T935" t="s">
        <v>30</v>
      </c>
      <c r="U935" t="s">
        <v>25</v>
      </c>
      <c r="V935" t="s">
        <v>35</v>
      </c>
    </row>
    <row r="936" spans="1:22" x14ac:dyDescent="0.3">
      <c r="A936" t="s">
        <v>1906</v>
      </c>
      <c r="B936" t="s">
        <v>1907</v>
      </c>
      <c r="C936">
        <v>26</v>
      </c>
      <c r="D936" t="s">
        <v>34</v>
      </c>
      <c r="E936">
        <v>5.47</v>
      </c>
      <c r="F936">
        <v>0.81</v>
      </c>
      <c r="G936">
        <v>2.29</v>
      </c>
      <c r="H936">
        <v>0.67</v>
      </c>
      <c r="I936">
        <v>7.73</v>
      </c>
      <c r="J936">
        <v>140</v>
      </c>
      <c r="K936">
        <v>170</v>
      </c>
      <c r="L936">
        <v>7.55</v>
      </c>
      <c r="M936" t="s">
        <v>25</v>
      </c>
      <c r="N936" t="s">
        <v>26</v>
      </c>
      <c r="O936" t="s">
        <v>39</v>
      </c>
      <c r="P936" t="s">
        <v>15046</v>
      </c>
      <c r="Q936" t="s">
        <v>40</v>
      </c>
      <c r="R936" t="s">
        <v>25</v>
      </c>
      <c r="S936" t="s">
        <v>29</v>
      </c>
      <c r="T936" t="s">
        <v>48</v>
      </c>
      <c r="U936" t="s">
        <v>30</v>
      </c>
      <c r="V936" t="s">
        <v>35</v>
      </c>
    </row>
    <row r="937" spans="1:22" x14ac:dyDescent="0.3">
      <c r="A937" t="s">
        <v>1908</v>
      </c>
      <c r="B937" t="s">
        <v>1909</v>
      </c>
      <c r="C937">
        <v>35</v>
      </c>
      <c r="D937" t="s">
        <v>24</v>
      </c>
      <c r="E937">
        <v>10.27</v>
      </c>
      <c r="F937">
        <v>0.71</v>
      </c>
      <c r="G937">
        <v>0.12</v>
      </c>
      <c r="H937">
        <v>5.42</v>
      </c>
      <c r="I937">
        <v>5.19</v>
      </c>
      <c r="J937">
        <v>208</v>
      </c>
      <c r="K937">
        <v>60</v>
      </c>
      <c r="L937">
        <v>12.95</v>
      </c>
      <c r="M937" t="s">
        <v>48</v>
      </c>
      <c r="N937" t="s">
        <v>26</v>
      </c>
      <c r="O937" t="s">
        <v>49</v>
      </c>
      <c r="P937" t="s">
        <v>15047</v>
      </c>
      <c r="Q937" t="s">
        <v>40</v>
      </c>
      <c r="R937" t="s">
        <v>30</v>
      </c>
      <c r="S937" t="s">
        <v>50</v>
      </c>
      <c r="T937" t="s">
        <v>48</v>
      </c>
      <c r="U937" t="s">
        <v>30</v>
      </c>
      <c r="V937" t="s">
        <v>45</v>
      </c>
    </row>
    <row r="938" spans="1:22" x14ac:dyDescent="0.3">
      <c r="A938" t="s">
        <v>1910</v>
      </c>
      <c r="B938" t="s">
        <v>1911</v>
      </c>
      <c r="C938">
        <v>19</v>
      </c>
      <c r="D938" t="s">
        <v>34</v>
      </c>
      <c r="E938">
        <v>6.99</v>
      </c>
      <c r="F938">
        <v>4.41</v>
      </c>
      <c r="G938">
        <v>1.26</v>
      </c>
      <c r="H938">
        <v>5.22</v>
      </c>
      <c r="I938">
        <v>5.75</v>
      </c>
      <c r="J938">
        <v>238</v>
      </c>
      <c r="K938">
        <v>64</v>
      </c>
      <c r="L938">
        <v>9.1300000000000008</v>
      </c>
      <c r="M938" t="s">
        <v>30</v>
      </c>
      <c r="N938" t="s">
        <v>26</v>
      </c>
      <c r="O938" t="s">
        <v>49</v>
      </c>
      <c r="P938" t="s">
        <v>15047</v>
      </c>
      <c r="Q938" t="s">
        <v>28</v>
      </c>
      <c r="R938" t="s">
        <v>30</v>
      </c>
      <c r="S938" t="s">
        <v>50</v>
      </c>
      <c r="T938" t="s">
        <v>30</v>
      </c>
      <c r="U938" t="s">
        <v>30</v>
      </c>
      <c r="V938" t="s">
        <v>35</v>
      </c>
    </row>
    <row r="939" spans="1:22" x14ac:dyDescent="0.3">
      <c r="A939" t="s">
        <v>1912</v>
      </c>
      <c r="B939" t="s">
        <v>1913</v>
      </c>
      <c r="C939">
        <v>28</v>
      </c>
      <c r="D939" t="s">
        <v>24</v>
      </c>
      <c r="E939">
        <v>11.08</v>
      </c>
      <c r="F939">
        <v>1.43</v>
      </c>
      <c r="G939">
        <v>3.95</v>
      </c>
      <c r="H939">
        <v>4.47</v>
      </c>
      <c r="I939">
        <v>6.15</v>
      </c>
      <c r="J939">
        <v>23</v>
      </c>
      <c r="K939">
        <v>118</v>
      </c>
      <c r="L939">
        <v>12.62</v>
      </c>
      <c r="M939" t="s">
        <v>30</v>
      </c>
      <c r="N939" t="s">
        <v>26</v>
      </c>
      <c r="O939" t="s">
        <v>44</v>
      </c>
      <c r="P939" t="s">
        <v>15047</v>
      </c>
      <c r="Q939" t="s">
        <v>40</v>
      </c>
      <c r="R939" t="s">
        <v>30</v>
      </c>
      <c r="S939" t="s">
        <v>50</v>
      </c>
      <c r="T939" t="s">
        <v>25</v>
      </c>
      <c r="U939" t="s">
        <v>25</v>
      </c>
      <c r="V939" t="s">
        <v>35</v>
      </c>
    </row>
    <row r="940" spans="1:22" x14ac:dyDescent="0.3">
      <c r="A940" t="s">
        <v>1914</v>
      </c>
      <c r="B940" t="s">
        <v>1915</v>
      </c>
      <c r="C940">
        <v>34</v>
      </c>
      <c r="D940" t="s">
        <v>63</v>
      </c>
      <c r="E940">
        <v>4.33</v>
      </c>
      <c r="F940">
        <v>1.97</v>
      </c>
      <c r="G940">
        <v>0.69</v>
      </c>
      <c r="H940">
        <v>0.74</v>
      </c>
      <c r="I940">
        <v>7.24</v>
      </c>
      <c r="J940">
        <v>196</v>
      </c>
      <c r="K940">
        <v>144</v>
      </c>
      <c r="L940">
        <v>5.85</v>
      </c>
      <c r="M940" t="s">
        <v>30</v>
      </c>
      <c r="N940" t="s">
        <v>26</v>
      </c>
      <c r="O940" t="s">
        <v>39</v>
      </c>
      <c r="P940" t="s">
        <v>15046</v>
      </c>
      <c r="Q940" t="s">
        <v>40</v>
      </c>
      <c r="R940" t="s">
        <v>25</v>
      </c>
      <c r="S940" t="s">
        <v>29</v>
      </c>
      <c r="T940" t="s">
        <v>25</v>
      </c>
      <c r="U940" t="s">
        <v>30</v>
      </c>
      <c r="V940" t="s">
        <v>35</v>
      </c>
    </row>
    <row r="941" spans="1:22" x14ac:dyDescent="0.3">
      <c r="A941" t="s">
        <v>1916</v>
      </c>
      <c r="B941" t="s">
        <v>1917</v>
      </c>
      <c r="C941">
        <v>35</v>
      </c>
      <c r="D941" t="s">
        <v>24</v>
      </c>
      <c r="E941">
        <v>6.16</v>
      </c>
      <c r="F941">
        <v>2.38</v>
      </c>
      <c r="G941">
        <v>2.27</v>
      </c>
      <c r="H941">
        <v>4.33</v>
      </c>
      <c r="I941">
        <v>7.05</v>
      </c>
      <c r="J941">
        <v>138</v>
      </c>
      <c r="K941">
        <v>37</v>
      </c>
      <c r="L941">
        <v>6.95</v>
      </c>
      <c r="M941" t="s">
        <v>48</v>
      </c>
      <c r="N941" t="s">
        <v>26</v>
      </c>
      <c r="O941" t="s">
        <v>39</v>
      </c>
      <c r="P941" t="s">
        <v>15046</v>
      </c>
      <c r="Q941" t="s">
        <v>40</v>
      </c>
      <c r="R941" t="s">
        <v>30</v>
      </c>
      <c r="S941" t="s">
        <v>29</v>
      </c>
      <c r="T941" t="s">
        <v>25</v>
      </c>
      <c r="U941" t="s">
        <v>30</v>
      </c>
      <c r="V941" t="s">
        <v>35</v>
      </c>
    </row>
    <row r="942" spans="1:22" x14ac:dyDescent="0.3">
      <c r="A942" t="s">
        <v>1918</v>
      </c>
      <c r="B942" t="s">
        <v>1919</v>
      </c>
      <c r="C942">
        <v>28</v>
      </c>
      <c r="D942" t="s">
        <v>34</v>
      </c>
      <c r="E942">
        <v>8.32</v>
      </c>
      <c r="F942">
        <v>5.81</v>
      </c>
      <c r="G942">
        <v>3.07</v>
      </c>
      <c r="H942">
        <v>4.84</v>
      </c>
      <c r="I942">
        <v>5.48</v>
      </c>
      <c r="J942">
        <v>115</v>
      </c>
      <c r="K942">
        <v>132</v>
      </c>
      <c r="L942">
        <v>9.02</v>
      </c>
      <c r="M942" t="s">
        <v>30</v>
      </c>
      <c r="N942" t="s">
        <v>26</v>
      </c>
      <c r="O942" t="s">
        <v>49</v>
      </c>
      <c r="P942" t="s">
        <v>15047</v>
      </c>
      <c r="Q942" t="s">
        <v>40</v>
      </c>
      <c r="R942" t="s">
        <v>30</v>
      </c>
      <c r="S942" t="s">
        <v>50</v>
      </c>
      <c r="T942" t="s">
        <v>30</v>
      </c>
      <c r="U942" t="s">
        <v>30</v>
      </c>
      <c r="V942" t="s">
        <v>45</v>
      </c>
    </row>
    <row r="943" spans="1:22" x14ac:dyDescent="0.3">
      <c r="A943" t="s">
        <v>1920</v>
      </c>
      <c r="B943" t="s">
        <v>1921</v>
      </c>
      <c r="C943">
        <v>24</v>
      </c>
      <c r="D943" t="s">
        <v>63</v>
      </c>
      <c r="E943">
        <v>9.73</v>
      </c>
      <c r="F943">
        <v>4.5599999999999996</v>
      </c>
      <c r="G943">
        <v>1.24</v>
      </c>
      <c r="H943">
        <v>2.59</v>
      </c>
      <c r="I943">
        <v>5.79</v>
      </c>
      <c r="J943">
        <v>91</v>
      </c>
      <c r="K943">
        <v>50</v>
      </c>
      <c r="L943">
        <v>11.64</v>
      </c>
      <c r="M943" t="s">
        <v>25</v>
      </c>
      <c r="N943" t="s">
        <v>26</v>
      </c>
      <c r="O943" t="s">
        <v>44</v>
      </c>
      <c r="P943" t="s">
        <v>15047</v>
      </c>
      <c r="Q943" t="s">
        <v>28</v>
      </c>
      <c r="R943" t="s">
        <v>30</v>
      </c>
      <c r="S943" t="s">
        <v>50</v>
      </c>
      <c r="T943" t="s">
        <v>30</v>
      </c>
      <c r="U943" t="s">
        <v>25</v>
      </c>
      <c r="V943" t="s">
        <v>35</v>
      </c>
    </row>
    <row r="944" spans="1:22" x14ac:dyDescent="0.3">
      <c r="A944" t="s">
        <v>1922</v>
      </c>
      <c r="B944" t="s">
        <v>1923</v>
      </c>
      <c r="C944">
        <v>24</v>
      </c>
      <c r="D944" t="s">
        <v>24</v>
      </c>
      <c r="E944">
        <v>4.59</v>
      </c>
      <c r="F944">
        <v>2.12</v>
      </c>
      <c r="G944">
        <v>2.79</v>
      </c>
      <c r="H944">
        <v>1.95</v>
      </c>
      <c r="I944">
        <v>6.7</v>
      </c>
      <c r="J944">
        <v>168</v>
      </c>
      <c r="K944">
        <v>108</v>
      </c>
      <c r="L944">
        <v>5.96</v>
      </c>
      <c r="M944" t="s">
        <v>30</v>
      </c>
      <c r="N944" t="s">
        <v>38</v>
      </c>
      <c r="O944" t="s">
        <v>27</v>
      </c>
      <c r="P944" t="s">
        <v>15046</v>
      </c>
      <c r="Q944" t="s">
        <v>28</v>
      </c>
      <c r="R944" t="s">
        <v>25</v>
      </c>
      <c r="S944" t="s">
        <v>50</v>
      </c>
      <c r="T944" t="s">
        <v>25</v>
      </c>
      <c r="U944" t="s">
        <v>30</v>
      </c>
      <c r="V944" t="s">
        <v>35</v>
      </c>
    </row>
    <row r="945" spans="1:22" x14ac:dyDescent="0.3">
      <c r="A945" t="s">
        <v>1924</v>
      </c>
      <c r="B945" t="s">
        <v>1925</v>
      </c>
      <c r="C945">
        <v>30</v>
      </c>
      <c r="D945" t="s">
        <v>34</v>
      </c>
      <c r="E945">
        <v>4.4000000000000004</v>
      </c>
      <c r="F945">
        <v>3.63</v>
      </c>
      <c r="G945">
        <v>3.98</v>
      </c>
      <c r="H945">
        <v>2.89</v>
      </c>
      <c r="I945">
        <v>7.41</v>
      </c>
      <c r="J945">
        <v>194</v>
      </c>
      <c r="K945">
        <v>88</v>
      </c>
      <c r="L945">
        <v>5.42</v>
      </c>
      <c r="M945" t="s">
        <v>30</v>
      </c>
      <c r="N945" t="s">
        <v>38</v>
      </c>
      <c r="O945" t="s">
        <v>27</v>
      </c>
      <c r="P945" t="s">
        <v>15046</v>
      </c>
      <c r="Q945" t="s">
        <v>40</v>
      </c>
      <c r="R945" t="s">
        <v>25</v>
      </c>
      <c r="S945" t="s">
        <v>29</v>
      </c>
      <c r="T945" t="s">
        <v>30</v>
      </c>
      <c r="U945" t="s">
        <v>30</v>
      </c>
      <c r="V945" t="s">
        <v>35</v>
      </c>
    </row>
    <row r="946" spans="1:22" x14ac:dyDescent="0.3">
      <c r="A946" t="s">
        <v>1926</v>
      </c>
      <c r="B946" t="s">
        <v>1927</v>
      </c>
      <c r="C946">
        <v>24</v>
      </c>
      <c r="D946" t="s">
        <v>34</v>
      </c>
      <c r="E946">
        <v>5.32</v>
      </c>
      <c r="F946">
        <v>3.07</v>
      </c>
      <c r="G946">
        <v>0.13</v>
      </c>
      <c r="H946">
        <v>1.1299999999999999</v>
      </c>
      <c r="I946">
        <v>7.46</v>
      </c>
      <c r="J946">
        <v>67</v>
      </c>
      <c r="K946">
        <v>136</v>
      </c>
      <c r="L946">
        <v>6.17</v>
      </c>
      <c r="M946" t="s">
        <v>30</v>
      </c>
      <c r="N946" t="s">
        <v>38</v>
      </c>
      <c r="O946" t="s">
        <v>39</v>
      </c>
      <c r="P946" t="s">
        <v>15046</v>
      </c>
      <c r="Q946" t="s">
        <v>28</v>
      </c>
      <c r="R946" t="s">
        <v>25</v>
      </c>
      <c r="S946" t="s">
        <v>29</v>
      </c>
      <c r="T946" t="s">
        <v>30</v>
      </c>
      <c r="U946" t="s">
        <v>25</v>
      </c>
      <c r="V946" t="s">
        <v>35</v>
      </c>
    </row>
    <row r="947" spans="1:22" x14ac:dyDescent="0.3">
      <c r="A947" t="s">
        <v>1928</v>
      </c>
      <c r="B947" t="s">
        <v>1929</v>
      </c>
      <c r="C947">
        <v>30</v>
      </c>
      <c r="D947" t="s">
        <v>34</v>
      </c>
      <c r="E947">
        <v>8.92</v>
      </c>
      <c r="F947">
        <v>5.46</v>
      </c>
      <c r="G947">
        <v>1.29</v>
      </c>
      <c r="H947">
        <v>1.08</v>
      </c>
      <c r="I947">
        <v>6.11</v>
      </c>
      <c r="J947">
        <v>250</v>
      </c>
      <c r="K947">
        <v>17</v>
      </c>
      <c r="L947">
        <v>9.82</v>
      </c>
      <c r="M947" t="s">
        <v>25</v>
      </c>
      <c r="N947" t="s">
        <v>38</v>
      </c>
      <c r="O947" t="s">
        <v>49</v>
      </c>
      <c r="P947" t="s">
        <v>15047</v>
      </c>
      <c r="Q947" t="s">
        <v>40</v>
      </c>
      <c r="R947" t="s">
        <v>30</v>
      </c>
      <c r="S947" t="s">
        <v>50</v>
      </c>
      <c r="T947" t="s">
        <v>30</v>
      </c>
      <c r="U947" t="s">
        <v>30</v>
      </c>
      <c r="V947" t="s">
        <v>45</v>
      </c>
    </row>
    <row r="948" spans="1:22" x14ac:dyDescent="0.3">
      <c r="A948" t="s">
        <v>1930</v>
      </c>
      <c r="B948" t="s">
        <v>1931</v>
      </c>
      <c r="C948">
        <v>21</v>
      </c>
      <c r="D948" t="s">
        <v>63</v>
      </c>
      <c r="E948">
        <v>4.68</v>
      </c>
      <c r="F948">
        <v>2.4700000000000002</v>
      </c>
      <c r="G948">
        <v>0.65</v>
      </c>
      <c r="H948">
        <v>3.51</v>
      </c>
      <c r="I948">
        <v>7.88</v>
      </c>
      <c r="J948">
        <v>132</v>
      </c>
      <c r="K948">
        <v>172</v>
      </c>
      <c r="L948">
        <v>6.32</v>
      </c>
      <c r="M948" t="s">
        <v>30</v>
      </c>
      <c r="N948" t="s">
        <v>38</v>
      </c>
      <c r="O948" t="s">
        <v>39</v>
      </c>
      <c r="P948" t="s">
        <v>15046</v>
      </c>
      <c r="Q948" t="s">
        <v>28</v>
      </c>
      <c r="R948" t="s">
        <v>25</v>
      </c>
      <c r="S948" t="s">
        <v>29</v>
      </c>
      <c r="T948" t="s">
        <v>25</v>
      </c>
      <c r="U948" t="s">
        <v>30</v>
      </c>
      <c r="V948" t="s">
        <v>35</v>
      </c>
    </row>
    <row r="949" spans="1:22" x14ac:dyDescent="0.3">
      <c r="A949" t="s">
        <v>1932</v>
      </c>
      <c r="B949" t="s">
        <v>1933</v>
      </c>
      <c r="C949">
        <v>25</v>
      </c>
      <c r="D949" t="s">
        <v>63</v>
      </c>
      <c r="E949">
        <v>5.27</v>
      </c>
      <c r="F949">
        <v>2.5499999999999998</v>
      </c>
      <c r="G949">
        <v>1.35</v>
      </c>
      <c r="H949">
        <v>4.2300000000000004</v>
      </c>
      <c r="I949">
        <v>5.85</v>
      </c>
      <c r="J949">
        <v>244</v>
      </c>
      <c r="K949">
        <v>74</v>
      </c>
      <c r="L949">
        <v>7.68</v>
      </c>
      <c r="M949" t="s">
        <v>30</v>
      </c>
      <c r="N949" t="s">
        <v>26</v>
      </c>
      <c r="O949" t="s">
        <v>39</v>
      </c>
      <c r="P949" t="s">
        <v>15046</v>
      </c>
      <c r="Q949" t="s">
        <v>28</v>
      </c>
      <c r="R949" t="s">
        <v>25</v>
      </c>
      <c r="S949" t="s">
        <v>50</v>
      </c>
      <c r="T949" t="s">
        <v>25</v>
      </c>
      <c r="U949" t="s">
        <v>30</v>
      </c>
      <c r="V949" t="s">
        <v>35</v>
      </c>
    </row>
    <row r="950" spans="1:22" x14ac:dyDescent="0.3">
      <c r="A950" t="s">
        <v>1934</v>
      </c>
      <c r="B950" t="s">
        <v>1935</v>
      </c>
      <c r="C950">
        <v>26</v>
      </c>
      <c r="D950" t="s">
        <v>24</v>
      </c>
      <c r="E950">
        <v>11.59</v>
      </c>
      <c r="F950">
        <v>2.7</v>
      </c>
      <c r="G950">
        <v>0.11</v>
      </c>
      <c r="H950">
        <v>3.32</v>
      </c>
      <c r="I950">
        <v>8.65</v>
      </c>
      <c r="J950">
        <v>246</v>
      </c>
      <c r="K950">
        <v>167</v>
      </c>
      <c r="L950">
        <v>14.5</v>
      </c>
      <c r="M950" t="s">
        <v>30</v>
      </c>
      <c r="N950" t="s">
        <v>26</v>
      </c>
      <c r="O950" t="s">
        <v>44</v>
      </c>
      <c r="P950" t="s">
        <v>15047</v>
      </c>
      <c r="Q950" t="s">
        <v>40</v>
      </c>
      <c r="R950" t="s">
        <v>30</v>
      </c>
      <c r="S950" t="s">
        <v>29</v>
      </c>
      <c r="T950" t="s">
        <v>25</v>
      </c>
      <c r="U950" t="s">
        <v>30</v>
      </c>
      <c r="V950" t="s">
        <v>45</v>
      </c>
    </row>
    <row r="951" spans="1:22" x14ac:dyDescent="0.3">
      <c r="A951" t="s">
        <v>1936</v>
      </c>
      <c r="B951" t="s">
        <v>1937</v>
      </c>
      <c r="C951">
        <v>28</v>
      </c>
      <c r="D951" t="s">
        <v>24</v>
      </c>
      <c r="E951">
        <v>10.1</v>
      </c>
      <c r="F951">
        <v>0.8</v>
      </c>
      <c r="G951">
        <v>0.36</v>
      </c>
      <c r="H951">
        <v>4.8600000000000003</v>
      </c>
      <c r="I951">
        <v>5.14</v>
      </c>
      <c r="J951">
        <v>108</v>
      </c>
      <c r="K951">
        <v>132</v>
      </c>
      <c r="L951">
        <v>11.59</v>
      </c>
      <c r="M951" t="s">
        <v>25</v>
      </c>
      <c r="N951" t="s">
        <v>26</v>
      </c>
      <c r="O951" t="s">
        <v>44</v>
      </c>
      <c r="P951" t="s">
        <v>15047</v>
      </c>
      <c r="Q951" t="s">
        <v>40</v>
      </c>
      <c r="R951" t="s">
        <v>30</v>
      </c>
      <c r="S951" t="s">
        <v>50</v>
      </c>
      <c r="T951" t="s">
        <v>48</v>
      </c>
      <c r="U951" t="s">
        <v>30</v>
      </c>
      <c r="V951" t="s">
        <v>45</v>
      </c>
    </row>
    <row r="952" spans="1:22" x14ac:dyDescent="0.3">
      <c r="A952" t="s">
        <v>1938</v>
      </c>
      <c r="B952" t="s">
        <v>1939</v>
      </c>
      <c r="C952">
        <v>23</v>
      </c>
      <c r="D952" t="s">
        <v>24</v>
      </c>
      <c r="E952">
        <v>5.71</v>
      </c>
      <c r="F952">
        <v>0.94</v>
      </c>
      <c r="G952">
        <v>0.94</v>
      </c>
      <c r="H952">
        <v>1.62</v>
      </c>
      <c r="I952">
        <v>4.91</v>
      </c>
      <c r="J952">
        <v>82</v>
      </c>
      <c r="K952">
        <v>54</v>
      </c>
      <c r="L952">
        <v>7.92</v>
      </c>
      <c r="M952" t="s">
        <v>25</v>
      </c>
      <c r="N952" t="s">
        <v>26</v>
      </c>
      <c r="O952" t="s">
        <v>39</v>
      </c>
      <c r="P952" t="s">
        <v>15046</v>
      </c>
      <c r="Q952" t="s">
        <v>28</v>
      </c>
      <c r="R952" t="s">
        <v>25</v>
      </c>
      <c r="S952" t="s">
        <v>41</v>
      </c>
      <c r="T952" t="s">
        <v>48</v>
      </c>
      <c r="U952" t="s">
        <v>25</v>
      </c>
      <c r="V952" t="s">
        <v>35</v>
      </c>
    </row>
    <row r="953" spans="1:22" x14ac:dyDescent="0.3">
      <c r="A953" t="s">
        <v>1940</v>
      </c>
      <c r="B953" t="s">
        <v>1941</v>
      </c>
      <c r="C953">
        <v>29</v>
      </c>
      <c r="D953" t="s">
        <v>63</v>
      </c>
      <c r="E953">
        <v>3.9</v>
      </c>
      <c r="F953">
        <v>3.52</v>
      </c>
      <c r="G953">
        <v>1.58</v>
      </c>
      <c r="H953">
        <v>1.67</v>
      </c>
      <c r="I953">
        <v>6.63</v>
      </c>
      <c r="J953">
        <v>116</v>
      </c>
      <c r="K953">
        <v>133</v>
      </c>
      <c r="L953">
        <v>6.17</v>
      </c>
      <c r="M953" t="s">
        <v>48</v>
      </c>
      <c r="N953" t="s">
        <v>38</v>
      </c>
      <c r="O953" t="s">
        <v>27</v>
      </c>
      <c r="P953" t="s">
        <v>15046</v>
      </c>
      <c r="Q953" t="s">
        <v>40</v>
      </c>
      <c r="R953" t="s">
        <v>25</v>
      </c>
      <c r="S953" t="s">
        <v>50</v>
      </c>
      <c r="T953" t="s">
        <v>30</v>
      </c>
      <c r="U953" t="s">
        <v>30</v>
      </c>
      <c r="V953" t="s">
        <v>31</v>
      </c>
    </row>
    <row r="954" spans="1:22" x14ac:dyDescent="0.3">
      <c r="A954" t="s">
        <v>1942</v>
      </c>
      <c r="B954" t="s">
        <v>1943</v>
      </c>
      <c r="C954">
        <v>22</v>
      </c>
      <c r="D954" t="s">
        <v>24</v>
      </c>
      <c r="E954">
        <v>6.6</v>
      </c>
      <c r="F954">
        <v>2.2999999999999998</v>
      </c>
      <c r="G954">
        <v>1.1299999999999999</v>
      </c>
      <c r="H954">
        <v>4.21</v>
      </c>
      <c r="I954">
        <v>8.43</v>
      </c>
      <c r="J954">
        <v>172</v>
      </c>
      <c r="K954">
        <v>115</v>
      </c>
      <c r="L954">
        <v>8.44</v>
      </c>
      <c r="M954" t="s">
        <v>25</v>
      </c>
      <c r="N954" t="s">
        <v>38</v>
      </c>
      <c r="O954" t="s">
        <v>39</v>
      </c>
      <c r="P954" t="s">
        <v>15046</v>
      </c>
      <c r="Q954" t="s">
        <v>28</v>
      </c>
      <c r="R954" t="s">
        <v>30</v>
      </c>
      <c r="S954" t="s">
        <v>29</v>
      </c>
      <c r="T954" t="s">
        <v>25</v>
      </c>
      <c r="U954" t="s">
        <v>30</v>
      </c>
      <c r="V954" t="s">
        <v>35</v>
      </c>
    </row>
    <row r="955" spans="1:22" x14ac:dyDescent="0.3">
      <c r="A955" t="s">
        <v>1944</v>
      </c>
      <c r="B955" t="s">
        <v>1945</v>
      </c>
      <c r="C955">
        <v>23</v>
      </c>
      <c r="D955" t="s">
        <v>63</v>
      </c>
      <c r="E955">
        <v>9.91</v>
      </c>
      <c r="F955">
        <v>2.5299999999999998</v>
      </c>
      <c r="G955">
        <v>1.36</v>
      </c>
      <c r="H955">
        <v>5.03</v>
      </c>
      <c r="I955">
        <v>7.25</v>
      </c>
      <c r="J955">
        <v>212</v>
      </c>
      <c r="K955">
        <v>116</v>
      </c>
      <c r="L955">
        <v>12.7</v>
      </c>
      <c r="M955" t="s">
        <v>30</v>
      </c>
      <c r="N955" t="s">
        <v>26</v>
      </c>
      <c r="O955" t="s">
        <v>44</v>
      </c>
      <c r="P955" t="s">
        <v>15047</v>
      </c>
      <c r="Q955" t="s">
        <v>28</v>
      </c>
      <c r="R955" t="s">
        <v>30</v>
      </c>
      <c r="S955" t="s">
        <v>29</v>
      </c>
      <c r="T955" t="s">
        <v>25</v>
      </c>
      <c r="U955" t="s">
        <v>30</v>
      </c>
      <c r="V955" t="s">
        <v>45</v>
      </c>
    </row>
    <row r="956" spans="1:22" x14ac:dyDescent="0.3">
      <c r="A956" t="s">
        <v>1946</v>
      </c>
      <c r="B956" t="s">
        <v>1947</v>
      </c>
      <c r="C956">
        <v>24</v>
      </c>
      <c r="D956" t="s">
        <v>63</v>
      </c>
      <c r="E956">
        <v>3.4</v>
      </c>
      <c r="F956">
        <v>2.16</v>
      </c>
      <c r="G956">
        <v>0.37</v>
      </c>
      <c r="H956">
        <v>2.61</v>
      </c>
      <c r="I956">
        <v>5.31</v>
      </c>
      <c r="J956">
        <v>58</v>
      </c>
      <c r="K956">
        <v>87</v>
      </c>
      <c r="L956">
        <v>4.68</v>
      </c>
      <c r="M956" t="s">
        <v>30</v>
      </c>
      <c r="N956" t="s">
        <v>38</v>
      </c>
      <c r="O956" t="s">
        <v>27</v>
      </c>
      <c r="P956" t="s">
        <v>15046</v>
      </c>
      <c r="Q956" t="s">
        <v>28</v>
      </c>
      <c r="R956" t="s">
        <v>25</v>
      </c>
      <c r="S956" t="s">
        <v>50</v>
      </c>
      <c r="T956" t="s">
        <v>25</v>
      </c>
      <c r="U956" t="s">
        <v>25</v>
      </c>
      <c r="V956" t="s">
        <v>31</v>
      </c>
    </row>
    <row r="957" spans="1:22" x14ac:dyDescent="0.3">
      <c r="A957" t="s">
        <v>1948</v>
      </c>
      <c r="B957" t="s">
        <v>1949</v>
      </c>
      <c r="C957">
        <v>31</v>
      </c>
      <c r="D957" t="s">
        <v>63</v>
      </c>
      <c r="E957">
        <v>4.62</v>
      </c>
      <c r="F957">
        <v>2.69</v>
      </c>
      <c r="G957">
        <v>2.0699999999999998</v>
      </c>
      <c r="H957">
        <v>1.0900000000000001</v>
      </c>
      <c r="I957">
        <v>8.1300000000000008</v>
      </c>
      <c r="J957">
        <v>108</v>
      </c>
      <c r="K957">
        <v>40</v>
      </c>
      <c r="L957">
        <v>6.76</v>
      </c>
      <c r="M957" t="s">
        <v>25</v>
      </c>
      <c r="N957" t="s">
        <v>26</v>
      </c>
      <c r="O957" t="s">
        <v>27</v>
      </c>
      <c r="P957" t="s">
        <v>15046</v>
      </c>
      <c r="Q957" t="s">
        <v>40</v>
      </c>
      <c r="R957" t="s">
        <v>25</v>
      </c>
      <c r="S957" t="s">
        <v>29</v>
      </c>
      <c r="T957" t="s">
        <v>25</v>
      </c>
      <c r="U957" t="s">
        <v>30</v>
      </c>
      <c r="V957" t="s">
        <v>35</v>
      </c>
    </row>
    <row r="958" spans="1:22" x14ac:dyDescent="0.3">
      <c r="A958" t="s">
        <v>1950</v>
      </c>
      <c r="B958" t="s">
        <v>1951</v>
      </c>
      <c r="C958">
        <v>22</v>
      </c>
      <c r="D958" t="s">
        <v>34</v>
      </c>
      <c r="E958">
        <v>8.17</v>
      </c>
      <c r="F958">
        <v>2.61</v>
      </c>
      <c r="G958">
        <v>1.82</v>
      </c>
      <c r="H958">
        <v>3.17</v>
      </c>
      <c r="I958">
        <v>8.82</v>
      </c>
      <c r="J958">
        <v>122</v>
      </c>
      <c r="K958">
        <v>123</v>
      </c>
      <c r="L958">
        <v>10.6</v>
      </c>
      <c r="M958" t="s">
        <v>25</v>
      </c>
      <c r="N958" t="s">
        <v>38</v>
      </c>
      <c r="O958" t="s">
        <v>49</v>
      </c>
      <c r="P958" t="s">
        <v>15047</v>
      </c>
      <c r="Q958" t="s">
        <v>28</v>
      </c>
      <c r="R958" t="s">
        <v>30</v>
      </c>
      <c r="S958" t="s">
        <v>29</v>
      </c>
      <c r="T958" t="s">
        <v>25</v>
      </c>
      <c r="U958" t="s">
        <v>30</v>
      </c>
      <c r="V958" t="s">
        <v>45</v>
      </c>
    </row>
    <row r="959" spans="1:22" x14ac:dyDescent="0.3">
      <c r="A959" t="s">
        <v>1952</v>
      </c>
      <c r="B959" t="s">
        <v>1953</v>
      </c>
      <c r="C959">
        <v>21</v>
      </c>
      <c r="D959" t="s">
        <v>34</v>
      </c>
      <c r="E959">
        <v>8.43</v>
      </c>
      <c r="F959">
        <v>4.91</v>
      </c>
      <c r="G959">
        <v>1.8</v>
      </c>
      <c r="H959">
        <v>2.5499999999999998</v>
      </c>
      <c r="I959">
        <v>6.63</v>
      </c>
      <c r="J959">
        <v>105</v>
      </c>
      <c r="K959">
        <v>151</v>
      </c>
      <c r="L959">
        <v>11.36</v>
      </c>
      <c r="M959" t="s">
        <v>48</v>
      </c>
      <c r="N959" t="s">
        <v>26</v>
      </c>
      <c r="O959" t="s">
        <v>49</v>
      </c>
      <c r="P959" t="s">
        <v>15047</v>
      </c>
      <c r="Q959" t="s">
        <v>28</v>
      </c>
      <c r="R959" t="s">
        <v>30</v>
      </c>
      <c r="S959" t="s">
        <v>50</v>
      </c>
      <c r="T959" t="s">
        <v>30</v>
      </c>
      <c r="U959" t="s">
        <v>30</v>
      </c>
      <c r="V959" t="s">
        <v>45</v>
      </c>
    </row>
    <row r="960" spans="1:22" x14ac:dyDescent="0.3">
      <c r="A960" t="s">
        <v>1954</v>
      </c>
      <c r="B960" t="s">
        <v>1955</v>
      </c>
      <c r="C960">
        <v>30</v>
      </c>
      <c r="D960" t="s">
        <v>24</v>
      </c>
      <c r="E960">
        <v>10.83</v>
      </c>
      <c r="F960">
        <v>0.94</v>
      </c>
      <c r="G960">
        <v>0.03</v>
      </c>
      <c r="H960">
        <v>5.72</v>
      </c>
      <c r="I960">
        <v>7.68</v>
      </c>
      <c r="J960">
        <v>86</v>
      </c>
      <c r="K960">
        <v>65</v>
      </c>
      <c r="L960">
        <v>12.62</v>
      </c>
      <c r="M960" t="s">
        <v>30</v>
      </c>
      <c r="N960" t="s">
        <v>38</v>
      </c>
      <c r="O960" t="s">
        <v>49</v>
      </c>
      <c r="P960" t="s">
        <v>15047</v>
      </c>
      <c r="Q960" t="s">
        <v>40</v>
      </c>
      <c r="R960" t="s">
        <v>30</v>
      </c>
      <c r="S960" t="s">
        <v>29</v>
      </c>
      <c r="T960" t="s">
        <v>48</v>
      </c>
      <c r="U960" t="s">
        <v>25</v>
      </c>
      <c r="V960" t="s">
        <v>35</v>
      </c>
    </row>
    <row r="961" spans="1:22" x14ac:dyDescent="0.3">
      <c r="A961" t="s">
        <v>1956</v>
      </c>
      <c r="B961" t="s">
        <v>1957</v>
      </c>
      <c r="C961">
        <v>32</v>
      </c>
      <c r="D961" t="s">
        <v>34</v>
      </c>
      <c r="E961">
        <v>5.54</v>
      </c>
      <c r="F961">
        <v>1.17</v>
      </c>
      <c r="G961">
        <v>1.96</v>
      </c>
      <c r="H961">
        <v>2.52</v>
      </c>
      <c r="I961">
        <v>8.5</v>
      </c>
      <c r="J961">
        <v>195</v>
      </c>
      <c r="K961">
        <v>109</v>
      </c>
      <c r="L961">
        <v>6.67</v>
      </c>
      <c r="M961" t="s">
        <v>25</v>
      </c>
      <c r="N961" t="s">
        <v>38</v>
      </c>
      <c r="O961" t="s">
        <v>27</v>
      </c>
      <c r="P961" t="s">
        <v>15046</v>
      </c>
      <c r="Q961" t="s">
        <v>40</v>
      </c>
      <c r="R961" t="s">
        <v>25</v>
      </c>
      <c r="S961" t="s">
        <v>29</v>
      </c>
      <c r="T961" t="s">
        <v>25</v>
      </c>
      <c r="U961" t="s">
        <v>30</v>
      </c>
      <c r="V961" t="s">
        <v>35</v>
      </c>
    </row>
    <row r="962" spans="1:22" x14ac:dyDescent="0.3">
      <c r="A962" t="s">
        <v>1958</v>
      </c>
      <c r="B962" t="s">
        <v>1959</v>
      </c>
      <c r="C962">
        <v>26</v>
      </c>
      <c r="D962" t="s">
        <v>24</v>
      </c>
      <c r="E962">
        <v>4.6100000000000003</v>
      </c>
      <c r="F962">
        <v>2.46</v>
      </c>
      <c r="G962">
        <v>7.0000000000000007E-2</v>
      </c>
      <c r="H962">
        <v>2.29</v>
      </c>
      <c r="I962">
        <v>7.36</v>
      </c>
      <c r="J962">
        <v>172</v>
      </c>
      <c r="K962">
        <v>43</v>
      </c>
      <c r="L962">
        <v>6</v>
      </c>
      <c r="M962" t="s">
        <v>48</v>
      </c>
      <c r="N962" t="s">
        <v>38</v>
      </c>
      <c r="O962" t="s">
        <v>27</v>
      </c>
      <c r="P962" t="s">
        <v>15046</v>
      </c>
      <c r="Q962" t="s">
        <v>40</v>
      </c>
      <c r="R962" t="s">
        <v>25</v>
      </c>
      <c r="S962" t="s">
        <v>29</v>
      </c>
      <c r="T962" t="s">
        <v>25</v>
      </c>
      <c r="U962" t="s">
        <v>30</v>
      </c>
      <c r="V962" t="s">
        <v>35</v>
      </c>
    </row>
    <row r="963" spans="1:22" x14ac:dyDescent="0.3">
      <c r="A963" t="s">
        <v>1960</v>
      </c>
      <c r="B963" t="s">
        <v>1961</v>
      </c>
      <c r="C963">
        <v>20</v>
      </c>
      <c r="D963" t="s">
        <v>24</v>
      </c>
      <c r="E963">
        <v>7.81</v>
      </c>
      <c r="F963">
        <v>1.19</v>
      </c>
      <c r="G963">
        <v>0.57999999999999996</v>
      </c>
      <c r="H963">
        <v>3.21</v>
      </c>
      <c r="I963">
        <v>8.52</v>
      </c>
      <c r="J963">
        <v>108</v>
      </c>
      <c r="K963">
        <v>132</v>
      </c>
      <c r="L963">
        <v>10.029999999999999</v>
      </c>
      <c r="M963" t="s">
        <v>48</v>
      </c>
      <c r="N963" t="s">
        <v>38</v>
      </c>
      <c r="O963" t="s">
        <v>39</v>
      </c>
      <c r="P963" t="s">
        <v>15046</v>
      </c>
      <c r="Q963" t="s">
        <v>28</v>
      </c>
      <c r="R963" t="s">
        <v>30</v>
      </c>
      <c r="S963" t="s">
        <v>29</v>
      </c>
      <c r="T963" t="s">
        <v>25</v>
      </c>
      <c r="U963" t="s">
        <v>30</v>
      </c>
      <c r="V963" t="s">
        <v>45</v>
      </c>
    </row>
    <row r="964" spans="1:22" x14ac:dyDescent="0.3">
      <c r="A964" t="s">
        <v>1962</v>
      </c>
      <c r="B964" t="s">
        <v>1963</v>
      </c>
      <c r="C964">
        <v>28</v>
      </c>
      <c r="D964" t="s">
        <v>63</v>
      </c>
      <c r="E964">
        <v>6.36</v>
      </c>
      <c r="F964">
        <v>1.31</v>
      </c>
      <c r="G964">
        <v>3.91</v>
      </c>
      <c r="H964">
        <v>4.01</v>
      </c>
      <c r="I964">
        <v>8.4700000000000006</v>
      </c>
      <c r="J964">
        <v>117</v>
      </c>
      <c r="K964">
        <v>146</v>
      </c>
      <c r="L964">
        <v>9.31</v>
      </c>
      <c r="M964" t="s">
        <v>48</v>
      </c>
      <c r="N964" t="s">
        <v>38</v>
      </c>
      <c r="O964" t="s">
        <v>44</v>
      </c>
      <c r="P964" t="s">
        <v>15047</v>
      </c>
      <c r="Q964" t="s">
        <v>40</v>
      </c>
      <c r="R964" t="s">
        <v>30</v>
      </c>
      <c r="S964" t="s">
        <v>29</v>
      </c>
      <c r="T964" t="s">
        <v>25</v>
      </c>
      <c r="U964" t="s">
        <v>30</v>
      </c>
      <c r="V964" t="s">
        <v>35</v>
      </c>
    </row>
    <row r="965" spans="1:22" x14ac:dyDescent="0.3">
      <c r="A965" t="s">
        <v>1964</v>
      </c>
      <c r="B965" t="s">
        <v>1965</v>
      </c>
      <c r="C965">
        <v>30</v>
      </c>
      <c r="D965" t="s">
        <v>34</v>
      </c>
      <c r="E965">
        <v>3.2</v>
      </c>
      <c r="F965">
        <v>5.73</v>
      </c>
      <c r="G965">
        <v>1.03</v>
      </c>
      <c r="H965">
        <v>4.09</v>
      </c>
      <c r="I965">
        <v>8.4700000000000006</v>
      </c>
      <c r="J965">
        <v>234</v>
      </c>
      <c r="K965">
        <v>125</v>
      </c>
      <c r="L965">
        <v>6.11</v>
      </c>
      <c r="M965" t="s">
        <v>48</v>
      </c>
      <c r="N965" t="s">
        <v>38</v>
      </c>
      <c r="O965" t="s">
        <v>49</v>
      </c>
      <c r="P965" t="s">
        <v>15047</v>
      </c>
      <c r="Q965" t="s">
        <v>40</v>
      </c>
      <c r="R965" t="s">
        <v>25</v>
      </c>
      <c r="S965" t="s">
        <v>29</v>
      </c>
      <c r="T965" t="s">
        <v>30</v>
      </c>
      <c r="U965" t="s">
        <v>30</v>
      </c>
      <c r="V965" t="s">
        <v>31</v>
      </c>
    </row>
    <row r="966" spans="1:22" x14ac:dyDescent="0.3">
      <c r="A966" t="s">
        <v>1966</v>
      </c>
      <c r="B966" t="s">
        <v>1967</v>
      </c>
      <c r="C966">
        <v>34</v>
      </c>
      <c r="D966" t="s">
        <v>34</v>
      </c>
      <c r="E966">
        <v>7.85</v>
      </c>
      <c r="F966">
        <v>4.87</v>
      </c>
      <c r="G966">
        <v>2.78</v>
      </c>
      <c r="H966">
        <v>0.77</v>
      </c>
      <c r="I966">
        <v>7.08</v>
      </c>
      <c r="J966">
        <v>75</v>
      </c>
      <c r="K966">
        <v>126</v>
      </c>
      <c r="L966">
        <v>9.0399999999999991</v>
      </c>
      <c r="M966" t="s">
        <v>30</v>
      </c>
      <c r="N966" t="s">
        <v>26</v>
      </c>
      <c r="O966" t="s">
        <v>49</v>
      </c>
      <c r="P966" t="s">
        <v>15047</v>
      </c>
      <c r="Q966" t="s">
        <v>40</v>
      </c>
      <c r="R966" t="s">
        <v>30</v>
      </c>
      <c r="S966" t="s">
        <v>29</v>
      </c>
      <c r="T966" t="s">
        <v>30</v>
      </c>
      <c r="U966" t="s">
        <v>25</v>
      </c>
      <c r="V966" t="s">
        <v>35</v>
      </c>
    </row>
    <row r="967" spans="1:22" x14ac:dyDescent="0.3">
      <c r="A967" t="s">
        <v>1968</v>
      </c>
      <c r="B967" t="s">
        <v>1969</v>
      </c>
      <c r="C967">
        <v>19</v>
      </c>
      <c r="D967" t="s">
        <v>34</v>
      </c>
      <c r="E967">
        <v>8.44</v>
      </c>
      <c r="F967">
        <v>5.5</v>
      </c>
      <c r="G967">
        <v>2.71</v>
      </c>
      <c r="H967">
        <v>2</v>
      </c>
      <c r="I967">
        <v>6.33</v>
      </c>
      <c r="J967">
        <v>24</v>
      </c>
      <c r="K967">
        <v>121</v>
      </c>
      <c r="L967">
        <v>10.58</v>
      </c>
      <c r="M967" t="s">
        <v>25</v>
      </c>
      <c r="N967" t="s">
        <v>38</v>
      </c>
      <c r="O967" t="s">
        <v>49</v>
      </c>
      <c r="P967" t="s">
        <v>15047</v>
      </c>
      <c r="Q967" t="s">
        <v>28</v>
      </c>
      <c r="R967" t="s">
        <v>30</v>
      </c>
      <c r="S967" t="s">
        <v>50</v>
      </c>
      <c r="T967" t="s">
        <v>30</v>
      </c>
      <c r="U967" t="s">
        <v>25</v>
      </c>
      <c r="V967" t="s">
        <v>35</v>
      </c>
    </row>
    <row r="968" spans="1:22" x14ac:dyDescent="0.3">
      <c r="A968" t="s">
        <v>1970</v>
      </c>
      <c r="B968" t="s">
        <v>1971</v>
      </c>
      <c r="C968">
        <v>28</v>
      </c>
      <c r="D968" t="s">
        <v>34</v>
      </c>
      <c r="E968">
        <v>3.87</v>
      </c>
      <c r="F968">
        <v>1.74</v>
      </c>
      <c r="G968">
        <v>2.84</v>
      </c>
      <c r="H968">
        <v>1.72</v>
      </c>
      <c r="I968">
        <v>7.25</v>
      </c>
      <c r="J968">
        <v>206</v>
      </c>
      <c r="K968">
        <v>170</v>
      </c>
      <c r="L968">
        <v>6.44</v>
      </c>
      <c r="M968" t="s">
        <v>30</v>
      </c>
      <c r="N968" t="s">
        <v>38</v>
      </c>
      <c r="O968" t="s">
        <v>39</v>
      </c>
      <c r="P968" t="s">
        <v>15046</v>
      </c>
      <c r="Q968" t="s">
        <v>40</v>
      </c>
      <c r="R968" t="s">
        <v>25</v>
      </c>
      <c r="S968" t="s">
        <v>29</v>
      </c>
      <c r="T968" t="s">
        <v>25</v>
      </c>
      <c r="U968" t="s">
        <v>30</v>
      </c>
      <c r="V968" t="s">
        <v>31</v>
      </c>
    </row>
    <row r="969" spans="1:22" x14ac:dyDescent="0.3">
      <c r="A969" t="s">
        <v>1972</v>
      </c>
      <c r="B969" t="s">
        <v>1973</v>
      </c>
      <c r="C969">
        <v>30</v>
      </c>
      <c r="D969" t="s">
        <v>34</v>
      </c>
      <c r="E969">
        <v>7.28</v>
      </c>
      <c r="F969">
        <v>3.57</v>
      </c>
      <c r="G969">
        <v>1.37</v>
      </c>
      <c r="H969">
        <v>2.2599999999999998</v>
      </c>
      <c r="I969">
        <v>8.1999999999999993</v>
      </c>
      <c r="J969">
        <v>58</v>
      </c>
      <c r="K969">
        <v>133</v>
      </c>
      <c r="L969">
        <v>9.92</v>
      </c>
      <c r="M969" t="s">
        <v>25</v>
      </c>
      <c r="N969" t="s">
        <v>26</v>
      </c>
      <c r="O969" t="s">
        <v>39</v>
      </c>
      <c r="P969" t="s">
        <v>15046</v>
      </c>
      <c r="Q969" t="s">
        <v>40</v>
      </c>
      <c r="R969" t="s">
        <v>30</v>
      </c>
      <c r="S969" t="s">
        <v>29</v>
      </c>
      <c r="T969" t="s">
        <v>30</v>
      </c>
      <c r="U969" t="s">
        <v>25</v>
      </c>
      <c r="V969" t="s">
        <v>35</v>
      </c>
    </row>
    <row r="970" spans="1:22" x14ac:dyDescent="0.3">
      <c r="A970" t="s">
        <v>1974</v>
      </c>
      <c r="B970" t="s">
        <v>1975</v>
      </c>
      <c r="C970">
        <v>30</v>
      </c>
      <c r="D970" t="s">
        <v>63</v>
      </c>
      <c r="E970">
        <v>5.3</v>
      </c>
      <c r="F970">
        <v>0.68</v>
      </c>
      <c r="G970">
        <v>3.41</v>
      </c>
      <c r="H970">
        <v>5.82</v>
      </c>
      <c r="I970">
        <v>7.34</v>
      </c>
      <c r="J970">
        <v>163</v>
      </c>
      <c r="K970">
        <v>103</v>
      </c>
      <c r="L970">
        <v>6.01</v>
      </c>
      <c r="M970" t="s">
        <v>30</v>
      </c>
      <c r="N970" t="s">
        <v>38</v>
      </c>
      <c r="O970" t="s">
        <v>39</v>
      </c>
      <c r="P970" t="s">
        <v>15046</v>
      </c>
      <c r="Q970" t="s">
        <v>40</v>
      </c>
      <c r="R970" t="s">
        <v>25</v>
      </c>
      <c r="S970" t="s">
        <v>29</v>
      </c>
      <c r="T970" t="s">
        <v>48</v>
      </c>
      <c r="U970" t="s">
        <v>30</v>
      </c>
      <c r="V970" t="s">
        <v>35</v>
      </c>
    </row>
    <row r="971" spans="1:22" x14ac:dyDescent="0.3">
      <c r="A971" t="s">
        <v>1976</v>
      </c>
      <c r="B971" t="s">
        <v>1977</v>
      </c>
      <c r="C971">
        <v>28</v>
      </c>
      <c r="D971" t="s">
        <v>24</v>
      </c>
      <c r="E971">
        <v>7.06</v>
      </c>
      <c r="F971">
        <v>3.07</v>
      </c>
      <c r="G971">
        <v>0.62</v>
      </c>
      <c r="H971">
        <v>3.72</v>
      </c>
      <c r="I971">
        <v>7.31</v>
      </c>
      <c r="J971">
        <v>164</v>
      </c>
      <c r="K971">
        <v>125</v>
      </c>
      <c r="L971">
        <v>8.6</v>
      </c>
      <c r="M971" t="s">
        <v>48</v>
      </c>
      <c r="N971" t="s">
        <v>38</v>
      </c>
      <c r="O971" t="s">
        <v>44</v>
      </c>
      <c r="P971" t="s">
        <v>15047</v>
      </c>
      <c r="Q971" t="s">
        <v>40</v>
      </c>
      <c r="R971" t="s">
        <v>30</v>
      </c>
      <c r="S971" t="s">
        <v>29</v>
      </c>
      <c r="T971" t="s">
        <v>30</v>
      </c>
      <c r="U971" t="s">
        <v>30</v>
      </c>
      <c r="V971" t="s">
        <v>45</v>
      </c>
    </row>
    <row r="972" spans="1:22" x14ac:dyDescent="0.3">
      <c r="A972" t="s">
        <v>1978</v>
      </c>
      <c r="B972" t="s">
        <v>1979</v>
      </c>
      <c r="C972">
        <v>30</v>
      </c>
      <c r="D972" t="s">
        <v>24</v>
      </c>
      <c r="E972">
        <v>11.29</v>
      </c>
      <c r="F972">
        <v>1.22</v>
      </c>
      <c r="G972">
        <v>2.4300000000000002</v>
      </c>
      <c r="H972">
        <v>5.17</v>
      </c>
      <c r="I972">
        <v>4.9400000000000004</v>
      </c>
      <c r="J972">
        <v>75</v>
      </c>
      <c r="K972">
        <v>69</v>
      </c>
      <c r="L972">
        <v>14.27</v>
      </c>
      <c r="M972" t="s">
        <v>30</v>
      </c>
      <c r="N972" t="s">
        <v>38</v>
      </c>
      <c r="O972" t="s">
        <v>44</v>
      </c>
      <c r="P972" t="s">
        <v>15047</v>
      </c>
      <c r="Q972" t="s">
        <v>40</v>
      </c>
      <c r="R972" t="s">
        <v>30</v>
      </c>
      <c r="S972" t="s">
        <v>41</v>
      </c>
      <c r="T972" t="s">
        <v>25</v>
      </c>
      <c r="U972" t="s">
        <v>25</v>
      </c>
      <c r="V972" t="s">
        <v>35</v>
      </c>
    </row>
    <row r="973" spans="1:22" x14ac:dyDescent="0.3">
      <c r="A973" t="s">
        <v>1980</v>
      </c>
      <c r="B973" t="s">
        <v>1981</v>
      </c>
      <c r="C973">
        <v>30</v>
      </c>
      <c r="D973" t="s">
        <v>24</v>
      </c>
      <c r="E973">
        <v>7.95</v>
      </c>
      <c r="F973">
        <v>2.44</v>
      </c>
      <c r="G973">
        <v>0.87</v>
      </c>
      <c r="H973">
        <v>5.45</v>
      </c>
      <c r="I973">
        <v>5.75</v>
      </c>
      <c r="J973">
        <v>217</v>
      </c>
      <c r="K973">
        <v>107</v>
      </c>
      <c r="L973">
        <v>10.029999999999999</v>
      </c>
      <c r="M973" t="s">
        <v>30</v>
      </c>
      <c r="N973" t="s">
        <v>38</v>
      </c>
      <c r="O973" t="s">
        <v>44</v>
      </c>
      <c r="P973" t="s">
        <v>15047</v>
      </c>
      <c r="Q973" t="s">
        <v>40</v>
      </c>
      <c r="R973" t="s">
        <v>30</v>
      </c>
      <c r="S973" t="s">
        <v>50</v>
      </c>
      <c r="T973" t="s">
        <v>25</v>
      </c>
      <c r="U973" t="s">
        <v>30</v>
      </c>
      <c r="V973" t="s">
        <v>45</v>
      </c>
    </row>
    <row r="974" spans="1:22" x14ac:dyDescent="0.3">
      <c r="A974" t="s">
        <v>1982</v>
      </c>
      <c r="B974" t="s">
        <v>1983</v>
      </c>
      <c r="C974">
        <v>30</v>
      </c>
      <c r="D974" t="s">
        <v>34</v>
      </c>
      <c r="E974">
        <v>7.45</v>
      </c>
      <c r="F974">
        <v>3.05</v>
      </c>
      <c r="G974">
        <v>3.3</v>
      </c>
      <c r="H974">
        <v>2.97</v>
      </c>
      <c r="I974">
        <v>8.66</v>
      </c>
      <c r="J974">
        <v>65</v>
      </c>
      <c r="K974">
        <v>117</v>
      </c>
      <c r="L974">
        <v>8.67</v>
      </c>
      <c r="M974" t="s">
        <v>30</v>
      </c>
      <c r="N974" t="s">
        <v>38</v>
      </c>
      <c r="O974" t="s">
        <v>44</v>
      </c>
      <c r="P974" t="s">
        <v>15047</v>
      </c>
      <c r="Q974" t="s">
        <v>40</v>
      </c>
      <c r="R974" t="s">
        <v>30</v>
      </c>
      <c r="S974" t="s">
        <v>29</v>
      </c>
      <c r="T974" t="s">
        <v>30</v>
      </c>
      <c r="U974" t="s">
        <v>25</v>
      </c>
      <c r="V974" t="s">
        <v>35</v>
      </c>
    </row>
    <row r="975" spans="1:22" x14ac:dyDescent="0.3">
      <c r="A975" t="s">
        <v>1984</v>
      </c>
      <c r="B975" t="s">
        <v>1985</v>
      </c>
      <c r="C975">
        <v>23</v>
      </c>
      <c r="D975" t="s">
        <v>34</v>
      </c>
      <c r="E975">
        <v>9.15</v>
      </c>
      <c r="F975">
        <v>1.04</v>
      </c>
      <c r="G975">
        <v>2.3199999999999998</v>
      </c>
      <c r="H975">
        <v>2.8</v>
      </c>
      <c r="I975">
        <v>6.38</v>
      </c>
      <c r="J975">
        <v>68</v>
      </c>
      <c r="K975">
        <v>177</v>
      </c>
      <c r="L975">
        <v>9.7200000000000006</v>
      </c>
      <c r="M975" t="s">
        <v>48</v>
      </c>
      <c r="N975" t="s">
        <v>26</v>
      </c>
      <c r="O975" t="s">
        <v>44</v>
      </c>
      <c r="P975" t="s">
        <v>15047</v>
      </c>
      <c r="Q975" t="s">
        <v>28</v>
      </c>
      <c r="R975" t="s">
        <v>30</v>
      </c>
      <c r="S975" t="s">
        <v>50</v>
      </c>
      <c r="T975" t="s">
        <v>25</v>
      </c>
      <c r="U975" t="s">
        <v>25</v>
      </c>
      <c r="V975" t="s">
        <v>35</v>
      </c>
    </row>
    <row r="976" spans="1:22" x14ac:dyDescent="0.3">
      <c r="A976" t="s">
        <v>1986</v>
      </c>
      <c r="B976" t="s">
        <v>1987</v>
      </c>
      <c r="C976">
        <v>31</v>
      </c>
      <c r="D976" t="s">
        <v>24</v>
      </c>
      <c r="E976">
        <v>11.51</v>
      </c>
      <c r="F976">
        <v>2.29</v>
      </c>
      <c r="G976">
        <v>1</v>
      </c>
      <c r="H976">
        <v>3.63</v>
      </c>
      <c r="I976">
        <v>6.62</v>
      </c>
      <c r="J976">
        <v>43</v>
      </c>
      <c r="K976">
        <v>109</v>
      </c>
      <c r="L976">
        <v>12.07</v>
      </c>
      <c r="M976" t="s">
        <v>30</v>
      </c>
      <c r="N976" t="s">
        <v>38</v>
      </c>
      <c r="O976" t="s">
        <v>44</v>
      </c>
      <c r="P976" t="s">
        <v>15047</v>
      </c>
      <c r="Q976" t="s">
        <v>40</v>
      </c>
      <c r="R976" t="s">
        <v>30</v>
      </c>
      <c r="S976" t="s">
        <v>50</v>
      </c>
      <c r="T976" t="s">
        <v>25</v>
      </c>
      <c r="U976" t="s">
        <v>25</v>
      </c>
      <c r="V976" t="s">
        <v>35</v>
      </c>
    </row>
    <row r="977" spans="1:22" x14ac:dyDescent="0.3">
      <c r="A977" t="s">
        <v>1988</v>
      </c>
      <c r="B977" t="s">
        <v>1989</v>
      </c>
      <c r="C977">
        <v>32</v>
      </c>
      <c r="D977" t="s">
        <v>63</v>
      </c>
      <c r="E977">
        <v>6.32</v>
      </c>
      <c r="F977">
        <v>5.31</v>
      </c>
      <c r="G977">
        <v>0.7</v>
      </c>
      <c r="H977">
        <v>5.65</v>
      </c>
      <c r="I977">
        <v>8.65</v>
      </c>
      <c r="J977">
        <v>102</v>
      </c>
      <c r="K977">
        <v>48</v>
      </c>
      <c r="L977">
        <v>7.55</v>
      </c>
      <c r="M977" t="s">
        <v>48</v>
      </c>
      <c r="N977" t="s">
        <v>26</v>
      </c>
      <c r="O977" t="s">
        <v>49</v>
      </c>
      <c r="P977" t="s">
        <v>15047</v>
      </c>
      <c r="Q977" t="s">
        <v>40</v>
      </c>
      <c r="R977" t="s">
        <v>30</v>
      </c>
      <c r="S977" t="s">
        <v>29</v>
      </c>
      <c r="T977" t="s">
        <v>30</v>
      </c>
      <c r="U977" t="s">
        <v>30</v>
      </c>
      <c r="V977" t="s">
        <v>35</v>
      </c>
    </row>
    <row r="978" spans="1:22" x14ac:dyDescent="0.3">
      <c r="A978" t="s">
        <v>1990</v>
      </c>
      <c r="B978" t="s">
        <v>1991</v>
      </c>
      <c r="C978">
        <v>25</v>
      </c>
      <c r="D978" t="s">
        <v>63</v>
      </c>
      <c r="E978">
        <v>9.15</v>
      </c>
      <c r="F978">
        <v>2.94</v>
      </c>
      <c r="G978">
        <v>0.97</v>
      </c>
      <c r="H978">
        <v>1.47</v>
      </c>
      <c r="I978">
        <v>6.58</v>
      </c>
      <c r="J978">
        <v>184</v>
      </c>
      <c r="K978">
        <v>43</v>
      </c>
      <c r="L978">
        <v>11.66</v>
      </c>
      <c r="M978" t="s">
        <v>25</v>
      </c>
      <c r="N978" t="s">
        <v>26</v>
      </c>
      <c r="O978" t="s">
        <v>44</v>
      </c>
      <c r="P978" t="s">
        <v>15047</v>
      </c>
      <c r="Q978" t="s">
        <v>28</v>
      </c>
      <c r="R978" t="s">
        <v>30</v>
      </c>
      <c r="S978" t="s">
        <v>50</v>
      </c>
      <c r="T978" t="s">
        <v>25</v>
      </c>
      <c r="U978" t="s">
        <v>30</v>
      </c>
      <c r="V978" t="s">
        <v>45</v>
      </c>
    </row>
    <row r="979" spans="1:22" x14ac:dyDescent="0.3">
      <c r="A979" t="s">
        <v>1992</v>
      </c>
      <c r="B979" t="s">
        <v>1993</v>
      </c>
      <c r="C979">
        <v>20</v>
      </c>
      <c r="D979" t="s">
        <v>34</v>
      </c>
      <c r="E979">
        <v>3.06</v>
      </c>
      <c r="F979">
        <v>0.68</v>
      </c>
      <c r="G979">
        <v>2.71</v>
      </c>
      <c r="H979">
        <v>5.27</v>
      </c>
      <c r="I979">
        <v>8.98</v>
      </c>
      <c r="J979">
        <v>240</v>
      </c>
      <c r="K979">
        <v>113</v>
      </c>
      <c r="L979">
        <v>3.74</v>
      </c>
      <c r="M979" t="s">
        <v>25</v>
      </c>
      <c r="N979" t="s">
        <v>38</v>
      </c>
      <c r="O979" t="s">
        <v>27</v>
      </c>
      <c r="P979" t="s">
        <v>15046</v>
      </c>
      <c r="Q979" t="s">
        <v>28</v>
      </c>
      <c r="R979" t="s">
        <v>25</v>
      </c>
      <c r="S979" t="s">
        <v>29</v>
      </c>
      <c r="T979" t="s">
        <v>48</v>
      </c>
      <c r="U979" t="s">
        <v>30</v>
      </c>
      <c r="V979" t="s">
        <v>31</v>
      </c>
    </row>
    <row r="980" spans="1:22" x14ac:dyDescent="0.3">
      <c r="A980" t="s">
        <v>1994</v>
      </c>
      <c r="B980" t="s">
        <v>1995</v>
      </c>
      <c r="C980">
        <v>35</v>
      </c>
      <c r="D980" t="s">
        <v>24</v>
      </c>
      <c r="E980">
        <v>9.43</v>
      </c>
      <c r="F980">
        <v>2.91</v>
      </c>
      <c r="G980">
        <v>3.31</v>
      </c>
      <c r="H980">
        <v>0.83</v>
      </c>
      <c r="I980">
        <v>8.15</v>
      </c>
      <c r="J980">
        <v>232</v>
      </c>
      <c r="K980">
        <v>25</v>
      </c>
      <c r="L980">
        <v>10.84</v>
      </c>
      <c r="M980" t="s">
        <v>30</v>
      </c>
      <c r="N980" t="s">
        <v>38</v>
      </c>
      <c r="O980" t="s">
        <v>49</v>
      </c>
      <c r="P980" t="s">
        <v>15047</v>
      </c>
      <c r="Q980" t="s">
        <v>40</v>
      </c>
      <c r="R980" t="s">
        <v>30</v>
      </c>
      <c r="S980" t="s">
        <v>29</v>
      </c>
      <c r="T980" t="s">
        <v>25</v>
      </c>
      <c r="U980" t="s">
        <v>30</v>
      </c>
      <c r="V980" t="s">
        <v>45</v>
      </c>
    </row>
    <row r="981" spans="1:22" x14ac:dyDescent="0.3">
      <c r="A981" t="s">
        <v>1996</v>
      </c>
      <c r="B981" t="s">
        <v>1997</v>
      </c>
      <c r="C981">
        <v>21</v>
      </c>
      <c r="D981" t="s">
        <v>63</v>
      </c>
      <c r="E981">
        <v>4.3099999999999996</v>
      </c>
      <c r="F981">
        <v>1.94</v>
      </c>
      <c r="G981">
        <v>3.3</v>
      </c>
      <c r="H981">
        <v>4.6399999999999997</v>
      </c>
      <c r="I981">
        <v>5</v>
      </c>
      <c r="J981">
        <v>63</v>
      </c>
      <c r="K981">
        <v>108</v>
      </c>
      <c r="L981">
        <v>5.84</v>
      </c>
      <c r="M981" t="s">
        <v>25</v>
      </c>
      <c r="N981" t="s">
        <v>26</v>
      </c>
      <c r="O981" t="s">
        <v>27</v>
      </c>
      <c r="P981" t="s">
        <v>15046</v>
      </c>
      <c r="Q981" t="s">
        <v>28</v>
      </c>
      <c r="R981" t="s">
        <v>25</v>
      </c>
      <c r="S981" t="s">
        <v>50</v>
      </c>
      <c r="T981" t="s">
        <v>25</v>
      </c>
      <c r="U981" t="s">
        <v>25</v>
      </c>
      <c r="V981" t="s">
        <v>35</v>
      </c>
    </row>
    <row r="982" spans="1:22" x14ac:dyDescent="0.3">
      <c r="A982" t="s">
        <v>1998</v>
      </c>
      <c r="B982" t="s">
        <v>1999</v>
      </c>
      <c r="C982">
        <v>24</v>
      </c>
      <c r="D982" t="s">
        <v>63</v>
      </c>
      <c r="E982">
        <v>5.38</v>
      </c>
      <c r="F982">
        <v>2.3199999999999998</v>
      </c>
      <c r="G982">
        <v>2.77</v>
      </c>
      <c r="H982">
        <v>3.02</v>
      </c>
      <c r="I982">
        <v>7.69</v>
      </c>
      <c r="J982">
        <v>212</v>
      </c>
      <c r="K982">
        <v>77</v>
      </c>
      <c r="L982">
        <v>7.77</v>
      </c>
      <c r="M982" t="s">
        <v>25</v>
      </c>
      <c r="N982" t="s">
        <v>38</v>
      </c>
      <c r="O982" t="s">
        <v>39</v>
      </c>
      <c r="P982" t="s">
        <v>15046</v>
      </c>
      <c r="Q982" t="s">
        <v>28</v>
      </c>
      <c r="R982" t="s">
        <v>25</v>
      </c>
      <c r="S982" t="s">
        <v>29</v>
      </c>
      <c r="T982" t="s">
        <v>25</v>
      </c>
      <c r="U982" t="s">
        <v>30</v>
      </c>
      <c r="V982" t="s">
        <v>35</v>
      </c>
    </row>
    <row r="983" spans="1:22" x14ac:dyDescent="0.3">
      <c r="A983" t="s">
        <v>2000</v>
      </c>
      <c r="B983" t="s">
        <v>2001</v>
      </c>
      <c r="C983">
        <v>32</v>
      </c>
      <c r="D983" t="s">
        <v>63</v>
      </c>
      <c r="E983">
        <v>9.3000000000000007</v>
      </c>
      <c r="F983">
        <v>3.63</v>
      </c>
      <c r="G983">
        <v>2.38</v>
      </c>
      <c r="H983">
        <v>4.6900000000000004</v>
      </c>
      <c r="I983">
        <v>5.17</v>
      </c>
      <c r="J983">
        <v>93</v>
      </c>
      <c r="K983">
        <v>21</v>
      </c>
      <c r="L983">
        <v>10.35</v>
      </c>
      <c r="M983" t="s">
        <v>25</v>
      </c>
      <c r="N983" t="s">
        <v>38</v>
      </c>
      <c r="O983" t="s">
        <v>49</v>
      </c>
      <c r="P983" t="s">
        <v>15047</v>
      </c>
      <c r="Q983" t="s">
        <v>40</v>
      </c>
      <c r="R983" t="s">
        <v>30</v>
      </c>
      <c r="S983" t="s">
        <v>50</v>
      </c>
      <c r="T983" t="s">
        <v>30</v>
      </c>
      <c r="U983" t="s">
        <v>25</v>
      </c>
      <c r="V983" t="s">
        <v>35</v>
      </c>
    </row>
    <row r="984" spans="1:22" x14ac:dyDescent="0.3">
      <c r="A984" t="s">
        <v>2002</v>
      </c>
      <c r="B984" t="s">
        <v>2003</v>
      </c>
      <c r="C984">
        <v>23</v>
      </c>
      <c r="D984" t="s">
        <v>34</v>
      </c>
      <c r="E984">
        <v>8.11</v>
      </c>
      <c r="F984">
        <v>2.1800000000000002</v>
      </c>
      <c r="G984">
        <v>2.85</v>
      </c>
      <c r="H984">
        <v>4.2</v>
      </c>
      <c r="I984">
        <v>5.19</v>
      </c>
      <c r="J984">
        <v>226</v>
      </c>
      <c r="K984">
        <v>47</v>
      </c>
      <c r="L984">
        <v>8.98</v>
      </c>
      <c r="M984" t="s">
        <v>25</v>
      </c>
      <c r="N984" t="s">
        <v>38</v>
      </c>
      <c r="O984" t="s">
        <v>49</v>
      </c>
      <c r="P984" t="s">
        <v>15047</v>
      </c>
      <c r="Q984" t="s">
        <v>28</v>
      </c>
      <c r="R984" t="s">
        <v>30</v>
      </c>
      <c r="S984" t="s">
        <v>50</v>
      </c>
      <c r="T984" t="s">
        <v>25</v>
      </c>
      <c r="U984" t="s">
        <v>30</v>
      </c>
      <c r="V984" t="s">
        <v>45</v>
      </c>
    </row>
    <row r="985" spans="1:22" x14ac:dyDescent="0.3">
      <c r="A985" t="s">
        <v>2004</v>
      </c>
      <c r="B985" t="s">
        <v>2005</v>
      </c>
      <c r="C985">
        <v>25</v>
      </c>
      <c r="D985" t="s">
        <v>34</v>
      </c>
      <c r="E985">
        <v>3.25</v>
      </c>
      <c r="F985">
        <v>1.66</v>
      </c>
      <c r="G985">
        <v>1.21</v>
      </c>
      <c r="H985">
        <v>3.71</v>
      </c>
      <c r="I985">
        <v>5.67</v>
      </c>
      <c r="J985">
        <v>204</v>
      </c>
      <c r="K985">
        <v>145</v>
      </c>
      <c r="L985">
        <v>5.61</v>
      </c>
      <c r="M985" t="s">
        <v>30</v>
      </c>
      <c r="N985" t="s">
        <v>38</v>
      </c>
      <c r="O985" t="s">
        <v>39</v>
      </c>
      <c r="P985" t="s">
        <v>15046</v>
      </c>
      <c r="Q985" t="s">
        <v>28</v>
      </c>
      <c r="R985" t="s">
        <v>25</v>
      </c>
      <c r="S985" t="s">
        <v>50</v>
      </c>
      <c r="T985" t="s">
        <v>25</v>
      </c>
      <c r="U985" t="s">
        <v>30</v>
      </c>
      <c r="V985" t="s">
        <v>31</v>
      </c>
    </row>
    <row r="986" spans="1:22" x14ac:dyDescent="0.3">
      <c r="A986" t="s">
        <v>2006</v>
      </c>
      <c r="B986" t="s">
        <v>2007</v>
      </c>
      <c r="C986">
        <v>23</v>
      </c>
      <c r="D986" t="s">
        <v>63</v>
      </c>
      <c r="E986">
        <v>11.75</v>
      </c>
      <c r="F986">
        <v>4.04</v>
      </c>
      <c r="G986">
        <v>2.35</v>
      </c>
      <c r="H986">
        <v>3.26</v>
      </c>
      <c r="I986">
        <v>6.86</v>
      </c>
      <c r="J986">
        <v>116</v>
      </c>
      <c r="K986">
        <v>139</v>
      </c>
      <c r="L986">
        <v>13.87</v>
      </c>
      <c r="M986" t="s">
        <v>30</v>
      </c>
      <c r="N986" t="s">
        <v>38</v>
      </c>
      <c r="O986" t="s">
        <v>44</v>
      </c>
      <c r="P986" t="s">
        <v>15047</v>
      </c>
      <c r="Q986" t="s">
        <v>28</v>
      </c>
      <c r="R986" t="s">
        <v>30</v>
      </c>
      <c r="S986" t="s">
        <v>50</v>
      </c>
      <c r="T986" t="s">
        <v>30</v>
      </c>
      <c r="U986" t="s">
        <v>30</v>
      </c>
      <c r="V986" t="s">
        <v>45</v>
      </c>
    </row>
    <row r="987" spans="1:22" x14ac:dyDescent="0.3">
      <c r="A987" t="s">
        <v>2008</v>
      </c>
      <c r="B987" t="s">
        <v>2009</v>
      </c>
      <c r="C987">
        <v>30</v>
      </c>
      <c r="D987" t="s">
        <v>63</v>
      </c>
      <c r="E987">
        <v>3.13</v>
      </c>
      <c r="F987">
        <v>5.71</v>
      </c>
      <c r="G987">
        <v>1.37</v>
      </c>
      <c r="H987">
        <v>2.2000000000000002</v>
      </c>
      <c r="I987">
        <v>5.51</v>
      </c>
      <c r="J987">
        <v>91</v>
      </c>
      <c r="K987">
        <v>170</v>
      </c>
      <c r="L987">
        <v>5.58</v>
      </c>
      <c r="M987" t="s">
        <v>48</v>
      </c>
      <c r="N987" t="s">
        <v>26</v>
      </c>
      <c r="O987" t="s">
        <v>49</v>
      </c>
      <c r="P987" t="s">
        <v>15047</v>
      </c>
      <c r="Q987" t="s">
        <v>40</v>
      </c>
      <c r="R987" t="s">
        <v>25</v>
      </c>
      <c r="S987" t="s">
        <v>50</v>
      </c>
      <c r="T987" t="s">
        <v>30</v>
      </c>
      <c r="U987" t="s">
        <v>25</v>
      </c>
      <c r="V987" t="s">
        <v>31</v>
      </c>
    </row>
    <row r="988" spans="1:22" x14ac:dyDescent="0.3">
      <c r="A988" t="s">
        <v>2010</v>
      </c>
      <c r="B988" t="s">
        <v>2011</v>
      </c>
      <c r="C988">
        <v>32</v>
      </c>
      <c r="D988" t="s">
        <v>34</v>
      </c>
      <c r="E988">
        <v>8.1199999999999992</v>
      </c>
      <c r="F988">
        <v>4.01</v>
      </c>
      <c r="G988">
        <v>0.05</v>
      </c>
      <c r="H988">
        <v>4.5999999999999996</v>
      </c>
      <c r="I988">
        <v>8.19</v>
      </c>
      <c r="J988">
        <v>221</v>
      </c>
      <c r="K988">
        <v>149</v>
      </c>
      <c r="L988">
        <v>10.87</v>
      </c>
      <c r="M988" t="s">
        <v>30</v>
      </c>
      <c r="N988" t="s">
        <v>26</v>
      </c>
      <c r="O988" t="s">
        <v>49</v>
      </c>
      <c r="P988" t="s">
        <v>15047</v>
      </c>
      <c r="Q988" t="s">
        <v>40</v>
      </c>
      <c r="R988" t="s">
        <v>30</v>
      </c>
      <c r="S988" t="s">
        <v>29</v>
      </c>
      <c r="T988" t="s">
        <v>30</v>
      </c>
      <c r="U988" t="s">
        <v>30</v>
      </c>
      <c r="V988" t="s">
        <v>45</v>
      </c>
    </row>
    <row r="989" spans="1:22" x14ac:dyDescent="0.3">
      <c r="A989" t="s">
        <v>2012</v>
      </c>
      <c r="B989" t="s">
        <v>2013</v>
      </c>
      <c r="C989">
        <v>19</v>
      </c>
      <c r="D989" t="s">
        <v>24</v>
      </c>
      <c r="E989">
        <v>6.59</v>
      </c>
      <c r="F989">
        <v>1.04</v>
      </c>
      <c r="G989">
        <v>1.32</v>
      </c>
      <c r="H989">
        <v>0.87</v>
      </c>
      <c r="I989">
        <v>6.99</v>
      </c>
      <c r="J989">
        <v>156</v>
      </c>
      <c r="K989">
        <v>152</v>
      </c>
      <c r="L989">
        <v>9.27</v>
      </c>
      <c r="M989" t="s">
        <v>48</v>
      </c>
      <c r="N989" t="s">
        <v>38</v>
      </c>
      <c r="O989" t="s">
        <v>39</v>
      </c>
      <c r="P989" t="s">
        <v>15046</v>
      </c>
      <c r="Q989" t="s">
        <v>28</v>
      </c>
      <c r="R989" t="s">
        <v>30</v>
      </c>
      <c r="S989" t="s">
        <v>50</v>
      </c>
      <c r="T989" t="s">
        <v>25</v>
      </c>
      <c r="U989" t="s">
        <v>30</v>
      </c>
      <c r="V989" t="s">
        <v>35</v>
      </c>
    </row>
    <row r="990" spans="1:22" x14ac:dyDescent="0.3">
      <c r="A990" t="s">
        <v>2014</v>
      </c>
      <c r="B990" t="s">
        <v>2015</v>
      </c>
      <c r="C990">
        <v>26</v>
      </c>
      <c r="D990" t="s">
        <v>24</v>
      </c>
      <c r="E990">
        <v>10.18</v>
      </c>
      <c r="F990">
        <v>1.5</v>
      </c>
      <c r="G990">
        <v>3.75</v>
      </c>
      <c r="H990">
        <v>5.22</v>
      </c>
      <c r="I990">
        <v>5.53</v>
      </c>
      <c r="J990">
        <v>203</v>
      </c>
      <c r="K990">
        <v>131</v>
      </c>
      <c r="L990">
        <v>11.12</v>
      </c>
      <c r="M990" t="s">
        <v>30</v>
      </c>
      <c r="N990" t="s">
        <v>38</v>
      </c>
      <c r="O990" t="s">
        <v>49</v>
      </c>
      <c r="P990" t="s">
        <v>15047</v>
      </c>
      <c r="Q990" t="s">
        <v>40</v>
      </c>
      <c r="R990" t="s">
        <v>30</v>
      </c>
      <c r="S990" t="s">
        <v>50</v>
      </c>
      <c r="T990" t="s">
        <v>25</v>
      </c>
      <c r="U990" t="s">
        <v>30</v>
      </c>
      <c r="V990" t="s">
        <v>45</v>
      </c>
    </row>
    <row r="991" spans="1:22" x14ac:dyDescent="0.3">
      <c r="A991" t="s">
        <v>2016</v>
      </c>
      <c r="B991" t="s">
        <v>2017</v>
      </c>
      <c r="C991">
        <v>24</v>
      </c>
      <c r="D991" t="s">
        <v>24</v>
      </c>
      <c r="E991">
        <v>9.6</v>
      </c>
      <c r="F991">
        <v>5.55</v>
      </c>
      <c r="G991">
        <v>3.62</v>
      </c>
      <c r="H991">
        <v>1.23</v>
      </c>
      <c r="I991">
        <v>5.86</v>
      </c>
      <c r="J991">
        <v>73</v>
      </c>
      <c r="K991">
        <v>73</v>
      </c>
      <c r="L991">
        <v>10.71</v>
      </c>
      <c r="M991" t="s">
        <v>30</v>
      </c>
      <c r="N991" t="s">
        <v>38</v>
      </c>
      <c r="O991" t="s">
        <v>49</v>
      </c>
      <c r="P991" t="s">
        <v>15047</v>
      </c>
      <c r="Q991" t="s">
        <v>28</v>
      </c>
      <c r="R991" t="s">
        <v>30</v>
      </c>
      <c r="S991" t="s">
        <v>50</v>
      </c>
      <c r="T991" t="s">
        <v>30</v>
      </c>
      <c r="U991" t="s">
        <v>25</v>
      </c>
      <c r="V991" t="s">
        <v>35</v>
      </c>
    </row>
    <row r="992" spans="1:22" x14ac:dyDescent="0.3">
      <c r="A992" t="s">
        <v>2018</v>
      </c>
      <c r="B992" t="s">
        <v>2019</v>
      </c>
      <c r="C992">
        <v>35</v>
      </c>
      <c r="D992" t="s">
        <v>63</v>
      </c>
      <c r="E992">
        <v>10.93</v>
      </c>
      <c r="F992">
        <v>0.78</v>
      </c>
      <c r="G992">
        <v>3.16</v>
      </c>
      <c r="H992">
        <v>0.9</v>
      </c>
      <c r="I992">
        <v>6.65</v>
      </c>
      <c r="J992">
        <v>133</v>
      </c>
      <c r="K992">
        <v>36</v>
      </c>
      <c r="L992">
        <v>12.62</v>
      </c>
      <c r="M992" t="s">
        <v>48</v>
      </c>
      <c r="N992" t="s">
        <v>26</v>
      </c>
      <c r="O992" t="s">
        <v>49</v>
      </c>
      <c r="P992" t="s">
        <v>15047</v>
      </c>
      <c r="Q992" t="s">
        <v>40</v>
      </c>
      <c r="R992" t="s">
        <v>30</v>
      </c>
      <c r="S992" t="s">
        <v>50</v>
      </c>
      <c r="T992" t="s">
        <v>48</v>
      </c>
      <c r="U992" t="s">
        <v>30</v>
      </c>
      <c r="V992" t="s">
        <v>45</v>
      </c>
    </row>
    <row r="993" spans="1:22" x14ac:dyDescent="0.3">
      <c r="A993" t="s">
        <v>2020</v>
      </c>
      <c r="B993" t="s">
        <v>2021</v>
      </c>
      <c r="C993">
        <v>18</v>
      </c>
      <c r="D993" t="s">
        <v>63</v>
      </c>
      <c r="E993">
        <v>8.24</v>
      </c>
      <c r="F993">
        <v>5.24</v>
      </c>
      <c r="G993">
        <v>0.45</v>
      </c>
      <c r="H993">
        <v>5.38</v>
      </c>
      <c r="I993">
        <v>8</v>
      </c>
      <c r="J993">
        <v>69</v>
      </c>
      <c r="K993">
        <v>165</v>
      </c>
      <c r="L993">
        <v>10.75</v>
      </c>
      <c r="M993" t="s">
        <v>30</v>
      </c>
      <c r="N993" t="s">
        <v>38</v>
      </c>
      <c r="O993" t="s">
        <v>44</v>
      </c>
      <c r="P993" t="s">
        <v>15047</v>
      </c>
      <c r="Q993" t="s">
        <v>28</v>
      </c>
      <c r="R993" t="s">
        <v>30</v>
      </c>
      <c r="S993" t="s">
        <v>29</v>
      </c>
      <c r="T993" t="s">
        <v>30</v>
      </c>
      <c r="U993" t="s">
        <v>25</v>
      </c>
      <c r="V993" t="s">
        <v>35</v>
      </c>
    </row>
    <row r="994" spans="1:22" x14ac:dyDescent="0.3">
      <c r="A994" t="s">
        <v>2022</v>
      </c>
      <c r="B994" t="s">
        <v>2023</v>
      </c>
      <c r="C994">
        <v>31</v>
      </c>
      <c r="D994" t="s">
        <v>63</v>
      </c>
      <c r="E994">
        <v>8.41</v>
      </c>
      <c r="F994">
        <v>3.21</v>
      </c>
      <c r="G994">
        <v>0.71</v>
      </c>
      <c r="H994">
        <v>3.29</v>
      </c>
      <c r="I994">
        <v>6.81</v>
      </c>
      <c r="J994">
        <v>185</v>
      </c>
      <c r="K994">
        <v>91</v>
      </c>
      <c r="L994">
        <v>9.57</v>
      </c>
      <c r="M994" t="s">
        <v>30</v>
      </c>
      <c r="N994" t="s">
        <v>26</v>
      </c>
      <c r="O994" t="s">
        <v>49</v>
      </c>
      <c r="P994" t="s">
        <v>15047</v>
      </c>
      <c r="Q994" t="s">
        <v>40</v>
      </c>
      <c r="R994" t="s">
        <v>30</v>
      </c>
      <c r="S994" t="s">
        <v>50</v>
      </c>
      <c r="T994" t="s">
        <v>30</v>
      </c>
      <c r="U994" t="s">
        <v>30</v>
      </c>
      <c r="V994" t="s">
        <v>45</v>
      </c>
    </row>
    <row r="995" spans="1:22" x14ac:dyDescent="0.3">
      <c r="A995" t="s">
        <v>2024</v>
      </c>
      <c r="B995" t="s">
        <v>2025</v>
      </c>
      <c r="C995">
        <v>35</v>
      </c>
      <c r="D995" t="s">
        <v>24</v>
      </c>
      <c r="E995">
        <v>7.53</v>
      </c>
      <c r="F995">
        <v>3.94</v>
      </c>
      <c r="G995">
        <v>0.45</v>
      </c>
      <c r="H995">
        <v>4.66</v>
      </c>
      <c r="I995">
        <v>5.32</v>
      </c>
      <c r="J995">
        <v>21</v>
      </c>
      <c r="K995">
        <v>96</v>
      </c>
      <c r="L995">
        <v>10.26</v>
      </c>
      <c r="M995" t="s">
        <v>30</v>
      </c>
      <c r="N995" t="s">
        <v>38</v>
      </c>
      <c r="O995" t="s">
        <v>44</v>
      </c>
      <c r="P995" t="s">
        <v>15047</v>
      </c>
      <c r="Q995" t="s">
        <v>40</v>
      </c>
      <c r="R995" t="s">
        <v>30</v>
      </c>
      <c r="S995" t="s">
        <v>50</v>
      </c>
      <c r="T995" t="s">
        <v>30</v>
      </c>
      <c r="U995" t="s">
        <v>25</v>
      </c>
      <c r="V995" t="s">
        <v>35</v>
      </c>
    </row>
    <row r="996" spans="1:22" x14ac:dyDescent="0.3">
      <c r="A996" t="s">
        <v>2026</v>
      </c>
      <c r="B996" t="s">
        <v>2027</v>
      </c>
      <c r="C996">
        <v>23</v>
      </c>
      <c r="D996" t="s">
        <v>24</v>
      </c>
      <c r="E996">
        <v>3.59</v>
      </c>
      <c r="F996">
        <v>2.88</v>
      </c>
      <c r="G996">
        <v>1.22</v>
      </c>
      <c r="H996">
        <v>5.59</v>
      </c>
      <c r="I996">
        <v>6.49</v>
      </c>
      <c r="J996">
        <v>183</v>
      </c>
      <c r="K996">
        <v>152</v>
      </c>
      <c r="L996">
        <v>6.15</v>
      </c>
      <c r="M996" t="s">
        <v>48</v>
      </c>
      <c r="N996" t="s">
        <v>26</v>
      </c>
      <c r="O996" t="s">
        <v>27</v>
      </c>
      <c r="P996" t="s">
        <v>15046</v>
      </c>
      <c r="Q996" t="s">
        <v>28</v>
      </c>
      <c r="R996" t="s">
        <v>25</v>
      </c>
      <c r="S996" t="s">
        <v>50</v>
      </c>
      <c r="T996" t="s">
        <v>25</v>
      </c>
      <c r="U996" t="s">
        <v>30</v>
      </c>
      <c r="V996" t="s">
        <v>31</v>
      </c>
    </row>
    <row r="997" spans="1:22" x14ac:dyDescent="0.3">
      <c r="A997" t="s">
        <v>2028</v>
      </c>
      <c r="B997" t="s">
        <v>2029</v>
      </c>
      <c r="C997">
        <v>27</v>
      </c>
      <c r="D997" t="s">
        <v>24</v>
      </c>
      <c r="E997">
        <v>7.52</v>
      </c>
      <c r="F997">
        <v>2.2599999999999998</v>
      </c>
      <c r="G997">
        <v>2.12</v>
      </c>
      <c r="H997">
        <v>1.07</v>
      </c>
      <c r="I997">
        <v>5.85</v>
      </c>
      <c r="J997">
        <v>176</v>
      </c>
      <c r="K997">
        <v>68</v>
      </c>
      <c r="L997">
        <v>9.4499999999999993</v>
      </c>
      <c r="M997" t="s">
        <v>48</v>
      </c>
      <c r="N997" t="s">
        <v>38</v>
      </c>
      <c r="O997" t="s">
        <v>39</v>
      </c>
      <c r="P997" t="s">
        <v>15046</v>
      </c>
      <c r="Q997" t="s">
        <v>40</v>
      </c>
      <c r="R997" t="s">
        <v>30</v>
      </c>
      <c r="S997" t="s">
        <v>50</v>
      </c>
      <c r="T997" t="s">
        <v>25</v>
      </c>
      <c r="U997" t="s">
        <v>30</v>
      </c>
      <c r="V997" t="s">
        <v>45</v>
      </c>
    </row>
    <row r="998" spans="1:22" x14ac:dyDescent="0.3">
      <c r="A998" t="s">
        <v>2030</v>
      </c>
      <c r="B998" t="s">
        <v>2031</v>
      </c>
      <c r="C998">
        <v>30</v>
      </c>
      <c r="D998" t="s">
        <v>63</v>
      </c>
      <c r="E998">
        <v>10.07</v>
      </c>
      <c r="F998">
        <v>5.19</v>
      </c>
      <c r="G998">
        <v>2.44</v>
      </c>
      <c r="H998">
        <v>1.36</v>
      </c>
      <c r="I998">
        <v>8.81</v>
      </c>
      <c r="J998">
        <v>141</v>
      </c>
      <c r="K998">
        <v>167</v>
      </c>
      <c r="L998">
        <v>12.54</v>
      </c>
      <c r="M998" t="s">
        <v>30</v>
      </c>
      <c r="N998" t="s">
        <v>38</v>
      </c>
      <c r="O998" t="s">
        <v>44</v>
      </c>
      <c r="P998" t="s">
        <v>15047</v>
      </c>
      <c r="Q998" t="s">
        <v>40</v>
      </c>
      <c r="R998" t="s">
        <v>30</v>
      </c>
      <c r="S998" t="s">
        <v>29</v>
      </c>
      <c r="T998" t="s">
        <v>30</v>
      </c>
      <c r="U998" t="s">
        <v>30</v>
      </c>
      <c r="V998" t="s">
        <v>45</v>
      </c>
    </row>
    <row r="999" spans="1:22" x14ac:dyDescent="0.3">
      <c r="A999" t="s">
        <v>2032</v>
      </c>
      <c r="B999" t="s">
        <v>2033</v>
      </c>
      <c r="C999">
        <v>33</v>
      </c>
      <c r="D999" t="s">
        <v>24</v>
      </c>
      <c r="E999">
        <v>11.41</v>
      </c>
      <c r="F999">
        <v>5.09</v>
      </c>
      <c r="G999">
        <v>1.48</v>
      </c>
      <c r="H999">
        <v>2.1800000000000002</v>
      </c>
      <c r="I999">
        <v>7.77</v>
      </c>
      <c r="J999">
        <v>232</v>
      </c>
      <c r="K999">
        <v>95</v>
      </c>
      <c r="L999">
        <v>13.03</v>
      </c>
      <c r="M999" t="s">
        <v>25</v>
      </c>
      <c r="N999" t="s">
        <v>38</v>
      </c>
      <c r="O999" t="s">
        <v>49</v>
      </c>
      <c r="P999" t="s">
        <v>15047</v>
      </c>
      <c r="Q999" t="s">
        <v>40</v>
      </c>
      <c r="R999" t="s">
        <v>30</v>
      </c>
      <c r="S999" t="s">
        <v>29</v>
      </c>
      <c r="T999" t="s">
        <v>30</v>
      </c>
      <c r="U999" t="s">
        <v>30</v>
      </c>
      <c r="V999" t="s">
        <v>45</v>
      </c>
    </row>
    <row r="1000" spans="1:22" x14ac:dyDescent="0.3">
      <c r="A1000" t="s">
        <v>2034</v>
      </c>
      <c r="B1000" t="s">
        <v>2035</v>
      </c>
      <c r="C1000">
        <v>30</v>
      </c>
      <c r="D1000" t="s">
        <v>63</v>
      </c>
      <c r="E1000">
        <v>3.5</v>
      </c>
      <c r="F1000">
        <v>2.75</v>
      </c>
      <c r="G1000">
        <v>2.58</v>
      </c>
      <c r="H1000">
        <v>1.27</v>
      </c>
      <c r="I1000">
        <v>6.56</v>
      </c>
      <c r="J1000">
        <v>90</v>
      </c>
      <c r="K1000">
        <v>19</v>
      </c>
      <c r="L1000">
        <v>6.05</v>
      </c>
      <c r="M1000" t="s">
        <v>48</v>
      </c>
      <c r="N1000" t="s">
        <v>26</v>
      </c>
      <c r="O1000" t="s">
        <v>39</v>
      </c>
      <c r="P1000" t="s">
        <v>15046</v>
      </c>
      <c r="Q1000" t="s">
        <v>40</v>
      </c>
      <c r="R1000" t="s">
        <v>25</v>
      </c>
      <c r="S1000" t="s">
        <v>50</v>
      </c>
      <c r="T1000" t="s">
        <v>25</v>
      </c>
      <c r="U1000" t="s">
        <v>25</v>
      </c>
      <c r="V1000" t="s">
        <v>31</v>
      </c>
    </row>
    <row r="1001" spans="1:22" x14ac:dyDescent="0.3">
      <c r="A1001" t="s">
        <v>2036</v>
      </c>
      <c r="B1001" t="s">
        <v>2037</v>
      </c>
      <c r="C1001">
        <v>29</v>
      </c>
      <c r="D1001" t="s">
        <v>24</v>
      </c>
      <c r="E1001">
        <v>3.21</v>
      </c>
      <c r="F1001">
        <v>2.85</v>
      </c>
      <c r="G1001">
        <v>1.53</v>
      </c>
      <c r="H1001">
        <v>3.57</v>
      </c>
      <c r="I1001">
        <v>7.83</v>
      </c>
      <c r="J1001">
        <v>224</v>
      </c>
      <c r="K1001">
        <v>70</v>
      </c>
      <c r="L1001">
        <v>5.25</v>
      </c>
      <c r="M1001" t="s">
        <v>25</v>
      </c>
      <c r="N1001" t="s">
        <v>38</v>
      </c>
      <c r="O1001" t="s">
        <v>27</v>
      </c>
      <c r="P1001" t="s">
        <v>15046</v>
      </c>
      <c r="Q1001" t="s">
        <v>40</v>
      </c>
      <c r="R1001" t="s">
        <v>25</v>
      </c>
      <c r="S1001" t="s">
        <v>29</v>
      </c>
      <c r="T1001" t="s">
        <v>25</v>
      </c>
      <c r="U1001" t="s">
        <v>30</v>
      </c>
      <c r="V1001" t="s">
        <v>31</v>
      </c>
    </row>
    <row r="1002" spans="1:22" x14ac:dyDescent="0.3">
      <c r="A1002" t="s">
        <v>2038</v>
      </c>
      <c r="B1002" t="s">
        <v>2039</v>
      </c>
      <c r="C1002">
        <v>25</v>
      </c>
      <c r="D1002" t="s">
        <v>63</v>
      </c>
      <c r="E1002">
        <v>4.4400000000000004</v>
      </c>
      <c r="F1002">
        <v>4.4800000000000004</v>
      </c>
      <c r="G1002">
        <v>3.77</v>
      </c>
      <c r="H1002">
        <v>3.76</v>
      </c>
      <c r="I1002">
        <v>8.7799999999999994</v>
      </c>
      <c r="J1002">
        <v>31</v>
      </c>
      <c r="K1002">
        <v>114</v>
      </c>
      <c r="L1002">
        <v>6.66</v>
      </c>
      <c r="M1002" t="s">
        <v>30</v>
      </c>
      <c r="N1002" t="s">
        <v>38</v>
      </c>
      <c r="O1002" t="s">
        <v>44</v>
      </c>
      <c r="P1002" t="s">
        <v>15047</v>
      </c>
      <c r="Q1002" t="s">
        <v>28</v>
      </c>
      <c r="R1002" t="s">
        <v>25</v>
      </c>
      <c r="S1002" t="s">
        <v>29</v>
      </c>
      <c r="T1002" t="s">
        <v>30</v>
      </c>
      <c r="U1002" t="s">
        <v>25</v>
      </c>
      <c r="V1002" t="s">
        <v>35</v>
      </c>
    </row>
    <row r="1003" spans="1:22" x14ac:dyDescent="0.3">
      <c r="A1003" t="s">
        <v>2040</v>
      </c>
      <c r="B1003" t="s">
        <v>2041</v>
      </c>
      <c r="C1003">
        <v>30</v>
      </c>
      <c r="D1003" t="s">
        <v>34</v>
      </c>
      <c r="E1003">
        <v>3.53</v>
      </c>
      <c r="F1003">
        <v>0.81</v>
      </c>
      <c r="G1003">
        <v>1.37</v>
      </c>
      <c r="H1003">
        <v>3.46</v>
      </c>
      <c r="I1003">
        <v>6.47</v>
      </c>
      <c r="J1003">
        <v>92</v>
      </c>
      <c r="K1003">
        <v>43</v>
      </c>
      <c r="L1003">
        <v>5.21</v>
      </c>
      <c r="M1003" t="s">
        <v>30</v>
      </c>
      <c r="N1003" t="s">
        <v>26</v>
      </c>
      <c r="O1003" t="s">
        <v>39</v>
      </c>
      <c r="P1003" t="s">
        <v>15046</v>
      </c>
      <c r="Q1003" t="s">
        <v>40</v>
      </c>
      <c r="R1003" t="s">
        <v>25</v>
      </c>
      <c r="S1003" t="s">
        <v>50</v>
      </c>
      <c r="T1003" t="s">
        <v>48</v>
      </c>
      <c r="U1003" t="s">
        <v>25</v>
      </c>
      <c r="V1003" t="s">
        <v>31</v>
      </c>
    </row>
    <row r="1004" spans="1:22" x14ac:dyDescent="0.3">
      <c r="A1004" t="s">
        <v>2042</v>
      </c>
      <c r="B1004" t="s">
        <v>2043</v>
      </c>
      <c r="C1004">
        <v>31</v>
      </c>
      <c r="D1004" t="s">
        <v>34</v>
      </c>
      <c r="E1004">
        <v>10.42</v>
      </c>
      <c r="F1004">
        <v>5.31</v>
      </c>
      <c r="G1004">
        <v>2.36</v>
      </c>
      <c r="H1004">
        <v>3.66</v>
      </c>
      <c r="I1004">
        <v>7.03</v>
      </c>
      <c r="J1004">
        <v>132</v>
      </c>
      <c r="K1004">
        <v>77</v>
      </c>
      <c r="L1004">
        <v>11.74</v>
      </c>
      <c r="M1004" t="s">
        <v>30</v>
      </c>
      <c r="N1004" t="s">
        <v>38</v>
      </c>
      <c r="O1004" t="s">
        <v>49</v>
      </c>
      <c r="P1004" t="s">
        <v>15047</v>
      </c>
      <c r="Q1004" t="s">
        <v>40</v>
      </c>
      <c r="R1004" t="s">
        <v>30</v>
      </c>
      <c r="S1004" t="s">
        <v>29</v>
      </c>
      <c r="T1004" t="s">
        <v>30</v>
      </c>
      <c r="U1004" t="s">
        <v>30</v>
      </c>
      <c r="V1004" t="s">
        <v>45</v>
      </c>
    </row>
    <row r="1005" spans="1:22" x14ac:dyDescent="0.3">
      <c r="A1005" t="s">
        <v>2044</v>
      </c>
      <c r="B1005" t="s">
        <v>2045</v>
      </c>
      <c r="C1005">
        <v>18</v>
      </c>
      <c r="D1005" t="s">
        <v>63</v>
      </c>
      <c r="E1005">
        <v>4.26</v>
      </c>
      <c r="F1005">
        <v>4.7300000000000004</v>
      </c>
      <c r="G1005">
        <v>3.48</v>
      </c>
      <c r="H1005">
        <v>4.3499999999999996</v>
      </c>
      <c r="I1005">
        <v>7.83</v>
      </c>
      <c r="J1005">
        <v>238</v>
      </c>
      <c r="K1005">
        <v>107</v>
      </c>
      <c r="L1005">
        <v>7.02</v>
      </c>
      <c r="M1005" t="s">
        <v>25</v>
      </c>
      <c r="N1005" t="s">
        <v>26</v>
      </c>
      <c r="O1005" t="s">
        <v>44</v>
      </c>
      <c r="P1005" t="s">
        <v>15047</v>
      </c>
      <c r="Q1005" t="s">
        <v>28</v>
      </c>
      <c r="R1005" t="s">
        <v>25</v>
      </c>
      <c r="S1005" t="s">
        <v>29</v>
      </c>
      <c r="T1005" t="s">
        <v>30</v>
      </c>
      <c r="U1005" t="s">
        <v>30</v>
      </c>
      <c r="V1005" t="s">
        <v>35</v>
      </c>
    </row>
    <row r="1006" spans="1:22" x14ac:dyDescent="0.3">
      <c r="A1006" t="s">
        <v>2046</v>
      </c>
      <c r="B1006" t="s">
        <v>2047</v>
      </c>
      <c r="C1006">
        <v>32</v>
      </c>
      <c r="D1006" t="s">
        <v>63</v>
      </c>
      <c r="E1006">
        <v>5.05</v>
      </c>
      <c r="F1006">
        <v>2.4900000000000002</v>
      </c>
      <c r="G1006">
        <v>0.8</v>
      </c>
      <c r="H1006">
        <v>5.84</v>
      </c>
      <c r="I1006">
        <v>5.67</v>
      </c>
      <c r="J1006">
        <v>174</v>
      </c>
      <c r="K1006">
        <v>20</v>
      </c>
      <c r="L1006">
        <v>5.9</v>
      </c>
      <c r="M1006" t="s">
        <v>30</v>
      </c>
      <c r="N1006" t="s">
        <v>38</v>
      </c>
      <c r="O1006" t="s">
        <v>39</v>
      </c>
      <c r="P1006" t="s">
        <v>15046</v>
      </c>
      <c r="Q1006" t="s">
        <v>40</v>
      </c>
      <c r="R1006" t="s">
        <v>25</v>
      </c>
      <c r="S1006" t="s">
        <v>50</v>
      </c>
      <c r="T1006" t="s">
        <v>25</v>
      </c>
      <c r="U1006" t="s">
        <v>30</v>
      </c>
      <c r="V1006" t="s">
        <v>35</v>
      </c>
    </row>
    <row r="1007" spans="1:22" x14ac:dyDescent="0.3">
      <c r="A1007" t="s">
        <v>2048</v>
      </c>
      <c r="B1007" t="s">
        <v>2049</v>
      </c>
      <c r="C1007">
        <v>33</v>
      </c>
      <c r="D1007" t="s">
        <v>63</v>
      </c>
      <c r="E1007">
        <v>10.18</v>
      </c>
      <c r="F1007">
        <v>5.07</v>
      </c>
      <c r="G1007">
        <v>0.24</v>
      </c>
      <c r="H1007">
        <v>5.94</v>
      </c>
      <c r="I1007">
        <v>6.18</v>
      </c>
      <c r="J1007">
        <v>164</v>
      </c>
      <c r="K1007">
        <v>126</v>
      </c>
      <c r="L1007">
        <v>13.17</v>
      </c>
      <c r="M1007" t="s">
        <v>30</v>
      </c>
      <c r="N1007" t="s">
        <v>38</v>
      </c>
      <c r="O1007" t="s">
        <v>49</v>
      </c>
      <c r="P1007" t="s">
        <v>15047</v>
      </c>
      <c r="Q1007" t="s">
        <v>40</v>
      </c>
      <c r="R1007" t="s">
        <v>30</v>
      </c>
      <c r="S1007" t="s">
        <v>50</v>
      </c>
      <c r="T1007" t="s">
        <v>30</v>
      </c>
      <c r="U1007" t="s">
        <v>30</v>
      </c>
      <c r="V1007" t="s">
        <v>45</v>
      </c>
    </row>
    <row r="1008" spans="1:22" x14ac:dyDescent="0.3">
      <c r="A1008" t="s">
        <v>2050</v>
      </c>
      <c r="B1008" t="s">
        <v>2051</v>
      </c>
      <c r="C1008">
        <v>28</v>
      </c>
      <c r="D1008" t="s">
        <v>24</v>
      </c>
      <c r="E1008">
        <v>8.7100000000000009</v>
      </c>
      <c r="F1008">
        <v>4.54</v>
      </c>
      <c r="G1008">
        <v>2.2599999999999998</v>
      </c>
      <c r="H1008">
        <v>5.86</v>
      </c>
      <c r="I1008">
        <v>8.01</v>
      </c>
      <c r="J1008">
        <v>156</v>
      </c>
      <c r="K1008">
        <v>55</v>
      </c>
      <c r="L1008">
        <v>11.21</v>
      </c>
      <c r="M1008" t="s">
        <v>48</v>
      </c>
      <c r="N1008" t="s">
        <v>38</v>
      </c>
      <c r="O1008" t="s">
        <v>44</v>
      </c>
      <c r="P1008" t="s">
        <v>15047</v>
      </c>
      <c r="Q1008" t="s">
        <v>40</v>
      </c>
      <c r="R1008" t="s">
        <v>30</v>
      </c>
      <c r="S1008" t="s">
        <v>29</v>
      </c>
      <c r="T1008" t="s">
        <v>30</v>
      </c>
      <c r="U1008" t="s">
        <v>30</v>
      </c>
      <c r="V1008" t="s">
        <v>45</v>
      </c>
    </row>
    <row r="1009" spans="1:22" x14ac:dyDescent="0.3">
      <c r="A1009" t="s">
        <v>2052</v>
      </c>
      <c r="B1009" t="s">
        <v>2053</v>
      </c>
      <c r="C1009">
        <v>31</v>
      </c>
      <c r="D1009" t="s">
        <v>34</v>
      </c>
      <c r="E1009">
        <v>10.36</v>
      </c>
      <c r="F1009">
        <v>3.06</v>
      </c>
      <c r="G1009">
        <v>3.56</v>
      </c>
      <c r="H1009">
        <v>5.97</v>
      </c>
      <c r="I1009">
        <v>5.18</v>
      </c>
      <c r="J1009">
        <v>104</v>
      </c>
      <c r="K1009">
        <v>33</v>
      </c>
      <c r="L1009">
        <v>11.31</v>
      </c>
      <c r="M1009" t="s">
        <v>30</v>
      </c>
      <c r="N1009" t="s">
        <v>38</v>
      </c>
      <c r="O1009" t="s">
        <v>49</v>
      </c>
      <c r="P1009" t="s">
        <v>15047</v>
      </c>
      <c r="Q1009" t="s">
        <v>40</v>
      </c>
      <c r="R1009" t="s">
        <v>30</v>
      </c>
      <c r="S1009" t="s">
        <v>50</v>
      </c>
      <c r="T1009" t="s">
        <v>30</v>
      </c>
      <c r="U1009" t="s">
        <v>30</v>
      </c>
      <c r="V1009" t="s">
        <v>45</v>
      </c>
    </row>
    <row r="1010" spans="1:22" x14ac:dyDescent="0.3">
      <c r="A1010" t="s">
        <v>2054</v>
      </c>
      <c r="B1010" t="s">
        <v>2055</v>
      </c>
      <c r="C1010">
        <v>31</v>
      </c>
      <c r="D1010" t="s">
        <v>34</v>
      </c>
      <c r="E1010">
        <v>11</v>
      </c>
      <c r="F1010">
        <v>2.71</v>
      </c>
      <c r="G1010">
        <v>1.18</v>
      </c>
      <c r="H1010">
        <v>3.93</v>
      </c>
      <c r="I1010">
        <v>6.25</v>
      </c>
      <c r="J1010">
        <v>22</v>
      </c>
      <c r="K1010">
        <v>72</v>
      </c>
      <c r="L1010">
        <v>12.31</v>
      </c>
      <c r="M1010" t="s">
        <v>48</v>
      </c>
      <c r="N1010" t="s">
        <v>38</v>
      </c>
      <c r="O1010" t="s">
        <v>44</v>
      </c>
      <c r="P1010" t="s">
        <v>15047</v>
      </c>
      <c r="Q1010" t="s">
        <v>40</v>
      </c>
      <c r="R1010" t="s">
        <v>30</v>
      </c>
      <c r="S1010" t="s">
        <v>50</v>
      </c>
      <c r="T1010" t="s">
        <v>25</v>
      </c>
      <c r="U1010" t="s">
        <v>25</v>
      </c>
      <c r="V1010" t="s">
        <v>35</v>
      </c>
    </row>
    <row r="1011" spans="1:22" x14ac:dyDescent="0.3">
      <c r="A1011" t="s">
        <v>2056</v>
      </c>
      <c r="B1011" t="s">
        <v>2057</v>
      </c>
      <c r="C1011">
        <v>28</v>
      </c>
      <c r="D1011" t="s">
        <v>24</v>
      </c>
      <c r="E1011">
        <v>7.79</v>
      </c>
      <c r="F1011">
        <v>4.09</v>
      </c>
      <c r="G1011">
        <v>0.8</v>
      </c>
      <c r="H1011">
        <v>5.0199999999999996</v>
      </c>
      <c r="I1011">
        <v>8.66</v>
      </c>
      <c r="J1011">
        <v>248</v>
      </c>
      <c r="K1011">
        <v>162</v>
      </c>
      <c r="L1011">
        <v>8.67</v>
      </c>
      <c r="M1011" t="s">
        <v>48</v>
      </c>
      <c r="N1011" t="s">
        <v>26</v>
      </c>
      <c r="O1011" t="s">
        <v>49</v>
      </c>
      <c r="P1011" t="s">
        <v>15047</v>
      </c>
      <c r="Q1011" t="s">
        <v>40</v>
      </c>
      <c r="R1011" t="s">
        <v>30</v>
      </c>
      <c r="S1011" t="s">
        <v>29</v>
      </c>
      <c r="T1011" t="s">
        <v>30</v>
      </c>
      <c r="U1011" t="s">
        <v>30</v>
      </c>
      <c r="V1011" t="s">
        <v>45</v>
      </c>
    </row>
    <row r="1012" spans="1:22" x14ac:dyDescent="0.3">
      <c r="A1012" t="s">
        <v>2058</v>
      </c>
      <c r="B1012" t="s">
        <v>2059</v>
      </c>
      <c r="C1012">
        <v>21</v>
      </c>
      <c r="D1012" t="s">
        <v>63</v>
      </c>
      <c r="E1012">
        <v>3.24</v>
      </c>
      <c r="F1012">
        <v>3.81</v>
      </c>
      <c r="G1012">
        <v>3.38</v>
      </c>
      <c r="H1012">
        <v>4.79</v>
      </c>
      <c r="I1012">
        <v>6.93</v>
      </c>
      <c r="J1012">
        <v>37</v>
      </c>
      <c r="K1012">
        <v>98</v>
      </c>
      <c r="L1012">
        <v>5.92</v>
      </c>
      <c r="M1012" t="s">
        <v>48</v>
      </c>
      <c r="N1012" t="s">
        <v>26</v>
      </c>
      <c r="O1012" t="s">
        <v>27</v>
      </c>
      <c r="P1012" t="s">
        <v>15046</v>
      </c>
      <c r="Q1012" t="s">
        <v>28</v>
      </c>
      <c r="R1012" t="s">
        <v>25</v>
      </c>
      <c r="S1012" t="s">
        <v>50</v>
      </c>
      <c r="T1012" t="s">
        <v>30</v>
      </c>
      <c r="U1012" t="s">
        <v>25</v>
      </c>
      <c r="V1012" t="s">
        <v>31</v>
      </c>
    </row>
    <row r="1013" spans="1:22" x14ac:dyDescent="0.3">
      <c r="A1013" t="s">
        <v>2060</v>
      </c>
      <c r="B1013" t="s">
        <v>2061</v>
      </c>
      <c r="C1013">
        <v>23</v>
      </c>
      <c r="D1013" t="s">
        <v>34</v>
      </c>
      <c r="E1013">
        <v>6.82</v>
      </c>
      <c r="F1013">
        <v>1.99</v>
      </c>
      <c r="G1013">
        <v>3.75</v>
      </c>
      <c r="H1013">
        <v>1.69</v>
      </c>
      <c r="I1013">
        <v>6.1</v>
      </c>
      <c r="J1013">
        <v>55</v>
      </c>
      <c r="K1013">
        <v>127</v>
      </c>
      <c r="L1013">
        <v>7.63</v>
      </c>
      <c r="M1013" t="s">
        <v>25</v>
      </c>
      <c r="N1013" t="s">
        <v>26</v>
      </c>
      <c r="O1013" t="s">
        <v>44</v>
      </c>
      <c r="P1013" t="s">
        <v>15047</v>
      </c>
      <c r="Q1013" t="s">
        <v>28</v>
      </c>
      <c r="R1013" t="s">
        <v>30</v>
      </c>
      <c r="S1013" t="s">
        <v>50</v>
      </c>
      <c r="T1013" t="s">
        <v>25</v>
      </c>
      <c r="U1013" t="s">
        <v>25</v>
      </c>
      <c r="V1013" t="s">
        <v>35</v>
      </c>
    </row>
    <row r="1014" spans="1:22" x14ac:dyDescent="0.3">
      <c r="A1014" t="s">
        <v>2062</v>
      </c>
      <c r="B1014" t="s">
        <v>2063</v>
      </c>
      <c r="C1014">
        <v>24</v>
      </c>
      <c r="D1014" t="s">
        <v>24</v>
      </c>
      <c r="E1014">
        <v>6.42</v>
      </c>
      <c r="F1014">
        <v>2.96</v>
      </c>
      <c r="G1014">
        <v>1.6</v>
      </c>
      <c r="H1014">
        <v>1.63</v>
      </c>
      <c r="I1014">
        <v>6.21</v>
      </c>
      <c r="J1014">
        <v>228</v>
      </c>
      <c r="K1014">
        <v>46</v>
      </c>
      <c r="L1014">
        <v>7.15</v>
      </c>
      <c r="M1014" t="s">
        <v>48</v>
      </c>
      <c r="N1014" t="s">
        <v>26</v>
      </c>
      <c r="O1014" t="s">
        <v>39</v>
      </c>
      <c r="P1014" t="s">
        <v>15046</v>
      </c>
      <c r="Q1014" t="s">
        <v>28</v>
      </c>
      <c r="R1014" t="s">
        <v>30</v>
      </c>
      <c r="S1014" t="s">
        <v>50</v>
      </c>
      <c r="T1014" t="s">
        <v>25</v>
      </c>
      <c r="U1014" t="s">
        <v>30</v>
      </c>
      <c r="V1014" t="s">
        <v>35</v>
      </c>
    </row>
    <row r="1015" spans="1:22" x14ac:dyDescent="0.3">
      <c r="A1015" t="s">
        <v>2064</v>
      </c>
      <c r="B1015" t="s">
        <v>2065</v>
      </c>
      <c r="C1015">
        <v>21</v>
      </c>
      <c r="D1015" t="s">
        <v>34</v>
      </c>
      <c r="E1015">
        <v>11.47</v>
      </c>
      <c r="F1015">
        <v>4.57</v>
      </c>
      <c r="G1015">
        <v>1.43</v>
      </c>
      <c r="H1015">
        <v>5.97</v>
      </c>
      <c r="I1015">
        <v>6.37</v>
      </c>
      <c r="J1015">
        <v>73</v>
      </c>
      <c r="K1015">
        <v>38</v>
      </c>
      <c r="L1015">
        <v>13.97</v>
      </c>
      <c r="M1015" t="s">
        <v>25</v>
      </c>
      <c r="N1015" t="s">
        <v>38</v>
      </c>
      <c r="O1015" t="s">
        <v>49</v>
      </c>
      <c r="P1015" t="s">
        <v>15047</v>
      </c>
      <c r="Q1015" t="s">
        <v>28</v>
      </c>
      <c r="R1015" t="s">
        <v>30</v>
      </c>
      <c r="S1015" t="s">
        <v>50</v>
      </c>
      <c r="T1015" t="s">
        <v>30</v>
      </c>
      <c r="U1015" t="s">
        <v>25</v>
      </c>
      <c r="V1015" t="s">
        <v>35</v>
      </c>
    </row>
    <row r="1016" spans="1:22" x14ac:dyDescent="0.3">
      <c r="A1016" t="s">
        <v>2066</v>
      </c>
      <c r="B1016" t="s">
        <v>2067</v>
      </c>
      <c r="C1016">
        <v>21</v>
      </c>
      <c r="D1016" t="s">
        <v>34</v>
      </c>
      <c r="E1016">
        <v>11.5</v>
      </c>
      <c r="F1016">
        <v>0.59</v>
      </c>
      <c r="G1016">
        <v>1.52</v>
      </c>
      <c r="H1016">
        <v>2.81</v>
      </c>
      <c r="I1016">
        <v>8.83</v>
      </c>
      <c r="J1016">
        <v>45</v>
      </c>
      <c r="K1016">
        <v>105</v>
      </c>
      <c r="L1016">
        <v>12.9</v>
      </c>
      <c r="M1016" t="s">
        <v>25</v>
      </c>
      <c r="N1016" t="s">
        <v>26</v>
      </c>
      <c r="O1016" t="s">
        <v>49</v>
      </c>
      <c r="P1016" t="s">
        <v>15047</v>
      </c>
      <c r="Q1016" t="s">
        <v>28</v>
      </c>
      <c r="R1016" t="s">
        <v>30</v>
      </c>
      <c r="S1016" t="s">
        <v>29</v>
      </c>
      <c r="T1016" t="s">
        <v>48</v>
      </c>
      <c r="U1016" t="s">
        <v>25</v>
      </c>
      <c r="V1016" t="s">
        <v>35</v>
      </c>
    </row>
    <row r="1017" spans="1:22" x14ac:dyDescent="0.3">
      <c r="A1017" t="s">
        <v>2068</v>
      </c>
      <c r="B1017" t="s">
        <v>2069</v>
      </c>
      <c r="C1017">
        <v>27</v>
      </c>
      <c r="D1017" t="s">
        <v>24</v>
      </c>
      <c r="E1017">
        <v>5.0599999999999996</v>
      </c>
      <c r="F1017">
        <v>4.3600000000000003</v>
      </c>
      <c r="G1017">
        <v>2.6</v>
      </c>
      <c r="H1017">
        <v>4.96</v>
      </c>
      <c r="I1017">
        <v>8.44</v>
      </c>
      <c r="J1017">
        <v>24</v>
      </c>
      <c r="K1017">
        <v>85</v>
      </c>
      <c r="L1017">
        <v>7.38</v>
      </c>
      <c r="M1017" t="s">
        <v>25</v>
      </c>
      <c r="N1017" t="s">
        <v>26</v>
      </c>
      <c r="O1017" t="s">
        <v>44</v>
      </c>
      <c r="P1017" t="s">
        <v>15047</v>
      </c>
      <c r="Q1017" t="s">
        <v>40</v>
      </c>
      <c r="R1017" t="s">
        <v>25</v>
      </c>
      <c r="S1017" t="s">
        <v>29</v>
      </c>
      <c r="T1017" t="s">
        <v>30</v>
      </c>
      <c r="U1017" t="s">
        <v>25</v>
      </c>
      <c r="V1017" t="s">
        <v>35</v>
      </c>
    </row>
    <row r="1018" spans="1:22" x14ac:dyDescent="0.3">
      <c r="A1018" t="s">
        <v>2070</v>
      </c>
      <c r="B1018" t="s">
        <v>2071</v>
      </c>
      <c r="C1018">
        <v>23</v>
      </c>
      <c r="D1018" t="s">
        <v>34</v>
      </c>
      <c r="E1018">
        <v>8.08</v>
      </c>
      <c r="F1018">
        <v>1.2</v>
      </c>
      <c r="G1018">
        <v>0.62</v>
      </c>
      <c r="H1018">
        <v>4.32</v>
      </c>
      <c r="I1018">
        <v>7.93</v>
      </c>
      <c r="J1018">
        <v>35</v>
      </c>
      <c r="K1018">
        <v>167</v>
      </c>
      <c r="L1018">
        <v>10.59</v>
      </c>
      <c r="M1018" t="s">
        <v>30</v>
      </c>
      <c r="N1018" t="s">
        <v>38</v>
      </c>
      <c r="O1018" t="s">
        <v>49</v>
      </c>
      <c r="P1018" t="s">
        <v>15047</v>
      </c>
      <c r="Q1018" t="s">
        <v>28</v>
      </c>
      <c r="R1018" t="s">
        <v>30</v>
      </c>
      <c r="S1018" t="s">
        <v>29</v>
      </c>
      <c r="T1018" t="s">
        <v>25</v>
      </c>
      <c r="U1018" t="s">
        <v>25</v>
      </c>
      <c r="V1018" t="s">
        <v>35</v>
      </c>
    </row>
    <row r="1019" spans="1:22" x14ac:dyDescent="0.3">
      <c r="A1019" t="s">
        <v>2072</v>
      </c>
      <c r="B1019" t="s">
        <v>2073</v>
      </c>
      <c r="C1019">
        <v>31</v>
      </c>
      <c r="D1019" t="s">
        <v>63</v>
      </c>
      <c r="E1019">
        <v>10.41</v>
      </c>
      <c r="F1019">
        <v>2.81</v>
      </c>
      <c r="G1019">
        <v>0.7</v>
      </c>
      <c r="H1019">
        <v>3.35</v>
      </c>
      <c r="I1019">
        <v>5.18</v>
      </c>
      <c r="J1019">
        <v>227</v>
      </c>
      <c r="K1019">
        <v>61</v>
      </c>
      <c r="L1019">
        <v>11.82</v>
      </c>
      <c r="M1019" t="s">
        <v>48</v>
      </c>
      <c r="N1019" t="s">
        <v>26</v>
      </c>
      <c r="O1019" t="s">
        <v>44</v>
      </c>
      <c r="P1019" t="s">
        <v>15047</v>
      </c>
      <c r="Q1019" t="s">
        <v>40</v>
      </c>
      <c r="R1019" t="s">
        <v>30</v>
      </c>
      <c r="S1019" t="s">
        <v>50</v>
      </c>
      <c r="T1019" t="s">
        <v>25</v>
      </c>
      <c r="U1019" t="s">
        <v>30</v>
      </c>
      <c r="V1019" t="s">
        <v>45</v>
      </c>
    </row>
    <row r="1020" spans="1:22" x14ac:dyDescent="0.3">
      <c r="A1020" t="s">
        <v>2074</v>
      </c>
      <c r="B1020" t="s">
        <v>2075</v>
      </c>
      <c r="C1020">
        <v>24</v>
      </c>
      <c r="D1020" t="s">
        <v>63</v>
      </c>
      <c r="E1020">
        <v>5.75</v>
      </c>
      <c r="F1020">
        <v>3.94</v>
      </c>
      <c r="G1020">
        <v>3.64</v>
      </c>
      <c r="H1020">
        <v>1.96</v>
      </c>
      <c r="I1020">
        <v>5.94</v>
      </c>
      <c r="J1020">
        <v>220</v>
      </c>
      <c r="K1020">
        <v>21</v>
      </c>
      <c r="L1020">
        <v>7.08</v>
      </c>
      <c r="M1020" t="s">
        <v>25</v>
      </c>
      <c r="N1020" t="s">
        <v>26</v>
      </c>
      <c r="O1020" t="s">
        <v>27</v>
      </c>
      <c r="P1020" t="s">
        <v>15046</v>
      </c>
      <c r="Q1020" t="s">
        <v>28</v>
      </c>
      <c r="R1020" t="s">
        <v>25</v>
      </c>
      <c r="S1020" t="s">
        <v>50</v>
      </c>
      <c r="T1020" t="s">
        <v>30</v>
      </c>
      <c r="U1020" t="s">
        <v>30</v>
      </c>
      <c r="V1020" t="s">
        <v>35</v>
      </c>
    </row>
    <row r="1021" spans="1:22" x14ac:dyDescent="0.3">
      <c r="A1021" t="s">
        <v>2076</v>
      </c>
      <c r="B1021" t="s">
        <v>2077</v>
      </c>
      <c r="C1021">
        <v>19</v>
      </c>
      <c r="D1021" t="s">
        <v>63</v>
      </c>
      <c r="E1021">
        <v>7.86</v>
      </c>
      <c r="F1021">
        <v>4.6900000000000004</v>
      </c>
      <c r="G1021">
        <v>2.89</v>
      </c>
      <c r="H1021">
        <v>1.43</v>
      </c>
      <c r="I1021">
        <v>4.95</v>
      </c>
      <c r="J1021">
        <v>109</v>
      </c>
      <c r="K1021">
        <v>72</v>
      </c>
      <c r="L1021">
        <v>8.59</v>
      </c>
      <c r="M1021" t="s">
        <v>48</v>
      </c>
      <c r="N1021" t="s">
        <v>26</v>
      </c>
      <c r="O1021" t="s">
        <v>49</v>
      </c>
      <c r="P1021" t="s">
        <v>15047</v>
      </c>
      <c r="Q1021" t="s">
        <v>28</v>
      </c>
      <c r="R1021" t="s">
        <v>30</v>
      </c>
      <c r="S1021" t="s">
        <v>41</v>
      </c>
      <c r="T1021" t="s">
        <v>30</v>
      </c>
      <c r="U1021" t="s">
        <v>30</v>
      </c>
      <c r="V1021" t="s">
        <v>45</v>
      </c>
    </row>
    <row r="1022" spans="1:22" x14ac:dyDescent="0.3">
      <c r="A1022" t="s">
        <v>2078</v>
      </c>
      <c r="B1022" t="s">
        <v>2079</v>
      </c>
      <c r="C1022">
        <v>31</v>
      </c>
      <c r="D1022" t="s">
        <v>34</v>
      </c>
      <c r="E1022">
        <v>10.71</v>
      </c>
      <c r="F1022">
        <v>3.45</v>
      </c>
      <c r="G1022">
        <v>0.54</v>
      </c>
      <c r="H1022">
        <v>3.82</v>
      </c>
      <c r="I1022">
        <v>7.37</v>
      </c>
      <c r="J1022">
        <v>99</v>
      </c>
      <c r="K1022">
        <v>136</v>
      </c>
      <c r="L1022">
        <v>12.38</v>
      </c>
      <c r="M1022" t="s">
        <v>25</v>
      </c>
      <c r="N1022" t="s">
        <v>26</v>
      </c>
      <c r="O1022" t="s">
        <v>49</v>
      </c>
      <c r="P1022" t="s">
        <v>15047</v>
      </c>
      <c r="Q1022" t="s">
        <v>40</v>
      </c>
      <c r="R1022" t="s">
        <v>30</v>
      </c>
      <c r="S1022" t="s">
        <v>29</v>
      </c>
      <c r="T1022" t="s">
        <v>30</v>
      </c>
      <c r="U1022" t="s">
        <v>25</v>
      </c>
      <c r="V1022" t="s">
        <v>35</v>
      </c>
    </row>
    <row r="1023" spans="1:22" x14ac:dyDescent="0.3">
      <c r="A1023" t="s">
        <v>2080</v>
      </c>
      <c r="B1023" t="s">
        <v>2081</v>
      </c>
      <c r="C1023">
        <v>35</v>
      </c>
      <c r="D1023" t="s">
        <v>24</v>
      </c>
      <c r="E1023">
        <v>6.29</v>
      </c>
      <c r="F1023">
        <v>3.87</v>
      </c>
      <c r="G1023">
        <v>2.87</v>
      </c>
      <c r="H1023">
        <v>3.13</v>
      </c>
      <c r="I1023">
        <v>7.87</v>
      </c>
      <c r="J1023">
        <v>238</v>
      </c>
      <c r="K1023">
        <v>161</v>
      </c>
      <c r="L1023">
        <v>7.28</v>
      </c>
      <c r="M1023" t="s">
        <v>48</v>
      </c>
      <c r="N1023" t="s">
        <v>26</v>
      </c>
      <c r="O1023" t="s">
        <v>39</v>
      </c>
      <c r="P1023" t="s">
        <v>15046</v>
      </c>
      <c r="Q1023" t="s">
        <v>40</v>
      </c>
      <c r="R1023" t="s">
        <v>30</v>
      </c>
      <c r="S1023" t="s">
        <v>29</v>
      </c>
      <c r="T1023" t="s">
        <v>30</v>
      </c>
      <c r="U1023" t="s">
        <v>30</v>
      </c>
      <c r="V1023" t="s">
        <v>35</v>
      </c>
    </row>
    <row r="1024" spans="1:22" x14ac:dyDescent="0.3">
      <c r="A1024" t="s">
        <v>2082</v>
      </c>
      <c r="B1024" t="s">
        <v>2083</v>
      </c>
      <c r="C1024">
        <v>20</v>
      </c>
      <c r="D1024" t="s">
        <v>34</v>
      </c>
      <c r="E1024">
        <v>9.69</v>
      </c>
      <c r="F1024">
        <v>4.4400000000000004</v>
      </c>
      <c r="G1024">
        <v>1.1299999999999999</v>
      </c>
      <c r="H1024">
        <v>3.88</v>
      </c>
      <c r="I1024">
        <v>5.62</v>
      </c>
      <c r="J1024">
        <v>84</v>
      </c>
      <c r="K1024">
        <v>62</v>
      </c>
      <c r="L1024">
        <v>12.02</v>
      </c>
      <c r="M1024" t="s">
        <v>25</v>
      </c>
      <c r="N1024" t="s">
        <v>38</v>
      </c>
      <c r="O1024" t="s">
        <v>49</v>
      </c>
      <c r="P1024" t="s">
        <v>15047</v>
      </c>
      <c r="Q1024" t="s">
        <v>28</v>
      </c>
      <c r="R1024" t="s">
        <v>30</v>
      </c>
      <c r="S1024" t="s">
        <v>50</v>
      </c>
      <c r="T1024" t="s">
        <v>30</v>
      </c>
      <c r="U1024" t="s">
        <v>25</v>
      </c>
      <c r="V1024" t="s">
        <v>35</v>
      </c>
    </row>
    <row r="1025" spans="1:22" x14ac:dyDescent="0.3">
      <c r="A1025" t="s">
        <v>2084</v>
      </c>
      <c r="B1025" t="s">
        <v>2085</v>
      </c>
      <c r="C1025">
        <v>34</v>
      </c>
      <c r="D1025" t="s">
        <v>24</v>
      </c>
      <c r="E1025">
        <v>7.65</v>
      </c>
      <c r="F1025">
        <v>5.93</v>
      </c>
      <c r="G1025">
        <v>1.07</v>
      </c>
      <c r="H1025">
        <v>5.45</v>
      </c>
      <c r="I1025">
        <v>5.98</v>
      </c>
      <c r="J1025">
        <v>115</v>
      </c>
      <c r="K1025">
        <v>52</v>
      </c>
      <c r="L1025">
        <v>9.6</v>
      </c>
      <c r="M1025" t="s">
        <v>48</v>
      </c>
      <c r="N1025" t="s">
        <v>38</v>
      </c>
      <c r="O1025" t="s">
        <v>44</v>
      </c>
      <c r="P1025" t="s">
        <v>15047</v>
      </c>
      <c r="Q1025" t="s">
        <v>40</v>
      </c>
      <c r="R1025" t="s">
        <v>30</v>
      </c>
      <c r="S1025" t="s">
        <v>50</v>
      </c>
      <c r="T1025" t="s">
        <v>30</v>
      </c>
      <c r="U1025" t="s">
        <v>30</v>
      </c>
      <c r="V1025" t="s">
        <v>45</v>
      </c>
    </row>
    <row r="1026" spans="1:22" x14ac:dyDescent="0.3">
      <c r="A1026" t="s">
        <v>2086</v>
      </c>
      <c r="B1026" t="s">
        <v>2087</v>
      </c>
      <c r="C1026">
        <v>23</v>
      </c>
      <c r="D1026" t="s">
        <v>63</v>
      </c>
      <c r="E1026">
        <v>3.13</v>
      </c>
      <c r="F1026">
        <v>3.99</v>
      </c>
      <c r="G1026">
        <v>3.34</v>
      </c>
      <c r="H1026">
        <v>1.81</v>
      </c>
      <c r="I1026">
        <v>6.29</v>
      </c>
      <c r="J1026">
        <v>22</v>
      </c>
      <c r="K1026">
        <v>161</v>
      </c>
      <c r="L1026">
        <v>4.83</v>
      </c>
      <c r="M1026" t="s">
        <v>25</v>
      </c>
      <c r="N1026" t="s">
        <v>26</v>
      </c>
      <c r="O1026" t="s">
        <v>39</v>
      </c>
      <c r="P1026" t="s">
        <v>15046</v>
      </c>
      <c r="Q1026" t="s">
        <v>28</v>
      </c>
      <c r="R1026" t="s">
        <v>25</v>
      </c>
      <c r="S1026" t="s">
        <v>50</v>
      </c>
      <c r="T1026" t="s">
        <v>30</v>
      </c>
      <c r="U1026" t="s">
        <v>25</v>
      </c>
      <c r="V1026" t="s">
        <v>31</v>
      </c>
    </row>
    <row r="1027" spans="1:22" x14ac:dyDescent="0.3">
      <c r="A1027" t="s">
        <v>2088</v>
      </c>
      <c r="B1027" t="s">
        <v>2089</v>
      </c>
      <c r="C1027">
        <v>24</v>
      </c>
      <c r="D1027" t="s">
        <v>63</v>
      </c>
      <c r="E1027">
        <v>7.08</v>
      </c>
      <c r="F1027">
        <v>1.95</v>
      </c>
      <c r="G1027">
        <v>1.76</v>
      </c>
      <c r="H1027">
        <v>4.5999999999999996</v>
      </c>
      <c r="I1027">
        <v>7.45</v>
      </c>
      <c r="J1027">
        <v>151</v>
      </c>
      <c r="K1027">
        <v>101</v>
      </c>
      <c r="L1027">
        <v>8.42</v>
      </c>
      <c r="M1027" t="s">
        <v>48</v>
      </c>
      <c r="N1027" t="s">
        <v>38</v>
      </c>
      <c r="O1027" t="s">
        <v>44</v>
      </c>
      <c r="P1027" t="s">
        <v>15047</v>
      </c>
      <c r="Q1027" t="s">
        <v>28</v>
      </c>
      <c r="R1027" t="s">
        <v>30</v>
      </c>
      <c r="S1027" t="s">
        <v>29</v>
      </c>
      <c r="T1027" t="s">
        <v>25</v>
      </c>
      <c r="U1027" t="s">
        <v>30</v>
      </c>
      <c r="V1027" t="s">
        <v>45</v>
      </c>
    </row>
    <row r="1028" spans="1:22" x14ac:dyDescent="0.3">
      <c r="A1028" t="s">
        <v>2090</v>
      </c>
      <c r="B1028" t="s">
        <v>2091</v>
      </c>
      <c r="C1028">
        <v>35</v>
      </c>
      <c r="D1028" t="s">
        <v>24</v>
      </c>
      <c r="E1028">
        <v>7.11</v>
      </c>
      <c r="F1028">
        <v>1.03</v>
      </c>
      <c r="G1028">
        <v>3.42</v>
      </c>
      <c r="H1028">
        <v>4.7</v>
      </c>
      <c r="I1028">
        <v>5.68</v>
      </c>
      <c r="J1028">
        <v>220</v>
      </c>
      <c r="K1028">
        <v>108</v>
      </c>
      <c r="L1028">
        <v>8.68</v>
      </c>
      <c r="M1028" t="s">
        <v>48</v>
      </c>
      <c r="N1028" t="s">
        <v>26</v>
      </c>
      <c r="O1028" t="s">
        <v>39</v>
      </c>
      <c r="P1028" t="s">
        <v>15046</v>
      </c>
      <c r="Q1028" t="s">
        <v>40</v>
      </c>
      <c r="R1028" t="s">
        <v>30</v>
      </c>
      <c r="S1028" t="s">
        <v>50</v>
      </c>
      <c r="T1028" t="s">
        <v>25</v>
      </c>
      <c r="U1028" t="s">
        <v>30</v>
      </c>
      <c r="V1028" t="s">
        <v>45</v>
      </c>
    </row>
    <row r="1029" spans="1:22" x14ac:dyDescent="0.3">
      <c r="A1029" t="s">
        <v>2092</v>
      </c>
      <c r="B1029" t="s">
        <v>2093</v>
      </c>
      <c r="C1029">
        <v>32</v>
      </c>
      <c r="D1029" t="s">
        <v>34</v>
      </c>
      <c r="E1029">
        <v>10.47</v>
      </c>
      <c r="F1029">
        <v>1.1599999999999999</v>
      </c>
      <c r="G1029">
        <v>2.85</v>
      </c>
      <c r="H1029">
        <v>1.19</v>
      </c>
      <c r="I1029">
        <v>6.06</v>
      </c>
      <c r="J1029">
        <v>135</v>
      </c>
      <c r="K1029">
        <v>126</v>
      </c>
      <c r="L1029">
        <v>12.35</v>
      </c>
      <c r="M1029" t="s">
        <v>48</v>
      </c>
      <c r="N1029" t="s">
        <v>26</v>
      </c>
      <c r="O1029" t="s">
        <v>49</v>
      </c>
      <c r="P1029" t="s">
        <v>15047</v>
      </c>
      <c r="Q1029" t="s">
        <v>40</v>
      </c>
      <c r="R1029" t="s">
        <v>30</v>
      </c>
      <c r="S1029" t="s">
        <v>50</v>
      </c>
      <c r="T1029" t="s">
        <v>25</v>
      </c>
      <c r="U1029" t="s">
        <v>30</v>
      </c>
      <c r="V1029" t="s">
        <v>45</v>
      </c>
    </row>
    <row r="1030" spans="1:22" x14ac:dyDescent="0.3">
      <c r="A1030" t="s">
        <v>2094</v>
      </c>
      <c r="B1030" t="s">
        <v>2095</v>
      </c>
      <c r="C1030">
        <v>24</v>
      </c>
      <c r="D1030" t="s">
        <v>34</v>
      </c>
      <c r="E1030">
        <v>4.28</v>
      </c>
      <c r="F1030">
        <v>4.24</v>
      </c>
      <c r="G1030">
        <v>3.1</v>
      </c>
      <c r="H1030">
        <v>1.59</v>
      </c>
      <c r="I1030">
        <v>7.85</v>
      </c>
      <c r="J1030">
        <v>154</v>
      </c>
      <c r="K1030">
        <v>168</v>
      </c>
      <c r="L1030">
        <v>6.73</v>
      </c>
      <c r="M1030" t="s">
        <v>30</v>
      </c>
      <c r="N1030" t="s">
        <v>26</v>
      </c>
      <c r="O1030" t="s">
        <v>49</v>
      </c>
      <c r="P1030" t="s">
        <v>15047</v>
      </c>
      <c r="Q1030" t="s">
        <v>28</v>
      </c>
      <c r="R1030" t="s">
        <v>25</v>
      </c>
      <c r="S1030" t="s">
        <v>29</v>
      </c>
      <c r="T1030" t="s">
        <v>30</v>
      </c>
      <c r="U1030" t="s">
        <v>30</v>
      </c>
      <c r="V1030" t="s">
        <v>35</v>
      </c>
    </row>
    <row r="1031" spans="1:22" x14ac:dyDescent="0.3">
      <c r="A1031" t="s">
        <v>2096</v>
      </c>
      <c r="B1031" t="s">
        <v>2097</v>
      </c>
      <c r="C1031">
        <v>25</v>
      </c>
      <c r="D1031" t="s">
        <v>24</v>
      </c>
      <c r="E1031">
        <v>9.24</v>
      </c>
      <c r="F1031">
        <v>5.98</v>
      </c>
      <c r="G1031">
        <v>0.67</v>
      </c>
      <c r="H1031">
        <v>1.37</v>
      </c>
      <c r="I1031">
        <v>7.56</v>
      </c>
      <c r="J1031">
        <v>182</v>
      </c>
      <c r="K1031">
        <v>177</v>
      </c>
      <c r="L1031">
        <v>11.89</v>
      </c>
      <c r="M1031" t="s">
        <v>48</v>
      </c>
      <c r="N1031" t="s">
        <v>26</v>
      </c>
      <c r="O1031" t="s">
        <v>49</v>
      </c>
      <c r="P1031" t="s">
        <v>15047</v>
      </c>
      <c r="Q1031" t="s">
        <v>28</v>
      </c>
      <c r="R1031" t="s">
        <v>30</v>
      </c>
      <c r="S1031" t="s">
        <v>29</v>
      </c>
      <c r="T1031" t="s">
        <v>30</v>
      </c>
      <c r="U1031" t="s">
        <v>30</v>
      </c>
      <c r="V1031" t="s">
        <v>45</v>
      </c>
    </row>
    <row r="1032" spans="1:22" x14ac:dyDescent="0.3">
      <c r="A1032" t="s">
        <v>2098</v>
      </c>
      <c r="B1032" t="s">
        <v>2099</v>
      </c>
      <c r="C1032">
        <v>26</v>
      </c>
      <c r="D1032" t="s">
        <v>24</v>
      </c>
      <c r="E1032">
        <v>3.44</v>
      </c>
      <c r="F1032">
        <v>5.83</v>
      </c>
      <c r="G1032">
        <v>1.6</v>
      </c>
      <c r="H1032">
        <v>2.64</v>
      </c>
      <c r="I1032">
        <v>6.85</v>
      </c>
      <c r="J1032">
        <v>127</v>
      </c>
      <c r="K1032">
        <v>136</v>
      </c>
      <c r="L1032">
        <v>5.1100000000000003</v>
      </c>
      <c r="M1032" t="s">
        <v>48</v>
      </c>
      <c r="N1032" t="s">
        <v>38</v>
      </c>
      <c r="O1032" t="s">
        <v>44</v>
      </c>
      <c r="P1032" t="s">
        <v>15047</v>
      </c>
      <c r="Q1032" t="s">
        <v>40</v>
      </c>
      <c r="R1032" t="s">
        <v>25</v>
      </c>
      <c r="S1032" t="s">
        <v>50</v>
      </c>
      <c r="T1032" t="s">
        <v>30</v>
      </c>
      <c r="U1032" t="s">
        <v>30</v>
      </c>
      <c r="V1032" t="s">
        <v>31</v>
      </c>
    </row>
    <row r="1033" spans="1:22" x14ac:dyDescent="0.3">
      <c r="A1033" t="s">
        <v>2100</v>
      </c>
      <c r="B1033" t="s">
        <v>2101</v>
      </c>
      <c r="C1033">
        <v>26</v>
      </c>
      <c r="D1033" t="s">
        <v>24</v>
      </c>
      <c r="E1033">
        <v>9.3800000000000008</v>
      </c>
      <c r="F1033">
        <v>4.17</v>
      </c>
      <c r="G1033">
        <v>0.84</v>
      </c>
      <c r="H1033">
        <v>4.53</v>
      </c>
      <c r="I1033">
        <v>7.17</v>
      </c>
      <c r="J1033">
        <v>37</v>
      </c>
      <c r="K1033">
        <v>30</v>
      </c>
      <c r="L1033">
        <v>11.77</v>
      </c>
      <c r="M1033" t="s">
        <v>48</v>
      </c>
      <c r="N1033" t="s">
        <v>26</v>
      </c>
      <c r="O1033" t="s">
        <v>49</v>
      </c>
      <c r="P1033" t="s">
        <v>15047</v>
      </c>
      <c r="Q1033" t="s">
        <v>40</v>
      </c>
      <c r="R1033" t="s">
        <v>30</v>
      </c>
      <c r="S1033" t="s">
        <v>29</v>
      </c>
      <c r="T1033" t="s">
        <v>30</v>
      </c>
      <c r="U1033" t="s">
        <v>25</v>
      </c>
      <c r="V1033" t="s">
        <v>35</v>
      </c>
    </row>
    <row r="1034" spans="1:22" x14ac:dyDescent="0.3">
      <c r="A1034" t="s">
        <v>2102</v>
      </c>
      <c r="B1034" t="s">
        <v>2103</v>
      </c>
      <c r="C1034">
        <v>25</v>
      </c>
      <c r="D1034" t="s">
        <v>24</v>
      </c>
      <c r="E1034">
        <v>6.52</v>
      </c>
      <c r="F1034">
        <v>1.38</v>
      </c>
      <c r="G1034">
        <v>1.68</v>
      </c>
      <c r="H1034">
        <v>3.75</v>
      </c>
      <c r="I1034">
        <v>5.62</v>
      </c>
      <c r="J1034">
        <v>109</v>
      </c>
      <c r="K1034">
        <v>33</v>
      </c>
      <c r="L1034">
        <v>7.59</v>
      </c>
      <c r="M1034" t="s">
        <v>25</v>
      </c>
      <c r="N1034" t="s">
        <v>26</v>
      </c>
      <c r="O1034" t="s">
        <v>44</v>
      </c>
      <c r="P1034" t="s">
        <v>15047</v>
      </c>
      <c r="Q1034" t="s">
        <v>28</v>
      </c>
      <c r="R1034" t="s">
        <v>30</v>
      </c>
      <c r="S1034" t="s">
        <v>50</v>
      </c>
      <c r="T1034" t="s">
        <v>25</v>
      </c>
      <c r="U1034" t="s">
        <v>30</v>
      </c>
      <c r="V1034" t="s">
        <v>35</v>
      </c>
    </row>
    <row r="1035" spans="1:22" x14ac:dyDescent="0.3">
      <c r="A1035" t="s">
        <v>2104</v>
      </c>
      <c r="B1035" t="s">
        <v>2105</v>
      </c>
      <c r="C1035">
        <v>22</v>
      </c>
      <c r="D1035" t="s">
        <v>34</v>
      </c>
      <c r="E1035">
        <v>4.8499999999999996</v>
      </c>
      <c r="F1035">
        <v>1.28</v>
      </c>
      <c r="G1035">
        <v>1.1000000000000001</v>
      </c>
      <c r="H1035">
        <v>2.2999999999999998</v>
      </c>
      <c r="I1035">
        <v>7.37</v>
      </c>
      <c r="J1035">
        <v>153</v>
      </c>
      <c r="K1035">
        <v>94</v>
      </c>
      <c r="L1035">
        <v>6.66</v>
      </c>
      <c r="M1035" t="s">
        <v>30</v>
      </c>
      <c r="N1035" t="s">
        <v>38</v>
      </c>
      <c r="O1035" t="s">
        <v>27</v>
      </c>
      <c r="P1035" t="s">
        <v>15046</v>
      </c>
      <c r="Q1035" t="s">
        <v>28</v>
      </c>
      <c r="R1035" t="s">
        <v>25</v>
      </c>
      <c r="S1035" t="s">
        <v>29</v>
      </c>
      <c r="T1035" t="s">
        <v>25</v>
      </c>
      <c r="U1035" t="s">
        <v>30</v>
      </c>
      <c r="V1035" t="s">
        <v>35</v>
      </c>
    </row>
    <row r="1036" spans="1:22" x14ac:dyDescent="0.3">
      <c r="A1036" t="s">
        <v>2106</v>
      </c>
      <c r="B1036" t="s">
        <v>2107</v>
      </c>
      <c r="C1036">
        <v>32</v>
      </c>
      <c r="D1036" t="s">
        <v>24</v>
      </c>
      <c r="E1036">
        <v>5.69</v>
      </c>
      <c r="F1036">
        <v>1.19</v>
      </c>
      <c r="G1036">
        <v>2.97</v>
      </c>
      <c r="H1036">
        <v>3</v>
      </c>
      <c r="I1036">
        <v>4.82</v>
      </c>
      <c r="J1036">
        <v>213</v>
      </c>
      <c r="K1036">
        <v>102</v>
      </c>
      <c r="L1036">
        <v>8.3800000000000008</v>
      </c>
      <c r="M1036" t="s">
        <v>48</v>
      </c>
      <c r="N1036" t="s">
        <v>38</v>
      </c>
      <c r="O1036" t="s">
        <v>39</v>
      </c>
      <c r="P1036" t="s">
        <v>15046</v>
      </c>
      <c r="Q1036" t="s">
        <v>40</v>
      </c>
      <c r="R1036" t="s">
        <v>25</v>
      </c>
      <c r="S1036" t="s">
        <v>41</v>
      </c>
      <c r="T1036" t="s">
        <v>25</v>
      </c>
      <c r="U1036" t="s">
        <v>30</v>
      </c>
      <c r="V1036" t="s">
        <v>35</v>
      </c>
    </row>
    <row r="1037" spans="1:22" x14ac:dyDescent="0.3">
      <c r="A1037" t="s">
        <v>2108</v>
      </c>
      <c r="B1037" t="s">
        <v>2109</v>
      </c>
      <c r="C1037">
        <v>32</v>
      </c>
      <c r="D1037" t="s">
        <v>34</v>
      </c>
      <c r="E1037">
        <v>6.83</v>
      </c>
      <c r="F1037">
        <v>1.43</v>
      </c>
      <c r="G1037">
        <v>2.84</v>
      </c>
      <c r="H1037">
        <v>5.26</v>
      </c>
      <c r="I1037">
        <v>6.69</v>
      </c>
      <c r="J1037">
        <v>94</v>
      </c>
      <c r="K1037">
        <v>72</v>
      </c>
      <c r="L1037">
        <v>8.64</v>
      </c>
      <c r="M1037" t="s">
        <v>48</v>
      </c>
      <c r="N1037" t="s">
        <v>38</v>
      </c>
      <c r="O1037" t="s">
        <v>39</v>
      </c>
      <c r="P1037" t="s">
        <v>15046</v>
      </c>
      <c r="Q1037" t="s">
        <v>40</v>
      </c>
      <c r="R1037" t="s">
        <v>30</v>
      </c>
      <c r="S1037" t="s">
        <v>50</v>
      </c>
      <c r="T1037" t="s">
        <v>25</v>
      </c>
      <c r="U1037" t="s">
        <v>25</v>
      </c>
      <c r="V1037" t="s">
        <v>35</v>
      </c>
    </row>
    <row r="1038" spans="1:22" x14ac:dyDescent="0.3">
      <c r="A1038" t="s">
        <v>2110</v>
      </c>
      <c r="B1038" t="s">
        <v>2111</v>
      </c>
      <c r="C1038">
        <v>33</v>
      </c>
      <c r="D1038" t="s">
        <v>34</v>
      </c>
      <c r="E1038">
        <v>10.53</v>
      </c>
      <c r="F1038">
        <v>5.8</v>
      </c>
      <c r="G1038">
        <v>1.69</v>
      </c>
      <c r="H1038">
        <v>4.01</v>
      </c>
      <c r="I1038">
        <v>8.39</v>
      </c>
      <c r="J1038">
        <v>91</v>
      </c>
      <c r="K1038">
        <v>85</v>
      </c>
      <c r="L1038">
        <v>13.29</v>
      </c>
      <c r="M1038" t="s">
        <v>30</v>
      </c>
      <c r="N1038" t="s">
        <v>38</v>
      </c>
      <c r="O1038" t="s">
        <v>49</v>
      </c>
      <c r="P1038" t="s">
        <v>15047</v>
      </c>
      <c r="Q1038" t="s">
        <v>40</v>
      </c>
      <c r="R1038" t="s">
        <v>30</v>
      </c>
      <c r="S1038" t="s">
        <v>29</v>
      </c>
      <c r="T1038" t="s">
        <v>30</v>
      </c>
      <c r="U1038" t="s">
        <v>25</v>
      </c>
      <c r="V1038" t="s">
        <v>35</v>
      </c>
    </row>
    <row r="1039" spans="1:22" x14ac:dyDescent="0.3">
      <c r="A1039" t="s">
        <v>2112</v>
      </c>
      <c r="B1039" t="s">
        <v>2113</v>
      </c>
      <c r="C1039">
        <v>26</v>
      </c>
      <c r="D1039" t="s">
        <v>34</v>
      </c>
      <c r="E1039">
        <v>11.85</v>
      </c>
      <c r="F1039">
        <v>0.96</v>
      </c>
      <c r="G1039">
        <v>0.4</v>
      </c>
      <c r="H1039">
        <v>4.93</v>
      </c>
      <c r="I1039">
        <v>5.59</v>
      </c>
      <c r="J1039">
        <v>146</v>
      </c>
      <c r="K1039">
        <v>71</v>
      </c>
      <c r="L1039">
        <v>13.83</v>
      </c>
      <c r="M1039" t="s">
        <v>30</v>
      </c>
      <c r="N1039" t="s">
        <v>38</v>
      </c>
      <c r="O1039" t="s">
        <v>44</v>
      </c>
      <c r="P1039" t="s">
        <v>15047</v>
      </c>
      <c r="Q1039" t="s">
        <v>40</v>
      </c>
      <c r="R1039" t="s">
        <v>30</v>
      </c>
      <c r="S1039" t="s">
        <v>50</v>
      </c>
      <c r="T1039" t="s">
        <v>48</v>
      </c>
      <c r="U1039" t="s">
        <v>30</v>
      </c>
      <c r="V1039" t="s">
        <v>45</v>
      </c>
    </row>
    <row r="1040" spans="1:22" x14ac:dyDescent="0.3">
      <c r="A1040" t="s">
        <v>2114</v>
      </c>
      <c r="B1040" t="s">
        <v>2115</v>
      </c>
      <c r="C1040">
        <v>33</v>
      </c>
      <c r="D1040" t="s">
        <v>24</v>
      </c>
      <c r="E1040">
        <v>8.0500000000000007</v>
      </c>
      <c r="F1040">
        <v>5.1100000000000003</v>
      </c>
      <c r="G1040">
        <v>1.5</v>
      </c>
      <c r="H1040">
        <v>3.35</v>
      </c>
      <c r="I1040">
        <v>8.66</v>
      </c>
      <c r="J1040">
        <v>117</v>
      </c>
      <c r="K1040">
        <v>25</v>
      </c>
      <c r="L1040">
        <v>10.050000000000001</v>
      </c>
      <c r="M1040" t="s">
        <v>30</v>
      </c>
      <c r="N1040" t="s">
        <v>26</v>
      </c>
      <c r="O1040" t="s">
        <v>44</v>
      </c>
      <c r="P1040" t="s">
        <v>15047</v>
      </c>
      <c r="Q1040" t="s">
        <v>40</v>
      </c>
      <c r="R1040" t="s">
        <v>30</v>
      </c>
      <c r="S1040" t="s">
        <v>29</v>
      </c>
      <c r="T1040" t="s">
        <v>30</v>
      </c>
      <c r="U1040" t="s">
        <v>30</v>
      </c>
      <c r="V1040" t="s">
        <v>45</v>
      </c>
    </row>
    <row r="1041" spans="1:22" x14ac:dyDescent="0.3">
      <c r="A1041" t="s">
        <v>2116</v>
      </c>
      <c r="B1041" t="s">
        <v>2117</v>
      </c>
      <c r="C1041">
        <v>25</v>
      </c>
      <c r="D1041" t="s">
        <v>63</v>
      </c>
      <c r="E1041">
        <v>6.25</v>
      </c>
      <c r="F1041">
        <v>4.2</v>
      </c>
      <c r="G1041">
        <v>3.62</v>
      </c>
      <c r="H1041">
        <v>2.82</v>
      </c>
      <c r="I1041">
        <v>6.27</v>
      </c>
      <c r="J1041">
        <v>210</v>
      </c>
      <c r="K1041">
        <v>25</v>
      </c>
      <c r="L1041">
        <v>7.62</v>
      </c>
      <c r="M1041" t="s">
        <v>25</v>
      </c>
      <c r="N1041" t="s">
        <v>38</v>
      </c>
      <c r="O1041" t="s">
        <v>44</v>
      </c>
      <c r="P1041" t="s">
        <v>15047</v>
      </c>
      <c r="Q1041" t="s">
        <v>28</v>
      </c>
      <c r="R1041" t="s">
        <v>30</v>
      </c>
      <c r="S1041" t="s">
        <v>50</v>
      </c>
      <c r="T1041" t="s">
        <v>30</v>
      </c>
      <c r="U1041" t="s">
        <v>30</v>
      </c>
      <c r="V1041" t="s">
        <v>35</v>
      </c>
    </row>
    <row r="1042" spans="1:22" x14ac:dyDescent="0.3">
      <c r="A1042" t="s">
        <v>2118</v>
      </c>
      <c r="B1042" t="s">
        <v>2119</v>
      </c>
      <c r="C1042">
        <v>31</v>
      </c>
      <c r="D1042" t="s">
        <v>63</v>
      </c>
      <c r="E1042">
        <v>9.02</v>
      </c>
      <c r="F1042">
        <v>0.64</v>
      </c>
      <c r="G1042">
        <v>2.27</v>
      </c>
      <c r="H1042">
        <v>0.63</v>
      </c>
      <c r="I1042">
        <v>8.76</v>
      </c>
      <c r="J1042">
        <v>45</v>
      </c>
      <c r="K1042">
        <v>89</v>
      </c>
      <c r="L1042">
        <v>11.82</v>
      </c>
      <c r="M1042" t="s">
        <v>48</v>
      </c>
      <c r="N1042" t="s">
        <v>38</v>
      </c>
      <c r="O1042" t="s">
        <v>49</v>
      </c>
      <c r="P1042" t="s">
        <v>15047</v>
      </c>
      <c r="Q1042" t="s">
        <v>40</v>
      </c>
      <c r="R1042" t="s">
        <v>30</v>
      </c>
      <c r="S1042" t="s">
        <v>29</v>
      </c>
      <c r="T1042" t="s">
        <v>48</v>
      </c>
      <c r="U1042" t="s">
        <v>25</v>
      </c>
      <c r="V1042" t="s">
        <v>35</v>
      </c>
    </row>
    <row r="1043" spans="1:22" x14ac:dyDescent="0.3">
      <c r="A1043" t="s">
        <v>2120</v>
      </c>
      <c r="B1043" t="s">
        <v>2121</v>
      </c>
      <c r="C1043">
        <v>29</v>
      </c>
      <c r="D1043" t="s">
        <v>34</v>
      </c>
      <c r="E1043">
        <v>6.17</v>
      </c>
      <c r="F1043">
        <v>5.81</v>
      </c>
      <c r="G1043">
        <v>1.1100000000000001</v>
      </c>
      <c r="H1043">
        <v>4.8099999999999996</v>
      </c>
      <c r="I1043">
        <v>5.96</v>
      </c>
      <c r="J1043">
        <v>198</v>
      </c>
      <c r="K1043">
        <v>177</v>
      </c>
      <c r="L1043">
        <v>7.33</v>
      </c>
      <c r="M1043" t="s">
        <v>48</v>
      </c>
      <c r="N1043" t="s">
        <v>26</v>
      </c>
      <c r="O1043" t="s">
        <v>49</v>
      </c>
      <c r="P1043" t="s">
        <v>15047</v>
      </c>
      <c r="Q1043" t="s">
        <v>40</v>
      </c>
      <c r="R1043" t="s">
        <v>30</v>
      </c>
      <c r="S1043" t="s">
        <v>50</v>
      </c>
      <c r="T1043" t="s">
        <v>30</v>
      </c>
      <c r="U1043" t="s">
        <v>30</v>
      </c>
      <c r="V1043" t="s">
        <v>35</v>
      </c>
    </row>
    <row r="1044" spans="1:22" x14ac:dyDescent="0.3">
      <c r="A1044" t="s">
        <v>2122</v>
      </c>
      <c r="B1044" t="s">
        <v>2123</v>
      </c>
      <c r="C1044">
        <v>30</v>
      </c>
      <c r="D1044" t="s">
        <v>24</v>
      </c>
      <c r="E1044">
        <v>9.7799999999999994</v>
      </c>
      <c r="F1044">
        <v>4.8</v>
      </c>
      <c r="G1044">
        <v>0.69</v>
      </c>
      <c r="H1044">
        <v>3.25</v>
      </c>
      <c r="I1044">
        <v>4.9000000000000004</v>
      </c>
      <c r="J1044">
        <v>110</v>
      </c>
      <c r="K1044">
        <v>172</v>
      </c>
      <c r="L1044">
        <v>11.63</v>
      </c>
      <c r="M1044" t="s">
        <v>48</v>
      </c>
      <c r="N1044" t="s">
        <v>38</v>
      </c>
      <c r="O1044" t="s">
        <v>49</v>
      </c>
      <c r="P1044" t="s">
        <v>15047</v>
      </c>
      <c r="Q1044" t="s">
        <v>40</v>
      </c>
      <c r="R1044" t="s">
        <v>30</v>
      </c>
      <c r="S1044" t="s">
        <v>41</v>
      </c>
      <c r="T1044" t="s">
        <v>30</v>
      </c>
      <c r="U1044" t="s">
        <v>30</v>
      </c>
      <c r="V1044" t="s">
        <v>45</v>
      </c>
    </row>
    <row r="1045" spans="1:22" x14ac:dyDescent="0.3">
      <c r="A1045" t="s">
        <v>2124</v>
      </c>
      <c r="B1045" t="s">
        <v>2125</v>
      </c>
      <c r="C1045">
        <v>20</v>
      </c>
      <c r="D1045" t="s">
        <v>24</v>
      </c>
      <c r="E1045">
        <v>8.76</v>
      </c>
      <c r="F1045">
        <v>2.2200000000000002</v>
      </c>
      <c r="G1045">
        <v>1.99</v>
      </c>
      <c r="H1045">
        <v>1.52</v>
      </c>
      <c r="I1045">
        <v>6.22</v>
      </c>
      <c r="J1045">
        <v>87</v>
      </c>
      <c r="K1045">
        <v>139</v>
      </c>
      <c r="L1045">
        <v>10.14</v>
      </c>
      <c r="M1045" t="s">
        <v>25</v>
      </c>
      <c r="N1045" t="s">
        <v>38</v>
      </c>
      <c r="O1045" t="s">
        <v>44</v>
      </c>
      <c r="P1045" t="s">
        <v>15047</v>
      </c>
      <c r="Q1045" t="s">
        <v>28</v>
      </c>
      <c r="R1045" t="s">
        <v>30</v>
      </c>
      <c r="S1045" t="s">
        <v>50</v>
      </c>
      <c r="T1045" t="s">
        <v>25</v>
      </c>
      <c r="U1045" t="s">
        <v>25</v>
      </c>
      <c r="V1045" t="s">
        <v>35</v>
      </c>
    </row>
    <row r="1046" spans="1:22" x14ac:dyDescent="0.3">
      <c r="A1046" t="s">
        <v>2126</v>
      </c>
      <c r="B1046" t="s">
        <v>2127</v>
      </c>
      <c r="C1046">
        <v>28</v>
      </c>
      <c r="D1046" t="s">
        <v>24</v>
      </c>
      <c r="E1046">
        <v>3.14</v>
      </c>
      <c r="F1046">
        <v>1.54</v>
      </c>
      <c r="G1046">
        <v>1.24</v>
      </c>
      <c r="H1046">
        <v>3.28</v>
      </c>
      <c r="I1046">
        <v>7.39</v>
      </c>
      <c r="J1046">
        <v>95</v>
      </c>
      <c r="K1046">
        <v>158</v>
      </c>
      <c r="L1046">
        <v>4.99</v>
      </c>
      <c r="M1046" t="s">
        <v>25</v>
      </c>
      <c r="N1046" t="s">
        <v>26</v>
      </c>
      <c r="O1046" t="s">
        <v>27</v>
      </c>
      <c r="P1046" t="s">
        <v>15046</v>
      </c>
      <c r="Q1046" t="s">
        <v>40</v>
      </c>
      <c r="R1046" t="s">
        <v>25</v>
      </c>
      <c r="S1046" t="s">
        <v>29</v>
      </c>
      <c r="T1046" t="s">
        <v>25</v>
      </c>
      <c r="U1046" t="s">
        <v>25</v>
      </c>
      <c r="V1046" t="s">
        <v>31</v>
      </c>
    </row>
    <row r="1047" spans="1:22" x14ac:dyDescent="0.3">
      <c r="A1047" t="s">
        <v>2128</v>
      </c>
      <c r="B1047" t="s">
        <v>2129</v>
      </c>
      <c r="C1047">
        <v>20</v>
      </c>
      <c r="D1047" t="s">
        <v>34</v>
      </c>
      <c r="E1047">
        <v>9.4</v>
      </c>
      <c r="F1047">
        <v>5.53</v>
      </c>
      <c r="G1047">
        <v>2.65</v>
      </c>
      <c r="H1047">
        <v>5.19</v>
      </c>
      <c r="I1047">
        <v>5.16</v>
      </c>
      <c r="J1047">
        <v>107</v>
      </c>
      <c r="K1047">
        <v>151</v>
      </c>
      <c r="L1047">
        <v>10.78</v>
      </c>
      <c r="M1047" t="s">
        <v>48</v>
      </c>
      <c r="N1047" t="s">
        <v>38</v>
      </c>
      <c r="O1047" t="s">
        <v>44</v>
      </c>
      <c r="P1047" t="s">
        <v>15047</v>
      </c>
      <c r="Q1047" t="s">
        <v>28</v>
      </c>
      <c r="R1047" t="s">
        <v>30</v>
      </c>
      <c r="S1047" t="s">
        <v>50</v>
      </c>
      <c r="T1047" t="s">
        <v>30</v>
      </c>
      <c r="U1047" t="s">
        <v>30</v>
      </c>
      <c r="V1047" t="s">
        <v>45</v>
      </c>
    </row>
    <row r="1048" spans="1:22" x14ac:dyDescent="0.3">
      <c r="A1048" t="s">
        <v>2130</v>
      </c>
      <c r="B1048" t="s">
        <v>2131</v>
      </c>
      <c r="C1048">
        <v>27</v>
      </c>
      <c r="D1048" t="s">
        <v>24</v>
      </c>
      <c r="E1048">
        <v>8.52</v>
      </c>
      <c r="F1048">
        <v>5.84</v>
      </c>
      <c r="G1048">
        <v>1.3</v>
      </c>
      <c r="H1048">
        <v>1.74</v>
      </c>
      <c r="I1048">
        <v>8.2200000000000006</v>
      </c>
      <c r="J1048">
        <v>82</v>
      </c>
      <c r="K1048">
        <v>155</v>
      </c>
      <c r="L1048">
        <v>9.41</v>
      </c>
      <c r="M1048" t="s">
        <v>25</v>
      </c>
      <c r="N1048" t="s">
        <v>26</v>
      </c>
      <c r="O1048" t="s">
        <v>49</v>
      </c>
      <c r="P1048" t="s">
        <v>15047</v>
      </c>
      <c r="Q1048" t="s">
        <v>40</v>
      </c>
      <c r="R1048" t="s">
        <v>30</v>
      </c>
      <c r="S1048" t="s">
        <v>29</v>
      </c>
      <c r="T1048" t="s">
        <v>30</v>
      </c>
      <c r="U1048" t="s">
        <v>25</v>
      </c>
      <c r="V1048" t="s">
        <v>35</v>
      </c>
    </row>
    <row r="1049" spans="1:22" x14ac:dyDescent="0.3">
      <c r="A1049" t="s">
        <v>2132</v>
      </c>
      <c r="B1049" t="s">
        <v>2133</v>
      </c>
      <c r="C1049">
        <v>25</v>
      </c>
      <c r="D1049" t="s">
        <v>34</v>
      </c>
      <c r="E1049">
        <v>5.21</v>
      </c>
      <c r="F1049">
        <v>1.74</v>
      </c>
      <c r="G1049">
        <v>2.59</v>
      </c>
      <c r="H1049">
        <v>1.69</v>
      </c>
      <c r="I1049">
        <v>4.5599999999999996</v>
      </c>
      <c r="J1049">
        <v>82</v>
      </c>
      <c r="K1049">
        <v>20</v>
      </c>
      <c r="L1049">
        <v>7.85</v>
      </c>
      <c r="M1049" t="s">
        <v>25</v>
      </c>
      <c r="N1049" t="s">
        <v>38</v>
      </c>
      <c r="O1049" t="s">
        <v>39</v>
      </c>
      <c r="P1049" t="s">
        <v>15046</v>
      </c>
      <c r="Q1049" t="s">
        <v>28</v>
      </c>
      <c r="R1049" t="s">
        <v>25</v>
      </c>
      <c r="S1049" t="s">
        <v>41</v>
      </c>
      <c r="T1049" t="s">
        <v>25</v>
      </c>
      <c r="U1049" t="s">
        <v>25</v>
      </c>
      <c r="V1049" t="s">
        <v>35</v>
      </c>
    </row>
    <row r="1050" spans="1:22" x14ac:dyDescent="0.3">
      <c r="A1050" t="s">
        <v>2134</v>
      </c>
      <c r="B1050" t="s">
        <v>2135</v>
      </c>
      <c r="C1050">
        <v>35</v>
      </c>
      <c r="D1050" t="s">
        <v>63</v>
      </c>
      <c r="E1050">
        <v>11.99</v>
      </c>
      <c r="F1050">
        <v>1.56</v>
      </c>
      <c r="G1050">
        <v>0.74</v>
      </c>
      <c r="H1050">
        <v>3.35</v>
      </c>
      <c r="I1050">
        <v>6.3</v>
      </c>
      <c r="J1050">
        <v>167</v>
      </c>
      <c r="K1050">
        <v>114</v>
      </c>
      <c r="L1050">
        <v>14.36</v>
      </c>
      <c r="M1050" t="s">
        <v>30</v>
      </c>
      <c r="N1050" t="s">
        <v>38</v>
      </c>
      <c r="O1050" t="s">
        <v>49</v>
      </c>
      <c r="P1050" t="s">
        <v>15047</v>
      </c>
      <c r="Q1050" t="s">
        <v>40</v>
      </c>
      <c r="R1050" t="s">
        <v>30</v>
      </c>
      <c r="S1050" t="s">
        <v>50</v>
      </c>
      <c r="T1050" t="s">
        <v>25</v>
      </c>
      <c r="U1050" t="s">
        <v>30</v>
      </c>
      <c r="V1050" t="s">
        <v>45</v>
      </c>
    </row>
    <row r="1051" spans="1:22" x14ac:dyDescent="0.3">
      <c r="A1051" t="s">
        <v>2136</v>
      </c>
      <c r="B1051" t="s">
        <v>2137</v>
      </c>
      <c r="C1051">
        <v>29</v>
      </c>
      <c r="D1051" t="s">
        <v>24</v>
      </c>
      <c r="E1051">
        <v>6.28</v>
      </c>
      <c r="F1051">
        <v>5.59</v>
      </c>
      <c r="G1051">
        <v>0.94</v>
      </c>
      <c r="H1051">
        <v>3.47</v>
      </c>
      <c r="I1051">
        <v>4.8499999999999996</v>
      </c>
      <c r="J1051">
        <v>197</v>
      </c>
      <c r="K1051">
        <v>49</v>
      </c>
      <c r="L1051">
        <v>7.58</v>
      </c>
      <c r="M1051" t="s">
        <v>30</v>
      </c>
      <c r="N1051" t="s">
        <v>26</v>
      </c>
      <c r="O1051" t="s">
        <v>44</v>
      </c>
      <c r="P1051" t="s">
        <v>15047</v>
      </c>
      <c r="Q1051" t="s">
        <v>40</v>
      </c>
      <c r="R1051" t="s">
        <v>30</v>
      </c>
      <c r="S1051" t="s">
        <v>41</v>
      </c>
      <c r="T1051" t="s">
        <v>30</v>
      </c>
      <c r="U1051" t="s">
        <v>30</v>
      </c>
      <c r="V1051" t="s">
        <v>35</v>
      </c>
    </row>
    <row r="1052" spans="1:22" x14ac:dyDescent="0.3">
      <c r="A1052" t="s">
        <v>2138</v>
      </c>
      <c r="B1052" t="s">
        <v>2139</v>
      </c>
      <c r="C1052">
        <v>34</v>
      </c>
      <c r="D1052" t="s">
        <v>34</v>
      </c>
      <c r="E1052">
        <v>9.3800000000000008</v>
      </c>
      <c r="F1052">
        <v>3.44</v>
      </c>
      <c r="G1052">
        <v>0.42</v>
      </c>
      <c r="H1052">
        <v>5.04</v>
      </c>
      <c r="I1052">
        <v>5.53</v>
      </c>
      <c r="J1052">
        <v>109</v>
      </c>
      <c r="K1052">
        <v>180</v>
      </c>
      <c r="L1052">
        <v>12.32</v>
      </c>
      <c r="M1052" t="s">
        <v>48</v>
      </c>
      <c r="N1052" t="s">
        <v>38</v>
      </c>
      <c r="O1052" t="s">
        <v>49</v>
      </c>
      <c r="P1052" t="s">
        <v>15047</v>
      </c>
      <c r="Q1052" t="s">
        <v>40</v>
      </c>
      <c r="R1052" t="s">
        <v>30</v>
      </c>
      <c r="S1052" t="s">
        <v>50</v>
      </c>
      <c r="T1052" t="s">
        <v>30</v>
      </c>
      <c r="U1052" t="s">
        <v>30</v>
      </c>
      <c r="V1052" t="s">
        <v>45</v>
      </c>
    </row>
    <row r="1053" spans="1:22" x14ac:dyDescent="0.3">
      <c r="A1053" t="s">
        <v>2140</v>
      </c>
      <c r="B1053" t="s">
        <v>2141</v>
      </c>
      <c r="C1053">
        <v>19</v>
      </c>
      <c r="D1053" t="s">
        <v>63</v>
      </c>
      <c r="E1053">
        <v>7.14</v>
      </c>
      <c r="F1053">
        <v>2.91</v>
      </c>
      <c r="G1053">
        <v>2.36</v>
      </c>
      <c r="H1053">
        <v>0.86</v>
      </c>
      <c r="I1053">
        <v>8.98</v>
      </c>
      <c r="J1053">
        <v>25</v>
      </c>
      <c r="K1053">
        <v>158</v>
      </c>
      <c r="L1053">
        <v>8.76</v>
      </c>
      <c r="M1053" t="s">
        <v>30</v>
      </c>
      <c r="N1053" t="s">
        <v>26</v>
      </c>
      <c r="O1053" t="s">
        <v>44</v>
      </c>
      <c r="P1053" t="s">
        <v>15047</v>
      </c>
      <c r="Q1053" t="s">
        <v>28</v>
      </c>
      <c r="R1053" t="s">
        <v>30</v>
      </c>
      <c r="S1053" t="s">
        <v>29</v>
      </c>
      <c r="T1053" t="s">
        <v>25</v>
      </c>
      <c r="U1053" t="s">
        <v>25</v>
      </c>
      <c r="V1053" t="s">
        <v>35</v>
      </c>
    </row>
    <row r="1054" spans="1:22" x14ac:dyDescent="0.3">
      <c r="A1054" t="s">
        <v>2142</v>
      </c>
      <c r="B1054" t="s">
        <v>2143</v>
      </c>
      <c r="C1054">
        <v>22</v>
      </c>
      <c r="D1054" t="s">
        <v>63</v>
      </c>
      <c r="E1054">
        <v>3.57</v>
      </c>
      <c r="F1054">
        <v>2.4500000000000002</v>
      </c>
      <c r="G1054">
        <v>3.82</v>
      </c>
      <c r="H1054">
        <v>2.02</v>
      </c>
      <c r="I1054">
        <v>5.63</v>
      </c>
      <c r="J1054">
        <v>249</v>
      </c>
      <c r="K1054">
        <v>22</v>
      </c>
      <c r="L1054">
        <v>5.85</v>
      </c>
      <c r="M1054" t="s">
        <v>25</v>
      </c>
      <c r="N1054" t="s">
        <v>38</v>
      </c>
      <c r="O1054" t="s">
        <v>27</v>
      </c>
      <c r="P1054" t="s">
        <v>15046</v>
      </c>
      <c r="Q1054" t="s">
        <v>28</v>
      </c>
      <c r="R1054" t="s">
        <v>25</v>
      </c>
      <c r="S1054" t="s">
        <v>50</v>
      </c>
      <c r="T1054" t="s">
        <v>25</v>
      </c>
      <c r="U1054" t="s">
        <v>30</v>
      </c>
      <c r="V1054" t="s">
        <v>31</v>
      </c>
    </row>
    <row r="1055" spans="1:22" x14ac:dyDescent="0.3">
      <c r="A1055" t="s">
        <v>2144</v>
      </c>
      <c r="B1055" t="s">
        <v>2145</v>
      </c>
      <c r="C1055">
        <v>24</v>
      </c>
      <c r="D1055" t="s">
        <v>34</v>
      </c>
      <c r="E1055">
        <v>8.9600000000000009</v>
      </c>
      <c r="F1055">
        <v>2.2000000000000002</v>
      </c>
      <c r="G1055">
        <v>2.79</v>
      </c>
      <c r="H1055">
        <v>2.1800000000000002</v>
      </c>
      <c r="I1055">
        <v>5.55</v>
      </c>
      <c r="J1055">
        <v>224</v>
      </c>
      <c r="K1055">
        <v>145</v>
      </c>
      <c r="L1055">
        <v>11.83</v>
      </c>
      <c r="M1055" t="s">
        <v>48</v>
      </c>
      <c r="N1055" t="s">
        <v>38</v>
      </c>
      <c r="O1055" t="s">
        <v>44</v>
      </c>
      <c r="P1055" t="s">
        <v>15047</v>
      </c>
      <c r="Q1055" t="s">
        <v>28</v>
      </c>
      <c r="R1055" t="s">
        <v>30</v>
      </c>
      <c r="S1055" t="s">
        <v>50</v>
      </c>
      <c r="T1055" t="s">
        <v>25</v>
      </c>
      <c r="U1055" t="s">
        <v>30</v>
      </c>
      <c r="V1055" t="s">
        <v>45</v>
      </c>
    </row>
    <row r="1056" spans="1:22" x14ac:dyDescent="0.3">
      <c r="A1056" t="s">
        <v>2146</v>
      </c>
      <c r="B1056" t="s">
        <v>2147</v>
      </c>
      <c r="C1056">
        <v>19</v>
      </c>
      <c r="D1056" t="s">
        <v>34</v>
      </c>
      <c r="E1056">
        <v>9.41</v>
      </c>
      <c r="F1056">
        <v>2.4700000000000002</v>
      </c>
      <c r="G1056">
        <v>0.48</v>
      </c>
      <c r="H1056">
        <v>5.88</v>
      </c>
      <c r="I1056">
        <v>7.26</v>
      </c>
      <c r="J1056">
        <v>155</v>
      </c>
      <c r="K1056">
        <v>120</v>
      </c>
      <c r="L1056">
        <v>11.74</v>
      </c>
      <c r="M1056" t="s">
        <v>30</v>
      </c>
      <c r="N1056" t="s">
        <v>26</v>
      </c>
      <c r="O1056" t="s">
        <v>44</v>
      </c>
      <c r="P1056" t="s">
        <v>15047</v>
      </c>
      <c r="Q1056" t="s">
        <v>28</v>
      </c>
      <c r="R1056" t="s">
        <v>30</v>
      </c>
      <c r="S1056" t="s">
        <v>29</v>
      </c>
      <c r="T1056" t="s">
        <v>25</v>
      </c>
      <c r="U1056" t="s">
        <v>30</v>
      </c>
      <c r="V1056" t="s">
        <v>45</v>
      </c>
    </row>
    <row r="1057" spans="1:22" x14ac:dyDescent="0.3">
      <c r="A1057" t="s">
        <v>2148</v>
      </c>
      <c r="B1057" t="s">
        <v>2149</v>
      </c>
      <c r="C1057">
        <v>23</v>
      </c>
      <c r="D1057" t="s">
        <v>63</v>
      </c>
      <c r="E1057">
        <v>10.52</v>
      </c>
      <c r="F1057">
        <v>0.66</v>
      </c>
      <c r="G1057">
        <v>3.72</v>
      </c>
      <c r="H1057">
        <v>4.51</v>
      </c>
      <c r="I1057">
        <v>5.99</v>
      </c>
      <c r="J1057">
        <v>44</v>
      </c>
      <c r="K1057">
        <v>118</v>
      </c>
      <c r="L1057">
        <v>12.46</v>
      </c>
      <c r="M1057" t="s">
        <v>30</v>
      </c>
      <c r="N1057" t="s">
        <v>38</v>
      </c>
      <c r="O1057" t="s">
        <v>49</v>
      </c>
      <c r="P1057" t="s">
        <v>15047</v>
      </c>
      <c r="Q1057" t="s">
        <v>28</v>
      </c>
      <c r="R1057" t="s">
        <v>30</v>
      </c>
      <c r="S1057" t="s">
        <v>50</v>
      </c>
      <c r="T1057" t="s">
        <v>48</v>
      </c>
      <c r="U1057" t="s">
        <v>25</v>
      </c>
      <c r="V1057" t="s">
        <v>35</v>
      </c>
    </row>
    <row r="1058" spans="1:22" x14ac:dyDescent="0.3">
      <c r="A1058" t="s">
        <v>2150</v>
      </c>
      <c r="B1058" t="s">
        <v>2151</v>
      </c>
      <c r="C1058">
        <v>33</v>
      </c>
      <c r="D1058" t="s">
        <v>24</v>
      </c>
      <c r="E1058">
        <v>4.25</v>
      </c>
      <c r="F1058">
        <v>2.39</v>
      </c>
      <c r="G1058">
        <v>0.38</v>
      </c>
      <c r="H1058">
        <v>2.4500000000000002</v>
      </c>
      <c r="I1058">
        <v>7.68</v>
      </c>
      <c r="J1058">
        <v>245</v>
      </c>
      <c r="K1058">
        <v>79</v>
      </c>
      <c r="L1058">
        <v>6</v>
      </c>
      <c r="M1058" t="s">
        <v>48</v>
      </c>
      <c r="N1058" t="s">
        <v>38</v>
      </c>
      <c r="O1058" t="s">
        <v>39</v>
      </c>
      <c r="P1058" t="s">
        <v>15046</v>
      </c>
      <c r="Q1058" t="s">
        <v>40</v>
      </c>
      <c r="R1058" t="s">
        <v>25</v>
      </c>
      <c r="S1058" t="s">
        <v>29</v>
      </c>
      <c r="T1058" t="s">
        <v>25</v>
      </c>
      <c r="U1058" t="s">
        <v>30</v>
      </c>
      <c r="V1058" t="s">
        <v>35</v>
      </c>
    </row>
    <row r="1059" spans="1:22" x14ac:dyDescent="0.3">
      <c r="A1059" t="s">
        <v>2152</v>
      </c>
      <c r="B1059" t="s">
        <v>2153</v>
      </c>
      <c r="C1059">
        <v>25</v>
      </c>
      <c r="D1059" t="s">
        <v>24</v>
      </c>
      <c r="E1059">
        <v>6.16</v>
      </c>
      <c r="F1059">
        <v>4.0599999999999996</v>
      </c>
      <c r="G1059">
        <v>0.33</v>
      </c>
      <c r="H1059">
        <v>2.98</v>
      </c>
      <c r="I1059">
        <v>4.92</v>
      </c>
      <c r="J1059">
        <v>85</v>
      </c>
      <c r="K1059">
        <v>20</v>
      </c>
      <c r="L1059">
        <v>8.86</v>
      </c>
      <c r="M1059" t="s">
        <v>48</v>
      </c>
      <c r="N1059" t="s">
        <v>26</v>
      </c>
      <c r="O1059" t="s">
        <v>49</v>
      </c>
      <c r="P1059" t="s">
        <v>15047</v>
      </c>
      <c r="Q1059" t="s">
        <v>28</v>
      </c>
      <c r="R1059" t="s">
        <v>30</v>
      </c>
      <c r="S1059" t="s">
        <v>41</v>
      </c>
      <c r="T1059" t="s">
        <v>30</v>
      </c>
      <c r="U1059" t="s">
        <v>25</v>
      </c>
      <c r="V1059" t="s">
        <v>35</v>
      </c>
    </row>
    <row r="1060" spans="1:22" x14ac:dyDescent="0.3">
      <c r="A1060" t="s">
        <v>2154</v>
      </c>
      <c r="B1060" t="s">
        <v>2155</v>
      </c>
      <c r="C1060">
        <v>23</v>
      </c>
      <c r="D1060" t="s">
        <v>34</v>
      </c>
      <c r="E1060">
        <v>3.02</v>
      </c>
      <c r="F1060">
        <v>5.92</v>
      </c>
      <c r="G1060">
        <v>0.05</v>
      </c>
      <c r="H1060">
        <v>2.2999999999999998</v>
      </c>
      <c r="I1060">
        <v>5.88</v>
      </c>
      <c r="J1060">
        <v>224</v>
      </c>
      <c r="K1060">
        <v>160</v>
      </c>
      <c r="L1060">
        <v>4.93</v>
      </c>
      <c r="M1060" t="s">
        <v>48</v>
      </c>
      <c r="N1060" t="s">
        <v>26</v>
      </c>
      <c r="O1060" t="s">
        <v>44</v>
      </c>
      <c r="P1060" t="s">
        <v>15047</v>
      </c>
      <c r="Q1060" t="s">
        <v>28</v>
      </c>
      <c r="R1060" t="s">
        <v>25</v>
      </c>
      <c r="S1060" t="s">
        <v>50</v>
      </c>
      <c r="T1060" t="s">
        <v>30</v>
      </c>
      <c r="U1060" t="s">
        <v>30</v>
      </c>
      <c r="V1060" t="s">
        <v>31</v>
      </c>
    </row>
    <row r="1061" spans="1:22" x14ac:dyDescent="0.3">
      <c r="A1061" t="s">
        <v>2156</v>
      </c>
      <c r="B1061" t="s">
        <v>2157</v>
      </c>
      <c r="C1061">
        <v>33</v>
      </c>
      <c r="D1061" t="s">
        <v>63</v>
      </c>
      <c r="E1061">
        <v>4.6399999999999997</v>
      </c>
      <c r="F1061">
        <v>1.7</v>
      </c>
      <c r="G1061">
        <v>1.38</v>
      </c>
      <c r="H1061">
        <v>5.3</v>
      </c>
      <c r="I1061">
        <v>8.61</v>
      </c>
      <c r="J1061">
        <v>173</v>
      </c>
      <c r="K1061">
        <v>110</v>
      </c>
      <c r="L1061">
        <v>6.57</v>
      </c>
      <c r="M1061" t="s">
        <v>25</v>
      </c>
      <c r="N1061" t="s">
        <v>26</v>
      </c>
      <c r="O1061" t="s">
        <v>27</v>
      </c>
      <c r="P1061" t="s">
        <v>15046</v>
      </c>
      <c r="Q1061" t="s">
        <v>40</v>
      </c>
      <c r="R1061" t="s">
        <v>25</v>
      </c>
      <c r="S1061" t="s">
        <v>29</v>
      </c>
      <c r="T1061" t="s">
        <v>25</v>
      </c>
      <c r="U1061" t="s">
        <v>30</v>
      </c>
      <c r="V1061" t="s">
        <v>35</v>
      </c>
    </row>
    <row r="1062" spans="1:22" x14ac:dyDescent="0.3">
      <c r="A1062" t="s">
        <v>2158</v>
      </c>
      <c r="B1062" t="s">
        <v>2159</v>
      </c>
      <c r="C1062">
        <v>18</v>
      </c>
      <c r="D1062" t="s">
        <v>24</v>
      </c>
      <c r="E1062">
        <v>8.6</v>
      </c>
      <c r="F1062">
        <v>5.64</v>
      </c>
      <c r="G1062">
        <v>3.55</v>
      </c>
      <c r="H1062">
        <v>4.87</v>
      </c>
      <c r="I1062">
        <v>5.04</v>
      </c>
      <c r="J1062">
        <v>99</v>
      </c>
      <c r="K1062">
        <v>89</v>
      </c>
      <c r="L1062">
        <v>9.3699999999999992</v>
      </c>
      <c r="M1062" t="s">
        <v>30</v>
      </c>
      <c r="N1062" t="s">
        <v>26</v>
      </c>
      <c r="O1062" t="s">
        <v>44</v>
      </c>
      <c r="P1062" t="s">
        <v>15047</v>
      </c>
      <c r="Q1062" t="s">
        <v>28</v>
      </c>
      <c r="R1062" t="s">
        <v>30</v>
      </c>
      <c r="S1062" t="s">
        <v>50</v>
      </c>
      <c r="T1062" t="s">
        <v>30</v>
      </c>
      <c r="U1062" t="s">
        <v>25</v>
      </c>
      <c r="V1062" t="s">
        <v>35</v>
      </c>
    </row>
    <row r="1063" spans="1:22" x14ac:dyDescent="0.3">
      <c r="A1063" t="s">
        <v>2160</v>
      </c>
      <c r="B1063" t="s">
        <v>2161</v>
      </c>
      <c r="C1063">
        <v>33</v>
      </c>
      <c r="D1063" t="s">
        <v>63</v>
      </c>
      <c r="E1063">
        <v>4.74</v>
      </c>
      <c r="F1063">
        <v>1.35</v>
      </c>
      <c r="G1063">
        <v>2.4500000000000002</v>
      </c>
      <c r="H1063">
        <v>2.36</v>
      </c>
      <c r="I1063">
        <v>6.55</v>
      </c>
      <c r="J1063">
        <v>188</v>
      </c>
      <c r="K1063">
        <v>155</v>
      </c>
      <c r="L1063">
        <v>7.32</v>
      </c>
      <c r="M1063" t="s">
        <v>25</v>
      </c>
      <c r="N1063" t="s">
        <v>26</v>
      </c>
      <c r="O1063" t="s">
        <v>27</v>
      </c>
      <c r="P1063" t="s">
        <v>15046</v>
      </c>
      <c r="Q1063" t="s">
        <v>40</v>
      </c>
      <c r="R1063" t="s">
        <v>25</v>
      </c>
      <c r="S1063" t="s">
        <v>50</v>
      </c>
      <c r="T1063" t="s">
        <v>25</v>
      </c>
      <c r="U1063" t="s">
        <v>30</v>
      </c>
      <c r="V1063" t="s">
        <v>35</v>
      </c>
    </row>
    <row r="1064" spans="1:22" x14ac:dyDescent="0.3">
      <c r="A1064" t="s">
        <v>2162</v>
      </c>
      <c r="B1064" t="s">
        <v>2163</v>
      </c>
      <c r="C1064">
        <v>25</v>
      </c>
      <c r="D1064" t="s">
        <v>34</v>
      </c>
      <c r="E1064">
        <v>6.29</v>
      </c>
      <c r="F1064">
        <v>1.82</v>
      </c>
      <c r="G1064">
        <v>3.27</v>
      </c>
      <c r="H1064">
        <v>1.54</v>
      </c>
      <c r="I1064">
        <v>6.32</v>
      </c>
      <c r="J1064">
        <v>111</v>
      </c>
      <c r="K1064">
        <v>30</v>
      </c>
      <c r="L1064">
        <v>9.08</v>
      </c>
      <c r="M1064" t="s">
        <v>25</v>
      </c>
      <c r="N1064" t="s">
        <v>26</v>
      </c>
      <c r="O1064" t="s">
        <v>39</v>
      </c>
      <c r="P1064" t="s">
        <v>15046</v>
      </c>
      <c r="Q1064" t="s">
        <v>28</v>
      </c>
      <c r="R1064" t="s">
        <v>30</v>
      </c>
      <c r="S1064" t="s">
        <v>50</v>
      </c>
      <c r="T1064" t="s">
        <v>25</v>
      </c>
      <c r="U1064" t="s">
        <v>30</v>
      </c>
      <c r="V1064" t="s">
        <v>35</v>
      </c>
    </row>
    <row r="1065" spans="1:22" x14ac:dyDescent="0.3">
      <c r="A1065" t="s">
        <v>2164</v>
      </c>
      <c r="B1065" t="s">
        <v>2165</v>
      </c>
      <c r="C1065">
        <v>28</v>
      </c>
      <c r="D1065" t="s">
        <v>63</v>
      </c>
      <c r="E1065">
        <v>11.21</v>
      </c>
      <c r="F1065">
        <v>3.6</v>
      </c>
      <c r="G1065">
        <v>2.81</v>
      </c>
      <c r="H1065">
        <v>3.37</v>
      </c>
      <c r="I1065">
        <v>7.91</v>
      </c>
      <c r="J1065">
        <v>184</v>
      </c>
      <c r="K1065">
        <v>66</v>
      </c>
      <c r="L1065">
        <v>12.42</v>
      </c>
      <c r="M1065" t="s">
        <v>48</v>
      </c>
      <c r="N1065" t="s">
        <v>38</v>
      </c>
      <c r="O1065" t="s">
        <v>44</v>
      </c>
      <c r="P1065" t="s">
        <v>15047</v>
      </c>
      <c r="Q1065" t="s">
        <v>40</v>
      </c>
      <c r="R1065" t="s">
        <v>30</v>
      </c>
      <c r="S1065" t="s">
        <v>29</v>
      </c>
      <c r="T1065" t="s">
        <v>30</v>
      </c>
      <c r="U1065" t="s">
        <v>30</v>
      </c>
      <c r="V1065" t="s">
        <v>45</v>
      </c>
    </row>
    <row r="1066" spans="1:22" x14ac:dyDescent="0.3">
      <c r="A1066" t="s">
        <v>2166</v>
      </c>
      <c r="B1066" t="s">
        <v>2167</v>
      </c>
      <c r="C1066">
        <v>31</v>
      </c>
      <c r="D1066" t="s">
        <v>34</v>
      </c>
      <c r="E1066">
        <v>6.64</v>
      </c>
      <c r="F1066">
        <v>2.57</v>
      </c>
      <c r="G1066">
        <v>1.96</v>
      </c>
      <c r="H1066">
        <v>3.2</v>
      </c>
      <c r="I1066">
        <v>5.95</v>
      </c>
      <c r="J1066">
        <v>143</v>
      </c>
      <c r="K1066">
        <v>171</v>
      </c>
      <c r="L1066">
        <v>8.11</v>
      </c>
      <c r="M1066" t="s">
        <v>25</v>
      </c>
      <c r="N1066" t="s">
        <v>38</v>
      </c>
      <c r="O1066" t="s">
        <v>39</v>
      </c>
      <c r="P1066" t="s">
        <v>15046</v>
      </c>
      <c r="Q1066" t="s">
        <v>40</v>
      </c>
      <c r="R1066" t="s">
        <v>30</v>
      </c>
      <c r="S1066" t="s">
        <v>50</v>
      </c>
      <c r="T1066" t="s">
        <v>25</v>
      </c>
      <c r="U1066" t="s">
        <v>30</v>
      </c>
      <c r="V1066" t="s">
        <v>35</v>
      </c>
    </row>
    <row r="1067" spans="1:22" x14ac:dyDescent="0.3">
      <c r="A1067" t="s">
        <v>2168</v>
      </c>
      <c r="B1067" t="s">
        <v>2169</v>
      </c>
      <c r="C1067">
        <v>19</v>
      </c>
      <c r="D1067" t="s">
        <v>63</v>
      </c>
      <c r="E1067">
        <v>4.6900000000000004</v>
      </c>
      <c r="F1067">
        <v>0.99</v>
      </c>
      <c r="G1067">
        <v>3.57</v>
      </c>
      <c r="H1067">
        <v>4.6100000000000003</v>
      </c>
      <c r="I1067">
        <v>7.07</v>
      </c>
      <c r="J1067">
        <v>64</v>
      </c>
      <c r="K1067">
        <v>179</v>
      </c>
      <c r="L1067">
        <v>5.97</v>
      </c>
      <c r="M1067" t="s">
        <v>48</v>
      </c>
      <c r="N1067" t="s">
        <v>26</v>
      </c>
      <c r="O1067" t="s">
        <v>27</v>
      </c>
      <c r="P1067" t="s">
        <v>15046</v>
      </c>
      <c r="Q1067" t="s">
        <v>28</v>
      </c>
      <c r="R1067" t="s">
        <v>25</v>
      </c>
      <c r="S1067" t="s">
        <v>29</v>
      </c>
      <c r="T1067" t="s">
        <v>48</v>
      </c>
      <c r="U1067" t="s">
        <v>25</v>
      </c>
      <c r="V1067" t="s">
        <v>35</v>
      </c>
    </row>
    <row r="1068" spans="1:22" x14ac:dyDescent="0.3">
      <c r="A1068" t="s">
        <v>2170</v>
      </c>
      <c r="B1068" t="s">
        <v>2171</v>
      </c>
      <c r="C1068">
        <v>30</v>
      </c>
      <c r="D1068" t="s">
        <v>24</v>
      </c>
      <c r="E1068">
        <v>4.6900000000000004</v>
      </c>
      <c r="F1068">
        <v>5.8</v>
      </c>
      <c r="G1068">
        <v>0.21</v>
      </c>
      <c r="H1068">
        <v>5.04</v>
      </c>
      <c r="I1068">
        <v>8.43</v>
      </c>
      <c r="J1068">
        <v>209</v>
      </c>
      <c r="K1068">
        <v>145</v>
      </c>
      <c r="L1068">
        <v>6.5</v>
      </c>
      <c r="M1068" t="s">
        <v>48</v>
      </c>
      <c r="N1068" t="s">
        <v>38</v>
      </c>
      <c r="O1068" t="s">
        <v>44</v>
      </c>
      <c r="P1068" t="s">
        <v>15047</v>
      </c>
      <c r="Q1068" t="s">
        <v>40</v>
      </c>
      <c r="R1068" t="s">
        <v>25</v>
      </c>
      <c r="S1068" t="s">
        <v>29</v>
      </c>
      <c r="T1068" t="s">
        <v>30</v>
      </c>
      <c r="U1068" t="s">
        <v>30</v>
      </c>
      <c r="V1068" t="s">
        <v>35</v>
      </c>
    </row>
    <row r="1069" spans="1:22" x14ac:dyDescent="0.3">
      <c r="A1069" t="s">
        <v>2172</v>
      </c>
      <c r="B1069" t="s">
        <v>2173</v>
      </c>
      <c r="C1069">
        <v>21</v>
      </c>
      <c r="D1069" t="s">
        <v>63</v>
      </c>
      <c r="E1069">
        <v>7.12</v>
      </c>
      <c r="F1069">
        <v>1.52</v>
      </c>
      <c r="G1069">
        <v>0.89</v>
      </c>
      <c r="H1069">
        <v>2.2599999999999998</v>
      </c>
      <c r="I1069">
        <v>7.71</v>
      </c>
      <c r="J1069">
        <v>146</v>
      </c>
      <c r="K1069">
        <v>67</v>
      </c>
      <c r="L1069">
        <v>9.0500000000000007</v>
      </c>
      <c r="M1069" t="s">
        <v>30</v>
      </c>
      <c r="N1069" t="s">
        <v>26</v>
      </c>
      <c r="O1069" t="s">
        <v>39</v>
      </c>
      <c r="P1069" t="s">
        <v>15046</v>
      </c>
      <c r="Q1069" t="s">
        <v>28</v>
      </c>
      <c r="R1069" t="s">
        <v>30</v>
      </c>
      <c r="S1069" t="s">
        <v>29</v>
      </c>
      <c r="T1069" t="s">
        <v>25</v>
      </c>
      <c r="U1069" t="s">
        <v>30</v>
      </c>
      <c r="V1069" t="s">
        <v>45</v>
      </c>
    </row>
    <row r="1070" spans="1:22" x14ac:dyDescent="0.3">
      <c r="A1070" t="s">
        <v>2174</v>
      </c>
      <c r="B1070" t="s">
        <v>2175</v>
      </c>
      <c r="C1070">
        <v>24</v>
      </c>
      <c r="D1070" t="s">
        <v>63</v>
      </c>
      <c r="E1070">
        <v>11.1</v>
      </c>
      <c r="F1070">
        <v>1.1399999999999999</v>
      </c>
      <c r="G1070">
        <v>1.1599999999999999</v>
      </c>
      <c r="H1070">
        <v>5.47</v>
      </c>
      <c r="I1070">
        <v>7.47</v>
      </c>
      <c r="J1070">
        <v>232</v>
      </c>
      <c r="K1070">
        <v>99</v>
      </c>
      <c r="L1070">
        <v>14.06</v>
      </c>
      <c r="M1070" t="s">
        <v>25</v>
      </c>
      <c r="N1070" t="s">
        <v>26</v>
      </c>
      <c r="O1070" t="s">
        <v>49</v>
      </c>
      <c r="P1070" t="s">
        <v>15047</v>
      </c>
      <c r="Q1070" t="s">
        <v>28</v>
      </c>
      <c r="R1070" t="s">
        <v>30</v>
      </c>
      <c r="S1070" t="s">
        <v>29</v>
      </c>
      <c r="T1070" t="s">
        <v>25</v>
      </c>
      <c r="U1070" t="s">
        <v>30</v>
      </c>
      <c r="V1070" t="s">
        <v>45</v>
      </c>
    </row>
    <row r="1071" spans="1:22" x14ac:dyDescent="0.3">
      <c r="A1071" t="s">
        <v>2176</v>
      </c>
      <c r="B1071" t="s">
        <v>2177</v>
      </c>
      <c r="C1071">
        <v>19</v>
      </c>
      <c r="D1071" t="s">
        <v>34</v>
      </c>
      <c r="E1071">
        <v>4.4000000000000004</v>
      </c>
      <c r="F1071">
        <v>3.79</v>
      </c>
      <c r="G1071">
        <v>2.4900000000000002</v>
      </c>
      <c r="H1071">
        <v>1.92</v>
      </c>
      <c r="I1071">
        <v>8.65</v>
      </c>
      <c r="J1071">
        <v>194</v>
      </c>
      <c r="K1071">
        <v>161</v>
      </c>
      <c r="L1071">
        <v>6.68</v>
      </c>
      <c r="M1071" t="s">
        <v>30</v>
      </c>
      <c r="N1071" t="s">
        <v>38</v>
      </c>
      <c r="O1071" t="s">
        <v>27</v>
      </c>
      <c r="P1071" t="s">
        <v>15046</v>
      </c>
      <c r="Q1071" t="s">
        <v>28</v>
      </c>
      <c r="R1071" t="s">
        <v>25</v>
      </c>
      <c r="S1071" t="s">
        <v>29</v>
      </c>
      <c r="T1071" t="s">
        <v>30</v>
      </c>
      <c r="U1071" t="s">
        <v>30</v>
      </c>
      <c r="V1071" t="s">
        <v>35</v>
      </c>
    </row>
    <row r="1072" spans="1:22" x14ac:dyDescent="0.3">
      <c r="A1072" t="s">
        <v>2178</v>
      </c>
      <c r="B1072" t="s">
        <v>2179</v>
      </c>
      <c r="C1072">
        <v>26</v>
      </c>
      <c r="D1072" t="s">
        <v>34</v>
      </c>
      <c r="E1072">
        <v>6.68</v>
      </c>
      <c r="F1072">
        <v>0.56000000000000005</v>
      </c>
      <c r="G1072">
        <v>3.29</v>
      </c>
      <c r="H1072">
        <v>2.57</v>
      </c>
      <c r="I1072">
        <v>8.2899999999999991</v>
      </c>
      <c r="J1072">
        <v>68</v>
      </c>
      <c r="K1072">
        <v>139</v>
      </c>
      <c r="L1072">
        <v>7.81</v>
      </c>
      <c r="M1072" t="s">
        <v>48</v>
      </c>
      <c r="N1072" t="s">
        <v>38</v>
      </c>
      <c r="O1072" t="s">
        <v>39</v>
      </c>
      <c r="P1072" t="s">
        <v>15046</v>
      </c>
      <c r="Q1072" t="s">
        <v>40</v>
      </c>
      <c r="R1072" t="s">
        <v>30</v>
      </c>
      <c r="S1072" t="s">
        <v>29</v>
      </c>
      <c r="T1072" t="s">
        <v>48</v>
      </c>
      <c r="U1072" t="s">
        <v>25</v>
      </c>
      <c r="V1072" t="s">
        <v>35</v>
      </c>
    </row>
    <row r="1073" spans="1:22" x14ac:dyDescent="0.3">
      <c r="A1073" t="s">
        <v>2180</v>
      </c>
      <c r="B1073" t="s">
        <v>2181</v>
      </c>
      <c r="C1073">
        <v>32</v>
      </c>
      <c r="D1073" t="s">
        <v>34</v>
      </c>
      <c r="E1073">
        <v>4.16</v>
      </c>
      <c r="F1073">
        <v>4.29</v>
      </c>
      <c r="G1073">
        <v>0.28000000000000003</v>
      </c>
      <c r="H1073">
        <v>1.1299999999999999</v>
      </c>
      <c r="I1073">
        <v>5.22</v>
      </c>
      <c r="J1073">
        <v>222</v>
      </c>
      <c r="K1073">
        <v>140</v>
      </c>
      <c r="L1073">
        <v>4.83</v>
      </c>
      <c r="M1073" t="s">
        <v>30</v>
      </c>
      <c r="N1073" t="s">
        <v>38</v>
      </c>
      <c r="O1073" t="s">
        <v>44</v>
      </c>
      <c r="P1073" t="s">
        <v>15047</v>
      </c>
      <c r="Q1073" t="s">
        <v>40</v>
      </c>
      <c r="R1073" t="s">
        <v>25</v>
      </c>
      <c r="S1073" t="s">
        <v>50</v>
      </c>
      <c r="T1073" t="s">
        <v>30</v>
      </c>
      <c r="U1073" t="s">
        <v>30</v>
      </c>
      <c r="V1073" t="s">
        <v>35</v>
      </c>
    </row>
    <row r="1074" spans="1:22" x14ac:dyDescent="0.3">
      <c r="A1074" t="s">
        <v>2182</v>
      </c>
      <c r="B1074" t="s">
        <v>2183</v>
      </c>
      <c r="C1074">
        <v>26</v>
      </c>
      <c r="D1074" t="s">
        <v>24</v>
      </c>
      <c r="E1074">
        <v>11.6</v>
      </c>
      <c r="F1074">
        <v>4.43</v>
      </c>
      <c r="G1074">
        <v>2.78</v>
      </c>
      <c r="H1074">
        <v>2.0699999999999998</v>
      </c>
      <c r="I1074">
        <v>5.79</v>
      </c>
      <c r="J1074">
        <v>239</v>
      </c>
      <c r="K1074">
        <v>160</v>
      </c>
      <c r="L1074">
        <v>12.75</v>
      </c>
      <c r="M1074" t="s">
        <v>48</v>
      </c>
      <c r="N1074" t="s">
        <v>38</v>
      </c>
      <c r="O1074" t="s">
        <v>44</v>
      </c>
      <c r="P1074" t="s">
        <v>15047</v>
      </c>
      <c r="Q1074" t="s">
        <v>40</v>
      </c>
      <c r="R1074" t="s">
        <v>30</v>
      </c>
      <c r="S1074" t="s">
        <v>50</v>
      </c>
      <c r="T1074" t="s">
        <v>30</v>
      </c>
      <c r="U1074" t="s">
        <v>30</v>
      </c>
      <c r="V1074" t="s">
        <v>45</v>
      </c>
    </row>
    <row r="1075" spans="1:22" x14ac:dyDescent="0.3">
      <c r="A1075" t="s">
        <v>2184</v>
      </c>
      <c r="B1075" t="s">
        <v>2185</v>
      </c>
      <c r="C1075">
        <v>35</v>
      </c>
      <c r="D1075" t="s">
        <v>34</v>
      </c>
      <c r="E1075">
        <v>10.62</v>
      </c>
      <c r="F1075">
        <v>1.6</v>
      </c>
      <c r="G1075">
        <v>2.0699999999999998</v>
      </c>
      <c r="H1075">
        <v>0.7</v>
      </c>
      <c r="I1075">
        <v>6.65</v>
      </c>
      <c r="J1075">
        <v>48</v>
      </c>
      <c r="K1075">
        <v>73</v>
      </c>
      <c r="L1075">
        <v>11.22</v>
      </c>
      <c r="M1075" t="s">
        <v>25</v>
      </c>
      <c r="N1075" t="s">
        <v>26</v>
      </c>
      <c r="O1075" t="s">
        <v>44</v>
      </c>
      <c r="P1075" t="s">
        <v>15047</v>
      </c>
      <c r="Q1075" t="s">
        <v>40</v>
      </c>
      <c r="R1075" t="s">
        <v>30</v>
      </c>
      <c r="S1075" t="s">
        <v>50</v>
      </c>
      <c r="T1075" t="s">
        <v>25</v>
      </c>
      <c r="U1075" t="s">
        <v>25</v>
      </c>
      <c r="V1075" t="s">
        <v>35</v>
      </c>
    </row>
    <row r="1076" spans="1:22" x14ac:dyDescent="0.3">
      <c r="A1076" t="s">
        <v>2186</v>
      </c>
      <c r="B1076" t="s">
        <v>2187</v>
      </c>
      <c r="C1076">
        <v>20</v>
      </c>
      <c r="D1076" t="s">
        <v>24</v>
      </c>
      <c r="E1076">
        <v>5.18</v>
      </c>
      <c r="F1076">
        <v>3.88</v>
      </c>
      <c r="G1076">
        <v>1.75</v>
      </c>
      <c r="H1076">
        <v>1.29</v>
      </c>
      <c r="I1076">
        <v>7.19</v>
      </c>
      <c r="J1076">
        <v>30</v>
      </c>
      <c r="K1076">
        <v>143</v>
      </c>
      <c r="L1076">
        <v>7.6</v>
      </c>
      <c r="M1076" t="s">
        <v>48</v>
      </c>
      <c r="N1076" t="s">
        <v>26</v>
      </c>
      <c r="O1076" t="s">
        <v>39</v>
      </c>
      <c r="P1076" t="s">
        <v>15046</v>
      </c>
      <c r="Q1076" t="s">
        <v>28</v>
      </c>
      <c r="R1076" t="s">
        <v>25</v>
      </c>
      <c r="S1076" t="s">
        <v>29</v>
      </c>
      <c r="T1076" t="s">
        <v>30</v>
      </c>
      <c r="U1076" t="s">
        <v>25</v>
      </c>
      <c r="V1076" t="s">
        <v>35</v>
      </c>
    </row>
    <row r="1077" spans="1:22" x14ac:dyDescent="0.3">
      <c r="A1077" t="s">
        <v>2188</v>
      </c>
      <c r="B1077" t="s">
        <v>2189</v>
      </c>
      <c r="C1077">
        <v>18</v>
      </c>
      <c r="D1077" t="s">
        <v>34</v>
      </c>
      <c r="E1077">
        <v>11.54</v>
      </c>
      <c r="F1077">
        <v>2.38</v>
      </c>
      <c r="G1077">
        <v>3.8</v>
      </c>
      <c r="H1077">
        <v>5.57</v>
      </c>
      <c r="I1077">
        <v>6.08</v>
      </c>
      <c r="J1077">
        <v>71</v>
      </c>
      <c r="K1077">
        <v>179</v>
      </c>
      <c r="L1077">
        <v>12.18</v>
      </c>
      <c r="M1077" t="s">
        <v>25</v>
      </c>
      <c r="N1077" t="s">
        <v>26</v>
      </c>
      <c r="O1077" t="s">
        <v>49</v>
      </c>
      <c r="P1077" t="s">
        <v>15047</v>
      </c>
      <c r="Q1077" t="s">
        <v>28</v>
      </c>
      <c r="R1077" t="s">
        <v>30</v>
      </c>
      <c r="S1077" t="s">
        <v>50</v>
      </c>
      <c r="T1077" t="s">
        <v>25</v>
      </c>
      <c r="U1077" t="s">
        <v>25</v>
      </c>
      <c r="V1077" t="s">
        <v>35</v>
      </c>
    </row>
    <row r="1078" spans="1:22" x14ac:dyDescent="0.3">
      <c r="A1078" t="s">
        <v>2190</v>
      </c>
      <c r="B1078" t="s">
        <v>2191</v>
      </c>
      <c r="C1078">
        <v>20</v>
      </c>
      <c r="D1078" t="s">
        <v>24</v>
      </c>
      <c r="E1078">
        <v>5.03</v>
      </c>
      <c r="F1078">
        <v>3.95</v>
      </c>
      <c r="G1078">
        <v>1.34</v>
      </c>
      <c r="H1078">
        <v>4.47</v>
      </c>
      <c r="I1078">
        <v>4.6100000000000003</v>
      </c>
      <c r="J1078">
        <v>132</v>
      </c>
      <c r="K1078">
        <v>32</v>
      </c>
      <c r="L1078">
        <v>7.64</v>
      </c>
      <c r="M1078" t="s">
        <v>30</v>
      </c>
      <c r="N1078" t="s">
        <v>38</v>
      </c>
      <c r="O1078" t="s">
        <v>27</v>
      </c>
      <c r="P1078" t="s">
        <v>15046</v>
      </c>
      <c r="Q1078" t="s">
        <v>28</v>
      </c>
      <c r="R1078" t="s">
        <v>25</v>
      </c>
      <c r="S1078" t="s">
        <v>41</v>
      </c>
      <c r="T1078" t="s">
        <v>30</v>
      </c>
      <c r="U1078" t="s">
        <v>30</v>
      </c>
      <c r="V1078" t="s">
        <v>35</v>
      </c>
    </row>
    <row r="1079" spans="1:22" x14ac:dyDescent="0.3">
      <c r="A1079" t="s">
        <v>2192</v>
      </c>
      <c r="B1079" t="s">
        <v>2193</v>
      </c>
      <c r="C1079">
        <v>35</v>
      </c>
      <c r="D1079" t="s">
        <v>24</v>
      </c>
      <c r="E1079">
        <v>11.68</v>
      </c>
      <c r="F1079">
        <v>0.81</v>
      </c>
      <c r="G1079">
        <v>2.74</v>
      </c>
      <c r="H1079">
        <v>2.75</v>
      </c>
      <c r="I1079">
        <v>6.9</v>
      </c>
      <c r="J1079">
        <v>178</v>
      </c>
      <c r="K1079">
        <v>58</v>
      </c>
      <c r="L1079">
        <v>13.99</v>
      </c>
      <c r="M1079" t="s">
        <v>25</v>
      </c>
      <c r="N1079" t="s">
        <v>38</v>
      </c>
      <c r="O1079" t="s">
        <v>44</v>
      </c>
      <c r="P1079" t="s">
        <v>15047</v>
      </c>
      <c r="Q1079" t="s">
        <v>40</v>
      </c>
      <c r="R1079" t="s">
        <v>30</v>
      </c>
      <c r="S1079" t="s">
        <v>50</v>
      </c>
      <c r="T1079" t="s">
        <v>48</v>
      </c>
      <c r="U1079" t="s">
        <v>30</v>
      </c>
      <c r="V1079" t="s">
        <v>45</v>
      </c>
    </row>
    <row r="1080" spans="1:22" x14ac:dyDescent="0.3">
      <c r="A1080" t="s">
        <v>2194</v>
      </c>
      <c r="B1080" t="s">
        <v>2195</v>
      </c>
      <c r="C1080">
        <v>21</v>
      </c>
      <c r="D1080" t="s">
        <v>24</v>
      </c>
      <c r="E1080">
        <v>9.16</v>
      </c>
      <c r="F1080">
        <v>0.53</v>
      </c>
      <c r="G1080">
        <v>0.01</v>
      </c>
      <c r="H1080">
        <v>0.82</v>
      </c>
      <c r="I1080">
        <v>6.24</v>
      </c>
      <c r="J1080">
        <v>165</v>
      </c>
      <c r="K1080">
        <v>45</v>
      </c>
      <c r="L1080">
        <v>11.8</v>
      </c>
      <c r="M1080" t="s">
        <v>30</v>
      </c>
      <c r="N1080" t="s">
        <v>26</v>
      </c>
      <c r="O1080" t="s">
        <v>44</v>
      </c>
      <c r="P1080" t="s">
        <v>15047</v>
      </c>
      <c r="Q1080" t="s">
        <v>28</v>
      </c>
      <c r="R1080" t="s">
        <v>30</v>
      </c>
      <c r="S1080" t="s">
        <v>50</v>
      </c>
      <c r="T1080" t="s">
        <v>48</v>
      </c>
      <c r="U1080" t="s">
        <v>30</v>
      </c>
      <c r="V1080" t="s">
        <v>45</v>
      </c>
    </row>
    <row r="1081" spans="1:22" x14ac:dyDescent="0.3">
      <c r="A1081" t="s">
        <v>2196</v>
      </c>
      <c r="B1081" t="s">
        <v>2197</v>
      </c>
      <c r="C1081">
        <v>33</v>
      </c>
      <c r="D1081" t="s">
        <v>34</v>
      </c>
      <c r="E1081">
        <v>11.43</v>
      </c>
      <c r="F1081">
        <v>4.05</v>
      </c>
      <c r="G1081">
        <v>1.1299999999999999</v>
      </c>
      <c r="H1081">
        <v>3.89</v>
      </c>
      <c r="I1081">
        <v>6.52</v>
      </c>
      <c r="J1081">
        <v>211</v>
      </c>
      <c r="K1081">
        <v>75</v>
      </c>
      <c r="L1081">
        <v>13.64</v>
      </c>
      <c r="M1081" t="s">
        <v>30</v>
      </c>
      <c r="N1081" t="s">
        <v>38</v>
      </c>
      <c r="O1081" t="s">
        <v>49</v>
      </c>
      <c r="P1081" t="s">
        <v>15047</v>
      </c>
      <c r="Q1081" t="s">
        <v>40</v>
      </c>
      <c r="R1081" t="s">
        <v>30</v>
      </c>
      <c r="S1081" t="s">
        <v>50</v>
      </c>
      <c r="T1081" t="s">
        <v>30</v>
      </c>
      <c r="U1081" t="s">
        <v>30</v>
      </c>
      <c r="V1081" t="s">
        <v>45</v>
      </c>
    </row>
    <row r="1082" spans="1:22" x14ac:dyDescent="0.3">
      <c r="A1082" t="s">
        <v>2198</v>
      </c>
      <c r="B1082" t="s">
        <v>2199</v>
      </c>
      <c r="C1082">
        <v>32</v>
      </c>
      <c r="D1082" t="s">
        <v>63</v>
      </c>
      <c r="E1082">
        <v>7.31</v>
      </c>
      <c r="F1082">
        <v>5.44</v>
      </c>
      <c r="G1082">
        <v>1.82</v>
      </c>
      <c r="H1082">
        <v>5.34</v>
      </c>
      <c r="I1082">
        <v>5.51</v>
      </c>
      <c r="J1082">
        <v>93</v>
      </c>
      <c r="K1082">
        <v>178</v>
      </c>
      <c r="L1082">
        <v>9.64</v>
      </c>
      <c r="M1082" t="s">
        <v>25</v>
      </c>
      <c r="N1082" t="s">
        <v>38</v>
      </c>
      <c r="O1082" t="s">
        <v>44</v>
      </c>
      <c r="P1082" t="s">
        <v>15047</v>
      </c>
      <c r="Q1082" t="s">
        <v>40</v>
      </c>
      <c r="R1082" t="s">
        <v>30</v>
      </c>
      <c r="S1082" t="s">
        <v>50</v>
      </c>
      <c r="T1082" t="s">
        <v>30</v>
      </c>
      <c r="U1082" t="s">
        <v>25</v>
      </c>
      <c r="V1082" t="s">
        <v>35</v>
      </c>
    </row>
    <row r="1083" spans="1:22" x14ac:dyDescent="0.3">
      <c r="A1083" t="s">
        <v>2200</v>
      </c>
      <c r="B1083" t="s">
        <v>2201</v>
      </c>
      <c r="C1083">
        <v>18</v>
      </c>
      <c r="D1083" t="s">
        <v>63</v>
      </c>
      <c r="E1083">
        <v>6.89</v>
      </c>
      <c r="F1083">
        <v>2.15</v>
      </c>
      <c r="G1083">
        <v>0.17</v>
      </c>
      <c r="H1083">
        <v>2.76</v>
      </c>
      <c r="I1083">
        <v>8.4600000000000009</v>
      </c>
      <c r="J1083">
        <v>238</v>
      </c>
      <c r="K1083">
        <v>73</v>
      </c>
      <c r="L1083">
        <v>9.86</v>
      </c>
      <c r="M1083" t="s">
        <v>48</v>
      </c>
      <c r="N1083" t="s">
        <v>38</v>
      </c>
      <c r="O1083" t="s">
        <v>39</v>
      </c>
      <c r="P1083" t="s">
        <v>15046</v>
      </c>
      <c r="Q1083" t="s">
        <v>28</v>
      </c>
      <c r="R1083" t="s">
        <v>30</v>
      </c>
      <c r="S1083" t="s">
        <v>29</v>
      </c>
      <c r="T1083" t="s">
        <v>25</v>
      </c>
      <c r="U1083" t="s">
        <v>30</v>
      </c>
      <c r="V1083" t="s">
        <v>35</v>
      </c>
    </row>
    <row r="1084" spans="1:22" x14ac:dyDescent="0.3">
      <c r="A1084" t="s">
        <v>2202</v>
      </c>
      <c r="B1084" t="s">
        <v>2203</v>
      </c>
      <c r="C1084">
        <v>31</v>
      </c>
      <c r="D1084" t="s">
        <v>24</v>
      </c>
      <c r="E1084">
        <v>10.95</v>
      </c>
      <c r="F1084">
        <v>3.03</v>
      </c>
      <c r="G1084">
        <v>1.81</v>
      </c>
      <c r="H1084">
        <v>5.74</v>
      </c>
      <c r="I1084">
        <v>6.59</v>
      </c>
      <c r="J1084">
        <v>106</v>
      </c>
      <c r="K1084">
        <v>98</v>
      </c>
      <c r="L1084">
        <v>13.11</v>
      </c>
      <c r="M1084" t="s">
        <v>48</v>
      </c>
      <c r="N1084" t="s">
        <v>26</v>
      </c>
      <c r="O1084" t="s">
        <v>44</v>
      </c>
      <c r="P1084" t="s">
        <v>15047</v>
      </c>
      <c r="Q1084" t="s">
        <v>40</v>
      </c>
      <c r="R1084" t="s">
        <v>30</v>
      </c>
      <c r="S1084" t="s">
        <v>50</v>
      </c>
      <c r="T1084" t="s">
        <v>30</v>
      </c>
      <c r="U1084" t="s">
        <v>30</v>
      </c>
      <c r="V1084" t="s">
        <v>45</v>
      </c>
    </row>
    <row r="1085" spans="1:22" x14ac:dyDescent="0.3">
      <c r="A1085" t="s">
        <v>2204</v>
      </c>
      <c r="B1085" t="s">
        <v>2205</v>
      </c>
      <c r="C1085">
        <v>24</v>
      </c>
      <c r="D1085" t="s">
        <v>24</v>
      </c>
      <c r="E1085">
        <v>8.1199999999999992</v>
      </c>
      <c r="F1085">
        <v>5.71</v>
      </c>
      <c r="G1085">
        <v>2.92</v>
      </c>
      <c r="H1085">
        <v>4.8099999999999996</v>
      </c>
      <c r="I1085">
        <v>6.14</v>
      </c>
      <c r="J1085">
        <v>138</v>
      </c>
      <c r="K1085">
        <v>155</v>
      </c>
      <c r="L1085">
        <v>10.78</v>
      </c>
      <c r="M1085" t="s">
        <v>25</v>
      </c>
      <c r="N1085" t="s">
        <v>38</v>
      </c>
      <c r="O1085" t="s">
        <v>49</v>
      </c>
      <c r="P1085" t="s">
        <v>15047</v>
      </c>
      <c r="Q1085" t="s">
        <v>28</v>
      </c>
      <c r="R1085" t="s">
        <v>30</v>
      </c>
      <c r="S1085" t="s">
        <v>50</v>
      </c>
      <c r="T1085" t="s">
        <v>30</v>
      </c>
      <c r="U1085" t="s">
        <v>30</v>
      </c>
      <c r="V1085" t="s">
        <v>45</v>
      </c>
    </row>
    <row r="1086" spans="1:22" x14ac:dyDescent="0.3">
      <c r="A1086" t="s">
        <v>2206</v>
      </c>
      <c r="B1086" t="s">
        <v>2207</v>
      </c>
      <c r="C1086">
        <v>30</v>
      </c>
      <c r="D1086" t="s">
        <v>34</v>
      </c>
      <c r="E1086">
        <v>4.2699999999999996</v>
      </c>
      <c r="F1086">
        <v>1.1000000000000001</v>
      </c>
      <c r="G1086">
        <v>2.61</v>
      </c>
      <c r="H1086">
        <v>2.15</v>
      </c>
      <c r="I1086">
        <v>8.25</v>
      </c>
      <c r="J1086">
        <v>218</v>
      </c>
      <c r="K1086">
        <v>174</v>
      </c>
      <c r="L1086">
        <v>5.8</v>
      </c>
      <c r="M1086" t="s">
        <v>48</v>
      </c>
      <c r="N1086" t="s">
        <v>26</v>
      </c>
      <c r="O1086" t="s">
        <v>39</v>
      </c>
      <c r="P1086" t="s">
        <v>15046</v>
      </c>
      <c r="Q1086" t="s">
        <v>40</v>
      </c>
      <c r="R1086" t="s">
        <v>25</v>
      </c>
      <c r="S1086" t="s">
        <v>29</v>
      </c>
      <c r="T1086" t="s">
        <v>25</v>
      </c>
      <c r="U1086" t="s">
        <v>30</v>
      </c>
      <c r="V1086" t="s">
        <v>35</v>
      </c>
    </row>
    <row r="1087" spans="1:22" x14ac:dyDescent="0.3">
      <c r="A1087" t="s">
        <v>2208</v>
      </c>
      <c r="B1087" t="s">
        <v>2209</v>
      </c>
      <c r="C1087">
        <v>23</v>
      </c>
      <c r="D1087" t="s">
        <v>34</v>
      </c>
      <c r="E1087">
        <v>8.94</v>
      </c>
      <c r="F1087">
        <v>5.65</v>
      </c>
      <c r="G1087">
        <v>1.73</v>
      </c>
      <c r="H1087">
        <v>5.69</v>
      </c>
      <c r="I1087">
        <v>4.6100000000000003</v>
      </c>
      <c r="J1087">
        <v>72</v>
      </c>
      <c r="K1087">
        <v>113</v>
      </c>
      <c r="L1087">
        <v>10.86</v>
      </c>
      <c r="M1087" t="s">
        <v>48</v>
      </c>
      <c r="N1087" t="s">
        <v>38</v>
      </c>
      <c r="O1087" t="s">
        <v>44</v>
      </c>
      <c r="P1087" t="s">
        <v>15047</v>
      </c>
      <c r="Q1087" t="s">
        <v>28</v>
      </c>
      <c r="R1087" t="s">
        <v>30</v>
      </c>
      <c r="S1087" t="s">
        <v>41</v>
      </c>
      <c r="T1087" t="s">
        <v>30</v>
      </c>
      <c r="U1087" t="s">
        <v>25</v>
      </c>
      <c r="V1087" t="s">
        <v>35</v>
      </c>
    </row>
    <row r="1088" spans="1:22" x14ac:dyDescent="0.3">
      <c r="A1088" t="s">
        <v>2210</v>
      </c>
      <c r="B1088" t="s">
        <v>2211</v>
      </c>
      <c r="C1088">
        <v>30</v>
      </c>
      <c r="D1088" t="s">
        <v>34</v>
      </c>
      <c r="E1088">
        <v>8.18</v>
      </c>
      <c r="F1088">
        <v>4.9000000000000004</v>
      </c>
      <c r="G1088">
        <v>0.6</v>
      </c>
      <c r="H1088">
        <v>2.2400000000000002</v>
      </c>
      <c r="I1088">
        <v>5.61</v>
      </c>
      <c r="J1088">
        <v>209</v>
      </c>
      <c r="K1088">
        <v>48</v>
      </c>
      <c r="L1088">
        <v>10.59</v>
      </c>
      <c r="M1088" t="s">
        <v>25</v>
      </c>
      <c r="N1088" t="s">
        <v>38</v>
      </c>
      <c r="O1088" t="s">
        <v>44</v>
      </c>
      <c r="P1088" t="s">
        <v>15047</v>
      </c>
      <c r="Q1088" t="s">
        <v>40</v>
      </c>
      <c r="R1088" t="s">
        <v>30</v>
      </c>
      <c r="S1088" t="s">
        <v>50</v>
      </c>
      <c r="T1088" t="s">
        <v>30</v>
      </c>
      <c r="U1088" t="s">
        <v>30</v>
      </c>
      <c r="V1088" t="s">
        <v>45</v>
      </c>
    </row>
    <row r="1089" spans="1:22" x14ac:dyDescent="0.3">
      <c r="A1089" t="s">
        <v>2212</v>
      </c>
      <c r="B1089" t="s">
        <v>2213</v>
      </c>
      <c r="C1089">
        <v>21</v>
      </c>
      <c r="D1089" t="s">
        <v>24</v>
      </c>
      <c r="E1089">
        <v>10.08</v>
      </c>
      <c r="F1089">
        <v>0.97</v>
      </c>
      <c r="G1089">
        <v>0.03</v>
      </c>
      <c r="H1089">
        <v>5.24</v>
      </c>
      <c r="I1089">
        <v>4.74</v>
      </c>
      <c r="J1089">
        <v>238</v>
      </c>
      <c r="K1089">
        <v>38</v>
      </c>
      <c r="L1089">
        <v>11.36</v>
      </c>
      <c r="M1089" t="s">
        <v>25</v>
      </c>
      <c r="N1089" t="s">
        <v>26</v>
      </c>
      <c r="O1089" t="s">
        <v>44</v>
      </c>
      <c r="P1089" t="s">
        <v>15047</v>
      </c>
      <c r="Q1089" t="s">
        <v>28</v>
      </c>
      <c r="R1089" t="s">
        <v>30</v>
      </c>
      <c r="S1089" t="s">
        <v>41</v>
      </c>
      <c r="T1089" t="s">
        <v>48</v>
      </c>
      <c r="U1089" t="s">
        <v>30</v>
      </c>
      <c r="V1089" t="s">
        <v>45</v>
      </c>
    </row>
    <row r="1090" spans="1:22" x14ac:dyDescent="0.3">
      <c r="A1090" t="s">
        <v>2214</v>
      </c>
      <c r="B1090" t="s">
        <v>2215</v>
      </c>
      <c r="C1090">
        <v>27</v>
      </c>
      <c r="D1090" t="s">
        <v>34</v>
      </c>
      <c r="E1090">
        <v>10.57</v>
      </c>
      <c r="F1090">
        <v>2.5</v>
      </c>
      <c r="G1090">
        <v>3.64</v>
      </c>
      <c r="H1090">
        <v>3.71</v>
      </c>
      <c r="I1090">
        <v>8.23</v>
      </c>
      <c r="J1090">
        <v>141</v>
      </c>
      <c r="K1090">
        <v>101</v>
      </c>
      <c r="L1090">
        <v>12.83</v>
      </c>
      <c r="M1090" t="s">
        <v>25</v>
      </c>
      <c r="N1090" t="s">
        <v>38</v>
      </c>
      <c r="O1090" t="s">
        <v>44</v>
      </c>
      <c r="P1090" t="s">
        <v>15047</v>
      </c>
      <c r="Q1090" t="s">
        <v>40</v>
      </c>
      <c r="R1090" t="s">
        <v>30</v>
      </c>
      <c r="S1090" t="s">
        <v>29</v>
      </c>
      <c r="T1090" t="s">
        <v>25</v>
      </c>
      <c r="U1090" t="s">
        <v>30</v>
      </c>
      <c r="V1090" t="s">
        <v>45</v>
      </c>
    </row>
    <row r="1091" spans="1:22" x14ac:dyDescent="0.3">
      <c r="A1091" t="s">
        <v>2216</v>
      </c>
      <c r="B1091" t="s">
        <v>2217</v>
      </c>
      <c r="C1091">
        <v>23</v>
      </c>
      <c r="D1091" t="s">
        <v>24</v>
      </c>
      <c r="E1091">
        <v>11.11</v>
      </c>
      <c r="F1091">
        <v>1.34</v>
      </c>
      <c r="G1091">
        <v>1.66</v>
      </c>
      <c r="H1091">
        <v>3.43</v>
      </c>
      <c r="I1091">
        <v>7.28</v>
      </c>
      <c r="J1091">
        <v>60</v>
      </c>
      <c r="K1091">
        <v>158</v>
      </c>
      <c r="L1091">
        <v>12.99</v>
      </c>
      <c r="M1091" t="s">
        <v>25</v>
      </c>
      <c r="N1091" t="s">
        <v>38</v>
      </c>
      <c r="O1091" t="s">
        <v>44</v>
      </c>
      <c r="P1091" t="s">
        <v>15047</v>
      </c>
      <c r="Q1091" t="s">
        <v>28</v>
      </c>
      <c r="R1091" t="s">
        <v>30</v>
      </c>
      <c r="S1091" t="s">
        <v>29</v>
      </c>
      <c r="T1091" t="s">
        <v>25</v>
      </c>
      <c r="U1091" t="s">
        <v>25</v>
      </c>
      <c r="V1091" t="s">
        <v>35</v>
      </c>
    </row>
    <row r="1092" spans="1:22" x14ac:dyDescent="0.3">
      <c r="A1092" t="s">
        <v>2218</v>
      </c>
      <c r="B1092" t="s">
        <v>2219</v>
      </c>
      <c r="C1092">
        <v>22</v>
      </c>
      <c r="D1092" t="s">
        <v>34</v>
      </c>
      <c r="E1092">
        <v>11.18</v>
      </c>
      <c r="F1092">
        <v>1.03</v>
      </c>
      <c r="G1092">
        <v>0.16</v>
      </c>
      <c r="H1092">
        <v>5.34</v>
      </c>
      <c r="I1092">
        <v>6.63</v>
      </c>
      <c r="J1092">
        <v>142</v>
      </c>
      <c r="K1092">
        <v>58</v>
      </c>
      <c r="L1092">
        <v>13.6</v>
      </c>
      <c r="M1092" t="s">
        <v>30</v>
      </c>
      <c r="N1092" t="s">
        <v>38</v>
      </c>
      <c r="O1092" t="s">
        <v>49</v>
      </c>
      <c r="P1092" t="s">
        <v>15047</v>
      </c>
      <c r="Q1092" t="s">
        <v>28</v>
      </c>
      <c r="R1092" t="s">
        <v>30</v>
      </c>
      <c r="S1092" t="s">
        <v>50</v>
      </c>
      <c r="T1092" t="s">
        <v>25</v>
      </c>
      <c r="U1092" t="s">
        <v>30</v>
      </c>
      <c r="V1092" t="s">
        <v>45</v>
      </c>
    </row>
    <row r="1093" spans="1:22" x14ac:dyDescent="0.3">
      <c r="A1093" t="s">
        <v>2220</v>
      </c>
      <c r="B1093" t="s">
        <v>2221</v>
      </c>
      <c r="C1093">
        <v>23</v>
      </c>
      <c r="D1093" t="s">
        <v>34</v>
      </c>
      <c r="E1093">
        <v>7.03</v>
      </c>
      <c r="F1093">
        <v>0.61</v>
      </c>
      <c r="G1093">
        <v>1.97</v>
      </c>
      <c r="H1093">
        <v>4.1900000000000004</v>
      </c>
      <c r="I1093">
        <v>6.05</v>
      </c>
      <c r="J1093">
        <v>106</v>
      </c>
      <c r="K1093">
        <v>36</v>
      </c>
      <c r="L1093">
        <v>9.75</v>
      </c>
      <c r="M1093" t="s">
        <v>48</v>
      </c>
      <c r="N1093" t="s">
        <v>26</v>
      </c>
      <c r="O1093" t="s">
        <v>39</v>
      </c>
      <c r="P1093" t="s">
        <v>15046</v>
      </c>
      <c r="Q1093" t="s">
        <v>28</v>
      </c>
      <c r="R1093" t="s">
        <v>30</v>
      </c>
      <c r="S1093" t="s">
        <v>50</v>
      </c>
      <c r="T1093" t="s">
        <v>48</v>
      </c>
      <c r="U1093" t="s">
        <v>30</v>
      </c>
      <c r="V1093" t="s">
        <v>45</v>
      </c>
    </row>
    <row r="1094" spans="1:22" x14ac:dyDescent="0.3">
      <c r="A1094" t="s">
        <v>2222</v>
      </c>
      <c r="B1094" t="s">
        <v>2223</v>
      </c>
      <c r="C1094">
        <v>27</v>
      </c>
      <c r="D1094" t="s">
        <v>34</v>
      </c>
      <c r="E1094">
        <v>9.1</v>
      </c>
      <c r="F1094">
        <v>5.54</v>
      </c>
      <c r="G1094">
        <v>0.44</v>
      </c>
      <c r="H1094">
        <v>5.64</v>
      </c>
      <c r="I1094">
        <v>8.82</v>
      </c>
      <c r="J1094">
        <v>70</v>
      </c>
      <c r="K1094">
        <v>177</v>
      </c>
      <c r="L1094">
        <v>10.4</v>
      </c>
      <c r="M1094" t="s">
        <v>30</v>
      </c>
      <c r="N1094" t="s">
        <v>26</v>
      </c>
      <c r="O1094" t="s">
        <v>49</v>
      </c>
      <c r="P1094" t="s">
        <v>15047</v>
      </c>
      <c r="Q1094" t="s">
        <v>40</v>
      </c>
      <c r="R1094" t="s">
        <v>30</v>
      </c>
      <c r="S1094" t="s">
        <v>29</v>
      </c>
      <c r="T1094" t="s">
        <v>30</v>
      </c>
      <c r="U1094" t="s">
        <v>25</v>
      </c>
      <c r="V1094" t="s">
        <v>35</v>
      </c>
    </row>
    <row r="1095" spans="1:22" x14ac:dyDescent="0.3">
      <c r="A1095" t="s">
        <v>2224</v>
      </c>
      <c r="B1095" t="s">
        <v>2225</v>
      </c>
      <c r="C1095">
        <v>33</v>
      </c>
      <c r="D1095" t="s">
        <v>63</v>
      </c>
      <c r="E1095">
        <v>3.14</v>
      </c>
      <c r="F1095">
        <v>5.4</v>
      </c>
      <c r="G1095">
        <v>1.67</v>
      </c>
      <c r="H1095">
        <v>1.43</v>
      </c>
      <c r="I1095">
        <v>8.33</v>
      </c>
      <c r="J1095">
        <v>69</v>
      </c>
      <c r="K1095">
        <v>146</v>
      </c>
      <c r="L1095">
        <v>4.34</v>
      </c>
      <c r="M1095" t="s">
        <v>30</v>
      </c>
      <c r="N1095" t="s">
        <v>26</v>
      </c>
      <c r="O1095" t="s">
        <v>49</v>
      </c>
      <c r="P1095" t="s">
        <v>15047</v>
      </c>
      <c r="Q1095" t="s">
        <v>40</v>
      </c>
      <c r="R1095" t="s">
        <v>25</v>
      </c>
      <c r="S1095" t="s">
        <v>29</v>
      </c>
      <c r="T1095" t="s">
        <v>30</v>
      </c>
      <c r="U1095" t="s">
        <v>25</v>
      </c>
      <c r="V1095" t="s">
        <v>31</v>
      </c>
    </row>
    <row r="1096" spans="1:22" x14ac:dyDescent="0.3">
      <c r="A1096" t="s">
        <v>2226</v>
      </c>
      <c r="B1096" t="s">
        <v>2227</v>
      </c>
      <c r="C1096">
        <v>23</v>
      </c>
      <c r="D1096" t="s">
        <v>63</v>
      </c>
      <c r="E1096">
        <v>3.47</v>
      </c>
      <c r="F1096">
        <v>1.81</v>
      </c>
      <c r="G1096">
        <v>1.23</v>
      </c>
      <c r="H1096">
        <v>2.97</v>
      </c>
      <c r="I1096">
        <v>6.45</v>
      </c>
      <c r="J1096">
        <v>30</v>
      </c>
      <c r="K1096">
        <v>84</v>
      </c>
      <c r="L1096">
        <v>5.84</v>
      </c>
      <c r="M1096" t="s">
        <v>30</v>
      </c>
      <c r="N1096" t="s">
        <v>38</v>
      </c>
      <c r="O1096" t="s">
        <v>27</v>
      </c>
      <c r="P1096" t="s">
        <v>15046</v>
      </c>
      <c r="Q1096" t="s">
        <v>28</v>
      </c>
      <c r="R1096" t="s">
        <v>25</v>
      </c>
      <c r="S1096" t="s">
        <v>50</v>
      </c>
      <c r="T1096" t="s">
        <v>25</v>
      </c>
      <c r="U1096" t="s">
        <v>25</v>
      </c>
      <c r="V1096" t="s">
        <v>31</v>
      </c>
    </row>
    <row r="1097" spans="1:22" x14ac:dyDescent="0.3">
      <c r="A1097" t="s">
        <v>2228</v>
      </c>
      <c r="B1097" t="s">
        <v>2229</v>
      </c>
      <c r="C1097">
        <v>35</v>
      </c>
      <c r="D1097" t="s">
        <v>24</v>
      </c>
      <c r="E1097">
        <v>3.28</v>
      </c>
      <c r="F1097">
        <v>5.3</v>
      </c>
      <c r="G1097">
        <v>3.71</v>
      </c>
      <c r="H1097">
        <v>0.56000000000000005</v>
      </c>
      <c r="I1097">
        <v>7.08</v>
      </c>
      <c r="J1097">
        <v>97</v>
      </c>
      <c r="K1097">
        <v>112</v>
      </c>
      <c r="L1097">
        <v>4.28</v>
      </c>
      <c r="M1097" t="s">
        <v>25</v>
      </c>
      <c r="N1097" t="s">
        <v>38</v>
      </c>
      <c r="O1097" t="s">
        <v>49</v>
      </c>
      <c r="P1097" t="s">
        <v>15047</v>
      </c>
      <c r="Q1097" t="s">
        <v>40</v>
      </c>
      <c r="R1097" t="s">
        <v>25</v>
      </c>
      <c r="S1097" t="s">
        <v>29</v>
      </c>
      <c r="T1097" t="s">
        <v>30</v>
      </c>
      <c r="U1097" t="s">
        <v>25</v>
      </c>
      <c r="V1097" t="s">
        <v>31</v>
      </c>
    </row>
    <row r="1098" spans="1:22" x14ac:dyDescent="0.3">
      <c r="A1098" t="s">
        <v>2230</v>
      </c>
      <c r="B1098" t="s">
        <v>2231</v>
      </c>
      <c r="C1098">
        <v>26</v>
      </c>
      <c r="D1098" t="s">
        <v>63</v>
      </c>
      <c r="E1098">
        <v>9.27</v>
      </c>
      <c r="F1098">
        <v>2.35</v>
      </c>
      <c r="G1098">
        <v>3.21</v>
      </c>
      <c r="H1098">
        <v>5.19</v>
      </c>
      <c r="I1098">
        <v>8.0299999999999994</v>
      </c>
      <c r="J1098">
        <v>124</v>
      </c>
      <c r="K1098">
        <v>102</v>
      </c>
      <c r="L1098">
        <v>10.1</v>
      </c>
      <c r="M1098" t="s">
        <v>25</v>
      </c>
      <c r="N1098" t="s">
        <v>38</v>
      </c>
      <c r="O1098" t="s">
        <v>44</v>
      </c>
      <c r="P1098" t="s">
        <v>15047</v>
      </c>
      <c r="Q1098" t="s">
        <v>40</v>
      </c>
      <c r="R1098" t="s">
        <v>30</v>
      </c>
      <c r="S1098" t="s">
        <v>29</v>
      </c>
      <c r="T1098" t="s">
        <v>25</v>
      </c>
      <c r="U1098" t="s">
        <v>30</v>
      </c>
      <c r="V1098" t="s">
        <v>45</v>
      </c>
    </row>
    <row r="1099" spans="1:22" x14ac:dyDescent="0.3">
      <c r="A1099" t="s">
        <v>2232</v>
      </c>
      <c r="B1099" t="s">
        <v>2233</v>
      </c>
      <c r="C1099">
        <v>27</v>
      </c>
      <c r="D1099" t="s">
        <v>24</v>
      </c>
      <c r="E1099">
        <v>5.4</v>
      </c>
      <c r="F1099">
        <v>5.52</v>
      </c>
      <c r="G1099">
        <v>3.68</v>
      </c>
      <c r="H1099">
        <v>0.97</v>
      </c>
      <c r="I1099">
        <v>7.5</v>
      </c>
      <c r="J1099">
        <v>101</v>
      </c>
      <c r="K1099">
        <v>145</v>
      </c>
      <c r="L1099">
        <v>8.14</v>
      </c>
      <c r="M1099" t="s">
        <v>48</v>
      </c>
      <c r="N1099" t="s">
        <v>26</v>
      </c>
      <c r="O1099" t="s">
        <v>44</v>
      </c>
      <c r="P1099" t="s">
        <v>15047</v>
      </c>
      <c r="Q1099" t="s">
        <v>40</v>
      </c>
      <c r="R1099" t="s">
        <v>25</v>
      </c>
      <c r="S1099" t="s">
        <v>29</v>
      </c>
      <c r="T1099" t="s">
        <v>30</v>
      </c>
      <c r="U1099" t="s">
        <v>30</v>
      </c>
      <c r="V1099" t="s">
        <v>35</v>
      </c>
    </row>
    <row r="1100" spans="1:22" x14ac:dyDescent="0.3">
      <c r="A1100" t="s">
        <v>2234</v>
      </c>
      <c r="B1100" t="s">
        <v>2235</v>
      </c>
      <c r="C1100">
        <v>20</v>
      </c>
      <c r="D1100" t="s">
        <v>24</v>
      </c>
      <c r="E1100">
        <v>4.59</v>
      </c>
      <c r="F1100">
        <v>0.86</v>
      </c>
      <c r="G1100">
        <v>2.29</v>
      </c>
      <c r="H1100">
        <v>1.8</v>
      </c>
      <c r="I1100">
        <v>4.8899999999999997</v>
      </c>
      <c r="J1100">
        <v>39</v>
      </c>
      <c r="K1100">
        <v>17</v>
      </c>
      <c r="L1100">
        <v>6.9</v>
      </c>
      <c r="M1100" t="s">
        <v>30</v>
      </c>
      <c r="N1100" t="s">
        <v>38</v>
      </c>
      <c r="O1100" t="s">
        <v>27</v>
      </c>
      <c r="P1100" t="s">
        <v>15046</v>
      </c>
      <c r="Q1100" t="s">
        <v>28</v>
      </c>
      <c r="R1100" t="s">
        <v>25</v>
      </c>
      <c r="S1100" t="s">
        <v>41</v>
      </c>
      <c r="T1100" t="s">
        <v>48</v>
      </c>
      <c r="U1100" t="s">
        <v>48</v>
      </c>
      <c r="V1100" t="s">
        <v>35</v>
      </c>
    </row>
    <row r="1101" spans="1:22" x14ac:dyDescent="0.3">
      <c r="A1101" t="s">
        <v>2236</v>
      </c>
      <c r="B1101" t="s">
        <v>2237</v>
      </c>
      <c r="C1101">
        <v>32</v>
      </c>
      <c r="D1101" t="s">
        <v>34</v>
      </c>
      <c r="E1101">
        <v>8.68</v>
      </c>
      <c r="F1101">
        <v>2.3199999999999998</v>
      </c>
      <c r="G1101">
        <v>2.66</v>
      </c>
      <c r="H1101">
        <v>3.87</v>
      </c>
      <c r="I1101">
        <v>4.75</v>
      </c>
      <c r="J1101">
        <v>55</v>
      </c>
      <c r="K1101">
        <v>66</v>
      </c>
      <c r="L1101">
        <v>11.48</v>
      </c>
      <c r="M1101" t="s">
        <v>48</v>
      </c>
      <c r="N1101" t="s">
        <v>26</v>
      </c>
      <c r="O1101" t="s">
        <v>44</v>
      </c>
      <c r="P1101" t="s">
        <v>15047</v>
      </c>
      <c r="Q1101" t="s">
        <v>40</v>
      </c>
      <c r="R1101" t="s">
        <v>30</v>
      </c>
      <c r="S1101" t="s">
        <v>41</v>
      </c>
      <c r="T1101" t="s">
        <v>25</v>
      </c>
      <c r="U1101" t="s">
        <v>25</v>
      </c>
      <c r="V1101" t="s">
        <v>35</v>
      </c>
    </row>
    <row r="1102" spans="1:22" x14ac:dyDescent="0.3">
      <c r="A1102" t="s">
        <v>2238</v>
      </c>
      <c r="B1102" t="s">
        <v>2239</v>
      </c>
      <c r="C1102">
        <v>20</v>
      </c>
      <c r="D1102" t="s">
        <v>34</v>
      </c>
      <c r="E1102">
        <v>3.03</v>
      </c>
      <c r="F1102">
        <v>4.8499999999999996</v>
      </c>
      <c r="G1102">
        <v>0.93</v>
      </c>
      <c r="H1102">
        <v>0.77</v>
      </c>
      <c r="I1102">
        <v>4.8600000000000003</v>
      </c>
      <c r="J1102">
        <v>102</v>
      </c>
      <c r="K1102">
        <v>175</v>
      </c>
      <c r="L1102">
        <v>4.8499999999999996</v>
      </c>
      <c r="M1102" t="s">
        <v>25</v>
      </c>
      <c r="N1102" t="s">
        <v>26</v>
      </c>
      <c r="O1102" t="s">
        <v>49</v>
      </c>
      <c r="P1102" t="s">
        <v>15047</v>
      </c>
      <c r="Q1102" t="s">
        <v>28</v>
      </c>
      <c r="R1102" t="s">
        <v>25</v>
      </c>
      <c r="S1102" t="s">
        <v>41</v>
      </c>
      <c r="T1102" t="s">
        <v>30</v>
      </c>
      <c r="U1102" t="s">
        <v>30</v>
      </c>
      <c r="V1102" t="s">
        <v>31</v>
      </c>
    </row>
    <row r="1103" spans="1:22" x14ac:dyDescent="0.3">
      <c r="A1103" t="s">
        <v>2240</v>
      </c>
      <c r="B1103" t="s">
        <v>2241</v>
      </c>
      <c r="C1103">
        <v>23</v>
      </c>
      <c r="D1103" t="s">
        <v>34</v>
      </c>
      <c r="E1103">
        <v>7.22</v>
      </c>
      <c r="F1103">
        <v>4.5199999999999996</v>
      </c>
      <c r="G1103">
        <v>2.37</v>
      </c>
      <c r="H1103">
        <v>5.23</v>
      </c>
      <c r="I1103">
        <v>6.49</v>
      </c>
      <c r="J1103">
        <v>149</v>
      </c>
      <c r="K1103">
        <v>16</v>
      </c>
      <c r="L1103">
        <v>7.92</v>
      </c>
      <c r="M1103" t="s">
        <v>48</v>
      </c>
      <c r="N1103" t="s">
        <v>38</v>
      </c>
      <c r="O1103" t="s">
        <v>44</v>
      </c>
      <c r="P1103" t="s">
        <v>15047</v>
      </c>
      <c r="Q1103" t="s">
        <v>28</v>
      </c>
      <c r="R1103" t="s">
        <v>30</v>
      </c>
      <c r="S1103" t="s">
        <v>50</v>
      </c>
      <c r="T1103" t="s">
        <v>30</v>
      </c>
      <c r="U1103" t="s">
        <v>30</v>
      </c>
      <c r="V1103" t="s">
        <v>45</v>
      </c>
    </row>
    <row r="1104" spans="1:22" x14ac:dyDescent="0.3">
      <c r="A1104" t="s">
        <v>2242</v>
      </c>
      <c r="B1104" t="s">
        <v>2243</v>
      </c>
      <c r="C1104">
        <v>24</v>
      </c>
      <c r="D1104" t="s">
        <v>34</v>
      </c>
      <c r="E1104">
        <v>9.3000000000000007</v>
      </c>
      <c r="F1104">
        <v>4.37</v>
      </c>
      <c r="G1104">
        <v>0.3</v>
      </c>
      <c r="H1104">
        <v>1.53</v>
      </c>
      <c r="I1104">
        <v>5.95</v>
      </c>
      <c r="J1104">
        <v>78</v>
      </c>
      <c r="K1104">
        <v>56</v>
      </c>
      <c r="L1104">
        <v>10.79</v>
      </c>
      <c r="M1104" t="s">
        <v>30</v>
      </c>
      <c r="N1104" t="s">
        <v>38</v>
      </c>
      <c r="O1104" t="s">
        <v>49</v>
      </c>
      <c r="P1104" t="s">
        <v>15047</v>
      </c>
      <c r="Q1104" t="s">
        <v>28</v>
      </c>
      <c r="R1104" t="s">
        <v>30</v>
      </c>
      <c r="S1104" t="s">
        <v>50</v>
      </c>
      <c r="T1104" t="s">
        <v>30</v>
      </c>
      <c r="U1104" t="s">
        <v>25</v>
      </c>
      <c r="V1104" t="s">
        <v>35</v>
      </c>
    </row>
    <row r="1105" spans="1:22" x14ac:dyDescent="0.3">
      <c r="A1105" t="s">
        <v>2244</v>
      </c>
      <c r="B1105" t="s">
        <v>2245</v>
      </c>
      <c r="C1105">
        <v>27</v>
      </c>
      <c r="D1105" t="s">
        <v>24</v>
      </c>
      <c r="E1105">
        <v>4.96</v>
      </c>
      <c r="F1105">
        <v>1.88</v>
      </c>
      <c r="G1105">
        <v>1.38</v>
      </c>
      <c r="H1105">
        <v>1.82</v>
      </c>
      <c r="I1105">
        <v>4.53</v>
      </c>
      <c r="J1105">
        <v>247</v>
      </c>
      <c r="K1105">
        <v>79</v>
      </c>
      <c r="L1105">
        <v>6.16</v>
      </c>
      <c r="M1105" t="s">
        <v>48</v>
      </c>
      <c r="N1105" t="s">
        <v>26</v>
      </c>
      <c r="O1105" t="s">
        <v>27</v>
      </c>
      <c r="P1105" t="s">
        <v>15046</v>
      </c>
      <c r="Q1105" t="s">
        <v>40</v>
      </c>
      <c r="R1105" t="s">
        <v>25</v>
      </c>
      <c r="S1105" t="s">
        <v>41</v>
      </c>
      <c r="T1105" t="s">
        <v>25</v>
      </c>
      <c r="U1105" t="s">
        <v>30</v>
      </c>
      <c r="V1105" t="s">
        <v>35</v>
      </c>
    </row>
    <row r="1106" spans="1:22" x14ac:dyDescent="0.3">
      <c r="A1106" t="s">
        <v>2246</v>
      </c>
      <c r="B1106" t="s">
        <v>2247</v>
      </c>
      <c r="C1106">
        <v>33</v>
      </c>
      <c r="D1106" t="s">
        <v>34</v>
      </c>
      <c r="E1106">
        <v>6.1</v>
      </c>
      <c r="F1106">
        <v>4.53</v>
      </c>
      <c r="G1106">
        <v>2.48</v>
      </c>
      <c r="H1106">
        <v>5</v>
      </c>
      <c r="I1106">
        <v>4.8600000000000003</v>
      </c>
      <c r="J1106">
        <v>215</v>
      </c>
      <c r="K1106">
        <v>129</v>
      </c>
      <c r="L1106">
        <v>6.63</v>
      </c>
      <c r="M1106" t="s">
        <v>30</v>
      </c>
      <c r="N1106" t="s">
        <v>26</v>
      </c>
      <c r="O1106" t="s">
        <v>49</v>
      </c>
      <c r="P1106" t="s">
        <v>15047</v>
      </c>
      <c r="Q1106" t="s">
        <v>40</v>
      </c>
      <c r="R1106" t="s">
        <v>30</v>
      </c>
      <c r="S1106" t="s">
        <v>41</v>
      </c>
      <c r="T1106" t="s">
        <v>30</v>
      </c>
      <c r="U1106" t="s">
        <v>30</v>
      </c>
      <c r="V1106" t="s">
        <v>35</v>
      </c>
    </row>
    <row r="1107" spans="1:22" x14ac:dyDescent="0.3">
      <c r="A1107" t="s">
        <v>2248</v>
      </c>
      <c r="B1107" t="s">
        <v>2249</v>
      </c>
      <c r="C1107">
        <v>29</v>
      </c>
      <c r="D1107" t="s">
        <v>63</v>
      </c>
      <c r="E1107">
        <v>9.2799999999999994</v>
      </c>
      <c r="F1107">
        <v>3.83</v>
      </c>
      <c r="G1107">
        <v>3.84</v>
      </c>
      <c r="H1107">
        <v>3.63</v>
      </c>
      <c r="I1107">
        <v>7.77</v>
      </c>
      <c r="J1107">
        <v>101</v>
      </c>
      <c r="K1107">
        <v>130</v>
      </c>
      <c r="L1107">
        <v>10.68</v>
      </c>
      <c r="M1107" t="s">
        <v>25</v>
      </c>
      <c r="N1107" t="s">
        <v>38</v>
      </c>
      <c r="O1107" t="s">
        <v>49</v>
      </c>
      <c r="P1107" t="s">
        <v>15047</v>
      </c>
      <c r="Q1107" t="s">
        <v>40</v>
      </c>
      <c r="R1107" t="s">
        <v>30</v>
      </c>
      <c r="S1107" t="s">
        <v>29</v>
      </c>
      <c r="T1107" t="s">
        <v>30</v>
      </c>
      <c r="U1107" t="s">
        <v>30</v>
      </c>
      <c r="V1107" t="s">
        <v>45</v>
      </c>
    </row>
    <row r="1108" spans="1:22" x14ac:dyDescent="0.3">
      <c r="A1108" t="s">
        <v>2250</v>
      </c>
      <c r="B1108" t="s">
        <v>2251</v>
      </c>
      <c r="C1108">
        <v>33</v>
      </c>
      <c r="D1108" t="s">
        <v>63</v>
      </c>
      <c r="E1108">
        <v>5.82</v>
      </c>
      <c r="F1108">
        <v>6</v>
      </c>
      <c r="G1108">
        <v>0.76</v>
      </c>
      <c r="H1108">
        <v>3.73</v>
      </c>
      <c r="I1108">
        <v>4.6900000000000004</v>
      </c>
      <c r="J1108">
        <v>110</v>
      </c>
      <c r="K1108">
        <v>119</v>
      </c>
      <c r="L1108">
        <v>7.48</v>
      </c>
      <c r="M1108" t="s">
        <v>25</v>
      </c>
      <c r="N1108" t="s">
        <v>38</v>
      </c>
      <c r="O1108" t="s">
        <v>49</v>
      </c>
      <c r="P1108" t="s">
        <v>15047</v>
      </c>
      <c r="Q1108" t="s">
        <v>40</v>
      </c>
      <c r="R1108" t="s">
        <v>25</v>
      </c>
      <c r="S1108" t="s">
        <v>41</v>
      </c>
      <c r="T1108" t="s">
        <v>30</v>
      </c>
      <c r="U1108" t="s">
        <v>30</v>
      </c>
      <c r="V1108" t="s">
        <v>35</v>
      </c>
    </row>
    <row r="1109" spans="1:22" x14ac:dyDescent="0.3">
      <c r="A1109" t="s">
        <v>2252</v>
      </c>
      <c r="B1109" t="s">
        <v>2253</v>
      </c>
      <c r="C1109">
        <v>32</v>
      </c>
      <c r="D1109" t="s">
        <v>63</v>
      </c>
      <c r="E1109">
        <v>7.07</v>
      </c>
      <c r="F1109">
        <v>1.28</v>
      </c>
      <c r="G1109">
        <v>3</v>
      </c>
      <c r="H1109">
        <v>2.81</v>
      </c>
      <c r="I1109">
        <v>4.6100000000000003</v>
      </c>
      <c r="J1109">
        <v>55</v>
      </c>
      <c r="K1109">
        <v>96</v>
      </c>
      <c r="L1109">
        <v>8.52</v>
      </c>
      <c r="M1109" t="s">
        <v>30</v>
      </c>
      <c r="N1109" t="s">
        <v>26</v>
      </c>
      <c r="O1109" t="s">
        <v>44</v>
      </c>
      <c r="P1109" t="s">
        <v>15047</v>
      </c>
      <c r="Q1109" t="s">
        <v>40</v>
      </c>
      <c r="R1109" t="s">
        <v>30</v>
      </c>
      <c r="S1109" t="s">
        <v>41</v>
      </c>
      <c r="T1109" t="s">
        <v>25</v>
      </c>
      <c r="U1109" t="s">
        <v>25</v>
      </c>
      <c r="V1109" t="s">
        <v>35</v>
      </c>
    </row>
    <row r="1110" spans="1:22" x14ac:dyDescent="0.3">
      <c r="A1110" t="s">
        <v>2254</v>
      </c>
      <c r="B1110" t="s">
        <v>2255</v>
      </c>
      <c r="C1110">
        <v>18</v>
      </c>
      <c r="D1110" t="s">
        <v>63</v>
      </c>
      <c r="E1110">
        <v>6.91</v>
      </c>
      <c r="F1110">
        <v>5</v>
      </c>
      <c r="G1110">
        <v>3.62</v>
      </c>
      <c r="H1110">
        <v>1.33</v>
      </c>
      <c r="I1110">
        <v>8.76</v>
      </c>
      <c r="J1110">
        <v>75</v>
      </c>
      <c r="K1110">
        <v>39</v>
      </c>
      <c r="L1110">
        <v>7.45</v>
      </c>
      <c r="M1110" t="s">
        <v>25</v>
      </c>
      <c r="N1110" t="s">
        <v>26</v>
      </c>
      <c r="O1110" t="s">
        <v>49</v>
      </c>
      <c r="P1110" t="s">
        <v>15047</v>
      </c>
      <c r="Q1110" t="s">
        <v>28</v>
      </c>
      <c r="R1110" t="s">
        <v>30</v>
      </c>
      <c r="S1110" t="s">
        <v>29</v>
      </c>
      <c r="T1110" t="s">
        <v>30</v>
      </c>
      <c r="U1110" t="s">
        <v>25</v>
      </c>
      <c r="V1110" t="s">
        <v>35</v>
      </c>
    </row>
    <row r="1111" spans="1:22" x14ac:dyDescent="0.3">
      <c r="A1111" t="s">
        <v>2256</v>
      </c>
      <c r="B1111" t="s">
        <v>2257</v>
      </c>
      <c r="C1111">
        <v>24</v>
      </c>
      <c r="D1111" t="s">
        <v>63</v>
      </c>
      <c r="E1111">
        <v>3.2</v>
      </c>
      <c r="F1111">
        <v>2.66</v>
      </c>
      <c r="G1111">
        <v>1.21</v>
      </c>
      <c r="H1111">
        <v>5.75</v>
      </c>
      <c r="I1111">
        <v>6.97</v>
      </c>
      <c r="J1111">
        <v>78</v>
      </c>
      <c r="K1111">
        <v>63</v>
      </c>
      <c r="L1111">
        <v>4.92</v>
      </c>
      <c r="M1111" t="s">
        <v>30</v>
      </c>
      <c r="N1111" t="s">
        <v>38</v>
      </c>
      <c r="O1111" t="s">
        <v>39</v>
      </c>
      <c r="P1111" t="s">
        <v>15046</v>
      </c>
      <c r="Q1111" t="s">
        <v>28</v>
      </c>
      <c r="R1111" t="s">
        <v>25</v>
      </c>
      <c r="S1111" t="s">
        <v>50</v>
      </c>
      <c r="T1111" t="s">
        <v>25</v>
      </c>
      <c r="U1111" t="s">
        <v>25</v>
      </c>
      <c r="V1111" t="s">
        <v>31</v>
      </c>
    </row>
    <row r="1112" spans="1:22" x14ac:dyDescent="0.3">
      <c r="A1112" t="s">
        <v>2258</v>
      </c>
      <c r="B1112" t="s">
        <v>2259</v>
      </c>
      <c r="C1112">
        <v>23</v>
      </c>
      <c r="D1112" t="s">
        <v>24</v>
      </c>
      <c r="E1112">
        <v>7.39</v>
      </c>
      <c r="F1112">
        <v>4.16</v>
      </c>
      <c r="G1112">
        <v>1.41</v>
      </c>
      <c r="H1112">
        <v>1.08</v>
      </c>
      <c r="I1112">
        <v>8.7899999999999991</v>
      </c>
      <c r="J1112">
        <v>200</v>
      </c>
      <c r="K1112">
        <v>137</v>
      </c>
      <c r="L1112">
        <v>9.41</v>
      </c>
      <c r="M1112" t="s">
        <v>48</v>
      </c>
      <c r="N1112" t="s">
        <v>26</v>
      </c>
      <c r="O1112" t="s">
        <v>49</v>
      </c>
      <c r="P1112" t="s">
        <v>15047</v>
      </c>
      <c r="Q1112" t="s">
        <v>28</v>
      </c>
      <c r="R1112" t="s">
        <v>30</v>
      </c>
      <c r="S1112" t="s">
        <v>29</v>
      </c>
      <c r="T1112" t="s">
        <v>30</v>
      </c>
      <c r="U1112" t="s">
        <v>30</v>
      </c>
      <c r="V1112" t="s">
        <v>45</v>
      </c>
    </row>
    <row r="1113" spans="1:22" x14ac:dyDescent="0.3">
      <c r="A1113" t="s">
        <v>2260</v>
      </c>
      <c r="B1113" t="s">
        <v>2261</v>
      </c>
      <c r="C1113">
        <v>31</v>
      </c>
      <c r="D1113" t="s">
        <v>63</v>
      </c>
      <c r="E1113">
        <v>7.41</v>
      </c>
      <c r="F1113">
        <v>5.76</v>
      </c>
      <c r="G1113">
        <v>2.5299999999999998</v>
      </c>
      <c r="H1113">
        <v>2.36</v>
      </c>
      <c r="I1113">
        <v>5.9</v>
      </c>
      <c r="J1113">
        <v>178</v>
      </c>
      <c r="K1113">
        <v>124</v>
      </c>
      <c r="L1113">
        <v>9.44</v>
      </c>
      <c r="M1113" t="s">
        <v>30</v>
      </c>
      <c r="N1113" t="s">
        <v>26</v>
      </c>
      <c r="O1113" t="s">
        <v>49</v>
      </c>
      <c r="P1113" t="s">
        <v>15047</v>
      </c>
      <c r="Q1113" t="s">
        <v>40</v>
      </c>
      <c r="R1113" t="s">
        <v>30</v>
      </c>
      <c r="S1113" t="s">
        <v>50</v>
      </c>
      <c r="T1113" t="s">
        <v>30</v>
      </c>
      <c r="U1113" t="s">
        <v>30</v>
      </c>
      <c r="V1113" t="s">
        <v>45</v>
      </c>
    </row>
    <row r="1114" spans="1:22" x14ac:dyDescent="0.3">
      <c r="A1114" t="s">
        <v>2262</v>
      </c>
      <c r="B1114" t="s">
        <v>2263</v>
      </c>
      <c r="C1114">
        <v>29</v>
      </c>
      <c r="D1114" t="s">
        <v>63</v>
      </c>
      <c r="E1114">
        <v>10.26</v>
      </c>
      <c r="F1114">
        <v>5.25</v>
      </c>
      <c r="G1114">
        <v>1.48</v>
      </c>
      <c r="H1114">
        <v>5.84</v>
      </c>
      <c r="I1114">
        <v>4.78</v>
      </c>
      <c r="J1114">
        <v>134</v>
      </c>
      <c r="K1114">
        <v>109</v>
      </c>
      <c r="L1114">
        <v>11.8</v>
      </c>
      <c r="M1114" t="s">
        <v>48</v>
      </c>
      <c r="N1114" t="s">
        <v>38</v>
      </c>
      <c r="O1114" t="s">
        <v>44</v>
      </c>
      <c r="P1114" t="s">
        <v>15047</v>
      </c>
      <c r="Q1114" t="s">
        <v>40</v>
      </c>
      <c r="R1114" t="s">
        <v>30</v>
      </c>
      <c r="S1114" t="s">
        <v>41</v>
      </c>
      <c r="T1114" t="s">
        <v>30</v>
      </c>
      <c r="U1114" t="s">
        <v>30</v>
      </c>
      <c r="V1114" t="s">
        <v>45</v>
      </c>
    </row>
    <row r="1115" spans="1:22" x14ac:dyDescent="0.3">
      <c r="A1115" t="s">
        <v>2264</v>
      </c>
      <c r="B1115" t="s">
        <v>2265</v>
      </c>
      <c r="C1115">
        <v>33</v>
      </c>
      <c r="D1115" t="s">
        <v>24</v>
      </c>
      <c r="E1115">
        <v>10.08</v>
      </c>
      <c r="F1115">
        <v>3.55</v>
      </c>
      <c r="G1115">
        <v>2.31</v>
      </c>
      <c r="H1115">
        <v>2.3199999999999998</v>
      </c>
      <c r="I1115">
        <v>5.37</v>
      </c>
      <c r="J1115">
        <v>52</v>
      </c>
      <c r="K1115">
        <v>97</v>
      </c>
      <c r="L1115">
        <v>12.53</v>
      </c>
      <c r="M1115" t="s">
        <v>30</v>
      </c>
      <c r="N1115" t="s">
        <v>26</v>
      </c>
      <c r="O1115" t="s">
        <v>44</v>
      </c>
      <c r="P1115" t="s">
        <v>15047</v>
      </c>
      <c r="Q1115" t="s">
        <v>40</v>
      </c>
      <c r="R1115" t="s">
        <v>30</v>
      </c>
      <c r="S1115" t="s">
        <v>50</v>
      </c>
      <c r="T1115" t="s">
        <v>30</v>
      </c>
      <c r="U1115" t="s">
        <v>25</v>
      </c>
      <c r="V1115" t="s">
        <v>35</v>
      </c>
    </row>
    <row r="1116" spans="1:22" x14ac:dyDescent="0.3">
      <c r="A1116" t="s">
        <v>2266</v>
      </c>
      <c r="B1116" t="s">
        <v>2267</v>
      </c>
      <c r="C1116">
        <v>33</v>
      </c>
      <c r="D1116" t="s">
        <v>34</v>
      </c>
      <c r="E1116">
        <v>8.07</v>
      </c>
      <c r="F1116">
        <v>5.4</v>
      </c>
      <c r="G1116">
        <v>1.25</v>
      </c>
      <c r="H1116">
        <v>5.34</v>
      </c>
      <c r="I1116">
        <v>6.23</v>
      </c>
      <c r="J1116">
        <v>57</v>
      </c>
      <c r="K1116">
        <v>174</v>
      </c>
      <c r="L1116">
        <v>9.3699999999999992</v>
      </c>
      <c r="M1116" t="s">
        <v>30</v>
      </c>
      <c r="N1116" t="s">
        <v>38</v>
      </c>
      <c r="O1116" t="s">
        <v>49</v>
      </c>
      <c r="P1116" t="s">
        <v>15047</v>
      </c>
      <c r="Q1116" t="s">
        <v>40</v>
      </c>
      <c r="R1116" t="s">
        <v>30</v>
      </c>
      <c r="S1116" t="s">
        <v>50</v>
      </c>
      <c r="T1116" t="s">
        <v>30</v>
      </c>
      <c r="U1116" t="s">
        <v>25</v>
      </c>
      <c r="V1116" t="s">
        <v>35</v>
      </c>
    </row>
    <row r="1117" spans="1:22" x14ac:dyDescent="0.3">
      <c r="A1117" t="s">
        <v>2268</v>
      </c>
      <c r="B1117" t="s">
        <v>2269</v>
      </c>
      <c r="C1117">
        <v>26</v>
      </c>
      <c r="D1117" t="s">
        <v>63</v>
      </c>
      <c r="E1117">
        <v>3.6</v>
      </c>
      <c r="F1117">
        <v>2.64</v>
      </c>
      <c r="G1117">
        <v>0.77</v>
      </c>
      <c r="H1117">
        <v>4.7300000000000004</v>
      </c>
      <c r="I1117">
        <v>7.7</v>
      </c>
      <c r="J1117">
        <v>113</v>
      </c>
      <c r="K1117">
        <v>30</v>
      </c>
      <c r="L1117">
        <v>5.28</v>
      </c>
      <c r="M1117" t="s">
        <v>48</v>
      </c>
      <c r="N1117" t="s">
        <v>26</v>
      </c>
      <c r="O1117" t="s">
        <v>39</v>
      </c>
      <c r="P1117" t="s">
        <v>15046</v>
      </c>
      <c r="Q1117" t="s">
        <v>40</v>
      </c>
      <c r="R1117" t="s">
        <v>25</v>
      </c>
      <c r="S1117" t="s">
        <v>29</v>
      </c>
      <c r="T1117" t="s">
        <v>25</v>
      </c>
      <c r="U1117" t="s">
        <v>30</v>
      </c>
      <c r="V1117" t="s">
        <v>31</v>
      </c>
    </row>
    <row r="1118" spans="1:22" x14ac:dyDescent="0.3">
      <c r="A1118" t="s">
        <v>2270</v>
      </c>
      <c r="B1118" t="s">
        <v>2271</v>
      </c>
      <c r="C1118">
        <v>33</v>
      </c>
      <c r="D1118" t="s">
        <v>63</v>
      </c>
      <c r="E1118">
        <v>8.06</v>
      </c>
      <c r="F1118">
        <v>4.8099999999999996</v>
      </c>
      <c r="G1118">
        <v>3.83</v>
      </c>
      <c r="H1118">
        <v>3.17</v>
      </c>
      <c r="I1118">
        <v>5.91</v>
      </c>
      <c r="J1118">
        <v>246</v>
      </c>
      <c r="K1118">
        <v>152</v>
      </c>
      <c r="L1118">
        <v>9.06</v>
      </c>
      <c r="M1118" t="s">
        <v>30</v>
      </c>
      <c r="N1118" t="s">
        <v>26</v>
      </c>
      <c r="O1118" t="s">
        <v>44</v>
      </c>
      <c r="P1118" t="s">
        <v>15047</v>
      </c>
      <c r="Q1118" t="s">
        <v>40</v>
      </c>
      <c r="R1118" t="s">
        <v>30</v>
      </c>
      <c r="S1118" t="s">
        <v>50</v>
      </c>
      <c r="T1118" t="s">
        <v>30</v>
      </c>
      <c r="U1118" t="s">
        <v>30</v>
      </c>
      <c r="V1118" t="s">
        <v>45</v>
      </c>
    </row>
    <row r="1119" spans="1:22" x14ac:dyDescent="0.3">
      <c r="A1119" t="s">
        <v>2272</v>
      </c>
      <c r="B1119" t="s">
        <v>2273</v>
      </c>
      <c r="C1119">
        <v>19</v>
      </c>
      <c r="D1119" t="s">
        <v>24</v>
      </c>
      <c r="E1119">
        <v>9.6199999999999992</v>
      </c>
      <c r="F1119">
        <v>1.57</v>
      </c>
      <c r="G1119">
        <v>3.2</v>
      </c>
      <c r="H1119">
        <v>2.0499999999999998</v>
      </c>
      <c r="I1119">
        <v>8.06</v>
      </c>
      <c r="J1119">
        <v>128</v>
      </c>
      <c r="K1119">
        <v>17</v>
      </c>
      <c r="L1119">
        <v>10.87</v>
      </c>
      <c r="M1119" t="s">
        <v>48</v>
      </c>
      <c r="N1119" t="s">
        <v>26</v>
      </c>
      <c r="O1119" t="s">
        <v>49</v>
      </c>
      <c r="P1119" t="s">
        <v>15047</v>
      </c>
      <c r="Q1119" t="s">
        <v>28</v>
      </c>
      <c r="R1119" t="s">
        <v>30</v>
      </c>
      <c r="S1119" t="s">
        <v>29</v>
      </c>
      <c r="T1119" t="s">
        <v>25</v>
      </c>
      <c r="U1119" t="s">
        <v>30</v>
      </c>
      <c r="V1119" t="s">
        <v>45</v>
      </c>
    </row>
    <row r="1120" spans="1:22" x14ac:dyDescent="0.3">
      <c r="A1120" t="s">
        <v>2274</v>
      </c>
      <c r="B1120" t="s">
        <v>2275</v>
      </c>
      <c r="C1120">
        <v>18</v>
      </c>
      <c r="D1120" t="s">
        <v>63</v>
      </c>
      <c r="E1120">
        <v>8.86</v>
      </c>
      <c r="F1120">
        <v>4.6900000000000004</v>
      </c>
      <c r="G1120">
        <v>0.31</v>
      </c>
      <c r="H1120">
        <v>3.06</v>
      </c>
      <c r="I1120">
        <v>8.59</v>
      </c>
      <c r="J1120">
        <v>57</v>
      </c>
      <c r="K1120">
        <v>129</v>
      </c>
      <c r="L1120">
        <v>10.92</v>
      </c>
      <c r="M1120" t="s">
        <v>30</v>
      </c>
      <c r="N1120" t="s">
        <v>26</v>
      </c>
      <c r="O1120" t="s">
        <v>49</v>
      </c>
      <c r="P1120" t="s">
        <v>15047</v>
      </c>
      <c r="Q1120" t="s">
        <v>28</v>
      </c>
      <c r="R1120" t="s">
        <v>30</v>
      </c>
      <c r="S1120" t="s">
        <v>29</v>
      </c>
      <c r="T1120" t="s">
        <v>30</v>
      </c>
      <c r="U1120" t="s">
        <v>25</v>
      </c>
      <c r="V1120" t="s">
        <v>35</v>
      </c>
    </row>
    <row r="1121" spans="1:22" x14ac:dyDescent="0.3">
      <c r="A1121" t="s">
        <v>2276</v>
      </c>
      <c r="B1121" t="s">
        <v>2277</v>
      </c>
      <c r="C1121">
        <v>21</v>
      </c>
      <c r="D1121" t="s">
        <v>63</v>
      </c>
      <c r="E1121">
        <v>11.43</v>
      </c>
      <c r="F1121">
        <v>3.01</v>
      </c>
      <c r="G1121">
        <v>0.79</v>
      </c>
      <c r="H1121">
        <v>3.84</v>
      </c>
      <c r="I1121">
        <v>5.78</v>
      </c>
      <c r="J1121">
        <v>170</v>
      </c>
      <c r="K1121">
        <v>47</v>
      </c>
      <c r="L1121">
        <v>12.74</v>
      </c>
      <c r="M1121" t="s">
        <v>48</v>
      </c>
      <c r="N1121" t="s">
        <v>26</v>
      </c>
      <c r="O1121" t="s">
        <v>44</v>
      </c>
      <c r="P1121" t="s">
        <v>15047</v>
      </c>
      <c r="Q1121" t="s">
        <v>28</v>
      </c>
      <c r="R1121" t="s">
        <v>30</v>
      </c>
      <c r="S1121" t="s">
        <v>50</v>
      </c>
      <c r="T1121" t="s">
        <v>30</v>
      </c>
      <c r="U1121" t="s">
        <v>30</v>
      </c>
      <c r="V1121" t="s">
        <v>45</v>
      </c>
    </row>
    <row r="1122" spans="1:22" x14ac:dyDescent="0.3">
      <c r="A1122" t="s">
        <v>2278</v>
      </c>
      <c r="B1122" t="s">
        <v>2279</v>
      </c>
      <c r="C1122">
        <v>35</v>
      </c>
      <c r="D1122" t="s">
        <v>34</v>
      </c>
      <c r="E1122">
        <v>7.29</v>
      </c>
      <c r="F1122">
        <v>1.28</v>
      </c>
      <c r="G1122">
        <v>3.33</v>
      </c>
      <c r="H1122">
        <v>2.56</v>
      </c>
      <c r="I1122">
        <v>4.6100000000000003</v>
      </c>
      <c r="J1122">
        <v>131</v>
      </c>
      <c r="K1122">
        <v>180</v>
      </c>
      <c r="L1122">
        <v>8.6</v>
      </c>
      <c r="M1122" t="s">
        <v>48</v>
      </c>
      <c r="N1122" t="s">
        <v>38</v>
      </c>
      <c r="O1122" t="s">
        <v>39</v>
      </c>
      <c r="P1122" t="s">
        <v>15046</v>
      </c>
      <c r="Q1122" t="s">
        <v>40</v>
      </c>
      <c r="R1122" t="s">
        <v>30</v>
      </c>
      <c r="S1122" t="s">
        <v>41</v>
      </c>
      <c r="T1122" t="s">
        <v>25</v>
      </c>
      <c r="U1122" t="s">
        <v>30</v>
      </c>
      <c r="V1122" t="s">
        <v>45</v>
      </c>
    </row>
    <row r="1123" spans="1:22" x14ac:dyDescent="0.3">
      <c r="A1123" t="s">
        <v>2280</v>
      </c>
      <c r="B1123" t="s">
        <v>2281</v>
      </c>
      <c r="C1123">
        <v>27</v>
      </c>
      <c r="D1123" t="s">
        <v>24</v>
      </c>
      <c r="E1123">
        <v>5.92</v>
      </c>
      <c r="F1123">
        <v>4.66</v>
      </c>
      <c r="G1123">
        <v>0.16</v>
      </c>
      <c r="H1123">
        <v>3.31</v>
      </c>
      <c r="I1123">
        <v>7.75</v>
      </c>
      <c r="J1123">
        <v>202</v>
      </c>
      <c r="K1123">
        <v>48</v>
      </c>
      <c r="L1123">
        <v>7.66</v>
      </c>
      <c r="M1123" t="s">
        <v>48</v>
      </c>
      <c r="N1123" t="s">
        <v>26</v>
      </c>
      <c r="O1123" t="s">
        <v>44</v>
      </c>
      <c r="P1123" t="s">
        <v>15047</v>
      </c>
      <c r="Q1123" t="s">
        <v>40</v>
      </c>
      <c r="R1123" t="s">
        <v>25</v>
      </c>
      <c r="S1123" t="s">
        <v>29</v>
      </c>
      <c r="T1123" t="s">
        <v>30</v>
      </c>
      <c r="U1123" t="s">
        <v>30</v>
      </c>
      <c r="V1123" t="s">
        <v>35</v>
      </c>
    </row>
    <row r="1124" spans="1:22" x14ac:dyDescent="0.3">
      <c r="A1124" t="s">
        <v>2282</v>
      </c>
      <c r="B1124" t="s">
        <v>2283</v>
      </c>
      <c r="C1124">
        <v>34</v>
      </c>
      <c r="D1124" t="s">
        <v>34</v>
      </c>
      <c r="E1124">
        <v>4.47</v>
      </c>
      <c r="F1124">
        <v>4.43</v>
      </c>
      <c r="G1124">
        <v>0.37</v>
      </c>
      <c r="H1124">
        <v>2.48</v>
      </c>
      <c r="I1124">
        <v>6.11</v>
      </c>
      <c r="J1124">
        <v>40</v>
      </c>
      <c r="K1124">
        <v>120</v>
      </c>
      <c r="L1124">
        <v>5.83</v>
      </c>
      <c r="M1124" t="s">
        <v>48</v>
      </c>
      <c r="N1124" t="s">
        <v>38</v>
      </c>
      <c r="O1124" t="s">
        <v>49</v>
      </c>
      <c r="P1124" t="s">
        <v>15047</v>
      </c>
      <c r="Q1124" t="s">
        <v>40</v>
      </c>
      <c r="R1124" t="s">
        <v>25</v>
      </c>
      <c r="S1124" t="s">
        <v>50</v>
      </c>
      <c r="T1124" t="s">
        <v>30</v>
      </c>
      <c r="U1124" t="s">
        <v>25</v>
      </c>
      <c r="V1124" t="s">
        <v>35</v>
      </c>
    </row>
    <row r="1125" spans="1:22" x14ac:dyDescent="0.3">
      <c r="A1125" t="s">
        <v>2284</v>
      </c>
      <c r="B1125" t="s">
        <v>2285</v>
      </c>
      <c r="C1125">
        <v>19</v>
      </c>
      <c r="D1125" t="s">
        <v>24</v>
      </c>
      <c r="E1125">
        <v>7.72</v>
      </c>
      <c r="F1125">
        <v>4.03</v>
      </c>
      <c r="G1125">
        <v>1.58</v>
      </c>
      <c r="H1125">
        <v>1.35</v>
      </c>
      <c r="I1125">
        <v>8.1999999999999993</v>
      </c>
      <c r="J1125">
        <v>228</v>
      </c>
      <c r="K1125">
        <v>68</v>
      </c>
      <c r="L1125">
        <v>9.34</v>
      </c>
      <c r="M1125" t="s">
        <v>48</v>
      </c>
      <c r="N1125" t="s">
        <v>38</v>
      </c>
      <c r="O1125" t="s">
        <v>44</v>
      </c>
      <c r="P1125" t="s">
        <v>15047</v>
      </c>
      <c r="Q1125" t="s">
        <v>28</v>
      </c>
      <c r="R1125" t="s">
        <v>30</v>
      </c>
      <c r="S1125" t="s">
        <v>29</v>
      </c>
      <c r="T1125" t="s">
        <v>30</v>
      </c>
      <c r="U1125" t="s">
        <v>30</v>
      </c>
      <c r="V1125" t="s">
        <v>45</v>
      </c>
    </row>
    <row r="1126" spans="1:22" x14ac:dyDescent="0.3">
      <c r="A1126" t="s">
        <v>2286</v>
      </c>
      <c r="B1126" t="s">
        <v>2287</v>
      </c>
      <c r="C1126">
        <v>19</v>
      </c>
      <c r="D1126" t="s">
        <v>34</v>
      </c>
      <c r="E1126">
        <v>8.8000000000000007</v>
      </c>
      <c r="F1126">
        <v>3.57</v>
      </c>
      <c r="G1126">
        <v>0.21</v>
      </c>
      <c r="H1126">
        <v>5.14</v>
      </c>
      <c r="I1126">
        <v>5.51</v>
      </c>
      <c r="J1126">
        <v>30</v>
      </c>
      <c r="K1126">
        <v>25</v>
      </c>
      <c r="L1126">
        <v>9.85</v>
      </c>
      <c r="M1126" t="s">
        <v>48</v>
      </c>
      <c r="N1126" t="s">
        <v>26</v>
      </c>
      <c r="O1126" t="s">
        <v>44</v>
      </c>
      <c r="P1126" t="s">
        <v>15047</v>
      </c>
      <c r="Q1126" t="s">
        <v>28</v>
      </c>
      <c r="R1126" t="s">
        <v>30</v>
      </c>
      <c r="S1126" t="s">
        <v>50</v>
      </c>
      <c r="T1126" t="s">
        <v>30</v>
      </c>
      <c r="U1126" t="s">
        <v>25</v>
      </c>
      <c r="V1126" t="s">
        <v>35</v>
      </c>
    </row>
    <row r="1127" spans="1:22" x14ac:dyDescent="0.3">
      <c r="A1127" t="s">
        <v>2288</v>
      </c>
      <c r="B1127" t="s">
        <v>2289</v>
      </c>
      <c r="C1127">
        <v>28</v>
      </c>
      <c r="D1127" t="s">
        <v>24</v>
      </c>
      <c r="E1127">
        <v>5.91</v>
      </c>
      <c r="F1127">
        <v>4.66</v>
      </c>
      <c r="G1127">
        <v>2.68</v>
      </c>
      <c r="H1127">
        <v>0.61</v>
      </c>
      <c r="I1127">
        <v>7.94</v>
      </c>
      <c r="J1127">
        <v>146</v>
      </c>
      <c r="K1127">
        <v>21</v>
      </c>
      <c r="L1127">
        <v>8.08</v>
      </c>
      <c r="M1127" t="s">
        <v>30</v>
      </c>
      <c r="N1127" t="s">
        <v>38</v>
      </c>
      <c r="O1127" t="s">
        <v>44</v>
      </c>
      <c r="P1127" t="s">
        <v>15047</v>
      </c>
      <c r="Q1127" t="s">
        <v>40</v>
      </c>
      <c r="R1127" t="s">
        <v>25</v>
      </c>
      <c r="S1127" t="s">
        <v>29</v>
      </c>
      <c r="T1127" t="s">
        <v>30</v>
      </c>
      <c r="U1127" t="s">
        <v>30</v>
      </c>
      <c r="V1127" t="s">
        <v>35</v>
      </c>
    </row>
    <row r="1128" spans="1:22" x14ac:dyDescent="0.3">
      <c r="A1128" t="s">
        <v>2290</v>
      </c>
      <c r="B1128" t="s">
        <v>2291</v>
      </c>
      <c r="C1128">
        <v>24</v>
      </c>
      <c r="D1128" t="s">
        <v>24</v>
      </c>
      <c r="E1128">
        <v>8.31</v>
      </c>
      <c r="F1128">
        <v>1.65</v>
      </c>
      <c r="G1128">
        <v>2.33</v>
      </c>
      <c r="H1128">
        <v>0.54</v>
      </c>
      <c r="I1128">
        <v>7.66</v>
      </c>
      <c r="J1128">
        <v>168</v>
      </c>
      <c r="K1128">
        <v>109</v>
      </c>
      <c r="L1128">
        <v>10.08</v>
      </c>
      <c r="M1128" t="s">
        <v>48</v>
      </c>
      <c r="N1128" t="s">
        <v>38</v>
      </c>
      <c r="O1128" t="s">
        <v>44</v>
      </c>
      <c r="P1128" t="s">
        <v>15047</v>
      </c>
      <c r="Q1128" t="s">
        <v>28</v>
      </c>
      <c r="R1128" t="s">
        <v>30</v>
      </c>
      <c r="S1128" t="s">
        <v>29</v>
      </c>
      <c r="T1128" t="s">
        <v>25</v>
      </c>
      <c r="U1128" t="s">
        <v>30</v>
      </c>
      <c r="V1128" t="s">
        <v>45</v>
      </c>
    </row>
    <row r="1129" spans="1:22" x14ac:dyDescent="0.3">
      <c r="A1129" t="s">
        <v>2292</v>
      </c>
      <c r="B1129" t="s">
        <v>2293</v>
      </c>
      <c r="C1129">
        <v>35</v>
      </c>
      <c r="D1129" t="s">
        <v>24</v>
      </c>
      <c r="E1129">
        <v>3.07</v>
      </c>
      <c r="F1129">
        <v>3.95</v>
      </c>
      <c r="G1129">
        <v>2.4900000000000002</v>
      </c>
      <c r="H1129">
        <v>1.96</v>
      </c>
      <c r="I1129">
        <v>6.18</v>
      </c>
      <c r="J1129">
        <v>119</v>
      </c>
      <c r="K1129">
        <v>55</v>
      </c>
      <c r="L1129">
        <v>5.66</v>
      </c>
      <c r="M1129" t="s">
        <v>30</v>
      </c>
      <c r="N1129" t="s">
        <v>38</v>
      </c>
      <c r="O1129" t="s">
        <v>39</v>
      </c>
      <c r="P1129" t="s">
        <v>15046</v>
      </c>
      <c r="Q1129" t="s">
        <v>40</v>
      </c>
      <c r="R1129" t="s">
        <v>25</v>
      </c>
      <c r="S1129" t="s">
        <v>50</v>
      </c>
      <c r="T1129" t="s">
        <v>30</v>
      </c>
      <c r="U1129" t="s">
        <v>30</v>
      </c>
      <c r="V1129" t="s">
        <v>31</v>
      </c>
    </row>
    <row r="1130" spans="1:22" x14ac:dyDescent="0.3">
      <c r="A1130" t="s">
        <v>2294</v>
      </c>
      <c r="B1130" t="s">
        <v>2295</v>
      </c>
      <c r="C1130">
        <v>28</v>
      </c>
      <c r="D1130" t="s">
        <v>24</v>
      </c>
      <c r="E1130">
        <v>11.08</v>
      </c>
      <c r="F1130">
        <v>2.66</v>
      </c>
      <c r="G1130">
        <v>2.6</v>
      </c>
      <c r="H1130">
        <v>2.98</v>
      </c>
      <c r="I1130">
        <v>6.5</v>
      </c>
      <c r="J1130">
        <v>186</v>
      </c>
      <c r="K1130">
        <v>146</v>
      </c>
      <c r="L1130">
        <v>13.51</v>
      </c>
      <c r="M1130" t="s">
        <v>48</v>
      </c>
      <c r="N1130" t="s">
        <v>26</v>
      </c>
      <c r="O1130" t="s">
        <v>44</v>
      </c>
      <c r="P1130" t="s">
        <v>15047</v>
      </c>
      <c r="Q1130" t="s">
        <v>40</v>
      </c>
      <c r="R1130" t="s">
        <v>30</v>
      </c>
      <c r="S1130" t="s">
        <v>50</v>
      </c>
      <c r="T1130" t="s">
        <v>25</v>
      </c>
      <c r="U1130" t="s">
        <v>30</v>
      </c>
      <c r="V1130" t="s">
        <v>45</v>
      </c>
    </row>
    <row r="1131" spans="1:22" x14ac:dyDescent="0.3">
      <c r="A1131" t="s">
        <v>2296</v>
      </c>
      <c r="B1131" t="s">
        <v>2297</v>
      </c>
      <c r="C1131">
        <v>30</v>
      </c>
      <c r="D1131" t="s">
        <v>63</v>
      </c>
      <c r="E1131">
        <v>10.24</v>
      </c>
      <c r="F1131">
        <v>4.59</v>
      </c>
      <c r="G1131">
        <v>3.5</v>
      </c>
      <c r="H1131">
        <v>1.6</v>
      </c>
      <c r="I1131">
        <v>7.07</v>
      </c>
      <c r="J1131">
        <v>211</v>
      </c>
      <c r="K1131">
        <v>91</v>
      </c>
      <c r="L1131">
        <v>12.82</v>
      </c>
      <c r="M1131" t="s">
        <v>30</v>
      </c>
      <c r="N1131" t="s">
        <v>26</v>
      </c>
      <c r="O1131" t="s">
        <v>49</v>
      </c>
      <c r="P1131" t="s">
        <v>15047</v>
      </c>
      <c r="Q1131" t="s">
        <v>40</v>
      </c>
      <c r="R1131" t="s">
        <v>30</v>
      </c>
      <c r="S1131" t="s">
        <v>29</v>
      </c>
      <c r="T1131" t="s">
        <v>30</v>
      </c>
      <c r="U1131" t="s">
        <v>30</v>
      </c>
      <c r="V1131" t="s">
        <v>45</v>
      </c>
    </row>
    <row r="1132" spans="1:22" x14ac:dyDescent="0.3">
      <c r="A1132" t="s">
        <v>2298</v>
      </c>
      <c r="B1132" t="s">
        <v>2299</v>
      </c>
      <c r="C1132">
        <v>32</v>
      </c>
      <c r="D1132" t="s">
        <v>24</v>
      </c>
      <c r="E1132">
        <v>3.49</v>
      </c>
      <c r="F1132">
        <v>3.94</v>
      </c>
      <c r="G1132">
        <v>2.27</v>
      </c>
      <c r="H1132">
        <v>5.36</v>
      </c>
      <c r="I1132">
        <v>5.64</v>
      </c>
      <c r="J1132">
        <v>150</v>
      </c>
      <c r="K1132">
        <v>21</v>
      </c>
      <c r="L1132">
        <v>4.76</v>
      </c>
      <c r="M1132" t="s">
        <v>48</v>
      </c>
      <c r="N1132" t="s">
        <v>26</v>
      </c>
      <c r="O1132" t="s">
        <v>39</v>
      </c>
      <c r="P1132" t="s">
        <v>15046</v>
      </c>
      <c r="Q1132" t="s">
        <v>40</v>
      </c>
      <c r="R1132" t="s">
        <v>25</v>
      </c>
      <c r="S1132" t="s">
        <v>50</v>
      </c>
      <c r="T1132" t="s">
        <v>30</v>
      </c>
      <c r="U1132" t="s">
        <v>30</v>
      </c>
      <c r="V1132" t="s">
        <v>31</v>
      </c>
    </row>
    <row r="1133" spans="1:22" x14ac:dyDescent="0.3">
      <c r="A1133" t="s">
        <v>2300</v>
      </c>
      <c r="B1133" t="s">
        <v>2301</v>
      </c>
      <c r="C1133">
        <v>33</v>
      </c>
      <c r="D1133" t="s">
        <v>24</v>
      </c>
      <c r="E1133">
        <v>11.52</v>
      </c>
      <c r="F1133">
        <v>2.64</v>
      </c>
      <c r="G1133">
        <v>1.31</v>
      </c>
      <c r="H1133">
        <v>5.91</v>
      </c>
      <c r="I1133">
        <v>7.21</v>
      </c>
      <c r="J1133">
        <v>62</v>
      </c>
      <c r="K1133">
        <v>140</v>
      </c>
      <c r="L1133">
        <v>13.22</v>
      </c>
      <c r="M1133" t="s">
        <v>30</v>
      </c>
      <c r="N1133" t="s">
        <v>38</v>
      </c>
      <c r="O1133" t="s">
        <v>44</v>
      </c>
      <c r="P1133" t="s">
        <v>15047</v>
      </c>
      <c r="Q1133" t="s">
        <v>40</v>
      </c>
      <c r="R1133" t="s">
        <v>30</v>
      </c>
      <c r="S1133" t="s">
        <v>29</v>
      </c>
      <c r="T1133" t="s">
        <v>25</v>
      </c>
      <c r="U1133" t="s">
        <v>25</v>
      </c>
      <c r="V1133" t="s">
        <v>35</v>
      </c>
    </row>
    <row r="1134" spans="1:22" x14ac:dyDescent="0.3">
      <c r="A1134" t="s">
        <v>2302</v>
      </c>
      <c r="B1134" t="s">
        <v>2303</v>
      </c>
      <c r="C1134">
        <v>21</v>
      </c>
      <c r="D1134" t="s">
        <v>24</v>
      </c>
      <c r="E1134">
        <v>10.96</v>
      </c>
      <c r="F1134">
        <v>5.19</v>
      </c>
      <c r="G1134">
        <v>2.48</v>
      </c>
      <c r="H1134">
        <v>5.21</v>
      </c>
      <c r="I1134">
        <v>8.76</v>
      </c>
      <c r="J1134">
        <v>20</v>
      </c>
      <c r="K1134">
        <v>92</v>
      </c>
      <c r="L1134">
        <v>12.57</v>
      </c>
      <c r="M1134" t="s">
        <v>30</v>
      </c>
      <c r="N1134" t="s">
        <v>26</v>
      </c>
      <c r="O1134" t="s">
        <v>44</v>
      </c>
      <c r="P1134" t="s">
        <v>15047</v>
      </c>
      <c r="Q1134" t="s">
        <v>28</v>
      </c>
      <c r="R1134" t="s">
        <v>30</v>
      </c>
      <c r="S1134" t="s">
        <v>29</v>
      </c>
      <c r="T1134" t="s">
        <v>30</v>
      </c>
      <c r="U1134" t="s">
        <v>25</v>
      </c>
      <c r="V1134" t="s">
        <v>35</v>
      </c>
    </row>
    <row r="1135" spans="1:22" x14ac:dyDescent="0.3">
      <c r="A1135" t="s">
        <v>2304</v>
      </c>
      <c r="B1135" t="s">
        <v>2305</v>
      </c>
      <c r="C1135">
        <v>29</v>
      </c>
      <c r="D1135" t="s">
        <v>24</v>
      </c>
      <c r="E1135">
        <v>4.9400000000000004</v>
      </c>
      <c r="F1135">
        <v>1.55</v>
      </c>
      <c r="G1135">
        <v>1.69</v>
      </c>
      <c r="H1135">
        <v>5.32</v>
      </c>
      <c r="I1135">
        <v>4.84</v>
      </c>
      <c r="J1135">
        <v>126</v>
      </c>
      <c r="K1135">
        <v>20</v>
      </c>
      <c r="L1135">
        <v>6.18</v>
      </c>
      <c r="M1135" t="s">
        <v>48</v>
      </c>
      <c r="N1135" t="s">
        <v>26</v>
      </c>
      <c r="O1135" t="s">
        <v>39</v>
      </c>
      <c r="P1135" t="s">
        <v>15046</v>
      </c>
      <c r="Q1135" t="s">
        <v>40</v>
      </c>
      <c r="R1135" t="s">
        <v>25</v>
      </c>
      <c r="S1135" t="s">
        <v>41</v>
      </c>
      <c r="T1135" t="s">
        <v>25</v>
      </c>
      <c r="U1135" t="s">
        <v>30</v>
      </c>
      <c r="V1135" t="s">
        <v>35</v>
      </c>
    </row>
    <row r="1136" spans="1:22" x14ac:dyDescent="0.3">
      <c r="A1136" t="s">
        <v>2306</v>
      </c>
      <c r="B1136" t="s">
        <v>2307</v>
      </c>
      <c r="C1136">
        <v>26</v>
      </c>
      <c r="D1136" t="s">
        <v>24</v>
      </c>
      <c r="E1136">
        <v>7.11</v>
      </c>
      <c r="F1136">
        <v>5.63</v>
      </c>
      <c r="G1136">
        <v>3.93</v>
      </c>
      <c r="H1136">
        <v>5.53</v>
      </c>
      <c r="I1136">
        <v>5.04</v>
      </c>
      <c r="J1136">
        <v>182</v>
      </c>
      <c r="K1136">
        <v>22</v>
      </c>
      <c r="L1136">
        <v>9.81</v>
      </c>
      <c r="M1136" t="s">
        <v>25</v>
      </c>
      <c r="N1136" t="s">
        <v>26</v>
      </c>
      <c r="O1136" t="s">
        <v>44</v>
      </c>
      <c r="P1136" t="s">
        <v>15047</v>
      </c>
      <c r="Q1136" t="s">
        <v>40</v>
      </c>
      <c r="R1136" t="s">
        <v>30</v>
      </c>
      <c r="S1136" t="s">
        <v>50</v>
      </c>
      <c r="T1136" t="s">
        <v>30</v>
      </c>
      <c r="U1136" t="s">
        <v>30</v>
      </c>
      <c r="V1136" t="s">
        <v>45</v>
      </c>
    </row>
    <row r="1137" spans="1:22" x14ac:dyDescent="0.3">
      <c r="A1137" t="s">
        <v>2308</v>
      </c>
      <c r="B1137" t="s">
        <v>2309</v>
      </c>
      <c r="C1137">
        <v>20</v>
      </c>
      <c r="D1137" t="s">
        <v>24</v>
      </c>
      <c r="E1137">
        <v>9.52</v>
      </c>
      <c r="F1137">
        <v>3</v>
      </c>
      <c r="G1137">
        <v>3.55</v>
      </c>
      <c r="H1137">
        <v>4.32</v>
      </c>
      <c r="I1137">
        <v>5.73</v>
      </c>
      <c r="J1137">
        <v>25</v>
      </c>
      <c r="K1137">
        <v>159</v>
      </c>
      <c r="L1137">
        <v>11.22</v>
      </c>
      <c r="M1137" t="s">
        <v>30</v>
      </c>
      <c r="N1137" t="s">
        <v>26</v>
      </c>
      <c r="O1137" t="s">
        <v>44</v>
      </c>
      <c r="P1137" t="s">
        <v>15047</v>
      </c>
      <c r="Q1137" t="s">
        <v>28</v>
      </c>
      <c r="R1137" t="s">
        <v>30</v>
      </c>
      <c r="S1137" t="s">
        <v>50</v>
      </c>
      <c r="T1137" t="s">
        <v>30</v>
      </c>
      <c r="U1137" t="s">
        <v>25</v>
      </c>
      <c r="V1137" t="s">
        <v>35</v>
      </c>
    </row>
    <row r="1138" spans="1:22" x14ac:dyDescent="0.3">
      <c r="A1138" t="s">
        <v>2310</v>
      </c>
      <c r="B1138" t="s">
        <v>2311</v>
      </c>
      <c r="C1138">
        <v>30</v>
      </c>
      <c r="D1138" t="s">
        <v>34</v>
      </c>
      <c r="E1138">
        <v>9.1</v>
      </c>
      <c r="F1138">
        <v>0.66</v>
      </c>
      <c r="G1138">
        <v>1.99</v>
      </c>
      <c r="H1138">
        <v>5.07</v>
      </c>
      <c r="I1138">
        <v>6.36</v>
      </c>
      <c r="J1138">
        <v>23</v>
      </c>
      <c r="K1138">
        <v>162</v>
      </c>
      <c r="L1138">
        <v>11.84</v>
      </c>
      <c r="M1138" t="s">
        <v>30</v>
      </c>
      <c r="N1138" t="s">
        <v>26</v>
      </c>
      <c r="O1138" t="s">
        <v>49</v>
      </c>
      <c r="P1138" t="s">
        <v>15047</v>
      </c>
      <c r="Q1138" t="s">
        <v>40</v>
      </c>
      <c r="R1138" t="s">
        <v>30</v>
      </c>
      <c r="S1138" t="s">
        <v>50</v>
      </c>
      <c r="T1138" t="s">
        <v>48</v>
      </c>
      <c r="U1138" t="s">
        <v>25</v>
      </c>
      <c r="V1138" t="s">
        <v>35</v>
      </c>
    </row>
    <row r="1139" spans="1:22" x14ac:dyDescent="0.3">
      <c r="A1139" t="s">
        <v>2312</v>
      </c>
      <c r="B1139" t="s">
        <v>2313</v>
      </c>
      <c r="C1139">
        <v>27</v>
      </c>
      <c r="D1139" t="s">
        <v>34</v>
      </c>
      <c r="E1139">
        <v>9.4700000000000006</v>
      </c>
      <c r="F1139">
        <v>1.61</v>
      </c>
      <c r="G1139">
        <v>1.07</v>
      </c>
      <c r="H1139">
        <v>4.1900000000000004</v>
      </c>
      <c r="I1139">
        <v>8.83</v>
      </c>
      <c r="J1139">
        <v>68</v>
      </c>
      <c r="K1139">
        <v>75</v>
      </c>
      <c r="L1139">
        <v>11.69</v>
      </c>
      <c r="M1139" t="s">
        <v>48</v>
      </c>
      <c r="N1139" t="s">
        <v>26</v>
      </c>
      <c r="O1139" t="s">
        <v>49</v>
      </c>
      <c r="P1139" t="s">
        <v>15047</v>
      </c>
      <c r="Q1139" t="s">
        <v>40</v>
      </c>
      <c r="R1139" t="s">
        <v>30</v>
      </c>
      <c r="S1139" t="s">
        <v>29</v>
      </c>
      <c r="T1139" t="s">
        <v>25</v>
      </c>
      <c r="U1139" t="s">
        <v>25</v>
      </c>
      <c r="V1139" t="s">
        <v>35</v>
      </c>
    </row>
    <row r="1140" spans="1:22" x14ac:dyDescent="0.3">
      <c r="A1140" t="s">
        <v>2314</v>
      </c>
      <c r="B1140" t="s">
        <v>2315</v>
      </c>
      <c r="C1140">
        <v>33</v>
      </c>
      <c r="D1140" t="s">
        <v>34</v>
      </c>
      <c r="E1140">
        <v>10.130000000000001</v>
      </c>
      <c r="F1140">
        <v>4.4400000000000004</v>
      </c>
      <c r="G1140">
        <v>2.97</v>
      </c>
      <c r="H1140">
        <v>2.08</v>
      </c>
      <c r="I1140">
        <v>4.9000000000000004</v>
      </c>
      <c r="J1140">
        <v>114</v>
      </c>
      <c r="K1140">
        <v>131</v>
      </c>
      <c r="L1140">
        <v>12.68</v>
      </c>
      <c r="M1140" t="s">
        <v>30</v>
      </c>
      <c r="N1140" t="s">
        <v>26</v>
      </c>
      <c r="O1140" t="s">
        <v>49</v>
      </c>
      <c r="P1140" t="s">
        <v>15047</v>
      </c>
      <c r="Q1140" t="s">
        <v>40</v>
      </c>
      <c r="R1140" t="s">
        <v>30</v>
      </c>
      <c r="S1140" t="s">
        <v>41</v>
      </c>
      <c r="T1140" t="s">
        <v>30</v>
      </c>
      <c r="U1140" t="s">
        <v>30</v>
      </c>
      <c r="V1140" t="s">
        <v>45</v>
      </c>
    </row>
    <row r="1141" spans="1:22" x14ac:dyDescent="0.3">
      <c r="A1141" t="s">
        <v>2316</v>
      </c>
      <c r="B1141" t="s">
        <v>2317</v>
      </c>
      <c r="C1141">
        <v>29</v>
      </c>
      <c r="D1141" t="s">
        <v>34</v>
      </c>
      <c r="E1141">
        <v>9.5399999999999991</v>
      </c>
      <c r="F1141">
        <v>3.47</v>
      </c>
      <c r="G1141">
        <v>1.28</v>
      </c>
      <c r="H1141">
        <v>4.0199999999999996</v>
      </c>
      <c r="I1141">
        <v>6.33</v>
      </c>
      <c r="J1141">
        <v>168</v>
      </c>
      <c r="K1141">
        <v>117</v>
      </c>
      <c r="L1141">
        <v>10.97</v>
      </c>
      <c r="M1141" t="s">
        <v>25</v>
      </c>
      <c r="N1141" t="s">
        <v>38</v>
      </c>
      <c r="O1141" t="s">
        <v>44</v>
      </c>
      <c r="P1141" t="s">
        <v>15047</v>
      </c>
      <c r="Q1141" t="s">
        <v>40</v>
      </c>
      <c r="R1141" t="s">
        <v>30</v>
      </c>
      <c r="S1141" t="s">
        <v>50</v>
      </c>
      <c r="T1141" t="s">
        <v>30</v>
      </c>
      <c r="U1141" t="s">
        <v>30</v>
      </c>
      <c r="V1141" t="s">
        <v>45</v>
      </c>
    </row>
    <row r="1142" spans="1:22" x14ac:dyDescent="0.3">
      <c r="A1142" t="s">
        <v>2318</v>
      </c>
      <c r="B1142" t="s">
        <v>2319</v>
      </c>
      <c r="C1142">
        <v>33</v>
      </c>
      <c r="D1142" t="s">
        <v>34</v>
      </c>
      <c r="E1142">
        <v>9.08</v>
      </c>
      <c r="F1142">
        <v>2.74</v>
      </c>
      <c r="G1142">
        <v>3.85</v>
      </c>
      <c r="H1142">
        <v>0.98</v>
      </c>
      <c r="I1142">
        <v>5.64</v>
      </c>
      <c r="J1142">
        <v>55</v>
      </c>
      <c r="K1142">
        <v>100</v>
      </c>
      <c r="L1142">
        <v>11.89</v>
      </c>
      <c r="M1142" t="s">
        <v>30</v>
      </c>
      <c r="N1142" t="s">
        <v>38</v>
      </c>
      <c r="O1142" t="s">
        <v>49</v>
      </c>
      <c r="P1142" t="s">
        <v>15047</v>
      </c>
      <c r="Q1142" t="s">
        <v>40</v>
      </c>
      <c r="R1142" t="s">
        <v>30</v>
      </c>
      <c r="S1142" t="s">
        <v>50</v>
      </c>
      <c r="T1142" t="s">
        <v>25</v>
      </c>
      <c r="U1142" t="s">
        <v>25</v>
      </c>
      <c r="V1142" t="s">
        <v>35</v>
      </c>
    </row>
    <row r="1143" spans="1:22" x14ac:dyDescent="0.3">
      <c r="A1143" t="s">
        <v>2320</v>
      </c>
      <c r="B1143" t="s">
        <v>2321</v>
      </c>
      <c r="C1143">
        <v>23</v>
      </c>
      <c r="D1143" t="s">
        <v>24</v>
      </c>
      <c r="E1143">
        <v>11.01</v>
      </c>
      <c r="F1143">
        <v>2.39</v>
      </c>
      <c r="G1143">
        <v>3.67</v>
      </c>
      <c r="H1143">
        <v>5.9</v>
      </c>
      <c r="I1143">
        <v>5.15</v>
      </c>
      <c r="J1143">
        <v>107</v>
      </c>
      <c r="K1143">
        <v>153</v>
      </c>
      <c r="L1143">
        <v>13.09</v>
      </c>
      <c r="M1143" t="s">
        <v>30</v>
      </c>
      <c r="N1143" t="s">
        <v>26</v>
      </c>
      <c r="O1143" t="s">
        <v>44</v>
      </c>
      <c r="P1143" t="s">
        <v>15047</v>
      </c>
      <c r="Q1143" t="s">
        <v>28</v>
      </c>
      <c r="R1143" t="s">
        <v>30</v>
      </c>
      <c r="S1143" t="s">
        <v>50</v>
      </c>
      <c r="T1143" t="s">
        <v>25</v>
      </c>
      <c r="U1143" t="s">
        <v>30</v>
      </c>
      <c r="V1143" t="s">
        <v>45</v>
      </c>
    </row>
    <row r="1144" spans="1:22" x14ac:dyDescent="0.3">
      <c r="A1144" t="s">
        <v>2322</v>
      </c>
      <c r="B1144" t="s">
        <v>2323</v>
      </c>
      <c r="C1144">
        <v>30</v>
      </c>
      <c r="D1144" t="s">
        <v>34</v>
      </c>
      <c r="E1144">
        <v>3.74</v>
      </c>
      <c r="F1144">
        <v>2.8</v>
      </c>
      <c r="G1144">
        <v>0.45</v>
      </c>
      <c r="H1144">
        <v>3.26</v>
      </c>
      <c r="I1144">
        <v>4.6900000000000004</v>
      </c>
      <c r="J1144">
        <v>46</v>
      </c>
      <c r="K1144">
        <v>162</v>
      </c>
      <c r="L1144">
        <v>4.25</v>
      </c>
      <c r="M1144" t="s">
        <v>30</v>
      </c>
      <c r="N1144" t="s">
        <v>26</v>
      </c>
      <c r="O1144" t="s">
        <v>27</v>
      </c>
      <c r="P1144" t="s">
        <v>15046</v>
      </c>
      <c r="Q1144" t="s">
        <v>40</v>
      </c>
      <c r="R1144" t="s">
        <v>25</v>
      </c>
      <c r="S1144" t="s">
        <v>41</v>
      </c>
      <c r="T1144" t="s">
        <v>25</v>
      </c>
      <c r="U1144" t="s">
        <v>25</v>
      </c>
      <c r="V1144" t="s">
        <v>31</v>
      </c>
    </row>
    <row r="1145" spans="1:22" x14ac:dyDescent="0.3">
      <c r="A1145" t="s">
        <v>2324</v>
      </c>
      <c r="B1145" t="s">
        <v>2325</v>
      </c>
      <c r="C1145">
        <v>28</v>
      </c>
      <c r="D1145" t="s">
        <v>24</v>
      </c>
      <c r="E1145">
        <v>7.4</v>
      </c>
      <c r="F1145">
        <v>2.29</v>
      </c>
      <c r="G1145">
        <v>3.35</v>
      </c>
      <c r="H1145">
        <v>2.5499999999999998</v>
      </c>
      <c r="I1145">
        <v>8.7200000000000006</v>
      </c>
      <c r="J1145">
        <v>153</v>
      </c>
      <c r="K1145">
        <v>115</v>
      </c>
      <c r="L1145">
        <v>8.4499999999999993</v>
      </c>
      <c r="M1145" t="s">
        <v>25</v>
      </c>
      <c r="N1145" t="s">
        <v>38</v>
      </c>
      <c r="O1145" t="s">
        <v>39</v>
      </c>
      <c r="P1145" t="s">
        <v>15046</v>
      </c>
      <c r="Q1145" t="s">
        <v>40</v>
      </c>
      <c r="R1145" t="s">
        <v>30</v>
      </c>
      <c r="S1145" t="s">
        <v>29</v>
      </c>
      <c r="T1145" t="s">
        <v>25</v>
      </c>
      <c r="U1145" t="s">
        <v>30</v>
      </c>
      <c r="V1145" t="s">
        <v>45</v>
      </c>
    </row>
    <row r="1146" spans="1:22" x14ac:dyDescent="0.3">
      <c r="A1146" t="s">
        <v>2326</v>
      </c>
      <c r="B1146" t="s">
        <v>2327</v>
      </c>
      <c r="C1146">
        <v>32</v>
      </c>
      <c r="D1146" t="s">
        <v>63</v>
      </c>
      <c r="E1146">
        <v>4.4000000000000004</v>
      </c>
      <c r="F1146">
        <v>4.32</v>
      </c>
      <c r="G1146">
        <v>3.01</v>
      </c>
      <c r="H1146">
        <v>4.4400000000000004</v>
      </c>
      <c r="I1146">
        <v>8.52</v>
      </c>
      <c r="J1146">
        <v>149</v>
      </c>
      <c r="K1146">
        <v>42</v>
      </c>
      <c r="L1146">
        <v>6.14</v>
      </c>
      <c r="M1146" t="s">
        <v>48</v>
      </c>
      <c r="N1146" t="s">
        <v>38</v>
      </c>
      <c r="O1146" t="s">
        <v>44</v>
      </c>
      <c r="P1146" t="s">
        <v>15047</v>
      </c>
      <c r="Q1146" t="s">
        <v>40</v>
      </c>
      <c r="R1146" t="s">
        <v>25</v>
      </c>
      <c r="S1146" t="s">
        <v>29</v>
      </c>
      <c r="T1146" t="s">
        <v>30</v>
      </c>
      <c r="U1146" t="s">
        <v>30</v>
      </c>
      <c r="V1146" t="s">
        <v>35</v>
      </c>
    </row>
    <row r="1147" spans="1:22" x14ac:dyDescent="0.3">
      <c r="A1147" t="s">
        <v>2328</v>
      </c>
      <c r="B1147" t="s">
        <v>2329</v>
      </c>
      <c r="C1147">
        <v>27</v>
      </c>
      <c r="D1147" t="s">
        <v>63</v>
      </c>
      <c r="E1147">
        <v>10.43</v>
      </c>
      <c r="F1147">
        <v>3.48</v>
      </c>
      <c r="G1147">
        <v>0.39</v>
      </c>
      <c r="H1147">
        <v>4.9800000000000004</v>
      </c>
      <c r="I1147">
        <v>4.6100000000000003</v>
      </c>
      <c r="J1147">
        <v>27</v>
      </c>
      <c r="K1147">
        <v>90</v>
      </c>
      <c r="L1147">
        <v>11.23</v>
      </c>
      <c r="M1147" t="s">
        <v>48</v>
      </c>
      <c r="N1147" t="s">
        <v>26</v>
      </c>
      <c r="O1147" t="s">
        <v>44</v>
      </c>
      <c r="P1147" t="s">
        <v>15047</v>
      </c>
      <c r="Q1147" t="s">
        <v>40</v>
      </c>
      <c r="R1147" t="s">
        <v>30</v>
      </c>
      <c r="S1147" t="s">
        <v>41</v>
      </c>
      <c r="T1147" t="s">
        <v>30</v>
      </c>
      <c r="U1147" t="s">
        <v>25</v>
      </c>
      <c r="V1147" t="s">
        <v>35</v>
      </c>
    </row>
    <row r="1148" spans="1:22" x14ac:dyDescent="0.3">
      <c r="A1148" t="s">
        <v>2330</v>
      </c>
      <c r="B1148" t="s">
        <v>2331</v>
      </c>
      <c r="C1148">
        <v>32</v>
      </c>
      <c r="D1148" t="s">
        <v>34</v>
      </c>
      <c r="E1148">
        <v>11.56</v>
      </c>
      <c r="F1148">
        <v>2.82</v>
      </c>
      <c r="G1148">
        <v>1.43</v>
      </c>
      <c r="H1148">
        <v>2.72</v>
      </c>
      <c r="I1148">
        <v>7.64</v>
      </c>
      <c r="J1148">
        <v>96</v>
      </c>
      <c r="K1148">
        <v>102</v>
      </c>
      <c r="L1148">
        <v>13.03</v>
      </c>
      <c r="M1148" t="s">
        <v>48</v>
      </c>
      <c r="N1148" t="s">
        <v>38</v>
      </c>
      <c r="O1148" t="s">
        <v>49</v>
      </c>
      <c r="P1148" t="s">
        <v>15047</v>
      </c>
      <c r="Q1148" t="s">
        <v>40</v>
      </c>
      <c r="R1148" t="s">
        <v>30</v>
      </c>
      <c r="S1148" t="s">
        <v>29</v>
      </c>
      <c r="T1148" t="s">
        <v>25</v>
      </c>
      <c r="U1148" t="s">
        <v>25</v>
      </c>
      <c r="V1148" t="s">
        <v>35</v>
      </c>
    </row>
    <row r="1149" spans="1:22" x14ac:dyDescent="0.3">
      <c r="A1149" t="s">
        <v>2332</v>
      </c>
      <c r="B1149" t="s">
        <v>2333</v>
      </c>
      <c r="C1149">
        <v>33</v>
      </c>
      <c r="D1149" t="s">
        <v>63</v>
      </c>
      <c r="E1149">
        <v>8.7200000000000006</v>
      </c>
      <c r="F1149">
        <v>3.76</v>
      </c>
      <c r="G1149">
        <v>2.72</v>
      </c>
      <c r="H1149">
        <v>5.87</v>
      </c>
      <c r="I1149">
        <v>6.75</v>
      </c>
      <c r="J1149">
        <v>109</v>
      </c>
      <c r="K1149">
        <v>22</v>
      </c>
      <c r="L1149">
        <v>9.86</v>
      </c>
      <c r="M1149" t="s">
        <v>25</v>
      </c>
      <c r="N1149" t="s">
        <v>38</v>
      </c>
      <c r="O1149" t="s">
        <v>44</v>
      </c>
      <c r="P1149" t="s">
        <v>15047</v>
      </c>
      <c r="Q1149" t="s">
        <v>40</v>
      </c>
      <c r="R1149" t="s">
        <v>30</v>
      </c>
      <c r="S1149" t="s">
        <v>50</v>
      </c>
      <c r="T1149" t="s">
        <v>30</v>
      </c>
      <c r="U1149" t="s">
        <v>30</v>
      </c>
      <c r="V1149" t="s">
        <v>45</v>
      </c>
    </row>
    <row r="1150" spans="1:22" x14ac:dyDescent="0.3">
      <c r="A1150" t="s">
        <v>2334</v>
      </c>
      <c r="B1150" t="s">
        <v>2335</v>
      </c>
      <c r="C1150">
        <v>29</v>
      </c>
      <c r="D1150" t="s">
        <v>24</v>
      </c>
      <c r="E1150">
        <v>11.54</v>
      </c>
      <c r="F1150">
        <v>4.2699999999999996</v>
      </c>
      <c r="G1150">
        <v>3.98</v>
      </c>
      <c r="H1150">
        <v>2.59</v>
      </c>
      <c r="I1150">
        <v>8.83</v>
      </c>
      <c r="J1150">
        <v>214</v>
      </c>
      <c r="K1150">
        <v>37</v>
      </c>
      <c r="L1150">
        <v>13.23</v>
      </c>
      <c r="M1150" t="s">
        <v>30</v>
      </c>
      <c r="N1150" t="s">
        <v>26</v>
      </c>
      <c r="O1150" t="s">
        <v>44</v>
      </c>
      <c r="P1150" t="s">
        <v>15047</v>
      </c>
      <c r="Q1150" t="s">
        <v>40</v>
      </c>
      <c r="R1150" t="s">
        <v>30</v>
      </c>
      <c r="S1150" t="s">
        <v>29</v>
      </c>
      <c r="T1150" t="s">
        <v>30</v>
      </c>
      <c r="U1150" t="s">
        <v>30</v>
      </c>
      <c r="V1150" t="s">
        <v>45</v>
      </c>
    </row>
    <row r="1151" spans="1:22" x14ac:dyDescent="0.3">
      <c r="A1151" t="s">
        <v>2336</v>
      </c>
      <c r="B1151" t="s">
        <v>2337</v>
      </c>
      <c r="C1151">
        <v>21</v>
      </c>
      <c r="D1151" t="s">
        <v>24</v>
      </c>
      <c r="E1151">
        <v>7.09</v>
      </c>
      <c r="F1151">
        <v>4.62</v>
      </c>
      <c r="G1151">
        <v>0.97</v>
      </c>
      <c r="H1151">
        <v>5.91</v>
      </c>
      <c r="I1151">
        <v>4.6500000000000004</v>
      </c>
      <c r="J1151">
        <v>99</v>
      </c>
      <c r="K1151">
        <v>156</v>
      </c>
      <c r="L1151">
        <v>9.5299999999999994</v>
      </c>
      <c r="M1151" t="s">
        <v>25</v>
      </c>
      <c r="N1151" t="s">
        <v>26</v>
      </c>
      <c r="O1151" t="s">
        <v>49</v>
      </c>
      <c r="P1151" t="s">
        <v>15047</v>
      </c>
      <c r="Q1151" t="s">
        <v>28</v>
      </c>
      <c r="R1151" t="s">
        <v>30</v>
      </c>
      <c r="S1151" t="s">
        <v>41</v>
      </c>
      <c r="T1151" t="s">
        <v>30</v>
      </c>
      <c r="U1151" t="s">
        <v>25</v>
      </c>
      <c r="V1151" t="s">
        <v>35</v>
      </c>
    </row>
    <row r="1152" spans="1:22" x14ac:dyDescent="0.3">
      <c r="A1152" t="s">
        <v>2338</v>
      </c>
      <c r="B1152" t="s">
        <v>2339</v>
      </c>
      <c r="C1152">
        <v>18</v>
      </c>
      <c r="D1152" t="s">
        <v>63</v>
      </c>
      <c r="E1152">
        <v>9.15</v>
      </c>
      <c r="F1152">
        <v>3.76</v>
      </c>
      <c r="G1152">
        <v>2.7</v>
      </c>
      <c r="H1152">
        <v>0.66</v>
      </c>
      <c r="I1152">
        <v>6.78</v>
      </c>
      <c r="J1152">
        <v>37</v>
      </c>
      <c r="K1152">
        <v>143</v>
      </c>
      <c r="L1152">
        <v>10.1</v>
      </c>
      <c r="M1152" t="s">
        <v>25</v>
      </c>
      <c r="N1152" t="s">
        <v>38</v>
      </c>
      <c r="O1152" t="s">
        <v>44</v>
      </c>
      <c r="P1152" t="s">
        <v>15047</v>
      </c>
      <c r="Q1152" t="s">
        <v>28</v>
      </c>
      <c r="R1152" t="s">
        <v>30</v>
      </c>
      <c r="S1152" t="s">
        <v>50</v>
      </c>
      <c r="T1152" t="s">
        <v>30</v>
      </c>
      <c r="U1152" t="s">
        <v>25</v>
      </c>
      <c r="V1152" t="s">
        <v>35</v>
      </c>
    </row>
    <row r="1153" spans="1:22" x14ac:dyDescent="0.3">
      <c r="A1153" t="s">
        <v>2340</v>
      </c>
      <c r="B1153" t="s">
        <v>2341</v>
      </c>
      <c r="C1153">
        <v>21</v>
      </c>
      <c r="D1153" t="s">
        <v>24</v>
      </c>
      <c r="E1153">
        <v>9.2799999999999994</v>
      </c>
      <c r="F1153">
        <v>3.2</v>
      </c>
      <c r="G1153">
        <v>3.61</v>
      </c>
      <c r="H1153">
        <v>2.11</v>
      </c>
      <c r="I1153">
        <v>5.23</v>
      </c>
      <c r="J1153">
        <v>94</v>
      </c>
      <c r="K1153">
        <v>168</v>
      </c>
      <c r="L1153">
        <v>10.61</v>
      </c>
      <c r="M1153" t="s">
        <v>48</v>
      </c>
      <c r="N1153" t="s">
        <v>26</v>
      </c>
      <c r="O1153" t="s">
        <v>44</v>
      </c>
      <c r="P1153" t="s">
        <v>15047</v>
      </c>
      <c r="Q1153" t="s">
        <v>28</v>
      </c>
      <c r="R1153" t="s">
        <v>30</v>
      </c>
      <c r="S1153" t="s">
        <v>50</v>
      </c>
      <c r="T1153" t="s">
        <v>30</v>
      </c>
      <c r="U1153" t="s">
        <v>25</v>
      </c>
      <c r="V1153" t="s">
        <v>35</v>
      </c>
    </row>
    <row r="1154" spans="1:22" x14ac:dyDescent="0.3">
      <c r="A1154" t="s">
        <v>2342</v>
      </c>
      <c r="B1154" t="s">
        <v>2343</v>
      </c>
      <c r="C1154">
        <v>33</v>
      </c>
      <c r="D1154" t="s">
        <v>34</v>
      </c>
      <c r="E1154">
        <v>7.38</v>
      </c>
      <c r="F1154">
        <v>0.53</v>
      </c>
      <c r="G1154">
        <v>3.1</v>
      </c>
      <c r="H1154">
        <v>4.9400000000000004</v>
      </c>
      <c r="I1154">
        <v>8.57</v>
      </c>
      <c r="J1154">
        <v>217</v>
      </c>
      <c r="K1154">
        <v>111</v>
      </c>
      <c r="L1154">
        <v>7.99</v>
      </c>
      <c r="M1154" t="s">
        <v>48</v>
      </c>
      <c r="N1154" t="s">
        <v>26</v>
      </c>
      <c r="O1154" t="s">
        <v>44</v>
      </c>
      <c r="P1154" t="s">
        <v>15047</v>
      </c>
      <c r="Q1154" t="s">
        <v>40</v>
      </c>
      <c r="R1154" t="s">
        <v>30</v>
      </c>
      <c r="S1154" t="s">
        <v>29</v>
      </c>
      <c r="T1154" t="s">
        <v>48</v>
      </c>
      <c r="U1154" t="s">
        <v>30</v>
      </c>
      <c r="V1154" t="s">
        <v>45</v>
      </c>
    </row>
    <row r="1155" spans="1:22" x14ac:dyDescent="0.3">
      <c r="A1155" t="s">
        <v>2344</v>
      </c>
      <c r="B1155" t="s">
        <v>2345</v>
      </c>
      <c r="C1155">
        <v>33</v>
      </c>
      <c r="D1155" t="s">
        <v>63</v>
      </c>
      <c r="E1155">
        <v>5.0599999999999996</v>
      </c>
      <c r="F1155">
        <v>2.95</v>
      </c>
      <c r="G1155">
        <v>2.8</v>
      </c>
      <c r="H1155">
        <v>5.51</v>
      </c>
      <c r="I1155">
        <v>4.96</v>
      </c>
      <c r="J1155">
        <v>55</v>
      </c>
      <c r="K1155">
        <v>48</v>
      </c>
      <c r="L1155">
        <v>7.41</v>
      </c>
      <c r="M1155" t="s">
        <v>30</v>
      </c>
      <c r="N1155" t="s">
        <v>26</v>
      </c>
      <c r="O1155" t="s">
        <v>39</v>
      </c>
      <c r="P1155" t="s">
        <v>15046</v>
      </c>
      <c r="Q1155" t="s">
        <v>40</v>
      </c>
      <c r="R1155" t="s">
        <v>25</v>
      </c>
      <c r="S1155" t="s">
        <v>41</v>
      </c>
      <c r="T1155" t="s">
        <v>25</v>
      </c>
      <c r="U1155" t="s">
        <v>25</v>
      </c>
      <c r="V1155" t="s">
        <v>35</v>
      </c>
    </row>
    <row r="1156" spans="1:22" x14ac:dyDescent="0.3">
      <c r="A1156" t="s">
        <v>2346</v>
      </c>
      <c r="B1156" t="s">
        <v>2347</v>
      </c>
      <c r="C1156">
        <v>29</v>
      </c>
      <c r="D1156" t="s">
        <v>34</v>
      </c>
      <c r="E1156">
        <v>10.15</v>
      </c>
      <c r="F1156">
        <v>2.86</v>
      </c>
      <c r="G1156">
        <v>2.83</v>
      </c>
      <c r="H1156">
        <v>5.44</v>
      </c>
      <c r="I1156">
        <v>6.16</v>
      </c>
      <c r="J1156">
        <v>159</v>
      </c>
      <c r="K1156">
        <v>42</v>
      </c>
      <c r="L1156">
        <v>11.7</v>
      </c>
      <c r="M1156" t="s">
        <v>48</v>
      </c>
      <c r="N1156" t="s">
        <v>38</v>
      </c>
      <c r="O1156" t="s">
        <v>49</v>
      </c>
      <c r="P1156" t="s">
        <v>15047</v>
      </c>
      <c r="Q1156" t="s">
        <v>40</v>
      </c>
      <c r="R1156" t="s">
        <v>30</v>
      </c>
      <c r="S1156" t="s">
        <v>50</v>
      </c>
      <c r="T1156" t="s">
        <v>25</v>
      </c>
      <c r="U1156" t="s">
        <v>30</v>
      </c>
      <c r="V1156" t="s">
        <v>45</v>
      </c>
    </row>
    <row r="1157" spans="1:22" x14ac:dyDescent="0.3">
      <c r="A1157" t="s">
        <v>2348</v>
      </c>
      <c r="B1157" t="s">
        <v>2349</v>
      </c>
      <c r="C1157">
        <v>31</v>
      </c>
      <c r="D1157" t="s">
        <v>24</v>
      </c>
      <c r="E1157">
        <v>3.6</v>
      </c>
      <c r="F1157">
        <v>0.98</v>
      </c>
      <c r="G1157">
        <v>3.51</v>
      </c>
      <c r="H1157">
        <v>4.16</v>
      </c>
      <c r="I1157">
        <v>6.64</v>
      </c>
      <c r="J1157">
        <v>149</v>
      </c>
      <c r="K1157">
        <v>77</v>
      </c>
      <c r="L1157">
        <v>6.37</v>
      </c>
      <c r="M1157" t="s">
        <v>48</v>
      </c>
      <c r="N1157" t="s">
        <v>26</v>
      </c>
      <c r="O1157" t="s">
        <v>27</v>
      </c>
      <c r="P1157" t="s">
        <v>15046</v>
      </c>
      <c r="Q1157" t="s">
        <v>40</v>
      </c>
      <c r="R1157" t="s">
        <v>25</v>
      </c>
      <c r="S1157" t="s">
        <v>50</v>
      </c>
      <c r="T1157" t="s">
        <v>48</v>
      </c>
      <c r="U1157" t="s">
        <v>30</v>
      </c>
      <c r="V1157" t="s">
        <v>31</v>
      </c>
    </row>
    <row r="1158" spans="1:22" x14ac:dyDescent="0.3">
      <c r="A1158" t="s">
        <v>2350</v>
      </c>
      <c r="B1158" t="s">
        <v>2351</v>
      </c>
      <c r="C1158">
        <v>20</v>
      </c>
      <c r="D1158" t="s">
        <v>24</v>
      </c>
      <c r="E1158">
        <v>8.1300000000000008</v>
      </c>
      <c r="F1158">
        <v>4.16</v>
      </c>
      <c r="G1158">
        <v>1.78</v>
      </c>
      <c r="H1158">
        <v>5.98</v>
      </c>
      <c r="I1158">
        <v>6.18</v>
      </c>
      <c r="J1158">
        <v>87</v>
      </c>
      <c r="K1158">
        <v>137</v>
      </c>
      <c r="L1158">
        <v>8.8000000000000007</v>
      </c>
      <c r="M1158" t="s">
        <v>30</v>
      </c>
      <c r="N1158" t="s">
        <v>26</v>
      </c>
      <c r="O1158" t="s">
        <v>49</v>
      </c>
      <c r="P1158" t="s">
        <v>15047</v>
      </c>
      <c r="Q1158" t="s">
        <v>28</v>
      </c>
      <c r="R1158" t="s">
        <v>30</v>
      </c>
      <c r="S1158" t="s">
        <v>50</v>
      </c>
      <c r="T1158" t="s">
        <v>30</v>
      </c>
      <c r="U1158" t="s">
        <v>25</v>
      </c>
      <c r="V1158" t="s">
        <v>35</v>
      </c>
    </row>
    <row r="1159" spans="1:22" x14ac:dyDescent="0.3">
      <c r="A1159" t="s">
        <v>2352</v>
      </c>
      <c r="B1159" t="s">
        <v>2353</v>
      </c>
      <c r="C1159">
        <v>35</v>
      </c>
      <c r="D1159" t="s">
        <v>34</v>
      </c>
      <c r="E1159">
        <v>3.36</v>
      </c>
      <c r="F1159">
        <v>1.61</v>
      </c>
      <c r="G1159">
        <v>1.2</v>
      </c>
      <c r="H1159">
        <v>4.6100000000000003</v>
      </c>
      <c r="I1159">
        <v>6.26</v>
      </c>
      <c r="J1159">
        <v>115</v>
      </c>
      <c r="K1159">
        <v>30</v>
      </c>
      <c r="L1159">
        <v>5.14</v>
      </c>
      <c r="M1159" t="s">
        <v>48</v>
      </c>
      <c r="N1159" t="s">
        <v>26</v>
      </c>
      <c r="O1159" t="s">
        <v>39</v>
      </c>
      <c r="P1159" t="s">
        <v>15046</v>
      </c>
      <c r="Q1159" t="s">
        <v>40</v>
      </c>
      <c r="R1159" t="s">
        <v>25</v>
      </c>
      <c r="S1159" t="s">
        <v>50</v>
      </c>
      <c r="T1159" t="s">
        <v>25</v>
      </c>
      <c r="U1159" t="s">
        <v>30</v>
      </c>
      <c r="V1159" t="s">
        <v>31</v>
      </c>
    </row>
    <row r="1160" spans="1:22" x14ac:dyDescent="0.3">
      <c r="A1160" t="s">
        <v>2354</v>
      </c>
      <c r="B1160" t="s">
        <v>2355</v>
      </c>
      <c r="C1160">
        <v>34</v>
      </c>
      <c r="D1160" t="s">
        <v>24</v>
      </c>
      <c r="E1160">
        <v>3.08</v>
      </c>
      <c r="F1160">
        <v>5.34</v>
      </c>
      <c r="G1160">
        <v>0.55000000000000004</v>
      </c>
      <c r="H1160">
        <v>5.56</v>
      </c>
      <c r="I1160">
        <v>8.3699999999999992</v>
      </c>
      <c r="J1160">
        <v>225</v>
      </c>
      <c r="K1160">
        <v>69</v>
      </c>
      <c r="L1160">
        <v>4.05</v>
      </c>
      <c r="M1160" t="s">
        <v>25</v>
      </c>
      <c r="N1160" t="s">
        <v>38</v>
      </c>
      <c r="O1160" t="s">
        <v>49</v>
      </c>
      <c r="P1160" t="s">
        <v>15047</v>
      </c>
      <c r="Q1160" t="s">
        <v>40</v>
      </c>
      <c r="R1160" t="s">
        <v>25</v>
      </c>
      <c r="S1160" t="s">
        <v>29</v>
      </c>
      <c r="T1160" t="s">
        <v>30</v>
      </c>
      <c r="U1160" t="s">
        <v>30</v>
      </c>
      <c r="V1160" t="s">
        <v>31</v>
      </c>
    </row>
    <row r="1161" spans="1:22" x14ac:dyDescent="0.3">
      <c r="A1161" t="s">
        <v>2356</v>
      </c>
      <c r="B1161" t="s">
        <v>2357</v>
      </c>
      <c r="C1161">
        <v>21</v>
      </c>
      <c r="D1161" t="s">
        <v>34</v>
      </c>
      <c r="E1161">
        <v>4.55</v>
      </c>
      <c r="F1161">
        <v>3.54</v>
      </c>
      <c r="G1161">
        <v>2.5099999999999998</v>
      </c>
      <c r="H1161">
        <v>5.22</v>
      </c>
      <c r="I1161">
        <v>4.82</v>
      </c>
      <c r="J1161">
        <v>190</v>
      </c>
      <c r="K1161">
        <v>47</v>
      </c>
      <c r="L1161">
        <v>7.19</v>
      </c>
      <c r="M1161" t="s">
        <v>48</v>
      </c>
      <c r="N1161" t="s">
        <v>26</v>
      </c>
      <c r="O1161" t="s">
        <v>39</v>
      </c>
      <c r="P1161" t="s">
        <v>15046</v>
      </c>
      <c r="Q1161" t="s">
        <v>28</v>
      </c>
      <c r="R1161" t="s">
        <v>25</v>
      </c>
      <c r="S1161" t="s">
        <v>41</v>
      </c>
      <c r="T1161" t="s">
        <v>30</v>
      </c>
      <c r="U1161" t="s">
        <v>30</v>
      </c>
      <c r="V1161" t="s">
        <v>35</v>
      </c>
    </row>
    <row r="1162" spans="1:22" x14ac:dyDescent="0.3">
      <c r="A1162" t="s">
        <v>2358</v>
      </c>
      <c r="B1162" t="s">
        <v>2359</v>
      </c>
      <c r="C1162">
        <v>20</v>
      </c>
      <c r="D1162" t="s">
        <v>63</v>
      </c>
      <c r="E1162">
        <v>8.1</v>
      </c>
      <c r="F1162">
        <v>1.86</v>
      </c>
      <c r="G1162">
        <v>3.01</v>
      </c>
      <c r="H1162">
        <v>5.12</v>
      </c>
      <c r="I1162">
        <v>6.13</v>
      </c>
      <c r="J1162">
        <v>77</v>
      </c>
      <c r="K1162">
        <v>82</v>
      </c>
      <c r="L1162">
        <v>9.6199999999999992</v>
      </c>
      <c r="M1162" t="s">
        <v>25</v>
      </c>
      <c r="N1162" t="s">
        <v>26</v>
      </c>
      <c r="O1162" t="s">
        <v>49</v>
      </c>
      <c r="P1162" t="s">
        <v>15047</v>
      </c>
      <c r="Q1162" t="s">
        <v>28</v>
      </c>
      <c r="R1162" t="s">
        <v>30</v>
      </c>
      <c r="S1162" t="s">
        <v>50</v>
      </c>
      <c r="T1162" t="s">
        <v>25</v>
      </c>
      <c r="U1162" t="s">
        <v>25</v>
      </c>
      <c r="V1162" t="s">
        <v>35</v>
      </c>
    </row>
    <row r="1163" spans="1:22" x14ac:dyDescent="0.3">
      <c r="A1163" t="s">
        <v>2360</v>
      </c>
      <c r="B1163" t="s">
        <v>2361</v>
      </c>
      <c r="C1163">
        <v>18</v>
      </c>
      <c r="D1163" t="s">
        <v>24</v>
      </c>
      <c r="E1163">
        <v>4.7300000000000004</v>
      </c>
      <c r="F1163">
        <v>4.5</v>
      </c>
      <c r="G1163">
        <v>1.49</v>
      </c>
      <c r="H1163">
        <v>2.97</v>
      </c>
      <c r="I1163">
        <v>8.26</v>
      </c>
      <c r="J1163">
        <v>77</v>
      </c>
      <c r="K1163">
        <v>47</v>
      </c>
      <c r="L1163">
        <v>6.43</v>
      </c>
      <c r="M1163" t="s">
        <v>30</v>
      </c>
      <c r="N1163" t="s">
        <v>38</v>
      </c>
      <c r="O1163" t="s">
        <v>44</v>
      </c>
      <c r="P1163" t="s">
        <v>15047</v>
      </c>
      <c r="Q1163" t="s">
        <v>28</v>
      </c>
      <c r="R1163" t="s">
        <v>25</v>
      </c>
      <c r="S1163" t="s">
        <v>29</v>
      </c>
      <c r="T1163" t="s">
        <v>30</v>
      </c>
      <c r="U1163" t="s">
        <v>25</v>
      </c>
      <c r="V1163" t="s">
        <v>35</v>
      </c>
    </row>
    <row r="1164" spans="1:22" x14ac:dyDescent="0.3">
      <c r="A1164" t="s">
        <v>2362</v>
      </c>
      <c r="B1164" t="s">
        <v>2363</v>
      </c>
      <c r="C1164">
        <v>34</v>
      </c>
      <c r="D1164" t="s">
        <v>63</v>
      </c>
      <c r="E1164">
        <v>5.59</v>
      </c>
      <c r="F1164">
        <v>4.75</v>
      </c>
      <c r="G1164">
        <v>1.73</v>
      </c>
      <c r="H1164">
        <v>0.67</v>
      </c>
      <c r="I1164">
        <v>4.8</v>
      </c>
      <c r="J1164">
        <v>41</v>
      </c>
      <c r="K1164">
        <v>52</v>
      </c>
      <c r="L1164">
        <v>8.02</v>
      </c>
      <c r="M1164" t="s">
        <v>48</v>
      </c>
      <c r="N1164" t="s">
        <v>38</v>
      </c>
      <c r="O1164" t="s">
        <v>49</v>
      </c>
      <c r="P1164" t="s">
        <v>15047</v>
      </c>
      <c r="Q1164" t="s">
        <v>40</v>
      </c>
      <c r="R1164" t="s">
        <v>25</v>
      </c>
      <c r="S1164" t="s">
        <v>41</v>
      </c>
      <c r="T1164" t="s">
        <v>30</v>
      </c>
      <c r="U1164" t="s">
        <v>25</v>
      </c>
      <c r="V1164" t="s">
        <v>35</v>
      </c>
    </row>
    <row r="1165" spans="1:22" x14ac:dyDescent="0.3">
      <c r="A1165" t="s">
        <v>2364</v>
      </c>
      <c r="B1165" t="s">
        <v>2365</v>
      </c>
      <c r="C1165">
        <v>26</v>
      </c>
      <c r="D1165" t="s">
        <v>34</v>
      </c>
      <c r="E1165">
        <v>7.18</v>
      </c>
      <c r="F1165">
        <v>4.9400000000000004</v>
      </c>
      <c r="G1165">
        <v>3.67</v>
      </c>
      <c r="H1165">
        <v>2.17</v>
      </c>
      <c r="I1165">
        <v>6.91</v>
      </c>
      <c r="J1165">
        <v>103</v>
      </c>
      <c r="K1165">
        <v>93</v>
      </c>
      <c r="L1165">
        <v>9.82</v>
      </c>
      <c r="M1165" t="s">
        <v>25</v>
      </c>
      <c r="N1165" t="s">
        <v>38</v>
      </c>
      <c r="O1165" t="s">
        <v>49</v>
      </c>
      <c r="P1165" t="s">
        <v>15047</v>
      </c>
      <c r="Q1165" t="s">
        <v>40</v>
      </c>
      <c r="R1165" t="s">
        <v>30</v>
      </c>
      <c r="S1165" t="s">
        <v>50</v>
      </c>
      <c r="T1165" t="s">
        <v>30</v>
      </c>
      <c r="U1165" t="s">
        <v>30</v>
      </c>
      <c r="V1165" t="s">
        <v>45</v>
      </c>
    </row>
    <row r="1166" spans="1:22" x14ac:dyDescent="0.3">
      <c r="A1166" t="s">
        <v>2366</v>
      </c>
      <c r="B1166" t="s">
        <v>2367</v>
      </c>
      <c r="C1166">
        <v>35</v>
      </c>
      <c r="D1166" t="s">
        <v>34</v>
      </c>
      <c r="E1166">
        <v>11.31</v>
      </c>
      <c r="F1166">
        <v>3.83</v>
      </c>
      <c r="G1166">
        <v>2.64</v>
      </c>
      <c r="H1166">
        <v>3.66</v>
      </c>
      <c r="I1166">
        <v>6.61</v>
      </c>
      <c r="J1166">
        <v>43</v>
      </c>
      <c r="K1166">
        <v>140</v>
      </c>
      <c r="L1166">
        <v>14.25</v>
      </c>
      <c r="M1166" t="s">
        <v>30</v>
      </c>
      <c r="N1166" t="s">
        <v>26</v>
      </c>
      <c r="O1166" t="s">
        <v>49</v>
      </c>
      <c r="P1166" t="s">
        <v>15047</v>
      </c>
      <c r="Q1166" t="s">
        <v>40</v>
      </c>
      <c r="R1166" t="s">
        <v>30</v>
      </c>
      <c r="S1166" t="s">
        <v>50</v>
      </c>
      <c r="T1166" t="s">
        <v>30</v>
      </c>
      <c r="U1166" t="s">
        <v>25</v>
      </c>
      <c r="V1166" t="s">
        <v>35</v>
      </c>
    </row>
    <row r="1167" spans="1:22" x14ac:dyDescent="0.3">
      <c r="A1167" t="s">
        <v>2368</v>
      </c>
      <c r="B1167" t="s">
        <v>2369</v>
      </c>
      <c r="C1167">
        <v>26</v>
      </c>
      <c r="D1167" t="s">
        <v>63</v>
      </c>
      <c r="E1167">
        <v>11.41</v>
      </c>
      <c r="F1167">
        <v>5.31</v>
      </c>
      <c r="G1167">
        <v>2.38</v>
      </c>
      <c r="H1167">
        <v>1.75</v>
      </c>
      <c r="I1167">
        <v>8.67</v>
      </c>
      <c r="J1167">
        <v>102</v>
      </c>
      <c r="K1167">
        <v>76</v>
      </c>
      <c r="L1167">
        <v>13.33</v>
      </c>
      <c r="M1167" t="s">
        <v>25</v>
      </c>
      <c r="N1167" t="s">
        <v>38</v>
      </c>
      <c r="O1167" t="s">
        <v>44</v>
      </c>
      <c r="P1167" t="s">
        <v>15047</v>
      </c>
      <c r="Q1167" t="s">
        <v>40</v>
      </c>
      <c r="R1167" t="s">
        <v>30</v>
      </c>
      <c r="S1167" t="s">
        <v>29</v>
      </c>
      <c r="T1167" t="s">
        <v>30</v>
      </c>
      <c r="U1167" t="s">
        <v>30</v>
      </c>
      <c r="V1167" t="s">
        <v>45</v>
      </c>
    </row>
    <row r="1168" spans="1:22" x14ac:dyDescent="0.3">
      <c r="A1168" t="s">
        <v>2370</v>
      </c>
      <c r="B1168" t="s">
        <v>2371</v>
      </c>
      <c r="C1168">
        <v>34</v>
      </c>
      <c r="D1168" t="s">
        <v>34</v>
      </c>
      <c r="E1168">
        <v>9.08</v>
      </c>
      <c r="F1168">
        <v>2.0299999999999998</v>
      </c>
      <c r="G1168">
        <v>2.39</v>
      </c>
      <c r="H1168">
        <v>4.18</v>
      </c>
      <c r="I1168">
        <v>5.35</v>
      </c>
      <c r="J1168">
        <v>176</v>
      </c>
      <c r="K1168">
        <v>50</v>
      </c>
      <c r="L1168">
        <v>11.59</v>
      </c>
      <c r="M1168" t="s">
        <v>30</v>
      </c>
      <c r="N1168" t="s">
        <v>38</v>
      </c>
      <c r="O1168" t="s">
        <v>44</v>
      </c>
      <c r="P1168" t="s">
        <v>15047</v>
      </c>
      <c r="Q1168" t="s">
        <v>40</v>
      </c>
      <c r="R1168" t="s">
        <v>30</v>
      </c>
      <c r="S1168" t="s">
        <v>50</v>
      </c>
      <c r="T1168" t="s">
        <v>25</v>
      </c>
      <c r="U1168" t="s">
        <v>30</v>
      </c>
      <c r="V1168" t="s">
        <v>45</v>
      </c>
    </row>
    <row r="1169" spans="1:22" x14ac:dyDescent="0.3">
      <c r="A1169" t="s">
        <v>2372</v>
      </c>
      <c r="B1169" t="s">
        <v>2373</v>
      </c>
      <c r="C1169">
        <v>29</v>
      </c>
      <c r="D1169" t="s">
        <v>34</v>
      </c>
      <c r="E1169">
        <v>9.41</v>
      </c>
      <c r="F1169">
        <v>3.54</v>
      </c>
      <c r="G1169">
        <v>0.82</v>
      </c>
      <c r="H1169">
        <v>3.04</v>
      </c>
      <c r="I1169">
        <v>6.84</v>
      </c>
      <c r="J1169">
        <v>50</v>
      </c>
      <c r="K1169">
        <v>89</v>
      </c>
      <c r="L1169">
        <v>11.51</v>
      </c>
      <c r="M1169" t="s">
        <v>48</v>
      </c>
      <c r="N1169" t="s">
        <v>38</v>
      </c>
      <c r="O1169" t="s">
        <v>44</v>
      </c>
      <c r="P1169" t="s">
        <v>15047</v>
      </c>
      <c r="Q1169" t="s">
        <v>40</v>
      </c>
      <c r="R1169" t="s">
        <v>30</v>
      </c>
      <c r="S1169" t="s">
        <v>50</v>
      </c>
      <c r="T1169" t="s">
        <v>30</v>
      </c>
      <c r="U1169" t="s">
        <v>25</v>
      </c>
      <c r="V1169" t="s">
        <v>35</v>
      </c>
    </row>
    <row r="1170" spans="1:22" x14ac:dyDescent="0.3">
      <c r="A1170" t="s">
        <v>2374</v>
      </c>
      <c r="B1170" t="s">
        <v>2375</v>
      </c>
      <c r="C1170">
        <v>33</v>
      </c>
      <c r="D1170" t="s">
        <v>63</v>
      </c>
      <c r="E1170">
        <v>6.37</v>
      </c>
      <c r="F1170">
        <v>2.65</v>
      </c>
      <c r="G1170">
        <v>2.87</v>
      </c>
      <c r="H1170">
        <v>5.63</v>
      </c>
      <c r="I1170">
        <v>6.57</v>
      </c>
      <c r="J1170">
        <v>107</v>
      </c>
      <c r="K1170">
        <v>52</v>
      </c>
      <c r="L1170">
        <v>7.51</v>
      </c>
      <c r="M1170" t="s">
        <v>48</v>
      </c>
      <c r="N1170" t="s">
        <v>38</v>
      </c>
      <c r="O1170" t="s">
        <v>39</v>
      </c>
      <c r="P1170" t="s">
        <v>15046</v>
      </c>
      <c r="Q1170" t="s">
        <v>40</v>
      </c>
      <c r="R1170" t="s">
        <v>30</v>
      </c>
      <c r="S1170" t="s">
        <v>50</v>
      </c>
      <c r="T1170" t="s">
        <v>25</v>
      </c>
      <c r="U1170" t="s">
        <v>30</v>
      </c>
      <c r="V1170" t="s">
        <v>35</v>
      </c>
    </row>
    <row r="1171" spans="1:22" x14ac:dyDescent="0.3">
      <c r="A1171" t="s">
        <v>2376</v>
      </c>
      <c r="B1171" t="s">
        <v>2377</v>
      </c>
      <c r="C1171">
        <v>35</v>
      </c>
      <c r="D1171" t="s">
        <v>63</v>
      </c>
      <c r="E1171">
        <v>11.85</v>
      </c>
      <c r="F1171">
        <v>0.52</v>
      </c>
      <c r="G1171">
        <v>0.76</v>
      </c>
      <c r="H1171">
        <v>5.64</v>
      </c>
      <c r="I1171">
        <v>8.68</v>
      </c>
      <c r="J1171">
        <v>136</v>
      </c>
      <c r="K1171">
        <v>155</v>
      </c>
      <c r="L1171">
        <v>13.81</v>
      </c>
      <c r="M1171" t="s">
        <v>25</v>
      </c>
      <c r="N1171" t="s">
        <v>38</v>
      </c>
      <c r="O1171" t="s">
        <v>44</v>
      </c>
      <c r="P1171" t="s">
        <v>15047</v>
      </c>
      <c r="Q1171" t="s">
        <v>40</v>
      </c>
      <c r="R1171" t="s">
        <v>30</v>
      </c>
      <c r="S1171" t="s">
        <v>29</v>
      </c>
      <c r="T1171" t="s">
        <v>48</v>
      </c>
      <c r="U1171" t="s">
        <v>30</v>
      </c>
      <c r="V1171" t="s">
        <v>45</v>
      </c>
    </row>
    <row r="1172" spans="1:22" x14ac:dyDescent="0.3">
      <c r="A1172" t="s">
        <v>2378</v>
      </c>
      <c r="B1172" t="s">
        <v>2379</v>
      </c>
      <c r="C1172">
        <v>19</v>
      </c>
      <c r="D1172" t="s">
        <v>24</v>
      </c>
      <c r="E1172">
        <v>11.83</v>
      </c>
      <c r="F1172">
        <v>3.95</v>
      </c>
      <c r="G1172">
        <v>1.96</v>
      </c>
      <c r="H1172">
        <v>1.0900000000000001</v>
      </c>
      <c r="I1172">
        <v>6.47</v>
      </c>
      <c r="J1172">
        <v>100</v>
      </c>
      <c r="K1172">
        <v>45</v>
      </c>
      <c r="L1172">
        <v>12.68</v>
      </c>
      <c r="M1172" t="s">
        <v>48</v>
      </c>
      <c r="N1172" t="s">
        <v>38</v>
      </c>
      <c r="O1172" t="s">
        <v>44</v>
      </c>
      <c r="P1172" t="s">
        <v>15047</v>
      </c>
      <c r="Q1172" t="s">
        <v>28</v>
      </c>
      <c r="R1172" t="s">
        <v>30</v>
      </c>
      <c r="S1172" t="s">
        <v>50</v>
      </c>
      <c r="T1172" t="s">
        <v>30</v>
      </c>
      <c r="U1172" t="s">
        <v>30</v>
      </c>
      <c r="V1172" t="s">
        <v>35</v>
      </c>
    </row>
    <row r="1173" spans="1:22" x14ac:dyDescent="0.3">
      <c r="A1173" t="s">
        <v>2380</v>
      </c>
      <c r="B1173" t="s">
        <v>2381</v>
      </c>
      <c r="C1173">
        <v>20</v>
      </c>
      <c r="D1173" t="s">
        <v>24</v>
      </c>
      <c r="E1173">
        <v>5.5</v>
      </c>
      <c r="F1173">
        <v>3.52</v>
      </c>
      <c r="G1173">
        <v>1.07</v>
      </c>
      <c r="H1173">
        <v>4.8099999999999996</v>
      </c>
      <c r="I1173">
        <v>8.67</v>
      </c>
      <c r="J1173">
        <v>195</v>
      </c>
      <c r="K1173">
        <v>123</v>
      </c>
      <c r="L1173">
        <v>6.51</v>
      </c>
      <c r="M1173" t="s">
        <v>30</v>
      </c>
      <c r="N1173" t="s">
        <v>26</v>
      </c>
      <c r="O1173" t="s">
        <v>27</v>
      </c>
      <c r="P1173" t="s">
        <v>15046</v>
      </c>
      <c r="Q1173" t="s">
        <v>28</v>
      </c>
      <c r="R1173" t="s">
        <v>25</v>
      </c>
      <c r="S1173" t="s">
        <v>29</v>
      </c>
      <c r="T1173" t="s">
        <v>30</v>
      </c>
      <c r="U1173" t="s">
        <v>30</v>
      </c>
      <c r="V1173" t="s">
        <v>35</v>
      </c>
    </row>
    <row r="1174" spans="1:22" x14ac:dyDescent="0.3">
      <c r="A1174" t="s">
        <v>2382</v>
      </c>
      <c r="B1174" t="s">
        <v>2383</v>
      </c>
      <c r="C1174">
        <v>28</v>
      </c>
      <c r="D1174" t="s">
        <v>24</v>
      </c>
      <c r="E1174">
        <v>11.79</v>
      </c>
      <c r="F1174">
        <v>4.46</v>
      </c>
      <c r="G1174">
        <v>1.1399999999999999</v>
      </c>
      <c r="H1174">
        <v>1.82</v>
      </c>
      <c r="I1174">
        <v>5.49</v>
      </c>
      <c r="J1174">
        <v>174</v>
      </c>
      <c r="K1174">
        <v>161</v>
      </c>
      <c r="L1174">
        <v>14.17</v>
      </c>
      <c r="M1174" t="s">
        <v>30</v>
      </c>
      <c r="N1174" t="s">
        <v>38</v>
      </c>
      <c r="O1174" t="s">
        <v>44</v>
      </c>
      <c r="P1174" t="s">
        <v>15047</v>
      </c>
      <c r="Q1174" t="s">
        <v>40</v>
      </c>
      <c r="R1174" t="s">
        <v>30</v>
      </c>
      <c r="S1174" t="s">
        <v>50</v>
      </c>
      <c r="T1174" t="s">
        <v>30</v>
      </c>
      <c r="U1174" t="s">
        <v>30</v>
      </c>
      <c r="V1174" t="s">
        <v>45</v>
      </c>
    </row>
    <row r="1175" spans="1:22" x14ac:dyDescent="0.3">
      <c r="A1175" t="s">
        <v>2384</v>
      </c>
      <c r="B1175" t="s">
        <v>2385</v>
      </c>
      <c r="C1175">
        <v>18</v>
      </c>
      <c r="D1175" t="s">
        <v>63</v>
      </c>
      <c r="E1175">
        <v>7.98</v>
      </c>
      <c r="F1175">
        <v>2.2400000000000002</v>
      </c>
      <c r="G1175">
        <v>0.88</v>
      </c>
      <c r="H1175">
        <v>4.93</v>
      </c>
      <c r="I1175">
        <v>8.2100000000000009</v>
      </c>
      <c r="J1175">
        <v>72</v>
      </c>
      <c r="K1175">
        <v>153</v>
      </c>
      <c r="L1175">
        <v>10.02</v>
      </c>
      <c r="M1175" t="s">
        <v>48</v>
      </c>
      <c r="N1175" t="s">
        <v>26</v>
      </c>
      <c r="O1175" t="s">
        <v>44</v>
      </c>
      <c r="P1175" t="s">
        <v>15047</v>
      </c>
      <c r="Q1175" t="s">
        <v>28</v>
      </c>
      <c r="R1175" t="s">
        <v>30</v>
      </c>
      <c r="S1175" t="s">
        <v>29</v>
      </c>
      <c r="T1175" t="s">
        <v>25</v>
      </c>
      <c r="U1175" t="s">
        <v>25</v>
      </c>
      <c r="V1175" t="s">
        <v>35</v>
      </c>
    </row>
    <row r="1176" spans="1:22" x14ac:dyDescent="0.3">
      <c r="A1176" t="s">
        <v>2386</v>
      </c>
      <c r="B1176" t="s">
        <v>2387</v>
      </c>
      <c r="C1176">
        <v>21</v>
      </c>
      <c r="D1176" t="s">
        <v>63</v>
      </c>
      <c r="E1176">
        <v>3.86</v>
      </c>
      <c r="F1176">
        <v>5.15</v>
      </c>
      <c r="G1176">
        <v>0.88</v>
      </c>
      <c r="H1176">
        <v>3.03</v>
      </c>
      <c r="I1176">
        <v>5.25</v>
      </c>
      <c r="J1176">
        <v>64</v>
      </c>
      <c r="K1176">
        <v>71</v>
      </c>
      <c r="L1176">
        <v>5.0599999999999996</v>
      </c>
      <c r="M1176" t="s">
        <v>48</v>
      </c>
      <c r="N1176" t="s">
        <v>26</v>
      </c>
      <c r="O1176" t="s">
        <v>49</v>
      </c>
      <c r="P1176" t="s">
        <v>15047</v>
      </c>
      <c r="Q1176" t="s">
        <v>28</v>
      </c>
      <c r="R1176" t="s">
        <v>25</v>
      </c>
      <c r="S1176" t="s">
        <v>50</v>
      </c>
      <c r="T1176" t="s">
        <v>30</v>
      </c>
      <c r="U1176" t="s">
        <v>25</v>
      </c>
      <c r="V1176" t="s">
        <v>31</v>
      </c>
    </row>
    <row r="1177" spans="1:22" x14ac:dyDescent="0.3">
      <c r="A1177" t="s">
        <v>2388</v>
      </c>
      <c r="B1177" t="s">
        <v>2389</v>
      </c>
      <c r="C1177">
        <v>30</v>
      </c>
      <c r="D1177" t="s">
        <v>24</v>
      </c>
      <c r="E1177">
        <v>7.02</v>
      </c>
      <c r="F1177">
        <v>1.78</v>
      </c>
      <c r="G1177">
        <v>3.39</v>
      </c>
      <c r="H1177">
        <v>2.75</v>
      </c>
      <c r="I1177">
        <v>6.5</v>
      </c>
      <c r="J1177">
        <v>58</v>
      </c>
      <c r="K1177">
        <v>113</v>
      </c>
      <c r="L1177">
        <v>9.65</v>
      </c>
      <c r="M1177" t="s">
        <v>25</v>
      </c>
      <c r="N1177" t="s">
        <v>26</v>
      </c>
      <c r="O1177" t="s">
        <v>44</v>
      </c>
      <c r="P1177" t="s">
        <v>15047</v>
      </c>
      <c r="Q1177" t="s">
        <v>40</v>
      </c>
      <c r="R1177" t="s">
        <v>30</v>
      </c>
      <c r="S1177" t="s">
        <v>50</v>
      </c>
      <c r="T1177" t="s">
        <v>25</v>
      </c>
      <c r="U1177" t="s">
        <v>25</v>
      </c>
      <c r="V1177" t="s">
        <v>35</v>
      </c>
    </row>
    <row r="1178" spans="1:22" x14ac:dyDescent="0.3">
      <c r="A1178" t="s">
        <v>2390</v>
      </c>
      <c r="B1178" t="s">
        <v>2391</v>
      </c>
      <c r="C1178">
        <v>33</v>
      </c>
      <c r="D1178" t="s">
        <v>34</v>
      </c>
      <c r="E1178">
        <v>6.93</v>
      </c>
      <c r="F1178">
        <v>5.31</v>
      </c>
      <c r="G1178">
        <v>1.37</v>
      </c>
      <c r="H1178">
        <v>0.61</v>
      </c>
      <c r="I1178">
        <v>6.78</v>
      </c>
      <c r="J1178">
        <v>119</v>
      </c>
      <c r="K1178">
        <v>128</v>
      </c>
      <c r="L1178">
        <v>8.9499999999999993</v>
      </c>
      <c r="M1178" t="s">
        <v>25</v>
      </c>
      <c r="N1178" t="s">
        <v>26</v>
      </c>
      <c r="O1178" t="s">
        <v>44</v>
      </c>
      <c r="P1178" t="s">
        <v>15047</v>
      </c>
      <c r="Q1178" t="s">
        <v>40</v>
      </c>
      <c r="R1178" t="s">
        <v>30</v>
      </c>
      <c r="S1178" t="s">
        <v>50</v>
      </c>
      <c r="T1178" t="s">
        <v>30</v>
      </c>
      <c r="U1178" t="s">
        <v>30</v>
      </c>
      <c r="V1178" t="s">
        <v>35</v>
      </c>
    </row>
    <row r="1179" spans="1:22" x14ac:dyDescent="0.3">
      <c r="A1179" t="s">
        <v>2392</v>
      </c>
      <c r="B1179" t="s">
        <v>2393</v>
      </c>
      <c r="C1179">
        <v>30</v>
      </c>
      <c r="D1179" t="s">
        <v>34</v>
      </c>
      <c r="E1179">
        <v>4.5199999999999996</v>
      </c>
      <c r="F1179">
        <v>2.72</v>
      </c>
      <c r="G1179">
        <v>0.87</v>
      </c>
      <c r="H1179">
        <v>2.44</v>
      </c>
      <c r="I1179">
        <v>5.73</v>
      </c>
      <c r="J1179">
        <v>203</v>
      </c>
      <c r="K1179">
        <v>89</v>
      </c>
      <c r="L1179">
        <v>7.27</v>
      </c>
      <c r="M1179" t="s">
        <v>25</v>
      </c>
      <c r="N1179" t="s">
        <v>38</v>
      </c>
      <c r="O1179" t="s">
        <v>27</v>
      </c>
      <c r="P1179" t="s">
        <v>15046</v>
      </c>
      <c r="Q1179" t="s">
        <v>40</v>
      </c>
      <c r="R1179" t="s">
        <v>25</v>
      </c>
      <c r="S1179" t="s">
        <v>50</v>
      </c>
      <c r="T1179" t="s">
        <v>25</v>
      </c>
      <c r="U1179" t="s">
        <v>30</v>
      </c>
      <c r="V1179" t="s">
        <v>35</v>
      </c>
    </row>
    <row r="1180" spans="1:22" x14ac:dyDescent="0.3">
      <c r="A1180" t="s">
        <v>2394</v>
      </c>
      <c r="B1180" t="s">
        <v>2395</v>
      </c>
      <c r="C1180">
        <v>25</v>
      </c>
      <c r="D1180" t="s">
        <v>24</v>
      </c>
      <c r="E1180">
        <v>8.81</v>
      </c>
      <c r="F1180">
        <v>0.86</v>
      </c>
      <c r="G1180">
        <v>2.85</v>
      </c>
      <c r="H1180">
        <v>0.62</v>
      </c>
      <c r="I1180">
        <v>7.07</v>
      </c>
      <c r="J1180">
        <v>112</v>
      </c>
      <c r="K1180">
        <v>112</v>
      </c>
      <c r="L1180">
        <v>9.36</v>
      </c>
      <c r="M1180" t="s">
        <v>25</v>
      </c>
      <c r="N1180" t="s">
        <v>38</v>
      </c>
      <c r="O1180" t="s">
        <v>49</v>
      </c>
      <c r="P1180" t="s">
        <v>15047</v>
      </c>
      <c r="Q1180" t="s">
        <v>28</v>
      </c>
      <c r="R1180" t="s">
        <v>30</v>
      </c>
      <c r="S1180" t="s">
        <v>29</v>
      </c>
      <c r="T1180" t="s">
        <v>48</v>
      </c>
      <c r="U1180" t="s">
        <v>30</v>
      </c>
      <c r="V1180" t="s">
        <v>45</v>
      </c>
    </row>
    <row r="1181" spans="1:22" x14ac:dyDescent="0.3">
      <c r="A1181" t="s">
        <v>2396</v>
      </c>
      <c r="B1181" t="s">
        <v>2397</v>
      </c>
      <c r="C1181">
        <v>31</v>
      </c>
      <c r="D1181" t="s">
        <v>63</v>
      </c>
      <c r="E1181">
        <v>5.29</v>
      </c>
      <c r="F1181">
        <v>1.76</v>
      </c>
      <c r="G1181">
        <v>1.47</v>
      </c>
      <c r="H1181">
        <v>5.98</v>
      </c>
      <c r="I1181">
        <v>6.65</v>
      </c>
      <c r="J1181">
        <v>63</v>
      </c>
      <c r="K1181">
        <v>71</v>
      </c>
      <c r="L1181">
        <v>7.92</v>
      </c>
      <c r="M1181" t="s">
        <v>30</v>
      </c>
      <c r="N1181" t="s">
        <v>26</v>
      </c>
      <c r="O1181" t="s">
        <v>27</v>
      </c>
      <c r="P1181" t="s">
        <v>15046</v>
      </c>
      <c r="Q1181" t="s">
        <v>40</v>
      </c>
      <c r="R1181" t="s">
        <v>25</v>
      </c>
      <c r="S1181" t="s">
        <v>50</v>
      </c>
      <c r="T1181" t="s">
        <v>25</v>
      </c>
      <c r="U1181" t="s">
        <v>25</v>
      </c>
      <c r="V1181" t="s">
        <v>35</v>
      </c>
    </row>
    <row r="1182" spans="1:22" x14ac:dyDescent="0.3">
      <c r="A1182" t="s">
        <v>2398</v>
      </c>
      <c r="B1182" t="s">
        <v>2399</v>
      </c>
      <c r="C1182">
        <v>29</v>
      </c>
      <c r="D1182" t="s">
        <v>24</v>
      </c>
      <c r="E1182">
        <v>3.43</v>
      </c>
      <c r="F1182">
        <v>1.76</v>
      </c>
      <c r="G1182">
        <v>2.83</v>
      </c>
      <c r="H1182">
        <v>1.37</v>
      </c>
      <c r="I1182">
        <v>7.27</v>
      </c>
      <c r="J1182">
        <v>161</v>
      </c>
      <c r="K1182">
        <v>27</v>
      </c>
      <c r="L1182">
        <v>4.5599999999999996</v>
      </c>
      <c r="M1182" t="s">
        <v>30</v>
      </c>
      <c r="N1182" t="s">
        <v>38</v>
      </c>
      <c r="O1182" t="s">
        <v>39</v>
      </c>
      <c r="P1182" t="s">
        <v>15046</v>
      </c>
      <c r="Q1182" t="s">
        <v>40</v>
      </c>
      <c r="R1182" t="s">
        <v>25</v>
      </c>
      <c r="S1182" t="s">
        <v>29</v>
      </c>
      <c r="T1182" t="s">
        <v>25</v>
      </c>
      <c r="U1182" t="s">
        <v>30</v>
      </c>
      <c r="V1182" t="s">
        <v>31</v>
      </c>
    </row>
    <row r="1183" spans="1:22" x14ac:dyDescent="0.3">
      <c r="A1183" t="s">
        <v>2400</v>
      </c>
      <c r="B1183" t="s">
        <v>2401</v>
      </c>
      <c r="C1183">
        <v>27</v>
      </c>
      <c r="D1183" t="s">
        <v>63</v>
      </c>
      <c r="E1183">
        <v>4.2699999999999996</v>
      </c>
      <c r="F1183">
        <v>2.9</v>
      </c>
      <c r="G1183">
        <v>3.48</v>
      </c>
      <c r="H1183">
        <v>1.52</v>
      </c>
      <c r="I1183">
        <v>6.34</v>
      </c>
      <c r="J1183">
        <v>62</v>
      </c>
      <c r="K1183">
        <v>148</v>
      </c>
      <c r="L1183">
        <v>4.9400000000000004</v>
      </c>
      <c r="M1183" t="s">
        <v>48</v>
      </c>
      <c r="N1183" t="s">
        <v>26</v>
      </c>
      <c r="O1183" t="s">
        <v>27</v>
      </c>
      <c r="P1183" t="s">
        <v>15046</v>
      </c>
      <c r="Q1183" t="s">
        <v>40</v>
      </c>
      <c r="R1183" t="s">
        <v>25</v>
      </c>
      <c r="S1183" t="s">
        <v>50</v>
      </c>
      <c r="T1183" t="s">
        <v>25</v>
      </c>
      <c r="U1183" t="s">
        <v>25</v>
      </c>
      <c r="V1183" t="s">
        <v>35</v>
      </c>
    </row>
    <row r="1184" spans="1:22" x14ac:dyDescent="0.3">
      <c r="A1184" t="s">
        <v>2402</v>
      </c>
      <c r="B1184" t="s">
        <v>2403</v>
      </c>
      <c r="C1184">
        <v>35</v>
      </c>
      <c r="D1184" t="s">
        <v>34</v>
      </c>
      <c r="E1184">
        <v>7.23</v>
      </c>
      <c r="F1184">
        <v>2.83</v>
      </c>
      <c r="G1184">
        <v>0.67</v>
      </c>
      <c r="H1184">
        <v>0.59</v>
      </c>
      <c r="I1184">
        <v>8.83</v>
      </c>
      <c r="J1184">
        <v>174</v>
      </c>
      <c r="K1184">
        <v>34</v>
      </c>
      <c r="L1184">
        <v>7.9</v>
      </c>
      <c r="M1184" t="s">
        <v>48</v>
      </c>
      <c r="N1184" t="s">
        <v>38</v>
      </c>
      <c r="O1184" t="s">
        <v>39</v>
      </c>
      <c r="P1184" t="s">
        <v>15046</v>
      </c>
      <c r="Q1184" t="s">
        <v>40</v>
      </c>
      <c r="R1184" t="s">
        <v>30</v>
      </c>
      <c r="S1184" t="s">
        <v>29</v>
      </c>
      <c r="T1184" t="s">
        <v>25</v>
      </c>
      <c r="U1184" t="s">
        <v>30</v>
      </c>
      <c r="V1184" t="s">
        <v>45</v>
      </c>
    </row>
    <row r="1185" spans="1:22" x14ac:dyDescent="0.3">
      <c r="A1185" t="s">
        <v>2404</v>
      </c>
      <c r="B1185" t="s">
        <v>2405</v>
      </c>
      <c r="C1185">
        <v>21</v>
      </c>
      <c r="D1185" t="s">
        <v>34</v>
      </c>
      <c r="E1185">
        <v>10.01</v>
      </c>
      <c r="F1185">
        <v>3.54</v>
      </c>
      <c r="G1185">
        <v>1.48</v>
      </c>
      <c r="H1185">
        <v>1.48</v>
      </c>
      <c r="I1185">
        <v>6.9</v>
      </c>
      <c r="J1185">
        <v>67</v>
      </c>
      <c r="K1185">
        <v>77</v>
      </c>
      <c r="L1185">
        <v>12.48</v>
      </c>
      <c r="M1185" t="s">
        <v>25</v>
      </c>
      <c r="N1185" t="s">
        <v>26</v>
      </c>
      <c r="O1185" t="s">
        <v>49</v>
      </c>
      <c r="P1185" t="s">
        <v>15047</v>
      </c>
      <c r="Q1185" t="s">
        <v>28</v>
      </c>
      <c r="R1185" t="s">
        <v>30</v>
      </c>
      <c r="S1185" t="s">
        <v>50</v>
      </c>
      <c r="T1185" t="s">
        <v>30</v>
      </c>
      <c r="U1185" t="s">
        <v>25</v>
      </c>
      <c r="V1185" t="s">
        <v>35</v>
      </c>
    </row>
    <row r="1186" spans="1:22" x14ac:dyDescent="0.3">
      <c r="A1186" t="s">
        <v>2406</v>
      </c>
      <c r="B1186" t="s">
        <v>2407</v>
      </c>
      <c r="C1186">
        <v>18</v>
      </c>
      <c r="D1186" t="s">
        <v>63</v>
      </c>
      <c r="E1186">
        <v>7.51</v>
      </c>
      <c r="F1186">
        <v>5.42</v>
      </c>
      <c r="G1186">
        <v>1.58</v>
      </c>
      <c r="H1186">
        <v>1.42</v>
      </c>
      <c r="I1186">
        <v>6.61</v>
      </c>
      <c r="J1186">
        <v>236</v>
      </c>
      <c r="K1186">
        <v>48</v>
      </c>
      <c r="L1186">
        <v>8.61</v>
      </c>
      <c r="M1186" t="s">
        <v>30</v>
      </c>
      <c r="N1186" t="s">
        <v>38</v>
      </c>
      <c r="O1186" t="s">
        <v>49</v>
      </c>
      <c r="P1186" t="s">
        <v>15047</v>
      </c>
      <c r="Q1186" t="s">
        <v>28</v>
      </c>
      <c r="R1186" t="s">
        <v>30</v>
      </c>
      <c r="S1186" t="s">
        <v>50</v>
      </c>
      <c r="T1186" t="s">
        <v>30</v>
      </c>
      <c r="U1186" t="s">
        <v>30</v>
      </c>
      <c r="V1186" t="s">
        <v>45</v>
      </c>
    </row>
    <row r="1187" spans="1:22" x14ac:dyDescent="0.3">
      <c r="A1187" t="s">
        <v>2408</v>
      </c>
      <c r="B1187" t="s">
        <v>2409</v>
      </c>
      <c r="C1187">
        <v>25</v>
      </c>
      <c r="D1187" t="s">
        <v>63</v>
      </c>
      <c r="E1187">
        <v>7.09</v>
      </c>
      <c r="F1187">
        <v>4.41</v>
      </c>
      <c r="G1187">
        <v>2.85</v>
      </c>
      <c r="H1187">
        <v>1.39</v>
      </c>
      <c r="I1187">
        <v>7.23</v>
      </c>
      <c r="J1187">
        <v>30</v>
      </c>
      <c r="K1187">
        <v>32</v>
      </c>
      <c r="L1187">
        <v>10.050000000000001</v>
      </c>
      <c r="M1187" t="s">
        <v>48</v>
      </c>
      <c r="N1187" t="s">
        <v>26</v>
      </c>
      <c r="O1187" t="s">
        <v>49</v>
      </c>
      <c r="P1187" t="s">
        <v>15047</v>
      </c>
      <c r="Q1187" t="s">
        <v>28</v>
      </c>
      <c r="R1187" t="s">
        <v>30</v>
      </c>
      <c r="S1187" t="s">
        <v>29</v>
      </c>
      <c r="T1187" t="s">
        <v>30</v>
      </c>
      <c r="U1187" t="s">
        <v>25</v>
      </c>
      <c r="V1187" t="s">
        <v>35</v>
      </c>
    </row>
    <row r="1188" spans="1:22" x14ac:dyDescent="0.3">
      <c r="A1188" t="s">
        <v>2410</v>
      </c>
      <c r="B1188" t="s">
        <v>2411</v>
      </c>
      <c r="C1188">
        <v>34</v>
      </c>
      <c r="D1188" t="s">
        <v>63</v>
      </c>
      <c r="E1188">
        <v>10.19</v>
      </c>
      <c r="F1188">
        <v>4.2300000000000004</v>
      </c>
      <c r="G1188">
        <v>1.58</v>
      </c>
      <c r="H1188">
        <v>3.48</v>
      </c>
      <c r="I1188">
        <v>6.32</v>
      </c>
      <c r="J1188">
        <v>154</v>
      </c>
      <c r="K1188">
        <v>134</v>
      </c>
      <c r="L1188">
        <v>13.1</v>
      </c>
      <c r="M1188" t="s">
        <v>30</v>
      </c>
      <c r="N1188" t="s">
        <v>38</v>
      </c>
      <c r="O1188" t="s">
        <v>49</v>
      </c>
      <c r="P1188" t="s">
        <v>15047</v>
      </c>
      <c r="Q1188" t="s">
        <v>40</v>
      </c>
      <c r="R1188" t="s">
        <v>30</v>
      </c>
      <c r="S1188" t="s">
        <v>50</v>
      </c>
      <c r="T1188" t="s">
        <v>30</v>
      </c>
      <c r="U1188" t="s">
        <v>30</v>
      </c>
      <c r="V1188" t="s">
        <v>45</v>
      </c>
    </row>
    <row r="1189" spans="1:22" x14ac:dyDescent="0.3">
      <c r="A1189" t="s">
        <v>2412</v>
      </c>
      <c r="B1189" t="s">
        <v>2413</v>
      </c>
      <c r="C1189">
        <v>34</v>
      </c>
      <c r="D1189" t="s">
        <v>63</v>
      </c>
      <c r="E1189">
        <v>11.43</v>
      </c>
      <c r="F1189">
        <v>1.42</v>
      </c>
      <c r="G1189">
        <v>3.43</v>
      </c>
      <c r="H1189">
        <v>1.19</v>
      </c>
      <c r="I1189">
        <v>4.66</v>
      </c>
      <c r="J1189">
        <v>38</v>
      </c>
      <c r="K1189">
        <v>168</v>
      </c>
      <c r="L1189">
        <v>14.42</v>
      </c>
      <c r="M1189" t="s">
        <v>25</v>
      </c>
      <c r="N1189" t="s">
        <v>26</v>
      </c>
      <c r="O1189" t="s">
        <v>49</v>
      </c>
      <c r="P1189" t="s">
        <v>15047</v>
      </c>
      <c r="Q1189" t="s">
        <v>40</v>
      </c>
      <c r="R1189" t="s">
        <v>30</v>
      </c>
      <c r="S1189" t="s">
        <v>41</v>
      </c>
      <c r="T1189" t="s">
        <v>25</v>
      </c>
      <c r="U1189" t="s">
        <v>25</v>
      </c>
      <c r="V1189" t="s">
        <v>35</v>
      </c>
    </row>
    <row r="1190" spans="1:22" x14ac:dyDescent="0.3">
      <c r="A1190" t="s">
        <v>2414</v>
      </c>
      <c r="B1190" t="s">
        <v>2415</v>
      </c>
      <c r="C1190">
        <v>30</v>
      </c>
      <c r="D1190" t="s">
        <v>63</v>
      </c>
      <c r="E1190">
        <v>5.7</v>
      </c>
      <c r="F1190">
        <v>0.63</v>
      </c>
      <c r="G1190">
        <v>1.95</v>
      </c>
      <c r="H1190">
        <v>4.63</v>
      </c>
      <c r="I1190">
        <v>5.47</v>
      </c>
      <c r="J1190">
        <v>218</v>
      </c>
      <c r="K1190">
        <v>178</v>
      </c>
      <c r="L1190">
        <v>8.08</v>
      </c>
      <c r="M1190" t="s">
        <v>25</v>
      </c>
      <c r="N1190" t="s">
        <v>26</v>
      </c>
      <c r="O1190" t="s">
        <v>39</v>
      </c>
      <c r="P1190" t="s">
        <v>15046</v>
      </c>
      <c r="Q1190" t="s">
        <v>40</v>
      </c>
      <c r="R1190" t="s">
        <v>25</v>
      </c>
      <c r="S1190" t="s">
        <v>50</v>
      </c>
      <c r="T1190" t="s">
        <v>48</v>
      </c>
      <c r="U1190" t="s">
        <v>30</v>
      </c>
      <c r="V1190" t="s">
        <v>35</v>
      </c>
    </row>
    <row r="1191" spans="1:22" x14ac:dyDescent="0.3">
      <c r="A1191" t="s">
        <v>2416</v>
      </c>
      <c r="B1191" t="s">
        <v>2417</v>
      </c>
      <c r="C1191">
        <v>25</v>
      </c>
      <c r="D1191" t="s">
        <v>63</v>
      </c>
      <c r="E1191">
        <v>4.28</v>
      </c>
      <c r="F1191">
        <v>5.45</v>
      </c>
      <c r="G1191">
        <v>3.61</v>
      </c>
      <c r="H1191">
        <v>1.89</v>
      </c>
      <c r="I1191">
        <v>6.3</v>
      </c>
      <c r="J1191">
        <v>202</v>
      </c>
      <c r="K1191">
        <v>134</v>
      </c>
      <c r="L1191">
        <v>5.71</v>
      </c>
      <c r="M1191" t="s">
        <v>48</v>
      </c>
      <c r="N1191" t="s">
        <v>38</v>
      </c>
      <c r="O1191" t="s">
        <v>44</v>
      </c>
      <c r="P1191" t="s">
        <v>15047</v>
      </c>
      <c r="Q1191" t="s">
        <v>28</v>
      </c>
      <c r="R1191" t="s">
        <v>25</v>
      </c>
      <c r="S1191" t="s">
        <v>50</v>
      </c>
      <c r="T1191" t="s">
        <v>30</v>
      </c>
      <c r="U1191" t="s">
        <v>30</v>
      </c>
      <c r="V1191" t="s">
        <v>35</v>
      </c>
    </row>
    <row r="1192" spans="1:22" x14ac:dyDescent="0.3">
      <c r="A1192" t="s">
        <v>2418</v>
      </c>
      <c r="B1192" t="s">
        <v>2419</v>
      </c>
      <c r="C1192">
        <v>19</v>
      </c>
      <c r="D1192" t="s">
        <v>34</v>
      </c>
      <c r="E1192">
        <v>5.21</v>
      </c>
      <c r="F1192">
        <v>1.3</v>
      </c>
      <c r="G1192">
        <v>2.56</v>
      </c>
      <c r="H1192">
        <v>1.06</v>
      </c>
      <c r="I1192">
        <v>6.18</v>
      </c>
      <c r="J1192">
        <v>109</v>
      </c>
      <c r="K1192">
        <v>134</v>
      </c>
      <c r="L1192">
        <v>7.98</v>
      </c>
      <c r="M1192" t="s">
        <v>30</v>
      </c>
      <c r="N1192" t="s">
        <v>38</v>
      </c>
      <c r="O1192" t="s">
        <v>27</v>
      </c>
      <c r="P1192" t="s">
        <v>15046</v>
      </c>
      <c r="Q1192" t="s">
        <v>28</v>
      </c>
      <c r="R1192" t="s">
        <v>25</v>
      </c>
      <c r="S1192" t="s">
        <v>50</v>
      </c>
      <c r="T1192" t="s">
        <v>25</v>
      </c>
      <c r="U1192" t="s">
        <v>30</v>
      </c>
      <c r="V1192" t="s">
        <v>35</v>
      </c>
    </row>
    <row r="1193" spans="1:22" x14ac:dyDescent="0.3">
      <c r="A1193" t="s">
        <v>2420</v>
      </c>
      <c r="B1193" t="s">
        <v>2421</v>
      </c>
      <c r="C1193">
        <v>27</v>
      </c>
      <c r="D1193" t="s">
        <v>24</v>
      </c>
      <c r="E1193">
        <v>6.19</v>
      </c>
      <c r="F1193">
        <v>3.32</v>
      </c>
      <c r="G1193">
        <v>1.91</v>
      </c>
      <c r="H1193">
        <v>5.64</v>
      </c>
      <c r="I1193">
        <v>8.41</v>
      </c>
      <c r="J1193">
        <v>142</v>
      </c>
      <c r="K1193">
        <v>32</v>
      </c>
      <c r="L1193">
        <v>7.57</v>
      </c>
      <c r="M1193" t="s">
        <v>48</v>
      </c>
      <c r="N1193" t="s">
        <v>38</v>
      </c>
      <c r="O1193" t="s">
        <v>39</v>
      </c>
      <c r="P1193" t="s">
        <v>15046</v>
      </c>
      <c r="Q1193" t="s">
        <v>40</v>
      </c>
      <c r="R1193" t="s">
        <v>30</v>
      </c>
      <c r="S1193" t="s">
        <v>29</v>
      </c>
      <c r="T1193" t="s">
        <v>30</v>
      </c>
      <c r="U1193" t="s">
        <v>30</v>
      </c>
      <c r="V1193" t="s">
        <v>35</v>
      </c>
    </row>
    <row r="1194" spans="1:22" x14ac:dyDescent="0.3">
      <c r="A1194" t="s">
        <v>2422</v>
      </c>
      <c r="B1194" t="s">
        <v>2423</v>
      </c>
      <c r="C1194">
        <v>21</v>
      </c>
      <c r="D1194" t="s">
        <v>63</v>
      </c>
      <c r="E1194">
        <v>4.3099999999999996</v>
      </c>
      <c r="F1194">
        <v>4.41</v>
      </c>
      <c r="G1194">
        <v>1.08</v>
      </c>
      <c r="H1194">
        <v>0.64</v>
      </c>
      <c r="I1194">
        <v>5.48</v>
      </c>
      <c r="J1194">
        <v>153</v>
      </c>
      <c r="K1194">
        <v>110</v>
      </c>
      <c r="L1194">
        <v>4.87</v>
      </c>
      <c r="M1194" t="s">
        <v>25</v>
      </c>
      <c r="N1194" t="s">
        <v>38</v>
      </c>
      <c r="O1194" t="s">
        <v>49</v>
      </c>
      <c r="P1194" t="s">
        <v>15047</v>
      </c>
      <c r="Q1194" t="s">
        <v>28</v>
      </c>
      <c r="R1194" t="s">
        <v>25</v>
      </c>
      <c r="S1194" t="s">
        <v>50</v>
      </c>
      <c r="T1194" t="s">
        <v>30</v>
      </c>
      <c r="U1194" t="s">
        <v>30</v>
      </c>
      <c r="V1194" t="s">
        <v>35</v>
      </c>
    </row>
    <row r="1195" spans="1:22" x14ac:dyDescent="0.3">
      <c r="A1195" t="s">
        <v>2424</v>
      </c>
      <c r="B1195" t="s">
        <v>2425</v>
      </c>
      <c r="C1195">
        <v>28</v>
      </c>
      <c r="D1195" t="s">
        <v>63</v>
      </c>
      <c r="E1195">
        <v>5.56</v>
      </c>
      <c r="F1195">
        <v>0.78</v>
      </c>
      <c r="G1195">
        <v>2.0699999999999998</v>
      </c>
      <c r="H1195">
        <v>1.18</v>
      </c>
      <c r="I1195">
        <v>6.47</v>
      </c>
      <c r="J1195">
        <v>144</v>
      </c>
      <c r="K1195">
        <v>125</v>
      </c>
      <c r="L1195">
        <v>7.97</v>
      </c>
      <c r="M1195" t="s">
        <v>48</v>
      </c>
      <c r="N1195" t="s">
        <v>26</v>
      </c>
      <c r="O1195" t="s">
        <v>27</v>
      </c>
      <c r="P1195" t="s">
        <v>15046</v>
      </c>
      <c r="Q1195" t="s">
        <v>40</v>
      </c>
      <c r="R1195" t="s">
        <v>25</v>
      </c>
      <c r="S1195" t="s">
        <v>50</v>
      </c>
      <c r="T1195" t="s">
        <v>48</v>
      </c>
      <c r="U1195" t="s">
        <v>30</v>
      </c>
      <c r="V1195" t="s">
        <v>35</v>
      </c>
    </row>
    <row r="1196" spans="1:22" x14ac:dyDescent="0.3">
      <c r="A1196" t="s">
        <v>2426</v>
      </c>
      <c r="B1196" t="s">
        <v>2427</v>
      </c>
      <c r="C1196">
        <v>28</v>
      </c>
      <c r="D1196" t="s">
        <v>24</v>
      </c>
      <c r="E1196">
        <v>8.9499999999999993</v>
      </c>
      <c r="F1196">
        <v>2.92</v>
      </c>
      <c r="G1196">
        <v>2.89</v>
      </c>
      <c r="H1196">
        <v>1.97</v>
      </c>
      <c r="I1196">
        <v>5.14</v>
      </c>
      <c r="J1196">
        <v>70</v>
      </c>
      <c r="K1196">
        <v>38</v>
      </c>
      <c r="L1196">
        <v>10.99</v>
      </c>
      <c r="M1196" t="s">
        <v>25</v>
      </c>
      <c r="N1196" t="s">
        <v>38</v>
      </c>
      <c r="O1196" t="s">
        <v>44</v>
      </c>
      <c r="P1196" t="s">
        <v>15047</v>
      </c>
      <c r="Q1196" t="s">
        <v>40</v>
      </c>
      <c r="R1196" t="s">
        <v>30</v>
      </c>
      <c r="S1196" t="s">
        <v>50</v>
      </c>
      <c r="T1196" t="s">
        <v>25</v>
      </c>
      <c r="U1196" t="s">
        <v>25</v>
      </c>
      <c r="V1196" t="s">
        <v>35</v>
      </c>
    </row>
    <row r="1197" spans="1:22" x14ac:dyDescent="0.3">
      <c r="A1197" t="s">
        <v>2428</v>
      </c>
      <c r="B1197" t="s">
        <v>2429</v>
      </c>
      <c r="C1197">
        <v>19</v>
      </c>
      <c r="D1197" t="s">
        <v>24</v>
      </c>
      <c r="E1197">
        <v>5.73</v>
      </c>
      <c r="F1197">
        <v>5.74</v>
      </c>
      <c r="G1197">
        <v>0.78</v>
      </c>
      <c r="H1197">
        <v>3.63</v>
      </c>
      <c r="I1197">
        <v>6.38</v>
      </c>
      <c r="J1197">
        <v>231</v>
      </c>
      <c r="K1197">
        <v>53</v>
      </c>
      <c r="L1197">
        <v>7.3</v>
      </c>
      <c r="M1197" t="s">
        <v>30</v>
      </c>
      <c r="N1197" t="s">
        <v>38</v>
      </c>
      <c r="O1197" t="s">
        <v>44</v>
      </c>
      <c r="P1197" t="s">
        <v>15047</v>
      </c>
      <c r="Q1197" t="s">
        <v>28</v>
      </c>
      <c r="R1197" t="s">
        <v>25</v>
      </c>
      <c r="S1197" t="s">
        <v>50</v>
      </c>
      <c r="T1197" t="s">
        <v>30</v>
      </c>
      <c r="U1197" t="s">
        <v>30</v>
      </c>
      <c r="V1197" t="s">
        <v>35</v>
      </c>
    </row>
    <row r="1198" spans="1:22" x14ac:dyDescent="0.3">
      <c r="A1198" t="s">
        <v>2430</v>
      </c>
      <c r="B1198" t="s">
        <v>2431</v>
      </c>
      <c r="C1198">
        <v>20</v>
      </c>
      <c r="D1198" t="s">
        <v>34</v>
      </c>
      <c r="E1198">
        <v>4.47</v>
      </c>
      <c r="F1198">
        <v>0.71</v>
      </c>
      <c r="G1198">
        <v>2.91</v>
      </c>
      <c r="H1198">
        <v>4.83</v>
      </c>
      <c r="I1198">
        <v>5.49</v>
      </c>
      <c r="J1198">
        <v>62</v>
      </c>
      <c r="K1198">
        <v>141</v>
      </c>
      <c r="L1198">
        <v>5.26</v>
      </c>
      <c r="M1198" t="s">
        <v>30</v>
      </c>
      <c r="N1198" t="s">
        <v>38</v>
      </c>
      <c r="O1198" t="s">
        <v>39</v>
      </c>
      <c r="P1198" t="s">
        <v>15046</v>
      </c>
      <c r="Q1198" t="s">
        <v>28</v>
      </c>
      <c r="R1198" t="s">
        <v>25</v>
      </c>
      <c r="S1198" t="s">
        <v>50</v>
      </c>
      <c r="T1198" t="s">
        <v>48</v>
      </c>
      <c r="U1198" t="s">
        <v>25</v>
      </c>
      <c r="V1198" t="s">
        <v>35</v>
      </c>
    </row>
    <row r="1199" spans="1:22" x14ac:dyDescent="0.3">
      <c r="A1199" t="s">
        <v>2432</v>
      </c>
      <c r="B1199" t="s">
        <v>2433</v>
      </c>
      <c r="C1199">
        <v>29</v>
      </c>
      <c r="D1199" t="s">
        <v>34</v>
      </c>
      <c r="E1199">
        <v>10.66</v>
      </c>
      <c r="F1199">
        <v>5.76</v>
      </c>
      <c r="G1199">
        <v>1.03</v>
      </c>
      <c r="H1199">
        <v>3.57</v>
      </c>
      <c r="I1199">
        <v>8.5</v>
      </c>
      <c r="J1199">
        <v>228</v>
      </c>
      <c r="K1199">
        <v>99</v>
      </c>
      <c r="L1199">
        <v>12.74</v>
      </c>
      <c r="M1199" t="s">
        <v>25</v>
      </c>
      <c r="N1199" t="s">
        <v>26</v>
      </c>
      <c r="O1199" t="s">
        <v>49</v>
      </c>
      <c r="P1199" t="s">
        <v>15047</v>
      </c>
      <c r="Q1199" t="s">
        <v>40</v>
      </c>
      <c r="R1199" t="s">
        <v>30</v>
      </c>
      <c r="S1199" t="s">
        <v>29</v>
      </c>
      <c r="T1199" t="s">
        <v>30</v>
      </c>
      <c r="U1199" t="s">
        <v>30</v>
      </c>
      <c r="V1199" t="s">
        <v>45</v>
      </c>
    </row>
    <row r="1200" spans="1:22" x14ac:dyDescent="0.3">
      <c r="A1200" t="s">
        <v>2434</v>
      </c>
      <c r="B1200" t="s">
        <v>2435</v>
      </c>
      <c r="C1200">
        <v>25</v>
      </c>
      <c r="D1200" t="s">
        <v>24</v>
      </c>
      <c r="E1200">
        <v>5.04</v>
      </c>
      <c r="F1200">
        <v>0.62</v>
      </c>
      <c r="G1200">
        <v>1.93</v>
      </c>
      <c r="H1200">
        <v>2.2999999999999998</v>
      </c>
      <c r="I1200">
        <v>6.79</v>
      </c>
      <c r="J1200">
        <v>147</v>
      </c>
      <c r="K1200">
        <v>118</v>
      </c>
      <c r="L1200">
        <v>5.67</v>
      </c>
      <c r="M1200" t="s">
        <v>30</v>
      </c>
      <c r="N1200" t="s">
        <v>38</v>
      </c>
      <c r="O1200" t="s">
        <v>39</v>
      </c>
      <c r="P1200" t="s">
        <v>15046</v>
      </c>
      <c r="Q1200" t="s">
        <v>28</v>
      </c>
      <c r="R1200" t="s">
        <v>25</v>
      </c>
      <c r="S1200" t="s">
        <v>50</v>
      </c>
      <c r="T1200" t="s">
        <v>48</v>
      </c>
      <c r="U1200" t="s">
        <v>30</v>
      </c>
      <c r="V1200" t="s">
        <v>35</v>
      </c>
    </row>
    <row r="1201" spans="1:22" x14ac:dyDescent="0.3">
      <c r="A1201" t="s">
        <v>2436</v>
      </c>
      <c r="B1201" t="s">
        <v>2437</v>
      </c>
      <c r="C1201">
        <v>22</v>
      </c>
      <c r="D1201" t="s">
        <v>34</v>
      </c>
      <c r="E1201">
        <v>8</v>
      </c>
      <c r="F1201">
        <v>5.14</v>
      </c>
      <c r="G1201">
        <v>0.88</v>
      </c>
      <c r="H1201">
        <v>5.76</v>
      </c>
      <c r="I1201">
        <v>6.59</v>
      </c>
      <c r="J1201">
        <v>59</v>
      </c>
      <c r="K1201">
        <v>40</v>
      </c>
      <c r="L1201">
        <v>10.24</v>
      </c>
      <c r="M1201" t="s">
        <v>30</v>
      </c>
      <c r="N1201" t="s">
        <v>38</v>
      </c>
      <c r="O1201" t="s">
        <v>49</v>
      </c>
      <c r="P1201" t="s">
        <v>15047</v>
      </c>
      <c r="Q1201" t="s">
        <v>28</v>
      </c>
      <c r="R1201" t="s">
        <v>30</v>
      </c>
      <c r="S1201" t="s">
        <v>50</v>
      </c>
      <c r="T1201" t="s">
        <v>30</v>
      </c>
      <c r="U1201" t="s">
        <v>25</v>
      </c>
      <c r="V1201" t="s">
        <v>35</v>
      </c>
    </row>
    <row r="1202" spans="1:22" x14ac:dyDescent="0.3">
      <c r="A1202" t="s">
        <v>2438</v>
      </c>
      <c r="B1202" t="s">
        <v>2439</v>
      </c>
      <c r="C1202">
        <v>30</v>
      </c>
      <c r="D1202" t="s">
        <v>63</v>
      </c>
      <c r="E1202">
        <v>6.77</v>
      </c>
      <c r="F1202">
        <v>2.3199999999999998</v>
      </c>
      <c r="G1202">
        <v>0.32</v>
      </c>
      <c r="H1202">
        <v>1.39</v>
      </c>
      <c r="I1202">
        <v>6.67</v>
      </c>
      <c r="J1202">
        <v>189</v>
      </c>
      <c r="K1202">
        <v>31</v>
      </c>
      <c r="L1202">
        <v>9.2100000000000009</v>
      </c>
      <c r="M1202" t="s">
        <v>48</v>
      </c>
      <c r="N1202" t="s">
        <v>38</v>
      </c>
      <c r="O1202" t="s">
        <v>44</v>
      </c>
      <c r="P1202" t="s">
        <v>15047</v>
      </c>
      <c r="Q1202" t="s">
        <v>40</v>
      </c>
      <c r="R1202" t="s">
        <v>30</v>
      </c>
      <c r="S1202" t="s">
        <v>50</v>
      </c>
      <c r="T1202" t="s">
        <v>25</v>
      </c>
      <c r="U1202" t="s">
        <v>30</v>
      </c>
      <c r="V1202" t="s">
        <v>35</v>
      </c>
    </row>
    <row r="1203" spans="1:22" x14ac:dyDescent="0.3">
      <c r="A1203" t="s">
        <v>2440</v>
      </c>
      <c r="B1203" t="s">
        <v>2441</v>
      </c>
      <c r="C1203">
        <v>22</v>
      </c>
      <c r="D1203" t="s">
        <v>63</v>
      </c>
      <c r="E1203">
        <v>6.73</v>
      </c>
      <c r="F1203">
        <v>5.88</v>
      </c>
      <c r="G1203">
        <v>1.34</v>
      </c>
      <c r="H1203">
        <v>2.54</v>
      </c>
      <c r="I1203">
        <v>5.89</v>
      </c>
      <c r="J1203">
        <v>144</v>
      </c>
      <c r="K1203">
        <v>140</v>
      </c>
      <c r="L1203">
        <v>9.5500000000000007</v>
      </c>
      <c r="M1203" t="s">
        <v>25</v>
      </c>
      <c r="N1203" t="s">
        <v>26</v>
      </c>
      <c r="O1203" t="s">
        <v>49</v>
      </c>
      <c r="P1203" t="s">
        <v>15047</v>
      </c>
      <c r="Q1203" t="s">
        <v>28</v>
      </c>
      <c r="R1203" t="s">
        <v>30</v>
      </c>
      <c r="S1203" t="s">
        <v>50</v>
      </c>
      <c r="T1203" t="s">
        <v>30</v>
      </c>
      <c r="U1203" t="s">
        <v>30</v>
      </c>
      <c r="V1203" t="s">
        <v>35</v>
      </c>
    </row>
    <row r="1204" spans="1:22" x14ac:dyDescent="0.3">
      <c r="A1204" t="s">
        <v>2442</v>
      </c>
      <c r="B1204" t="s">
        <v>2443</v>
      </c>
      <c r="C1204">
        <v>25</v>
      </c>
      <c r="D1204" t="s">
        <v>34</v>
      </c>
      <c r="E1204">
        <v>5.58</v>
      </c>
      <c r="F1204">
        <v>3.86</v>
      </c>
      <c r="G1204">
        <v>0.66</v>
      </c>
      <c r="H1204">
        <v>1.38</v>
      </c>
      <c r="I1204">
        <v>5.97</v>
      </c>
      <c r="J1204">
        <v>116</v>
      </c>
      <c r="K1204">
        <v>36</v>
      </c>
      <c r="L1204">
        <v>6.33</v>
      </c>
      <c r="M1204" t="s">
        <v>48</v>
      </c>
      <c r="N1204" t="s">
        <v>26</v>
      </c>
      <c r="O1204" t="s">
        <v>27</v>
      </c>
      <c r="P1204" t="s">
        <v>15046</v>
      </c>
      <c r="Q1204" t="s">
        <v>28</v>
      </c>
      <c r="R1204" t="s">
        <v>25</v>
      </c>
      <c r="S1204" t="s">
        <v>50</v>
      </c>
      <c r="T1204" t="s">
        <v>30</v>
      </c>
      <c r="U1204" t="s">
        <v>30</v>
      </c>
      <c r="V1204" t="s">
        <v>35</v>
      </c>
    </row>
    <row r="1205" spans="1:22" x14ac:dyDescent="0.3">
      <c r="A1205" t="s">
        <v>2444</v>
      </c>
      <c r="B1205" t="s">
        <v>2445</v>
      </c>
      <c r="C1205">
        <v>31</v>
      </c>
      <c r="D1205" t="s">
        <v>63</v>
      </c>
      <c r="E1205">
        <v>7.43</v>
      </c>
      <c r="F1205">
        <v>1.01</v>
      </c>
      <c r="G1205">
        <v>3.88</v>
      </c>
      <c r="H1205">
        <v>4.9400000000000004</v>
      </c>
      <c r="I1205">
        <v>7.42</v>
      </c>
      <c r="J1205">
        <v>33</v>
      </c>
      <c r="K1205">
        <v>15</v>
      </c>
      <c r="L1205">
        <v>9.11</v>
      </c>
      <c r="M1205" t="s">
        <v>48</v>
      </c>
      <c r="N1205" t="s">
        <v>26</v>
      </c>
      <c r="O1205" t="s">
        <v>44</v>
      </c>
      <c r="P1205" t="s">
        <v>15047</v>
      </c>
      <c r="Q1205" t="s">
        <v>40</v>
      </c>
      <c r="R1205" t="s">
        <v>30</v>
      </c>
      <c r="S1205" t="s">
        <v>29</v>
      </c>
      <c r="T1205" t="s">
        <v>25</v>
      </c>
      <c r="U1205" t="s">
        <v>48</v>
      </c>
      <c r="V1205" t="s">
        <v>35</v>
      </c>
    </row>
    <row r="1206" spans="1:22" x14ac:dyDescent="0.3">
      <c r="A1206" t="s">
        <v>2446</v>
      </c>
      <c r="B1206" t="s">
        <v>2447</v>
      </c>
      <c r="C1206">
        <v>29</v>
      </c>
      <c r="D1206" t="s">
        <v>24</v>
      </c>
      <c r="E1206">
        <v>8.99</v>
      </c>
      <c r="F1206">
        <v>0.98</v>
      </c>
      <c r="G1206">
        <v>0.66</v>
      </c>
      <c r="H1206">
        <v>2.2000000000000002</v>
      </c>
      <c r="I1206">
        <v>4.95</v>
      </c>
      <c r="J1206">
        <v>169</v>
      </c>
      <c r="K1206">
        <v>36</v>
      </c>
      <c r="L1206">
        <v>11.96</v>
      </c>
      <c r="M1206" t="s">
        <v>30</v>
      </c>
      <c r="N1206" t="s">
        <v>26</v>
      </c>
      <c r="O1206" t="s">
        <v>44</v>
      </c>
      <c r="P1206" t="s">
        <v>15047</v>
      </c>
      <c r="Q1206" t="s">
        <v>40</v>
      </c>
      <c r="R1206" t="s">
        <v>30</v>
      </c>
      <c r="S1206" t="s">
        <v>41</v>
      </c>
      <c r="T1206" t="s">
        <v>48</v>
      </c>
      <c r="U1206" t="s">
        <v>30</v>
      </c>
      <c r="V1206" t="s">
        <v>45</v>
      </c>
    </row>
    <row r="1207" spans="1:22" x14ac:dyDescent="0.3">
      <c r="A1207" t="s">
        <v>2448</v>
      </c>
      <c r="B1207" t="s">
        <v>2449</v>
      </c>
      <c r="C1207">
        <v>30</v>
      </c>
      <c r="D1207" t="s">
        <v>24</v>
      </c>
      <c r="E1207">
        <v>10.42</v>
      </c>
      <c r="F1207">
        <v>3.2</v>
      </c>
      <c r="G1207">
        <v>1.07</v>
      </c>
      <c r="H1207">
        <v>2.1</v>
      </c>
      <c r="I1207">
        <v>8.27</v>
      </c>
      <c r="J1207">
        <v>38</v>
      </c>
      <c r="K1207">
        <v>171</v>
      </c>
      <c r="L1207">
        <v>11.63</v>
      </c>
      <c r="M1207" t="s">
        <v>48</v>
      </c>
      <c r="N1207" t="s">
        <v>38</v>
      </c>
      <c r="O1207" t="s">
        <v>49</v>
      </c>
      <c r="P1207" t="s">
        <v>15047</v>
      </c>
      <c r="Q1207" t="s">
        <v>40</v>
      </c>
      <c r="R1207" t="s">
        <v>30</v>
      </c>
      <c r="S1207" t="s">
        <v>29</v>
      </c>
      <c r="T1207" t="s">
        <v>30</v>
      </c>
      <c r="U1207" t="s">
        <v>25</v>
      </c>
      <c r="V1207" t="s">
        <v>35</v>
      </c>
    </row>
    <row r="1208" spans="1:22" x14ac:dyDescent="0.3">
      <c r="A1208" t="s">
        <v>2450</v>
      </c>
      <c r="B1208" t="s">
        <v>2451</v>
      </c>
      <c r="C1208">
        <v>34</v>
      </c>
      <c r="D1208" t="s">
        <v>63</v>
      </c>
      <c r="E1208">
        <v>3.87</v>
      </c>
      <c r="F1208">
        <v>3.84</v>
      </c>
      <c r="G1208">
        <v>2.76</v>
      </c>
      <c r="H1208">
        <v>0.68</v>
      </c>
      <c r="I1208">
        <v>8.33</v>
      </c>
      <c r="J1208">
        <v>190</v>
      </c>
      <c r="K1208">
        <v>56</v>
      </c>
      <c r="L1208">
        <v>6.11</v>
      </c>
      <c r="M1208" t="s">
        <v>25</v>
      </c>
      <c r="N1208" t="s">
        <v>38</v>
      </c>
      <c r="O1208" t="s">
        <v>39</v>
      </c>
      <c r="P1208" t="s">
        <v>15046</v>
      </c>
      <c r="Q1208" t="s">
        <v>40</v>
      </c>
      <c r="R1208" t="s">
        <v>25</v>
      </c>
      <c r="S1208" t="s">
        <v>29</v>
      </c>
      <c r="T1208" t="s">
        <v>30</v>
      </c>
      <c r="U1208" t="s">
        <v>30</v>
      </c>
      <c r="V1208" t="s">
        <v>31</v>
      </c>
    </row>
    <row r="1209" spans="1:22" x14ac:dyDescent="0.3">
      <c r="A1209" t="s">
        <v>2452</v>
      </c>
      <c r="B1209" t="s">
        <v>2453</v>
      </c>
      <c r="C1209">
        <v>30</v>
      </c>
      <c r="D1209" t="s">
        <v>24</v>
      </c>
      <c r="E1209">
        <v>6.76</v>
      </c>
      <c r="F1209">
        <v>5.62</v>
      </c>
      <c r="G1209">
        <v>3.18</v>
      </c>
      <c r="H1209">
        <v>5.16</v>
      </c>
      <c r="I1209">
        <v>7.5</v>
      </c>
      <c r="J1209">
        <v>73</v>
      </c>
      <c r="K1209">
        <v>76</v>
      </c>
      <c r="L1209">
        <v>8.41</v>
      </c>
      <c r="M1209" t="s">
        <v>30</v>
      </c>
      <c r="N1209" t="s">
        <v>26</v>
      </c>
      <c r="O1209" t="s">
        <v>44</v>
      </c>
      <c r="P1209" t="s">
        <v>15047</v>
      </c>
      <c r="Q1209" t="s">
        <v>40</v>
      </c>
      <c r="R1209" t="s">
        <v>30</v>
      </c>
      <c r="S1209" t="s">
        <v>29</v>
      </c>
      <c r="T1209" t="s">
        <v>30</v>
      </c>
      <c r="U1209" t="s">
        <v>25</v>
      </c>
      <c r="V1209" t="s">
        <v>35</v>
      </c>
    </row>
    <row r="1210" spans="1:22" x14ac:dyDescent="0.3">
      <c r="A1210" t="s">
        <v>2454</v>
      </c>
      <c r="B1210" t="s">
        <v>2455</v>
      </c>
      <c r="C1210">
        <v>19</v>
      </c>
      <c r="D1210" t="s">
        <v>34</v>
      </c>
      <c r="E1210">
        <v>8.2899999999999991</v>
      </c>
      <c r="F1210">
        <v>1.1499999999999999</v>
      </c>
      <c r="G1210">
        <v>0.43</v>
      </c>
      <c r="H1210">
        <v>2.97</v>
      </c>
      <c r="I1210">
        <v>5.17</v>
      </c>
      <c r="J1210">
        <v>38</v>
      </c>
      <c r="K1210">
        <v>87</v>
      </c>
      <c r="L1210">
        <v>10.72</v>
      </c>
      <c r="M1210" t="s">
        <v>30</v>
      </c>
      <c r="N1210" t="s">
        <v>38</v>
      </c>
      <c r="O1210" t="s">
        <v>44</v>
      </c>
      <c r="P1210" t="s">
        <v>15047</v>
      </c>
      <c r="Q1210" t="s">
        <v>28</v>
      </c>
      <c r="R1210" t="s">
        <v>30</v>
      </c>
      <c r="S1210" t="s">
        <v>50</v>
      </c>
      <c r="T1210" t="s">
        <v>25</v>
      </c>
      <c r="U1210" t="s">
        <v>25</v>
      </c>
      <c r="V1210" t="s">
        <v>35</v>
      </c>
    </row>
    <row r="1211" spans="1:22" x14ac:dyDescent="0.3">
      <c r="A1211" t="s">
        <v>2456</v>
      </c>
      <c r="B1211" t="s">
        <v>2457</v>
      </c>
      <c r="C1211">
        <v>33</v>
      </c>
      <c r="D1211" t="s">
        <v>63</v>
      </c>
      <c r="E1211">
        <v>6.92</v>
      </c>
      <c r="F1211">
        <v>1.17</v>
      </c>
      <c r="G1211">
        <v>2.58</v>
      </c>
      <c r="H1211">
        <v>5.68</v>
      </c>
      <c r="I1211">
        <v>6.98</v>
      </c>
      <c r="J1211">
        <v>170</v>
      </c>
      <c r="K1211">
        <v>92</v>
      </c>
      <c r="L1211">
        <v>9.76</v>
      </c>
      <c r="M1211" t="s">
        <v>48</v>
      </c>
      <c r="N1211" t="s">
        <v>38</v>
      </c>
      <c r="O1211" t="s">
        <v>39</v>
      </c>
      <c r="P1211" t="s">
        <v>15046</v>
      </c>
      <c r="Q1211" t="s">
        <v>40</v>
      </c>
      <c r="R1211" t="s">
        <v>30</v>
      </c>
      <c r="S1211" t="s">
        <v>50</v>
      </c>
      <c r="T1211" t="s">
        <v>25</v>
      </c>
      <c r="U1211" t="s">
        <v>30</v>
      </c>
      <c r="V1211" t="s">
        <v>35</v>
      </c>
    </row>
    <row r="1212" spans="1:22" x14ac:dyDescent="0.3">
      <c r="A1212" t="s">
        <v>2458</v>
      </c>
      <c r="B1212" t="s">
        <v>2459</v>
      </c>
      <c r="C1212">
        <v>23</v>
      </c>
      <c r="D1212" t="s">
        <v>63</v>
      </c>
      <c r="E1212">
        <v>6.52</v>
      </c>
      <c r="F1212">
        <v>2.4</v>
      </c>
      <c r="G1212">
        <v>0.2</v>
      </c>
      <c r="H1212">
        <v>5.13</v>
      </c>
      <c r="I1212">
        <v>8.1199999999999992</v>
      </c>
      <c r="J1212">
        <v>119</v>
      </c>
      <c r="K1212">
        <v>62</v>
      </c>
      <c r="L1212">
        <v>9.0500000000000007</v>
      </c>
      <c r="M1212" t="s">
        <v>25</v>
      </c>
      <c r="N1212" t="s">
        <v>38</v>
      </c>
      <c r="O1212" t="s">
        <v>44</v>
      </c>
      <c r="P1212" t="s">
        <v>15047</v>
      </c>
      <c r="Q1212" t="s">
        <v>28</v>
      </c>
      <c r="R1212" t="s">
        <v>30</v>
      </c>
      <c r="S1212" t="s">
        <v>29</v>
      </c>
      <c r="T1212" t="s">
        <v>25</v>
      </c>
      <c r="U1212" t="s">
        <v>30</v>
      </c>
      <c r="V1212" t="s">
        <v>35</v>
      </c>
    </row>
    <row r="1213" spans="1:22" x14ac:dyDescent="0.3">
      <c r="A1213" t="s">
        <v>2460</v>
      </c>
      <c r="B1213" t="s">
        <v>2461</v>
      </c>
      <c r="C1213">
        <v>22</v>
      </c>
      <c r="D1213" t="s">
        <v>63</v>
      </c>
      <c r="E1213">
        <v>10.34</v>
      </c>
      <c r="F1213">
        <v>4.5999999999999996</v>
      </c>
      <c r="G1213">
        <v>2.83</v>
      </c>
      <c r="H1213">
        <v>4.12</v>
      </c>
      <c r="I1213">
        <v>8.81</v>
      </c>
      <c r="J1213">
        <v>212</v>
      </c>
      <c r="K1213">
        <v>160</v>
      </c>
      <c r="L1213">
        <v>13.01</v>
      </c>
      <c r="M1213" t="s">
        <v>48</v>
      </c>
      <c r="N1213" t="s">
        <v>26</v>
      </c>
      <c r="O1213" t="s">
        <v>44</v>
      </c>
      <c r="P1213" t="s">
        <v>15047</v>
      </c>
      <c r="Q1213" t="s">
        <v>28</v>
      </c>
      <c r="R1213" t="s">
        <v>30</v>
      </c>
      <c r="S1213" t="s">
        <v>29</v>
      </c>
      <c r="T1213" t="s">
        <v>30</v>
      </c>
      <c r="U1213" t="s">
        <v>30</v>
      </c>
      <c r="V1213" t="s">
        <v>45</v>
      </c>
    </row>
    <row r="1214" spans="1:22" x14ac:dyDescent="0.3">
      <c r="A1214" t="s">
        <v>2462</v>
      </c>
      <c r="B1214" t="s">
        <v>2463</v>
      </c>
      <c r="C1214">
        <v>31</v>
      </c>
      <c r="D1214" t="s">
        <v>63</v>
      </c>
      <c r="E1214">
        <v>3.84</v>
      </c>
      <c r="F1214">
        <v>5.32</v>
      </c>
      <c r="G1214">
        <v>1.34</v>
      </c>
      <c r="H1214">
        <v>0.73</v>
      </c>
      <c r="I1214">
        <v>5.13</v>
      </c>
      <c r="J1214">
        <v>151</v>
      </c>
      <c r="K1214">
        <v>169</v>
      </c>
      <c r="L1214">
        <v>5.58</v>
      </c>
      <c r="M1214" t="s">
        <v>25</v>
      </c>
      <c r="N1214" t="s">
        <v>26</v>
      </c>
      <c r="O1214" t="s">
        <v>44</v>
      </c>
      <c r="P1214" t="s">
        <v>15047</v>
      </c>
      <c r="Q1214" t="s">
        <v>40</v>
      </c>
      <c r="R1214" t="s">
        <v>25</v>
      </c>
      <c r="S1214" t="s">
        <v>50</v>
      </c>
      <c r="T1214" t="s">
        <v>30</v>
      </c>
      <c r="U1214" t="s">
        <v>30</v>
      </c>
      <c r="V1214" t="s">
        <v>31</v>
      </c>
    </row>
    <row r="1215" spans="1:22" x14ac:dyDescent="0.3">
      <c r="A1215" t="s">
        <v>2464</v>
      </c>
      <c r="B1215" t="s">
        <v>2465</v>
      </c>
      <c r="C1215">
        <v>19</v>
      </c>
      <c r="D1215" t="s">
        <v>24</v>
      </c>
      <c r="E1215">
        <v>9.94</v>
      </c>
      <c r="F1215">
        <v>3.97</v>
      </c>
      <c r="G1215">
        <v>2.85</v>
      </c>
      <c r="H1215">
        <v>4.9000000000000004</v>
      </c>
      <c r="I1215">
        <v>6.18</v>
      </c>
      <c r="J1215">
        <v>20</v>
      </c>
      <c r="K1215">
        <v>41</v>
      </c>
      <c r="L1215">
        <v>11.65</v>
      </c>
      <c r="M1215" t="s">
        <v>30</v>
      </c>
      <c r="N1215" t="s">
        <v>26</v>
      </c>
      <c r="O1215" t="s">
        <v>44</v>
      </c>
      <c r="P1215" t="s">
        <v>15047</v>
      </c>
      <c r="Q1215" t="s">
        <v>28</v>
      </c>
      <c r="R1215" t="s">
        <v>30</v>
      </c>
      <c r="S1215" t="s">
        <v>50</v>
      </c>
      <c r="T1215" t="s">
        <v>30</v>
      </c>
      <c r="U1215" t="s">
        <v>25</v>
      </c>
      <c r="V1215" t="s">
        <v>35</v>
      </c>
    </row>
    <row r="1216" spans="1:22" x14ac:dyDescent="0.3">
      <c r="A1216" t="s">
        <v>2466</v>
      </c>
      <c r="B1216" t="s">
        <v>2467</v>
      </c>
      <c r="C1216">
        <v>28</v>
      </c>
      <c r="D1216" t="s">
        <v>34</v>
      </c>
      <c r="E1216">
        <v>9.1199999999999992</v>
      </c>
      <c r="F1216">
        <v>5.22</v>
      </c>
      <c r="G1216">
        <v>2.98</v>
      </c>
      <c r="H1216">
        <v>2</v>
      </c>
      <c r="I1216">
        <v>6.26</v>
      </c>
      <c r="J1216">
        <v>155</v>
      </c>
      <c r="K1216">
        <v>166</v>
      </c>
      <c r="L1216">
        <v>11.15</v>
      </c>
      <c r="M1216" t="s">
        <v>30</v>
      </c>
      <c r="N1216" t="s">
        <v>26</v>
      </c>
      <c r="O1216" t="s">
        <v>49</v>
      </c>
      <c r="P1216" t="s">
        <v>15047</v>
      </c>
      <c r="Q1216" t="s">
        <v>40</v>
      </c>
      <c r="R1216" t="s">
        <v>30</v>
      </c>
      <c r="S1216" t="s">
        <v>50</v>
      </c>
      <c r="T1216" t="s">
        <v>30</v>
      </c>
      <c r="U1216" t="s">
        <v>30</v>
      </c>
      <c r="V1216" t="s">
        <v>45</v>
      </c>
    </row>
    <row r="1217" spans="1:22" x14ac:dyDescent="0.3">
      <c r="A1217" t="s">
        <v>2468</v>
      </c>
      <c r="B1217" t="s">
        <v>2469</v>
      </c>
      <c r="C1217">
        <v>19</v>
      </c>
      <c r="D1217" t="s">
        <v>63</v>
      </c>
      <c r="E1217">
        <v>7.09</v>
      </c>
      <c r="F1217">
        <v>4.46</v>
      </c>
      <c r="G1217">
        <v>2.19</v>
      </c>
      <c r="H1217">
        <v>3.46</v>
      </c>
      <c r="I1217">
        <v>7.9</v>
      </c>
      <c r="J1217">
        <v>31</v>
      </c>
      <c r="K1217">
        <v>87</v>
      </c>
      <c r="L1217">
        <v>8.42</v>
      </c>
      <c r="M1217" t="s">
        <v>25</v>
      </c>
      <c r="N1217" t="s">
        <v>26</v>
      </c>
      <c r="O1217" t="s">
        <v>49</v>
      </c>
      <c r="P1217" t="s">
        <v>15047</v>
      </c>
      <c r="Q1217" t="s">
        <v>28</v>
      </c>
      <c r="R1217" t="s">
        <v>30</v>
      </c>
      <c r="S1217" t="s">
        <v>29</v>
      </c>
      <c r="T1217" t="s">
        <v>30</v>
      </c>
      <c r="U1217" t="s">
        <v>25</v>
      </c>
      <c r="V1217" t="s">
        <v>35</v>
      </c>
    </row>
    <row r="1218" spans="1:22" x14ac:dyDescent="0.3">
      <c r="A1218" t="s">
        <v>2470</v>
      </c>
      <c r="B1218" t="s">
        <v>2471</v>
      </c>
      <c r="C1218">
        <v>32</v>
      </c>
      <c r="D1218" t="s">
        <v>34</v>
      </c>
      <c r="E1218">
        <v>11.23</v>
      </c>
      <c r="F1218">
        <v>3.85</v>
      </c>
      <c r="G1218">
        <v>0.92</v>
      </c>
      <c r="H1218">
        <v>2.23</v>
      </c>
      <c r="I1218">
        <v>7.16</v>
      </c>
      <c r="J1218">
        <v>135</v>
      </c>
      <c r="K1218">
        <v>82</v>
      </c>
      <c r="L1218">
        <v>12.48</v>
      </c>
      <c r="M1218" t="s">
        <v>30</v>
      </c>
      <c r="N1218" t="s">
        <v>26</v>
      </c>
      <c r="O1218" t="s">
        <v>44</v>
      </c>
      <c r="P1218" t="s">
        <v>15047</v>
      </c>
      <c r="Q1218" t="s">
        <v>40</v>
      </c>
      <c r="R1218" t="s">
        <v>30</v>
      </c>
      <c r="S1218" t="s">
        <v>29</v>
      </c>
      <c r="T1218" t="s">
        <v>30</v>
      </c>
      <c r="U1218" t="s">
        <v>30</v>
      </c>
      <c r="V1218" t="s">
        <v>45</v>
      </c>
    </row>
    <row r="1219" spans="1:22" x14ac:dyDescent="0.3">
      <c r="A1219" t="s">
        <v>2472</v>
      </c>
      <c r="B1219" t="s">
        <v>2473</v>
      </c>
      <c r="C1219">
        <v>26</v>
      </c>
      <c r="D1219" t="s">
        <v>34</v>
      </c>
      <c r="E1219">
        <v>6.55</v>
      </c>
      <c r="F1219">
        <v>0.52</v>
      </c>
      <c r="G1219">
        <v>0.92</v>
      </c>
      <c r="H1219">
        <v>1.72</v>
      </c>
      <c r="I1219">
        <v>8.1999999999999993</v>
      </c>
      <c r="J1219">
        <v>81</v>
      </c>
      <c r="K1219">
        <v>116</v>
      </c>
      <c r="L1219">
        <v>7.06</v>
      </c>
      <c r="M1219" t="s">
        <v>48</v>
      </c>
      <c r="N1219" t="s">
        <v>26</v>
      </c>
      <c r="O1219" t="s">
        <v>44</v>
      </c>
      <c r="P1219" t="s">
        <v>15047</v>
      </c>
      <c r="Q1219" t="s">
        <v>40</v>
      </c>
      <c r="R1219" t="s">
        <v>30</v>
      </c>
      <c r="S1219" t="s">
        <v>29</v>
      </c>
      <c r="T1219" t="s">
        <v>48</v>
      </c>
      <c r="U1219" t="s">
        <v>25</v>
      </c>
      <c r="V1219" t="s">
        <v>35</v>
      </c>
    </row>
    <row r="1220" spans="1:22" x14ac:dyDescent="0.3">
      <c r="A1220" t="s">
        <v>2474</v>
      </c>
      <c r="B1220" t="s">
        <v>2475</v>
      </c>
      <c r="C1220">
        <v>35</v>
      </c>
      <c r="D1220" t="s">
        <v>34</v>
      </c>
      <c r="E1220">
        <v>11.46</v>
      </c>
      <c r="F1220">
        <v>0.59</v>
      </c>
      <c r="G1220">
        <v>3.47</v>
      </c>
      <c r="H1220">
        <v>4.53</v>
      </c>
      <c r="I1220">
        <v>7.95</v>
      </c>
      <c r="J1220">
        <v>221</v>
      </c>
      <c r="K1220">
        <v>93</v>
      </c>
      <c r="L1220">
        <v>13.88</v>
      </c>
      <c r="M1220" t="s">
        <v>30</v>
      </c>
      <c r="N1220" t="s">
        <v>26</v>
      </c>
      <c r="O1220" t="s">
        <v>49</v>
      </c>
      <c r="P1220" t="s">
        <v>15047</v>
      </c>
      <c r="Q1220" t="s">
        <v>40</v>
      </c>
      <c r="R1220" t="s">
        <v>30</v>
      </c>
      <c r="S1220" t="s">
        <v>29</v>
      </c>
      <c r="T1220" t="s">
        <v>48</v>
      </c>
      <c r="U1220" t="s">
        <v>30</v>
      </c>
      <c r="V1220" t="s">
        <v>45</v>
      </c>
    </row>
    <row r="1221" spans="1:22" x14ac:dyDescent="0.3">
      <c r="A1221" t="s">
        <v>2476</v>
      </c>
      <c r="B1221" t="s">
        <v>2477</v>
      </c>
      <c r="C1221">
        <v>24</v>
      </c>
      <c r="D1221" t="s">
        <v>34</v>
      </c>
      <c r="E1221">
        <v>7.81</v>
      </c>
      <c r="F1221">
        <v>3.54</v>
      </c>
      <c r="G1221">
        <v>3.12</v>
      </c>
      <c r="H1221">
        <v>5.2</v>
      </c>
      <c r="I1221">
        <v>8.67</v>
      </c>
      <c r="J1221">
        <v>119</v>
      </c>
      <c r="K1221">
        <v>158</v>
      </c>
      <c r="L1221">
        <v>10.119999999999999</v>
      </c>
      <c r="M1221" t="s">
        <v>48</v>
      </c>
      <c r="N1221" t="s">
        <v>26</v>
      </c>
      <c r="O1221" t="s">
        <v>39</v>
      </c>
      <c r="P1221" t="s">
        <v>15046</v>
      </c>
      <c r="Q1221" t="s">
        <v>28</v>
      </c>
      <c r="R1221" t="s">
        <v>30</v>
      </c>
      <c r="S1221" t="s">
        <v>29</v>
      </c>
      <c r="T1221" t="s">
        <v>30</v>
      </c>
      <c r="U1221" t="s">
        <v>30</v>
      </c>
      <c r="V1221" t="s">
        <v>45</v>
      </c>
    </row>
    <row r="1222" spans="1:22" x14ac:dyDescent="0.3">
      <c r="A1222" t="s">
        <v>2478</v>
      </c>
      <c r="B1222" t="s">
        <v>2479</v>
      </c>
      <c r="C1222">
        <v>31</v>
      </c>
      <c r="D1222" t="s">
        <v>24</v>
      </c>
      <c r="E1222">
        <v>3.72</v>
      </c>
      <c r="F1222">
        <v>4.0599999999999996</v>
      </c>
      <c r="G1222">
        <v>3.79</v>
      </c>
      <c r="H1222">
        <v>0.61</v>
      </c>
      <c r="I1222">
        <v>5.08</v>
      </c>
      <c r="J1222">
        <v>211</v>
      </c>
      <c r="K1222">
        <v>81</v>
      </c>
      <c r="L1222">
        <v>4.6399999999999997</v>
      </c>
      <c r="M1222" t="s">
        <v>25</v>
      </c>
      <c r="N1222" t="s">
        <v>38</v>
      </c>
      <c r="O1222" t="s">
        <v>49</v>
      </c>
      <c r="P1222" t="s">
        <v>15047</v>
      </c>
      <c r="Q1222" t="s">
        <v>40</v>
      </c>
      <c r="R1222" t="s">
        <v>25</v>
      </c>
      <c r="S1222" t="s">
        <v>50</v>
      </c>
      <c r="T1222" t="s">
        <v>30</v>
      </c>
      <c r="U1222" t="s">
        <v>30</v>
      </c>
      <c r="V1222" t="s">
        <v>31</v>
      </c>
    </row>
    <row r="1223" spans="1:22" x14ac:dyDescent="0.3">
      <c r="A1223" t="s">
        <v>2480</v>
      </c>
      <c r="B1223" t="s">
        <v>2481</v>
      </c>
      <c r="C1223">
        <v>31</v>
      </c>
      <c r="D1223" t="s">
        <v>24</v>
      </c>
      <c r="E1223">
        <v>4.84</v>
      </c>
      <c r="F1223">
        <v>1.4</v>
      </c>
      <c r="G1223">
        <v>0.39</v>
      </c>
      <c r="H1223">
        <v>5.62</v>
      </c>
      <c r="I1223">
        <v>5.89</v>
      </c>
      <c r="J1223">
        <v>158</v>
      </c>
      <c r="K1223">
        <v>155</v>
      </c>
      <c r="L1223">
        <v>6.94</v>
      </c>
      <c r="M1223" t="s">
        <v>48</v>
      </c>
      <c r="N1223" t="s">
        <v>26</v>
      </c>
      <c r="O1223" t="s">
        <v>27</v>
      </c>
      <c r="P1223" t="s">
        <v>15046</v>
      </c>
      <c r="Q1223" t="s">
        <v>40</v>
      </c>
      <c r="R1223" t="s">
        <v>25</v>
      </c>
      <c r="S1223" t="s">
        <v>50</v>
      </c>
      <c r="T1223" t="s">
        <v>25</v>
      </c>
      <c r="U1223" t="s">
        <v>30</v>
      </c>
      <c r="V1223" t="s">
        <v>35</v>
      </c>
    </row>
    <row r="1224" spans="1:22" x14ac:dyDescent="0.3">
      <c r="A1224" t="s">
        <v>2482</v>
      </c>
      <c r="B1224" t="s">
        <v>2483</v>
      </c>
      <c r="C1224">
        <v>25</v>
      </c>
      <c r="D1224" t="s">
        <v>63</v>
      </c>
      <c r="E1224">
        <v>3.59</v>
      </c>
      <c r="F1224">
        <v>4.74</v>
      </c>
      <c r="G1224">
        <v>3.03</v>
      </c>
      <c r="H1224">
        <v>1.99</v>
      </c>
      <c r="I1224">
        <v>5.31</v>
      </c>
      <c r="J1224">
        <v>215</v>
      </c>
      <c r="K1224">
        <v>130</v>
      </c>
      <c r="L1224">
        <v>4.93</v>
      </c>
      <c r="M1224" t="s">
        <v>30</v>
      </c>
      <c r="N1224" t="s">
        <v>38</v>
      </c>
      <c r="O1224" t="s">
        <v>44</v>
      </c>
      <c r="P1224" t="s">
        <v>15047</v>
      </c>
      <c r="Q1224" t="s">
        <v>28</v>
      </c>
      <c r="R1224" t="s">
        <v>25</v>
      </c>
      <c r="S1224" t="s">
        <v>50</v>
      </c>
      <c r="T1224" t="s">
        <v>30</v>
      </c>
      <c r="U1224" t="s">
        <v>30</v>
      </c>
      <c r="V1224" t="s">
        <v>31</v>
      </c>
    </row>
    <row r="1225" spans="1:22" x14ac:dyDescent="0.3">
      <c r="A1225" t="s">
        <v>2484</v>
      </c>
      <c r="B1225" t="s">
        <v>2485</v>
      </c>
      <c r="C1225">
        <v>26</v>
      </c>
      <c r="D1225" t="s">
        <v>24</v>
      </c>
      <c r="E1225">
        <v>10.07</v>
      </c>
      <c r="F1225">
        <v>2.46</v>
      </c>
      <c r="G1225">
        <v>0.37</v>
      </c>
      <c r="H1225">
        <v>1.47</v>
      </c>
      <c r="I1225">
        <v>8.1300000000000008</v>
      </c>
      <c r="J1225">
        <v>159</v>
      </c>
      <c r="K1225">
        <v>79</v>
      </c>
      <c r="L1225">
        <v>12.38</v>
      </c>
      <c r="M1225" t="s">
        <v>30</v>
      </c>
      <c r="N1225" t="s">
        <v>26</v>
      </c>
      <c r="O1225" t="s">
        <v>44</v>
      </c>
      <c r="P1225" t="s">
        <v>15047</v>
      </c>
      <c r="Q1225" t="s">
        <v>40</v>
      </c>
      <c r="R1225" t="s">
        <v>30</v>
      </c>
      <c r="S1225" t="s">
        <v>29</v>
      </c>
      <c r="T1225" t="s">
        <v>25</v>
      </c>
      <c r="U1225" t="s">
        <v>30</v>
      </c>
      <c r="V1225" t="s">
        <v>45</v>
      </c>
    </row>
    <row r="1226" spans="1:22" x14ac:dyDescent="0.3">
      <c r="A1226" t="s">
        <v>2486</v>
      </c>
      <c r="B1226" t="s">
        <v>2487</v>
      </c>
      <c r="C1226">
        <v>22</v>
      </c>
      <c r="D1226" t="s">
        <v>24</v>
      </c>
      <c r="E1226">
        <v>6.08</v>
      </c>
      <c r="F1226">
        <v>3.37</v>
      </c>
      <c r="G1226">
        <v>2.76</v>
      </c>
      <c r="H1226">
        <v>1.57</v>
      </c>
      <c r="I1226">
        <v>8.9600000000000009</v>
      </c>
      <c r="J1226">
        <v>213</v>
      </c>
      <c r="K1226">
        <v>176</v>
      </c>
      <c r="L1226">
        <v>7.46</v>
      </c>
      <c r="M1226" t="s">
        <v>25</v>
      </c>
      <c r="N1226" t="s">
        <v>38</v>
      </c>
      <c r="O1226" t="s">
        <v>44</v>
      </c>
      <c r="P1226" t="s">
        <v>15047</v>
      </c>
      <c r="Q1226" t="s">
        <v>28</v>
      </c>
      <c r="R1226" t="s">
        <v>30</v>
      </c>
      <c r="S1226" t="s">
        <v>29</v>
      </c>
      <c r="T1226" t="s">
        <v>30</v>
      </c>
      <c r="U1226" t="s">
        <v>30</v>
      </c>
      <c r="V1226" t="s">
        <v>35</v>
      </c>
    </row>
    <row r="1227" spans="1:22" x14ac:dyDescent="0.3">
      <c r="A1227" t="s">
        <v>2488</v>
      </c>
      <c r="B1227" t="s">
        <v>2489</v>
      </c>
      <c r="C1227">
        <v>34</v>
      </c>
      <c r="D1227" t="s">
        <v>34</v>
      </c>
      <c r="E1227">
        <v>9.98</v>
      </c>
      <c r="F1227">
        <v>2.71</v>
      </c>
      <c r="G1227">
        <v>0.67</v>
      </c>
      <c r="H1227">
        <v>3.92</v>
      </c>
      <c r="I1227">
        <v>6.68</v>
      </c>
      <c r="J1227">
        <v>170</v>
      </c>
      <c r="K1227">
        <v>32</v>
      </c>
      <c r="L1227">
        <v>12.92</v>
      </c>
      <c r="M1227" t="s">
        <v>30</v>
      </c>
      <c r="N1227" t="s">
        <v>26</v>
      </c>
      <c r="O1227" t="s">
        <v>49</v>
      </c>
      <c r="P1227" t="s">
        <v>15047</v>
      </c>
      <c r="Q1227" t="s">
        <v>40</v>
      </c>
      <c r="R1227" t="s">
        <v>30</v>
      </c>
      <c r="S1227" t="s">
        <v>50</v>
      </c>
      <c r="T1227" t="s">
        <v>25</v>
      </c>
      <c r="U1227" t="s">
        <v>30</v>
      </c>
      <c r="V1227" t="s">
        <v>45</v>
      </c>
    </row>
    <row r="1228" spans="1:22" x14ac:dyDescent="0.3">
      <c r="A1228" t="s">
        <v>2490</v>
      </c>
      <c r="B1228" t="s">
        <v>2491</v>
      </c>
      <c r="C1228">
        <v>32</v>
      </c>
      <c r="D1228" t="s">
        <v>63</v>
      </c>
      <c r="E1228">
        <v>6.49</v>
      </c>
      <c r="F1228">
        <v>4.03</v>
      </c>
      <c r="G1228">
        <v>0.8</v>
      </c>
      <c r="H1228">
        <v>0.73</v>
      </c>
      <c r="I1228">
        <v>6.54</v>
      </c>
      <c r="J1228">
        <v>20</v>
      </c>
      <c r="K1228">
        <v>161</v>
      </c>
      <c r="L1228">
        <v>7.88</v>
      </c>
      <c r="M1228" t="s">
        <v>30</v>
      </c>
      <c r="N1228" t="s">
        <v>38</v>
      </c>
      <c r="O1228" t="s">
        <v>49</v>
      </c>
      <c r="P1228" t="s">
        <v>15047</v>
      </c>
      <c r="Q1228" t="s">
        <v>40</v>
      </c>
      <c r="R1228" t="s">
        <v>30</v>
      </c>
      <c r="S1228" t="s">
        <v>50</v>
      </c>
      <c r="T1228" t="s">
        <v>30</v>
      </c>
      <c r="U1228" t="s">
        <v>25</v>
      </c>
      <c r="V1228" t="s">
        <v>35</v>
      </c>
    </row>
    <row r="1229" spans="1:22" x14ac:dyDescent="0.3">
      <c r="A1229" t="s">
        <v>2492</v>
      </c>
      <c r="B1229" t="s">
        <v>2493</v>
      </c>
      <c r="C1229">
        <v>18</v>
      </c>
      <c r="D1229" t="s">
        <v>24</v>
      </c>
      <c r="E1229">
        <v>11.73</v>
      </c>
      <c r="F1229">
        <v>5.24</v>
      </c>
      <c r="G1229">
        <v>0.34</v>
      </c>
      <c r="H1229">
        <v>5.14</v>
      </c>
      <c r="I1229">
        <v>7.18</v>
      </c>
      <c r="J1229">
        <v>163</v>
      </c>
      <c r="K1229">
        <v>44</v>
      </c>
      <c r="L1229">
        <v>13.71</v>
      </c>
      <c r="M1229" t="s">
        <v>25</v>
      </c>
      <c r="N1229" t="s">
        <v>38</v>
      </c>
      <c r="O1229" t="s">
        <v>49</v>
      </c>
      <c r="P1229" t="s">
        <v>15047</v>
      </c>
      <c r="Q1229" t="s">
        <v>28</v>
      </c>
      <c r="R1229" t="s">
        <v>30</v>
      </c>
      <c r="S1229" t="s">
        <v>29</v>
      </c>
      <c r="T1229" t="s">
        <v>30</v>
      </c>
      <c r="U1229" t="s">
        <v>30</v>
      </c>
      <c r="V1229" t="s">
        <v>45</v>
      </c>
    </row>
    <row r="1230" spans="1:22" x14ac:dyDescent="0.3">
      <c r="A1230" t="s">
        <v>2494</v>
      </c>
      <c r="B1230" t="s">
        <v>2495</v>
      </c>
      <c r="C1230">
        <v>19</v>
      </c>
      <c r="D1230" t="s">
        <v>63</v>
      </c>
      <c r="E1230">
        <v>10.08</v>
      </c>
      <c r="F1230">
        <v>4.01</v>
      </c>
      <c r="G1230">
        <v>0.98</v>
      </c>
      <c r="H1230">
        <v>3.45</v>
      </c>
      <c r="I1230">
        <v>6.42</v>
      </c>
      <c r="J1230">
        <v>29</v>
      </c>
      <c r="K1230">
        <v>42</v>
      </c>
      <c r="L1230">
        <v>10.72</v>
      </c>
      <c r="M1230" t="s">
        <v>25</v>
      </c>
      <c r="N1230" t="s">
        <v>26</v>
      </c>
      <c r="O1230" t="s">
        <v>49</v>
      </c>
      <c r="P1230" t="s">
        <v>15047</v>
      </c>
      <c r="Q1230" t="s">
        <v>28</v>
      </c>
      <c r="R1230" t="s">
        <v>30</v>
      </c>
      <c r="S1230" t="s">
        <v>50</v>
      </c>
      <c r="T1230" t="s">
        <v>30</v>
      </c>
      <c r="U1230" t="s">
        <v>25</v>
      </c>
      <c r="V1230" t="s">
        <v>35</v>
      </c>
    </row>
    <row r="1231" spans="1:22" x14ac:dyDescent="0.3">
      <c r="A1231" t="s">
        <v>2496</v>
      </c>
      <c r="B1231" t="s">
        <v>2497</v>
      </c>
      <c r="C1231">
        <v>22</v>
      </c>
      <c r="D1231" t="s">
        <v>63</v>
      </c>
      <c r="E1231">
        <v>5.53</v>
      </c>
      <c r="F1231">
        <v>5.17</v>
      </c>
      <c r="G1231">
        <v>3.93</v>
      </c>
      <c r="H1231">
        <v>5.86</v>
      </c>
      <c r="I1231">
        <v>6.14</v>
      </c>
      <c r="J1231">
        <v>147</v>
      </c>
      <c r="K1231">
        <v>93</v>
      </c>
      <c r="L1231">
        <v>7.88</v>
      </c>
      <c r="M1231" t="s">
        <v>25</v>
      </c>
      <c r="N1231" t="s">
        <v>26</v>
      </c>
      <c r="O1231" t="s">
        <v>44</v>
      </c>
      <c r="P1231" t="s">
        <v>15047</v>
      </c>
      <c r="Q1231" t="s">
        <v>28</v>
      </c>
      <c r="R1231" t="s">
        <v>25</v>
      </c>
      <c r="S1231" t="s">
        <v>50</v>
      </c>
      <c r="T1231" t="s">
        <v>30</v>
      </c>
      <c r="U1231" t="s">
        <v>30</v>
      </c>
      <c r="V1231" t="s">
        <v>35</v>
      </c>
    </row>
    <row r="1232" spans="1:22" x14ac:dyDescent="0.3">
      <c r="A1232" t="s">
        <v>2498</v>
      </c>
      <c r="B1232" t="s">
        <v>2499</v>
      </c>
      <c r="C1232">
        <v>28</v>
      </c>
      <c r="D1232" t="s">
        <v>24</v>
      </c>
      <c r="E1232">
        <v>4.66</v>
      </c>
      <c r="F1232">
        <v>1.01</v>
      </c>
      <c r="G1232">
        <v>0.55000000000000004</v>
      </c>
      <c r="H1232">
        <v>3.39</v>
      </c>
      <c r="I1232">
        <v>7.2</v>
      </c>
      <c r="J1232">
        <v>45</v>
      </c>
      <c r="K1232">
        <v>107</v>
      </c>
      <c r="L1232">
        <v>5.44</v>
      </c>
      <c r="M1232" t="s">
        <v>25</v>
      </c>
      <c r="N1232" t="s">
        <v>38</v>
      </c>
      <c r="O1232" t="s">
        <v>39</v>
      </c>
      <c r="P1232" t="s">
        <v>15046</v>
      </c>
      <c r="Q1232" t="s">
        <v>40</v>
      </c>
      <c r="R1232" t="s">
        <v>25</v>
      </c>
      <c r="S1232" t="s">
        <v>29</v>
      </c>
      <c r="T1232" t="s">
        <v>25</v>
      </c>
      <c r="U1232" t="s">
        <v>25</v>
      </c>
      <c r="V1232" t="s">
        <v>35</v>
      </c>
    </row>
    <row r="1233" spans="1:22" x14ac:dyDescent="0.3">
      <c r="A1233" t="s">
        <v>2500</v>
      </c>
      <c r="B1233" t="s">
        <v>2501</v>
      </c>
      <c r="C1233">
        <v>23</v>
      </c>
      <c r="D1233" t="s">
        <v>24</v>
      </c>
      <c r="E1233">
        <v>8.19</v>
      </c>
      <c r="F1233">
        <v>3.7</v>
      </c>
      <c r="G1233">
        <v>0.32</v>
      </c>
      <c r="H1233">
        <v>0.77</v>
      </c>
      <c r="I1233">
        <v>5.9</v>
      </c>
      <c r="J1233">
        <v>214</v>
      </c>
      <c r="K1233">
        <v>155</v>
      </c>
      <c r="L1233">
        <v>10.58</v>
      </c>
      <c r="M1233" t="s">
        <v>48</v>
      </c>
      <c r="N1233" t="s">
        <v>38</v>
      </c>
      <c r="O1233" t="s">
        <v>49</v>
      </c>
      <c r="P1233" t="s">
        <v>15047</v>
      </c>
      <c r="Q1233" t="s">
        <v>28</v>
      </c>
      <c r="R1233" t="s">
        <v>30</v>
      </c>
      <c r="S1233" t="s">
        <v>50</v>
      </c>
      <c r="T1233" t="s">
        <v>30</v>
      </c>
      <c r="U1233" t="s">
        <v>30</v>
      </c>
      <c r="V1233" t="s">
        <v>45</v>
      </c>
    </row>
    <row r="1234" spans="1:22" x14ac:dyDescent="0.3">
      <c r="A1234" t="s">
        <v>2502</v>
      </c>
      <c r="B1234" t="s">
        <v>2503</v>
      </c>
      <c r="C1234">
        <v>30</v>
      </c>
      <c r="D1234" t="s">
        <v>63</v>
      </c>
      <c r="E1234">
        <v>9.77</v>
      </c>
      <c r="F1234">
        <v>0.72</v>
      </c>
      <c r="G1234">
        <v>3.68</v>
      </c>
      <c r="H1234">
        <v>2.81</v>
      </c>
      <c r="I1234">
        <v>7.46</v>
      </c>
      <c r="J1234">
        <v>88</v>
      </c>
      <c r="K1234">
        <v>28</v>
      </c>
      <c r="L1234">
        <v>10.61</v>
      </c>
      <c r="M1234" t="s">
        <v>48</v>
      </c>
      <c r="N1234" t="s">
        <v>26</v>
      </c>
      <c r="O1234" t="s">
        <v>44</v>
      </c>
      <c r="P1234" t="s">
        <v>15047</v>
      </c>
      <c r="Q1234" t="s">
        <v>40</v>
      </c>
      <c r="R1234" t="s">
        <v>30</v>
      </c>
      <c r="S1234" t="s">
        <v>29</v>
      </c>
      <c r="T1234" t="s">
        <v>48</v>
      </c>
      <c r="U1234" t="s">
        <v>25</v>
      </c>
      <c r="V1234" t="s">
        <v>35</v>
      </c>
    </row>
    <row r="1235" spans="1:22" x14ac:dyDescent="0.3">
      <c r="A1235" t="s">
        <v>2504</v>
      </c>
      <c r="B1235" t="s">
        <v>2505</v>
      </c>
      <c r="C1235">
        <v>19</v>
      </c>
      <c r="D1235" t="s">
        <v>34</v>
      </c>
      <c r="E1235">
        <v>7.22</v>
      </c>
      <c r="F1235">
        <v>2.4900000000000002</v>
      </c>
      <c r="G1235">
        <v>2.17</v>
      </c>
      <c r="H1235">
        <v>1.95</v>
      </c>
      <c r="I1235">
        <v>7.16</v>
      </c>
      <c r="J1235">
        <v>163</v>
      </c>
      <c r="K1235">
        <v>78</v>
      </c>
      <c r="L1235">
        <v>7.93</v>
      </c>
      <c r="M1235" t="s">
        <v>48</v>
      </c>
      <c r="N1235" t="s">
        <v>26</v>
      </c>
      <c r="O1235" t="s">
        <v>39</v>
      </c>
      <c r="P1235" t="s">
        <v>15046</v>
      </c>
      <c r="Q1235" t="s">
        <v>28</v>
      </c>
      <c r="R1235" t="s">
        <v>30</v>
      </c>
      <c r="S1235" t="s">
        <v>29</v>
      </c>
      <c r="T1235" t="s">
        <v>25</v>
      </c>
      <c r="U1235" t="s">
        <v>30</v>
      </c>
      <c r="V1235" t="s">
        <v>45</v>
      </c>
    </row>
    <row r="1236" spans="1:22" x14ac:dyDescent="0.3">
      <c r="A1236" t="s">
        <v>2506</v>
      </c>
      <c r="B1236" t="s">
        <v>2507</v>
      </c>
      <c r="C1236">
        <v>18</v>
      </c>
      <c r="D1236" t="s">
        <v>34</v>
      </c>
      <c r="E1236">
        <v>7.23</v>
      </c>
      <c r="F1236">
        <v>4.51</v>
      </c>
      <c r="G1236">
        <v>0.51</v>
      </c>
      <c r="H1236">
        <v>4.5599999999999996</v>
      </c>
      <c r="I1236">
        <v>8.1999999999999993</v>
      </c>
      <c r="J1236">
        <v>194</v>
      </c>
      <c r="K1236">
        <v>145</v>
      </c>
      <c r="L1236">
        <v>8.33</v>
      </c>
      <c r="M1236" t="s">
        <v>25</v>
      </c>
      <c r="N1236" t="s">
        <v>26</v>
      </c>
      <c r="O1236" t="s">
        <v>49</v>
      </c>
      <c r="P1236" t="s">
        <v>15047</v>
      </c>
      <c r="Q1236" t="s">
        <v>28</v>
      </c>
      <c r="R1236" t="s">
        <v>30</v>
      </c>
      <c r="S1236" t="s">
        <v>29</v>
      </c>
      <c r="T1236" t="s">
        <v>30</v>
      </c>
      <c r="U1236" t="s">
        <v>30</v>
      </c>
      <c r="V1236" t="s">
        <v>45</v>
      </c>
    </row>
    <row r="1237" spans="1:22" x14ac:dyDescent="0.3">
      <c r="A1237" t="s">
        <v>2508</v>
      </c>
      <c r="B1237" t="s">
        <v>2509</v>
      </c>
      <c r="C1237">
        <v>24</v>
      </c>
      <c r="D1237" t="s">
        <v>34</v>
      </c>
      <c r="E1237">
        <v>7.43</v>
      </c>
      <c r="F1237">
        <v>1.81</v>
      </c>
      <c r="G1237">
        <v>1.72</v>
      </c>
      <c r="H1237">
        <v>3.87</v>
      </c>
      <c r="I1237">
        <v>6.25</v>
      </c>
      <c r="J1237">
        <v>231</v>
      </c>
      <c r="K1237">
        <v>150</v>
      </c>
      <c r="L1237">
        <v>8.66</v>
      </c>
      <c r="M1237" t="s">
        <v>48</v>
      </c>
      <c r="N1237" t="s">
        <v>38</v>
      </c>
      <c r="O1237" t="s">
        <v>44</v>
      </c>
      <c r="P1237" t="s">
        <v>15047</v>
      </c>
      <c r="Q1237" t="s">
        <v>28</v>
      </c>
      <c r="R1237" t="s">
        <v>30</v>
      </c>
      <c r="S1237" t="s">
        <v>50</v>
      </c>
      <c r="T1237" t="s">
        <v>25</v>
      </c>
      <c r="U1237" t="s">
        <v>30</v>
      </c>
      <c r="V1237" t="s">
        <v>45</v>
      </c>
    </row>
    <row r="1238" spans="1:22" x14ac:dyDescent="0.3">
      <c r="A1238" t="s">
        <v>2510</v>
      </c>
      <c r="B1238" t="s">
        <v>2511</v>
      </c>
      <c r="C1238">
        <v>27</v>
      </c>
      <c r="D1238" t="s">
        <v>34</v>
      </c>
      <c r="E1238">
        <v>5.42</v>
      </c>
      <c r="F1238">
        <v>3.89</v>
      </c>
      <c r="G1238">
        <v>3.56</v>
      </c>
      <c r="H1238">
        <v>4.3899999999999997</v>
      </c>
      <c r="I1238">
        <v>5.65</v>
      </c>
      <c r="J1238">
        <v>174</v>
      </c>
      <c r="K1238">
        <v>142</v>
      </c>
      <c r="L1238">
        <v>5.92</v>
      </c>
      <c r="M1238" t="s">
        <v>48</v>
      </c>
      <c r="N1238" t="s">
        <v>38</v>
      </c>
      <c r="O1238" t="s">
        <v>27</v>
      </c>
      <c r="P1238" t="s">
        <v>15046</v>
      </c>
      <c r="Q1238" t="s">
        <v>40</v>
      </c>
      <c r="R1238" t="s">
        <v>25</v>
      </c>
      <c r="S1238" t="s">
        <v>50</v>
      </c>
      <c r="T1238" t="s">
        <v>30</v>
      </c>
      <c r="U1238" t="s">
        <v>30</v>
      </c>
      <c r="V1238" t="s">
        <v>35</v>
      </c>
    </row>
    <row r="1239" spans="1:22" x14ac:dyDescent="0.3">
      <c r="A1239" t="s">
        <v>2512</v>
      </c>
      <c r="B1239" t="s">
        <v>2513</v>
      </c>
      <c r="C1239">
        <v>26</v>
      </c>
      <c r="D1239" t="s">
        <v>34</v>
      </c>
      <c r="E1239">
        <v>9.2200000000000006</v>
      </c>
      <c r="F1239">
        <v>3.67</v>
      </c>
      <c r="G1239">
        <v>3.26</v>
      </c>
      <c r="H1239">
        <v>3.69</v>
      </c>
      <c r="I1239">
        <v>8.85</v>
      </c>
      <c r="J1239">
        <v>83</v>
      </c>
      <c r="K1239">
        <v>48</v>
      </c>
      <c r="L1239">
        <v>11.5</v>
      </c>
      <c r="M1239" t="s">
        <v>48</v>
      </c>
      <c r="N1239" t="s">
        <v>26</v>
      </c>
      <c r="O1239" t="s">
        <v>44</v>
      </c>
      <c r="P1239" t="s">
        <v>15047</v>
      </c>
      <c r="Q1239" t="s">
        <v>40</v>
      </c>
      <c r="R1239" t="s">
        <v>30</v>
      </c>
      <c r="S1239" t="s">
        <v>29</v>
      </c>
      <c r="T1239" t="s">
        <v>30</v>
      </c>
      <c r="U1239" t="s">
        <v>25</v>
      </c>
      <c r="V1239" t="s">
        <v>35</v>
      </c>
    </row>
    <row r="1240" spans="1:22" x14ac:dyDescent="0.3">
      <c r="A1240" t="s">
        <v>2514</v>
      </c>
      <c r="B1240" t="s">
        <v>2515</v>
      </c>
      <c r="C1240">
        <v>20</v>
      </c>
      <c r="D1240" t="s">
        <v>24</v>
      </c>
      <c r="E1240">
        <v>9.16</v>
      </c>
      <c r="F1240">
        <v>1.23</v>
      </c>
      <c r="G1240">
        <v>0.87</v>
      </c>
      <c r="H1240">
        <v>5.78</v>
      </c>
      <c r="I1240">
        <v>7.09</v>
      </c>
      <c r="J1240">
        <v>186</v>
      </c>
      <c r="K1240">
        <v>68</v>
      </c>
      <c r="L1240">
        <v>11.45</v>
      </c>
      <c r="M1240" t="s">
        <v>30</v>
      </c>
      <c r="N1240" t="s">
        <v>26</v>
      </c>
      <c r="O1240" t="s">
        <v>49</v>
      </c>
      <c r="P1240" t="s">
        <v>15047</v>
      </c>
      <c r="Q1240" t="s">
        <v>28</v>
      </c>
      <c r="R1240" t="s">
        <v>30</v>
      </c>
      <c r="S1240" t="s">
        <v>29</v>
      </c>
      <c r="T1240" t="s">
        <v>25</v>
      </c>
      <c r="U1240" t="s">
        <v>30</v>
      </c>
      <c r="V1240" t="s">
        <v>45</v>
      </c>
    </row>
    <row r="1241" spans="1:22" x14ac:dyDescent="0.3">
      <c r="A1241" t="s">
        <v>2516</v>
      </c>
      <c r="B1241" t="s">
        <v>2517</v>
      </c>
      <c r="C1241">
        <v>28</v>
      </c>
      <c r="D1241" t="s">
        <v>34</v>
      </c>
      <c r="E1241">
        <v>4.8600000000000003</v>
      </c>
      <c r="F1241">
        <v>1.29</v>
      </c>
      <c r="G1241">
        <v>2.9</v>
      </c>
      <c r="H1241">
        <v>4.82</v>
      </c>
      <c r="I1241">
        <v>8.41</v>
      </c>
      <c r="J1241">
        <v>103</v>
      </c>
      <c r="K1241">
        <v>120</v>
      </c>
      <c r="L1241">
        <v>6.31</v>
      </c>
      <c r="M1241" t="s">
        <v>30</v>
      </c>
      <c r="N1241" t="s">
        <v>38</v>
      </c>
      <c r="O1241" t="s">
        <v>39</v>
      </c>
      <c r="P1241" t="s">
        <v>15046</v>
      </c>
      <c r="Q1241" t="s">
        <v>40</v>
      </c>
      <c r="R1241" t="s">
        <v>25</v>
      </c>
      <c r="S1241" t="s">
        <v>29</v>
      </c>
      <c r="T1241" t="s">
        <v>25</v>
      </c>
      <c r="U1241" t="s">
        <v>30</v>
      </c>
      <c r="V1241" t="s">
        <v>35</v>
      </c>
    </row>
    <row r="1242" spans="1:22" x14ac:dyDescent="0.3">
      <c r="A1242" t="s">
        <v>2518</v>
      </c>
      <c r="B1242" t="s">
        <v>2519</v>
      </c>
      <c r="C1242">
        <v>24</v>
      </c>
      <c r="D1242" t="s">
        <v>63</v>
      </c>
      <c r="E1242">
        <v>10.72</v>
      </c>
      <c r="F1242">
        <v>1.3</v>
      </c>
      <c r="G1242">
        <v>1.56</v>
      </c>
      <c r="H1242">
        <v>1.53</v>
      </c>
      <c r="I1242">
        <v>7.5</v>
      </c>
      <c r="J1242">
        <v>189</v>
      </c>
      <c r="K1242">
        <v>77</v>
      </c>
      <c r="L1242">
        <v>12.44</v>
      </c>
      <c r="M1242" t="s">
        <v>25</v>
      </c>
      <c r="N1242" t="s">
        <v>38</v>
      </c>
      <c r="O1242" t="s">
        <v>44</v>
      </c>
      <c r="P1242" t="s">
        <v>15047</v>
      </c>
      <c r="Q1242" t="s">
        <v>28</v>
      </c>
      <c r="R1242" t="s">
        <v>30</v>
      </c>
      <c r="S1242" t="s">
        <v>29</v>
      </c>
      <c r="T1242" t="s">
        <v>25</v>
      </c>
      <c r="U1242" t="s">
        <v>30</v>
      </c>
      <c r="V1242" t="s">
        <v>45</v>
      </c>
    </row>
    <row r="1243" spans="1:22" x14ac:dyDescent="0.3">
      <c r="A1243" t="s">
        <v>2520</v>
      </c>
      <c r="B1243" t="s">
        <v>2521</v>
      </c>
      <c r="C1243">
        <v>18</v>
      </c>
      <c r="D1243" t="s">
        <v>63</v>
      </c>
      <c r="E1243">
        <v>6.9</v>
      </c>
      <c r="F1243">
        <v>1.37</v>
      </c>
      <c r="G1243">
        <v>3.13</v>
      </c>
      <c r="H1243">
        <v>5.09</v>
      </c>
      <c r="I1243">
        <v>7.87</v>
      </c>
      <c r="J1243">
        <v>154</v>
      </c>
      <c r="K1243">
        <v>89</v>
      </c>
      <c r="L1243">
        <v>7.91</v>
      </c>
      <c r="M1243" t="s">
        <v>48</v>
      </c>
      <c r="N1243" t="s">
        <v>38</v>
      </c>
      <c r="O1243" t="s">
        <v>39</v>
      </c>
      <c r="P1243" t="s">
        <v>15046</v>
      </c>
      <c r="Q1243" t="s">
        <v>28</v>
      </c>
      <c r="R1243" t="s">
        <v>30</v>
      </c>
      <c r="S1243" t="s">
        <v>29</v>
      </c>
      <c r="T1243" t="s">
        <v>25</v>
      </c>
      <c r="U1243" t="s">
        <v>30</v>
      </c>
      <c r="V1243" t="s">
        <v>35</v>
      </c>
    </row>
    <row r="1244" spans="1:22" x14ac:dyDescent="0.3">
      <c r="A1244" t="s">
        <v>2522</v>
      </c>
      <c r="B1244" t="s">
        <v>2523</v>
      </c>
      <c r="C1244">
        <v>26</v>
      </c>
      <c r="D1244" t="s">
        <v>34</v>
      </c>
      <c r="E1244">
        <v>4.59</v>
      </c>
      <c r="F1244">
        <v>4.7300000000000004</v>
      </c>
      <c r="G1244">
        <v>1.89</v>
      </c>
      <c r="H1244">
        <v>4.6900000000000004</v>
      </c>
      <c r="I1244">
        <v>4.79</v>
      </c>
      <c r="J1244">
        <v>136</v>
      </c>
      <c r="K1244">
        <v>104</v>
      </c>
      <c r="L1244">
        <v>5.85</v>
      </c>
      <c r="M1244" t="s">
        <v>48</v>
      </c>
      <c r="N1244" t="s">
        <v>38</v>
      </c>
      <c r="O1244" t="s">
        <v>44</v>
      </c>
      <c r="P1244" t="s">
        <v>15047</v>
      </c>
      <c r="Q1244" t="s">
        <v>40</v>
      </c>
      <c r="R1244" t="s">
        <v>25</v>
      </c>
      <c r="S1244" t="s">
        <v>41</v>
      </c>
      <c r="T1244" t="s">
        <v>30</v>
      </c>
      <c r="U1244" t="s">
        <v>30</v>
      </c>
      <c r="V1244" t="s">
        <v>35</v>
      </c>
    </row>
    <row r="1245" spans="1:22" x14ac:dyDescent="0.3">
      <c r="A1245" t="s">
        <v>2524</v>
      </c>
      <c r="B1245" t="s">
        <v>2525</v>
      </c>
      <c r="C1245">
        <v>26</v>
      </c>
      <c r="D1245" t="s">
        <v>24</v>
      </c>
      <c r="E1245">
        <v>10.56</v>
      </c>
      <c r="F1245">
        <v>5.8</v>
      </c>
      <c r="G1245">
        <v>1.08</v>
      </c>
      <c r="H1245">
        <v>3.14</v>
      </c>
      <c r="I1245">
        <v>6.47</v>
      </c>
      <c r="J1245">
        <v>54</v>
      </c>
      <c r="K1245">
        <v>19</v>
      </c>
      <c r="L1245">
        <v>13.01</v>
      </c>
      <c r="M1245" t="s">
        <v>30</v>
      </c>
      <c r="N1245" t="s">
        <v>38</v>
      </c>
      <c r="O1245" t="s">
        <v>49</v>
      </c>
      <c r="P1245" t="s">
        <v>15047</v>
      </c>
      <c r="Q1245" t="s">
        <v>40</v>
      </c>
      <c r="R1245" t="s">
        <v>30</v>
      </c>
      <c r="S1245" t="s">
        <v>50</v>
      </c>
      <c r="T1245" t="s">
        <v>30</v>
      </c>
      <c r="U1245" t="s">
        <v>25</v>
      </c>
      <c r="V1245" t="s">
        <v>35</v>
      </c>
    </row>
    <row r="1246" spans="1:22" x14ac:dyDescent="0.3">
      <c r="A1246" t="s">
        <v>2526</v>
      </c>
      <c r="B1246" t="s">
        <v>2527</v>
      </c>
      <c r="C1246">
        <v>35</v>
      </c>
      <c r="D1246" t="s">
        <v>24</v>
      </c>
      <c r="E1246">
        <v>7.59</v>
      </c>
      <c r="F1246">
        <v>5.64</v>
      </c>
      <c r="G1246">
        <v>0.44</v>
      </c>
      <c r="H1246">
        <v>4.47</v>
      </c>
      <c r="I1246">
        <v>6.85</v>
      </c>
      <c r="J1246">
        <v>196</v>
      </c>
      <c r="K1246">
        <v>40</v>
      </c>
      <c r="L1246">
        <v>8.77</v>
      </c>
      <c r="M1246" t="s">
        <v>30</v>
      </c>
      <c r="N1246" t="s">
        <v>38</v>
      </c>
      <c r="O1246" t="s">
        <v>49</v>
      </c>
      <c r="P1246" t="s">
        <v>15047</v>
      </c>
      <c r="Q1246" t="s">
        <v>40</v>
      </c>
      <c r="R1246" t="s">
        <v>30</v>
      </c>
      <c r="S1246" t="s">
        <v>50</v>
      </c>
      <c r="T1246" t="s">
        <v>30</v>
      </c>
      <c r="U1246" t="s">
        <v>30</v>
      </c>
      <c r="V1246" t="s">
        <v>45</v>
      </c>
    </row>
    <row r="1247" spans="1:22" x14ac:dyDescent="0.3">
      <c r="A1247" t="s">
        <v>2528</v>
      </c>
      <c r="B1247" t="s">
        <v>2529</v>
      </c>
      <c r="C1247">
        <v>20</v>
      </c>
      <c r="D1247" t="s">
        <v>34</v>
      </c>
      <c r="E1247">
        <v>8.1</v>
      </c>
      <c r="F1247">
        <v>5.37</v>
      </c>
      <c r="G1247">
        <v>0.96</v>
      </c>
      <c r="H1247">
        <v>2.06</v>
      </c>
      <c r="I1247">
        <v>8.14</v>
      </c>
      <c r="J1247">
        <v>213</v>
      </c>
      <c r="K1247">
        <v>157</v>
      </c>
      <c r="L1247">
        <v>10.74</v>
      </c>
      <c r="M1247" t="s">
        <v>30</v>
      </c>
      <c r="N1247" t="s">
        <v>26</v>
      </c>
      <c r="O1247" t="s">
        <v>49</v>
      </c>
      <c r="P1247" t="s">
        <v>15047</v>
      </c>
      <c r="Q1247" t="s">
        <v>28</v>
      </c>
      <c r="R1247" t="s">
        <v>30</v>
      </c>
      <c r="S1247" t="s">
        <v>29</v>
      </c>
      <c r="T1247" t="s">
        <v>30</v>
      </c>
      <c r="U1247" t="s">
        <v>30</v>
      </c>
      <c r="V1247" t="s">
        <v>45</v>
      </c>
    </row>
    <row r="1248" spans="1:22" x14ac:dyDescent="0.3">
      <c r="A1248" t="s">
        <v>2530</v>
      </c>
      <c r="B1248" t="s">
        <v>2531</v>
      </c>
      <c r="C1248">
        <v>18</v>
      </c>
      <c r="D1248" t="s">
        <v>34</v>
      </c>
      <c r="E1248">
        <v>4.34</v>
      </c>
      <c r="F1248">
        <v>0.61</v>
      </c>
      <c r="G1248">
        <v>3.07</v>
      </c>
      <c r="H1248">
        <v>4.7300000000000004</v>
      </c>
      <c r="I1248">
        <v>6.39</v>
      </c>
      <c r="J1248">
        <v>107</v>
      </c>
      <c r="K1248">
        <v>15</v>
      </c>
      <c r="L1248">
        <v>6.04</v>
      </c>
      <c r="M1248" t="s">
        <v>48</v>
      </c>
      <c r="N1248" t="s">
        <v>26</v>
      </c>
      <c r="O1248" t="s">
        <v>39</v>
      </c>
      <c r="P1248" t="s">
        <v>15046</v>
      </c>
      <c r="Q1248" t="s">
        <v>28</v>
      </c>
      <c r="R1248" t="s">
        <v>25</v>
      </c>
      <c r="S1248" t="s">
        <v>50</v>
      </c>
      <c r="T1248" t="s">
        <v>48</v>
      </c>
      <c r="U1248" t="s">
        <v>30</v>
      </c>
      <c r="V1248" t="s">
        <v>35</v>
      </c>
    </row>
    <row r="1249" spans="1:22" x14ac:dyDescent="0.3">
      <c r="A1249" t="s">
        <v>2532</v>
      </c>
      <c r="B1249" t="s">
        <v>2533</v>
      </c>
      <c r="C1249">
        <v>31</v>
      </c>
      <c r="D1249" t="s">
        <v>34</v>
      </c>
      <c r="E1249">
        <v>5.26</v>
      </c>
      <c r="F1249">
        <v>4.93</v>
      </c>
      <c r="G1249">
        <v>2.34</v>
      </c>
      <c r="H1249">
        <v>3.96</v>
      </c>
      <c r="I1249">
        <v>7.51</v>
      </c>
      <c r="J1249">
        <v>174</v>
      </c>
      <c r="K1249">
        <v>159</v>
      </c>
      <c r="L1249">
        <v>7.17</v>
      </c>
      <c r="M1249" t="s">
        <v>48</v>
      </c>
      <c r="N1249" t="s">
        <v>38</v>
      </c>
      <c r="O1249" t="s">
        <v>49</v>
      </c>
      <c r="P1249" t="s">
        <v>15047</v>
      </c>
      <c r="Q1249" t="s">
        <v>40</v>
      </c>
      <c r="R1249" t="s">
        <v>25</v>
      </c>
      <c r="S1249" t="s">
        <v>29</v>
      </c>
      <c r="T1249" t="s">
        <v>30</v>
      </c>
      <c r="U1249" t="s">
        <v>30</v>
      </c>
      <c r="V1249" t="s">
        <v>35</v>
      </c>
    </row>
    <row r="1250" spans="1:22" x14ac:dyDescent="0.3">
      <c r="A1250" t="s">
        <v>2534</v>
      </c>
      <c r="B1250" t="s">
        <v>2535</v>
      </c>
      <c r="C1250">
        <v>24</v>
      </c>
      <c r="D1250" t="s">
        <v>24</v>
      </c>
      <c r="E1250">
        <v>11.01</v>
      </c>
      <c r="F1250">
        <v>2.29</v>
      </c>
      <c r="G1250">
        <v>3.43</v>
      </c>
      <c r="H1250">
        <v>2.46</v>
      </c>
      <c r="I1250">
        <v>7.92</v>
      </c>
      <c r="J1250">
        <v>156</v>
      </c>
      <c r="K1250">
        <v>100</v>
      </c>
      <c r="L1250">
        <v>12.74</v>
      </c>
      <c r="M1250" t="s">
        <v>25</v>
      </c>
      <c r="N1250" t="s">
        <v>26</v>
      </c>
      <c r="O1250" t="s">
        <v>44</v>
      </c>
      <c r="P1250" t="s">
        <v>15047</v>
      </c>
      <c r="Q1250" t="s">
        <v>28</v>
      </c>
      <c r="R1250" t="s">
        <v>30</v>
      </c>
      <c r="S1250" t="s">
        <v>29</v>
      </c>
      <c r="T1250" t="s">
        <v>25</v>
      </c>
      <c r="U1250" t="s">
        <v>30</v>
      </c>
      <c r="V1250" t="s">
        <v>45</v>
      </c>
    </row>
    <row r="1251" spans="1:22" x14ac:dyDescent="0.3">
      <c r="A1251" t="s">
        <v>2536</v>
      </c>
      <c r="B1251" t="s">
        <v>2537</v>
      </c>
      <c r="C1251">
        <v>22</v>
      </c>
      <c r="D1251" t="s">
        <v>24</v>
      </c>
      <c r="E1251">
        <v>5.08</v>
      </c>
      <c r="F1251">
        <v>5.27</v>
      </c>
      <c r="G1251">
        <v>0.82</v>
      </c>
      <c r="H1251">
        <v>2.77</v>
      </c>
      <c r="I1251">
        <v>8.98</v>
      </c>
      <c r="J1251">
        <v>38</v>
      </c>
      <c r="K1251">
        <v>41</v>
      </c>
      <c r="L1251">
        <v>7.28</v>
      </c>
      <c r="M1251" t="s">
        <v>30</v>
      </c>
      <c r="N1251" t="s">
        <v>38</v>
      </c>
      <c r="O1251" t="s">
        <v>44</v>
      </c>
      <c r="P1251" t="s">
        <v>15047</v>
      </c>
      <c r="Q1251" t="s">
        <v>28</v>
      </c>
      <c r="R1251" t="s">
        <v>25</v>
      </c>
      <c r="S1251" t="s">
        <v>29</v>
      </c>
      <c r="T1251" t="s">
        <v>30</v>
      </c>
      <c r="U1251" t="s">
        <v>25</v>
      </c>
      <c r="V1251" t="s">
        <v>35</v>
      </c>
    </row>
    <row r="1252" spans="1:22" x14ac:dyDescent="0.3">
      <c r="A1252" t="s">
        <v>2538</v>
      </c>
      <c r="B1252" t="s">
        <v>2539</v>
      </c>
      <c r="C1252">
        <v>24</v>
      </c>
      <c r="D1252" t="s">
        <v>63</v>
      </c>
      <c r="E1252">
        <v>4.97</v>
      </c>
      <c r="F1252">
        <v>1.03</v>
      </c>
      <c r="G1252">
        <v>1.03</v>
      </c>
      <c r="H1252">
        <v>5.55</v>
      </c>
      <c r="I1252">
        <v>6.34</v>
      </c>
      <c r="J1252">
        <v>91</v>
      </c>
      <c r="K1252">
        <v>179</v>
      </c>
      <c r="L1252">
        <v>6.94</v>
      </c>
      <c r="M1252" t="s">
        <v>25</v>
      </c>
      <c r="N1252" t="s">
        <v>26</v>
      </c>
      <c r="O1252" t="s">
        <v>27</v>
      </c>
      <c r="P1252" t="s">
        <v>15046</v>
      </c>
      <c r="Q1252" t="s">
        <v>28</v>
      </c>
      <c r="R1252" t="s">
        <v>25</v>
      </c>
      <c r="S1252" t="s">
        <v>50</v>
      </c>
      <c r="T1252" t="s">
        <v>25</v>
      </c>
      <c r="U1252" t="s">
        <v>25</v>
      </c>
      <c r="V1252" t="s">
        <v>35</v>
      </c>
    </row>
    <row r="1253" spans="1:22" x14ac:dyDescent="0.3">
      <c r="A1253" t="s">
        <v>2540</v>
      </c>
      <c r="B1253" t="s">
        <v>2541</v>
      </c>
      <c r="C1253">
        <v>25</v>
      </c>
      <c r="D1253" t="s">
        <v>34</v>
      </c>
      <c r="E1253">
        <v>8.51</v>
      </c>
      <c r="F1253">
        <v>1.01</v>
      </c>
      <c r="G1253">
        <v>1</v>
      </c>
      <c r="H1253">
        <v>3.79</v>
      </c>
      <c r="I1253">
        <v>7.86</v>
      </c>
      <c r="J1253">
        <v>214</v>
      </c>
      <c r="K1253">
        <v>76</v>
      </c>
      <c r="L1253">
        <v>9.1199999999999992</v>
      </c>
      <c r="M1253" t="s">
        <v>30</v>
      </c>
      <c r="N1253" t="s">
        <v>38</v>
      </c>
      <c r="O1253" t="s">
        <v>44</v>
      </c>
      <c r="P1253" t="s">
        <v>15047</v>
      </c>
      <c r="Q1253" t="s">
        <v>28</v>
      </c>
      <c r="R1253" t="s">
        <v>30</v>
      </c>
      <c r="S1253" t="s">
        <v>29</v>
      </c>
      <c r="T1253" t="s">
        <v>25</v>
      </c>
      <c r="U1253" t="s">
        <v>30</v>
      </c>
      <c r="V1253" t="s">
        <v>45</v>
      </c>
    </row>
    <row r="1254" spans="1:22" x14ac:dyDescent="0.3">
      <c r="A1254" t="s">
        <v>2542</v>
      </c>
      <c r="B1254" t="s">
        <v>2543</v>
      </c>
      <c r="C1254">
        <v>18</v>
      </c>
      <c r="D1254" t="s">
        <v>63</v>
      </c>
      <c r="E1254">
        <v>11.34</v>
      </c>
      <c r="F1254">
        <v>3.19</v>
      </c>
      <c r="G1254">
        <v>3.97</v>
      </c>
      <c r="H1254">
        <v>4.88</v>
      </c>
      <c r="I1254">
        <v>8.49</v>
      </c>
      <c r="J1254">
        <v>45</v>
      </c>
      <c r="K1254">
        <v>37</v>
      </c>
      <c r="L1254">
        <v>13.1</v>
      </c>
      <c r="M1254" t="s">
        <v>48</v>
      </c>
      <c r="N1254" t="s">
        <v>38</v>
      </c>
      <c r="O1254" t="s">
        <v>44</v>
      </c>
      <c r="P1254" t="s">
        <v>15047</v>
      </c>
      <c r="Q1254" t="s">
        <v>28</v>
      </c>
      <c r="R1254" t="s">
        <v>30</v>
      </c>
      <c r="S1254" t="s">
        <v>29</v>
      </c>
      <c r="T1254" t="s">
        <v>30</v>
      </c>
      <c r="U1254" t="s">
        <v>25</v>
      </c>
      <c r="V1254" t="s">
        <v>35</v>
      </c>
    </row>
    <row r="1255" spans="1:22" x14ac:dyDescent="0.3">
      <c r="A1255" t="s">
        <v>2544</v>
      </c>
      <c r="B1255" t="s">
        <v>2545</v>
      </c>
      <c r="C1255">
        <v>29</v>
      </c>
      <c r="D1255" t="s">
        <v>24</v>
      </c>
      <c r="E1255">
        <v>11.41</v>
      </c>
      <c r="F1255">
        <v>4.6399999999999997</v>
      </c>
      <c r="G1255">
        <v>2.23</v>
      </c>
      <c r="H1255">
        <v>1.4</v>
      </c>
      <c r="I1255">
        <v>7.83</v>
      </c>
      <c r="J1255">
        <v>180</v>
      </c>
      <c r="K1255">
        <v>161</v>
      </c>
      <c r="L1255">
        <v>11.96</v>
      </c>
      <c r="M1255" t="s">
        <v>25</v>
      </c>
      <c r="N1255" t="s">
        <v>26</v>
      </c>
      <c r="O1255" t="s">
        <v>44</v>
      </c>
      <c r="P1255" t="s">
        <v>15047</v>
      </c>
      <c r="Q1255" t="s">
        <v>40</v>
      </c>
      <c r="R1255" t="s">
        <v>30</v>
      </c>
      <c r="S1255" t="s">
        <v>29</v>
      </c>
      <c r="T1255" t="s">
        <v>30</v>
      </c>
      <c r="U1255" t="s">
        <v>30</v>
      </c>
      <c r="V1255" t="s">
        <v>45</v>
      </c>
    </row>
    <row r="1256" spans="1:22" x14ac:dyDescent="0.3">
      <c r="A1256" t="s">
        <v>2546</v>
      </c>
      <c r="B1256" t="s">
        <v>2547</v>
      </c>
      <c r="C1256">
        <v>25</v>
      </c>
      <c r="D1256" t="s">
        <v>24</v>
      </c>
      <c r="E1256">
        <v>9.64</v>
      </c>
      <c r="F1256">
        <v>4.53</v>
      </c>
      <c r="G1256">
        <v>0.78</v>
      </c>
      <c r="H1256">
        <v>1.65</v>
      </c>
      <c r="I1256">
        <v>5.0999999999999996</v>
      </c>
      <c r="J1256">
        <v>137</v>
      </c>
      <c r="K1256">
        <v>30</v>
      </c>
      <c r="L1256">
        <v>11.79</v>
      </c>
      <c r="M1256" t="s">
        <v>48</v>
      </c>
      <c r="N1256" t="s">
        <v>26</v>
      </c>
      <c r="O1256" t="s">
        <v>44</v>
      </c>
      <c r="P1256" t="s">
        <v>15047</v>
      </c>
      <c r="Q1256" t="s">
        <v>28</v>
      </c>
      <c r="R1256" t="s">
        <v>30</v>
      </c>
      <c r="S1256" t="s">
        <v>50</v>
      </c>
      <c r="T1256" t="s">
        <v>30</v>
      </c>
      <c r="U1256" t="s">
        <v>30</v>
      </c>
      <c r="V1256" t="s">
        <v>45</v>
      </c>
    </row>
    <row r="1257" spans="1:22" x14ac:dyDescent="0.3">
      <c r="A1257" t="s">
        <v>2548</v>
      </c>
      <c r="B1257" t="s">
        <v>2549</v>
      </c>
      <c r="C1257">
        <v>24</v>
      </c>
      <c r="D1257" t="s">
        <v>24</v>
      </c>
      <c r="E1257">
        <v>6.3</v>
      </c>
      <c r="F1257">
        <v>4.66</v>
      </c>
      <c r="G1257">
        <v>3.04</v>
      </c>
      <c r="H1257">
        <v>5.09</v>
      </c>
      <c r="I1257">
        <v>6.44</v>
      </c>
      <c r="J1257">
        <v>196</v>
      </c>
      <c r="K1257">
        <v>31</v>
      </c>
      <c r="L1257">
        <v>8.8800000000000008</v>
      </c>
      <c r="M1257" t="s">
        <v>48</v>
      </c>
      <c r="N1257" t="s">
        <v>38</v>
      </c>
      <c r="O1257" t="s">
        <v>49</v>
      </c>
      <c r="P1257" t="s">
        <v>15047</v>
      </c>
      <c r="Q1257" t="s">
        <v>28</v>
      </c>
      <c r="R1257" t="s">
        <v>30</v>
      </c>
      <c r="S1257" t="s">
        <v>50</v>
      </c>
      <c r="T1257" t="s">
        <v>30</v>
      </c>
      <c r="U1257" t="s">
        <v>30</v>
      </c>
      <c r="V1257" t="s">
        <v>35</v>
      </c>
    </row>
    <row r="1258" spans="1:22" x14ac:dyDescent="0.3">
      <c r="A1258" t="s">
        <v>2550</v>
      </c>
      <c r="B1258" t="s">
        <v>2551</v>
      </c>
      <c r="C1258">
        <v>23</v>
      </c>
      <c r="D1258" t="s">
        <v>63</v>
      </c>
      <c r="E1258">
        <v>6.37</v>
      </c>
      <c r="F1258">
        <v>3.43</v>
      </c>
      <c r="G1258">
        <v>2.74</v>
      </c>
      <c r="H1258">
        <v>5.41</v>
      </c>
      <c r="I1258">
        <v>4.99</v>
      </c>
      <c r="J1258">
        <v>215</v>
      </c>
      <c r="K1258">
        <v>55</v>
      </c>
      <c r="L1258">
        <v>7.4</v>
      </c>
      <c r="M1258" t="s">
        <v>48</v>
      </c>
      <c r="N1258" t="s">
        <v>38</v>
      </c>
      <c r="O1258" t="s">
        <v>39</v>
      </c>
      <c r="P1258" t="s">
        <v>15046</v>
      </c>
      <c r="Q1258" t="s">
        <v>28</v>
      </c>
      <c r="R1258" t="s">
        <v>30</v>
      </c>
      <c r="S1258" t="s">
        <v>41</v>
      </c>
      <c r="T1258" t="s">
        <v>30</v>
      </c>
      <c r="U1258" t="s">
        <v>30</v>
      </c>
      <c r="V1258" t="s">
        <v>35</v>
      </c>
    </row>
    <row r="1259" spans="1:22" x14ac:dyDescent="0.3">
      <c r="A1259" t="s">
        <v>2552</v>
      </c>
      <c r="B1259" t="s">
        <v>2553</v>
      </c>
      <c r="C1259">
        <v>25</v>
      </c>
      <c r="D1259" t="s">
        <v>24</v>
      </c>
      <c r="E1259">
        <v>9.3000000000000007</v>
      </c>
      <c r="F1259">
        <v>1.41</v>
      </c>
      <c r="G1259">
        <v>2.85</v>
      </c>
      <c r="H1259">
        <v>4.43</v>
      </c>
      <c r="I1259">
        <v>8.48</v>
      </c>
      <c r="J1259">
        <v>155</v>
      </c>
      <c r="K1259">
        <v>166</v>
      </c>
      <c r="L1259">
        <v>12.05</v>
      </c>
      <c r="M1259" t="s">
        <v>30</v>
      </c>
      <c r="N1259" t="s">
        <v>38</v>
      </c>
      <c r="O1259" t="s">
        <v>49</v>
      </c>
      <c r="P1259" t="s">
        <v>15047</v>
      </c>
      <c r="Q1259" t="s">
        <v>28</v>
      </c>
      <c r="R1259" t="s">
        <v>30</v>
      </c>
      <c r="S1259" t="s">
        <v>29</v>
      </c>
      <c r="T1259" t="s">
        <v>25</v>
      </c>
      <c r="U1259" t="s">
        <v>30</v>
      </c>
      <c r="V1259" t="s">
        <v>45</v>
      </c>
    </row>
    <row r="1260" spans="1:22" x14ac:dyDescent="0.3">
      <c r="A1260" t="s">
        <v>2554</v>
      </c>
      <c r="B1260" t="s">
        <v>2555</v>
      </c>
      <c r="C1260">
        <v>35</v>
      </c>
      <c r="D1260" t="s">
        <v>24</v>
      </c>
      <c r="E1260">
        <v>8.94</v>
      </c>
      <c r="F1260">
        <v>1.69</v>
      </c>
      <c r="G1260">
        <v>1.8</v>
      </c>
      <c r="H1260">
        <v>1.45</v>
      </c>
      <c r="I1260">
        <v>8.27</v>
      </c>
      <c r="J1260">
        <v>133</v>
      </c>
      <c r="K1260">
        <v>86</v>
      </c>
      <c r="L1260">
        <v>10.23</v>
      </c>
      <c r="M1260" t="s">
        <v>30</v>
      </c>
      <c r="N1260" t="s">
        <v>26</v>
      </c>
      <c r="O1260" t="s">
        <v>44</v>
      </c>
      <c r="P1260" t="s">
        <v>15047</v>
      </c>
      <c r="Q1260" t="s">
        <v>40</v>
      </c>
      <c r="R1260" t="s">
        <v>30</v>
      </c>
      <c r="S1260" t="s">
        <v>29</v>
      </c>
      <c r="T1260" t="s">
        <v>25</v>
      </c>
      <c r="U1260" t="s">
        <v>30</v>
      </c>
      <c r="V1260" t="s">
        <v>45</v>
      </c>
    </row>
    <row r="1261" spans="1:22" x14ac:dyDescent="0.3">
      <c r="A1261" t="s">
        <v>2556</v>
      </c>
      <c r="B1261" t="s">
        <v>2557</v>
      </c>
      <c r="C1261">
        <v>30</v>
      </c>
      <c r="D1261" t="s">
        <v>63</v>
      </c>
      <c r="E1261">
        <v>5.66</v>
      </c>
      <c r="F1261">
        <v>4.75</v>
      </c>
      <c r="G1261">
        <v>1.86</v>
      </c>
      <c r="H1261">
        <v>1</v>
      </c>
      <c r="I1261">
        <v>7.12</v>
      </c>
      <c r="J1261">
        <v>223</v>
      </c>
      <c r="K1261">
        <v>47</v>
      </c>
      <c r="L1261">
        <v>8.41</v>
      </c>
      <c r="M1261" t="s">
        <v>48</v>
      </c>
      <c r="N1261" t="s">
        <v>26</v>
      </c>
      <c r="O1261" t="s">
        <v>49</v>
      </c>
      <c r="P1261" t="s">
        <v>15047</v>
      </c>
      <c r="Q1261" t="s">
        <v>40</v>
      </c>
      <c r="R1261" t="s">
        <v>25</v>
      </c>
      <c r="S1261" t="s">
        <v>29</v>
      </c>
      <c r="T1261" t="s">
        <v>30</v>
      </c>
      <c r="U1261" t="s">
        <v>30</v>
      </c>
      <c r="V1261" t="s">
        <v>35</v>
      </c>
    </row>
    <row r="1262" spans="1:22" x14ac:dyDescent="0.3">
      <c r="A1262" t="s">
        <v>2558</v>
      </c>
      <c r="B1262" t="s">
        <v>2559</v>
      </c>
      <c r="C1262">
        <v>22</v>
      </c>
      <c r="D1262" t="s">
        <v>34</v>
      </c>
      <c r="E1262">
        <v>3.48</v>
      </c>
      <c r="F1262">
        <v>1.49</v>
      </c>
      <c r="G1262">
        <v>3.5</v>
      </c>
      <c r="H1262">
        <v>4.8899999999999997</v>
      </c>
      <c r="I1262">
        <v>5.58</v>
      </c>
      <c r="J1262">
        <v>32</v>
      </c>
      <c r="K1262">
        <v>145</v>
      </c>
      <c r="L1262">
        <v>6.13</v>
      </c>
      <c r="M1262" t="s">
        <v>30</v>
      </c>
      <c r="N1262" t="s">
        <v>26</v>
      </c>
      <c r="O1262" t="s">
        <v>27</v>
      </c>
      <c r="P1262" t="s">
        <v>15046</v>
      </c>
      <c r="Q1262" t="s">
        <v>28</v>
      </c>
      <c r="R1262" t="s">
        <v>25</v>
      </c>
      <c r="S1262" t="s">
        <v>50</v>
      </c>
      <c r="T1262" t="s">
        <v>25</v>
      </c>
      <c r="U1262" t="s">
        <v>25</v>
      </c>
      <c r="V1262" t="s">
        <v>31</v>
      </c>
    </row>
    <row r="1263" spans="1:22" x14ac:dyDescent="0.3">
      <c r="A1263" t="s">
        <v>2560</v>
      </c>
      <c r="B1263" t="s">
        <v>2561</v>
      </c>
      <c r="C1263">
        <v>35</v>
      </c>
      <c r="D1263" t="s">
        <v>24</v>
      </c>
      <c r="E1263">
        <v>3.75</v>
      </c>
      <c r="F1263">
        <v>3.39</v>
      </c>
      <c r="G1263">
        <v>0.37</v>
      </c>
      <c r="H1263">
        <v>1.94</v>
      </c>
      <c r="I1263">
        <v>6.97</v>
      </c>
      <c r="J1263">
        <v>231</v>
      </c>
      <c r="K1263">
        <v>60</v>
      </c>
      <c r="L1263">
        <v>4.3600000000000003</v>
      </c>
      <c r="M1263" t="s">
        <v>25</v>
      </c>
      <c r="N1263" t="s">
        <v>26</v>
      </c>
      <c r="O1263" t="s">
        <v>27</v>
      </c>
      <c r="P1263" t="s">
        <v>15046</v>
      </c>
      <c r="Q1263" t="s">
        <v>40</v>
      </c>
      <c r="R1263" t="s">
        <v>25</v>
      </c>
      <c r="S1263" t="s">
        <v>50</v>
      </c>
      <c r="T1263" t="s">
        <v>30</v>
      </c>
      <c r="U1263" t="s">
        <v>30</v>
      </c>
      <c r="V1263" t="s">
        <v>31</v>
      </c>
    </row>
    <row r="1264" spans="1:22" x14ac:dyDescent="0.3">
      <c r="A1264" t="s">
        <v>2562</v>
      </c>
      <c r="B1264" t="s">
        <v>2563</v>
      </c>
      <c r="C1264">
        <v>20</v>
      </c>
      <c r="D1264" t="s">
        <v>24</v>
      </c>
      <c r="E1264">
        <v>7.66</v>
      </c>
      <c r="F1264">
        <v>3.94</v>
      </c>
      <c r="G1264">
        <v>0.28999999999999998</v>
      </c>
      <c r="H1264">
        <v>4.47</v>
      </c>
      <c r="I1264">
        <v>6.96</v>
      </c>
      <c r="J1264">
        <v>208</v>
      </c>
      <c r="K1264">
        <v>97</v>
      </c>
      <c r="L1264">
        <v>9.31</v>
      </c>
      <c r="M1264" t="s">
        <v>30</v>
      </c>
      <c r="N1264" t="s">
        <v>38</v>
      </c>
      <c r="O1264" t="s">
        <v>44</v>
      </c>
      <c r="P1264" t="s">
        <v>15047</v>
      </c>
      <c r="Q1264" t="s">
        <v>28</v>
      </c>
      <c r="R1264" t="s">
        <v>30</v>
      </c>
      <c r="S1264" t="s">
        <v>50</v>
      </c>
      <c r="T1264" t="s">
        <v>30</v>
      </c>
      <c r="U1264" t="s">
        <v>30</v>
      </c>
      <c r="V1264" t="s">
        <v>45</v>
      </c>
    </row>
    <row r="1265" spans="1:22" x14ac:dyDescent="0.3">
      <c r="A1265" t="s">
        <v>2564</v>
      </c>
      <c r="B1265" t="s">
        <v>2565</v>
      </c>
      <c r="C1265">
        <v>19</v>
      </c>
      <c r="D1265" t="s">
        <v>34</v>
      </c>
      <c r="E1265">
        <v>9.89</v>
      </c>
      <c r="F1265">
        <v>4.79</v>
      </c>
      <c r="G1265">
        <v>3.1</v>
      </c>
      <c r="H1265">
        <v>4.3</v>
      </c>
      <c r="I1265">
        <v>8.3800000000000008</v>
      </c>
      <c r="J1265">
        <v>205</v>
      </c>
      <c r="K1265">
        <v>22</v>
      </c>
      <c r="L1265">
        <v>10.6</v>
      </c>
      <c r="M1265" t="s">
        <v>48</v>
      </c>
      <c r="N1265" t="s">
        <v>26</v>
      </c>
      <c r="O1265" t="s">
        <v>44</v>
      </c>
      <c r="P1265" t="s">
        <v>15047</v>
      </c>
      <c r="Q1265" t="s">
        <v>28</v>
      </c>
      <c r="R1265" t="s">
        <v>30</v>
      </c>
      <c r="S1265" t="s">
        <v>29</v>
      </c>
      <c r="T1265" t="s">
        <v>30</v>
      </c>
      <c r="U1265" t="s">
        <v>30</v>
      </c>
      <c r="V1265" t="s">
        <v>45</v>
      </c>
    </row>
    <row r="1266" spans="1:22" x14ac:dyDescent="0.3">
      <c r="A1266" t="s">
        <v>2566</v>
      </c>
      <c r="B1266" t="s">
        <v>2567</v>
      </c>
      <c r="C1266">
        <v>24</v>
      </c>
      <c r="D1266" t="s">
        <v>63</v>
      </c>
      <c r="E1266">
        <v>7.33</v>
      </c>
      <c r="F1266">
        <v>4.93</v>
      </c>
      <c r="G1266">
        <v>1.76</v>
      </c>
      <c r="H1266">
        <v>5.42</v>
      </c>
      <c r="I1266">
        <v>7.41</v>
      </c>
      <c r="J1266">
        <v>34</v>
      </c>
      <c r="K1266">
        <v>176</v>
      </c>
      <c r="L1266">
        <v>9.6999999999999993</v>
      </c>
      <c r="M1266" t="s">
        <v>30</v>
      </c>
      <c r="N1266" t="s">
        <v>26</v>
      </c>
      <c r="O1266" t="s">
        <v>44</v>
      </c>
      <c r="P1266" t="s">
        <v>15047</v>
      </c>
      <c r="Q1266" t="s">
        <v>28</v>
      </c>
      <c r="R1266" t="s">
        <v>30</v>
      </c>
      <c r="S1266" t="s">
        <v>29</v>
      </c>
      <c r="T1266" t="s">
        <v>30</v>
      </c>
      <c r="U1266" t="s">
        <v>25</v>
      </c>
      <c r="V1266" t="s">
        <v>35</v>
      </c>
    </row>
    <row r="1267" spans="1:22" x14ac:dyDescent="0.3">
      <c r="A1267" t="s">
        <v>2568</v>
      </c>
      <c r="B1267" t="s">
        <v>2569</v>
      </c>
      <c r="C1267">
        <v>28</v>
      </c>
      <c r="D1267" t="s">
        <v>63</v>
      </c>
      <c r="E1267">
        <v>6.41</v>
      </c>
      <c r="F1267">
        <v>1.1299999999999999</v>
      </c>
      <c r="G1267">
        <v>3.66</v>
      </c>
      <c r="H1267">
        <v>4.05</v>
      </c>
      <c r="I1267">
        <v>7.89</v>
      </c>
      <c r="J1267">
        <v>86</v>
      </c>
      <c r="K1267">
        <v>55</v>
      </c>
      <c r="L1267">
        <v>7.12</v>
      </c>
      <c r="M1267" t="s">
        <v>48</v>
      </c>
      <c r="N1267" t="s">
        <v>38</v>
      </c>
      <c r="O1267" t="s">
        <v>44</v>
      </c>
      <c r="P1267" t="s">
        <v>15047</v>
      </c>
      <c r="Q1267" t="s">
        <v>40</v>
      </c>
      <c r="R1267" t="s">
        <v>30</v>
      </c>
      <c r="S1267" t="s">
        <v>29</v>
      </c>
      <c r="T1267" t="s">
        <v>25</v>
      </c>
      <c r="U1267" t="s">
        <v>25</v>
      </c>
      <c r="V1267" t="s">
        <v>35</v>
      </c>
    </row>
    <row r="1268" spans="1:22" x14ac:dyDescent="0.3">
      <c r="A1268" t="s">
        <v>2570</v>
      </c>
      <c r="B1268" t="s">
        <v>2571</v>
      </c>
      <c r="C1268">
        <v>34</v>
      </c>
      <c r="D1268" t="s">
        <v>63</v>
      </c>
      <c r="E1268">
        <v>11.19</v>
      </c>
      <c r="F1268">
        <v>0.92</v>
      </c>
      <c r="G1268">
        <v>0.7</v>
      </c>
      <c r="H1268">
        <v>4.7</v>
      </c>
      <c r="I1268">
        <v>6.76</v>
      </c>
      <c r="J1268">
        <v>221</v>
      </c>
      <c r="K1268">
        <v>25</v>
      </c>
      <c r="L1268">
        <v>12.48</v>
      </c>
      <c r="M1268" t="s">
        <v>25</v>
      </c>
      <c r="N1268" t="s">
        <v>26</v>
      </c>
      <c r="O1268" t="s">
        <v>49</v>
      </c>
      <c r="P1268" t="s">
        <v>15047</v>
      </c>
      <c r="Q1268" t="s">
        <v>40</v>
      </c>
      <c r="R1268" t="s">
        <v>30</v>
      </c>
      <c r="S1268" t="s">
        <v>50</v>
      </c>
      <c r="T1268" t="s">
        <v>48</v>
      </c>
      <c r="U1268" t="s">
        <v>30</v>
      </c>
      <c r="V1268" t="s">
        <v>45</v>
      </c>
    </row>
    <row r="1269" spans="1:22" x14ac:dyDescent="0.3">
      <c r="A1269" t="s">
        <v>2572</v>
      </c>
      <c r="B1269" t="s">
        <v>2573</v>
      </c>
      <c r="C1269">
        <v>18</v>
      </c>
      <c r="D1269" t="s">
        <v>63</v>
      </c>
      <c r="E1269">
        <v>3.4</v>
      </c>
      <c r="F1269">
        <v>0.77</v>
      </c>
      <c r="G1269">
        <v>2.65</v>
      </c>
      <c r="H1269">
        <v>5.37</v>
      </c>
      <c r="I1269">
        <v>6.2</v>
      </c>
      <c r="J1269">
        <v>182</v>
      </c>
      <c r="K1269">
        <v>102</v>
      </c>
      <c r="L1269">
        <v>4.12</v>
      </c>
      <c r="M1269" t="s">
        <v>30</v>
      </c>
      <c r="N1269" t="s">
        <v>38</v>
      </c>
      <c r="O1269" t="s">
        <v>27</v>
      </c>
      <c r="P1269" t="s">
        <v>15046</v>
      </c>
      <c r="Q1269" t="s">
        <v>28</v>
      </c>
      <c r="R1269" t="s">
        <v>25</v>
      </c>
      <c r="S1269" t="s">
        <v>50</v>
      </c>
      <c r="T1269" t="s">
        <v>48</v>
      </c>
      <c r="U1269" t="s">
        <v>30</v>
      </c>
      <c r="V1269" t="s">
        <v>31</v>
      </c>
    </row>
    <row r="1270" spans="1:22" x14ac:dyDescent="0.3">
      <c r="A1270" t="s">
        <v>2574</v>
      </c>
      <c r="B1270" t="s">
        <v>2575</v>
      </c>
      <c r="C1270">
        <v>30</v>
      </c>
      <c r="D1270" t="s">
        <v>34</v>
      </c>
      <c r="E1270">
        <v>8.07</v>
      </c>
      <c r="F1270">
        <v>1.8</v>
      </c>
      <c r="G1270">
        <v>0.6</v>
      </c>
      <c r="H1270">
        <v>1.98</v>
      </c>
      <c r="I1270">
        <v>5.53</v>
      </c>
      <c r="J1270">
        <v>102</v>
      </c>
      <c r="K1270">
        <v>109</v>
      </c>
      <c r="L1270">
        <v>10.220000000000001</v>
      </c>
      <c r="M1270" t="s">
        <v>25</v>
      </c>
      <c r="N1270" t="s">
        <v>38</v>
      </c>
      <c r="O1270" t="s">
        <v>44</v>
      </c>
      <c r="P1270" t="s">
        <v>15047</v>
      </c>
      <c r="Q1270" t="s">
        <v>40</v>
      </c>
      <c r="R1270" t="s">
        <v>30</v>
      </c>
      <c r="S1270" t="s">
        <v>50</v>
      </c>
      <c r="T1270" t="s">
        <v>25</v>
      </c>
      <c r="U1270" t="s">
        <v>30</v>
      </c>
      <c r="V1270" t="s">
        <v>45</v>
      </c>
    </row>
    <row r="1271" spans="1:22" x14ac:dyDescent="0.3">
      <c r="A1271" t="s">
        <v>2576</v>
      </c>
      <c r="B1271" t="s">
        <v>2577</v>
      </c>
      <c r="C1271">
        <v>30</v>
      </c>
      <c r="D1271" t="s">
        <v>24</v>
      </c>
      <c r="E1271">
        <v>9.57</v>
      </c>
      <c r="F1271">
        <v>3.54</v>
      </c>
      <c r="G1271">
        <v>0.16</v>
      </c>
      <c r="H1271">
        <v>3.08</v>
      </c>
      <c r="I1271">
        <v>6.33</v>
      </c>
      <c r="J1271">
        <v>81</v>
      </c>
      <c r="K1271">
        <v>120</v>
      </c>
      <c r="L1271">
        <v>11.58</v>
      </c>
      <c r="M1271" t="s">
        <v>30</v>
      </c>
      <c r="N1271" t="s">
        <v>38</v>
      </c>
      <c r="O1271" t="s">
        <v>49</v>
      </c>
      <c r="P1271" t="s">
        <v>15047</v>
      </c>
      <c r="Q1271" t="s">
        <v>40</v>
      </c>
      <c r="R1271" t="s">
        <v>30</v>
      </c>
      <c r="S1271" t="s">
        <v>50</v>
      </c>
      <c r="T1271" t="s">
        <v>30</v>
      </c>
      <c r="U1271" t="s">
        <v>25</v>
      </c>
      <c r="V1271" t="s">
        <v>35</v>
      </c>
    </row>
    <row r="1272" spans="1:22" x14ac:dyDescent="0.3">
      <c r="A1272" t="s">
        <v>2578</v>
      </c>
      <c r="B1272" t="s">
        <v>2579</v>
      </c>
      <c r="C1272">
        <v>34</v>
      </c>
      <c r="D1272" t="s">
        <v>34</v>
      </c>
      <c r="E1272">
        <v>4.66</v>
      </c>
      <c r="F1272">
        <v>0.85</v>
      </c>
      <c r="G1272">
        <v>1.07</v>
      </c>
      <c r="H1272">
        <v>0.76</v>
      </c>
      <c r="I1272">
        <v>5.05</v>
      </c>
      <c r="J1272">
        <v>120</v>
      </c>
      <c r="K1272">
        <v>79</v>
      </c>
      <c r="L1272">
        <v>7.25</v>
      </c>
      <c r="M1272" t="s">
        <v>48</v>
      </c>
      <c r="N1272" t="s">
        <v>26</v>
      </c>
      <c r="O1272" t="s">
        <v>39</v>
      </c>
      <c r="P1272" t="s">
        <v>15046</v>
      </c>
      <c r="Q1272" t="s">
        <v>40</v>
      </c>
      <c r="R1272" t="s">
        <v>25</v>
      </c>
      <c r="S1272" t="s">
        <v>50</v>
      </c>
      <c r="T1272" t="s">
        <v>48</v>
      </c>
      <c r="U1272" t="s">
        <v>30</v>
      </c>
      <c r="V1272" t="s">
        <v>35</v>
      </c>
    </row>
    <row r="1273" spans="1:22" x14ac:dyDescent="0.3">
      <c r="A1273" t="s">
        <v>2580</v>
      </c>
      <c r="B1273" t="s">
        <v>2581</v>
      </c>
      <c r="C1273">
        <v>26</v>
      </c>
      <c r="D1273" t="s">
        <v>63</v>
      </c>
      <c r="E1273">
        <v>11.66</v>
      </c>
      <c r="F1273">
        <v>4.04</v>
      </c>
      <c r="G1273">
        <v>2.19</v>
      </c>
      <c r="H1273">
        <v>3.11</v>
      </c>
      <c r="I1273">
        <v>8.4600000000000009</v>
      </c>
      <c r="J1273">
        <v>83</v>
      </c>
      <c r="K1273">
        <v>147</v>
      </c>
      <c r="L1273">
        <v>12.64</v>
      </c>
      <c r="M1273" t="s">
        <v>30</v>
      </c>
      <c r="N1273" t="s">
        <v>26</v>
      </c>
      <c r="O1273" t="s">
        <v>44</v>
      </c>
      <c r="P1273" t="s">
        <v>15047</v>
      </c>
      <c r="Q1273" t="s">
        <v>40</v>
      </c>
      <c r="R1273" t="s">
        <v>30</v>
      </c>
      <c r="S1273" t="s">
        <v>29</v>
      </c>
      <c r="T1273" t="s">
        <v>30</v>
      </c>
      <c r="U1273" t="s">
        <v>25</v>
      </c>
      <c r="V1273" t="s">
        <v>35</v>
      </c>
    </row>
    <row r="1274" spans="1:22" x14ac:dyDescent="0.3">
      <c r="A1274" t="s">
        <v>2582</v>
      </c>
      <c r="B1274" t="s">
        <v>2583</v>
      </c>
      <c r="C1274">
        <v>26</v>
      </c>
      <c r="D1274" t="s">
        <v>63</v>
      </c>
      <c r="E1274">
        <v>5.18</v>
      </c>
      <c r="F1274">
        <v>4.2</v>
      </c>
      <c r="G1274">
        <v>0.56999999999999995</v>
      </c>
      <c r="H1274">
        <v>2.7</v>
      </c>
      <c r="I1274">
        <v>7.55</v>
      </c>
      <c r="J1274">
        <v>205</v>
      </c>
      <c r="K1274">
        <v>58</v>
      </c>
      <c r="L1274">
        <v>6.98</v>
      </c>
      <c r="M1274" t="s">
        <v>30</v>
      </c>
      <c r="N1274" t="s">
        <v>38</v>
      </c>
      <c r="O1274" t="s">
        <v>49</v>
      </c>
      <c r="P1274" t="s">
        <v>15047</v>
      </c>
      <c r="Q1274" t="s">
        <v>40</v>
      </c>
      <c r="R1274" t="s">
        <v>25</v>
      </c>
      <c r="S1274" t="s">
        <v>29</v>
      </c>
      <c r="T1274" t="s">
        <v>30</v>
      </c>
      <c r="U1274" t="s">
        <v>30</v>
      </c>
      <c r="V1274" t="s">
        <v>35</v>
      </c>
    </row>
    <row r="1275" spans="1:22" x14ac:dyDescent="0.3">
      <c r="A1275" t="s">
        <v>2584</v>
      </c>
      <c r="B1275" t="s">
        <v>2585</v>
      </c>
      <c r="C1275">
        <v>23</v>
      </c>
      <c r="D1275" t="s">
        <v>24</v>
      </c>
      <c r="E1275">
        <v>3.19</v>
      </c>
      <c r="F1275">
        <v>5.34</v>
      </c>
      <c r="G1275">
        <v>3.03</v>
      </c>
      <c r="H1275">
        <v>1.22</v>
      </c>
      <c r="I1275">
        <v>7.75</v>
      </c>
      <c r="J1275">
        <v>236</v>
      </c>
      <c r="K1275">
        <v>150</v>
      </c>
      <c r="L1275">
        <v>4.7699999999999996</v>
      </c>
      <c r="M1275" t="s">
        <v>48</v>
      </c>
      <c r="N1275" t="s">
        <v>38</v>
      </c>
      <c r="O1275" t="s">
        <v>49</v>
      </c>
      <c r="P1275" t="s">
        <v>15047</v>
      </c>
      <c r="Q1275" t="s">
        <v>28</v>
      </c>
      <c r="R1275" t="s">
        <v>25</v>
      </c>
      <c r="S1275" t="s">
        <v>29</v>
      </c>
      <c r="T1275" t="s">
        <v>30</v>
      </c>
      <c r="U1275" t="s">
        <v>30</v>
      </c>
      <c r="V1275" t="s">
        <v>31</v>
      </c>
    </row>
    <row r="1276" spans="1:22" x14ac:dyDescent="0.3">
      <c r="A1276" t="s">
        <v>2586</v>
      </c>
      <c r="B1276" t="s">
        <v>2587</v>
      </c>
      <c r="C1276">
        <v>32</v>
      </c>
      <c r="D1276" t="s">
        <v>24</v>
      </c>
      <c r="E1276">
        <v>10.86</v>
      </c>
      <c r="F1276">
        <v>5.0199999999999996</v>
      </c>
      <c r="G1276">
        <v>1.17</v>
      </c>
      <c r="H1276">
        <v>5.9</v>
      </c>
      <c r="I1276">
        <v>6.25</v>
      </c>
      <c r="J1276">
        <v>110</v>
      </c>
      <c r="K1276">
        <v>110</v>
      </c>
      <c r="L1276">
        <v>13.25</v>
      </c>
      <c r="M1276" t="s">
        <v>48</v>
      </c>
      <c r="N1276" t="s">
        <v>26</v>
      </c>
      <c r="O1276" t="s">
        <v>49</v>
      </c>
      <c r="P1276" t="s">
        <v>15047</v>
      </c>
      <c r="Q1276" t="s">
        <v>40</v>
      </c>
      <c r="R1276" t="s">
        <v>30</v>
      </c>
      <c r="S1276" t="s">
        <v>50</v>
      </c>
      <c r="T1276" t="s">
        <v>30</v>
      </c>
      <c r="U1276" t="s">
        <v>30</v>
      </c>
      <c r="V1276" t="s">
        <v>45</v>
      </c>
    </row>
    <row r="1277" spans="1:22" x14ac:dyDescent="0.3">
      <c r="A1277" t="s">
        <v>2588</v>
      </c>
      <c r="B1277" t="s">
        <v>2589</v>
      </c>
      <c r="C1277">
        <v>29</v>
      </c>
      <c r="D1277" t="s">
        <v>63</v>
      </c>
      <c r="E1277">
        <v>6.06</v>
      </c>
      <c r="F1277">
        <v>4.26</v>
      </c>
      <c r="G1277">
        <v>1.18</v>
      </c>
      <c r="H1277">
        <v>5.78</v>
      </c>
      <c r="I1277">
        <v>8.6</v>
      </c>
      <c r="J1277">
        <v>25</v>
      </c>
      <c r="K1277">
        <v>36</v>
      </c>
      <c r="L1277">
        <v>7.73</v>
      </c>
      <c r="M1277" t="s">
        <v>25</v>
      </c>
      <c r="N1277" t="s">
        <v>38</v>
      </c>
      <c r="O1277" t="s">
        <v>49</v>
      </c>
      <c r="P1277" t="s">
        <v>15047</v>
      </c>
      <c r="Q1277" t="s">
        <v>40</v>
      </c>
      <c r="R1277" t="s">
        <v>30</v>
      </c>
      <c r="S1277" t="s">
        <v>29</v>
      </c>
      <c r="T1277" t="s">
        <v>30</v>
      </c>
      <c r="U1277" t="s">
        <v>25</v>
      </c>
      <c r="V1277" t="s">
        <v>35</v>
      </c>
    </row>
    <row r="1278" spans="1:22" x14ac:dyDescent="0.3">
      <c r="A1278" t="s">
        <v>2590</v>
      </c>
      <c r="B1278" t="s">
        <v>2591</v>
      </c>
      <c r="C1278">
        <v>34</v>
      </c>
      <c r="D1278" t="s">
        <v>63</v>
      </c>
      <c r="E1278">
        <v>8.18</v>
      </c>
      <c r="F1278">
        <v>4.9800000000000004</v>
      </c>
      <c r="G1278">
        <v>2.02</v>
      </c>
      <c r="H1278">
        <v>5.55</v>
      </c>
      <c r="I1278">
        <v>7.97</v>
      </c>
      <c r="J1278">
        <v>207</v>
      </c>
      <c r="K1278">
        <v>42</v>
      </c>
      <c r="L1278">
        <v>9.6</v>
      </c>
      <c r="M1278" t="s">
        <v>30</v>
      </c>
      <c r="N1278" t="s">
        <v>26</v>
      </c>
      <c r="O1278" t="s">
        <v>49</v>
      </c>
      <c r="P1278" t="s">
        <v>15047</v>
      </c>
      <c r="Q1278" t="s">
        <v>40</v>
      </c>
      <c r="R1278" t="s">
        <v>30</v>
      </c>
      <c r="S1278" t="s">
        <v>29</v>
      </c>
      <c r="T1278" t="s">
        <v>30</v>
      </c>
      <c r="U1278" t="s">
        <v>30</v>
      </c>
      <c r="V1278" t="s">
        <v>45</v>
      </c>
    </row>
    <row r="1279" spans="1:22" x14ac:dyDescent="0.3">
      <c r="A1279" t="s">
        <v>2592</v>
      </c>
      <c r="B1279" t="s">
        <v>2593</v>
      </c>
      <c r="C1279">
        <v>22</v>
      </c>
      <c r="D1279" t="s">
        <v>24</v>
      </c>
      <c r="E1279">
        <v>7.19</v>
      </c>
      <c r="F1279">
        <v>5.07</v>
      </c>
      <c r="G1279">
        <v>0.25</v>
      </c>
      <c r="H1279">
        <v>4.29</v>
      </c>
      <c r="I1279">
        <v>4.67</v>
      </c>
      <c r="J1279">
        <v>195</v>
      </c>
      <c r="K1279">
        <v>178</v>
      </c>
      <c r="L1279">
        <v>7.83</v>
      </c>
      <c r="M1279" t="s">
        <v>25</v>
      </c>
      <c r="N1279" t="s">
        <v>26</v>
      </c>
      <c r="O1279" t="s">
        <v>44</v>
      </c>
      <c r="P1279" t="s">
        <v>15047</v>
      </c>
      <c r="Q1279" t="s">
        <v>28</v>
      </c>
      <c r="R1279" t="s">
        <v>30</v>
      </c>
      <c r="S1279" t="s">
        <v>41</v>
      </c>
      <c r="T1279" t="s">
        <v>30</v>
      </c>
      <c r="U1279" t="s">
        <v>30</v>
      </c>
      <c r="V1279" t="s">
        <v>45</v>
      </c>
    </row>
    <row r="1280" spans="1:22" x14ac:dyDescent="0.3">
      <c r="A1280" t="s">
        <v>2594</v>
      </c>
      <c r="B1280" t="s">
        <v>2595</v>
      </c>
      <c r="C1280">
        <v>24</v>
      </c>
      <c r="D1280" t="s">
        <v>24</v>
      </c>
      <c r="E1280">
        <v>11.73</v>
      </c>
      <c r="F1280">
        <v>5.03</v>
      </c>
      <c r="G1280">
        <v>0.78</v>
      </c>
      <c r="H1280">
        <v>3.39</v>
      </c>
      <c r="I1280">
        <v>7.14</v>
      </c>
      <c r="J1280">
        <v>246</v>
      </c>
      <c r="K1280">
        <v>46</v>
      </c>
      <c r="L1280">
        <v>13.22</v>
      </c>
      <c r="M1280" t="s">
        <v>48</v>
      </c>
      <c r="N1280" t="s">
        <v>26</v>
      </c>
      <c r="O1280" t="s">
        <v>44</v>
      </c>
      <c r="P1280" t="s">
        <v>15047</v>
      </c>
      <c r="Q1280" t="s">
        <v>28</v>
      </c>
      <c r="R1280" t="s">
        <v>30</v>
      </c>
      <c r="S1280" t="s">
        <v>29</v>
      </c>
      <c r="T1280" t="s">
        <v>30</v>
      </c>
      <c r="U1280" t="s">
        <v>30</v>
      </c>
      <c r="V1280" t="s">
        <v>45</v>
      </c>
    </row>
    <row r="1281" spans="1:22" x14ac:dyDescent="0.3">
      <c r="A1281" t="s">
        <v>2596</v>
      </c>
      <c r="B1281" t="s">
        <v>2597</v>
      </c>
      <c r="C1281">
        <v>21</v>
      </c>
      <c r="D1281" t="s">
        <v>63</v>
      </c>
      <c r="E1281">
        <v>9.4</v>
      </c>
      <c r="F1281">
        <v>3</v>
      </c>
      <c r="G1281">
        <v>1.87</v>
      </c>
      <c r="H1281">
        <v>5.33</v>
      </c>
      <c r="I1281">
        <v>5.0599999999999996</v>
      </c>
      <c r="J1281">
        <v>32</v>
      </c>
      <c r="K1281">
        <v>170</v>
      </c>
      <c r="L1281">
        <v>12.34</v>
      </c>
      <c r="M1281" t="s">
        <v>48</v>
      </c>
      <c r="N1281" t="s">
        <v>26</v>
      </c>
      <c r="O1281" t="s">
        <v>44</v>
      </c>
      <c r="P1281" t="s">
        <v>15047</v>
      </c>
      <c r="Q1281" t="s">
        <v>28</v>
      </c>
      <c r="R1281" t="s">
        <v>30</v>
      </c>
      <c r="S1281" t="s">
        <v>50</v>
      </c>
      <c r="T1281" t="s">
        <v>30</v>
      </c>
      <c r="U1281" t="s">
        <v>25</v>
      </c>
      <c r="V1281" t="s">
        <v>35</v>
      </c>
    </row>
    <row r="1282" spans="1:22" x14ac:dyDescent="0.3">
      <c r="A1282" t="s">
        <v>2598</v>
      </c>
      <c r="B1282" t="s">
        <v>2599</v>
      </c>
      <c r="C1282">
        <v>24</v>
      </c>
      <c r="D1282" t="s">
        <v>63</v>
      </c>
      <c r="E1282">
        <v>4.21</v>
      </c>
      <c r="F1282">
        <v>4.04</v>
      </c>
      <c r="G1282">
        <v>4</v>
      </c>
      <c r="H1282">
        <v>0.72</v>
      </c>
      <c r="I1282">
        <v>6.33</v>
      </c>
      <c r="J1282">
        <v>28</v>
      </c>
      <c r="K1282">
        <v>34</v>
      </c>
      <c r="L1282">
        <v>7.1</v>
      </c>
      <c r="M1282" t="s">
        <v>30</v>
      </c>
      <c r="N1282" t="s">
        <v>38</v>
      </c>
      <c r="O1282" t="s">
        <v>49</v>
      </c>
      <c r="P1282" t="s">
        <v>15047</v>
      </c>
      <c r="Q1282" t="s">
        <v>28</v>
      </c>
      <c r="R1282" t="s">
        <v>25</v>
      </c>
      <c r="S1282" t="s">
        <v>50</v>
      </c>
      <c r="T1282" t="s">
        <v>30</v>
      </c>
      <c r="U1282" t="s">
        <v>25</v>
      </c>
      <c r="V1282" t="s">
        <v>35</v>
      </c>
    </row>
    <row r="1283" spans="1:22" x14ac:dyDescent="0.3">
      <c r="A1283" t="s">
        <v>2600</v>
      </c>
      <c r="B1283" t="s">
        <v>2601</v>
      </c>
      <c r="C1283">
        <v>21</v>
      </c>
      <c r="D1283" t="s">
        <v>24</v>
      </c>
      <c r="E1283">
        <v>7.16</v>
      </c>
      <c r="F1283">
        <v>3.25</v>
      </c>
      <c r="G1283">
        <v>1.63</v>
      </c>
      <c r="H1283">
        <v>3.54</v>
      </c>
      <c r="I1283">
        <v>8.39</v>
      </c>
      <c r="J1283">
        <v>248</v>
      </c>
      <c r="K1283">
        <v>17</v>
      </c>
      <c r="L1283">
        <v>7.69</v>
      </c>
      <c r="M1283" t="s">
        <v>48</v>
      </c>
      <c r="N1283" t="s">
        <v>26</v>
      </c>
      <c r="O1283" t="s">
        <v>39</v>
      </c>
      <c r="P1283" t="s">
        <v>15046</v>
      </c>
      <c r="Q1283" t="s">
        <v>28</v>
      </c>
      <c r="R1283" t="s">
        <v>30</v>
      </c>
      <c r="S1283" t="s">
        <v>29</v>
      </c>
      <c r="T1283" t="s">
        <v>30</v>
      </c>
      <c r="U1283" t="s">
        <v>30</v>
      </c>
      <c r="V1283" t="s">
        <v>45</v>
      </c>
    </row>
    <row r="1284" spans="1:22" x14ac:dyDescent="0.3">
      <c r="A1284" t="s">
        <v>2602</v>
      </c>
      <c r="B1284" t="s">
        <v>2603</v>
      </c>
      <c r="C1284">
        <v>21</v>
      </c>
      <c r="D1284" t="s">
        <v>63</v>
      </c>
      <c r="E1284">
        <v>6.01</v>
      </c>
      <c r="F1284">
        <v>2.78</v>
      </c>
      <c r="G1284">
        <v>2.2000000000000002</v>
      </c>
      <c r="H1284">
        <v>5.1100000000000003</v>
      </c>
      <c r="I1284">
        <v>6.86</v>
      </c>
      <c r="J1284">
        <v>23</v>
      </c>
      <c r="K1284">
        <v>77</v>
      </c>
      <c r="L1284">
        <v>8.23</v>
      </c>
      <c r="M1284" t="s">
        <v>25</v>
      </c>
      <c r="N1284" t="s">
        <v>38</v>
      </c>
      <c r="O1284" t="s">
        <v>44</v>
      </c>
      <c r="P1284" t="s">
        <v>15047</v>
      </c>
      <c r="Q1284" t="s">
        <v>28</v>
      </c>
      <c r="R1284" t="s">
        <v>30</v>
      </c>
      <c r="S1284" t="s">
        <v>50</v>
      </c>
      <c r="T1284" t="s">
        <v>25</v>
      </c>
      <c r="U1284" t="s">
        <v>25</v>
      </c>
      <c r="V1284" t="s">
        <v>35</v>
      </c>
    </row>
    <row r="1285" spans="1:22" x14ac:dyDescent="0.3">
      <c r="A1285" t="s">
        <v>2604</v>
      </c>
      <c r="B1285" t="s">
        <v>2605</v>
      </c>
      <c r="C1285">
        <v>27</v>
      </c>
      <c r="D1285" t="s">
        <v>24</v>
      </c>
      <c r="E1285">
        <v>10.41</v>
      </c>
      <c r="F1285">
        <v>3.78</v>
      </c>
      <c r="G1285">
        <v>3.84</v>
      </c>
      <c r="H1285">
        <v>5.49</v>
      </c>
      <c r="I1285">
        <v>8.6300000000000008</v>
      </c>
      <c r="J1285">
        <v>245</v>
      </c>
      <c r="K1285">
        <v>173</v>
      </c>
      <c r="L1285">
        <v>12.61</v>
      </c>
      <c r="M1285" t="s">
        <v>25</v>
      </c>
      <c r="N1285" t="s">
        <v>38</v>
      </c>
      <c r="O1285" t="s">
        <v>49</v>
      </c>
      <c r="P1285" t="s">
        <v>15047</v>
      </c>
      <c r="Q1285" t="s">
        <v>40</v>
      </c>
      <c r="R1285" t="s">
        <v>30</v>
      </c>
      <c r="S1285" t="s">
        <v>29</v>
      </c>
      <c r="T1285" t="s">
        <v>30</v>
      </c>
      <c r="U1285" t="s">
        <v>30</v>
      </c>
      <c r="V1285" t="s">
        <v>45</v>
      </c>
    </row>
    <row r="1286" spans="1:22" x14ac:dyDescent="0.3">
      <c r="A1286" t="s">
        <v>2606</v>
      </c>
      <c r="B1286" t="s">
        <v>2607</v>
      </c>
      <c r="C1286">
        <v>19</v>
      </c>
      <c r="D1286" t="s">
        <v>63</v>
      </c>
      <c r="E1286">
        <v>3.69</v>
      </c>
      <c r="F1286">
        <v>3.82</v>
      </c>
      <c r="G1286">
        <v>3.23</v>
      </c>
      <c r="H1286">
        <v>5.29</v>
      </c>
      <c r="I1286">
        <v>7.38</v>
      </c>
      <c r="J1286">
        <v>167</v>
      </c>
      <c r="K1286">
        <v>88</v>
      </c>
      <c r="L1286">
        <v>4.46</v>
      </c>
      <c r="M1286" t="s">
        <v>25</v>
      </c>
      <c r="N1286" t="s">
        <v>26</v>
      </c>
      <c r="O1286" t="s">
        <v>27</v>
      </c>
      <c r="P1286" t="s">
        <v>15046</v>
      </c>
      <c r="Q1286" t="s">
        <v>28</v>
      </c>
      <c r="R1286" t="s">
        <v>25</v>
      </c>
      <c r="S1286" t="s">
        <v>29</v>
      </c>
      <c r="T1286" t="s">
        <v>30</v>
      </c>
      <c r="U1286" t="s">
        <v>30</v>
      </c>
      <c r="V1286" t="s">
        <v>31</v>
      </c>
    </row>
    <row r="1287" spans="1:22" x14ac:dyDescent="0.3">
      <c r="A1287" t="s">
        <v>2608</v>
      </c>
      <c r="B1287" t="s">
        <v>2609</v>
      </c>
      <c r="C1287">
        <v>34</v>
      </c>
      <c r="D1287" t="s">
        <v>24</v>
      </c>
      <c r="E1287">
        <v>7.3</v>
      </c>
      <c r="F1287">
        <v>5.1100000000000003</v>
      </c>
      <c r="G1287">
        <v>2.35</v>
      </c>
      <c r="H1287">
        <v>4.66</v>
      </c>
      <c r="I1287">
        <v>6.33</v>
      </c>
      <c r="J1287">
        <v>63</v>
      </c>
      <c r="K1287">
        <v>55</v>
      </c>
      <c r="L1287">
        <v>10.15</v>
      </c>
      <c r="M1287" t="s">
        <v>30</v>
      </c>
      <c r="N1287" t="s">
        <v>26</v>
      </c>
      <c r="O1287" t="s">
        <v>44</v>
      </c>
      <c r="P1287" t="s">
        <v>15047</v>
      </c>
      <c r="Q1287" t="s">
        <v>40</v>
      </c>
      <c r="R1287" t="s">
        <v>30</v>
      </c>
      <c r="S1287" t="s">
        <v>50</v>
      </c>
      <c r="T1287" t="s">
        <v>30</v>
      </c>
      <c r="U1287" t="s">
        <v>25</v>
      </c>
      <c r="V1287" t="s">
        <v>35</v>
      </c>
    </row>
    <row r="1288" spans="1:22" x14ac:dyDescent="0.3">
      <c r="A1288" t="s">
        <v>2610</v>
      </c>
      <c r="B1288" t="s">
        <v>2611</v>
      </c>
      <c r="C1288">
        <v>32</v>
      </c>
      <c r="D1288" t="s">
        <v>63</v>
      </c>
      <c r="E1288">
        <v>5.48</v>
      </c>
      <c r="F1288">
        <v>2.36</v>
      </c>
      <c r="G1288">
        <v>0.31</v>
      </c>
      <c r="H1288">
        <v>1.9</v>
      </c>
      <c r="I1288">
        <v>4.66</v>
      </c>
      <c r="J1288">
        <v>210</v>
      </c>
      <c r="K1288">
        <v>90</v>
      </c>
      <c r="L1288">
        <v>6.31</v>
      </c>
      <c r="M1288" t="s">
        <v>30</v>
      </c>
      <c r="N1288" t="s">
        <v>38</v>
      </c>
      <c r="O1288" t="s">
        <v>27</v>
      </c>
      <c r="P1288" t="s">
        <v>15046</v>
      </c>
      <c r="Q1288" t="s">
        <v>40</v>
      </c>
      <c r="R1288" t="s">
        <v>25</v>
      </c>
      <c r="S1288" t="s">
        <v>41</v>
      </c>
      <c r="T1288" t="s">
        <v>25</v>
      </c>
      <c r="U1288" t="s">
        <v>30</v>
      </c>
      <c r="V1288" t="s">
        <v>35</v>
      </c>
    </row>
    <row r="1289" spans="1:22" x14ac:dyDescent="0.3">
      <c r="A1289" t="s">
        <v>2612</v>
      </c>
      <c r="B1289" t="s">
        <v>2613</v>
      </c>
      <c r="C1289">
        <v>18</v>
      </c>
      <c r="D1289" t="s">
        <v>63</v>
      </c>
      <c r="E1289">
        <v>10</v>
      </c>
      <c r="F1289">
        <v>2.36</v>
      </c>
      <c r="G1289">
        <v>1.97</v>
      </c>
      <c r="H1289">
        <v>2.68</v>
      </c>
      <c r="I1289">
        <v>6.46</v>
      </c>
      <c r="J1289">
        <v>222</v>
      </c>
      <c r="K1289">
        <v>26</v>
      </c>
      <c r="L1289">
        <v>11.8</v>
      </c>
      <c r="M1289" t="s">
        <v>48</v>
      </c>
      <c r="N1289" t="s">
        <v>26</v>
      </c>
      <c r="O1289" t="s">
        <v>44</v>
      </c>
      <c r="P1289" t="s">
        <v>15047</v>
      </c>
      <c r="Q1289" t="s">
        <v>28</v>
      </c>
      <c r="R1289" t="s">
        <v>30</v>
      </c>
      <c r="S1289" t="s">
        <v>50</v>
      </c>
      <c r="T1289" t="s">
        <v>25</v>
      </c>
      <c r="U1289" t="s">
        <v>30</v>
      </c>
      <c r="V1289" t="s">
        <v>45</v>
      </c>
    </row>
    <row r="1290" spans="1:22" x14ac:dyDescent="0.3">
      <c r="A1290" t="s">
        <v>2614</v>
      </c>
      <c r="B1290" t="s">
        <v>2615</v>
      </c>
      <c r="C1290">
        <v>18</v>
      </c>
      <c r="D1290" t="s">
        <v>63</v>
      </c>
      <c r="E1290">
        <v>11.45</v>
      </c>
      <c r="F1290">
        <v>5.69</v>
      </c>
      <c r="G1290">
        <v>3.5</v>
      </c>
      <c r="H1290">
        <v>0.8</v>
      </c>
      <c r="I1290">
        <v>8.48</v>
      </c>
      <c r="J1290">
        <v>112</v>
      </c>
      <c r="K1290">
        <v>114</v>
      </c>
      <c r="L1290">
        <v>12.94</v>
      </c>
      <c r="M1290" t="s">
        <v>30</v>
      </c>
      <c r="N1290" t="s">
        <v>26</v>
      </c>
      <c r="O1290" t="s">
        <v>44</v>
      </c>
      <c r="P1290" t="s">
        <v>15047</v>
      </c>
      <c r="Q1290" t="s">
        <v>28</v>
      </c>
      <c r="R1290" t="s">
        <v>30</v>
      </c>
      <c r="S1290" t="s">
        <v>29</v>
      </c>
      <c r="T1290" t="s">
        <v>30</v>
      </c>
      <c r="U1290" t="s">
        <v>30</v>
      </c>
      <c r="V1290" t="s">
        <v>45</v>
      </c>
    </row>
    <row r="1291" spans="1:22" x14ac:dyDescent="0.3">
      <c r="A1291" t="s">
        <v>2616</v>
      </c>
      <c r="B1291" t="s">
        <v>2617</v>
      </c>
      <c r="C1291">
        <v>22</v>
      </c>
      <c r="D1291" t="s">
        <v>63</v>
      </c>
      <c r="E1291">
        <v>9.16</v>
      </c>
      <c r="F1291">
        <v>0.9</v>
      </c>
      <c r="G1291">
        <v>3.76</v>
      </c>
      <c r="H1291">
        <v>1.67</v>
      </c>
      <c r="I1291">
        <v>8.7899999999999991</v>
      </c>
      <c r="J1291">
        <v>216</v>
      </c>
      <c r="K1291">
        <v>70</v>
      </c>
      <c r="L1291">
        <v>10.3</v>
      </c>
      <c r="M1291" t="s">
        <v>25</v>
      </c>
      <c r="N1291" t="s">
        <v>38</v>
      </c>
      <c r="O1291" t="s">
        <v>44</v>
      </c>
      <c r="P1291" t="s">
        <v>15047</v>
      </c>
      <c r="Q1291" t="s">
        <v>28</v>
      </c>
      <c r="R1291" t="s">
        <v>30</v>
      </c>
      <c r="S1291" t="s">
        <v>29</v>
      </c>
      <c r="T1291" t="s">
        <v>48</v>
      </c>
      <c r="U1291" t="s">
        <v>30</v>
      </c>
      <c r="V1291" t="s">
        <v>45</v>
      </c>
    </row>
    <row r="1292" spans="1:22" x14ac:dyDescent="0.3">
      <c r="A1292" t="s">
        <v>2618</v>
      </c>
      <c r="B1292" t="s">
        <v>2619</v>
      </c>
      <c r="C1292">
        <v>34</v>
      </c>
      <c r="D1292" t="s">
        <v>63</v>
      </c>
      <c r="E1292">
        <v>7.95</v>
      </c>
      <c r="F1292">
        <v>2.9</v>
      </c>
      <c r="G1292">
        <v>0.44</v>
      </c>
      <c r="H1292">
        <v>3.95</v>
      </c>
      <c r="I1292">
        <v>6.68</v>
      </c>
      <c r="J1292">
        <v>215</v>
      </c>
      <c r="K1292">
        <v>158</v>
      </c>
      <c r="L1292">
        <v>10.06</v>
      </c>
      <c r="M1292" t="s">
        <v>48</v>
      </c>
      <c r="N1292" t="s">
        <v>26</v>
      </c>
      <c r="O1292" t="s">
        <v>44</v>
      </c>
      <c r="P1292" t="s">
        <v>15047</v>
      </c>
      <c r="Q1292" t="s">
        <v>40</v>
      </c>
      <c r="R1292" t="s">
        <v>30</v>
      </c>
      <c r="S1292" t="s">
        <v>50</v>
      </c>
      <c r="T1292" t="s">
        <v>25</v>
      </c>
      <c r="U1292" t="s">
        <v>30</v>
      </c>
      <c r="V1292" t="s">
        <v>45</v>
      </c>
    </row>
    <row r="1293" spans="1:22" x14ac:dyDescent="0.3">
      <c r="A1293" t="s">
        <v>2620</v>
      </c>
      <c r="B1293" t="s">
        <v>2621</v>
      </c>
      <c r="C1293">
        <v>19</v>
      </c>
      <c r="D1293" t="s">
        <v>63</v>
      </c>
      <c r="E1293">
        <v>4.04</v>
      </c>
      <c r="F1293">
        <v>2.17</v>
      </c>
      <c r="G1293">
        <v>2.2200000000000002</v>
      </c>
      <c r="H1293">
        <v>4.87</v>
      </c>
      <c r="I1293">
        <v>8.93</v>
      </c>
      <c r="J1293">
        <v>219</v>
      </c>
      <c r="K1293">
        <v>64</v>
      </c>
      <c r="L1293">
        <v>5.4</v>
      </c>
      <c r="M1293" t="s">
        <v>48</v>
      </c>
      <c r="N1293" t="s">
        <v>38</v>
      </c>
      <c r="O1293" t="s">
        <v>27</v>
      </c>
      <c r="P1293" t="s">
        <v>15046</v>
      </c>
      <c r="Q1293" t="s">
        <v>28</v>
      </c>
      <c r="R1293" t="s">
        <v>25</v>
      </c>
      <c r="S1293" t="s">
        <v>29</v>
      </c>
      <c r="T1293" t="s">
        <v>25</v>
      </c>
      <c r="U1293" t="s">
        <v>30</v>
      </c>
      <c r="V1293" t="s">
        <v>35</v>
      </c>
    </row>
    <row r="1294" spans="1:22" x14ac:dyDescent="0.3">
      <c r="A1294" t="s">
        <v>2622</v>
      </c>
      <c r="B1294" t="s">
        <v>2623</v>
      </c>
      <c r="C1294">
        <v>19</v>
      </c>
      <c r="D1294" t="s">
        <v>34</v>
      </c>
      <c r="E1294">
        <v>4.91</v>
      </c>
      <c r="F1294">
        <v>4.05</v>
      </c>
      <c r="G1294">
        <v>2.46</v>
      </c>
      <c r="H1294">
        <v>1.18</v>
      </c>
      <c r="I1294">
        <v>4.96</v>
      </c>
      <c r="J1294">
        <v>114</v>
      </c>
      <c r="K1294">
        <v>130</v>
      </c>
      <c r="L1294">
        <v>7.14</v>
      </c>
      <c r="M1294" t="s">
        <v>48</v>
      </c>
      <c r="N1294" t="s">
        <v>26</v>
      </c>
      <c r="O1294" t="s">
        <v>49</v>
      </c>
      <c r="P1294" t="s">
        <v>15047</v>
      </c>
      <c r="Q1294" t="s">
        <v>28</v>
      </c>
      <c r="R1294" t="s">
        <v>25</v>
      </c>
      <c r="S1294" t="s">
        <v>41</v>
      </c>
      <c r="T1294" t="s">
        <v>30</v>
      </c>
      <c r="U1294" t="s">
        <v>30</v>
      </c>
      <c r="V1294" t="s">
        <v>35</v>
      </c>
    </row>
    <row r="1295" spans="1:22" x14ac:dyDescent="0.3">
      <c r="A1295" t="s">
        <v>2624</v>
      </c>
      <c r="B1295" t="s">
        <v>2625</v>
      </c>
      <c r="C1295">
        <v>20</v>
      </c>
      <c r="D1295" t="s">
        <v>34</v>
      </c>
      <c r="E1295">
        <v>10.23</v>
      </c>
      <c r="F1295">
        <v>2.0699999999999998</v>
      </c>
      <c r="G1295">
        <v>0.73</v>
      </c>
      <c r="H1295">
        <v>0.59</v>
      </c>
      <c r="I1295">
        <v>8.98</v>
      </c>
      <c r="J1295">
        <v>85</v>
      </c>
      <c r="K1295">
        <v>164</v>
      </c>
      <c r="L1295">
        <v>12.75</v>
      </c>
      <c r="M1295" t="s">
        <v>25</v>
      </c>
      <c r="N1295" t="s">
        <v>38</v>
      </c>
      <c r="O1295" t="s">
        <v>49</v>
      </c>
      <c r="P1295" t="s">
        <v>15047</v>
      </c>
      <c r="Q1295" t="s">
        <v>28</v>
      </c>
      <c r="R1295" t="s">
        <v>30</v>
      </c>
      <c r="S1295" t="s">
        <v>29</v>
      </c>
      <c r="T1295" t="s">
        <v>25</v>
      </c>
      <c r="U1295" t="s">
        <v>25</v>
      </c>
      <c r="V1295" t="s">
        <v>35</v>
      </c>
    </row>
    <row r="1296" spans="1:22" x14ac:dyDescent="0.3">
      <c r="A1296" t="s">
        <v>2626</v>
      </c>
      <c r="B1296" t="s">
        <v>2627</v>
      </c>
      <c r="C1296">
        <v>27</v>
      </c>
      <c r="D1296" t="s">
        <v>34</v>
      </c>
      <c r="E1296">
        <v>10.47</v>
      </c>
      <c r="F1296">
        <v>4.03</v>
      </c>
      <c r="G1296">
        <v>3.04</v>
      </c>
      <c r="H1296">
        <v>4.5999999999999996</v>
      </c>
      <c r="I1296">
        <v>7.54</v>
      </c>
      <c r="J1296">
        <v>214</v>
      </c>
      <c r="K1296">
        <v>131</v>
      </c>
      <c r="L1296">
        <v>11.19</v>
      </c>
      <c r="M1296" t="s">
        <v>30</v>
      </c>
      <c r="N1296" t="s">
        <v>38</v>
      </c>
      <c r="O1296" t="s">
        <v>44</v>
      </c>
      <c r="P1296" t="s">
        <v>15047</v>
      </c>
      <c r="Q1296" t="s">
        <v>40</v>
      </c>
      <c r="R1296" t="s">
        <v>30</v>
      </c>
      <c r="S1296" t="s">
        <v>29</v>
      </c>
      <c r="T1296" t="s">
        <v>30</v>
      </c>
      <c r="U1296" t="s">
        <v>30</v>
      </c>
      <c r="V1296" t="s">
        <v>45</v>
      </c>
    </row>
    <row r="1297" spans="1:22" x14ac:dyDescent="0.3">
      <c r="A1297" t="s">
        <v>2628</v>
      </c>
      <c r="B1297" t="s">
        <v>2629</v>
      </c>
      <c r="C1297">
        <v>29</v>
      </c>
      <c r="D1297" t="s">
        <v>24</v>
      </c>
      <c r="E1297">
        <v>8.2100000000000009</v>
      </c>
      <c r="F1297">
        <v>4</v>
      </c>
      <c r="G1297">
        <v>2.2799999999999998</v>
      </c>
      <c r="H1297">
        <v>1.31</v>
      </c>
      <c r="I1297">
        <v>7.04</v>
      </c>
      <c r="J1297">
        <v>95</v>
      </c>
      <c r="K1297">
        <v>20</v>
      </c>
      <c r="L1297">
        <v>10.64</v>
      </c>
      <c r="M1297" t="s">
        <v>25</v>
      </c>
      <c r="N1297" t="s">
        <v>26</v>
      </c>
      <c r="O1297" t="s">
        <v>44</v>
      </c>
      <c r="P1297" t="s">
        <v>15047</v>
      </c>
      <c r="Q1297" t="s">
        <v>40</v>
      </c>
      <c r="R1297" t="s">
        <v>30</v>
      </c>
      <c r="S1297" t="s">
        <v>29</v>
      </c>
      <c r="T1297" t="s">
        <v>30</v>
      </c>
      <c r="U1297" t="s">
        <v>25</v>
      </c>
      <c r="V1297" t="s">
        <v>35</v>
      </c>
    </row>
    <row r="1298" spans="1:22" x14ac:dyDescent="0.3">
      <c r="A1298" t="s">
        <v>2630</v>
      </c>
      <c r="B1298" t="s">
        <v>2631</v>
      </c>
      <c r="C1298">
        <v>21</v>
      </c>
      <c r="D1298" t="s">
        <v>34</v>
      </c>
      <c r="E1298">
        <v>4.66</v>
      </c>
      <c r="F1298">
        <v>4.79</v>
      </c>
      <c r="G1298">
        <v>3.28</v>
      </c>
      <c r="H1298">
        <v>2.12</v>
      </c>
      <c r="I1298">
        <v>5.14</v>
      </c>
      <c r="J1298">
        <v>130</v>
      </c>
      <c r="K1298">
        <v>118</v>
      </c>
      <c r="L1298">
        <v>6.57</v>
      </c>
      <c r="M1298" t="s">
        <v>48</v>
      </c>
      <c r="N1298" t="s">
        <v>38</v>
      </c>
      <c r="O1298" t="s">
        <v>44</v>
      </c>
      <c r="P1298" t="s">
        <v>15047</v>
      </c>
      <c r="Q1298" t="s">
        <v>28</v>
      </c>
      <c r="R1298" t="s">
        <v>25</v>
      </c>
      <c r="S1298" t="s">
        <v>50</v>
      </c>
      <c r="T1298" t="s">
        <v>30</v>
      </c>
      <c r="U1298" t="s">
        <v>30</v>
      </c>
      <c r="V1298" t="s">
        <v>35</v>
      </c>
    </row>
    <row r="1299" spans="1:22" x14ac:dyDescent="0.3">
      <c r="A1299" t="s">
        <v>2632</v>
      </c>
      <c r="B1299" t="s">
        <v>2633</v>
      </c>
      <c r="C1299">
        <v>33</v>
      </c>
      <c r="D1299" t="s">
        <v>34</v>
      </c>
      <c r="E1299">
        <v>4.4000000000000004</v>
      </c>
      <c r="F1299">
        <v>4.0199999999999996</v>
      </c>
      <c r="G1299">
        <v>1.83</v>
      </c>
      <c r="H1299">
        <v>2.8</v>
      </c>
      <c r="I1299">
        <v>8.51</v>
      </c>
      <c r="J1299">
        <v>184</v>
      </c>
      <c r="K1299">
        <v>128</v>
      </c>
      <c r="L1299">
        <v>5.33</v>
      </c>
      <c r="M1299" t="s">
        <v>48</v>
      </c>
      <c r="N1299" t="s">
        <v>38</v>
      </c>
      <c r="O1299" t="s">
        <v>44</v>
      </c>
      <c r="P1299" t="s">
        <v>15047</v>
      </c>
      <c r="Q1299" t="s">
        <v>40</v>
      </c>
      <c r="R1299" t="s">
        <v>25</v>
      </c>
      <c r="S1299" t="s">
        <v>29</v>
      </c>
      <c r="T1299" t="s">
        <v>30</v>
      </c>
      <c r="U1299" t="s">
        <v>30</v>
      </c>
      <c r="V1299" t="s">
        <v>35</v>
      </c>
    </row>
    <row r="1300" spans="1:22" x14ac:dyDescent="0.3">
      <c r="A1300" t="s">
        <v>2634</v>
      </c>
      <c r="B1300" t="s">
        <v>2635</v>
      </c>
      <c r="C1300">
        <v>25</v>
      </c>
      <c r="D1300" t="s">
        <v>24</v>
      </c>
      <c r="E1300">
        <v>5.93</v>
      </c>
      <c r="F1300">
        <v>4.1399999999999997</v>
      </c>
      <c r="G1300">
        <v>3.63</v>
      </c>
      <c r="H1300">
        <v>4.08</v>
      </c>
      <c r="I1300">
        <v>8.5399999999999991</v>
      </c>
      <c r="J1300">
        <v>153</v>
      </c>
      <c r="K1300">
        <v>50</v>
      </c>
      <c r="L1300">
        <v>8.07</v>
      </c>
      <c r="M1300" t="s">
        <v>30</v>
      </c>
      <c r="N1300" t="s">
        <v>26</v>
      </c>
      <c r="O1300" t="s">
        <v>49</v>
      </c>
      <c r="P1300" t="s">
        <v>15047</v>
      </c>
      <c r="Q1300" t="s">
        <v>28</v>
      </c>
      <c r="R1300" t="s">
        <v>25</v>
      </c>
      <c r="S1300" t="s">
        <v>29</v>
      </c>
      <c r="T1300" t="s">
        <v>30</v>
      </c>
      <c r="U1300" t="s">
        <v>30</v>
      </c>
      <c r="V1300" t="s">
        <v>35</v>
      </c>
    </row>
    <row r="1301" spans="1:22" x14ac:dyDescent="0.3">
      <c r="A1301" t="s">
        <v>2636</v>
      </c>
      <c r="B1301" t="s">
        <v>2637</v>
      </c>
      <c r="C1301">
        <v>29</v>
      </c>
      <c r="D1301" t="s">
        <v>34</v>
      </c>
      <c r="E1301">
        <v>11.64</v>
      </c>
      <c r="F1301">
        <v>5.38</v>
      </c>
      <c r="G1301">
        <v>0.47</v>
      </c>
      <c r="H1301">
        <v>1.28</v>
      </c>
      <c r="I1301">
        <v>7.63</v>
      </c>
      <c r="J1301">
        <v>176</v>
      </c>
      <c r="K1301">
        <v>126</v>
      </c>
      <c r="L1301">
        <v>12.99</v>
      </c>
      <c r="M1301" t="s">
        <v>30</v>
      </c>
      <c r="N1301" t="s">
        <v>26</v>
      </c>
      <c r="O1301" t="s">
        <v>49</v>
      </c>
      <c r="P1301" t="s">
        <v>15047</v>
      </c>
      <c r="Q1301" t="s">
        <v>40</v>
      </c>
      <c r="R1301" t="s">
        <v>30</v>
      </c>
      <c r="S1301" t="s">
        <v>29</v>
      </c>
      <c r="T1301" t="s">
        <v>30</v>
      </c>
      <c r="U1301" t="s">
        <v>30</v>
      </c>
      <c r="V1301" t="s">
        <v>45</v>
      </c>
    </row>
    <row r="1302" spans="1:22" x14ac:dyDescent="0.3">
      <c r="A1302" t="s">
        <v>2638</v>
      </c>
      <c r="B1302" t="s">
        <v>2639</v>
      </c>
      <c r="C1302">
        <v>29</v>
      </c>
      <c r="D1302" t="s">
        <v>24</v>
      </c>
      <c r="E1302">
        <v>7.9</v>
      </c>
      <c r="F1302">
        <v>1.31</v>
      </c>
      <c r="G1302">
        <v>2.64</v>
      </c>
      <c r="H1302">
        <v>1.01</v>
      </c>
      <c r="I1302">
        <v>6.98</v>
      </c>
      <c r="J1302">
        <v>166</v>
      </c>
      <c r="K1302">
        <v>111</v>
      </c>
      <c r="L1302">
        <v>9.26</v>
      </c>
      <c r="M1302" t="s">
        <v>30</v>
      </c>
      <c r="N1302" t="s">
        <v>26</v>
      </c>
      <c r="O1302" t="s">
        <v>39</v>
      </c>
      <c r="P1302" t="s">
        <v>15046</v>
      </c>
      <c r="Q1302" t="s">
        <v>40</v>
      </c>
      <c r="R1302" t="s">
        <v>30</v>
      </c>
      <c r="S1302" t="s">
        <v>50</v>
      </c>
      <c r="T1302" t="s">
        <v>25</v>
      </c>
      <c r="U1302" t="s">
        <v>30</v>
      </c>
      <c r="V1302" t="s">
        <v>45</v>
      </c>
    </row>
    <row r="1303" spans="1:22" x14ac:dyDescent="0.3">
      <c r="A1303" t="s">
        <v>2640</v>
      </c>
      <c r="B1303" t="s">
        <v>2641</v>
      </c>
      <c r="C1303">
        <v>35</v>
      </c>
      <c r="D1303" t="s">
        <v>24</v>
      </c>
      <c r="E1303">
        <v>7.34</v>
      </c>
      <c r="F1303">
        <v>2.84</v>
      </c>
      <c r="G1303">
        <v>2.69</v>
      </c>
      <c r="H1303">
        <v>4.2699999999999996</v>
      </c>
      <c r="I1303">
        <v>5.16</v>
      </c>
      <c r="J1303">
        <v>68</v>
      </c>
      <c r="K1303">
        <v>150</v>
      </c>
      <c r="L1303">
        <v>8.6199999999999992</v>
      </c>
      <c r="M1303" t="s">
        <v>25</v>
      </c>
      <c r="N1303" t="s">
        <v>26</v>
      </c>
      <c r="O1303" t="s">
        <v>44</v>
      </c>
      <c r="P1303" t="s">
        <v>15047</v>
      </c>
      <c r="Q1303" t="s">
        <v>40</v>
      </c>
      <c r="R1303" t="s">
        <v>30</v>
      </c>
      <c r="S1303" t="s">
        <v>50</v>
      </c>
      <c r="T1303" t="s">
        <v>25</v>
      </c>
      <c r="U1303" t="s">
        <v>25</v>
      </c>
      <c r="V1303" t="s">
        <v>35</v>
      </c>
    </row>
    <row r="1304" spans="1:22" x14ac:dyDescent="0.3">
      <c r="A1304" t="s">
        <v>2642</v>
      </c>
      <c r="B1304" t="s">
        <v>2643</v>
      </c>
      <c r="C1304">
        <v>26</v>
      </c>
      <c r="D1304" t="s">
        <v>24</v>
      </c>
      <c r="E1304">
        <v>6.59</v>
      </c>
      <c r="F1304">
        <v>1.32</v>
      </c>
      <c r="G1304">
        <v>2.35</v>
      </c>
      <c r="H1304">
        <v>4.75</v>
      </c>
      <c r="I1304">
        <v>8.32</v>
      </c>
      <c r="J1304">
        <v>89</v>
      </c>
      <c r="K1304">
        <v>175</v>
      </c>
      <c r="L1304">
        <v>9.34</v>
      </c>
      <c r="M1304" t="s">
        <v>48</v>
      </c>
      <c r="N1304" t="s">
        <v>26</v>
      </c>
      <c r="O1304" t="s">
        <v>44</v>
      </c>
      <c r="P1304" t="s">
        <v>15047</v>
      </c>
      <c r="Q1304" t="s">
        <v>40</v>
      </c>
      <c r="R1304" t="s">
        <v>30</v>
      </c>
      <c r="S1304" t="s">
        <v>29</v>
      </c>
      <c r="T1304" t="s">
        <v>25</v>
      </c>
      <c r="U1304" t="s">
        <v>25</v>
      </c>
      <c r="V1304" t="s">
        <v>35</v>
      </c>
    </row>
    <row r="1305" spans="1:22" x14ac:dyDescent="0.3">
      <c r="A1305" t="s">
        <v>2644</v>
      </c>
      <c r="B1305" t="s">
        <v>2645</v>
      </c>
      <c r="C1305">
        <v>18</v>
      </c>
      <c r="D1305" t="s">
        <v>24</v>
      </c>
      <c r="E1305">
        <v>3.06</v>
      </c>
      <c r="F1305">
        <v>5.19</v>
      </c>
      <c r="G1305">
        <v>1.74</v>
      </c>
      <c r="H1305">
        <v>2.65</v>
      </c>
      <c r="I1305">
        <v>8.48</v>
      </c>
      <c r="J1305">
        <v>36</v>
      </c>
      <c r="K1305">
        <v>29</v>
      </c>
      <c r="L1305">
        <v>3.85</v>
      </c>
      <c r="M1305" t="s">
        <v>25</v>
      </c>
      <c r="N1305" t="s">
        <v>26</v>
      </c>
      <c r="O1305" t="s">
        <v>44</v>
      </c>
      <c r="P1305" t="s">
        <v>15047</v>
      </c>
      <c r="Q1305" t="s">
        <v>28</v>
      </c>
      <c r="R1305" t="s">
        <v>25</v>
      </c>
      <c r="S1305" t="s">
        <v>29</v>
      </c>
      <c r="T1305" t="s">
        <v>30</v>
      </c>
      <c r="U1305" t="s">
        <v>25</v>
      </c>
      <c r="V1305" t="s">
        <v>31</v>
      </c>
    </row>
    <row r="1306" spans="1:22" x14ac:dyDescent="0.3">
      <c r="A1306" t="s">
        <v>2646</v>
      </c>
      <c r="B1306" t="s">
        <v>2647</v>
      </c>
      <c r="C1306">
        <v>24</v>
      </c>
      <c r="D1306" t="s">
        <v>63</v>
      </c>
      <c r="E1306">
        <v>10.33</v>
      </c>
      <c r="F1306">
        <v>2.34</v>
      </c>
      <c r="G1306">
        <v>3.88</v>
      </c>
      <c r="H1306">
        <v>5.2</v>
      </c>
      <c r="I1306">
        <v>4.72</v>
      </c>
      <c r="J1306">
        <v>36</v>
      </c>
      <c r="K1306">
        <v>111</v>
      </c>
      <c r="L1306">
        <v>12.15</v>
      </c>
      <c r="M1306" t="s">
        <v>30</v>
      </c>
      <c r="N1306" t="s">
        <v>38</v>
      </c>
      <c r="O1306" t="s">
        <v>44</v>
      </c>
      <c r="P1306" t="s">
        <v>15047</v>
      </c>
      <c r="Q1306" t="s">
        <v>28</v>
      </c>
      <c r="R1306" t="s">
        <v>30</v>
      </c>
      <c r="S1306" t="s">
        <v>41</v>
      </c>
      <c r="T1306" t="s">
        <v>25</v>
      </c>
      <c r="U1306" t="s">
        <v>25</v>
      </c>
      <c r="V1306" t="s">
        <v>35</v>
      </c>
    </row>
    <row r="1307" spans="1:22" x14ac:dyDescent="0.3">
      <c r="A1307" t="s">
        <v>2648</v>
      </c>
      <c r="B1307" t="s">
        <v>2649</v>
      </c>
      <c r="C1307">
        <v>20</v>
      </c>
      <c r="D1307" t="s">
        <v>24</v>
      </c>
      <c r="E1307">
        <v>10.72</v>
      </c>
      <c r="F1307">
        <v>2.27</v>
      </c>
      <c r="G1307">
        <v>1.81</v>
      </c>
      <c r="H1307">
        <v>4.76</v>
      </c>
      <c r="I1307">
        <v>8.3800000000000008</v>
      </c>
      <c r="J1307">
        <v>153</v>
      </c>
      <c r="K1307">
        <v>65</v>
      </c>
      <c r="L1307">
        <v>13.4</v>
      </c>
      <c r="M1307" t="s">
        <v>25</v>
      </c>
      <c r="N1307" t="s">
        <v>38</v>
      </c>
      <c r="O1307" t="s">
        <v>44</v>
      </c>
      <c r="P1307" t="s">
        <v>15047</v>
      </c>
      <c r="Q1307" t="s">
        <v>28</v>
      </c>
      <c r="R1307" t="s">
        <v>30</v>
      </c>
      <c r="S1307" t="s">
        <v>29</v>
      </c>
      <c r="T1307" t="s">
        <v>25</v>
      </c>
      <c r="U1307" t="s">
        <v>30</v>
      </c>
      <c r="V1307" t="s">
        <v>45</v>
      </c>
    </row>
    <row r="1308" spans="1:22" x14ac:dyDescent="0.3">
      <c r="A1308" t="s">
        <v>2650</v>
      </c>
      <c r="B1308" t="s">
        <v>2651</v>
      </c>
      <c r="C1308">
        <v>29</v>
      </c>
      <c r="D1308" t="s">
        <v>34</v>
      </c>
      <c r="E1308">
        <v>4.9800000000000004</v>
      </c>
      <c r="F1308">
        <v>2.04</v>
      </c>
      <c r="G1308">
        <v>7.0000000000000007E-2</v>
      </c>
      <c r="H1308">
        <v>3.22</v>
      </c>
      <c r="I1308">
        <v>6.49</v>
      </c>
      <c r="J1308">
        <v>92</v>
      </c>
      <c r="K1308">
        <v>115</v>
      </c>
      <c r="L1308">
        <v>5.89</v>
      </c>
      <c r="M1308" t="s">
        <v>30</v>
      </c>
      <c r="N1308" t="s">
        <v>38</v>
      </c>
      <c r="O1308" t="s">
        <v>27</v>
      </c>
      <c r="P1308" t="s">
        <v>15046</v>
      </c>
      <c r="Q1308" t="s">
        <v>40</v>
      </c>
      <c r="R1308" t="s">
        <v>25</v>
      </c>
      <c r="S1308" t="s">
        <v>50</v>
      </c>
      <c r="T1308" t="s">
        <v>25</v>
      </c>
      <c r="U1308" t="s">
        <v>25</v>
      </c>
      <c r="V1308" t="s">
        <v>35</v>
      </c>
    </row>
    <row r="1309" spans="1:22" x14ac:dyDescent="0.3">
      <c r="A1309" t="s">
        <v>2652</v>
      </c>
      <c r="B1309" t="s">
        <v>2653</v>
      </c>
      <c r="C1309">
        <v>30</v>
      </c>
      <c r="D1309" t="s">
        <v>24</v>
      </c>
      <c r="E1309">
        <v>9.8699999999999992</v>
      </c>
      <c r="F1309">
        <v>2.76</v>
      </c>
      <c r="G1309">
        <v>0.52</v>
      </c>
      <c r="H1309">
        <v>1.25</v>
      </c>
      <c r="I1309">
        <v>4.59</v>
      </c>
      <c r="J1309">
        <v>224</v>
      </c>
      <c r="K1309">
        <v>38</v>
      </c>
      <c r="L1309">
        <v>12.23</v>
      </c>
      <c r="M1309" t="s">
        <v>25</v>
      </c>
      <c r="N1309" t="s">
        <v>38</v>
      </c>
      <c r="O1309" t="s">
        <v>49</v>
      </c>
      <c r="P1309" t="s">
        <v>15047</v>
      </c>
      <c r="Q1309" t="s">
        <v>40</v>
      </c>
      <c r="R1309" t="s">
        <v>30</v>
      </c>
      <c r="S1309" t="s">
        <v>41</v>
      </c>
      <c r="T1309" t="s">
        <v>25</v>
      </c>
      <c r="U1309" t="s">
        <v>30</v>
      </c>
      <c r="V1309" t="s">
        <v>45</v>
      </c>
    </row>
    <row r="1310" spans="1:22" x14ac:dyDescent="0.3">
      <c r="A1310" t="s">
        <v>2654</v>
      </c>
      <c r="B1310" t="s">
        <v>2655</v>
      </c>
      <c r="C1310">
        <v>23</v>
      </c>
      <c r="D1310" t="s">
        <v>63</v>
      </c>
      <c r="E1310">
        <v>8.09</v>
      </c>
      <c r="F1310">
        <v>5.63</v>
      </c>
      <c r="G1310">
        <v>0.27</v>
      </c>
      <c r="H1310">
        <v>4.78</v>
      </c>
      <c r="I1310">
        <v>4.5999999999999996</v>
      </c>
      <c r="J1310">
        <v>154</v>
      </c>
      <c r="K1310">
        <v>151</v>
      </c>
      <c r="L1310">
        <v>9.25</v>
      </c>
      <c r="M1310" t="s">
        <v>48</v>
      </c>
      <c r="N1310" t="s">
        <v>26</v>
      </c>
      <c r="O1310" t="s">
        <v>44</v>
      </c>
      <c r="P1310" t="s">
        <v>15047</v>
      </c>
      <c r="Q1310" t="s">
        <v>28</v>
      </c>
      <c r="R1310" t="s">
        <v>30</v>
      </c>
      <c r="S1310" t="s">
        <v>41</v>
      </c>
      <c r="T1310" t="s">
        <v>30</v>
      </c>
      <c r="U1310" t="s">
        <v>30</v>
      </c>
      <c r="V1310" t="s">
        <v>45</v>
      </c>
    </row>
    <row r="1311" spans="1:22" x14ac:dyDescent="0.3">
      <c r="A1311" t="s">
        <v>2656</v>
      </c>
      <c r="B1311" t="s">
        <v>2657</v>
      </c>
      <c r="C1311">
        <v>25</v>
      </c>
      <c r="D1311" t="s">
        <v>34</v>
      </c>
      <c r="E1311">
        <v>3.8</v>
      </c>
      <c r="F1311">
        <v>1.23</v>
      </c>
      <c r="G1311">
        <v>3.73</v>
      </c>
      <c r="H1311">
        <v>2.4700000000000002</v>
      </c>
      <c r="I1311">
        <v>8.69</v>
      </c>
      <c r="J1311">
        <v>71</v>
      </c>
      <c r="K1311">
        <v>103</v>
      </c>
      <c r="L1311">
        <v>6.59</v>
      </c>
      <c r="M1311" t="s">
        <v>25</v>
      </c>
      <c r="N1311" t="s">
        <v>26</v>
      </c>
      <c r="O1311" t="s">
        <v>39</v>
      </c>
      <c r="P1311" t="s">
        <v>15046</v>
      </c>
      <c r="Q1311" t="s">
        <v>28</v>
      </c>
      <c r="R1311" t="s">
        <v>25</v>
      </c>
      <c r="S1311" t="s">
        <v>29</v>
      </c>
      <c r="T1311" t="s">
        <v>25</v>
      </c>
      <c r="U1311" t="s">
        <v>25</v>
      </c>
      <c r="V1311" t="s">
        <v>31</v>
      </c>
    </row>
    <row r="1312" spans="1:22" x14ac:dyDescent="0.3">
      <c r="A1312" t="s">
        <v>2658</v>
      </c>
      <c r="B1312" t="s">
        <v>2659</v>
      </c>
      <c r="C1312">
        <v>20</v>
      </c>
      <c r="D1312" t="s">
        <v>63</v>
      </c>
      <c r="E1312">
        <v>7.18</v>
      </c>
      <c r="F1312">
        <v>1.63</v>
      </c>
      <c r="G1312">
        <v>3.98</v>
      </c>
      <c r="H1312">
        <v>5.49</v>
      </c>
      <c r="I1312">
        <v>7.55</v>
      </c>
      <c r="J1312">
        <v>40</v>
      </c>
      <c r="K1312">
        <v>169</v>
      </c>
      <c r="L1312">
        <v>8.09</v>
      </c>
      <c r="M1312" t="s">
        <v>25</v>
      </c>
      <c r="N1312" t="s">
        <v>26</v>
      </c>
      <c r="O1312" t="s">
        <v>39</v>
      </c>
      <c r="P1312" t="s">
        <v>15046</v>
      </c>
      <c r="Q1312" t="s">
        <v>28</v>
      </c>
      <c r="R1312" t="s">
        <v>30</v>
      </c>
      <c r="S1312" t="s">
        <v>29</v>
      </c>
      <c r="T1312" t="s">
        <v>25</v>
      </c>
      <c r="U1312" t="s">
        <v>25</v>
      </c>
      <c r="V1312" t="s">
        <v>35</v>
      </c>
    </row>
    <row r="1313" spans="1:22" x14ac:dyDescent="0.3">
      <c r="A1313" t="s">
        <v>2660</v>
      </c>
      <c r="B1313" t="s">
        <v>2661</v>
      </c>
      <c r="C1313">
        <v>25</v>
      </c>
      <c r="D1313" t="s">
        <v>34</v>
      </c>
      <c r="E1313">
        <v>10.43</v>
      </c>
      <c r="F1313">
        <v>5.89</v>
      </c>
      <c r="G1313">
        <v>1.27</v>
      </c>
      <c r="H1313">
        <v>3.07</v>
      </c>
      <c r="I1313">
        <v>6.96</v>
      </c>
      <c r="J1313">
        <v>108</v>
      </c>
      <c r="K1313">
        <v>111</v>
      </c>
      <c r="L1313">
        <v>11.23</v>
      </c>
      <c r="M1313" t="s">
        <v>48</v>
      </c>
      <c r="N1313" t="s">
        <v>38</v>
      </c>
      <c r="O1313" t="s">
        <v>44</v>
      </c>
      <c r="P1313" t="s">
        <v>15047</v>
      </c>
      <c r="Q1313" t="s">
        <v>28</v>
      </c>
      <c r="R1313" t="s">
        <v>30</v>
      </c>
      <c r="S1313" t="s">
        <v>50</v>
      </c>
      <c r="T1313" t="s">
        <v>30</v>
      </c>
      <c r="U1313" t="s">
        <v>30</v>
      </c>
      <c r="V1313" t="s">
        <v>45</v>
      </c>
    </row>
    <row r="1314" spans="1:22" x14ac:dyDescent="0.3">
      <c r="A1314" t="s">
        <v>2662</v>
      </c>
      <c r="B1314" t="s">
        <v>2663</v>
      </c>
      <c r="C1314">
        <v>35</v>
      </c>
      <c r="D1314" t="s">
        <v>24</v>
      </c>
      <c r="E1314">
        <v>5.67</v>
      </c>
      <c r="F1314">
        <v>1.96</v>
      </c>
      <c r="G1314">
        <v>0.2</v>
      </c>
      <c r="H1314">
        <v>5.79</v>
      </c>
      <c r="I1314">
        <v>8.39</v>
      </c>
      <c r="J1314">
        <v>102</v>
      </c>
      <c r="K1314">
        <v>27</v>
      </c>
      <c r="L1314">
        <v>6.52</v>
      </c>
      <c r="M1314" t="s">
        <v>25</v>
      </c>
      <c r="N1314" t="s">
        <v>38</v>
      </c>
      <c r="O1314" t="s">
        <v>27</v>
      </c>
      <c r="P1314" t="s">
        <v>15046</v>
      </c>
      <c r="Q1314" t="s">
        <v>40</v>
      </c>
      <c r="R1314" t="s">
        <v>25</v>
      </c>
      <c r="S1314" t="s">
        <v>29</v>
      </c>
      <c r="T1314" t="s">
        <v>25</v>
      </c>
      <c r="U1314" t="s">
        <v>30</v>
      </c>
      <c r="V1314" t="s">
        <v>35</v>
      </c>
    </row>
    <row r="1315" spans="1:22" x14ac:dyDescent="0.3">
      <c r="A1315" t="s">
        <v>2664</v>
      </c>
      <c r="B1315" t="s">
        <v>2665</v>
      </c>
      <c r="C1315">
        <v>31</v>
      </c>
      <c r="D1315" t="s">
        <v>34</v>
      </c>
      <c r="E1315">
        <v>5.48</v>
      </c>
      <c r="F1315">
        <v>5.97</v>
      </c>
      <c r="G1315">
        <v>0.95</v>
      </c>
      <c r="H1315">
        <v>1.63</v>
      </c>
      <c r="I1315">
        <v>5.63</v>
      </c>
      <c r="J1315">
        <v>46</v>
      </c>
      <c r="K1315">
        <v>116</v>
      </c>
      <c r="L1315">
        <v>7.16</v>
      </c>
      <c r="M1315" t="s">
        <v>48</v>
      </c>
      <c r="N1315" t="s">
        <v>26</v>
      </c>
      <c r="O1315" t="s">
        <v>49</v>
      </c>
      <c r="P1315" t="s">
        <v>15047</v>
      </c>
      <c r="Q1315" t="s">
        <v>40</v>
      </c>
      <c r="R1315" t="s">
        <v>25</v>
      </c>
      <c r="S1315" t="s">
        <v>50</v>
      </c>
      <c r="T1315" t="s">
        <v>30</v>
      </c>
      <c r="U1315" t="s">
        <v>25</v>
      </c>
      <c r="V1315" t="s">
        <v>35</v>
      </c>
    </row>
    <row r="1316" spans="1:22" x14ac:dyDescent="0.3">
      <c r="A1316" t="s">
        <v>2666</v>
      </c>
      <c r="B1316" t="s">
        <v>2667</v>
      </c>
      <c r="C1316">
        <v>33</v>
      </c>
      <c r="D1316" t="s">
        <v>34</v>
      </c>
      <c r="E1316">
        <v>9.01</v>
      </c>
      <c r="F1316">
        <v>1.44</v>
      </c>
      <c r="G1316">
        <v>0.75</v>
      </c>
      <c r="H1316">
        <v>0.57999999999999996</v>
      </c>
      <c r="I1316">
        <v>5.23</v>
      </c>
      <c r="J1316">
        <v>43</v>
      </c>
      <c r="K1316">
        <v>140</v>
      </c>
      <c r="L1316">
        <v>11.75</v>
      </c>
      <c r="M1316" t="s">
        <v>30</v>
      </c>
      <c r="N1316" t="s">
        <v>26</v>
      </c>
      <c r="O1316" t="s">
        <v>44</v>
      </c>
      <c r="P1316" t="s">
        <v>15047</v>
      </c>
      <c r="Q1316" t="s">
        <v>40</v>
      </c>
      <c r="R1316" t="s">
        <v>30</v>
      </c>
      <c r="S1316" t="s">
        <v>50</v>
      </c>
      <c r="T1316" t="s">
        <v>25</v>
      </c>
      <c r="U1316" t="s">
        <v>25</v>
      </c>
      <c r="V1316" t="s">
        <v>35</v>
      </c>
    </row>
    <row r="1317" spans="1:22" x14ac:dyDescent="0.3">
      <c r="A1317" t="s">
        <v>2668</v>
      </c>
      <c r="B1317" t="s">
        <v>2669</v>
      </c>
      <c r="C1317">
        <v>24</v>
      </c>
      <c r="D1317" t="s">
        <v>63</v>
      </c>
      <c r="E1317">
        <v>5.35</v>
      </c>
      <c r="F1317">
        <v>5.62</v>
      </c>
      <c r="G1317">
        <v>1.68</v>
      </c>
      <c r="H1317">
        <v>3.65</v>
      </c>
      <c r="I1317">
        <v>6.03</v>
      </c>
      <c r="J1317">
        <v>232</v>
      </c>
      <c r="K1317">
        <v>140</v>
      </c>
      <c r="L1317">
        <v>7.81</v>
      </c>
      <c r="M1317" t="s">
        <v>30</v>
      </c>
      <c r="N1317" t="s">
        <v>38</v>
      </c>
      <c r="O1317" t="s">
        <v>44</v>
      </c>
      <c r="P1317" t="s">
        <v>15047</v>
      </c>
      <c r="Q1317" t="s">
        <v>28</v>
      </c>
      <c r="R1317" t="s">
        <v>25</v>
      </c>
      <c r="S1317" t="s">
        <v>50</v>
      </c>
      <c r="T1317" t="s">
        <v>30</v>
      </c>
      <c r="U1317" t="s">
        <v>30</v>
      </c>
      <c r="V1317" t="s">
        <v>35</v>
      </c>
    </row>
    <row r="1318" spans="1:22" x14ac:dyDescent="0.3">
      <c r="A1318" t="s">
        <v>2670</v>
      </c>
      <c r="B1318" t="s">
        <v>2671</v>
      </c>
      <c r="C1318">
        <v>25</v>
      </c>
      <c r="D1318" t="s">
        <v>34</v>
      </c>
      <c r="E1318">
        <v>10.87</v>
      </c>
      <c r="F1318">
        <v>3.47</v>
      </c>
      <c r="G1318">
        <v>3.51</v>
      </c>
      <c r="H1318">
        <v>5.16</v>
      </c>
      <c r="I1318">
        <v>5.3</v>
      </c>
      <c r="J1318">
        <v>194</v>
      </c>
      <c r="K1318">
        <v>96</v>
      </c>
      <c r="L1318">
        <v>12.39</v>
      </c>
      <c r="M1318" t="s">
        <v>25</v>
      </c>
      <c r="N1318" t="s">
        <v>26</v>
      </c>
      <c r="O1318" t="s">
        <v>49</v>
      </c>
      <c r="P1318" t="s">
        <v>15047</v>
      </c>
      <c r="Q1318" t="s">
        <v>28</v>
      </c>
      <c r="R1318" t="s">
        <v>30</v>
      </c>
      <c r="S1318" t="s">
        <v>50</v>
      </c>
      <c r="T1318" t="s">
        <v>30</v>
      </c>
      <c r="U1318" t="s">
        <v>30</v>
      </c>
      <c r="V1318" t="s">
        <v>45</v>
      </c>
    </row>
    <row r="1319" spans="1:22" x14ac:dyDescent="0.3">
      <c r="A1319" t="s">
        <v>2672</v>
      </c>
      <c r="B1319" t="s">
        <v>2673</v>
      </c>
      <c r="C1319">
        <v>18</v>
      </c>
      <c r="D1319" t="s">
        <v>24</v>
      </c>
      <c r="E1319">
        <v>7.44</v>
      </c>
      <c r="F1319">
        <v>4.37</v>
      </c>
      <c r="G1319">
        <v>2.1800000000000002</v>
      </c>
      <c r="H1319">
        <v>4</v>
      </c>
      <c r="I1319">
        <v>6.31</v>
      </c>
      <c r="J1319">
        <v>50</v>
      </c>
      <c r="K1319">
        <v>131</v>
      </c>
      <c r="L1319">
        <v>9.14</v>
      </c>
      <c r="M1319" t="s">
        <v>48</v>
      </c>
      <c r="N1319" t="s">
        <v>38</v>
      </c>
      <c r="O1319" t="s">
        <v>49</v>
      </c>
      <c r="P1319" t="s">
        <v>15047</v>
      </c>
      <c r="Q1319" t="s">
        <v>28</v>
      </c>
      <c r="R1319" t="s">
        <v>30</v>
      </c>
      <c r="S1319" t="s">
        <v>50</v>
      </c>
      <c r="T1319" t="s">
        <v>30</v>
      </c>
      <c r="U1319" t="s">
        <v>25</v>
      </c>
      <c r="V1319" t="s">
        <v>35</v>
      </c>
    </row>
    <row r="1320" spans="1:22" x14ac:dyDescent="0.3">
      <c r="A1320" t="s">
        <v>2674</v>
      </c>
      <c r="B1320" t="s">
        <v>2675</v>
      </c>
      <c r="C1320">
        <v>30</v>
      </c>
      <c r="D1320" t="s">
        <v>24</v>
      </c>
      <c r="E1320">
        <v>7.66</v>
      </c>
      <c r="F1320">
        <v>4.9400000000000004</v>
      </c>
      <c r="G1320">
        <v>3.44</v>
      </c>
      <c r="H1320">
        <v>0.59</v>
      </c>
      <c r="I1320">
        <v>7.94</v>
      </c>
      <c r="J1320">
        <v>116</v>
      </c>
      <c r="K1320">
        <v>153</v>
      </c>
      <c r="L1320">
        <v>8.52</v>
      </c>
      <c r="M1320" t="s">
        <v>30</v>
      </c>
      <c r="N1320" t="s">
        <v>26</v>
      </c>
      <c r="O1320" t="s">
        <v>44</v>
      </c>
      <c r="P1320" t="s">
        <v>15047</v>
      </c>
      <c r="Q1320" t="s">
        <v>40</v>
      </c>
      <c r="R1320" t="s">
        <v>30</v>
      </c>
      <c r="S1320" t="s">
        <v>29</v>
      </c>
      <c r="T1320" t="s">
        <v>30</v>
      </c>
      <c r="U1320" t="s">
        <v>30</v>
      </c>
      <c r="V1320" t="s">
        <v>45</v>
      </c>
    </row>
    <row r="1321" spans="1:22" x14ac:dyDescent="0.3">
      <c r="A1321" t="s">
        <v>2676</v>
      </c>
      <c r="B1321" t="s">
        <v>2677</v>
      </c>
      <c r="C1321">
        <v>29</v>
      </c>
      <c r="D1321" t="s">
        <v>63</v>
      </c>
      <c r="E1321">
        <v>5.95</v>
      </c>
      <c r="F1321">
        <v>1.38</v>
      </c>
      <c r="G1321">
        <v>3.97</v>
      </c>
      <c r="H1321">
        <v>4.2300000000000004</v>
      </c>
      <c r="I1321">
        <v>7.47</v>
      </c>
      <c r="J1321">
        <v>23</v>
      </c>
      <c r="K1321">
        <v>100</v>
      </c>
      <c r="L1321">
        <v>7.8</v>
      </c>
      <c r="M1321" t="s">
        <v>25</v>
      </c>
      <c r="N1321" t="s">
        <v>26</v>
      </c>
      <c r="O1321" t="s">
        <v>39</v>
      </c>
      <c r="P1321" t="s">
        <v>15046</v>
      </c>
      <c r="Q1321" t="s">
        <v>40</v>
      </c>
      <c r="R1321" t="s">
        <v>25</v>
      </c>
      <c r="S1321" t="s">
        <v>29</v>
      </c>
      <c r="T1321" t="s">
        <v>25</v>
      </c>
      <c r="U1321" t="s">
        <v>25</v>
      </c>
      <c r="V1321" t="s">
        <v>35</v>
      </c>
    </row>
    <row r="1322" spans="1:22" x14ac:dyDescent="0.3">
      <c r="A1322" t="s">
        <v>2678</v>
      </c>
      <c r="B1322" t="s">
        <v>2679</v>
      </c>
      <c r="C1322">
        <v>22</v>
      </c>
      <c r="D1322" t="s">
        <v>24</v>
      </c>
      <c r="E1322">
        <v>9.59</v>
      </c>
      <c r="F1322">
        <v>3.38</v>
      </c>
      <c r="G1322">
        <v>3.08</v>
      </c>
      <c r="H1322">
        <v>1.46</v>
      </c>
      <c r="I1322">
        <v>8.92</v>
      </c>
      <c r="J1322">
        <v>55</v>
      </c>
      <c r="K1322">
        <v>98</v>
      </c>
      <c r="L1322">
        <v>11.51</v>
      </c>
      <c r="M1322" t="s">
        <v>25</v>
      </c>
      <c r="N1322" t="s">
        <v>26</v>
      </c>
      <c r="O1322" t="s">
        <v>49</v>
      </c>
      <c r="P1322" t="s">
        <v>15047</v>
      </c>
      <c r="Q1322" t="s">
        <v>28</v>
      </c>
      <c r="R1322" t="s">
        <v>30</v>
      </c>
      <c r="S1322" t="s">
        <v>29</v>
      </c>
      <c r="T1322" t="s">
        <v>30</v>
      </c>
      <c r="U1322" t="s">
        <v>25</v>
      </c>
      <c r="V1322" t="s">
        <v>35</v>
      </c>
    </row>
    <row r="1323" spans="1:22" x14ac:dyDescent="0.3">
      <c r="A1323" t="s">
        <v>2680</v>
      </c>
      <c r="B1323" t="s">
        <v>2681</v>
      </c>
      <c r="C1323">
        <v>31</v>
      </c>
      <c r="D1323" t="s">
        <v>34</v>
      </c>
      <c r="E1323">
        <v>8.61</v>
      </c>
      <c r="F1323">
        <v>3.48</v>
      </c>
      <c r="G1323">
        <v>3.13</v>
      </c>
      <c r="H1323">
        <v>5.27</v>
      </c>
      <c r="I1323">
        <v>8.7899999999999991</v>
      </c>
      <c r="J1323">
        <v>52</v>
      </c>
      <c r="K1323">
        <v>24</v>
      </c>
      <c r="L1323">
        <v>11.24</v>
      </c>
      <c r="M1323" t="s">
        <v>48</v>
      </c>
      <c r="N1323" t="s">
        <v>26</v>
      </c>
      <c r="O1323" t="s">
        <v>49</v>
      </c>
      <c r="P1323" t="s">
        <v>15047</v>
      </c>
      <c r="Q1323" t="s">
        <v>40</v>
      </c>
      <c r="R1323" t="s">
        <v>30</v>
      </c>
      <c r="S1323" t="s">
        <v>29</v>
      </c>
      <c r="T1323" t="s">
        <v>30</v>
      </c>
      <c r="U1323" t="s">
        <v>25</v>
      </c>
      <c r="V1323" t="s">
        <v>35</v>
      </c>
    </row>
    <row r="1324" spans="1:22" x14ac:dyDescent="0.3">
      <c r="A1324" t="s">
        <v>2682</v>
      </c>
      <c r="B1324" t="s">
        <v>2683</v>
      </c>
      <c r="C1324">
        <v>26</v>
      </c>
      <c r="D1324" t="s">
        <v>63</v>
      </c>
      <c r="E1324">
        <v>7.57</v>
      </c>
      <c r="F1324">
        <v>2.11</v>
      </c>
      <c r="G1324">
        <v>0.52</v>
      </c>
      <c r="H1324">
        <v>5.35</v>
      </c>
      <c r="I1324">
        <v>6.02</v>
      </c>
      <c r="J1324">
        <v>208</v>
      </c>
      <c r="K1324">
        <v>171</v>
      </c>
      <c r="L1324">
        <v>9.35</v>
      </c>
      <c r="M1324" t="s">
        <v>30</v>
      </c>
      <c r="N1324" t="s">
        <v>26</v>
      </c>
      <c r="O1324" t="s">
        <v>39</v>
      </c>
      <c r="P1324" t="s">
        <v>15046</v>
      </c>
      <c r="Q1324" t="s">
        <v>40</v>
      </c>
      <c r="R1324" t="s">
        <v>30</v>
      </c>
      <c r="S1324" t="s">
        <v>50</v>
      </c>
      <c r="T1324" t="s">
        <v>25</v>
      </c>
      <c r="U1324" t="s">
        <v>30</v>
      </c>
      <c r="V1324" t="s">
        <v>45</v>
      </c>
    </row>
    <row r="1325" spans="1:22" x14ac:dyDescent="0.3">
      <c r="A1325" t="s">
        <v>2684</v>
      </c>
      <c r="B1325" t="s">
        <v>2685</v>
      </c>
      <c r="C1325">
        <v>29</v>
      </c>
      <c r="D1325" t="s">
        <v>63</v>
      </c>
      <c r="E1325">
        <v>7.07</v>
      </c>
      <c r="F1325">
        <v>3.5</v>
      </c>
      <c r="G1325">
        <v>1.83</v>
      </c>
      <c r="H1325">
        <v>4.96</v>
      </c>
      <c r="I1325">
        <v>8.61</v>
      </c>
      <c r="J1325">
        <v>197</v>
      </c>
      <c r="K1325">
        <v>127</v>
      </c>
      <c r="L1325">
        <v>7.8</v>
      </c>
      <c r="M1325" t="s">
        <v>48</v>
      </c>
      <c r="N1325" t="s">
        <v>26</v>
      </c>
      <c r="O1325" t="s">
        <v>44</v>
      </c>
      <c r="P1325" t="s">
        <v>15047</v>
      </c>
      <c r="Q1325" t="s">
        <v>40</v>
      </c>
      <c r="R1325" t="s">
        <v>30</v>
      </c>
      <c r="S1325" t="s">
        <v>29</v>
      </c>
      <c r="T1325" t="s">
        <v>30</v>
      </c>
      <c r="U1325" t="s">
        <v>30</v>
      </c>
      <c r="V1325" t="s">
        <v>45</v>
      </c>
    </row>
    <row r="1326" spans="1:22" x14ac:dyDescent="0.3">
      <c r="A1326" t="s">
        <v>2686</v>
      </c>
      <c r="B1326" t="s">
        <v>2687</v>
      </c>
      <c r="C1326">
        <v>30</v>
      </c>
      <c r="D1326" t="s">
        <v>63</v>
      </c>
      <c r="E1326">
        <v>7.3</v>
      </c>
      <c r="F1326">
        <v>3.47</v>
      </c>
      <c r="G1326">
        <v>3.89</v>
      </c>
      <c r="H1326">
        <v>1.53</v>
      </c>
      <c r="I1326">
        <v>8.6999999999999993</v>
      </c>
      <c r="J1326">
        <v>135</v>
      </c>
      <c r="K1326">
        <v>85</v>
      </c>
      <c r="L1326">
        <v>8.75</v>
      </c>
      <c r="M1326" t="s">
        <v>48</v>
      </c>
      <c r="N1326" t="s">
        <v>26</v>
      </c>
      <c r="O1326" t="s">
        <v>44</v>
      </c>
      <c r="P1326" t="s">
        <v>15047</v>
      </c>
      <c r="Q1326" t="s">
        <v>40</v>
      </c>
      <c r="R1326" t="s">
        <v>30</v>
      </c>
      <c r="S1326" t="s">
        <v>29</v>
      </c>
      <c r="T1326" t="s">
        <v>30</v>
      </c>
      <c r="U1326" t="s">
        <v>30</v>
      </c>
      <c r="V1326" t="s">
        <v>45</v>
      </c>
    </row>
    <row r="1327" spans="1:22" x14ac:dyDescent="0.3">
      <c r="A1327" t="s">
        <v>2688</v>
      </c>
      <c r="B1327" t="s">
        <v>2689</v>
      </c>
      <c r="C1327">
        <v>35</v>
      </c>
      <c r="D1327" t="s">
        <v>63</v>
      </c>
      <c r="E1327">
        <v>7.43</v>
      </c>
      <c r="F1327">
        <v>3.48</v>
      </c>
      <c r="G1327">
        <v>3.43</v>
      </c>
      <c r="H1327">
        <v>3.66</v>
      </c>
      <c r="I1327">
        <v>6.46</v>
      </c>
      <c r="J1327">
        <v>147</v>
      </c>
      <c r="K1327">
        <v>54</v>
      </c>
      <c r="L1327">
        <v>10.02</v>
      </c>
      <c r="M1327" t="s">
        <v>48</v>
      </c>
      <c r="N1327" t="s">
        <v>38</v>
      </c>
      <c r="O1327" t="s">
        <v>39</v>
      </c>
      <c r="P1327" t="s">
        <v>15046</v>
      </c>
      <c r="Q1327" t="s">
        <v>40</v>
      </c>
      <c r="R1327" t="s">
        <v>30</v>
      </c>
      <c r="S1327" t="s">
        <v>50</v>
      </c>
      <c r="T1327" t="s">
        <v>30</v>
      </c>
      <c r="U1327" t="s">
        <v>30</v>
      </c>
      <c r="V1327" t="s">
        <v>45</v>
      </c>
    </row>
    <row r="1328" spans="1:22" x14ac:dyDescent="0.3">
      <c r="A1328" t="s">
        <v>2690</v>
      </c>
      <c r="B1328" t="s">
        <v>2691</v>
      </c>
      <c r="C1328">
        <v>19</v>
      </c>
      <c r="D1328" t="s">
        <v>24</v>
      </c>
      <c r="E1328">
        <v>10.11</v>
      </c>
      <c r="F1328">
        <v>3.43</v>
      </c>
      <c r="G1328">
        <v>2.73</v>
      </c>
      <c r="H1328">
        <v>0.5</v>
      </c>
      <c r="I1328">
        <v>7.4</v>
      </c>
      <c r="J1328">
        <v>194</v>
      </c>
      <c r="K1328">
        <v>175</v>
      </c>
      <c r="L1328">
        <v>12.59</v>
      </c>
      <c r="M1328" t="s">
        <v>25</v>
      </c>
      <c r="N1328" t="s">
        <v>26</v>
      </c>
      <c r="O1328" t="s">
        <v>49</v>
      </c>
      <c r="P1328" t="s">
        <v>15047</v>
      </c>
      <c r="Q1328" t="s">
        <v>28</v>
      </c>
      <c r="R1328" t="s">
        <v>30</v>
      </c>
      <c r="S1328" t="s">
        <v>29</v>
      </c>
      <c r="T1328" t="s">
        <v>30</v>
      </c>
      <c r="U1328" t="s">
        <v>30</v>
      </c>
      <c r="V1328" t="s">
        <v>45</v>
      </c>
    </row>
    <row r="1329" spans="1:22" x14ac:dyDescent="0.3">
      <c r="A1329" t="s">
        <v>2692</v>
      </c>
      <c r="B1329" t="s">
        <v>2693</v>
      </c>
      <c r="C1329">
        <v>29</v>
      </c>
      <c r="D1329" t="s">
        <v>34</v>
      </c>
      <c r="E1329">
        <v>9.8000000000000007</v>
      </c>
      <c r="F1329">
        <v>2.65</v>
      </c>
      <c r="G1329">
        <v>2.91</v>
      </c>
      <c r="H1329">
        <v>2.33</v>
      </c>
      <c r="I1329">
        <v>6.55</v>
      </c>
      <c r="J1329">
        <v>29</v>
      </c>
      <c r="K1329">
        <v>22</v>
      </c>
      <c r="L1329">
        <v>11.98</v>
      </c>
      <c r="M1329" t="s">
        <v>48</v>
      </c>
      <c r="N1329" t="s">
        <v>38</v>
      </c>
      <c r="O1329" t="s">
        <v>44</v>
      </c>
      <c r="P1329" t="s">
        <v>15047</v>
      </c>
      <c r="Q1329" t="s">
        <v>40</v>
      </c>
      <c r="R1329" t="s">
        <v>30</v>
      </c>
      <c r="S1329" t="s">
        <v>50</v>
      </c>
      <c r="T1329" t="s">
        <v>25</v>
      </c>
      <c r="U1329" t="s">
        <v>25</v>
      </c>
      <c r="V1329" t="s">
        <v>35</v>
      </c>
    </row>
    <row r="1330" spans="1:22" x14ac:dyDescent="0.3">
      <c r="A1330" t="s">
        <v>2694</v>
      </c>
      <c r="B1330" t="s">
        <v>2695</v>
      </c>
      <c r="C1330">
        <v>28</v>
      </c>
      <c r="D1330" t="s">
        <v>34</v>
      </c>
      <c r="E1330">
        <v>10.67</v>
      </c>
      <c r="F1330">
        <v>1.98</v>
      </c>
      <c r="G1330">
        <v>0.73</v>
      </c>
      <c r="H1330">
        <v>3.38</v>
      </c>
      <c r="I1330">
        <v>6.57</v>
      </c>
      <c r="J1330">
        <v>120</v>
      </c>
      <c r="K1330">
        <v>65</v>
      </c>
      <c r="L1330">
        <v>11.52</v>
      </c>
      <c r="M1330" t="s">
        <v>30</v>
      </c>
      <c r="N1330" t="s">
        <v>38</v>
      </c>
      <c r="O1330" t="s">
        <v>44</v>
      </c>
      <c r="P1330" t="s">
        <v>15047</v>
      </c>
      <c r="Q1330" t="s">
        <v>40</v>
      </c>
      <c r="R1330" t="s">
        <v>30</v>
      </c>
      <c r="S1330" t="s">
        <v>50</v>
      </c>
      <c r="T1330" t="s">
        <v>25</v>
      </c>
      <c r="U1330" t="s">
        <v>30</v>
      </c>
      <c r="V1330" t="s">
        <v>45</v>
      </c>
    </row>
    <row r="1331" spans="1:22" x14ac:dyDescent="0.3">
      <c r="A1331" t="s">
        <v>2696</v>
      </c>
      <c r="B1331" t="s">
        <v>2697</v>
      </c>
      <c r="C1331">
        <v>25</v>
      </c>
      <c r="D1331" t="s">
        <v>63</v>
      </c>
      <c r="E1331">
        <v>8.7100000000000009</v>
      </c>
      <c r="F1331">
        <v>1.23</v>
      </c>
      <c r="G1331">
        <v>2.13</v>
      </c>
      <c r="H1331">
        <v>3.67</v>
      </c>
      <c r="I1331">
        <v>5.71</v>
      </c>
      <c r="J1331">
        <v>120</v>
      </c>
      <c r="K1331">
        <v>71</v>
      </c>
      <c r="L1331">
        <v>11.38</v>
      </c>
      <c r="M1331" t="s">
        <v>48</v>
      </c>
      <c r="N1331" t="s">
        <v>26</v>
      </c>
      <c r="O1331" t="s">
        <v>49</v>
      </c>
      <c r="P1331" t="s">
        <v>15047</v>
      </c>
      <c r="Q1331" t="s">
        <v>28</v>
      </c>
      <c r="R1331" t="s">
        <v>30</v>
      </c>
      <c r="S1331" t="s">
        <v>50</v>
      </c>
      <c r="T1331" t="s">
        <v>25</v>
      </c>
      <c r="U1331" t="s">
        <v>30</v>
      </c>
      <c r="V1331" t="s">
        <v>45</v>
      </c>
    </row>
    <row r="1332" spans="1:22" x14ac:dyDescent="0.3">
      <c r="A1332" t="s">
        <v>2698</v>
      </c>
      <c r="B1332" t="s">
        <v>2699</v>
      </c>
      <c r="C1332">
        <v>23</v>
      </c>
      <c r="D1332" t="s">
        <v>34</v>
      </c>
      <c r="E1332">
        <v>5.35</v>
      </c>
      <c r="F1332">
        <v>4.26</v>
      </c>
      <c r="G1332">
        <v>3.66</v>
      </c>
      <c r="H1332">
        <v>1.53</v>
      </c>
      <c r="I1332">
        <v>7.93</v>
      </c>
      <c r="J1332">
        <v>204</v>
      </c>
      <c r="K1332">
        <v>138</v>
      </c>
      <c r="L1332">
        <v>6.29</v>
      </c>
      <c r="M1332" t="s">
        <v>25</v>
      </c>
      <c r="N1332" t="s">
        <v>38</v>
      </c>
      <c r="O1332" t="s">
        <v>44</v>
      </c>
      <c r="P1332" t="s">
        <v>15047</v>
      </c>
      <c r="Q1332" t="s">
        <v>28</v>
      </c>
      <c r="R1332" t="s">
        <v>25</v>
      </c>
      <c r="S1332" t="s">
        <v>29</v>
      </c>
      <c r="T1332" t="s">
        <v>30</v>
      </c>
      <c r="U1332" t="s">
        <v>30</v>
      </c>
      <c r="V1332" t="s">
        <v>35</v>
      </c>
    </row>
    <row r="1333" spans="1:22" x14ac:dyDescent="0.3">
      <c r="A1333" t="s">
        <v>2700</v>
      </c>
      <c r="B1333" t="s">
        <v>2701</v>
      </c>
      <c r="C1333">
        <v>23</v>
      </c>
      <c r="D1333" t="s">
        <v>63</v>
      </c>
      <c r="E1333">
        <v>6.63</v>
      </c>
      <c r="F1333">
        <v>3.74</v>
      </c>
      <c r="G1333">
        <v>3.47</v>
      </c>
      <c r="H1333">
        <v>1.72</v>
      </c>
      <c r="I1333">
        <v>6.88</v>
      </c>
      <c r="J1333">
        <v>220</v>
      </c>
      <c r="K1333">
        <v>109</v>
      </c>
      <c r="L1333">
        <v>7.39</v>
      </c>
      <c r="M1333" t="s">
        <v>30</v>
      </c>
      <c r="N1333" t="s">
        <v>26</v>
      </c>
      <c r="O1333" t="s">
        <v>44</v>
      </c>
      <c r="P1333" t="s">
        <v>15047</v>
      </c>
      <c r="Q1333" t="s">
        <v>28</v>
      </c>
      <c r="R1333" t="s">
        <v>30</v>
      </c>
      <c r="S1333" t="s">
        <v>50</v>
      </c>
      <c r="T1333" t="s">
        <v>30</v>
      </c>
      <c r="U1333" t="s">
        <v>30</v>
      </c>
      <c r="V1333" t="s">
        <v>35</v>
      </c>
    </row>
    <row r="1334" spans="1:22" x14ac:dyDescent="0.3">
      <c r="A1334" t="s">
        <v>2702</v>
      </c>
      <c r="B1334" t="s">
        <v>2703</v>
      </c>
      <c r="C1334">
        <v>29</v>
      </c>
      <c r="D1334" t="s">
        <v>63</v>
      </c>
      <c r="E1334">
        <v>3.23</v>
      </c>
      <c r="F1334">
        <v>4.05</v>
      </c>
      <c r="G1334">
        <v>2.08</v>
      </c>
      <c r="H1334">
        <v>5.76</v>
      </c>
      <c r="I1334">
        <v>8.77</v>
      </c>
      <c r="J1334">
        <v>163</v>
      </c>
      <c r="K1334">
        <v>98</v>
      </c>
      <c r="L1334">
        <v>3.77</v>
      </c>
      <c r="M1334" t="s">
        <v>25</v>
      </c>
      <c r="N1334" t="s">
        <v>38</v>
      </c>
      <c r="O1334" t="s">
        <v>49</v>
      </c>
      <c r="P1334" t="s">
        <v>15047</v>
      </c>
      <c r="Q1334" t="s">
        <v>40</v>
      </c>
      <c r="R1334" t="s">
        <v>25</v>
      </c>
      <c r="S1334" t="s">
        <v>29</v>
      </c>
      <c r="T1334" t="s">
        <v>30</v>
      </c>
      <c r="U1334" t="s">
        <v>30</v>
      </c>
      <c r="V1334" t="s">
        <v>31</v>
      </c>
    </row>
    <row r="1335" spans="1:22" x14ac:dyDescent="0.3">
      <c r="A1335" t="s">
        <v>2704</v>
      </c>
      <c r="B1335" t="s">
        <v>2705</v>
      </c>
      <c r="C1335">
        <v>25</v>
      </c>
      <c r="D1335" t="s">
        <v>24</v>
      </c>
      <c r="E1335">
        <v>3.07</v>
      </c>
      <c r="F1335">
        <v>2.19</v>
      </c>
      <c r="G1335">
        <v>2.4900000000000002</v>
      </c>
      <c r="H1335">
        <v>5.33</v>
      </c>
      <c r="I1335">
        <v>8.52</v>
      </c>
      <c r="J1335">
        <v>231</v>
      </c>
      <c r="K1335">
        <v>162</v>
      </c>
      <c r="L1335">
        <v>3.76</v>
      </c>
      <c r="M1335" t="s">
        <v>48</v>
      </c>
      <c r="N1335" t="s">
        <v>38</v>
      </c>
      <c r="O1335" t="s">
        <v>39</v>
      </c>
      <c r="P1335" t="s">
        <v>15046</v>
      </c>
      <c r="Q1335" t="s">
        <v>28</v>
      </c>
      <c r="R1335" t="s">
        <v>25</v>
      </c>
      <c r="S1335" t="s">
        <v>29</v>
      </c>
      <c r="T1335" t="s">
        <v>25</v>
      </c>
      <c r="U1335" t="s">
        <v>30</v>
      </c>
      <c r="V1335" t="s">
        <v>31</v>
      </c>
    </row>
    <row r="1336" spans="1:22" x14ac:dyDescent="0.3">
      <c r="A1336" t="s">
        <v>2706</v>
      </c>
      <c r="B1336" t="s">
        <v>2707</v>
      </c>
      <c r="C1336">
        <v>19</v>
      </c>
      <c r="D1336" t="s">
        <v>63</v>
      </c>
      <c r="E1336">
        <v>4.79</v>
      </c>
      <c r="F1336">
        <v>5.08</v>
      </c>
      <c r="G1336">
        <v>1.33</v>
      </c>
      <c r="H1336">
        <v>1.8</v>
      </c>
      <c r="I1336">
        <v>8.07</v>
      </c>
      <c r="J1336">
        <v>42</v>
      </c>
      <c r="K1336">
        <v>108</v>
      </c>
      <c r="L1336">
        <v>5.82</v>
      </c>
      <c r="M1336" t="s">
        <v>25</v>
      </c>
      <c r="N1336" t="s">
        <v>26</v>
      </c>
      <c r="O1336" t="s">
        <v>49</v>
      </c>
      <c r="P1336" t="s">
        <v>15047</v>
      </c>
      <c r="Q1336" t="s">
        <v>28</v>
      </c>
      <c r="R1336" t="s">
        <v>25</v>
      </c>
      <c r="S1336" t="s">
        <v>29</v>
      </c>
      <c r="T1336" t="s">
        <v>30</v>
      </c>
      <c r="U1336" t="s">
        <v>25</v>
      </c>
      <c r="V1336" t="s">
        <v>35</v>
      </c>
    </row>
    <row r="1337" spans="1:22" x14ac:dyDescent="0.3">
      <c r="A1337" t="s">
        <v>2708</v>
      </c>
      <c r="B1337" t="s">
        <v>2709</v>
      </c>
      <c r="C1337">
        <v>32</v>
      </c>
      <c r="D1337" t="s">
        <v>63</v>
      </c>
      <c r="E1337">
        <v>3.97</v>
      </c>
      <c r="F1337">
        <v>5.05</v>
      </c>
      <c r="G1337">
        <v>0.81</v>
      </c>
      <c r="H1337">
        <v>1.69</v>
      </c>
      <c r="I1337">
        <v>5.28</v>
      </c>
      <c r="J1337">
        <v>178</v>
      </c>
      <c r="K1337">
        <v>69</v>
      </c>
      <c r="L1337">
        <v>6.51</v>
      </c>
      <c r="M1337" t="s">
        <v>25</v>
      </c>
      <c r="N1337" t="s">
        <v>26</v>
      </c>
      <c r="O1337" t="s">
        <v>44</v>
      </c>
      <c r="P1337" t="s">
        <v>15047</v>
      </c>
      <c r="Q1337" t="s">
        <v>40</v>
      </c>
      <c r="R1337" t="s">
        <v>25</v>
      </c>
      <c r="S1337" t="s">
        <v>50</v>
      </c>
      <c r="T1337" t="s">
        <v>30</v>
      </c>
      <c r="U1337" t="s">
        <v>30</v>
      </c>
      <c r="V1337" t="s">
        <v>31</v>
      </c>
    </row>
    <row r="1338" spans="1:22" x14ac:dyDescent="0.3">
      <c r="A1338" t="s">
        <v>2710</v>
      </c>
      <c r="B1338" t="s">
        <v>2711</v>
      </c>
      <c r="C1338">
        <v>32</v>
      </c>
      <c r="D1338" t="s">
        <v>63</v>
      </c>
      <c r="E1338">
        <v>10.66</v>
      </c>
      <c r="F1338">
        <v>0.75</v>
      </c>
      <c r="G1338">
        <v>3.84</v>
      </c>
      <c r="H1338">
        <v>1.96</v>
      </c>
      <c r="I1338">
        <v>8.31</v>
      </c>
      <c r="J1338">
        <v>198</v>
      </c>
      <c r="K1338">
        <v>179</v>
      </c>
      <c r="L1338">
        <v>13.17</v>
      </c>
      <c r="M1338" t="s">
        <v>25</v>
      </c>
      <c r="N1338" t="s">
        <v>26</v>
      </c>
      <c r="O1338" t="s">
        <v>44</v>
      </c>
      <c r="P1338" t="s">
        <v>15047</v>
      </c>
      <c r="Q1338" t="s">
        <v>40</v>
      </c>
      <c r="R1338" t="s">
        <v>30</v>
      </c>
      <c r="S1338" t="s">
        <v>29</v>
      </c>
      <c r="T1338" t="s">
        <v>48</v>
      </c>
      <c r="U1338" t="s">
        <v>30</v>
      </c>
      <c r="V1338" t="s">
        <v>45</v>
      </c>
    </row>
    <row r="1339" spans="1:22" x14ac:dyDescent="0.3">
      <c r="A1339" t="s">
        <v>2712</v>
      </c>
      <c r="B1339" t="s">
        <v>2713</v>
      </c>
      <c r="C1339">
        <v>23</v>
      </c>
      <c r="D1339" t="s">
        <v>24</v>
      </c>
      <c r="E1339">
        <v>7.11</v>
      </c>
      <c r="F1339">
        <v>3.89</v>
      </c>
      <c r="G1339">
        <v>3.79</v>
      </c>
      <c r="H1339">
        <v>1.17</v>
      </c>
      <c r="I1339">
        <v>7.16</v>
      </c>
      <c r="J1339">
        <v>141</v>
      </c>
      <c r="K1339">
        <v>158</v>
      </c>
      <c r="L1339">
        <v>7.76</v>
      </c>
      <c r="M1339" t="s">
        <v>30</v>
      </c>
      <c r="N1339" t="s">
        <v>26</v>
      </c>
      <c r="O1339" t="s">
        <v>44</v>
      </c>
      <c r="P1339" t="s">
        <v>15047</v>
      </c>
      <c r="Q1339" t="s">
        <v>28</v>
      </c>
      <c r="R1339" t="s">
        <v>30</v>
      </c>
      <c r="S1339" t="s">
        <v>29</v>
      </c>
      <c r="T1339" t="s">
        <v>30</v>
      </c>
      <c r="U1339" t="s">
        <v>30</v>
      </c>
      <c r="V1339" t="s">
        <v>45</v>
      </c>
    </row>
    <row r="1340" spans="1:22" x14ac:dyDescent="0.3">
      <c r="A1340" t="s">
        <v>2714</v>
      </c>
      <c r="B1340" t="s">
        <v>2715</v>
      </c>
      <c r="C1340">
        <v>26</v>
      </c>
      <c r="D1340" t="s">
        <v>24</v>
      </c>
      <c r="E1340">
        <v>6.25</v>
      </c>
      <c r="F1340">
        <v>1.79</v>
      </c>
      <c r="G1340">
        <v>2.06</v>
      </c>
      <c r="H1340">
        <v>3.57</v>
      </c>
      <c r="I1340">
        <v>7.95</v>
      </c>
      <c r="J1340">
        <v>122</v>
      </c>
      <c r="K1340">
        <v>56</v>
      </c>
      <c r="L1340">
        <v>8.98</v>
      </c>
      <c r="M1340" t="s">
        <v>25</v>
      </c>
      <c r="N1340" t="s">
        <v>38</v>
      </c>
      <c r="O1340" t="s">
        <v>44</v>
      </c>
      <c r="P1340" t="s">
        <v>15047</v>
      </c>
      <c r="Q1340" t="s">
        <v>40</v>
      </c>
      <c r="R1340" t="s">
        <v>30</v>
      </c>
      <c r="S1340" t="s">
        <v>29</v>
      </c>
      <c r="T1340" t="s">
        <v>25</v>
      </c>
      <c r="U1340" t="s">
        <v>30</v>
      </c>
      <c r="V1340" t="s">
        <v>35</v>
      </c>
    </row>
    <row r="1341" spans="1:22" x14ac:dyDescent="0.3">
      <c r="A1341" t="s">
        <v>2716</v>
      </c>
      <c r="B1341" t="s">
        <v>2717</v>
      </c>
      <c r="C1341">
        <v>28</v>
      </c>
      <c r="D1341" t="s">
        <v>34</v>
      </c>
      <c r="E1341">
        <v>10.78</v>
      </c>
      <c r="F1341">
        <v>3.71</v>
      </c>
      <c r="G1341">
        <v>1.66</v>
      </c>
      <c r="H1341">
        <v>4.6500000000000004</v>
      </c>
      <c r="I1341">
        <v>6.93</v>
      </c>
      <c r="J1341">
        <v>91</v>
      </c>
      <c r="K1341">
        <v>91</v>
      </c>
      <c r="L1341">
        <v>13.44</v>
      </c>
      <c r="M1341" t="s">
        <v>48</v>
      </c>
      <c r="N1341" t="s">
        <v>38</v>
      </c>
      <c r="O1341" t="s">
        <v>49</v>
      </c>
      <c r="P1341" t="s">
        <v>15047</v>
      </c>
      <c r="Q1341" t="s">
        <v>40</v>
      </c>
      <c r="R1341" t="s">
        <v>30</v>
      </c>
      <c r="S1341" t="s">
        <v>50</v>
      </c>
      <c r="T1341" t="s">
        <v>30</v>
      </c>
      <c r="U1341" t="s">
        <v>25</v>
      </c>
      <c r="V1341" t="s">
        <v>35</v>
      </c>
    </row>
    <row r="1342" spans="1:22" x14ac:dyDescent="0.3">
      <c r="A1342" t="s">
        <v>2718</v>
      </c>
      <c r="B1342" t="s">
        <v>2719</v>
      </c>
      <c r="C1342">
        <v>28</v>
      </c>
      <c r="D1342" t="s">
        <v>34</v>
      </c>
      <c r="E1342">
        <v>11.85</v>
      </c>
      <c r="F1342">
        <v>5.41</v>
      </c>
      <c r="G1342">
        <v>1.1200000000000001</v>
      </c>
      <c r="H1342">
        <v>3.98</v>
      </c>
      <c r="I1342">
        <v>7.8</v>
      </c>
      <c r="J1342">
        <v>128</v>
      </c>
      <c r="K1342">
        <v>108</v>
      </c>
      <c r="L1342">
        <v>14.34</v>
      </c>
      <c r="M1342" t="s">
        <v>25</v>
      </c>
      <c r="N1342" t="s">
        <v>38</v>
      </c>
      <c r="O1342" t="s">
        <v>44</v>
      </c>
      <c r="P1342" t="s">
        <v>15047</v>
      </c>
      <c r="Q1342" t="s">
        <v>40</v>
      </c>
      <c r="R1342" t="s">
        <v>30</v>
      </c>
      <c r="S1342" t="s">
        <v>29</v>
      </c>
      <c r="T1342" t="s">
        <v>30</v>
      </c>
      <c r="U1342" t="s">
        <v>30</v>
      </c>
      <c r="V1342" t="s">
        <v>45</v>
      </c>
    </row>
    <row r="1343" spans="1:22" x14ac:dyDescent="0.3">
      <c r="A1343" t="s">
        <v>2720</v>
      </c>
      <c r="B1343" t="s">
        <v>2721</v>
      </c>
      <c r="C1343">
        <v>22</v>
      </c>
      <c r="D1343" t="s">
        <v>24</v>
      </c>
      <c r="E1343">
        <v>5.74</v>
      </c>
      <c r="F1343">
        <v>3.88</v>
      </c>
      <c r="G1343">
        <v>0.47</v>
      </c>
      <c r="H1343">
        <v>0.96</v>
      </c>
      <c r="I1343">
        <v>7.62</v>
      </c>
      <c r="J1343">
        <v>105</v>
      </c>
      <c r="K1343">
        <v>21</v>
      </c>
      <c r="L1343">
        <v>6.58</v>
      </c>
      <c r="M1343" t="s">
        <v>48</v>
      </c>
      <c r="N1343" t="s">
        <v>26</v>
      </c>
      <c r="O1343" t="s">
        <v>27</v>
      </c>
      <c r="P1343" t="s">
        <v>15046</v>
      </c>
      <c r="Q1343" t="s">
        <v>28</v>
      </c>
      <c r="R1343" t="s">
        <v>25</v>
      </c>
      <c r="S1343" t="s">
        <v>29</v>
      </c>
      <c r="T1343" t="s">
        <v>30</v>
      </c>
      <c r="U1343" t="s">
        <v>30</v>
      </c>
      <c r="V1343" t="s">
        <v>35</v>
      </c>
    </row>
    <row r="1344" spans="1:22" x14ac:dyDescent="0.3">
      <c r="A1344" t="s">
        <v>2722</v>
      </c>
      <c r="B1344" t="s">
        <v>2723</v>
      </c>
      <c r="C1344">
        <v>27</v>
      </c>
      <c r="D1344" t="s">
        <v>24</v>
      </c>
      <c r="E1344">
        <v>6.35</v>
      </c>
      <c r="F1344">
        <v>1.76</v>
      </c>
      <c r="G1344">
        <v>2.59</v>
      </c>
      <c r="H1344">
        <v>1.78</v>
      </c>
      <c r="I1344">
        <v>8.81</v>
      </c>
      <c r="J1344">
        <v>53</v>
      </c>
      <c r="K1344">
        <v>179</v>
      </c>
      <c r="L1344">
        <v>9.0399999999999991</v>
      </c>
      <c r="M1344" t="s">
        <v>48</v>
      </c>
      <c r="N1344" t="s">
        <v>38</v>
      </c>
      <c r="O1344" t="s">
        <v>44</v>
      </c>
      <c r="P1344" t="s">
        <v>15047</v>
      </c>
      <c r="Q1344" t="s">
        <v>40</v>
      </c>
      <c r="R1344" t="s">
        <v>30</v>
      </c>
      <c r="S1344" t="s">
        <v>29</v>
      </c>
      <c r="T1344" t="s">
        <v>25</v>
      </c>
      <c r="U1344" t="s">
        <v>25</v>
      </c>
      <c r="V1344" t="s">
        <v>35</v>
      </c>
    </row>
    <row r="1345" spans="1:22" x14ac:dyDescent="0.3">
      <c r="A1345" t="s">
        <v>2724</v>
      </c>
      <c r="B1345" t="s">
        <v>2725</v>
      </c>
      <c r="C1345">
        <v>24</v>
      </c>
      <c r="D1345" t="s">
        <v>34</v>
      </c>
      <c r="E1345">
        <v>3.05</v>
      </c>
      <c r="F1345">
        <v>2.37</v>
      </c>
      <c r="G1345">
        <v>0.14000000000000001</v>
      </c>
      <c r="H1345">
        <v>1.62</v>
      </c>
      <c r="I1345">
        <v>7.35</v>
      </c>
      <c r="J1345">
        <v>162</v>
      </c>
      <c r="K1345">
        <v>61</v>
      </c>
      <c r="L1345">
        <v>5.25</v>
      </c>
      <c r="M1345" t="s">
        <v>25</v>
      </c>
      <c r="N1345" t="s">
        <v>38</v>
      </c>
      <c r="O1345" t="s">
        <v>39</v>
      </c>
      <c r="P1345" t="s">
        <v>15046</v>
      </c>
      <c r="Q1345" t="s">
        <v>28</v>
      </c>
      <c r="R1345" t="s">
        <v>25</v>
      </c>
      <c r="S1345" t="s">
        <v>29</v>
      </c>
      <c r="T1345" t="s">
        <v>25</v>
      </c>
      <c r="U1345" t="s">
        <v>30</v>
      </c>
      <c r="V1345" t="s">
        <v>31</v>
      </c>
    </row>
    <row r="1346" spans="1:22" x14ac:dyDescent="0.3">
      <c r="A1346" t="s">
        <v>2726</v>
      </c>
      <c r="B1346" t="s">
        <v>2727</v>
      </c>
      <c r="C1346">
        <v>34</v>
      </c>
      <c r="D1346" t="s">
        <v>34</v>
      </c>
      <c r="E1346">
        <v>8.5500000000000007</v>
      </c>
      <c r="F1346">
        <v>2.62</v>
      </c>
      <c r="G1346">
        <v>2.48</v>
      </c>
      <c r="H1346">
        <v>4.4400000000000004</v>
      </c>
      <c r="I1346">
        <v>5.15</v>
      </c>
      <c r="J1346">
        <v>237</v>
      </c>
      <c r="K1346">
        <v>71</v>
      </c>
      <c r="L1346">
        <v>10.11</v>
      </c>
      <c r="M1346" t="s">
        <v>30</v>
      </c>
      <c r="N1346" t="s">
        <v>38</v>
      </c>
      <c r="O1346" t="s">
        <v>49</v>
      </c>
      <c r="P1346" t="s">
        <v>15047</v>
      </c>
      <c r="Q1346" t="s">
        <v>40</v>
      </c>
      <c r="R1346" t="s">
        <v>30</v>
      </c>
      <c r="S1346" t="s">
        <v>50</v>
      </c>
      <c r="T1346" t="s">
        <v>25</v>
      </c>
      <c r="U1346" t="s">
        <v>30</v>
      </c>
      <c r="V1346" t="s">
        <v>45</v>
      </c>
    </row>
    <row r="1347" spans="1:22" x14ac:dyDescent="0.3">
      <c r="A1347" t="s">
        <v>2728</v>
      </c>
      <c r="B1347" t="s">
        <v>2729</v>
      </c>
      <c r="C1347">
        <v>31</v>
      </c>
      <c r="D1347" t="s">
        <v>34</v>
      </c>
      <c r="E1347">
        <v>4.3499999999999996</v>
      </c>
      <c r="F1347">
        <v>0.54</v>
      </c>
      <c r="G1347">
        <v>1.47</v>
      </c>
      <c r="H1347">
        <v>3.33</v>
      </c>
      <c r="I1347">
        <v>7.82</v>
      </c>
      <c r="J1347">
        <v>62</v>
      </c>
      <c r="K1347">
        <v>109</v>
      </c>
      <c r="L1347">
        <v>5.57</v>
      </c>
      <c r="M1347" t="s">
        <v>48</v>
      </c>
      <c r="N1347" t="s">
        <v>26</v>
      </c>
      <c r="O1347" t="s">
        <v>27</v>
      </c>
      <c r="P1347" t="s">
        <v>15046</v>
      </c>
      <c r="Q1347" t="s">
        <v>40</v>
      </c>
      <c r="R1347" t="s">
        <v>25</v>
      </c>
      <c r="S1347" t="s">
        <v>29</v>
      </c>
      <c r="T1347" t="s">
        <v>48</v>
      </c>
      <c r="U1347" t="s">
        <v>25</v>
      </c>
      <c r="V1347" t="s">
        <v>35</v>
      </c>
    </row>
    <row r="1348" spans="1:22" x14ac:dyDescent="0.3">
      <c r="A1348" t="s">
        <v>2730</v>
      </c>
      <c r="B1348" t="s">
        <v>2731</v>
      </c>
      <c r="C1348">
        <v>35</v>
      </c>
      <c r="D1348" t="s">
        <v>34</v>
      </c>
      <c r="E1348">
        <v>10.27</v>
      </c>
      <c r="F1348">
        <v>1.08</v>
      </c>
      <c r="G1348">
        <v>0.53</v>
      </c>
      <c r="H1348">
        <v>5.0999999999999996</v>
      </c>
      <c r="I1348">
        <v>5.07</v>
      </c>
      <c r="J1348">
        <v>175</v>
      </c>
      <c r="K1348">
        <v>51</v>
      </c>
      <c r="L1348">
        <v>12.97</v>
      </c>
      <c r="M1348" t="s">
        <v>30</v>
      </c>
      <c r="N1348" t="s">
        <v>26</v>
      </c>
      <c r="O1348" t="s">
        <v>49</v>
      </c>
      <c r="P1348" t="s">
        <v>15047</v>
      </c>
      <c r="Q1348" t="s">
        <v>40</v>
      </c>
      <c r="R1348" t="s">
        <v>30</v>
      </c>
      <c r="S1348" t="s">
        <v>50</v>
      </c>
      <c r="T1348" t="s">
        <v>25</v>
      </c>
      <c r="U1348" t="s">
        <v>30</v>
      </c>
      <c r="V1348" t="s">
        <v>45</v>
      </c>
    </row>
    <row r="1349" spans="1:22" x14ac:dyDescent="0.3">
      <c r="A1349" t="s">
        <v>2732</v>
      </c>
      <c r="B1349" t="s">
        <v>2733</v>
      </c>
      <c r="C1349">
        <v>20</v>
      </c>
      <c r="D1349" t="s">
        <v>24</v>
      </c>
      <c r="E1349">
        <v>3.53</v>
      </c>
      <c r="F1349">
        <v>4.5599999999999996</v>
      </c>
      <c r="G1349">
        <v>3.54</v>
      </c>
      <c r="H1349">
        <v>3.36</v>
      </c>
      <c r="I1349">
        <v>6.37</v>
      </c>
      <c r="J1349">
        <v>145</v>
      </c>
      <c r="K1349">
        <v>55</v>
      </c>
      <c r="L1349">
        <v>4.54</v>
      </c>
      <c r="M1349" t="s">
        <v>30</v>
      </c>
      <c r="N1349" t="s">
        <v>38</v>
      </c>
      <c r="O1349" t="s">
        <v>49</v>
      </c>
      <c r="P1349" t="s">
        <v>15047</v>
      </c>
      <c r="Q1349" t="s">
        <v>28</v>
      </c>
      <c r="R1349" t="s">
        <v>25</v>
      </c>
      <c r="S1349" t="s">
        <v>50</v>
      </c>
      <c r="T1349" t="s">
        <v>30</v>
      </c>
      <c r="U1349" t="s">
        <v>30</v>
      </c>
      <c r="V1349" t="s">
        <v>31</v>
      </c>
    </row>
    <row r="1350" spans="1:22" x14ac:dyDescent="0.3">
      <c r="A1350" t="s">
        <v>2734</v>
      </c>
      <c r="B1350" t="s">
        <v>2735</v>
      </c>
      <c r="C1350">
        <v>35</v>
      </c>
      <c r="D1350" t="s">
        <v>63</v>
      </c>
      <c r="E1350">
        <v>4.49</v>
      </c>
      <c r="F1350">
        <v>3.09</v>
      </c>
      <c r="G1350">
        <v>2.0699999999999998</v>
      </c>
      <c r="H1350">
        <v>0.98</v>
      </c>
      <c r="I1350">
        <v>6.55</v>
      </c>
      <c r="J1350">
        <v>221</v>
      </c>
      <c r="K1350">
        <v>61</v>
      </c>
      <c r="L1350">
        <v>7.24</v>
      </c>
      <c r="M1350" t="s">
        <v>25</v>
      </c>
      <c r="N1350" t="s">
        <v>38</v>
      </c>
      <c r="O1350" t="s">
        <v>39</v>
      </c>
      <c r="P1350" t="s">
        <v>15046</v>
      </c>
      <c r="Q1350" t="s">
        <v>40</v>
      </c>
      <c r="R1350" t="s">
        <v>25</v>
      </c>
      <c r="S1350" t="s">
        <v>50</v>
      </c>
      <c r="T1350" t="s">
        <v>30</v>
      </c>
      <c r="U1350" t="s">
        <v>30</v>
      </c>
      <c r="V1350" t="s">
        <v>35</v>
      </c>
    </row>
    <row r="1351" spans="1:22" x14ac:dyDescent="0.3">
      <c r="A1351" t="s">
        <v>2736</v>
      </c>
      <c r="B1351" t="s">
        <v>2737</v>
      </c>
      <c r="C1351">
        <v>29</v>
      </c>
      <c r="D1351" t="s">
        <v>34</v>
      </c>
      <c r="E1351">
        <v>8.06</v>
      </c>
      <c r="F1351">
        <v>1.96</v>
      </c>
      <c r="G1351">
        <v>0.54</v>
      </c>
      <c r="H1351">
        <v>1.35</v>
      </c>
      <c r="I1351">
        <v>7.07</v>
      </c>
      <c r="J1351">
        <v>28</v>
      </c>
      <c r="K1351">
        <v>98</v>
      </c>
      <c r="L1351">
        <v>8.92</v>
      </c>
      <c r="M1351" t="s">
        <v>48</v>
      </c>
      <c r="N1351" t="s">
        <v>38</v>
      </c>
      <c r="O1351" t="s">
        <v>49</v>
      </c>
      <c r="P1351" t="s">
        <v>15047</v>
      </c>
      <c r="Q1351" t="s">
        <v>40</v>
      </c>
      <c r="R1351" t="s">
        <v>30</v>
      </c>
      <c r="S1351" t="s">
        <v>29</v>
      </c>
      <c r="T1351" t="s">
        <v>25</v>
      </c>
      <c r="U1351" t="s">
        <v>25</v>
      </c>
      <c r="V1351" t="s">
        <v>35</v>
      </c>
    </row>
    <row r="1352" spans="1:22" x14ac:dyDescent="0.3">
      <c r="A1352" t="s">
        <v>2738</v>
      </c>
      <c r="B1352" t="s">
        <v>2739</v>
      </c>
      <c r="C1352">
        <v>35</v>
      </c>
      <c r="D1352" t="s">
        <v>24</v>
      </c>
      <c r="E1352">
        <v>5.17</v>
      </c>
      <c r="F1352">
        <v>1.06</v>
      </c>
      <c r="G1352">
        <v>0.21</v>
      </c>
      <c r="H1352">
        <v>5.28</v>
      </c>
      <c r="I1352">
        <v>7.73</v>
      </c>
      <c r="J1352">
        <v>50</v>
      </c>
      <c r="K1352">
        <v>180</v>
      </c>
      <c r="L1352">
        <v>6.84</v>
      </c>
      <c r="M1352" t="s">
        <v>48</v>
      </c>
      <c r="N1352" t="s">
        <v>38</v>
      </c>
      <c r="O1352" t="s">
        <v>27</v>
      </c>
      <c r="P1352" t="s">
        <v>15046</v>
      </c>
      <c r="Q1352" t="s">
        <v>40</v>
      </c>
      <c r="R1352" t="s">
        <v>25</v>
      </c>
      <c r="S1352" t="s">
        <v>29</v>
      </c>
      <c r="T1352" t="s">
        <v>25</v>
      </c>
      <c r="U1352" t="s">
        <v>25</v>
      </c>
      <c r="V1352" t="s">
        <v>35</v>
      </c>
    </row>
    <row r="1353" spans="1:22" x14ac:dyDescent="0.3">
      <c r="A1353" t="s">
        <v>2740</v>
      </c>
      <c r="B1353" t="s">
        <v>2741</v>
      </c>
      <c r="C1353">
        <v>32</v>
      </c>
      <c r="D1353" t="s">
        <v>34</v>
      </c>
      <c r="E1353">
        <v>10.08</v>
      </c>
      <c r="F1353">
        <v>4.51</v>
      </c>
      <c r="G1353">
        <v>3.7</v>
      </c>
      <c r="H1353">
        <v>4.0999999999999996</v>
      </c>
      <c r="I1353">
        <v>8.85</v>
      </c>
      <c r="J1353">
        <v>234</v>
      </c>
      <c r="K1353">
        <v>22</v>
      </c>
      <c r="L1353">
        <v>11.39</v>
      </c>
      <c r="M1353" t="s">
        <v>48</v>
      </c>
      <c r="N1353" t="s">
        <v>26</v>
      </c>
      <c r="O1353" t="s">
        <v>44</v>
      </c>
      <c r="P1353" t="s">
        <v>15047</v>
      </c>
      <c r="Q1353" t="s">
        <v>40</v>
      </c>
      <c r="R1353" t="s">
        <v>30</v>
      </c>
      <c r="S1353" t="s">
        <v>29</v>
      </c>
      <c r="T1353" t="s">
        <v>30</v>
      </c>
      <c r="U1353" t="s">
        <v>30</v>
      </c>
      <c r="V1353" t="s">
        <v>45</v>
      </c>
    </row>
    <row r="1354" spans="1:22" x14ac:dyDescent="0.3">
      <c r="A1354" t="s">
        <v>2742</v>
      </c>
      <c r="B1354" t="s">
        <v>2743</v>
      </c>
      <c r="C1354">
        <v>31</v>
      </c>
      <c r="D1354" t="s">
        <v>24</v>
      </c>
      <c r="E1354">
        <v>10.93</v>
      </c>
      <c r="F1354">
        <v>5.75</v>
      </c>
      <c r="G1354">
        <v>2.93</v>
      </c>
      <c r="H1354">
        <v>4.9000000000000004</v>
      </c>
      <c r="I1354">
        <v>7.46</v>
      </c>
      <c r="J1354">
        <v>169</v>
      </c>
      <c r="K1354">
        <v>34</v>
      </c>
      <c r="L1354">
        <v>13.03</v>
      </c>
      <c r="M1354" t="s">
        <v>48</v>
      </c>
      <c r="N1354" t="s">
        <v>26</v>
      </c>
      <c r="O1354" t="s">
        <v>44</v>
      </c>
      <c r="P1354" t="s">
        <v>15047</v>
      </c>
      <c r="Q1354" t="s">
        <v>40</v>
      </c>
      <c r="R1354" t="s">
        <v>30</v>
      </c>
      <c r="S1354" t="s">
        <v>29</v>
      </c>
      <c r="T1354" t="s">
        <v>30</v>
      </c>
      <c r="U1354" t="s">
        <v>30</v>
      </c>
      <c r="V1354" t="s">
        <v>45</v>
      </c>
    </row>
    <row r="1355" spans="1:22" x14ac:dyDescent="0.3">
      <c r="A1355" t="s">
        <v>2744</v>
      </c>
      <c r="B1355" t="s">
        <v>2745</v>
      </c>
      <c r="C1355">
        <v>28</v>
      </c>
      <c r="D1355" t="s">
        <v>24</v>
      </c>
      <c r="E1355">
        <v>8.8800000000000008</v>
      </c>
      <c r="F1355">
        <v>4.3600000000000003</v>
      </c>
      <c r="G1355">
        <v>0.98</v>
      </c>
      <c r="H1355">
        <v>3.68</v>
      </c>
      <c r="I1355">
        <v>8.5299999999999994</v>
      </c>
      <c r="J1355">
        <v>72</v>
      </c>
      <c r="K1355">
        <v>96</v>
      </c>
      <c r="L1355">
        <v>10.77</v>
      </c>
      <c r="M1355" t="s">
        <v>25</v>
      </c>
      <c r="N1355" t="s">
        <v>38</v>
      </c>
      <c r="O1355" t="s">
        <v>49</v>
      </c>
      <c r="P1355" t="s">
        <v>15047</v>
      </c>
      <c r="Q1355" t="s">
        <v>40</v>
      </c>
      <c r="R1355" t="s">
        <v>30</v>
      </c>
      <c r="S1355" t="s">
        <v>29</v>
      </c>
      <c r="T1355" t="s">
        <v>30</v>
      </c>
      <c r="U1355" t="s">
        <v>25</v>
      </c>
      <c r="V1355" t="s">
        <v>35</v>
      </c>
    </row>
    <row r="1356" spans="1:22" x14ac:dyDescent="0.3">
      <c r="A1356" t="s">
        <v>2746</v>
      </c>
      <c r="B1356" t="s">
        <v>2747</v>
      </c>
      <c r="C1356">
        <v>33</v>
      </c>
      <c r="D1356" t="s">
        <v>63</v>
      </c>
      <c r="E1356">
        <v>9.52</v>
      </c>
      <c r="F1356">
        <v>3.05</v>
      </c>
      <c r="G1356">
        <v>2.97</v>
      </c>
      <c r="H1356">
        <v>3.21</v>
      </c>
      <c r="I1356">
        <v>5.23</v>
      </c>
      <c r="J1356">
        <v>120</v>
      </c>
      <c r="K1356">
        <v>89</v>
      </c>
      <c r="L1356">
        <v>10.64</v>
      </c>
      <c r="M1356" t="s">
        <v>48</v>
      </c>
      <c r="N1356" t="s">
        <v>38</v>
      </c>
      <c r="O1356" t="s">
        <v>49</v>
      </c>
      <c r="P1356" t="s">
        <v>15047</v>
      </c>
      <c r="Q1356" t="s">
        <v>40</v>
      </c>
      <c r="R1356" t="s">
        <v>30</v>
      </c>
      <c r="S1356" t="s">
        <v>50</v>
      </c>
      <c r="T1356" t="s">
        <v>30</v>
      </c>
      <c r="U1356" t="s">
        <v>30</v>
      </c>
      <c r="V1356" t="s">
        <v>45</v>
      </c>
    </row>
    <row r="1357" spans="1:22" x14ac:dyDescent="0.3">
      <c r="A1357" t="s">
        <v>2748</v>
      </c>
      <c r="B1357" t="s">
        <v>2749</v>
      </c>
      <c r="C1357">
        <v>33</v>
      </c>
      <c r="D1357" t="s">
        <v>24</v>
      </c>
      <c r="E1357">
        <v>8.5</v>
      </c>
      <c r="F1357">
        <v>4.49</v>
      </c>
      <c r="G1357">
        <v>0.72</v>
      </c>
      <c r="H1357">
        <v>2.96</v>
      </c>
      <c r="I1357">
        <v>8.2100000000000009</v>
      </c>
      <c r="J1357">
        <v>240</v>
      </c>
      <c r="K1357">
        <v>164</v>
      </c>
      <c r="L1357">
        <v>10.1</v>
      </c>
      <c r="M1357" t="s">
        <v>48</v>
      </c>
      <c r="N1357" t="s">
        <v>26</v>
      </c>
      <c r="O1357" t="s">
        <v>49</v>
      </c>
      <c r="P1357" t="s">
        <v>15047</v>
      </c>
      <c r="Q1357" t="s">
        <v>40</v>
      </c>
      <c r="R1357" t="s">
        <v>30</v>
      </c>
      <c r="S1357" t="s">
        <v>29</v>
      </c>
      <c r="T1357" t="s">
        <v>30</v>
      </c>
      <c r="U1357" t="s">
        <v>30</v>
      </c>
      <c r="V1357" t="s">
        <v>45</v>
      </c>
    </row>
    <row r="1358" spans="1:22" x14ac:dyDescent="0.3">
      <c r="A1358" t="s">
        <v>2750</v>
      </c>
      <c r="B1358" t="s">
        <v>2751</v>
      </c>
      <c r="C1358">
        <v>23</v>
      </c>
      <c r="D1358" t="s">
        <v>34</v>
      </c>
      <c r="E1358">
        <v>3.5</v>
      </c>
      <c r="F1358">
        <v>1.86</v>
      </c>
      <c r="G1358">
        <v>3.6</v>
      </c>
      <c r="H1358">
        <v>3.08</v>
      </c>
      <c r="I1358">
        <v>6.87</v>
      </c>
      <c r="J1358">
        <v>147</v>
      </c>
      <c r="K1358">
        <v>43</v>
      </c>
      <c r="L1358">
        <v>4.54</v>
      </c>
      <c r="M1358" t="s">
        <v>30</v>
      </c>
      <c r="N1358" t="s">
        <v>38</v>
      </c>
      <c r="O1358" t="s">
        <v>27</v>
      </c>
      <c r="P1358" t="s">
        <v>15046</v>
      </c>
      <c r="Q1358" t="s">
        <v>28</v>
      </c>
      <c r="R1358" t="s">
        <v>25</v>
      </c>
      <c r="S1358" t="s">
        <v>50</v>
      </c>
      <c r="T1358" t="s">
        <v>25</v>
      </c>
      <c r="U1358" t="s">
        <v>30</v>
      </c>
      <c r="V1358" t="s">
        <v>31</v>
      </c>
    </row>
    <row r="1359" spans="1:22" x14ac:dyDescent="0.3">
      <c r="A1359" t="s">
        <v>2752</v>
      </c>
      <c r="B1359" t="s">
        <v>2753</v>
      </c>
      <c r="C1359">
        <v>35</v>
      </c>
      <c r="D1359" t="s">
        <v>24</v>
      </c>
      <c r="E1359">
        <v>11.51</v>
      </c>
      <c r="F1359">
        <v>3.35</v>
      </c>
      <c r="G1359">
        <v>0.52</v>
      </c>
      <c r="H1359">
        <v>0.65</v>
      </c>
      <c r="I1359">
        <v>7.54</v>
      </c>
      <c r="J1359">
        <v>45</v>
      </c>
      <c r="K1359">
        <v>49</v>
      </c>
      <c r="L1359">
        <v>13.99</v>
      </c>
      <c r="M1359" t="s">
        <v>25</v>
      </c>
      <c r="N1359" t="s">
        <v>26</v>
      </c>
      <c r="O1359" t="s">
        <v>44</v>
      </c>
      <c r="P1359" t="s">
        <v>15047</v>
      </c>
      <c r="Q1359" t="s">
        <v>40</v>
      </c>
      <c r="R1359" t="s">
        <v>30</v>
      </c>
      <c r="S1359" t="s">
        <v>29</v>
      </c>
      <c r="T1359" t="s">
        <v>30</v>
      </c>
      <c r="U1359" t="s">
        <v>25</v>
      </c>
      <c r="V1359" t="s">
        <v>35</v>
      </c>
    </row>
    <row r="1360" spans="1:22" x14ac:dyDescent="0.3">
      <c r="A1360" t="s">
        <v>2754</v>
      </c>
      <c r="B1360" t="s">
        <v>2755</v>
      </c>
      <c r="C1360">
        <v>19</v>
      </c>
      <c r="D1360" t="s">
        <v>34</v>
      </c>
      <c r="E1360">
        <v>10.95</v>
      </c>
      <c r="F1360">
        <v>1.96</v>
      </c>
      <c r="G1360">
        <v>2.2200000000000002</v>
      </c>
      <c r="H1360">
        <v>3.84</v>
      </c>
      <c r="I1360">
        <v>8.73</v>
      </c>
      <c r="J1360">
        <v>246</v>
      </c>
      <c r="K1360">
        <v>134</v>
      </c>
      <c r="L1360">
        <v>12.75</v>
      </c>
      <c r="M1360" t="s">
        <v>30</v>
      </c>
      <c r="N1360" t="s">
        <v>38</v>
      </c>
      <c r="O1360" t="s">
        <v>49</v>
      </c>
      <c r="P1360" t="s">
        <v>15047</v>
      </c>
      <c r="Q1360" t="s">
        <v>28</v>
      </c>
      <c r="R1360" t="s">
        <v>30</v>
      </c>
      <c r="S1360" t="s">
        <v>29</v>
      </c>
      <c r="T1360" t="s">
        <v>25</v>
      </c>
      <c r="U1360" t="s">
        <v>30</v>
      </c>
      <c r="V1360" t="s">
        <v>45</v>
      </c>
    </row>
    <row r="1361" spans="1:22" x14ac:dyDescent="0.3">
      <c r="A1361" t="s">
        <v>2756</v>
      </c>
      <c r="B1361" t="s">
        <v>2757</v>
      </c>
      <c r="C1361">
        <v>24</v>
      </c>
      <c r="D1361" t="s">
        <v>24</v>
      </c>
      <c r="E1361">
        <v>9.24</v>
      </c>
      <c r="F1361">
        <v>4.47</v>
      </c>
      <c r="G1361">
        <v>3.51</v>
      </c>
      <c r="H1361">
        <v>4.17</v>
      </c>
      <c r="I1361">
        <v>6.11</v>
      </c>
      <c r="J1361">
        <v>80</v>
      </c>
      <c r="K1361">
        <v>178</v>
      </c>
      <c r="L1361">
        <v>11.08</v>
      </c>
      <c r="M1361" t="s">
        <v>48</v>
      </c>
      <c r="N1361" t="s">
        <v>26</v>
      </c>
      <c r="O1361" t="s">
        <v>44</v>
      </c>
      <c r="P1361" t="s">
        <v>15047</v>
      </c>
      <c r="Q1361" t="s">
        <v>28</v>
      </c>
      <c r="R1361" t="s">
        <v>30</v>
      </c>
      <c r="S1361" t="s">
        <v>50</v>
      </c>
      <c r="T1361" t="s">
        <v>30</v>
      </c>
      <c r="U1361" t="s">
        <v>25</v>
      </c>
      <c r="V1361" t="s">
        <v>35</v>
      </c>
    </row>
    <row r="1362" spans="1:22" x14ac:dyDescent="0.3">
      <c r="A1362" t="s">
        <v>2758</v>
      </c>
      <c r="B1362" t="s">
        <v>2759</v>
      </c>
      <c r="C1362">
        <v>26</v>
      </c>
      <c r="D1362" t="s">
        <v>24</v>
      </c>
      <c r="E1362">
        <v>11.8</v>
      </c>
      <c r="F1362">
        <v>1.8</v>
      </c>
      <c r="G1362">
        <v>1.55</v>
      </c>
      <c r="H1362">
        <v>0.95</v>
      </c>
      <c r="I1362">
        <v>7.08</v>
      </c>
      <c r="J1362">
        <v>223</v>
      </c>
      <c r="K1362">
        <v>161</v>
      </c>
      <c r="L1362">
        <v>13.1</v>
      </c>
      <c r="M1362" t="s">
        <v>25</v>
      </c>
      <c r="N1362" t="s">
        <v>26</v>
      </c>
      <c r="O1362" t="s">
        <v>49</v>
      </c>
      <c r="P1362" t="s">
        <v>15047</v>
      </c>
      <c r="Q1362" t="s">
        <v>40</v>
      </c>
      <c r="R1362" t="s">
        <v>30</v>
      </c>
      <c r="S1362" t="s">
        <v>29</v>
      </c>
      <c r="T1362" t="s">
        <v>25</v>
      </c>
      <c r="U1362" t="s">
        <v>30</v>
      </c>
      <c r="V1362" t="s">
        <v>45</v>
      </c>
    </row>
    <row r="1363" spans="1:22" x14ac:dyDescent="0.3">
      <c r="A1363" t="s">
        <v>2760</v>
      </c>
      <c r="B1363" t="s">
        <v>2761</v>
      </c>
      <c r="C1363">
        <v>24</v>
      </c>
      <c r="D1363" t="s">
        <v>24</v>
      </c>
      <c r="E1363">
        <v>10.85</v>
      </c>
      <c r="F1363">
        <v>3.64</v>
      </c>
      <c r="G1363">
        <v>3.71</v>
      </c>
      <c r="H1363">
        <v>1.01</v>
      </c>
      <c r="I1363">
        <v>8.01</v>
      </c>
      <c r="J1363">
        <v>184</v>
      </c>
      <c r="K1363">
        <v>162</v>
      </c>
      <c r="L1363">
        <v>11.77</v>
      </c>
      <c r="M1363" t="s">
        <v>30</v>
      </c>
      <c r="N1363" t="s">
        <v>38</v>
      </c>
      <c r="O1363" t="s">
        <v>44</v>
      </c>
      <c r="P1363" t="s">
        <v>15047</v>
      </c>
      <c r="Q1363" t="s">
        <v>28</v>
      </c>
      <c r="R1363" t="s">
        <v>30</v>
      </c>
      <c r="S1363" t="s">
        <v>29</v>
      </c>
      <c r="T1363" t="s">
        <v>30</v>
      </c>
      <c r="U1363" t="s">
        <v>30</v>
      </c>
      <c r="V1363" t="s">
        <v>45</v>
      </c>
    </row>
    <row r="1364" spans="1:22" x14ac:dyDescent="0.3">
      <c r="A1364" t="s">
        <v>2762</v>
      </c>
      <c r="B1364" t="s">
        <v>2763</v>
      </c>
      <c r="C1364">
        <v>27</v>
      </c>
      <c r="D1364" t="s">
        <v>24</v>
      </c>
      <c r="E1364">
        <v>4.79</v>
      </c>
      <c r="F1364">
        <v>2.02</v>
      </c>
      <c r="G1364">
        <v>3.47</v>
      </c>
      <c r="H1364">
        <v>3.31</v>
      </c>
      <c r="I1364">
        <v>4.76</v>
      </c>
      <c r="J1364">
        <v>230</v>
      </c>
      <c r="K1364">
        <v>65</v>
      </c>
      <c r="L1364">
        <v>7.57</v>
      </c>
      <c r="M1364" t="s">
        <v>30</v>
      </c>
      <c r="N1364" t="s">
        <v>38</v>
      </c>
      <c r="O1364" t="s">
        <v>39</v>
      </c>
      <c r="P1364" t="s">
        <v>15046</v>
      </c>
      <c r="Q1364" t="s">
        <v>40</v>
      </c>
      <c r="R1364" t="s">
        <v>25</v>
      </c>
      <c r="S1364" t="s">
        <v>41</v>
      </c>
      <c r="T1364" t="s">
        <v>25</v>
      </c>
      <c r="U1364" t="s">
        <v>30</v>
      </c>
      <c r="V1364" t="s">
        <v>35</v>
      </c>
    </row>
    <row r="1365" spans="1:22" x14ac:dyDescent="0.3">
      <c r="A1365" t="s">
        <v>2764</v>
      </c>
      <c r="B1365" t="s">
        <v>2765</v>
      </c>
      <c r="C1365">
        <v>24</v>
      </c>
      <c r="D1365" t="s">
        <v>24</v>
      </c>
      <c r="E1365">
        <v>9.18</v>
      </c>
      <c r="F1365">
        <v>3.25</v>
      </c>
      <c r="G1365">
        <v>2.4300000000000002</v>
      </c>
      <c r="H1365">
        <v>1.1299999999999999</v>
      </c>
      <c r="I1365">
        <v>6.29</v>
      </c>
      <c r="J1365">
        <v>182</v>
      </c>
      <c r="K1365">
        <v>53</v>
      </c>
      <c r="L1365">
        <v>11.51</v>
      </c>
      <c r="M1365" t="s">
        <v>48</v>
      </c>
      <c r="N1365" t="s">
        <v>26</v>
      </c>
      <c r="O1365" t="s">
        <v>44</v>
      </c>
      <c r="P1365" t="s">
        <v>15047</v>
      </c>
      <c r="Q1365" t="s">
        <v>28</v>
      </c>
      <c r="R1365" t="s">
        <v>30</v>
      </c>
      <c r="S1365" t="s">
        <v>50</v>
      </c>
      <c r="T1365" t="s">
        <v>30</v>
      </c>
      <c r="U1365" t="s">
        <v>30</v>
      </c>
      <c r="V1365" t="s">
        <v>45</v>
      </c>
    </row>
    <row r="1366" spans="1:22" x14ac:dyDescent="0.3">
      <c r="A1366" t="s">
        <v>2766</v>
      </c>
      <c r="B1366" t="s">
        <v>2767</v>
      </c>
      <c r="C1366">
        <v>32</v>
      </c>
      <c r="D1366" t="s">
        <v>24</v>
      </c>
      <c r="E1366">
        <v>6.69</v>
      </c>
      <c r="F1366">
        <v>4.6399999999999997</v>
      </c>
      <c r="G1366">
        <v>0.56000000000000005</v>
      </c>
      <c r="H1366">
        <v>1.1299999999999999</v>
      </c>
      <c r="I1366">
        <v>7.97</v>
      </c>
      <c r="J1366">
        <v>192</v>
      </c>
      <c r="K1366">
        <v>37</v>
      </c>
      <c r="L1366">
        <v>7.48</v>
      </c>
      <c r="M1366" t="s">
        <v>25</v>
      </c>
      <c r="N1366" t="s">
        <v>38</v>
      </c>
      <c r="O1366" t="s">
        <v>44</v>
      </c>
      <c r="P1366" t="s">
        <v>15047</v>
      </c>
      <c r="Q1366" t="s">
        <v>40</v>
      </c>
      <c r="R1366" t="s">
        <v>30</v>
      </c>
      <c r="S1366" t="s">
        <v>29</v>
      </c>
      <c r="T1366" t="s">
        <v>30</v>
      </c>
      <c r="U1366" t="s">
        <v>30</v>
      </c>
      <c r="V1366" t="s">
        <v>35</v>
      </c>
    </row>
    <row r="1367" spans="1:22" x14ac:dyDescent="0.3">
      <c r="A1367" t="s">
        <v>2768</v>
      </c>
      <c r="B1367" t="s">
        <v>2769</v>
      </c>
      <c r="C1367">
        <v>23</v>
      </c>
      <c r="D1367" t="s">
        <v>24</v>
      </c>
      <c r="E1367">
        <v>3.38</v>
      </c>
      <c r="F1367">
        <v>3.9</v>
      </c>
      <c r="G1367">
        <v>0.13</v>
      </c>
      <c r="H1367">
        <v>1.25</v>
      </c>
      <c r="I1367">
        <v>6.04</v>
      </c>
      <c r="J1367">
        <v>210</v>
      </c>
      <c r="K1367">
        <v>150</v>
      </c>
      <c r="L1367">
        <v>5.78</v>
      </c>
      <c r="M1367" t="s">
        <v>48</v>
      </c>
      <c r="N1367" t="s">
        <v>26</v>
      </c>
      <c r="O1367" t="s">
        <v>27</v>
      </c>
      <c r="P1367" t="s">
        <v>15046</v>
      </c>
      <c r="Q1367" t="s">
        <v>28</v>
      </c>
      <c r="R1367" t="s">
        <v>25</v>
      </c>
      <c r="S1367" t="s">
        <v>50</v>
      </c>
      <c r="T1367" t="s">
        <v>30</v>
      </c>
      <c r="U1367" t="s">
        <v>30</v>
      </c>
      <c r="V1367" t="s">
        <v>31</v>
      </c>
    </row>
    <row r="1368" spans="1:22" x14ac:dyDescent="0.3">
      <c r="A1368" t="s">
        <v>2770</v>
      </c>
      <c r="B1368" t="s">
        <v>2771</v>
      </c>
      <c r="C1368">
        <v>27</v>
      </c>
      <c r="D1368" t="s">
        <v>24</v>
      </c>
      <c r="E1368">
        <v>8.15</v>
      </c>
      <c r="F1368">
        <v>2.87</v>
      </c>
      <c r="G1368">
        <v>1.35</v>
      </c>
      <c r="H1368">
        <v>3.45</v>
      </c>
      <c r="I1368">
        <v>7.47</v>
      </c>
      <c r="J1368">
        <v>136</v>
      </c>
      <c r="K1368">
        <v>92</v>
      </c>
      <c r="L1368">
        <v>10.59</v>
      </c>
      <c r="M1368" t="s">
        <v>48</v>
      </c>
      <c r="N1368" t="s">
        <v>26</v>
      </c>
      <c r="O1368" t="s">
        <v>49</v>
      </c>
      <c r="P1368" t="s">
        <v>15047</v>
      </c>
      <c r="Q1368" t="s">
        <v>40</v>
      </c>
      <c r="R1368" t="s">
        <v>30</v>
      </c>
      <c r="S1368" t="s">
        <v>29</v>
      </c>
      <c r="T1368" t="s">
        <v>25</v>
      </c>
      <c r="U1368" t="s">
        <v>30</v>
      </c>
      <c r="V1368" t="s">
        <v>45</v>
      </c>
    </row>
    <row r="1369" spans="1:22" x14ac:dyDescent="0.3">
      <c r="A1369" t="s">
        <v>2772</v>
      </c>
      <c r="B1369" t="s">
        <v>2773</v>
      </c>
      <c r="C1369">
        <v>21</v>
      </c>
      <c r="D1369" t="s">
        <v>34</v>
      </c>
      <c r="E1369">
        <v>3.81</v>
      </c>
      <c r="F1369">
        <v>0.62</v>
      </c>
      <c r="G1369">
        <v>2.23</v>
      </c>
      <c r="H1369">
        <v>2.67</v>
      </c>
      <c r="I1369">
        <v>6.86</v>
      </c>
      <c r="J1369">
        <v>106</v>
      </c>
      <c r="K1369">
        <v>17</v>
      </c>
      <c r="L1369">
        <v>5.75</v>
      </c>
      <c r="M1369" t="s">
        <v>25</v>
      </c>
      <c r="N1369" t="s">
        <v>26</v>
      </c>
      <c r="O1369" t="s">
        <v>27</v>
      </c>
      <c r="P1369" t="s">
        <v>15046</v>
      </c>
      <c r="Q1369" t="s">
        <v>28</v>
      </c>
      <c r="R1369" t="s">
        <v>25</v>
      </c>
      <c r="S1369" t="s">
        <v>50</v>
      </c>
      <c r="T1369" t="s">
        <v>48</v>
      </c>
      <c r="U1369" t="s">
        <v>30</v>
      </c>
      <c r="V1369" t="s">
        <v>31</v>
      </c>
    </row>
    <row r="1370" spans="1:22" x14ac:dyDescent="0.3">
      <c r="A1370" t="s">
        <v>2774</v>
      </c>
      <c r="B1370" t="s">
        <v>2775</v>
      </c>
      <c r="C1370">
        <v>27</v>
      </c>
      <c r="D1370" t="s">
        <v>34</v>
      </c>
      <c r="E1370">
        <v>6.38</v>
      </c>
      <c r="F1370">
        <v>0.59</v>
      </c>
      <c r="G1370">
        <v>3.29</v>
      </c>
      <c r="H1370">
        <v>1.57</v>
      </c>
      <c r="I1370">
        <v>8.31</v>
      </c>
      <c r="J1370">
        <v>109</v>
      </c>
      <c r="K1370">
        <v>112</v>
      </c>
      <c r="L1370">
        <v>8.98</v>
      </c>
      <c r="M1370" t="s">
        <v>48</v>
      </c>
      <c r="N1370" t="s">
        <v>26</v>
      </c>
      <c r="O1370" t="s">
        <v>39</v>
      </c>
      <c r="P1370" t="s">
        <v>15046</v>
      </c>
      <c r="Q1370" t="s">
        <v>40</v>
      </c>
      <c r="R1370" t="s">
        <v>30</v>
      </c>
      <c r="S1370" t="s">
        <v>29</v>
      </c>
      <c r="T1370" t="s">
        <v>48</v>
      </c>
      <c r="U1370" t="s">
        <v>30</v>
      </c>
      <c r="V1370" t="s">
        <v>35</v>
      </c>
    </row>
    <row r="1371" spans="1:22" x14ac:dyDescent="0.3">
      <c r="A1371" t="s">
        <v>2776</v>
      </c>
      <c r="B1371" t="s">
        <v>2777</v>
      </c>
      <c r="C1371">
        <v>29</v>
      </c>
      <c r="D1371" t="s">
        <v>34</v>
      </c>
      <c r="E1371">
        <v>4.1500000000000004</v>
      </c>
      <c r="F1371">
        <v>4.32</v>
      </c>
      <c r="G1371">
        <v>1.99</v>
      </c>
      <c r="H1371">
        <v>0.59</v>
      </c>
      <c r="I1371">
        <v>4.9400000000000004</v>
      </c>
      <c r="J1371">
        <v>136</v>
      </c>
      <c r="K1371">
        <v>45</v>
      </c>
      <c r="L1371">
        <v>5</v>
      </c>
      <c r="M1371" t="s">
        <v>48</v>
      </c>
      <c r="N1371" t="s">
        <v>38</v>
      </c>
      <c r="O1371" t="s">
        <v>49</v>
      </c>
      <c r="P1371" t="s">
        <v>15047</v>
      </c>
      <c r="Q1371" t="s">
        <v>40</v>
      </c>
      <c r="R1371" t="s">
        <v>25</v>
      </c>
      <c r="S1371" t="s">
        <v>41</v>
      </c>
      <c r="T1371" t="s">
        <v>30</v>
      </c>
      <c r="U1371" t="s">
        <v>30</v>
      </c>
      <c r="V1371" t="s">
        <v>35</v>
      </c>
    </row>
    <row r="1372" spans="1:22" x14ac:dyDescent="0.3">
      <c r="A1372" t="s">
        <v>2778</v>
      </c>
      <c r="B1372" t="s">
        <v>2779</v>
      </c>
      <c r="C1372">
        <v>28</v>
      </c>
      <c r="D1372" t="s">
        <v>63</v>
      </c>
      <c r="E1372">
        <v>7.86</v>
      </c>
      <c r="F1372">
        <v>2.63</v>
      </c>
      <c r="G1372">
        <v>3.05</v>
      </c>
      <c r="H1372">
        <v>1.22</v>
      </c>
      <c r="I1372">
        <v>8.31</v>
      </c>
      <c r="J1372">
        <v>86</v>
      </c>
      <c r="K1372">
        <v>34</v>
      </c>
      <c r="L1372">
        <v>10.58</v>
      </c>
      <c r="M1372" t="s">
        <v>48</v>
      </c>
      <c r="N1372" t="s">
        <v>26</v>
      </c>
      <c r="O1372" t="s">
        <v>39</v>
      </c>
      <c r="P1372" t="s">
        <v>15046</v>
      </c>
      <c r="Q1372" t="s">
        <v>40</v>
      </c>
      <c r="R1372" t="s">
        <v>30</v>
      </c>
      <c r="S1372" t="s">
        <v>29</v>
      </c>
      <c r="T1372" t="s">
        <v>25</v>
      </c>
      <c r="U1372" t="s">
        <v>25</v>
      </c>
      <c r="V1372" t="s">
        <v>35</v>
      </c>
    </row>
    <row r="1373" spans="1:22" x14ac:dyDescent="0.3">
      <c r="A1373" t="s">
        <v>2780</v>
      </c>
      <c r="B1373" t="s">
        <v>2781</v>
      </c>
      <c r="C1373">
        <v>19</v>
      </c>
      <c r="D1373" t="s">
        <v>63</v>
      </c>
      <c r="E1373">
        <v>6.8</v>
      </c>
      <c r="F1373">
        <v>2.4900000000000002</v>
      </c>
      <c r="G1373">
        <v>0.65</v>
      </c>
      <c r="H1373">
        <v>1.77</v>
      </c>
      <c r="I1373">
        <v>6.73</v>
      </c>
      <c r="J1373">
        <v>35</v>
      </c>
      <c r="K1373">
        <v>57</v>
      </c>
      <c r="L1373">
        <v>8.8000000000000007</v>
      </c>
      <c r="M1373" t="s">
        <v>48</v>
      </c>
      <c r="N1373" t="s">
        <v>38</v>
      </c>
      <c r="O1373" t="s">
        <v>39</v>
      </c>
      <c r="P1373" t="s">
        <v>15046</v>
      </c>
      <c r="Q1373" t="s">
        <v>28</v>
      </c>
      <c r="R1373" t="s">
        <v>30</v>
      </c>
      <c r="S1373" t="s">
        <v>50</v>
      </c>
      <c r="T1373" t="s">
        <v>25</v>
      </c>
      <c r="U1373" t="s">
        <v>25</v>
      </c>
      <c r="V1373" t="s">
        <v>35</v>
      </c>
    </row>
    <row r="1374" spans="1:22" x14ac:dyDescent="0.3">
      <c r="A1374" t="s">
        <v>2782</v>
      </c>
      <c r="B1374" t="s">
        <v>2783</v>
      </c>
      <c r="C1374">
        <v>31</v>
      </c>
      <c r="D1374" t="s">
        <v>24</v>
      </c>
      <c r="E1374">
        <v>10.76</v>
      </c>
      <c r="F1374">
        <v>0.62</v>
      </c>
      <c r="G1374">
        <v>0.91</v>
      </c>
      <c r="H1374">
        <v>1.2</v>
      </c>
      <c r="I1374">
        <v>5.77</v>
      </c>
      <c r="J1374">
        <v>186</v>
      </c>
      <c r="K1374">
        <v>42</v>
      </c>
      <c r="L1374">
        <v>12.12</v>
      </c>
      <c r="M1374" t="s">
        <v>25</v>
      </c>
      <c r="N1374" t="s">
        <v>26</v>
      </c>
      <c r="O1374" t="s">
        <v>44</v>
      </c>
      <c r="P1374" t="s">
        <v>15047</v>
      </c>
      <c r="Q1374" t="s">
        <v>40</v>
      </c>
      <c r="R1374" t="s">
        <v>30</v>
      </c>
      <c r="S1374" t="s">
        <v>50</v>
      </c>
      <c r="T1374" t="s">
        <v>48</v>
      </c>
      <c r="U1374" t="s">
        <v>30</v>
      </c>
      <c r="V1374" t="s">
        <v>45</v>
      </c>
    </row>
    <row r="1375" spans="1:22" x14ac:dyDescent="0.3">
      <c r="A1375" t="s">
        <v>2784</v>
      </c>
      <c r="B1375" t="s">
        <v>2785</v>
      </c>
      <c r="C1375">
        <v>27</v>
      </c>
      <c r="D1375" t="s">
        <v>63</v>
      </c>
      <c r="E1375">
        <v>3.29</v>
      </c>
      <c r="F1375">
        <v>0.82</v>
      </c>
      <c r="G1375">
        <v>7.0000000000000007E-2</v>
      </c>
      <c r="H1375">
        <v>2.5</v>
      </c>
      <c r="I1375">
        <v>8.57</v>
      </c>
      <c r="J1375">
        <v>147</v>
      </c>
      <c r="K1375">
        <v>159</v>
      </c>
      <c r="L1375">
        <v>6.08</v>
      </c>
      <c r="M1375" t="s">
        <v>30</v>
      </c>
      <c r="N1375" t="s">
        <v>38</v>
      </c>
      <c r="O1375" t="s">
        <v>39</v>
      </c>
      <c r="P1375" t="s">
        <v>15046</v>
      </c>
      <c r="Q1375" t="s">
        <v>40</v>
      </c>
      <c r="R1375" t="s">
        <v>25</v>
      </c>
      <c r="S1375" t="s">
        <v>29</v>
      </c>
      <c r="T1375" t="s">
        <v>48</v>
      </c>
      <c r="U1375" t="s">
        <v>30</v>
      </c>
      <c r="V1375" t="s">
        <v>31</v>
      </c>
    </row>
    <row r="1376" spans="1:22" x14ac:dyDescent="0.3">
      <c r="A1376" t="s">
        <v>2786</v>
      </c>
      <c r="B1376" t="s">
        <v>2787</v>
      </c>
      <c r="C1376">
        <v>27</v>
      </c>
      <c r="D1376" t="s">
        <v>24</v>
      </c>
      <c r="E1376">
        <v>8.61</v>
      </c>
      <c r="F1376">
        <v>2.54</v>
      </c>
      <c r="G1376">
        <v>2.36</v>
      </c>
      <c r="H1376">
        <v>4.78</v>
      </c>
      <c r="I1376">
        <v>6.07</v>
      </c>
      <c r="J1376">
        <v>92</v>
      </c>
      <c r="K1376">
        <v>123</v>
      </c>
      <c r="L1376">
        <v>11.22</v>
      </c>
      <c r="M1376" t="s">
        <v>48</v>
      </c>
      <c r="N1376" t="s">
        <v>38</v>
      </c>
      <c r="O1376" t="s">
        <v>49</v>
      </c>
      <c r="P1376" t="s">
        <v>15047</v>
      </c>
      <c r="Q1376" t="s">
        <v>40</v>
      </c>
      <c r="R1376" t="s">
        <v>30</v>
      </c>
      <c r="S1376" t="s">
        <v>50</v>
      </c>
      <c r="T1376" t="s">
        <v>25</v>
      </c>
      <c r="U1376" t="s">
        <v>25</v>
      </c>
      <c r="V1376" t="s">
        <v>35</v>
      </c>
    </row>
    <row r="1377" spans="1:22" x14ac:dyDescent="0.3">
      <c r="A1377" t="s">
        <v>2788</v>
      </c>
      <c r="B1377" t="s">
        <v>2789</v>
      </c>
      <c r="C1377">
        <v>22</v>
      </c>
      <c r="D1377" t="s">
        <v>24</v>
      </c>
      <c r="E1377">
        <v>10.53</v>
      </c>
      <c r="F1377">
        <v>1.88</v>
      </c>
      <c r="G1377">
        <v>1.74</v>
      </c>
      <c r="H1377">
        <v>1.1100000000000001</v>
      </c>
      <c r="I1377">
        <v>7</v>
      </c>
      <c r="J1377">
        <v>216</v>
      </c>
      <c r="K1377">
        <v>45</v>
      </c>
      <c r="L1377">
        <v>13.02</v>
      </c>
      <c r="M1377" t="s">
        <v>30</v>
      </c>
      <c r="N1377" t="s">
        <v>26</v>
      </c>
      <c r="O1377" t="s">
        <v>44</v>
      </c>
      <c r="P1377" t="s">
        <v>15047</v>
      </c>
      <c r="Q1377" t="s">
        <v>28</v>
      </c>
      <c r="R1377" t="s">
        <v>30</v>
      </c>
      <c r="S1377" t="s">
        <v>29</v>
      </c>
      <c r="T1377" t="s">
        <v>25</v>
      </c>
      <c r="U1377" t="s">
        <v>30</v>
      </c>
      <c r="V1377" t="s">
        <v>45</v>
      </c>
    </row>
    <row r="1378" spans="1:22" x14ac:dyDescent="0.3">
      <c r="A1378" t="s">
        <v>2790</v>
      </c>
      <c r="B1378" t="s">
        <v>2791</v>
      </c>
      <c r="C1378">
        <v>18</v>
      </c>
      <c r="D1378" t="s">
        <v>34</v>
      </c>
      <c r="E1378">
        <v>10.25</v>
      </c>
      <c r="F1378">
        <v>4.55</v>
      </c>
      <c r="G1378">
        <v>1.65</v>
      </c>
      <c r="H1378">
        <v>1.76</v>
      </c>
      <c r="I1378">
        <v>6.52</v>
      </c>
      <c r="J1378">
        <v>90</v>
      </c>
      <c r="K1378">
        <v>38</v>
      </c>
      <c r="L1378">
        <v>11.97</v>
      </c>
      <c r="M1378" t="s">
        <v>25</v>
      </c>
      <c r="N1378" t="s">
        <v>26</v>
      </c>
      <c r="O1378" t="s">
        <v>44</v>
      </c>
      <c r="P1378" t="s">
        <v>15047</v>
      </c>
      <c r="Q1378" t="s">
        <v>28</v>
      </c>
      <c r="R1378" t="s">
        <v>30</v>
      </c>
      <c r="S1378" t="s">
        <v>50</v>
      </c>
      <c r="T1378" t="s">
        <v>30</v>
      </c>
      <c r="U1378" t="s">
        <v>25</v>
      </c>
      <c r="V1378" t="s">
        <v>35</v>
      </c>
    </row>
    <row r="1379" spans="1:22" x14ac:dyDescent="0.3">
      <c r="A1379" t="s">
        <v>2792</v>
      </c>
      <c r="B1379" t="s">
        <v>2793</v>
      </c>
      <c r="C1379">
        <v>21</v>
      </c>
      <c r="D1379" t="s">
        <v>24</v>
      </c>
      <c r="E1379">
        <v>10.31</v>
      </c>
      <c r="F1379">
        <v>4.1900000000000004</v>
      </c>
      <c r="G1379">
        <v>1.79</v>
      </c>
      <c r="H1379">
        <v>1.31</v>
      </c>
      <c r="I1379">
        <v>4.6399999999999997</v>
      </c>
      <c r="J1379">
        <v>204</v>
      </c>
      <c r="K1379">
        <v>42</v>
      </c>
      <c r="L1379">
        <v>13.25</v>
      </c>
      <c r="M1379" t="s">
        <v>30</v>
      </c>
      <c r="N1379" t="s">
        <v>26</v>
      </c>
      <c r="O1379" t="s">
        <v>49</v>
      </c>
      <c r="P1379" t="s">
        <v>15047</v>
      </c>
      <c r="Q1379" t="s">
        <v>28</v>
      </c>
      <c r="R1379" t="s">
        <v>30</v>
      </c>
      <c r="S1379" t="s">
        <v>41</v>
      </c>
      <c r="T1379" t="s">
        <v>30</v>
      </c>
      <c r="U1379" t="s">
        <v>30</v>
      </c>
      <c r="V1379" t="s">
        <v>45</v>
      </c>
    </row>
    <row r="1380" spans="1:22" x14ac:dyDescent="0.3">
      <c r="A1380" t="s">
        <v>2794</v>
      </c>
      <c r="B1380" t="s">
        <v>2795</v>
      </c>
      <c r="C1380">
        <v>24</v>
      </c>
      <c r="D1380" t="s">
        <v>63</v>
      </c>
      <c r="E1380">
        <v>7.58</v>
      </c>
      <c r="F1380">
        <v>2.75</v>
      </c>
      <c r="G1380">
        <v>0.41</v>
      </c>
      <c r="H1380">
        <v>0.8</v>
      </c>
      <c r="I1380">
        <v>7.71</v>
      </c>
      <c r="J1380">
        <v>105</v>
      </c>
      <c r="K1380">
        <v>35</v>
      </c>
      <c r="L1380">
        <v>10.5</v>
      </c>
      <c r="M1380" t="s">
        <v>25</v>
      </c>
      <c r="N1380" t="s">
        <v>38</v>
      </c>
      <c r="O1380" t="s">
        <v>44</v>
      </c>
      <c r="P1380" t="s">
        <v>15047</v>
      </c>
      <c r="Q1380" t="s">
        <v>28</v>
      </c>
      <c r="R1380" t="s">
        <v>30</v>
      </c>
      <c r="S1380" t="s">
        <v>29</v>
      </c>
      <c r="T1380" t="s">
        <v>25</v>
      </c>
      <c r="U1380" t="s">
        <v>30</v>
      </c>
      <c r="V1380" t="s">
        <v>45</v>
      </c>
    </row>
    <row r="1381" spans="1:22" x14ac:dyDescent="0.3">
      <c r="A1381" t="s">
        <v>2796</v>
      </c>
      <c r="B1381" t="s">
        <v>2797</v>
      </c>
      <c r="C1381">
        <v>27</v>
      </c>
      <c r="D1381" t="s">
        <v>63</v>
      </c>
      <c r="E1381">
        <v>4.8</v>
      </c>
      <c r="F1381">
        <v>2.7</v>
      </c>
      <c r="G1381">
        <v>0.46</v>
      </c>
      <c r="H1381">
        <v>1.58</v>
      </c>
      <c r="I1381">
        <v>4.58</v>
      </c>
      <c r="J1381">
        <v>131</v>
      </c>
      <c r="K1381">
        <v>61</v>
      </c>
      <c r="L1381">
        <v>6.17</v>
      </c>
      <c r="M1381" t="s">
        <v>30</v>
      </c>
      <c r="N1381" t="s">
        <v>38</v>
      </c>
      <c r="O1381" t="s">
        <v>39</v>
      </c>
      <c r="P1381" t="s">
        <v>15046</v>
      </c>
      <c r="Q1381" t="s">
        <v>40</v>
      </c>
      <c r="R1381" t="s">
        <v>25</v>
      </c>
      <c r="S1381" t="s">
        <v>41</v>
      </c>
      <c r="T1381" t="s">
        <v>25</v>
      </c>
      <c r="U1381" t="s">
        <v>30</v>
      </c>
      <c r="V1381" t="s">
        <v>35</v>
      </c>
    </row>
    <row r="1382" spans="1:22" x14ac:dyDescent="0.3">
      <c r="A1382" t="s">
        <v>2798</v>
      </c>
      <c r="B1382" t="s">
        <v>2799</v>
      </c>
      <c r="C1382">
        <v>31</v>
      </c>
      <c r="D1382" t="s">
        <v>63</v>
      </c>
      <c r="E1382">
        <v>8.3699999999999992</v>
      </c>
      <c r="F1382">
        <v>3.23</v>
      </c>
      <c r="G1382">
        <v>0.82</v>
      </c>
      <c r="H1382">
        <v>3.59</v>
      </c>
      <c r="I1382">
        <v>6</v>
      </c>
      <c r="J1382">
        <v>191</v>
      </c>
      <c r="K1382">
        <v>66</v>
      </c>
      <c r="L1382">
        <v>10.39</v>
      </c>
      <c r="M1382" t="s">
        <v>48</v>
      </c>
      <c r="N1382" t="s">
        <v>38</v>
      </c>
      <c r="O1382" t="s">
        <v>49</v>
      </c>
      <c r="P1382" t="s">
        <v>15047</v>
      </c>
      <c r="Q1382" t="s">
        <v>40</v>
      </c>
      <c r="R1382" t="s">
        <v>30</v>
      </c>
      <c r="S1382" t="s">
        <v>50</v>
      </c>
      <c r="T1382" t="s">
        <v>30</v>
      </c>
      <c r="U1382" t="s">
        <v>30</v>
      </c>
      <c r="V1382" t="s">
        <v>45</v>
      </c>
    </row>
    <row r="1383" spans="1:22" x14ac:dyDescent="0.3">
      <c r="A1383" t="s">
        <v>2800</v>
      </c>
      <c r="B1383" t="s">
        <v>2801</v>
      </c>
      <c r="C1383">
        <v>30</v>
      </c>
      <c r="D1383" t="s">
        <v>63</v>
      </c>
      <c r="E1383">
        <v>6.93</v>
      </c>
      <c r="F1383">
        <v>1.32</v>
      </c>
      <c r="G1383">
        <v>1.41</v>
      </c>
      <c r="H1383">
        <v>0.85</v>
      </c>
      <c r="I1383">
        <v>5.58</v>
      </c>
      <c r="J1383">
        <v>55</v>
      </c>
      <c r="K1383">
        <v>136</v>
      </c>
      <c r="L1383">
        <v>7.48</v>
      </c>
      <c r="M1383" t="s">
        <v>48</v>
      </c>
      <c r="N1383" t="s">
        <v>38</v>
      </c>
      <c r="O1383" t="s">
        <v>44</v>
      </c>
      <c r="P1383" t="s">
        <v>15047</v>
      </c>
      <c r="Q1383" t="s">
        <v>40</v>
      </c>
      <c r="R1383" t="s">
        <v>30</v>
      </c>
      <c r="S1383" t="s">
        <v>50</v>
      </c>
      <c r="T1383" t="s">
        <v>25</v>
      </c>
      <c r="U1383" t="s">
        <v>25</v>
      </c>
      <c r="V1383" t="s">
        <v>35</v>
      </c>
    </row>
    <row r="1384" spans="1:22" x14ac:dyDescent="0.3">
      <c r="A1384" t="s">
        <v>2802</v>
      </c>
      <c r="B1384" t="s">
        <v>2803</v>
      </c>
      <c r="C1384">
        <v>31</v>
      </c>
      <c r="D1384" t="s">
        <v>63</v>
      </c>
      <c r="E1384">
        <v>3.9</v>
      </c>
      <c r="F1384">
        <v>5.81</v>
      </c>
      <c r="G1384">
        <v>2.5099999999999998</v>
      </c>
      <c r="H1384">
        <v>0.64</v>
      </c>
      <c r="I1384">
        <v>4.8099999999999996</v>
      </c>
      <c r="J1384">
        <v>49</v>
      </c>
      <c r="K1384">
        <v>27</v>
      </c>
      <c r="L1384">
        <v>5.52</v>
      </c>
      <c r="M1384" t="s">
        <v>25</v>
      </c>
      <c r="N1384" t="s">
        <v>38</v>
      </c>
      <c r="O1384" t="s">
        <v>44</v>
      </c>
      <c r="P1384" t="s">
        <v>15047</v>
      </c>
      <c r="Q1384" t="s">
        <v>40</v>
      </c>
      <c r="R1384" t="s">
        <v>25</v>
      </c>
      <c r="S1384" t="s">
        <v>41</v>
      </c>
      <c r="T1384" t="s">
        <v>30</v>
      </c>
      <c r="U1384" t="s">
        <v>25</v>
      </c>
      <c r="V1384" t="s">
        <v>31</v>
      </c>
    </row>
    <row r="1385" spans="1:22" x14ac:dyDescent="0.3">
      <c r="A1385" t="s">
        <v>2804</v>
      </c>
      <c r="B1385" t="s">
        <v>2805</v>
      </c>
      <c r="C1385">
        <v>19</v>
      </c>
      <c r="D1385" t="s">
        <v>63</v>
      </c>
      <c r="E1385">
        <v>3.18</v>
      </c>
      <c r="F1385">
        <v>4.0999999999999996</v>
      </c>
      <c r="G1385">
        <v>2.34</v>
      </c>
      <c r="H1385">
        <v>3.49</v>
      </c>
      <c r="I1385">
        <v>8.74</v>
      </c>
      <c r="J1385">
        <v>37</v>
      </c>
      <c r="K1385">
        <v>159</v>
      </c>
      <c r="L1385">
        <v>5.57</v>
      </c>
      <c r="M1385" t="s">
        <v>30</v>
      </c>
      <c r="N1385" t="s">
        <v>38</v>
      </c>
      <c r="O1385" t="s">
        <v>44</v>
      </c>
      <c r="P1385" t="s">
        <v>15047</v>
      </c>
      <c r="Q1385" t="s">
        <v>28</v>
      </c>
      <c r="R1385" t="s">
        <v>25</v>
      </c>
      <c r="S1385" t="s">
        <v>29</v>
      </c>
      <c r="T1385" t="s">
        <v>30</v>
      </c>
      <c r="U1385" t="s">
        <v>25</v>
      </c>
      <c r="V1385" t="s">
        <v>31</v>
      </c>
    </row>
    <row r="1386" spans="1:22" x14ac:dyDescent="0.3">
      <c r="A1386" t="s">
        <v>2806</v>
      </c>
      <c r="B1386" t="s">
        <v>2807</v>
      </c>
      <c r="C1386">
        <v>25</v>
      </c>
      <c r="D1386" t="s">
        <v>63</v>
      </c>
      <c r="E1386">
        <v>9.01</v>
      </c>
      <c r="F1386">
        <v>4.3899999999999997</v>
      </c>
      <c r="G1386">
        <v>1.27</v>
      </c>
      <c r="H1386">
        <v>1.45</v>
      </c>
      <c r="I1386">
        <v>5.65</v>
      </c>
      <c r="J1386">
        <v>175</v>
      </c>
      <c r="K1386">
        <v>143</v>
      </c>
      <c r="L1386">
        <v>9.6</v>
      </c>
      <c r="M1386" t="s">
        <v>30</v>
      </c>
      <c r="N1386" t="s">
        <v>38</v>
      </c>
      <c r="O1386" t="s">
        <v>49</v>
      </c>
      <c r="P1386" t="s">
        <v>15047</v>
      </c>
      <c r="Q1386" t="s">
        <v>28</v>
      </c>
      <c r="R1386" t="s">
        <v>30</v>
      </c>
      <c r="S1386" t="s">
        <v>50</v>
      </c>
      <c r="T1386" t="s">
        <v>30</v>
      </c>
      <c r="U1386" t="s">
        <v>30</v>
      </c>
      <c r="V1386" t="s">
        <v>45</v>
      </c>
    </row>
    <row r="1387" spans="1:22" x14ac:dyDescent="0.3">
      <c r="A1387" t="s">
        <v>2808</v>
      </c>
      <c r="B1387" t="s">
        <v>2809</v>
      </c>
      <c r="C1387">
        <v>34</v>
      </c>
      <c r="D1387" t="s">
        <v>63</v>
      </c>
      <c r="E1387">
        <v>11.91</v>
      </c>
      <c r="F1387">
        <v>4.01</v>
      </c>
      <c r="G1387">
        <v>2.59</v>
      </c>
      <c r="H1387">
        <v>1.59</v>
      </c>
      <c r="I1387">
        <v>7.16</v>
      </c>
      <c r="J1387">
        <v>195</v>
      </c>
      <c r="K1387">
        <v>45</v>
      </c>
      <c r="L1387">
        <v>14.44</v>
      </c>
      <c r="M1387" t="s">
        <v>25</v>
      </c>
      <c r="N1387" t="s">
        <v>38</v>
      </c>
      <c r="O1387" t="s">
        <v>44</v>
      </c>
      <c r="P1387" t="s">
        <v>15047</v>
      </c>
      <c r="Q1387" t="s">
        <v>40</v>
      </c>
      <c r="R1387" t="s">
        <v>30</v>
      </c>
      <c r="S1387" t="s">
        <v>29</v>
      </c>
      <c r="T1387" t="s">
        <v>30</v>
      </c>
      <c r="U1387" t="s">
        <v>30</v>
      </c>
      <c r="V1387" t="s">
        <v>45</v>
      </c>
    </row>
    <row r="1388" spans="1:22" x14ac:dyDescent="0.3">
      <c r="A1388" t="s">
        <v>2810</v>
      </c>
      <c r="B1388" t="s">
        <v>2811</v>
      </c>
      <c r="C1388">
        <v>30</v>
      </c>
      <c r="D1388" t="s">
        <v>24</v>
      </c>
      <c r="E1388">
        <v>11.6</v>
      </c>
      <c r="F1388">
        <v>1.32</v>
      </c>
      <c r="G1388">
        <v>1.94</v>
      </c>
      <c r="H1388">
        <v>5.74</v>
      </c>
      <c r="I1388">
        <v>6.68</v>
      </c>
      <c r="J1388">
        <v>166</v>
      </c>
      <c r="K1388">
        <v>83</v>
      </c>
      <c r="L1388">
        <v>12.72</v>
      </c>
      <c r="M1388" t="s">
        <v>48</v>
      </c>
      <c r="N1388" t="s">
        <v>38</v>
      </c>
      <c r="O1388" t="s">
        <v>49</v>
      </c>
      <c r="P1388" t="s">
        <v>15047</v>
      </c>
      <c r="Q1388" t="s">
        <v>40</v>
      </c>
      <c r="R1388" t="s">
        <v>30</v>
      </c>
      <c r="S1388" t="s">
        <v>50</v>
      </c>
      <c r="T1388" t="s">
        <v>25</v>
      </c>
      <c r="U1388" t="s">
        <v>30</v>
      </c>
      <c r="V1388" t="s">
        <v>45</v>
      </c>
    </row>
    <row r="1389" spans="1:22" x14ac:dyDescent="0.3">
      <c r="A1389" t="s">
        <v>2812</v>
      </c>
      <c r="B1389" t="s">
        <v>2813</v>
      </c>
      <c r="C1389">
        <v>24</v>
      </c>
      <c r="D1389" t="s">
        <v>24</v>
      </c>
      <c r="E1389">
        <v>9.6300000000000008</v>
      </c>
      <c r="F1389">
        <v>5.82</v>
      </c>
      <c r="G1389">
        <v>2.68</v>
      </c>
      <c r="H1389">
        <v>3.77</v>
      </c>
      <c r="I1389">
        <v>7.12</v>
      </c>
      <c r="J1389">
        <v>49</v>
      </c>
      <c r="K1389">
        <v>171</v>
      </c>
      <c r="L1389">
        <v>11.25</v>
      </c>
      <c r="M1389" t="s">
        <v>48</v>
      </c>
      <c r="N1389" t="s">
        <v>26</v>
      </c>
      <c r="O1389" t="s">
        <v>49</v>
      </c>
      <c r="P1389" t="s">
        <v>15047</v>
      </c>
      <c r="Q1389" t="s">
        <v>28</v>
      </c>
      <c r="R1389" t="s">
        <v>30</v>
      </c>
      <c r="S1389" t="s">
        <v>29</v>
      </c>
      <c r="T1389" t="s">
        <v>30</v>
      </c>
      <c r="U1389" t="s">
        <v>25</v>
      </c>
      <c r="V1389" t="s">
        <v>35</v>
      </c>
    </row>
    <row r="1390" spans="1:22" x14ac:dyDescent="0.3">
      <c r="A1390" t="s">
        <v>2814</v>
      </c>
      <c r="B1390" t="s">
        <v>2815</v>
      </c>
      <c r="C1390">
        <v>31</v>
      </c>
      <c r="D1390" t="s">
        <v>24</v>
      </c>
      <c r="E1390">
        <v>10.63</v>
      </c>
      <c r="F1390">
        <v>5.76</v>
      </c>
      <c r="G1390">
        <v>0.56000000000000005</v>
      </c>
      <c r="H1390">
        <v>1.68</v>
      </c>
      <c r="I1390">
        <v>4.7300000000000004</v>
      </c>
      <c r="J1390">
        <v>137</v>
      </c>
      <c r="K1390">
        <v>153</v>
      </c>
      <c r="L1390">
        <v>13.24</v>
      </c>
      <c r="M1390" t="s">
        <v>48</v>
      </c>
      <c r="N1390" t="s">
        <v>26</v>
      </c>
      <c r="O1390" t="s">
        <v>49</v>
      </c>
      <c r="P1390" t="s">
        <v>15047</v>
      </c>
      <c r="Q1390" t="s">
        <v>40</v>
      </c>
      <c r="R1390" t="s">
        <v>30</v>
      </c>
      <c r="S1390" t="s">
        <v>41</v>
      </c>
      <c r="T1390" t="s">
        <v>30</v>
      </c>
      <c r="U1390" t="s">
        <v>30</v>
      </c>
      <c r="V1390" t="s">
        <v>45</v>
      </c>
    </row>
    <row r="1391" spans="1:22" x14ac:dyDescent="0.3">
      <c r="A1391" t="s">
        <v>2816</v>
      </c>
      <c r="B1391" t="s">
        <v>2817</v>
      </c>
      <c r="C1391">
        <v>23</v>
      </c>
      <c r="D1391" t="s">
        <v>34</v>
      </c>
      <c r="E1391">
        <v>8.9499999999999993</v>
      </c>
      <c r="F1391">
        <v>4.13</v>
      </c>
      <c r="G1391">
        <v>2.52</v>
      </c>
      <c r="H1391">
        <v>4.13</v>
      </c>
      <c r="I1391">
        <v>5.67</v>
      </c>
      <c r="J1391">
        <v>237</v>
      </c>
      <c r="K1391">
        <v>154</v>
      </c>
      <c r="L1391">
        <v>11.81</v>
      </c>
      <c r="M1391" t="s">
        <v>48</v>
      </c>
      <c r="N1391" t="s">
        <v>26</v>
      </c>
      <c r="O1391" t="s">
        <v>49</v>
      </c>
      <c r="P1391" t="s">
        <v>15047</v>
      </c>
      <c r="Q1391" t="s">
        <v>28</v>
      </c>
      <c r="R1391" t="s">
        <v>30</v>
      </c>
      <c r="S1391" t="s">
        <v>50</v>
      </c>
      <c r="T1391" t="s">
        <v>30</v>
      </c>
      <c r="U1391" t="s">
        <v>30</v>
      </c>
      <c r="V1391" t="s">
        <v>45</v>
      </c>
    </row>
    <row r="1392" spans="1:22" x14ac:dyDescent="0.3">
      <c r="A1392" t="s">
        <v>2818</v>
      </c>
      <c r="B1392" t="s">
        <v>2819</v>
      </c>
      <c r="C1392">
        <v>34</v>
      </c>
      <c r="D1392" t="s">
        <v>24</v>
      </c>
      <c r="E1392">
        <v>8.36</v>
      </c>
      <c r="F1392">
        <v>5.37</v>
      </c>
      <c r="G1392">
        <v>3.12</v>
      </c>
      <c r="H1392">
        <v>2.97</v>
      </c>
      <c r="I1392">
        <v>5.16</v>
      </c>
      <c r="J1392">
        <v>48</v>
      </c>
      <c r="K1392">
        <v>36</v>
      </c>
      <c r="L1392">
        <v>11.3</v>
      </c>
      <c r="M1392" t="s">
        <v>48</v>
      </c>
      <c r="N1392" t="s">
        <v>38</v>
      </c>
      <c r="O1392" t="s">
        <v>44</v>
      </c>
      <c r="P1392" t="s">
        <v>15047</v>
      </c>
      <c r="Q1392" t="s">
        <v>40</v>
      </c>
      <c r="R1392" t="s">
        <v>30</v>
      </c>
      <c r="S1392" t="s">
        <v>50</v>
      </c>
      <c r="T1392" t="s">
        <v>30</v>
      </c>
      <c r="U1392" t="s">
        <v>25</v>
      </c>
      <c r="V1392" t="s">
        <v>35</v>
      </c>
    </row>
    <row r="1393" spans="1:22" x14ac:dyDescent="0.3">
      <c r="A1393" t="s">
        <v>2820</v>
      </c>
      <c r="B1393" t="s">
        <v>2821</v>
      </c>
      <c r="C1393">
        <v>35</v>
      </c>
      <c r="D1393" t="s">
        <v>34</v>
      </c>
      <c r="E1393">
        <v>11.35</v>
      </c>
      <c r="F1393">
        <v>5.42</v>
      </c>
      <c r="G1393">
        <v>1.22</v>
      </c>
      <c r="H1393">
        <v>1.26</v>
      </c>
      <c r="I1393">
        <v>7.91</v>
      </c>
      <c r="J1393">
        <v>135</v>
      </c>
      <c r="K1393">
        <v>106</v>
      </c>
      <c r="L1393">
        <v>13.15</v>
      </c>
      <c r="M1393" t="s">
        <v>30</v>
      </c>
      <c r="N1393" t="s">
        <v>26</v>
      </c>
      <c r="O1393" t="s">
        <v>49</v>
      </c>
      <c r="P1393" t="s">
        <v>15047</v>
      </c>
      <c r="Q1393" t="s">
        <v>40</v>
      </c>
      <c r="R1393" t="s">
        <v>30</v>
      </c>
      <c r="S1393" t="s">
        <v>29</v>
      </c>
      <c r="T1393" t="s">
        <v>30</v>
      </c>
      <c r="U1393" t="s">
        <v>30</v>
      </c>
      <c r="V1393" t="s">
        <v>45</v>
      </c>
    </row>
    <row r="1394" spans="1:22" x14ac:dyDescent="0.3">
      <c r="A1394" t="s">
        <v>2822</v>
      </c>
      <c r="B1394" t="s">
        <v>2823</v>
      </c>
      <c r="C1394">
        <v>29</v>
      </c>
      <c r="D1394" t="s">
        <v>24</v>
      </c>
      <c r="E1394">
        <v>6.94</v>
      </c>
      <c r="F1394">
        <v>0.56000000000000005</v>
      </c>
      <c r="G1394">
        <v>0.69</v>
      </c>
      <c r="H1394">
        <v>4.97</v>
      </c>
      <c r="I1394">
        <v>5.67</v>
      </c>
      <c r="J1394">
        <v>31</v>
      </c>
      <c r="K1394">
        <v>122</v>
      </c>
      <c r="L1394">
        <v>8.6300000000000008</v>
      </c>
      <c r="M1394" t="s">
        <v>25</v>
      </c>
      <c r="N1394" t="s">
        <v>26</v>
      </c>
      <c r="O1394" t="s">
        <v>39</v>
      </c>
      <c r="P1394" t="s">
        <v>15046</v>
      </c>
      <c r="Q1394" t="s">
        <v>40</v>
      </c>
      <c r="R1394" t="s">
        <v>30</v>
      </c>
      <c r="S1394" t="s">
        <v>50</v>
      </c>
      <c r="T1394" t="s">
        <v>48</v>
      </c>
      <c r="U1394" t="s">
        <v>25</v>
      </c>
      <c r="V1394" t="s">
        <v>35</v>
      </c>
    </row>
    <row r="1395" spans="1:22" x14ac:dyDescent="0.3">
      <c r="A1395" t="s">
        <v>2824</v>
      </c>
      <c r="B1395" t="s">
        <v>2825</v>
      </c>
      <c r="C1395">
        <v>30</v>
      </c>
      <c r="D1395" t="s">
        <v>34</v>
      </c>
      <c r="E1395">
        <v>8.07</v>
      </c>
      <c r="F1395">
        <v>2.15</v>
      </c>
      <c r="G1395">
        <v>1.61</v>
      </c>
      <c r="H1395">
        <v>4.71</v>
      </c>
      <c r="I1395">
        <v>7.51</v>
      </c>
      <c r="J1395">
        <v>60</v>
      </c>
      <c r="K1395">
        <v>145</v>
      </c>
      <c r="L1395">
        <v>10.8</v>
      </c>
      <c r="M1395" t="s">
        <v>30</v>
      </c>
      <c r="N1395" t="s">
        <v>38</v>
      </c>
      <c r="O1395" t="s">
        <v>44</v>
      </c>
      <c r="P1395" t="s">
        <v>15047</v>
      </c>
      <c r="Q1395" t="s">
        <v>40</v>
      </c>
      <c r="R1395" t="s">
        <v>30</v>
      </c>
      <c r="S1395" t="s">
        <v>29</v>
      </c>
      <c r="T1395" t="s">
        <v>25</v>
      </c>
      <c r="U1395" t="s">
        <v>25</v>
      </c>
      <c r="V1395" t="s">
        <v>35</v>
      </c>
    </row>
    <row r="1396" spans="1:22" x14ac:dyDescent="0.3">
      <c r="A1396" t="s">
        <v>2826</v>
      </c>
      <c r="B1396" t="s">
        <v>2827</v>
      </c>
      <c r="C1396">
        <v>31</v>
      </c>
      <c r="D1396" t="s">
        <v>34</v>
      </c>
      <c r="E1396">
        <v>8.0399999999999991</v>
      </c>
      <c r="F1396">
        <v>3.28</v>
      </c>
      <c r="G1396">
        <v>1.85</v>
      </c>
      <c r="H1396">
        <v>4.6399999999999997</v>
      </c>
      <c r="I1396">
        <v>7.1</v>
      </c>
      <c r="J1396">
        <v>191</v>
      </c>
      <c r="K1396">
        <v>137</v>
      </c>
      <c r="L1396">
        <v>10.199999999999999</v>
      </c>
      <c r="M1396" t="s">
        <v>48</v>
      </c>
      <c r="N1396" t="s">
        <v>38</v>
      </c>
      <c r="O1396" t="s">
        <v>44</v>
      </c>
      <c r="P1396" t="s">
        <v>15047</v>
      </c>
      <c r="Q1396" t="s">
        <v>40</v>
      </c>
      <c r="R1396" t="s">
        <v>30</v>
      </c>
      <c r="S1396" t="s">
        <v>29</v>
      </c>
      <c r="T1396" t="s">
        <v>30</v>
      </c>
      <c r="U1396" t="s">
        <v>30</v>
      </c>
      <c r="V1396" t="s">
        <v>45</v>
      </c>
    </row>
    <row r="1397" spans="1:22" x14ac:dyDescent="0.3">
      <c r="A1397" t="s">
        <v>2828</v>
      </c>
      <c r="B1397" t="s">
        <v>2829</v>
      </c>
      <c r="C1397">
        <v>29</v>
      </c>
      <c r="D1397" t="s">
        <v>63</v>
      </c>
      <c r="E1397">
        <v>5.0599999999999996</v>
      </c>
      <c r="F1397">
        <v>1.1499999999999999</v>
      </c>
      <c r="G1397">
        <v>3.62</v>
      </c>
      <c r="H1397">
        <v>0.99</v>
      </c>
      <c r="I1397">
        <v>7.11</v>
      </c>
      <c r="J1397">
        <v>48</v>
      </c>
      <c r="K1397">
        <v>105</v>
      </c>
      <c r="L1397">
        <v>6.63</v>
      </c>
      <c r="M1397" t="s">
        <v>25</v>
      </c>
      <c r="N1397" t="s">
        <v>26</v>
      </c>
      <c r="O1397" t="s">
        <v>27</v>
      </c>
      <c r="P1397" t="s">
        <v>15046</v>
      </c>
      <c r="Q1397" t="s">
        <v>40</v>
      </c>
      <c r="R1397" t="s">
        <v>25</v>
      </c>
      <c r="S1397" t="s">
        <v>29</v>
      </c>
      <c r="T1397" t="s">
        <v>25</v>
      </c>
      <c r="U1397" t="s">
        <v>25</v>
      </c>
      <c r="V1397" t="s">
        <v>35</v>
      </c>
    </row>
    <row r="1398" spans="1:22" x14ac:dyDescent="0.3">
      <c r="A1398" t="s">
        <v>2830</v>
      </c>
      <c r="B1398" t="s">
        <v>2831</v>
      </c>
      <c r="C1398">
        <v>27</v>
      </c>
      <c r="D1398" t="s">
        <v>63</v>
      </c>
      <c r="E1398">
        <v>9.07</v>
      </c>
      <c r="F1398">
        <v>4.95</v>
      </c>
      <c r="G1398">
        <v>2.21</v>
      </c>
      <c r="H1398">
        <v>1.73</v>
      </c>
      <c r="I1398">
        <v>7.75</v>
      </c>
      <c r="J1398">
        <v>110</v>
      </c>
      <c r="K1398">
        <v>42</v>
      </c>
      <c r="L1398">
        <v>11.52</v>
      </c>
      <c r="M1398" t="s">
        <v>25</v>
      </c>
      <c r="N1398" t="s">
        <v>38</v>
      </c>
      <c r="O1398" t="s">
        <v>44</v>
      </c>
      <c r="P1398" t="s">
        <v>15047</v>
      </c>
      <c r="Q1398" t="s">
        <v>40</v>
      </c>
      <c r="R1398" t="s">
        <v>30</v>
      </c>
      <c r="S1398" t="s">
        <v>29</v>
      </c>
      <c r="T1398" t="s">
        <v>30</v>
      </c>
      <c r="U1398" t="s">
        <v>30</v>
      </c>
      <c r="V1398" t="s">
        <v>45</v>
      </c>
    </row>
    <row r="1399" spans="1:22" x14ac:dyDescent="0.3">
      <c r="A1399" t="s">
        <v>2832</v>
      </c>
      <c r="B1399" t="s">
        <v>2833</v>
      </c>
      <c r="C1399">
        <v>19</v>
      </c>
      <c r="D1399" t="s">
        <v>63</v>
      </c>
      <c r="E1399">
        <v>10.96</v>
      </c>
      <c r="F1399">
        <v>5.59</v>
      </c>
      <c r="G1399">
        <v>2.81</v>
      </c>
      <c r="H1399">
        <v>2.06</v>
      </c>
      <c r="I1399">
        <v>7.24</v>
      </c>
      <c r="J1399">
        <v>118</v>
      </c>
      <c r="K1399">
        <v>154</v>
      </c>
      <c r="L1399">
        <v>12.08</v>
      </c>
      <c r="M1399" t="s">
        <v>25</v>
      </c>
      <c r="N1399" t="s">
        <v>38</v>
      </c>
      <c r="O1399" t="s">
        <v>44</v>
      </c>
      <c r="P1399" t="s">
        <v>15047</v>
      </c>
      <c r="Q1399" t="s">
        <v>28</v>
      </c>
      <c r="R1399" t="s">
        <v>30</v>
      </c>
      <c r="S1399" t="s">
        <v>29</v>
      </c>
      <c r="T1399" t="s">
        <v>30</v>
      </c>
      <c r="U1399" t="s">
        <v>30</v>
      </c>
      <c r="V1399" t="s">
        <v>45</v>
      </c>
    </row>
    <row r="1400" spans="1:22" x14ac:dyDescent="0.3">
      <c r="A1400" t="s">
        <v>2834</v>
      </c>
      <c r="B1400" t="s">
        <v>2835</v>
      </c>
      <c r="C1400">
        <v>32</v>
      </c>
      <c r="D1400" t="s">
        <v>63</v>
      </c>
      <c r="E1400">
        <v>7.61</v>
      </c>
      <c r="F1400">
        <v>1.33</v>
      </c>
      <c r="G1400">
        <v>1.78</v>
      </c>
      <c r="H1400">
        <v>1.34</v>
      </c>
      <c r="I1400">
        <v>6.02</v>
      </c>
      <c r="J1400">
        <v>118</v>
      </c>
      <c r="K1400">
        <v>51</v>
      </c>
      <c r="L1400">
        <v>8.51</v>
      </c>
      <c r="M1400" t="s">
        <v>25</v>
      </c>
      <c r="N1400" t="s">
        <v>26</v>
      </c>
      <c r="O1400" t="s">
        <v>44</v>
      </c>
      <c r="P1400" t="s">
        <v>15047</v>
      </c>
      <c r="Q1400" t="s">
        <v>40</v>
      </c>
      <c r="R1400" t="s">
        <v>30</v>
      </c>
      <c r="S1400" t="s">
        <v>50</v>
      </c>
      <c r="T1400" t="s">
        <v>25</v>
      </c>
      <c r="U1400" t="s">
        <v>30</v>
      </c>
      <c r="V1400" t="s">
        <v>45</v>
      </c>
    </row>
    <row r="1401" spans="1:22" x14ac:dyDescent="0.3">
      <c r="A1401" t="s">
        <v>2836</v>
      </c>
      <c r="B1401" t="s">
        <v>2837</v>
      </c>
      <c r="C1401">
        <v>35</v>
      </c>
      <c r="D1401" t="s">
        <v>63</v>
      </c>
      <c r="E1401">
        <v>7.92</v>
      </c>
      <c r="F1401">
        <v>0.5</v>
      </c>
      <c r="G1401">
        <v>3.87</v>
      </c>
      <c r="H1401">
        <v>5.78</v>
      </c>
      <c r="I1401">
        <v>8</v>
      </c>
      <c r="J1401">
        <v>88</v>
      </c>
      <c r="K1401">
        <v>151</v>
      </c>
      <c r="L1401">
        <v>9.42</v>
      </c>
      <c r="M1401" t="s">
        <v>30</v>
      </c>
      <c r="N1401" t="s">
        <v>26</v>
      </c>
      <c r="O1401" t="s">
        <v>39</v>
      </c>
      <c r="P1401" t="s">
        <v>15046</v>
      </c>
      <c r="Q1401" t="s">
        <v>40</v>
      </c>
      <c r="R1401" t="s">
        <v>30</v>
      </c>
      <c r="S1401" t="s">
        <v>29</v>
      </c>
      <c r="T1401" t="s">
        <v>48</v>
      </c>
      <c r="U1401" t="s">
        <v>25</v>
      </c>
      <c r="V1401" t="s">
        <v>35</v>
      </c>
    </row>
    <row r="1402" spans="1:22" x14ac:dyDescent="0.3">
      <c r="A1402" t="s">
        <v>2838</v>
      </c>
      <c r="B1402" t="s">
        <v>2839</v>
      </c>
      <c r="C1402">
        <v>22</v>
      </c>
      <c r="D1402" t="s">
        <v>63</v>
      </c>
      <c r="E1402">
        <v>11.87</v>
      </c>
      <c r="F1402">
        <v>2.67</v>
      </c>
      <c r="G1402">
        <v>0.61</v>
      </c>
      <c r="H1402">
        <v>5.93</v>
      </c>
      <c r="I1402">
        <v>6.87</v>
      </c>
      <c r="J1402">
        <v>174</v>
      </c>
      <c r="K1402">
        <v>162</v>
      </c>
      <c r="L1402">
        <v>12.54</v>
      </c>
      <c r="M1402" t="s">
        <v>48</v>
      </c>
      <c r="N1402" t="s">
        <v>26</v>
      </c>
      <c r="O1402" t="s">
        <v>44</v>
      </c>
      <c r="P1402" t="s">
        <v>15047</v>
      </c>
      <c r="Q1402" t="s">
        <v>28</v>
      </c>
      <c r="R1402" t="s">
        <v>30</v>
      </c>
      <c r="S1402" t="s">
        <v>50</v>
      </c>
      <c r="T1402" t="s">
        <v>25</v>
      </c>
      <c r="U1402" t="s">
        <v>30</v>
      </c>
      <c r="V1402" t="s">
        <v>45</v>
      </c>
    </row>
    <row r="1403" spans="1:22" x14ac:dyDescent="0.3">
      <c r="A1403" t="s">
        <v>2840</v>
      </c>
      <c r="B1403" t="s">
        <v>2841</v>
      </c>
      <c r="C1403">
        <v>20</v>
      </c>
      <c r="D1403" t="s">
        <v>24</v>
      </c>
      <c r="E1403">
        <v>4.93</v>
      </c>
      <c r="F1403">
        <v>5.0599999999999996</v>
      </c>
      <c r="G1403">
        <v>2.35</v>
      </c>
      <c r="H1403">
        <v>4.66</v>
      </c>
      <c r="I1403">
        <v>7.76</v>
      </c>
      <c r="J1403">
        <v>111</v>
      </c>
      <c r="K1403">
        <v>168</v>
      </c>
      <c r="L1403">
        <v>7.03</v>
      </c>
      <c r="M1403" t="s">
        <v>48</v>
      </c>
      <c r="N1403" t="s">
        <v>26</v>
      </c>
      <c r="O1403" t="s">
        <v>49</v>
      </c>
      <c r="P1403" t="s">
        <v>15047</v>
      </c>
      <c r="Q1403" t="s">
        <v>28</v>
      </c>
      <c r="R1403" t="s">
        <v>25</v>
      </c>
      <c r="S1403" t="s">
        <v>29</v>
      </c>
      <c r="T1403" t="s">
        <v>30</v>
      </c>
      <c r="U1403" t="s">
        <v>30</v>
      </c>
      <c r="V1403" t="s">
        <v>35</v>
      </c>
    </row>
    <row r="1404" spans="1:22" x14ac:dyDescent="0.3">
      <c r="A1404" t="s">
        <v>2842</v>
      </c>
      <c r="B1404" t="s">
        <v>2843</v>
      </c>
      <c r="C1404">
        <v>25</v>
      </c>
      <c r="D1404" t="s">
        <v>63</v>
      </c>
      <c r="E1404">
        <v>4.92</v>
      </c>
      <c r="F1404">
        <v>4.46</v>
      </c>
      <c r="G1404">
        <v>3.58</v>
      </c>
      <c r="H1404">
        <v>2.38</v>
      </c>
      <c r="I1404">
        <v>8.91</v>
      </c>
      <c r="J1404">
        <v>31</v>
      </c>
      <c r="K1404">
        <v>80</v>
      </c>
      <c r="L1404">
        <v>6.22</v>
      </c>
      <c r="M1404" t="s">
        <v>30</v>
      </c>
      <c r="N1404" t="s">
        <v>26</v>
      </c>
      <c r="O1404" t="s">
        <v>49</v>
      </c>
      <c r="P1404" t="s">
        <v>15047</v>
      </c>
      <c r="Q1404" t="s">
        <v>28</v>
      </c>
      <c r="R1404" t="s">
        <v>25</v>
      </c>
      <c r="S1404" t="s">
        <v>29</v>
      </c>
      <c r="T1404" t="s">
        <v>30</v>
      </c>
      <c r="U1404" t="s">
        <v>25</v>
      </c>
      <c r="V1404" t="s">
        <v>35</v>
      </c>
    </row>
    <row r="1405" spans="1:22" x14ac:dyDescent="0.3">
      <c r="A1405" t="s">
        <v>2844</v>
      </c>
      <c r="B1405" t="s">
        <v>2845</v>
      </c>
      <c r="C1405">
        <v>18</v>
      </c>
      <c r="D1405" t="s">
        <v>24</v>
      </c>
      <c r="E1405">
        <v>11.19</v>
      </c>
      <c r="F1405">
        <v>2.48</v>
      </c>
      <c r="G1405">
        <v>3.82</v>
      </c>
      <c r="H1405">
        <v>4.63</v>
      </c>
      <c r="I1405">
        <v>6.73</v>
      </c>
      <c r="J1405">
        <v>87</v>
      </c>
      <c r="K1405">
        <v>46</v>
      </c>
      <c r="L1405">
        <v>13.23</v>
      </c>
      <c r="M1405" t="s">
        <v>25</v>
      </c>
      <c r="N1405" t="s">
        <v>38</v>
      </c>
      <c r="O1405" t="s">
        <v>44</v>
      </c>
      <c r="P1405" t="s">
        <v>15047</v>
      </c>
      <c r="Q1405" t="s">
        <v>28</v>
      </c>
      <c r="R1405" t="s">
        <v>30</v>
      </c>
      <c r="S1405" t="s">
        <v>50</v>
      </c>
      <c r="T1405" t="s">
        <v>25</v>
      </c>
      <c r="U1405" t="s">
        <v>25</v>
      </c>
      <c r="V1405" t="s">
        <v>35</v>
      </c>
    </row>
    <row r="1406" spans="1:22" x14ac:dyDescent="0.3">
      <c r="A1406" t="s">
        <v>2846</v>
      </c>
      <c r="B1406" t="s">
        <v>2847</v>
      </c>
      <c r="C1406">
        <v>27</v>
      </c>
      <c r="D1406" t="s">
        <v>34</v>
      </c>
      <c r="E1406">
        <v>5.46</v>
      </c>
      <c r="F1406">
        <v>4.83</v>
      </c>
      <c r="G1406">
        <v>1.67</v>
      </c>
      <c r="H1406">
        <v>5.15</v>
      </c>
      <c r="I1406">
        <v>6.62</v>
      </c>
      <c r="J1406">
        <v>209</v>
      </c>
      <c r="K1406">
        <v>138</v>
      </c>
      <c r="L1406">
        <v>8.1999999999999993</v>
      </c>
      <c r="M1406" t="s">
        <v>30</v>
      </c>
      <c r="N1406" t="s">
        <v>26</v>
      </c>
      <c r="O1406" t="s">
        <v>44</v>
      </c>
      <c r="P1406" t="s">
        <v>15047</v>
      </c>
      <c r="Q1406" t="s">
        <v>40</v>
      </c>
      <c r="R1406" t="s">
        <v>25</v>
      </c>
      <c r="S1406" t="s">
        <v>50</v>
      </c>
      <c r="T1406" t="s">
        <v>30</v>
      </c>
      <c r="U1406" t="s">
        <v>30</v>
      </c>
      <c r="V1406" t="s">
        <v>35</v>
      </c>
    </row>
    <row r="1407" spans="1:22" x14ac:dyDescent="0.3">
      <c r="A1407" t="s">
        <v>2848</v>
      </c>
      <c r="B1407" t="s">
        <v>2849</v>
      </c>
      <c r="C1407">
        <v>26</v>
      </c>
      <c r="D1407" t="s">
        <v>63</v>
      </c>
      <c r="E1407">
        <v>8.35</v>
      </c>
      <c r="F1407">
        <v>3.65</v>
      </c>
      <c r="G1407">
        <v>2.19</v>
      </c>
      <c r="H1407">
        <v>0.73</v>
      </c>
      <c r="I1407">
        <v>6.93</v>
      </c>
      <c r="J1407">
        <v>206</v>
      </c>
      <c r="K1407">
        <v>15</v>
      </c>
      <c r="L1407">
        <v>11.02</v>
      </c>
      <c r="M1407" t="s">
        <v>25</v>
      </c>
      <c r="N1407" t="s">
        <v>26</v>
      </c>
      <c r="O1407" t="s">
        <v>44</v>
      </c>
      <c r="P1407" t="s">
        <v>15047</v>
      </c>
      <c r="Q1407" t="s">
        <v>40</v>
      </c>
      <c r="R1407" t="s">
        <v>30</v>
      </c>
      <c r="S1407" t="s">
        <v>50</v>
      </c>
      <c r="T1407" t="s">
        <v>30</v>
      </c>
      <c r="U1407" t="s">
        <v>30</v>
      </c>
      <c r="V1407" t="s">
        <v>45</v>
      </c>
    </row>
    <row r="1408" spans="1:22" x14ac:dyDescent="0.3">
      <c r="A1408" t="s">
        <v>2850</v>
      </c>
      <c r="B1408" t="s">
        <v>2851</v>
      </c>
      <c r="C1408">
        <v>20</v>
      </c>
      <c r="D1408" t="s">
        <v>34</v>
      </c>
      <c r="E1408">
        <v>6.99</v>
      </c>
      <c r="F1408">
        <v>2.78</v>
      </c>
      <c r="G1408">
        <v>3.39</v>
      </c>
      <c r="H1408">
        <v>1.08</v>
      </c>
      <c r="I1408">
        <v>5.52</v>
      </c>
      <c r="J1408">
        <v>103</v>
      </c>
      <c r="K1408">
        <v>174</v>
      </c>
      <c r="L1408">
        <v>7.95</v>
      </c>
      <c r="M1408" t="s">
        <v>25</v>
      </c>
      <c r="N1408" t="s">
        <v>38</v>
      </c>
      <c r="O1408" t="s">
        <v>44</v>
      </c>
      <c r="P1408" t="s">
        <v>15047</v>
      </c>
      <c r="Q1408" t="s">
        <v>28</v>
      </c>
      <c r="R1408" t="s">
        <v>30</v>
      </c>
      <c r="S1408" t="s">
        <v>50</v>
      </c>
      <c r="T1408" t="s">
        <v>25</v>
      </c>
      <c r="U1408" t="s">
        <v>30</v>
      </c>
      <c r="V1408" t="s">
        <v>35</v>
      </c>
    </row>
    <row r="1409" spans="1:22" x14ac:dyDescent="0.3">
      <c r="A1409" t="s">
        <v>2852</v>
      </c>
      <c r="B1409" t="s">
        <v>2853</v>
      </c>
      <c r="C1409">
        <v>31</v>
      </c>
      <c r="D1409" t="s">
        <v>34</v>
      </c>
      <c r="E1409">
        <v>8.5500000000000007</v>
      </c>
      <c r="F1409">
        <v>3.46</v>
      </c>
      <c r="G1409">
        <v>3.22</v>
      </c>
      <c r="H1409">
        <v>1.87</v>
      </c>
      <c r="I1409">
        <v>8.89</v>
      </c>
      <c r="J1409">
        <v>121</v>
      </c>
      <c r="K1409">
        <v>173</v>
      </c>
      <c r="L1409">
        <v>10.42</v>
      </c>
      <c r="M1409" t="s">
        <v>25</v>
      </c>
      <c r="N1409" t="s">
        <v>38</v>
      </c>
      <c r="O1409" t="s">
        <v>49</v>
      </c>
      <c r="P1409" t="s">
        <v>15047</v>
      </c>
      <c r="Q1409" t="s">
        <v>40</v>
      </c>
      <c r="R1409" t="s">
        <v>30</v>
      </c>
      <c r="S1409" t="s">
        <v>29</v>
      </c>
      <c r="T1409" t="s">
        <v>30</v>
      </c>
      <c r="U1409" t="s">
        <v>30</v>
      </c>
      <c r="V1409" t="s">
        <v>45</v>
      </c>
    </row>
    <row r="1410" spans="1:22" x14ac:dyDescent="0.3">
      <c r="A1410" t="s">
        <v>2854</v>
      </c>
      <c r="B1410" t="s">
        <v>2855</v>
      </c>
      <c r="C1410">
        <v>20</v>
      </c>
      <c r="D1410" t="s">
        <v>34</v>
      </c>
      <c r="E1410">
        <v>5.95</v>
      </c>
      <c r="F1410">
        <v>3.74</v>
      </c>
      <c r="G1410">
        <v>3.92</v>
      </c>
      <c r="H1410">
        <v>4.92</v>
      </c>
      <c r="I1410">
        <v>4.72</v>
      </c>
      <c r="J1410">
        <v>51</v>
      </c>
      <c r="K1410">
        <v>172</v>
      </c>
      <c r="L1410">
        <v>6.79</v>
      </c>
      <c r="M1410" t="s">
        <v>30</v>
      </c>
      <c r="N1410" t="s">
        <v>26</v>
      </c>
      <c r="O1410" t="s">
        <v>27</v>
      </c>
      <c r="P1410" t="s">
        <v>15046</v>
      </c>
      <c r="Q1410" t="s">
        <v>28</v>
      </c>
      <c r="R1410" t="s">
        <v>25</v>
      </c>
      <c r="S1410" t="s">
        <v>41</v>
      </c>
      <c r="T1410" t="s">
        <v>30</v>
      </c>
      <c r="U1410" t="s">
        <v>25</v>
      </c>
      <c r="V1410" t="s">
        <v>35</v>
      </c>
    </row>
    <row r="1411" spans="1:22" x14ac:dyDescent="0.3">
      <c r="A1411" t="s">
        <v>2856</v>
      </c>
      <c r="B1411" t="s">
        <v>2857</v>
      </c>
      <c r="C1411">
        <v>33</v>
      </c>
      <c r="D1411" t="s">
        <v>34</v>
      </c>
      <c r="E1411">
        <v>11.95</v>
      </c>
      <c r="F1411">
        <v>1.86</v>
      </c>
      <c r="G1411">
        <v>3.71</v>
      </c>
      <c r="H1411">
        <v>5.39</v>
      </c>
      <c r="I1411">
        <v>4.7</v>
      </c>
      <c r="J1411">
        <v>49</v>
      </c>
      <c r="K1411">
        <v>33</v>
      </c>
      <c r="L1411">
        <v>13.64</v>
      </c>
      <c r="M1411" t="s">
        <v>25</v>
      </c>
      <c r="N1411" t="s">
        <v>26</v>
      </c>
      <c r="O1411" t="s">
        <v>44</v>
      </c>
      <c r="P1411" t="s">
        <v>15047</v>
      </c>
      <c r="Q1411" t="s">
        <v>40</v>
      </c>
      <c r="R1411" t="s">
        <v>30</v>
      </c>
      <c r="S1411" t="s">
        <v>41</v>
      </c>
      <c r="T1411" t="s">
        <v>25</v>
      </c>
      <c r="U1411" t="s">
        <v>25</v>
      </c>
      <c r="V1411" t="s">
        <v>35</v>
      </c>
    </row>
    <row r="1412" spans="1:22" x14ac:dyDescent="0.3">
      <c r="A1412" t="s">
        <v>2858</v>
      </c>
      <c r="B1412" t="s">
        <v>2859</v>
      </c>
      <c r="C1412">
        <v>35</v>
      </c>
      <c r="D1412" t="s">
        <v>63</v>
      </c>
      <c r="E1412">
        <v>9.77</v>
      </c>
      <c r="F1412">
        <v>3.55</v>
      </c>
      <c r="G1412">
        <v>1.58</v>
      </c>
      <c r="H1412">
        <v>2.82</v>
      </c>
      <c r="I1412">
        <v>5.62</v>
      </c>
      <c r="J1412">
        <v>201</v>
      </c>
      <c r="K1412">
        <v>180</v>
      </c>
      <c r="L1412">
        <v>10.58</v>
      </c>
      <c r="M1412" t="s">
        <v>30</v>
      </c>
      <c r="N1412" t="s">
        <v>38</v>
      </c>
      <c r="O1412" t="s">
        <v>49</v>
      </c>
      <c r="P1412" t="s">
        <v>15047</v>
      </c>
      <c r="Q1412" t="s">
        <v>40</v>
      </c>
      <c r="R1412" t="s">
        <v>30</v>
      </c>
      <c r="S1412" t="s">
        <v>50</v>
      </c>
      <c r="T1412" t="s">
        <v>30</v>
      </c>
      <c r="U1412" t="s">
        <v>30</v>
      </c>
      <c r="V1412" t="s">
        <v>45</v>
      </c>
    </row>
    <row r="1413" spans="1:22" x14ac:dyDescent="0.3">
      <c r="A1413" t="s">
        <v>2860</v>
      </c>
      <c r="B1413" t="s">
        <v>2861</v>
      </c>
      <c r="C1413">
        <v>19</v>
      </c>
      <c r="D1413" t="s">
        <v>24</v>
      </c>
      <c r="E1413">
        <v>6.41</v>
      </c>
      <c r="F1413">
        <v>0.54</v>
      </c>
      <c r="G1413">
        <v>0.1</v>
      </c>
      <c r="H1413">
        <v>4.1100000000000003</v>
      </c>
      <c r="I1413">
        <v>7.08</v>
      </c>
      <c r="J1413">
        <v>226</v>
      </c>
      <c r="K1413">
        <v>49</v>
      </c>
      <c r="L1413">
        <v>7.66</v>
      </c>
      <c r="M1413" t="s">
        <v>30</v>
      </c>
      <c r="N1413" t="s">
        <v>38</v>
      </c>
      <c r="O1413" t="s">
        <v>39</v>
      </c>
      <c r="P1413" t="s">
        <v>15046</v>
      </c>
      <c r="Q1413" t="s">
        <v>28</v>
      </c>
      <c r="R1413" t="s">
        <v>30</v>
      </c>
      <c r="S1413" t="s">
        <v>29</v>
      </c>
      <c r="T1413" t="s">
        <v>48</v>
      </c>
      <c r="U1413" t="s">
        <v>30</v>
      </c>
      <c r="V1413" t="s">
        <v>35</v>
      </c>
    </row>
    <row r="1414" spans="1:22" x14ac:dyDescent="0.3">
      <c r="A1414" t="s">
        <v>2862</v>
      </c>
      <c r="B1414" t="s">
        <v>2863</v>
      </c>
      <c r="C1414">
        <v>27</v>
      </c>
      <c r="D1414" t="s">
        <v>24</v>
      </c>
      <c r="E1414">
        <v>11.28</v>
      </c>
      <c r="F1414">
        <v>5.99</v>
      </c>
      <c r="G1414">
        <v>2.73</v>
      </c>
      <c r="H1414">
        <v>2.0099999999999998</v>
      </c>
      <c r="I1414">
        <v>8.56</v>
      </c>
      <c r="J1414">
        <v>240</v>
      </c>
      <c r="K1414">
        <v>157</v>
      </c>
      <c r="L1414">
        <v>13.31</v>
      </c>
      <c r="M1414" t="s">
        <v>25</v>
      </c>
      <c r="N1414" t="s">
        <v>38</v>
      </c>
      <c r="O1414" t="s">
        <v>49</v>
      </c>
      <c r="P1414" t="s">
        <v>15047</v>
      </c>
      <c r="Q1414" t="s">
        <v>40</v>
      </c>
      <c r="R1414" t="s">
        <v>30</v>
      </c>
      <c r="S1414" t="s">
        <v>29</v>
      </c>
      <c r="T1414" t="s">
        <v>30</v>
      </c>
      <c r="U1414" t="s">
        <v>30</v>
      </c>
      <c r="V1414" t="s">
        <v>45</v>
      </c>
    </row>
    <row r="1415" spans="1:22" x14ac:dyDescent="0.3">
      <c r="A1415" t="s">
        <v>2864</v>
      </c>
      <c r="B1415" t="s">
        <v>2865</v>
      </c>
      <c r="C1415">
        <v>28</v>
      </c>
      <c r="D1415" t="s">
        <v>34</v>
      </c>
      <c r="E1415">
        <v>10.1</v>
      </c>
      <c r="F1415">
        <v>1.94</v>
      </c>
      <c r="G1415">
        <v>0.06</v>
      </c>
      <c r="H1415">
        <v>4.8499999999999996</v>
      </c>
      <c r="I1415">
        <v>5.9</v>
      </c>
      <c r="J1415">
        <v>128</v>
      </c>
      <c r="K1415">
        <v>108</v>
      </c>
      <c r="L1415">
        <v>11.83</v>
      </c>
      <c r="M1415" t="s">
        <v>25</v>
      </c>
      <c r="N1415" t="s">
        <v>38</v>
      </c>
      <c r="O1415" t="s">
        <v>44</v>
      </c>
      <c r="P1415" t="s">
        <v>15047</v>
      </c>
      <c r="Q1415" t="s">
        <v>40</v>
      </c>
      <c r="R1415" t="s">
        <v>30</v>
      </c>
      <c r="S1415" t="s">
        <v>50</v>
      </c>
      <c r="T1415" t="s">
        <v>25</v>
      </c>
      <c r="U1415" t="s">
        <v>30</v>
      </c>
      <c r="V1415" t="s">
        <v>45</v>
      </c>
    </row>
    <row r="1416" spans="1:22" x14ac:dyDescent="0.3">
      <c r="A1416" t="s">
        <v>2866</v>
      </c>
      <c r="B1416" t="s">
        <v>2867</v>
      </c>
      <c r="C1416">
        <v>32</v>
      </c>
      <c r="D1416" t="s">
        <v>63</v>
      </c>
      <c r="E1416">
        <v>10.039999999999999</v>
      </c>
      <c r="F1416">
        <v>2.2000000000000002</v>
      </c>
      <c r="G1416">
        <v>1.28</v>
      </c>
      <c r="H1416">
        <v>1.71</v>
      </c>
      <c r="I1416">
        <v>8.02</v>
      </c>
      <c r="J1416">
        <v>226</v>
      </c>
      <c r="K1416">
        <v>170</v>
      </c>
      <c r="L1416">
        <v>10.61</v>
      </c>
      <c r="M1416" t="s">
        <v>48</v>
      </c>
      <c r="N1416" t="s">
        <v>26</v>
      </c>
      <c r="O1416" t="s">
        <v>49</v>
      </c>
      <c r="P1416" t="s">
        <v>15047</v>
      </c>
      <c r="Q1416" t="s">
        <v>40</v>
      </c>
      <c r="R1416" t="s">
        <v>30</v>
      </c>
      <c r="S1416" t="s">
        <v>29</v>
      </c>
      <c r="T1416" t="s">
        <v>25</v>
      </c>
      <c r="U1416" t="s">
        <v>30</v>
      </c>
      <c r="V1416" t="s">
        <v>45</v>
      </c>
    </row>
    <row r="1417" spans="1:22" x14ac:dyDescent="0.3">
      <c r="A1417" t="s">
        <v>2868</v>
      </c>
      <c r="B1417" t="s">
        <v>2869</v>
      </c>
      <c r="C1417">
        <v>30</v>
      </c>
      <c r="D1417" t="s">
        <v>24</v>
      </c>
      <c r="E1417">
        <v>10.88</v>
      </c>
      <c r="F1417">
        <v>4.8099999999999996</v>
      </c>
      <c r="G1417">
        <v>3.42</v>
      </c>
      <c r="H1417">
        <v>1.51</v>
      </c>
      <c r="I1417">
        <v>6.38</v>
      </c>
      <c r="J1417">
        <v>199</v>
      </c>
      <c r="K1417">
        <v>89</v>
      </c>
      <c r="L1417">
        <v>11.52</v>
      </c>
      <c r="M1417" t="s">
        <v>25</v>
      </c>
      <c r="N1417" t="s">
        <v>38</v>
      </c>
      <c r="O1417" t="s">
        <v>49</v>
      </c>
      <c r="P1417" t="s">
        <v>15047</v>
      </c>
      <c r="Q1417" t="s">
        <v>40</v>
      </c>
      <c r="R1417" t="s">
        <v>30</v>
      </c>
      <c r="S1417" t="s">
        <v>50</v>
      </c>
      <c r="T1417" t="s">
        <v>30</v>
      </c>
      <c r="U1417" t="s">
        <v>30</v>
      </c>
      <c r="V1417" t="s">
        <v>45</v>
      </c>
    </row>
    <row r="1418" spans="1:22" x14ac:dyDescent="0.3">
      <c r="A1418" t="s">
        <v>2870</v>
      </c>
      <c r="B1418" t="s">
        <v>2871</v>
      </c>
      <c r="C1418">
        <v>19</v>
      </c>
      <c r="D1418" t="s">
        <v>34</v>
      </c>
      <c r="E1418">
        <v>3.08</v>
      </c>
      <c r="F1418">
        <v>5.63</v>
      </c>
      <c r="G1418">
        <v>1.7</v>
      </c>
      <c r="H1418">
        <v>5.21</v>
      </c>
      <c r="I1418">
        <v>5.03</v>
      </c>
      <c r="J1418">
        <v>58</v>
      </c>
      <c r="K1418">
        <v>90</v>
      </c>
      <c r="L1418">
        <v>4.03</v>
      </c>
      <c r="M1418" t="s">
        <v>25</v>
      </c>
      <c r="N1418" t="s">
        <v>38</v>
      </c>
      <c r="O1418" t="s">
        <v>49</v>
      </c>
      <c r="P1418" t="s">
        <v>15047</v>
      </c>
      <c r="Q1418" t="s">
        <v>28</v>
      </c>
      <c r="R1418" t="s">
        <v>25</v>
      </c>
      <c r="S1418" t="s">
        <v>50</v>
      </c>
      <c r="T1418" t="s">
        <v>30</v>
      </c>
      <c r="U1418" t="s">
        <v>25</v>
      </c>
      <c r="V1418" t="s">
        <v>31</v>
      </c>
    </row>
    <row r="1419" spans="1:22" x14ac:dyDescent="0.3">
      <c r="A1419" t="s">
        <v>2872</v>
      </c>
      <c r="B1419" t="s">
        <v>2873</v>
      </c>
      <c r="C1419">
        <v>33</v>
      </c>
      <c r="D1419" t="s">
        <v>34</v>
      </c>
      <c r="E1419">
        <v>5.8</v>
      </c>
      <c r="F1419">
        <v>1.24</v>
      </c>
      <c r="G1419">
        <v>1.26</v>
      </c>
      <c r="H1419">
        <v>0.87</v>
      </c>
      <c r="I1419">
        <v>4.62</v>
      </c>
      <c r="J1419">
        <v>40</v>
      </c>
      <c r="K1419">
        <v>60</v>
      </c>
      <c r="L1419">
        <v>7</v>
      </c>
      <c r="M1419" t="s">
        <v>48</v>
      </c>
      <c r="N1419" t="s">
        <v>26</v>
      </c>
      <c r="O1419" t="s">
        <v>39</v>
      </c>
      <c r="P1419" t="s">
        <v>15046</v>
      </c>
      <c r="Q1419" t="s">
        <v>40</v>
      </c>
      <c r="R1419" t="s">
        <v>25</v>
      </c>
      <c r="S1419" t="s">
        <v>41</v>
      </c>
      <c r="T1419" t="s">
        <v>25</v>
      </c>
      <c r="U1419" t="s">
        <v>25</v>
      </c>
      <c r="V1419" t="s">
        <v>35</v>
      </c>
    </row>
    <row r="1420" spans="1:22" x14ac:dyDescent="0.3">
      <c r="A1420" t="s">
        <v>2874</v>
      </c>
      <c r="B1420" t="s">
        <v>2875</v>
      </c>
      <c r="C1420">
        <v>26</v>
      </c>
      <c r="D1420" t="s">
        <v>34</v>
      </c>
      <c r="E1420">
        <v>7.8</v>
      </c>
      <c r="F1420">
        <v>3.34</v>
      </c>
      <c r="G1420">
        <v>1.55</v>
      </c>
      <c r="H1420">
        <v>0.83</v>
      </c>
      <c r="I1420">
        <v>7.92</v>
      </c>
      <c r="J1420">
        <v>157</v>
      </c>
      <c r="K1420">
        <v>18</v>
      </c>
      <c r="L1420">
        <v>8.57</v>
      </c>
      <c r="M1420" t="s">
        <v>30</v>
      </c>
      <c r="N1420" t="s">
        <v>38</v>
      </c>
      <c r="O1420" t="s">
        <v>44</v>
      </c>
      <c r="P1420" t="s">
        <v>15047</v>
      </c>
      <c r="Q1420" t="s">
        <v>40</v>
      </c>
      <c r="R1420" t="s">
        <v>30</v>
      </c>
      <c r="S1420" t="s">
        <v>29</v>
      </c>
      <c r="T1420" t="s">
        <v>30</v>
      </c>
      <c r="U1420" t="s">
        <v>30</v>
      </c>
      <c r="V1420" t="s">
        <v>45</v>
      </c>
    </row>
    <row r="1421" spans="1:22" x14ac:dyDescent="0.3">
      <c r="A1421" t="s">
        <v>2876</v>
      </c>
      <c r="B1421" t="s">
        <v>2877</v>
      </c>
      <c r="C1421">
        <v>33</v>
      </c>
      <c r="D1421" t="s">
        <v>24</v>
      </c>
      <c r="E1421">
        <v>11.92</v>
      </c>
      <c r="F1421">
        <v>1.2</v>
      </c>
      <c r="G1421">
        <v>3.5</v>
      </c>
      <c r="H1421">
        <v>1.45</v>
      </c>
      <c r="I1421">
        <v>7.18</v>
      </c>
      <c r="J1421">
        <v>111</v>
      </c>
      <c r="K1421">
        <v>128</v>
      </c>
      <c r="L1421">
        <v>14.75</v>
      </c>
      <c r="M1421" t="s">
        <v>48</v>
      </c>
      <c r="N1421" t="s">
        <v>38</v>
      </c>
      <c r="O1421" t="s">
        <v>49</v>
      </c>
      <c r="P1421" t="s">
        <v>15047</v>
      </c>
      <c r="Q1421" t="s">
        <v>40</v>
      </c>
      <c r="R1421" t="s">
        <v>30</v>
      </c>
      <c r="S1421" t="s">
        <v>29</v>
      </c>
      <c r="T1421" t="s">
        <v>25</v>
      </c>
      <c r="U1421" t="s">
        <v>30</v>
      </c>
      <c r="V1421" t="s">
        <v>45</v>
      </c>
    </row>
    <row r="1422" spans="1:22" x14ac:dyDescent="0.3">
      <c r="A1422" t="s">
        <v>2878</v>
      </c>
      <c r="B1422" t="s">
        <v>2879</v>
      </c>
      <c r="C1422">
        <v>31</v>
      </c>
      <c r="D1422" t="s">
        <v>34</v>
      </c>
      <c r="E1422">
        <v>10.130000000000001</v>
      </c>
      <c r="F1422">
        <v>5.19</v>
      </c>
      <c r="G1422">
        <v>2.5499999999999998</v>
      </c>
      <c r="H1422">
        <v>2.84</v>
      </c>
      <c r="I1422">
        <v>5.16</v>
      </c>
      <c r="J1422">
        <v>48</v>
      </c>
      <c r="K1422">
        <v>57</v>
      </c>
      <c r="L1422">
        <v>10.76</v>
      </c>
      <c r="M1422" t="s">
        <v>30</v>
      </c>
      <c r="N1422" t="s">
        <v>38</v>
      </c>
      <c r="O1422" t="s">
        <v>44</v>
      </c>
      <c r="P1422" t="s">
        <v>15047</v>
      </c>
      <c r="Q1422" t="s">
        <v>40</v>
      </c>
      <c r="R1422" t="s">
        <v>30</v>
      </c>
      <c r="S1422" t="s">
        <v>50</v>
      </c>
      <c r="T1422" t="s">
        <v>30</v>
      </c>
      <c r="U1422" t="s">
        <v>25</v>
      </c>
      <c r="V1422" t="s">
        <v>35</v>
      </c>
    </row>
    <row r="1423" spans="1:22" x14ac:dyDescent="0.3">
      <c r="A1423" t="s">
        <v>2880</v>
      </c>
      <c r="B1423" t="s">
        <v>2881</v>
      </c>
      <c r="C1423">
        <v>33</v>
      </c>
      <c r="D1423" t="s">
        <v>63</v>
      </c>
      <c r="E1423">
        <v>6.08</v>
      </c>
      <c r="F1423">
        <v>2.87</v>
      </c>
      <c r="G1423">
        <v>2.79</v>
      </c>
      <c r="H1423">
        <v>4.51</v>
      </c>
      <c r="I1423">
        <v>8.4</v>
      </c>
      <c r="J1423">
        <v>156</v>
      </c>
      <c r="K1423">
        <v>27</v>
      </c>
      <c r="L1423">
        <v>7.73</v>
      </c>
      <c r="M1423" t="s">
        <v>25</v>
      </c>
      <c r="N1423" t="s">
        <v>26</v>
      </c>
      <c r="O1423" t="s">
        <v>44</v>
      </c>
      <c r="P1423" t="s">
        <v>15047</v>
      </c>
      <c r="Q1423" t="s">
        <v>40</v>
      </c>
      <c r="R1423" t="s">
        <v>30</v>
      </c>
      <c r="S1423" t="s">
        <v>29</v>
      </c>
      <c r="T1423" t="s">
        <v>25</v>
      </c>
      <c r="U1423" t="s">
        <v>30</v>
      </c>
      <c r="V1423" t="s">
        <v>35</v>
      </c>
    </row>
    <row r="1424" spans="1:22" x14ac:dyDescent="0.3">
      <c r="A1424" t="s">
        <v>2882</v>
      </c>
      <c r="B1424" t="s">
        <v>2883</v>
      </c>
      <c r="C1424">
        <v>34</v>
      </c>
      <c r="D1424" t="s">
        <v>34</v>
      </c>
      <c r="E1424">
        <v>4.57</v>
      </c>
      <c r="F1424">
        <v>1.2</v>
      </c>
      <c r="G1424">
        <v>2.69</v>
      </c>
      <c r="H1424">
        <v>4.32</v>
      </c>
      <c r="I1424">
        <v>5.55</v>
      </c>
      <c r="J1424">
        <v>103</v>
      </c>
      <c r="K1424">
        <v>79</v>
      </c>
      <c r="L1424">
        <v>5.98</v>
      </c>
      <c r="M1424" t="s">
        <v>25</v>
      </c>
      <c r="N1424" t="s">
        <v>26</v>
      </c>
      <c r="O1424" t="s">
        <v>27</v>
      </c>
      <c r="P1424" t="s">
        <v>15046</v>
      </c>
      <c r="Q1424" t="s">
        <v>40</v>
      </c>
      <c r="R1424" t="s">
        <v>25</v>
      </c>
      <c r="S1424" t="s">
        <v>50</v>
      </c>
      <c r="T1424" t="s">
        <v>25</v>
      </c>
      <c r="U1424" t="s">
        <v>30</v>
      </c>
      <c r="V1424" t="s">
        <v>35</v>
      </c>
    </row>
    <row r="1425" spans="1:22" x14ac:dyDescent="0.3">
      <c r="A1425" t="s">
        <v>2884</v>
      </c>
      <c r="B1425" t="s">
        <v>2885</v>
      </c>
      <c r="C1425">
        <v>31</v>
      </c>
      <c r="D1425" t="s">
        <v>24</v>
      </c>
      <c r="E1425">
        <v>5.29</v>
      </c>
      <c r="F1425">
        <v>4.09</v>
      </c>
      <c r="G1425">
        <v>1.1399999999999999</v>
      </c>
      <c r="H1425">
        <v>3.07</v>
      </c>
      <c r="I1425">
        <v>7.83</v>
      </c>
      <c r="J1425">
        <v>242</v>
      </c>
      <c r="K1425">
        <v>65</v>
      </c>
      <c r="L1425">
        <v>7.9</v>
      </c>
      <c r="M1425" t="s">
        <v>48</v>
      </c>
      <c r="N1425" t="s">
        <v>26</v>
      </c>
      <c r="O1425" t="s">
        <v>44</v>
      </c>
      <c r="P1425" t="s">
        <v>15047</v>
      </c>
      <c r="Q1425" t="s">
        <v>40</v>
      </c>
      <c r="R1425" t="s">
        <v>25</v>
      </c>
      <c r="S1425" t="s">
        <v>29</v>
      </c>
      <c r="T1425" t="s">
        <v>30</v>
      </c>
      <c r="U1425" t="s">
        <v>30</v>
      </c>
      <c r="V1425" t="s">
        <v>35</v>
      </c>
    </row>
    <row r="1426" spans="1:22" x14ac:dyDescent="0.3">
      <c r="A1426" t="s">
        <v>2886</v>
      </c>
      <c r="B1426" t="s">
        <v>2887</v>
      </c>
      <c r="C1426">
        <v>22</v>
      </c>
      <c r="D1426" t="s">
        <v>63</v>
      </c>
      <c r="E1426">
        <v>11.41</v>
      </c>
      <c r="F1426">
        <v>5.92</v>
      </c>
      <c r="G1426">
        <v>1.1399999999999999</v>
      </c>
      <c r="H1426">
        <v>3.45</v>
      </c>
      <c r="I1426">
        <v>7.94</v>
      </c>
      <c r="J1426">
        <v>207</v>
      </c>
      <c r="K1426">
        <v>140</v>
      </c>
      <c r="L1426">
        <v>13.62</v>
      </c>
      <c r="M1426" t="s">
        <v>30</v>
      </c>
      <c r="N1426" t="s">
        <v>26</v>
      </c>
      <c r="O1426" t="s">
        <v>49</v>
      </c>
      <c r="P1426" t="s">
        <v>15047</v>
      </c>
      <c r="Q1426" t="s">
        <v>28</v>
      </c>
      <c r="R1426" t="s">
        <v>30</v>
      </c>
      <c r="S1426" t="s">
        <v>29</v>
      </c>
      <c r="T1426" t="s">
        <v>30</v>
      </c>
      <c r="U1426" t="s">
        <v>30</v>
      </c>
      <c r="V1426" t="s">
        <v>45</v>
      </c>
    </row>
    <row r="1427" spans="1:22" x14ac:dyDescent="0.3">
      <c r="A1427" t="s">
        <v>2888</v>
      </c>
      <c r="B1427" t="s">
        <v>2889</v>
      </c>
      <c r="C1427">
        <v>30</v>
      </c>
      <c r="D1427" t="s">
        <v>24</v>
      </c>
      <c r="E1427">
        <v>9.8800000000000008</v>
      </c>
      <c r="F1427">
        <v>1.84</v>
      </c>
      <c r="G1427">
        <v>1.17</v>
      </c>
      <c r="H1427">
        <v>4.03</v>
      </c>
      <c r="I1427">
        <v>7.84</v>
      </c>
      <c r="J1427">
        <v>145</v>
      </c>
      <c r="K1427">
        <v>58</v>
      </c>
      <c r="L1427">
        <v>10.46</v>
      </c>
      <c r="M1427" t="s">
        <v>30</v>
      </c>
      <c r="N1427" t="s">
        <v>38</v>
      </c>
      <c r="O1427" t="s">
        <v>44</v>
      </c>
      <c r="P1427" t="s">
        <v>15047</v>
      </c>
      <c r="Q1427" t="s">
        <v>40</v>
      </c>
      <c r="R1427" t="s">
        <v>30</v>
      </c>
      <c r="S1427" t="s">
        <v>29</v>
      </c>
      <c r="T1427" t="s">
        <v>25</v>
      </c>
      <c r="U1427" t="s">
        <v>30</v>
      </c>
      <c r="V1427" t="s">
        <v>45</v>
      </c>
    </row>
    <row r="1428" spans="1:22" x14ac:dyDescent="0.3">
      <c r="A1428" t="s">
        <v>2890</v>
      </c>
      <c r="B1428" t="s">
        <v>2891</v>
      </c>
      <c r="C1428">
        <v>33</v>
      </c>
      <c r="D1428" t="s">
        <v>34</v>
      </c>
      <c r="E1428">
        <v>6.18</v>
      </c>
      <c r="F1428">
        <v>0.56999999999999995</v>
      </c>
      <c r="G1428">
        <v>2.17</v>
      </c>
      <c r="H1428">
        <v>4.91</v>
      </c>
      <c r="I1428">
        <v>4.8</v>
      </c>
      <c r="J1428">
        <v>220</v>
      </c>
      <c r="K1428">
        <v>114</v>
      </c>
      <c r="L1428">
        <v>9.09</v>
      </c>
      <c r="M1428" t="s">
        <v>48</v>
      </c>
      <c r="N1428" t="s">
        <v>38</v>
      </c>
      <c r="O1428" t="s">
        <v>44</v>
      </c>
      <c r="P1428" t="s">
        <v>15047</v>
      </c>
      <c r="Q1428" t="s">
        <v>40</v>
      </c>
      <c r="R1428" t="s">
        <v>30</v>
      </c>
      <c r="S1428" t="s">
        <v>41</v>
      </c>
      <c r="T1428" t="s">
        <v>48</v>
      </c>
      <c r="U1428" t="s">
        <v>30</v>
      </c>
      <c r="V1428" t="s">
        <v>35</v>
      </c>
    </row>
    <row r="1429" spans="1:22" x14ac:dyDescent="0.3">
      <c r="A1429" t="s">
        <v>2892</v>
      </c>
      <c r="B1429" t="s">
        <v>2893</v>
      </c>
      <c r="C1429">
        <v>24</v>
      </c>
      <c r="D1429" t="s">
        <v>63</v>
      </c>
      <c r="E1429">
        <v>3.3</v>
      </c>
      <c r="F1429">
        <v>3.85</v>
      </c>
      <c r="G1429">
        <v>3.17</v>
      </c>
      <c r="H1429">
        <v>1.76</v>
      </c>
      <c r="I1429">
        <v>7.74</v>
      </c>
      <c r="J1429">
        <v>148</v>
      </c>
      <c r="K1429">
        <v>52</v>
      </c>
      <c r="L1429">
        <v>4.47</v>
      </c>
      <c r="M1429" t="s">
        <v>48</v>
      </c>
      <c r="N1429" t="s">
        <v>38</v>
      </c>
      <c r="O1429" t="s">
        <v>27</v>
      </c>
      <c r="P1429" t="s">
        <v>15046</v>
      </c>
      <c r="Q1429" t="s">
        <v>28</v>
      </c>
      <c r="R1429" t="s">
        <v>25</v>
      </c>
      <c r="S1429" t="s">
        <v>29</v>
      </c>
      <c r="T1429" t="s">
        <v>30</v>
      </c>
      <c r="U1429" t="s">
        <v>30</v>
      </c>
      <c r="V1429" t="s">
        <v>31</v>
      </c>
    </row>
    <row r="1430" spans="1:22" x14ac:dyDescent="0.3">
      <c r="A1430" t="s">
        <v>2894</v>
      </c>
      <c r="B1430" t="s">
        <v>2895</v>
      </c>
      <c r="C1430">
        <v>18</v>
      </c>
      <c r="D1430" t="s">
        <v>63</v>
      </c>
      <c r="E1430">
        <v>3.32</v>
      </c>
      <c r="F1430">
        <v>5.56</v>
      </c>
      <c r="G1430">
        <v>2.8</v>
      </c>
      <c r="H1430">
        <v>3.99</v>
      </c>
      <c r="I1430">
        <v>4.97</v>
      </c>
      <c r="J1430">
        <v>37</v>
      </c>
      <c r="K1430">
        <v>116</v>
      </c>
      <c r="L1430">
        <v>4.92</v>
      </c>
      <c r="M1430" t="s">
        <v>30</v>
      </c>
      <c r="N1430" t="s">
        <v>38</v>
      </c>
      <c r="O1430" t="s">
        <v>44</v>
      </c>
      <c r="P1430" t="s">
        <v>15047</v>
      </c>
      <c r="Q1430" t="s">
        <v>28</v>
      </c>
      <c r="R1430" t="s">
        <v>25</v>
      </c>
      <c r="S1430" t="s">
        <v>41</v>
      </c>
      <c r="T1430" t="s">
        <v>30</v>
      </c>
      <c r="U1430" t="s">
        <v>25</v>
      </c>
      <c r="V1430" t="s">
        <v>31</v>
      </c>
    </row>
    <row r="1431" spans="1:22" x14ac:dyDescent="0.3">
      <c r="A1431" t="s">
        <v>2896</v>
      </c>
      <c r="B1431" t="s">
        <v>2897</v>
      </c>
      <c r="C1431">
        <v>29</v>
      </c>
      <c r="D1431" t="s">
        <v>34</v>
      </c>
      <c r="E1431">
        <v>11.9</v>
      </c>
      <c r="F1431">
        <v>2.0299999999999998</v>
      </c>
      <c r="G1431">
        <v>1.02</v>
      </c>
      <c r="H1431">
        <v>4.1900000000000004</v>
      </c>
      <c r="I1431">
        <v>6.12</v>
      </c>
      <c r="J1431">
        <v>87</v>
      </c>
      <c r="K1431">
        <v>124</v>
      </c>
      <c r="L1431">
        <v>12.53</v>
      </c>
      <c r="M1431" t="s">
        <v>30</v>
      </c>
      <c r="N1431" t="s">
        <v>26</v>
      </c>
      <c r="O1431" t="s">
        <v>49</v>
      </c>
      <c r="P1431" t="s">
        <v>15047</v>
      </c>
      <c r="Q1431" t="s">
        <v>40</v>
      </c>
      <c r="R1431" t="s">
        <v>30</v>
      </c>
      <c r="S1431" t="s">
        <v>50</v>
      </c>
      <c r="T1431" t="s">
        <v>25</v>
      </c>
      <c r="U1431" t="s">
        <v>25</v>
      </c>
      <c r="V1431" t="s">
        <v>35</v>
      </c>
    </row>
    <row r="1432" spans="1:22" x14ac:dyDescent="0.3">
      <c r="A1432" t="s">
        <v>2898</v>
      </c>
      <c r="B1432" t="s">
        <v>2899</v>
      </c>
      <c r="C1432">
        <v>20</v>
      </c>
      <c r="D1432" t="s">
        <v>34</v>
      </c>
      <c r="E1432">
        <v>7.28</v>
      </c>
      <c r="F1432">
        <v>3.91</v>
      </c>
      <c r="G1432">
        <v>1.8</v>
      </c>
      <c r="H1432">
        <v>4.8099999999999996</v>
      </c>
      <c r="I1432">
        <v>4.9800000000000004</v>
      </c>
      <c r="J1432">
        <v>184</v>
      </c>
      <c r="K1432">
        <v>97</v>
      </c>
      <c r="L1432">
        <v>8.3800000000000008</v>
      </c>
      <c r="M1432" t="s">
        <v>30</v>
      </c>
      <c r="N1432" t="s">
        <v>26</v>
      </c>
      <c r="O1432" t="s">
        <v>39</v>
      </c>
      <c r="P1432" t="s">
        <v>15046</v>
      </c>
      <c r="Q1432" t="s">
        <v>28</v>
      </c>
      <c r="R1432" t="s">
        <v>30</v>
      </c>
      <c r="S1432" t="s">
        <v>41</v>
      </c>
      <c r="T1432" t="s">
        <v>30</v>
      </c>
      <c r="U1432" t="s">
        <v>30</v>
      </c>
      <c r="V1432" t="s">
        <v>45</v>
      </c>
    </row>
    <row r="1433" spans="1:22" x14ac:dyDescent="0.3">
      <c r="A1433" t="s">
        <v>2900</v>
      </c>
      <c r="B1433" t="s">
        <v>2901</v>
      </c>
      <c r="C1433">
        <v>32</v>
      </c>
      <c r="D1433" t="s">
        <v>63</v>
      </c>
      <c r="E1433">
        <v>11.64</v>
      </c>
      <c r="F1433">
        <v>3.32</v>
      </c>
      <c r="G1433">
        <v>1.02</v>
      </c>
      <c r="H1433">
        <v>3.46</v>
      </c>
      <c r="I1433">
        <v>6.24</v>
      </c>
      <c r="J1433">
        <v>179</v>
      </c>
      <c r="K1433">
        <v>160</v>
      </c>
      <c r="L1433">
        <v>13.59</v>
      </c>
      <c r="M1433" t="s">
        <v>30</v>
      </c>
      <c r="N1433" t="s">
        <v>26</v>
      </c>
      <c r="O1433" t="s">
        <v>44</v>
      </c>
      <c r="P1433" t="s">
        <v>15047</v>
      </c>
      <c r="Q1433" t="s">
        <v>40</v>
      </c>
      <c r="R1433" t="s">
        <v>30</v>
      </c>
      <c r="S1433" t="s">
        <v>50</v>
      </c>
      <c r="T1433" t="s">
        <v>30</v>
      </c>
      <c r="U1433" t="s">
        <v>30</v>
      </c>
      <c r="V1433" t="s">
        <v>45</v>
      </c>
    </row>
    <row r="1434" spans="1:22" x14ac:dyDescent="0.3">
      <c r="A1434" t="s">
        <v>2902</v>
      </c>
      <c r="B1434" t="s">
        <v>2903</v>
      </c>
      <c r="C1434">
        <v>28</v>
      </c>
      <c r="D1434" t="s">
        <v>34</v>
      </c>
      <c r="E1434">
        <v>7.33</v>
      </c>
      <c r="F1434">
        <v>4.37</v>
      </c>
      <c r="G1434">
        <v>3.35</v>
      </c>
      <c r="H1434">
        <v>1.08</v>
      </c>
      <c r="I1434">
        <v>8.2799999999999994</v>
      </c>
      <c r="J1434">
        <v>194</v>
      </c>
      <c r="K1434">
        <v>50</v>
      </c>
      <c r="L1434">
        <v>8.4600000000000009</v>
      </c>
      <c r="M1434" t="s">
        <v>48</v>
      </c>
      <c r="N1434" t="s">
        <v>26</v>
      </c>
      <c r="O1434" t="s">
        <v>44</v>
      </c>
      <c r="P1434" t="s">
        <v>15047</v>
      </c>
      <c r="Q1434" t="s">
        <v>40</v>
      </c>
      <c r="R1434" t="s">
        <v>30</v>
      </c>
      <c r="S1434" t="s">
        <v>29</v>
      </c>
      <c r="T1434" t="s">
        <v>30</v>
      </c>
      <c r="U1434" t="s">
        <v>30</v>
      </c>
      <c r="V1434" t="s">
        <v>45</v>
      </c>
    </row>
    <row r="1435" spans="1:22" x14ac:dyDescent="0.3">
      <c r="A1435" t="s">
        <v>2904</v>
      </c>
      <c r="B1435" t="s">
        <v>2905</v>
      </c>
      <c r="C1435">
        <v>35</v>
      </c>
      <c r="D1435" t="s">
        <v>34</v>
      </c>
      <c r="E1435">
        <v>9.73</v>
      </c>
      <c r="F1435">
        <v>2.6</v>
      </c>
      <c r="G1435">
        <v>1.01</v>
      </c>
      <c r="H1435">
        <v>1.97</v>
      </c>
      <c r="I1435">
        <v>8.57</v>
      </c>
      <c r="J1435">
        <v>232</v>
      </c>
      <c r="K1435">
        <v>157</v>
      </c>
      <c r="L1435">
        <v>11.85</v>
      </c>
      <c r="M1435" t="s">
        <v>30</v>
      </c>
      <c r="N1435" t="s">
        <v>38</v>
      </c>
      <c r="O1435" t="s">
        <v>44</v>
      </c>
      <c r="P1435" t="s">
        <v>15047</v>
      </c>
      <c r="Q1435" t="s">
        <v>40</v>
      </c>
      <c r="R1435" t="s">
        <v>30</v>
      </c>
      <c r="S1435" t="s">
        <v>29</v>
      </c>
      <c r="T1435" t="s">
        <v>25</v>
      </c>
      <c r="U1435" t="s">
        <v>30</v>
      </c>
      <c r="V1435" t="s">
        <v>45</v>
      </c>
    </row>
    <row r="1436" spans="1:22" x14ac:dyDescent="0.3">
      <c r="A1436" t="s">
        <v>2906</v>
      </c>
      <c r="B1436" t="s">
        <v>2907</v>
      </c>
      <c r="C1436">
        <v>25</v>
      </c>
      <c r="D1436" t="s">
        <v>34</v>
      </c>
      <c r="E1436">
        <v>5.14</v>
      </c>
      <c r="F1436">
        <v>4.8600000000000003</v>
      </c>
      <c r="G1436">
        <v>0.6</v>
      </c>
      <c r="H1436">
        <v>1.1200000000000001</v>
      </c>
      <c r="I1436">
        <v>7.41</v>
      </c>
      <c r="J1436">
        <v>160</v>
      </c>
      <c r="K1436">
        <v>142</v>
      </c>
      <c r="L1436">
        <v>5.72</v>
      </c>
      <c r="M1436" t="s">
        <v>48</v>
      </c>
      <c r="N1436" t="s">
        <v>26</v>
      </c>
      <c r="O1436" t="s">
        <v>44</v>
      </c>
      <c r="P1436" t="s">
        <v>15047</v>
      </c>
      <c r="Q1436" t="s">
        <v>28</v>
      </c>
      <c r="R1436" t="s">
        <v>25</v>
      </c>
      <c r="S1436" t="s">
        <v>29</v>
      </c>
      <c r="T1436" t="s">
        <v>30</v>
      </c>
      <c r="U1436" t="s">
        <v>30</v>
      </c>
      <c r="V1436" t="s">
        <v>35</v>
      </c>
    </row>
    <row r="1437" spans="1:22" x14ac:dyDescent="0.3">
      <c r="A1437" t="s">
        <v>2908</v>
      </c>
      <c r="B1437" t="s">
        <v>2909</v>
      </c>
      <c r="C1437">
        <v>34</v>
      </c>
      <c r="D1437" t="s">
        <v>24</v>
      </c>
      <c r="E1437">
        <v>11.32</v>
      </c>
      <c r="F1437">
        <v>4.41</v>
      </c>
      <c r="G1437">
        <v>2.23</v>
      </c>
      <c r="H1437">
        <v>1.67</v>
      </c>
      <c r="I1437">
        <v>5.16</v>
      </c>
      <c r="J1437">
        <v>31</v>
      </c>
      <c r="K1437">
        <v>44</v>
      </c>
      <c r="L1437">
        <v>11.86</v>
      </c>
      <c r="M1437" t="s">
        <v>48</v>
      </c>
      <c r="N1437" t="s">
        <v>26</v>
      </c>
      <c r="O1437" t="s">
        <v>44</v>
      </c>
      <c r="P1437" t="s">
        <v>15047</v>
      </c>
      <c r="Q1437" t="s">
        <v>40</v>
      </c>
      <c r="R1437" t="s">
        <v>30</v>
      </c>
      <c r="S1437" t="s">
        <v>50</v>
      </c>
      <c r="T1437" t="s">
        <v>30</v>
      </c>
      <c r="U1437" t="s">
        <v>25</v>
      </c>
      <c r="V1437" t="s">
        <v>35</v>
      </c>
    </row>
    <row r="1438" spans="1:22" x14ac:dyDescent="0.3">
      <c r="A1438" t="s">
        <v>2910</v>
      </c>
      <c r="B1438" t="s">
        <v>2911</v>
      </c>
      <c r="C1438">
        <v>20</v>
      </c>
      <c r="D1438" t="s">
        <v>24</v>
      </c>
      <c r="E1438">
        <v>9.2200000000000006</v>
      </c>
      <c r="F1438">
        <v>2.62</v>
      </c>
      <c r="G1438">
        <v>1.74</v>
      </c>
      <c r="H1438">
        <v>1.1299999999999999</v>
      </c>
      <c r="I1438">
        <v>8.6</v>
      </c>
      <c r="J1438">
        <v>150</v>
      </c>
      <c r="K1438">
        <v>176</v>
      </c>
      <c r="L1438">
        <v>11.21</v>
      </c>
      <c r="M1438" t="s">
        <v>30</v>
      </c>
      <c r="N1438" t="s">
        <v>38</v>
      </c>
      <c r="O1438" t="s">
        <v>49</v>
      </c>
      <c r="P1438" t="s">
        <v>15047</v>
      </c>
      <c r="Q1438" t="s">
        <v>28</v>
      </c>
      <c r="R1438" t="s">
        <v>30</v>
      </c>
      <c r="S1438" t="s">
        <v>29</v>
      </c>
      <c r="T1438" t="s">
        <v>25</v>
      </c>
      <c r="U1438" t="s">
        <v>30</v>
      </c>
      <c r="V1438" t="s">
        <v>45</v>
      </c>
    </row>
    <row r="1439" spans="1:22" x14ac:dyDescent="0.3">
      <c r="A1439" t="s">
        <v>2912</v>
      </c>
      <c r="B1439" t="s">
        <v>2913</v>
      </c>
      <c r="C1439">
        <v>18</v>
      </c>
      <c r="D1439" t="s">
        <v>34</v>
      </c>
      <c r="E1439">
        <v>7.93</v>
      </c>
      <c r="F1439">
        <v>5</v>
      </c>
      <c r="G1439">
        <v>0.76</v>
      </c>
      <c r="H1439">
        <v>2.61</v>
      </c>
      <c r="I1439">
        <v>4.92</v>
      </c>
      <c r="J1439">
        <v>35</v>
      </c>
      <c r="K1439">
        <v>75</v>
      </c>
      <c r="L1439">
        <v>10.67</v>
      </c>
      <c r="M1439" t="s">
        <v>25</v>
      </c>
      <c r="N1439" t="s">
        <v>38</v>
      </c>
      <c r="O1439" t="s">
        <v>44</v>
      </c>
      <c r="P1439" t="s">
        <v>15047</v>
      </c>
      <c r="Q1439" t="s">
        <v>28</v>
      </c>
      <c r="R1439" t="s">
        <v>30</v>
      </c>
      <c r="S1439" t="s">
        <v>41</v>
      </c>
      <c r="T1439" t="s">
        <v>30</v>
      </c>
      <c r="U1439" t="s">
        <v>25</v>
      </c>
      <c r="V1439" t="s">
        <v>35</v>
      </c>
    </row>
    <row r="1440" spans="1:22" x14ac:dyDescent="0.3">
      <c r="A1440" t="s">
        <v>2914</v>
      </c>
      <c r="B1440" t="s">
        <v>2915</v>
      </c>
      <c r="C1440">
        <v>20</v>
      </c>
      <c r="D1440" t="s">
        <v>63</v>
      </c>
      <c r="E1440">
        <v>8.31</v>
      </c>
      <c r="F1440">
        <v>4.6500000000000004</v>
      </c>
      <c r="G1440">
        <v>3.14</v>
      </c>
      <c r="H1440">
        <v>2.02</v>
      </c>
      <c r="I1440">
        <v>8.02</v>
      </c>
      <c r="J1440">
        <v>216</v>
      </c>
      <c r="K1440">
        <v>155</v>
      </c>
      <c r="L1440">
        <v>10.41</v>
      </c>
      <c r="M1440" t="s">
        <v>48</v>
      </c>
      <c r="N1440" t="s">
        <v>38</v>
      </c>
      <c r="O1440" t="s">
        <v>49</v>
      </c>
      <c r="P1440" t="s">
        <v>15047</v>
      </c>
      <c r="Q1440" t="s">
        <v>28</v>
      </c>
      <c r="R1440" t="s">
        <v>30</v>
      </c>
      <c r="S1440" t="s">
        <v>29</v>
      </c>
      <c r="T1440" t="s">
        <v>30</v>
      </c>
      <c r="U1440" t="s">
        <v>30</v>
      </c>
      <c r="V1440" t="s">
        <v>45</v>
      </c>
    </row>
    <row r="1441" spans="1:22" x14ac:dyDescent="0.3">
      <c r="A1441" t="s">
        <v>2916</v>
      </c>
      <c r="B1441" t="s">
        <v>2917</v>
      </c>
      <c r="C1441">
        <v>28</v>
      </c>
      <c r="D1441" t="s">
        <v>63</v>
      </c>
      <c r="E1441">
        <v>10.49</v>
      </c>
      <c r="F1441">
        <v>4.8499999999999996</v>
      </c>
      <c r="G1441">
        <v>0.14000000000000001</v>
      </c>
      <c r="H1441">
        <v>1.59</v>
      </c>
      <c r="I1441">
        <v>7.98</v>
      </c>
      <c r="J1441">
        <v>24</v>
      </c>
      <c r="K1441">
        <v>132</v>
      </c>
      <c r="L1441">
        <v>13.08</v>
      </c>
      <c r="M1441" t="s">
        <v>25</v>
      </c>
      <c r="N1441" t="s">
        <v>26</v>
      </c>
      <c r="O1441" t="s">
        <v>44</v>
      </c>
      <c r="P1441" t="s">
        <v>15047</v>
      </c>
      <c r="Q1441" t="s">
        <v>40</v>
      </c>
      <c r="R1441" t="s">
        <v>30</v>
      </c>
      <c r="S1441" t="s">
        <v>29</v>
      </c>
      <c r="T1441" t="s">
        <v>30</v>
      </c>
      <c r="U1441" t="s">
        <v>25</v>
      </c>
      <c r="V1441" t="s">
        <v>35</v>
      </c>
    </row>
    <row r="1442" spans="1:22" x14ac:dyDescent="0.3">
      <c r="A1442" t="s">
        <v>2918</v>
      </c>
      <c r="B1442" t="s">
        <v>2919</v>
      </c>
      <c r="C1442">
        <v>26</v>
      </c>
      <c r="D1442" t="s">
        <v>63</v>
      </c>
      <c r="E1442">
        <v>11.49</v>
      </c>
      <c r="F1442">
        <v>5.74</v>
      </c>
      <c r="G1442">
        <v>2.35</v>
      </c>
      <c r="H1442">
        <v>2.91</v>
      </c>
      <c r="I1442">
        <v>4.84</v>
      </c>
      <c r="J1442">
        <v>25</v>
      </c>
      <c r="K1442">
        <v>26</v>
      </c>
      <c r="L1442">
        <v>13.08</v>
      </c>
      <c r="M1442" t="s">
        <v>30</v>
      </c>
      <c r="N1442" t="s">
        <v>38</v>
      </c>
      <c r="O1442" t="s">
        <v>49</v>
      </c>
      <c r="P1442" t="s">
        <v>15047</v>
      </c>
      <c r="Q1442" t="s">
        <v>40</v>
      </c>
      <c r="R1442" t="s">
        <v>30</v>
      </c>
      <c r="S1442" t="s">
        <v>41</v>
      </c>
      <c r="T1442" t="s">
        <v>30</v>
      </c>
      <c r="U1442" t="s">
        <v>25</v>
      </c>
      <c r="V1442" t="s">
        <v>35</v>
      </c>
    </row>
    <row r="1443" spans="1:22" x14ac:dyDescent="0.3">
      <c r="A1443" t="s">
        <v>2920</v>
      </c>
      <c r="B1443" t="s">
        <v>2921</v>
      </c>
      <c r="C1443">
        <v>20</v>
      </c>
      <c r="D1443" t="s">
        <v>63</v>
      </c>
      <c r="E1443">
        <v>3.66</v>
      </c>
      <c r="F1443">
        <v>5.48</v>
      </c>
      <c r="G1443">
        <v>1.57</v>
      </c>
      <c r="H1443">
        <v>2.54</v>
      </c>
      <c r="I1443">
        <v>8.4</v>
      </c>
      <c r="J1443">
        <v>201</v>
      </c>
      <c r="K1443">
        <v>38</v>
      </c>
      <c r="L1443">
        <v>5.92</v>
      </c>
      <c r="M1443" t="s">
        <v>48</v>
      </c>
      <c r="N1443" t="s">
        <v>38</v>
      </c>
      <c r="O1443" t="s">
        <v>44</v>
      </c>
      <c r="P1443" t="s">
        <v>15047</v>
      </c>
      <c r="Q1443" t="s">
        <v>28</v>
      </c>
      <c r="R1443" t="s">
        <v>25</v>
      </c>
      <c r="S1443" t="s">
        <v>29</v>
      </c>
      <c r="T1443" t="s">
        <v>30</v>
      </c>
      <c r="U1443" t="s">
        <v>30</v>
      </c>
      <c r="V1443" t="s">
        <v>31</v>
      </c>
    </row>
    <row r="1444" spans="1:22" x14ac:dyDescent="0.3">
      <c r="A1444" t="s">
        <v>2922</v>
      </c>
      <c r="B1444" t="s">
        <v>2923</v>
      </c>
      <c r="C1444">
        <v>35</v>
      </c>
      <c r="D1444" t="s">
        <v>34</v>
      </c>
      <c r="E1444">
        <v>5.92</v>
      </c>
      <c r="F1444">
        <v>2.69</v>
      </c>
      <c r="G1444">
        <v>3.27</v>
      </c>
      <c r="H1444">
        <v>5.54</v>
      </c>
      <c r="I1444">
        <v>5.71</v>
      </c>
      <c r="J1444">
        <v>178</v>
      </c>
      <c r="K1444">
        <v>135</v>
      </c>
      <c r="L1444">
        <v>6.52</v>
      </c>
      <c r="M1444" t="s">
        <v>30</v>
      </c>
      <c r="N1444" t="s">
        <v>26</v>
      </c>
      <c r="O1444" t="s">
        <v>39</v>
      </c>
      <c r="P1444" t="s">
        <v>15046</v>
      </c>
      <c r="Q1444" t="s">
        <v>40</v>
      </c>
      <c r="R1444" t="s">
        <v>25</v>
      </c>
      <c r="S1444" t="s">
        <v>50</v>
      </c>
      <c r="T1444" t="s">
        <v>25</v>
      </c>
      <c r="U1444" t="s">
        <v>30</v>
      </c>
      <c r="V1444" t="s">
        <v>35</v>
      </c>
    </row>
    <row r="1445" spans="1:22" x14ac:dyDescent="0.3">
      <c r="A1445" t="s">
        <v>2924</v>
      </c>
      <c r="B1445" t="s">
        <v>2925</v>
      </c>
      <c r="C1445">
        <v>24</v>
      </c>
      <c r="D1445" t="s">
        <v>24</v>
      </c>
      <c r="E1445">
        <v>6.87</v>
      </c>
      <c r="F1445">
        <v>3.52</v>
      </c>
      <c r="G1445">
        <v>1.18</v>
      </c>
      <c r="H1445">
        <v>1.27</v>
      </c>
      <c r="I1445">
        <v>6.9</v>
      </c>
      <c r="J1445">
        <v>165</v>
      </c>
      <c r="K1445">
        <v>159</v>
      </c>
      <c r="L1445">
        <v>8.92</v>
      </c>
      <c r="M1445" t="s">
        <v>48</v>
      </c>
      <c r="N1445" t="s">
        <v>38</v>
      </c>
      <c r="O1445" t="s">
        <v>44</v>
      </c>
      <c r="P1445" t="s">
        <v>15047</v>
      </c>
      <c r="Q1445" t="s">
        <v>28</v>
      </c>
      <c r="R1445" t="s">
        <v>30</v>
      </c>
      <c r="S1445" t="s">
        <v>50</v>
      </c>
      <c r="T1445" t="s">
        <v>30</v>
      </c>
      <c r="U1445" t="s">
        <v>30</v>
      </c>
      <c r="V1445" t="s">
        <v>35</v>
      </c>
    </row>
    <row r="1446" spans="1:22" x14ac:dyDescent="0.3">
      <c r="A1446" t="s">
        <v>2926</v>
      </c>
      <c r="B1446" t="s">
        <v>2927</v>
      </c>
      <c r="C1446">
        <v>34</v>
      </c>
      <c r="D1446" t="s">
        <v>63</v>
      </c>
      <c r="E1446">
        <v>5.1100000000000003</v>
      </c>
      <c r="F1446">
        <v>2.88</v>
      </c>
      <c r="G1446">
        <v>2.2200000000000002</v>
      </c>
      <c r="H1446">
        <v>5.44</v>
      </c>
      <c r="I1446">
        <v>7.05</v>
      </c>
      <c r="J1446">
        <v>140</v>
      </c>
      <c r="K1446">
        <v>150</v>
      </c>
      <c r="L1446">
        <v>8.1</v>
      </c>
      <c r="M1446" t="s">
        <v>30</v>
      </c>
      <c r="N1446" t="s">
        <v>38</v>
      </c>
      <c r="O1446" t="s">
        <v>27</v>
      </c>
      <c r="P1446" t="s">
        <v>15046</v>
      </c>
      <c r="Q1446" t="s">
        <v>40</v>
      </c>
      <c r="R1446" t="s">
        <v>25</v>
      </c>
      <c r="S1446" t="s">
        <v>29</v>
      </c>
      <c r="T1446" t="s">
        <v>25</v>
      </c>
      <c r="U1446" t="s">
        <v>30</v>
      </c>
      <c r="V1446" t="s">
        <v>35</v>
      </c>
    </row>
    <row r="1447" spans="1:22" x14ac:dyDescent="0.3">
      <c r="A1447" t="s">
        <v>2928</v>
      </c>
      <c r="B1447" t="s">
        <v>2929</v>
      </c>
      <c r="C1447">
        <v>18</v>
      </c>
      <c r="D1447" t="s">
        <v>24</v>
      </c>
      <c r="E1447">
        <v>6.34</v>
      </c>
      <c r="F1447">
        <v>3.75</v>
      </c>
      <c r="G1447">
        <v>0.72</v>
      </c>
      <c r="H1447">
        <v>2.99</v>
      </c>
      <c r="I1447">
        <v>4.8499999999999996</v>
      </c>
      <c r="J1447">
        <v>136</v>
      </c>
      <c r="K1447">
        <v>111</v>
      </c>
      <c r="L1447">
        <v>6.9</v>
      </c>
      <c r="M1447" t="s">
        <v>30</v>
      </c>
      <c r="N1447" t="s">
        <v>26</v>
      </c>
      <c r="O1447" t="s">
        <v>39</v>
      </c>
      <c r="P1447" t="s">
        <v>15046</v>
      </c>
      <c r="Q1447" t="s">
        <v>28</v>
      </c>
      <c r="R1447" t="s">
        <v>30</v>
      </c>
      <c r="S1447" t="s">
        <v>41</v>
      </c>
      <c r="T1447" t="s">
        <v>30</v>
      </c>
      <c r="U1447" t="s">
        <v>30</v>
      </c>
      <c r="V1447" t="s">
        <v>35</v>
      </c>
    </row>
    <row r="1448" spans="1:22" x14ac:dyDescent="0.3">
      <c r="A1448" t="s">
        <v>2930</v>
      </c>
      <c r="B1448" t="s">
        <v>2931</v>
      </c>
      <c r="C1448">
        <v>20</v>
      </c>
      <c r="D1448" t="s">
        <v>63</v>
      </c>
      <c r="E1448">
        <v>4.1900000000000004</v>
      </c>
      <c r="F1448">
        <v>5.35</v>
      </c>
      <c r="G1448">
        <v>3.06</v>
      </c>
      <c r="H1448">
        <v>2.4700000000000002</v>
      </c>
      <c r="I1448">
        <v>8.32</v>
      </c>
      <c r="J1448">
        <v>181</v>
      </c>
      <c r="K1448">
        <v>148</v>
      </c>
      <c r="L1448">
        <v>6.13</v>
      </c>
      <c r="M1448" t="s">
        <v>48</v>
      </c>
      <c r="N1448" t="s">
        <v>38</v>
      </c>
      <c r="O1448" t="s">
        <v>44</v>
      </c>
      <c r="P1448" t="s">
        <v>15047</v>
      </c>
      <c r="Q1448" t="s">
        <v>28</v>
      </c>
      <c r="R1448" t="s">
        <v>25</v>
      </c>
      <c r="S1448" t="s">
        <v>29</v>
      </c>
      <c r="T1448" t="s">
        <v>30</v>
      </c>
      <c r="U1448" t="s">
        <v>30</v>
      </c>
      <c r="V1448" t="s">
        <v>35</v>
      </c>
    </row>
    <row r="1449" spans="1:22" x14ac:dyDescent="0.3">
      <c r="A1449" t="s">
        <v>2932</v>
      </c>
      <c r="B1449" t="s">
        <v>2933</v>
      </c>
      <c r="C1449">
        <v>20</v>
      </c>
      <c r="D1449" t="s">
        <v>24</v>
      </c>
      <c r="E1449">
        <v>7.98</v>
      </c>
      <c r="F1449">
        <v>0.53</v>
      </c>
      <c r="G1449">
        <v>3.77</v>
      </c>
      <c r="H1449">
        <v>5.44</v>
      </c>
      <c r="I1449">
        <v>6.16</v>
      </c>
      <c r="J1449">
        <v>55</v>
      </c>
      <c r="K1449">
        <v>33</v>
      </c>
      <c r="L1449">
        <v>10.44</v>
      </c>
      <c r="M1449" t="s">
        <v>25</v>
      </c>
      <c r="N1449" t="s">
        <v>38</v>
      </c>
      <c r="O1449" t="s">
        <v>44</v>
      </c>
      <c r="P1449" t="s">
        <v>15047</v>
      </c>
      <c r="Q1449" t="s">
        <v>28</v>
      </c>
      <c r="R1449" t="s">
        <v>30</v>
      </c>
      <c r="S1449" t="s">
        <v>50</v>
      </c>
      <c r="T1449" t="s">
        <v>48</v>
      </c>
      <c r="U1449" t="s">
        <v>25</v>
      </c>
      <c r="V1449" t="s">
        <v>35</v>
      </c>
    </row>
    <row r="1450" spans="1:22" x14ac:dyDescent="0.3">
      <c r="A1450" t="s">
        <v>2934</v>
      </c>
      <c r="B1450" t="s">
        <v>2935</v>
      </c>
      <c r="C1450">
        <v>32</v>
      </c>
      <c r="D1450" t="s">
        <v>63</v>
      </c>
      <c r="E1450">
        <v>7.38</v>
      </c>
      <c r="F1450">
        <v>2.1</v>
      </c>
      <c r="G1450">
        <v>0.36</v>
      </c>
      <c r="H1450">
        <v>4.6100000000000003</v>
      </c>
      <c r="I1450">
        <v>6.7</v>
      </c>
      <c r="J1450">
        <v>118</v>
      </c>
      <c r="K1450">
        <v>169</v>
      </c>
      <c r="L1450">
        <v>8.34</v>
      </c>
      <c r="M1450" t="s">
        <v>48</v>
      </c>
      <c r="N1450" t="s">
        <v>26</v>
      </c>
      <c r="O1450" t="s">
        <v>39</v>
      </c>
      <c r="P1450" t="s">
        <v>15046</v>
      </c>
      <c r="Q1450" t="s">
        <v>40</v>
      </c>
      <c r="R1450" t="s">
        <v>30</v>
      </c>
      <c r="S1450" t="s">
        <v>50</v>
      </c>
      <c r="T1450" t="s">
        <v>25</v>
      </c>
      <c r="U1450" t="s">
        <v>30</v>
      </c>
      <c r="V1450" t="s">
        <v>45</v>
      </c>
    </row>
    <row r="1451" spans="1:22" x14ac:dyDescent="0.3">
      <c r="A1451" t="s">
        <v>2936</v>
      </c>
      <c r="B1451" t="s">
        <v>2937</v>
      </c>
      <c r="C1451">
        <v>20</v>
      </c>
      <c r="D1451" t="s">
        <v>24</v>
      </c>
      <c r="E1451">
        <v>8.48</v>
      </c>
      <c r="F1451">
        <v>3.76</v>
      </c>
      <c r="G1451">
        <v>3.76</v>
      </c>
      <c r="H1451">
        <v>2.9</v>
      </c>
      <c r="I1451">
        <v>5.3</v>
      </c>
      <c r="J1451">
        <v>56</v>
      </c>
      <c r="K1451">
        <v>169</v>
      </c>
      <c r="L1451">
        <v>11.34</v>
      </c>
      <c r="M1451" t="s">
        <v>25</v>
      </c>
      <c r="N1451" t="s">
        <v>26</v>
      </c>
      <c r="O1451" t="s">
        <v>49</v>
      </c>
      <c r="P1451" t="s">
        <v>15047</v>
      </c>
      <c r="Q1451" t="s">
        <v>28</v>
      </c>
      <c r="R1451" t="s">
        <v>30</v>
      </c>
      <c r="S1451" t="s">
        <v>50</v>
      </c>
      <c r="T1451" t="s">
        <v>30</v>
      </c>
      <c r="U1451" t="s">
        <v>25</v>
      </c>
      <c r="V1451" t="s">
        <v>35</v>
      </c>
    </row>
    <row r="1452" spans="1:22" x14ac:dyDescent="0.3">
      <c r="A1452" t="s">
        <v>2938</v>
      </c>
      <c r="B1452" t="s">
        <v>2939</v>
      </c>
      <c r="C1452">
        <v>26</v>
      </c>
      <c r="D1452" t="s">
        <v>34</v>
      </c>
      <c r="E1452">
        <v>9.49</v>
      </c>
      <c r="F1452">
        <v>2.52</v>
      </c>
      <c r="G1452">
        <v>3.66</v>
      </c>
      <c r="H1452">
        <v>1.08</v>
      </c>
      <c r="I1452">
        <v>6.99</v>
      </c>
      <c r="J1452">
        <v>194</v>
      </c>
      <c r="K1452">
        <v>90</v>
      </c>
      <c r="L1452">
        <v>10.92</v>
      </c>
      <c r="M1452" t="s">
        <v>48</v>
      </c>
      <c r="N1452" t="s">
        <v>38</v>
      </c>
      <c r="O1452" t="s">
        <v>49</v>
      </c>
      <c r="P1452" t="s">
        <v>15047</v>
      </c>
      <c r="Q1452" t="s">
        <v>40</v>
      </c>
      <c r="R1452" t="s">
        <v>30</v>
      </c>
      <c r="S1452" t="s">
        <v>50</v>
      </c>
      <c r="T1452" t="s">
        <v>25</v>
      </c>
      <c r="U1452" t="s">
        <v>30</v>
      </c>
      <c r="V1452" t="s">
        <v>45</v>
      </c>
    </row>
    <row r="1453" spans="1:22" x14ac:dyDescent="0.3">
      <c r="A1453" t="s">
        <v>2940</v>
      </c>
      <c r="B1453" t="s">
        <v>2941</v>
      </c>
      <c r="C1453">
        <v>22</v>
      </c>
      <c r="D1453" t="s">
        <v>34</v>
      </c>
      <c r="E1453">
        <v>3.03</v>
      </c>
      <c r="F1453">
        <v>3.68</v>
      </c>
      <c r="G1453">
        <v>0.51</v>
      </c>
      <c r="H1453">
        <v>5.28</v>
      </c>
      <c r="I1453">
        <v>6.74</v>
      </c>
      <c r="J1453">
        <v>20</v>
      </c>
      <c r="K1453">
        <v>162</v>
      </c>
      <c r="L1453">
        <v>3.58</v>
      </c>
      <c r="M1453" t="s">
        <v>30</v>
      </c>
      <c r="N1453" t="s">
        <v>26</v>
      </c>
      <c r="O1453" t="s">
        <v>27</v>
      </c>
      <c r="P1453" t="s">
        <v>15046</v>
      </c>
      <c r="Q1453" t="s">
        <v>28</v>
      </c>
      <c r="R1453" t="s">
        <v>25</v>
      </c>
      <c r="S1453" t="s">
        <v>50</v>
      </c>
      <c r="T1453" t="s">
        <v>30</v>
      </c>
      <c r="U1453" t="s">
        <v>25</v>
      </c>
      <c r="V1453" t="s">
        <v>31</v>
      </c>
    </row>
    <row r="1454" spans="1:22" x14ac:dyDescent="0.3">
      <c r="A1454" t="s">
        <v>2942</v>
      </c>
      <c r="B1454" t="s">
        <v>2943</v>
      </c>
      <c r="C1454">
        <v>30</v>
      </c>
      <c r="D1454" t="s">
        <v>34</v>
      </c>
      <c r="E1454">
        <v>4.9800000000000004</v>
      </c>
      <c r="F1454">
        <v>4.37</v>
      </c>
      <c r="G1454">
        <v>1.37</v>
      </c>
      <c r="H1454">
        <v>2.0099999999999998</v>
      </c>
      <c r="I1454">
        <v>4.74</v>
      </c>
      <c r="J1454">
        <v>63</v>
      </c>
      <c r="K1454">
        <v>69</v>
      </c>
      <c r="L1454">
        <v>7.55</v>
      </c>
      <c r="M1454" t="s">
        <v>25</v>
      </c>
      <c r="N1454" t="s">
        <v>38</v>
      </c>
      <c r="O1454" t="s">
        <v>44</v>
      </c>
      <c r="P1454" t="s">
        <v>15047</v>
      </c>
      <c r="Q1454" t="s">
        <v>40</v>
      </c>
      <c r="R1454" t="s">
        <v>25</v>
      </c>
      <c r="S1454" t="s">
        <v>41</v>
      </c>
      <c r="T1454" t="s">
        <v>30</v>
      </c>
      <c r="U1454" t="s">
        <v>25</v>
      </c>
      <c r="V1454" t="s">
        <v>35</v>
      </c>
    </row>
    <row r="1455" spans="1:22" x14ac:dyDescent="0.3">
      <c r="A1455" t="s">
        <v>2944</v>
      </c>
      <c r="B1455" t="s">
        <v>2945</v>
      </c>
      <c r="C1455">
        <v>23</v>
      </c>
      <c r="D1455" t="s">
        <v>34</v>
      </c>
      <c r="E1455">
        <v>11.28</v>
      </c>
      <c r="F1455">
        <v>3.86</v>
      </c>
      <c r="G1455">
        <v>3.55</v>
      </c>
      <c r="H1455">
        <v>5.37</v>
      </c>
      <c r="I1455">
        <v>5.76</v>
      </c>
      <c r="J1455">
        <v>34</v>
      </c>
      <c r="K1455">
        <v>37</v>
      </c>
      <c r="L1455">
        <v>12.99</v>
      </c>
      <c r="M1455" t="s">
        <v>30</v>
      </c>
      <c r="N1455" t="s">
        <v>26</v>
      </c>
      <c r="O1455" t="s">
        <v>44</v>
      </c>
      <c r="P1455" t="s">
        <v>15047</v>
      </c>
      <c r="Q1455" t="s">
        <v>28</v>
      </c>
      <c r="R1455" t="s">
        <v>30</v>
      </c>
      <c r="S1455" t="s">
        <v>50</v>
      </c>
      <c r="T1455" t="s">
        <v>30</v>
      </c>
      <c r="U1455" t="s">
        <v>25</v>
      </c>
      <c r="V1455" t="s">
        <v>35</v>
      </c>
    </row>
    <row r="1456" spans="1:22" x14ac:dyDescent="0.3">
      <c r="A1456" t="s">
        <v>2946</v>
      </c>
      <c r="B1456" t="s">
        <v>2947</v>
      </c>
      <c r="C1456">
        <v>26</v>
      </c>
      <c r="D1456" t="s">
        <v>34</v>
      </c>
      <c r="E1456">
        <v>9.4499999999999993</v>
      </c>
      <c r="F1456">
        <v>1.82</v>
      </c>
      <c r="G1456">
        <v>0.54</v>
      </c>
      <c r="H1456">
        <v>2.81</v>
      </c>
      <c r="I1456">
        <v>6.25</v>
      </c>
      <c r="J1456">
        <v>158</v>
      </c>
      <c r="K1456">
        <v>110</v>
      </c>
      <c r="L1456">
        <v>9.9700000000000006</v>
      </c>
      <c r="M1456" t="s">
        <v>48</v>
      </c>
      <c r="N1456" t="s">
        <v>26</v>
      </c>
      <c r="O1456" t="s">
        <v>49</v>
      </c>
      <c r="P1456" t="s">
        <v>15047</v>
      </c>
      <c r="Q1456" t="s">
        <v>40</v>
      </c>
      <c r="R1456" t="s">
        <v>30</v>
      </c>
      <c r="S1456" t="s">
        <v>50</v>
      </c>
      <c r="T1456" t="s">
        <v>25</v>
      </c>
      <c r="U1456" t="s">
        <v>30</v>
      </c>
      <c r="V1456" t="s">
        <v>45</v>
      </c>
    </row>
    <row r="1457" spans="1:22" x14ac:dyDescent="0.3">
      <c r="A1457" t="s">
        <v>2948</v>
      </c>
      <c r="B1457" t="s">
        <v>2949</v>
      </c>
      <c r="C1457">
        <v>19</v>
      </c>
      <c r="D1457" t="s">
        <v>24</v>
      </c>
      <c r="E1457">
        <v>3.82</v>
      </c>
      <c r="F1457">
        <v>3.66</v>
      </c>
      <c r="G1457">
        <v>3.9</v>
      </c>
      <c r="H1457">
        <v>3.86</v>
      </c>
      <c r="I1457">
        <v>8.3000000000000007</v>
      </c>
      <c r="J1457">
        <v>246</v>
      </c>
      <c r="K1457">
        <v>42</v>
      </c>
      <c r="L1457">
        <v>6.77</v>
      </c>
      <c r="M1457" t="s">
        <v>30</v>
      </c>
      <c r="N1457" t="s">
        <v>26</v>
      </c>
      <c r="O1457" t="s">
        <v>39</v>
      </c>
      <c r="P1457" t="s">
        <v>15046</v>
      </c>
      <c r="Q1457" t="s">
        <v>28</v>
      </c>
      <c r="R1457" t="s">
        <v>25</v>
      </c>
      <c r="S1457" t="s">
        <v>29</v>
      </c>
      <c r="T1457" t="s">
        <v>30</v>
      </c>
      <c r="U1457" t="s">
        <v>30</v>
      </c>
      <c r="V1457" t="s">
        <v>31</v>
      </c>
    </row>
    <row r="1458" spans="1:22" x14ac:dyDescent="0.3">
      <c r="A1458" t="s">
        <v>2950</v>
      </c>
      <c r="B1458" t="s">
        <v>2951</v>
      </c>
      <c r="C1458">
        <v>31</v>
      </c>
      <c r="D1458" t="s">
        <v>24</v>
      </c>
      <c r="E1458">
        <v>3.73</v>
      </c>
      <c r="F1458">
        <v>5.34</v>
      </c>
      <c r="G1458">
        <v>2.98</v>
      </c>
      <c r="H1458">
        <v>1.75</v>
      </c>
      <c r="I1458">
        <v>8.18</v>
      </c>
      <c r="J1458">
        <v>223</v>
      </c>
      <c r="K1458">
        <v>127</v>
      </c>
      <c r="L1458">
        <v>4.3600000000000003</v>
      </c>
      <c r="M1458" t="s">
        <v>30</v>
      </c>
      <c r="N1458" t="s">
        <v>26</v>
      </c>
      <c r="O1458" t="s">
        <v>44</v>
      </c>
      <c r="P1458" t="s">
        <v>15047</v>
      </c>
      <c r="Q1458" t="s">
        <v>40</v>
      </c>
      <c r="R1458" t="s">
        <v>25</v>
      </c>
      <c r="S1458" t="s">
        <v>29</v>
      </c>
      <c r="T1458" t="s">
        <v>30</v>
      </c>
      <c r="U1458" t="s">
        <v>30</v>
      </c>
      <c r="V1458" t="s">
        <v>31</v>
      </c>
    </row>
    <row r="1459" spans="1:22" x14ac:dyDescent="0.3">
      <c r="A1459" t="s">
        <v>2952</v>
      </c>
      <c r="B1459" t="s">
        <v>2953</v>
      </c>
      <c r="C1459">
        <v>19</v>
      </c>
      <c r="D1459" t="s">
        <v>34</v>
      </c>
      <c r="E1459">
        <v>7.16</v>
      </c>
      <c r="F1459">
        <v>4.95</v>
      </c>
      <c r="G1459">
        <v>2.37</v>
      </c>
      <c r="H1459">
        <v>4.24</v>
      </c>
      <c r="I1459">
        <v>4.5199999999999996</v>
      </c>
      <c r="J1459">
        <v>143</v>
      </c>
      <c r="K1459">
        <v>80</v>
      </c>
      <c r="L1459">
        <v>9.93</v>
      </c>
      <c r="M1459" t="s">
        <v>30</v>
      </c>
      <c r="N1459" t="s">
        <v>26</v>
      </c>
      <c r="O1459" t="s">
        <v>49</v>
      </c>
      <c r="P1459" t="s">
        <v>15047</v>
      </c>
      <c r="Q1459" t="s">
        <v>28</v>
      </c>
      <c r="R1459" t="s">
        <v>30</v>
      </c>
      <c r="S1459" t="s">
        <v>41</v>
      </c>
      <c r="T1459" t="s">
        <v>30</v>
      </c>
      <c r="U1459" t="s">
        <v>30</v>
      </c>
      <c r="V1459" t="s">
        <v>45</v>
      </c>
    </row>
    <row r="1460" spans="1:22" x14ac:dyDescent="0.3">
      <c r="A1460" t="s">
        <v>2954</v>
      </c>
      <c r="B1460" t="s">
        <v>2955</v>
      </c>
      <c r="C1460">
        <v>28</v>
      </c>
      <c r="D1460" t="s">
        <v>24</v>
      </c>
      <c r="E1460">
        <v>9.2899999999999991</v>
      </c>
      <c r="F1460">
        <v>1.75</v>
      </c>
      <c r="G1460">
        <v>2.58</v>
      </c>
      <c r="H1460">
        <v>4.8899999999999997</v>
      </c>
      <c r="I1460">
        <v>6.85</v>
      </c>
      <c r="J1460">
        <v>125</v>
      </c>
      <c r="K1460">
        <v>166</v>
      </c>
      <c r="L1460">
        <v>11.18</v>
      </c>
      <c r="M1460" t="s">
        <v>48</v>
      </c>
      <c r="N1460" t="s">
        <v>38</v>
      </c>
      <c r="O1460" t="s">
        <v>49</v>
      </c>
      <c r="P1460" t="s">
        <v>15047</v>
      </c>
      <c r="Q1460" t="s">
        <v>40</v>
      </c>
      <c r="R1460" t="s">
        <v>30</v>
      </c>
      <c r="S1460" t="s">
        <v>50</v>
      </c>
      <c r="T1460" t="s">
        <v>25</v>
      </c>
      <c r="U1460" t="s">
        <v>30</v>
      </c>
      <c r="V1460" t="s">
        <v>45</v>
      </c>
    </row>
    <row r="1461" spans="1:22" x14ac:dyDescent="0.3">
      <c r="A1461" t="s">
        <v>2956</v>
      </c>
      <c r="B1461" t="s">
        <v>2957</v>
      </c>
      <c r="C1461">
        <v>26</v>
      </c>
      <c r="D1461" t="s">
        <v>34</v>
      </c>
      <c r="E1461">
        <v>5.51</v>
      </c>
      <c r="F1461">
        <v>3.1</v>
      </c>
      <c r="G1461">
        <v>0.46</v>
      </c>
      <c r="H1461">
        <v>5.0999999999999996</v>
      </c>
      <c r="I1461">
        <v>4.9000000000000004</v>
      </c>
      <c r="J1461">
        <v>179</v>
      </c>
      <c r="K1461">
        <v>146</v>
      </c>
      <c r="L1461">
        <v>8.32</v>
      </c>
      <c r="M1461" t="s">
        <v>25</v>
      </c>
      <c r="N1461" t="s">
        <v>26</v>
      </c>
      <c r="O1461" t="s">
        <v>39</v>
      </c>
      <c r="P1461" t="s">
        <v>15046</v>
      </c>
      <c r="Q1461" t="s">
        <v>40</v>
      </c>
      <c r="R1461" t="s">
        <v>25</v>
      </c>
      <c r="S1461" t="s">
        <v>41</v>
      </c>
      <c r="T1461" t="s">
        <v>30</v>
      </c>
      <c r="U1461" t="s">
        <v>30</v>
      </c>
      <c r="V1461" t="s">
        <v>35</v>
      </c>
    </row>
    <row r="1462" spans="1:22" x14ac:dyDescent="0.3">
      <c r="A1462" t="s">
        <v>2958</v>
      </c>
      <c r="B1462" t="s">
        <v>2959</v>
      </c>
      <c r="C1462">
        <v>20</v>
      </c>
      <c r="D1462" t="s">
        <v>34</v>
      </c>
      <c r="E1462">
        <v>4.92</v>
      </c>
      <c r="F1462">
        <v>4.74</v>
      </c>
      <c r="G1462">
        <v>3.09</v>
      </c>
      <c r="H1462">
        <v>0.7</v>
      </c>
      <c r="I1462">
        <v>6</v>
      </c>
      <c r="J1462">
        <v>59</v>
      </c>
      <c r="K1462">
        <v>105</v>
      </c>
      <c r="L1462">
        <v>7.36</v>
      </c>
      <c r="M1462" t="s">
        <v>30</v>
      </c>
      <c r="N1462" t="s">
        <v>38</v>
      </c>
      <c r="O1462" t="s">
        <v>44</v>
      </c>
      <c r="P1462" t="s">
        <v>15047</v>
      </c>
      <c r="Q1462" t="s">
        <v>28</v>
      </c>
      <c r="R1462" t="s">
        <v>25</v>
      </c>
      <c r="S1462" t="s">
        <v>50</v>
      </c>
      <c r="T1462" t="s">
        <v>30</v>
      </c>
      <c r="U1462" t="s">
        <v>25</v>
      </c>
      <c r="V1462" t="s">
        <v>35</v>
      </c>
    </row>
    <row r="1463" spans="1:22" x14ac:dyDescent="0.3">
      <c r="A1463" t="s">
        <v>2960</v>
      </c>
      <c r="B1463" t="s">
        <v>2961</v>
      </c>
      <c r="C1463">
        <v>23</v>
      </c>
      <c r="D1463" t="s">
        <v>63</v>
      </c>
      <c r="E1463">
        <v>3.62</v>
      </c>
      <c r="F1463">
        <v>5.41</v>
      </c>
      <c r="G1463">
        <v>0.85</v>
      </c>
      <c r="H1463">
        <v>5.35</v>
      </c>
      <c r="I1463">
        <v>8.06</v>
      </c>
      <c r="J1463">
        <v>112</v>
      </c>
      <c r="K1463">
        <v>127</v>
      </c>
      <c r="L1463">
        <v>4.76</v>
      </c>
      <c r="M1463" t="s">
        <v>48</v>
      </c>
      <c r="N1463" t="s">
        <v>38</v>
      </c>
      <c r="O1463" t="s">
        <v>44</v>
      </c>
      <c r="P1463" t="s">
        <v>15047</v>
      </c>
      <c r="Q1463" t="s">
        <v>28</v>
      </c>
      <c r="R1463" t="s">
        <v>25</v>
      </c>
      <c r="S1463" t="s">
        <v>29</v>
      </c>
      <c r="T1463" t="s">
        <v>30</v>
      </c>
      <c r="U1463" t="s">
        <v>30</v>
      </c>
      <c r="V1463" t="s">
        <v>31</v>
      </c>
    </row>
    <row r="1464" spans="1:22" x14ac:dyDescent="0.3">
      <c r="A1464" t="s">
        <v>2962</v>
      </c>
      <c r="B1464" t="s">
        <v>2963</v>
      </c>
      <c r="C1464">
        <v>34</v>
      </c>
      <c r="D1464" t="s">
        <v>34</v>
      </c>
      <c r="E1464">
        <v>3.54</v>
      </c>
      <c r="F1464">
        <v>5.24</v>
      </c>
      <c r="G1464">
        <v>3.92</v>
      </c>
      <c r="H1464">
        <v>2.89</v>
      </c>
      <c r="I1464">
        <v>7.85</v>
      </c>
      <c r="J1464">
        <v>134</v>
      </c>
      <c r="K1464">
        <v>64</v>
      </c>
      <c r="L1464">
        <v>5.51</v>
      </c>
      <c r="M1464" t="s">
        <v>48</v>
      </c>
      <c r="N1464" t="s">
        <v>38</v>
      </c>
      <c r="O1464" t="s">
        <v>49</v>
      </c>
      <c r="P1464" t="s">
        <v>15047</v>
      </c>
      <c r="Q1464" t="s">
        <v>40</v>
      </c>
      <c r="R1464" t="s">
        <v>25</v>
      </c>
      <c r="S1464" t="s">
        <v>29</v>
      </c>
      <c r="T1464" t="s">
        <v>30</v>
      </c>
      <c r="U1464" t="s">
        <v>30</v>
      </c>
      <c r="V1464" t="s">
        <v>31</v>
      </c>
    </row>
    <row r="1465" spans="1:22" x14ac:dyDescent="0.3">
      <c r="A1465" t="s">
        <v>2964</v>
      </c>
      <c r="B1465" t="s">
        <v>2965</v>
      </c>
      <c r="C1465">
        <v>34</v>
      </c>
      <c r="D1465" t="s">
        <v>34</v>
      </c>
      <c r="E1465">
        <v>4.76</v>
      </c>
      <c r="F1465">
        <v>2.17</v>
      </c>
      <c r="G1465">
        <v>0.71</v>
      </c>
      <c r="H1465">
        <v>4.9000000000000004</v>
      </c>
      <c r="I1465">
        <v>6.22</v>
      </c>
      <c r="J1465">
        <v>224</v>
      </c>
      <c r="K1465">
        <v>176</v>
      </c>
      <c r="L1465">
        <v>7.68</v>
      </c>
      <c r="M1465" t="s">
        <v>25</v>
      </c>
      <c r="N1465" t="s">
        <v>38</v>
      </c>
      <c r="O1465" t="s">
        <v>27</v>
      </c>
      <c r="P1465" t="s">
        <v>15046</v>
      </c>
      <c r="Q1465" t="s">
        <v>40</v>
      </c>
      <c r="R1465" t="s">
        <v>25</v>
      </c>
      <c r="S1465" t="s">
        <v>50</v>
      </c>
      <c r="T1465" t="s">
        <v>25</v>
      </c>
      <c r="U1465" t="s">
        <v>30</v>
      </c>
      <c r="V1465" t="s">
        <v>35</v>
      </c>
    </row>
    <row r="1466" spans="1:22" x14ac:dyDescent="0.3">
      <c r="A1466" t="s">
        <v>2966</v>
      </c>
      <c r="B1466" t="s">
        <v>2967</v>
      </c>
      <c r="C1466">
        <v>19</v>
      </c>
      <c r="D1466" t="s">
        <v>63</v>
      </c>
      <c r="E1466">
        <v>5.98</v>
      </c>
      <c r="F1466">
        <v>0.79</v>
      </c>
      <c r="G1466">
        <v>3.27</v>
      </c>
      <c r="H1466">
        <v>5.6</v>
      </c>
      <c r="I1466">
        <v>7.67</v>
      </c>
      <c r="J1466">
        <v>120</v>
      </c>
      <c r="K1466">
        <v>107</v>
      </c>
      <c r="L1466">
        <v>7.6</v>
      </c>
      <c r="M1466" t="s">
        <v>25</v>
      </c>
      <c r="N1466" t="s">
        <v>38</v>
      </c>
      <c r="O1466" t="s">
        <v>27</v>
      </c>
      <c r="P1466" t="s">
        <v>15046</v>
      </c>
      <c r="Q1466" t="s">
        <v>28</v>
      </c>
      <c r="R1466" t="s">
        <v>25</v>
      </c>
      <c r="S1466" t="s">
        <v>29</v>
      </c>
      <c r="T1466" t="s">
        <v>48</v>
      </c>
      <c r="U1466" t="s">
        <v>30</v>
      </c>
      <c r="V1466" t="s">
        <v>35</v>
      </c>
    </row>
    <row r="1467" spans="1:22" x14ac:dyDescent="0.3">
      <c r="A1467" t="s">
        <v>2968</v>
      </c>
      <c r="B1467" t="s">
        <v>2969</v>
      </c>
      <c r="C1467">
        <v>30</v>
      </c>
      <c r="D1467" t="s">
        <v>34</v>
      </c>
      <c r="E1467">
        <v>4.4400000000000004</v>
      </c>
      <c r="F1467">
        <v>3.61</v>
      </c>
      <c r="G1467">
        <v>2.92</v>
      </c>
      <c r="H1467">
        <v>0.55000000000000004</v>
      </c>
      <c r="I1467">
        <v>4.6500000000000004</v>
      </c>
      <c r="J1467">
        <v>105</v>
      </c>
      <c r="K1467">
        <v>98</v>
      </c>
      <c r="L1467">
        <v>5.21</v>
      </c>
      <c r="M1467" t="s">
        <v>25</v>
      </c>
      <c r="N1467" t="s">
        <v>38</v>
      </c>
      <c r="O1467" t="s">
        <v>27</v>
      </c>
      <c r="P1467" t="s">
        <v>15046</v>
      </c>
      <c r="Q1467" t="s">
        <v>40</v>
      </c>
      <c r="R1467" t="s">
        <v>25</v>
      </c>
      <c r="S1467" t="s">
        <v>41</v>
      </c>
      <c r="T1467" t="s">
        <v>30</v>
      </c>
      <c r="U1467" t="s">
        <v>30</v>
      </c>
      <c r="V1467" t="s">
        <v>35</v>
      </c>
    </row>
    <row r="1468" spans="1:22" x14ac:dyDescent="0.3">
      <c r="A1468" t="s">
        <v>2970</v>
      </c>
      <c r="B1468" t="s">
        <v>2971</v>
      </c>
      <c r="C1468">
        <v>21</v>
      </c>
      <c r="D1468" t="s">
        <v>63</v>
      </c>
      <c r="E1468">
        <v>11.01</v>
      </c>
      <c r="F1468">
        <v>1.05</v>
      </c>
      <c r="G1468">
        <v>0.33</v>
      </c>
      <c r="H1468">
        <v>1.05</v>
      </c>
      <c r="I1468">
        <v>8.01</v>
      </c>
      <c r="J1468">
        <v>119</v>
      </c>
      <c r="K1468">
        <v>39</v>
      </c>
      <c r="L1468">
        <v>13.01</v>
      </c>
      <c r="M1468" t="s">
        <v>30</v>
      </c>
      <c r="N1468" t="s">
        <v>26</v>
      </c>
      <c r="O1468" t="s">
        <v>44</v>
      </c>
      <c r="P1468" t="s">
        <v>15047</v>
      </c>
      <c r="Q1468" t="s">
        <v>28</v>
      </c>
      <c r="R1468" t="s">
        <v>30</v>
      </c>
      <c r="S1468" t="s">
        <v>29</v>
      </c>
      <c r="T1468" t="s">
        <v>25</v>
      </c>
      <c r="U1468" t="s">
        <v>30</v>
      </c>
      <c r="V1468" t="s">
        <v>45</v>
      </c>
    </row>
    <row r="1469" spans="1:22" x14ac:dyDescent="0.3">
      <c r="A1469" t="s">
        <v>2972</v>
      </c>
      <c r="B1469" t="s">
        <v>2973</v>
      </c>
      <c r="C1469">
        <v>27</v>
      </c>
      <c r="D1469" t="s">
        <v>63</v>
      </c>
      <c r="E1469">
        <v>9.34</v>
      </c>
      <c r="F1469">
        <v>2.95</v>
      </c>
      <c r="G1469">
        <v>1.56</v>
      </c>
      <c r="H1469">
        <v>4.28</v>
      </c>
      <c r="I1469">
        <v>5.3</v>
      </c>
      <c r="J1469">
        <v>182</v>
      </c>
      <c r="K1469">
        <v>21</v>
      </c>
      <c r="L1469">
        <v>10.86</v>
      </c>
      <c r="M1469" t="s">
        <v>30</v>
      </c>
      <c r="N1469" t="s">
        <v>38</v>
      </c>
      <c r="O1469" t="s">
        <v>44</v>
      </c>
      <c r="P1469" t="s">
        <v>15047</v>
      </c>
      <c r="Q1469" t="s">
        <v>40</v>
      </c>
      <c r="R1469" t="s">
        <v>30</v>
      </c>
      <c r="S1469" t="s">
        <v>50</v>
      </c>
      <c r="T1469" t="s">
        <v>25</v>
      </c>
      <c r="U1469" t="s">
        <v>30</v>
      </c>
      <c r="V1469" t="s">
        <v>45</v>
      </c>
    </row>
    <row r="1470" spans="1:22" x14ac:dyDescent="0.3">
      <c r="A1470" t="s">
        <v>2974</v>
      </c>
      <c r="B1470" t="s">
        <v>2975</v>
      </c>
      <c r="C1470">
        <v>26</v>
      </c>
      <c r="D1470" t="s">
        <v>24</v>
      </c>
      <c r="E1470">
        <v>9.2899999999999991</v>
      </c>
      <c r="F1470">
        <v>0.96</v>
      </c>
      <c r="G1470">
        <v>0.71</v>
      </c>
      <c r="H1470">
        <v>0.5</v>
      </c>
      <c r="I1470">
        <v>4.87</v>
      </c>
      <c r="J1470">
        <v>54</v>
      </c>
      <c r="K1470">
        <v>61</v>
      </c>
      <c r="L1470">
        <v>10.88</v>
      </c>
      <c r="M1470" t="s">
        <v>25</v>
      </c>
      <c r="N1470" t="s">
        <v>38</v>
      </c>
      <c r="O1470" t="s">
        <v>44</v>
      </c>
      <c r="P1470" t="s">
        <v>15047</v>
      </c>
      <c r="Q1470" t="s">
        <v>40</v>
      </c>
      <c r="R1470" t="s">
        <v>30</v>
      </c>
      <c r="S1470" t="s">
        <v>41</v>
      </c>
      <c r="T1470" t="s">
        <v>48</v>
      </c>
      <c r="U1470" t="s">
        <v>25</v>
      </c>
      <c r="V1470" t="s">
        <v>35</v>
      </c>
    </row>
    <row r="1471" spans="1:22" x14ac:dyDescent="0.3">
      <c r="A1471" t="s">
        <v>2976</v>
      </c>
      <c r="B1471" t="s">
        <v>2977</v>
      </c>
      <c r="C1471">
        <v>23</v>
      </c>
      <c r="D1471" t="s">
        <v>63</v>
      </c>
      <c r="E1471">
        <v>10.74</v>
      </c>
      <c r="F1471">
        <v>4.68</v>
      </c>
      <c r="G1471">
        <v>2.8</v>
      </c>
      <c r="H1471">
        <v>0.78</v>
      </c>
      <c r="I1471">
        <v>5.94</v>
      </c>
      <c r="J1471">
        <v>106</v>
      </c>
      <c r="K1471">
        <v>69</v>
      </c>
      <c r="L1471">
        <v>13.4</v>
      </c>
      <c r="M1471" t="s">
        <v>48</v>
      </c>
      <c r="N1471" t="s">
        <v>38</v>
      </c>
      <c r="O1471" t="s">
        <v>49</v>
      </c>
      <c r="P1471" t="s">
        <v>15047</v>
      </c>
      <c r="Q1471" t="s">
        <v>28</v>
      </c>
      <c r="R1471" t="s">
        <v>30</v>
      </c>
      <c r="S1471" t="s">
        <v>50</v>
      </c>
      <c r="T1471" t="s">
        <v>30</v>
      </c>
      <c r="U1471" t="s">
        <v>30</v>
      </c>
      <c r="V1471" t="s">
        <v>45</v>
      </c>
    </row>
    <row r="1472" spans="1:22" x14ac:dyDescent="0.3">
      <c r="A1472" t="s">
        <v>2978</v>
      </c>
      <c r="B1472" t="s">
        <v>2979</v>
      </c>
      <c r="C1472">
        <v>28</v>
      </c>
      <c r="D1472" t="s">
        <v>34</v>
      </c>
      <c r="E1472">
        <v>3.29</v>
      </c>
      <c r="F1472">
        <v>2.0499999999999998</v>
      </c>
      <c r="G1472">
        <v>3.82</v>
      </c>
      <c r="H1472">
        <v>3.21</v>
      </c>
      <c r="I1472">
        <v>7.94</v>
      </c>
      <c r="J1472">
        <v>200</v>
      </c>
      <c r="K1472">
        <v>63</v>
      </c>
      <c r="L1472">
        <v>5.9</v>
      </c>
      <c r="M1472" t="s">
        <v>25</v>
      </c>
      <c r="N1472" t="s">
        <v>26</v>
      </c>
      <c r="O1472" t="s">
        <v>39</v>
      </c>
      <c r="P1472" t="s">
        <v>15046</v>
      </c>
      <c r="Q1472" t="s">
        <v>40</v>
      </c>
      <c r="R1472" t="s">
        <v>25</v>
      </c>
      <c r="S1472" t="s">
        <v>29</v>
      </c>
      <c r="T1472" t="s">
        <v>25</v>
      </c>
      <c r="U1472" t="s">
        <v>30</v>
      </c>
      <c r="V1472" t="s">
        <v>31</v>
      </c>
    </row>
    <row r="1473" spans="1:22" x14ac:dyDescent="0.3">
      <c r="A1473" t="s">
        <v>2980</v>
      </c>
      <c r="B1473" t="s">
        <v>2981</v>
      </c>
      <c r="C1473">
        <v>29</v>
      </c>
      <c r="D1473" t="s">
        <v>34</v>
      </c>
      <c r="E1473">
        <v>8.8000000000000007</v>
      </c>
      <c r="F1473">
        <v>5.52</v>
      </c>
      <c r="G1473">
        <v>2.67</v>
      </c>
      <c r="H1473">
        <v>5.0599999999999996</v>
      </c>
      <c r="I1473">
        <v>4.72</v>
      </c>
      <c r="J1473">
        <v>120</v>
      </c>
      <c r="K1473">
        <v>88</v>
      </c>
      <c r="L1473">
        <v>11.69</v>
      </c>
      <c r="M1473" t="s">
        <v>30</v>
      </c>
      <c r="N1473" t="s">
        <v>26</v>
      </c>
      <c r="O1473" t="s">
        <v>49</v>
      </c>
      <c r="P1473" t="s">
        <v>15047</v>
      </c>
      <c r="Q1473" t="s">
        <v>40</v>
      </c>
      <c r="R1473" t="s">
        <v>30</v>
      </c>
      <c r="S1473" t="s">
        <v>41</v>
      </c>
      <c r="T1473" t="s">
        <v>30</v>
      </c>
      <c r="U1473" t="s">
        <v>30</v>
      </c>
      <c r="V1473" t="s">
        <v>45</v>
      </c>
    </row>
    <row r="1474" spans="1:22" x14ac:dyDescent="0.3">
      <c r="A1474" t="s">
        <v>2982</v>
      </c>
      <c r="B1474" t="s">
        <v>2983</v>
      </c>
      <c r="C1474">
        <v>18</v>
      </c>
      <c r="D1474" t="s">
        <v>24</v>
      </c>
      <c r="E1474">
        <v>4.83</v>
      </c>
      <c r="F1474">
        <v>5.43</v>
      </c>
      <c r="G1474">
        <v>0.47</v>
      </c>
      <c r="H1474">
        <v>2.0299999999999998</v>
      </c>
      <c r="I1474">
        <v>5.07</v>
      </c>
      <c r="J1474">
        <v>28</v>
      </c>
      <c r="K1474">
        <v>69</v>
      </c>
      <c r="L1474">
        <v>6.4</v>
      </c>
      <c r="M1474" t="s">
        <v>30</v>
      </c>
      <c r="N1474" t="s">
        <v>38</v>
      </c>
      <c r="O1474" t="s">
        <v>44</v>
      </c>
      <c r="P1474" t="s">
        <v>15047</v>
      </c>
      <c r="Q1474" t="s">
        <v>28</v>
      </c>
      <c r="R1474" t="s">
        <v>25</v>
      </c>
      <c r="S1474" t="s">
        <v>50</v>
      </c>
      <c r="T1474" t="s">
        <v>30</v>
      </c>
      <c r="U1474" t="s">
        <v>25</v>
      </c>
      <c r="V1474" t="s">
        <v>35</v>
      </c>
    </row>
    <row r="1475" spans="1:22" x14ac:dyDescent="0.3">
      <c r="A1475" t="s">
        <v>2984</v>
      </c>
      <c r="B1475" t="s">
        <v>2985</v>
      </c>
      <c r="C1475">
        <v>35</v>
      </c>
      <c r="D1475" t="s">
        <v>24</v>
      </c>
      <c r="E1475">
        <v>5.7</v>
      </c>
      <c r="F1475">
        <v>3.87</v>
      </c>
      <c r="G1475">
        <v>0.38</v>
      </c>
      <c r="H1475">
        <v>1.72</v>
      </c>
      <c r="I1475">
        <v>7.44</v>
      </c>
      <c r="J1475">
        <v>245</v>
      </c>
      <c r="K1475">
        <v>172</v>
      </c>
      <c r="L1475">
        <v>7.74</v>
      </c>
      <c r="M1475" t="s">
        <v>48</v>
      </c>
      <c r="N1475" t="s">
        <v>38</v>
      </c>
      <c r="O1475" t="s">
        <v>39</v>
      </c>
      <c r="P1475" t="s">
        <v>15046</v>
      </c>
      <c r="Q1475" t="s">
        <v>40</v>
      </c>
      <c r="R1475" t="s">
        <v>25</v>
      </c>
      <c r="S1475" t="s">
        <v>29</v>
      </c>
      <c r="T1475" t="s">
        <v>30</v>
      </c>
      <c r="U1475" t="s">
        <v>30</v>
      </c>
      <c r="V1475" t="s">
        <v>35</v>
      </c>
    </row>
    <row r="1476" spans="1:22" x14ac:dyDescent="0.3">
      <c r="A1476" t="s">
        <v>2986</v>
      </c>
      <c r="B1476" t="s">
        <v>2987</v>
      </c>
      <c r="C1476">
        <v>29</v>
      </c>
      <c r="D1476" t="s">
        <v>63</v>
      </c>
      <c r="E1476">
        <v>9.17</v>
      </c>
      <c r="F1476">
        <v>2.37</v>
      </c>
      <c r="G1476">
        <v>0.18</v>
      </c>
      <c r="H1476">
        <v>2.63</v>
      </c>
      <c r="I1476">
        <v>4.6500000000000004</v>
      </c>
      <c r="J1476">
        <v>124</v>
      </c>
      <c r="K1476">
        <v>139</v>
      </c>
      <c r="L1476">
        <v>11.09</v>
      </c>
      <c r="M1476" t="s">
        <v>30</v>
      </c>
      <c r="N1476" t="s">
        <v>26</v>
      </c>
      <c r="O1476" t="s">
        <v>44</v>
      </c>
      <c r="P1476" t="s">
        <v>15047</v>
      </c>
      <c r="Q1476" t="s">
        <v>40</v>
      </c>
      <c r="R1476" t="s">
        <v>30</v>
      </c>
      <c r="S1476" t="s">
        <v>41</v>
      </c>
      <c r="T1476" t="s">
        <v>25</v>
      </c>
      <c r="U1476" t="s">
        <v>30</v>
      </c>
      <c r="V1476" t="s">
        <v>45</v>
      </c>
    </row>
    <row r="1477" spans="1:22" x14ac:dyDescent="0.3">
      <c r="A1477" t="s">
        <v>2988</v>
      </c>
      <c r="B1477" t="s">
        <v>2989</v>
      </c>
      <c r="C1477">
        <v>31</v>
      </c>
      <c r="D1477" t="s">
        <v>34</v>
      </c>
      <c r="E1477">
        <v>11.49</v>
      </c>
      <c r="F1477">
        <v>5.5</v>
      </c>
      <c r="G1477">
        <v>2.19</v>
      </c>
      <c r="H1477">
        <v>0.91</v>
      </c>
      <c r="I1477">
        <v>6.24</v>
      </c>
      <c r="J1477">
        <v>132</v>
      </c>
      <c r="K1477">
        <v>137</v>
      </c>
      <c r="L1477">
        <v>12.65</v>
      </c>
      <c r="M1477" t="s">
        <v>30</v>
      </c>
      <c r="N1477" t="s">
        <v>26</v>
      </c>
      <c r="O1477" t="s">
        <v>49</v>
      </c>
      <c r="P1477" t="s">
        <v>15047</v>
      </c>
      <c r="Q1477" t="s">
        <v>40</v>
      </c>
      <c r="R1477" t="s">
        <v>30</v>
      </c>
      <c r="S1477" t="s">
        <v>50</v>
      </c>
      <c r="T1477" t="s">
        <v>30</v>
      </c>
      <c r="U1477" t="s">
        <v>30</v>
      </c>
      <c r="V1477" t="s">
        <v>45</v>
      </c>
    </row>
    <row r="1478" spans="1:22" x14ac:dyDescent="0.3">
      <c r="A1478" t="s">
        <v>2990</v>
      </c>
      <c r="B1478" t="s">
        <v>2991</v>
      </c>
      <c r="C1478">
        <v>26</v>
      </c>
      <c r="D1478" t="s">
        <v>24</v>
      </c>
      <c r="E1478">
        <v>9.25</v>
      </c>
      <c r="F1478">
        <v>1.19</v>
      </c>
      <c r="G1478">
        <v>3.56</v>
      </c>
      <c r="H1478">
        <v>1.7</v>
      </c>
      <c r="I1478">
        <v>5.37</v>
      </c>
      <c r="J1478">
        <v>237</v>
      </c>
      <c r="K1478">
        <v>88</v>
      </c>
      <c r="L1478">
        <v>10.52</v>
      </c>
      <c r="M1478" t="s">
        <v>30</v>
      </c>
      <c r="N1478" t="s">
        <v>38</v>
      </c>
      <c r="O1478" t="s">
        <v>44</v>
      </c>
      <c r="P1478" t="s">
        <v>15047</v>
      </c>
      <c r="Q1478" t="s">
        <v>40</v>
      </c>
      <c r="R1478" t="s">
        <v>30</v>
      </c>
      <c r="S1478" t="s">
        <v>50</v>
      </c>
      <c r="T1478" t="s">
        <v>25</v>
      </c>
      <c r="U1478" t="s">
        <v>30</v>
      </c>
      <c r="V1478" t="s">
        <v>45</v>
      </c>
    </row>
    <row r="1479" spans="1:22" x14ac:dyDescent="0.3">
      <c r="A1479" t="s">
        <v>2992</v>
      </c>
      <c r="B1479" t="s">
        <v>2993</v>
      </c>
      <c r="C1479">
        <v>18</v>
      </c>
      <c r="D1479" t="s">
        <v>63</v>
      </c>
      <c r="E1479">
        <v>6.53</v>
      </c>
      <c r="F1479">
        <v>3.02</v>
      </c>
      <c r="G1479">
        <v>3.04</v>
      </c>
      <c r="H1479">
        <v>5.16</v>
      </c>
      <c r="I1479">
        <v>6</v>
      </c>
      <c r="J1479">
        <v>22</v>
      </c>
      <c r="K1479">
        <v>70</v>
      </c>
      <c r="L1479">
        <v>7.43</v>
      </c>
      <c r="M1479" t="s">
        <v>25</v>
      </c>
      <c r="N1479" t="s">
        <v>26</v>
      </c>
      <c r="O1479" t="s">
        <v>39</v>
      </c>
      <c r="P1479" t="s">
        <v>15046</v>
      </c>
      <c r="Q1479" t="s">
        <v>28</v>
      </c>
      <c r="R1479" t="s">
        <v>30</v>
      </c>
      <c r="S1479" t="s">
        <v>50</v>
      </c>
      <c r="T1479" t="s">
        <v>30</v>
      </c>
      <c r="U1479" t="s">
        <v>25</v>
      </c>
      <c r="V1479" t="s">
        <v>35</v>
      </c>
    </row>
    <row r="1480" spans="1:22" x14ac:dyDescent="0.3">
      <c r="A1480" t="s">
        <v>2994</v>
      </c>
      <c r="B1480" t="s">
        <v>2995</v>
      </c>
      <c r="C1480">
        <v>24</v>
      </c>
      <c r="D1480" t="s">
        <v>34</v>
      </c>
      <c r="E1480">
        <v>11.87</v>
      </c>
      <c r="F1480">
        <v>2.2200000000000002</v>
      </c>
      <c r="G1480">
        <v>0.52</v>
      </c>
      <c r="H1480">
        <v>2.65</v>
      </c>
      <c r="I1480">
        <v>5.79</v>
      </c>
      <c r="J1480">
        <v>137</v>
      </c>
      <c r="K1480">
        <v>152</v>
      </c>
      <c r="L1480">
        <v>13.01</v>
      </c>
      <c r="M1480" t="s">
        <v>30</v>
      </c>
      <c r="N1480" t="s">
        <v>26</v>
      </c>
      <c r="O1480" t="s">
        <v>44</v>
      </c>
      <c r="P1480" t="s">
        <v>15047</v>
      </c>
      <c r="Q1480" t="s">
        <v>28</v>
      </c>
      <c r="R1480" t="s">
        <v>30</v>
      </c>
      <c r="S1480" t="s">
        <v>50</v>
      </c>
      <c r="T1480" t="s">
        <v>25</v>
      </c>
      <c r="U1480" t="s">
        <v>30</v>
      </c>
      <c r="V1480" t="s">
        <v>45</v>
      </c>
    </row>
    <row r="1481" spans="1:22" x14ac:dyDescent="0.3">
      <c r="A1481" t="s">
        <v>2996</v>
      </c>
      <c r="B1481" t="s">
        <v>2997</v>
      </c>
      <c r="C1481">
        <v>22</v>
      </c>
      <c r="D1481" t="s">
        <v>63</v>
      </c>
      <c r="E1481">
        <v>4.97</v>
      </c>
      <c r="F1481">
        <v>1.72</v>
      </c>
      <c r="G1481">
        <v>1.32</v>
      </c>
      <c r="H1481">
        <v>1.02</v>
      </c>
      <c r="I1481">
        <v>4.57</v>
      </c>
      <c r="J1481">
        <v>221</v>
      </c>
      <c r="K1481">
        <v>23</v>
      </c>
      <c r="L1481">
        <v>6.9</v>
      </c>
      <c r="M1481" t="s">
        <v>30</v>
      </c>
      <c r="N1481" t="s">
        <v>38</v>
      </c>
      <c r="O1481" t="s">
        <v>27</v>
      </c>
      <c r="P1481" t="s">
        <v>15046</v>
      </c>
      <c r="Q1481" t="s">
        <v>28</v>
      </c>
      <c r="R1481" t="s">
        <v>25</v>
      </c>
      <c r="S1481" t="s">
        <v>41</v>
      </c>
      <c r="T1481" t="s">
        <v>25</v>
      </c>
      <c r="U1481" t="s">
        <v>30</v>
      </c>
      <c r="V1481" t="s">
        <v>35</v>
      </c>
    </row>
    <row r="1482" spans="1:22" x14ac:dyDescent="0.3">
      <c r="A1482" t="s">
        <v>2998</v>
      </c>
      <c r="B1482" t="s">
        <v>2999</v>
      </c>
      <c r="C1482">
        <v>25</v>
      </c>
      <c r="D1482" t="s">
        <v>63</v>
      </c>
      <c r="E1482">
        <v>3.05</v>
      </c>
      <c r="F1482">
        <v>4.7</v>
      </c>
      <c r="G1482">
        <v>2.16</v>
      </c>
      <c r="H1482">
        <v>5.52</v>
      </c>
      <c r="I1482">
        <v>6.8</v>
      </c>
      <c r="J1482">
        <v>82</v>
      </c>
      <c r="K1482">
        <v>18</v>
      </c>
      <c r="L1482">
        <v>3.93</v>
      </c>
      <c r="M1482" t="s">
        <v>48</v>
      </c>
      <c r="N1482" t="s">
        <v>26</v>
      </c>
      <c r="O1482" t="s">
        <v>49</v>
      </c>
      <c r="P1482" t="s">
        <v>15047</v>
      </c>
      <c r="Q1482" t="s">
        <v>28</v>
      </c>
      <c r="R1482" t="s">
        <v>25</v>
      </c>
      <c r="S1482" t="s">
        <v>50</v>
      </c>
      <c r="T1482" t="s">
        <v>30</v>
      </c>
      <c r="U1482" t="s">
        <v>25</v>
      </c>
      <c r="V1482" t="s">
        <v>31</v>
      </c>
    </row>
    <row r="1483" spans="1:22" x14ac:dyDescent="0.3">
      <c r="A1483" t="s">
        <v>3000</v>
      </c>
      <c r="B1483" t="s">
        <v>3001</v>
      </c>
      <c r="C1483">
        <v>32</v>
      </c>
      <c r="D1483" t="s">
        <v>34</v>
      </c>
      <c r="E1483">
        <v>4.9800000000000004</v>
      </c>
      <c r="F1483">
        <v>1.25</v>
      </c>
      <c r="G1483">
        <v>3.71</v>
      </c>
      <c r="H1483">
        <v>2.0499999999999998</v>
      </c>
      <c r="I1483">
        <v>7.55</v>
      </c>
      <c r="J1483">
        <v>136</v>
      </c>
      <c r="K1483">
        <v>100</v>
      </c>
      <c r="L1483">
        <v>7.37</v>
      </c>
      <c r="M1483" t="s">
        <v>30</v>
      </c>
      <c r="N1483" t="s">
        <v>38</v>
      </c>
      <c r="O1483" t="s">
        <v>39</v>
      </c>
      <c r="P1483" t="s">
        <v>15046</v>
      </c>
      <c r="Q1483" t="s">
        <v>40</v>
      </c>
      <c r="R1483" t="s">
        <v>25</v>
      </c>
      <c r="S1483" t="s">
        <v>29</v>
      </c>
      <c r="T1483" t="s">
        <v>25</v>
      </c>
      <c r="U1483" t="s">
        <v>30</v>
      </c>
      <c r="V1483" t="s">
        <v>35</v>
      </c>
    </row>
    <row r="1484" spans="1:22" x14ac:dyDescent="0.3">
      <c r="A1484" t="s">
        <v>3002</v>
      </c>
      <c r="B1484" t="s">
        <v>3003</v>
      </c>
      <c r="C1484">
        <v>23</v>
      </c>
      <c r="D1484" t="s">
        <v>24</v>
      </c>
      <c r="E1484">
        <v>3.79</v>
      </c>
      <c r="F1484">
        <v>3.76</v>
      </c>
      <c r="G1484">
        <v>2.37</v>
      </c>
      <c r="H1484">
        <v>2.83</v>
      </c>
      <c r="I1484">
        <v>5.25</v>
      </c>
      <c r="J1484">
        <v>31</v>
      </c>
      <c r="K1484">
        <v>74</v>
      </c>
      <c r="L1484">
        <v>6.67</v>
      </c>
      <c r="M1484" t="s">
        <v>48</v>
      </c>
      <c r="N1484" t="s">
        <v>38</v>
      </c>
      <c r="O1484" t="s">
        <v>27</v>
      </c>
      <c r="P1484" t="s">
        <v>15046</v>
      </c>
      <c r="Q1484" t="s">
        <v>28</v>
      </c>
      <c r="R1484" t="s">
        <v>25</v>
      </c>
      <c r="S1484" t="s">
        <v>50</v>
      </c>
      <c r="T1484" t="s">
        <v>30</v>
      </c>
      <c r="U1484" t="s">
        <v>25</v>
      </c>
      <c r="V1484" t="s">
        <v>31</v>
      </c>
    </row>
    <row r="1485" spans="1:22" x14ac:dyDescent="0.3">
      <c r="A1485" t="s">
        <v>3004</v>
      </c>
      <c r="B1485" t="s">
        <v>3005</v>
      </c>
      <c r="C1485">
        <v>22</v>
      </c>
      <c r="D1485" t="s">
        <v>24</v>
      </c>
      <c r="E1485">
        <v>7.12</v>
      </c>
      <c r="F1485">
        <v>2.4500000000000002</v>
      </c>
      <c r="G1485">
        <v>0.75</v>
      </c>
      <c r="H1485">
        <v>1.91</v>
      </c>
      <c r="I1485">
        <v>8.92</v>
      </c>
      <c r="J1485">
        <v>247</v>
      </c>
      <c r="K1485">
        <v>21</v>
      </c>
      <c r="L1485">
        <v>9.36</v>
      </c>
      <c r="M1485" t="s">
        <v>48</v>
      </c>
      <c r="N1485" t="s">
        <v>26</v>
      </c>
      <c r="O1485" t="s">
        <v>44</v>
      </c>
      <c r="P1485" t="s">
        <v>15047</v>
      </c>
      <c r="Q1485" t="s">
        <v>28</v>
      </c>
      <c r="R1485" t="s">
        <v>30</v>
      </c>
      <c r="S1485" t="s">
        <v>29</v>
      </c>
      <c r="T1485" t="s">
        <v>25</v>
      </c>
      <c r="U1485" t="s">
        <v>30</v>
      </c>
      <c r="V1485" t="s">
        <v>45</v>
      </c>
    </row>
    <row r="1486" spans="1:22" x14ac:dyDescent="0.3">
      <c r="A1486" t="s">
        <v>3006</v>
      </c>
      <c r="B1486" t="s">
        <v>3007</v>
      </c>
      <c r="C1486">
        <v>20</v>
      </c>
      <c r="D1486" t="s">
        <v>24</v>
      </c>
      <c r="E1486">
        <v>10.210000000000001</v>
      </c>
      <c r="F1486">
        <v>5.13</v>
      </c>
      <c r="G1486">
        <v>0.9</v>
      </c>
      <c r="H1486">
        <v>4.6399999999999997</v>
      </c>
      <c r="I1486">
        <v>4.53</v>
      </c>
      <c r="J1486">
        <v>68</v>
      </c>
      <c r="K1486">
        <v>125</v>
      </c>
      <c r="L1486">
        <v>12.46</v>
      </c>
      <c r="M1486" t="s">
        <v>48</v>
      </c>
      <c r="N1486" t="s">
        <v>26</v>
      </c>
      <c r="O1486" t="s">
        <v>44</v>
      </c>
      <c r="P1486" t="s">
        <v>15047</v>
      </c>
      <c r="Q1486" t="s">
        <v>28</v>
      </c>
      <c r="R1486" t="s">
        <v>30</v>
      </c>
      <c r="S1486" t="s">
        <v>41</v>
      </c>
      <c r="T1486" t="s">
        <v>30</v>
      </c>
      <c r="U1486" t="s">
        <v>25</v>
      </c>
      <c r="V1486" t="s">
        <v>35</v>
      </c>
    </row>
    <row r="1487" spans="1:22" x14ac:dyDescent="0.3">
      <c r="A1487" t="s">
        <v>3008</v>
      </c>
      <c r="B1487" t="s">
        <v>3009</v>
      </c>
      <c r="C1487">
        <v>29</v>
      </c>
      <c r="D1487" t="s">
        <v>34</v>
      </c>
      <c r="E1487">
        <v>11.16</v>
      </c>
      <c r="F1487">
        <v>3.38</v>
      </c>
      <c r="G1487">
        <v>0.5</v>
      </c>
      <c r="H1487">
        <v>3.65</v>
      </c>
      <c r="I1487">
        <v>6.7</v>
      </c>
      <c r="J1487">
        <v>21</v>
      </c>
      <c r="K1487">
        <v>108</v>
      </c>
      <c r="L1487">
        <v>13.07</v>
      </c>
      <c r="M1487" t="s">
        <v>25</v>
      </c>
      <c r="N1487" t="s">
        <v>26</v>
      </c>
      <c r="O1487" t="s">
        <v>44</v>
      </c>
      <c r="P1487" t="s">
        <v>15047</v>
      </c>
      <c r="Q1487" t="s">
        <v>40</v>
      </c>
      <c r="R1487" t="s">
        <v>30</v>
      </c>
      <c r="S1487" t="s">
        <v>50</v>
      </c>
      <c r="T1487" t="s">
        <v>30</v>
      </c>
      <c r="U1487" t="s">
        <v>25</v>
      </c>
      <c r="V1487" t="s">
        <v>35</v>
      </c>
    </row>
    <row r="1488" spans="1:22" x14ac:dyDescent="0.3">
      <c r="A1488" t="s">
        <v>3010</v>
      </c>
      <c r="B1488" t="s">
        <v>3011</v>
      </c>
      <c r="C1488">
        <v>31</v>
      </c>
      <c r="D1488" t="s">
        <v>34</v>
      </c>
      <c r="E1488">
        <v>4.9000000000000004</v>
      </c>
      <c r="F1488">
        <v>2.54</v>
      </c>
      <c r="G1488">
        <v>2.2000000000000002</v>
      </c>
      <c r="H1488">
        <v>0.95</v>
      </c>
      <c r="I1488">
        <v>7.15</v>
      </c>
      <c r="J1488">
        <v>100</v>
      </c>
      <c r="K1488">
        <v>160</v>
      </c>
      <c r="L1488">
        <v>7.27</v>
      </c>
      <c r="M1488" t="s">
        <v>30</v>
      </c>
      <c r="N1488" t="s">
        <v>38</v>
      </c>
      <c r="O1488" t="s">
        <v>27</v>
      </c>
      <c r="P1488" t="s">
        <v>15046</v>
      </c>
      <c r="Q1488" t="s">
        <v>40</v>
      </c>
      <c r="R1488" t="s">
        <v>25</v>
      </c>
      <c r="S1488" t="s">
        <v>29</v>
      </c>
      <c r="T1488" t="s">
        <v>25</v>
      </c>
      <c r="U1488" t="s">
        <v>30</v>
      </c>
      <c r="V1488" t="s">
        <v>35</v>
      </c>
    </row>
    <row r="1489" spans="1:22" x14ac:dyDescent="0.3">
      <c r="A1489" t="s">
        <v>3012</v>
      </c>
      <c r="B1489" t="s">
        <v>3013</v>
      </c>
      <c r="C1489">
        <v>21</v>
      </c>
      <c r="D1489" t="s">
        <v>34</v>
      </c>
      <c r="E1489">
        <v>6.44</v>
      </c>
      <c r="F1489">
        <v>3.34</v>
      </c>
      <c r="G1489">
        <v>2.84</v>
      </c>
      <c r="H1489">
        <v>4.63</v>
      </c>
      <c r="I1489">
        <v>7.98</v>
      </c>
      <c r="J1489">
        <v>80</v>
      </c>
      <c r="K1489">
        <v>137</v>
      </c>
      <c r="L1489">
        <v>8.2799999999999994</v>
      </c>
      <c r="M1489" t="s">
        <v>30</v>
      </c>
      <c r="N1489" t="s">
        <v>26</v>
      </c>
      <c r="O1489" t="s">
        <v>39</v>
      </c>
      <c r="P1489" t="s">
        <v>15046</v>
      </c>
      <c r="Q1489" t="s">
        <v>28</v>
      </c>
      <c r="R1489" t="s">
        <v>30</v>
      </c>
      <c r="S1489" t="s">
        <v>29</v>
      </c>
      <c r="T1489" t="s">
        <v>30</v>
      </c>
      <c r="U1489" t="s">
        <v>25</v>
      </c>
      <c r="V1489" t="s">
        <v>35</v>
      </c>
    </row>
    <row r="1490" spans="1:22" x14ac:dyDescent="0.3">
      <c r="A1490" t="s">
        <v>3014</v>
      </c>
      <c r="B1490" t="s">
        <v>3015</v>
      </c>
      <c r="C1490">
        <v>30</v>
      </c>
      <c r="D1490" t="s">
        <v>34</v>
      </c>
      <c r="E1490">
        <v>8.48</v>
      </c>
      <c r="F1490">
        <v>1.35</v>
      </c>
      <c r="G1490">
        <v>3.63</v>
      </c>
      <c r="H1490">
        <v>3.14</v>
      </c>
      <c r="I1490">
        <v>5.28</v>
      </c>
      <c r="J1490">
        <v>150</v>
      </c>
      <c r="K1490">
        <v>85</v>
      </c>
      <c r="L1490">
        <v>9.81</v>
      </c>
      <c r="M1490" t="s">
        <v>25</v>
      </c>
      <c r="N1490" t="s">
        <v>26</v>
      </c>
      <c r="O1490" t="s">
        <v>44</v>
      </c>
      <c r="P1490" t="s">
        <v>15047</v>
      </c>
      <c r="Q1490" t="s">
        <v>40</v>
      </c>
      <c r="R1490" t="s">
        <v>30</v>
      </c>
      <c r="S1490" t="s">
        <v>50</v>
      </c>
      <c r="T1490" t="s">
        <v>25</v>
      </c>
      <c r="U1490" t="s">
        <v>30</v>
      </c>
      <c r="V1490" t="s">
        <v>45</v>
      </c>
    </row>
    <row r="1491" spans="1:22" x14ac:dyDescent="0.3">
      <c r="A1491" t="s">
        <v>3016</v>
      </c>
      <c r="B1491" t="s">
        <v>3017</v>
      </c>
      <c r="C1491">
        <v>22</v>
      </c>
      <c r="D1491" t="s">
        <v>34</v>
      </c>
      <c r="E1491">
        <v>4.51</v>
      </c>
      <c r="F1491">
        <v>4.6500000000000004</v>
      </c>
      <c r="G1491">
        <v>0.65</v>
      </c>
      <c r="H1491">
        <v>0.8</v>
      </c>
      <c r="I1491">
        <v>6.98</v>
      </c>
      <c r="J1491">
        <v>177</v>
      </c>
      <c r="K1491">
        <v>90</v>
      </c>
      <c r="L1491">
        <v>6.35</v>
      </c>
      <c r="M1491" t="s">
        <v>30</v>
      </c>
      <c r="N1491" t="s">
        <v>26</v>
      </c>
      <c r="O1491" t="s">
        <v>44</v>
      </c>
      <c r="P1491" t="s">
        <v>15047</v>
      </c>
      <c r="Q1491" t="s">
        <v>28</v>
      </c>
      <c r="R1491" t="s">
        <v>25</v>
      </c>
      <c r="S1491" t="s">
        <v>50</v>
      </c>
      <c r="T1491" t="s">
        <v>30</v>
      </c>
      <c r="U1491" t="s">
        <v>30</v>
      </c>
      <c r="V1491" t="s">
        <v>35</v>
      </c>
    </row>
    <row r="1492" spans="1:22" x14ac:dyDescent="0.3">
      <c r="A1492" t="s">
        <v>3018</v>
      </c>
      <c r="B1492" t="s">
        <v>3019</v>
      </c>
      <c r="C1492">
        <v>22</v>
      </c>
      <c r="D1492" t="s">
        <v>63</v>
      </c>
      <c r="E1492">
        <v>3.53</v>
      </c>
      <c r="F1492">
        <v>0.99</v>
      </c>
      <c r="G1492">
        <v>1.1100000000000001</v>
      </c>
      <c r="H1492">
        <v>5.93</v>
      </c>
      <c r="I1492">
        <v>7.45</v>
      </c>
      <c r="J1492">
        <v>207</v>
      </c>
      <c r="K1492">
        <v>48</v>
      </c>
      <c r="L1492">
        <v>6.34</v>
      </c>
      <c r="M1492" t="s">
        <v>30</v>
      </c>
      <c r="N1492" t="s">
        <v>26</v>
      </c>
      <c r="O1492" t="s">
        <v>27</v>
      </c>
      <c r="P1492" t="s">
        <v>15046</v>
      </c>
      <c r="Q1492" t="s">
        <v>28</v>
      </c>
      <c r="R1492" t="s">
        <v>25</v>
      </c>
      <c r="S1492" t="s">
        <v>29</v>
      </c>
      <c r="T1492" t="s">
        <v>48</v>
      </c>
      <c r="U1492" t="s">
        <v>30</v>
      </c>
      <c r="V1492" t="s">
        <v>31</v>
      </c>
    </row>
    <row r="1493" spans="1:22" x14ac:dyDescent="0.3">
      <c r="A1493" t="s">
        <v>3020</v>
      </c>
      <c r="B1493" t="s">
        <v>3021</v>
      </c>
      <c r="C1493">
        <v>29</v>
      </c>
      <c r="D1493" t="s">
        <v>63</v>
      </c>
      <c r="E1493">
        <v>8.1999999999999993</v>
      </c>
      <c r="F1493">
        <v>4.41</v>
      </c>
      <c r="G1493">
        <v>2.8</v>
      </c>
      <c r="H1493">
        <v>4.2</v>
      </c>
      <c r="I1493">
        <v>7.81</v>
      </c>
      <c r="J1493">
        <v>208</v>
      </c>
      <c r="K1493">
        <v>18</v>
      </c>
      <c r="L1493">
        <v>9.02</v>
      </c>
      <c r="M1493" t="s">
        <v>30</v>
      </c>
      <c r="N1493" t="s">
        <v>26</v>
      </c>
      <c r="O1493" t="s">
        <v>44</v>
      </c>
      <c r="P1493" t="s">
        <v>15047</v>
      </c>
      <c r="Q1493" t="s">
        <v>40</v>
      </c>
      <c r="R1493" t="s">
        <v>30</v>
      </c>
      <c r="S1493" t="s">
        <v>29</v>
      </c>
      <c r="T1493" t="s">
        <v>30</v>
      </c>
      <c r="U1493" t="s">
        <v>30</v>
      </c>
      <c r="V1493" t="s">
        <v>45</v>
      </c>
    </row>
    <row r="1494" spans="1:22" x14ac:dyDescent="0.3">
      <c r="A1494" t="s">
        <v>3022</v>
      </c>
      <c r="B1494" t="s">
        <v>3023</v>
      </c>
      <c r="C1494">
        <v>22</v>
      </c>
      <c r="D1494" t="s">
        <v>24</v>
      </c>
      <c r="E1494">
        <v>4.97</v>
      </c>
      <c r="F1494">
        <v>1.22</v>
      </c>
      <c r="G1494">
        <v>2.87</v>
      </c>
      <c r="H1494">
        <v>3.24</v>
      </c>
      <c r="I1494">
        <v>8.33</v>
      </c>
      <c r="J1494">
        <v>52</v>
      </c>
      <c r="K1494">
        <v>41</v>
      </c>
      <c r="L1494">
        <v>6.08</v>
      </c>
      <c r="M1494" t="s">
        <v>30</v>
      </c>
      <c r="N1494" t="s">
        <v>26</v>
      </c>
      <c r="O1494" t="s">
        <v>27</v>
      </c>
      <c r="P1494" t="s">
        <v>15046</v>
      </c>
      <c r="Q1494" t="s">
        <v>28</v>
      </c>
      <c r="R1494" t="s">
        <v>25</v>
      </c>
      <c r="S1494" t="s">
        <v>29</v>
      </c>
      <c r="T1494" t="s">
        <v>25</v>
      </c>
      <c r="U1494" t="s">
        <v>25</v>
      </c>
      <c r="V1494" t="s">
        <v>35</v>
      </c>
    </row>
    <row r="1495" spans="1:22" x14ac:dyDescent="0.3">
      <c r="A1495" t="s">
        <v>3024</v>
      </c>
      <c r="B1495" t="s">
        <v>3025</v>
      </c>
      <c r="C1495">
        <v>34</v>
      </c>
      <c r="D1495" t="s">
        <v>63</v>
      </c>
      <c r="E1495">
        <v>3.84</v>
      </c>
      <c r="F1495">
        <v>2.35</v>
      </c>
      <c r="G1495">
        <v>0.19</v>
      </c>
      <c r="H1495">
        <v>1.89</v>
      </c>
      <c r="I1495">
        <v>5.39</v>
      </c>
      <c r="J1495">
        <v>194</v>
      </c>
      <c r="K1495">
        <v>29</v>
      </c>
      <c r="L1495">
        <v>5.2</v>
      </c>
      <c r="M1495" t="s">
        <v>30</v>
      </c>
      <c r="N1495" t="s">
        <v>26</v>
      </c>
      <c r="O1495" t="s">
        <v>39</v>
      </c>
      <c r="P1495" t="s">
        <v>15046</v>
      </c>
      <c r="Q1495" t="s">
        <v>40</v>
      </c>
      <c r="R1495" t="s">
        <v>25</v>
      </c>
      <c r="S1495" t="s">
        <v>50</v>
      </c>
      <c r="T1495" t="s">
        <v>25</v>
      </c>
      <c r="U1495" t="s">
        <v>30</v>
      </c>
      <c r="V1495" t="s">
        <v>31</v>
      </c>
    </row>
    <row r="1496" spans="1:22" x14ac:dyDescent="0.3">
      <c r="A1496" t="s">
        <v>3026</v>
      </c>
      <c r="B1496" t="s">
        <v>3027</v>
      </c>
      <c r="C1496">
        <v>32</v>
      </c>
      <c r="D1496" t="s">
        <v>34</v>
      </c>
      <c r="E1496">
        <v>6.2</v>
      </c>
      <c r="F1496">
        <v>5.47</v>
      </c>
      <c r="G1496">
        <v>0.38</v>
      </c>
      <c r="H1496">
        <v>3.45</v>
      </c>
      <c r="I1496">
        <v>5.09</v>
      </c>
      <c r="J1496">
        <v>38</v>
      </c>
      <c r="K1496">
        <v>20</v>
      </c>
      <c r="L1496">
        <v>8.33</v>
      </c>
      <c r="M1496" t="s">
        <v>30</v>
      </c>
      <c r="N1496" t="s">
        <v>26</v>
      </c>
      <c r="O1496" t="s">
        <v>49</v>
      </c>
      <c r="P1496" t="s">
        <v>15047</v>
      </c>
      <c r="Q1496" t="s">
        <v>40</v>
      </c>
      <c r="R1496" t="s">
        <v>30</v>
      </c>
      <c r="S1496" t="s">
        <v>50</v>
      </c>
      <c r="T1496" t="s">
        <v>30</v>
      </c>
      <c r="U1496" t="s">
        <v>25</v>
      </c>
      <c r="V1496" t="s">
        <v>35</v>
      </c>
    </row>
    <row r="1497" spans="1:22" x14ac:dyDescent="0.3">
      <c r="A1497" t="s">
        <v>3028</v>
      </c>
      <c r="B1497" t="s">
        <v>3029</v>
      </c>
      <c r="C1497">
        <v>20</v>
      </c>
      <c r="D1497" t="s">
        <v>34</v>
      </c>
      <c r="E1497">
        <v>7.23</v>
      </c>
      <c r="F1497">
        <v>2.58</v>
      </c>
      <c r="G1497">
        <v>2.4300000000000002</v>
      </c>
      <c r="H1497">
        <v>5.23</v>
      </c>
      <c r="I1497">
        <v>5.22</v>
      </c>
      <c r="J1497">
        <v>211</v>
      </c>
      <c r="K1497">
        <v>150</v>
      </c>
      <c r="L1497">
        <v>8.2799999999999994</v>
      </c>
      <c r="M1497" t="s">
        <v>48</v>
      </c>
      <c r="N1497" t="s">
        <v>38</v>
      </c>
      <c r="O1497" t="s">
        <v>39</v>
      </c>
      <c r="P1497" t="s">
        <v>15046</v>
      </c>
      <c r="Q1497" t="s">
        <v>28</v>
      </c>
      <c r="R1497" t="s">
        <v>30</v>
      </c>
      <c r="S1497" t="s">
        <v>50</v>
      </c>
      <c r="T1497" t="s">
        <v>25</v>
      </c>
      <c r="U1497" t="s">
        <v>30</v>
      </c>
      <c r="V1497" t="s">
        <v>45</v>
      </c>
    </row>
    <row r="1498" spans="1:22" x14ac:dyDescent="0.3">
      <c r="A1498" t="s">
        <v>3030</v>
      </c>
      <c r="B1498" t="s">
        <v>3031</v>
      </c>
      <c r="C1498">
        <v>35</v>
      </c>
      <c r="D1498" t="s">
        <v>34</v>
      </c>
      <c r="E1498">
        <v>10.39</v>
      </c>
      <c r="F1498">
        <v>0.87</v>
      </c>
      <c r="G1498">
        <v>1.55</v>
      </c>
      <c r="H1498">
        <v>1.39</v>
      </c>
      <c r="I1498">
        <v>7.05</v>
      </c>
      <c r="J1498">
        <v>225</v>
      </c>
      <c r="K1498">
        <v>66</v>
      </c>
      <c r="L1498">
        <v>13.24</v>
      </c>
      <c r="M1498" t="s">
        <v>25</v>
      </c>
      <c r="N1498" t="s">
        <v>38</v>
      </c>
      <c r="O1498" t="s">
        <v>44</v>
      </c>
      <c r="P1498" t="s">
        <v>15047</v>
      </c>
      <c r="Q1498" t="s">
        <v>40</v>
      </c>
      <c r="R1498" t="s">
        <v>30</v>
      </c>
      <c r="S1498" t="s">
        <v>29</v>
      </c>
      <c r="T1498" t="s">
        <v>48</v>
      </c>
      <c r="U1498" t="s">
        <v>30</v>
      </c>
      <c r="V1498" t="s">
        <v>45</v>
      </c>
    </row>
    <row r="1499" spans="1:22" x14ac:dyDescent="0.3">
      <c r="A1499" t="s">
        <v>3032</v>
      </c>
      <c r="B1499" t="s">
        <v>3033</v>
      </c>
      <c r="C1499">
        <v>19</v>
      </c>
      <c r="D1499" t="s">
        <v>34</v>
      </c>
      <c r="E1499">
        <v>6.3</v>
      </c>
      <c r="F1499">
        <v>3.56</v>
      </c>
      <c r="G1499">
        <v>1.47</v>
      </c>
      <c r="H1499">
        <v>5.13</v>
      </c>
      <c r="I1499">
        <v>8.2899999999999991</v>
      </c>
      <c r="J1499">
        <v>120</v>
      </c>
      <c r="K1499">
        <v>132</v>
      </c>
      <c r="L1499">
        <v>9.19</v>
      </c>
      <c r="M1499" t="s">
        <v>48</v>
      </c>
      <c r="N1499" t="s">
        <v>38</v>
      </c>
      <c r="O1499" t="s">
        <v>39</v>
      </c>
      <c r="P1499" t="s">
        <v>15046</v>
      </c>
      <c r="Q1499" t="s">
        <v>28</v>
      </c>
      <c r="R1499" t="s">
        <v>30</v>
      </c>
      <c r="S1499" t="s">
        <v>29</v>
      </c>
      <c r="T1499" t="s">
        <v>30</v>
      </c>
      <c r="U1499" t="s">
        <v>30</v>
      </c>
      <c r="V1499" t="s">
        <v>35</v>
      </c>
    </row>
    <row r="1500" spans="1:22" x14ac:dyDescent="0.3">
      <c r="A1500" t="s">
        <v>3034</v>
      </c>
      <c r="B1500" t="s">
        <v>3035</v>
      </c>
      <c r="C1500">
        <v>30</v>
      </c>
      <c r="D1500" t="s">
        <v>63</v>
      </c>
      <c r="E1500">
        <v>11.37</v>
      </c>
      <c r="F1500">
        <v>0.96</v>
      </c>
      <c r="G1500">
        <v>2.0499999999999998</v>
      </c>
      <c r="H1500">
        <v>2.67</v>
      </c>
      <c r="I1500">
        <v>6.13</v>
      </c>
      <c r="J1500">
        <v>97</v>
      </c>
      <c r="K1500">
        <v>163</v>
      </c>
      <c r="L1500">
        <v>12.59</v>
      </c>
      <c r="M1500" t="s">
        <v>25</v>
      </c>
      <c r="N1500" t="s">
        <v>38</v>
      </c>
      <c r="O1500" t="s">
        <v>44</v>
      </c>
      <c r="P1500" t="s">
        <v>15047</v>
      </c>
      <c r="Q1500" t="s">
        <v>40</v>
      </c>
      <c r="R1500" t="s">
        <v>30</v>
      </c>
      <c r="S1500" t="s">
        <v>50</v>
      </c>
      <c r="T1500" t="s">
        <v>48</v>
      </c>
      <c r="U1500" t="s">
        <v>25</v>
      </c>
      <c r="V1500" t="s">
        <v>35</v>
      </c>
    </row>
    <row r="1501" spans="1:22" x14ac:dyDescent="0.3">
      <c r="A1501" t="s">
        <v>3036</v>
      </c>
      <c r="B1501" t="s">
        <v>3037</v>
      </c>
      <c r="C1501">
        <v>31</v>
      </c>
      <c r="D1501" t="s">
        <v>63</v>
      </c>
      <c r="E1501">
        <v>6.52</v>
      </c>
      <c r="F1501">
        <v>1.58</v>
      </c>
      <c r="G1501">
        <v>1.22</v>
      </c>
      <c r="H1501">
        <v>4.74</v>
      </c>
      <c r="I1501">
        <v>7.73</v>
      </c>
      <c r="J1501">
        <v>165</v>
      </c>
      <c r="K1501">
        <v>121</v>
      </c>
      <c r="L1501">
        <v>7.88</v>
      </c>
      <c r="M1501" t="s">
        <v>25</v>
      </c>
      <c r="N1501" t="s">
        <v>38</v>
      </c>
      <c r="O1501" t="s">
        <v>39</v>
      </c>
      <c r="P1501" t="s">
        <v>15046</v>
      </c>
      <c r="Q1501" t="s">
        <v>40</v>
      </c>
      <c r="R1501" t="s">
        <v>30</v>
      </c>
      <c r="S1501" t="s">
        <v>29</v>
      </c>
      <c r="T1501" t="s">
        <v>25</v>
      </c>
      <c r="U1501" t="s">
        <v>30</v>
      </c>
      <c r="V1501" t="s">
        <v>35</v>
      </c>
    </row>
    <row r="1502" spans="1:22" x14ac:dyDescent="0.3">
      <c r="A1502" t="s">
        <v>3038</v>
      </c>
      <c r="B1502" t="s">
        <v>3039</v>
      </c>
      <c r="C1502">
        <v>24</v>
      </c>
      <c r="D1502" t="s">
        <v>34</v>
      </c>
      <c r="E1502">
        <v>4.17</v>
      </c>
      <c r="F1502">
        <v>1.43</v>
      </c>
      <c r="G1502">
        <v>0.54</v>
      </c>
      <c r="H1502">
        <v>5.35</v>
      </c>
      <c r="I1502">
        <v>5.03</v>
      </c>
      <c r="J1502">
        <v>95</v>
      </c>
      <c r="K1502">
        <v>52</v>
      </c>
      <c r="L1502">
        <v>5.31</v>
      </c>
      <c r="M1502" t="s">
        <v>25</v>
      </c>
      <c r="N1502" t="s">
        <v>26</v>
      </c>
      <c r="O1502" t="s">
        <v>39</v>
      </c>
      <c r="P1502" t="s">
        <v>15046</v>
      </c>
      <c r="Q1502" t="s">
        <v>28</v>
      </c>
      <c r="R1502" t="s">
        <v>25</v>
      </c>
      <c r="S1502" t="s">
        <v>50</v>
      </c>
      <c r="T1502" t="s">
        <v>25</v>
      </c>
      <c r="U1502" t="s">
        <v>25</v>
      </c>
      <c r="V1502" t="s">
        <v>35</v>
      </c>
    </row>
    <row r="1503" spans="1:22" x14ac:dyDescent="0.3">
      <c r="A1503" t="s">
        <v>3040</v>
      </c>
      <c r="B1503" t="s">
        <v>3041</v>
      </c>
      <c r="C1503">
        <v>35</v>
      </c>
      <c r="D1503" t="s">
        <v>24</v>
      </c>
      <c r="E1503">
        <v>9.26</v>
      </c>
      <c r="F1503">
        <v>1.97</v>
      </c>
      <c r="G1503">
        <v>0.61</v>
      </c>
      <c r="H1503">
        <v>4.24</v>
      </c>
      <c r="I1503">
        <v>8.33</v>
      </c>
      <c r="J1503">
        <v>182</v>
      </c>
      <c r="K1503">
        <v>25</v>
      </c>
      <c r="L1503">
        <v>11.09</v>
      </c>
      <c r="M1503" t="s">
        <v>25</v>
      </c>
      <c r="N1503" t="s">
        <v>26</v>
      </c>
      <c r="O1503" t="s">
        <v>49</v>
      </c>
      <c r="P1503" t="s">
        <v>15047</v>
      </c>
      <c r="Q1503" t="s">
        <v>40</v>
      </c>
      <c r="R1503" t="s">
        <v>30</v>
      </c>
      <c r="S1503" t="s">
        <v>29</v>
      </c>
      <c r="T1503" t="s">
        <v>25</v>
      </c>
      <c r="U1503" t="s">
        <v>30</v>
      </c>
      <c r="V1503" t="s">
        <v>45</v>
      </c>
    </row>
    <row r="1504" spans="1:22" x14ac:dyDescent="0.3">
      <c r="A1504" t="s">
        <v>3042</v>
      </c>
      <c r="B1504" t="s">
        <v>3043</v>
      </c>
      <c r="C1504">
        <v>25</v>
      </c>
      <c r="D1504" t="s">
        <v>24</v>
      </c>
      <c r="E1504">
        <v>9.52</v>
      </c>
      <c r="F1504">
        <v>5.49</v>
      </c>
      <c r="G1504">
        <v>2.84</v>
      </c>
      <c r="H1504">
        <v>4.12</v>
      </c>
      <c r="I1504">
        <v>7.07</v>
      </c>
      <c r="J1504">
        <v>117</v>
      </c>
      <c r="K1504">
        <v>82</v>
      </c>
      <c r="L1504">
        <v>10.57</v>
      </c>
      <c r="M1504" t="s">
        <v>30</v>
      </c>
      <c r="N1504" t="s">
        <v>38</v>
      </c>
      <c r="O1504" t="s">
        <v>44</v>
      </c>
      <c r="P1504" t="s">
        <v>15047</v>
      </c>
      <c r="Q1504" t="s">
        <v>28</v>
      </c>
      <c r="R1504" t="s">
        <v>30</v>
      </c>
      <c r="S1504" t="s">
        <v>29</v>
      </c>
      <c r="T1504" t="s">
        <v>30</v>
      </c>
      <c r="U1504" t="s">
        <v>30</v>
      </c>
      <c r="V1504" t="s">
        <v>45</v>
      </c>
    </row>
    <row r="1505" spans="1:22" x14ac:dyDescent="0.3">
      <c r="A1505" t="s">
        <v>3044</v>
      </c>
      <c r="B1505" t="s">
        <v>3045</v>
      </c>
      <c r="C1505">
        <v>27</v>
      </c>
      <c r="D1505" t="s">
        <v>34</v>
      </c>
      <c r="E1505">
        <v>11.53</v>
      </c>
      <c r="F1505">
        <v>5.86</v>
      </c>
      <c r="G1505">
        <v>0.75</v>
      </c>
      <c r="H1505">
        <v>2.5099999999999998</v>
      </c>
      <c r="I1505">
        <v>4.76</v>
      </c>
      <c r="J1505">
        <v>156</v>
      </c>
      <c r="K1505">
        <v>75</v>
      </c>
      <c r="L1505">
        <v>12.59</v>
      </c>
      <c r="M1505" t="s">
        <v>25</v>
      </c>
      <c r="N1505" t="s">
        <v>26</v>
      </c>
      <c r="O1505" t="s">
        <v>44</v>
      </c>
      <c r="P1505" t="s">
        <v>15047</v>
      </c>
      <c r="Q1505" t="s">
        <v>40</v>
      </c>
      <c r="R1505" t="s">
        <v>30</v>
      </c>
      <c r="S1505" t="s">
        <v>41</v>
      </c>
      <c r="T1505" t="s">
        <v>30</v>
      </c>
      <c r="U1505" t="s">
        <v>30</v>
      </c>
      <c r="V1505" t="s">
        <v>45</v>
      </c>
    </row>
    <row r="1506" spans="1:22" x14ac:dyDescent="0.3">
      <c r="A1506" t="s">
        <v>3046</v>
      </c>
      <c r="B1506" t="s">
        <v>3047</v>
      </c>
      <c r="C1506">
        <v>25</v>
      </c>
      <c r="D1506" t="s">
        <v>34</v>
      </c>
      <c r="E1506">
        <v>3.7</v>
      </c>
      <c r="F1506">
        <v>4.3899999999999997</v>
      </c>
      <c r="G1506">
        <v>1.46</v>
      </c>
      <c r="H1506">
        <v>4.18</v>
      </c>
      <c r="I1506">
        <v>6.75</v>
      </c>
      <c r="J1506">
        <v>27</v>
      </c>
      <c r="K1506">
        <v>110</v>
      </c>
      <c r="L1506">
        <v>6.65</v>
      </c>
      <c r="M1506" t="s">
        <v>25</v>
      </c>
      <c r="N1506" t="s">
        <v>38</v>
      </c>
      <c r="O1506" t="s">
        <v>49</v>
      </c>
      <c r="P1506" t="s">
        <v>15047</v>
      </c>
      <c r="Q1506" t="s">
        <v>28</v>
      </c>
      <c r="R1506" t="s">
        <v>25</v>
      </c>
      <c r="S1506" t="s">
        <v>50</v>
      </c>
      <c r="T1506" t="s">
        <v>30</v>
      </c>
      <c r="U1506" t="s">
        <v>25</v>
      </c>
      <c r="V1506" t="s">
        <v>31</v>
      </c>
    </row>
    <row r="1507" spans="1:22" x14ac:dyDescent="0.3">
      <c r="A1507" t="s">
        <v>3048</v>
      </c>
      <c r="B1507" t="s">
        <v>3049</v>
      </c>
      <c r="C1507">
        <v>30</v>
      </c>
      <c r="D1507" t="s">
        <v>63</v>
      </c>
      <c r="E1507">
        <v>11.25</v>
      </c>
      <c r="F1507">
        <v>3.6</v>
      </c>
      <c r="G1507">
        <v>1.07</v>
      </c>
      <c r="H1507">
        <v>2.3199999999999998</v>
      </c>
      <c r="I1507">
        <v>6.54</v>
      </c>
      <c r="J1507">
        <v>170</v>
      </c>
      <c r="K1507">
        <v>83</v>
      </c>
      <c r="L1507">
        <v>13.55</v>
      </c>
      <c r="M1507" t="s">
        <v>30</v>
      </c>
      <c r="N1507" t="s">
        <v>38</v>
      </c>
      <c r="O1507" t="s">
        <v>44</v>
      </c>
      <c r="P1507" t="s">
        <v>15047</v>
      </c>
      <c r="Q1507" t="s">
        <v>40</v>
      </c>
      <c r="R1507" t="s">
        <v>30</v>
      </c>
      <c r="S1507" t="s">
        <v>50</v>
      </c>
      <c r="T1507" t="s">
        <v>30</v>
      </c>
      <c r="U1507" t="s">
        <v>30</v>
      </c>
      <c r="V1507" t="s">
        <v>45</v>
      </c>
    </row>
    <row r="1508" spans="1:22" x14ac:dyDescent="0.3">
      <c r="A1508" t="s">
        <v>3050</v>
      </c>
      <c r="B1508" t="s">
        <v>3051</v>
      </c>
      <c r="C1508">
        <v>25</v>
      </c>
      <c r="D1508" t="s">
        <v>24</v>
      </c>
      <c r="E1508">
        <v>6.93</v>
      </c>
      <c r="F1508">
        <v>3.6</v>
      </c>
      <c r="G1508">
        <v>3.96</v>
      </c>
      <c r="H1508">
        <v>1.99</v>
      </c>
      <c r="I1508">
        <v>6.24</v>
      </c>
      <c r="J1508">
        <v>206</v>
      </c>
      <c r="K1508">
        <v>167</v>
      </c>
      <c r="L1508">
        <v>9.3699999999999992</v>
      </c>
      <c r="M1508" t="s">
        <v>25</v>
      </c>
      <c r="N1508" t="s">
        <v>26</v>
      </c>
      <c r="O1508" t="s">
        <v>44</v>
      </c>
      <c r="P1508" t="s">
        <v>15047</v>
      </c>
      <c r="Q1508" t="s">
        <v>28</v>
      </c>
      <c r="R1508" t="s">
        <v>30</v>
      </c>
      <c r="S1508" t="s">
        <v>50</v>
      </c>
      <c r="T1508" t="s">
        <v>30</v>
      </c>
      <c r="U1508" t="s">
        <v>30</v>
      </c>
      <c r="V1508" t="s">
        <v>35</v>
      </c>
    </row>
    <row r="1509" spans="1:22" x14ac:dyDescent="0.3">
      <c r="A1509" t="s">
        <v>3052</v>
      </c>
      <c r="B1509" t="s">
        <v>3053</v>
      </c>
      <c r="C1509">
        <v>26</v>
      </c>
      <c r="D1509" t="s">
        <v>63</v>
      </c>
      <c r="E1509">
        <v>4.1399999999999997</v>
      </c>
      <c r="F1509">
        <v>1.47</v>
      </c>
      <c r="G1509">
        <v>1.1399999999999999</v>
      </c>
      <c r="H1509">
        <v>0.62</v>
      </c>
      <c r="I1509">
        <v>7.64</v>
      </c>
      <c r="J1509">
        <v>22</v>
      </c>
      <c r="K1509">
        <v>161</v>
      </c>
      <c r="L1509">
        <v>5.47</v>
      </c>
      <c r="M1509" t="s">
        <v>30</v>
      </c>
      <c r="N1509" t="s">
        <v>38</v>
      </c>
      <c r="O1509" t="s">
        <v>27</v>
      </c>
      <c r="P1509" t="s">
        <v>15046</v>
      </c>
      <c r="Q1509" t="s">
        <v>40</v>
      </c>
      <c r="R1509" t="s">
        <v>25</v>
      </c>
      <c r="S1509" t="s">
        <v>29</v>
      </c>
      <c r="T1509" t="s">
        <v>25</v>
      </c>
      <c r="U1509" t="s">
        <v>25</v>
      </c>
      <c r="V1509" t="s">
        <v>35</v>
      </c>
    </row>
    <row r="1510" spans="1:22" x14ac:dyDescent="0.3">
      <c r="A1510" t="s">
        <v>3054</v>
      </c>
      <c r="B1510" t="s">
        <v>3055</v>
      </c>
      <c r="C1510">
        <v>23</v>
      </c>
      <c r="D1510" t="s">
        <v>24</v>
      </c>
      <c r="E1510">
        <v>9.84</v>
      </c>
      <c r="F1510">
        <v>3.78</v>
      </c>
      <c r="G1510">
        <v>1.29</v>
      </c>
      <c r="H1510">
        <v>5.67</v>
      </c>
      <c r="I1510">
        <v>7.09</v>
      </c>
      <c r="J1510">
        <v>121</v>
      </c>
      <c r="K1510">
        <v>92</v>
      </c>
      <c r="L1510">
        <v>12.45</v>
      </c>
      <c r="M1510" t="s">
        <v>48</v>
      </c>
      <c r="N1510" t="s">
        <v>26</v>
      </c>
      <c r="O1510" t="s">
        <v>44</v>
      </c>
      <c r="P1510" t="s">
        <v>15047</v>
      </c>
      <c r="Q1510" t="s">
        <v>28</v>
      </c>
      <c r="R1510" t="s">
        <v>30</v>
      </c>
      <c r="S1510" t="s">
        <v>29</v>
      </c>
      <c r="T1510" t="s">
        <v>30</v>
      </c>
      <c r="U1510" t="s">
        <v>30</v>
      </c>
      <c r="V1510" t="s">
        <v>45</v>
      </c>
    </row>
    <row r="1511" spans="1:22" x14ac:dyDescent="0.3">
      <c r="A1511" t="s">
        <v>3056</v>
      </c>
      <c r="B1511" t="s">
        <v>3057</v>
      </c>
      <c r="C1511">
        <v>32</v>
      </c>
      <c r="D1511" t="s">
        <v>34</v>
      </c>
      <c r="E1511">
        <v>10.83</v>
      </c>
      <c r="F1511">
        <v>2.02</v>
      </c>
      <c r="G1511">
        <v>0.96</v>
      </c>
      <c r="H1511">
        <v>4.7699999999999996</v>
      </c>
      <c r="I1511">
        <v>7.15</v>
      </c>
      <c r="J1511">
        <v>50</v>
      </c>
      <c r="K1511">
        <v>83</v>
      </c>
      <c r="L1511">
        <v>11.78</v>
      </c>
      <c r="M1511" t="s">
        <v>48</v>
      </c>
      <c r="N1511" t="s">
        <v>38</v>
      </c>
      <c r="O1511" t="s">
        <v>44</v>
      </c>
      <c r="P1511" t="s">
        <v>15047</v>
      </c>
      <c r="Q1511" t="s">
        <v>40</v>
      </c>
      <c r="R1511" t="s">
        <v>30</v>
      </c>
      <c r="S1511" t="s">
        <v>29</v>
      </c>
      <c r="T1511" t="s">
        <v>25</v>
      </c>
      <c r="U1511" t="s">
        <v>25</v>
      </c>
      <c r="V1511" t="s">
        <v>35</v>
      </c>
    </row>
    <row r="1512" spans="1:22" x14ac:dyDescent="0.3">
      <c r="A1512" t="s">
        <v>3058</v>
      </c>
      <c r="B1512" t="s">
        <v>3059</v>
      </c>
      <c r="C1512">
        <v>26</v>
      </c>
      <c r="D1512" t="s">
        <v>34</v>
      </c>
      <c r="E1512">
        <v>8.86</v>
      </c>
      <c r="F1512">
        <v>3.71</v>
      </c>
      <c r="G1512">
        <v>0.99</v>
      </c>
      <c r="H1512">
        <v>5.43</v>
      </c>
      <c r="I1512">
        <v>8.73</v>
      </c>
      <c r="J1512">
        <v>229</v>
      </c>
      <c r="K1512">
        <v>44</v>
      </c>
      <c r="L1512">
        <v>10.11</v>
      </c>
      <c r="M1512" t="s">
        <v>25</v>
      </c>
      <c r="N1512" t="s">
        <v>38</v>
      </c>
      <c r="O1512" t="s">
        <v>44</v>
      </c>
      <c r="P1512" t="s">
        <v>15047</v>
      </c>
      <c r="Q1512" t="s">
        <v>40</v>
      </c>
      <c r="R1512" t="s">
        <v>30</v>
      </c>
      <c r="S1512" t="s">
        <v>29</v>
      </c>
      <c r="T1512" t="s">
        <v>30</v>
      </c>
      <c r="U1512" t="s">
        <v>30</v>
      </c>
      <c r="V1512" t="s">
        <v>45</v>
      </c>
    </row>
    <row r="1513" spans="1:22" x14ac:dyDescent="0.3">
      <c r="A1513" t="s">
        <v>3060</v>
      </c>
      <c r="B1513" t="s">
        <v>3061</v>
      </c>
      <c r="C1513">
        <v>19</v>
      </c>
      <c r="D1513" t="s">
        <v>34</v>
      </c>
      <c r="E1513">
        <v>7.08</v>
      </c>
      <c r="F1513">
        <v>2.77</v>
      </c>
      <c r="G1513">
        <v>2.63</v>
      </c>
      <c r="H1513">
        <v>3.02</v>
      </c>
      <c r="I1513">
        <v>4.97</v>
      </c>
      <c r="J1513">
        <v>194</v>
      </c>
      <c r="K1513">
        <v>19</v>
      </c>
      <c r="L1513">
        <v>7.65</v>
      </c>
      <c r="M1513" t="s">
        <v>30</v>
      </c>
      <c r="N1513" t="s">
        <v>26</v>
      </c>
      <c r="O1513" t="s">
        <v>44</v>
      </c>
      <c r="P1513" t="s">
        <v>15047</v>
      </c>
      <c r="Q1513" t="s">
        <v>28</v>
      </c>
      <c r="R1513" t="s">
        <v>30</v>
      </c>
      <c r="S1513" t="s">
        <v>41</v>
      </c>
      <c r="T1513" t="s">
        <v>25</v>
      </c>
      <c r="U1513" t="s">
        <v>30</v>
      </c>
      <c r="V1513" t="s">
        <v>45</v>
      </c>
    </row>
    <row r="1514" spans="1:22" x14ac:dyDescent="0.3">
      <c r="A1514" t="s">
        <v>3062</v>
      </c>
      <c r="B1514" t="s">
        <v>3063</v>
      </c>
      <c r="C1514">
        <v>29</v>
      </c>
      <c r="D1514" t="s">
        <v>34</v>
      </c>
      <c r="E1514">
        <v>11.28</v>
      </c>
      <c r="F1514">
        <v>1.28</v>
      </c>
      <c r="G1514">
        <v>0.48</v>
      </c>
      <c r="H1514">
        <v>2.5299999999999998</v>
      </c>
      <c r="I1514">
        <v>6.97</v>
      </c>
      <c r="J1514">
        <v>43</v>
      </c>
      <c r="K1514">
        <v>157</v>
      </c>
      <c r="L1514">
        <v>12.48</v>
      </c>
      <c r="M1514" t="s">
        <v>48</v>
      </c>
      <c r="N1514" t="s">
        <v>26</v>
      </c>
      <c r="O1514" t="s">
        <v>49</v>
      </c>
      <c r="P1514" t="s">
        <v>15047</v>
      </c>
      <c r="Q1514" t="s">
        <v>40</v>
      </c>
      <c r="R1514" t="s">
        <v>30</v>
      </c>
      <c r="S1514" t="s">
        <v>50</v>
      </c>
      <c r="T1514" t="s">
        <v>25</v>
      </c>
      <c r="U1514" t="s">
        <v>25</v>
      </c>
      <c r="V1514" t="s">
        <v>35</v>
      </c>
    </row>
    <row r="1515" spans="1:22" x14ac:dyDescent="0.3">
      <c r="A1515" t="s">
        <v>3064</v>
      </c>
      <c r="B1515" t="s">
        <v>3065</v>
      </c>
      <c r="C1515">
        <v>26</v>
      </c>
      <c r="D1515" t="s">
        <v>34</v>
      </c>
      <c r="E1515">
        <v>9.65</v>
      </c>
      <c r="F1515">
        <v>1.47</v>
      </c>
      <c r="G1515">
        <v>3.56</v>
      </c>
      <c r="H1515">
        <v>3.28</v>
      </c>
      <c r="I1515">
        <v>6.57</v>
      </c>
      <c r="J1515">
        <v>88</v>
      </c>
      <c r="K1515">
        <v>142</v>
      </c>
      <c r="L1515">
        <v>10.27</v>
      </c>
      <c r="M1515" t="s">
        <v>25</v>
      </c>
      <c r="N1515" t="s">
        <v>26</v>
      </c>
      <c r="O1515" t="s">
        <v>44</v>
      </c>
      <c r="P1515" t="s">
        <v>15047</v>
      </c>
      <c r="Q1515" t="s">
        <v>40</v>
      </c>
      <c r="R1515" t="s">
        <v>30</v>
      </c>
      <c r="S1515" t="s">
        <v>50</v>
      </c>
      <c r="T1515" t="s">
        <v>25</v>
      </c>
      <c r="U1515" t="s">
        <v>25</v>
      </c>
      <c r="V1515" t="s">
        <v>35</v>
      </c>
    </row>
    <row r="1516" spans="1:22" x14ac:dyDescent="0.3">
      <c r="A1516" t="s">
        <v>3066</v>
      </c>
      <c r="B1516" t="s">
        <v>3067</v>
      </c>
      <c r="C1516">
        <v>18</v>
      </c>
      <c r="D1516" t="s">
        <v>34</v>
      </c>
      <c r="E1516">
        <v>9.2200000000000006</v>
      </c>
      <c r="F1516">
        <v>2.76</v>
      </c>
      <c r="G1516">
        <v>1.37</v>
      </c>
      <c r="H1516">
        <v>4.58</v>
      </c>
      <c r="I1516">
        <v>5.16</v>
      </c>
      <c r="J1516">
        <v>133</v>
      </c>
      <c r="K1516">
        <v>133</v>
      </c>
      <c r="L1516">
        <v>10.85</v>
      </c>
      <c r="M1516" t="s">
        <v>30</v>
      </c>
      <c r="N1516" t="s">
        <v>38</v>
      </c>
      <c r="O1516" t="s">
        <v>49</v>
      </c>
      <c r="P1516" t="s">
        <v>15047</v>
      </c>
      <c r="Q1516" t="s">
        <v>28</v>
      </c>
      <c r="R1516" t="s">
        <v>30</v>
      </c>
      <c r="S1516" t="s">
        <v>50</v>
      </c>
      <c r="T1516" t="s">
        <v>25</v>
      </c>
      <c r="U1516" t="s">
        <v>30</v>
      </c>
      <c r="V1516" t="s">
        <v>45</v>
      </c>
    </row>
    <row r="1517" spans="1:22" x14ac:dyDescent="0.3">
      <c r="A1517" t="s">
        <v>3068</v>
      </c>
      <c r="B1517" t="s">
        <v>3069</v>
      </c>
      <c r="C1517">
        <v>28</v>
      </c>
      <c r="D1517" t="s">
        <v>63</v>
      </c>
      <c r="E1517">
        <v>6.66</v>
      </c>
      <c r="F1517">
        <v>1.57</v>
      </c>
      <c r="G1517">
        <v>0.01</v>
      </c>
      <c r="H1517">
        <v>2.0299999999999998</v>
      </c>
      <c r="I1517">
        <v>4.78</v>
      </c>
      <c r="J1517">
        <v>231</v>
      </c>
      <c r="K1517">
        <v>26</v>
      </c>
      <c r="L1517">
        <v>9.4700000000000006</v>
      </c>
      <c r="M1517" t="s">
        <v>30</v>
      </c>
      <c r="N1517" t="s">
        <v>38</v>
      </c>
      <c r="O1517" t="s">
        <v>39</v>
      </c>
      <c r="P1517" t="s">
        <v>15046</v>
      </c>
      <c r="Q1517" t="s">
        <v>40</v>
      </c>
      <c r="R1517" t="s">
        <v>30</v>
      </c>
      <c r="S1517" t="s">
        <v>41</v>
      </c>
      <c r="T1517" t="s">
        <v>25</v>
      </c>
      <c r="U1517" t="s">
        <v>30</v>
      </c>
      <c r="V1517" t="s">
        <v>35</v>
      </c>
    </row>
    <row r="1518" spans="1:22" x14ac:dyDescent="0.3">
      <c r="A1518" t="s">
        <v>3070</v>
      </c>
      <c r="B1518" t="s">
        <v>3071</v>
      </c>
      <c r="C1518">
        <v>35</v>
      </c>
      <c r="D1518" t="s">
        <v>34</v>
      </c>
      <c r="E1518">
        <v>3.57</v>
      </c>
      <c r="F1518">
        <v>5.6</v>
      </c>
      <c r="G1518">
        <v>1.47</v>
      </c>
      <c r="H1518">
        <v>4.07</v>
      </c>
      <c r="I1518">
        <v>7.46</v>
      </c>
      <c r="J1518">
        <v>31</v>
      </c>
      <c r="K1518">
        <v>24</v>
      </c>
      <c r="L1518">
        <v>4.13</v>
      </c>
      <c r="M1518" t="s">
        <v>48</v>
      </c>
      <c r="N1518" t="s">
        <v>38</v>
      </c>
      <c r="O1518" t="s">
        <v>44</v>
      </c>
      <c r="P1518" t="s">
        <v>15047</v>
      </c>
      <c r="Q1518" t="s">
        <v>40</v>
      </c>
      <c r="R1518" t="s">
        <v>25</v>
      </c>
      <c r="S1518" t="s">
        <v>29</v>
      </c>
      <c r="T1518" t="s">
        <v>30</v>
      </c>
      <c r="U1518" t="s">
        <v>25</v>
      </c>
      <c r="V1518" t="s">
        <v>31</v>
      </c>
    </row>
    <row r="1519" spans="1:22" x14ac:dyDescent="0.3">
      <c r="A1519" t="s">
        <v>3072</v>
      </c>
      <c r="B1519" t="s">
        <v>3073</v>
      </c>
      <c r="C1519">
        <v>22</v>
      </c>
      <c r="D1519" t="s">
        <v>63</v>
      </c>
      <c r="E1519">
        <v>3.59</v>
      </c>
      <c r="F1519">
        <v>1.52</v>
      </c>
      <c r="G1519">
        <v>1.85</v>
      </c>
      <c r="H1519">
        <v>5.16</v>
      </c>
      <c r="I1519">
        <v>5.38</v>
      </c>
      <c r="J1519">
        <v>128</v>
      </c>
      <c r="K1519">
        <v>21</v>
      </c>
      <c r="L1519">
        <v>5.6</v>
      </c>
      <c r="M1519" t="s">
        <v>48</v>
      </c>
      <c r="N1519" t="s">
        <v>26</v>
      </c>
      <c r="O1519" t="s">
        <v>27</v>
      </c>
      <c r="P1519" t="s">
        <v>15046</v>
      </c>
      <c r="Q1519" t="s">
        <v>28</v>
      </c>
      <c r="R1519" t="s">
        <v>25</v>
      </c>
      <c r="S1519" t="s">
        <v>50</v>
      </c>
      <c r="T1519" t="s">
        <v>25</v>
      </c>
      <c r="U1519" t="s">
        <v>30</v>
      </c>
      <c r="V1519" t="s">
        <v>31</v>
      </c>
    </row>
    <row r="1520" spans="1:22" x14ac:dyDescent="0.3">
      <c r="A1520" t="s">
        <v>3074</v>
      </c>
      <c r="B1520" t="s">
        <v>3075</v>
      </c>
      <c r="C1520">
        <v>34</v>
      </c>
      <c r="D1520" t="s">
        <v>34</v>
      </c>
      <c r="E1520">
        <v>10.26</v>
      </c>
      <c r="F1520">
        <v>4.32</v>
      </c>
      <c r="G1520">
        <v>1.98</v>
      </c>
      <c r="H1520">
        <v>1.4</v>
      </c>
      <c r="I1520">
        <v>4.66</v>
      </c>
      <c r="J1520">
        <v>51</v>
      </c>
      <c r="K1520">
        <v>65</v>
      </c>
      <c r="L1520">
        <v>11.71</v>
      </c>
      <c r="M1520" t="s">
        <v>25</v>
      </c>
      <c r="N1520" t="s">
        <v>38</v>
      </c>
      <c r="O1520" t="s">
        <v>44</v>
      </c>
      <c r="P1520" t="s">
        <v>15047</v>
      </c>
      <c r="Q1520" t="s">
        <v>40</v>
      </c>
      <c r="R1520" t="s">
        <v>30</v>
      </c>
      <c r="S1520" t="s">
        <v>41</v>
      </c>
      <c r="T1520" t="s">
        <v>30</v>
      </c>
      <c r="U1520" t="s">
        <v>25</v>
      </c>
      <c r="V1520" t="s">
        <v>35</v>
      </c>
    </row>
    <row r="1521" spans="1:22" x14ac:dyDescent="0.3">
      <c r="A1521" t="s">
        <v>3076</v>
      </c>
      <c r="B1521" t="s">
        <v>3077</v>
      </c>
      <c r="C1521">
        <v>30</v>
      </c>
      <c r="D1521" t="s">
        <v>34</v>
      </c>
      <c r="E1521">
        <v>4.58</v>
      </c>
      <c r="F1521">
        <v>4.46</v>
      </c>
      <c r="G1521">
        <v>2.4</v>
      </c>
      <c r="H1521">
        <v>1.53</v>
      </c>
      <c r="I1521">
        <v>7.77</v>
      </c>
      <c r="J1521">
        <v>239</v>
      </c>
      <c r="K1521">
        <v>139</v>
      </c>
      <c r="L1521">
        <v>7.04</v>
      </c>
      <c r="M1521" t="s">
        <v>25</v>
      </c>
      <c r="N1521" t="s">
        <v>26</v>
      </c>
      <c r="O1521" t="s">
        <v>49</v>
      </c>
      <c r="P1521" t="s">
        <v>15047</v>
      </c>
      <c r="Q1521" t="s">
        <v>40</v>
      </c>
      <c r="R1521" t="s">
        <v>25</v>
      </c>
      <c r="S1521" t="s">
        <v>29</v>
      </c>
      <c r="T1521" t="s">
        <v>30</v>
      </c>
      <c r="U1521" t="s">
        <v>30</v>
      </c>
      <c r="V1521" t="s">
        <v>35</v>
      </c>
    </row>
    <row r="1522" spans="1:22" x14ac:dyDescent="0.3">
      <c r="A1522" t="s">
        <v>3078</v>
      </c>
      <c r="B1522" t="s">
        <v>3079</v>
      </c>
      <c r="C1522">
        <v>29</v>
      </c>
      <c r="D1522" t="s">
        <v>34</v>
      </c>
      <c r="E1522">
        <v>10.45</v>
      </c>
      <c r="F1522">
        <v>5.23</v>
      </c>
      <c r="G1522">
        <v>2.73</v>
      </c>
      <c r="H1522">
        <v>5.5</v>
      </c>
      <c r="I1522">
        <v>5.17</v>
      </c>
      <c r="J1522">
        <v>58</v>
      </c>
      <c r="K1522">
        <v>178</v>
      </c>
      <c r="L1522">
        <v>12.68</v>
      </c>
      <c r="M1522" t="s">
        <v>25</v>
      </c>
      <c r="N1522" t="s">
        <v>26</v>
      </c>
      <c r="O1522" t="s">
        <v>44</v>
      </c>
      <c r="P1522" t="s">
        <v>15047</v>
      </c>
      <c r="Q1522" t="s">
        <v>40</v>
      </c>
      <c r="R1522" t="s">
        <v>30</v>
      </c>
      <c r="S1522" t="s">
        <v>50</v>
      </c>
      <c r="T1522" t="s">
        <v>30</v>
      </c>
      <c r="U1522" t="s">
        <v>25</v>
      </c>
      <c r="V1522" t="s">
        <v>35</v>
      </c>
    </row>
    <row r="1523" spans="1:22" x14ac:dyDescent="0.3">
      <c r="A1523" t="s">
        <v>3080</v>
      </c>
      <c r="B1523" t="s">
        <v>3081</v>
      </c>
      <c r="C1523">
        <v>23</v>
      </c>
      <c r="D1523" t="s">
        <v>63</v>
      </c>
      <c r="E1523">
        <v>3.01</v>
      </c>
      <c r="F1523">
        <v>2.5</v>
      </c>
      <c r="G1523">
        <v>1.89</v>
      </c>
      <c r="H1523">
        <v>4.3099999999999996</v>
      </c>
      <c r="I1523">
        <v>8.52</v>
      </c>
      <c r="J1523">
        <v>232</v>
      </c>
      <c r="K1523">
        <v>71</v>
      </c>
      <c r="L1523">
        <v>5.46</v>
      </c>
      <c r="M1523" t="s">
        <v>48</v>
      </c>
      <c r="N1523" t="s">
        <v>26</v>
      </c>
      <c r="O1523" t="s">
        <v>27</v>
      </c>
      <c r="P1523" t="s">
        <v>15046</v>
      </c>
      <c r="Q1523" t="s">
        <v>28</v>
      </c>
      <c r="R1523" t="s">
        <v>25</v>
      </c>
      <c r="S1523" t="s">
        <v>29</v>
      </c>
      <c r="T1523" t="s">
        <v>25</v>
      </c>
      <c r="U1523" t="s">
        <v>30</v>
      </c>
      <c r="V1523" t="s">
        <v>31</v>
      </c>
    </row>
    <row r="1524" spans="1:22" x14ac:dyDescent="0.3">
      <c r="A1524" t="s">
        <v>3082</v>
      </c>
      <c r="B1524" t="s">
        <v>3083</v>
      </c>
      <c r="C1524">
        <v>31</v>
      </c>
      <c r="D1524" t="s">
        <v>24</v>
      </c>
      <c r="E1524">
        <v>3.78</v>
      </c>
      <c r="F1524">
        <v>2.4300000000000002</v>
      </c>
      <c r="G1524">
        <v>0.14000000000000001</v>
      </c>
      <c r="H1524">
        <v>2.68</v>
      </c>
      <c r="I1524">
        <v>8.58</v>
      </c>
      <c r="J1524">
        <v>161</v>
      </c>
      <c r="K1524">
        <v>132</v>
      </c>
      <c r="L1524">
        <v>4.3899999999999997</v>
      </c>
      <c r="M1524" t="s">
        <v>48</v>
      </c>
      <c r="N1524" t="s">
        <v>38</v>
      </c>
      <c r="O1524" t="s">
        <v>39</v>
      </c>
      <c r="P1524" t="s">
        <v>15046</v>
      </c>
      <c r="Q1524" t="s">
        <v>40</v>
      </c>
      <c r="R1524" t="s">
        <v>25</v>
      </c>
      <c r="S1524" t="s">
        <v>29</v>
      </c>
      <c r="T1524" t="s">
        <v>25</v>
      </c>
      <c r="U1524" t="s">
        <v>30</v>
      </c>
      <c r="V1524" t="s">
        <v>31</v>
      </c>
    </row>
    <row r="1525" spans="1:22" x14ac:dyDescent="0.3">
      <c r="A1525" t="s">
        <v>3084</v>
      </c>
      <c r="B1525" t="s">
        <v>3085</v>
      </c>
      <c r="C1525">
        <v>34</v>
      </c>
      <c r="D1525" t="s">
        <v>34</v>
      </c>
      <c r="E1525">
        <v>10.26</v>
      </c>
      <c r="F1525">
        <v>5.0599999999999996</v>
      </c>
      <c r="G1525">
        <v>0.8</v>
      </c>
      <c r="H1525">
        <v>0.71</v>
      </c>
      <c r="I1525">
        <v>4.5599999999999996</v>
      </c>
      <c r="J1525">
        <v>51</v>
      </c>
      <c r="K1525">
        <v>54</v>
      </c>
      <c r="L1525">
        <v>11.75</v>
      </c>
      <c r="M1525" t="s">
        <v>25</v>
      </c>
      <c r="N1525" t="s">
        <v>26</v>
      </c>
      <c r="O1525" t="s">
        <v>44</v>
      </c>
      <c r="P1525" t="s">
        <v>15047</v>
      </c>
      <c r="Q1525" t="s">
        <v>40</v>
      </c>
      <c r="R1525" t="s">
        <v>30</v>
      </c>
      <c r="S1525" t="s">
        <v>41</v>
      </c>
      <c r="T1525" t="s">
        <v>30</v>
      </c>
      <c r="U1525" t="s">
        <v>25</v>
      </c>
      <c r="V1525" t="s">
        <v>35</v>
      </c>
    </row>
    <row r="1526" spans="1:22" x14ac:dyDescent="0.3">
      <c r="A1526" t="s">
        <v>3086</v>
      </c>
      <c r="B1526" t="s">
        <v>3087</v>
      </c>
      <c r="C1526">
        <v>20</v>
      </c>
      <c r="D1526" t="s">
        <v>24</v>
      </c>
      <c r="E1526">
        <v>11.67</v>
      </c>
      <c r="F1526">
        <v>3.21</v>
      </c>
      <c r="G1526">
        <v>3.18</v>
      </c>
      <c r="H1526">
        <v>3.97</v>
      </c>
      <c r="I1526">
        <v>8.65</v>
      </c>
      <c r="J1526">
        <v>215</v>
      </c>
      <c r="K1526">
        <v>82</v>
      </c>
      <c r="L1526">
        <v>13.51</v>
      </c>
      <c r="M1526" t="s">
        <v>25</v>
      </c>
      <c r="N1526" t="s">
        <v>38</v>
      </c>
      <c r="O1526" t="s">
        <v>49</v>
      </c>
      <c r="P1526" t="s">
        <v>15047</v>
      </c>
      <c r="Q1526" t="s">
        <v>28</v>
      </c>
      <c r="R1526" t="s">
        <v>30</v>
      </c>
      <c r="S1526" t="s">
        <v>29</v>
      </c>
      <c r="T1526" t="s">
        <v>30</v>
      </c>
      <c r="U1526" t="s">
        <v>30</v>
      </c>
      <c r="V1526" t="s">
        <v>45</v>
      </c>
    </row>
    <row r="1527" spans="1:22" x14ac:dyDescent="0.3">
      <c r="A1527" t="s">
        <v>3088</v>
      </c>
      <c r="B1527" t="s">
        <v>3089</v>
      </c>
      <c r="C1527">
        <v>28</v>
      </c>
      <c r="D1527" t="s">
        <v>34</v>
      </c>
      <c r="E1527">
        <v>6.98</v>
      </c>
      <c r="F1527">
        <v>1.94</v>
      </c>
      <c r="G1527">
        <v>0.57999999999999996</v>
      </c>
      <c r="H1527">
        <v>5.89</v>
      </c>
      <c r="I1527">
        <v>8.84</v>
      </c>
      <c r="J1527">
        <v>196</v>
      </c>
      <c r="K1527">
        <v>54</v>
      </c>
      <c r="L1527">
        <v>7.83</v>
      </c>
      <c r="M1527" t="s">
        <v>48</v>
      </c>
      <c r="N1527" t="s">
        <v>26</v>
      </c>
      <c r="O1527" t="s">
        <v>39</v>
      </c>
      <c r="P1527" t="s">
        <v>15046</v>
      </c>
      <c r="Q1527" t="s">
        <v>40</v>
      </c>
      <c r="R1527" t="s">
        <v>30</v>
      </c>
      <c r="S1527" t="s">
        <v>29</v>
      </c>
      <c r="T1527" t="s">
        <v>25</v>
      </c>
      <c r="U1527" t="s">
        <v>30</v>
      </c>
      <c r="V1527" t="s">
        <v>35</v>
      </c>
    </row>
    <row r="1528" spans="1:22" x14ac:dyDescent="0.3">
      <c r="A1528" t="s">
        <v>3090</v>
      </c>
      <c r="B1528" t="s">
        <v>3091</v>
      </c>
      <c r="C1528">
        <v>27</v>
      </c>
      <c r="D1528" t="s">
        <v>24</v>
      </c>
      <c r="E1528">
        <v>5.28</v>
      </c>
      <c r="F1528">
        <v>1.35</v>
      </c>
      <c r="G1528">
        <v>2.2400000000000002</v>
      </c>
      <c r="H1528">
        <v>4.1900000000000004</v>
      </c>
      <c r="I1528">
        <v>7.83</v>
      </c>
      <c r="J1528">
        <v>59</v>
      </c>
      <c r="K1528">
        <v>176</v>
      </c>
      <c r="L1528">
        <v>7.93</v>
      </c>
      <c r="M1528" t="s">
        <v>48</v>
      </c>
      <c r="N1528" t="s">
        <v>38</v>
      </c>
      <c r="O1528" t="s">
        <v>39</v>
      </c>
      <c r="P1528" t="s">
        <v>15046</v>
      </c>
      <c r="Q1528" t="s">
        <v>40</v>
      </c>
      <c r="R1528" t="s">
        <v>25</v>
      </c>
      <c r="S1528" t="s">
        <v>29</v>
      </c>
      <c r="T1528" t="s">
        <v>25</v>
      </c>
      <c r="U1528" t="s">
        <v>25</v>
      </c>
      <c r="V1528" t="s">
        <v>35</v>
      </c>
    </row>
    <row r="1529" spans="1:22" x14ac:dyDescent="0.3">
      <c r="A1529" t="s">
        <v>3092</v>
      </c>
      <c r="B1529" t="s">
        <v>3093</v>
      </c>
      <c r="C1529">
        <v>30</v>
      </c>
      <c r="D1529" t="s">
        <v>24</v>
      </c>
      <c r="E1529">
        <v>4.6500000000000004</v>
      </c>
      <c r="F1529">
        <v>5.39</v>
      </c>
      <c r="G1529">
        <v>3.97</v>
      </c>
      <c r="H1529">
        <v>2.36</v>
      </c>
      <c r="I1529">
        <v>6.17</v>
      </c>
      <c r="J1529">
        <v>32</v>
      </c>
      <c r="K1529">
        <v>114</v>
      </c>
      <c r="L1529">
        <v>5.76</v>
      </c>
      <c r="M1529" t="s">
        <v>30</v>
      </c>
      <c r="N1529" t="s">
        <v>38</v>
      </c>
      <c r="O1529" t="s">
        <v>44</v>
      </c>
      <c r="P1529" t="s">
        <v>15047</v>
      </c>
      <c r="Q1529" t="s">
        <v>40</v>
      </c>
      <c r="R1529" t="s">
        <v>25</v>
      </c>
      <c r="S1529" t="s">
        <v>50</v>
      </c>
      <c r="T1529" t="s">
        <v>30</v>
      </c>
      <c r="U1529" t="s">
        <v>25</v>
      </c>
      <c r="V1529" t="s">
        <v>35</v>
      </c>
    </row>
    <row r="1530" spans="1:22" x14ac:dyDescent="0.3">
      <c r="A1530" t="s">
        <v>3094</v>
      </c>
      <c r="B1530" t="s">
        <v>3095</v>
      </c>
      <c r="C1530">
        <v>21</v>
      </c>
      <c r="D1530" t="s">
        <v>24</v>
      </c>
      <c r="E1530">
        <v>7.78</v>
      </c>
      <c r="F1530">
        <v>1.99</v>
      </c>
      <c r="G1530">
        <v>2.73</v>
      </c>
      <c r="H1530">
        <v>3.2</v>
      </c>
      <c r="I1530">
        <v>4.97</v>
      </c>
      <c r="J1530">
        <v>80</v>
      </c>
      <c r="K1530">
        <v>16</v>
      </c>
      <c r="L1530">
        <v>9.49</v>
      </c>
      <c r="M1530" t="s">
        <v>25</v>
      </c>
      <c r="N1530" t="s">
        <v>26</v>
      </c>
      <c r="O1530" t="s">
        <v>44</v>
      </c>
      <c r="P1530" t="s">
        <v>15047</v>
      </c>
      <c r="Q1530" t="s">
        <v>28</v>
      </c>
      <c r="R1530" t="s">
        <v>30</v>
      </c>
      <c r="S1530" t="s">
        <v>41</v>
      </c>
      <c r="T1530" t="s">
        <v>25</v>
      </c>
      <c r="U1530" t="s">
        <v>25</v>
      </c>
      <c r="V1530" t="s">
        <v>35</v>
      </c>
    </row>
    <row r="1531" spans="1:22" x14ac:dyDescent="0.3">
      <c r="A1531" t="s">
        <v>3096</v>
      </c>
      <c r="B1531" t="s">
        <v>3097</v>
      </c>
      <c r="C1531">
        <v>35</v>
      </c>
      <c r="D1531" t="s">
        <v>34</v>
      </c>
      <c r="E1531">
        <v>5.92</v>
      </c>
      <c r="F1531">
        <v>0.56999999999999995</v>
      </c>
      <c r="G1531">
        <v>2.64</v>
      </c>
      <c r="H1531">
        <v>1.71</v>
      </c>
      <c r="I1531">
        <v>6.23</v>
      </c>
      <c r="J1531">
        <v>122</v>
      </c>
      <c r="K1531">
        <v>29</v>
      </c>
      <c r="L1531">
        <v>7.69</v>
      </c>
      <c r="M1531" t="s">
        <v>25</v>
      </c>
      <c r="N1531" t="s">
        <v>38</v>
      </c>
      <c r="O1531" t="s">
        <v>27</v>
      </c>
      <c r="P1531" t="s">
        <v>15046</v>
      </c>
      <c r="Q1531" t="s">
        <v>40</v>
      </c>
      <c r="R1531" t="s">
        <v>25</v>
      </c>
      <c r="S1531" t="s">
        <v>50</v>
      </c>
      <c r="T1531" t="s">
        <v>48</v>
      </c>
      <c r="U1531" t="s">
        <v>30</v>
      </c>
      <c r="V1531" t="s">
        <v>35</v>
      </c>
    </row>
    <row r="1532" spans="1:22" x14ac:dyDescent="0.3">
      <c r="A1532" t="s">
        <v>3098</v>
      </c>
      <c r="B1532" t="s">
        <v>3099</v>
      </c>
      <c r="C1532">
        <v>33</v>
      </c>
      <c r="D1532" t="s">
        <v>63</v>
      </c>
      <c r="E1532">
        <v>8.91</v>
      </c>
      <c r="F1532">
        <v>2.62</v>
      </c>
      <c r="G1532">
        <v>1.26</v>
      </c>
      <c r="H1532">
        <v>2.02</v>
      </c>
      <c r="I1532">
        <v>6.64</v>
      </c>
      <c r="J1532">
        <v>112</v>
      </c>
      <c r="K1532">
        <v>96</v>
      </c>
      <c r="L1532">
        <v>10.039999999999999</v>
      </c>
      <c r="M1532" t="s">
        <v>48</v>
      </c>
      <c r="N1532" t="s">
        <v>26</v>
      </c>
      <c r="O1532" t="s">
        <v>44</v>
      </c>
      <c r="P1532" t="s">
        <v>15047</v>
      </c>
      <c r="Q1532" t="s">
        <v>40</v>
      </c>
      <c r="R1532" t="s">
        <v>30</v>
      </c>
      <c r="S1532" t="s">
        <v>50</v>
      </c>
      <c r="T1532" t="s">
        <v>25</v>
      </c>
      <c r="U1532" t="s">
        <v>30</v>
      </c>
      <c r="V1532" t="s">
        <v>45</v>
      </c>
    </row>
    <row r="1533" spans="1:22" x14ac:dyDescent="0.3">
      <c r="A1533" t="s">
        <v>3100</v>
      </c>
      <c r="B1533" t="s">
        <v>3101</v>
      </c>
      <c r="C1533">
        <v>20</v>
      </c>
      <c r="D1533" t="s">
        <v>34</v>
      </c>
      <c r="E1533">
        <v>6.85</v>
      </c>
      <c r="F1533">
        <v>4.46</v>
      </c>
      <c r="G1533">
        <v>0.28999999999999998</v>
      </c>
      <c r="H1533">
        <v>3.61</v>
      </c>
      <c r="I1533">
        <v>8.6300000000000008</v>
      </c>
      <c r="J1533">
        <v>107</v>
      </c>
      <c r="K1533">
        <v>99</v>
      </c>
      <c r="L1533">
        <v>8.42</v>
      </c>
      <c r="M1533" t="s">
        <v>48</v>
      </c>
      <c r="N1533" t="s">
        <v>26</v>
      </c>
      <c r="O1533" t="s">
        <v>49</v>
      </c>
      <c r="P1533" t="s">
        <v>15047</v>
      </c>
      <c r="Q1533" t="s">
        <v>28</v>
      </c>
      <c r="R1533" t="s">
        <v>30</v>
      </c>
      <c r="S1533" t="s">
        <v>29</v>
      </c>
      <c r="T1533" t="s">
        <v>30</v>
      </c>
      <c r="U1533" t="s">
        <v>30</v>
      </c>
      <c r="V1533" t="s">
        <v>35</v>
      </c>
    </row>
    <row r="1534" spans="1:22" x14ac:dyDescent="0.3">
      <c r="A1534" t="s">
        <v>3102</v>
      </c>
      <c r="B1534" t="s">
        <v>3103</v>
      </c>
      <c r="C1534">
        <v>24</v>
      </c>
      <c r="D1534" t="s">
        <v>63</v>
      </c>
      <c r="E1534">
        <v>8.32</v>
      </c>
      <c r="F1534">
        <v>2.98</v>
      </c>
      <c r="G1534">
        <v>1.99</v>
      </c>
      <c r="H1534">
        <v>4.93</v>
      </c>
      <c r="I1534">
        <v>4.7699999999999996</v>
      </c>
      <c r="J1534">
        <v>225</v>
      </c>
      <c r="K1534">
        <v>15</v>
      </c>
      <c r="L1534">
        <v>10.85</v>
      </c>
      <c r="M1534" t="s">
        <v>48</v>
      </c>
      <c r="N1534" t="s">
        <v>38</v>
      </c>
      <c r="O1534" t="s">
        <v>44</v>
      </c>
      <c r="P1534" t="s">
        <v>15047</v>
      </c>
      <c r="Q1534" t="s">
        <v>28</v>
      </c>
      <c r="R1534" t="s">
        <v>30</v>
      </c>
      <c r="S1534" t="s">
        <v>41</v>
      </c>
      <c r="T1534" t="s">
        <v>25</v>
      </c>
      <c r="U1534" t="s">
        <v>30</v>
      </c>
      <c r="V1534" t="s">
        <v>45</v>
      </c>
    </row>
    <row r="1535" spans="1:22" x14ac:dyDescent="0.3">
      <c r="A1535" t="s">
        <v>3104</v>
      </c>
      <c r="B1535" t="s">
        <v>3105</v>
      </c>
      <c r="C1535">
        <v>23</v>
      </c>
      <c r="D1535" t="s">
        <v>34</v>
      </c>
      <c r="E1535">
        <v>9</v>
      </c>
      <c r="F1535">
        <v>0.89</v>
      </c>
      <c r="G1535">
        <v>3.47</v>
      </c>
      <c r="H1535">
        <v>3.23</v>
      </c>
      <c r="I1535">
        <v>5.1100000000000003</v>
      </c>
      <c r="J1535">
        <v>189</v>
      </c>
      <c r="K1535">
        <v>37</v>
      </c>
      <c r="L1535">
        <v>9.8699999999999992</v>
      </c>
      <c r="M1535" t="s">
        <v>48</v>
      </c>
      <c r="N1535" t="s">
        <v>26</v>
      </c>
      <c r="O1535" t="s">
        <v>44</v>
      </c>
      <c r="P1535" t="s">
        <v>15047</v>
      </c>
      <c r="Q1535" t="s">
        <v>28</v>
      </c>
      <c r="R1535" t="s">
        <v>30</v>
      </c>
      <c r="S1535" t="s">
        <v>50</v>
      </c>
      <c r="T1535" t="s">
        <v>48</v>
      </c>
      <c r="U1535" t="s">
        <v>30</v>
      </c>
      <c r="V1535" t="s">
        <v>45</v>
      </c>
    </row>
    <row r="1536" spans="1:22" x14ac:dyDescent="0.3">
      <c r="A1536" t="s">
        <v>3106</v>
      </c>
      <c r="B1536" t="s">
        <v>3107</v>
      </c>
      <c r="C1536">
        <v>31</v>
      </c>
      <c r="D1536" t="s">
        <v>24</v>
      </c>
      <c r="E1536">
        <v>11.15</v>
      </c>
      <c r="F1536">
        <v>3.91</v>
      </c>
      <c r="G1536">
        <v>1.85</v>
      </c>
      <c r="H1536">
        <v>3.62</v>
      </c>
      <c r="I1536">
        <v>6.54</v>
      </c>
      <c r="J1536">
        <v>29</v>
      </c>
      <c r="K1536">
        <v>159</v>
      </c>
      <c r="L1536">
        <v>14.04</v>
      </c>
      <c r="M1536" t="s">
        <v>25</v>
      </c>
      <c r="N1536" t="s">
        <v>26</v>
      </c>
      <c r="O1536" t="s">
        <v>44</v>
      </c>
      <c r="P1536" t="s">
        <v>15047</v>
      </c>
      <c r="Q1536" t="s">
        <v>40</v>
      </c>
      <c r="R1536" t="s">
        <v>30</v>
      </c>
      <c r="S1536" t="s">
        <v>50</v>
      </c>
      <c r="T1536" t="s">
        <v>30</v>
      </c>
      <c r="U1536" t="s">
        <v>25</v>
      </c>
      <c r="V1536" t="s">
        <v>35</v>
      </c>
    </row>
    <row r="1537" spans="1:22" x14ac:dyDescent="0.3">
      <c r="A1537" t="s">
        <v>3108</v>
      </c>
      <c r="B1537" t="s">
        <v>3109</v>
      </c>
      <c r="C1537">
        <v>31</v>
      </c>
      <c r="D1537" t="s">
        <v>63</v>
      </c>
      <c r="E1537">
        <v>7.41</v>
      </c>
      <c r="F1537">
        <v>3.16</v>
      </c>
      <c r="G1537">
        <v>0.32</v>
      </c>
      <c r="H1537">
        <v>3.81</v>
      </c>
      <c r="I1537">
        <v>7.97</v>
      </c>
      <c r="J1537">
        <v>53</v>
      </c>
      <c r="K1537">
        <v>127</v>
      </c>
      <c r="L1537">
        <v>9.5399999999999991</v>
      </c>
      <c r="M1537" t="s">
        <v>30</v>
      </c>
      <c r="N1537" t="s">
        <v>26</v>
      </c>
      <c r="O1537" t="s">
        <v>44</v>
      </c>
      <c r="P1537" t="s">
        <v>15047</v>
      </c>
      <c r="Q1537" t="s">
        <v>40</v>
      </c>
      <c r="R1537" t="s">
        <v>30</v>
      </c>
      <c r="S1537" t="s">
        <v>29</v>
      </c>
      <c r="T1537" t="s">
        <v>30</v>
      </c>
      <c r="U1537" t="s">
        <v>25</v>
      </c>
      <c r="V1537" t="s">
        <v>35</v>
      </c>
    </row>
    <row r="1538" spans="1:22" x14ac:dyDescent="0.3">
      <c r="A1538" t="s">
        <v>3110</v>
      </c>
      <c r="B1538" t="s">
        <v>3111</v>
      </c>
      <c r="C1538">
        <v>34</v>
      </c>
      <c r="D1538" t="s">
        <v>24</v>
      </c>
      <c r="E1538">
        <v>7.81</v>
      </c>
      <c r="F1538">
        <v>3.11</v>
      </c>
      <c r="G1538">
        <v>2.1800000000000002</v>
      </c>
      <c r="H1538">
        <v>2.44</v>
      </c>
      <c r="I1538">
        <v>8.2799999999999994</v>
      </c>
      <c r="J1538">
        <v>73</v>
      </c>
      <c r="K1538">
        <v>176</v>
      </c>
      <c r="L1538">
        <v>10.02</v>
      </c>
      <c r="M1538" t="s">
        <v>30</v>
      </c>
      <c r="N1538" t="s">
        <v>38</v>
      </c>
      <c r="O1538" t="s">
        <v>39</v>
      </c>
      <c r="P1538" t="s">
        <v>15046</v>
      </c>
      <c r="Q1538" t="s">
        <v>40</v>
      </c>
      <c r="R1538" t="s">
        <v>30</v>
      </c>
      <c r="S1538" t="s">
        <v>29</v>
      </c>
      <c r="T1538" t="s">
        <v>30</v>
      </c>
      <c r="U1538" t="s">
        <v>25</v>
      </c>
      <c r="V1538" t="s">
        <v>35</v>
      </c>
    </row>
    <row r="1539" spans="1:22" x14ac:dyDescent="0.3">
      <c r="A1539" t="s">
        <v>3112</v>
      </c>
      <c r="B1539" t="s">
        <v>3113</v>
      </c>
      <c r="C1539">
        <v>20</v>
      </c>
      <c r="D1539" t="s">
        <v>24</v>
      </c>
      <c r="E1539">
        <v>8.67</v>
      </c>
      <c r="F1539">
        <v>2.6</v>
      </c>
      <c r="G1539">
        <v>1.24</v>
      </c>
      <c r="H1539">
        <v>0.67</v>
      </c>
      <c r="I1539">
        <v>6.81</v>
      </c>
      <c r="J1539">
        <v>205</v>
      </c>
      <c r="K1539">
        <v>163</v>
      </c>
      <c r="L1539">
        <v>10.76</v>
      </c>
      <c r="M1539" t="s">
        <v>48</v>
      </c>
      <c r="N1539" t="s">
        <v>26</v>
      </c>
      <c r="O1539" t="s">
        <v>44</v>
      </c>
      <c r="P1539" t="s">
        <v>15047</v>
      </c>
      <c r="Q1539" t="s">
        <v>28</v>
      </c>
      <c r="R1539" t="s">
        <v>30</v>
      </c>
      <c r="S1539" t="s">
        <v>50</v>
      </c>
      <c r="T1539" t="s">
        <v>25</v>
      </c>
      <c r="U1539" t="s">
        <v>30</v>
      </c>
      <c r="V1539" t="s">
        <v>45</v>
      </c>
    </row>
    <row r="1540" spans="1:22" x14ac:dyDescent="0.3">
      <c r="A1540" t="s">
        <v>3114</v>
      </c>
      <c r="B1540" t="s">
        <v>3115</v>
      </c>
      <c r="C1540">
        <v>19</v>
      </c>
      <c r="D1540" t="s">
        <v>63</v>
      </c>
      <c r="E1540">
        <v>4.43</v>
      </c>
      <c r="F1540">
        <v>3.72</v>
      </c>
      <c r="G1540">
        <v>1.41</v>
      </c>
      <c r="H1540">
        <v>0.63</v>
      </c>
      <c r="I1540">
        <v>6.07</v>
      </c>
      <c r="J1540">
        <v>226</v>
      </c>
      <c r="K1540">
        <v>111</v>
      </c>
      <c r="L1540">
        <v>5.61</v>
      </c>
      <c r="M1540" t="s">
        <v>25</v>
      </c>
      <c r="N1540" t="s">
        <v>38</v>
      </c>
      <c r="O1540" t="s">
        <v>39</v>
      </c>
      <c r="P1540" t="s">
        <v>15046</v>
      </c>
      <c r="Q1540" t="s">
        <v>28</v>
      </c>
      <c r="R1540" t="s">
        <v>25</v>
      </c>
      <c r="S1540" t="s">
        <v>50</v>
      </c>
      <c r="T1540" t="s">
        <v>30</v>
      </c>
      <c r="U1540" t="s">
        <v>30</v>
      </c>
      <c r="V1540" t="s">
        <v>35</v>
      </c>
    </row>
    <row r="1541" spans="1:22" x14ac:dyDescent="0.3">
      <c r="A1541" t="s">
        <v>3116</v>
      </c>
      <c r="B1541" t="s">
        <v>3117</v>
      </c>
      <c r="C1541">
        <v>18</v>
      </c>
      <c r="D1541" t="s">
        <v>63</v>
      </c>
      <c r="E1541">
        <v>9.4</v>
      </c>
      <c r="F1541">
        <v>0.51</v>
      </c>
      <c r="G1541">
        <v>1.68</v>
      </c>
      <c r="H1541">
        <v>3.59</v>
      </c>
      <c r="I1541">
        <v>6.28</v>
      </c>
      <c r="J1541">
        <v>99</v>
      </c>
      <c r="K1541">
        <v>154</v>
      </c>
      <c r="L1541">
        <v>11.56</v>
      </c>
      <c r="M1541" t="s">
        <v>25</v>
      </c>
      <c r="N1541" t="s">
        <v>38</v>
      </c>
      <c r="O1541" t="s">
        <v>49</v>
      </c>
      <c r="P1541" t="s">
        <v>15047</v>
      </c>
      <c r="Q1541" t="s">
        <v>28</v>
      </c>
      <c r="R1541" t="s">
        <v>30</v>
      </c>
      <c r="S1541" t="s">
        <v>50</v>
      </c>
      <c r="T1541" t="s">
        <v>48</v>
      </c>
      <c r="U1541" t="s">
        <v>25</v>
      </c>
      <c r="V1541" t="s">
        <v>35</v>
      </c>
    </row>
    <row r="1542" spans="1:22" x14ac:dyDescent="0.3">
      <c r="A1542" t="s">
        <v>3118</v>
      </c>
      <c r="B1542" t="s">
        <v>3119</v>
      </c>
      <c r="C1542">
        <v>32</v>
      </c>
      <c r="D1542" t="s">
        <v>24</v>
      </c>
      <c r="E1542">
        <v>8.34</v>
      </c>
      <c r="F1542">
        <v>5.58</v>
      </c>
      <c r="G1542">
        <v>3.54</v>
      </c>
      <c r="H1542">
        <v>0.99</v>
      </c>
      <c r="I1542">
        <v>8.17</v>
      </c>
      <c r="J1542">
        <v>118</v>
      </c>
      <c r="K1542">
        <v>103</v>
      </c>
      <c r="L1542">
        <v>9.91</v>
      </c>
      <c r="M1542" t="s">
        <v>48</v>
      </c>
      <c r="N1542" t="s">
        <v>38</v>
      </c>
      <c r="O1542" t="s">
        <v>49</v>
      </c>
      <c r="P1542" t="s">
        <v>15047</v>
      </c>
      <c r="Q1542" t="s">
        <v>40</v>
      </c>
      <c r="R1542" t="s">
        <v>30</v>
      </c>
      <c r="S1542" t="s">
        <v>29</v>
      </c>
      <c r="T1542" t="s">
        <v>30</v>
      </c>
      <c r="U1542" t="s">
        <v>30</v>
      </c>
      <c r="V1542" t="s">
        <v>45</v>
      </c>
    </row>
    <row r="1543" spans="1:22" x14ac:dyDescent="0.3">
      <c r="A1543" t="s">
        <v>3120</v>
      </c>
      <c r="B1543" t="s">
        <v>3121</v>
      </c>
      <c r="C1543">
        <v>18</v>
      </c>
      <c r="D1543" t="s">
        <v>63</v>
      </c>
      <c r="E1543">
        <v>6.66</v>
      </c>
      <c r="F1543">
        <v>2.44</v>
      </c>
      <c r="G1543">
        <v>2.8</v>
      </c>
      <c r="H1543">
        <v>3.09</v>
      </c>
      <c r="I1543">
        <v>4.67</v>
      </c>
      <c r="J1543">
        <v>209</v>
      </c>
      <c r="K1543">
        <v>113</v>
      </c>
      <c r="L1543">
        <v>9.6</v>
      </c>
      <c r="M1543" t="s">
        <v>30</v>
      </c>
      <c r="N1543" t="s">
        <v>38</v>
      </c>
      <c r="O1543" t="s">
        <v>39</v>
      </c>
      <c r="P1543" t="s">
        <v>15046</v>
      </c>
      <c r="Q1543" t="s">
        <v>28</v>
      </c>
      <c r="R1543" t="s">
        <v>30</v>
      </c>
      <c r="S1543" t="s">
        <v>41</v>
      </c>
      <c r="T1543" t="s">
        <v>25</v>
      </c>
      <c r="U1543" t="s">
        <v>30</v>
      </c>
      <c r="V1543" t="s">
        <v>35</v>
      </c>
    </row>
    <row r="1544" spans="1:22" x14ac:dyDescent="0.3">
      <c r="A1544" t="s">
        <v>3122</v>
      </c>
      <c r="B1544" t="s">
        <v>3123</v>
      </c>
      <c r="C1544">
        <v>32</v>
      </c>
      <c r="D1544" t="s">
        <v>34</v>
      </c>
      <c r="E1544">
        <v>3.71</v>
      </c>
      <c r="F1544">
        <v>5.36</v>
      </c>
      <c r="G1544">
        <v>2.2599999999999998</v>
      </c>
      <c r="H1544">
        <v>2.4700000000000002</v>
      </c>
      <c r="I1544">
        <v>7.06</v>
      </c>
      <c r="J1544">
        <v>117</v>
      </c>
      <c r="K1544">
        <v>72</v>
      </c>
      <c r="L1544">
        <v>5.01</v>
      </c>
      <c r="M1544" t="s">
        <v>48</v>
      </c>
      <c r="N1544" t="s">
        <v>38</v>
      </c>
      <c r="O1544" t="s">
        <v>49</v>
      </c>
      <c r="P1544" t="s">
        <v>15047</v>
      </c>
      <c r="Q1544" t="s">
        <v>40</v>
      </c>
      <c r="R1544" t="s">
        <v>25</v>
      </c>
      <c r="S1544" t="s">
        <v>29</v>
      </c>
      <c r="T1544" t="s">
        <v>30</v>
      </c>
      <c r="U1544" t="s">
        <v>30</v>
      </c>
      <c r="V1544" t="s">
        <v>31</v>
      </c>
    </row>
    <row r="1545" spans="1:22" x14ac:dyDescent="0.3">
      <c r="A1545" t="s">
        <v>3124</v>
      </c>
      <c r="B1545" t="s">
        <v>3125</v>
      </c>
      <c r="C1545">
        <v>18</v>
      </c>
      <c r="D1545" t="s">
        <v>34</v>
      </c>
      <c r="E1545">
        <v>4.6100000000000003</v>
      </c>
      <c r="F1545">
        <v>2.42</v>
      </c>
      <c r="G1545">
        <v>0.65</v>
      </c>
      <c r="H1545">
        <v>1.39</v>
      </c>
      <c r="I1545">
        <v>6.36</v>
      </c>
      <c r="J1545">
        <v>72</v>
      </c>
      <c r="K1545">
        <v>124</v>
      </c>
      <c r="L1545">
        <v>5.86</v>
      </c>
      <c r="M1545" t="s">
        <v>48</v>
      </c>
      <c r="N1545" t="s">
        <v>38</v>
      </c>
      <c r="O1545" t="s">
        <v>39</v>
      </c>
      <c r="P1545" t="s">
        <v>15046</v>
      </c>
      <c r="Q1545" t="s">
        <v>28</v>
      </c>
      <c r="R1545" t="s">
        <v>25</v>
      </c>
      <c r="S1545" t="s">
        <v>50</v>
      </c>
      <c r="T1545" t="s">
        <v>25</v>
      </c>
      <c r="U1545" t="s">
        <v>25</v>
      </c>
      <c r="V1545" t="s">
        <v>35</v>
      </c>
    </row>
    <row r="1546" spans="1:22" x14ac:dyDescent="0.3">
      <c r="A1546" t="s">
        <v>3126</v>
      </c>
      <c r="B1546" t="s">
        <v>3127</v>
      </c>
      <c r="C1546">
        <v>35</v>
      </c>
      <c r="D1546" t="s">
        <v>34</v>
      </c>
      <c r="E1546">
        <v>10.56</v>
      </c>
      <c r="F1546">
        <v>4.7</v>
      </c>
      <c r="G1546">
        <v>2.4500000000000002</v>
      </c>
      <c r="H1546">
        <v>2.42</v>
      </c>
      <c r="I1546">
        <v>5.77</v>
      </c>
      <c r="J1546">
        <v>188</v>
      </c>
      <c r="K1546">
        <v>126</v>
      </c>
      <c r="L1546">
        <v>11.68</v>
      </c>
      <c r="M1546" t="s">
        <v>25</v>
      </c>
      <c r="N1546" t="s">
        <v>38</v>
      </c>
      <c r="O1546" t="s">
        <v>49</v>
      </c>
      <c r="P1546" t="s">
        <v>15047</v>
      </c>
      <c r="Q1546" t="s">
        <v>40</v>
      </c>
      <c r="R1546" t="s">
        <v>30</v>
      </c>
      <c r="S1546" t="s">
        <v>50</v>
      </c>
      <c r="T1546" t="s">
        <v>30</v>
      </c>
      <c r="U1546" t="s">
        <v>30</v>
      </c>
      <c r="V1546" t="s">
        <v>45</v>
      </c>
    </row>
    <row r="1547" spans="1:22" x14ac:dyDescent="0.3">
      <c r="A1547" t="s">
        <v>3128</v>
      </c>
      <c r="B1547" t="s">
        <v>3129</v>
      </c>
      <c r="C1547">
        <v>25</v>
      </c>
      <c r="D1547" t="s">
        <v>34</v>
      </c>
      <c r="E1547">
        <v>5.77</v>
      </c>
      <c r="F1547">
        <v>1.92</v>
      </c>
      <c r="G1547">
        <v>0.28999999999999998</v>
      </c>
      <c r="H1547">
        <v>5.43</v>
      </c>
      <c r="I1547">
        <v>7.25</v>
      </c>
      <c r="J1547">
        <v>121</v>
      </c>
      <c r="K1547">
        <v>160</v>
      </c>
      <c r="L1547">
        <v>8.59</v>
      </c>
      <c r="M1547" t="s">
        <v>30</v>
      </c>
      <c r="N1547" t="s">
        <v>26</v>
      </c>
      <c r="O1547" t="s">
        <v>27</v>
      </c>
      <c r="P1547" t="s">
        <v>15046</v>
      </c>
      <c r="Q1547" t="s">
        <v>28</v>
      </c>
      <c r="R1547" t="s">
        <v>25</v>
      </c>
      <c r="S1547" t="s">
        <v>29</v>
      </c>
      <c r="T1547" t="s">
        <v>25</v>
      </c>
      <c r="U1547" t="s">
        <v>30</v>
      </c>
      <c r="V1547" t="s">
        <v>35</v>
      </c>
    </row>
    <row r="1548" spans="1:22" x14ac:dyDescent="0.3">
      <c r="A1548" t="s">
        <v>3130</v>
      </c>
      <c r="B1548" t="s">
        <v>3131</v>
      </c>
      <c r="C1548">
        <v>26</v>
      </c>
      <c r="D1548" t="s">
        <v>24</v>
      </c>
      <c r="E1548">
        <v>5.48</v>
      </c>
      <c r="F1548">
        <v>2.98</v>
      </c>
      <c r="G1548">
        <v>0.91</v>
      </c>
      <c r="H1548">
        <v>5.35</v>
      </c>
      <c r="I1548">
        <v>8.4499999999999993</v>
      </c>
      <c r="J1548">
        <v>87</v>
      </c>
      <c r="K1548">
        <v>19</v>
      </c>
      <c r="L1548">
        <v>7.29</v>
      </c>
      <c r="M1548" t="s">
        <v>30</v>
      </c>
      <c r="N1548" t="s">
        <v>26</v>
      </c>
      <c r="O1548" t="s">
        <v>27</v>
      </c>
      <c r="P1548" t="s">
        <v>15046</v>
      </c>
      <c r="Q1548" t="s">
        <v>40</v>
      </c>
      <c r="R1548" t="s">
        <v>25</v>
      </c>
      <c r="S1548" t="s">
        <v>29</v>
      </c>
      <c r="T1548" t="s">
        <v>25</v>
      </c>
      <c r="U1548" t="s">
        <v>25</v>
      </c>
      <c r="V1548" t="s">
        <v>35</v>
      </c>
    </row>
    <row r="1549" spans="1:22" x14ac:dyDescent="0.3">
      <c r="A1549" t="s">
        <v>3132</v>
      </c>
      <c r="B1549" t="s">
        <v>3133</v>
      </c>
      <c r="C1549">
        <v>19</v>
      </c>
      <c r="D1549" t="s">
        <v>24</v>
      </c>
      <c r="E1549">
        <v>8.34</v>
      </c>
      <c r="F1549">
        <v>3.25</v>
      </c>
      <c r="G1549">
        <v>0.51</v>
      </c>
      <c r="H1549">
        <v>4.4800000000000004</v>
      </c>
      <c r="I1549">
        <v>7.76</v>
      </c>
      <c r="J1549">
        <v>75</v>
      </c>
      <c r="K1549">
        <v>162</v>
      </c>
      <c r="L1549">
        <v>10.51</v>
      </c>
      <c r="M1549" t="s">
        <v>30</v>
      </c>
      <c r="N1549" t="s">
        <v>38</v>
      </c>
      <c r="O1549" t="s">
        <v>44</v>
      </c>
      <c r="P1549" t="s">
        <v>15047</v>
      </c>
      <c r="Q1549" t="s">
        <v>28</v>
      </c>
      <c r="R1549" t="s">
        <v>30</v>
      </c>
      <c r="S1549" t="s">
        <v>29</v>
      </c>
      <c r="T1549" t="s">
        <v>30</v>
      </c>
      <c r="U1549" t="s">
        <v>25</v>
      </c>
      <c r="V1549" t="s">
        <v>35</v>
      </c>
    </row>
    <row r="1550" spans="1:22" x14ac:dyDescent="0.3">
      <c r="A1550" t="s">
        <v>3134</v>
      </c>
      <c r="B1550" t="s">
        <v>3135</v>
      </c>
      <c r="C1550">
        <v>23</v>
      </c>
      <c r="D1550" t="s">
        <v>63</v>
      </c>
      <c r="E1550">
        <v>3.93</v>
      </c>
      <c r="F1550">
        <v>0.54</v>
      </c>
      <c r="G1550">
        <v>3.58</v>
      </c>
      <c r="H1550">
        <v>3.64</v>
      </c>
      <c r="I1550">
        <v>5.08</v>
      </c>
      <c r="J1550">
        <v>196</v>
      </c>
      <c r="K1550">
        <v>59</v>
      </c>
      <c r="L1550">
        <v>4.72</v>
      </c>
      <c r="M1550" t="s">
        <v>25</v>
      </c>
      <c r="N1550" t="s">
        <v>26</v>
      </c>
      <c r="O1550" t="s">
        <v>39</v>
      </c>
      <c r="P1550" t="s">
        <v>15046</v>
      </c>
      <c r="Q1550" t="s">
        <v>28</v>
      </c>
      <c r="R1550" t="s">
        <v>25</v>
      </c>
      <c r="S1550" t="s">
        <v>50</v>
      </c>
      <c r="T1550" t="s">
        <v>48</v>
      </c>
      <c r="U1550" t="s">
        <v>30</v>
      </c>
      <c r="V1550" t="s">
        <v>31</v>
      </c>
    </row>
    <row r="1551" spans="1:22" x14ac:dyDescent="0.3">
      <c r="A1551" t="s">
        <v>3136</v>
      </c>
      <c r="B1551" t="s">
        <v>3137</v>
      </c>
      <c r="C1551">
        <v>27</v>
      </c>
      <c r="D1551" t="s">
        <v>24</v>
      </c>
      <c r="E1551">
        <v>11.09</v>
      </c>
      <c r="F1551">
        <v>3.35</v>
      </c>
      <c r="G1551">
        <v>0.77</v>
      </c>
      <c r="H1551">
        <v>3.97</v>
      </c>
      <c r="I1551">
        <v>8.0299999999999994</v>
      </c>
      <c r="J1551">
        <v>114</v>
      </c>
      <c r="K1551">
        <v>101</v>
      </c>
      <c r="L1551">
        <v>12.77</v>
      </c>
      <c r="M1551" t="s">
        <v>30</v>
      </c>
      <c r="N1551" t="s">
        <v>26</v>
      </c>
      <c r="O1551" t="s">
        <v>44</v>
      </c>
      <c r="P1551" t="s">
        <v>15047</v>
      </c>
      <c r="Q1551" t="s">
        <v>40</v>
      </c>
      <c r="R1551" t="s">
        <v>30</v>
      </c>
      <c r="S1551" t="s">
        <v>29</v>
      </c>
      <c r="T1551" t="s">
        <v>30</v>
      </c>
      <c r="U1551" t="s">
        <v>30</v>
      </c>
      <c r="V1551" t="s">
        <v>45</v>
      </c>
    </row>
    <row r="1552" spans="1:22" x14ac:dyDescent="0.3">
      <c r="A1552" t="s">
        <v>3138</v>
      </c>
      <c r="B1552" t="s">
        <v>3139</v>
      </c>
      <c r="C1552">
        <v>25</v>
      </c>
      <c r="D1552" t="s">
        <v>24</v>
      </c>
      <c r="E1552">
        <v>3.09</v>
      </c>
      <c r="F1552">
        <v>2.16</v>
      </c>
      <c r="G1552">
        <v>2.27</v>
      </c>
      <c r="H1552">
        <v>5.17</v>
      </c>
      <c r="I1552">
        <v>6.22</v>
      </c>
      <c r="J1552">
        <v>36</v>
      </c>
      <c r="K1552">
        <v>52</v>
      </c>
      <c r="L1552">
        <v>5.4</v>
      </c>
      <c r="M1552" t="s">
        <v>48</v>
      </c>
      <c r="N1552" t="s">
        <v>26</v>
      </c>
      <c r="O1552" t="s">
        <v>27</v>
      </c>
      <c r="P1552" t="s">
        <v>15046</v>
      </c>
      <c r="Q1552" t="s">
        <v>28</v>
      </c>
      <c r="R1552" t="s">
        <v>25</v>
      </c>
      <c r="S1552" t="s">
        <v>50</v>
      </c>
      <c r="T1552" t="s">
        <v>25</v>
      </c>
      <c r="U1552" t="s">
        <v>25</v>
      </c>
      <c r="V1552" t="s">
        <v>31</v>
      </c>
    </row>
    <row r="1553" spans="1:22" x14ac:dyDescent="0.3">
      <c r="A1553" t="s">
        <v>3140</v>
      </c>
      <c r="B1553" t="s">
        <v>3141</v>
      </c>
      <c r="C1553">
        <v>29</v>
      </c>
      <c r="D1553" t="s">
        <v>63</v>
      </c>
      <c r="E1553">
        <v>3.96</v>
      </c>
      <c r="F1553">
        <v>4.78</v>
      </c>
      <c r="G1553">
        <v>0.82</v>
      </c>
      <c r="H1553">
        <v>5.25</v>
      </c>
      <c r="I1553">
        <v>6</v>
      </c>
      <c r="J1553">
        <v>120</v>
      </c>
      <c r="K1553">
        <v>106</v>
      </c>
      <c r="L1553">
        <v>5.78</v>
      </c>
      <c r="M1553" t="s">
        <v>30</v>
      </c>
      <c r="N1553" t="s">
        <v>38</v>
      </c>
      <c r="O1553" t="s">
        <v>44</v>
      </c>
      <c r="P1553" t="s">
        <v>15047</v>
      </c>
      <c r="Q1553" t="s">
        <v>40</v>
      </c>
      <c r="R1553" t="s">
        <v>25</v>
      </c>
      <c r="S1553" t="s">
        <v>50</v>
      </c>
      <c r="T1553" t="s">
        <v>30</v>
      </c>
      <c r="U1553" t="s">
        <v>30</v>
      </c>
      <c r="V1553" t="s">
        <v>31</v>
      </c>
    </row>
    <row r="1554" spans="1:22" x14ac:dyDescent="0.3">
      <c r="A1554" t="s">
        <v>3142</v>
      </c>
      <c r="B1554" t="s">
        <v>3143</v>
      </c>
      <c r="C1554">
        <v>28</v>
      </c>
      <c r="D1554" t="s">
        <v>63</v>
      </c>
      <c r="E1554">
        <v>8.65</v>
      </c>
      <c r="F1554">
        <v>5.12</v>
      </c>
      <c r="G1554">
        <v>3.86</v>
      </c>
      <c r="H1554">
        <v>3.55</v>
      </c>
      <c r="I1554">
        <v>6.44</v>
      </c>
      <c r="J1554">
        <v>226</v>
      </c>
      <c r="K1554">
        <v>35</v>
      </c>
      <c r="L1554">
        <v>11.46</v>
      </c>
      <c r="M1554" t="s">
        <v>30</v>
      </c>
      <c r="N1554" t="s">
        <v>26</v>
      </c>
      <c r="O1554" t="s">
        <v>44</v>
      </c>
      <c r="P1554" t="s">
        <v>15047</v>
      </c>
      <c r="Q1554" t="s">
        <v>40</v>
      </c>
      <c r="R1554" t="s">
        <v>30</v>
      </c>
      <c r="S1554" t="s">
        <v>50</v>
      </c>
      <c r="T1554" t="s">
        <v>30</v>
      </c>
      <c r="U1554" t="s">
        <v>30</v>
      </c>
      <c r="V1554" t="s">
        <v>45</v>
      </c>
    </row>
    <row r="1555" spans="1:22" x14ac:dyDescent="0.3">
      <c r="A1555" t="s">
        <v>3144</v>
      </c>
      <c r="B1555" t="s">
        <v>3145</v>
      </c>
      <c r="C1555">
        <v>29</v>
      </c>
      <c r="D1555" t="s">
        <v>24</v>
      </c>
      <c r="E1555">
        <v>7.97</v>
      </c>
      <c r="F1555">
        <v>1.54</v>
      </c>
      <c r="G1555">
        <v>2.78</v>
      </c>
      <c r="H1555">
        <v>2.68</v>
      </c>
      <c r="I1555">
        <v>5.5</v>
      </c>
      <c r="J1555">
        <v>38</v>
      </c>
      <c r="K1555">
        <v>72</v>
      </c>
      <c r="L1555">
        <v>10.81</v>
      </c>
      <c r="M1555" t="s">
        <v>30</v>
      </c>
      <c r="N1555" t="s">
        <v>38</v>
      </c>
      <c r="O1555" t="s">
        <v>39</v>
      </c>
      <c r="P1555" t="s">
        <v>15046</v>
      </c>
      <c r="Q1555" t="s">
        <v>40</v>
      </c>
      <c r="R1555" t="s">
        <v>30</v>
      </c>
      <c r="S1555" t="s">
        <v>50</v>
      </c>
      <c r="T1555" t="s">
        <v>25</v>
      </c>
      <c r="U1555" t="s">
        <v>25</v>
      </c>
      <c r="V1555" t="s">
        <v>35</v>
      </c>
    </row>
    <row r="1556" spans="1:22" x14ac:dyDescent="0.3">
      <c r="A1556" t="s">
        <v>3146</v>
      </c>
      <c r="B1556" t="s">
        <v>3147</v>
      </c>
      <c r="C1556">
        <v>27</v>
      </c>
      <c r="D1556" t="s">
        <v>63</v>
      </c>
      <c r="E1556">
        <v>11.01</v>
      </c>
      <c r="F1556">
        <v>1.55</v>
      </c>
      <c r="G1556">
        <v>1.63</v>
      </c>
      <c r="H1556">
        <v>5.63</v>
      </c>
      <c r="I1556">
        <v>7.83</v>
      </c>
      <c r="J1556">
        <v>28</v>
      </c>
      <c r="K1556">
        <v>78</v>
      </c>
      <c r="L1556">
        <v>12</v>
      </c>
      <c r="M1556" t="s">
        <v>25</v>
      </c>
      <c r="N1556" t="s">
        <v>38</v>
      </c>
      <c r="O1556" t="s">
        <v>44</v>
      </c>
      <c r="P1556" t="s">
        <v>15047</v>
      </c>
      <c r="Q1556" t="s">
        <v>40</v>
      </c>
      <c r="R1556" t="s">
        <v>30</v>
      </c>
      <c r="S1556" t="s">
        <v>29</v>
      </c>
      <c r="T1556" t="s">
        <v>25</v>
      </c>
      <c r="U1556" t="s">
        <v>25</v>
      </c>
      <c r="V1556" t="s">
        <v>35</v>
      </c>
    </row>
    <row r="1557" spans="1:22" x14ac:dyDescent="0.3">
      <c r="A1557" t="s">
        <v>3148</v>
      </c>
      <c r="B1557" t="s">
        <v>3149</v>
      </c>
      <c r="C1557">
        <v>31</v>
      </c>
      <c r="D1557" t="s">
        <v>24</v>
      </c>
      <c r="E1557">
        <v>4.87</v>
      </c>
      <c r="F1557">
        <v>1.0900000000000001</v>
      </c>
      <c r="G1557">
        <v>1.21</v>
      </c>
      <c r="H1557">
        <v>4.1500000000000004</v>
      </c>
      <c r="I1557">
        <v>7.71</v>
      </c>
      <c r="J1557">
        <v>126</v>
      </c>
      <c r="K1557">
        <v>144</v>
      </c>
      <c r="L1557">
        <v>7.22</v>
      </c>
      <c r="M1557" t="s">
        <v>30</v>
      </c>
      <c r="N1557" t="s">
        <v>38</v>
      </c>
      <c r="O1557" t="s">
        <v>27</v>
      </c>
      <c r="P1557" t="s">
        <v>15046</v>
      </c>
      <c r="Q1557" t="s">
        <v>40</v>
      </c>
      <c r="R1557" t="s">
        <v>25</v>
      </c>
      <c r="S1557" t="s">
        <v>29</v>
      </c>
      <c r="T1557" t="s">
        <v>25</v>
      </c>
      <c r="U1557" t="s">
        <v>30</v>
      </c>
      <c r="V1557" t="s">
        <v>35</v>
      </c>
    </row>
    <row r="1558" spans="1:22" x14ac:dyDescent="0.3">
      <c r="A1558" t="s">
        <v>3150</v>
      </c>
      <c r="B1558" t="s">
        <v>3151</v>
      </c>
      <c r="C1558">
        <v>35</v>
      </c>
      <c r="D1558" t="s">
        <v>34</v>
      </c>
      <c r="E1558">
        <v>10.119999999999999</v>
      </c>
      <c r="F1558">
        <v>5.94</v>
      </c>
      <c r="G1558">
        <v>2.6</v>
      </c>
      <c r="H1558">
        <v>4.41</v>
      </c>
      <c r="I1558">
        <v>8.5399999999999991</v>
      </c>
      <c r="J1558">
        <v>165</v>
      </c>
      <c r="K1558">
        <v>86</v>
      </c>
      <c r="L1558">
        <v>11.57</v>
      </c>
      <c r="M1558" t="s">
        <v>30</v>
      </c>
      <c r="N1558" t="s">
        <v>26</v>
      </c>
      <c r="O1558" t="s">
        <v>44</v>
      </c>
      <c r="P1558" t="s">
        <v>15047</v>
      </c>
      <c r="Q1558" t="s">
        <v>40</v>
      </c>
      <c r="R1558" t="s">
        <v>30</v>
      </c>
      <c r="S1558" t="s">
        <v>29</v>
      </c>
      <c r="T1558" t="s">
        <v>30</v>
      </c>
      <c r="U1558" t="s">
        <v>30</v>
      </c>
      <c r="V1558" t="s">
        <v>45</v>
      </c>
    </row>
    <row r="1559" spans="1:22" x14ac:dyDescent="0.3">
      <c r="A1559" t="s">
        <v>3152</v>
      </c>
      <c r="B1559" t="s">
        <v>3153</v>
      </c>
      <c r="C1559">
        <v>20</v>
      </c>
      <c r="D1559" t="s">
        <v>24</v>
      </c>
      <c r="E1559">
        <v>8.82</v>
      </c>
      <c r="F1559">
        <v>5.85</v>
      </c>
      <c r="G1559">
        <v>1.75</v>
      </c>
      <c r="H1559">
        <v>2.0699999999999998</v>
      </c>
      <c r="I1559">
        <v>6.6</v>
      </c>
      <c r="J1559">
        <v>68</v>
      </c>
      <c r="K1559">
        <v>24</v>
      </c>
      <c r="L1559">
        <v>10.08</v>
      </c>
      <c r="M1559" t="s">
        <v>25</v>
      </c>
      <c r="N1559" t="s">
        <v>26</v>
      </c>
      <c r="O1559" t="s">
        <v>44</v>
      </c>
      <c r="P1559" t="s">
        <v>15047</v>
      </c>
      <c r="Q1559" t="s">
        <v>28</v>
      </c>
      <c r="R1559" t="s">
        <v>30</v>
      </c>
      <c r="S1559" t="s">
        <v>50</v>
      </c>
      <c r="T1559" t="s">
        <v>30</v>
      </c>
      <c r="U1559" t="s">
        <v>25</v>
      </c>
      <c r="V1559" t="s">
        <v>35</v>
      </c>
    </row>
    <row r="1560" spans="1:22" x14ac:dyDescent="0.3">
      <c r="A1560" t="s">
        <v>3154</v>
      </c>
      <c r="B1560" t="s">
        <v>3155</v>
      </c>
      <c r="C1560">
        <v>35</v>
      </c>
      <c r="D1560" t="s">
        <v>63</v>
      </c>
      <c r="E1560">
        <v>10.15</v>
      </c>
      <c r="F1560">
        <v>5.09</v>
      </c>
      <c r="G1560">
        <v>3.79</v>
      </c>
      <c r="H1560">
        <v>1.4</v>
      </c>
      <c r="I1560">
        <v>8.17</v>
      </c>
      <c r="J1560">
        <v>176</v>
      </c>
      <c r="K1560">
        <v>86</v>
      </c>
      <c r="L1560">
        <v>11.71</v>
      </c>
      <c r="M1560" t="s">
        <v>25</v>
      </c>
      <c r="N1560" t="s">
        <v>26</v>
      </c>
      <c r="O1560" t="s">
        <v>49</v>
      </c>
      <c r="P1560" t="s">
        <v>15047</v>
      </c>
      <c r="Q1560" t="s">
        <v>40</v>
      </c>
      <c r="R1560" t="s">
        <v>30</v>
      </c>
      <c r="S1560" t="s">
        <v>29</v>
      </c>
      <c r="T1560" t="s">
        <v>30</v>
      </c>
      <c r="U1560" t="s">
        <v>30</v>
      </c>
      <c r="V1560" t="s">
        <v>45</v>
      </c>
    </row>
    <row r="1561" spans="1:22" x14ac:dyDescent="0.3">
      <c r="A1561" t="s">
        <v>3156</v>
      </c>
      <c r="B1561" t="s">
        <v>3157</v>
      </c>
      <c r="C1561">
        <v>23</v>
      </c>
      <c r="D1561" t="s">
        <v>24</v>
      </c>
      <c r="E1561">
        <v>4.79</v>
      </c>
      <c r="F1561">
        <v>1.23</v>
      </c>
      <c r="G1561">
        <v>3.98</v>
      </c>
      <c r="H1561">
        <v>3.93</v>
      </c>
      <c r="I1561">
        <v>5.55</v>
      </c>
      <c r="J1561">
        <v>54</v>
      </c>
      <c r="K1561">
        <v>19</v>
      </c>
      <c r="L1561">
        <v>5.63</v>
      </c>
      <c r="M1561" t="s">
        <v>25</v>
      </c>
      <c r="N1561" t="s">
        <v>26</v>
      </c>
      <c r="O1561" t="s">
        <v>27</v>
      </c>
      <c r="P1561" t="s">
        <v>15046</v>
      </c>
      <c r="Q1561" t="s">
        <v>28</v>
      </c>
      <c r="R1561" t="s">
        <v>25</v>
      </c>
      <c r="S1561" t="s">
        <v>50</v>
      </c>
      <c r="T1561" t="s">
        <v>25</v>
      </c>
      <c r="U1561" t="s">
        <v>25</v>
      </c>
      <c r="V1561" t="s">
        <v>35</v>
      </c>
    </row>
    <row r="1562" spans="1:22" x14ac:dyDescent="0.3">
      <c r="A1562" t="s">
        <v>3158</v>
      </c>
      <c r="B1562" t="s">
        <v>3159</v>
      </c>
      <c r="C1562">
        <v>18</v>
      </c>
      <c r="D1562" t="s">
        <v>24</v>
      </c>
      <c r="E1562">
        <v>5.07</v>
      </c>
      <c r="F1562">
        <v>1.71</v>
      </c>
      <c r="G1562">
        <v>1.01</v>
      </c>
      <c r="H1562">
        <v>3.08</v>
      </c>
      <c r="I1562">
        <v>4.8</v>
      </c>
      <c r="J1562">
        <v>197</v>
      </c>
      <c r="K1562">
        <v>46</v>
      </c>
      <c r="L1562">
        <v>7.25</v>
      </c>
      <c r="M1562" t="s">
        <v>25</v>
      </c>
      <c r="N1562" t="s">
        <v>38</v>
      </c>
      <c r="O1562" t="s">
        <v>39</v>
      </c>
      <c r="P1562" t="s">
        <v>15046</v>
      </c>
      <c r="Q1562" t="s">
        <v>28</v>
      </c>
      <c r="R1562" t="s">
        <v>25</v>
      </c>
      <c r="S1562" t="s">
        <v>41</v>
      </c>
      <c r="T1562" t="s">
        <v>25</v>
      </c>
      <c r="U1562" t="s">
        <v>30</v>
      </c>
      <c r="V1562" t="s">
        <v>35</v>
      </c>
    </row>
    <row r="1563" spans="1:22" x14ac:dyDescent="0.3">
      <c r="A1563" t="s">
        <v>3160</v>
      </c>
      <c r="B1563" t="s">
        <v>3161</v>
      </c>
      <c r="C1563">
        <v>32</v>
      </c>
      <c r="D1563" t="s">
        <v>34</v>
      </c>
      <c r="E1563">
        <v>10.7</v>
      </c>
      <c r="F1563">
        <v>1.28</v>
      </c>
      <c r="G1563">
        <v>1.91</v>
      </c>
      <c r="H1563">
        <v>3.85</v>
      </c>
      <c r="I1563">
        <v>7.88</v>
      </c>
      <c r="J1563">
        <v>100</v>
      </c>
      <c r="K1563">
        <v>78</v>
      </c>
      <c r="L1563">
        <v>13.45</v>
      </c>
      <c r="M1563" t="s">
        <v>48</v>
      </c>
      <c r="N1563" t="s">
        <v>26</v>
      </c>
      <c r="O1563" t="s">
        <v>49</v>
      </c>
      <c r="P1563" t="s">
        <v>15047</v>
      </c>
      <c r="Q1563" t="s">
        <v>40</v>
      </c>
      <c r="R1563" t="s">
        <v>30</v>
      </c>
      <c r="S1563" t="s">
        <v>29</v>
      </c>
      <c r="T1563" t="s">
        <v>25</v>
      </c>
      <c r="U1563" t="s">
        <v>30</v>
      </c>
      <c r="V1563" t="s">
        <v>35</v>
      </c>
    </row>
    <row r="1564" spans="1:22" x14ac:dyDescent="0.3">
      <c r="A1564" t="s">
        <v>3162</v>
      </c>
      <c r="B1564" t="s">
        <v>3163</v>
      </c>
      <c r="C1564">
        <v>29</v>
      </c>
      <c r="D1564" t="s">
        <v>24</v>
      </c>
      <c r="E1564">
        <v>4.9000000000000004</v>
      </c>
      <c r="F1564">
        <v>0.93</v>
      </c>
      <c r="G1564">
        <v>3.61</v>
      </c>
      <c r="H1564">
        <v>5.51</v>
      </c>
      <c r="I1564">
        <v>7.81</v>
      </c>
      <c r="J1564">
        <v>162</v>
      </c>
      <c r="K1564">
        <v>81</v>
      </c>
      <c r="L1564">
        <v>7.44</v>
      </c>
      <c r="M1564" t="s">
        <v>48</v>
      </c>
      <c r="N1564" t="s">
        <v>26</v>
      </c>
      <c r="O1564" t="s">
        <v>27</v>
      </c>
      <c r="P1564" t="s">
        <v>15046</v>
      </c>
      <c r="Q1564" t="s">
        <v>40</v>
      </c>
      <c r="R1564" t="s">
        <v>25</v>
      </c>
      <c r="S1564" t="s">
        <v>29</v>
      </c>
      <c r="T1564" t="s">
        <v>48</v>
      </c>
      <c r="U1564" t="s">
        <v>30</v>
      </c>
      <c r="V1564" t="s">
        <v>35</v>
      </c>
    </row>
    <row r="1565" spans="1:22" x14ac:dyDescent="0.3">
      <c r="A1565" t="s">
        <v>3164</v>
      </c>
      <c r="B1565" t="s">
        <v>3165</v>
      </c>
      <c r="C1565">
        <v>26</v>
      </c>
      <c r="D1565" t="s">
        <v>34</v>
      </c>
      <c r="E1565">
        <v>9.4499999999999993</v>
      </c>
      <c r="F1565">
        <v>5.73</v>
      </c>
      <c r="G1565">
        <v>0.53</v>
      </c>
      <c r="H1565">
        <v>1.2</v>
      </c>
      <c r="I1565">
        <v>5.83</v>
      </c>
      <c r="J1565">
        <v>37</v>
      </c>
      <c r="K1565">
        <v>163</v>
      </c>
      <c r="L1565">
        <v>11.97</v>
      </c>
      <c r="M1565" t="s">
        <v>48</v>
      </c>
      <c r="N1565" t="s">
        <v>26</v>
      </c>
      <c r="O1565" t="s">
        <v>49</v>
      </c>
      <c r="P1565" t="s">
        <v>15047</v>
      </c>
      <c r="Q1565" t="s">
        <v>40</v>
      </c>
      <c r="R1565" t="s">
        <v>30</v>
      </c>
      <c r="S1565" t="s">
        <v>50</v>
      </c>
      <c r="T1565" t="s">
        <v>30</v>
      </c>
      <c r="U1565" t="s">
        <v>25</v>
      </c>
      <c r="V1565" t="s">
        <v>35</v>
      </c>
    </row>
    <row r="1566" spans="1:22" x14ac:dyDescent="0.3">
      <c r="A1566" t="s">
        <v>3166</v>
      </c>
      <c r="B1566" t="s">
        <v>3167</v>
      </c>
      <c r="C1566">
        <v>23</v>
      </c>
      <c r="D1566" t="s">
        <v>63</v>
      </c>
      <c r="E1566">
        <v>11.62</v>
      </c>
      <c r="F1566">
        <v>4.1399999999999997</v>
      </c>
      <c r="G1566">
        <v>0.53</v>
      </c>
      <c r="H1566">
        <v>0.79</v>
      </c>
      <c r="I1566">
        <v>6.18</v>
      </c>
      <c r="J1566">
        <v>132</v>
      </c>
      <c r="K1566">
        <v>120</v>
      </c>
      <c r="L1566">
        <v>14.41</v>
      </c>
      <c r="M1566" t="s">
        <v>25</v>
      </c>
      <c r="N1566" t="s">
        <v>38</v>
      </c>
      <c r="O1566" t="s">
        <v>44</v>
      </c>
      <c r="P1566" t="s">
        <v>15047</v>
      </c>
      <c r="Q1566" t="s">
        <v>28</v>
      </c>
      <c r="R1566" t="s">
        <v>30</v>
      </c>
      <c r="S1566" t="s">
        <v>50</v>
      </c>
      <c r="T1566" t="s">
        <v>30</v>
      </c>
      <c r="U1566" t="s">
        <v>30</v>
      </c>
      <c r="V1566" t="s">
        <v>45</v>
      </c>
    </row>
    <row r="1567" spans="1:22" x14ac:dyDescent="0.3">
      <c r="A1567" t="s">
        <v>3168</v>
      </c>
      <c r="B1567" t="s">
        <v>3169</v>
      </c>
      <c r="C1567">
        <v>33</v>
      </c>
      <c r="D1567" t="s">
        <v>34</v>
      </c>
      <c r="E1567">
        <v>5.89</v>
      </c>
      <c r="F1567">
        <v>1.93</v>
      </c>
      <c r="G1567">
        <v>0.42</v>
      </c>
      <c r="H1567">
        <v>4.83</v>
      </c>
      <c r="I1567">
        <v>7.2</v>
      </c>
      <c r="J1567">
        <v>240</v>
      </c>
      <c r="K1567">
        <v>61</v>
      </c>
      <c r="L1567">
        <v>8.6999999999999993</v>
      </c>
      <c r="M1567" t="s">
        <v>48</v>
      </c>
      <c r="N1567" t="s">
        <v>38</v>
      </c>
      <c r="O1567" t="s">
        <v>39</v>
      </c>
      <c r="P1567" t="s">
        <v>15046</v>
      </c>
      <c r="Q1567" t="s">
        <v>40</v>
      </c>
      <c r="R1567" t="s">
        <v>25</v>
      </c>
      <c r="S1567" t="s">
        <v>29</v>
      </c>
      <c r="T1567" t="s">
        <v>25</v>
      </c>
      <c r="U1567" t="s">
        <v>30</v>
      </c>
      <c r="V1567" t="s">
        <v>35</v>
      </c>
    </row>
    <row r="1568" spans="1:22" x14ac:dyDescent="0.3">
      <c r="A1568" t="s">
        <v>3170</v>
      </c>
      <c r="B1568" t="s">
        <v>3171</v>
      </c>
      <c r="C1568">
        <v>35</v>
      </c>
      <c r="D1568" t="s">
        <v>63</v>
      </c>
      <c r="E1568">
        <v>5.05</v>
      </c>
      <c r="F1568">
        <v>5.3</v>
      </c>
      <c r="G1568">
        <v>1.76</v>
      </c>
      <c r="H1568">
        <v>4.84</v>
      </c>
      <c r="I1568">
        <v>6.61</v>
      </c>
      <c r="J1568">
        <v>57</v>
      </c>
      <c r="K1568">
        <v>101</v>
      </c>
      <c r="L1568">
        <v>6.81</v>
      </c>
      <c r="M1568" t="s">
        <v>48</v>
      </c>
      <c r="N1568" t="s">
        <v>26</v>
      </c>
      <c r="O1568" t="s">
        <v>44</v>
      </c>
      <c r="P1568" t="s">
        <v>15047</v>
      </c>
      <c r="Q1568" t="s">
        <v>40</v>
      </c>
      <c r="R1568" t="s">
        <v>25</v>
      </c>
      <c r="S1568" t="s">
        <v>50</v>
      </c>
      <c r="T1568" t="s">
        <v>30</v>
      </c>
      <c r="U1568" t="s">
        <v>25</v>
      </c>
      <c r="V1568" t="s">
        <v>35</v>
      </c>
    </row>
    <row r="1569" spans="1:22" x14ac:dyDescent="0.3">
      <c r="A1569" t="s">
        <v>3172</v>
      </c>
      <c r="B1569" t="s">
        <v>3173</v>
      </c>
      <c r="C1569">
        <v>19</v>
      </c>
      <c r="D1569" t="s">
        <v>63</v>
      </c>
      <c r="E1569">
        <v>10.220000000000001</v>
      </c>
      <c r="F1569">
        <v>3.72</v>
      </c>
      <c r="G1569">
        <v>2.75</v>
      </c>
      <c r="H1569">
        <v>2.62</v>
      </c>
      <c r="I1569">
        <v>7.91</v>
      </c>
      <c r="J1569">
        <v>92</v>
      </c>
      <c r="K1569">
        <v>80</v>
      </c>
      <c r="L1569">
        <v>13.01</v>
      </c>
      <c r="M1569" t="s">
        <v>30</v>
      </c>
      <c r="N1569" t="s">
        <v>26</v>
      </c>
      <c r="O1569" t="s">
        <v>44</v>
      </c>
      <c r="P1569" t="s">
        <v>15047</v>
      </c>
      <c r="Q1569" t="s">
        <v>28</v>
      </c>
      <c r="R1569" t="s">
        <v>30</v>
      </c>
      <c r="S1569" t="s">
        <v>29</v>
      </c>
      <c r="T1569" t="s">
        <v>30</v>
      </c>
      <c r="U1569" t="s">
        <v>25</v>
      </c>
      <c r="V1569" t="s">
        <v>35</v>
      </c>
    </row>
    <row r="1570" spans="1:22" x14ac:dyDescent="0.3">
      <c r="A1570" t="s">
        <v>3174</v>
      </c>
      <c r="B1570" t="s">
        <v>3175</v>
      </c>
      <c r="C1570">
        <v>25</v>
      </c>
      <c r="D1570" t="s">
        <v>34</v>
      </c>
      <c r="E1570">
        <v>8.64</v>
      </c>
      <c r="F1570">
        <v>2.98</v>
      </c>
      <c r="G1570">
        <v>3.08</v>
      </c>
      <c r="H1570">
        <v>0.92</v>
      </c>
      <c r="I1570">
        <v>5.34</v>
      </c>
      <c r="J1570">
        <v>53</v>
      </c>
      <c r="K1570">
        <v>36</v>
      </c>
      <c r="L1570">
        <v>9.35</v>
      </c>
      <c r="M1570" t="s">
        <v>48</v>
      </c>
      <c r="N1570" t="s">
        <v>26</v>
      </c>
      <c r="O1570" t="s">
        <v>49</v>
      </c>
      <c r="P1570" t="s">
        <v>15047</v>
      </c>
      <c r="Q1570" t="s">
        <v>28</v>
      </c>
      <c r="R1570" t="s">
        <v>30</v>
      </c>
      <c r="S1570" t="s">
        <v>50</v>
      </c>
      <c r="T1570" t="s">
        <v>25</v>
      </c>
      <c r="U1570" t="s">
        <v>25</v>
      </c>
      <c r="V1570" t="s">
        <v>35</v>
      </c>
    </row>
    <row r="1571" spans="1:22" x14ac:dyDescent="0.3">
      <c r="A1571" t="s">
        <v>3176</v>
      </c>
      <c r="B1571" t="s">
        <v>3177</v>
      </c>
      <c r="C1571">
        <v>19</v>
      </c>
      <c r="D1571" t="s">
        <v>63</v>
      </c>
      <c r="E1571">
        <v>5.12</v>
      </c>
      <c r="F1571">
        <v>2.41</v>
      </c>
      <c r="G1571">
        <v>2.75</v>
      </c>
      <c r="H1571">
        <v>2.79</v>
      </c>
      <c r="I1571">
        <v>8.6300000000000008</v>
      </c>
      <c r="J1571">
        <v>177</v>
      </c>
      <c r="K1571">
        <v>27</v>
      </c>
      <c r="L1571">
        <v>7.29</v>
      </c>
      <c r="M1571" t="s">
        <v>48</v>
      </c>
      <c r="N1571" t="s">
        <v>38</v>
      </c>
      <c r="O1571" t="s">
        <v>27</v>
      </c>
      <c r="P1571" t="s">
        <v>15046</v>
      </c>
      <c r="Q1571" t="s">
        <v>28</v>
      </c>
      <c r="R1571" t="s">
        <v>25</v>
      </c>
      <c r="S1571" t="s">
        <v>29</v>
      </c>
      <c r="T1571" t="s">
        <v>25</v>
      </c>
      <c r="U1571" t="s">
        <v>30</v>
      </c>
      <c r="V1571" t="s">
        <v>35</v>
      </c>
    </row>
    <row r="1572" spans="1:22" x14ac:dyDescent="0.3">
      <c r="A1572" t="s">
        <v>3178</v>
      </c>
      <c r="B1572" t="s">
        <v>3179</v>
      </c>
      <c r="C1572">
        <v>27</v>
      </c>
      <c r="D1572" t="s">
        <v>34</v>
      </c>
      <c r="E1572">
        <v>9.24</v>
      </c>
      <c r="F1572">
        <v>4.8899999999999997</v>
      </c>
      <c r="G1572">
        <v>3.73</v>
      </c>
      <c r="H1572">
        <v>3.79</v>
      </c>
      <c r="I1572">
        <v>6.09</v>
      </c>
      <c r="J1572">
        <v>170</v>
      </c>
      <c r="K1572">
        <v>173</v>
      </c>
      <c r="L1572">
        <v>11.28</v>
      </c>
      <c r="M1572" t="s">
        <v>30</v>
      </c>
      <c r="N1572" t="s">
        <v>38</v>
      </c>
      <c r="O1572" t="s">
        <v>44</v>
      </c>
      <c r="P1572" t="s">
        <v>15047</v>
      </c>
      <c r="Q1572" t="s">
        <v>40</v>
      </c>
      <c r="R1572" t="s">
        <v>30</v>
      </c>
      <c r="S1572" t="s">
        <v>50</v>
      </c>
      <c r="T1572" t="s">
        <v>30</v>
      </c>
      <c r="U1572" t="s">
        <v>30</v>
      </c>
      <c r="V1572" t="s">
        <v>45</v>
      </c>
    </row>
    <row r="1573" spans="1:22" x14ac:dyDescent="0.3">
      <c r="A1573" t="s">
        <v>3180</v>
      </c>
      <c r="B1573" t="s">
        <v>3181</v>
      </c>
      <c r="C1573">
        <v>28</v>
      </c>
      <c r="D1573" t="s">
        <v>24</v>
      </c>
      <c r="E1573">
        <v>9.6199999999999992</v>
      </c>
      <c r="F1573">
        <v>5.44</v>
      </c>
      <c r="G1573">
        <v>0.44</v>
      </c>
      <c r="H1573">
        <v>1.06</v>
      </c>
      <c r="I1573">
        <v>5.29</v>
      </c>
      <c r="J1573">
        <v>146</v>
      </c>
      <c r="K1573">
        <v>114</v>
      </c>
      <c r="L1573">
        <v>11.99</v>
      </c>
      <c r="M1573" t="s">
        <v>48</v>
      </c>
      <c r="N1573" t="s">
        <v>26</v>
      </c>
      <c r="O1573" t="s">
        <v>49</v>
      </c>
      <c r="P1573" t="s">
        <v>15047</v>
      </c>
      <c r="Q1573" t="s">
        <v>40</v>
      </c>
      <c r="R1573" t="s">
        <v>30</v>
      </c>
      <c r="S1573" t="s">
        <v>50</v>
      </c>
      <c r="T1573" t="s">
        <v>30</v>
      </c>
      <c r="U1573" t="s">
        <v>30</v>
      </c>
      <c r="V1573" t="s">
        <v>45</v>
      </c>
    </row>
    <row r="1574" spans="1:22" x14ac:dyDescent="0.3">
      <c r="A1574" t="s">
        <v>3182</v>
      </c>
      <c r="B1574" t="s">
        <v>3183</v>
      </c>
      <c r="C1574">
        <v>23</v>
      </c>
      <c r="D1574" t="s">
        <v>24</v>
      </c>
      <c r="E1574">
        <v>3.19</v>
      </c>
      <c r="F1574">
        <v>5.21</v>
      </c>
      <c r="G1574">
        <v>0.6</v>
      </c>
      <c r="H1574">
        <v>1.1200000000000001</v>
      </c>
      <c r="I1574">
        <v>5.29</v>
      </c>
      <c r="J1574">
        <v>193</v>
      </c>
      <c r="K1574">
        <v>97</v>
      </c>
      <c r="L1574">
        <v>5.4</v>
      </c>
      <c r="M1574" t="s">
        <v>25</v>
      </c>
      <c r="N1574" t="s">
        <v>38</v>
      </c>
      <c r="O1574" t="s">
        <v>44</v>
      </c>
      <c r="P1574" t="s">
        <v>15047</v>
      </c>
      <c r="Q1574" t="s">
        <v>28</v>
      </c>
      <c r="R1574" t="s">
        <v>25</v>
      </c>
      <c r="S1574" t="s">
        <v>50</v>
      </c>
      <c r="T1574" t="s">
        <v>30</v>
      </c>
      <c r="U1574" t="s">
        <v>30</v>
      </c>
      <c r="V1574" t="s">
        <v>31</v>
      </c>
    </row>
    <row r="1575" spans="1:22" x14ac:dyDescent="0.3">
      <c r="A1575" t="s">
        <v>3184</v>
      </c>
      <c r="B1575" t="s">
        <v>3185</v>
      </c>
      <c r="C1575">
        <v>18</v>
      </c>
      <c r="D1575" t="s">
        <v>24</v>
      </c>
      <c r="E1575">
        <v>9.23</v>
      </c>
      <c r="F1575">
        <v>4.99</v>
      </c>
      <c r="G1575">
        <v>0.81</v>
      </c>
      <c r="H1575">
        <v>2.09</v>
      </c>
      <c r="I1575">
        <v>5.86</v>
      </c>
      <c r="J1575">
        <v>244</v>
      </c>
      <c r="K1575">
        <v>19</v>
      </c>
      <c r="L1575">
        <v>10.49</v>
      </c>
      <c r="M1575" t="s">
        <v>30</v>
      </c>
      <c r="N1575" t="s">
        <v>38</v>
      </c>
      <c r="O1575" t="s">
        <v>49</v>
      </c>
      <c r="P1575" t="s">
        <v>15047</v>
      </c>
      <c r="Q1575" t="s">
        <v>28</v>
      </c>
      <c r="R1575" t="s">
        <v>30</v>
      </c>
      <c r="S1575" t="s">
        <v>50</v>
      </c>
      <c r="T1575" t="s">
        <v>30</v>
      </c>
      <c r="U1575" t="s">
        <v>30</v>
      </c>
      <c r="V1575" t="s">
        <v>45</v>
      </c>
    </row>
    <row r="1576" spans="1:22" x14ac:dyDescent="0.3">
      <c r="A1576" t="s">
        <v>3186</v>
      </c>
      <c r="B1576" t="s">
        <v>3187</v>
      </c>
      <c r="C1576">
        <v>26</v>
      </c>
      <c r="D1576" t="s">
        <v>34</v>
      </c>
      <c r="E1576">
        <v>7.18</v>
      </c>
      <c r="F1576">
        <v>4.92</v>
      </c>
      <c r="G1576">
        <v>0.04</v>
      </c>
      <c r="H1576">
        <v>2.56</v>
      </c>
      <c r="I1576">
        <v>7.57</v>
      </c>
      <c r="J1576">
        <v>216</v>
      </c>
      <c r="K1576">
        <v>144</v>
      </c>
      <c r="L1576">
        <v>9.39</v>
      </c>
      <c r="M1576" t="s">
        <v>48</v>
      </c>
      <c r="N1576" t="s">
        <v>38</v>
      </c>
      <c r="O1576" t="s">
        <v>44</v>
      </c>
      <c r="P1576" t="s">
        <v>15047</v>
      </c>
      <c r="Q1576" t="s">
        <v>40</v>
      </c>
      <c r="R1576" t="s">
        <v>30</v>
      </c>
      <c r="S1576" t="s">
        <v>29</v>
      </c>
      <c r="T1576" t="s">
        <v>30</v>
      </c>
      <c r="U1576" t="s">
        <v>30</v>
      </c>
      <c r="V1576" t="s">
        <v>45</v>
      </c>
    </row>
    <row r="1577" spans="1:22" x14ac:dyDescent="0.3">
      <c r="A1577" t="s">
        <v>3188</v>
      </c>
      <c r="B1577" t="s">
        <v>3189</v>
      </c>
      <c r="C1577">
        <v>32</v>
      </c>
      <c r="D1577" t="s">
        <v>24</v>
      </c>
      <c r="E1577">
        <v>7.47</v>
      </c>
      <c r="F1577">
        <v>3.93</v>
      </c>
      <c r="G1577">
        <v>3.62</v>
      </c>
      <c r="H1577">
        <v>2.68</v>
      </c>
      <c r="I1577">
        <v>7.36</v>
      </c>
      <c r="J1577">
        <v>73</v>
      </c>
      <c r="K1577">
        <v>55</v>
      </c>
      <c r="L1577">
        <v>10.34</v>
      </c>
      <c r="M1577" t="s">
        <v>30</v>
      </c>
      <c r="N1577" t="s">
        <v>38</v>
      </c>
      <c r="O1577" t="s">
        <v>44</v>
      </c>
      <c r="P1577" t="s">
        <v>15047</v>
      </c>
      <c r="Q1577" t="s">
        <v>40</v>
      </c>
      <c r="R1577" t="s">
        <v>30</v>
      </c>
      <c r="S1577" t="s">
        <v>29</v>
      </c>
      <c r="T1577" t="s">
        <v>30</v>
      </c>
      <c r="U1577" t="s">
        <v>25</v>
      </c>
      <c r="V1577" t="s">
        <v>35</v>
      </c>
    </row>
    <row r="1578" spans="1:22" x14ac:dyDescent="0.3">
      <c r="A1578" t="s">
        <v>3190</v>
      </c>
      <c r="B1578" t="s">
        <v>3191</v>
      </c>
      <c r="C1578">
        <v>26</v>
      </c>
      <c r="D1578" t="s">
        <v>63</v>
      </c>
      <c r="E1578">
        <v>4.66</v>
      </c>
      <c r="F1578">
        <v>5.57</v>
      </c>
      <c r="G1578">
        <v>1.9</v>
      </c>
      <c r="H1578">
        <v>4.87</v>
      </c>
      <c r="I1578">
        <v>5.22</v>
      </c>
      <c r="J1578">
        <v>111</v>
      </c>
      <c r="K1578">
        <v>160</v>
      </c>
      <c r="L1578">
        <v>5.54</v>
      </c>
      <c r="M1578" t="s">
        <v>25</v>
      </c>
      <c r="N1578" t="s">
        <v>26</v>
      </c>
      <c r="O1578" t="s">
        <v>49</v>
      </c>
      <c r="P1578" t="s">
        <v>15047</v>
      </c>
      <c r="Q1578" t="s">
        <v>40</v>
      </c>
      <c r="R1578" t="s">
        <v>25</v>
      </c>
      <c r="S1578" t="s">
        <v>50</v>
      </c>
      <c r="T1578" t="s">
        <v>30</v>
      </c>
      <c r="U1578" t="s">
        <v>30</v>
      </c>
      <c r="V1578" t="s">
        <v>35</v>
      </c>
    </row>
    <row r="1579" spans="1:22" x14ac:dyDescent="0.3">
      <c r="A1579" t="s">
        <v>3192</v>
      </c>
      <c r="B1579" t="s">
        <v>3193</v>
      </c>
      <c r="C1579">
        <v>35</v>
      </c>
      <c r="D1579" t="s">
        <v>63</v>
      </c>
      <c r="E1579">
        <v>3.75</v>
      </c>
      <c r="F1579">
        <v>4.95</v>
      </c>
      <c r="G1579">
        <v>0.54</v>
      </c>
      <c r="H1579">
        <v>4.0999999999999996</v>
      </c>
      <c r="I1579">
        <v>7.08</v>
      </c>
      <c r="J1579">
        <v>60</v>
      </c>
      <c r="K1579">
        <v>53</v>
      </c>
      <c r="L1579">
        <v>5.73</v>
      </c>
      <c r="M1579" t="s">
        <v>48</v>
      </c>
      <c r="N1579" t="s">
        <v>26</v>
      </c>
      <c r="O1579" t="s">
        <v>49</v>
      </c>
      <c r="P1579" t="s">
        <v>15047</v>
      </c>
      <c r="Q1579" t="s">
        <v>40</v>
      </c>
      <c r="R1579" t="s">
        <v>25</v>
      </c>
      <c r="S1579" t="s">
        <v>29</v>
      </c>
      <c r="T1579" t="s">
        <v>30</v>
      </c>
      <c r="U1579" t="s">
        <v>25</v>
      </c>
      <c r="V1579" t="s">
        <v>31</v>
      </c>
    </row>
    <row r="1580" spans="1:22" x14ac:dyDescent="0.3">
      <c r="A1580" t="s">
        <v>3194</v>
      </c>
      <c r="B1580" t="s">
        <v>3195</v>
      </c>
      <c r="C1580">
        <v>24</v>
      </c>
      <c r="D1580" t="s">
        <v>24</v>
      </c>
      <c r="E1580">
        <v>3.38</v>
      </c>
      <c r="F1580">
        <v>3.75</v>
      </c>
      <c r="G1580">
        <v>1.26</v>
      </c>
      <c r="H1580">
        <v>4.16</v>
      </c>
      <c r="I1580">
        <v>7.12</v>
      </c>
      <c r="J1580">
        <v>79</v>
      </c>
      <c r="K1580">
        <v>126</v>
      </c>
      <c r="L1580">
        <v>4.49</v>
      </c>
      <c r="M1580" t="s">
        <v>30</v>
      </c>
      <c r="N1580" t="s">
        <v>26</v>
      </c>
      <c r="O1580" t="s">
        <v>39</v>
      </c>
      <c r="P1580" t="s">
        <v>15046</v>
      </c>
      <c r="Q1580" t="s">
        <v>28</v>
      </c>
      <c r="R1580" t="s">
        <v>25</v>
      </c>
      <c r="S1580" t="s">
        <v>29</v>
      </c>
      <c r="T1580" t="s">
        <v>30</v>
      </c>
      <c r="U1580" t="s">
        <v>25</v>
      </c>
      <c r="V1580" t="s">
        <v>31</v>
      </c>
    </row>
    <row r="1581" spans="1:22" x14ac:dyDescent="0.3">
      <c r="A1581" t="s">
        <v>3196</v>
      </c>
      <c r="B1581" t="s">
        <v>3197</v>
      </c>
      <c r="C1581">
        <v>27</v>
      </c>
      <c r="D1581" t="s">
        <v>24</v>
      </c>
      <c r="E1581">
        <v>8.98</v>
      </c>
      <c r="F1581">
        <v>5.75</v>
      </c>
      <c r="G1581">
        <v>0.17</v>
      </c>
      <c r="H1581">
        <v>2.57</v>
      </c>
      <c r="I1581">
        <v>6.01</v>
      </c>
      <c r="J1581">
        <v>86</v>
      </c>
      <c r="K1581">
        <v>174</v>
      </c>
      <c r="L1581">
        <v>10.77</v>
      </c>
      <c r="M1581" t="s">
        <v>30</v>
      </c>
      <c r="N1581" t="s">
        <v>38</v>
      </c>
      <c r="O1581" t="s">
        <v>44</v>
      </c>
      <c r="P1581" t="s">
        <v>15047</v>
      </c>
      <c r="Q1581" t="s">
        <v>40</v>
      </c>
      <c r="R1581" t="s">
        <v>30</v>
      </c>
      <c r="S1581" t="s">
        <v>50</v>
      </c>
      <c r="T1581" t="s">
        <v>30</v>
      </c>
      <c r="U1581" t="s">
        <v>25</v>
      </c>
      <c r="V1581" t="s">
        <v>35</v>
      </c>
    </row>
    <row r="1582" spans="1:22" x14ac:dyDescent="0.3">
      <c r="A1582" t="s">
        <v>3198</v>
      </c>
      <c r="B1582" t="s">
        <v>3199</v>
      </c>
      <c r="C1582">
        <v>24</v>
      </c>
      <c r="D1582" t="s">
        <v>34</v>
      </c>
      <c r="E1582">
        <v>9.51</v>
      </c>
      <c r="F1582">
        <v>1.73</v>
      </c>
      <c r="G1582">
        <v>2.15</v>
      </c>
      <c r="H1582">
        <v>5.18</v>
      </c>
      <c r="I1582">
        <v>4.7</v>
      </c>
      <c r="J1582">
        <v>166</v>
      </c>
      <c r="K1582">
        <v>151</v>
      </c>
      <c r="L1582">
        <v>12.14</v>
      </c>
      <c r="M1582" t="s">
        <v>48</v>
      </c>
      <c r="N1582" t="s">
        <v>26</v>
      </c>
      <c r="O1582" t="s">
        <v>44</v>
      </c>
      <c r="P1582" t="s">
        <v>15047</v>
      </c>
      <c r="Q1582" t="s">
        <v>28</v>
      </c>
      <c r="R1582" t="s">
        <v>30</v>
      </c>
      <c r="S1582" t="s">
        <v>41</v>
      </c>
      <c r="T1582" t="s">
        <v>25</v>
      </c>
      <c r="U1582" t="s">
        <v>30</v>
      </c>
      <c r="V1582" t="s">
        <v>45</v>
      </c>
    </row>
    <row r="1583" spans="1:22" x14ac:dyDescent="0.3">
      <c r="A1583" t="s">
        <v>3200</v>
      </c>
      <c r="B1583" t="s">
        <v>3201</v>
      </c>
      <c r="C1583">
        <v>20</v>
      </c>
      <c r="D1583" t="s">
        <v>63</v>
      </c>
      <c r="E1583">
        <v>4.59</v>
      </c>
      <c r="F1583">
        <v>1.34</v>
      </c>
      <c r="G1583">
        <v>3.8</v>
      </c>
      <c r="H1583">
        <v>1.45</v>
      </c>
      <c r="I1583">
        <v>4.84</v>
      </c>
      <c r="J1583">
        <v>211</v>
      </c>
      <c r="K1583">
        <v>90</v>
      </c>
      <c r="L1583">
        <v>6.37</v>
      </c>
      <c r="M1583" t="s">
        <v>48</v>
      </c>
      <c r="N1583" t="s">
        <v>38</v>
      </c>
      <c r="O1583" t="s">
        <v>27</v>
      </c>
      <c r="P1583" t="s">
        <v>15046</v>
      </c>
      <c r="Q1583" t="s">
        <v>28</v>
      </c>
      <c r="R1583" t="s">
        <v>25</v>
      </c>
      <c r="S1583" t="s">
        <v>41</v>
      </c>
      <c r="T1583" t="s">
        <v>25</v>
      </c>
      <c r="U1583" t="s">
        <v>30</v>
      </c>
      <c r="V1583" t="s">
        <v>35</v>
      </c>
    </row>
    <row r="1584" spans="1:22" x14ac:dyDescent="0.3">
      <c r="A1584" t="s">
        <v>3202</v>
      </c>
      <c r="B1584" t="s">
        <v>3203</v>
      </c>
      <c r="C1584">
        <v>35</v>
      </c>
      <c r="D1584" t="s">
        <v>63</v>
      </c>
      <c r="E1584">
        <v>6.75</v>
      </c>
      <c r="F1584">
        <v>3.25</v>
      </c>
      <c r="G1584">
        <v>1.61</v>
      </c>
      <c r="H1584">
        <v>5.41</v>
      </c>
      <c r="I1584">
        <v>4.97</v>
      </c>
      <c r="J1584">
        <v>169</v>
      </c>
      <c r="K1584">
        <v>43</v>
      </c>
      <c r="L1584">
        <v>8.58</v>
      </c>
      <c r="M1584" t="s">
        <v>25</v>
      </c>
      <c r="N1584" t="s">
        <v>26</v>
      </c>
      <c r="O1584" t="s">
        <v>44</v>
      </c>
      <c r="P1584" t="s">
        <v>15047</v>
      </c>
      <c r="Q1584" t="s">
        <v>40</v>
      </c>
      <c r="R1584" t="s">
        <v>30</v>
      </c>
      <c r="S1584" t="s">
        <v>41</v>
      </c>
      <c r="T1584" t="s">
        <v>30</v>
      </c>
      <c r="U1584" t="s">
        <v>30</v>
      </c>
      <c r="V1584" t="s">
        <v>35</v>
      </c>
    </row>
    <row r="1585" spans="1:22" x14ac:dyDescent="0.3">
      <c r="A1585" t="s">
        <v>3204</v>
      </c>
      <c r="B1585" t="s">
        <v>3205</v>
      </c>
      <c r="C1585">
        <v>27</v>
      </c>
      <c r="D1585" t="s">
        <v>24</v>
      </c>
      <c r="E1585">
        <v>9.75</v>
      </c>
      <c r="F1585">
        <v>5.0999999999999996</v>
      </c>
      <c r="G1585">
        <v>2.69</v>
      </c>
      <c r="H1585">
        <v>0.73</v>
      </c>
      <c r="I1585">
        <v>6.25</v>
      </c>
      <c r="J1585">
        <v>165</v>
      </c>
      <c r="K1585">
        <v>143</v>
      </c>
      <c r="L1585">
        <v>12.54</v>
      </c>
      <c r="M1585" t="s">
        <v>25</v>
      </c>
      <c r="N1585" t="s">
        <v>38</v>
      </c>
      <c r="O1585" t="s">
        <v>49</v>
      </c>
      <c r="P1585" t="s">
        <v>15047</v>
      </c>
      <c r="Q1585" t="s">
        <v>40</v>
      </c>
      <c r="R1585" t="s">
        <v>30</v>
      </c>
      <c r="S1585" t="s">
        <v>50</v>
      </c>
      <c r="T1585" t="s">
        <v>30</v>
      </c>
      <c r="U1585" t="s">
        <v>30</v>
      </c>
      <c r="V1585" t="s">
        <v>45</v>
      </c>
    </row>
    <row r="1586" spans="1:22" x14ac:dyDescent="0.3">
      <c r="A1586" t="s">
        <v>3206</v>
      </c>
      <c r="B1586" t="s">
        <v>3207</v>
      </c>
      <c r="C1586">
        <v>28</v>
      </c>
      <c r="D1586" t="s">
        <v>34</v>
      </c>
      <c r="E1586">
        <v>7.69</v>
      </c>
      <c r="F1586">
        <v>4.7699999999999996</v>
      </c>
      <c r="G1586">
        <v>3.84</v>
      </c>
      <c r="H1586">
        <v>4.01</v>
      </c>
      <c r="I1586">
        <v>5.77</v>
      </c>
      <c r="J1586">
        <v>242</v>
      </c>
      <c r="K1586">
        <v>117</v>
      </c>
      <c r="L1586">
        <v>10.06</v>
      </c>
      <c r="M1586" t="s">
        <v>30</v>
      </c>
      <c r="N1586" t="s">
        <v>26</v>
      </c>
      <c r="O1586" t="s">
        <v>49</v>
      </c>
      <c r="P1586" t="s">
        <v>15047</v>
      </c>
      <c r="Q1586" t="s">
        <v>40</v>
      </c>
      <c r="R1586" t="s">
        <v>30</v>
      </c>
      <c r="S1586" t="s">
        <v>50</v>
      </c>
      <c r="T1586" t="s">
        <v>30</v>
      </c>
      <c r="U1586" t="s">
        <v>30</v>
      </c>
      <c r="V1586" t="s">
        <v>45</v>
      </c>
    </row>
    <row r="1587" spans="1:22" x14ac:dyDescent="0.3">
      <c r="A1587" t="s">
        <v>3208</v>
      </c>
      <c r="B1587" t="s">
        <v>3209</v>
      </c>
      <c r="C1587">
        <v>22</v>
      </c>
      <c r="D1587" t="s">
        <v>63</v>
      </c>
      <c r="E1587">
        <v>4.96</v>
      </c>
      <c r="F1587">
        <v>4.12</v>
      </c>
      <c r="G1587">
        <v>0.45</v>
      </c>
      <c r="H1587">
        <v>1.28</v>
      </c>
      <c r="I1587">
        <v>8.69</v>
      </c>
      <c r="J1587">
        <v>227</v>
      </c>
      <c r="K1587">
        <v>52</v>
      </c>
      <c r="L1587">
        <v>5.91</v>
      </c>
      <c r="M1587" t="s">
        <v>48</v>
      </c>
      <c r="N1587" t="s">
        <v>26</v>
      </c>
      <c r="O1587" t="s">
        <v>44</v>
      </c>
      <c r="P1587" t="s">
        <v>15047</v>
      </c>
      <c r="Q1587" t="s">
        <v>28</v>
      </c>
      <c r="R1587" t="s">
        <v>25</v>
      </c>
      <c r="S1587" t="s">
        <v>29</v>
      </c>
      <c r="T1587" t="s">
        <v>30</v>
      </c>
      <c r="U1587" t="s">
        <v>30</v>
      </c>
      <c r="V1587" t="s">
        <v>35</v>
      </c>
    </row>
    <row r="1588" spans="1:22" x14ac:dyDescent="0.3">
      <c r="A1588" t="s">
        <v>3210</v>
      </c>
      <c r="B1588" t="s">
        <v>3211</v>
      </c>
      <c r="C1588">
        <v>20</v>
      </c>
      <c r="D1588" t="s">
        <v>63</v>
      </c>
      <c r="E1588">
        <v>3.41</v>
      </c>
      <c r="F1588">
        <v>1.4</v>
      </c>
      <c r="G1588">
        <v>1.01</v>
      </c>
      <c r="H1588">
        <v>1.69</v>
      </c>
      <c r="I1588">
        <v>8.8800000000000008</v>
      </c>
      <c r="J1588">
        <v>92</v>
      </c>
      <c r="K1588">
        <v>139</v>
      </c>
      <c r="L1588">
        <v>6.25</v>
      </c>
      <c r="M1588" t="s">
        <v>30</v>
      </c>
      <c r="N1588" t="s">
        <v>26</v>
      </c>
      <c r="O1588" t="s">
        <v>27</v>
      </c>
      <c r="P1588" t="s">
        <v>15046</v>
      </c>
      <c r="Q1588" t="s">
        <v>28</v>
      </c>
      <c r="R1588" t="s">
        <v>25</v>
      </c>
      <c r="S1588" t="s">
        <v>29</v>
      </c>
      <c r="T1588" t="s">
        <v>25</v>
      </c>
      <c r="U1588" t="s">
        <v>25</v>
      </c>
      <c r="V1588" t="s">
        <v>31</v>
      </c>
    </row>
    <row r="1589" spans="1:22" x14ac:dyDescent="0.3">
      <c r="A1589" t="s">
        <v>3212</v>
      </c>
      <c r="B1589" t="s">
        <v>3213</v>
      </c>
      <c r="C1589">
        <v>32</v>
      </c>
      <c r="D1589" t="s">
        <v>34</v>
      </c>
      <c r="E1589">
        <v>4.38</v>
      </c>
      <c r="F1589">
        <v>4.68</v>
      </c>
      <c r="G1589">
        <v>2.35</v>
      </c>
      <c r="H1589">
        <v>3.77</v>
      </c>
      <c r="I1589">
        <v>7.26</v>
      </c>
      <c r="J1589">
        <v>167</v>
      </c>
      <c r="K1589">
        <v>149</v>
      </c>
      <c r="L1589">
        <v>5.12</v>
      </c>
      <c r="M1589" t="s">
        <v>48</v>
      </c>
      <c r="N1589" t="s">
        <v>26</v>
      </c>
      <c r="O1589" t="s">
        <v>44</v>
      </c>
      <c r="P1589" t="s">
        <v>15047</v>
      </c>
      <c r="Q1589" t="s">
        <v>40</v>
      </c>
      <c r="R1589" t="s">
        <v>25</v>
      </c>
      <c r="S1589" t="s">
        <v>29</v>
      </c>
      <c r="T1589" t="s">
        <v>30</v>
      </c>
      <c r="U1589" t="s">
        <v>30</v>
      </c>
      <c r="V1589" t="s">
        <v>35</v>
      </c>
    </row>
    <row r="1590" spans="1:22" x14ac:dyDescent="0.3">
      <c r="A1590" t="s">
        <v>3214</v>
      </c>
      <c r="B1590" t="s">
        <v>3215</v>
      </c>
      <c r="C1590">
        <v>35</v>
      </c>
      <c r="D1590" t="s">
        <v>24</v>
      </c>
      <c r="E1590">
        <v>3.18</v>
      </c>
      <c r="F1590">
        <v>1.71</v>
      </c>
      <c r="G1590">
        <v>1.73</v>
      </c>
      <c r="H1590">
        <v>2.75</v>
      </c>
      <c r="I1590">
        <v>7.82</v>
      </c>
      <c r="J1590">
        <v>210</v>
      </c>
      <c r="K1590">
        <v>58</v>
      </c>
      <c r="L1590">
        <v>5.45</v>
      </c>
      <c r="M1590" t="s">
        <v>48</v>
      </c>
      <c r="N1590" t="s">
        <v>26</v>
      </c>
      <c r="O1590" t="s">
        <v>39</v>
      </c>
      <c r="P1590" t="s">
        <v>15046</v>
      </c>
      <c r="Q1590" t="s">
        <v>40</v>
      </c>
      <c r="R1590" t="s">
        <v>25</v>
      </c>
      <c r="S1590" t="s">
        <v>29</v>
      </c>
      <c r="T1590" t="s">
        <v>25</v>
      </c>
      <c r="U1590" t="s">
        <v>30</v>
      </c>
      <c r="V1590" t="s">
        <v>31</v>
      </c>
    </row>
    <row r="1591" spans="1:22" x14ac:dyDescent="0.3">
      <c r="A1591" t="s">
        <v>3216</v>
      </c>
      <c r="B1591" t="s">
        <v>3217</v>
      </c>
      <c r="C1591">
        <v>23</v>
      </c>
      <c r="D1591" t="s">
        <v>34</v>
      </c>
      <c r="E1591">
        <v>7.85</v>
      </c>
      <c r="F1591">
        <v>1.56</v>
      </c>
      <c r="G1591">
        <v>1.58</v>
      </c>
      <c r="H1591">
        <v>5.3</v>
      </c>
      <c r="I1591">
        <v>4.5199999999999996</v>
      </c>
      <c r="J1591">
        <v>181</v>
      </c>
      <c r="K1591">
        <v>26</v>
      </c>
      <c r="L1591">
        <v>9.17</v>
      </c>
      <c r="M1591" t="s">
        <v>48</v>
      </c>
      <c r="N1591" t="s">
        <v>38</v>
      </c>
      <c r="O1591" t="s">
        <v>39</v>
      </c>
      <c r="P1591" t="s">
        <v>15046</v>
      </c>
      <c r="Q1591" t="s">
        <v>28</v>
      </c>
      <c r="R1591" t="s">
        <v>30</v>
      </c>
      <c r="S1591" t="s">
        <v>41</v>
      </c>
      <c r="T1591" t="s">
        <v>25</v>
      </c>
      <c r="U1591" t="s">
        <v>30</v>
      </c>
      <c r="V1591" t="s">
        <v>45</v>
      </c>
    </row>
    <row r="1592" spans="1:22" x14ac:dyDescent="0.3">
      <c r="A1592" t="s">
        <v>3218</v>
      </c>
      <c r="B1592" t="s">
        <v>3219</v>
      </c>
      <c r="C1592">
        <v>25</v>
      </c>
      <c r="D1592" t="s">
        <v>63</v>
      </c>
      <c r="E1592">
        <v>7.95</v>
      </c>
      <c r="F1592">
        <v>0.51</v>
      </c>
      <c r="G1592">
        <v>1.42</v>
      </c>
      <c r="H1592">
        <v>4.29</v>
      </c>
      <c r="I1592">
        <v>8.66</v>
      </c>
      <c r="J1592">
        <v>235</v>
      </c>
      <c r="K1592">
        <v>172</v>
      </c>
      <c r="L1592">
        <v>8.8800000000000008</v>
      </c>
      <c r="M1592" t="s">
        <v>30</v>
      </c>
      <c r="N1592" t="s">
        <v>26</v>
      </c>
      <c r="O1592" t="s">
        <v>39</v>
      </c>
      <c r="P1592" t="s">
        <v>15046</v>
      </c>
      <c r="Q1592" t="s">
        <v>28</v>
      </c>
      <c r="R1592" t="s">
        <v>30</v>
      </c>
      <c r="S1592" t="s">
        <v>29</v>
      </c>
      <c r="T1592" t="s">
        <v>48</v>
      </c>
      <c r="U1592" t="s">
        <v>30</v>
      </c>
      <c r="V1592" t="s">
        <v>45</v>
      </c>
    </row>
    <row r="1593" spans="1:22" x14ac:dyDescent="0.3">
      <c r="A1593" t="s">
        <v>3220</v>
      </c>
      <c r="B1593" t="s">
        <v>3221</v>
      </c>
      <c r="C1593">
        <v>30</v>
      </c>
      <c r="D1593" t="s">
        <v>34</v>
      </c>
      <c r="E1593">
        <v>7.81</v>
      </c>
      <c r="F1593">
        <v>2.88</v>
      </c>
      <c r="G1593">
        <v>3.29</v>
      </c>
      <c r="H1593">
        <v>4.66</v>
      </c>
      <c r="I1593">
        <v>8.6999999999999993</v>
      </c>
      <c r="J1593">
        <v>239</v>
      </c>
      <c r="K1593">
        <v>73</v>
      </c>
      <c r="L1593">
        <v>8.75</v>
      </c>
      <c r="M1593" t="s">
        <v>30</v>
      </c>
      <c r="N1593" t="s">
        <v>26</v>
      </c>
      <c r="O1593" t="s">
        <v>44</v>
      </c>
      <c r="P1593" t="s">
        <v>15047</v>
      </c>
      <c r="Q1593" t="s">
        <v>40</v>
      </c>
      <c r="R1593" t="s">
        <v>30</v>
      </c>
      <c r="S1593" t="s">
        <v>29</v>
      </c>
      <c r="T1593" t="s">
        <v>25</v>
      </c>
      <c r="U1593" t="s">
        <v>30</v>
      </c>
      <c r="V1593" t="s">
        <v>45</v>
      </c>
    </row>
    <row r="1594" spans="1:22" x14ac:dyDescent="0.3">
      <c r="A1594" t="s">
        <v>3222</v>
      </c>
      <c r="B1594" t="s">
        <v>3223</v>
      </c>
      <c r="C1594">
        <v>24</v>
      </c>
      <c r="D1594" t="s">
        <v>63</v>
      </c>
      <c r="E1594">
        <v>4.93</v>
      </c>
      <c r="F1594">
        <v>3.16</v>
      </c>
      <c r="G1594">
        <v>3.6</v>
      </c>
      <c r="H1594">
        <v>0.96</v>
      </c>
      <c r="I1594">
        <v>6.01</v>
      </c>
      <c r="J1594">
        <v>49</v>
      </c>
      <c r="K1594">
        <v>176</v>
      </c>
      <c r="L1594">
        <v>7.84</v>
      </c>
      <c r="M1594" t="s">
        <v>25</v>
      </c>
      <c r="N1594" t="s">
        <v>26</v>
      </c>
      <c r="O1594" t="s">
        <v>39</v>
      </c>
      <c r="P1594" t="s">
        <v>15046</v>
      </c>
      <c r="Q1594" t="s">
        <v>28</v>
      </c>
      <c r="R1594" t="s">
        <v>25</v>
      </c>
      <c r="S1594" t="s">
        <v>50</v>
      </c>
      <c r="T1594" t="s">
        <v>30</v>
      </c>
      <c r="U1594" t="s">
        <v>25</v>
      </c>
      <c r="V1594" t="s">
        <v>35</v>
      </c>
    </row>
    <row r="1595" spans="1:22" x14ac:dyDescent="0.3">
      <c r="A1595" t="s">
        <v>3224</v>
      </c>
      <c r="B1595" t="s">
        <v>3225</v>
      </c>
      <c r="C1595">
        <v>21</v>
      </c>
      <c r="D1595" t="s">
        <v>34</v>
      </c>
      <c r="E1595">
        <v>5.23</v>
      </c>
      <c r="F1595">
        <v>3.54</v>
      </c>
      <c r="G1595">
        <v>3.86</v>
      </c>
      <c r="H1595">
        <v>1.1000000000000001</v>
      </c>
      <c r="I1595">
        <v>8.8800000000000008</v>
      </c>
      <c r="J1595">
        <v>68</v>
      </c>
      <c r="K1595">
        <v>54</v>
      </c>
      <c r="L1595">
        <v>7.39</v>
      </c>
      <c r="M1595" t="s">
        <v>48</v>
      </c>
      <c r="N1595" t="s">
        <v>26</v>
      </c>
      <c r="O1595" t="s">
        <v>27</v>
      </c>
      <c r="P1595" t="s">
        <v>15046</v>
      </c>
      <c r="Q1595" t="s">
        <v>28</v>
      </c>
      <c r="R1595" t="s">
        <v>25</v>
      </c>
      <c r="S1595" t="s">
        <v>29</v>
      </c>
      <c r="T1595" t="s">
        <v>30</v>
      </c>
      <c r="U1595" t="s">
        <v>25</v>
      </c>
      <c r="V1595" t="s">
        <v>35</v>
      </c>
    </row>
    <row r="1596" spans="1:22" x14ac:dyDescent="0.3">
      <c r="A1596" t="s">
        <v>3226</v>
      </c>
      <c r="B1596" t="s">
        <v>3227</v>
      </c>
      <c r="C1596">
        <v>22</v>
      </c>
      <c r="D1596" t="s">
        <v>63</v>
      </c>
      <c r="E1596">
        <v>3.89</v>
      </c>
      <c r="F1596">
        <v>3.47</v>
      </c>
      <c r="G1596">
        <v>2.0299999999999998</v>
      </c>
      <c r="H1596">
        <v>5.84</v>
      </c>
      <c r="I1596">
        <v>6.07</v>
      </c>
      <c r="J1596">
        <v>67</v>
      </c>
      <c r="K1596">
        <v>133</v>
      </c>
      <c r="L1596">
        <v>6.23</v>
      </c>
      <c r="M1596" t="s">
        <v>30</v>
      </c>
      <c r="N1596" t="s">
        <v>26</v>
      </c>
      <c r="O1596" t="s">
        <v>39</v>
      </c>
      <c r="P1596" t="s">
        <v>15046</v>
      </c>
      <c r="Q1596" t="s">
        <v>28</v>
      </c>
      <c r="R1596" t="s">
        <v>25</v>
      </c>
      <c r="S1596" t="s">
        <v>50</v>
      </c>
      <c r="T1596" t="s">
        <v>30</v>
      </c>
      <c r="U1596" t="s">
        <v>25</v>
      </c>
      <c r="V1596" t="s">
        <v>31</v>
      </c>
    </row>
    <row r="1597" spans="1:22" x14ac:dyDescent="0.3">
      <c r="A1597" t="s">
        <v>3228</v>
      </c>
      <c r="B1597" t="s">
        <v>3229</v>
      </c>
      <c r="C1597">
        <v>18</v>
      </c>
      <c r="D1597" t="s">
        <v>34</v>
      </c>
      <c r="E1597">
        <v>6.65</v>
      </c>
      <c r="F1597">
        <v>5.43</v>
      </c>
      <c r="G1597">
        <v>1.97</v>
      </c>
      <c r="H1597">
        <v>1.02</v>
      </c>
      <c r="I1597">
        <v>4.7</v>
      </c>
      <c r="J1597">
        <v>213</v>
      </c>
      <c r="K1597">
        <v>176</v>
      </c>
      <c r="L1597">
        <v>8.9600000000000009</v>
      </c>
      <c r="M1597" t="s">
        <v>30</v>
      </c>
      <c r="N1597" t="s">
        <v>26</v>
      </c>
      <c r="O1597" t="s">
        <v>44</v>
      </c>
      <c r="P1597" t="s">
        <v>15047</v>
      </c>
      <c r="Q1597" t="s">
        <v>28</v>
      </c>
      <c r="R1597" t="s">
        <v>30</v>
      </c>
      <c r="S1597" t="s">
        <v>41</v>
      </c>
      <c r="T1597" t="s">
        <v>30</v>
      </c>
      <c r="U1597" t="s">
        <v>30</v>
      </c>
      <c r="V1597" t="s">
        <v>35</v>
      </c>
    </row>
    <row r="1598" spans="1:22" x14ac:dyDescent="0.3">
      <c r="A1598" t="s">
        <v>3230</v>
      </c>
      <c r="B1598" t="s">
        <v>3231</v>
      </c>
      <c r="C1598">
        <v>35</v>
      </c>
      <c r="D1598" t="s">
        <v>34</v>
      </c>
      <c r="E1598">
        <v>7.7</v>
      </c>
      <c r="F1598">
        <v>5.21</v>
      </c>
      <c r="G1598">
        <v>3.25</v>
      </c>
      <c r="H1598">
        <v>1.86</v>
      </c>
      <c r="I1598">
        <v>4.84</v>
      </c>
      <c r="J1598">
        <v>52</v>
      </c>
      <c r="K1598">
        <v>134</v>
      </c>
      <c r="L1598">
        <v>9.7200000000000006</v>
      </c>
      <c r="M1598" t="s">
        <v>25</v>
      </c>
      <c r="N1598" t="s">
        <v>26</v>
      </c>
      <c r="O1598" t="s">
        <v>49</v>
      </c>
      <c r="P1598" t="s">
        <v>15047</v>
      </c>
      <c r="Q1598" t="s">
        <v>40</v>
      </c>
      <c r="R1598" t="s">
        <v>30</v>
      </c>
      <c r="S1598" t="s">
        <v>41</v>
      </c>
      <c r="T1598" t="s">
        <v>30</v>
      </c>
      <c r="U1598" t="s">
        <v>25</v>
      </c>
      <c r="V1598" t="s">
        <v>35</v>
      </c>
    </row>
    <row r="1599" spans="1:22" x14ac:dyDescent="0.3">
      <c r="A1599" t="s">
        <v>3232</v>
      </c>
      <c r="B1599" t="s">
        <v>3233</v>
      </c>
      <c r="C1599">
        <v>21</v>
      </c>
      <c r="D1599" t="s">
        <v>34</v>
      </c>
      <c r="E1599">
        <v>6.17</v>
      </c>
      <c r="F1599">
        <v>3.76</v>
      </c>
      <c r="G1599">
        <v>2.3199999999999998</v>
      </c>
      <c r="H1599">
        <v>3.43</v>
      </c>
      <c r="I1599">
        <v>5.61</v>
      </c>
      <c r="J1599">
        <v>197</v>
      </c>
      <c r="K1599">
        <v>91</v>
      </c>
      <c r="L1599">
        <v>7.54</v>
      </c>
      <c r="M1599" t="s">
        <v>25</v>
      </c>
      <c r="N1599" t="s">
        <v>26</v>
      </c>
      <c r="O1599" t="s">
        <v>39</v>
      </c>
      <c r="P1599" t="s">
        <v>15046</v>
      </c>
      <c r="Q1599" t="s">
        <v>28</v>
      </c>
      <c r="R1599" t="s">
        <v>30</v>
      </c>
      <c r="S1599" t="s">
        <v>50</v>
      </c>
      <c r="T1599" t="s">
        <v>30</v>
      </c>
      <c r="U1599" t="s">
        <v>30</v>
      </c>
      <c r="V1599" t="s">
        <v>35</v>
      </c>
    </row>
    <row r="1600" spans="1:22" x14ac:dyDescent="0.3">
      <c r="A1600" t="s">
        <v>3234</v>
      </c>
      <c r="B1600" t="s">
        <v>3235</v>
      </c>
      <c r="C1600">
        <v>22</v>
      </c>
      <c r="D1600" t="s">
        <v>63</v>
      </c>
      <c r="E1600">
        <v>9.31</v>
      </c>
      <c r="F1600">
        <v>2.57</v>
      </c>
      <c r="G1600">
        <v>2.78</v>
      </c>
      <c r="H1600">
        <v>5.0199999999999996</v>
      </c>
      <c r="I1600">
        <v>6.9</v>
      </c>
      <c r="J1600">
        <v>215</v>
      </c>
      <c r="K1600">
        <v>58</v>
      </c>
      <c r="L1600">
        <v>11.34</v>
      </c>
      <c r="M1600" t="s">
        <v>25</v>
      </c>
      <c r="N1600" t="s">
        <v>26</v>
      </c>
      <c r="O1600" t="s">
        <v>44</v>
      </c>
      <c r="P1600" t="s">
        <v>15047</v>
      </c>
      <c r="Q1600" t="s">
        <v>28</v>
      </c>
      <c r="R1600" t="s">
        <v>30</v>
      </c>
      <c r="S1600" t="s">
        <v>50</v>
      </c>
      <c r="T1600" t="s">
        <v>25</v>
      </c>
      <c r="U1600" t="s">
        <v>30</v>
      </c>
      <c r="V1600" t="s">
        <v>45</v>
      </c>
    </row>
    <row r="1601" spans="1:22" x14ac:dyDescent="0.3">
      <c r="A1601" t="s">
        <v>3236</v>
      </c>
      <c r="B1601" t="s">
        <v>3237</v>
      </c>
      <c r="C1601">
        <v>32</v>
      </c>
      <c r="D1601" t="s">
        <v>63</v>
      </c>
      <c r="E1601">
        <v>4.84</v>
      </c>
      <c r="F1601">
        <v>3.89</v>
      </c>
      <c r="G1601">
        <v>2.37</v>
      </c>
      <c r="H1601">
        <v>5.4</v>
      </c>
      <c r="I1601">
        <v>5.23</v>
      </c>
      <c r="J1601">
        <v>103</v>
      </c>
      <c r="K1601">
        <v>72</v>
      </c>
      <c r="L1601">
        <v>6.85</v>
      </c>
      <c r="M1601" t="s">
        <v>30</v>
      </c>
      <c r="N1601" t="s">
        <v>38</v>
      </c>
      <c r="O1601" t="s">
        <v>27</v>
      </c>
      <c r="P1601" t="s">
        <v>15046</v>
      </c>
      <c r="Q1601" t="s">
        <v>40</v>
      </c>
      <c r="R1601" t="s">
        <v>25</v>
      </c>
      <c r="S1601" t="s">
        <v>50</v>
      </c>
      <c r="T1601" t="s">
        <v>30</v>
      </c>
      <c r="U1601" t="s">
        <v>30</v>
      </c>
      <c r="V1601" t="s">
        <v>35</v>
      </c>
    </row>
    <row r="1602" spans="1:22" x14ac:dyDescent="0.3">
      <c r="A1602" t="s">
        <v>3238</v>
      </c>
      <c r="B1602" t="s">
        <v>3239</v>
      </c>
      <c r="C1602">
        <v>27</v>
      </c>
      <c r="D1602" t="s">
        <v>63</v>
      </c>
      <c r="E1602">
        <v>10.98</v>
      </c>
      <c r="F1602">
        <v>3.69</v>
      </c>
      <c r="G1602">
        <v>2.4300000000000002</v>
      </c>
      <c r="H1602">
        <v>2.95</v>
      </c>
      <c r="I1602">
        <v>7.32</v>
      </c>
      <c r="J1602">
        <v>56</v>
      </c>
      <c r="K1602">
        <v>173</v>
      </c>
      <c r="L1602">
        <v>12.51</v>
      </c>
      <c r="M1602" t="s">
        <v>30</v>
      </c>
      <c r="N1602" t="s">
        <v>38</v>
      </c>
      <c r="O1602" t="s">
        <v>44</v>
      </c>
      <c r="P1602" t="s">
        <v>15047</v>
      </c>
      <c r="Q1602" t="s">
        <v>40</v>
      </c>
      <c r="R1602" t="s">
        <v>30</v>
      </c>
      <c r="S1602" t="s">
        <v>29</v>
      </c>
      <c r="T1602" t="s">
        <v>30</v>
      </c>
      <c r="U1602" t="s">
        <v>25</v>
      </c>
      <c r="V1602" t="s">
        <v>35</v>
      </c>
    </row>
    <row r="1603" spans="1:22" x14ac:dyDescent="0.3">
      <c r="A1603" t="s">
        <v>3240</v>
      </c>
      <c r="B1603" t="s">
        <v>3241</v>
      </c>
      <c r="C1603">
        <v>30</v>
      </c>
      <c r="D1603" t="s">
        <v>63</v>
      </c>
      <c r="E1603">
        <v>7.36</v>
      </c>
      <c r="F1603">
        <v>3.59</v>
      </c>
      <c r="G1603">
        <v>2.21</v>
      </c>
      <c r="H1603">
        <v>3.77</v>
      </c>
      <c r="I1603">
        <v>5.88</v>
      </c>
      <c r="J1603">
        <v>194</v>
      </c>
      <c r="K1603">
        <v>142</v>
      </c>
      <c r="L1603">
        <v>8.5</v>
      </c>
      <c r="M1603" t="s">
        <v>25</v>
      </c>
      <c r="N1603" t="s">
        <v>38</v>
      </c>
      <c r="O1603" t="s">
        <v>44</v>
      </c>
      <c r="P1603" t="s">
        <v>15047</v>
      </c>
      <c r="Q1603" t="s">
        <v>40</v>
      </c>
      <c r="R1603" t="s">
        <v>30</v>
      </c>
      <c r="S1603" t="s">
        <v>50</v>
      </c>
      <c r="T1603" t="s">
        <v>30</v>
      </c>
      <c r="U1603" t="s">
        <v>30</v>
      </c>
      <c r="V1603" t="s">
        <v>45</v>
      </c>
    </row>
    <row r="1604" spans="1:22" x14ac:dyDescent="0.3">
      <c r="A1604" t="s">
        <v>3242</v>
      </c>
      <c r="B1604" t="s">
        <v>3243</v>
      </c>
      <c r="C1604">
        <v>20</v>
      </c>
      <c r="D1604" t="s">
        <v>63</v>
      </c>
      <c r="E1604">
        <v>11.58</v>
      </c>
      <c r="F1604">
        <v>1.56</v>
      </c>
      <c r="G1604">
        <v>2.4300000000000002</v>
      </c>
      <c r="H1604">
        <v>3.27</v>
      </c>
      <c r="I1604">
        <v>5.86</v>
      </c>
      <c r="J1604">
        <v>125</v>
      </c>
      <c r="K1604">
        <v>133</v>
      </c>
      <c r="L1604">
        <v>12.69</v>
      </c>
      <c r="M1604" t="s">
        <v>25</v>
      </c>
      <c r="N1604" t="s">
        <v>38</v>
      </c>
      <c r="O1604" t="s">
        <v>44</v>
      </c>
      <c r="P1604" t="s">
        <v>15047</v>
      </c>
      <c r="Q1604" t="s">
        <v>28</v>
      </c>
      <c r="R1604" t="s">
        <v>30</v>
      </c>
      <c r="S1604" t="s">
        <v>50</v>
      </c>
      <c r="T1604" t="s">
        <v>25</v>
      </c>
      <c r="U1604" t="s">
        <v>30</v>
      </c>
      <c r="V1604" t="s">
        <v>45</v>
      </c>
    </row>
    <row r="1605" spans="1:22" x14ac:dyDescent="0.3">
      <c r="A1605" t="s">
        <v>3244</v>
      </c>
      <c r="B1605" t="s">
        <v>3245</v>
      </c>
      <c r="C1605">
        <v>35</v>
      </c>
      <c r="D1605" t="s">
        <v>24</v>
      </c>
      <c r="E1605">
        <v>10.28</v>
      </c>
      <c r="F1605">
        <v>1.0900000000000001</v>
      </c>
      <c r="G1605">
        <v>1.52</v>
      </c>
      <c r="H1605">
        <v>4.7699999999999996</v>
      </c>
      <c r="I1605">
        <v>6.9</v>
      </c>
      <c r="J1605">
        <v>87</v>
      </c>
      <c r="K1605">
        <v>89</v>
      </c>
      <c r="L1605">
        <v>11.57</v>
      </c>
      <c r="M1605" t="s">
        <v>30</v>
      </c>
      <c r="N1605" t="s">
        <v>26</v>
      </c>
      <c r="O1605" t="s">
        <v>49</v>
      </c>
      <c r="P1605" t="s">
        <v>15047</v>
      </c>
      <c r="Q1605" t="s">
        <v>40</v>
      </c>
      <c r="R1605" t="s">
        <v>30</v>
      </c>
      <c r="S1605" t="s">
        <v>50</v>
      </c>
      <c r="T1605" t="s">
        <v>25</v>
      </c>
      <c r="U1605" t="s">
        <v>25</v>
      </c>
      <c r="V1605" t="s">
        <v>35</v>
      </c>
    </row>
    <row r="1606" spans="1:22" x14ac:dyDescent="0.3">
      <c r="A1606" t="s">
        <v>3246</v>
      </c>
      <c r="B1606" t="s">
        <v>3247</v>
      </c>
      <c r="C1606">
        <v>28</v>
      </c>
      <c r="D1606" t="s">
        <v>34</v>
      </c>
      <c r="E1606">
        <v>11.68</v>
      </c>
      <c r="F1606">
        <v>1.1499999999999999</v>
      </c>
      <c r="G1606">
        <v>3.55</v>
      </c>
      <c r="H1606">
        <v>0.67</v>
      </c>
      <c r="I1606">
        <v>6.29</v>
      </c>
      <c r="J1606">
        <v>137</v>
      </c>
      <c r="K1606">
        <v>25</v>
      </c>
      <c r="L1606">
        <v>13.17</v>
      </c>
      <c r="M1606" t="s">
        <v>25</v>
      </c>
      <c r="N1606" t="s">
        <v>26</v>
      </c>
      <c r="O1606" t="s">
        <v>44</v>
      </c>
      <c r="P1606" t="s">
        <v>15047</v>
      </c>
      <c r="Q1606" t="s">
        <v>40</v>
      </c>
      <c r="R1606" t="s">
        <v>30</v>
      </c>
      <c r="S1606" t="s">
        <v>50</v>
      </c>
      <c r="T1606" t="s">
        <v>25</v>
      </c>
      <c r="U1606" t="s">
        <v>30</v>
      </c>
      <c r="V1606" t="s">
        <v>45</v>
      </c>
    </row>
    <row r="1607" spans="1:22" x14ac:dyDescent="0.3">
      <c r="A1607" t="s">
        <v>3248</v>
      </c>
      <c r="B1607" t="s">
        <v>3249</v>
      </c>
      <c r="C1607">
        <v>23</v>
      </c>
      <c r="D1607" t="s">
        <v>63</v>
      </c>
      <c r="E1607">
        <v>5.44</v>
      </c>
      <c r="F1607">
        <v>5.08</v>
      </c>
      <c r="G1607">
        <v>1.43</v>
      </c>
      <c r="H1607">
        <v>1.07</v>
      </c>
      <c r="I1607">
        <v>5.5</v>
      </c>
      <c r="J1607">
        <v>162</v>
      </c>
      <c r="K1607">
        <v>153</v>
      </c>
      <c r="L1607">
        <v>7.37</v>
      </c>
      <c r="M1607" t="s">
        <v>48</v>
      </c>
      <c r="N1607" t="s">
        <v>26</v>
      </c>
      <c r="O1607" t="s">
        <v>49</v>
      </c>
      <c r="P1607" t="s">
        <v>15047</v>
      </c>
      <c r="Q1607" t="s">
        <v>28</v>
      </c>
      <c r="R1607" t="s">
        <v>25</v>
      </c>
      <c r="S1607" t="s">
        <v>50</v>
      </c>
      <c r="T1607" t="s">
        <v>30</v>
      </c>
      <c r="U1607" t="s">
        <v>30</v>
      </c>
      <c r="V1607" t="s">
        <v>35</v>
      </c>
    </row>
    <row r="1608" spans="1:22" x14ac:dyDescent="0.3">
      <c r="A1608" t="s">
        <v>3250</v>
      </c>
      <c r="B1608" t="s">
        <v>3251</v>
      </c>
      <c r="C1608">
        <v>27</v>
      </c>
      <c r="D1608" t="s">
        <v>24</v>
      </c>
      <c r="E1608">
        <v>9</v>
      </c>
      <c r="F1608">
        <v>3.47</v>
      </c>
      <c r="G1608">
        <v>0.95</v>
      </c>
      <c r="H1608">
        <v>3.77</v>
      </c>
      <c r="I1608">
        <v>6.63</v>
      </c>
      <c r="J1608">
        <v>233</v>
      </c>
      <c r="K1608">
        <v>42</v>
      </c>
      <c r="L1608">
        <v>10.88</v>
      </c>
      <c r="M1608" t="s">
        <v>25</v>
      </c>
      <c r="N1608" t="s">
        <v>26</v>
      </c>
      <c r="O1608" t="s">
        <v>44</v>
      </c>
      <c r="P1608" t="s">
        <v>15047</v>
      </c>
      <c r="Q1608" t="s">
        <v>40</v>
      </c>
      <c r="R1608" t="s">
        <v>30</v>
      </c>
      <c r="S1608" t="s">
        <v>50</v>
      </c>
      <c r="T1608" t="s">
        <v>30</v>
      </c>
      <c r="U1608" t="s">
        <v>30</v>
      </c>
      <c r="V1608" t="s">
        <v>45</v>
      </c>
    </row>
    <row r="1609" spans="1:22" x14ac:dyDescent="0.3">
      <c r="A1609" t="s">
        <v>3252</v>
      </c>
      <c r="B1609" t="s">
        <v>3253</v>
      </c>
      <c r="C1609">
        <v>32</v>
      </c>
      <c r="D1609" t="s">
        <v>34</v>
      </c>
      <c r="E1609">
        <v>10.09</v>
      </c>
      <c r="F1609">
        <v>5.53</v>
      </c>
      <c r="G1609">
        <v>0.19</v>
      </c>
      <c r="H1609">
        <v>1.67</v>
      </c>
      <c r="I1609">
        <v>7.56</v>
      </c>
      <c r="J1609">
        <v>204</v>
      </c>
      <c r="K1609">
        <v>114</v>
      </c>
      <c r="L1609">
        <v>12.49</v>
      </c>
      <c r="M1609" t="s">
        <v>25</v>
      </c>
      <c r="N1609" t="s">
        <v>26</v>
      </c>
      <c r="O1609" t="s">
        <v>49</v>
      </c>
      <c r="P1609" t="s">
        <v>15047</v>
      </c>
      <c r="Q1609" t="s">
        <v>40</v>
      </c>
      <c r="R1609" t="s">
        <v>30</v>
      </c>
      <c r="S1609" t="s">
        <v>29</v>
      </c>
      <c r="T1609" t="s">
        <v>30</v>
      </c>
      <c r="U1609" t="s">
        <v>30</v>
      </c>
      <c r="V1609" t="s">
        <v>45</v>
      </c>
    </row>
    <row r="1610" spans="1:22" x14ac:dyDescent="0.3">
      <c r="A1610" t="s">
        <v>3254</v>
      </c>
      <c r="B1610" t="s">
        <v>3255</v>
      </c>
      <c r="C1610">
        <v>24</v>
      </c>
      <c r="D1610" t="s">
        <v>63</v>
      </c>
      <c r="E1610">
        <v>3.16</v>
      </c>
      <c r="F1610">
        <v>5.83</v>
      </c>
      <c r="G1610">
        <v>1.43</v>
      </c>
      <c r="H1610">
        <v>2.11</v>
      </c>
      <c r="I1610">
        <v>7.01</v>
      </c>
      <c r="J1610">
        <v>216</v>
      </c>
      <c r="K1610">
        <v>159</v>
      </c>
      <c r="L1610">
        <v>4.1399999999999997</v>
      </c>
      <c r="M1610" t="s">
        <v>25</v>
      </c>
      <c r="N1610" t="s">
        <v>38</v>
      </c>
      <c r="O1610" t="s">
        <v>49</v>
      </c>
      <c r="P1610" t="s">
        <v>15047</v>
      </c>
      <c r="Q1610" t="s">
        <v>28</v>
      </c>
      <c r="R1610" t="s">
        <v>25</v>
      </c>
      <c r="S1610" t="s">
        <v>29</v>
      </c>
      <c r="T1610" t="s">
        <v>30</v>
      </c>
      <c r="U1610" t="s">
        <v>30</v>
      </c>
      <c r="V1610" t="s">
        <v>31</v>
      </c>
    </row>
    <row r="1611" spans="1:22" x14ac:dyDescent="0.3">
      <c r="A1611" t="s">
        <v>3256</v>
      </c>
      <c r="B1611" t="s">
        <v>3257</v>
      </c>
      <c r="C1611">
        <v>19</v>
      </c>
      <c r="D1611" t="s">
        <v>24</v>
      </c>
      <c r="E1611">
        <v>7.52</v>
      </c>
      <c r="F1611">
        <v>3.14</v>
      </c>
      <c r="G1611">
        <v>2.88</v>
      </c>
      <c r="H1611">
        <v>0.61</v>
      </c>
      <c r="I1611">
        <v>5.03</v>
      </c>
      <c r="J1611">
        <v>140</v>
      </c>
      <c r="K1611">
        <v>56</v>
      </c>
      <c r="L1611">
        <v>9.06</v>
      </c>
      <c r="M1611" t="s">
        <v>30</v>
      </c>
      <c r="N1611" t="s">
        <v>26</v>
      </c>
      <c r="O1611" t="s">
        <v>39</v>
      </c>
      <c r="P1611" t="s">
        <v>15046</v>
      </c>
      <c r="Q1611" t="s">
        <v>28</v>
      </c>
      <c r="R1611" t="s">
        <v>30</v>
      </c>
      <c r="S1611" t="s">
        <v>50</v>
      </c>
      <c r="T1611" t="s">
        <v>30</v>
      </c>
      <c r="U1611" t="s">
        <v>30</v>
      </c>
      <c r="V1611" t="s">
        <v>45</v>
      </c>
    </row>
    <row r="1612" spans="1:22" x14ac:dyDescent="0.3">
      <c r="A1612" t="s">
        <v>3258</v>
      </c>
      <c r="B1612" t="s">
        <v>3259</v>
      </c>
      <c r="C1612">
        <v>24</v>
      </c>
      <c r="D1612" t="s">
        <v>63</v>
      </c>
      <c r="E1612">
        <v>6.85</v>
      </c>
      <c r="F1612">
        <v>5.39</v>
      </c>
      <c r="G1612">
        <v>0.49</v>
      </c>
      <c r="H1612">
        <v>1.77</v>
      </c>
      <c r="I1612">
        <v>8.64</v>
      </c>
      <c r="J1612">
        <v>97</v>
      </c>
      <c r="K1612">
        <v>79</v>
      </c>
      <c r="L1612">
        <v>7.68</v>
      </c>
      <c r="M1612" t="s">
        <v>30</v>
      </c>
      <c r="N1612" t="s">
        <v>26</v>
      </c>
      <c r="O1612" t="s">
        <v>49</v>
      </c>
      <c r="P1612" t="s">
        <v>15047</v>
      </c>
      <c r="Q1612" t="s">
        <v>28</v>
      </c>
      <c r="R1612" t="s">
        <v>30</v>
      </c>
      <c r="S1612" t="s">
        <v>29</v>
      </c>
      <c r="T1612" t="s">
        <v>30</v>
      </c>
      <c r="U1612" t="s">
        <v>25</v>
      </c>
      <c r="V1612" t="s">
        <v>35</v>
      </c>
    </row>
    <row r="1613" spans="1:22" x14ac:dyDescent="0.3">
      <c r="A1613" t="s">
        <v>3260</v>
      </c>
      <c r="B1613" t="s">
        <v>3261</v>
      </c>
      <c r="C1613">
        <v>26</v>
      </c>
      <c r="D1613" t="s">
        <v>24</v>
      </c>
      <c r="E1613">
        <v>8.99</v>
      </c>
      <c r="F1613">
        <v>5.75</v>
      </c>
      <c r="G1613">
        <v>2.23</v>
      </c>
      <c r="H1613">
        <v>5.61</v>
      </c>
      <c r="I1613">
        <v>8.18</v>
      </c>
      <c r="J1613">
        <v>115</v>
      </c>
      <c r="K1613">
        <v>57</v>
      </c>
      <c r="L1613">
        <v>10.24</v>
      </c>
      <c r="M1613" t="s">
        <v>48</v>
      </c>
      <c r="N1613" t="s">
        <v>38</v>
      </c>
      <c r="O1613" t="s">
        <v>44</v>
      </c>
      <c r="P1613" t="s">
        <v>15047</v>
      </c>
      <c r="Q1613" t="s">
        <v>40</v>
      </c>
      <c r="R1613" t="s">
        <v>30</v>
      </c>
      <c r="S1613" t="s">
        <v>29</v>
      </c>
      <c r="T1613" t="s">
        <v>30</v>
      </c>
      <c r="U1613" t="s">
        <v>30</v>
      </c>
      <c r="V1613" t="s">
        <v>45</v>
      </c>
    </row>
    <row r="1614" spans="1:22" x14ac:dyDescent="0.3">
      <c r="A1614" t="s">
        <v>3262</v>
      </c>
      <c r="B1614" t="s">
        <v>3263</v>
      </c>
      <c r="C1614">
        <v>21</v>
      </c>
      <c r="D1614" t="s">
        <v>63</v>
      </c>
      <c r="E1614">
        <v>5.91</v>
      </c>
      <c r="F1614">
        <v>2.39</v>
      </c>
      <c r="G1614">
        <v>2.39</v>
      </c>
      <c r="H1614">
        <v>5.3</v>
      </c>
      <c r="I1614">
        <v>5.12</v>
      </c>
      <c r="J1614">
        <v>128</v>
      </c>
      <c r="K1614">
        <v>60</v>
      </c>
      <c r="L1614">
        <v>6.87</v>
      </c>
      <c r="M1614" t="s">
        <v>48</v>
      </c>
      <c r="N1614" t="s">
        <v>26</v>
      </c>
      <c r="O1614" t="s">
        <v>27</v>
      </c>
      <c r="P1614" t="s">
        <v>15046</v>
      </c>
      <c r="Q1614" t="s">
        <v>28</v>
      </c>
      <c r="R1614" t="s">
        <v>25</v>
      </c>
      <c r="S1614" t="s">
        <v>50</v>
      </c>
      <c r="T1614" t="s">
        <v>25</v>
      </c>
      <c r="U1614" t="s">
        <v>30</v>
      </c>
      <c r="V1614" t="s">
        <v>35</v>
      </c>
    </row>
    <row r="1615" spans="1:22" x14ac:dyDescent="0.3">
      <c r="A1615" t="s">
        <v>3264</v>
      </c>
      <c r="B1615" t="s">
        <v>3265</v>
      </c>
      <c r="C1615">
        <v>25</v>
      </c>
      <c r="D1615" t="s">
        <v>34</v>
      </c>
      <c r="E1615">
        <v>4.9400000000000004</v>
      </c>
      <c r="F1615">
        <v>3.99</v>
      </c>
      <c r="G1615">
        <v>2.64</v>
      </c>
      <c r="H1615">
        <v>2.92</v>
      </c>
      <c r="I1615">
        <v>4.63</v>
      </c>
      <c r="J1615">
        <v>147</v>
      </c>
      <c r="K1615">
        <v>93</v>
      </c>
      <c r="L1615">
        <v>6.64</v>
      </c>
      <c r="M1615" t="s">
        <v>25</v>
      </c>
      <c r="N1615" t="s">
        <v>38</v>
      </c>
      <c r="O1615" t="s">
        <v>39</v>
      </c>
      <c r="P1615" t="s">
        <v>15046</v>
      </c>
      <c r="Q1615" t="s">
        <v>28</v>
      </c>
      <c r="R1615" t="s">
        <v>25</v>
      </c>
      <c r="S1615" t="s">
        <v>41</v>
      </c>
      <c r="T1615" t="s">
        <v>30</v>
      </c>
      <c r="U1615" t="s">
        <v>30</v>
      </c>
      <c r="V1615" t="s">
        <v>35</v>
      </c>
    </row>
    <row r="1616" spans="1:22" x14ac:dyDescent="0.3">
      <c r="A1616" t="s">
        <v>3266</v>
      </c>
      <c r="B1616" t="s">
        <v>3267</v>
      </c>
      <c r="C1616">
        <v>28</v>
      </c>
      <c r="D1616" t="s">
        <v>24</v>
      </c>
      <c r="E1616">
        <v>6.35</v>
      </c>
      <c r="F1616">
        <v>1.73</v>
      </c>
      <c r="G1616">
        <v>1.75</v>
      </c>
      <c r="H1616">
        <v>1.44</v>
      </c>
      <c r="I1616">
        <v>8.32</v>
      </c>
      <c r="J1616">
        <v>229</v>
      </c>
      <c r="K1616">
        <v>74</v>
      </c>
      <c r="L1616">
        <v>8.19</v>
      </c>
      <c r="M1616" t="s">
        <v>25</v>
      </c>
      <c r="N1616" t="s">
        <v>26</v>
      </c>
      <c r="O1616" t="s">
        <v>44</v>
      </c>
      <c r="P1616" t="s">
        <v>15047</v>
      </c>
      <c r="Q1616" t="s">
        <v>40</v>
      </c>
      <c r="R1616" t="s">
        <v>30</v>
      </c>
      <c r="S1616" t="s">
        <v>29</v>
      </c>
      <c r="T1616" t="s">
        <v>25</v>
      </c>
      <c r="U1616" t="s">
        <v>30</v>
      </c>
      <c r="V1616" t="s">
        <v>35</v>
      </c>
    </row>
    <row r="1617" spans="1:22" x14ac:dyDescent="0.3">
      <c r="A1617" t="s">
        <v>3268</v>
      </c>
      <c r="B1617" t="s">
        <v>3269</v>
      </c>
      <c r="C1617">
        <v>22</v>
      </c>
      <c r="D1617" t="s">
        <v>24</v>
      </c>
      <c r="E1617">
        <v>5.59</v>
      </c>
      <c r="F1617">
        <v>4.51</v>
      </c>
      <c r="G1617">
        <v>0.87</v>
      </c>
      <c r="H1617">
        <v>1.41</v>
      </c>
      <c r="I1617">
        <v>8.23</v>
      </c>
      <c r="J1617">
        <v>250</v>
      </c>
      <c r="K1617">
        <v>167</v>
      </c>
      <c r="L1617">
        <v>6.23</v>
      </c>
      <c r="M1617" t="s">
        <v>30</v>
      </c>
      <c r="N1617" t="s">
        <v>26</v>
      </c>
      <c r="O1617" t="s">
        <v>49</v>
      </c>
      <c r="P1617" t="s">
        <v>15047</v>
      </c>
      <c r="Q1617" t="s">
        <v>28</v>
      </c>
      <c r="R1617" t="s">
        <v>25</v>
      </c>
      <c r="S1617" t="s">
        <v>29</v>
      </c>
      <c r="T1617" t="s">
        <v>30</v>
      </c>
      <c r="U1617" t="s">
        <v>30</v>
      </c>
      <c r="V1617" t="s">
        <v>35</v>
      </c>
    </row>
    <row r="1618" spans="1:22" x14ac:dyDescent="0.3">
      <c r="A1618" t="s">
        <v>3270</v>
      </c>
      <c r="B1618" t="s">
        <v>3271</v>
      </c>
      <c r="C1618">
        <v>23</v>
      </c>
      <c r="D1618" t="s">
        <v>63</v>
      </c>
      <c r="E1618">
        <v>11.52</v>
      </c>
      <c r="F1618">
        <v>5.62</v>
      </c>
      <c r="G1618">
        <v>0.27</v>
      </c>
      <c r="H1618">
        <v>4.4400000000000004</v>
      </c>
      <c r="I1618">
        <v>6.63</v>
      </c>
      <c r="J1618">
        <v>219</v>
      </c>
      <c r="K1618">
        <v>178</v>
      </c>
      <c r="L1618">
        <v>12.38</v>
      </c>
      <c r="M1618" t="s">
        <v>25</v>
      </c>
      <c r="N1618" t="s">
        <v>38</v>
      </c>
      <c r="O1618" t="s">
        <v>44</v>
      </c>
      <c r="P1618" t="s">
        <v>15047</v>
      </c>
      <c r="Q1618" t="s">
        <v>28</v>
      </c>
      <c r="R1618" t="s">
        <v>30</v>
      </c>
      <c r="S1618" t="s">
        <v>50</v>
      </c>
      <c r="T1618" t="s">
        <v>30</v>
      </c>
      <c r="U1618" t="s">
        <v>30</v>
      </c>
      <c r="V1618" t="s">
        <v>45</v>
      </c>
    </row>
    <row r="1619" spans="1:22" x14ac:dyDescent="0.3">
      <c r="A1619" t="s">
        <v>3272</v>
      </c>
      <c r="B1619" t="s">
        <v>3273</v>
      </c>
      <c r="C1619">
        <v>26</v>
      </c>
      <c r="D1619" t="s">
        <v>24</v>
      </c>
      <c r="E1619">
        <v>7.82</v>
      </c>
      <c r="F1619">
        <v>3.5</v>
      </c>
      <c r="G1619">
        <v>0.99</v>
      </c>
      <c r="H1619">
        <v>2.41</v>
      </c>
      <c r="I1619">
        <v>5.94</v>
      </c>
      <c r="J1619">
        <v>192</v>
      </c>
      <c r="K1619">
        <v>97</v>
      </c>
      <c r="L1619">
        <v>9.7100000000000009</v>
      </c>
      <c r="M1619" t="s">
        <v>48</v>
      </c>
      <c r="N1619" t="s">
        <v>26</v>
      </c>
      <c r="O1619" t="s">
        <v>44</v>
      </c>
      <c r="P1619" t="s">
        <v>15047</v>
      </c>
      <c r="Q1619" t="s">
        <v>40</v>
      </c>
      <c r="R1619" t="s">
        <v>30</v>
      </c>
      <c r="S1619" t="s">
        <v>50</v>
      </c>
      <c r="T1619" t="s">
        <v>30</v>
      </c>
      <c r="U1619" t="s">
        <v>30</v>
      </c>
      <c r="V1619" t="s">
        <v>45</v>
      </c>
    </row>
    <row r="1620" spans="1:22" x14ac:dyDescent="0.3">
      <c r="A1620" t="s">
        <v>3274</v>
      </c>
      <c r="B1620" t="s">
        <v>3275</v>
      </c>
      <c r="C1620">
        <v>29</v>
      </c>
      <c r="D1620" t="s">
        <v>63</v>
      </c>
      <c r="E1620">
        <v>4.26</v>
      </c>
      <c r="F1620">
        <v>5.23</v>
      </c>
      <c r="G1620">
        <v>0.41</v>
      </c>
      <c r="H1620">
        <v>1.1399999999999999</v>
      </c>
      <c r="I1620">
        <v>6.76</v>
      </c>
      <c r="J1620">
        <v>145</v>
      </c>
      <c r="K1620">
        <v>109</v>
      </c>
      <c r="L1620">
        <v>6.3</v>
      </c>
      <c r="M1620" t="s">
        <v>25</v>
      </c>
      <c r="N1620" t="s">
        <v>26</v>
      </c>
      <c r="O1620" t="s">
        <v>44</v>
      </c>
      <c r="P1620" t="s">
        <v>15047</v>
      </c>
      <c r="Q1620" t="s">
        <v>40</v>
      </c>
      <c r="R1620" t="s">
        <v>25</v>
      </c>
      <c r="S1620" t="s">
        <v>50</v>
      </c>
      <c r="T1620" t="s">
        <v>30</v>
      </c>
      <c r="U1620" t="s">
        <v>30</v>
      </c>
      <c r="V1620" t="s">
        <v>35</v>
      </c>
    </row>
    <row r="1621" spans="1:22" x14ac:dyDescent="0.3">
      <c r="A1621" t="s">
        <v>3276</v>
      </c>
      <c r="B1621" t="s">
        <v>3277</v>
      </c>
      <c r="C1621">
        <v>19</v>
      </c>
      <c r="D1621" t="s">
        <v>63</v>
      </c>
      <c r="E1621">
        <v>7.76</v>
      </c>
      <c r="F1621">
        <v>4</v>
      </c>
      <c r="G1621">
        <v>1.45</v>
      </c>
      <c r="H1621">
        <v>3.8</v>
      </c>
      <c r="I1621">
        <v>5.66</v>
      </c>
      <c r="J1621">
        <v>136</v>
      </c>
      <c r="K1621">
        <v>93</v>
      </c>
      <c r="L1621">
        <v>8.93</v>
      </c>
      <c r="M1621" t="s">
        <v>48</v>
      </c>
      <c r="N1621" t="s">
        <v>38</v>
      </c>
      <c r="O1621" t="s">
        <v>39</v>
      </c>
      <c r="P1621" t="s">
        <v>15046</v>
      </c>
      <c r="Q1621" t="s">
        <v>28</v>
      </c>
      <c r="R1621" t="s">
        <v>30</v>
      </c>
      <c r="S1621" t="s">
        <v>50</v>
      </c>
      <c r="T1621" t="s">
        <v>30</v>
      </c>
      <c r="U1621" t="s">
        <v>30</v>
      </c>
      <c r="V1621" t="s">
        <v>45</v>
      </c>
    </row>
    <row r="1622" spans="1:22" x14ac:dyDescent="0.3">
      <c r="A1622" t="s">
        <v>3278</v>
      </c>
      <c r="B1622" t="s">
        <v>3279</v>
      </c>
      <c r="C1622">
        <v>22</v>
      </c>
      <c r="D1622" t="s">
        <v>24</v>
      </c>
      <c r="E1622">
        <v>5.68</v>
      </c>
      <c r="F1622">
        <v>5.31</v>
      </c>
      <c r="G1622">
        <v>2.93</v>
      </c>
      <c r="H1622">
        <v>5.19</v>
      </c>
      <c r="I1622">
        <v>5.83</v>
      </c>
      <c r="J1622">
        <v>233</v>
      </c>
      <c r="K1622">
        <v>133</v>
      </c>
      <c r="L1622">
        <v>6.48</v>
      </c>
      <c r="M1622" t="s">
        <v>30</v>
      </c>
      <c r="N1622" t="s">
        <v>38</v>
      </c>
      <c r="O1622" t="s">
        <v>49</v>
      </c>
      <c r="P1622" t="s">
        <v>15047</v>
      </c>
      <c r="Q1622" t="s">
        <v>28</v>
      </c>
      <c r="R1622" t="s">
        <v>25</v>
      </c>
      <c r="S1622" t="s">
        <v>50</v>
      </c>
      <c r="T1622" t="s">
        <v>30</v>
      </c>
      <c r="U1622" t="s">
        <v>30</v>
      </c>
      <c r="V1622" t="s">
        <v>35</v>
      </c>
    </row>
    <row r="1623" spans="1:22" x14ac:dyDescent="0.3">
      <c r="A1623" t="s">
        <v>3280</v>
      </c>
      <c r="B1623" t="s">
        <v>3281</v>
      </c>
      <c r="C1623">
        <v>26</v>
      </c>
      <c r="D1623" t="s">
        <v>24</v>
      </c>
      <c r="E1623">
        <v>5.6</v>
      </c>
      <c r="F1623">
        <v>5.46</v>
      </c>
      <c r="G1623">
        <v>0.81</v>
      </c>
      <c r="H1623">
        <v>2.33</v>
      </c>
      <c r="I1623">
        <v>6.7</v>
      </c>
      <c r="J1623">
        <v>156</v>
      </c>
      <c r="K1623">
        <v>22</v>
      </c>
      <c r="L1623">
        <v>6.66</v>
      </c>
      <c r="M1623" t="s">
        <v>48</v>
      </c>
      <c r="N1623" t="s">
        <v>26</v>
      </c>
      <c r="O1623" t="s">
        <v>49</v>
      </c>
      <c r="P1623" t="s">
        <v>15047</v>
      </c>
      <c r="Q1623" t="s">
        <v>40</v>
      </c>
      <c r="R1623" t="s">
        <v>25</v>
      </c>
      <c r="S1623" t="s">
        <v>50</v>
      </c>
      <c r="T1623" t="s">
        <v>30</v>
      </c>
      <c r="U1623" t="s">
        <v>30</v>
      </c>
      <c r="V1623" t="s">
        <v>35</v>
      </c>
    </row>
    <row r="1624" spans="1:22" x14ac:dyDescent="0.3">
      <c r="A1624" t="s">
        <v>3282</v>
      </c>
      <c r="B1624" t="s">
        <v>3283</v>
      </c>
      <c r="C1624">
        <v>20</v>
      </c>
      <c r="D1624" t="s">
        <v>63</v>
      </c>
      <c r="E1624">
        <v>9.1999999999999993</v>
      </c>
      <c r="F1624">
        <v>1.82</v>
      </c>
      <c r="G1624">
        <v>2.58</v>
      </c>
      <c r="H1624">
        <v>5.55</v>
      </c>
      <c r="I1624">
        <v>8.91</v>
      </c>
      <c r="J1624">
        <v>129</v>
      </c>
      <c r="K1624">
        <v>24</v>
      </c>
      <c r="L1624">
        <v>10.98</v>
      </c>
      <c r="M1624" t="s">
        <v>30</v>
      </c>
      <c r="N1624" t="s">
        <v>26</v>
      </c>
      <c r="O1624" t="s">
        <v>44</v>
      </c>
      <c r="P1624" t="s">
        <v>15047</v>
      </c>
      <c r="Q1624" t="s">
        <v>28</v>
      </c>
      <c r="R1624" t="s">
        <v>30</v>
      </c>
      <c r="S1624" t="s">
        <v>29</v>
      </c>
      <c r="T1624" t="s">
        <v>25</v>
      </c>
      <c r="U1624" t="s">
        <v>30</v>
      </c>
      <c r="V1624" t="s">
        <v>45</v>
      </c>
    </row>
    <row r="1625" spans="1:22" x14ac:dyDescent="0.3">
      <c r="A1625" t="s">
        <v>3284</v>
      </c>
      <c r="B1625" t="s">
        <v>3285</v>
      </c>
      <c r="C1625">
        <v>23</v>
      </c>
      <c r="D1625" t="s">
        <v>63</v>
      </c>
      <c r="E1625">
        <v>7.32</v>
      </c>
      <c r="F1625">
        <v>3.11</v>
      </c>
      <c r="G1625">
        <v>0.04</v>
      </c>
      <c r="H1625">
        <v>5.05</v>
      </c>
      <c r="I1625">
        <v>6.46</v>
      </c>
      <c r="J1625">
        <v>100</v>
      </c>
      <c r="K1625">
        <v>31</v>
      </c>
      <c r="L1625">
        <v>8.6</v>
      </c>
      <c r="M1625" t="s">
        <v>48</v>
      </c>
      <c r="N1625" t="s">
        <v>38</v>
      </c>
      <c r="O1625" t="s">
        <v>44</v>
      </c>
      <c r="P1625" t="s">
        <v>15047</v>
      </c>
      <c r="Q1625" t="s">
        <v>28</v>
      </c>
      <c r="R1625" t="s">
        <v>30</v>
      </c>
      <c r="S1625" t="s">
        <v>50</v>
      </c>
      <c r="T1625" t="s">
        <v>30</v>
      </c>
      <c r="U1625" t="s">
        <v>30</v>
      </c>
      <c r="V1625" t="s">
        <v>35</v>
      </c>
    </row>
    <row r="1626" spans="1:22" x14ac:dyDescent="0.3">
      <c r="A1626" t="s">
        <v>3286</v>
      </c>
      <c r="B1626" t="s">
        <v>3287</v>
      </c>
      <c r="C1626">
        <v>28</v>
      </c>
      <c r="D1626" t="s">
        <v>63</v>
      </c>
      <c r="E1626">
        <v>10.49</v>
      </c>
      <c r="F1626">
        <v>1.67</v>
      </c>
      <c r="G1626">
        <v>1.31</v>
      </c>
      <c r="H1626">
        <v>1.75</v>
      </c>
      <c r="I1626">
        <v>8.15</v>
      </c>
      <c r="J1626">
        <v>220</v>
      </c>
      <c r="K1626">
        <v>146</v>
      </c>
      <c r="L1626">
        <v>11.12</v>
      </c>
      <c r="M1626" t="s">
        <v>30</v>
      </c>
      <c r="N1626" t="s">
        <v>26</v>
      </c>
      <c r="O1626" t="s">
        <v>49</v>
      </c>
      <c r="P1626" t="s">
        <v>15047</v>
      </c>
      <c r="Q1626" t="s">
        <v>40</v>
      </c>
      <c r="R1626" t="s">
        <v>30</v>
      </c>
      <c r="S1626" t="s">
        <v>29</v>
      </c>
      <c r="T1626" t="s">
        <v>25</v>
      </c>
      <c r="U1626" t="s">
        <v>30</v>
      </c>
      <c r="V1626" t="s">
        <v>45</v>
      </c>
    </row>
    <row r="1627" spans="1:22" x14ac:dyDescent="0.3">
      <c r="A1627" t="s">
        <v>3288</v>
      </c>
      <c r="B1627" t="s">
        <v>3289</v>
      </c>
      <c r="C1627">
        <v>33</v>
      </c>
      <c r="D1627" t="s">
        <v>63</v>
      </c>
      <c r="E1627">
        <v>4.6900000000000004</v>
      </c>
      <c r="F1627">
        <v>2.04</v>
      </c>
      <c r="G1627">
        <v>1.53</v>
      </c>
      <c r="H1627">
        <v>0.98</v>
      </c>
      <c r="I1627">
        <v>6.66</v>
      </c>
      <c r="J1627">
        <v>210</v>
      </c>
      <c r="K1627">
        <v>111</v>
      </c>
      <c r="L1627">
        <v>7.52</v>
      </c>
      <c r="M1627" t="s">
        <v>30</v>
      </c>
      <c r="N1627" t="s">
        <v>38</v>
      </c>
      <c r="O1627" t="s">
        <v>27</v>
      </c>
      <c r="P1627" t="s">
        <v>15046</v>
      </c>
      <c r="Q1627" t="s">
        <v>40</v>
      </c>
      <c r="R1627" t="s">
        <v>25</v>
      </c>
      <c r="S1627" t="s">
        <v>50</v>
      </c>
      <c r="T1627" t="s">
        <v>25</v>
      </c>
      <c r="U1627" t="s">
        <v>30</v>
      </c>
      <c r="V1627" t="s">
        <v>35</v>
      </c>
    </row>
    <row r="1628" spans="1:22" x14ac:dyDescent="0.3">
      <c r="A1628" t="s">
        <v>3290</v>
      </c>
      <c r="B1628" t="s">
        <v>3291</v>
      </c>
      <c r="C1628">
        <v>25</v>
      </c>
      <c r="D1628" t="s">
        <v>34</v>
      </c>
      <c r="E1628">
        <v>4.8899999999999997</v>
      </c>
      <c r="F1628">
        <v>2.68</v>
      </c>
      <c r="G1628">
        <v>2.35</v>
      </c>
      <c r="H1628">
        <v>3.67</v>
      </c>
      <c r="I1628">
        <v>8.5</v>
      </c>
      <c r="J1628">
        <v>181</v>
      </c>
      <c r="K1628">
        <v>125</v>
      </c>
      <c r="L1628">
        <v>6.04</v>
      </c>
      <c r="M1628" t="s">
        <v>25</v>
      </c>
      <c r="N1628" t="s">
        <v>26</v>
      </c>
      <c r="O1628" t="s">
        <v>27</v>
      </c>
      <c r="P1628" t="s">
        <v>15046</v>
      </c>
      <c r="Q1628" t="s">
        <v>28</v>
      </c>
      <c r="R1628" t="s">
        <v>25</v>
      </c>
      <c r="S1628" t="s">
        <v>29</v>
      </c>
      <c r="T1628" t="s">
        <v>25</v>
      </c>
      <c r="U1628" t="s">
        <v>30</v>
      </c>
      <c r="V1628" t="s">
        <v>35</v>
      </c>
    </row>
    <row r="1629" spans="1:22" x14ac:dyDescent="0.3">
      <c r="A1629" t="s">
        <v>3292</v>
      </c>
      <c r="B1629" t="s">
        <v>3293</v>
      </c>
      <c r="C1629">
        <v>19</v>
      </c>
      <c r="D1629" t="s">
        <v>24</v>
      </c>
      <c r="E1629">
        <v>4.01</v>
      </c>
      <c r="F1629">
        <v>3.43</v>
      </c>
      <c r="G1629">
        <v>2.2200000000000002</v>
      </c>
      <c r="H1629">
        <v>3.14</v>
      </c>
      <c r="I1629">
        <v>7.1</v>
      </c>
      <c r="J1629">
        <v>156</v>
      </c>
      <c r="K1629">
        <v>74</v>
      </c>
      <c r="L1629">
        <v>6.59</v>
      </c>
      <c r="M1629" t="s">
        <v>30</v>
      </c>
      <c r="N1629" t="s">
        <v>38</v>
      </c>
      <c r="O1629" t="s">
        <v>27</v>
      </c>
      <c r="P1629" t="s">
        <v>15046</v>
      </c>
      <c r="Q1629" t="s">
        <v>28</v>
      </c>
      <c r="R1629" t="s">
        <v>25</v>
      </c>
      <c r="S1629" t="s">
        <v>29</v>
      </c>
      <c r="T1629" t="s">
        <v>30</v>
      </c>
      <c r="U1629" t="s">
        <v>30</v>
      </c>
      <c r="V1629" t="s">
        <v>35</v>
      </c>
    </row>
    <row r="1630" spans="1:22" x14ac:dyDescent="0.3">
      <c r="A1630" t="s">
        <v>3294</v>
      </c>
      <c r="B1630" t="s">
        <v>3295</v>
      </c>
      <c r="C1630">
        <v>20</v>
      </c>
      <c r="D1630" t="s">
        <v>34</v>
      </c>
      <c r="E1630">
        <v>7.86</v>
      </c>
      <c r="F1630">
        <v>2.75</v>
      </c>
      <c r="G1630">
        <v>2.09</v>
      </c>
      <c r="H1630">
        <v>5.48</v>
      </c>
      <c r="I1630">
        <v>5.27</v>
      </c>
      <c r="J1630">
        <v>95</v>
      </c>
      <c r="K1630">
        <v>114</v>
      </c>
      <c r="L1630">
        <v>9.0500000000000007</v>
      </c>
      <c r="M1630" t="s">
        <v>30</v>
      </c>
      <c r="N1630" t="s">
        <v>38</v>
      </c>
      <c r="O1630" t="s">
        <v>44</v>
      </c>
      <c r="P1630" t="s">
        <v>15047</v>
      </c>
      <c r="Q1630" t="s">
        <v>28</v>
      </c>
      <c r="R1630" t="s">
        <v>30</v>
      </c>
      <c r="S1630" t="s">
        <v>50</v>
      </c>
      <c r="T1630" t="s">
        <v>25</v>
      </c>
      <c r="U1630" t="s">
        <v>25</v>
      </c>
      <c r="V1630" t="s">
        <v>35</v>
      </c>
    </row>
    <row r="1631" spans="1:22" x14ac:dyDescent="0.3">
      <c r="A1631" t="s">
        <v>3296</v>
      </c>
      <c r="B1631" t="s">
        <v>3297</v>
      </c>
      <c r="C1631">
        <v>29</v>
      </c>
      <c r="D1631" t="s">
        <v>34</v>
      </c>
      <c r="E1631">
        <v>6.94</v>
      </c>
      <c r="F1631">
        <v>3.59</v>
      </c>
      <c r="G1631">
        <v>3.51</v>
      </c>
      <c r="H1631">
        <v>5.03</v>
      </c>
      <c r="I1631">
        <v>8.5</v>
      </c>
      <c r="J1631">
        <v>104</v>
      </c>
      <c r="K1631">
        <v>177</v>
      </c>
      <c r="L1631">
        <v>9.2100000000000009</v>
      </c>
      <c r="M1631" t="s">
        <v>25</v>
      </c>
      <c r="N1631" t="s">
        <v>26</v>
      </c>
      <c r="O1631" t="s">
        <v>39</v>
      </c>
      <c r="P1631" t="s">
        <v>15046</v>
      </c>
      <c r="Q1631" t="s">
        <v>40</v>
      </c>
      <c r="R1631" t="s">
        <v>30</v>
      </c>
      <c r="S1631" t="s">
        <v>29</v>
      </c>
      <c r="T1631" t="s">
        <v>30</v>
      </c>
      <c r="U1631" t="s">
        <v>30</v>
      </c>
      <c r="V1631" t="s">
        <v>35</v>
      </c>
    </row>
    <row r="1632" spans="1:22" x14ac:dyDescent="0.3">
      <c r="A1632" t="s">
        <v>3298</v>
      </c>
      <c r="B1632" t="s">
        <v>3299</v>
      </c>
      <c r="C1632">
        <v>19</v>
      </c>
      <c r="D1632" t="s">
        <v>34</v>
      </c>
      <c r="E1632">
        <v>4.6100000000000003</v>
      </c>
      <c r="F1632">
        <v>0.89</v>
      </c>
      <c r="G1632">
        <v>2.98</v>
      </c>
      <c r="H1632">
        <v>3.05</v>
      </c>
      <c r="I1632">
        <v>6.92</v>
      </c>
      <c r="J1632">
        <v>189</v>
      </c>
      <c r="K1632">
        <v>176</v>
      </c>
      <c r="L1632">
        <v>7.21</v>
      </c>
      <c r="M1632" t="s">
        <v>48</v>
      </c>
      <c r="N1632" t="s">
        <v>38</v>
      </c>
      <c r="O1632" t="s">
        <v>27</v>
      </c>
      <c r="P1632" t="s">
        <v>15046</v>
      </c>
      <c r="Q1632" t="s">
        <v>28</v>
      </c>
      <c r="R1632" t="s">
        <v>25</v>
      </c>
      <c r="S1632" t="s">
        <v>50</v>
      </c>
      <c r="T1632" t="s">
        <v>48</v>
      </c>
      <c r="U1632" t="s">
        <v>30</v>
      </c>
      <c r="V1632" t="s">
        <v>35</v>
      </c>
    </row>
    <row r="1633" spans="1:22" x14ac:dyDescent="0.3">
      <c r="A1633" t="s">
        <v>3300</v>
      </c>
      <c r="B1633" t="s">
        <v>3301</v>
      </c>
      <c r="C1633">
        <v>32</v>
      </c>
      <c r="D1633" t="s">
        <v>63</v>
      </c>
      <c r="E1633">
        <v>11.09</v>
      </c>
      <c r="F1633">
        <v>3.04</v>
      </c>
      <c r="G1633">
        <v>3.7</v>
      </c>
      <c r="H1633">
        <v>4.63</v>
      </c>
      <c r="I1633">
        <v>6.88</v>
      </c>
      <c r="J1633">
        <v>87</v>
      </c>
      <c r="K1633">
        <v>99</v>
      </c>
      <c r="L1633">
        <v>13.62</v>
      </c>
      <c r="M1633" t="s">
        <v>25</v>
      </c>
      <c r="N1633" t="s">
        <v>26</v>
      </c>
      <c r="O1633" t="s">
        <v>49</v>
      </c>
      <c r="P1633" t="s">
        <v>15047</v>
      </c>
      <c r="Q1633" t="s">
        <v>40</v>
      </c>
      <c r="R1633" t="s">
        <v>30</v>
      </c>
      <c r="S1633" t="s">
        <v>50</v>
      </c>
      <c r="T1633" t="s">
        <v>30</v>
      </c>
      <c r="U1633" t="s">
        <v>25</v>
      </c>
      <c r="V1633" t="s">
        <v>35</v>
      </c>
    </row>
    <row r="1634" spans="1:22" x14ac:dyDescent="0.3">
      <c r="A1634" t="s">
        <v>3302</v>
      </c>
      <c r="B1634" t="s">
        <v>3303</v>
      </c>
      <c r="C1634">
        <v>23</v>
      </c>
      <c r="D1634" t="s">
        <v>34</v>
      </c>
      <c r="E1634">
        <v>7.71</v>
      </c>
      <c r="F1634">
        <v>2.65</v>
      </c>
      <c r="G1634">
        <v>2.09</v>
      </c>
      <c r="H1634">
        <v>0.96</v>
      </c>
      <c r="I1634">
        <v>7.77</v>
      </c>
      <c r="J1634">
        <v>183</v>
      </c>
      <c r="K1634">
        <v>22</v>
      </c>
      <c r="L1634">
        <v>8.73</v>
      </c>
      <c r="M1634" t="s">
        <v>30</v>
      </c>
      <c r="N1634" t="s">
        <v>38</v>
      </c>
      <c r="O1634" t="s">
        <v>44</v>
      </c>
      <c r="P1634" t="s">
        <v>15047</v>
      </c>
      <c r="Q1634" t="s">
        <v>28</v>
      </c>
      <c r="R1634" t="s">
        <v>30</v>
      </c>
      <c r="S1634" t="s">
        <v>29</v>
      </c>
      <c r="T1634" t="s">
        <v>25</v>
      </c>
      <c r="U1634" t="s">
        <v>30</v>
      </c>
      <c r="V1634" t="s">
        <v>45</v>
      </c>
    </row>
    <row r="1635" spans="1:22" x14ac:dyDescent="0.3">
      <c r="A1635" t="s">
        <v>3304</v>
      </c>
      <c r="B1635" t="s">
        <v>3305</v>
      </c>
      <c r="C1635">
        <v>21</v>
      </c>
      <c r="D1635" t="s">
        <v>34</v>
      </c>
      <c r="E1635">
        <v>9.98</v>
      </c>
      <c r="F1635">
        <v>3.68</v>
      </c>
      <c r="G1635">
        <v>2.44</v>
      </c>
      <c r="H1635">
        <v>5.92</v>
      </c>
      <c r="I1635">
        <v>8.25</v>
      </c>
      <c r="J1635">
        <v>40</v>
      </c>
      <c r="K1635">
        <v>85</v>
      </c>
      <c r="L1635">
        <v>12.84</v>
      </c>
      <c r="M1635" t="s">
        <v>25</v>
      </c>
      <c r="N1635" t="s">
        <v>26</v>
      </c>
      <c r="O1635" t="s">
        <v>44</v>
      </c>
      <c r="P1635" t="s">
        <v>15047</v>
      </c>
      <c r="Q1635" t="s">
        <v>28</v>
      </c>
      <c r="R1635" t="s">
        <v>30</v>
      </c>
      <c r="S1635" t="s">
        <v>29</v>
      </c>
      <c r="T1635" t="s">
        <v>30</v>
      </c>
      <c r="U1635" t="s">
        <v>25</v>
      </c>
      <c r="V1635" t="s">
        <v>35</v>
      </c>
    </row>
    <row r="1636" spans="1:22" x14ac:dyDescent="0.3">
      <c r="A1636" t="s">
        <v>3306</v>
      </c>
      <c r="B1636" t="s">
        <v>3307</v>
      </c>
      <c r="C1636">
        <v>23</v>
      </c>
      <c r="D1636" t="s">
        <v>63</v>
      </c>
      <c r="E1636">
        <v>10.5</v>
      </c>
      <c r="F1636">
        <v>2.95</v>
      </c>
      <c r="G1636">
        <v>2.31</v>
      </c>
      <c r="H1636">
        <v>2.54</v>
      </c>
      <c r="I1636">
        <v>5.17</v>
      </c>
      <c r="J1636">
        <v>240</v>
      </c>
      <c r="K1636">
        <v>123</v>
      </c>
      <c r="L1636">
        <v>13.31</v>
      </c>
      <c r="M1636" t="s">
        <v>30</v>
      </c>
      <c r="N1636" t="s">
        <v>26</v>
      </c>
      <c r="O1636" t="s">
        <v>44</v>
      </c>
      <c r="P1636" t="s">
        <v>15047</v>
      </c>
      <c r="Q1636" t="s">
        <v>28</v>
      </c>
      <c r="R1636" t="s">
        <v>30</v>
      </c>
      <c r="S1636" t="s">
        <v>50</v>
      </c>
      <c r="T1636" t="s">
        <v>25</v>
      </c>
      <c r="U1636" t="s">
        <v>30</v>
      </c>
      <c r="V1636" t="s">
        <v>45</v>
      </c>
    </row>
    <row r="1637" spans="1:22" x14ac:dyDescent="0.3">
      <c r="A1637" t="s">
        <v>3308</v>
      </c>
      <c r="B1637" t="s">
        <v>3309</v>
      </c>
      <c r="C1637">
        <v>20</v>
      </c>
      <c r="D1637" t="s">
        <v>24</v>
      </c>
      <c r="E1637">
        <v>8.65</v>
      </c>
      <c r="F1637">
        <v>4.1100000000000003</v>
      </c>
      <c r="G1637">
        <v>2.98</v>
      </c>
      <c r="H1637">
        <v>3.46</v>
      </c>
      <c r="I1637">
        <v>4.59</v>
      </c>
      <c r="J1637">
        <v>204</v>
      </c>
      <c r="K1637">
        <v>133</v>
      </c>
      <c r="L1637">
        <v>11.55</v>
      </c>
      <c r="M1637" t="s">
        <v>48</v>
      </c>
      <c r="N1637" t="s">
        <v>38</v>
      </c>
      <c r="O1637" t="s">
        <v>44</v>
      </c>
      <c r="P1637" t="s">
        <v>15047</v>
      </c>
      <c r="Q1637" t="s">
        <v>28</v>
      </c>
      <c r="R1637" t="s">
        <v>30</v>
      </c>
      <c r="S1637" t="s">
        <v>41</v>
      </c>
      <c r="T1637" t="s">
        <v>30</v>
      </c>
      <c r="U1637" t="s">
        <v>30</v>
      </c>
      <c r="V1637" t="s">
        <v>45</v>
      </c>
    </row>
    <row r="1638" spans="1:22" x14ac:dyDescent="0.3">
      <c r="A1638" t="s">
        <v>3310</v>
      </c>
      <c r="B1638" t="s">
        <v>3311</v>
      </c>
      <c r="C1638">
        <v>30</v>
      </c>
      <c r="D1638" t="s">
        <v>63</v>
      </c>
      <c r="E1638">
        <v>3.18</v>
      </c>
      <c r="F1638">
        <v>4.59</v>
      </c>
      <c r="G1638">
        <v>0.49</v>
      </c>
      <c r="H1638">
        <v>1.83</v>
      </c>
      <c r="I1638">
        <v>7.13</v>
      </c>
      <c r="J1638">
        <v>22</v>
      </c>
      <c r="K1638">
        <v>78</v>
      </c>
      <c r="L1638">
        <v>6.08</v>
      </c>
      <c r="M1638" t="s">
        <v>30</v>
      </c>
      <c r="N1638" t="s">
        <v>26</v>
      </c>
      <c r="O1638" t="s">
        <v>49</v>
      </c>
      <c r="P1638" t="s">
        <v>15047</v>
      </c>
      <c r="Q1638" t="s">
        <v>40</v>
      </c>
      <c r="R1638" t="s">
        <v>25</v>
      </c>
      <c r="S1638" t="s">
        <v>29</v>
      </c>
      <c r="T1638" t="s">
        <v>30</v>
      </c>
      <c r="U1638" t="s">
        <v>25</v>
      </c>
      <c r="V1638" t="s">
        <v>31</v>
      </c>
    </row>
    <row r="1639" spans="1:22" x14ac:dyDescent="0.3">
      <c r="A1639" t="s">
        <v>3312</v>
      </c>
      <c r="B1639" t="s">
        <v>3313</v>
      </c>
      <c r="C1639">
        <v>22</v>
      </c>
      <c r="D1639" t="s">
        <v>24</v>
      </c>
      <c r="E1639">
        <v>8.82</v>
      </c>
      <c r="F1639">
        <v>2.23</v>
      </c>
      <c r="G1639">
        <v>0.49</v>
      </c>
      <c r="H1639">
        <v>4.4800000000000004</v>
      </c>
      <c r="I1639">
        <v>4.6900000000000004</v>
      </c>
      <c r="J1639">
        <v>35</v>
      </c>
      <c r="K1639">
        <v>150</v>
      </c>
      <c r="L1639">
        <v>10.14</v>
      </c>
      <c r="M1639" t="s">
        <v>30</v>
      </c>
      <c r="N1639" t="s">
        <v>26</v>
      </c>
      <c r="O1639" t="s">
        <v>44</v>
      </c>
      <c r="P1639" t="s">
        <v>15047</v>
      </c>
      <c r="Q1639" t="s">
        <v>28</v>
      </c>
      <c r="R1639" t="s">
        <v>30</v>
      </c>
      <c r="S1639" t="s">
        <v>41</v>
      </c>
      <c r="T1639" t="s">
        <v>25</v>
      </c>
      <c r="U1639" t="s">
        <v>25</v>
      </c>
      <c r="V1639" t="s">
        <v>35</v>
      </c>
    </row>
    <row r="1640" spans="1:22" x14ac:dyDescent="0.3">
      <c r="A1640" t="s">
        <v>3314</v>
      </c>
      <c r="B1640" t="s">
        <v>3315</v>
      </c>
      <c r="C1640">
        <v>27</v>
      </c>
      <c r="D1640" t="s">
        <v>63</v>
      </c>
      <c r="E1640">
        <v>5.95</v>
      </c>
      <c r="F1640">
        <v>5.34</v>
      </c>
      <c r="G1640">
        <v>1.2</v>
      </c>
      <c r="H1640">
        <v>4.43</v>
      </c>
      <c r="I1640">
        <v>5.43</v>
      </c>
      <c r="J1640">
        <v>37</v>
      </c>
      <c r="K1640">
        <v>102</v>
      </c>
      <c r="L1640">
        <v>8.7799999999999994</v>
      </c>
      <c r="M1640" t="s">
        <v>30</v>
      </c>
      <c r="N1640" t="s">
        <v>38</v>
      </c>
      <c r="O1640" t="s">
        <v>44</v>
      </c>
      <c r="P1640" t="s">
        <v>15047</v>
      </c>
      <c r="Q1640" t="s">
        <v>40</v>
      </c>
      <c r="R1640" t="s">
        <v>25</v>
      </c>
      <c r="S1640" t="s">
        <v>50</v>
      </c>
      <c r="T1640" t="s">
        <v>30</v>
      </c>
      <c r="U1640" t="s">
        <v>25</v>
      </c>
      <c r="V1640" t="s">
        <v>35</v>
      </c>
    </row>
    <row r="1641" spans="1:22" x14ac:dyDescent="0.3">
      <c r="A1641" t="s">
        <v>3316</v>
      </c>
      <c r="B1641" t="s">
        <v>3317</v>
      </c>
      <c r="C1641">
        <v>30</v>
      </c>
      <c r="D1641" t="s">
        <v>34</v>
      </c>
      <c r="E1641">
        <v>4.26</v>
      </c>
      <c r="F1641">
        <v>2.92</v>
      </c>
      <c r="G1641">
        <v>0.87</v>
      </c>
      <c r="H1641">
        <v>2.42</v>
      </c>
      <c r="I1641">
        <v>7.74</v>
      </c>
      <c r="J1641">
        <v>122</v>
      </c>
      <c r="K1641">
        <v>160</v>
      </c>
      <c r="L1641">
        <v>5.37</v>
      </c>
      <c r="M1641" t="s">
        <v>25</v>
      </c>
      <c r="N1641" t="s">
        <v>26</v>
      </c>
      <c r="O1641" t="s">
        <v>27</v>
      </c>
      <c r="P1641" t="s">
        <v>15046</v>
      </c>
      <c r="Q1641" t="s">
        <v>40</v>
      </c>
      <c r="R1641" t="s">
        <v>25</v>
      </c>
      <c r="S1641" t="s">
        <v>29</v>
      </c>
      <c r="T1641" t="s">
        <v>25</v>
      </c>
      <c r="U1641" t="s">
        <v>30</v>
      </c>
      <c r="V1641" t="s">
        <v>35</v>
      </c>
    </row>
    <row r="1642" spans="1:22" x14ac:dyDescent="0.3">
      <c r="A1642" t="s">
        <v>3318</v>
      </c>
      <c r="B1642" t="s">
        <v>3319</v>
      </c>
      <c r="C1642">
        <v>18</v>
      </c>
      <c r="D1642" t="s">
        <v>24</v>
      </c>
      <c r="E1642">
        <v>8.64</v>
      </c>
      <c r="F1642">
        <v>3.5</v>
      </c>
      <c r="G1642">
        <v>3.9</v>
      </c>
      <c r="H1642">
        <v>5.87</v>
      </c>
      <c r="I1642">
        <v>8.2899999999999991</v>
      </c>
      <c r="J1642">
        <v>130</v>
      </c>
      <c r="K1642">
        <v>38</v>
      </c>
      <c r="L1642">
        <v>10.06</v>
      </c>
      <c r="M1642" t="s">
        <v>25</v>
      </c>
      <c r="N1642" t="s">
        <v>38</v>
      </c>
      <c r="O1642" t="s">
        <v>44</v>
      </c>
      <c r="P1642" t="s">
        <v>15047</v>
      </c>
      <c r="Q1642" t="s">
        <v>28</v>
      </c>
      <c r="R1642" t="s">
        <v>30</v>
      </c>
      <c r="S1642" t="s">
        <v>29</v>
      </c>
      <c r="T1642" t="s">
        <v>30</v>
      </c>
      <c r="U1642" t="s">
        <v>30</v>
      </c>
      <c r="V1642" t="s">
        <v>45</v>
      </c>
    </row>
    <row r="1643" spans="1:22" x14ac:dyDescent="0.3">
      <c r="A1643" t="s">
        <v>3320</v>
      </c>
      <c r="B1643" t="s">
        <v>3321</v>
      </c>
      <c r="C1643">
        <v>28</v>
      </c>
      <c r="D1643" t="s">
        <v>34</v>
      </c>
      <c r="E1643">
        <v>10.75</v>
      </c>
      <c r="F1643">
        <v>5.01</v>
      </c>
      <c r="G1643">
        <v>0.96</v>
      </c>
      <c r="H1643">
        <v>3.18</v>
      </c>
      <c r="I1643">
        <v>5.34</v>
      </c>
      <c r="J1643">
        <v>108</v>
      </c>
      <c r="K1643">
        <v>44</v>
      </c>
      <c r="L1643">
        <v>11.5</v>
      </c>
      <c r="M1643" t="s">
        <v>25</v>
      </c>
      <c r="N1643" t="s">
        <v>26</v>
      </c>
      <c r="O1643" t="s">
        <v>49</v>
      </c>
      <c r="P1643" t="s">
        <v>15047</v>
      </c>
      <c r="Q1643" t="s">
        <v>40</v>
      </c>
      <c r="R1643" t="s">
        <v>30</v>
      </c>
      <c r="S1643" t="s">
        <v>50</v>
      </c>
      <c r="T1643" t="s">
        <v>30</v>
      </c>
      <c r="U1643" t="s">
        <v>30</v>
      </c>
      <c r="V1643" t="s">
        <v>45</v>
      </c>
    </row>
    <row r="1644" spans="1:22" x14ac:dyDescent="0.3">
      <c r="A1644" t="s">
        <v>3322</v>
      </c>
      <c r="B1644" t="s">
        <v>3323</v>
      </c>
      <c r="C1644">
        <v>19</v>
      </c>
      <c r="D1644" t="s">
        <v>24</v>
      </c>
      <c r="E1644">
        <v>8.94</v>
      </c>
      <c r="F1644">
        <v>5.1100000000000003</v>
      </c>
      <c r="G1644">
        <v>3.64</v>
      </c>
      <c r="H1644">
        <v>3.09</v>
      </c>
      <c r="I1644">
        <v>5.32</v>
      </c>
      <c r="J1644">
        <v>27</v>
      </c>
      <c r="K1644">
        <v>55</v>
      </c>
      <c r="L1644">
        <v>10.8</v>
      </c>
      <c r="M1644" t="s">
        <v>25</v>
      </c>
      <c r="N1644" t="s">
        <v>38</v>
      </c>
      <c r="O1644" t="s">
        <v>49</v>
      </c>
      <c r="P1644" t="s">
        <v>15047</v>
      </c>
      <c r="Q1644" t="s">
        <v>28</v>
      </c>
      <c r="R1644" t="s">
        <v>30</v>
      </c>
      <c r="S1644" t="s">
        <v>50</v>
      </c>
      <c r="T1644" t="s">
        <v>30</v>
      </c>
      <c r="U1644" t="s">
        <v>25</v>
      </c>
      <c r="V1644" t="s">
        <v>35</v>
      </c>
    </row>
    <row r="1645" spans="1:22" x14ac:dyDescent="0.3">
      <c r="A1645" t="s">
        <v>3324</v>
      </c>
      <c r="B1645" t="s">
        <v>3325</v>
      </c>
      <c r="C1645">
        <v>28</v>
      </c>
      <c r="D1645" t="s">
        <v>34</v>
      </c>
      <c r="E1645">
        <v>11.23</v>
      </c>
      <c r="F1645">
        <v>2.12</v>
      </c>
      <c r="G1645">
        <v>2.08</v>
      </c>
      <c r="H1645">
        <v>2.58</v>
      </c>
      <c r="I1645">
        <v>5.65</v>
      </c>
      <c r="J1645">
        <v>37</v>
      </c>
      <c r="K1645">
        <v>120</v>
      </c>
      <c r="L1645">
        <v>11.92</v>
      </c>
      <c r="M1645" t="s">
        <v>48</v>
      </c>
      <c r="N1645" t="s">
        <v>38</v>
      </c>
      <c r="O1645" t="s">
        <v>49</v>
      </c>
      <c r="P1645" t="s">
        <v>15047</v>
      </c>
      <c r="Q1645" t="s">
        <v>40</v>
      </c>
      <c r="R1645" t="s">
        <v>30</v>
      </c>
      <c r="S1645" t="s">
        <v>50</v>
      </c>
      <c r="T1645" t="s">
        <v>25</v>
      </c>
      <c r="U1645" t="s">
        <v>25</v>
      </c>
      <c r="V1645" t="s">
        <v>35</v>
      </c>
    </row>
    <row r="1646" spans="1:22" x14ac:dyDescent="0.3">
      <c r="A1646" t="s">
        <v>3326</v>
      </c>
      <c r="B1646" t="s">
        <v>3327</v>
      </c>
      <c r="C1646">
        <v>24</v>
      </c>
      <c r="D1646" t="s">
        <v>24</v>
      </c>
      <c r="E1646">
        <v>6.01</v>
      </c>
      <c r="F1646">
        <v>5.3</v>
      </c>
      <c r="G1646">
        <v>2.54</v>
      </c>
      <c r="H1646">
        <v>2.15</v>
      </c>
      <c r="I1646">
        <v>8.23</v>
      </c>
      <c r="J1646">
        <v>30</v>
      </c>
      <c r="K1646">
        <v>110</v>
      </c>
      <c r="L1646">
        <v>8.92</v>
      </c>
      <c r="M1646" t="s">
        <v>48</v>
      </c>
      <c r="N1646" t="s">
        <v>26</v>
      </c>
      <c r="O1646" t="s">
        <v>44</v>
      </c>
      <c r="P1646" t="s">
        <v>15047</v>
      </c>
      <c r="Q1646" t="s">
        <v>28</v>
      </c>
      <c r="R1646" t="s">
        <v>30</v>
      </c>
      <c r="S1646" t="s">
        <v>29</v>
      </c>
      <c r="T1646" t="s">
        <v>30</v>
      </c>
      <c r="U1646" t="s">
        <v>25</v>
      </c>
      <c r="V1646" t="s">
        <v>35</v>
      </c>
    </row>
    <row r="1647" spans="1:22" x14ac:dyDescent="0.3">
      <c r="A1647" t="s">
        <v>3328</v>
      </c>
      <c r="B1647" t="s">
        <v>3329</v>
      </c>
      <c r="C1647">
        <v>33</v>
      </c>
      <c r="D1647" t="s">
        <v>63</v>
      </c>
      <c r="E1647">
        <v>11.82</v>
      </c>
      <c r="F1647">
        <v>0.55000000000000004</v>
      </c>
      <c r="G1647">
        <v>0.56999999999999995</v>
      </c>
      <c r="H1647">
        <v>2.81</v>
      </c>
      <c r="I1647">
        <v>6.4</v>
      </c>
      <c r="J1647">
        <v>239</v>
      </c>
      <c r="K1647">
        <v>145</v>
      </c>
      <c r="L1647">
        <v>14.5</v>
      </c>
      <c r="M1647" t="s">
        <v>25</v>
      </c>
      <c r="N1647" t="s">
        <v>38</v>
      </c>
      <c r="O1647" t="s">
        <v>49</v>
      </c>
      <c r="P1647" t="s">
        <v>15047</v>
      </c>
      <c r="Q1647" t="s">
        <v>40</v>
      </c>
      <c r="R1647" t="s">
        <v>30</v>
      </c>
      <c r="S1647" t="s">
        <v>50</v>
      </c>
      <c r="T1647" t="s">
        <v>48</v>
      </c>
      <c r="U1647" t="s">
        <v>30</v>
      </c>
      <c r="V1647" t="s">
        <v>45</v>
      </c>
    </row>
    <row r="1648" spans="1:22" x14ac:dyDescent="0.3">
      <c r="A1648" t="s">
        <v>3330</v>
      </c>
      <c r="B1648" t="s">
        <v>3331</v>
      </c>
      <c r="C1648">
        <v>21</v>
      </c>
      <c r="D1648" t="s">
        <v>63</v>
      </c>
      <c r="E1648">
        <v>7.76</v>
      </c>
      <c r="F1648">
        <v>3.68</v>
      </c>
      <c r="G1648">
        <v>2.37</v>
      </c>
      <c r="H1648">
        <v>4.87</v>
      </c>
      <c r="I1648">
        <v>8.67</v>
      </c>
      <c r="J1648">
        <v>167</v>
      </c>
      <c r="K1648">
        <v>120</v>
      </c>
      <c r="L1648">
        <v>9.6999999999999993</v>
      </c>
      <c r="M1648" t="s">
        <v>48</v>
      </c>
      <c r="N1648" t="s">
        <v>38</v>
      </c>
      <c r="O1648" t="s">
        <v>44</v>
      </c>
      <c r="P1648" t="s">
        <v>15047</v>
      </c>
      <c r="Q1648" t="s">
        <v>28</v>
      </c>
      <c r="R1648" t="s">
        <v>30</v>
      </c>
      <c r="S1648" t="s">
        <v>29</v>
      </c>
      <c r="T1648" t="s">
        <v>30</v>
      </c>
      <c r="U1648" t="s">
        <v>30</v>
      </c>
      <c r="V1648" t="s">
        <v>45</v>
      </c>
    </row>
    <row r="1649" spans="1:22" x14ac:dyDescent="0.3">
      <c r="A1649" t="s">
        <v>3332</v>
      </c>
      <c r="B1649" t="s">
        <v>3333</v>
      </c>
      <c r="C1649">
        <v>26</v>
      </c>
      <c r="D1649" t="s">
        <v>63</v>
      </c>
      <c r="E1649">
        <v>9.26</v>
      </c>
      <c r="F1649">
        <v>5.23</v>
      </c>
      <c r="G1649">
        <v>2.64</v>
      </c>
      <c r="H1649">
        <v>3.84</v>
      </c>
      <c r="I1649">
        <v>8.84</v>
      </c>
      <c r="J1649">
        <v>20</v>
      </c>
      <c r="K1649">
        <v>160</v>
      </c>
      <c r="L1649">
        <v>10.19</v>
      </c>
      <c r="M1649" t="s">
        <v>30</v>
      </c>
      <c r="N1649" t="s">
        <v>38</v>
      </c>
      <c r="O1649" t="s">
        <v>49</v>
      </c>
      <c r="P1649" t="s">
        <v>15047</v>
      </c>
      <c r="Q1649" t="s">
        <v>40</v>
      </c>
      <c r="R1649" t="s">
        <v>30</v>
      </c>
      <c r="S1649" t="s">
        <v>29</v>
      </c>
      <c r="T1649" t="s">
        <v>30</v>
      </c>
      <c r="U1649" t="s">
        <v>25</v>
      </c>
      <c r="V1649" t="s">
        <v>35</v>
      </c>
    </row>
    <row r="1650" spans="1:22" x14ac:dyDescent="0.3">
      <c r="A1650" t="s">
        <v>3334</v>
      </c>
      <c r="B1650" t="s">
        <v>3335</v>
      </c>
      <c r="C1650">
        <v>28</v>
      </c>
      <c r="D1650" t="s">
        <v>24</v>
      </c>
      <c r="E1650">
        <v>9.7899999999999991</v>
      </c>
      <c r="F1650">
        <v>2.4300000000000002</v>
      </c>
      <c r="G1650">
        <v>3.42</v>
      </c>
      <c r="H1650">
        <v>1.8</v>
      </c>
      <c r="I1650">
        <v>8.24</v>
      </c>
      <c r="J1650">
        <v>104</v>
      </c>
      <c r="K1650">
        <v>152</v>
      </c>
      <c r="L1650">
        <v>12.16</v>
      </c>
      <c r="M1650" t="s">
        <v>25</v>
      </c>
      <c r="N1650" t="s">
        <v>26</v>
      </c>
      <c r="O1650" t="s">
        <v>49</v>
      </c>
      <c r="P1650" t="s">
        <v>15047</v>
      </c>
      <c r="Q1650" t="s">
        <v>40</v>
      </c>
      <c r="R1650" t="s">
        <v>30</v>
      </c>
      <c r="S1650" t="s">
        <v>29</v>
      </c>
      <c r="T1650" t="s">
        <v>25</v>
      </c>
      <c r="U1650" t="s">
        <v>30</v>
      </c>
      <c r="V1650" t="s">
        <v>45</v>
      </c>
    </row>
    <row r="1651" spans="1:22" x14ac:dyDescent="0.3">
      <c r="A1651" t="s">
        <v>3336</v>
      </c>
      <c r="B1651" t="s">
        <v>3337</v>
      </c>
      <c r="C1651">
        <v>32</v>
      </c>
      <c r="D1651" t="s">
        <v>24</v>
      </c>
      <c r="E1651">
        <v>5.39</v>
      </c>
      <c r="F1651">
        <v>1.58</v>
      </c>
      <c r="G1651">
        <v>2.57</v>
      </c>
      <c r="H1651">
        <v>2.84</v>
      </c>
      <c r="I1651">
        <v>6.99</v>
      </c>
      <c r="J1651">
        <v>163</v>
      </c>
      <c r="K1651">
        <v>45</v>
      </c>
      <c r="L1651">
        <v>7.86</v>
      </c>
      <c r="M1651" t="s">
        <v>25</v>
      </c>
      <c r="N1651" t="s">
        <v>38</v>
      </c>
      <c r="O1651" t="s">
        <v>27</v>
      </c>
      <c r="P1651" t="s">
        <v>15046</v>
      </c>
      <c r="Q1651" t="s">
        <v>40</v>
      </c>
      <c r="R1651" t="s">
        <v>25</v>
      </c>
      <c r="S1651" t="s">
        <v>50</v>
      </c>
      <c r="T1651" t="s">
        <v>25</v>
      </c>
      <c r="U1651" t="s">
        <v>30</v>
      </c>
      <c r="V1651" t="s">
        <v>35</v>
      </c>
    </row>
    <row r="1652" spans="1:22" x14ac:dyDescent="0.3">
      <c r="A1652" t="s">
        <v>3338</v>
      </c>
      <c r="B1652" t="s">
        <v>3339</v>
      </c>
      <c r="C1652">
        <v>27</v>
      </c>
      <c r="D1652" t="s">
        <v>34</v>
      </c>
      <c r="E1652">
        <v>11.52</v>
      </c>
      <c r="F1652">
        <v>3.75</v>
      </c>
      <c r="G1652">
        <v>3.04</v>
      </c>
      <c r="H1652">
        <v>5.46</v>
      </c>
      <c r="I1652">
        <v>6.78</v>
      </c>
      <c r="J1652">
        <v>72</v>
      </c>
      <c r="K1652">
        <v>155</v>
      </c>
      <c r="L1652">
        <v>13.19</v>
      </c>
      <c r="M1652" t="s">
        <v>30</v>
      </c>
      <c r="N1652" t="s">
        <v>38</v>
      </c>
      <c r="O1652" t="s">
        <v>44</v>
      </c>
      <c r="P1652" t="s">
        <v>15047</v>
      </c>
      <c r="Q1652" t="s">
        <v>40</v>
      </c>
      <c r="R1652" t="s">
        <v>30</v>
      </c>
      <c r="S1652" t="s">
        <v>50</v>
      </c>
      <c r="T1652" t="s">
        <v>30</v>
      </c>
      <c r="U1652" t="s">
        <v>25</v>
      </c>
      <c r="V1652" t="s">
        <v>35</v>
      </c>
    </row>
    <row r="1653" spans="1:22" x14ac:dyDescent="0.3">
      <c r="A1653" t="s">
        <v>3340</v>
      </c>
      <c r="B1653" t="s">
        <v>3341</v>
      </c>
      <c r="C1653">
        <v>25</v>
      </c>
      <c r="D1653" t="s">
        <v>24</v>
      </c>
      <c r="E1653">
        <v>4.93</v>
      </c>
      <c r="F1653">
        <v>2.06</v>
      </c>
      <c r="G1653">
        <v>1.9</v>
      </c>
      <c r="H1653">
        <v>0.57999999999999996</v>
      </c>
      <c r="I1653">
        <v>5.63</v>
      </c>
      <c r="J1653">
        <v>79</v>
      </c>
      <c r="K1653">
        <v>17</v>
      </c>
      <c r="L1653">
        <v>6.94</v>
      </c>
      <c r="M1653" t="s">
        <v>30</v>
      </c>
      <c r="N1653" t="s">
        <v>26</v>
      </c>
      <c r="O1653" t="s">
        <v>39</v>
      </c>
      <c r="P1653" t="s">
        <v>15046</v>
      </c>
      <c r="Q1653" t="s">
        <v>28</v>
      </c>
      <c r="R1653" t="s">
        <v>25</v>
      </c>
      <c r="S1653" t="s">
        <v>50</v>
      </c>
      <c r="T1653" t="s">
        <v>25</v>
      </c>
      <c r="U1653" t="s">
        <v>25</v>
      </c>
      <c r="V1653" t="s">
        <v>35</v>
      </c>
    </row>
    <row r="1654" spans="1:22" x14ac:dyDescent="0.3">
      <c r="A1654" t="s">
        <v>3342</v>
      </c>
      <c r="B1654" t="s">
        <v>3343</v>
      </c>
      <c r="C1654">
        <v>34</v>
      </c>
      <c r="D1654" t="s">
        <v>24</v>
      </c>
      <c r="E1654">
        <v>10.43</v>
      </c>
      <c r="F1654">
        <v>5.3</v>
      </c>
      <c r="G1654">
        <v>3.88</v>
      </c>
      <c r="H1654">
        <v>1.52</v>
      </c>
      <c r="I1654">
        <v>5.07</v>
      </c>
      <c r="J1654">
        <v>54</v>
      </c>
      <c r="K1654">
        <v>104</v>
      </c>
      <c r="L1654">
        <v>11.59</v>
      </c>
      <c r="M1654" t="s">
        <v>48</v>
      </c>
      <c r="N1654" t="s">
        <v>26</v>
      </c>
      <c r="O1654" t="s">
        <v>49</v>
      </c>
      <c r="P1654" t="s">
        <v>15047</v>
      </c>
      <c r="Q1654" t="s">
        <v>40</v>
      </c>
      <c r="R1654" t="s">
        <v>30</v>
      </c>
      <c r="S1654" t="s">
        <v>50</v>
      </c>
      <c r="T1654" t="s">
        <v>30</v>
      </c>
      <c r="U1654" t="s">
        <v>25</v>
      </c>
      <c r="V1654" t="s">
        <v>35</v>
      </c>
    </row>
    <row r="1655" spans="1:22" x14ac:dyDescent="0.3">
      <c r="A1655" t="s">
        <v>3344</v>
      </c>
      <c r="B1655" t="s">
        <v>3345</v>
      </c>
      <c r="C1655">
        <v>23</v>
      </c>
      <c r="D1655" t="s">
        <v>24</v>
      </c>
      <c r="E1655">
        <v>10.76</v>
      </c>
      <c r="F1655">
        <v>1.78</v>
      </c>
      <c r="G1655">
        <v>0.34</v>
      </c>
      <c r="H1655">
        <v>0.69</v>
      </c>
      <c r="I1655">
        <v>7.44</v>
      </c>
      <c r="J1655">
        <v>135</v>
      </c>
      <c r="K1655">
        <v>133</v>
      </c>
      <c r="L1655">
        <v>11.59</v>
      </c>
      <c r="M1655" t="s">
        <v>25</v>
      </c>
      <c r="N1655" t="s">
        <v>38</v>
      </c>
      <c r="O1655" t="s">
        <v>44</v>
      </c>
      <c r="P1655" t="s">
        <v>15047</v>
      </c>
      <c r="Q1655" t="s">
        <v>28</v>
      </c>
      <c r="R1655" t="s">
        <v>30</v>
      </c>
      <c r="S1655" t="s">
        <v>29</v>
      </c>
      <c r="T1655" t="s">
        <v>25</v>
      </c>
      <c r="U1655" t="s">
        <v>30</v>
      </c>
      <c r="V1655" t="s">
        <v>45</v>
      </c>
    </row>
    <row r="1656" spans="1:22" x14ac:dyDescent="0.3">
      <c r="A1656" t="s">
        <v>3346</v>
      </c>
      <c r="B1656" t="s">
        <v>3347</v>
      </c>
      <c r="C1656">
        <v>19</v>
      </c>
      <c r="D1656" t="s">
        <v>34</v>
      </c>
      <c r="E1656">
        <v>9.3699999999999992</v>
      </c>
      <c r="F1656">
        <v>3.22</v>
      </c>
      <c r="G1656">
        <v>2.37</v>
      </c>
      <c r="H1656">
        <v>4.37</v>
      </c>
      <c r="I1656">
        <v>4.95</v>
      </c>
      <c r="J1656">
        <v>75</v>
      </c>
      <c r="K1656">
        <v>55</v>
      </c>
      <c r="L1656">
        <v>10.55</v>
      </c>
      <c r="M1656" t="s">
        <v>48</v>
      </c>
      <c r="N1656" t="s">
        <v>26</v>
      </c>
      <c r="O1656" t="s">
        <v>44</v>
      </c>
      <c r="P1656" t="s">
        <v>15047</v>
      </c>
      <c r="Q1656" t="s">
        <v>28</v>
      </c>
      <c r="R1656" t="s">
        <v>30</v>
      </c>
      <c r="S1656" t="s">
        <v>41</v>
      </c>
      <c r="T1656" t="s">
        <v>30</v>
      </c>
      <c r="U1656" t="s">
        <v>25</v>
      </c>
      <c r="V1656" t="s">
        <v>35</v>
      </c>
    </row>
    <row r="1657" spans="1:22" x14ac:dyDescent="0.3">
      <c r="A1657" t="s">
        <v>3348</v>
      </c>
      <c r="B1657" t="s">
        <v>3349</v>
      </c>
      <c r="C1657">
        <v>33</v>
      </c>
      <c r="D1657" t="s">
        <v>34</v>
      </c>
      <c r="E1657">
        <v>9.43</v>
      </c>
      <c r="F1657">
        <v>2.2000000000000002</v>
      </c>
      <c r="G1657">
        <v>3.82</v>
      </c>
      <c r="H1657">
        <v>5.58</v>
      </c>
      <c r="I1657">
        <v>5.15</v>
      </c>
      <c r="J1657">
        <v>90</v>
      </c>
      <c r="K1657">
        <v>154</v>
      </c>
      <c r="L1657">
        <v>12.31</v>
      </c>
      <c r="M1657" t="s">
        <v>48</v>
      </c>
      <c r="N1657" t="s">
        <v>38</v>
      </c>
      <c r="O1657" t="s">
        <v>44</v>
      </c>
      <c r="P1657" t="s">
        <v>15047</v>
      </c>
      <c r="Q1657" t="s">
        <v>40</v>
      </c>
      <c r="R1657" t="s">
        <v>30</v>
      </c>
      <c r="S1657" t="s">
        <v>50</v>
      </c>
      <c r="T1657" t="s">
        <v>25</v>
      </c>
      <c r="U1657" t="s">
        <v>25</v>
      </c>
      <c r="V1657" t="s">
        <v>35</v>
      </c>
    </row>
    <row r="1658" spans="1:22" x14ac:dyDescent="0.3">
      <c r="A1658" t="s">
        <v>3350</v>
      </c>
      <c r="B1658" t="s">
        <v>3351</v>
      </c>
      <c r="C1658">
        <v>30</v>
      </c>
      <c r="D1658" t="s">
        <v>24</v>
      </c>
      <c r="E1658">
        <v>11.85</v>
      </c>
      <c r="F1658">
        <v>5.26</v>
      </c>
      <c r="G1658">
        <v>2.2999999999999998</v>
      </c>
      <c r="H1658">
        <v>1.63</v>
      </c>
      <c r="I1658">
        <v>5.3</v>
      </c>
      <c r="J1658">
        <v>40</v>
      </c>
      <c r="K1658">
        <v>141</v>
      </c>
      <c r="L1658">
        <v>14.45</v>
      </c>
      <c r="M1658" t="s">
        <v>48</v>
      </c>
      <c r="N1658" t="s">
        <v>26</v>
      </c>
      <c r="O1658" t="s">
        <v>49</v>
      </c>
      <c r="P1658" t="s">
        <v>15047</v>
      </c>
      <c r="Q1658" t="s">
        <v>40</v>
      </c>
      <c r="R1658" t="s">
        <v>30</v>
      </c>
      <c r="S1658" t="s">
        <v>50</v>
      </c>
      <c r="T1658" t="s">
        <v>30</v>
      </c>
      <c r="U1658" t="s">
        <v>25</v>
      </c>
      <c r="V1658" t="s">
        <v>35</v>
      </c>
    </row>
    <row r="1659" spans="1:22" x14ac:dyDescent="0.3">
      <c r="A1659" t="s">
        <v>3352</v>
      </c>
      <c r="B1659" t="s">
        <v>3353</v>
      </c>
      <c r="C1659">
        <v>26</v>
      </c>
      <c r="D1659" t="s">
        <v>34</v>
      </c>
      <c r="E1659">
        <v>10.49</v>
      </c>
      <c r="F1659">
        <v>4.32</v>
      </c>
      <c r="G1659">
        <v>2.69</v>
      </c>
      <c r="H1659">
        <v>1.45</v>
      </c>
      <c r="I1659">
        <v>4.95</v>
      </c>
      <c r="J1659">
        <v>156</v>
      </c>
      <c r="K1659">
        <v>174</v>
      </c>
      <c r="L1659">
        <v>11.12</v>
      </c>
      <c r="M1659" t="s">
        <v>48</v>
      </c>
      <c r="N1659" t="s">
        <v>38</v>
      </c>
      <c r="O1659" t="s">
        <v>49</v>
      </c>
      <c r="P1659" t="s">
        <v>15047</v>
      </c>
      <c r="Q1659" t="s">
        <v>40</v>
      </c>
      <c r="R1659" t="s">
        <v>30</v>
      </c>
      <c r="S1659" t="s">
        <v>41</v>
      </c>
      <c r="T1659" t="s">
        <v>30</v>
      </c>
      <c r="U1659" t="s">
        <v>30</v>
      </c>
      <c r="V1659" t="s">
        <v>45</v>
      </c>
    </row>
    <row r="1660" spans="1:22" x14ac:dyDescent="0.3">
      <c r="A1660" t="s">
        <v>3354</v>
      </c>
      <c r="B1660" t="s">
        <v>3355</v>
      </c>
      <c r="C1660">
        <v>31</v>
      </c>
      <c r="D1660" t="s">
        <v>34</v>
      </c>
      <c r="E1660">
        <v>3.89</v>
      </c>
      <c r="F1660">
        <v>2.6</v>
      </c>
      <c r="G1660">
        <v>0.2</v>
      </c>
      <c r="H1660">
        <v>0.56999999999999995</v>
      </c>
      <c r="I1660">
        <v>6.96</v>
      </c>
      <c r="J1660">
        <v>134</v>
      </c>
      <c r="K1660">
        <v>58</v>
      </c>
      <c r="L1660">
        <v>4.53</v>
      </c>
      <c r="M1660" t="s">
        <v>48</v>
      </c>
      <c r="N1660" t="s">
        <v>26</v>
      </c>
      <c r="O1660" t="s">
        <v>27</v>
      </c>
      <c r="P1660" t="s">
        <v>15046</v>
      </c>
      <c r="Q1660" t="s">
        <v>40</v>
      </c>
      <c r="R1660" t="s">
        <v>25</v>
      </c>
      <c r="S1660" t="s">
        <v>50</v>
      </c>
      <c r="T1660" t="s">
        <v>25</v>
      </c>
      <c r="U1660" t="s">
        <v>30</v>
      </c>
      <c r="V1660" t="s">
        <v>31</v>
      </c>
    </row>
    <row r="1661" spans="1:22" x14ac:dyDescent="0.3">
      <c r="A1661" t="s">
        <v>3356</v>
      </c>
      <c r="B1661" t="s">
        <v>3357</v>
      </c>
      <c r="C1661">
        <v>28</v>
      </c>
      <c r="D1661" t="s">
        <v>63</v>
      </c>
      <c r="E1661">
        <v>10.01</v>
      </c>
      <c r="F1661">
        <v>1.8</v>
      </c>
      <c r="G1661">
        <v>3.57</v>
      </c>
      <c r="H1661">
        <v>2.78</v>
      </c>
      <c r="I1661">
        <v>5.1100000000000003</v>
      </c>
      <c r="J1661">
        <v>166</v>
      </c>
      <c r="K1661">
        <v>107</v>
      </c>
      <c r="L1661">
        <v>11</v>
      </c>
      <c r="M1661" t="s">
        <v>30</v>
      </c>
      <c r="N1661" t="s">
        <v>26</v>
      </c>
      <c r="O1661" t="s">
        <v>44</v>
      </c>
      <c r="P1661" t="s">
        <v>15047</v>
      </c>
      <c r="Q1661" t="s">
        <v>40</v>
      </c>
      <c r="R1661" t="s">
        <v>30</v>
      </c>
      <c r="S1661" t="s">
        <v>50</v>
      </c>
      <c r="T1661" t="s">
        <v>25</v>
      </c>
      <c r="U1661" t="s">
        <v>30</v>
      </c>
      <c r="V1661" t="s">
        <v>45</v>
      </c>
    </row>
    <row r="1662" spans="1:22" x14ac:dyDescent="0.3">
      <c r="A1662" t="s">
        <v>3358</v>
      </c>
      <c r="B1662" t="s">
        <v>3359</v>
      </c>
      <c r="C1662">
        <v>32</v>
      </c>
      <c r="D1662" t="s">
        <v>34</v>
      </c>
      <c r="E1662">
        <v>7.28</v>
      </c>
      <c r="F1662">
        <v>2.2200000000000002</v>
      </c>
      <c r="G1662">
        <v>0.24</v>
      </c>
      <c r="H1662">
        <v>3.22</v>
      </c>
      <c r="I1662">
        <v>5.1100000000000003</v>
      </c>
      <c r="J1662">
        <v>224</v>
      </c>
      <c r="K1662">
        <v>159</v>
      </c>
      <c r="L1662">
        <v>10.19</v>
      </c>
      <c r="M1662" t="s">
        <v>48</v>
      </c>
      <c r="N1662" t="s">
        <v>38</v>
      </c>
      <c r="O1662" t="s">
        <v>39</v>
      </c>
      <c r="P1662" t="s">
        <v>15046</v>
      </c>
      <c r="Q1662" t="s">
        <v>40</v>
      </c>
      <c r="R1662" t="s">
        <v>30</v>
      </c>
      <c r="S1662" t="s">
        <v>50</v>
      </c>
      <c r="T1662" t="s">
        <v>25</v>
      </c>
      <c r="U1662" t="s">
        <v>30</v>
      </c>
      <c r="V1662" t="s">
        <v>45</v>
      </c>
    </row>
    <row r="1663" spans="1:22" x14ac:dyDescent="0.3">
      <c r="A1663" t="s">
        <v>3360</v>
      </c>
      <c r="B1663" t="s">
        <v>3361</v>
      </c>
      <c r="C1663">
        <v>32</v>
      </c>
      <c r="D1663" t="s">
        <v>24</v>
      </c>
      <c r="E1663">
        <v>3.81</v>
      </c>
      <c r="F1663">
        <v>4.6399999999999997</v>
      </c>
      <c r="G1663">
        <v>0.14000000000000001</v>
      </c>
      <c r="H1663">
        <v>2.98</v>
      </c>
      <c r="I1663">
        <v>5.22</v>
      </c>
      <c r="J1663">
        <v>47</v>
      </c>
      <c r="K1663">
        <v>67</v>
      </c>
      <c r="L1663">
        <v>5.66</v>
      </c>
      <c r="M1663" t="s">
        <v>25</v>
      </c>
      <c r="N1663" t="s">
        <v>26</v>
      </c>
      <c r="O1663" t="s">
        <v>49</v>
      </c>
      <c r="P1663" t="s">
        <v>15047</v>
      </c>
      <c r="Q1663" t="s">
        <v>40</v>
      </c>
      <c r="R1663" t="s">
        <v>25</v>
      </c>
      <c r="S1663" t="s">
        <v>50</v>
      </c>
      <c r="T1663" t="s">
        <v>30</v>
      </c>
      <c r="U1663" t="s">
        <v>25</v>
      </c>
      <c r="V1663" t="s">
        <v>31</v>
      </c>
    </row>
    <row r="1664" spans="1:22" x14ac:dyDescent="0.3">
      <c r="A1664" t="s">
        <v>3362</v>
      </c>
      <c r="B1664" t="s">
        <v>3363</v>
      </c>
      <c r="C1664">
        <v>30</v>
      </c>
      <c r="D1664" t="s">
        <v>34</v>
      </c>
      <c r="E1664">
        <v>7.46</v>
      </c>
      <c r="F1664">
        <v>1.52</v>
      </c>
      <c r="G1664">
        <v>0.1</v>
      </c>
      <c r="H1664">
        <v>5.03</v>
      </c>
      <c r="I1664">
        <v>5.92</v>
      </c>
      <c r="J1664">
        <v>201</v>
      </c>
      <c r="K1664">
        <v>86</v>
      </c>
      <c r="L1664">
        <v>9.82</v>
      </c>
      <c r="M1664" t="s">
        <v>48</v>
      </c>
      <c r="N1664" t="s">
        <v>38</v>
      </c>
      <c r="O1664" t="s">
        <v>39</v>
      </c>
      <c r="P1664" t="s">
        <v>15046</v>
      </c>
      <c r="Q1664" t="s">
        <v>40</v>
      </c>
      <c r="R1664" t="s">
        <v>30</v>
      </c>
      <c r="S1664" t="s">
        <v>50</v>
      </c>
      <c r="T1664" t="s">
        <v>25</v>
      </c>
      <c r="U1664" t="s">
        <v>30</v>
      </c>
      <c r="V1664" t="s">
        <v>45</v>
      </c>
    </row>
    <row r="1665" spans="1:22" x14ac:dyDescent="0.3">
      <c r="A1665" t="s">
        <v>3364</v>
      </c>
      <c r="B1665" t="s">
        <v>3365</v>
      </c>
      <c r="C1665">
        <v>23</v>
      </c>
      <c r="D1665" t="s">
        <v>63</v>
      </c>
      <c r="E1665">
        <v>7.92</v>
      </c>
      <c r="F1665">
        <v>5.96</v>
      </c>
      <c r="G1665">
        <v>0.27</v>
      </c>
      <c r="H1665">
        <v>5.09</v>
      </c>
      <c r="I1665">
        <v>6.55</v>
      </c>
      <c r="J1665">
        <v>98</v>
      </c>
      <c r="K1665">
        <v>77</v>
      </c>
      <c r="L1665">
        <v>9.44</v>
      </c>
      <c r="M1665" t="s">
        <v>48</v>
      </c>
      <c r="N1665" t="s">
        <v>26</v>
      </c>
      <c r="O1665" t="s">
        <v>49</v>
      </c>
      <c r="P1665" t="s">
        <v>15047</v>
      </c>
      <c r="Q1665" t="s">
        <v>28</v>
      </c>
      <c r="R1665" t="s">
        <v>30</v>
      </c>
      <c r="S1665" t="s">
        <v>50</v>
      </c>
      <c r="T1665" t="s">
        <v>30</v>
      </c>
      <c r="U1665" t="s">
        <v>25</v>
      </c>
      <c r="V1665" t="s">
        <v>35</v>
      </c>
    </row>
    <row r="1666" spans="1:22" x14ac:dyDescent="0.3">
      <c r="A1666" t="s">
        <v>3366</v>
      </c>
      <c r="B1666" t="s">
        <v>3367</v>
      </c>
      <c r="C1666">
        <v>22</v>
      </c>
      <c r="D1666" t="s">
        <v>34</v>
      </c>
      <c r="E1666">
        <v>4.6500000000000004</v>
      </c>
      <c r="F1666">
        <v>1.29</v>
      </c>
      <c r="G1666">
        <v>2.59</v>
      </c>
      <c r="H1666">
        <v>0.57999999999999996</v>
      </c>
      <c r="I1666">
        <v>6.04</v>
      </c>
      <c r="J1666">
        <v>74</v>
      </c>
      <c r="K1666">
        <v>165</v>
      </c>
      <c r="L1666">
        <v>5.82</v>
      </c>
      <c r="M1666" t="s">
        <v>48</v>
      </c>
      <c r="N1666" t="s">
        <v>26</v>
      </c>
      <c r="O1666" t="s">
        <v>27</v>
      </c>
      <c r="P1666" t="s">
        <v>15046</v>
      </c>
      <c r="Q1666" t="s">
        <v>28</v>
      </c>
      <c r="R1666" t="s">
        <v>25</v>
      </c>
      <c r="S1666" t="s">
        <v>50</v>
      </c>
      <c r="T1666" t="s">
        <v>25</v>
      </c>
      <c r="U1666" t="s">
        <v>25</v>
      </c>
      <c r="V1666" t="s">
        <v>35</v>
      </c>
    </row>
    <row r="1667" spans="1:22" x14ac:dyDescent="0.3">
      <c r="A1667" t="s">
        <v>3368</v>
      </c>
      <c r="B1667" t="s">
        <v>3369</v>
      </c>
      <c r="C1667">
        <v>26</v>
      </c>
      <c r="D1667" t="s">
        <v>63</v>
      </c>
      <c r="E1667">
        <v>5.75</v>
      </c>
      <c r="F1667">
        <v>5.03</v>
      </c>
      <c r="G1667">
        <v>3.19</v>
      </c>
      <c r="H1667">
        <v>3.11</v>
      </c>
      <c r="I1667">
        <v>5.31</v>
      </c>
      <c r="J1667">
        <v>177</v>
      </c>
      <c r="K1667">
        <v>20</v>
      </c>
      <c r="L1667">
        <v>6.77</v>
      </c>
      <c r="M1667" t="s">
        <v>48</v>
      </c>
      <c r="N1667" t="s">
        <v>38</v>
      </c>
      <c r="O1667" t="s">
        <v>49</v>
      </c>
      <c r="P1667" t="s">
        <v>15047</v>
      </c>
      <c r="Q1667" t="s">
        <v>40</v>
      </c>
      <c r="R1667" t="s">
        <v>25</v>
      </c>
      <c r="S1667" t="s">
        <v>50</v>
      </c>
      <c r="T1667" t="s">
        <v>30</v>
      </c>
      <c r="U1667" t="s">
        <v>30</v>
      </c>
      <c r="V1667" t="s">
        <v>35</v>
      </c>
    </row>
    <row r="1668" spans="1:22" x14ac:dyDescent="0.3">
      <c r="A1668" t="s">
        <v>3370</v>
      </c>
      <c r="B1668" t="s">
        <v>3371</v>
      </c>
      <c r="C1668">
        <v>21</v>
      </c>
      <c r="D1668" t="s">
        <v>63</v>
      </c>
      <c r="E1668">
        <v>5.0199999999999996</v>
      </c>
      <c r="F1668">
        <v>1.22</v>
      </c>
      <c r="G1668">
        <v>1.64</v>
      </c>
      <c r="H1668">
        <v>4.08</v>
      </c>
      <c r="I1668">
        <v>7.21</v>
      </c>
      <c r="J1668">
        <v>96</v>
      </c>
      <c r="K1668">
        <v>157</v>
      </c>
      <c r="L1668">
        <v>5.58</v>
      </c>
      <c r="M1668" t="s">
        <v>30</v>
      </c>
      <c r="N1668" t="s">
        <v>26</v>
      </c>
      <c r="O1668" t="s">
        <v>39</v>
      </c>
      <c r="P1668" t="s">
        <v>15046</v>
      </c>
      <c r="Q1668" t="s">
        <v>28</v>
      </c>
      <c r="R1668" t="s">
        <v>25</v>
      </c>
      <c r="S1668" t="s">
        <v>29</v>
      </c>
      <c r="T1668" t="s">
        <v>25</v>
      </c>
      <c r="U1668" t="s">
        <v>25</v>
      </c>
      <c r="V1668" t="s">
        <v>35</v>
      </c>
    </row>
    <row r="1669" spans="1:22" x14ac:dyDescent="0.3">
      <c r="A1669" t="s">
        <v>3372</v>
      </c>
      <c r="B1669" t="s">
        <v>3373</v>
      </c>
      <c r="C1669">
        <v>29</v>
      </c>
      <c r="D1669" t="s">
        <v>63</v>
      </c>
      <c r="E1669">
        <v>8.26</v>
      </c>
      <c r="F1669">
        <v>2.4300000000000002</v>
      </c>
      <c r="G1669">
        <v>1.53</v>
      </c>
      <c r="H1669">
        <v>1.22</v>
      </c>
      <c r="I1669">
        <v>4.9800000000000004</v>
      </c>
      <c r="J1669">
        <v>190</v>
      </c>
      <c r="K1669">
        <v>43</v>
      </c>
      <c r="L1669">
        <v>9.56</v>
      </c>
      <c r="M1669" t="s">
        <v>30</v>
      </c>
      <c r="N1669" t="s">
        <v>26</v>
      </c>
      <c r="O1669" t="s">
        <v>44</v>
      </c>
      <c r="P1669" t="s">
        <v>15047</v>
      </c>
      <c r="Q1669" t="s">
        <v>40</v>
      </c>
      <c r="R1669" t="s">
        <v>30</v>
      </c>
      <c r="S1669" t="s">
        <v>41</v>
      </c>
      <c r="T1669" t="s">
        <v>25</v>
      </c>
      <c r="U1669" t="s">
        <v>30</v>
      </c>
      <c r="V1669" t="s">
        <v>45</v>
      </c>
    </row>
    <row r="1670" spans="1:22" x14ac:dyDescent="0.3">
      <c r="A1670" t="s">
        <v>3374</v>
      </c>
      <c r="B1670" t="s">
        <v>3375</v>
      </c>
      <c r="C1670">
        <v>35</v>
      </c>
      <c r="D1670" t="s">
        <v>24</v>
      </c>
      <c r="E1670">
        <v>10.93</v>
      </c>
      <c r="F1670">
        <v>5.96</v>
      </c>
      <c r="G1670">
        <v>2.81</v>
      </c>
      <c r="H1670">
        <v>4.53</v>
      </c>
      <c r="I1670">
        <v>8.11</v>
      </c>
      <c r="J1670">
        <v>246</v>
      </c>
      <c r="K1670">
        <v>120</v>
      </c>
      <c r="L1670">
        <v>12.07</v>
      </c>
      <c r="M1670" t="s">
        <v>30</v>
      </c>
      <c r="N1670" t="s">
        <v>38</v>
      </c>
      <c r="O1670" t="s">
        <v>49</v>
      </c>
      <c r="P1670" t="s">
        <v>15047</v>
      </c>
      <c r="Q1670" t="s">
        <v>40</v>
      </c>
      <c r="R1670" t="s">
        <v>30</v>
      </c>
      <c r="S1670" t="s">
        <v>29</v>
      </c>
      <c r="T1670" t="s">
        <v>30</v>
      </c>
      <c r="U1670" t="s">
        <v>30</v>
      </c>
      <c r="V1670" t="s">
        <v>45</v>
      </c>
    </row>
    <row r="1671" spans="1:22" x14ac:dyDescent="0.3">
      <c r="A1671" t="s">
        <v>3376</v>
      </c>
      <c r="B1671" t="s">
        <v>3377</v>
      </c>
      <c r="C1671">
        <v>24</v>
      </c>
      <c r="D1671" t="s">
        <v>34</v>
      </c>
      <c r="E1671">
        <v>7.17</v>
      </c>
      <c r="F1671">
        <v>6</v>
      </c>
      <c r="G1671">
        <v>3.63</v>
      </c>
      <c r="H1671">
        <v>3.25</v>
      </c>
      <c r="I1671">
        <v>5.71</v>
      </c>
      <c r="J1671">
        <v>136</v>
      </c>
      <c r="K1671">
        <v>81</v>
      </c>
      <c r="L1671">
        <v>7.73</v>
      </c>
      <c r="M1671" t="s">
        <v>30</v>
      </c>
      <c r="N1671" t="s">
        <v>26</v>
      </c>
      <c r="O1671" t="s">
        <v>49</v>
      </c>
      <c r="P1671" t="s">
        <v>15047</v>
      </c>
      <c r="Q1671" t="s">
        <v>28</v>
      </c>
      <c r="R1671" t="s">
        <v>30</v>
      </c>
      <c r="S1671" t="s">
        <v>50</v>
      </c>
      <c r="T1671" t="s">
        <v>30</v>
      </c>
      <c r="U1671" t="s">
        <v>30</v>
      </c>
      <c r="V1671" t="s">
        <v>45</v>
      </c>
    </row>
    <row r="1672" spans="1:22" x14ac:dyDescent="0.3">
      <c r="A1672" t="s">
        <v>3378</v>
      </c>
      <c r="B1672" t="s">
        <v>3379</v>
      </c>
      <c r="C1672">
        <v>35</v>
      </c>
      <c r="D1672" t="s">
        <v>24</v>
      </c>
      <c r="E1672">
        <v>11.79</v>
      </c>
      <c r="F1672">
        <v>5.87</v>
      </c>
      <c r="G1672">
        <v>0.44</v>
      </c>
      <c r="H1672">
        <v>0.68</v>
      </c>
      <c r="I1672">
        <v>5.81</v>
      </c>
      <c r="J1672">
        <v>236</v>
      </c>
      <c r="K1672">
        <v>160</v>
      </c>
      <c r="L1672">
        <v>12.62</v>
      </c>
      <c r="M1672" t="s">
        <v>25</v>
      </c>
      <c r="N1672" t="s">
        <v>38</v>
      </c>
      <c r="O1672" t="s">
        <v>44</v>
      </c>
      <c r="P1672" t="s">
        <v>15047</v>
      </c>
      <c r="Q1672" t="s">
        <v>40</v>
      </c>
      <c r="R1672" t="s">
        <v>30</v>
      </c>
      <c r="S1672" t="s">
        <v>50</v>
      </c>
      <c r="T1672" t="s">
        <v>30</v>
      </c>
      <c r="U1672" t="s">
        <v>30</v>
      </c>
      <c r="V1672" t="s">
        <v>45</v>
      </c>
    </row>
    <row r="1673" spans="1:22" x14ac:dyDescent="0.3">
      <c r="A1673" t="s">
        <v>3380</v>
      </c>
      <c r="B1673" t="s">
        <v>3381</v>
      </c>
      <c r="C1673">
        <v>30</v>
      </c>
      <c r="D1673" t="s">
        <v>63</v>
      </c>
      <c r="E1673">
        <v>8.14</v>
      </c>
      <c r="F1673">
        <v>4.49</v>
      </c>
      <c r="G1673">
        <v>2.12</v>
      </c>
      <c r="H1673">
        <v>5.03</v>
      </c>
      <c r="I1673">
        <v>8.52</v>
      </c>
      <c r="J1673">
        <v>71</v>
      </c>
      <c r="K1673">
        <v>115</v>
      </c>
      <c r="L1673">
        <v>10.16</v>
      </c>
      <c r="M1673" t="s">
        <v>30</v>
      </c>
      <c r="N1673" t="s">
        <v>26</v>
      </c>
      <c r="O1673" t="s">
        <v>44</v>
      </c>
      <c r="P1673" t="s">
        <v>15047</v>
      </c>
      <c r="Q1673" t="s">
        <v>40</v>
      </c>
      <c r="R1673" t="s">
        <v>30</v>
      </c>
      <c r="S1673" t="s">
        <v>29</v>
      </c>
      <c r="T1673" t="s">
        <v>30</v>
      </c>
      <c r="U1673" t="s">
        <v>25</v>
      </c>
      <c r="V1673" t="s">
        <v>35</v>
      </c>
    </row>
    <row r="1674" spans="1:22" x14ac:dyDescent="0.3">
      <c r="A1674" t="s">
        <v>3382</v>
      </c>
      <c r="B1674" t="s">
        <v>3383</v>
      </c>
      <c r="C1674">
        <v>25</v>
      </c>
      <c r="D1674" t="s">
        <v>63</v>
      </c>
      <c r="E1674">
        <v>5.51</v>
      </c>
      <c r="F1674">
        <v>1.98</v>
      </c>
      <c r="G1674">
        <v>1.75</v>
      </c>
      <c r="H1674">
        <v>2.97</v>
      </c>
      <c r="I1674">
        <v>8.7799999999999994</v>
      </c>
      <c r="J1674">
        <v>149</v>
      </c>
      <c r="K1674">
        <v>55</v>
      </c>
      <c r="L1674">
        <v>6.3</v>
      </c>
      <c r="M1674" t="s">
        <v>30</v>
      </c>
      <c r="N1674" t="s">
        <v>38</v>
      </c>
      <c r="O1674" t="s">
        <v>39</v>
      </c>
      <c r="P1674" t="s">
        <v>15046</v>
      </c>
      <c r="Q1674" t="s">
        <v>28</v>
      </c>
      <c r="R1674" t="s">
        <v>25</v>
      </c>
      <c r="S1674" t="s">
        <v>29</v>
      </c>
      <c r="T1674" t="s">
        <v>25</v>
      </c>
      <c r="U1674" t="s">
        <v>30</v>
      </c>
      <c r="V1674" t="s">
        <v>35</v>
      </c>
    </row>
    <row r="1675" spans="1:22" x14ac:dyDescent="0.3">
      <c r="A1675" t="s">
        <v>3384</v>
      </c>
      <c r="B1675" t="s">
        <v>3385</v>
      </c>
      <c r="C1675">
        <v>31</v>
      </c>
      <c r="D1675" t="s">
        <v>63</v>
      </c>
      <c r="E1675">
        <v>4.6900000000000004</v>
      </c>
      <c r="F1675">
        <v>4.43</v>
      </c>
      <c r="G1675">
        <v>0.04</v>
      </c>
      <c r="H1675">
        <v>0.86</v>
      </c>
      <c r="I1675">
        <v>5.25</v>
      </c>
      <c r="J1675">
        <v>210</v>
      </c>
      <c r="K1675">
        <v>140</v>
      </c>
      <c r="L1675">
        <v>6.91</v>
      </c>
      <c r="M1675" t="s">
        <v>30</v>
      </c>
      <c r="N1675" t="s">
        <v>26</v>
      </c>
      <c r="O1675" t="s">
        <v>44</v>
      </c>
      <c r="P1675" t="s">
        <v>15047</v>
      </c>
      <c r="Q1675" t="s">
        <v>40</v>
      </c>
      <c r="R1675" t="s">
        <v>25</v>
      </c>
      <c r="S1675" t="s">
        <v>50</v>
      </c>
      <c r="T1675" t="s">
        <v>30</v>
      </c>
      <c r="U1675" t="s">
        <v>30</v>
      </c>
      <c r="V1675" t="s">
        <v>35</v>
      </c>
    </row>
    <row r="1676" spans="1:22" x14ac:dyDescent="0.3">
      <c r="A1676" t="s">
        <v>3386</v>
      </c>
      <c r="B1676" t="s">
        <v>3387</v>
      </c>
      <c r="C1676">
        <v>28</v>
      </c>
      <c r="D1676" t="s">
        <v>24</v>
      </c>
      <c r="E1676">
        <v>3.01</v>
      </c>
      <c r="F1676">
        <v>1.64</v>
      </c>
      <c r="G1676">
        <v>0.87</v>
      </c>
      <c r="H1676">
        <v>0.84</v>
      </c>
      <c r="I1676">
        <v>4.58</v>
      </c>
      <c r="J1676">
        <v>152</v>
      </c>
      <c r="K1676">
        <v>111</v>
      </c>
      <c r="L1676">
        <v>4.13</v>
      </c>
      <c r="M1676" t="s">
        <v>25</v>
      </c>
      <c r="N1676" t="s">
        <v>38</v>
      </c>
      <c r="O1676" t="s">
        <v>39</v>
      </c>
      <c r="P1676" t="s">
        <v>15046</v>
      </c>
      <c r="Q1676" t="s">
        <v>40</v>
      </c>
      <c r="R1676" t="s">
        <v>25</v>
      </c>
      <c r="S1676" t="s">
        <v>41</v>
      </c>
      <c r="T1676" t="s">
        <v>25</v>
      </c>
      <c r="U1676" t="s">
        <v>30</v>
      </c>
      <c r="V1676" t="s">
        <v>31</v>
      </c>
    </row>
    <row r="1677" spans="1:22" x14ac:dyDescent="0.3">
      <c r="A1677" t="s">
        <v>3388</v>
      </c>
      <c r="B1677" t="s">
        <v>3389</v>
      </c>
      <c r="C1677">
        <v>21</v>
      </c>
      <c r="D1677" t="s">
        <v>34</v>
      </c>
      <c r="E1677">
        <v>8.51</v>
      </c>
      <c r="F1677">
        <v>0.52</v>
      </c>
      <c r="G1677">
        <v>2.08</v>
      </c>
      <c r="H1677">
        <v>4.72</v>
      </c>
      <c r="I1677">
        <v>7.06</v>
      </c>
      <c r="J1677">
        <v>43</v>
      </c>
      <c r="K1677">
        <v>46</v>
      </c>
      <c r="L1677">
        <v>9.64</v>
      </c>
      <c r="M1677" t="s">
        <v>25</v>
      </c>
      <c r="N1677" t="s">
        <v>26</v>
      </c>
      <c r="O1677" t="s">
        <v>44</v>
      </c>
      <c r="P1677" t="s">
        <v>15047</v>
      </c>
      <c r="Q1677" t="s">
        <v>28</v>
      </c>
      <c r="R1677" t="s">
        <v>30</v>
      </c>
      <c r="S1677" t="s">
        <v>29</v>
      </c>
      <c r="T1677" t="s">
        <v>48</v>
      </c>
      <c r="U1677" t="s">
        <v>25</v>
      </c>
      <c r="V1677" t="s">
        <v>35</v>
      </c>
    </row>
    <row r="1678" spans="1:22" x14ac:dyDescent="0.3">
      <c r="A1678" t="s">
        <v>3390</v>
      </c>
      <c r="B1678" t="s">
        <v>3391</v>
      </c>
      <c r="C1678">
        <v>20</v>
      </c>
      <c r="D1678" t="s">
        <v>63</v>
      </c>
      <c r="E1678">
        <v>6.46</v>
      </c>
      <c r="F1678">
        <v>4.6399999999999997</v>
      </c>
      <c r="G1678">
        <v>2.5099999999999998</v>
      </c>
      <c r="H1678">
        <v>5.01</v>
      </c>
      <c r="I1678">
        <v>5.12</v>
      </c>
      <c r="J1678">
        <v>146</v>
      </c>
      <c r="K1678">
        <v>66</v>
      </c>
      <c r="L1678">
        <v>9.2899999999999991</v>
      </c>
      <c r="M1678" t="s">
        <v>30</v>
      </c>
      <c r="N1678" t="s">
        <v>38</v>
      </c>
      <c r="O1678" t="s">
        <v>44</v>
      </c>
      <c r="P1678" t="s">
        <v>15047</v>
      </c>
      <c r="Q1678" t="s">
        <v>28</v>
      </c>
      <c r="R1678" t="s">
        <v>30</v>
      </c>
      <c r="S1678" t="s">
        <v>50</v>
      </c>
      <c r="T1678" t="s">
        <v>30</v>
      </c>
      <c r="U1678" t="s">
        <v>30</v>
      </c>
      <c r="V1678" t="s">
        <v>35</v>
      </c>
    </row>
    <row r="1679" spans="1:22" x14ac:dyDescent="0.3">
      <c r="A1679" t="s">
        <v>3392</v>
      </c>
      <c r="B1679" t="s">
        <v>3393</v>
      </c>
      <c r="C1679">
        <v>18</v>
      </c>
      <c r="D1679" t="s">
        <v>24</v>
      </c>
      <c r="E1679">
        <v>7.88</v>
      </c>
      <c r="F1679">
        <v>4.53</v>
      </c>
      <c r="G1679">
        <v>1.2</v>
      </c>
      <c r="H1679">
        <v>5.94</v>
      </c>
      <c r="I1679">
        <v>8.7799999999999994</v>
      </c>
      <c r="J1679">
        <v>238</v>
      </c>
      <c r="K1679">
        <v>155</v>
      </c>
      <c r="L1679">
        <v>9.44</v>
      </c>
      <c r="M1679" t="s">
        <v>25</v>
      </c>
      <c r="N1679" t="s">
        <v>38</v>
      </c>
      <c r="O1679" t="s">
        <v>44</v>
      </c>
      <c r="P1679" t="s">
        <v>15047</v>
      </c>
      <c r="Q1679" t="s">
        <v>28</v>
      </c>
      <c r="R1679" t="s">
        <v>30</v>
      </c>
      <c r="S1679" t="s">
        <v>29</v>
      </c>
      <c r="T1679" t="s">
        <v>30</v>
      </c>
      <c r="U1679" t="s">
        <v>30</v>
      </c>
      <c r="V1679" t="s">
        <v>45</v>
      </c>
    </row>
    <row r="1680" spans="1:22" x14ac:dyDescent="0.3">
      <c r="A1680" t="s">
        <v>3394</v>
      </c>
      <c r="B1680" t="s">
        <v>3395</v>
      </c>
      <c r="C1680">
        <v>19</v>
      </c>
      <c r="D1680" t="s">
        <v>24</v>
      </c>
      <c r="E1680">
        <v>3.21</v>
      </c>
      <c r="F1680">
        <v>3.78</v>
      </c>
      <c r="G1680">
        <v>3.36</v>
      </c>
      <c r="H1680">
        <v>3.74</v>
      </c>
      <c r="I1680">
        <v>5.75</v>
      </c>
      <c r="J1680">
        <v>76</v>
      </c>
      <c r="K1680">
        <v>78</v>
      </c>
      <c r="L1680">
        <v>4.8</v>
      </c>
      <c r="M1680" t="s">
        <v>48</v>
      </c>
      <c r="N1680" t="s">
        <v>26</v>
      </c>
      <c r="O1680" t="s">
        <v>39</v>
      </c>
      <c r="P1680" t="s">
        <v>15046</v>
      </c>
      <c r="Q1680" t="s">
        <v>28</v>
      </c>
      <c r="R1680" t="s">
        <v>25</v>
      </c>
      <c r="S1680" t="s">
        <v>50</v>
      </c>
      <c r="T1680" t="s">
        <v>30</v>
      </c>
      <c r="U1680" t="s">
        <v>25</v>
      </c>
      <c r="V1680" t="s">
        <v>31</v>
      </c>
    </row>
    <row r="1681" spans="1:22" x14ac:dyDescent="0.3">
      <c r="A1681" t="s">
        <v>3396</v>
      </c>
      <c r="B1681" t="s">
        <v>3397</v>
      </c>
      <c r="C1681">
        <v>21</v>
      </c>
      <c r="D1681" t="s">
        <v>24</v>
      </c>
      <c r="E1681">
        <v>7.71</v>
      </c>
      <c r="F1681">
        <v>0.97</v>
      </c>
      <c r="G1681">
        <v>0.37</v>
      </c>
      <c r="H1681">
        <v>3.82</v>
      </c>
      <c r="I1681">
        <v>7.41</v>
      </c>
      <c r="J1681">
        <v>197</v>
      </c>
      <c r="K1681">
        <v>81</v>
      </c>
      <c r="L1681">
        <v>9.0299999999999994</v>
      </c>
      <c r="M1681" t="s">
        <v>48</v>
      </c>
      <c r="N1681" t="s">
        <v>38</v>
      </c>
      <c r="O1681" t="s">
        <v>39</v>
      </c>
      <c r="P1681" t="s">
        <v>15046</v>
      </c>
      <c r="Q1681" t="s">
        <v>28</v>
      </c>
      <c r="R1681" t="s">
        <v>30</v>
      </c>
      <c r="S1681" t="s">
        <v>29</v>
      </c>
      <c r="T1681" t="s">
        <v>48</v>
      </c>
      <c r="U1681" t="s">
        <v>30</v>
      </c>
      <c r="V1681" t="s">
        <v>45</v>
      </c>
    </row>
    <row r="1682" spans="1:22" x14ac:dyDescent="0.3">
      <c r="A1682" t="s">
        <v>3398</v>
      </c>
      <c r="B1682" t="s">
        <v>3399</v>
      </c>
      <c r="C1682">
        <v>24</v>
      </c>
      <c r="D1682" t="s">
        <v>63</v>
      </c>
      <c r="E1682">
        <v>8.7200000000000006</v>
      </c>
      <c r="F1682">
        <v>4.93</v>
      </c>
      <c r="G1682">
        <v>2.66</v>
      </c>
      <c r="H1682">
        <v>0.88</v>
      </c>
      <c r="I1682">
        <v>5.42</v>
      </c>
      <c r="J1682">
        <v>215</v>
      </c>
      <c r="K1682">
        <v>76</v>
      </c>
      <c r="L1682">
        <v>9.91</v>
      </c>
      <c r="M1682" t="s">
        <v>25</v>
      </c>
      <c r="N1682" t="s">
        <v>26</v>
      </c>
      <c r="O1682" t="s">
        <v>49</v>
      </c>
      <c r="P1682" t="s">
        <v>15047</v>
      </c>
      <c r="Q1682" t="s">
        <v>28</v>
      </c>
      <c r="R1682" t="s">
        <v>30</v>
      </c>
      <c r="S1682" t="s">
        <v>50</v>
      </c>
      <c r="T1682" t="s">
        <v>30</v>
      </c>
      <c r="U1682" t="s">
        <v>30</v>
      </c>
      <c r="V1682" t="s">
        <v>45</v>
      </c>
    </row>
    <row r="1683" spans="1:22" x14ac:dyDescent="0.3">
      <c r="A1683" t="s">
        <v>3400</v>
      </c>
      <c r="B1683" t="s">
        <v>3401</v>
      </c>
      <c r="C1683">
        <v>30</v>
      </c>
      <c r="D1683" t="s">
        <v>24</v>
      </c>
      <c r="E1683">
        <v>11.49</v>
      </c>
      <c r="F1683">
        <v>3.84</v>
      </c>
      <c r="G1683">
        <v>1</v>
      </c>
      <c r="H1683">
        <v>3.7</v>
      </c>
      <c r="I1683">
        <v>7.67</v>
      </c>
      <c r="J1683">
        <v>240</v>
      </c>
      <c r="K1683">
        <v>118</v>
      </c>
      <c r="L1683">
        <v>13.07</v>
      </c>
      <c r="M1683" t="s">
        <v>48</v>
      </c>
      <c r="N1683" t="s">
        <v>26</v>
      </c>
      <c r="O1683" t="s">
        <v>44</v>
      </c>
      <c r="P1683" t="s">
        <v>15047</v>
      </c>
      <c r="Q1683" t="s">
        <v>40</v>
      </c>
      <c r="R1683" t="s">
        <v>30</v>
      </c>
      <c r="S1683" t="s">
        <v>29</v>
      </c>
      <c r="T1683" t="s">
        <v>30</v>
      </c>
      <c r="U1683" t="s">
        <v>30</v>
      </c>
      <c r="V1683" t="s">
        <v>45</v>
      </c>
    </row>
    <row r="1684" spans="1:22" x14ac:dyDescent="0.3">
      <c r="A1684" t="s">
        <v>3402</v>
      </c>
      <c r="B1684" t="s">
        <v>3403</v>
      </c>
      <c r="C1684">
        <v>35</v>
      </c>
      <c r="D1684" t="s">
        <v>34</v>
      </c>
      <c r="E1684">
        <v>4.24</v>
      </c>
      <c r="F1684">
        <v>5.35</v>
      </c>
      <c r="G1684">
        <v>2.88</v>
      </c>
      <c r="H1684">
        <v>4.96</v>
      </c>
      <c r="I1684">
        <v>7.68</v>
      </c>
      <c r="J1684">
        <v>158</v>
      </c>
      <c r="K1684">
        <v>38</v>
      </c>
      <c r="L1684">
        <v>6.46</v>
      </c>
      <c r="M1684" t="s">
        <v>48</v>
      </c>
      <c r="N1684" t="s">
        <v>26</v>
      </c>
      <c r="O1684" t="s">
        <v>44</v>
      </c>
      <c r="P1684" t="s">
        <v>15047</v>
      </c>
      <c r="Q1684" t="s">
        <v>40</v>
      </c>
      <c r="R1684" t="s">
        <v>25</v>
      </c>
      <c r="S1684" t="s">
        <v>29</v>
      </c>
      <c r="T1684" t="s">
        <v>30</v>
      </c>
      <c r="U1684" t="s">
        <v>30</v>
      </c>
      <c r="V1684" t="s">
        <v>35</v>
      </c>
    </row>
    <row r="1685" spans="1:22" x14ac:dyDescent="0.3">
      <c r="A1685" t="s">
        <v>3404</v>
      </c>
      <c r="B1685" t="s">
        <v>3405</v>
      </c>
      <c r="C1685">
        <v>32</v>
      </c>
      <c r="D1685" t="s">
        <v>63</v>
      </c>
      <c r="E1685">
        <v>8.3699999999999992</v>
      </c>
      <c r="F1685">
        <v>4.72</v>
      </c>
      <c r="G1685">
        <v>3.87</v>
      </c>
      <c r="H1685">
        <v>1.32</v>
      </c>
      <c r="I1685">
        <v>8.51</v>
      </c>
      <c r="J1685">
        <v>56</v>
      </c>
      <c r="K1685">
        <v>23</v>
      </c>
      <c r="L1685">
        <v>10.199999999999999</v>
      </c>
      <c r="M1685" t="s">
        <v>30</v>
      </c>
      <c r="N1685" t="s">
        <v>26</v>
      </c>
      <c r="O1685" t="s">
        <v>49</v>
      </c>
      <c r="P1685" t="s">
        <v>15047</v>
      </c>
      <c r="Q1685" t="s">
        <v>40</v>
      </c>
      <c r="R1685" t="s">
        <v>30</v>
      </c>
      <c r="S1685" t="s">
        <v>29</v>
      </c>
      <c r="T1685" t="s">
        <v>30</v>
      </c>
      <c r="U1685" t="s">
        <v>25</v>
      </c>
      <c r="V1685" t="s">
        <v>35</v>
      </c>
    </row>
    <row r="1686" spans="1:22" x14ac:dyDescent="0.3">
      <c r="A1686" t="s">
        <v>3406</v>
      </c>
      <c r="B1686" t="s">
        <v>3407</v>
      </c>
      <c r="C1686">
        <v>28</v>
      </c>
      <c r="D1686" t="s">
        <v>24</v>
      </c>
      <c r="E1686">
        <v>11.14</v>
      </c>
      <c r="F1686">
        <v>3.07</v>
      </c>
      <c r="G1686">
        <v>3.16</v>
      </c>
      <c r="H1686">
        <v>2.4700000000000002</v>
      </c>
      <c r="I1686">
        <v>8.8699999999999992</v>
      </c>
      <c r="J1686">
        <v>125</v>
      </c>
      <c r="K1686">
        <v>94</v>
      </c>
      <c r="L1686">
        <v>12.04</v>
      </c>
      <c r="M1686" t="s">
        <v>48</v>
      </c>
      <c r="N1686" t="s">
        <v>38</v>
      </c>
      <c r="O1686" t="s">
        <v>49</v>
      </c>
      <c r="P1686" t="s">
        <v>15047</v>
      </c>
      <c r="Q1686" t="s">
        <v>40</v>
      </c>
      <c r="R1686" t="s">
        <v>30</v>
      </c>
      <c r="S1686" t="s">
        <v>29</v>
      </c>
      <c r="T1686" t="s">
        <v>30</v>
      </c>
      <c r="U1686" t="s">
        <v>30</v>
      </c>
      <c r="V1686" t="s">
        <v>45</v>
      </c>
    </row>
    <row r="1687" spans="1:22" x14ac:dyDescent="0.3">
      <c r="A1687" t="s">
        <v>3408</v>
      </c>
      <c r="B1687" t="s">
        <v>3409</v>
      </c>
      <c r="C1687">
        <v>18</v>
      </c>
      <c r="D1687" t="s">
        <v>34</v>
      </c>
      <c r="E1687">
        <v>5.65</v>
      </c>
      <c r="F1687">
        <v>1.38</v>
      </c>
      <c r="G1687">
        <v>0.38</v>
      </c>
      <c r="H1687">
        <v>4.74</v>
      </c>
      <c r="I1687">
        <v>8.7799999999999994</v>
      </c>
      <c r="J1687">
        <v>161</v>
      </c>
      <c r="K1687">
        <v>99</v>
      </c>
      <c r="L1687">
        <v>6.42</v>
      </c>
      <c r="M1687" t="s">
        <v>48</v>
      </c>
      <c r="N1687" t="s">
        <v>38</v>
      </c>
      <c r="O1687" t="s">
        <v>27</v>
      </c>
      <c r="P1687" t="s">
        <v>15046</v>
      </c>
      <c r="Q1687" t="s">
        <v>28</v>
      </c>
      <c r="R1687" t="s">
        <v>25</v>
      </c>
      <c r="S1687" t="s">
        <v>29</v>
      </c>
      <c r="T1687" t="s">
        <v>25</v>
      </c>
      <c r="U1687" t="s">
        <v>30</v>
      </c>
      <c r="V1687" t="s">
        <v>35</v>
      </c>
    </row>
    <row r="1688" spans="1:22" x14ac:dyDescent="0.3">
      <c r="A1688" t="s">
        <v>3410</v>
      </c>
      <c r="B1688" t="s">
        <v>3411</v>
      </c>
      <c r="C1688">
        <v>23</v>
      </c>
      <c r="D1688" t="s">
        <v>34</v>
      </c>
      <c r="E1688">
        <v>10.08</v>
      </c>
      <c r="F1688">
        <v>5.86</v>
      </c>
      <c r="G1688">
        <v>1.38</v>
      </c>
      <c r="H1688">
        <v>0.6</v>
      </c>
      <c r="I1688">
        <v>7.5</v>
      </c>
      <c r="J1688">
        <v>248</v>
      </c>
      <c r="K1688">
        <v>116</v>
      </c>
      <c r="L1688">
        <v>10.87</v>
      </c>
      <c r="M1688" t="s">
        <v>48</v>
      </c>
      <c r="N1688" t="s">
        <v>26</v>
      </c>
      <c r="O1688" t="s">
        <v>49</v>
      </c>
      <c r="P1688" t="s">
        <v>15047</v>
      </c>
      <c r="Q1688" t="s">
        <v>28</v>
      </c>
      <c r="R1688" t="s">
        <v>30</v>
      </c>
      <c r="S1688" t="s">
        <v>29</v>
      </c>
      <c r="T1688" t="s">
        <v>30</v>
      </c>
      <c r="U1688" t="s">
        <v>30</v>
      </c>
      <c r="V1688" t="s">
        <v>45</v>
      </c>
    </row>
    <row r="1689" spans="1:22" x14ac:dyDescent="0.3">
      <c r="A1689" t="s">
        <v>3412</v>
      </c>
      <c r="B1689" t="s">
        <v>3413</v>
      </c>
      <c r="C1689">
        <v>23</v>
      </c>
      <c r="D1689" t="s">
        <v>34</v>
      </c>
      <c r="E1689">
        <v>4.97</v>
      </c>
      <c r="F1689">
        <v>1.95</v>
      </c>
      <c r="G1689">
        <v>1.63</v>
      </c>
      <c r="H1689">
        <v>0.8</v>
      </c>
      <c r="I1689">
        <v>5.08</v>
      </c>
      <c r="J1689">
        <v>82</v>
      </c>
      <c r="K1689">
        <v>148</v>
      </c>
      <c r="L1689">
        <v>5.83</v>
      </c>
      <c r="M1689" t="s">
        <v>48</v>
      </c>
      <c r="N1689" t="s">
        <v>26</v>
      </c>
      <c r="O1689" t="s">
        <v>27</v>
      </c>
      <c r="P1689" t="s">
        <v>15046</v>
      </c>
      <c r="Q1689" t="s">
        <v>28</v>
      </c>
      <c r="R1689" t="s">
        <v>25</v>
      </c>
      <c r="S1689" t="s">
        <v>50</v>
      </c>
      <c r="T1689" t="s">
        <v>25</v>
      </c>
      <c r="U1689" t="s">
        <v>25</v>
      </c>
      <c r="V1689" t="s">
        <v>35</v>
      </c>
    </row>
    <row r="1690" spans="1:22" x14ac:dyDescent="0.3">
      <c r="A1690" t="s">
        <v>3414</v>
      </c>
      <c r="B1690" t="s">
        <v>3415</v>
      </c>
      <c r="C1690">
        <v>23</v>
      </c>
      <c r="D1690" t="s">
        <v>24</v>
      </c>
      <c r="E1690">
        <v>4.8</v>
      </c>
      <c r="F1690">
        <v>5.47</v>
      </c>
      <c r="G1690">
        <v>2.27</v>
      </c>
      <c r="H1690">
        <v>5.95</v>
      </c>
      <c r="I1690">
        <v>7.32</v>
      </c>
      <c r="J1690">
        <v>37</v>
      </c>
      <c r="K1690">
        <v>104</v>
      </c>
      <c r="L1690">
        <v>5.52</v>
      </c>
      <c r="M1690" t="s">
        <v>48</v>
      </c>
      <c r="N1690" t="s">
        <v>38</v>
      </c>
      <c r="O1690" t="s">
        <v>49</v>
      </c>
      <c r="P1690" t="s">
        <v>15047</v>
      </c>
      <c r="Q1690" t="s">
        <v>28</v>
      </c>
      <c r="R1690" t="s">
        <v>25</v>
      </c>
      <c r="S1690" t="s">
        <v>29</v>
      </c>
      <c r="T1690" t="s">
        <v>30</v>
      </c>
      <c r="U1690" t="s">
        <v>25</v>
      </c>
      <c r="V1690" t="s">
        <v>35</v>
      </c>
    </row>
    <row r="1691" spans="1:22" x14ac:dyDescent="0.3">
      <c r="A1691" t="s">
        <v>3416</v>
      </c>
      <c r="B1691" t="s">
        <v>3417</v>
      </c>
      <c r="C1691">
        <v>33</v>
      </c>
      <c r="D1691" t="s">
        <v>34</v>
      </c>
      <c r="E1691">
        <v>9.6199999999999992</v>
      </c>
      <c r="F1691">
        <v>2.89</v>
      </c>
      <c r="G1691">
        <v>1.3</v>
      </c>
      <c r="H1691">
        <v>5.76</v>
      </c>
      <c r="I1691">
        <v>7.97</v>
      </c>
      <c r="J1691">
        <v>207</v>
      </c>
      <c r="K1691">
        <v>81</v>
      </c>
      <c r="L1691">
        <v>10.9</v>
      </c>
      <c r="M1691" t="s">
        <v>30</v>
      </c>
      <c r="N1691" t="s">
        <v>26</v>
      </c>
      <c r="O1691" t="s">
        <v>49</v>
      </c>
      <c r="P1691" t="s">
        <v>15047</v>
      </c>
      <c r="Q1691" t="s">
        <v>40</v>
      </c>
      <c r="R1691" t="s">
        <v>30</v>
      </c>
      <c r="S1691" t="s">
        <v>29</v>
      </c>
      <c r="T1691" t="s">
        <v>25</v>
      </c>
      <c r="U1691" t="s">
        <v>30</v>
      </c>
      <c r="V1691" t="s">
        <v>45</v>
      </c>
    </row>
    <row r="1692" spans="1:22" x14ac:dyDescent="0.3">
      <c r="A1692" t="s">
        <v>3418</v>
      </c>
      <c r="B1692" t="s">
        <v>3419</v>
      </c>
      <c r="C1692">
        <v>23</v>
      </c>
      <c r="D1692" t="s">
        <v>24</v>
      </c>
      <c r="E1692">
        <v>11.04</v>
      </c>
      <c r="F1692">
        <v>5.88</v>
      </c>
      <c r="G1692">
        <v>1.68</v>
      </c>
      <c r="H1692">
        <v>1.7</v>
      </c>
      <c r="I1692">
        <v>7.35</v>
      </c>
      <c r="J1692">
        <v>118</v>
      </c>
      <c r="K1692">
        <v>21</v>
      </c>
      <c r="L1692">
        <v>11.81</v>
      </c>
      <c r="M1692" t="s">
        <v>48</v>
      </c>
      <c r="N1692" t="s">
        <v>38</v>
      </c>
      <c r="O1692" t="s">
        <v>44</v>
      </c>
      <c r="P1692" t="s">
        <v>15047</v>
      </c>
      <c r="Q1692" t="s">
        <v>28</v>
      </c>
      <c r="R1692" t="s">
        <v>30</v>
      </c>
      <c r="S1692" t="s">
        <v>29</v>
      </c>
      <c r="T1692" t="s">
        <v>30</v>
      </c>
      <c r="U1692" t="s">
        <v>30</v>
      </c>
      <c r="V1692" t="s">
        <v>45</v>
      </c>
    </row>
    <row r="1693" spans="1:22" x14ac:dyDescent="0.3">
      <c r="A1693" t="s">
        <v>3420</v>
      </c>
      <c r="B1693" t="s">
        <v>3421</v>
      </c>
      <c r="C1693">
        <v>29</v>
      </c>
      <c r="D1693" t="s">
        <v>63</v>
      </c>
      <c r="E1693">
        <v>7.49</v>
      </c>
      <c r="F1693">
        <v>4.59</v>
      </c>
      <c r="G1693">
        <v>2.5</v>
      </c>
      <c r="H1693">
        <v>1.63</v>
      </c>
      <c r="I1693">
        <v>7.79</v>
      </c>
      <c r="J1693">
        <v>145</v>
      </c>
      <c r="K1693">
        <v>53</v>
      </c>
      <c r="L1693">
        <v>8.64</v>
      </c>
      <c r="M1693" t="s">
        <v>25</v>
      </c>
      <c r="N1693" t="s">
        <v>38</v>
      </c>
      <c r="O1693" t="s">
        <v>44</v>
      </c>
      <c r="P1693" t="s">
        <v>15047</v>
      </c>
      <c r="Q1693" t="s">
        <v>40</v>
      </c>
      <c r="R1693" t="s">
        <v>30</v>
      </c>
      <c r="S1693" t="s">
        <v>29</v>
      </c>
      <c r="T1693" t="s">
        <v>30</v>
      </c>
      <c r="U1693" t="s">
        <v>30</v>
      </c>
      <c r="V1693" t="s">
        <v>45</v>
      </c>
    </row>
    <row r="1694" spans="1:22" x14ac:dyDescent="0.3">
      <c r="A1694" t="s">
        <v>3422</v>
      </c>
      <c r="B1694" t="s">
        <v>3423</v>
      </c>
      <c r="C1694">
        <v>31</v>
      </c>
      <c r="D1694" t="s">
        <v>24</v>
      </c>
      <c r="E1694">
        <v>7.81</v>
      </c>
      <c r="F1694">
        <v>1.4</v>
      </c>
      <c r="G1694">
        <v>1.27</v>
      </c>
      <c r="H1694">
        <v>1.06</v>
      </c>
      <c r="I1694">
        <v>7.56</v>
      </c>
      <c r="J1694">
        <v>231</v>
      </c>
      <c r="K1694">
        <v>132</v>
      </c>
      <c r="L1694">
        <v>9.98</v>
      </c>
      <c r="M1694" t="s">
        <v>48</v>
      </c>
      <c r="N1694" t="s">
        <v>38</v>
      </c>
      <c r="O1694" t="s">
        <v>44</v>
      </c>
      <c r="P1694" t="s">
        <v>15047</v>
      </c>
      <c r="Q1694" t="s">
        <v>40</v>
      </c>
      <c r="R1694" t="s">
        <v>30</v>
      </c>
      <c r="S1694" t="s">
        <v>29</v>
      </c>
      <c r="T1694" t="s">
        <v>25</v>
      </c>
      <c r="U1694" t="s">
        <v>30</v>
      </c>
      <c r="V1694" t="s">
        <v>45</v>
      </c>
    </row>
    <row r="1695" spans="1:22" x14ac:dyDescent="0.3">
      <c r="A1695" t="s">
        <v>3424</v>
      </c>
      <c r="B1695" t="s">
        <v>3425</v>
      </c>
      <c r="C1695">
        <v>34</v>
      </c>
      <c r="D1695" t="s">
        <v>34</v>
      </c>
      <c r="E1695">
        <v>6.53</v>
      </c>
      <c r="F1695">
        <v>2.8</v>
      </c>
      <c r="G1695">
        <v>3.24</v>
      </c>
      <c r="H1695">
        <v>5.64</v>
      </c>
      <c r="I1695">
        <v>8.69</v>
      </c>
      <c r="J1695">
        <v>220</v>
      </c>
      <c r="K1695">
        <v>117</v>
      </c>
      <c r="L1695">
        <v>9.41</v>
      </c>
      <c r="M1695" t="s">
        <v>48</v>
      </c>
      <c r="N1695" t="s">
        <v>38</v>
      </c>
      <c r="O1695" t="s">
        <v>39</v>
      </c>
      <c r="P1695" t="s">
        <v>15046</v>
      </c>
      <c r="Q1695" t="s">
        <v>40</v>
      </c>
      <c r="R1695" t="s">
        <v>30</v>
      </c>
      <c r="S1695" t="s">
        <v>29</v>
      </c>
      <c r="T1695" t="s">
        <v>25</v>
      </c>
      <c r="U1695" t="s">
        <v>30</v>
      </c>
      <c r="V1695" t="s">
        <v>35</v>
      </c>
    </row>
    <row r="1696" spans="1:22" x14ac:dyDescent="0.3">
      <c r="A1696" t="s">
        <v>3426</v>
      </c>
      <c r="B1696" t="s">
        <v>3427</v>
      </c>
      <c r="C1696">
        <v>32</v>
      </c>
      <c r="D1696" t="s">
        <v>34</v>
      </c>
      <c r="E1696">
        <v>10.95</v>
      </c>
      <c r="F1696">
        <v>2.75</v>
      </c>
      <c r="G1696">
        <v>2.1800000000000002</v>
      </c>
      <c r="H1696">
        <v>3.31</v>
      </c>
      <c r="I1696">
        <v>8.3000000000000007</v>
      </c>
      <c r="J1696">
        <v>222</v>
      </c>
      <c r="K1696">
        <v>174</v>
      </c>
      <c r="L1696">
        <v>12.18</v>
      </c>
      <c r="M1696" t="s">
        <v>25</v>
      </c>
      <c r="N1696" t="s">
        <v>26</v>
      </c>
      <c r="O1696" t="s">
        <v>44</v>
      </c>
      <c r="P1696" t="s">
        <v>15047</v>
      </c>
      <c r="Q1696" t="s">
        <v>40</v>
      </c>
      <c r="R1696" t="s">
        <v>30</v>
      </c>
      <c r="S1696" t="s">
        <v>29</v>
      </c>
      <c r="T1696" t="s">
        <v>25</v>
      </c>
      <c r="U1696" t="s">
        <v>30</v>
      </c>
      <c r="V1696" t="s">
        <v>45</v>
      </c>
    </row>
    <row r="1697" spans="1:22" x14ac:dyDescent="0.3">
      <c r="A1697" t="s">
        <v>3428</v>
      </c>
      <c r="B1697" t="s">
        <v>3429</v>
      </c>
      <c r="C1697">
        <v>19</v>
      </c>
      <c r="D1697" t="s">
        <v>24</v>
      </c>
      <c r="E1697">
        <v>8.75</v>
      </c>
      <c r="F1697">
        <v>2.4900000000000002</v>
      </c>
      <c r="G1697">
        <v>0.15</v>
      </c>
      <c r="H1697">
        <v>5.86</v>
      </c>
      <c r="I1697">
        <v>4.99</v>
      </c>
      <c r="J1697">
        <v>150</v>
      </c>
      <c r="K1697">
        <v>92</v>
      </c>
      <c r="L1697">
        <v>10.5</v>
      </c>
      <c r="M1697" t="s">
        <v>25</v>
      </c>
      <c r="N1697" t="s">
        <v>38</v>
      </c>
      <c r="O1697" t="s">
        <v>44</v>
      </c>
      <c r="P1697" t="s">
        <v>15047</v>
      </c>
      <c r="Q1697" t="s">
        <v>28</v>
      </c>
      <c r="R1697" t="s">
        <v>30</v>
      </c>
      <c r="S1697" t="s">
        <v>41</v>
      </c>
      <c r="T1697" t="s">
        <v>25</v>
      </c>
      <c r="U1697" t="s">
        <v>30</v>
      </c>
      <c r="V1697" t="s">
        <v>45</v>
      </c>
    </row>
    <row r="1698" spans="1:22" x14ac:dyDescent="0.3">
      <c r="A1698" t="s">
        <v>3430</v>
      </c>
      <c r="B1698" t="s">
        <v>3431</v>
      </c>
      <c r="C1698">
        <v>25</v>
      </c>
      <c r="D1698" t="s">
        <v>63</v>
      </c>
      <c r="E1698">
        <v>5.82</v>
      </c>
      <c r="F1698">
        <v>2</v>
      </c>
      <c r="G1698">
        <v>0.84</v>
      </c>
      <c r="H1698">
        <v>0.8</v>
      </c>
      <c r="I1698">
        <v>7.77</v>
      </c>
      <c r="J1698">
        <v>244</v>
      </c>
      <c r="K1698">
        <v>111</v>
      </c>
      <c r="L1698">
        <v>7.69</v>
      </c>
      <c r="M1698" t="s">
        <v>48</v>
      </c>
      <c r="N1698" t="s">
        <v>26</v>
      </c>
      <c r="O1698" t="s">
        <v>27</v>
      </c>
      <c r="P1698" t="s">
        <v>15046</v>
      </c>
      <c r="Q1698" t="s">
        <v>28</v>
      </c>
      <c r="R1698" t="s">
        <v>25</v>
      </c>
      <c r="S1698" t="s">
        <v>29</v>
      </c>
      <c r="T1698" t="s">
        <v>25</v>
      </c>
      <c r="U1698" t="s">
        <v>30</v>
      </c>
      <c r="V1698" t="s">
        <v>35</v>
      </c>
    </row>
    <row r="1699" spans="1:22" x14ac:dyDescent="0.3">
      <c r="A1699" t="s">
        <v>3432</v>
      </c>
      <c r="B1699" t="s">
        <v>3433</v>
      </c>
      <c r="C1699">
        <v>31</v>
      </c>
      <c r="D1699" t="s">
        <v>34</v>
      </c>
      <c r="E1699">
        <v>10.59</v>
      </c>
      <c r="F1699">
        <v>3.83</v>
      </c>
      <c r="G1699">
        <v>3</v>
      </c>
      <c r="H1699">
        <v>1.4</v>
      </c>
      <c r="I1699">
        <v>5.66</v>
      </c>
      <c r="J1699">
        <v>221</v>
      </c>
      <c r="K1699">
        <v>59</v>
      </c>
      <c r="L1699">
        <v>11.13</v>
      </c>
      <c r="M1699" t="s">
        <v>25</v>
      </c>
      <c r="N1699" t="s">
        <v>38</v>
      </c>
      <c r="O1699" t="s">
        <v>49</v>
      </c>
      <c r="P1699" t="s">
        <v>15047</v>
      </c>
      <c r="Q1699" t="s">
        <v>40</v>
      </c>
      <c r="R1699" t="s">
        <v>30</v>
      </c>
      <c r="S1699" t="s">
        <v>50</v>
      </c>
      <c r="T1699" t="s">
        <v>30</v>
      </c>
      <c r="U1699" t="s">
        <v>30</v>
      </c>
      <c r="V1699" t="s">
        <v>45</v>
      </c>
    </row>
    <row r="1700" spans="1:22" x14ac:dyDescent="0.3">
      <c r="A1700" t="s">
        <v>3434</v>
      </c>
      <c r="B1700" t="s">
        <v>3435</v>
      </c>
      <c r="C1700">
        <v>20</v>
      </c>
      <c r="D1700" t="s">
        <v>34</v>
      </c>
      <c r="E1700">
        <v>9.9</v>
      </c>
      <c r="F1700">
        <v>1.06</v>
      </c>
      <c r="G1700">
        <v>2.84</v>
      </c>
      <c r="H1700">
        <v>3.21</v>
      </c>
      <c r="I1700">
        <v>5.38</v>
      </c>
      <c r="J1700">
        <v>160</v>
      </c>
      <c r="K1700">
        <v>35</v>
      </c>
      <c r="L1700">
        <v>11.73</v>
      </c>
      <c r="M1700" t="s">
        <v>25</v>
      </c>
      <c r="N1700" t="s">
        <v>26</v>
      </c>
      <c r="O1700" t="s">
        <v>44</v>
      </c>
      <c r="P1700" t="s">
        <v>15047</v>
      </c>
      <c r="Q1700" t="s">
        <v>28</v>
      </c>
      <c r="R1700" t="s">
        <v>30</v>
      </c>
      <c r="S1700" t="s">
        <v>50</v>
      </c>
      <c r="T1700" t="s">
        <v>25</v>
      </c>
      <c r="U1700" t="s">
        <v>30</v>
      </c>
      <c r="V1700" t="s">
        <v>45</v>
      </c>
    </row>
    <row r="1701" spans="1:22" x14ac:dyDescent="0.3">
      <c r="A1701" t="s">
        <v>3436</v>
      </c>
      <c r="B1701" t="s">
        <v>3437</v>
      </c>
      <c r="C1701">
        <v>31</v>
      </c>
      <c r="D1701" t="s">
        <v>34</v>
      </c>
      <c r="E1701">
        <v>5.0999999999999996</v>
      </c>
      <c r="F1701">
        <v>1.74</v>
      </c>
      <c r="G1701">
        <v>2.71</v>
      </c>
      <c r="H1701">
        <v>4.84</v>
      </c>
      <c r="I1701">
        <v>6.75</v>
      </c>
      <c r="J1701">
        <v>241</v>
      </c>
      <c r="K1701">
        <v>143</v>
      </c>
      <c r="L1701">
        <v>7.62</v>
      </c>
      <c r="M1701" t="s">
        <v>30</v>
      </c>
      <c r="N1701" t="s">
        <v>26</v>
      </c>
      <c r="O1701" t="s">
        <v>39</v>
      </c>
      <c r="P1701" t="s">
        <v>15046</v>
      </c>
      <c r="Q1701" t="s">
        <v>40</v>
      </c>
      <c r="R1701" t="s">
        <v>25</v>
      </c>
      <c r="S1701" t="s">
        <v>50</v>
      </c>
      <c r="T1701" t="s">
        <v>25</v>
      </c>
      <c r="U1701" t="s">
        <v>30</v>
      </c>
      <c r="V1701" t="s">
        <v>35</v>
      </c>
    </row>
    <row r="1702" spans="1:22" x14ac:dyDescent="0.3">
      <c r="A1702" t="s">
        <v>3438</v>
      </c>
      <c r="B1702" t="s">
        <v>3439</v>
      </c>
      <c r="C1702">
        <v>31</v>
      </c>
      <c r="D1702" t="s">
        <v>24</v>
      </c>
      <c r="E1702">
        <v>7.83</v>
      </c>
      <c r="F1702">
        <v>5.96</v>
      </c>
      <c r="G1702">
        <v>1.62</v>
      </c>
      <c r="H1702">
        <v>5.26</v>
      </c>
      <c r="I1702">
        <v>4.58</v>
      </c>
      <c r="J1702">
        <v>236</v>
      </c>
      <c r="K1702">
        <v>40</v>
      </c>
      <c r="L1702">
        <v>10.37</v>
      </c>
      <c r="M1702" t="s">
        <v>48</v>
      </c>
      <c r="N1702" t="s">
        <v>26</v>
      </c>
      <c r="O1702" t="s">
        <v>44</v>
      </c>
      <c r="P1702" t="s">
        <v>15047</v>
      </c>
      <c r="Q1702" t="s">
        <v>40</v>
      </c>
      <c r="R1702" t="s">
        <v>30</v>
      </c>
      <c r="S1702" t="s">
        <v>41</v>
      </c>
      <c r="T1702" t="s">
        <v>30</v>
      </c>
      <c r="U1702" t="s">
        <v>30</v>
      </c>
      <c r="V1702" t="s">
        <v>45</v>
      </c>
    </row>
    <row r="1703" spans="1:22" x14ac:dyDescent="0.3">
      <c r="A1703" t="s">
        <v>3440</v>
      </c>
      <c r="B1703" t="s">
        <v>3441</v>
      </c>
      <c r="C1703">
        <v>29</v>
      </c>
      <c r="D1703" t="s">
        <v>34</v>
      </c>
      <c r="E1703">
        <v>5.8</v>
      </c>
      <c r="F1703">
        <v>4.1100000000000003</v>
      </c>
      <c r="G1703">
        <v>1.1200000000000001</v>
      </c>
      <c r="H1703">
        <v>4.91</v>
      </c>
      <c r="I1703">
        <v>5.34</v>
      </c>
      <c r="J1703">
        <v>240</v>
      </c>
      <c r="K1703">
        <v>22</v>
      </c>
      <c r="L1703">
        <v>6.6</v>
      </c>
      <c r="M1703" t="s">
        <v>25</v>
      </c>
      <c r="N1703" t="s">
        <v>26</v>
      </c>
      <c r="O1703" t="s">
        <v>49</v>
      </c>
      <c r="P1703" t="s">
        <v>15047</v>
      </c>
      <c r="Q1703" t="s">
        <v>40</v>
      </c>
      <c r="R1703" t="s">
        <v>25</v>
      </c>
      <c r="S1703" t="s">
        <v>50</v>
      </c>
      <c r="T1703" t="s">
        <v>30</v>
      </c>
      <c r="U1703" t="s">
        <v>30</v>
      </c>
      <c r="V1703" t="s">
        <v>35</v>
      </c>
    </row>
    <row r="1704" spans="1:22" x14ac:dyDescent="0.3">
      <c r="A1704" t="s">
        <v>3442</v>
      </c>
      <c r="B1704" t="s">
        <v>3443</v>
      </c>
      <c r="C1704">
        <v>34</v>
      </c>
      <c r="D1704" t="s">
        <v>24</v>
      </c>
      <c r="E1704">
        <v>6.81</v>
      </c>
      <c r="F1704">
        <v>5.03</v>
      </c>
      <c r="G1704">
        <v>0.96</v>
      </c>
      <c r="H1704">
        <v>1.28</v>
      </c>
      <c r="I1704">
        <v>7.71</v>
      </c>
      <c r="J1704">
        <v>184</v>
      </c>
      <c r="K1704">
        <v>144</v>
      </c>
      <c r="L1704">
        <v>8.27</v>
      </c>
      <c r="M1704" t="s">
        <v>48</v>
      </c>
      <c r="N1704" t="s">
        <v>26</v>
      </c>
      <c r="O1704" t="s">
        <v>44</v>
      </c>
      <c r="P1704" t="s">
        <v>15047</v>
      </c>
      <c r="Q1704" t="s">
        <v>40</v>
      </c>
      <c r="R1704" t="s">
        <v>30</v>
      </c>
      <c r="S1704" t="s">
        <v>29</v>
      </c>
      <c r="T1704" t="s">
        <v>30</v>
      </c>
      <c r="U1704" t="s">
        <v>30</v>
      </c>
      <c r="V1704" t="s">
        <v>35</v>
      </c>
    </row>
    <row r="1705" spans="1:22" x14ac:dyDescent="0.3">
      <c r="A1705" t="s">
        <v>3444</v>
      </c>
      <c r="B1705" t="s">
        <v>3445</v>
      </c>
      <c r="C1705">
        <v>24</v>
      </c>
      <c r="D1705" t="s">
        <v>24</v>
      </c>
      <c r="E1705">
        <v>3.95</v>
      </c>
      <c r="F1705">
        <v>2.96</v>
      </c>
      <c r="G1705">
        <v>3.31</v>
      </c>
      <c r="H1705">
        <v>3.93</v>
      </c>
      <c r="I1705">
        <v>8.61</v>
      </c>
      <c r="J1705">
        <v>32</v>
      </c>
      <c r="K1705">
        <v>35</v>
      </c>
      <c r="L1705">
        <v>4.67</v>
      </c>
      <c r="M1705" t="s">
        <v>25</v>
      </c>
      <c r="N1705" t="s">
        <v>26</v>
      </c>
      <c r="O1705" t="s">
        <v>27</v>
      </c>
      <c r="P1705" t="s">
        <v>15046</v>
      </c>
      <c r="Q1705" t="s">
        <v>28</v>
      </c>
      <c r="R1705" t="s">
        <v>25</v>
      </c>
      <c r="S1705" t="s">
        <v>29</v>
      </c>
      <c r="T1705" t="s">
        <v>25</v>
      </c>
      <c r="U1705" t="s">
        <v>25</v>
      </c>
      <c r="V1705" t="s">
        <v>31</v>
      </c>
    </row>
    <row r="1706" spans="1:22" x14ac:dyDescent="0.3">
      <c r="A1706" t="s">
        <v>3446</v>
      </c>
      <c r="B1706" t="s">
        <v>3447</v>
      </c>
      <c r="C1706">
        <v>27</v>
      </c>
      <c r="D1706" t="s">
        <v>34</v>
      </c>
      <c r="E1706">
        <v>11.27</v>
      </c>
      <c r="F1706">
        <v>3.11</v>
      </c>
      <c r="G1706">
        <v>0.47</v>
      </c>
      <c r="H1706">
        <v>1.0900000000000001</v>
      </c>
      <c r="I1706">
        <v>7.6</v>
      </c>
      <c r="J1706">
        <v>211</v>
      </c>
      <c r="K1706">
        <v>40</v>
      </c>
      <c r="L1706">
        <v>13.24</v>
      </c>
      <c r="M1706" t="s">
        <v>25</v>
      </c>
      <c r="N1706" t="s">
        <v>38</v>
      </c>
      <c r="O1706" t="s">
        <v>44</v>
      </c>
      <c r="P1706" t="s">
        <v>15047</v>
      </c>
      <c r="Q1706" t="s">
        <v>40</v>
      </c>
      <c r="R1706" t="s">
        <v>30</v>
      </c>
      <c r="S1706" t="s">
        <v>29</v>
      </c>
      <c r="T1706" t="s">
        <v>30</v>
      </c>
      <c r="U1706" t="s">
        <v>30</v>
      </c>
      <c r="V1706" t="s">
        <v>45</v>
      </c>
    </row>
    <row r="1707" spans="1:22" x14ac:dyDescent="0.3">
      <c r="A1707" t="s">
        <v>3448</v>
      </c>
      <c r="B1707" t="s">
        <v>3449</v>
      </c>
      <c r="C1707">
        <v>21</v>
      </c>
      <c r="D1707" t="s">
        <v>34</v>
      </c>
      <c r="E1707">
        <v>10.96</v>
      </c>
      <c r="F1707">
        <v>4.67</v>
      </c>
      <c r="G1707">
        <v>3.54</v>
      </c>
      <c r="H1707">
        <v>1.36</v>
      </c>
      <c r="I1707">
        <v>8.94</v>
      </c>
      <c r="J1707">
        <v>110</v>
      </c>
      <c r="K1707">
        <v>172</v>
      </c>
      <c r="L1707">
        <v>13.9</v>
      </c>
      <c r="M1707" t="s">
        <v>48</v>
      </c>
      <c r="N1707" t="s">
        <v>38</v>
      </c>
      <c r="O1707" t="s">
        <v>44</v>
      </c>
      <c r="P1707" t="s">
        <v>15047</v>
      </c>
      <c r="Q1707" t="s">
        <v>28</v>
      </c>
      <c r="R1707" t="s">
        <v>30</v>
      </c>
      <c r="S1707" t="s">
        <v>29</v>
      </c>
      <c r="T1707" t="s">
        <v>30</v>
      </c>
      <c r="U1707" t="s">
        <v>30</v>
      </c>
      <c r="V1707" t="s">
        <v>45</v>
      </c>
    </row>
    <row r="1708" spans="1:22" x14ac:dyDescent="0.3">
      <c r="A1708" t="s">
        <v>3450</v>
      </c>
      <c r="B1708" t="s">
        <v>3451</v>
      </c>
      <c r="C1708">
        <v>27</v>
      </c>
      <c r="D1708" t="s">
        <v>24</v>
      </c>
      <c r="E1708">
        <v>10.61</v>
      </c>
      <c r="F1708">
        <v>4</v>
      </c>
      <c r="G1708">
        <v>3.29</v>
      </c>
      <c r="H1708">
        <v>2.31</v>
      </c>
      <c r="I1708">
        <v>6.14</v>
      </c>
      <c r="J1708">
        <v>22</v>
      </c>
      <c r="K1708">
        <v>175</v>
      </c>
      <c r="L1708">
        <v>11.41</v>
      </c>
      <c r="M1708" t="s">
        <v>48</v>
      </c>
      <c r="N1708" t="s">
        <v>38</v>
      </c>
      <c r="O1708" t="s">
        <v>49</v>
      </c>
      <c r="P1708" t="s">
        <v>15047</v>
      </c>
      <c r="Q1708" t="s">
        <v>40</v>
      </c>
      <c r="R1708" t="s">
        <v>30</v>
      </c>
      <c r="S1708" t="s">
        <v>50</v>
      </c>
      <c r="T1708" t="s">
        <v>30</v>
      </c>
      <c r="U1708" t="s">
        <v>25</v>
      </c>
      <c r="V1708" t="s">
        <v>35</v>
      </c>
    </row>
    <row r="1709" spans="1:22" x14ac:dyDescent="0.3">
      <c r="A1709" t="s">
        <v>3452</v>
      </c>
      <c r="B1709" t="s">
        <v>3453</v>
      </c>
      <c r="C1709">
        <v>28</v>
      </c>
      <c r="D1709" t="s">
        <v>63</v>
      </c>
      <c r="E1709">
        <v>7.77</v>
      </c>
      <c r="F1709">
        <v>4.38</v>
      </c>
      <c r="G1709">
        <v>0.09</v>
      </c>
      <c r="H1709">
        <v>5.57</v>
      </c>
      <c r="I1709">
        <v>7.01</v>
      </c>
      <c r="J1709">
        <v>193</v>
      </c>
      <c r="K1709">
        <v>128</v>
      </c>
      <c r="L1709">
        <v>9.58</v>
      </c>
      <c r="M1709" t="s">
        <v>48</v>
      </c>
      <c r="N1709" t="s">
        <v>38</v>
      </c>
      <c r="O1709" t="s">
        <v>44</v>
      </c>
      <c r="P1709" t="s">
        <v>15047</v>
      </c>
      <c r="Q1709" t="s">
        <v>40</v>
      </c>
      <c r="R1709" t="s">
        <v>30</v>
      </c>
      <c r="S1709" t="s">
        <v>29</v>
      </c>
      <c r="T1709" t="s">
        <v>30</v>
      </c>
      <c r="U1709" t="s">
        <v>30</v>
      </c>
      <c r="V1709" t="s">
        <v>45</v>
      </c>
    </row>
    <row r="1710" spans="1:22" x14ac:dyDescent="0.3">
      <c r="A1710" t="s">
        <v>3454</v>
      </c>
      <c r="B1710" t="s">
        <v>3455</v>
      </c>
      <c r="C1710">
        <v>19</v>
      </c>
      <c r="D1710" t="s">
        <v>24</v>
      </c>
      <c r="E1710">
        <v>9.44</v>
      </c>
      <c r="F1710">
        <v>3.07</v>
      </c>
      <c r="G1710">
        <v>3.78</v>
      </c>
      <c r="H1710">
        <v>1.08</v>
      </c>
      <c r="I1710">
        <v>4.62</v>
      </c>
      <c r="J1710">
        <v>196</v>
      </c>
      <c r="K1710">
        <v>146</v>
      </c>
      <c r="L1710">
        <v>10.220000000000001</v>
      </c>
      <c r="M1710" t="s">
        <v>30</v>
      </c>
      <c r="N1710" t="s">
        <v>38</v>
      </c>
      <c r="O1710" t="s">
        <v>44</v>
      </c>
      <c r="P1710" t="s">
        <v>15047</v>
      </c>
      <c r="Q1710" t="s">
        <v>28</v>
      </c>
      <c r="R1710" t="s">
        <v>30</v>
      </c>
      <c r="S1710" t="s">
        <v>41</v>
      </c>
      <c r="T1710" t="s">
        <v>30</v>
      </c>
      <c r="U1710" t="s">
        <v>30</v>
      </c>
      <c r="V1710" t="s">
        <v>45</v>
      </c>
    </row>
    <row r="1711" spans="1:22" x14ac:dyDescent="0.3">
      <c r="A1711" t="s">
        <v>3456</v>
      </c>
      <c r="B1711" t="s">
        <v>3457</v>
      </c>
      <c r="C1711">
        <v>24</v>
      </c>
      <c r="D1711" t="s">
        <v>24</v>
      </c>
      <c r="E1711">
        <v>9.09</v>
      </c>
      <c r="F1711">
        <v>5.34</v>
      </c>
      <c r="G1711">
        <v>2.35</v>
      </c>
      <c r="H1711">
        <v>5.93</v>
      </c>
      <c r="I1711">
        <v>5.63</v>
      </c>
      <c r="J1711">
        <v>145</v>
      </c>
      <c r="K1711">
        <v>45</v>
      </c>
      <c r="L1711">
        <v>10.93</v>
      </c>
      <c r="M1711" t="s">
        <v>25</v>
      </c>
      <c r="N1711" t="s">
        <v>38</v>
      </c>
      <c r="O1711" t="s">
        <v>44</v>
      </c>
      <c r="P1711" t="s">
        <v>15047</v>
      </c>
      <c r="Q1711" t="s">
        <v>28</v>
      </c>
      <c r="R1711" t="s">
        <v>30</v>
      </c>
      <c r="S1711" t="s">
        <v>50</v>
      </c>
      <c r="T1711" t="s">
        <v>30</v>
      </c>
      <c r="U1711" t="s">
        <v>30</v>
      </c>
      <c r="V1711" t="s">
        <v>45</v>
      </c>
    </row>
    <row r="1712" spans="1:22" x14ac:dyDescent="0.3">
      <c r="A1712" t="s">
        <v>3458</v>
      </c>
      <c r="B1712" t="s">
        <v>3459</v>
      </c>
      <c r="C1712">
        <v>32</v>
      </c>
      <c r="D1712" t="s">
        <v>63</v>
      </c>
      <c r="E1712">
        <v>10.9</v>
      </c>
      <c r="F1712">
        <v>3.58</v>
      </c>
      <c r="G1712">
        <v>0.42</v>
      </c>
      <c r="H1712">
        <v>5.47</v>
      </c>
      <c r="I1712">
        <v>5.32</v>
      </c>
      <c r="J1712">
        <v>93</v>
      </c>
      <c r="K1712">
        <v>155</v>
      </c>
      <c r="L1712">
        <v>11.44</v>
      </c>
      <c r="M1712" t="s">
        <v>30</v>
      </c>
      <c r="N1712" t="s">
        <v>38</v>
      </c>
      <c r="O1712" t="s">
        <v>49</v>
      </c>
      <c r="P1712" t="s">
        <v>15047</v>
      </c>
      <c r="Q1712" t="s">
        <v>40</v>
      </c>
      <c r="R1712" t="s">
        <v>30</v>
      </c>
      <c r="S1712" t="s">
        <v>50</v>
      </c>
      <c r="T1712" t="s">
        <v>30</v>
      </c>
      <c r="U1712" t="s">
        <v>25</v>
      </c>
      <c r="V1712" t="s">
        <v>35</v>
      </c>
    </row>
    <row r="1713" spans="1:22" x14ac:dyDescent="0.3">
      <c r="A1713" t="s">
        <v>3460</v>
      </c>
      <c r="B1713" t="s">
        <v>3461</v>
      </c>
      <c r="C1713">
        <v>34</v>
      </c>
      <c r="D1713" t="s">
        <v>24</v>
      </c>
      <c r="E1713">
        <v>3.28</v>
      </c>
      <c r="F1713">
        <v>1.43</v>
      </c>
      <c r="G1713">
        <v>1.03</v>
      </c>
      <c r="H1713">
        <v>5.27</v>
      </c>
      <c r="I1713">
        <v>5.37</v>
      </c>
      <c r="J1713">
        <v>216</v>
      </c>
      <c r="K1713">
        <v>49</v>
      </c>
      <c r="L1713">
        <v>4.3099999999999996</v>
      </c>
      <c r="M1713" t="s">
        <v>25</v>
      </c>
      <c r="N1713" t="s">
        <v>26</v>
      </c>
      <c r="O1713" t="s">
        <v>27</v>
      </c>
      <c r="P1713" t="s">
        <v>15046</v>
      </c>
      <c r="Q1713" t="s">
        <v>40</v>
      </c>
      <c r="R1713" t="s">
        <v>25</v>
      </c>
      <c r="S1713" t="s">
        <v>50</v>
      </c>
      <c r="T1713" t="s">
        <v>25</v>
      </c>
      <c r="U1713" t="s">
        <v>30</v>
      </c>
      <c r="V1713" t="s">
        <v>31</v>
      </c>
    </row>
    <row r="1714" spans="1:22" x14ac:dyDescent="0.3">
      <c r="A1714" t="s">
        <v>3462</v>
      </c>
      <c r="B1714" t="s">
        <v>3463</v>
      </c>
      <c r="C1714">
        <v>30</v>
      </c>
      <c r="D1714" t="s">
        <v>63</v>
      </c>
      <c r="E1714">
        <v>8.27</v>
      </c>
      <c r="F1714">
        <v>4.84</v>
      </c>
      <c r="G1714">
        <v>1.54</v>
      </c>
      <c r="H1714">
        <v>4.18</v>
      </c>
      <c r="I1714">
        <v>6.22</v>
      </c>
      <c r="J1714">
        <v>110</v>
      </c>
      <c r="K1714">
        <v>131</v>
      </c>
      <c r="L1714">
        <v>9.42</v>
      </c>
      <c r="M1714" t="s">
        <v>30</v>
      </c>
      <c r="N1714" t="s">
        <v>38</v>
      </c>
      <c r="O1714" t="s">
        <v>44</v>
      </c>
      <c r="P1714" t="s">
        <v>15047</v>
      </c>
      <c r="Q1714" t="s">
        <v>40</v>
      </c>
      <c r="R1714" t="s">
        <v>30</v>
      </c>
      <c r="S1714" t="s">
        <v>50</v>
      </c>
      <c r="T1714" t="s">
        <v>30</v>
      </c>
      <c r="U1714" t="s">
        <v>30</v>
      </c>
      <c r="V1714" t="s">
        <v>45</v>
      </c>
    </row>
    <row r="1715" spans="1:22" x14ac:dyDescent="0.3">
      <c r="A1715" t="s">
        <v>3464</v>
      </c>
      <c r="B1715" t="s">
        <v>3465</v>
      </c>
      <c r="C1715">
        <v>32</v>
      </c>
      <c r="D1715" t="s">
        <v>24</v>
      </c>
      <c r="E1715">
        <v>9.14</v>
      </c>
      <c r="F1715">
        <v>2.46</v>
      </c>
      <c r="G1715">
        <v>1.75</v>
      </c>
      <c r="H1715">
        <v>4.3</v>
      </c>
      <c r="I1715">
        <v>5.61</v>
      </c>
      <c r="J1715">
        <v>237</v>
      </c>
      <c r="K1715">
        <v>108</v>
      </c>
      <c r="L1715">
        <v>11.38</v>
      </c>
      <c r="M1715" t="s">
        <v>48</v>
      </c>
      <c r="N1715" t="s">
        <v>26</v>
      </c>
      <c r="O1715" t="s">
        <v>49</v>
      </c>
      <c r="P1715" t="s">
        <v>15047</v>
      </c>
      <c r="Q1715" t="s">
        <v>40</v>
      </c>
      <c r="R1715" t="s">
        <v>30</v>
      </c>
      <c r="S1715" t="s">
        <v>50</v>
      </c>
      <c r="T1715" t="s">
        <v>25</v>
      </c>
      <c r="U1715" t="s">
        <v>30</v>
      </c>
      <c r="V1715" t="s">
        <v>45</v>
      </c>
    </row>
    <row r="1716" spans="1:22" x14ac:dyDescent="0.3">
      <c r="A1716" t="s">
        <v>3466</v>
      </c>
      <c r="B1716" t="s">
        <v>3467</v>
      </c>
      <c r="C1716">
        <v>21</v>
      </c>
      <c r="D1716" t="s">
        <v>63</v>
      </c>
      <c r="E1716">
        <v>10.55</v>
      </c>
      <c r="F1716">
        <v>5.42</v>
      </c>
      <c r="G1716">
        <v>3.29</v>
      </c>
      <c r="H1716">
        <v>2.64</v>
      </c>
      <c r="I1716">
        <v>4.5199999999999996</v>
      </c>
      <c r="J1716">
        <v>22</v>
      </c>
      <c r="K1716">
        <v>70</v>
      </c>
      <c r="L1716">
        <v>11.54</v>
      </c>
      <c r="M1716" t="s">
        <v>48</v>
      </c>
      <c r="N1716" t="s">
        <v>38</v>
      </c>
      <c r="O1716" t="s">
        <v>44</v>
      </c>
      <c r="P1716" t="s">
        <v>15047</v>
      </c>
      <c r="Q1716" t="s">
        <v>28</v>
      </c>
      <c r="R1716" t="s">
        <v>30</v>
      </c>
      <c r="S1716" t="s">
        <v>41</v>
      </c>
      <c r="T1716" t="s">
        <v>30</v>
      </c>
      <c r="U1716" t="s">
        <v>25</v>
      </c>
      <c r="V1716" t="s">
        <v>35</v>
      </c>
    </row>
    <row r="1717" spans="1:22" x14ac:dyDescent="0.3">
      <c r="A1717" t="s">
        <v>3468</v>
      </c>
      <c r="B1717" t="s">
        <v>3469</v>
      </c>
      <c r="C1717">
        <v>24</v>
      </c>
      <c r="D1717" t="s">
        <v>24</v>
      </c>
      <c r="E1717">
        <v>9.33</v>
      </c>
      <c r="F1717">
        <v>4.32</v>
      </c>
      <c r="G1717">
        <v>2.48</v>
      </c>
      <c r="H1717">
        <v>5.26</v>
      </c>
      <c r="I1717">
        <v>7.1</v>
      </c>
      <c r="J1717">
        <v>93</v>
      </c>
      <c r="K1717">
        <v>153</v>
      </c>
      <c r="L1717">
        <v>11.97</v>
      </c>
      <c r="M1717" t="s">
        <v>30</v>
      </c>
      <c r="N1717" t="s">
        <v>26</v>
      </c>
      <c r="O1717" t="s">
        <v>44</v>
      </c>
      <c r="P1717" t="s">
        <v>15047</v>
      </c>
      <c r="Q1717" t="s">
        <v>28</v>
      </c>
      <c r="R1717" t="s">
        <v>30</v>
      </c>
      <c r="S1717" t="s">
        <v>29</v>
      </c>
      <c r="T1717" t="s">
        <v>30</v>
      </c>
      <c r="U1717" t="s">
        <v>25</v>
      </c>
      <c r="V1717" t="s">
        <v>35</v>
      </c>
    </row>
    <row r="1718" spans="1:22" x14ac:dyDescent="0.3">
      <c r="A1718" t="s">
        <v>3470</v>
      </c>
      <c r="B1718" t="s">
        <v>3471</v>
      </c>
      <c r="C1718">
        <v>18</v>
      </c>
      <c r="D1718" t="s">
        <v>63</v>
      </c>
      <c r="E1718">
        <v>5.71</v>
      </c>
      <c r="F1718">
        <v>1.0900000000000001</v>
      </c>
      <c r="G1718">
        <v>1.7</v>
      </c>
      <c r="H1718">
        <v>4.95</v>
      </c>
      <c r="I1718">
        <v>4.84</v>
      </c>
      <c r="J1718">
        <v>23</v>
      </c>
      <c r="K1718">
        <v>95</v>
      </c>
      <c r="L1718">
        <v>8.36</v>
      </c>
      <c r="M1718" t="s">
        <v>48</v>
      </c>
      <c r="N1718" t="s">
        <v>26</v>
      </c>
      <c r="O1718" t="s">
        <v>27</v>
      </c>
      <c r="P1718" t="s">
        <v>15046</v>
      </c>
      <c r="Q1718" t="s">
        <v>28</v>
      </c>
      <c r="R1718" t="s">
        <v>25</v>
      </c>
      <c r="S1718" t="s">
        <v>41</v>
      </c>
      <c r="T1718" t="s">
        <v>25</v>
      </c>
      <c r="U1718" t="s">
        <v>25</v>
      </c>
      <c r="V1718" t="s">
        <v>35</v>
      </c>
    </row>
    <row r="1719" spans="1:22" x14ac:dyDescent="0.3">
      <c r="A1719" t="s">
        <v>3472</v>
      </c>
      <c r="B1719" t="s">
        <v>3473</v>
      </c>
      <c r="C1719">
        <v>20</v>
      </c>
      <c r="D1719" t="s">
        <v>24</v>
      </c>
      <c r="E1719">
        <v>6.39</v>
      </c>
      <c r="F1719">
        <v>4.46</v>
      </c>
      <c r="G1719">
        <v>3.05</v>
      </c>
      <c r="H1719">
        <v>4.43</v>
      </c>
      <c r="I1719">
        <v>8.9499999999999993</v>
      </c>
      <c r="J1719">
        <v>198</v>
      </c>
      <c r="K1719">
        <v>89</v>
      </c>
      <c r="L1719">
        <v>7.9</v>
      </c>
      <c r="M1719" t="s">
        <v>48</v>
      </c>
      <c r="N1719" t="s">
        <v>26</v>
      </c>
      <c r="O1719" t="s">
        <v>49</v>
      </c>
      <c r="P1719" t="s">
        <v>15047</v>
      </c>
      <c r="Q1719" t="s">
        <v>28</v>
      </c>
      <c r="R1719" t="s">
        <v>30</v>
      </c>
      <c r="S1719" t="s">
        <v>29</v>
      </c>
      <c r="T1719" t="s">
        <v>30</v>
      </c>
      <c r="U1719" t="s">
        <v>30</v>
      </c>
      <c r="V1719" t="s">
        <v>35</v>
      </c>
    </row>
    <row r="1720" spans="1:22" x14ac:dyDescent="0.3">
      <c r="A1720" t="s">
        <v>3474</v>
      </c>
      <c r="B1720" t="s">
        <v>3475</v>
      </c>
      <c r="C1720">
        <v>27</v>
      </c>
      <c r="D1720" t="s">
        <v>24</v>
      </c>
      <c r="E1720">
        <v>7.95</v>
      </c>
      <c r="F1720">
        <v>1.01</v>
      </c>
      <c r="G1720">
        <v>1.3</v>
      </c>
      <c r="H1720">
        <v>5.01</v>
      </c>
      <c r="I1720">
        <v>8.4600000000000009</v>
      </c>
      <c r="J1720">
        <v>90</v>
      </c>
      <c r="K1720">
        <v>142</v>
      </c>
      <c r="L1720">
        <v>9.5</v>
      </c>
      <c r="M1720" t="s">
        <v>48</v>
      </c>
      <c r="N1720" t="s">
        <v>38</v>
      </c>
      <c r="O1720" t="s">
        <v>44</v>
      </c>
      <c r="P1720" t="s">
        <v>15047</v>
      </c>
      <c r="Q1720" t="s">
        <v>40</v>
      </c>
      <c r="R1720" t="s">
        <v>30</v>
      </c>
      <c r="S1720" t="s">
        <v>29</v>
      </c>
      <c r="T1720" t="s">
        <v>25</v>
      </c>
      <c r="U1720" t="s">
        <v>25</v>
      </c>
      <c r="V1720" t="s">
        <v>35</v>
      </c>
    </row>
    <row r="1721" spans="1:22" x14ac:dyDescent="0.3">
      <c r="A1721" t="s">
        <v>3476</v>
      </c>
      <c r="B1721" t="s">
        <v>3477</v>
      </c>
      <c r="C1721">
        <v>28</v>
      </c>
      <c r="D1721" t="s">
        <v>24</v>
      </c>
      <c r="E1721">
        <v>7.25</v>
      </c>
      <c r="F1721">
        <v>3.53</v>
      </c>
      <c r="G1721">
        <v>1.28</v>
      </c>
      <c r="H1721">
        <v>4.71</v>
      </c>
      <c r="I1721">
        <v>8.39</v>
      </c>
      <c r="J1721">
        <v>55</v>
      </c>
      <c r="K1721">
        <v>154</v>
      </c>
      <c r="L1721">
        <v>9.68</v>
      </c>
      <c r="M1721" t="s">
        <v>25</v>
      </c>
      <c r="N1721" t="s">
        <v>38</v>
      </c>
      <c r="O1721" t="s">
        <v>44</v>
      </c>
      <c r="P1721" t="s">
        <v>15047</v>
      </c>
      <c r="Q1721" t="s">
        <v>40</v>
      </c>
      <c r="R1721" t="s">
        <v>30</v>
      </c>
      <c r="S1721" t="s">
        <v>29</v>
      </c>
      <c r="T1721" t="s">
        <v>30</v>
      </c>
      <c r="U1721" t="s">
        <v>25</v>
      </c>
      <c r="V1721" t="s">
        <v>35</v>
      </c>
    </row>
    <row r="1722" spans="1:22" x14ac:dyDescent="0.3">
      <c r="A1722" t="s">
        <v>3478</v>
      </c>
      <c r="B1722" t="s">
        <v>3479</v>
      </c>
      <c r="C1722">
        <v>22</v>
      </c>
      <c r="D1722" t="s">
        <v>24</v>
      </c>
      <c r="E1722">
        <v>5.1100000000000003</v>
      </c>
      <c r="F1722">
        <v>2.5499999999999998</v>
      </c>
      <c r="G1722">
        <v>2.25</v>
      </c>
      <c r="H1722">
        <v>3.29</v>
      </c>
      <c r="I1722">
        <v>6.04</v>
      </c>
      <c r="J1722">
        <v>86</v>
      </c>
      <c r="K1722">
        <v>54</v>
      </c>
      <c r="L1722">
        <v>6.55</v>
      </c>
      <c r="M1722" t="s">
        <v>30</v>
      </c>
      <c r="N1722" t="s">
        <v>26</v>
      </c>
      <c r="O1722" t="s">
        <v>39</v>
      </c>
      <c r="P1722" t="s">
        <v>15046</v>
      </c>
      <c r="Q1722" t="s">
        <v>28</v>
      </c>
      <c r="R1722" t="s">
        <v>25</v>
      </c>
      <c r="S1722" t="s">
        <v>50</v>
      </c>
      <c r="T1722" t="s">
        <v>25</v>
      </c>
      <c r="U1722" t="s">
        <v>25</v>
      </c>
      <c r="V1722" t="s">
        <v>35</v>
      </c>
    </row>
    <row r="1723" spans="1:22" x14ac:dyDescent="0.3">
      <c r="A1723" t="s">
        <v>3480</v>
      </c>
      <c r="B1723" t="s">
        <v>3481</v>
      </c>
      <c r="C1723">
        <v>25</v>
      </c>
      <c r="D1723" t="s">
        <v>24</v>
      </c>
      <c r="E1723">
        <v>9.61</v>
      </c>
      <c r="F1723">
        <v>0.6</v>
      </c>
      <c r="G1723">
        <v>1.18</v>
      </c>
      <c r="H1723">
        <v>2.11</v>
      </c>
      <c r="I1723">
        <v>7.91</v>
      </c>
      <c r="J1723">
        <v>235</v>
      </c>
      <c r="K1723">
        <v>109</v>
      </c>
      <c r="L1723">
        <v>12.04</v>
      </c>
      <c r="M1723" t="s">
        <v>25</v>
      </c>
      <c r="N1723" t="s">
        <v>38</v>
      </c>
      <c r="O1723" t="s">
        <v>49</v>
      </c>
      <c r="P1723" t="s">
        <v>15047</v>
      </c>
      <c r="Q1723" t="s">
        <v>28</v>
      </c>
      <c r="R1723" t="s">
        <v>30</v>
      </c>
      <c r="S1723" t="s">
        <v>29</v>
      </c>
      <c r="T1723" t="s">
        <v>48</v>
      </c>
      <c r="U1723" t="s">
        <v>30</v>
      </c>
      <c r="V1723" t="s">
        <v>45</v>
      </c>
    </row>
    <row r="1724" spans="1:22" x14ac:dyDescent="0.3">
      <c r="A1724" t="s">
        <v>3482</v>
      </c>
      <c r="B1724" t="s">
        <v>3483</v>
      </c>
      <c r="C1724">
        <v>19</v>
      </c>
      <c r="D1724" t="s">
        <v>63</v>
      </c>
      <c r="E1724">
        <v>6.22</v>
      </c>
      <c r="F1724">
        <v>2.93</v>
      </c>
      <c r="G1724">
        <v>0.11</v>
      </c>
      <c r="H1724">
        <v>1.62</v>
      </c>
      <c r="I1724">
        <v>8.2200000000000006</v>
      </c>
      <c r="J1724">
        <v>138</v>
      </c>
      <c r="K1724">
        <v>46</v>
      </c>
      <c r="L1724">
        <v>7.62</v>
      </c>
      <c r="M1724" t="s">
        <v>25</v>
      </c>
      <c r="N1724" t="s">
        <v>38</v>
      </c>
      <c r="O1724" t="s">
        <v>39</v>
      </c>
      <c r="P1724" t="s">
        <v>15046</v>
      </c>
      <c r="Q1724" t="s">
        <v>28</v>
      </c>
      <c r="R1724" t="s">
        <v>30</v>
      </c>
      <c r="S1724" t="s">
        <v>29</v>
      </c>
      <c r="T1724" t="s">
        <v>25</v>
      </c>
      <c r="U1724" t="s">
        <v>30</v>
      </c>
      <c r="V1724" t="s">
        <v>35</v>
      </c>
    </row>
    <row r="1725" spans="1:22" x14ac:dyDescent="0.3">
      <c r="A1725" t="s">
        <v>3484</v>
      </c>
      <c r="B1725" t="s">
        <v>3485</v>
      </c>
      <c r="C1725">
        <v>19</v>
      </c>
      <c r="D1725" t="s">
        <v>34</v>
      </c>
      <c r="E1725">
        <v>4.95</v>
      </c>
      <c r="F1725">
        <v>3.18</v>
      </c>
      <c r="G1725">
        <v>1.23</v>
      </c>
      <c r="H1725">
        <v>1.76</v>
      </c>
      <c r="I1725">
        <v>4.57</v>
      </c>
      <c r="J1725">
        <v>67</v>
      </c>
      <c r="K1725">
        <v>128</v>
      </c>
      <c r="L1725">
        <v>6.19</v>
      </c>
      <c r="M1725" t="s">
        <v>48</v>
      </c>
      <c r="N1725" t="s">
        <v>38</v>
      </c>
      <c r="O1725" t="s">
        <v>39</v>
      </c>
      <c r="P1725" t="s">
        <v>15046</v>
      </c>
      <c r="Q1725" t="s">
        <v>28</v>
      </c>
      <c r="R1725" t="s">
        <v>25</v>
      </c>
      <c r="S1725" t="s">
        <v>41</v>
      </c>
      <c r="T1725" t="s">
        <v>30</v>
      </c>
      <c r="U1725" t="s">
        <v>25</v>
      </c>
      <c r="V1725" t="s">
        <v>35</v>
      </c>
    </row>
    <row r="1726" spans="1:22" x14ac:dyDescent="0.3">
      <c r="A1726" t="s">
        <v>3486</v>
      </c>
      <c r="B1726" t="s">
        <v>3487</v>
      </c>
      <c r="C1726">
        <v>32</v>
      </c>
      <c r="D1726" t="s">
        <v>24</v>
      </c>
      <c r="E1726">
        <v>9.0500000000000007</v>
      </c>
      <c r="F1726">
        <v>2.61</v>
      </c>
      <c r="G1726">
        <v>0.65</v>
      </c>
      <c r="H1726">
        <v>1.45</v>
      </c>
      <c r="I1726">
        <v>5.67</v>
      </c>
      <c r="J1726">
        <v>212</v>
      </c>
      <c r="K1726">
        <v>115</v>
      </c>
      <c r="L1726">
        <v>11.26</v>
      </c>
      <c r="M1726" t="s">
        <v>25</v>
      </c>
      <c r="N1726" t="s">
        <v>26</v>
      </c>
      <c r="O1726" t="s">
        <v>49</v>
      </c>
      <c r="P1726" t="s">
        <v>15047</v>
      </c>
      <c r="Q1726" t="s">
        <v>40</v>
      </c>
      <c r="R1726" t="s">
        <v>30</v>
      </c>
      <c r="S1726" t="s">
        <v>50</v>
      </c>
      <c r="T1726" t="s">
        <v>25</v>
      </c>
      <c r="U1726" t="s">
        <v>30</v>
      </c>
      <c r="V1726" t="s">
        <v>45</v>
      </c>
    </row>
    <row r="1727" spans="1:22" x14ac:dyDescent="0.3">
      <c r="A1727" t="s">
        <v>3488</v>
      </c>
      <c r="B1727" t="s">
        <v>3489</v>
      </c>
      <c r="C1727">
        <v>35</v>
      </c>
      <c r="D1727" t="s">
        <v>63</v>
      </c>
      <c r="E1727">
        <v>7.65</v>
      </c>
      <c r="F1727">
        <v>2.15</v>
      </c>
      <c r="G1727">
        <v>0.18</v>
      </c>
      <c r="H1727">
        <v>2.79</v>
      </c>
      <c r="I1727">
        <v>5.63</v>
      </c>
      <c r="J1727">
        <v>22</v>
      </c>
      <c r="K1727">
        <v>129</v>
      </c>
      <c r="L1727">
        <v>9.7799999999999994</v>
      </c>
      <c r="M1727" t="s">
        <v>25</v>
      </c>
      <c r="N1727" t="s">
        <v>26</v>
      </c>
      <c r="O1727" t="s">
        <v>39</v>
      </c>
      <c r="P1727" t="s">
        <v>15046</v>
      </c>
      <c r="Q1727" t="s">
        <v>40</v>
      </c>
      <c r="R1727" t="s">
        <v>30</v>
      </c>
      <c r="S1727" t="s">
        <v>50</v>
      </c>
      <c r="T1727" t="s">
        <v>25</v>
      </c>
      <c r="U1727" t="s">
        <v>25</v>
      </c>
      <c r="V1727" t="s">
        <v>35</v>
      </c>
    </row>
    <row r="1728" spans="1:22" x14ac:dyDescent="0.3">
      <c r="A1728" t="s">
        <v>3490</v>
      </c>
      <c r="B1728" t="s">
        <v>3491</v>
      </c>
      <c r="C1728">
        <v>20</v>
      </c>
      <c r="D1728" t="s">
        <v>24</v>
      </c>
      <c r="E1728">
        <v>10.74</v>
      </c>
      <c r="F1728">
        <v>4.3899999999999997</v>
      </c>
      <c r="G1728">
        <v>3.77</v>
      </c>
      <c r="H1728">
        <v>1.65</v>
      </c>
      <c r="I1728">
        <v>6.97</v>
      </c>
      <c r="J1728">
        <v>122</v>
      </c>
      <c r="K1728">
        <v>136</v>
      </c>
      <c r="L1728">
        <v>12.28</v>
      </c>
      <c r="M1728" t="s">
        <v>48</v>
      </c>
      <c r="N1728" t="s">
        <v>38</v>
      </c>
      <c r="O1728" t="s">
        <v>44</v>
      </c>
      <c r="P1728" t="s">
        <v>15047</v>
      </c>
      <c r="Q1728" t="s">
        <v>28</v>
      </c>
      <c r="R1728" t="s">
        <v>30</v>
      </c>
      <c r="S1728" t="s">
        <v>50</v>
      </c>
      <c r="T1728" t="s">
        <v>30</v>
      </c>
      <c r="U1728" t="s">
        <v>30</v>
      </c>
      <c r="V1728" t="s">
        <v>45</v>
      </c>
    </row>
    <row r="1729" spans="1:22" x14ac:dyDescent="0.3">
      <c r="A1729" t="s">
        <v>3492</v>
      </c>
      <c r="B1729" t="s">
        <v>3493</v>
      </c>
      <c r="C1729">
        <v>34</v>
      </c>
      <c r="D1729" t="s">
        <v>24</v>
      </c>
      <c r="E1729">
        <v>6.88</v>
      </c>
      <c r="F1729">
        <v>3.27</v>
      </c>
      <c r="G1729">
        <v>1.9</v>
      </c>
      <c r="H1729">
        <v>0.79</v>
      </c>
      <c r="I1729">
        <v>8.5299999999999994</v>
      </c>
      <c r="J1729">
        <v>197</v>
      </c>
      <c r="K1729">
        <v>22</v>
      </c>
      <c r="L1729">
        <v>9.3699999999999992</v>
      </c>
      <c r="M1729" t="s">
        <v>30</v>
      </c>
      <c r="N1729" t="s">
        <v>38</v>
      </c>
      <c r="O1729" t="s">
        <v>39</v>
      </c>
      <c r="P1729" t="s">
        <v>15046</v>
      </c>
      <c r="Q1729" t="s">
        <v>40</v>
      </c>
      <c r="R1729" t="s">
        <v>30</v>
      </c>
      <c r="S1729" t="s">
        <v>29</v>
      </c>
      <c r="T1729" t="s">
        <v>30</v>
      </c>
      <c r="U1729" t="s">
        <v>30</v>
      </c>
      <c r="V1729" t="s">
        <v>35</v>
      </c>
    </row>
    <row r="1730" spans="1:22" x14ac:dyDescent="0.3">
      <c r="A1730" t="s">
        <v>3494</v>
      </c>
      <c r="B1730" t="s">
        <v>3495</v>
      </c>
      <c r="C1730">
        <v>19</v>
      </c>
      <c r="D1730" t="s">
        <v>24</v>
      </c>
      <c r="E1730">
        <v>9.25</v>
      </c>
      <c r="F1730">
        <v>4.79</v>
      </c>
      <c r="G1730">
        <v>3.11</v>
      </c>
      <c r="H1730">
        <v>1.93</v>
      </c>
      <c r="I1730">
        <v>6.06</v>
      </c>
      <c r="J1730">
        <v>26</v>
      </c>
      <c r="K1730">
        <v>149</v>
      </c>
      <c r="L1730">
        <v>12.11</v>
      </c>
      <c r="M1730" t="s">
        <v>30</v>
      </c>
      <c r="N1730" t="s">
        <v>26</v>
      </c>
      <c r="O1730" t="s">
        <v>49</v>
      </c>
      <c r="P1730" t="s">
        <v>15047</v>
      </c>
      <c r="Q1730" t="s">
        <v>28</v>
      </c>
      <c r="R1730" t="s">
        <v>30</v>
      </c>
      <c r="S1730" t="s">
        <v>50</v>
      </c>
      <c r="T1730" t="s">
        <v>30</v>
      </c>
      <c r="U1730" t="s">
        <v>25</v>
      </c>
      <c r="V1730" t="s">
        <v>35</v>
      </c>
    </row>
    <row r="1731" spans="1:22" x14ac:dyDescent="0.3">
      <c r="A1731" t="s">
        <v>3496</v>
      </c>
      <c r="B1731" t="s">
        <v>3497</v>
      </c>
      <c r="C1731">
        <v>31</v>
      </c>
      <c r="D1731" t="s">
        <v>63</v>
      </c>
      <c r="E1731">
        <v>9.68</v>
      </c>
      <c r="F1731">
        <v>5.76</v>
      </c>
      <c r="G1731">
        <v>1.31</v>
      </c>
      <c r="H1731">
        <v>5.2</v>
      </c>
      <c r="I1731">
        <v>6.43</v>
      </c>
      <c r="J1731">
        <v>85</v>
      </c>
      <c r="K1731">
        <v>17</v>
      </c>
      <c r="L1731">
        <v>10.97</v>
      </c>
      <c r="M1731" t="s">
        <v>30</v>
      </c>
      <c r="N1731" t="s">
        <v>38</v>
      </c>
      <c r="O1731" t="s">
        <v>49</v>
      </c>
      <c r="P1731" t="s">
        <v>15047</v>
      </c>
      <c r="Q1731" t="s">
        <v>40</v>
      </c>
      <c r="R1731" t="s">
        <v>30</v>
      </c>
      <c r="S1731" t="s">
        <v>50</v>
      </c>
      <c r="T1731" t="s">
        <v>30</v>
      </c>
      <c r="U1731" t="s">
        <v>25</v>
      </c>
      <c r="V1731" t="s">
        <v>35</v>
      </c>
    </row>
    <row r="1732" spans="1:22" x14ac:dyDescent="0.3">
      <c r="A1732" t="s">
        <v>3498</v>
      </c>
      <c r="B1732" t="s">
        <v>3499</v>
      </c>
      <c r="C1732">
        <v>19</v>
      </c>
      <c r="D1732" t="s">
        <v>34</v>
      </c>
      <c r="E1732">
        <v>9.6300000000000008</v>
      </c>
      <c r="F1732">
        <v>3.25</v>
      </c>
      <c r="G1732">
        <v>3.53</v>
      </c>
      <c r="H1732">
        <v>3.25</v>
      </c>
      <c r="I1732">
        <v>6.03</v>
      </c>
      <c r="J1732">
        <v>85</v>
      </c>
      <c r="K1732">
        <v>55</v>
      </c>
      <c r="L1732">
        <v>11.22</v>
      </c>
      <c r="M1732" t="s">
        <v>48</v>
      </c>
      <c r="N1732" t="s">
        <v>26</v>
      </c>
      <c r="O1732" t="s">
        <v>44</v>
      </c>
      <c r="P1732" t="s">
        <v>15047</v>
      </c>
      <c r="Q1732" t="s">
        <v>28</v>
      </c>
      <c r="R1732" t="s">
        <v>30</v>
      </c>
      <c r="S1732" t="s">
        <v>50</v>
      </c>
      <c r="T1732" t="s">
        <v>30</v>
      </c>
      <c r="U1732" t="s">
        <v>25</v>
      </c>
      <c r="V1732" t="s">
        <v>35</v>
      </c>
    </row>
    <row r="1733" spans="1:22" x14ac:dyDescent="0.3">
      <c r="A1733" t="s">
        <v>3500</v>
      </c>
      <c r="B1733" t="s">
        <v>3501</v>
      </c>
      <c r="C1733">
        <v>26</v>
      </c>
      <c r="D1733" t="s">
        <v>34</v>
      </c>
      <c r="E1733">
        <v>4.32</v>
      </c>
      <c r="F1733">
        <v>1.5</v>
      </c>
      <c r="G1733">
        <v>0.84</v>
      </c>
      <c r="H1733">
        <v>2.71</v>
      </c>
      <c r="I1733">
        <v>8.27</v>
      </c>
      <c r="J1733">
        <v>136</v>
      </c>
      <c r="K1733">
        <v>67</v>
      </c>
      <c r="L1733">
        <v>5.27</v>
      </c>
      <c r="M1733" t="s">
        <v>30</v>
      </c>
      <c r="N1733" t="s">
        <v>26</v>
      </c>
      <c r="O1733" t="s">
        <v>27</v>
      </c>
      <c r="P1733" t="s">
        <v>15046</v>
      </c>
      <c r="Q1733" t="s">
        <v>40</v>
      </c>
      <c r="R1733" t="s">
        <v>25</v>
      </c>
      <c r="S1733" t="s">
        <v>29</v>
      </c>
      <c r="T1733" t="s">
        <v>25</v>
      </c>
      <c r="U1733" t="s">
        <v>30</v>
      </c>
      <c r="V1733" t="s">
        <v>35</v>
      </c>
    </row>
    <row r="1734" spans="1:22" x14ac:dyDescent="0.3">
      <c r="A1734" t="s">
        <v>3502</v>
      </c>
      <c r="B1734" t="s">
        <v>3503</v>
      </c>
      <c r="C1734">
        <v>22</v>
      </c>
      <c r="D1734" t="s">
        <v>63</v>
      </c>
      <c r="E1734">
        <v>7.34</v>
      </c>
      <c r="F1734">
        <v>1.0900000000000001</v>
      </c>
      <c r="G1734">
        <v>0.3</v>
      </c>
      <c r="H1734">
        <v>3.06</v>
      </c>
      <c r="I1734">
        <v>6.17</v>
      </c>
      <c r="J1734">
        <v>247</v>
      </c>
      <c r="K1734">
        <v>140</v>
      </c>
      <c r="L1734">
        <v>8.9</v>
      </c>
      <c r="M1734" t="s">
        <v>48</v>
      </c>
      <c r="N1734" t="s">
        <v>38</v>
      </c>
      <c r="O1734" t="s">
        <v>39</v>
      </c>
      <c r="P1734" t="s">
        <v>15046</v>
      </c>
      <c r="Q1734" t="s">
        <v>28</v>
      </c>
      <c r="R1734" t="s">
        <v>30</v>
      </c>
      <c r="S1734" t="s">
        <v>50</v>
      </c>
      <c r="T1734" t="s">
        <v>25</v>
      </c>
      <c r="U1734" t="s">
        <v>30</v>
      </c>
      <c r="V1734" t="s">
        <v>45</v>
      </c>
    </row>
    <row r="1735" spans="1:22" x14ac:dyDescent="0.3">
      <c r="A1735" t="s">
        <v>3504</v>
      </c>
      <c r="B1735" t="s">
        <v>3505</v>
      </c>
      <c r="C1735">
        <v>23</v>
      </c>
      <c r="D1735" t="s">
        <v>63</v>
      </c>
      <c r="E1735">
        <v>3.51</v>
      </c>
      <c r="F1735">
        <v>2.12</v>
      </c>
      <c r="G1735">
        <v>2.4700000000000002</v>
      </c>
      <c r="H1735">
        <v>3.49</v>
      </c>
      <c r="I1735">
        <v>5.01</v>
      </c>
      <c r="J1735">
        <v>88</v>
      </c>
      <c r="K1735">
        <v>156</v>
      </c>
      <c r="L1735">
        <v>5.0199999999999996</v>
      </c>
      <c r="M1735" t="s">
        <v>30</v>
      </c>
      <c r="N1735" t="s">
        <v>26</v>
      </c>
      <c r="O1735" t="s">
        <v>27</v>
      </c>
      <c r="P1735" t="s">
        <v>15046</v>
      </c>
      <c r="Q1735" t="s">
        <v>28</v>
      </c>
      <c r="R1735" t="s">
        <v>25</v>
      </c>
      <c r="S1735" t="s">
        <v>50</v>
      </c>
      <c r="T1735" t="s">
        <v>25</v>
      </c>
      <c r="U1735" t="s">
        <v>25</v>
      </c>
      <c r="V1735" t="s">
        <v>31</v>
      </c>
    </row>
    <row r="1736" spans="1:22" x14ac:dyDescent="0.3">
      <c r="A1736" t="s">
        <v>3506</v>
      </c>
      <c r="B1736" t="s">
        <v>3507</v>
      </c>
      <c r="C1736">
        <v>23</v>
      </c>
      <c r="D1736" t="s">
        <v>24</v>
      </c>
      <c r="E1736">
        <v>11.46</v>
      </c>
      <c r="F1736">
        <v>5.0999999999999996</v>
      </c>
      <c r="G1736">
        <v>3.82</v>
      </c>
      <c r="H1736">
        <v>0.54</v>
      </c>
      <c r="I1736">
        <v>7.13</v>
      </c>
      <c r="J1736">
        <v>226</v>
      </c>
      <c r="K1736">
        <v>60</v>
      </c>
      <c r="L1736">
        <v>12.43</v>
      </c>
      <c r="M1736" t="s">
        <v>48</v>
      </c>
      <c r="N1736" t="s">
        <v>38</v>
      </c>
      <c r="O1736" t="s">
        <v>44</v>
      </c>
      <c r="P1736" t="s">
        <v>15047</v>
      </c>
      <c r="Q1736" t="s">
        <v>28</v>
      </c>
      <c r="R1736" t="s">
        <v>30</v>
      </c>
      <c r="S1736" t="s">
        <v>29</v>
      </c>
      <c r="T1736" t="s">
        <v>30</v>
      </c>
      <c r="U1736" t="s">
        <v>30</v>
      </c>
      <c r="V1736" t="s">
        <v>45</v>
      </c>
    </row>
    <row r="1737" spans="1:22" x14ac:dyDescent="0.3">
      <c r="A1737" t="s">
        <v>3508</v>
      </c>
      <c r="B1737" t="s">
        <v>3509</v>
      </c>
      <c r="C1737">
        <v>26</v>
      </c>
      <c r="D1737" t="s">
        <v>63</v>
      </c>
      <c r="E1737">
        <v>4.66</v>
      </c>
      <c r="F1737">
        <v>2.69</v>
      </c>
      <c r="G1737">
        <v>1.98</v>
      </c>
      <c r="H1737">
        <v>0.93</v>
      </c>
      <c r="I1737">
        <v>6.4</v>
      </c>
      <c r="J1737">
        <v>26</v>
      </c>
      <c r="K1737">
        <v>33</v>
      </c>
      <c r="L1737">
        <v>6.29</v>
      </c>
      <c r="M1737" t="s">
        <v>48</v>
      </c>
      <c r="N1737" t="s">
        <v>26</v>
      </c>
      <c r="O1737" t="s">
        <v>27</v>
      </c>
      <c r="P1737" t="s">
        <v>15046</v>
      </c>
      <c r="Q1737" t="s">
        <v>40</v>
      </c>
      <c r="R1737" t="s">
        <v>25</v>
      </c>
      <c r="S1737" t="s">
        <v>50</v>
      </c>
      <c r="T1737" t="s">
        <v>25</v>
      </c>
      <c r="U1737" t="s">
        <v>25</v>
      </c>
      <c r="V1737" t="s">
        <v>35</v>
      </c>
    </row>
    <row r="1738" spans="1:22" x14ac:dyDescent="0.3">
      <c r="A1738" t="s">
        <v>3510</v>
      </c>
      <c r="B1738" t="s">
        <v>3511</v>
      </c>
      <c r="C1738">
        <v>24</v>
      </c>
      <c r="D1738" t="s">
        <v>24</v>
      </c>
      <c r="E1738">
        <v>7.01</v>
      </c>
      <c r="F1738">
        <v>4.78</v>
      </c>
      <c r="G1738">
        <v>3.55</v>
      </c>
      <c r="H1738">
        <v>4.2699999999999996</v>
      </c>
      <c r="I1738">
        <v>8.74</v>
      </c>
      <c r="J1738">
        <v>94</v>
      </c>
      <c r="K1738">
        <v>164</v>
      </c>
      <c r="L1738">
        <v>8.01</v>
      </c>
      <c r="M1738" t="s">
        <v>48</v>
      </c>
      <c r="N1738" t="s">
        <v>38</v>
      </c>
      <c r="O1738" t="s">
        <v>49</v>
      </c>
      <c r="P1738" t="s">
        <v>15047</v>
      </c>
      <c r="Q1738" t="s">
        <v>28</v>
      </c>
      <c r="R1738" t="s">
        <v>30</v>
      </c>
      <c r="S1738" t="s">
        <v>29</v>
      </c>
      <c r="T1738" t="s">
        <v>30</v>
      </c>
      <c r="U1738" t="s">
        <v>25</v>
      </c>
      <c r="V1738" t="s">
        <v>35</v>
      </c>
    </row>
    <row r="1739" spans="1:22" x14ac:dyDescent="0.3">
      <c r="A1739" t="s">
        <v>3512</v>
      </c>
      <c r="B1739" t="s">
        <v>3513</v>
      </c>
      <c r="C1739">
        <v>26</v>
      </c>
      <c r="D1739" t="s">
        <v>34</v>
      </c>
      <c r="E1739">
        <v>11.25</v>
      </c>
      <c r="F1739">
        <v>2.57</v>
      </c>
      <c r="G1739">
        <v>0.9</v>
      </c>
      <c r="H1739">
        <v>1.1200000000000001</v>
      </c>
      <c r="I1739">
        <v>8.14</v>
      </c>
      <c r="J1739">
        <v>60</v>
      </c>
      <c r="K1739">
        <v>159</v>
      </c>
      <c r="L1739">
        <v>12.45</v>
      </c>
      <c r="M1739" t="s">
        <v>25</v>
      </c>
      <c r="N1739" t="s">
        <v>38</v>
      </c>
      <c r="O1739" t="s">
        <v>44</v>
      </c>
      <c r="P1739" t="s">
        <v>15047</v>
      </c>
      <c r="Q1739" t="s">
        <v>40</v>
      </c>
      <c r="R1739" t="s">
        <v>30</v>
      </c>
      <c r="S1739" t="s">
        <v>29</v>
      </c>
      <c r="T1739" t="s">
        <v>25</v>
      </c>
      <c r="U1739" t="s">
        <v>25</v>
      </c>
      <c r="V1739" t="s">
        <v>35</v>
      </c>
    </row>
    <row r="1740" spans="1:22" x14ac:dyDescent="0.3">
      <c r="A1740" t="s">
        <v>3514</v>
      </c>
      <c r="B1740" t="s">
        <v>3515</v>
      </c>
      <c r="C1740">
        <v>18</v>
      </c>
      <c r="D1740" t="s">
        <v>34</v>
      </c>
      <c r="E1740">
        <v>7.86</v>
      </c>
      <c r="F1740">
        <v>5.77</v>
      </c>
      <c r="G1740">
        <v>0.13</v>
      </c>
      <c r="H1740">
        <v>2.69</v>
      </c>
      <c r="I1740">
        <v>8.68</v>
      </c>
      <c r="J1740">
        <v>86</v>
      </c>
      <c r="K1740">
        <v>30</v>
      </c>
      <c r="L1740">
        <v>8.75</v>
      </c>
      <c r="M1740" t="s">
        <v>25</v>
      </c>
      <c r="N1740" t="s">
        <v>38</v>
      </c>
      <c r="O1740" t="s">
        <v>44</v>
      </c>
      <c r="P1740" t="s">
        <v>15047</v>
      </c>
      <c r="Q1740" t="s">
        <v>28</v>
      </c>
      <c r="R1740" t="s">
        <v>30</v>
      </c>
      <c r="S1740" t="s">
        <v>29</v>
      </c>
      <c r="T1740" t="s">
        <v>30</v>
      </c>
      <c r="U1740" t="s">
        <v>25</v>
      </c>
      <c r="V1740" t="s">
        <v>35</v>
      </c>
    </row>
    <row r="1741" spans="1:22" x14ac:dyDescent="0.3">
      <c r="A1741" t="s">
        <v>3516</v>
      </c>
      <c r="B1741" t="s">
        <v>3517</v>
      </c>
      <c r="C1741">
        <v>25</v>
      </c>
      <c r="D1741" t="s">
        <v>24</v>
      </c>
      <c r="E1741">
        <v>9.64</v>
      </c>
      <c r="F1741">
        <v>1.74</v>
      </c>
      <c r="G1741">
        <v>1.85</v>
      </c>
      <c r="H1741">
        <v>1.37</v>
      </c>
      <c r="I1741">
        <v>7.91</v>
      </c>
      <c r="J1741">
        <v>66</v>
      </c>
      <c r="K1741">
        <v>153</v>
      </c>
      <c r="L1741">
        <v>12.29</v>
      </c>
      <c r="M1741" t="s">
        <v>48</v>
      </c>
      <c r="N1741" t="s">
        <v>26</v>
      </c>
      <c r="O1741" t="s">
        <v>49</v>
      </c>
      <c r="P1741" t="s">
        <v>15047</v>
      </c>
      <c r="Q1741" t="s">
        <v>28</v>
      </c>
      <c r="R1741" t="s">
        <v>30</v>
      </c>
      <c r="S1741" t="s">
        <v>29</v>
      </c>
      <c r="T1741" t="s">
        <v>25</v>
      </c>
      <c r="U1741" t="s">
        <v>25</v>
      </c>
      <c r="V1741" t="s">
        <v>35</v>
      </c>
    </row>
    <row r="1742" spans="1:22" x14ac:dyDescent="0.3">
      <c r="A1742" t="s">
        <v>3518</v>
      </c>
      <c r="B1742" t="s">
        <v>3519</v>
      </c>
      <c r="C1742">
        <v>29</v>
      </c>
      <c r="D1742" t="s">
        <v>24</v>
      </c>
      <c r="E1742">
        <v>8.8699999999999992</v>
      </c>
      <c r="F1742">
        <v>2.14</v>
      </c>
      <c r="G1742">
        <v>3.09</v>
      </c>
      <c r="H1742">
        <v>4.99</v>
      </c>
      <c r="I1742">
        <v>4.7699999999999996</v>
      </c>
      <c r="J1742">
        <v>232</v>
      </c>
      <c r="K1742">
        <v>125</v>
      </c>
      <c r="L1742">
        <v>11.17</v>
      </c>
      <c r="M1742" t="s">
        <v>25</v>
      </c>
      <c r="N1742" t="s">
        <v>38</v>
      </c>
      <c r="O1742" t="s">
        <v>49</v>
      </c>
      <c r="P1742" t="s">
        <v>15047</v>
      </c>
      <c r="Q1742" t="s">
        <v>40</v>
      </c>
      <c r="R1742" t="s">
        <v>30</v>
      </c>
      <c r="S1742" t="s">
        <v>41</v>
      </c>
      <c r="T1742" t="s">
        <v>25</v>
      </c>
      <c r="U1742" t="s">
        <v>30</v>
      </c>
      <c r="V1742" t="s">
        <v>45</v>
      </c>
    </row>
    <row r="1743" spans="1:22" x14ac:dyDescent="0.3">
      <c r="A1743" t="s">
        <v>3520</v>
      </c>
      <c r="B1743" t="s">
        <v>3521</v>
      </c>
      <c r="C1743">
        <v>32</v>
      </c>
      <c r="D1743" t="s">
        <v>63</v>
      </c>
      <c r="E1743">
        <v>10.77</v>
      </c>
      <c r="F1743">
        <v>3.54</v>
      </c>
      <c r="G1743">
        <v>1.21</v>
      </c>
      <c r="H1743">
        <v>5.87</v>
      </c>
      <c r="I1743">
        <v>7.15</v>
      </c>
      <c r="J1743">
        <v>87</v>
      </c>
      <c r="K1743">
        <v>174</v>
      </c>
      <c r="L1743">
        <v>13.14</v>
      </c>
      <c r="M1743" t="s">
        <v>30</v>
      </c>
      <c r="N1743" t="s">
        <v>38</v>
      </c>
      <c r="O1743" t="s">
        <v>44</v>
      </c>
      <c r="P1743" t="s">
        <v>15047</v>
      </c>
      <c r="Q1743" t="s">
        <v>40</v>
      </c>
      <c r="R1743" t="s">
        <v>30</v>
      </c>
      <c r="S1743" t="s">
        <v>29</v>
      </c>
      <c r="T1743" t="s">
        <v>30</v>
      </c>
      <c r="U1743" t="s">
        <v>25</v>
      </c>
      <c r="V1743" t="s">
        <v>35</v>
      </c>
    </row>
    <row r="1744" spans="1:22" x14ac:dyDescent="0.3">
      <c r="A1744" t="s">
        <v>3522</v>
      </c>
      <c r="B1744" t="s">
        <v>3523</v>
      </c>
      <c r="C1744">
        <v>18</v>
      </c>
      <c r="D1744" t="s">
        <v>34</v>
      </c>
      <c r="E1744">
        <v>7.55</v>
      </c>
      <c r="F1744">
        <v>3.5</v>
      </c>
      <c r="G1744">
        <v>1.21</v>
      </c>
      <c r="H1744">
        <v>0.52</v>
      </c>
      <c r="I1744">
        <v>7.87</v>
      </c>
      <c r="J1744">
        <v>113</v>
      </c>
      <c r="K1744">
        <v>120</v>
      </c>
      <c r="L1744">
        <v>10.17</v>
      </c>
      <c r="M1744" t="s">
        <v>48</v>
      </c>
      <c r="N1744" t="s">
        <v>26</v>
      </c>
      <c r="O1744" t="s">
        <v>39</v>
      </c>
      <c r="P1744" t="s">
        <v>15046</v>
      </c>
      <c r="Q1744" t="s">
        <v>28</v>
      </c>
      <c r="R1744" t="s">
        <v>30</v>
      </c>
      <c r="S1744" t="s">
        <v>29</v>
      </c>
      <c r="T1744" t="s">
        <v>30</v>
      </c>
      <c r="U1744" t="s">
        <v>30</v>
      </c>
      <c r="V1744" t="s">
        <v>45</v>
      </c>
    </row>
    <row r="1745" spans="1:22" x14ac:dyDescent="0.3">
      <c r="A1745" t="s">
        <v>3524</v>
      </c>
      <c r="B1745" t="s">
        <v>3525</v>
      </c>
      <c r="C1745">
        <v>18</v>
      </c>
      <c r="D1745" t="s">
        <v>24</v>
      </c>
      <c r="E1745">
        <v>8.99</v>
      </c>
      <c r="F1745">
        <v>5.57</v>
      </c>
      <c r="G1745">
        <v>2.2599999999999998</v>
      </c>
      <c r="H1745">
        <v>5.13</v>
      </c>
      <c r="I1745">
        <v>5.27</v>
      </c>
      <c r="J1745">
        <v>31</v>
      </c>
      <c r="K1745">
        <v>57</v>
      </c>
      <c r="L1745">
        <v>9.9600000000000009</v>
      </c>
      <c r="M1745" t="s">
        <v>48</v>
      </c>
      <c r="N1745" t="s">
        <v>38</v>
      </c>
      <c r="O1745" t="s">
        <v>49</v>
      </c>
      <c r="P1745" t="s">
        <v>15047</v>
      </c>
      <c r="Q1745" t="s">
        <v>28</v>
      </c>
      <c r="R1745" t="s">
        <v>30</v>
      </c>
      <c r="S1745" t="s">
        <v>50</v>
      </c>
      <c r="T1745" t="s">
        <v>30</v>
      </c>
      <c r="U1745" t="s">
        <v>25</v>
      </c>
      <c r="V1745" t="s">
        <v>35</v>
      </c>
    </row>
    <row r="1746" spans="1:22" x14ac:dyDescent="0.3">
      <c r="A1746" t="s">
        <v>3526</v>
      </c>
      <c r="B1746" t="s">
        <v>3527</v>
      </c>
      <c r="C1746">
        <v>19</v>
      </c>
      <c r="D1746" t="s">
        <v>24</v>
      </c>
      <c r="E1746">
        <v>5.52</v>
      </c>
      <c r="F1746">
        <v>3.48</v>
      </c>
      <c r="G1746">
        <v>3.66</v>
      </c>
      <c r="H1746">
        <v>3.72</v>
      </c>
      <c r="I1746">
        <v>5.28</v>
      </c>
      <c r="J1746">
        <v>60</v>
      </c>
      <c r="K1746">
        <v>104</v>
      </c>
      <c r="L1746">
        <v>8.41</v>
      </c>
      <c r="M1746" t="s">
        <v>48</v>
      </c>
      <c r="N1746" t="s">
        <v>26</v>
      </c>
      <c r="O1746" t="s">
        <v>27</v>
      </c>
      <c r="P1746" t="s">
        <v>15046</v>
      </c>
      <c r="Q1746" t="s">
        <v>28</v>
      </c>
      <c r="R1746" t="s">
        <v>25</v>
      </c>
      <c r="S1746" t="s">
        <v>50</v>
      </c>
      <c r="T1746" t="s">
        <v>30</v>
      </c>
      <c r="U1746" t="s">
        <v>25</v>
      </c>
      <c r="V1746" t="s">
        <v>35</v>
      </c>
    </row>
    <row r="1747" spans="1:22" x14ac:dyDescent="0.3">
      <c r="A1747" t="s">
        <v>3528</v>
      </c>
      <c r="B1747" t="s">
        <v>3529</v>
      </c>
      <c r="C1747">
        <v>23</v>
      </c>
      <c r="D1747" t="s">
        <v>63</v>
      </c>
      <c r="E1747">
        <v>5.2</v>
      </c>
      <c r="F1747">
        <v>0.87</v>
      </c>
      <c r="G1747">
        <v>0.62</v>
      </c>
      <c r="H1747">
        <v>2.56</v>
      </c>
      <c r="I1747">
        <v>7.43</v>
      </c>
      <c r="J1747">
        <v>104</v>
      </c>
      <c r="K1747">
        <v>103</v>
      </c>
      <c r="L1747">
        <v>7.83</v>
      </c>
      <c r="M1747" t="s">
        <v>48</v>
      </c>
      <c r="N1747" t="s">
        <v>26</v>
      </c>
      <c r="O1747" t="s">
        <v>27</v>
      </c>
      <c r="P1747" t="s">
        <v>15046</v>
      </c>
      <c r="Q1747" t="s">
        <v>28</v>
      </c>
      <c r="R1747" t="s">
        <v>25</v>
      </c>
      <c r="S1747" t="s">
        <v>29</v>
      </c>
      <c r="T1747" t="s">
        <v>48</v>
      </c>
      <c r="U1747" t="s">
        <v>30</v>
      </c>
      <c r="V1747" t="s">
        <v>35</v>
      </c>
    </row>
    <row r="1748" spans="1:22" x14ac:dyDescent="0.3">
      <c r="A1748" t="s">
        <v>3530</v>
      </c>
      <c r="B1748" t="s">
        <v>3531</v>
      </c>
      <c r="C1748">
        <v>27</v>
      </c>
      <c r="D1748" t="s">
        <v>24</v>
      </c>
      <c r="E1748">
        <v>5.96</v>
      </c>
      <c r="F1748">
        <v>4.45</v>
      </c>
      <c r="G1748">
        <v>3.59</v>
      </c>
      <c r="H1748">
        <v>1.74</v>
      </c>
      <c r="I1748">
        <v>6.32</v>
      </c>
      <c r="J1748">
        <v>149</v>
      </c>
      <c r="K1748">
        <v>156</v>
      </c>
      <c r="L1748">
        <v>8.48</v>
      </c>
      <c r="M1748" t="s">
        <v>25</v>
      </c>
      <c r="N1748" t="s">
        <v>26</v>
      </c>
      <c r="O1748" t="s">
        <v>44</v>
      </c>
      <c r="P1748" t="s">
        <v>15047</v>
      </c>
      <c r="Q1748" t="s">
        <v>40</v>
      </c>
      <c r="R1748" t="s">
        <v>25</v>
      </c>
      <c r="S1748" t="s">
        <v>50</v>
      </c>
      <c r="T1748" t="s">
        <v>30</v>
      </c>
      <c r="U1748" t="s">
        <v>30</v>
      </c>
      <c r="V1748" t="s">
        <v>35</v>
      </c>
    </row>
    <row r="1749" spans="1:22" x14ac:dyDescent="0.3">
      <c r="A1749" t="s">
        <v>3532</v>
      </c>
      <c r="B1749" t="s">
        <v>3533</v>
      </c>
      <c r="C1749">
        <v>24</v>
      </c>
      <c r="D1749" t="s">
        <v>24</v>
      </c>
      <c r="E1749">
        <v>10.88</v>
      </c>
      <c r="F1749">
        <v>2.12</v>
      </c>
      <c r="G1749">
        <v>0.99</v>
      </c>
      <c r="H1749">
        <v>5.56</v>
      </c>
      <c r="I1749">
        <v>7.16</v>
      </c>
      <c r="J1749">
        <v>53</v>
      </c>
      <c r="K1749">
        <v>16</v>
      </c>
      <c r="L1749">
        <v>13.41</v>
      </c>
      <c r="M1749" t="s">
        <v>48</v>
      </c>
      <c r="N1749" t="s">
        <v>38</v>
      </c>
      <c r="O1749" t="s">
        <v>44</v>
      </c>
      <c r="P1749" t="s">
        <v>15047</v>
      </c>
      <c r="Q1749" t="s">
        <v>28</v>
      </c>
      <c r="R1749" t="s">
        <v>30</v>
      </c>
      <c r="S1749" t="s">
        <v>29</v>
      </c>
      <c r="T1749" t="s">
        <v>25</v>
      </c>
      <c r="U1749" t="s">
        <v>25</v>
      </c>
      <c r="V1749" t="s">
        <v>35</v>
      </c>
    </row>
    <row r="1750" spans="1:22" x14ac:dyDescent="0.3">
      <c r="A1750" t="s">
        <v>3534</v>
      </c>
      <c r="B1750" t="s">
        <v>3535</v>
      </c>
      <c r="C1750">
        <v>22</v>
      </c>
      <c r="D1750" t="s">
        <v>34</v>
      </c>
      <c r="E1750">
        <v>10.48</v>
      </c>
      <c r="F1750">
        <v>4.84</v>
      </c>
      <c r="G1750">
        <v>3.01</v>
      </c>
      <c r="H1750">
        <v>1</v>
      </c>
      <c r="I1750">
        <v>8.4600000000000009</v>
      </c>
      <c r="J1750">
        <v>34</v>
      </c>
      <c r="K1750">
        <v>128</v>
      </c>
      <c r="L1750">
        <v>12.93</v>
      </c>
      <c r="M1750" t="s">
        <v>30</v>
      </c>
      <c r="N1750" t="s">
        <v>38</v>
      </c>
      <c r="O1750" t="s">
        <v>49</v>
      </c>
      <c r="P1750" t="s">
        <v>15047</v>
      </c>
      <c r="Q1750" t="s">
        <v>28</v>
      </c>
      <c r="R1750" t="s">
        <v>30</v>
      </c>
      <c r="S1750" t="s">
        <v>29</v>
      </c>
      <c r="T1750" t="s">
        <v>30</v>
      </c>
      <c r="U1750" t="s">
        <v>25</v>
      </c>
      <c r="V1750" t="s">
        <v>35</v>
      </c>
    </row>
    <row r="1751" spans="1:22" x14ac:dyDescent="0.3">
      <c r="A1751" t="s">
        <v>3536</v>
      </c>
      <c r="B1751" t="s">
        <v>3537</v>
      </c>
      <c r="C1751">
        <v>22</v>
      </c>
      <c r="D1751" t="s">
        <v>24</v>
      </c>
      <c r="E1751">
        <v>11.56</v>
      </c>
      <c r="F1751">
        <v>1.1499999999999999</v>
      </c>
      <c r="G1751">
        <v>0.97</v>
      </c>
      <c r="H1751">
        <v>3.23</v>
      </c>
      <c r="I1751">
        <v>5.39</v>
      </c>
      <c r="J1751">
        <v>143</v>
      </c>
      <c r="K1751">
        <v>132</v>
      </c>
      <c r="L1751">
        <v>12.83</v>
      </c>
      <c r="M1751" t="s">
        <v>25</v>
      </c>
      <c r="N1751" t="s">
        <v>38</v>
      </c>
      <c r="O1751" t="s">
        <v>44</v>
      </c>
      <c r="P1751" t="s">
        <v>15047</v>
      </c>
      <c r="Q1751" t="s">
        <v>28</v>
      </c>
      <c r="R1751" t="s">
        <v>30</v>
      </c>
      <c r="S1751" t="s">
        <v>50</v>
      </c>
      <c r="T1751" t="s">
        <v>25</v>
      </c>
      <c r="U1751" t="s">
        <v>30</v>
      </c>
      <c r="V1751" t="s">
        <v>45</v>
      </c>
    </row>
    <row r="1752" spans="1:22" x14ac:dyDescent="0.3">
      <c r="A1752" t="s">
        <v>3538</v>
      </c>
      <c r="B1752" t="s">
        <v>3539</v>
      </c>
      <c r="C1752">
        <v>18</v>
      </c>
      <c r="D1752" t="s">
        <v>63</v>
      </c>
      <c r="E1752">
        <v>6.46</v>
      </c>
      <c r="F1752">
        <v>3.77</v>
      </c>
      <c r="G1752">
        <v>3.47</v>
      </c>
      <c r="H1752">
        <v>4.03</v>
      </c>
      <c r="I1752">
        <v>7.05</v>
      </c>
      <c r="J1752">
        <v>250</v>
      </c>
      <c r="K1752">
        <v>129</v>
      </c>
      <c r="L1752">
        <v>7.81</v>
      </c>
      <c r="M1752" t="s">
        <v>48</v>
      </c>
      <c r="N1752" t="s">
        <v>26</v>
      </c>
      <c r="O1752" t="s">
        <v>39</v>
      </c>
      <c r="P1752" t="s">
        <v>15046</v>
      </c>
      <c r="Q1752" t="s">
        <v>28</v>
      </c>
      <c r="R1752" t="s">
        <v>30</v>
      </c>
      <c r="S1752" t="s">
        <v>29</v>
      </c>
      <c r="T1752" t="s">
        <v>30</v>
      </c>
      <c r="U1752" t="s">
        <v>30</v>
      </c>
      <c r="V1752" t="s">
        <v>35</v>
      </c>
    </row>
    <row r="1753" spans="1:22" x14ac:dyDescent="0.3">
      <c r="A1753" t="s">
        <v>3540</v>
      </c>
      <c r="B1753" t="s">
        <v>3541</v>
      </c>
      <c r="C1753">
        <v>32</v>
      </c>
      <c r="D1753" t="s">
        <v>63</v>
      </c>
      <c r="E1753">
        <v>3.68</v>
      </c>
      <c r="F1753">
        <v>1.76</v>
      </c>
      <c r="G1753">
        <v>1.93</v>
      </c>
      <c r="H1753">
        <v>1.78</v>
      </c>
      <c r="I1753">
        <v>6.3</v>
      </c>
      <c r="J1753">
        <v>128</v>
      </c>
      <c r="K1753">
        <v>85</v>
      </c>
      <c r="L1753">
        <v>5.36</v>
      </c>
      <c r="M1753" t="s">
        <v>48</v>
      </c>
      <c r="N1753" t="s">
        <v>38</v>
      </c>
      <c r="O1753" t="s">
        <v>39</v>
      </c>
      <c r="P1753" t="s">
        <v>15046</v>
      </c>
      <c r="Q1753" t="s">
        <v>40</v>
      </c>
      <c r="R1753" t="s">
        <v>25</v>
      </c>
      <c r="S1753" t="s">
        <v>50</v>
      </c>
      <c r="T1753" t="s">
        <v>25</v>
      </c>
      <c r="U1753" t="s">
        <v>30</v>
      </c>
      <c r="V1753" t="s">
        <v>31</v>
      </c>
    </row>
    <row r="1754" spans="1:22" x14ac:dyDescent="0.3">
      <c r="A1754" t="s">
        <v>3542</v>
      </c>
      <c r="B1754" t="s">
        <v>3543</v>
      </c>
      <c r="C1754">
        <v>21</v>
      </c>
      <c r="D1754" t="s">
        <v>63</v>
      </c>
      <c r="E1754">
        <v>11.08</v>
      </c>
      <c r="F1754">
        <v>1.28</v>
      </c>
      <c r="G1754">
        <v>0.1</v>
      </c>
      <c r="H1754">
        <v>3.91</v>
      </c>
      <c r="I1754">
        <v>5.04</v>
      </c>
      <c r="J1754">
        <v>227</v>
      </c>
      <c r="K1754">
        <v>73</v>
      </c>
      <c r="L1754">
        <v>11.65</v>
      </c>
      <c r="M1754" t="s">
        <v>30</v>
      </c>
      <c r="N1754" t="s">
        <v>26</v>
      </c>
      <c r="O1754" t="s">
        <v>49</v>
      </c>
      <c r="P1754" t="s">
        <v>15047</v>
      </c>
      <c r="Q1754" t="s">
        <v>28</v>
      </c>
      <c r="R1754" t="s">
        <v>30</v>
      </c>
      <c r="S1754" t="s">
        <v>50</v>
      </c>
      <c r="T1754" t="s">
        <v>25</v>
      </c>
      <c r="U1754" t="s">
        <v>30</v>
      </c>
      <c r="V1754" t="s">
        <v>45</v>
      </c>
    </row>
    <row r="1755" spans="1:22" x14ac:dyDescent="0.3">
      <c r="A1755" t="s">
        <v>3544</v>
      </c>
      <c r="B1755" t="s">
        <v>3545</v>
      </c>
      <c r="C1755">
        <v>22</v>
      </c>
      <c r="D1755" t="s">
        <v>24</v>
      </c>
      <c r="E1755">
        <v>5.43</v>
      </c>
      <c r="F1755">
        <v>1.55</v>
      </c>
      <c r="G1755">
        <v>2.82</v>
      </c>
      <c r="H1755">
        <v>0.85</v>
      </c>
      <c r="I1755">
        <v>7.61</v>
      </c>
      <c r="J1755">
        <v>240</v>
      </c>
      <c r="K1755">
        <v>99</v>
      </c>
      <c r="L1755">
        <v>6.82</v>
      </c>
      <c r="M1755" t="s">
        <v>25</v>
      </c>
      <c r="N1755" t="s">
        <v>26</v>
      </c>
      <c r="O1755" t="s">
        <v>39</v>
      </c>
      <c r="P1755" t="s">
        <v>15046</v>
      </c>
      <c r="Q1755" t="s">
        <v>28</v>
      </c>
      <c r="R1755" t="s">
        <v>25</v>
      </c>
      <c r="S1755" t="s">
        <v>29</v>
      </c>
      <c r="T1755" t="s">
        <v>25</v>
      </c>
      <c r="U1755" t="s">
        <v>30</v>
      </c>
      <c r="V1755" t="s">
        <v>35</v>
      </c>
    </row>
    <row r="1756" spans="1:22" x14ac:dyDescent="0.3">
      <c r="A1756" t="s">
        <v>3546</v>
      </c>
      <c r="B1756" t="s">
        <v>3547</v>
      </c>
      <c r="C1756">
        <v>22</v>
      </c>
      <c r="D1756" t="s">
        <v>63</v>
      </c>
      <c r="E1756">
        <v>3.9</v>
      </c>
      <c r="F1756">
        <v>4.0199999999999996</v>
      </c>
      <c r="G1756">
        <v>1.2</v>
      </c>
      <c r="H1756">
        <v>4.16</v>
      </c>
      <c r="I1756">
        <v>4.72</v>
      </c>
      <c r="J1756">
        <v>237</v>
      </c>
      <c r="K1756">
        <v>128</v>
      </c>
      <c r="L1756">
        <v>5.61</v>
      </c>
      <c r="M1756" t="s">
        <v>30</v>
      </c>
      <c r="N1756" t="s">
        <v>38</v>
      </c>
      <c r="O1756" t="s">
        <v>44</v>
      </c>
      <c r="P1756" t="s">
        <v>15047</v>
      </c>
      <c r="Q1756" t="s">
        <v>28</v>
      </c>
      <c r="R1756" t="s">
        <v>25</v>
      </c>
      <c r="S1756" t="s">
        <v>41</v>
      </c>
      <c r="T1756" t="s">
        <v>30</v>
      </c>
      <c r="U1756" t="s">
        <v>30</v>
      </c>
      <c r="V1756" t="s">
        <v>31</v>
      </c>
    </row>
    <row r="1757" spans="1:22" x14ac:dyDescent="0.3">
      <c r="A1757" t="s">
        <v>3548</v>
      </c>
      <c r="B1757" t="s">
        <v>3549</v>
      </c>
      <c r="C1757">
        <v>32</v>
      </c>
      <c r="D1757" t="s">
        <v>34</v>
      </c>
      <c r="E1757">
        <v>8.4499999999999993</v>
      </c>
      <c r="F1757">
        <v>1.2</v>
      </c>
      <c r="G1757">
        <v>2.77</v>
      </c>
      <c r="H1757">
        <v>1.88</v>
      </c>
      <c r="I1757">
        <v>5.09</v>
      </c>
      <c r="J1757">
        <v>43</v>
      </c>
      <c r="K1757">
        <v>143</v>
      </c>
      <c r="L1757">
        <v>10.31</v>
      </c>
      <c r="M1757" t="s">
        <v>30</v>
      </c>
      <c r="N1757" t="s">
        <v>38</v>
      </c>
      <c r="O1757" t="s">
        <v>49</v>
      </c>
      <c r="P1757" t="s">
        <v>15047</v>
      </c>
      <c r="Q1757" t="s">
        <v>40</v>
      </c>
      <c r="R1757" t="s">
        <v>30</v>
      </c>
      <c r="S1757" t="s">
        <v>50</v>
      </c>
      <c r="T1757" t="s">
        <v>25</v>
      </c>
      <c r="U1757" t="s">
        <v>25</v>
      </c>
      <c r="V1757" t="s">
        <v>35</v>
      </c>
    </row>
    <row r="1758" spans="1:22" x14ac:dyDescent="0.3">
      <c r="A1758" t="s">
        <v>3550</v>
      </c>
      <c r="B1758" t="s">
        <v>3551</v>
      </c>
      <c r="C1758">
        <v>35</v>
      </c>
      <c r="D1758" t="s">
        <v>34</v>
      </c>
      <c r="E1758">
        <v>10.119999999999999</v>
      </c>
      <c r="F1758">
        <v>3.75</v>
      </c>
      <c r="G1758">
        <v>2.94</v>
      </c>
      <c r="H1758">
        <v>5.83</v>
      </c>
      <c r="I1758">
        <v>5.86</v>
      </c>
      <c r="J1758">
        <v>158</v>
      </c>
      <c r="K1758">
        <v>138</v>
      </c>
      <c r="L1758">
        <v>11.85</v>
      </c>
      <c r="M1758" t="s">
        <v>25</v>
      </c>
      <c r="N1758" t="s">
        <v>38</v>
      </c>
      <c r="O1758" t="s">
        <v>49</v>
      </c>
      <c r="P1758" t="s">
        <v>15047</v>
      </c>
      <c r="Q1758" t="s">
        <v>40</v>
      </c>
      <c r="R1758" t="s">
        <v>30</v>
      </c>
      <c r="S1758" t="s">
        <v>50</v>
      </c>
      <c r="T1758" t="s">
        <v>30</v>
      </c>
      <c r="U1758" t="s">
        <v>30</v>
      </c>
      <c r="V1758" t="s">
        <v>45</v>
      </c>
    </row>
    <row r="1759" spans="1:22" x14ac:dyDescent="0.3">
      <c r="A1759" t="s">
        <v>3552</v>
      </c>
      <c r="B1759" t="s">
        <v>3553</v>
      </c>
      <c r="C1759">
        <v>24</v>
      </c>
      <c r="D1759" t="s">
        <v>63</v>
      </c>
      <c r="E1759">
        <v>11.65</v>
      </c>
      <c r="F1759">
        <v>5.34</v>
      </c>
      <c r="G1759">
        <v>3.03</v>
      </c>
      <c r="H1759">
        <v>3.74</v>
      </c>
      <c r="I1759">
        <v>8.94</v>
      </c>
      <c r="J1759">
        <v>130</v>
      </c>
      <c r="K1759">
        <v>105</v>
      </c>
      <c r="L1759">
        <v>12.39</v>
      </c>
      <c r="M1759" t="s">
        <v>30</v>
      </c>
      <c r="N1759" t="s">
        <v>26</v>
      </c>
      <c r="O1759" t="s">
        <v>44</v>
      </c>
      <c r="P1759" t="s">
        <v>15047</v>
      </c>
      <c r="Q1759" t="s">
        <v>28</v>
      </c>
      <c r="R1759" t="s">
        <v>30</v>
      </c>
      <c r="S1759" t="s">
        <v>29</v>
      </c>
      <c r="T1759" t="s">
        <v>30</v>
      </c>
      <c r="U1759" t="s">
        <v>30</v>
      </c>
      <c r="V1759" t="s">
        <v>45</v>
      </c>
    </row>
    <row r="1760" spans="1:22" x14ac:dyDescent="0.3">
      <c r="A1760" t="s">
        <v>3554</v>
      </c>
      <c r="B1760" t="s">
        <v>3555</v>
      </c>
      <c r="C1760">
        <v>32</v>
      </c>
      <c r="D1760" t="s">
        <v>63</v>
      </c>
      <c r="E1760">
        <v>9.4499999999999993</v>
      </c>
      <c r="F1760">
        <v>4.16</v>
      </c>
      <c r="G1760">
        <v>3.84</v>
      </c>
      <c r="H1760">
        <v>2.0099999999999998</v>
      </c>
      <c r="I1760">
        <v>8.48</v>
      </c>
      <c r="J1760">
        <v>105</v>
      </c>
      <c r="K1760">
        <v>177</v>
      </c>
      <c r="L1760">
        <v>11.21</v>
      </c>
      <c r="M1760" t="s">
        <v>25</v>
      </c>
      <c r="N1760" t="s">
        <v>26</v>
      </c>
      <c r="O1760" t="s">
        <v>44</v>
      </c>
      <c r="P1760" t="s">
        <v>15047</v>
      </c>
      <c r="Q1760" t="s">
        <v>40</v>
      </c>
      <c r="R1760" t="s">
        <v>30</v>
      </c>
      <c r="S1760" t="s">
        <v>29</v>
      </c>
      <c r="T1760" t="s">
        <v>30</v>
      </c>
      <c r="U1760" t="s">
        <v>30</v>
      </c>
      <c r="V1760" t="s">
        <v>45</v>
      </c>
    </row>
    <row r="1761" spans="1:22" x14ac:dyDescent="0.3">
      <c r="A1761" t="s">
        <v>3556</v>
      </c>
      <c r="B1761" t="s">
        <v>3557</v>
      </c>
      <c r="C1761">
        <v>31</v>
      </c>
      <c r="D1761" t="s">
        <v>63</v>
      </c>
      <c r="E1761">
        <v>9.4</v>
      </c>
      <c r="F1761">
        <v>3.13</v>
      </c>
      <c r="G1761">
        <v>1.62</v>
      </c>
      <c r="H1761">
        <v>1.45</v>
      </c>
      <c r="I1761">
        <v>7.83</v>
      </c>
      <c r="J1761">
        <v>88</v>
      </c>
      <c r="K1761">
        <v>116</v>
      </c>
      <c r="L1761">
        <v>11.11</v>
      </c>
      <c r="M1761" t="s">
        <v>30</v>
      </c>
      <c r="N1761" t="s">
        <v>26</v>
      </c>
      <c r="O1761" t="s">
        <v>49</v>
      </c>
      <c r="P1761" t="s">
        <v>15047</v>
      </c>
      <c r="Q1761" t="s">
        <v>40</v>
      </c>
      <c r="R1761" t="s">
        <v>30</v>
      </c>
      <c r="S1761" t="s">
        <v>29</v>
      </c>
      <c r="T1761" t="s">
        <v>30</v>
      </c>
      <c r="U1761" t="s">
        <v>25</v>
      </c>
      <c r="V1761" t="s">
        <v>35</v>
      </c>
    </row>
    <row r="1762" spans="1:22" x14ac:dyDescent="0.3">
      <c r="A1762" t="s">
        <v>3558</v>
      </c>
      <c r="B1762" t="s">
        <v>3559</v>
      </c>
      <c r="C1762">
        <v>24</v>
      </c>
      <c r="D1762" t="s">
        <v>24</v>
      </c>
      <c r="E1762">
        <v>10.76</v>
      </c>
      <c r="F1762">
        <v>4.01</v>
      </c>
      <c r="G1762">
        <v>1.28</v>
      </c>
      <c r="H1762">
        <v>2.5499999999999998</v>
      </c>
      <c r="I1762">
        <v>8.0399999999999991</v>
      </c>
      <c r="J1762">
        <v>120</v>
      </c>
      <c r="K1762">
        <v>58</v>
      </c>
      <c r="L1762">
        <v>12.65</v>
      </c>
      <c r="M1762" t="s">
        <v>48</v>
      </c>
      <c r="N1762" t="s">
        <v>26</v>
      </c>
      <c r="O1762" t="s">
        <v>49</v>
      </c>
      <c r="P1762" t="s">
        <v>15047</v>
      </c>
      <c r="Q1762" t="s">
        <v>28</v>
      </c>
      <c r="R1762" t="s">
        <v>30</v>
      </c>
      <c r="S1762" t="s">
        <v>29</v>
      </c>
      <c r="T1762" t="s">
        <v>30</v>
      </c>
      <c r="U1762" t="s">
        <v>30</v>
      </c>
      <c r="V1762" t="s">
        <v>45</v>
      </c>
    </row>
    <row r="1763" spans="1:22" x14ac:dyDescent="0.3">
      <c r="A1763" t="s">
        <v>3560</v>
      </c>
      <c r="B1763" t="s">
        <v>3561</v>
      </c>
      <c r="C1763">
        <v>21</v>
      </c>
      <c r="D1763" t="s">
        <v>34</v>
      </c>
      <c r="E1763">
        <v>7.8</v>
      </c>
      <c r="F1763">
        <v>2.44</v>
      </c>
      <c r="G1763">
        <v>3.18</v>
      </c>
      <c r="H1763">
        <v>5.64</v>
      </c>
      <c r="I1763">
        <v>6.33</v>
      </c>
      <c r="J1763">
        <v>213</v>
      </c>
      <c r="K1763">
        <v>91</v>
      </c>
      <c r="L1763">
        <v>9.42</v>
      </c>
      <c r="M1763" t="s">
        <v>30</v>
      </c>
      <c r="N1763" t="s">
        <v>38</v>
      </c>
      <c r="O1763" t="s">
        <v>39</v>
      </c>
      <c r="P1763" t="s">
        <v>15046</v>
      </c>
      <c r="Q1763" t="s">
        <v>28</v>
      </c>
      <c r="R1763" t="s">
        <v>30</v>
      </c>
      <c r="S1763" t="s">
        <v>50</v>
      </c>
      <c r="T1763" t="s">
        <v>25</v>
      </c>
      <c r="U1763" t="s">
        <v>30</v>
      </c>
      <c r="V1763" t="s">
        <v>45</v>
      </c>
    </row>
    <row r="1764" spans="1:22" x14ac:dyDescent="0.3">
      <c r="A1764" t="s">
        <v>3562</v>
      </c>
      <c r="B1764" t="s">
        <v>3563</v>
      </c>
      <c r="C1764">
        <v>26</v>
      </c>
      <c r="D1764" t="s">
        <v>24</v>
      </c>
      <c r="E1764">
        <v>10.93</v>
      </c>
      <c r="F1764">
        <v>4.05</v>
      </c>
      <c r="G1764">
        <v>0.36</v>
      </c>
      <c r="H1764">
        <v>5.7</v>
      </c>
      <c r="I1764">
        <v>8.07</v>
      </c>
      <c r="J1764">
        <v>82</v>
      </c>
      <c r="K1764">
        <v>85</v>
      </c>
      <c r="L1764">
        <v>11.65</v>
      </c>
      <c r="M1764" t="s">
        <v>30</v>
      </c>
      <c r="N1764" t="s">
        <v>26</v>
      </c>
      <c r="O1764" t="s">
        <v>44</v>
      </c>
      <c r="P1764" t="s">
        <v>15047</v>
      </c>
      <c r="Q1764" t="s">
        <v>40</v>
      </c>
      <c r="R1764" t="s">
        <v>30</v>
      </c>
      <c r="S1764" t="s">
        <v>29</v>
      </c>
      <c r="T1764" t="s">
        <v>30</v>
      </c>
      <c r="U1764" t="s">
        <v>25</v>
      </c>
      <c r="V1764" t="s">
        <v>35</v>
      </c>
    </row>
    <row r="1765" spans="1:22" x14ac:dyDescent="0.3">
      <c r="A1765" t="s">
        <v>3564</v>
      </c>
      <c r="B1765" t="s">
        <v>3565</v>
      </c>
      <c r="C1765">
        <v>31</v>
      </c>
      <c r="D1765" t="s">
        <v>24</v>
      </c>
      <c r="E1765">
        <v>6.55</v>
      </c>
      <c r="F1765">
        <v>5.07</v>
      </c>
      <c r="G1765">
        <v>1.77</v>
      </c>
      <c r="H1765">
        <v>1.24</v>
      </c>
      <c r="I1765">
        <v>6.29</v>
      </c>
      <c r="J1765">
        <v>87</v>
      </c>
      <c r="K1765">
        <v>102</v>
      </c>
      <c r="L1765">
        <v>9.1199999999999992</v>
      </c>
      <c r="M1765" t="s">
        <v>48</v>
      </c>
      <c r="N1765" t="s">
        <v>38</v>
      </c>
      <c r="O1765" t="s">
        <v>49</v>
      </c>
      <c r="P1765" t="s">
        <v>15047</v>
      </c>
      <c r="Q1765" t="s">
        <v>40</v>
      </c>
      <c r="R1765" t="s">
        <v>30</v>
      </c>
      <c r="S1765" t="s">
        <v>50</v>
      </c>
      <c r="T1765" t="s">
        <v>30</v>
      </c>
      <c r="U1765" t="s">
        <v>25</v>
      </c>
      <c r="V1765" t="s">
        <v>35</v>
      </c>
    </row>
    <row r="1766" spans="1:22" x14ac:dyDescent="0.3">
      <c r="A1766" t="s">
        <v>3566</v>
      </c>
      <c r="B1766" t="s">
        <v>3567</v>
      </c>
      <c r="C1766">
        <v>23</v>
      </c>
      <c r="D1766" t="s">
        <v>63</v>
      </c>
      <c r="E1766">
        <v>3.6</v>
      </c>
      <c r="F1766">
        <v>5.0999999999999996</v>
      </c>
      <c r="G1766">
        <v>2.59</v>
      </c>
      <c r="H1766">
        <v>0.6</v>
      </c>
      <c r="I1766">
        <v>5.54</v>
      </c>
      <c r="J1766">
        <v>39</v>
      </c>
      <c r="K1766">
        <v>27</v>
      </c>
      <c r="L1766">
        <v>5.94</v>
      </c>
      <c r="M1766" t="s">
        <v>48</v>
      </c>
      <c r="N1766" t="s">
        <v>26</v>
      </c>
      <c r="O1766" t="s">
        <v>44</v>
      </c>
      <c r="P1766" t="s">
        <v>15047</v>
      </c>
      <c r="Q1766" t="s">
        <v>28</v>
      </c>
      <c r="R1766" t="s">
        <v>25</v>
      </c>
      <c r="S1766" t="s">
        <v>50</v>
      </c>
      <c r="T1766" t="s">
        <v>30</v>
      </c>
      <c r="U1766" t="s">
        <v>25</v>
      </c>
      <c r="V1766" t="s">
        <v>31</v>
      </c>
    </row>
    <row r="1767" spans="1:22" x14ac:dyDescent="0.3">
      <c r="A1767" t="s">
        <v>3568</v>
      </c>
      <c r="B1767" t="s">
        <v>3569</v>
      </c>
      <c r="C1767">
        <v>24</v>
      </c>
      <c r="D1767" t="s">
        <v>24</v>
      </c>
      <c r="E1767">
        <v>7.85</v>
      </c>
      <c r="F1767">
        <v>1.48</v>
      </c>
      <c r="G1767">
        <v>0.64</v>
      </c>
      <c r="H1767">
        <v>5.0999999999999996</v>
      </c>
      <c r="I1767">
        <v>4.92</v>
      </c>
      <c r="J1767">
        <v>171</v>
      </c>
      <c r="K1767">
        <v>71</v>
      </c>
      <c r="L1767">
        <v>9.31</v>
      </c>
      <c r="M1767" t="s">
        <v>48</v>
      </c>
      <c r="N1767" t="s">
        <v>26</v>
      </c>
      <c r="O1767" t="s">
        <v>44</v>
      </c>
      <c r="P1767" t="s">
        <v>15047</v>
      </c>
      <c r="Q1767" t="s">
        <v>28</v>
      </c>
      <c r="R1767" t="s">
        <v>30</v>
      </c>
      <c r="S1767" t="s">
        <v>41</v>
      </c>
      <c r="T1767" t="s">
        <v>25</v>
      </c>
      <c r="U1767" t="s">
        <v>30</v>
      </c>
      <c r="V1767" t="s">
        <v>45</v>
      </c>
    </row>
    <row r="1768" spans="1:22" x14ac:dyDescent="0.3">
      <c r="A1768" t="s">
        <v>3570</v>
      </c>
      <c r="B1768" t="s">
        <v>3571</v>
      </c>
      <c r="C1768">
        <v>34</v>
      </c>
      <c r="D1768" t="s">
        <v>24</v>
      </c>
      <c r="E1768">
        <v>4.29</v>
      </c>
      <c r="F1768">
        <v>3.17</v>
      </c>
      <c r="G1768">
        <v>0.15</v>
      </c>
      <c r="H1768">
        <v>2.7</v>
      </c>
      <c r="I1768">
        <v>6.3</v>
      </c>
      <c r="J1768">
        <v>195</v>
      </c>
      <c r="K1768">
        <v>122</v>
      </c>
      <c r="L1768">
        <v>6.87</v>
      </c>
      <c r="M1768" t="s">
        <v>48</v>
      </c>
      <c r="N1768" t="s">
        <v>38</v>
      </c>
      <c r="O1768" t="s">
        <v>39</v>
      </c>
      <c r="P1768" t="s">
        <v>15046</v>
      </c>
      <c r="Q1768" t="s">
        <v>40</v>
      </c>
      <c r="R1768" t="s">
        <v>25</v>
      </c>
      <c r="S1768" t="s">
        <v>50</v>
      </c>
      <c r="T1768" t="s">
        <v>30</v>
      </c>
      <c r="U1768" t="s">
        <v>30</v>
      </c>
      <c r="V1768" t="s">
        <v>35</v>
      </c>
    </row>
    <row r="1769" spans="1:22" x14ac:dyDescent="0.3">
      <c r="A1769" t="s">
        <v>3572</v>
      </c>
      <c r="B1769" t="s">
        <v>3573</v>
      </c>
      <c r="C1769">
        <v>30</v>
      </c>
      <c r="D1769" t="s">
        <v>24</v>
      </c>
      <c r="E1769">
        <v>5.53</v>
      </c>
      <c r="F1769">
        <v>4.4000000000000004</v>
      </c>
      <c r="G1769">
        <v>2.85</v>
      </c>
      <c r="H1769">
        <v>2.4500000000000002</v>
      </c>
      <c r="I1769">
        <v>4.57</v>
      </c>
      <c r="J1769">
        <v>103</v>
      </c>
      <c r="K1769">
        <v>73</v>
      </c>
      <c r="L1769">
        <v>7.19</v>
      </c>
      <c r="M1769" t="s">
        <v>48</v>
      </c>
      <c r="N1769" t="s">
        <v>38</v>
      </c>
      <c r="O1769" t="s">
        <v>49</v>
      </c>
      <c r="P1769" t="s">
        <v>15047</v>
      </c>
      <c r="Q1769" t="s">
        <v>40</v>
      </c>
      <c r="R1769" t="s">
        <v>25</v>
      </c>
      <c r="S1769" t="s">
        <v>41</v>
      </c>
      <c r="T1769" t="s">
        <v>30</v>
      </c>
      <c r="U1769" t="s">
        <v>30</v>
      </c>
      <c r="V1769" t="s">
        <v>35</v>
      </c>
    </row>
    <row r="1770" spans="1:22" x14ac:dyDescent="0.3">
      <c r="A1770" t="s">
        <v>3574</v>
      </c>
      <c r="B1770" t="s">
        <v>3575</v>
      </c>
      <c r="C1770">
        <v>32</v>
      </c>
      <c r="D1770" t="s">
        <v>63</v>
      </c>
      <c r="E1770">
        <v>10.44</v>
      </c>
      <c r="F1770">
        <v>4.12</v>
      </c>
      <c r="G1770">
        <v>3.43</v>
      </c>
      <c r="H1770">
        <v>4.2</v>
      </c>
      <c r="I1770">
        <v>5.43</v>
      </c>
      <c r="J1770">
        <v>242</v>
      </c>
      <c r="K1770">
        <v>65</v>
      </c>
      <c r="L1770">
        <v>12.91</v>
      </c>
      <c r="M1770" t="s">
        <v>48</v>
      </c>
      <c r="N1770" t="s">
        <v>26</v>
      </c>
      <c r="O1770" t="s">
        <v>49</v>
      </c>
      <c r="P1770" t="s">
        <v>15047</v>
      </c>
      <c r="Q1770" t="s">
        <v>40</v>
      </c>
      <c r="R1770" t="s">
        <v>30</v>
      </c>
      <c r="S1770" t="s">
        <v>50</v>
      </c>
      <c r="T1770" t="s">
        <v>30</v>
      </c>
      <c r="U1770" t="s">
        <v>30</v>
      </c>
      <c r="V1770" t="s">
        <v>45</v>
      </c>
    </row>
    <row r="1771" spans="1:22" x14ac:dyDescent="0.3">
      <c r="A1771" t="s">
        <v>3576</v>
      </c>
      <c r="B1771" t="s">
        <v>3577</v>
      </c>
      <c r="C1771">
        <v>20</v>
      </c>
      <c r="D1771" t="s">
        <v>24</v>
      </c>
      <c r="E1771">
        <v>11.68</v>
      </c>
      <c r="F1771">
        <v>2.15</v>
      </c>
      <c r="G1771">
        <v>3.75</v>
      </c>
      <c r="H1771">
        <v>4.43</v>
      </c>
      <c r="I1771">
        <v>6.25</v>
      </c>
      <c r="J1771">
        <v>90</v>
      </c>
      <c r="K1771">
        <v>88</v>
      </c>
      <c r="L1771">
        <v>12.47</v>
      </c>
      <c r="M1771" t="s">
        <v>30</v>
      </c>
      <c r="N1771" t="s">
        <v>26</v>
      </c>
      <c r="O1771" t="s">
        <v>49</v>
      </c>
      <c r="P1771" t="s">
        <v>15047</v>
      </c>
      <c r="Q1771" t="s">
        <v>28</v>
      </c>
      <c r="R1771" t="s">
        <v>30</v>
      </c>
      <c r="S1771" t="s">
        <v>50</v>
      </c>
      <c r="T1771" t="s">
        <v>25</v>
      </c>
      <c r="U1771" t="s">
        <v>25</v>
      </c>
      <c r="V1771" t="s">
        <v>35</v>
      </c>
    </row>
    <row r="1772" spans="1:22" x14ac:dyDescent="0.3">
      <c r="A1772" t="s">
        <v>3578</v>
      </c>
      <c r="B1772" t="s">
        <v>3579</v>
      </c>
      <c r="C1772">
        <v>32</v>
      </c>
      <c r="D1772" t="s">
        <v>34</v>
      </c>
      <c r="E1772">
        <v>7.23</v>
      </c>
      <c r="F1772">
        <v>5.42</v>
      </c>
      <c r="G1772">
        <v>2.09</v>
      </c>
      <c r="H1772">
        <v>3.12</v>
      </c>
      <c r="I1772">
        <v>6.39</v>
      </c>
      <c r="J1772">
        <v>212</v>
      </c>
      <c r="K1772">
        <v>23</v>
      </c>
      <c r="L1772">
        <v>8.7799999999999994</v>
      </c>
      <c r="M1772" t="s">
        <v>30</v>
      </c>
      <c r="N1772" t="s">
        <v>26</v>
      </c>
      <c r="O1772" t="s">
        <v>49</v>
      </c>
      <c r="P1772" t="s">
        <v>15047</v>
      </c>
      <c r="Q1772" t="s">
        <v>40</v>
      </c>
      <c r="R1772" t="s">
        <v>30</v>
      </c>
      <c r="S1772" t="s">
        <v>50</v>
      </c>
      <c r="T1772" t="s">
        <v>30</v>
      </c>
      <c r="U1772" t="s">
        <v>30</v>
      </c>
      <c r="V1772" t="s">
        <v>45</v>
      </c>
    </row>
    <row r="1773" spans="1:22" x14ac:dyDescent="0.3">
      <c r="A1773" t="s">
        <v>3580</v>
      </c>
      <c r="B1773" t="s">
        <v>3581</v>
      </c>
      <c r="C1773">
        <v>27</v>
      </c>
      <c r="D1773" t="s">
        <v>24</v>
      </c>
      <c r="E1773">
        <v>4.62</v>
      </c>
      <c r="F1773">
        <v>5.86</v>
      </c>
      <c r="G1773">
        <v>3.28</v>
      </c>
      <c r="H1773">
        <v>5.34</v>
      </c>
      <c r="I1773">
        <v>8.14</v>
      </c>
      <c r="J1773">
        <v>141</v>
      </c>
      <c r="K1773">
        <v>98</v>
      </c>
      <c r="L1773">
        <v>7.27</v>
      </c>
      <c r="M1773" t="s">
        <v>48</v>
      </c>
      <c r="N1773" t="s">
        <v>38</v>
      </c>
      <c r="O1773" t="s">
        <v>44</v>
      </c>
      <c r="P1773" t="s">
        <v>15047</v>
      </c>
      <c r="Q1773" t="s">
        <v>40</v>
      </c>
      <c r="R1773" t="s">
        <v>25</v>
      </c>
      <c r="S1773" t="s">
        <v>29</v>
      </c>
      <c r="T1773" t="s">
        <v>30</v>
      </c>
      <c r="U1773" t="s">
        <v>30</v>
      </c>
      <c r="V1773" t="s">
        <v>35</v>
      </c>
    </row>
    <row r="1774" spans="1:22" x14ac:dyDescent="0.3">
      <c r="A1774" t="s">
        <v>3582</v>
      </c>
      <c r="B1774" t="s">
        <v>3583</v>
      </c>
      <c r="C1774">
        <v>33</v>
      </c>
      <c r="D1774" t="s">
        <v>63</v>
      </c>
      <c r="E1774">
        <v>8.58</v>
      </c>
      <c r="F1774">
        <v>3.61</v>
      </c>
      <c r="G1774">
        <v>0.69</v>
      </c>
      <c r="H1774">
        <v>4.34</v>
      </c>
      <c r="I1774">
        <v>4.6900000000000004</v>
      </c>
      <c r="J1774">
        <v>63</v>
      </c>
      <c r="K1774">
        <v>88</v>
      </c>
      <c r="L1774">
        <v>10.48</v>
      </c>
      <c r="M1774" t="s">
        <v>25</v>
      </c>
      <c r="N1774" t="s">
        <v>38</v>
      </c>
      <c r="O1774" t="s">
        <v>49</v>
      </c>
      <c r="P1774" t="s">
        <v>15047</v>
      </c>
      <c r="Q1774" t="s">
        <v>40</v>
      </c>
      <c r="R1774" t="s">
        <v>30</v>
      </c>
      <c r="S1774" t="s">
        <v>41</v>
      </c>
      <c r="T1774" t="s">
        <v>30</v>
      </c>
      <c r="U1774" t="s">
        <v>25</v>
      </c>
      <c r="V1774" t="s">
        <v>35</v>
      </c>
    </row>
    <row r="1775" spans="1:22" x14ac:dyDescent="0.3">
      <c r="A1775" t="s">
        <v>3584</v>
      </c>
      <c r="B1775" t="s">
        <v>3585</v>
      </c>
      <c r="C1775">
        <v>20</v>
      </c>
      <c r="D1775" t="s">
        <v>34</v>
      </c>
      <c r="E1775">
        <v>9.92</v>
      </c>
      <c r="F1775">
        <v>1.43</v>
      </c>
      <c r="G1775">
        <v>1.07</v>
      </c>
      <c r="H1775">
        <v>2.86</v>
      </c>
      <c r="I1775">
        <v>6.01</v>
      </c>
      <c r="J1775">
        <v>70</v>
      </c>
      <c r="K1775">
        <v>143</v>
      </c>
      <c r="L1775">
        <v>12.48</v>
      </c>
      <c r="M1775" t="s">
        <v>30</v>
      </c>
      <c r="N1775" t="s">
        <v>38</v>
      </c>
      <c r="O1775" t="s">
        <v>49</v>
      </c>
      <c r="P1775" t="s">
        <v>15047</v>
      </c>
      <c r="Q1775" t="s">
        <v>28</v>
      </c>
      <c r="R1775" t="s">
        <v>30</v>
      </c>
      <c r="S1775" t="s">
        <v>50</v>
      </c>
      <c r="T1775" t="s">
        <v>25</v>
      </c>
      <c r="U1775" t="s">
        <v>25</v>
      </c>
      <c r="V1775" t="s">
        <v>35</v>
      </c>
    </row>
    <row r="1776" spans="1:22" x14ac:dyDescent="0.3">
      <c r="A1776" t="s">
        <v>3586</v>
      </c>
      <c r="B1776" t="s">
        <v>3587</v>
      </c>
      <c r="C1776">
        <v>18</v>
      </c>
      <c r="D1776" t="s">
        <v>34</v>
      </c>
      <c r="E1776">
        <v>4.49</v>
      </c>
      <c r="F1776">
        <v>5.31</v>
      </c>
      <c r="G1776">
        <v>3.09</v>
      </c>
      <c r="H1776">
        <v>2.5299999999999998</v>
      </c>
      <c r="I1776">
        <v>5.51</v>
      </c>
      <c r="J1776">
        <v>235</v>
      </c>
      <c r="K1776">
        <v>50</v>
      </c>
      <c r="L1776">
        <v>6.04</v>
      </c>
      <c r="M1776" t="s">
        <v>30</v>
      </c>
      <c r="N1776" t="s">
        <v>26</v>
      </c>
      <c r="O1776" t="s">
        <v>49</v>
      </c>
      <c r="P1776" t="s">
        <v>15047</v>
      </c>
      <c r="Q1776" t="s">
        <v>28</v>
      </c>
      <c r="R1776" t="s">
        <v>25</v>
      </c>
      <c r="S1776" t="s">
        <v>50</v>
      </c>
      <c r="T1776" t="s">
        <v>30</v>
      </c>
      <c r="U1776" t="s">
        <v>30</v>
      </c>
      <c r="V1776" t="s">
        <v>35</v>
      </c>
    </row>
    <row r="1777" spans="1:22" x14ac:dyDescent="0.3">
      <c r="A1777" t="s">
        <v>3588</v>
      </c>
      <c r="B1777" t="s">
        <v>3589</v>
      </c>
      <c r="C1777">
        <v>32</v>
      </c>
      <c r="D1777" t="s">
        <v>63</v>
      </c>
      <c r="E1777">
        <v>4.5599999999999996</v>
      </c>
      <c r="F1777">
        <v>3.34</v>
      </c>
      <c r="G1777">
        <v>2.94</v>
      </c>
      <c r="H1777">
        <v>1.96</v>
      </c>
      <c r="I1777">
        <v>7.44</v>
      </c>
      <c r="J1777">
        <v>20</v>
      </c>
      <c r="K1777">
        <v>167</v>
      </c>
      <c r="L1777">
        <v>5.91</v>
      </c>
      <c r="M1777" t="s">
        <v>30</v>
      </c>
      <c r="N1777" t="s">
        <v>38</v>
      </c>
      <c r="O1777" t="s">
        <v>39</v>
      </c>
      <c r="P1777" t="s">
        <v>15046</v>
      </c>
      <c r="Q1777" t="s">
        <v>40</v>
      </c>
      <c r="R1777" t="s">
        <v>25</v>
      </c>
      <c r="S1777" t="s">
        <v>29</v>
      </c>
      <c r="T1777" t="s">
        <v>30</v>
      </c>
      <c r="U1777" t="s">
        <v>25</v>
      </c>
      <c r="V1777" t="s">
        <v>35</v>
      </c>
    </row>
    <row r="1778" spans="1:22" x14ac:dyDescent="0.3">
      <c r="A1778" t="s">
        <v>3590</v>
      </c>
      <c r="B1778" t="s">
        <v>3591</v>
      </c>
      <c r="C1778">
        <v>26</v>
      </c>
      <c r="D1778" t="s">
        <v>63</v>
      </c>
      <c r="E1778">
        <v>4.57</v>
      </c>
      <c r="F1778">
        <v>2.65</v>
      </c>
      <c r="G1778">
        <v>1.1100000000000001</v>
      </c>
      <c r="H1778">
        <v>2.27</v>
      </c>
      <c r="I1778">
        <v>7.15</v>
      </c>
      <c r="J1778">
        <v>24</v>
      </c>
      <c r="K1778">
        <v>23</v>
      </c>
      <c r="L1778">
        <v>6.52</v>
      </c>
      <c r="M1778" t="s">
        <v>48</v>
      </c>
      <c r="N1778" t="s">
        <v>38</v>
      </c>
      <c r="O1778" t="s">
        <v>27</v>
      </c>
      <c r="P1778" t="s">
        <v>15046</v>
      </c>
      <c r="Q1778" t="s">
        <v>40</v>
      </c>
      <c r="R1778" t="s">
        <v>25</v>
      </c>
      <c r="S1778" t="s">
        <v>29</v>
      </c>
      <c r="T1778" t="s">
        <v>25</v>
      </c>
      <c r="U1778" t="s">
        <v>25</v>
      </c>
      <c r="V1778" t="s">
        <v>35</v>
      </c>
    </row>
    <row r="1779" spans="1:22" x14ac:dyDescent="0.3">
      <c r="A1779" t="s">
        <v>3592</v>
      </c>
      <c r="B1779" t="s">
        <v>3593</v>
      </c>
      <c r="C1779">
        <v>31</v>
      </c>
      <c r="D1779" t="s">
        <v>24</v>
      </c>
      <c r="E1779">
        <v>3.45</v>
      </c>
      <c r="F1779">
        <v>3.19</v>
      </c>
      <c r="G1779">
        <v>2.59</v>
      </c>
      <c r="H1779">
        <v>2.76</v>
      </c>
      <c r="I1779">
        <v>4.92</v>
      </c>
      <c r="J1779">
        <v>76</v>
      </c>
      <c r="K1779">
        <v>131</v>
      </c>
      <c r="L1779">
        <v>5.21</v>
      </c>
      <c r="M1779" t="s">
        <v>30</v>
      </c>
      <c r="N1779" t="s">
        <v>38</v>
      </c>
      <c r="O1779" t="s">
        <v>39</v>
      </c>
      <c r="P1779" t="s">
        <v>15046</v>
      </c>
      <c r="Q1779" t="s">
        <v>40</v>
      </c>
      <c r="R1779" t="s">
        <v>25</v>
      </c>
      <c r="S1779" t="s">
        <v>41</v>
      </c>
      <c r="T1779" t="s">
        <v>30</v>
      </c>
      <c r="U1779" t="s">
        <v>25</v>
      </c>
      <c r="V1779" t="s">
        <v>31</v>
      </c>
    </row>
    <row r="1780" spans="1:22" x14ac:dyDescent="0.3">
      <c r="A1780" t="s">
        <v>3594</v>
      </c>
      <c r="B1780" t="s">
        <v>3595</v>
      </c>
      <c r="C1780">
        <v>32</v>
      </c>
      <c r="D1780" t="s">
        <v>24</v>
      </c>
      <c r="E1780">
        <v>3.46</v>
      </c>
      <c r="F1780">
        <v>4.5</v>
      </c>
      <c r="G1780">
        <v>0.33</v>
      </c>
      <c r="H1780">
        <v>4.6399999999999997</v>
      </c>
      <c r="I1780">
        <v>8.2899999999999991</v>
      </c>
      <c r="J1780">
        <v>239</v>
      </c>
      <c r="K1780">
        <v>104</v>
      </c>
      <c r="L1780">
        <v>6.16</v>
      </c>
      <c r="M1780" t="s">
        <v>25</v>
      </c>
      <c r="N1780" t="s">
        <v>38</v>
      </c>
      <c r="O1780" t="s">
        <v>49</v>
      </c>
      <c r="P1780" t="s">
        <v>15047</v>
      </c>
      <c r="Q1780" t="s">
        <v>40</v>
      </c>
      <c r="R1780" t="s">
        <v>25</v>
      </c>
      <c r="S1780" t="s">
        <v>29</v>
      </c>
      <c r="T1780" t="s">
        <v>30</v>
      </c>
      <c r="U1780" t="s">
        <v>30</v>
      </c>
      <c r="V1780" t="s">
        <v>31</v>
      </c>
    </row>
    <row r="1781" spans="1:22" x14ac:dyDescent="0.3">
      <c r="A1781" t="s">
        <v>3596</v>
      </c>
      <c r="B1781" t="s">
        <v>3597</v>
      </c>
      <c r="C1781">
        <v>30</v>
      </c>
      <c r="D1781" t="s">
        <v>24</v>
      </c>
      <c r="E1781">
        <v>9.8000000000000007</v>
      </c>
      <c r="F1781">
        <v>2.72</v>
      </c>
      <c r="G1781">
        <v>3.7</v>
      </c>
      <c r="H1781">
        <v>5.46</v>
      </c>
      <c r="I1781">
        <v>8.02</v>
      </c>
      <c r="J1781">
        <v>114</v>
      </c>
      <c r="K1781">
        <v>91</v>
      </c>
      <c r="L1781">
        <v>12.51</v>
      </c>
      <c r="M1781" t="s">
        <v>48</v>
      </c>
      <c r="N1781" t="s">
        <v>38</v>
      </c>
      <c r="O1781" t="s">
        <v>44</v>
      </c>
      <c r="P1781" t="s">
        <v>15047</v>
      </c>
      <c r="Q1781" t="s">
        <v>40</v>
      </c>
      <c r="R1781" t="s">
        <v>30</v>
      </c>
      <c r="S1781" t="s">
        <v>29</v>
      </c>
      <c r="T1781" t="s">
        <v>25</v>
      </c>
      <c r="U1781" t="s">
        <v>30</v>
      </c>
      <c r="V1781" t="s">
        <v>45</v>
      </c>
    </row>
    <row r="1782" spans="1:22" x14ac:dyDescent="0.3">
      <c r="A1782" t="s">
        <v>3598</v>
      </c>
      <c r="B1782" t="s">
        <v>3599</v>
      </c>
      <c r="C1782">
        <v>22</v>
      </c>
      <c r="D1782" t="s">
        <v>24</v>
      </c>
      <c r="E1782">
        <v>7.08</v>
      </c>
      <c r="F1782">
        <v>5.58</v>
      </c>
      <c r="G1782">
        <v>0.67</v>
      </c>
      <c r="H1782">
        <v>5.14</v>
      </c>
      <c r="I1782">
        <v>4.55</v>
      </c>
      <c r="J1782">
        <v>152</v>
      </c>
      <c r="K1782">
        <v>93</v>
      </c>
      <c r="L1782">
        <v>8.42</v>
      </c>
      <c r="M1782" t="s">
        <v>30</v>
      </c>
      <c r="N1782" t="s">
        <v>38</v>
      </c>
      <c r="O1782" t="s">
        <v>49</v>
      </c>
      <c r="P1782" t="s">
        <v>15047</v>
      </c>
      <c r="Q1782" t="s">
        <v>28</v>
      </c>
      <c r="R1782" t="s">
        <v>30</v>
      </c>
      <c r="S1782" t="s">
        <v>41</v>
      </c>
      <c r="T1782" t="s">
        <v>30</v>
      </c>
      <c r="U1782" t="s">
        <v>30</v>
      </c>
      <c r="V1782" t="s">
        <v>45</v>
      </c>
    </row>
    <row r="1783" spans="1:22" x14ac:dyDescent="0.3">
      <c r="A1783" t="s">
        <v>3600</v>
      </c>
      <c r="B1783" t="s">
        <v>3601</v>
      </c>
      <c r="C1783">
        <v>27</v>
      </c>
      <c r="D1783" t="s">
        <v>34</v>
      </c>
      <c r="E1783">
        <v>11.79</v>
      </c>
      <c r="F1783">
        <v>2.5</v>
      </c>
      <c r="G1783">
        <v>3.01</v>
      </c>
      <c r="H1783">
        <v>2.86</v>
      </c>
      <c r="I1783">
        <v>6.02</v>
      </c>
      <c r="J1783">
        <v>29</v>
      </c>
      <c r="K1783">
        <v>73</v>
      </c>
      <c r="L1783">
        <v>14.05</v>
      </c>
      <c r="M1783" t="s">
        <v>25</v>
      </c>
      <c r="N1783" t="s">
        <v>38</v>
      </c>
      <c r="O1783" t="s">
        <v>49</v>
      </c>
      <c r="P1783" t="s">
        <v>15047</v>
      </c>
      <c r="Q1783" t="s">
        <v>40</v>
      </c>
      <c r="R1783" t="s">
        <v>30</v>
      </c>
      <c r="S1783" t="s">
        <v>50</v>
      </c>
      <c r="T1783" t="s">
        <v>25</v>
      </c>
      <c r="U1783" t="s">
        <v>25</v>
      </c>
      <c r="V1783" t="s">
        <v>35</v>
      </c>
    </row>
    <row r="1784" spans="1:22" x14ac:dyDescent="0.3">
      <c r="A1784" t="s">
        <v>3602</v>
      </c>
      <c r="B1784" t="s">
        <v>3603</v>
      </c>
      <c r="C1784">
        <v>34</v>
      </c>
      <c r="D1784" t="s">
        <v>34</v>
      </c>
      <c r="E1784">
        <v>5.21</v>
      </c>
      <c r="F1784">
        <v>0.65</v>
      </c>
      <c r="G1784">
        <v>1.93</v>
      </c>
      <c r="H1784">
        <v>2.92</v>
      </c>
      <c r="I1784">
        <v>5.45</v>
      </c>
      <c r="J1784">
        <v>229</v>
      </c>
      <c r="K1784">
        <v>118</v>
      </c>
      <c r="L1784">
        <v>6.89</v>
      </c>
      <c r="M1784" t="s">
        <v>48</v>
      </c>
      <c r="N1784" t="s">
        <v>26</v>
      </c>
      <c r="O1784" t="s">
        <v>27</v>
      </c>
      <c r="P1784" t="s">
        <v>15046</v>
      </c>
      <c r="Q1784" t="s">
        <v>40</v>
      </c>
      <c r="R1784" t="s">
        <v>25</v>
      </c>
      <c r="S1784" t="s">
        <v>50</v>
      </c>
      <c r="T1784" t="s">
        <v>48</v>
      </c>
      <c r="U1784" t="s">
        <v>30</v>
      </c>
      <c r="V1784" t="s">
        <v>35</v>
      </c>
    </row>
    <row r="1785" spans="1:22" x14ac:dyDescent="0.3">
      <c r="A1785" t="s">
        <v>3604</v>
      </c>
      <c r="B1785" t="s">
        <v>3605</v>
      </c>
      <c r="C1785">
        <v>23</v>
      </c>
      <c r="D1785" t="s">
        <v>63</v>
      </c>
      <c r="E1785">
        <v>6.79</v>
      </c>
      <c r="F1785">
        <v>5.38</v>
      </c>
      <c r="G1785">
        <v>1.9</v>
      </c>
      <c r="H1785">
        <v>3.66</v>
      </c>
      <c r="I1785">
        <v>5.77</v>
      </c>
      <c r="J1785">
        <v>40</v>
      </c>
      <c r="K1785">
        <v>172</v>
      </c>
      <c r="L1785">
        <v>7.33</v>
      </c>
      <c r="M1785" t="s">
        <v>30</v>
      </c>
      <c r="N1785" t="s">
        <v>38</v>
      </c>
      <c r="O1785" t="s">
        <v>49</v>
      </c>
      <c r="P1785" t="s">
        <v>15047</v>
      </c>
      <c r="Q1785" t="s">
        <v>28</v>
      </c>
      <c r="R1785" t="s">
        <v>30</v>
      </c>
      <c r="S1785" t="s">
        <v>50</v>
      </c>
      <c r="T1785" t="s">
        <v>30</v>
      </c>
      <c r="U1785" t="s">
        <v>25</v>
      </c>
      <c r="V1785" t="s">
        <v>35</v>
      </c>
    </row>
    <row r="1786" spans="1:22" x14ac:dyDescent="0.3">
      <c r="A1786" t="s">
        <v>3606</v>
      </c>
      <c r="B1786" t="s">
        <v>3607</v>
      </c>
      <c r="C1786">
        <v>24</v>
      </c>
      <c r="D1786" t="s">
        <v>34</v>
      </c>
      <c r="E1786">
        <v>7.52</v>
      </c>
      <c r="F1786">
        <v>2.31</v>
      </c>
      <c r="G1786">
        <v>2.39</v>
      </c>
      <c r="H1786">
        <v>5.05</v>
      </c>
      <c r="I1786">
        <v>6.24</v>
      </c>
      <c r="J1786">
        <v>212</v>
      </c>
      <c r="K1786">
        <v>67</v>
      </c>
      <c r="L1786">
        <v>9.4499999999999993</v>
      </c>
      <c r="M1786" t="s">
        <v>48</v>
      </c>
      <c r="N1786" t="s">
        <v>38</v>
      </c>
      <c r="O1786" t="s">
        <v>39</v>
      </c>
      <c r="P1786" t="s">
        <v>15046</v>
      </c>
      <c r="Q1786" t="s">
        <v>28</v>
      </c>
      <c r="R1786" t="s">
        <v>30</v>
      </c>
      <c r="S1786" t="s">
        <v>50</v>
      </c>
      <c r="T1786" t="s">
        <v>25</v>
      </c>
      <c r="U1786" t="s">
        <v>30</v>
      </c>
      <c r="V1786" t="s">
        <v>45</v>
      </c>
    </row>
    <row r="1787" spans="1:22" x14ac:dyDescent="0.3">
      <c r="A1787" t="s">
        <v>3608</v>
      </c>
      <c r="B1787" t="s">
        <v>3609</v>
      </c>
      <c r="C1787">
        <v>34</v>
      </c>
      <c r="D1787" t="s">
        <v>34</v>
      </c>
      <c r="E1787">
        <v>9.24</v>
      </c>
      <c r="F1787">
        <v>5.28</v>
      </c>
      <c r="G1787">
        <v>2.0099999999999998</v>
      </c>
      <c r="H1787">
        <v>3.15</v>
      </c>
      <c r="I1787">
        <v>6.3</v>
      </c>
      <c r="J1787">
        <v>209</v>
      </c>
      <c r="K1787">
        <v>95</v>
      </c>
      <c r="L1787">
        <v>11.74</v>
      </c>
      <c r="M1787" t="s">
        <v>30</v>
      </c>
      <c r="N1787" t="s">
        <v>38</v>
      </c>
      <c r="O1787" t="s">
        <v>44</v>
      </c>
      <c r="P1787" t="s">
        <v>15047</v>
      </c>
      <c r="Q1787" t="s">
        <v>40</v>
      </c>
      <c r="R1787" t="s">
        <v>30</v>
      </c>
      <c r="S1787" t="s">
        <v>50</v>
      </c>
      <c r="T1787" t="s">
        <v>30</v>
      </c>
      <c r="U1787" t="s">
        <v>30</v>
      </c>
      <c r="V1787" t="s">
        <v>45</v>
      </c>
    </row>
    <row r="1788" spans="1:22" x14ac:dyDescent="0.3">
      <c r="A1788" t="s">
        <v>3610</v>
      </c>
      <c r="B1788" t="s">
        <v>3611</v>
      </c>
      <c r="C1788">
        <v>27</v>
      </c>
      <c r="D1788" t="s">
        <v>34</v>
      </c>
      <c r="E1788">
        <v>8.14</v>
      </c>
      <c r="F1788">
        <v>1.26</v>
      </c>
      <c r="G1788">
        <v>0.47</v>
      </c>
      <c r="H1788">
        <v>3</v>
      </c>
      <c r="I1788">
        <v>5.68</v>
      </c>
      <c r="J1788">
        <v>239</v>
      </c>
      <c r="K1788">
        <v>158</v>
      </c>
      <c r="L1788">
        <v>9.6999999999999993</v>
      </c>
      <c r="M1788" t="s">
        <v>30</v>
      </c>
      <c r="N1788" t="s">
        <v>26</v>
      </c>
      <c r="O1788" t="s">
        <v>49</v>
      </c>
      <c r="P1788" t="s">
        <v>15047</v>
      </c>
      <c r="Q1788" t="s">
        <v>40</v>
      </c>
      <c r="R1788" t="s">
        <v>30</v>
      </c>
      <c r="S1788" t="s">
        <v>50</v>
      </c>
      <c r="T1788" t="s">
        <v>25</v>
      </c>
      <c r="U1788" t="s">
        <v>30</v>
      </c>
      <c r="V1788" t="s">
        <v>45</v>
      </c>
    </row>
    <row r="1789" spans="1:22" x14ac:dyDescent="0.3">
      <c r="A1789" t="s">
        <v>3612</v>
      </c>
      <c r="B1789" t="s">
        <v>3613</v>
      </c>
      <c r="C1789">
        <v>32</v>
      </c>
      <c r="D1789" t="s">
        <v>24</v>
      </c>
      <c r="E1789">
        <v>3.27</v>
      </c>
      <c r="F1789">
        <v>2.65</v>
      </c>
      <c r="G1789">
        <v>0.75</v>
      </c>
      <c r="H1789">
        <v>0.84</v>
      </c>
      <c r="I1789">
        <v>4.8099999999999996</v>
      </c>
      <c r="J1789">
        <v>215</v>
      </c>
      <c r="K1789">
        <v>56</v>
      </c>
      <c r="L1789">
        <v>5.21</v>
      </c>
      <c r="M1789" t="s">
        <v>30</v>
      </c>
      <c r="N1789" t="s">
        <v>26</v>
      </c>
      <c r="O1789" t="s">
        <v>39</v>
      </c>
      <c r="P1789" t="s">
        <v>15046</v>
      </c>
      <c r="Q1789" t="s">
        <v>40</v>
      </c>
      <c r="R1789" t="s">
        <v>25</v>
      </c>
      <c r="S1789" t="s">
        <v>41</v>
      </c>
      <c r="T1789" t="s">
        <v>25</v>
      </c>
      <c r="U1789" t="s">
        <v>30</v>
      </c>
      <c r="V1789" t="s">
        <v>31</v>
      </c>
    </row>
    <row r="1790" spans="1:22" x14ac:dyDescent="0.3">
      <c r="A1790" t="s">
        <v>3614</v>
      </c>
      <c r="B1790" t="s">
        <v>3615</v>
      </c>
      <c r="C1790">
        <v>23</v>
      </c>
      <c r="D1790" t="s">
        <v>34</v>
      </c>
      <c r="E1790">
        <v>9.9</v>
      </c>
      <c r="F1790">
        <v>3.3</v>
      </c>
      <c r="G1790">
        <v>2.46</v>
      </c>
      <c r="H1790">
        <v>4.2</v>
      </c>
      <c r="I1790">
        <v>7.05</v>
      </c>
      <c r="J1790">
        <v>157</v>
      </c>
      <c r="K1790">
        <v>55</v>
      </c>
      <c r="L1790">
        <v>11.63</v>
      </c>
      <c r="M1790" t="s">
        <v>30</v>
      </c>
      <c r="N1790" t="s">
        <v>26</v>
      </c>
      <c r="O1790" t="s">
        <v>49</v>
      </c>
      <c r="P1790" t="s">
        <v>15047</v>
      </c>
      <c r="Q1790" t="s">
        <v>28</v>
      </c>
      <c r="R1790" t="s">
        <v>30</v>
      </c>
      <c r="S1790" t="s">
        <v>29</v>
      </c>
      <c r="T1790" t="s">
        <v>30</v>
      </c>
      <c r="U1790" t="s">
        <v>30</v>
      </c>
      <c r="V1790" t="s">
        <v>45</v>
      </c>
    </row>
    <row r="1791" spans="1:22" x14ac:dyDescent="0.3">
      <c r="A1791" t="s">
        <v>3616</v>
      </c>
      <c r="B1791" t="s">
        <v>3617</v>
      </c>
      <c r="C1791">
        <v>28</v>
      </c>
      <c r="D1791" t="s">
        <v>63</v>
      </c>
      <c r="E1791">
        <v>11.69</v>
      </c>
      <c r="F1791">
        <v>4.7300000000000004</v>
      </c>
      <c r="G1791">
        <v>3.09</v>
      </c>
      <c r="H1791">
        <v>1.78</v>
      </c>
      <c r="I1791">
        <v>4.91</v>
      </c>
      <c r="J1791">
        <v>208</v>
      </c>
      <c r="K1791">
        <v>16</v>
      </c>
      <c r="L1791">
        <v>13.52</v>
      </c>
      <c r="M1791" t="s">
        <v>25</v>
      </c>
      <c r="N1791" t="s">
        <v>38</v>
      </c>
      <c r="O1791" t="s">
        <v>44</v>
      </c>
      <c r="P1791" t="s">
        <v>15047</v>
      </c>
      <c r="Q1791" t="s">
        <v>40</v>
      </c>
      <c r="R1791" t="s">
        <v>30</v>
      </c>
      <c r="S1791" t="s">
        <v>41</v>
      </c>
      <c r="T1791" t="s">
        <v>30</v>
      </c>
      <c r="U1791" t="s">
        <v>30</v>
      </c>
      <c r="V1791" t="s">
        <v>45</v>
      </c>
    </row>
    <row r="1792" spans="1:22" x14ac:dyDescent="0.3">
      <c r="A1792" t="s">
        <v>3618</v>
      </c>
      <c r="B1792" t="s">
        <v>3619</v>
      </c>
      <c r="C1792">
        <v>27</v>
      </c>
      <c r="D1792" t="s">
        <v>34</v>
      </c>
      <c r="E1792">
        <v>4.42</v>
      </c>
      <c r="F1792">
        <v>1.63</v>
      </c>
      <c r="G1792">
        <v>2.78</v>
      </c>
      <c r="H1792">
        <v>3.45</v>
      </c>
      <c r="I1792">
        <v>8.7899999999999991</v>
      </c>
      <c r="J1792">
        <v>80</v>
      </c>
      <c r="K1792">
        <v>37</v>
      </c>
      <c r="L1792">
        <v>6.61</v>
      </c>
      <c r="M1792" t="s">
        <v>48</v>
      </c>
      <c r="N1792" t="s">
        <v>38</v>
      </c>
      <c r="O1792" t="s">
        <v>39</v>
      </c>
      <c r="P1792" t="s">
        <v>15046</v>
      </c>
      <c r="Q1792" t="s">
        <v>40</v>
      </c>
      <c r="R1792" t="s">
        <v>25</v>
      </c>
      <c r="S1792" t="s">
        <v>29</v>
      </c>
      <c r="T1792" t="s">
        <v>25</v>
      </c>
      <c r="U1792" t="s">
        <v>25</v>
      </c>
      <c r="V1792" t="s">
        <v>35</v>
      </c>
    </row>
    <row r="1793" spans="1:22" x14ac:dyDescent="0.3">
      <c r="A1793" t="s">
        <v>3620</v>
      </c>
      <c r="B1793" t="s">
        <v>3621</v>
      </c>
      <c r="C1793">
        <v>18</v>
      </c>
      <c r="D1793" t="s">
        <v>24</v>
      </c>
      <c r="E1793">
        <v>4.0199999999999996</v>
      </c>
      <c r="F1793">
        <v>2.4700000000000002</v>
      </c>
      <c r="G1793">
        <v>2.2599999999999998</v>
      </c>
      <c r="H1793">
        <v>5.88</v>
      </c>
      <c r="I1793">
        <v>6.52</v>
      </c>
      <c r="J1793">
        <v>117</v>
      </c>
      <c r="K1793">
        <v>168</v>
      </c>
      <c r="L1793">
        <v>4.97</v>
      </c>
      <c r="M1793" t="s">
        <v>30</v>
      </c>
      <c r="N1793" t="s">
        <v>38</v>
      </c>
      <c r="O1793" t="s">
        <v>39</v>
      </c>
      <c r="P1793" t="s">
        <v>15046</v>
      </c>
      <c r="Q1793" t="s">
        <v>28</v>
      </c>
      <c r="R1793" t="s">
        <v>25</v>
      </c>
      <c r="S1793" t="s">
        <v>50</v>
      </c>
      <c r="T1793" t="s">
        <v>25</v>
      </c>
      <c r="U1793" t="s">
        <v>30</v>
      </c>
      <c r="V1793" t="s">
        <v>35</v>
      </c>
    </row>
    <row r="1794" spans="1:22" x14ac:dyDescent="0.3">
      <c r="A1794" t="s">
        <v>3622</v>
      </c>
      <c r="B1794" t="s">
        <v>3623</v>
      </c>
      <c r="C1794">
        <v>18</v>
      </c>
      <c r="D1794" t="s">
        <v>34</v>
      </c>
      <c r="E1794">
        <v>6.31</v>
      </c>
      <c r="F1794">
        <v>5.98</v>
      </c>
      <c r="G1794">
        <v>2.12</v>
      </c>
      <c r="H1794">
        <v>5.77</v>
      </c>
      <c r="I1794">
        <v>5.72</v>
      </c>
      <c r="J1794">
        <v>163</v>
      </c>
      <c r="K1794">
        <v>146</v>
      </c>
      <c r="L1794">
        <v>8.67</v>
      </c>
      <c r="M1794" t="s">
        <v>25</v>
      </c>
      <c r="N1794" t="s">
        <v>26</v>
      </c>
      <c r="O1794" t="s">
        <v>44</v>
      </c>
      <c r="P1794" t="s">
        <v>15047</v>
      </c>
      <c r="Q1794" t="s">
        <v>28</v>
      </c>
      <c r="R1794" t="s">
        <v>30</v>
      </c>
      <c r="S1794" t="s">
        <v>50</v>
      </c>
      <c r="T1794" t="s">
        <v>30</v>
      </c>
      <c r="U1794" t="s">
        <v>30</v>
      </c>
      <c r="V1794" t="s">
        <v>35</v>
      </c>
    </row>
    <row r="1795" spans="1:22" x14ac:dyDescent="0.3">
      <c r="A1795" t="s">
        <v>3624</v>
      </c>
      <c r="B1795" t="s">
        <v>3625</v>
      </c>
      <c r="C1795">
        <v>22</v>
      </c>
      <c r="D1795" t="s">
        <v>34</v>
      </c>
      <c r="E1795">
        <v>10.050000000000001</v>
      </c>
      <c r="F1795">
        <v>4.32</v>
      </c>
      <c r="G1795">
        <v>3.29</v>
      </c>
      <c r="H1795">
        <v>0.91</v>
      </c>
      <c r="I1795">
        <v>7.76</v>
      </c>
      <c r="J1795">
        <v>48</v>
      </c>
      <c r="K1795">
        <v>121</v>
      </c>
      <c r="L1795">
        <v>11.73</v>
      </c>
      <c r="M1795" t="s">
        <v>48</v>
      </c>
      <c r="N1795" t="s">
        <v>38</v>
      </c>
      <c r="O1795" t="s">
        <v>49</v>
      </c>
      <c r="P1795" t="s">
        <v>15047</v>
      </c>
      <c r="Q1795" t="s">
        <v>28</v>
      </c>
      <c r="R1795" t="s">
        <v>30</v>
      </c>
      <c r="S1795" t="s">
        <v>29</v>
      </c>
      <c r="T1795" t="s">
        <v>30</v>
      </c>
      <c r="U1795" t="s">
        <v>25</v>
      </c>
      <c r="V1795" t="s">
        <v>35</v>
      </c>
    </row>
    <row r="1796" spans="1:22" x14ac:dyDescent="0.3">
      <c r="A1796" t="s">
        <v>3626</v>
      </c>
      <c r="B1796" t="s">
        <v>3627</v>
      </c>
      <c r="C1796">
        <v>26</v>
      </c>
      <c r="D1796" t="s">
        <v>34</v>
      </c>
      <c r="E1796">
        <v>8.9700000000000006</v>
      </c>
      <c r="F1796">
        <v>4.2300000000000004</v>
      </c>
      <c r="G1796">
        <v>1.37</v>
      </c>
      <c r="H1796">
        <v>4.05</v>
      </c>
      <c r="I1796">
        <v>7.11</v>
      </c>
      <c r="J1796">
        <v>213</v>
      </c>
      <c r="K1796">
        <v>28</v>
      </c>
      <c r="L1796">
        <v>9.73</v>
      </c>
      <c r="M1796" t="s">
        <v>30</v>
      </c>
      <c r="N1796" t="s">
        <v>38</v>
      </c>
      <c r="O1796" t="s">
        <v>44</v>
      </c>
      <c r="P1796" t="s">
        <v>15047</v>
      </c>
      <c r="Q1796" t="s">
        <v>40</v>
      </c>
      <c r="R1796" t="s">
        <v>30</v>
      </c>
      <c r="S1796" t="s">
        <v>29</v>
      </c>
      <c r="T1796" t="s">
        <v>30</v>
      </c>
      <c r="U1796" t="s">
        <v>30</v>
      </c>
      <c r="V1796" t="s">
        <v>45</v>
      </c>
    </row>
    <row r="1797" spans="1:22" x14ac:dyDescent="0.3">
      <c r="A1797" t="s">
        <v>3628</v>
      </c>
      <c r="B1797" t="s">
        <v>3629</v>
      </c>
      <c r="C1797">
        <v>34</v>
      </c>
      <c r="D1797" t="s">
        <v>63</v>
      </c>
      <c r="E1797">
        <v>3.84</v>
      </c>
      <c r="F1797">
        <v>0.51</v>
      </c>
      <c r="G1797">
        <v>3.76</v>
      </c>
      <c r="H1797">
        <v>4.76</v>
      </c>
      <c r="I1797">
        <v>5.01</v>
      </c>
      <c r="J1797">
        <v>33</v>
      </c>
      <c r="K1797">
        <v>168</v>
      </c>
      <c r="L1797">
        <v>6.78</v>
      </c>
      <c r="M1797" t="s">
        <v>25</v>
      </c>
      <c r="N1797" t="s">
        <v>38</v>
      </c>
      <c r="O1797" t="s">
        <v>27</v>
      </c>
      <c r="P1797" t="s">
        <v>15046</v>
      </c>
      <c r="Q1797" t="s">
        <v>40</v>
      </c>
      <c r="R1797" t="s">
        <v>25</v>
      </c>
      <c r="S1797" t="s">
        <v>50</v>
      </c>
      <c r="T1797" t="s">
        <v>48</v>
      </c>
      <c r="U1797" t="s">
        <v>25</v>
      </c>
      <c r="V1797" t="s">
        <v>31</v>
      </c>
    </row>
    <row r="1798" spans="1:22" x14ac:dyDescent="0.3">
      <c r="A1798" t="s">
        <v>3630</v>
      </c>
      <c r="B1798" t="s">
        <v>3631</v>
      </c>
      <c r="C1798">
        <v>19</v>
      </c>
      <c r="D1798" t="s">
        <v>34</v>
      </c>
      <c r="E1798">
        <v>4.83</v>
      </c>
      <c r="F1798">
        <v>3.32</v>
      </c>
      <c r="G1798">
        <v>2.16</v>
      </c>
      <c r="H1798">
        <v>3.35</v>
      </c>
      <c r="I1798">
        <v>8.5399999999999991</v>
      </c>
      <c r="J1798">
        <v>239</v>
      </c>
      <c r="K1798">
        <v>31</v>
      </c>
      <c r="L1798">
        <v>6.47</v>
      </c>
      <c r="M1798" t="s">
        <v>25</v>
      </c>
      <c r="N1798" t="s">
        <v>26</v>
      </c>
      <c r="O1798" t="s">
        <v>27</v>
      </c>
      <c r="P1798" t="s">
        <v>15046</v>
      </c>
      <c r="Q1798" t="s">
        <v>28</v>
      </c>
      <c r="R1798" t="s">
        <v>25</v>
      </c>
      <c r="S1798" t="s">
        <v>29</v>
      </c>
      <c r="T1798" t="s">
        <v>30</v>
      </c>
      <c r="U1798" t="s">
        <v>30</v>
      </c>
      <c r="V1798" t="s">
        <v>35</v>
      </c>
    </row>
    <row r="1799" spans="1:22" x14ac:dyDescent="0.3">
      <c r="A1799" t="s">
        <v>3632</v>
      </c>
      <c r="B1799" t="s">
        <v>3633</v>
      </c>
      <c r="C1799">
        <v>31</v>
      </c>
      <c r="D1799" t="s">
        <v>34</v>
      </c>
      <c r="E1799">
        <v>7.95</v>
      </c>
      <c r="F1799">
        <v>4.08</v>
      </c>
      <c r="G1799">
        <v>3.08</v>
      </c>
      <c r="H1799">
        <v>5.08</v>
      </c>
      <c r="I1799">
        <v>8.2899999999999991</v>
      </c>
      <c r="J1799">
        <v>103</v>
      </c>
      <c r="K1799">
        <v>22</v>
      </c>
      <c r="L1799">
        <v>10.1</v>
      </c>
      <c r="M1799" t="s">
        <v>48</v>
      </c>
      <c r="N1799" t="s">
        <v>38</v>
      </c>
      <c r="O1799" t="s">
        <v>44</v>
      </c>
      <c r="P1799" t="s">
        <v>15047</v>
      </c>
      <c r="Q1799" t="s">
        <v>40</v>
      </c>
      <c r="R1799" t="s">
        <v>30</v>
      </c>
      <c r="S1799" t="s">
        <v>29</v>
      </c>
      <c r="T1799" t="s">
        <v>30</v>
      </c>
      <c r="U1799" t="s">
        <v>30</v>
      </c>
      <c r="V1799" t="s">
        <v>45</v>
      </c>
    </row>
    <row r="1800" spans="1:22" x14ac:dyDescent="0.3">
      <c r="A1800" t="s">
        <v>3634</v>
      </c>
      <c r="B1800" t="s">
        <v>3635</v>
      </c>
      <c r="C1800">
        <v>34</v>
      </c>
      <c r="D1800" t="s">
        <v>34</v>
      </c>
      <c r="E1800">
        <v>8.94</v>
      </c>
      <c r="F1800">
        <v>5.81</v>
      </c>
      <c r="G1800">
        <v>3.81</v>
      </c>
      <c r="H1800">
        <v>1.51</v>
      </c>
      <c r="I1800">
        <v>7.41</v>
      </c>
      <c r="J1800">
        <v>181</v>
      </c>
      <c r="K1800">
        <v>85</v>
      </c>
      <c r="L1800">
        <v>9.66</v>
      </c>
      <c r="M1800" t="s">
        <v>25</v>
      </c>
      <c r="N1800" t="s">
        <v>26</v>
      </c>
      <c r="O1800" t="s">
        <v>49</v>
      </c>
      <c r="P1800" t="s">
        <v>15047</v>
      </c>
      <c r="Q1800" t="s">
        <v>40</v>
      </c>
      <c r="R1800" t="s">
        <v>30</v>
      </c>
      <c r="S1800" t="s">
        <v>29</v>
      </c>
      <c r="T1800" t="s">
        <v>30</v>
      </c>
      <c r="U1800" t="s">
        <v>30</v>
      </c>
      <c r="V1800" t="s">
        <v>45</v>
      </c>
    </row>
    <row r="1801" spans="1:22" x14ac:dyDescent="0.3">
      <c r="A1801" t="s">
        <v>3636</v>
      </c>
      <c r="B1801" t="s">
        <v>3637</v>
      </c>
      <c r="C1801">
        <v>21</v>
      </c>
      <c r="D1801" t="s">
        <v>24</v>
      </c>
      <c r="E1801">
        <v>9.4700000000000006</v>
      </c>
      <c r="F1801">
        <v>5.37</v>
      </c>
      <c r="G1801">
        <v>1.54</v>
      </c>
      <c r="H1801">
        <v>1.1100000000000001</v>
      </c>
      <c r="I1801">
        <v>8.1</v>
      </c>
      <c r="J1801">
        <v>123</v>
      </c>
      <c r="K1801">
        <v>115</v>
      </c>
      <c r="L1801">
        <v>10.3</v>
      </c>
      <c r="M1801" t="s">
        <v>30</v>
      </c>
      <c r="N1801" t="s">
        <v>26</v>
      </c>
      <c r="O1801" t="s">
        <v>44</v>
      </c>
      <c r="P1801" t="s">
        <v>15047</v>
      </c>
      <c r="Q1801" t="s">
        <v>28</v>
      </c>
      <c r="R1801" t="s">
        <v>30</v>
      </c>
      <c r="S1801" t="s">
        <v>29</v>
      </c>
      <c r="T1801" t="s">
        <v>30</v>
      </c>
      <c r="U1801" t="s">
        <v>30</v>
      </c>
      <c r="V1801" t="s">
        <v>45</v>
      </c>
    </row>
    <row r="1802" spans="1:22" x14ac:dyDescent="0.3">
      <c r="A1802" t="s">
        <v>3638</v>
      </c>
      <c r="B1802" t="s">
        <v>3639</v>
      </c>
      <c r="C1802">
        <v>25</v>
      </c>
      <c r="D1802" t="s">
        <v>24</v>
      </c>
      <c r="E1802">
        <v>8.6199999999999992</v>
      </c>
      <c r="F1802">
        <v>3.01</v>
      </c>
      <c r="G1802">
        <v>2.54</v>
      </c>
      <c r="H1802">
        <v>4.92</v>
      </c>
      <c r="I1802">
        <v>8.9700000000000006</v>
      </c>
      <c r="J1802">
        <v>127</v>
      </c>
      <c r="K1802">
        <v>64</v>
      </c>
      <c r="L1802">
        <v>10.8</v>
      </c>
      <c r="M1802" t="s">
        <v>25</v>
      </c>
      <c r="N1802" t="s">
        <v>38</v>
      </c>
      <c r="O1802" t="s">
        <v>49</v>
      </c>
      <c r="P1802" t="s">
        <v>15047</v>
      </c>
      <c r="Q1802" t="s">
        <v>28</v>
      </c>
      <c r="R1802" t="s">
        <v>30</v>
      </c>
      <c r="S1802" t="s">
        <v>29</v>
      </c>
      <c r="T1802" t="s">
        <v>30</v>
      </c>
      <c r="U1802" t="s">
        <v>30</v>
      </c>
      <c r="V1802" t="s">
        <v>45</v>
      </c>
    </row>
    <row r="1803" spans="1:22" x14ac:dyDescent="0.3">
      <c r="A1803" t="s">
        <v>3640</v>
      </c>
      <c r="B1803" t="s">
        <v>3641</v>
      </c>
      <c r="C1803">
        <v>28</v>
      </c>
      <c r="D1803" t="s">
        <v>34</v>
      </c>
      <c r="E1803">
        <v>10.23</v>
      </c>
      <c r="F1803">
        <v>2.6</v>
      </c>
      <c r="G1803">
        <v>2.6</v>
      </c>
      <c r="H1803">
        <v>4.03</v>
      </c>
      <c r="I1803">
        <v>6</v>
      </c>
      <c r="J1803">
        <v>153</v>
      </c>
      <c r="K1803">
        <v>139</v>
      </c>
      <c r="L1803">
        <v>12.98</v>
      </c>
      <c r="M1803" t="s">
        <v>48</v>
      </c>
      <c r="N1803" t="s">
        <v>26</v>
      </c>
      <c r="O1803" t="s">
        <v>44</v>
      </c>
      <c r="P1803" t="s">
        <v>15047</v>
      </c>
      <c r="Q1803" t="s">
        <v>40</v>
      </c>
      <c r="R1803" t="s">
        <v>30</v>
      </c>
      <c r="S1803" t="s">
        <v>50</v>
      </c>
      <c r="T1803" t="s">
        <v>25</v>
      </c>
      <c r="U1803" t="s">
        <v>30</v>
      </c>
      <c r="V1803" t="s">
        <v>45</v>
      </c>
    </row>
    <row r="1804" spans="1:22" x14ac:dyDescent="0.3">
      <c r="A1804" t="s">
        <v>3642</v>
      </c>
      <c r="B1804" t="s">
        <v>3643</v>
      </c>
      <c r="C1804">
        <v>27</v>
      </c>
      <c r="D1804" t="s">
        <v>24</v>
      </c>
      <c r="E1804">
        <v>10.29</v>
      </c>
      <c r="F1804">
        <v>5.62</v>
      </c>
      <c r="G1804">
        <v>0.56999999999999995</v>
      </c>
      <c r="H1804">
        <v>1.39</v>
      </c>
      <c r="I1804">
        <v>8.4499999999999993</v>
      </c>
      <c r="J1804">
        <v>75</v>
      </c>
      <c r="K1804">
        <v>119</v>
      </c>
      <c r="L1804">
        <v>12.28</v>
      </c>
      <c r="M1804" t="s">
        <v>30</v>
      </c>
      <c r="N1804" t="s">
        <v>26</v>
      </c>
      <c r="O1804" t="s">
        <v>44</v>
      </c>
      <c r="P1804" t="s">
        <v>15047</v>
      </c>
      <c r="Q1804" t="s">
        <v>40</v>
      </c>
      <c r="R1804" t="s">
        <v>30</v>
      </c>
      <c r="S1804" t="s">
        <v>29</v>
      </c>
      <c r="T1804" t="s">
        <v>30</v>
      </c>
      <c r="U1804" t="s">
        <v>25</v>
      </c>
      <c r="V1804" t="s">
        <v>35</v>
      </c>
    </row>
    <row r="1805" spans="1:22" x14ac:dyDescent="0.3">
      <c r="A1805" t="s">
        <v>3644</v>
      </c>
      <c r="B1805" t="s">
        <v>3645</v>
      </c>
      <c r="C1805">
        <v>32</v>
      </c>
      <c r="D1805" t="s">
        <v>24</v>
      </c>
      <c r="E1805">
        <v>6.28</v>
      </c>
      <c r="F1805">
        <v>0.55000000000000004</v>
      </c>
      <c r="G1805">
        <v>2.21</v>
      </c>
      <c r="H1805">
        <v>1.96</v>
      </c>
      <c r="I1805">
        <v>6.53</v>
      </c>
      <c r="J1805">
        <v>230</v>
      </c>
      <c r="K1805">
        <v>30</v>
      </c>
      <c r="L1805">
        <v>7.4</v>
      </c>
      <c r="M1805" t="s">
        <v>25</v>
      </c>
      <c r="N1805" t="s">
        <v>38</v>
      </c>
      <c r="O1805" t="s">
        <v>39</v>
      </c>
      <c r="P1805" t="s">
        <v>15046</v>
      </c>
      <c r="Q1805" t="s">
        <v>40</v>
      </c>
      <c r="R1805" t="s">
        <v>30</v>
      </c>
      <c r="S1805" t="s">
        <v>50</v>
      </c>
      <c r="T1805" t="s">
        <v>48</v>
      </c>
      <c r="U1805" t="s">
        <v>30</v>
      </c>
      <c r="V1805" t="s">
        <v>35</v>
      </c>
    </row>
    <row r="1806" spans="1:22" x14ac:dyDescent="0.3">
      <c r="A1806" t="s">
        <v>3646</v>
      </c>
      <c r="B1806" t="s">
        <v>3647</v>
      </c>
      <c r="C1806">
        <v>27</v>
      </c>
      <c r="D1806" t="s">
        <v>34</v>
      </c>
      <c r="E1806">
        <v>5.18</v>
      </c>
      <c r="F1806">
        <v>2.25</v>
      </c>
      <c r="G1806">
        <v>3.38</v>
      </c>
      <c r="H1806">
        <v>5.4</v>
      </c>
      <c r="I1806">
        <v>5.89</v>
      </c>
      <c r="J1806">
        <v>110</v>
      </c>
      <c r="K1806">
        <v>105</v>
      </c>
      <c r="L1806">
        <v>6.24</v>
      </c>
      <c r="M1806" t="s">
        <v>25</v>
      </c>
      <c r="N1806" t="s">
        <v>38</v>
      </c>
      <c r="O1806" t="s">
        <v>27</v>
      </c>
      <c r="P1806" t="s">
        <v>15046</v>
      </c>
      <c r="Q1806" t="s">
        <v>40</v>
      </c>
      <c r="R1806" t="s">
        <v>25</v>
      </c>
      <c r="S1806" t="s">
        <v>50</v>
      </c>
      <c r="T1806" t="s">
        <v>25</v>
      </c>
      <c r="U1806" t="s">
        <v>30</v>
      </c>
      <c r="V1806" t="s">
        <v>35</v>
      </c>
    </row>
    <row r="1807" spans="1:22" x14ac:dyDescent="0.3">
      <c r="A1807" t="s">
        <v>3648</v>
      </c>
      <c r="B1807" t="s">
        <v>3649</v>
      </c>
      <c r="C1807">
        <v>35</v>
      </c>
      <c r="D1807" t="s">
        <v>63</v>
      </c>
      <c r="E1807">
        <v>10.34</v>
      </c>
      <c r="F1807">
        <v>4.84</v>
      </c>
      <c r="G1807">
        <v>3.12</v>
      </c>
      <c r="H1807">
        <v>2.0299999999999998</v>
      </c>
      <c r="I1807">
        <v>4.57</v>
      </c>
      <c r="J1807">
        <v>82</v>
      </c>
      <c r="K1807">
        <v>117</v>
      </c>
      <c r="L1807">
        <v>12.91</v>
      </c>
      <c r="M1807" t="s">
        <v>25</v>
      </c>
      <c r="N1807" t="s">
        <v>26</v>
      </c>
      <c r="O1807" t="s">
        <v>44</v>
      </c>
      <c r="P1807" t="s">
        <v>15047</v>
      </c>
      <c r="Q1807" t="s">
        <v>40</v>
      </c>
      <c r="R1807" t="s">
        <v>30</v>
      </c>
      <c r="S1807" t="s">
        <v>41</v>
      </c>
      <c r="T1807" t="s">
        <v>30</v>
      </c>
      <c r="U1807" t="s">
        <v>25</v>
      </c>
      <c r="V1807" t="s">
        <v>35</v>
      </c>
    </row>
    <row r="1808" spans="1:22" x14ac:dyDescent="0.3">
      <c r="A1808" t="s">
        <v>3650</v>
      </c>
      <c r="B1808" t="s">
        <v>3651</v>
      </c>
      <c r="C1808">
        <v>32</v>
      </c>
      <c r="D1808" t="s">
        <v>63</v>
      </c>
      <c r="E1808">
        <v>11.98</v>
      </c>
      <c r="F1808">
        <v>1.87</v>
      </c>
      <c r="G1808">
        <v>1.48</v>
      </c>
      <c r="H1808">
        <v>5.66</v>
      </c>
      <c r="I1808">
        <v>6.3</v>
      </c>
      <c r="J1808">
        <v>58</v>
      </c>
      <c r="K1808">
        <v>65</v>
      </c>
      <c r="L1808">
        <v>14.88</v>
      </c>
      <c r="M1808" t="s">
        <v>48</v>
      </c>
      <c r="N1808" t="s">
        <v>38</v>
      </c>
      <c r="O1808" t="s">
        <v>44</v>
      </c>
      <c r="P1808" t="s">
        <v>15047</v>
      </c>
      <c r="Q1808" t="s">
        <v>40</v>
      </c>
      <c r="R1808" t="s">
        <v>30</v>
      </c>
      <c r="S1808" t="s">
        <v>50</v>
      </c>
      <c r="T1808" t="s">
        <v>25</v>
      </c>
      <c r="U1808" t="s">
        <v>25</v>
      </c>
      <c r="V1808" t="s">
        <v>35</v>
      </c>
    </row>
    <row r="1809" spans="1:22" x14ac:dyDescent="0.3">
      <c r="A1809" t="s">
        <v>3652</v>
      </c>
      <c r="B1809" t="s">
        <v>3653</v>
      </c>
      <c r="C1809">
        <v>30</v>
      </c>
      <c r="D1809" t="s">
        <v>24</v>
      </c>
      <c r="E1809">
        <v>10.26</v>
      </c>
      <c r="F1809">
        <v>3.82</v>
      </c>
      <c r="G1809">
        <v>2.5</v>
      </c>
      <c r="H1809">
        <v>3.41</v>
      </c>
      <c r="I1809">
        <v>5.78</v>
      </c>
      <c r="J1809">
        <v>38</v>
      </c>
      <c r="K1809">
        <v>48</v>
      </c>
      <c r="L1809">
        <v>11.69</v>
      </c>
      <c r="M1809" t="s">
        <v>25</v>
      </c>
      <c r="N1809" t="s">
        <v>38</v>
      </c>
      <c r="O1809" t="s">
        <v>44</v>
      </c>
      <c r="P1809" t="s">
        <v>15047</v>
      </c>
      <c r="Q1809" t="s">
        <v>40</v>
      </c>
      <c r="R1809" t="s">
        <v>30</v>
      </c>
      <c r="S1809" t="s">
        <v>50</v>
      </c>
      <c r="T1809" t="s">
        <v>30</v>
      </c>
      <c r="U1809" t="s">
        <v>25</v>
      </c>
      <c r="V1809" t="s">
        <v>35</v>
      </c>
    </row>
    <row r="1810" spans="1:22" x14ac:dyDescent="0.3">
      <c r="A1810" t="s">
        <v>3654</v>
      </c>
      <c r="B1810" t="s">
        <v>3655</v>
      </c>
      <c r="C1810">
        <v>19</v>
      </c>
      <c r="D1810" t="s">
        <v>24</v>
      </c>
      <c r="E1810">
        <v>11.56</v>
      </c>
      <c r="F1810">
        <v>1.52</v>
      </c>
      <c r="G1810">
        <v>2.1</v>
      </c>
      <c r="H1810">
        <v>1.51</v>
      </c>
      <c r="I1810">
        <v>8.83</v>
      </c>
      <c r="J1810">
        <v>164</v>
      </c>
      <c r="K1810">
        <v>173</v>
      </c>
      <c r="L1810">
        <v>12.38</v>
      </c>
      <c r="M1810" t="s">
        <v>25</v>
      </c>
      <c r="N1810" t="s">
        <v>38</v>
      </c>
      <c r="O1810" t="s">
        <v>49</v>
      </c>
      <c r="P1810" t="s">
        <v>15047</v>
      </c>
      <c r="Q1810" t="s">
        <v>28</v>
      </c>
      <c r="R1810" t="s">
        <v>30</v>
      </c>
      <c r="S1810" t="s">
        <v>29</v>
      </c>
      <c r="T1810" t="s">
        <v>25</v>
      </c>
      <c r="U1810" t="s">
        <v>30</v>
      </c>
      <c r="V1810" t="s">
        <v>45</v>
      </c>
    </row>
    <row r="1811" spans="1:22" x14ac:dyDescent="0.3">
      <c r="A1811" t="s">
        <v>3656</v>
      </c>
      <c r="B1811" t="s">
        <v>3657</v>
      </c>
      <c r="C1811">
        <v>32</v>
      </c>
      <c r="D1811" t="s">
        <v>24</v>
      </c>
      <c r="E1811">
        <v>11.54</v>
      </c>
      <c r="F1811">
        <v>3.63</v>
      </c>
      <c r="G1811">
        <v>1.63</v>
      </c>
      <c r="H1811">
        <v>1.54</v>
      </c>
      <c r="I1811">
        <v>6.05</v>
      </c>
      <c r="J1811">
        <v>176</v>
      </c>
      <c r="K1811">
        <v>166</v>
      </c>
      <c r="L1811">
        <v>14.31</v>
      </c>
      <c r="M1811" t="s">
        <v>30</v>
      </c>
      <c r="N1811" t="s">
        <v>26</v>
      </c>
      <c r="O1811" t="s">
        <v>44</v>
      </c>
      <c r="P1811" t="s">
        <v>15047</v>
      </c>
      <c r="Q1811" t="s">
        <v>40</v>
      </c>
      <c r="R1811" t="s">
        <v>30</v>
      </c>
      <c r="S1811" t="s">
        <v>50</v>
      </c>
      <c r="T1811" t="s">
        <v>30</v>
      </c>
      <c r="U1811" t="s">
        <v>30</v>
      </c>
      <c r="V1811" t="s">
        <v>45</v>
      </c>
    </row>
    <row r="1812" spans="1:22" x14ac:dyDescent="0.3">
      <c r="A1812" t="s">
        <v>3658</v>
      </c>
      <c r="B1812" t="s">
        <v>3659</v>
      </c>
      <c r="C1812">
        <v>28</v>
      </c>
      <c r="D1812" t="s">
        <v>24</v>
      </c>
      <c r="E1812">
        <v>9.76</v>
      </c>
      <c r="F1812">
        <v>4.54</v>
      </c>
      <c r="G1812">
        <v>3.46</v>
      </c>
      <c r="H1812">
        <v>2.7</v>
      </c>
      <c r="I1812">
        <v>6.82</v>
      </c>
      <c r="J1812">
        <v>201</v>
      </c>
      <c r="K1812">
        <v>141</v>
      </c>
      <c r="L1812">
        <v>11.39</v>
      </c>
      <c r="M1812" t="s">
        <v>48</v>
      </c>
      <c r="N1812" t="s">
        <v>38</v>
      </c>
      <c r="O1812" t="s">
        <v>49</v>
      </c>
      <c r="P1812" t="s">
        <v>15047</v>
      </c>
      <c r="Q1812" t="s">
        <v>40</v>
      </c>
      <c r="R1812" t="s">
        <v>30</v>
      </c>
      <c r="S1812" t="s">
        <v>50</v>
      </c>
      <c r="T1812" t="s">
        <v>30</v>
      </c>
      <c r="U1812" t="s">
        <v>30</v>
      </c>
      <c r="V1812" t="s">
        <v>45</v>
      </c>
    </row>
    <row r="1813" spans="1:22" x14ac:dyDescent="0.3">
      <c r="A1813" t="s">
        <v>3660</v>
      </c>
      <c r="B1813" t="s">
        <v>3661</v>
      </c>
      <c r="C1813">
        <v>27</v>
      </c>
      <c r="D1813" t="s">
        <v>34</v>
      </c>
      <c r="E1813">
        <v>4.09</v>
      </c>
      <c r="F1813">
        <v>1.9</v>
      </c>
      <c r="G1813">
        <v>0.69</v>
      </c>
      <c r="H1813">
        <v>3.38</v>
      </c>
      <c r="I1813">
        <v>8.4</v>
      </c>
      <c r="J1813">
        <v>84</v>
      </c>
      <c r="K1813">
        <v>170</v>
      </c>
      <c r="L1813">
        <v>6.62</v>
      </c>
      <c r="M1813" t="s">
        <v>48</v>
      </c>
      <c r="N1813" t="s">
        <v>38</v>
      </c>
      <c r="O1813" t="s">
        <v>27</v>
      </c>
      <c r="P1813" t="s">
        <v>15046</v>
      </c>
      <c r="Q1813" t="s">
        <v>40</v>
      </c>
      <c r="R1813" t="s">
        <v>25</v>
      </c>
      <c r="S1813" t="s">
        <v>29</v>
      </c>
      <c r="T1813" t="s">
        <v>25</v>
      </c>
      <c r="U1813" t="s">
        <v>25</v>
      </c>
      <c r="V1813" t="s">
        <v>35</v>
      </c>
    </row>
    <row r="1814" spans="1:22" x14ac:dyDescent="0.3">
      <c r="A1814" t="s">
        <v>3662</v>
      </c>
      <c r="B1814" t="s">
        <v>3663</v>
      </c>
      <c r="C1814">
        <v>34</v>
      </c>
      <c r="D1814" t="s">
        <v>24</v>
      </c>
      <c r="E1814">
        <v>9.7100000000000009</v>
      </c>
      <c r="F1814">
        <v>5.87</v>
      </c>
      <c r="G1814">
        <v>2.4</v>
      </c>
      <c r="H1814">
        <v>1.35</v>
      </c>
      <c r="I1814">
        <v>5.07</v>
      </c>
      <c r="J1814">
        <v>22</v>
      </c>
      <c r="K1814">
        <v>22</v>
      </c>
      <c r="L1814">
        <v>10.220000000000001</v>
      </c>
      <c r="M1814" t="s">
        <v>48</v>
      </c>
      <c r="N1814" t="s">
        <v>38</v>
      </c>
      <c r="O1814" t="s">
        <v>49</v>
      </c>
      <c r="P1814" t="s">
        <v>15047</v>
      </c>
      <c r="Q1814" t="s">
        <v>40</v>
      </c>
      <c r="R1814" t="s">
        <v>30</v>
      </c>
      <c r="S1814" t="s">
        <v>50</v>
      </c>
      <c r="T1814" t="s">
        <v>30</v>
      </c>
      <c r="U1814" t="s">
        <v>25</v>
      </c>
      <c r="V1814" t="s">
        <v>35</v>
      </c>
    </row>
    <row r="1815" spans="1:22" x14ac:dyDescent="0.3">
      <c r="A1815" t="s">
        <v>3664</v>
      </c>
      <c r="B1815" t="s">
        <v>3665</v>
      </c>
      <c r="C1815">
        <v>32</v>
      </c>
      <c r="D1815" t="s">
        <v>63</v>
      </c>
      <c r="E1815">
        <v>11.37</v>
      </c>
      <c r="F1815">
        <v>1.31</v>
      </c>
      <c r="G1815">
        <v>2.4700000000000002</v>
      </c>
      <c r="H1815">
        <v>4.6100000000000003</v>
      </c>
      <c r="I1815">
        <v>4.8</v>
      </c>
      <c r="J1815">
        <v>222</v>
      </c>
      <c r="K1815">
        <v>93</v>
      </c>
      <c r="L1815">
        <v>13.72</v>
      </c>
      <c r="M1815" t="s">
        <v>30</v>
      </c>
      <c r="N1815" t="s">
        <v>26</v>
      </c>
      <c r="O1815" t="s">
        <v>44</v>
      </c>
      <c r="P1815" t="s">
        <v>15047</v>
      </c>
      <c r="Q1815" t="s">
        <v>40</v>
      </c>
      <c r="R1815" t="s">
        <v>30</v>
      </c>
      <c r="S1815" t="s">
        <v>41</v>
      </c>
      <c r="T1815" t="s">
        <v>25</v>
      </c>
      <c r="U1815" t="s">
        <v>30</v>
      </c>
      <c r="V1815" t="s">
        <v>45</v>
      </c>
    </row>
    <row r="1816" spans="1:22" x14ac:dyDescent="0.3">
      <c r="A1816" t="s">
        <v>3666</v>
      </c>
      <c r="B1816" t="s">
        <v>3667</v>
      </c>
      <c r="C1816">
        <v>20</v>
      </c>
      <c r="D1816" t="s">
        <v>34</v>
      </c>
      <c r="E1816">
        <v>4.96</v>
      </c>
      <c r="F1816">
        <v>1.1499999999999999</v>
      </c>
      <c r="G1816">
        <v>0.82</v>
      </c>
      <c r="H1816">
        <v>4.96</v>
      </c>
      <c r="I1816">
        <v>6.73</v>
      </c>
      <c r="J1816">
        <v>58</v>
      </c>
      <c r="K1816">
        <v>177</v>
      </c>
      <c r="L1816">
        <v>7.57</v>
      </c>
      <c r="M1816" t="s">
        <v>25</v>
      </c>
      <c r="N1816" t="s">
        <v>26</v>
      </c>
      <c r="O1816" t="s">
        <v>27</v>
      </c>
      <c r="P1816" t="s">
        <v>15046</v>
      </c>
      <c r="Q1816" t="s">
        <v>28</v>
      </c>
      <c r="R1816" t="s">
        <v>25</v>
      </c>
      <c r="S1816" t="s">
        <v>50</v>
      </c>
      <c r="T1816" t="s">
        <v>25</v>
      </c>
      <c r="U1816" t="s">
        <v>25</v>
      </c>
      <c r="V1816" t="s">
        <v>35</v>
      </c>
    </row>
    <row r="1817" spans="1:22" x14ac:dyDescent="0.3">
      <c r="A1817" t="s">
        <v>3668</v>
      </c>
      <c r="B1817" t="s">
        <v>3669</v>
      </c>
      <c r="C1817">
        <v>35</v>
      </c>
      <c r="D1817" t="s">
        <v>24</v>
      </c>
      <c r="E1817">
        <v>6.91</v>
      </c>
      <c r="F1817">
        <v>2.2999999999999998</v>
      </c>
      <c r="G1817">
        <v>2.69</v>
      </c>
      <c r="H1817">
        <v>2.13</v>
      </c>
      <c r="I1817">
        <v>7.84</v>
      </c>
      <c r="J1817">
        <v>190</v>
      </c>
      <c r="K1817">
        <v>49</v>
      </c>
      <c r="L1817">
        <v>8.15</v>
      </c>
      <c r="M1817" t="s">
        <v>48</v>
      </c>
      <c r="N1817" t="s">
        <v>38</v>
      </c>
      <c r="O1817" t="s">
        <v>39</v>
      </c>
      <c r="P1817" t="s">
        <v>15046</v>
      </c>
      <c r="Q1817" t="s">
        <v>40</v>
      </c>
      <c r="R1817" t="s">
        <v>30</v>
      </c>
      <c r="S1817" t="s">
        <v>29</v>
      </c>
      <c r="T1817" t="s">
        <v>25</v>
      </c>
      <c r="U1817" t="s">
        <v>30</v>
      </c>
      <c r="V1817" t="s">
        <v>35</v>
      </c>
    </row>
    <row r="1818" spans="1:22" x14ac:dyDescent="0.3">
      <c r="A1818" t="s">
        <v>3670</v>
      </c>
      <c r="B1818" t="s">
        <v>3671</v>
      </c>
      <c r="C1818">
        <v>34</v>
      </c>
      <c r="D1818" t="s">
        <v>24</v>
      </c>
      <c r="E1818">
        <v>4.6399999999999997</v>
      </c>
      <c r="F1818">
        <v>2.35</v>
      </c>
      <c r="G1818">
        <v>0.93</v>
      </c>
      <c r="H1818">
        <v>3.64</v>
      </c>
      <c r="I1818">
        <v>6.68</v>
      </c>
      <c r="J1818">
        <v>129</v>
      </c>
      <c r="K1818">
        <v>124</v>
      </c>
      <c r="L1818">
        <v>6.66</v>
      </c>
      <c r="M1818" t="s">
        <v>48</v>
      </c>
      <c r="N1818" t="s">
        <v>38</v>
      </c>
      <c r="O1818" t="s">
        <v>39</v>
      </c>
      <c r="P1818" t="s">
        <v>15046</v>
      </c>
      <c r="Q1818" t="s">
        <v>40</v>
      </c>
      <c r="R1818" t="s">
        <v>25</v>
      </c>
      <c r="S1818" t="s">
        <v>50</v>
      </c>
      <c r="T1818" t="s">
        <v>25</v>
      </c>
      <c r="U1818" t="s">
        <v>30</v>
      </c>
      <c r="V1818" t="s">
        <v>35</v>
      </c>
    </row>
    <row r="1819" spans="1:22" x14ac:dyDescent="0.3">
      <c r="A1819" t="s">
        <v>3672</v>
      </c>
      <c r="B1819" t="s">
        <v>3673</v>
      </c>
      <c r="C1819">
        <v>35</v>
      </c>
      <c r="D1819" t="s">
        <v>24</v>
      </c>
      <c r="E1819">
        <v>11.29</v>
      </c>
      <c r="F1819">
        <v>5.88</v>
      </c>
      <c r="G1819">
        <v>0.14000000000000001</v>
      </c>
      <c r="H1819">
        <v>5.93</v>
      </c>
      <c r="I1819">
        <v>6.17</v>
      </c>
      <c r="J1819">
        <v>156</v>
      </c>
      <c r="K1819">
        <v>48</v>
      </c>
      <c r="L1819">
        <v>13.99</v>
      </c>
      <c r="M1819" t="s">
        <v>48</v>
      </c>
      <c r="N1819" t="s">
        <v>38</v>
      </c>
      <c r="O1819" t="s">
        <v>49</v>
      </c>
      <c r="P1819" t="s">
        <v>15047</v>
      </c>
      <c r="Q1819" t="s">
        <v>40</v>
      </c>
      <c r="R1819" t="s">
        <v>30</v>
      </c>
      <c r="S1819" t="s">
        <v>50</v>
      </c>
      <c r="T1819" t="s">
        <v>30</v>
      </c>
      <c r="U1819" t="s">
        <v>30</v>
      </c>
      <c r="V1819" t="s">
        <v>45</v>
      </c>
    </row>
    <row r="1820" spans="1:22" x14ac:dyDescent="0.3">
      <c r="A1820" t="s">
        <v>3674</v>
      </c>
      <c r="B1820" t="s">
        <v>3675</v>
      </c>
      <c r="C1820">
        <v>18</v>
      </c>
      <c r="D1820" t="s">
        <v>63</v>
      </c>
      <c r="E1820">
        <v>7.04</v>
      </c>
      <c r="F1820">
        <v>2.75</v>
      </c>
      <c r="G1820">
        <v>0.4</v>
      </c>
      <c r="H1820">
        <v>3.39</v>
      </c>
      <c r="I1820">
        <v>7.07</v>
      </c>
      <c r="J1820">
        <v>142</v>
      </c>
      <c r="K1820">
        <v>54</v>
      </c>
      <c r="L1820">
        <v>9.43</v>
      </c>
      <c r="M1820" t="s">
        <v>30</v>
      </c>
      <c r="N1820" t="s">
        <v>38</v>
      </c>
      <c r="O1820" t="s">
        <v>39</v>
      </c>
      <c r="P1820" t="s">
        <v>15046</v>
      </c>
      <c r="Q1820" t="s">
        <v>28</v>
      </c>
      <c r="R1820" t="s">
        <v>30</v>
      </c>
      <c r="S1820" t="s">
        <v>29</v>
      </c>
      <c r="T1820" t="s">
        <v>25</v>
      </c>
      <c r="U1820" t="s">
        <v>30</v>
      </c>
      <c r="V1820" t="s">
        <v>45</v>
      </c>
    </row>
    <row r="1821" spans="1:22" x14ac:dyDescent="0.3">
      <c r="A1821" t="s">
        <v>3676</v>
      </c>
      <c r="B1821" t="s">
        <v>3677</v>
      </c>
      <c r="C1821">
        <v>25</v>
      </c>
      <c r="D1821" t="s">
        <v>24</v>
      </c>
      <c r="E1821">
        <v>10.16</v>
      </c>
      <c r="F1821">
        <v>2.19</v>
      </c>
      <c r="G1821">
        <v>1.03</v>
      </c>
      <c r="H1821">
        <v>4.41</v>
      </c>
      <c r="I1821">
        <v>5.93</v>
      </c>
      <c r="J1821">
        <v>38</v>
      </c>
      <c r="K1821">
        <v>64</v>
      </c>
      <c r="L1821">
        <v>11.87</v>
      </c>
      <c r="M1821" t="s">
        <v>30</v>
      </c>
      <c r="N1821" t="s">
        <v>38</v>
      </c>
      <c r="O1821" t="s">
        <v>49</v>
      </c>
      <c r="P1821" t="s">
        <v>15047</v>
      </c>
      <c r="Q1821" t="s">
        <v>28</v>
      </c>
      <c r="R1821" t="s">
        <v>30</v>
      </c>
      <c r="S1821" t="s">
        <v>50</v>
      </c>
      <c r="T1821" t="s">
        <v>25</v>
      </c>
      <c r="U1821" t="s">
        <v>25</v>
      </c>
      <c r="V1821" t="s">
        <v>35</v>
      </c>
    </row>
    <row r="1822" spans="1:22" x14ac:dyDescent="0.3">
      <c r="A1822" t="s">
        <v>3678</v>
      </c>
      <c r="B1822" t="s">
        <v>3679</v>
      </c>
      <c r="C1822">
        <v>18</v>
      </c>
      <c r="D1822" t="s">
        <v>24</v>
      </c>
      <c r="E1822">
        <v>3.47</v>
      </c>
      <c r="F1822">
        <v>3.2</v>
      </c>
      <c r="G1822">
        <v>0.79</v>
      </c>
      <c r="H1822">
        <v>1.43</v>
      </c>
      <c r="I1822">
        <v>6.73</v>
      </c>
      <c r="J1822">
        <v>109</v>
      </c>
      <c r="K1822">
        <v>30</v>
      </c>
      <c r="L1822">
        <v>4.53</v>
      </c>
      <c r="M1822" t="s">
        <v>48</v>
      </c>
      <c r="N1822" t="s">
        <v>26</v>
      </c>
      <c r="O1822" t="s">
        <v>27</v>
      </c>
      <c r="P1822" t="s">
        <v>15046</v>
      </c>
      <c r="Q1822" t="s">
        <v>28</v>
      </c>
      <c r="R1822" t="s">
        <v>25</v>
      </c>
      <c r="S1822" t="s">
        <v>50</v>
      </c>
      <c r="T1822" t="s">
        <v>30</v>
      </c>
      <c r="U1822" t="s">
        <v>30</v>
      </c>
      <c r="V1822" t="s">
        <v>31</v>
      </c>
    </row>
    <row r="1823" spans="1:22" x14ac:dyDescent="0.3">
      <c r="A1823" t="s">
        <v>3680</v>
      </c>
      <c r="B1823" t="s">
        <v>3681</v>
      </c>
      <c r="C1823">
        <v>28</v>
      </c>
      <c r="D1823" t="s">
        <v>63</v>
      </c>
      <c r="E1823">
        <v>10.5</v>
      </c>
      <c r="F1823">
        <v>4.59</v>
      </c>
      <c r="G1823">
        <v>2.34</v>
      </c>
      <c r="H1823">
        <v>4.47</v>
      </c>
      <c r="I1823">
        <v>7.16</v>
      </c>
      <c r="J1823">
        <v>152</v>
      </c>
      <c r="K1823">
        <v>138</v>
      </c>
      <c r="L1823">
        <v>11.48</v>
      </c>
      <c r="M1823" t="s">
        <v>25</v>
      </c>
      <c r="N1823" t="s">
        <v>26</v>
      </c>
      <c r="O1823" t="s">
        <v>44</v>
      </c>
      <c r="P1823" t="s">
        <v>15047</v>
      </c>
      <c r="Q1823" t="s">
        <v>40</v>
      </c>
      <c r="R1823" t="s">
        <v>30</v>
      </c>
      <c r="S1823" t="s">
        <v>29</v>
      </c>
      <c r="T1823" t="s">
        <v>30</v>
      </c>
      <c r="U1823" t="s">
        <v>30</v>
      </c>
      <c r="V1823" t="s">
        <v>45</v>
      </c>
    </row>
    <row r="1824" spans="1:22" x14ac:dyDescent="0.3">
      <c r="A1824" t="s">
        <v>3682</v>
      </c>
      <c r="B1824" t="s">
        <v>3683</v>
      </c>
      <c r="C1824">
        <v>23</v>
      </c>
      <c r="D1824" t="s">
        <v>63</v>
      </c>
      <c r="E1824">
        <v>10.29</v>
      </c>
      <c r="F1824">
        <v>5.18</v>
      </c>
      <c r="G1824">
        <v>1.24</v>
      </c>
      <c r="H1824">
        <v>5.16</v>
      </c>
      <c r="I1824">
        <v>5.79</v>
      </c>
      <c r="J1824">
        <v>175</v>
      </c>
      <c r="K1824">
        <v>15</v>
      </c>
      <c r="L1824">
        <v>12.74</v>
      </c>
      <c r="M1824" t="s">
        <v>25</v>
      </c>
      <c r="N1824" t="s">
        <v>38</v>
      </c>
      <c r="O1824" t="s">
        <v>44</v>
      </c>
      <c r="P1824" t="s">
        <v>15047</v>
      </c>
      <c r="Q1824" t="s">
        <v>28</v>
      </c>
      <c r="R1824" t="s">
        <v>30</v>
      </c>
      <c r="S1824" t="s">
        <v>50</v>
      </c>
      <c r="T1824" t="s">
        <v>30</v>
      </c>
      <c r="U1824" t="s">
        <v>30</v>
      </c>
      <c r="V1824" t="s">
        <v>45</v>
      </c>
    </row>
    <row r="1825" spans="1:22" x14ac:dyDescent="0.3">
      <c r="A1825" t="s">
        <v>3684</v>
      </c>
      <c r="B1825" t="s">
        <v>3685</v>
      </c>
      <c r="C1825">
        <v>35</v>
      </c>
      <c r="D1825" t="s">
        <v>24</v>
      </c>
      <c r="E1825">
        <v>6.74</v>
      </c>
      <c r="F1825">
        <v>1.21</v>
      </c>
      <c r="G1825">
        <v>0.9</v>
      </c>
      <c r="H1825">
        <v>5.93</v>
      </c>
      <c r="I1825">
        <v>8.65</v>
      </c>
      <c r="J1825">
        <v>246</v>
      </c>
      <c r="K1825">
        <v>16</v>
      </c>
      <c r="L1825">
        <v>8.9700000000000006</v>
      </c>
      <c r="M1825" t="s">
        <v>25</v>
      </c>
      <c r="N1825" t="s">
        <v>38</v>
      </c>
      <c r="O1825" t="s">
        <v>44</v>
      </c>
      <c r="P1825" t="s">
        <v>15047</v>
      </c>
      <c r="Q1825" t="s">
        <v>40</v>
      </c>
      <c r="R1825" t="s">
        <v>30</v>
      </c>
      <c r="S1825" t="s">
        <v>29</v>
      </c>
      <c r="T1825" t="s">
        <v>25</v>
      </c>
      <c r="U1825" t="s">
        <v>30</v>
      </c>
      <c r="V1825" t="s">
        <v>35</v>
      </c>
    </row>
    <row r="1826" spans="1:22" x14ac:dyDescent="0.3">
      <c r="A1826" t="s">
        <v>3686</v>
      </c>
      <c r="B1826" t="s">
        <v>3687</v>
      </c>
      <c r="C1826">
        <v>20</v>
      </c>
      <c r="D1826" t="s">
        <v>24</v>
      </c>
      <c r="E1826">
        <v>10.08</v>
      </c>
      <c r="F1826">
        <v>3.96</v>
      </c>
      <c r="G1826">
        <v>3.91</v>
      </c>
      <c r="H1826">
        <v>4.28</v>
      </c>
      <c r="I1826">
        <v>8.34</v>
      </c>
      <c r="J1826">
        <v>111</v>
      </c>
      <c r="K1826">
        <v>37</v>
      </c>
      <c r="L1826">
        <v>11.79</v>
      </c>
      <c r="M1826" t="s">
        <v>48</v>
      </c>
      <c r="N1826" t="s">
        <v>26</v>
      </c>
      <c r="O1826" t="s">
        <v>49</v>
      </c>
      <c r="P1826" t="s">
        <v>15047</v>
      </c>
      <c r="Q1826" t="s">
        <v>28</v>
      </c>
      <c r="R1826" t="s">
        <v>30</v>
      </c>
      <c r="S1826" t="s">
        <v>29</v>
      </c>
      <c r="T1826" t="s">
        <v>30</v>
      </c>
      <c r="U1826" t="s">
        <v>30</v>
      </c>
      <c r="V1826" t="s">
        <v>45</v>
      </c>
    </row>
    <row r="1827" spans="1:22" x14ac:dyDescent="0.3">
      <c r="A1827" t="s">
        <v>3688</v>
      </c>
      <c r="B1827" t="s">
        <v>3689</v>
      </c>
      <c r="C1827">
        <v>26</v>
      </c>
      <c r="D1827" t="s">
        <v>34</v>
      </c>
      <c r="E1827">
        <v>6.17</v>
      </c>
      <c r="F1827">
        <v>1.56</v>
      </c>
      <c r="G1827">
        <v>1.02</v>
      </c>
      <c r="H1827">
        <v>3.83</v>
      </c>
      <c r="I1827">
        <v>4.83</v>
      </c>
      <c r="J1827">
        <v>223</v>
      </c>
      <c r="K1827">
        <v>105</v>
      </c>
      <c r="L1827">
        <v>7.94</v>
      </c>
      <c r="M1827" t="s">
        <v>25</v>
      </c>
      <c r="N1827" t="s">
        <v>38</v>
      </c>
      <c r="O1827" t="s">
        <v>39</v>
      </c>
      <c r="P1827" t="s">
        <v>15046</v>
      </c>
      <c r="Q1827" t="s">
        <v>40</v>
      </c>
      <c r="R1827" t="s">
        <v>30</v>
      </c>
      <c r="S1827" t="s">
        <v>41</v>
      </c>
      <c r="T1827" t="s">
        <v>25</v>
      </c>
      <c r="U1827" t="s">
        <v>30</v>
      </c>
      <c r="V1827" t="s">
        <v>35</v>
      </c>
    </row>
    <row r="1828" spans="1:22" x14ac:dyDescent="0.3">
      <c r="A1828" t="s">
        <v>3690</v>
      </c>
      <c r="B1828" t="s">
        <v>3691</v>
      </c>
      <c r="C1828">
        <v>21</v>
      </c>
      <c r="D1828" t="s">
        <v>24</v>
      </c>
      <c r="E1828">
        <v>5.89</v>
      </c>
      <c r="F1828">
        <v>5.09</v>
      </c>
      <c r="G1828">
        <v>1.04</v>
      </c>
      <c r="H1828">
        <v>4.45</v>
      </c>
      <c r="I1828">
        <v>7.29</v>
      </c>
      <c r="J1828">
        <v>191</v>
      </c>
      <c r="K1828">
        <v>108</v>
      </c>
      <c r="L1828">
        <v>7.01</v>
      </c>
      <c r="M1828" t="s">
        <v>30</v>
      </c>
      <c r="N1828" t="s">
        <v>26</v>
      </c>
      <c r="O1828" t="s">
        <v>49</v>
      </c>
      <c r="P1828" t="s">
        <v>15047</v>
      </c>
      <c r="Q1828" t="s">
        <v>28</v>
      </c>
      <c r="R1828" t="s">
        <v>25</v>
      </c>
      <c r="S1828" t="s">
        <v>29</v>
      </c>
      <c r="T1828" t="s">
        <v>30</v>
      </c>
      <c r="U1828" t="s">
        <v>30</v>
      </c>
      <c r="V1828" t="s">
        <v>35</v>
      </c>
    </row>
    <row r="1829" spans="1:22" x14ac:dyDescent="0.3">
      <c r="A1829" t="s">
        <v>3692</v>
      </c>
      <c r="B1829" t="s">
        <v>3693</v>
      </c>
      <c r="C1829">
        <v>33</v>
      </c>
      <c r="D1829" t="s">
        <v>34</v>
      </c>
      <c r="E1829">
        <v>10.39</v>
      </c>
      <c r="F1829">
        <v>0.51</v>
      </c>
      <c r="G1829">
        <v>1.1399999999999999</v>
      </c>
      <c r="H1829">
        <v>3.73</v>
      </c>
      <c r="I1829">
        <v>8.52</v>
      </c>
      <c r="J1829">
        <v>225</v>
      </c>
      <c r="K1829">
        <v>18</v>
      </c>
      <c r="L1829">
        <v>12.68</v>
      </c>
      <c r="M1829" t="s">
        <v>25</v>
      </c>
      <c r="N1829" t="s">
        <v>38</v>
      </c>
      <c r="O1829" t="s">
        <v>44</v>
      </c>
      <c r="P1829" t="s">
        <v>15047</v>
      </c>
      <c r="Q1829" t="s">
        <v>40</v>
      </c>
      <c r="R1829" t="s">
        <v>30</v>
      </c>
      <c r="S1829" t="s">
        <v>29</v>
      </c>
      <c r="T1829" t="s">
        <v>48</v>
      </c>
      <c r="U1829" t="s">
        <v>30</v>
      </c>
      <c r="V1829" t="s">
        <v>45</v>
      </c>
    </row>
    <row r="1830" spans="1:22" x14ac:dyDescent="0.3">
      <c r="A1830" t="s">
        <v>3694</v>
      </c>
      <c r="B1830" t="s">
        <v>3695</v>
      </c>
      <c r="C1830">
        <v>26</v>
      </c>
      <c r="D1830" t="s">
        <v>34</v>
      </c>
      <c r="E1830">
        <v>11.86</v>
      </c>
      <c r="F1830">
        <v>5.97</v>
      </c>
      <c r="G1830">
        <v>0.99</v>
      </c>
      <c r="H1830">
        <v>5.58</v>
      </c>
      <c r="I1830">
        <v>7.7</v>
      </c>
      <c r="J1830">
        <v>58</v>
      </c>
      <c r="K1830">
        <v>60</v>
      </c>
      <c r="L1830">
        <v>12.56</v>
      </c>
      <c r="M1830" t="s">
        <v>30</v>
      </c>
      <c r="N1830" t="s">
        <v>26</v>
      </c>
      <c r="O1830" t="s">
        <v>44</v>
      </c>
      <c r="P1830" t="s">
        <v>15047</v>
      </c>
      <c r="Q1830" t="s">
        <v>40</v>
      </c>
      <c r="R1830" t="s">
        <v>30</v>
      </c>
      <c r="S1830" t="s">
        <v>29</v>
      </c>
      <c r="T1830" t="s">
        <v>30</v>
      </c>
      <c r="U1830" t="s">
        <v>25</v>
      </c>
      <c r="V1830" t="s">
        <v>35</v>
      </c>
    </row>
    <row r="1831" spans="1:22" x14ac:dyDescent="0.3">
      <c r="A1831" t="s">
        <v>3696</v>
      </c>
      <c r="B1831" t="s">
        <v>3697</v>
      </c>
      <c r="C1831">
        <v>30</v>
      </c>
      <c r="D1831" t="s">
        <v>34</v>
      </c>
      <c r="E1831">
        <v>6.54</v>
      </c>
      <c r="F1831">
        <v>1.38</v>
      </c>
      <c r="G1831">
        <v>3.76</v>
      </c>
      <c r="H1831">
        <v>4.5199999999999996</v>
      </c>
      <c r="I1831">
        <v>5.57</v>
      </c>
      <c r="J1831">
        <v>115</v>
      </c>
      <c r="K1831">
        <v>154</v>
      </c>
      <c r="L1831">
        <v>8.43</v>
      </c>
      <c r="M1831" t="s">
        <v>30</v>
      </c>
      <c r="N1831" t="s">
        <v>38</v>
      </c>
      <c r="O1831" t="s">
        <v>39</v>
      </c>
      <c r="P1831" t="s">
        <v>15046</v>
      </c>
      <c r="Q1831" t="s">
        <v>40</v>
      </c>
      <c r="R1831" t="s">
        <v>30</v>
      </c>
      <c r="S1831" t="s">
        <v>50</v>
      </c>
      <c r="T1831" t="s">
        <v>25</v>
      </c>
      <c r="U1831" t="s">
        <v>30</v>
      </c>
      <c r="V1831" t="s">
        <v>35</v>
      </c>
    </row>
    <row r="1832" spans="1:22" x14ac:dyDescent="0.3">
      <c r="A1832" t="s">
        <v>3698</v>
      </c>
      <c r="B1832" t="s">
        <v>3699</v>
      </c>
      <c r="C1832">
        <v>32</v>
      </c>
      <c r="D1832" t="s">
        <v>34</v>
      </c>
      <c r="E1832">
        <v>7.81</v>
      </c>
      <c r="F1832">
        <v>0.56999999999999995</v>
      </c>
      <c r="G1832">
        <v>1.57</v>
      </c>
      <c r="H1832">
        <v>1.37</v>
      </c>
      <c r="I1832">
        <v>7.64</v>
      </c>
      <c r="J1832">
        <v>43</v>
      </c>
      <c r="K1832">
        <v>112</v>
      </c>
      <c r="L1832">
        <v>9.02</v>
      </c>
      <c r="M1832" t="s">
        <v>25</v>
      </c>
      <c r="N1832" t="s">
        <v>26</v>
      </c>
      <c r="O1832" t="s">
        <v>39</v>
      </c>
      <c r="P1832" t="s">
        <v>15046</v>
      </c>
      <c r="Q1832" t="s">
        <v>40</v>
      </c>
      <c r="R1832" t="s">
        <v>30</v>
      </c>
      <c r="S1832" t="s">
        <v>29</v>
      </c>
      <c r="T1832" t="s">
        <v>48</v>
      </c>
      <c r="U1832" t="s">
        <v>25</v>
      </c>
      <c r="V1832" t="s">
        <v>35</v>
      </c>
    </row>
    <row r="1833" spans="1:22" x14ac:dyDescent="0.3">
      <c r="A1833" t="s">
        <v>3700</v>
      </c>
      <c r="B1833" t="s">
        <v>3701</v>
      </c>
      <c r="C1833">
        <v>25</v>
      </c>
      <c r="D1833" t="s">
        <v>63</v>
      </c>
      <c r="E1833">
        <v>6.08</v>
      </c>
      <c r="F1833">
        <v>2.8</v>
      </c>
      <c r="G1833">
        <v>0.8</v>
      </c>
      <c r="H1833">
        <v>5.63</v>
      </c>
      <c r="I1833">
        <v>7.22</v>
      </c>
      <c r="J1833">
        <v>139</v>
      </c>
      <c r="K1833">
        <v>91</v>
      </c>
      <c r="L1833">
        <v>7.24</v>
      </c>
      <c r="M1833" t="s">
        <v>48</v>
      </c>
      <c r="N1833" t="s">
        <v>26</v>
      </c>
      <c r="O1833" t="s">
        <v>44</v>
      </c>
      <c r="P1833" t="s">
        <v>15047</v>
      </c>
      <c r="Q1833" t="s">
        <v>28</v>
      </c>
      <c r="R1833" t="s">
        <v>30</v>
      </c>
      <c r="S1833" t="s">
        <v>29</v>
      </c>
      <c r="T1833" t="s">
        <v>25</v>
      </c>
      <c r="U1833" t="s">
        <v>30</v>
      </c>
      <c r="V1833" t="s">
        <v>35</v>
      </c>
    </row>
    <row r="1834" spans="1:22" x14ac:dyDescent="0.3">
      <c r="A1834" t="s">
        <v>3702</v>
      </c>
      <c r="B1834" t="s">
        <v>3703</v>
      </c>
      <c r="C1834">
        <v>19</v>
      </c>
      <c r="D1834" t="s">
        <v>34</v>
      </c>
      <c r="E1834">
        <v>7.55</v>
      </c>
      <c r="F1834">
        <v>5.81</v>
      </c>
      <c r="G1834">
        <v>2.23</v>
      </c>
      <c r="H1834">
        <v>5.96</v>
      </c>
      <c r="I1834">
        <v>4.6900000000000004</v>
      </c>
      <c r="J1834">
        <v>63</v>
      </c>
      <c r="K1834">
        <v>25</v>
      </c>
      <c r="L1834">
        <v>10.5</v>
      </c>
      <c r="M1834" t="s">
        <v>30</v>
      </c>
      <c r="N1834" t="s">
        <v>26</v>
      </c>
      <c r="O1834" t="s">
        <v>44</v>
      </c>
      <c r="P1834" t="s">
        <v>15047</v>
      </c>
      <c r="Q1834" t="s">
        <v>28</v>
      </c>
      <c r="R1834" t="s">
        <v>30</v>
      </c>
      <c r="S1834" t="s">
        <v>41</v>
      </c>
      <c r="T1834" t="s">
        <v>30</v>
      </c>
      <c r="U1834" t="s">
        <v>25</v>
      </c>
      <c r="V1834" t="s">
        <v>35</v>
      </c>
    </row>
    <row r="1835" spans="1:22" x14ac:dyDescent="0.3">
      <c r="A1835" t="s">
        <v>3704</v>
      </c>
      <c r="B1835" t="s">
        <v>3705</v>
      </c>
      <c r="C1835">
        <v>27</v>
      </c>
      <c r="D1835" t="s">
        <v>34</v>
      </c>
      <c r="E1835">
        <v>10.79</v>
      </c>
      <c r="F1835">
        <v>0.93</v>
      </c>
      <c r="G1835">
        <v>0.8</v>
      </c>
      <c r="H1835">
        <v>5.21</v>
      </c>
      <c r="I1835">
        <v>5.15</v>
      </c>
      <c r="J1835">
        <v>119</v>
      </c>
      <c r="K1835">
        <v>111</v>
      </c>
      <c r="L1835">
        <v>11.54</v>
      </c>
      <c r="M1835" t="s">
        <v>25</v>
      </c>
      <c r="N1835" t="s">
        <v>38</v>
      </c>
      <c r="O1835" t="s">
        <v>49</v>
      </c>
      <c r="P1835" t="s">
        <v>15047</v>
      </c>
      <c r="Q1835" t="s">
        <v>40</v>
      </c>
      <c r="R1835" t="s">
        <v>30</v>
      </c>
      <c r="S1835" t="s">
        <v>50</v>
      </c>
      <c r="T1835" t="s">
        <v>48</v>
      </c>
      <c r="U1835" t="s">
        <v>30</v>
      </c>
      <c r="V1835" t="s">
        <v>45</v>
      </c>
    </row>
    <row r="1836" spans="1:22" x14ac:dyDescent="0.3">
      <c r="A1836" t="s">
        <v>3706</v>
      </c>
      <c r="B1836" t="s">
        <v>3707</v>
      </c>
      <c r="C1836">
        <v>19</v>
      </c>
      <c r="D1836" t="s">
        <v>24</v>
      </c>
      <c r="E1836">
        <v>6.09</v>
      </c>
      <c r="F1836">
        <v>4.9000000000000004</v>
      </c>
      <c r="G1836">
        <v>0.96</v>
      </c>
      <c r="H1836">
        <v>4.12</v>
      </c>
      <c r="I1836">
        <v>5</v>
      </c>
      <c r="J1836">
        <v>187</v>
      </c>
      <c r="K1836">
        <v>118</v>
      </c>
      <c r="L1836">
        <v>6.67</v>
      </c>
      <c r="M1836" t="s">
        <v>25</v>
      </c>
      <c r="N1836" t="s">
        <v>26</v>
      </c>
      <c r="O1836" t="s">
        <v>44</v>
      </c>
      <c r="P1836" t="s">
        <v>15047</v>
      </c>
      <c r="Q1836" t="s">
        <v>28</v>
      </c>
      <c r="R1836" t="s">
        <v>30</v>
      </c>
      <c r="S1836" t="s">
        <v>50</v>
      </c>
      <c r="T1836" t="s">
        <v>30</v>
      </c>
      <c r="U1836" t="s">
        <v>30</v>
      </c>
      <c r="V1836" t="s">
        <v>35</v>
      </c>
    </row>
    <row r="1837" spans="1:22" x14ac:dyDescent="0.3">
      <c r="A1837" t="s">
        <v>3708</v>
      </c>
      <c r="B1837" t="s">
        <v>3709</v>
      </c>
      <c r="C1837">
        <v>28</v>
      </c>
      <c r="D1837" t="s">
        <v>34</v>
      </c>
      <c r="E1837">
        <v>5.03</v>
      </c>
      <c r="F1837">
        <v>5.48</v>
      </c>
      <c r="G1837">
        <v>2.71</v>
      </c>
      <c r="H1837">
        <v>3.12</v>
      </c>
      <c r="I1837">
        <v>8.7799999999999994</v>
      </c>
      <c r="J1837">
        <v>113</v>
      </c>
      <c r="K1837">
        <v>86</v>
      </c>
      <c r="L1837">
        <v>6.27</v>
      </c>
      <c r="M1837" t="s">
        <v>30</v>
      </c>
      <c r="N1837" t="s">
        <v>26</v>
      </c>
      <c r="O1837" t="s">
        <v>44</v>
      </c>
      <c r="P1837" t="s">
        <v>15047</v>
      </c>
      <c r="Q1837" t="s">
        <v>40</v>
      </c>
      <c r="R1837" t="s">
        <v>25</v>
      </c>
      <c r="S1837" t="s">
        <v>29</v>
      </c>
      <c r="T1837" t="s">
        <v>30</v>
      </c>
      <c r="U1837" t="s">
        <v>30</v>
      </c>
      <c r="V1837" t="s">
        <v>35</v>
      </c>
    </row>
    <row r="1838" spans="1:22" x14ac:dyDescent="0.3">
      <c r="A1838" t="s">
        <v>3710</v>
      </c>
      <c r="B1838" t="s">
        <v>3711</v>
      </c>
      <c r="C1838">
        <v>24</v>
      </c>
      <c r="D1838" t="s">
        <v>63</v>
      </c>
      <c r="E1838">
        <v>3.72</v>
      </c>
      <c r="F1838">
        <v>4.63</v>
      </c>
      <c r="G1838">
        <v>1.1599999999999999</v>
      </c>
      <c r="H1838">
        <v>4.5999999999999996</v>
      </c>
      <c r="I1838">
        <v>8.1999999999999993</v>
      </c>
      <c r="J1838">
        <v>166</v>
      </c>
      <c r="K1838">
        <v>101</v>
      </c>
      <c r="L1838">
        <v>6.04</v>
      </c>
      <c r="M1838" t="s">
        <v>30</v>
      </c>
      <c r="N1838" t="s">
        <v>38</v>
      </c>
      <c r="O1838" t="s">
        <v>49</v>
      </c>
      <c r="P1838" t="s">
        <v>15047</v>
      </c>
      <c r="Q1838" t="s">
        <v>28</v>
      </c>
      <c r="R1838" t="s">
        <v>25</v>
      </c>
      <c r="S1838" t="s">
        <v>29</v>
      </c>
      <c r="T1838" t="s">
        <v>30</v>
      </c>
      <c r="U1838" t="s">
        <v>30</v>
      </c>
      <c r="V1838" t="s">
        <v>31</v>
      </c>
    </row>
    <row r="1839" spans="1:22" x14ac:dyDescent="0.3">
      <c r="A1839" t="s">
        <v>3712</v>
      </c>
      <c r="B1839" t="s">
        <v>3713</v>
      </c>
      <c r="C1839">
        <v>30</v>
      </c>
      <c r="D1839" t="s">
        <v>24</v>
      </c>
      <c r="E1839">
        <v>11.98</v>
      </c>
      <c r="F1839">
        <v>1.23</v>
      </c>
      <c r="G1839">
        <v>1.63</v>
      </c>
      <c r="H1839">
        <v>1.87</v>
      </c>
      <c r="I1839">
        <v>7.66</v>
      </c>
      <c r="J1839">
        <v>167</v>
      </c>
      <c r="K1839">
        <v>111</v>
      </c>
      <c r="L1839">
        <v>14.79</v>
      </c>
      <c r="M1839" t="s">
        <v>25</v>
      </c>
      <c r="N1839" t="s">
        <v>26</v>
      </c>
      <c r="O1839" t="s">
        <v>44</v>
      </c>
      <c r="P1839" t="s">
        <v>15047</v>
      </c>
      <c r="Q1839" t="s">
        <v>40</v>
      </c>
      <c r="R1839" t="s">
        <v>30</v>
      </c>
      <c r="S1839" t="s">
        <v>29</v>
      </c>
      <c r="T1839" t="s">
        <v>25</v>
      </c>
      <c r="U1839" t="s">
        <v>30</v>
      </c>
      <c r="V1839" t="s">
        <v>45</v>
      </c>
    </row>
    <row r="1840" spans="1:22" x14ac:dyDescent="0.3">
      <c r="A1840" t="s">
        <v>3714</v>
      </c>
      <c r="B1840" t="s">
        <v>3715</v>
      </c>
      <c r="C1840">
        <v>30</v>
      </c>
      <c r="D1840" t="s">
        <v>63</v>
      </c>
      <c r="E1840">
        <v>3.66</v>
      </c>
      <c r="F1840">
        <v>3.44</v>
      </c>
      <c r="G1840">
        <v>7.0000000000000007E-2</v>
      </c>
      <c r="H1840">
        <v>2.56</v>
      </c>
      <c r="I1840">
        <v>8.16</v>
      </c>
      <c r="J1840">
        <v>134</v>
      </c>
      <c r="K1840">
        <v>16</v>
      </c>
      <c r="L1840">
        <v>4.7</v>
      </c>
      <c r="M1840" t="s">
        <v>25</v>
      </c>
      <c r="N1840" t="s">
        <v>38</v>
      </c>
      <c r="O1840" t="s">
        <v>27</v>
      </c>
      <c r="P1840" t="s">
        <v>15046</v>
      </c>
      <c r="Q1840" t="s">
        <v>40</v>
      </c>
      <c r="R1840" t="s">
        <v>25</v>
      </c>
      <c r="S1840" t="s">
        <v>29</v>
      </c>
      <c r="T1840" t="s">
        <v>30</v>
      </c>
      <c r="U1840" t="s">
        <v>30</v>
      </c>
      <c r="V1840" t="s">
        <v>31</v>
      </c>
    </row>
    <row r="1841" spans="1:22" x14ac:dyDescent="0.3">
      <c r="A1841" t="s">
        <v>3716</v>
      </c>
      <c r="B1841" t="s">
        <v>3717</v>
      </c>
      <c r="C1841">
        <v>19</v>
      </c>
      <c r="D1841" t="s">
        <v>63</v>
      </c>
      <c r="E1841">
        <v>6.54</v>
      </c>
      <c r="F1841">
        <v>0.73</v>
      </c>
      <c r="G1841">
        <v>1.58</v>
      </c>
      <c r="H1841">
        <v>2.89</v>
      </c>
      <c r="I1841">
        <v>4.54</v>
      </c>
      <c r="J1841">
        <v>31</v>
      </c>
      <c r="K1841">
        <v>48</v>
      </c>
      <c r="L1841">
        <v>8.8699999999999992</v>
      </c>
      <c r="M1841" t="s">
        <v>30</v>
      </c>
      <c r="N1841" t="s">
        <v>26</v>
      </c>
      <c r="O1841" t="s">
        <v>44</v>
      </c>
      <c r="P1841" t="s">
        <v>15047</v>
      </c>
      <c r="Q1841" t="s">
        <v>28</v>
      </c>
      <c r="R1841" t="s">
        <v>30</v>
      </c>
      <c r="S1841" t="s">
        <v>41</v>
      </c>
      <c r="T1841" t="s">
        <v>48</v>
      </c>
      <c r="U1841" t="s">
        <v>25</v>
      </c>
      <c r="V1841" t="s">
        <v>35</v>
      </c>
    </row>
    <row r="1842" spans="1:22" x14ac:dyDescent="0.3">
      <c r="A1842" t="s">
        <v>3718</v>
      </c>
      <c r="B1842" t="s">
        <v>3719</v>
      </c>
      <c r="C1842">
        <v>18</v>
      </c>
      <c r="D1842" t="s">
        <v>24</v>
      </c>
      <c r="E1842">
        <v>8.61</v>
      </c>
      <c r="F1842">
        <v>3.73</v>
      </c>
      <c r="G1842">
        <v>0.04</v>
      </c>
      <c r="H1842">
        <v>1.69</v>
      </c>
      <c r="I1842">
        <v>4.7</v>
      </c>
      <c r="J1842">
        <v>50</v>
      </c>
      <c r="K1842">
        <v>57</v>
      </c>
      <c r="L1842">
        <v>9.26</v>
      </c>
      <c r="M1842" t="s">
        <v>30</v>
      </c>
      <c r="N1842" t="s">
        <v>26</v>
      </c>
      <c r="O1842" t="s">
        <v>44</v>
      </c>
      <c r="P1842" t="s">
        <v>15047</v>
      </c>
      <c r="Q1842" t="s">
        <v>28</v>
      </c>
      <c r="R1842" t="s">
        <v>30</v>
      </c>
      <c r="S1842" t="s">
        <v>41</v>
      </c>
      <c r="T1842" t="s">
        <v>30</v>
      </c>
      <c r="U1842" t="s">
        <v>25</v>
      </c>
      <c r="V1842" t="s">
        <v>35</v>
      </c>
    </row>
    <row r="1843" spans="1:22" x14ac:dyDescent="0.3">
      <c r="A1843" t="s">
        <v>3720</v>
      </c>
      <c r="B1843" t="s">
        <v>3721</v>
      </c>
      <c r="C1843">
        <v>29</v>
      </c>
      <c r="D1843" t="s">
        <v>24</v>
      </c>
      <c r="E1843">
        <v>4.22</v>
      </c>
      <c r="F1843">
        <v>3.85</v>
      </c>
      <c r="G1843">
        <v>1.36</v>
      </c>
      <c r="H1843">
        <v>4.29</v>
      </c>
      <c r="I1843">
        <v>7.95</v>
      </c>
      <c r="J1843">
        <v>137</v>
      </c>
      <c r="K1843">
        <v>109</v>
      </c>
      <c r="L1843">
        <v>6.14</v>
      </c>
      <c r="M1843" t="s">
        <v>30</v>
      </c>
      <c r="N1843" t="s">
        <v>38</v>
      </c>
      <c r="O1843" t="s">
        <v>27</v>
      </c>
      <c r="P1843" t="s">
        <v>15046</v>
      </c>
      <c r="Q1843" t="s">
        <v>40</v>
      </c>
      <c r="R1843" t="s">
        <v>25</v>
      </c>
      <c r="S1843" t="s">
        <v>29</v>
      </c>
      <c r="T1843" t="s">
        <v>30</v>
      </c>
      <c r="U1843" t="s">
        <v>30</v>
      </c>
      <c r="V1843" t="s">
        <v>35</v>
      </c>
    </row>
    <row r="1844" spans="1:22" x14ac:dyDescent="0.3">
      <c r="A1844" t="s">
        <v>3722</v>
      </c>
      <c r="B1844" t="s">
        <v>3723</v>
      </c>
      <c r="C1844">
        <v>23</v>
      </c>
      <c r="D1844" t="s">
        <v>63</v>
      </c>
      <c r="E1844">
        <v>11.72</v>
      </c>
      <c r="F1844">
        <v>0.73</v>
      </c>
      <c r="G1844">
        <v>2.4900000000000002</v>
      </c>
      <c r="H1844">
        <v>3.43</v>
      </c>
      <c r="I1844">
        <v>4.6900000000000004</v>
      </c>
      <c r="J1844">
        <v>240</v>
      </c>
      <c r="K1844">
        <v>133</v>
      </c>
      <c r="L1844">
        <v>13.09</v>
      </c>
      <c r="M1844" t="s">
        <v>25</v>
      </c>
      <c r="N1844" t="s">
        <v>38</v>
      </c>
      <c r="O1844" t="s">
        <v>49</v>
      </c>
      <c r="P1844" t="s">
        <v>15047</v>
      </c>
      <c r="Q1844" t="s">
        <v>28</v>
      </c>
      <c r="R1844" t="s">
        <v>30</v>
      </c>
      <c r="S1844" t="s">
        <v>41</v>
      </c>
      <c r="T1844" t="s">
        <v>48</v>
      </c>
      <c r="U1844" t="s">
        <v>30</v>
      </c>
      <c r="V1844" t="s">
        <v>45</v>
      </c>
    </row>
    <row r="1845" spans="1:22" x14ac:dyDescent="0.3">
      <c r="A1845" t="s">
        <v>3724</v>
      </c>
      <c r="B1845" t="s">
        <v>3725</v>
      </c>
      <c r="C1845">
        <v>26</v>
      </c>
      <c r="D1845" t="s">
        <v>24</v>
      </c>
      <c r="E1845">
        <v>11.83</v>
      </c>
      <c r="F1845">
        <v>3.75</v>
      </c>
      <c r="G1845">
        <v>0.55000000000000004</v>
      </c>
      <c r="H1845">
        <v>2.25</v>
      </c>
      <c r="I1845">
        <v>7.86</v>
      </c>
      <c r="J1845">
        <v>174</v>
      </c>
      <c r="K1845">
        <v>87</v>
      </c>
      <c r="L1845">
        <v>14.06</v>
      </c>
      <c r="M1845" t="s">
        <v>25</v>
      </c>
      <c r="N1845" t="s">
        <v>26</v>
      </c>
      <c r="O1845" t="s">
        <v>44</v>
      </c>
      <c r="P1845" t="s">
        <v>15047</v>
      </c>
      <c r="Q1845" t="s">
        <v>40</v>
      </c>
      <c r="R1845" t="s">
        <v>30</v>
      </c>
      <c r="S1845" t="s">
        <v>29</v>
      </c>
      <c r="T1845" t="s">
        <v>30</v>
      </c>
      <c r="U1845" t="s">
        <v>30</v>
      </c>
      <c r="V1845" t="s">
        <v>45</v>
      </c>
    </row>
    <row r="1846" spans="1:22" x14ac:dyDescent="0.3">
      <c r="A1846" t="s">
        <v>3726</v>
      </c>
      <c r="B1846" t="s">
        <v>3727</v>
      </c>
      <c r="C1846">
        <v>35</v>
      </c>
      <c r="D1846" t="s">
        <v>63</v>
      </c>
      <c r="E1846">
        <v>3.15</v>
      </c>
      <c r="F1846">
        <v>3.59</v>
      </c>
      <c r="G1846">
        <v>2.87</v>
      </c>
      <c r="H1846">
        <v>3.77</v>
      </c>
      <c r="I1846">
        <v>6.07</v>
      </c>
      <c r="J1846">
        <v>109</v>
      </c>
      <c r="K1846">
        <v>150</v>
      </c>
      <c r="L1846">
        <v>4.18</v>
      </c>
      <c r="M1846" t="s">
        <v>25</v>
      </c>
      <c r="N1846" t="s">
        <v>38</v>
      </c>
      <c r="O1846" t="s">
        <v>39</v>
      </c>
      <c r="P1846" t="s">
        <v>15046</v>
      </c>
      <c r="Q1846" t="s">
        <v>40</v>
      </c>
      <c r="R1846" t="s">
        <v>25</v>
      </c>
      <c r="S1846" t="s">
        <v>50</v>
      </c>
      <c r="T1846" t="s">
        <v>30</v>
      </c>
      <c r="U1846" t="s">
        <v>30</v>
      </c>
      <c r="V1846" t="s">
        <v>31</v>
      </c>
    </row>
    <row r="1847" spans="1:22" x14ac:dyDescent="0.3">
      <c r="A1847" t="s">
        <v>3728</v>
      </c>
      <c r="B1847" t="s">
        <v>3729</v>
      </c>
      <c r="C1847">
        <v>23</v>
      </c>
      <c r="D1847" t="s">
        <v>24</v>
      </c>
      <c r="E1847">
        <v>10.8</v>
      </c>
      <c r="F1847">
        <v>3.78</v>
      </c>
      <c r="G1847">
        <v>2.74</v>
      </c>
      <c r="H1847">
        <v>1.32</v>
      </c>
      <c r="I1847">
        <v>6.72</v>
      </c>
      <c r="J1847">
        <v>146</v>
      </c>
      <c r="K1847">
        <v>28</v>
      </c>
      <c r="L1847">
        <v>12.09</v>
      </c>
      <c r="M1847" t="s">
        <v>25</v>
      </c>
      <c r="N1847" t="s">
        <v>38</v>
      </c>
      <c r="O1847" t="s">
        <v>44</v>
      </c>
      <c r="P1847" t="s">
        <v>15047</v>
      </c>
      <c r="Q1847" t="s">
        <v>28</v>
      </c>
      <c r="R1847" t="s">
        <v>30</v>
      </c>
      <c r="S1847" t="s">
        <v>50</v>
      </c>
      <c r="T1847" t="s">
        <v>30</v>
      </c>
      <c r="U1847" t="s">
        <v>30</v>
      </c>
      <c r="V1847" t="s">
        <v>45</v>
      </c>
    </row>
    <row r="1848" spans="1:22" x14ac:dyDescent="0.3">
      <c r="A1848" t="s">
        <v>3730</v>
      </c>
      <c r="B1848" t="s">
        <v>3731</v>
      </c>
      <c r="C1848">
        <v>31</v>
      </c>
      <c r="D1848" t="s">
        <v>63</v>
      </c>
      <c r="E1848">
        <v>3.92</v>
      </c>
      <c r="F1848">
        <v>2.81</v>
      </c>
      <c r="G1848">
        <v>0.56000000000000005</v>
      </c>
      <c r="H1848">
        <v>3.48</v>
      </c>
      <c r="I1848">
        <v>4.6399999999999997</v>
      </c>
      <c r="J1848">
        <v>22</v>
      </c>
      <c r="K1848">
        <v>90</v>
      </c>
      <c r="L1848">
        <v>5.54</v>
      </c>
      <c r="M1848" t="s">
        <v>30</v>
      </c>
      <c r="N1848" t="s">
        <v>26</v>
      </c>
      <c r="O1848" t="s">
        <v>39</v>
      </c>
      <c r="P1848" t="s">
        <v>15046</v>
      </c>
      <c r="Q1848" t="s">
        <v>40</v>
      </c>
      <c r="R1848" t="s">
        <v>25</v>
      </c>
      <c r="S1848" t="s">
        <v>41</v>
      </c>
      <c r="T1848" t="s">
        <v>25</v>
      </c>
      <c r="U1848" t="s">
        <v>25</v>
      </c>
      <c r="V1848" t="s">
        <v>31</v>
      </c>
    </row>
    <row r="1849" spans="1:22" x14ac:dyDescent="0.3">
      <c r="A1849" t="s">
        <v>3732</v>
      </c>
      <c r="B1849" t="s">
        <v>3733</v>
      </c>
      <c r="C1849">
        <v>18</v>
      </c>
      <c r="D1849" t="s">
        <v>63</v>
      </c>
      <c r="E1849">
        <v>4.18</v>
      </c>
      <c r="F1849">
        <v>2.44</v>
      </c>
      <c r="G1849">
        <v>3.98</v>
      </c>
      <c r="H1849">
        <v>2.5099999999999998</v>
      </c>
      <c r="I1849">
        <v>6.14</v>
      </c>
      <c r="J1849">
        <v>38</v>
      </c>
      <c r="K1849">
        <v>110</v>
      </c>
      <c r="L1849">
        <v>7.07</v>
      </c>
      <c r="M1849" t="s">
        <v>30</v>
      </c>
      <c r="N1849" t="s">
        <v>26</v>
      </c>
      <c r="O1849" t="s">
        <v>27</v>
      </c>
      <c r="P1849" t="s">
        <v>15046</v>
      </c>
      <c r="Q1849" t="s">
        <v>28</v>
      </c>
      <c r="R1849" t="s">
        <v>25</v>
      </c>
      <c r="S1849" t="s">
        <v>50</v>
      </c>
      <c r="T1849" t="s">
        <v>25</v>
      </c>
      <c r="U1849" t="s">
        <v>25</v>
      </c>
      <c r="V1849" t="s">
        <v>35</v>
      </c>
    </row>
    <row r="1850" spans="1:22" x14ac:dyDescent="0.3">
      <c r="A1850" t="s">
        <v>3734</v>
      </c>
      <c r="B1850" t="s">
        <v>3735</v>
      </c>
      <c r="C1850">
        <v>25</v>
      </c>
      <c r="D1850" t="s">
        <v>24</v>
      </c>
      <c r="E1850">
        <v>9.11</v>
      </c>
      <c r="F1850">
        <v>3.99</v>
      </c>
      <c r="G1850">
        <v>0.36</v>
      </c>
      <c r="H1850">
        <v>3.23</v>
      </c>
      <c r="I1850">
        <v>4.92</v>
      </c>
      <c r="J1850">
        <v>128</v>
      </c>
      <c r="K1850">
        <v>28</v>
      </c>
      <c r="L1850">
        <v>10.48</v>
      </c>
      <c r="M1850" t="s">
        <v>25</v>
      </c>
      <c r="N1850" t="s">
        <v>26</v>
      </c>
      <c r="O1850" t="s">
        <v>49</v>
      </c>
      <c r="P1850" t="s">
        <v>15047</v>
      </c>
      <c r="Q1850" t="s">
        <v>28</v>
      </c>
      <c r="R1850" t="s">
        <v>30</v>
      </c>
      <c r="S1850" t="s">
        <v>41</v>
      </c>
      <c r="T1850" t="s">
        <v>30</v>
      </c>
      <c r="U1850" t="s">
        <v>30</v>
      </c>
      <c r="V1850" t="s">
        <v>45</v>
      </c>
    </row>
    <row r="1851" spans="1:22" x14ac:dyDescent="0.3">
      <c r="A1851" t="s">
        <v>3736</v>
      </c>
      <c r="B1851" t="s">
        <v>3737</v>
      </c>
      <c r="C1851">
        <v>23</v>
      </c>
      <c r="D1851" t="s">
        <v>24</v>
      </c>
      <c r="E1851">
        <v>5.3</v>
      </c>
      <c r="F1851">
        <v>0.91</v>
      </c>
      <c r="G1851">
        <v>0.98</v>
      </c>
      <c r="H1851">
        <v>2.2999999999999998</v>
      </c>
      <c r="I1851">
        <v>6.49</v>
      </c>
      <c r="J1851">
        <v>87</v>
      </c>
      <c r="K1851">
        <v>29</v>
      </c>
      <c r="L1851">
        <v>7.57</v>
      </c>
      <c r="M1851" t="s">
        <v>25</v>
      </c>
      <c r="N1851" t="s">
        <v>38</v>
      </c>
      <c r="O1851" t="s">
        <v>27</v>
      </c>
      <c r="P1851" t="s">
        <v>15046</v>
      </c>
      <c r="Q1851" t="s">
        <v>28</v>
      </c>
      <c r="R1851" t="s">
        <v>25</v>
      </c>
      <c r="S1851" t="s">
        <v>50</v>
      </c>
      <c r="T1851" t="s">
        <v>48</v>
      </c>
      <c r="U1851" t="s">
        <v>25</v>
      </c>
      <c r="V1851" t="s">
        <v>35</v>
      </c>
    </row>
    <row r="1852" spans="1:22" x14ac:dyDescent="0.3">
      <c r="A1852" t="s">
        <v>3738</v>
      </c>
      <c r="B1852" t="s">
        <v>3739</v>
      </c>
      <c r="C1852">
        <v>28</v>
      </c>
      <c r="D1852" t="s">
        <v>34</v>
      </c>
      <c r="E1852">
        <v>9.25</v>
      </c>
      <c r="F1852">
        <v>5.93</v>
      </c>
      <c r="G1852">
        <v>1.87</v>
      </c>
      <c r="H1852">
        <v>0.8</v>
      </c>
      <c r="I1852">
        <v>7.75</v>
      </c>
      <c r="J1852">
        <v>51</v>
      </c>
      <c r="K1852">
        <v>161</v>
      </c>
      <c r="L1852">
        <v>12.08</v>
      </c>
      <c r="M1852" t="s">
        <v>48</v>
      </c>
      <c r="N1852" t="s">
        <v>38</v>
      </c>
      <c r="O1852" t="s">
        <v>49</v>
      </c>
      <c r="P1852" t="s">
        <v>15047</v>
      </c>
      <c r="Q1852" t="s">
        <v>40</v>
      </c>
      <c r="R1852" t="s">
        <v>30</v>
      </c>
      <c r="S1852" t="s">
        <v>29</v>
      </c>
      <c r="T1852" t="s">
        <v>30</v>
      </c>
      <c r="U1852" t="s">
        <v>25</v>
      </c>
      <c r="V1852" t="s">
        <v>35</v>
      </c>
    </row>
    <row r="1853" spans="1:22" x14ac:dyDescent="0.3">
      <c r="A1853" t="s">
        <v>3740</v>
      </c>
      <c r="B1853" t="s">
        <v>3741</v>
      </c>
      <c r="C1853">
        <v>27</v>
      </c>
      <c r="D1853" t="s">
        <v>34</v>
      </c>
      <c r="E1853">
        <v>10.63</v>
      </c>
      <c r="F1853">
        <v>2.73</v>
      </c>
      <c r="G1853">
        <v>0.86</v>
      </c>
      <c r="H1853">
        <v>2.3199999999999998</v>
      </c>
      <c r="I1853">
        <v>8.48</v>
      </c>
      <c r="J1853">
        <v>161</v>
      </c>
      <c r="K1853">
        <v>75</v>
      </c>
      <c r="L1853">
        <v>11.62</v>
      </c>
      <c r="M1853" t="s">
        <v>25</v>
      </c>
      <c r="N1853" t="s">
        <v>38</v>
      </c>
      <c r="O1853" t="s">
        <v>49</v>
      </c>
      <c r="P1853" t="s">
        <v>15047</v>
      </c>
      <c r="Q1853" t="s">
        <v>40</v>
      </c>
      <c r="R1853" t="s">
        <v>30</v>
      </c>
      <c r="S1853" t="s">
        <v>29</v>
      </c>
      <c r="T1853" t="s">
        <v>25</v>
      </c>
      <c r="U1853" t="s">
        <v>30</v>
      </c>
      <c r="V1853" t="s">
        <v>45</v>
      </c>
    </row>
    <row r="1854" spans="1:22" x14ac:dyDescent="0.3">
      <c r="A1854" t="s">
        <v>3742</v>
      </c>
      <c r="B1854" t="s">
        <v>3743</v>
      </c>
      <c r="C1854">
        <v>35</v>
      </c>
      <c r="D1854" t="s">
        <v>34</v>
      </c>
      <c r="E1854">
        <v>7.14</v>
      </c>
      <c r="F1854">
        <v>3.51</v>
      </c>
      <c r="G1854">
        <v>0.03</v>
      </c>
      <c r="H1854">
        <v>4.28</v>
      </c>
      <c r="I1854">
        <v>4.72</v>
      </c>
      <c r="J1854">
        <v>67</v>
      </c>
      <c r="K1854">
        <v>77</v>
      </c>
      <c r="L1854">
        <v>10.119999999999999</v>
      </c>
      <c r="M1854" t="s">
        <v>30</v>
      </c>
      <c r="N1854" t="s">
        <v>38</v>
      </c>
      <c r="O1854" t="s">
        <v>44</v>
      </c>
      <c r="P1854" t="s">
        <v>15047</v>
      </c>
      <c r="Q1854" t="s">
        <v>40</v>
      </c>
      <c r="R1854" t="s">
        <v>30</v>
      </c>
      <c r="S1854" t="s">
        <v>41</v>
      </c>
      <c r="T1854" t="s">
        <v>30</v>
      </c>
      <c r="U1854" t="s">
        <v>25</v>
      </c>
      <c r="V1854" t="s">
        <v>35</v>
      </c>
    </row>
    <row r="1855" spans="1:22" x14ac:dyDescent="0.3">
      <c r="A1855" t="s">
        <v>3744</v>
      </c>
      <c r="B1855" t="s">
        <v>3745</v>
      </c>
      <c r="C1855">
        <v>20</v>
      </c>
      <c r="D1855" t="s">
        <v>24</v>
      </c>
      <c r="E1855">
        <v>7.88</v>
      </c>
      <c r="F1855">
        <v>1.84</v>
      </c>
      <c r="G1855">
        <v>0.02</v>
      </c>
      <c r="H1855">
        <v>4.03</v>
      </c>
      <c r="I1855">
        <v>7.04</v>
      </c>
      <c r="J1855">
        <v>61</v>
      </c>
      <c r="K1855">
        <v>21</v>
      </c>
      <c r="L1855">
        <v>9.89</v>
      </c>
      <c r="M1855" t="s">
        <v>25</v>
      </c>
      <c r="N1855" t="s">
        <v>38</v>
      </c>
      <c r="O1855" t="s">
        <v>39</v>
      </c>
      <c r="P1855" t="s">
        <v>15046</v>
      </c>
      <c r="Q1855" t="s">
        <v>28</v>
      </c>
      <c r="R1855" t="s">
        <v>30</v>
      </c>
      <c r="S1855" t="s">
        <v>29</v>
      </c>
      <c r="T1855" t="s">
        <v>25</v>
      </c>
      <c r="U1855" t="s">
        <v>25</v>
      </c>
      <c r="V1855" t="s">
        <v>35</v>
      </c>
    </row>
    <row r="1856" spans="1:22" x14ac:dyDescent="0.3">
      <c r="A1856" t="s">
        <v>3746</v>
      </c>
      <c r="B1856" t="s">
        <v>3747</v>
      </c>
      <c r="C1856">
        <v>24</v>
      </c>
      <c r="D1856" t="s">
        <v>24</v>
      </c>
      <c r="E1856">
        <v>10.65</v>
      </c>
      <c r="F1856">
        <v>1.29</v>
      </c>
      <c r="G1856">
        <v>2.83</v>
      </c>
      <c r="H1856">
        <v>4.34</v>
      </c>
      <c r="I1856">
        <v>5.46</v>
      </c>
      <c r="J1856">
        <v>194</v>
      </c>
      <c r="K1856">
        <v>49</v>
      </c>
      <c r="L1856">
        <v>11.68</v>
      </c>
      <c r="M1856" t="s">
        <v>25</v>
      </c>
      <c r="N1856" t="s">
        <v>38</v>
      </c>
      <c r="O1856" t="s">
        <v>49</v>
      </c>
      <c r="P1856" t="s">
        <v>15047</v>
      </c>
      <c r="Q1856" t="s">
        <v>28</v>
      </c>
      <c r="R1856" t="s">
        <v>30</v>
      </c>
      <c r="S1856" t="s">
        <v>50</v>
      </c>
      <c r="T1856" t="s">
        <v>25</v>
      </c>
      <c r="U1856" t="s">
        <v>30</v>
      </c>
      <c r="V1856" t="s">
        <v>45</v>
      </c>
    </row>
    <row r="1857" spans="1:22" x14ac:dyDescent="0.3">
      <c r="A1857" t="s">
        <v>3748</v>
      </c>
      <c r="B1857" t="s">
        <v>3749</v>
      </c>
      <c r="C1857">
        <v>23</v>
      </c>
      <c r="D1857" t="s">
        <v>24</v>
      </c>
      <c r="E1857">
        <v>10.82</v>
      </c>
      <c r="F1857">
        <v>5.57</v>
      </c>
      <c r="G1857">
        <v>1.29</v>
      </c>
      <c r="H1857">
        <v>4.7</v>
      </c>
      <c r="I1857">
        <v>8.17</v>
      </c>
      <c r="J1857">
        <v>225</v>
      </c>
      <c r="K1857">
        <v>132</v>
      </c>
      <c r="L1857">
        <v>12.26</v>
      </c>
      <c r="M1857" t="s">
        <v>30</v>
      </c>
      <c r="N1857" t="s">
        <v>26</v>
      </c>
      <c r="O1857" t="s">
        <v>49</v>
      </c>
      <c r="P1857" t="s">
        <v>15047</v>
      </c>
      <c r="Q1857" t="s">
        <v>28</v>
      </c>
      <c r="R1857" t="s">
        <v>30</v>
      </c>
      <c r="S1857" t="s">
        <v>29</v>
      </c>
      <c r="T1857" t="s">
        <v>30</v>
      </c>
      <c r="U1857" t="s">
        <v>30</v>
      </c>
      <c r="V1857" t="s">
        <v>45</v>
      </c>
    </row>
    <row r="1858" spans="1:22" x14ac:dyDescent="0.3">
      <c r="A1858" t="s">
        <v>3750</v>
      </c>
      <c r="B1858" t="s">
        <v>3751</v>
      </c>
      <c r="C1858">
        <v>32</v>
      </c>
      <c r="D1858" t="s">
        <v>34</v>
      </c>
      <c r="E1858">
        <v>7.26</v>
      </c>
      <c r="F1858">
        <v>1.8</v>
      </c>
      <c r="G1858">
        <v>3.73</v>
      </c>
      <c r="H1858">
        <v>1.38</v>
      </c>
      <c r="I1858">
        <v>7.74</v>
      </c>
      <c r="J1858">
        <v>242</v>
      </c>
      <c r="K1858">
        <v>101</v>
      </c>
      <c r="L1858">
        <v>9.39</v>
      </c>
      <c r="M1858" t="s">
        <v>48</v>
      </c>
      <c r="N1858" t="s">
        <v>26</v>
      </c>
      <c r="O1858" t="s">
        <v>39</v>
      </c>
      <c r="P1858" t="s">
        <v>15046</v>
      </c>
      <c r="Q1858" t="s">
        <v>40</v>
      </c>
      <c r="R1858" t="s">
        <v>30</v>
      </c>
      <c r="S1858" t="s">
        <v>29</v>
      </c>
      <c r="T1858" t="s">
        <v>25</v>
      </c>
      <c r="U1858" t="s">
        <v>30</v>
      </c>
      <c r="V1858" t="s">
        <v>45</v>
      </c>
    </row>
    <row r="1859" spans="1:22" x14ac:dyDescent="0.3">
      <c r="A1859" t="s">
        <v>3752</v>
      </c>
      <c r="B1859" t="s">
        <v>3753</v>
      </c>
      <c r="C1859">
        <v>23</v>
      </c>
      <c r="D1859" t="s">
        <v>24</v>
      </c>
      <c r="E1859">
        <v>3.2</v>
      </c>
      <c r="F1859">
        <v>1.02</v>
      </c>
      <c r="G1859">
        <v>2.75</v>
      </c>
      <c r="H1859">
        <v>0.5</v>
      </c>
      <c r="I1859">
        <v>6.4</v>
      </c>
      <c r="J1859">
        <v>68</v>
      </c>
      <c r="K1859">
        <v>73</v>
      </c>
      <c r="L1859">
        <v>5.6</v>
      </c>
      <c r="M1859" t="s">
        <v>48</v>
      </c>
      <c r="N1859" t="s">
        <v>38</v>
      </c>
      <c r="O1859" t="s">
        <v>39</v>
      </c>
      <c r="P1859" t="s">
        <v>15046</v>
      </c>
      <c r="Q1859" t="s">
        <v>28</v>
      </c>
      <c r="R1859" t="s">
        <v>25</v>
      </c>
      <c r="S1859" t="s">
        <v>50</v>
      </c>
      <c r="T1859" t="s">
        <v>25</v>
      </c>
      <c r="U1859" t="s">
        <v>25</v>
      </c>
      <c r="V1859" t="s">
        <v>31</v>
      </c>
    </row>
    <row r="1860" spans="1:22" x14ac:dyDescent="0.3">
      <c r="A1860" t="s">
        <v>3754</v>
      </c>
      <c r="B1860" t="s">
        <v>3755</v>
      </c>
      <c r="C1860">
        <v>24</v>
      </c>
      <c r="D1860" t="s">
        <v>24</v>
      </c>
      <c r="E1860">
        <v>11.65</v>
      </c>
      <c r="F1860">
        <v>3.22</v>
      </c>
      <c r="G1860">
        <v>0.28000000000000003</v>
      </c>
      <c r="H1860">
        <v>3.75</v>
      </c>
      <c r="I1860">
        <v>5.17</v>
      </c>
      <c r="J1860">
        <v>175</v>
      </c>
      <c r="K1860">
        <v>17</v>
      </c>
      <c r="L1860">
        <v>14.15</v>
      </c>
      <c r="M1860" t="s">
        <v>25</v>
      </c>
      <c r="N1860" t="s">
        <v>38</v>
      </c>
      <c r="O1860" t="s">
        <v>49</v>
      </c>
      <c r="P1860" t="s">
        <v>15047</v>
      </c>
      <c r="Q1860" t="s">
        <v>28</v>
      </c>
      <c r="R1860" t="s">
        <v>30</v>
      </c>
      <c r="S1860" t="s">
        <v>50</v>
      </c>
      <c r="T1860" t="s">
        <v>30</v>
      </c>
      <c r="U1860" t="s">
        <v>30</v>
      </c>
      <c r="V1860" t="s">
        <v>45</v>
      </c>
    </row>
    <row r="1861" spans="1:22" x14ac:dyDescent="0.3">
      <c r="A1861" t="s">
        <v>3756</v>
      </c>
      <c r="B1861" t="s">
        <v>3757</v>
      </c>
      <c r="C1861">
        <v>28</v>
      </c>
      <c r="D1861" t="s">
        <v>34</v>
      </c>
      <c r="E1861">
        <v>10.58</v>
      </c>
      <c r="F1861">
        <v>4.3</v>
      </c>
      <c r="G1861">
        <v>0.51</v>
      </c>
      <c r="H1861">
        <v>2.64</v>
      </c>
      <c r="I1861">
        <v>8.6199999999999992</v>
      </c>
      <c r="J1861">
        <v>133</v>
      </c>
      <c r="K1861">
        <v>97</v>
      </c>
      <c r="L1861">
        <v>12.17</v>
      </c>
      <c r="M1861" t="s">
        <v>30</v>
      </c>
      <c r="N1861" t="s">
        <v>26</v>
      </c>
      <c r="O1861" t="s">
        <v>44</v>
      </c>
      <c r="P1861" t="s">
        <v>15047</v>
      </c>
      <c r="Q1861" t="s">
        <v>40</v>
      </c>
      <c r="R1861" t="s">
        <v>30</v>
      </c>
      <c r="S1861" t="s">
        <v>29</v>
      </c>
      <c r="T1861" t="s">
        <v>30</v>
      </c>
      <c r="U1861" t="s">
        <v>30</v>
      </c>
      <c r="V1861" t="s">
        <v>45</v>
      </c>
    </row>
    <row r="1862" spans="1:22" x14ac:dyDescent="0.3">
      <c r="A1862" t="s">
        <v>3758</v>
      </c>
      <c r="B1862" t="s">
        <v>3759</v>
      </c>
      <c r="C1862">
        <v>25</v>
      </c>
      <c r="D1862" t="s">
        <v>63</v>
      </c>
      <c r="E1862">
        <v>4.12</v>
      </c>
      <c r="F1862">
        <v>0.52</v>
      </c>
      <c r="G1862">
        <v>3.33</v>
      </c>
      <c r="H1862">
        <v>4.84</v>
      </c>
      <c r="I1862">
        <v>8.93</v>
      </c>
      <c r="J1862">
        <v>74</v>
      </c>
      <c r="K1862">
        <v>54</v>
      </c>
      <c r="L1862">
        <v>5.08</v>
      </c>
      <c r="M1862" t="s">
        <v>25</v>
      </c>
      <c r="N1862" t="s">
        <v>26</v>
      </c>
      <c r="O1862" t="s">
        <v>27</v>
      </c>
      <c r="P1862" t="s">
        <v>15046</v>
      </c>
      <c r="Q1862" t="s">
        <v>28</v>
      </c>
      <c r="R1862" t="s">
        <v>25</v>
      </c>
      <c r="S1862" t="s">
        <v>29</v>
      </c>
      <c r="T1862" t="s">
        <v>48</v>
      </c>
      <c r="U1862" t="s">
        <v>25</v>
      </c>
      <c r="V1862" t="s">
        <v>35</v>
      </c>
    </row>
    <row r="1863" spans="1:22" x14ac:dyDescent="0.3">
      <c r="A1863" t="s">
        <v>3760</v>
      </c>
      <c r="B1863" t="s">
        <v>3761</v>
      </c>
      <c r="C1863">
        <v>32</v>
      </c>
      <c r="D1863" t="s">
        <v>24</v>
      </c>
      <c r="E1863">
        <v>7.21</v>
      </c>
      <c r="F1863">
        <v>1.7</v>
      </c>
      <c r="G1863">
        <v>3.76</v>
      </c>
      <c r="H1863">
        <v>2.78</v>
      </c>
      <c r="I1863">
        <v>7.77</v>
      </c>
      <c r="J1863">
        <v>199</v>
      </c>
      <c r="K1863">
        <v>23</v>
      </c>
      <c r="L1863">
        <v>10.1</v>
      </c>
      <c r="M1863" t="s">
        <v>25</v>
      </c>
      <c r="N1863" t="s">
        <v>38</v>
      </c>
      <c r="O1863" t="s">
        <v>44</v>
      </c>
      <c r="P1863" t="s">
        <v>15047</v>
      </c>
      <c r="Q1863" t="s">
        <v>40</v>
      </c>
      <c r="R1863" t="s">
        <v>30</v>
      </c>
      <c r="S1863" t="s">
        <v>29</v>
      </c>
      <c r="T1863" t="s">
        <v>25</v>
      </c>
      <c r="U1863" t="s">
        <v>30</v>
      </c>
      <c r="V1863" t="s">
        <v>45</v>
      </c>
    </row>
    <row r="1864" spans="1:22" x14ac:dyDescent="0.3">
      <c r="A1864" t="s">
        <v>3762</v>
      </c>
      <c r="B1864" t="s">
        <v>3763</v>
      </c>
      <c r="C1864">
        <v>32</v>
      </c>
      <c r="D1864" t="s">
        <v>34</v>
      </c>
      <c r="E1864">
        <v>3.03</v>
      </c>
      <c r="F1864">
        <v>3.57</v>
      </c>
      <c r="G1864">
        <v>0.21</v>
      </c>
      <c r="H1864">
        <v>2.58</v>
      </c>
      <c r="I1864">
        <v>4.66</v>
      </c>
      <c r="J1864">
        <v>177</v>
      </c>
      <c r="K1864">
        <v>95</v>
      </c>
      <c r="L1864">
        <v>3.95</v>
      </c>
      <c r="M1864" t="s">
        <v>30</v>
      </c>
      <c r="N1864" t="s">
        <v>38</v>
      </c>
      <c r="O1864" t="s">
        <v>27</v>
      </c>
      <c r="P1864" t="s">
        <v>15046</v>
      </c>
      <c r="Q1864" t="s">
        <v>40</v>
      </c>
      <c r="R1864" t="s">
        <v>25</v>
      </c>
      <c r="S1864" t="s">
        <v>41</v>
      </c>
      <c r="T1864" t="s">
        <v>30</v>
      </c>
      <c r="U1864" t="s">
        <v>30</v>
      </c>
      <c r="V1864" t="s">
        <v>31</v>
      </c>
    </row>
    <row r="1865" spans="1:22" x14ac:dyDescent="0.3">
      <c r="A1865" t="s">
        <v>3764</v>
      </c>
      <c r="B1865" t="s">
        <v>3765</v>
      </c>
      <c r="C1865">
        <v>27</v>
      </c>
      <c r="D1865" t="s">
        <v>63</v>
      </c>
      <c r="E1865">
        <v>3.76</v>
      </c>
      <c r="F1865">
        <v>5.03</v>
      </c>
      <c r="G1865">
        <v>2.56</v>
      </c>
      <c r="H1865">
        <v>4.8499999999999996</v>
      </c>
      <c r="I1865">
        <v>5.84</v>
      </c>
      <c r="J1865">
        <v>33</v>
      </c>
      <c r="K1865">
        <v>48</v>
      </c>
      <c r="L1865">
        <v>6.5</v>
      </c>
      <c r="M1865" t="s">
        <v>25</v>
      </c>
      <c r="N1865" t="s">
        <v>26</v>
      </c>
      <c r="O1865" t="s">
        <v>49</v>
      </c>
      <c r="P1865" t="s">
        <v>15047</v>
      </c>
      <c r="Q1865" t="s">
        <v>40</v>
      </c>
      <c r="R1865" t="s">
        <v>25</v>
      </c>
      <c r="S1865" t="s">
        <v>50</v>
      </c>
      <c r="T1865" t="s">
        <v>30</v>
      </c>
      <c r="U1865" t="s">
        <v>25</v>
      </c>
      <c r="V1865" t="s">
        <v>31</v>
      </c>
    </row>
    <row r="1866" spans="1:22" x14ac:dyDescent="0.3">
      <c r="A1866" t="s">
        <v>3766</v>
      </c>
      <c r="B1866" t="s">
        <v>3767</v>
      </c>
      <c r="C1866">
        <v>29</v>
      </c>
      <c r="D1866" t="s">
        <v>34</v>
      </c>
      <c r="E1866">
        <v>7.56</v>
      </c>
      <c r="F1866">
        <v>2.85</v>
      </c>
      <c r="G1866">
        <v>1.68</v>
      </c>
      <c r="H1866">
        <v>2.54</v>
      </c>
      <c r="I1866">
        <v>8.67</v>
      </c>
      <c r="J1866">
        <v>235</v>
      </c>
      <c r="K1866">
        <v>125</v>
      </c>
      <c r="L1866">
        <v>10.14</v>
      </c>
      <c r="M1866" t="s">
        <v>48</v>
      </c>
      <c r="N1866" t="s">
        <v>26</v>
      </c>
      <c r="O1866" t="s">
        <v>39</v>
      </c>
      <c r="P1866" t="s">
        <v>15046</v>
      </c>
      <c r="Q1866" t="s">
        <v>40</v>
      </c>
      <c r="R1866" t="s">
        <v>30</v>
      </c>
      <c r="S1866" t="s">
        <v>29</v>
      </c>
      <c r="T1866" t="s">
        <v>25</v>
      </c>
      <c r="U1866" t="s">
        <v>30</v>
      </c>
      <c r="V1866" t="s">
        <v>45</v>
      </c>
    </row>
    <row r="1867" spans="1:22" x14ac:dyDescent="0.3">
      <c r="A1867" t="s">
        <v>3768</v>
      </c>
      <c r="B1867" t="s">
        <v>3769</v>
      </c>
      <c r="C1867">
        <v>30</v>
      </c>
      <c r="D1867" t="s">
        <v>34</v>
      </c>
      <c r="E1867">
        <v>4.72</v>
      </c>
      <c r="F1867">
        <v>3.3</v>
      </c>
      <c r="G1867">
        <v>3.93</v>
      </c>
      <c r="H1867">
        <v>3.99</v>
      </c>
      <c r="I1867">
        <v>8.07</v>
      </c>
      <c r="J1867">
        <v>123</v>
      </c>
      <c r="K1867">
        <v>82</v>
      </c>
      <c r="L1867">
        <v>7.58</v>
      </c>
      <c r="M1867" t="s">
        <v>30</v>
      </c>
      <c r="N1867" t="s">
        <v>26</v>
      </c>
      <c r="O1867" t="s">
        <v>39</v>
      </c>
      <c r="P1867" t="s">
        <v>15046</v>
      </c>
      <c r="Q1867" t="s">
        <v>40</v>
      </c>
      <c r="R1867" t="s">
        <v>25</v>
      </c>
      <c r="S1867" t="s">
        <v>29</v>
      </c>
      <c r="T1867" t="s">
        <v>30</v>
      </c>
      <c r="U1867" t="s">
        <v>30</v>
      </c>
      <c r="V1867" t="s">
        <v>35</v>
      </c>
    </row>
    <row r="1868" spans="1:22" x14ac:dyDescent="0.3">
      <c r="A1868" t="s">
        <v>3770</v>
      </c>
      <c r="B1868" t="s">
        <v>3771</v>
      </c>
      <c r="C1868">
        <v>32</v>
      </c>
      <c r="D1868" t="s">
        <v>34</v>
      </c>
      <c r="E1868">
        <v>5.41</v>
      </c>
      <c r="F1868">
        <v>3.77</v>
      </c>
      <c r="G1868">
        <v>2.58</v>
      </c>
      <c r="H1868">
        <v>1.65</v>
      </c>
      <c r="I1868">
        <v>6.85</v>
      </c>
      <c r="J1868">
        <v>75</v>
      </c>
      <c r="K1868">
        <v>165</v>
      </c>
      <c r="L1868">
        <v>7.66</v>
      </c>
      <c r="M1868" t="s">
        <v>30</v>
      </c>
      <c r="N1868" t="s">
        <v>38</v>
      </c>
      <c r="O1868" t="s">
        <v>39</v>
      </c>
      <c r="P1868" t="s">
        <v>15046</v>
      </c>
      <c r="Q1868" t="s">
        <v>40</v>
      </c>
      <c r="R1868" t="s">
        <v>25</v>
      </c>
      <c r="S1868" t="s">
        <v>50</v>
      </c>
      <c r="T1868" t="s">
        <v>30</v>
      </c>
      <c r="U1868" t="s">
        <v>25</v>
      </c>
      <c r="V1868" t="s">
        <v>35</v>
      </c>
    </row>
    <row r="1869" spans="1:22" x14ac:dyDescent="0.3">
      <c r="A1869" t="s">
        <v>3772</v>
      </c>
      <c r="B1869" t="s">
        <v>3773</v>
      </c>
      <c r="C1869">
        <v>20</v>
      </c>
      <c r="D1869" t="s">
        <v>24</v>
      </c>
      <c r="E1869">
        <v>5.32</v>
      </c>
      <c r="F1869">
        <v>5.53</v>
      </c>
      <c r="G1869">
        <v>2.02</v>
      </c>
      <c r="H1869">
        <v>0.69</v>
      </c>
      <c r="I1869">
        <v>7.83</v>
      </c>
      <c r="J1869">
        <v>247</v>
      </c>
      <c r="K1869">
        <v>95</v>
      </c>
      <c r="L1869">
        <v>7.85</v>
      </c>
      <c r="M1869" t="s">
        <v>48</v>
      </c>
      <c r="N1869" t="s">
        <v>38</v>
      </c>
      <c r="O1869" t="s">
        <v>44</v>
      </c>
      <c r="P1869" t="s">
        <v>15047</v>
      </c>
      <c r="Q1869" t="s">
        <v>28</v>
      </c>
      <c r="R1869" t="s">
        <v>25</v>
      </c>
      <c r="S1869" t="s">
        <v>29</v>
      </c>
      <c r="T1869" t="s">
        <v>30</v>
      </c>
      <c r="U1869" t="s">
        <v>30</v>
      </c>
      <c r="V1869" t="s">
        <v>35</v>
      </c>
    </row>
    <row r="1870" spans="1:22" x14ac:dyDescent="0.3">
      <c r="A1870" t="s">
        <v>3774</v>
      </c>
      <c r="B1870" t="s">
        <v>3775</v>
      </c>
      <c r="C1870">
        <v>31</v>
      </c>
      <c r="D1870" t="s">
        <v>24</v>
      </c>
      <c r="E1870">
        <v>9.98</v>
      </c>
      <c r="F1870">
        <v>2.9</v>
      </c>
      <c r="G1870">
        <v>0.87</v>
      </c>
      <c r="H1870">
        <v>1.22</v>
      </c>
      <c r="I1870">
        <v>5.5</v>
      </c>
      <c r="J1870">
        <v>171</v>
      </c>
      <c r="K1870">
        <v>80</v>
      </c>
      <c r="L1870">
        <v>12.71</v>
      </c>
      <c r="M1870" t="s">
        <v>48</v>
      </c>
      <c r="N1870" t="s">
        <v>26</v>
      </c>
      <c r="O1870" t="s">
        <v>44</v>
      </c>
      <c r="P1870" t="s">
        <v>15047</v>
      </c>
      <c r="Q1870" t="s">
        <v>40</v>
      </c>
      <c r="R1870" t="s">
        <v>30</v>
      </c>
      <c r="S1870" t="s">
        <v>50</v>
      </c>
      <c r="T1870" t="s">
        <v>25</v>
      </c>
      <c r="U1870" t="s">
        <v>30</v>
      </c>
      <c r="V1870" t="s">
        <v>45</v>
      </c>
    </row>
    <row r="1871" spans="1:22" x14ac:dyDescent="0.3">
      <c r="A1871" t="s">
        <v>3776</v>
      </c>
      <c r="B1871" t="s">
        <v>3777</v>
      </c>
      <c r="C1871">
        <v>35</v>
      </c>
      <c r="D1871" t="s">
        <v>63</v>
      </c>
      <c r="E1871">
        <v>8.27</v>
      </c>
      <c r="F1871">
        <v>5.64</v>
      </c>
      <c r="G1871">
        <v>2.13</v>
      </c>
      <c r="H1871">
        <v>4.08</v>
      </c>
      <c r="I1871">
        <v>7.47</v>
      </c>
      <c r="J1871">
        <v>46</v>
      </c>
      <c r="K1871">
        <v>99</v>
      </c>
      <c r="L1871">
        <v>10.31</v>
      </c>
      <c r="M1871" t="s">
        <v>30</v>
      </c>
      <c r="N1871" t="s">
        <v>38</v>
      </c>
      <c r="O1871" t="s">
        <v>44</v>
      </c>
      <c r="P1871" t="s">
        <v>15047</v>
      </c>
      <c r="Q1871" t="s">
        <v>40</v>
      </c>
      <c r="R1871" t="s">
        <v>30</v>
      </c>
      <c r="S1871" t="s">
        <v>29</v>
      </c>
      <c r="T1871" t="s">
        <v>30</v>
      </c>
      <c r="U1871" t="s">
        <v>25</v>
      </c>
      <c r="V1871" t="s">
        <v>35</v>
      </c>
    </row>
    <row r="1872" spans="1:22" x14ac:dyDescent="0.3">
      <c r="A1872" t="s">
        <v>3778</v>
      </c>
      <c r="B1872" t="s">
        <v>3779</v>
      </c>
      <c r="C1872">
        <v>18</v>
      </c>
      <c r="D1872" t="s">
        <v>63</v>
      </c>
      <c r="E1872">
        <v>3.04</v>
      </c>
      <c r="F1872">
        <v>0.9</v>
      </c>
      <c r="G1872">
        <v>2.74</v>
      </c>
      <c r="H1872">
        <v>2.9</v>
      </c>
      <c r="I1872">
        <v>7.65</v>
      </c>
      <c r="J1872">
        <v>244</v>
      </c>
      <c r="K1872">
        <v>56</v>
      </c>
      <c r="L1872">
        <v>3.88</v>
      </c>
      <c r="M1872" t="s">
        <v>48</v>
      </c>
      <c r="N1872" t="s">
        <v>38</v>
      </c>
      <c r="O1872" t="s">
        <v>39</v>
      </c>
      <c r="P1872" t="s">
        <v>15046</v>
      </c>
      <c r="Q1872" t="s">
        <v>28</v>
      </c>
      <c r="R1872" t="s">
        <v>25</v>
      </c>
      <c r="S1872" t="s">
        <v>29</v>
      </c>
      <c r="T1872" t="s">
        <v>48</v>
      </c>
      <c r="U1872" t="s">
        <v>30</v>
      </c>
      <c r="V1872" t="s">
        <v>31</v>
      </c>
    </row>
    <row r="1873" spans="1:22" x14ac:dyDescent="0.3">
      <c r="A1873" t="s">
        <v>3780</v>
      </c>
      <c r="B1873" t="s">
        <v>3781</v>
      </c>
      <c r="C1873">
        <v>23</v>
      </c>
      <c r="D1873" t="s">
        <v>24</v>
      </c>
      <c r="E1873">
        <v>10.44</v>
      </c>
      <c r="F1873">
        <v>5.61</v>
      </c>
      <c r="G1873">
        <v>0.65</v>
      </c>
      <c r="H1873">
        <v>2.69</v>
      </c>
      <c r="I1873">
        <v>6.57</v>
      </c>
      <c r="J1873">
        <v>149</v>
      </c>
      <c r="K1873">
        <v>140</v>
      </c>
      <c r="L1873">
        <v>11.1</v>
      </c>
      <c r="M1873" t="s">
        <v>30</v>
      </c>
      <c r="N1873" t="s">
        <v>26</v>
      </c>
      <c r="O1873" t="s">
        <v>44</v>
      </c>
      <c r="P1873" t="s">
        <v>15047</v>
      </c>
      <c r="Q1873" t="s">
        <v>28</v>
      </c>
      <c r="R1873" t="s">
        <v>30</v>
      </c>
      <c r="S1873" t="s">
        <v>50</v>
      </c>
      <c r="T1873" t="s">
        <v>30</v>
      </c>
      <c r="U1873" t="s">
        <v>30</v>
      </c>
      <c r="V1873" t="s">
        <v>45</v>
      </c>
    </row>
    <row r="1874" spans="1:22" x14ac:dyDescent="0.3">
      <c r="A1874" t="s">
        <v>3782</v>
      </c>
      <c r="B1874" t="s">
        <v>3783</v>
      </c>
      <c r="C1874">
        <v>32</v>
      </c>
      <c r="D1874" t="s">
        <v>34</v>
      </c>
      <c r="E1874">
        <v>7.73</v>
      </c>
      <c r="F1874">
        <v>3.5</v>
      </c>
      <c r="G1874">
        <v>1.93</v>
      </c>
      <c r="H1874">
        <v>2.31</v>
      </c>
      <c r="I1874">
        <v>6.96</v>
      </c>
      <c r="J1874">
        <v>237</v>
      </c>
      <c r="K1874">
        <v>89</v>
      </c>
      <c r="L1874">
        <v>8.4</v>
      </c>
      <c r="M1874" t="s">
        <v>30</v>
      </c>
      <c r="N1874" t="s">
        <v>26</v>
      </c>
      <c r="O1874" t="s">
        <v>44</v>
      </c>
      <c r="P1874" t="s">
        <v>15047</v>
      </c>
      <c r="Q1874" t="s">
        <v>40</v>
      </c>
      <c r="R1874" t="s">
        <v>30</v>
      </c>
      <c r="S1874" t="s">
        <v>50</v>
      </c>
      <c r="T1874" t="s">
        <v>30</v>
      </c>
      <c r="U1874" t="s">
        <v>30</v>
      </c>
      <c r="V1874" t="s">
        <v>45</v>
      </c>
    </row>
    <row r="1875" spans="1:22" x14ac:dyDescent="0.3">
      <c r="A1875" t="s">
        <v>3784</v>
      </c>
      <c r="B1875" t="s">
        <v>3785</v>
      </c>
      <c r="C1875">
        <v>20</v>
      </c>
      <c r="D1875" t="s">
        <v>24</v>
      </c>
      <c r="E1875">
        <v>11.89</v>
      </c>
      <c r="F1875">
        <v>1.6</v>
      </c>
      <c r="G1875">
        <v>2.89</v>
      </c>
      <c r="H1875">
        <v>3.67</v>
      </c>
      <c r="I1875">
        <v>6.17</v>
      </c>
      <c r="J1875">
        <v>98</v>
      </c>
      <c r="K1875">
        <v>134</v>
      </c>
      <c r="L1875">
        <v>14.26</v>
      </c>
      <c r="M1875" t="s">
        <v>30</v>
      </c>
      <c r="N1875" t="s">
        <v>38</v>
      </c>
      <c r="O1875" t="s">
        <v>49</v>
      </c>
      <c r="P1875" t="s">
        <v>15047</v>
      </c>
      <c r="Q1875" t="s">
        <v>28</v>
      </c>
      <c r="R1875" t="s">
        <v>30</v>
      </c>
      <c r="S1875" t="s">
        <v>50</v>
      </c>
      <c r="T1875" t="s">
        <v>25</v>
      </c>
      <c r="U1875" t="s">
        <v>25</v>
      </c>
      <c r="V1875" t="s">
        <v>35</v>
      </c>
    </row>
    <row r="1876" spans="1:22" x14ac:dyDescent="0.3">
      <c r="A1876" t="s">
        <v>3786</v>
      </c>
      <c r="B1876" t="s">
        <v>3787</v>
      </c>
      <c r="C1876">
        <v>28</v>
      </c>
      <c r="D1876" t="s">
        <v>24</v>
      </c>
      <c r="E1876">
        <v>7.64</v>
      </c>
      <c r="F1876">
        <v>4.28</v>
      </c>
      <c r="G1876">
        <v>2.4900000000000002</v>
      </c>
      <c r="H1876">
        <v>3.62</v>
      </c>
      <c r="I1876">
        <v>8.09</v>
      </c>
      <c r="J1876">
        <v>69</v>
      </c>
      <c r="K1876">
        <v>153</v>
      </c>
      <c r="L1876">
        <v>8.74</v>
      </c>
      <c r="M1876" t="s">
        <v>48</v>
      </c>
      <c r="N1876" t="s">
        <v>38</v>
      </c>
      <c r="O1876" t="s">
        <v>44</v>
      </c>
      <c r="P1876" t="s">
        <v>15047</v>
      </c>
      <c r="Q1876" t="s">
        <v>40</v>
      </c>
      <c r="R1876" t="s">
        <v>30</v>
      </c>
      <c r="S1876" t="s">
        <v>29</v>
      </c>
      <c r="T1876" t="s">
        <v>30</v>
      </c>
      <c r="U1876" t="s">
        <v>25</v>
      </c>
      <c r="V1876" t="s">
        <v>35</v>
      </c>
    </row>
    <row r="1877" spans="1:22" x14ac:dyDescent="0.3">
      <c r="A1877" t="s">
        <v>3788</v>
      </c>
      <c r="B1877" t="s">
        <v>3789</v>
      </c>
      <c r="C1877">
        <v>30</v>
      </c>
      <c r="D1877" t="s">
        <v>63</v>
      </c>
      <c r="E1877">
        <v>10.24</v>
      </c>
      <c r="F1877">
        <v>0.78</v>
      </c>
      <c r="G1877">
        <v>2.17</v>
      </c>
      <c r="H1877">
        <v>3.66</v>
      </c>
      <c r="I1877">
        <v>5.13</v>
      </c>
      <c r="J1877">
        <v>41</v>
      </c>
      <c r="K1877">
        <v>113</v>
      </c>
      <c r="L1877">
        <v>11.74</v>
      </c>
      <c r="M1877" t="s">
        <v>48</v>
      </c>
      <c r="N1877" t="s">
        <v>26</v>
      </c>
      <c r="O1877" t="s">
        <v>49</v>
      </c>
      <c r="P1877" t="s">
        <v>15047</v>
      </c>
      <c r="Q1877" t="s">
        <v>40</v>
      </c>
      <c r="R1877" t="s">
        <v>30</v>
      </c>
      <c r="S1877" t="s">
        <v>50</v>
      </c>
      <c r="T1877" t="s">
        <v>48</v>
      </c>
      <c r="U1877" t="s">
        <v>25</v>
      </c>
      <c r="V1877" t="s">
        <v>35</v>
      </c>
    </row>
    <row r="1878" spans="1:22" x14ac:dyDescent="0.3">
      <c r="A1878" t="s">
        <v>3790</v>
      </c>
      <c r="B1878" t="s">
        <v>3791</v>
      </c>
      <c r="C1878">
        <v>29</v>
      </c>
      <c r="D1878" t="s">
        <v>63</v>
      </c>
      <c r="E1878">
        <v>11.11</v>
      </c>
      <c r="F1878">
        <v>4.53</v>
      </c>
      <c r="G1878">
        <v>2.74</v>
      </c>
      <c r="H1878">
        <v>2.73</v>
      </c>
      <c r="I1878">
        <v>5.75</v>
      </c>
      <c r="J1878">
        <v>147</v>
      </c>
      <c r="K1878">
        <v>148</v>
      </c>
      <c r="L1878">
        <v>13.98</v>
      </c>
      <c r="M1878" t="s">
        <v>25</v>
      </c>
      <c r="N1878" t="s">
        <v>38</v>
      </c>
      <c r="O1878" t="s">
        <v>49</v>
      </c>
      <c r="P1878" t="s">
        <v>15047</v>
      </c>
      <c r="Q1878" t="s">
        <v>40</v>
      </c>
      <c r="R1878" t="s">
        <v>30</v>
      </c>
      <c r="S1878" t="s">
        <v>50</v>
      </c>
      <c r="T1878" t="s">
        <v>30</v>
      </c>
      <c r="U1878" t="s">
        <v>30</v>
      </c>
      <c r="V1878" t="s">
        <v>45</v>
      </c>
    </row>
    <row r="1879" spans="1:22" x14ac:dyDescent="0.3">
      <c r="A1879" t="s">
        <v>3792</v>
      </c>
      <c r="B1879" t="s">
        <v>3793</v>
      </c>
      <c r="C1879">
        <v>29</v>
      </c>
      <c r="D1879" t="s">
        <v>63</v>
      </c>
      <c r="E1879">
        <v>3.9</v>
      </c>
      <c r="F1879">
        <v>5.81</v>
      </c>
      <c r="G1879">
        <v>1.02</v>
      </c>
      <c r="H1879">
        <v>2.87</v>
      </c>
      <c r="I1879">
        <v>4.53</v>
      </c>
      <c r="J1879">
        <v>33</v>
      </c>
      <c r="K1879">
        <v>113</v>
      </c>
      <c r="L1879">
        <v>5.71</v>
      </c>
      <c r="M1879" t="s">
        <v>25</v>
      </c>
      <c r="N1879" t="s">
        <v>38</v>
      </c>
      <c r="O1879" t="s">
        <v>44</v>
      </c>
      <c r="P1879" t="s">
        <v>15047</v>
      </c>
      <c r="Q1879" t="s">
        <v>40</v>
      </c>
      <c r="R1879" t="s">
        <v>25</v>
      </c>
      <c r="S1879" t="s">
        <v>41</v>
      </c>
      <c r="T1879" t="s">
        <v>30</v>
      </c>
      <c r="U1879" t="s">
        <v>25</v>
      </c>
      <c r="V1879" t="s">
        <v>31</v>
      </c>
    </row>
    <row r="1880" spans="1:22" x14ac:dyDescent="0.3">
      <c r="A1880" t="s">
        <v>3794</v>
      </c>
      <c r="B1880" t="s">
        <v>3795</v>
      </c>
      <c r="C1880">
        <v>19</v>
      </c>
      <c r="D1880" t="s">
        <v>63</v>
      </c>
      <c r="E1880">
        <v>6.22</v>
      </c>
      <c r="F1880">
        <v>2.78</v>
      </c>
      <c r="G1880">
        <v>1.41</v>
      </c>
      <c r="H1880">
        <v>2.29</v>
      </c>
      <c r="I1880">
        <v>5.19</v>
      </c>
      <c r="J1880">
        <v>248</v>
      </c>
      <c r="K1880">
        <v>80</v>
      </c>
      <c r="L1880">
        <v>8.8699999999999992</v>
      </c>
      <c r="M1880" t="s">
        <v>25</v>
      </c>
      <c r="N1880" t="s">
        <v>26</v>
      </c>
      <c r="O1880" t="s">
        <v>44</v>
      </c>
      <c r="P1880" t="s">
        <v>15047</v>
      </c>
      <c r="Q1880" t="s">
        <v>28</v>
      </c>
      <c r="R1880" t="s">
        <v>30</v>
      </c>
      <c r="S1880" t="s">
        <v>50</v>
      </c>
      <c r="T1880" t="s">
        <v>25</v>
      </c>
      <c r="U1880" t="s">
        <v>30</v>
      </c>
      <c r="V1880" t="s">
        <v>35</v>
      </c>
    </row>
    <row r="1881" spans="1:22" x14ac:dyDescent="0.3">
      <c r="A1881" t="s">
        <v>3796</v>
      </c>
      <c r="B1881" t="s">
        <v>3797</v>
      </c>
      <c r="C1881">
        <v>18</v>
      </c>
      <c r="D1881" t="s">
        <v>24</v>
      </c>
      <c r="E1881">
        <v>4.29</v>
      </c>
      <c r="F1881">
        <v>5.16</v>
      </c>
      <c r="G1881">
        <v>0.81</v>
      </c>
      <c r="H1881">
        <v>3.41</v>
      </c>
      <c r="I1881">
        <v>8.6</v>
      </c>
      <c r="J1881">
        <v>129</v>
      </c>
      <c r="K1881">
        <v>19</v>
      </c>
      <c r="L1881">
        <v>6.07</v>
      </c>
      <c r="M1881" t="s">
        <v>48</v>
      </c>
      <c r="N1881" t="s">
        <v>38</v>
      </c>
      <c r="O1881" t="s">
        <v>49</v>
      </c>
      <c r="P1881" t="s">
        <v>15047</v>
      </c>
      <c r="Q1881" t="s">
        <v>28</v>
      </c>
      <c r="R1881" t="s">
        <v>25</v>
      </c>
      <c r="S1881" t="s">
        <v>29</v>
      </c>
      <c r="T1881" t="s">
        <v>30</v>
      </c>
      <c r="U1881" t="s">
        <v>30</v>
      </c>
      <c r="V1881" t="s">
        <v>35</v>
      </c>
    </row>
    <row r="1882" spans="1:22" x14ac:dyDescent="0.3">
      <c r="A1882" t="s">
        <v>3798</v>
      </c>
      <c r="B1882" t="s">
        <v>3799</v>
      </c>
      <c r="C1882">
        <v>20</v>
      </c>
      <c r="D1882" t="s">
        <v>24</v>
      </c>
      <c r="E1882">
        <v>7.07</v>
      </c>
      <c r="F1882">
        <v>5.77</v>
      </c>
      <c r="G1882">
        <v>1.63</v>
      </c>
      <c r="H1882">
        <v>0.75</v>
      </c>
      <c r="I1882">
        <v>7.3</v>
      </c>
      <c r="J1882">
        <v>227</v>
      </c>
      <c r="K1882">
        <v>83</v>
      </c>
      <c r="L1882">
        <v>7.95</v>
      </c>
      <c r="M1882" t="s">
        <v>48</v>
      </c>
      <c r="N1882" t="s">
        <v>38</v>
      </c>
      <c r="O1882" t="s">
        <v>44</v>
      </c>
      <c r="P1882" t="s">
        <v>15047</v>
      </c>
      <c r="Q1882" t="s">
        <v>28</v>
      </c>
      <c r="R1882" t="s">
        <v>30</v>
      </c>
      <c r="S1882" t="s">
        <v>29</v>
      </c>
      <c r="T1882" t="s">
        <v>30</v>
      </c>
      <c r="U1882" t="s">
        <v>30</v>
      </c>
      <c r="V1882" t="s">
        <v>45</v>
      </c>
    </row>
    <row r="1883" spans="1:22" x14ac:dyDescent="0.3">
      <c r="A1883" t="s">
        <v>3800</v>
      </c>
      <c r="B1883" t="s">
        <v>3801</v>
      </c>
      <c r="C1883">
        <v>19</v>
      </c>
      <c r="D1883" t="s">
        <v>63</v>
      </c>
      <c r="E1883">
        <v>10.18</v>
      </c>
      <c r="F1883">
        <v>2.33</v>
      </c>
      <c r="G1883">
        <v>0.19</v>
      </c>
      <c r="H1883">
        <v>3.86</v>
      </c>
      <c r="I1883">
        <v>6.91</v>
      </c>
      <c r="J1883">
        <v>27</v>
      </c>
      <c r="K1883">
        <v>170</v>
      </c>
      <c r="L1883">
        <v>12.62</v>
      </c>
      <c r="M1883" t="s">
        <v>25</v>
      </c>
      <c r="N1883" t="s">
        <v>26</v>
      </c>
      <c r="O1883" t="s">
        <v>44</v>
      </c>
      <c r="P1883" t="s">
        <v>15047</v>
      </c>
      <c r="Q1883" t="s">
        <v>28</v>
      </c>
      <c r="R1883" t="s">
        <v>30</v>
      </c>
      <c r="S1883" t="s">
        <v>50</v>
      </c>
      <c r="T1883" t="s">
        <v>25</v>
      </c>
      <c r="U1883" t="s">
        <v>25</v>
      </c>
      <c r="V1883" t="s">
        <v>35</v>
      </c>
    </row>
    <row r="1884" spans="1:22" x14ac:dyDescent="0.3">
      <c r="A1884" t="s">
        <v>3802</v>
      </c>
      <c r="B1884" t="s">
        <v>3803</v>
      </c>
      <c r="C1884">
        <v>18</v>
      </c>
      <c r="D1884" t="s">
        <v>24</v>
      </c>
      <c r="E1884">
        <v>8.25</v>
      </c>
      <c r="F1884">
        <v>2.88</v>
      </c>
      <c r="G1884">
        <v>0.26</v>
      </c>
      <c r="H1884">
        <v>3.84</v>
      </c>
      <c r="I1884">
        <v>7.18</v>
      </c>
      <c r="J1884">
        <v>242</v>
      </c>
      <c r="K1884">
        <v>162</v>
      </c>
      <c r="L1884">
        <v>10.94</v>
      </c>
      <c r="M1884" t="s">
        <v>48</v>
      </c>
      <c r="N1884" t="s">
        <v>38</v>
      </c>
      <c r="O1884" t="s">
        <v>49</v>
      </c>
      <c r="P1884" t="s">
        <v>15047</v>
      </c>
      <c r="Q1884" t="s">
        <v>28</v>
      </c>
      <c r="R1884" t="s">
        <v>30</v>
      </c>
      <c r="S1884" t="s">
        <v>29</v>
      </c>
      <c r="T1884" t="s">
        <v>25</v>
      </c>
      <c r="U1884" t="s">
        <v>30</v>
      </c>
      <c r="V1884" t="s">
        <v>45</v>
      </c>
    </row>
    <row r="1885" spans="1:22" x14ac:dyDescent="0.3">
      <c r="A1885" t="s">
        <v>3804</v>
      </c>
      <c r="B1885" t="s">
        <v>3805</v>
      </c>
      <c r="C1885">
        <v>35</v>
      </c>
      <c r="D1885" t="s">
        <v>63</v>
      </c>
      <c r="E1885">
        <v>5.42</v>
      </c>
      <c r="F1885">
        <v>1.65</v>
      </c>
      <c r="G1885">
        <v>1.56</v>
      </c>
      <c r="H1885">
        <v>1.99</v>
      </c>
      <c r="I1885">
        <v>4.5599999999999996</v>
      </c>
      <c r="J1885">
        <v>101</v>
      </c>
      <c r="K1885">
        <v>25</v>
      </c>
      <c r="L1885">
        <v>7.08</v>
      </c>
      <c r="M1885" t="s">
        <v>25</v>
      </c>
      <c r="N1885" t="s">
        <v>38</v>
      </c>
      <c r="O1885" t="s">
        <v>39</v>
      </c>
      <c r="P1885" t="s">
        <v>15046</v>
      </c>
      <c r="Q1885" t="s">
        <v>40</v>
      </c>
      <c r="R1885" t="s">
        <v>25</v>
      </c>
      <c r="S1885" t="s">
        <v>41</v>
      </c>
      <c r="T1885" t="s">
        <v>25</v>
      </c>
      <c r="U1885" t="s">
        <v>30</v>
      </c>
      <c r="V1885" t="s">
        <v>35</v>
      </c>
    </row>
    <row r="1886" spans="1:22" x14ac:dyDescent="0.3">
      <c r="A1886" t="s">
        <v>3806</v>
      </c>
      <c r="B1886" t="s">
        <v>3807</v>
      </c>
      <c r="C1886">
        <v>34</v>
      </c>
      <c r="D1886" t="s">
        <v>34</v>
      </c>
      <c r="E1886">
        <v>11.76</v>
      </c>
      <c r="F1886">
        <v>0.57999999999999996</v>
      </c>
      <c r="G1886">
        <v>1.29</v>
      </c>
      <c r="H1886">
        <v>4.0199999999999996</v>
      </c>
      <c r="I1886">
        <v>8.7899999999999991</v>
      </c>
      <c r="J1886">
        <v>166</v>
      </c>
      <c r="K1886">
        <v>79</v>
      </c>
      <c r="L1886">
        <v>13.95</v>
      </c>
      <c r="M1886" t="s">
        <v>25</v>
      </c>
      <c r="N1886" t="s">
        <v>26</v>
      </c>
      <c r="O1886" t="s">
        <v>44</v>
      </c>
      <c r="P1886" t="s">
        <v>15047</v>
      </c>
      <c r="Q1886" t="s">
        <v>40</v>
      </c>
      <c r="R1886" t="s">
        <v>30</v>
      </c>
      <c r="S1886" t="s">
        <v>29</v>
      </c>
      <c r="T1886" t="s">
        <v>48</v>
      </c>
      <c r="U1886" t="s">
        <v>30</v>
      </c>
      <c r="V1886" t="s">
        <v>45</v>
      </c>
    </row>
    <row r="1887" spans="1:22" x14ac:dyDescent="0.3">
      <c r="A1887" t="s">
        <v>3808</v>
      </c>
      <c r="B1887" t="s">
        <v>3809</v>
      </c>
      <c r="C1887">
        <v>31</v>
      </c>
      <c r="D1887" t="s">
        <v>63</v>
      </c>
      <c r="E1887">
        <v>3.01</v>
      </c>
      <c r="F1887">
        <v>4.4400000000000004</v>
      </c>
      <c r="G1887">
        <v>1</v>
      </c>
      <c r="H1887">
        <v>1.31</v>
      </c>
      <c r="I1887">
        <v>8.42</v>
      </c>
      <c r="J1887">
        <v>239</v>
      </c>
      <c r="K1887">
        <v>26</v>
      </c>
      <c r="L1887">
        <v>5.51</v>
      </c>
      <c r="M1887" t="s">
        <v>48</v>
      </c>
      <c r="N1887" t="s">
        <v>38</v>
      </c>
      <c r="O1887" t="s">
        <v>44</v>
      </c>
      <c r="P1887" t="s">
        <v>15047</v>
      </c>
      <c r="Q1887" t="s">
        <v>40</v>
      </c>
      <c r="R1887" t="s">
        <v>25</v>
      </c>
      <c r="S1887" t="s">
        <v>29</v>
      </c>
      <c r="T1887" t="s">
        <v>30</v>
      </c>
      <c r="U1887" t="s">
        <v>30</v>
      </c>
      <c r="V1887" t="s">
        <v>31</v>
      </c>
    </row>
    <row r="1888" spans="1:22" x14ac:dyDescent="0.3">
      <c r="A1888" t="s">
        <v>3810</v>
      </c>
      <c r="B1888" t="s">
        <v>3811</v>
      </c>
      <c r="C1888">
        <v>34</v>
      </c>
      <c r="D1888" t="s">
        <v>63</v>
      </c>
      <c r="E1888">
        <v>5.52</v>
      </c>
      <c r="F1888">
        <v>5.13</v>
      </c>
      <c r="G1888">
        <v>7.0000000000000007E-2</v>
      </c>
      <c r="H1888">
        <v>1.55</v>
      </c>
      <c r="I1888">
        <v>5.9</v>
      </c>
      <c r="J1888">
        <v>30</v>
      </c>
      <c r="K1888">
        <v>73</v>
      </c>
      <c r="L1888">
        <v>6.26</v>
      </c>
      <c r="M1888" t="s">
        <v>30</v>
      </c>
      <c r="N1888" t="s">
        <v>38</v>
      </c>
      <c r="O1888" t="s">
        <v>49</v>
      </c>
      <c r="P1888" t="s">
        <v>15047</v>
      </c>
      <c r="Q1888" t="s">
        <v>40</v>
      </c>
      <c r="R1888" t="s">
        <v>25</v>
      </c>
      <c r="S1888" t="s">
        <v>50</v>
      </c>
      <c r="T1888" t="s">
        <v>30</v>
      </c>
      <c r="U1888" t="s">
        <v>25</v>
      </c>
      <c r="V1888" t="s">
        <v>35</v>
      </c>
    </row>
    <row r="1889" spans="1:22" x14ac:dyDescent="0.3">
      <c r="A1889" t="s">
        <v>3812</v>
      </c>
      <c r="B1889" t="s">
        <v>3813</v>
      </c>
      <c r="C1889">
        <v>27</v>
      </c>
      <c r="D1889" t="s">
        <v>24</v>
      </c>
      <c r="E1889">
        <v>7.79</v>
      </c>
      <c r="F1889">
        <v>3.03</v>
      </c>
      <c r="G1889">
        <v>2.44</v>
      </c>
      <c r="H1889">
        <v>5.76</v>
      </c>
      <c r="I1889">
        <v>5.01</v>
      </c>
      <c r="J1889">
        <v>99</v>
      </c>
      <c r="K1889">
        <v>32</v>
      </c>
      <c r="L1889">
        <v>9.57</v>
      </c>
      <c r="M1889" t="s">
        <v>25</v>
      </c>
      <c r="N1889" t="s">
        <v>38</v>
      </c>
      <c r="O1889" t="s">
        <v>39</v>
      </c>
      <c r="P1889" t="s">
        <v>15046</v>
      </c>
      <c r="Q1889" t="s">
        <v>40</v>
      </c>
      <c r="R1889" t="s">
        <v>30</v>
      </c>
      <c r="S1889" t="s">
        <v>50</v>
      </c>
      <c r="T1889" t="s">
        <v>30</v>
      </c>
      <c r="U1889" t="s">
        <v>25</v>
      </c>
      <c r="V1889" t="s">
        <v>35</v>
      </c>
    </row>
    <row r="1890" spans="1:22" x14ac:dyDescent="0.3">
      <c r="A1890" t="s">
        <v>3814</v>
      </c>
      <c r="B1890" t="s">
        <v>3815</v>
      </c>
      <c r="C1890">
        <v>18</v>
      </c>
      <c r="D1890" t="s">
        <v>24</v>
      </c>
      <c r="E1890">
        <v>7.51</v>
      </c>
      <c r="F1890">
        <v>4.6500000000000004</v>
      </c>
      <c r="G1890">
        <v>0.52</v>
      </c>
      <c r="H1890">
        <v>3.84</v>
      </c>
      <c r="I1890">
        <v>8.0399999999999991</v>
      </c>
      <c r="J1890">
        <v>153</v>
      </c>
      <c r="K1890">
        <v>116</v>
      </c>
      <c r="L1890">
        <v>9.75</v>
      </c>
      <c r="M1890" t="s">
        <v>25</v>
      </c>
      <c r="N1890" t="s">
        <v>26</v>
      </c>
      <c r="O1890" t="s">
        <v>49</v>
      </c>
      <c r="P1890" t="s">
        <v>15047</v>
      </c>
      <c r="Q1890" t="s">
        <v>28</v>
      </c>
      <c r="R1890" t="s">
        <v>30</v>
      </c>
      <c r="S1890" t="s">
        <v>29</v>
      </c>
      <c r="T1890" t="s">
        <v>30</v>
      </c>
      <c r="U1890" t="s">
        <v>30</v>
      </c>
      <c r="V1890" t="s">
        <v>45</v>
      </c>
    </row>
    <row r="1891" spans="1:22" x14ac:dyDescent="0.3">
      <c r="A1891" t="s">
        <v>3816</v>
      </c>
      <c r="B1891" t="s">
        <v>3817</v>
      </c>
      <c r="C1891">
        <v>25</v>
      </c>
      <c r="D1891" t="s">
        <v>63</v>
      </c>
      <c r="E1891">
        <v>8.82</v>
      </c>
      <c r="F1891">
        <v>1.71</v>
      </c>
      <c r="G1891">
        <v>3.88</v>
      </c>
      <c r="H1891">
        <v>2.86</v>
      </c>
      <c r="I1891">
        <v>7.82</v>
      </c>
      <c r="J1891">
        <v>112</v>
      </c>
      <c r="K1891">
        <v>155</v>
      </c>
      <c r="L1891">
        <v>10.26</v>
      </c>
      <c r="M1891" t="s">
        <v>30</v>
      </c>
      <c r="N1891" t="s">
        <v>38</v>
      </c>
      <c r="O1891" t="s">
        <v>44</v>
      </c>
      <c r="P1891" t="s">
        <v>15047</v>
      </c>
      <c r="Q1891" t="s">
        <v>28</v>
      </c>
      <c r="R1891" t="s">
        <v>30</v>
      </c>
      <c r="S1891" t="s">
        <v>29</v>
      </c>
      <c r="T1891" t="s">
        <v>25</v>
      </c>
      <c r="U1891" t="s">
        <v>30</v>
      </c>
      <c r="V1891" t="s">
        <v>45</v>
      </c>
    </row>
    <row r="1892" spans="1:22" x14ac:dyDescent="0.3">
      <c r="A1892" t="s">
        <v>3818</v>
      </c>
      <c r="B1892" t="s">
        <v>3819</v>
      </c>
      <c r="C1892">
        <v>31</v>
      </c>
      <c r="D1892" t="s">
        <v>63</v>
      </c>
      <c r="E1892">
        <v>10.55</v>
      </c>
      <c r="F1892">
        <v>2.11</v>
      </c>
      <c r="G1892">
        <v>2.0699999999999998</v>
      </c>
      <c r="H1892">
        <v>1.04</v>
      </c>
      <c r="I1892">
        <v>8.92</v>
      </c>
      <c r="J1892">
        <v>69</v>
      </c>
      <c r="K1892">
        <v>15</v>
      </c>
      <c r="L1892">
        <v>12.01</v>
      </c>
      <c r="M1892" t="s">
        <v>48</v>
      </c>
      <c r="N1892" t="s">
        <v>26</v>
      </c>
      <c r="O1892" t="s">
        <v>44</v>
      </c>
      <c r="P1892" t="s">
        <v>15047</v>
      </c>
      <c r="Q1892" t="s">
        <v>40</v>
      </c>
      <c r="R1892" t="s">
        <v>30</v>
      </c>
      <c r="S1892" t="s">
        <v>29</v>
      </c>
      <c r="T1892" t="s">
        <v>25</v>
      </c>
      <c r="U1892" t="s">
        <v>25</v>
      </c>
      <c r="V1892" t="s">
        <v>35</v>
      </c>
    </row>
    <row r="1893" spans="1:22" x14ac:dyDescent="0.3">
      <c r="A1893" t="s">
        <v>3820</v>
      </c>
      <c r="B1893" t="s">
        <v>3821</v>
      </c>
      <c r="C1893">
        <v>20</v>
      </c>
      <c r="D1893" t="s">
        <v>63</v>
      </c>
      <c r="E1893">
        <v>11.84</v>
      </c>
      <c r="F1893">
        <v>3.41</v>
      </c>
      <c r="G1893">
        <v>3.57</v>
      </c>
      <c r="H1893">
        <v>4.7</v>
      </c>
      <c r="I1893">
        <v>6.61</v>
      </c>
      <c r="J1893">
        <v>148</v>
      </c>
      <c r="K1893">
        <v>53</v>
      </c>
      <c r="L1893">
        <v>13.08</v>
      </c>
      <c r="M1893" t="s">
        <v>48</v>
      </c>
      <c r="N1893" t="s">
        <v>38</v>
      </c>
      <c r="O1893" t="s">
        <v>49</v>
      </c>
      <c r="P1893" t="s">
        <v>15047</v>
      </c>
      <c r="Q1893" t="s">
        <v>28</v>
      </c>
      <c r="R1893" t="s">
        <v>30</v>
      </c>
      <c r="S1893" t="s">
        <v>50</v>
      </c>
      <c r="T1893" t="s">
        <v>30</v>
      </c>
      <c r="U1893" t="s">
        <v>30</v>
      </c>
      <c r="V1893" t="s">
        <v>45</v>
      </c>
    </row>
    <row r="1894" spans="1:22" x14ac:dyDescent="0.3">
      <c r="A1894" t="s">
        <v>3822</v>
      </c>
      <c r="B1894" t="s">
        <v>3823</v>
      </c>
      <c r="C1894">
        <v>27</v>
      </c>
      <c r="D1894" t="s">
        <v>24</v>
      </c>
      <c r="E1894">
        <v>6.73</v>
      </c>
      <c r="F1894">
        <v>3.52</v>
      </c>
      <c r="G1894">
        <v>3.34</v>
      </c>
      <c r="H1894">
        <v>5.63</v>
      </c>
      <c r="I1894">
        <v>8.68</v>
      </c>
      <c r="J1894">
        <v>80</v>
      </c>
      <c r="K1894">
        <v>49</v>
      </c>
      <c r="L1894">
        <v>8.3800000000000008</v>
      </c>
      <c r="M1894" t="s">
        <v>48</v>
      </c>
      <c r="N1894" t="s">
        <v>26</v>
      </c>
      <c r="O1894" t="s">
        <v>44</v>
      </c>
      <c r="P1894" t="s">
        <v>15047</v>
      </c>
      <c r="Q1894" t="s">
        <v>40</v>
      </c>
      <c r="R1894" t="s">
        <v>30</v>
      </c>
      <c r="S1894" t="s">
        <v>29</v>
      </c>
      <c r="T1894" t="s">
        <v>30</v>
      </c>
      <c r="U1894" t="s">
        <v>25</v>
      </c>
      <c r="V1894" t="s">
        <v>35</v>
      </c>
    </row>
    <row r="1895" spans="1:22" x14ac:dyDescent="0.3">
      <c r="A1895" t="s">
        <v>3824</v>
      </c>
      <c r="B1895" t="s">
        <v>3825</v>
      </c>
      <c r="C1895">
        <v>32</v>
      </c>
      <c r="D1895" t="s">
        <v>63</v>
      </c>
      <c r="E1895">
        <v>8.6199999999999992</v>
      </c>
      <c r="F1895">
        <v>5.7</v>
      </c>
      <c r="G1895">
        <v>0.11</v>
      </c>
      <c r="H1895">
        <v>1.33</v>
      </c>
      <c r="I1895">
        <v>5.27</v>
      </c>
      <c r="J1895">
        <v>140</v>
      </c>
      <c r="K1895">
        <v>161</v>
      </c>
      <c r="L1895">
        <v>9.26</v>
      </c>
      <c r="M1895" t="s">
        <v>30</v>
      </c>
      <c r="N1895" t="s">
        <v>38</v>
      </c>
      <c r="O1895" t="s">
        <v>49</v>
      </c>
      <c r="P1895" t="s">
        <v>15047</v>
      </c>
      <c r="Q1895" t="s">
        <v>40</v>
      </c>
      <c r="R1895" t="s">
        <v>30</v>
      </c>
      <c r="S1895" t="s">
        <v>50</v>
      </c>
      <c r="T1895" t="s">
        <v>30</v>
      </c>
      <c r="U1895" t="s">
        <v>30</v>
      </c>
      <c r="V1895" t="s">
        <v>45</v>
      </c>
    </row>
    <row r="1896" spans="1:22" x14ac:dyDescent="0.3">
      <c r="A1896" t="s">
        <v>3826</v>
      </c>
      <c r="B1896" t="s">
        <v>3827</v>
      </c>
      <c r="C1896">
        <v>35</v>
      </c>
      <c r="D1896" t="s">
        <v>63</v>
      </c>
      <c r="E1896">
        <v>8.65</v>
      </c>
      <c r="F1896">
        <v>2.96</v>
      </c>
      <c r="G1896">
        <v>2.68</v>
      </c>
      <c r="H1896">
        <v>3.54</v>
      </c>
      <c r="I1896">
        <v>8.14</v>
      </c>
      <c r="J1896">
        <v>134</v>
      </c>
      <c r="K1896">
        <v>163</v>
      </c>
      <c r="L1896">
        <v>9.9600000000000009</v>
      </c>
      <c r="M1896" t="s">
        <v>25</v>
      </c>
      <c r="N1896" t="s">
        <v>26</v>
      </c>
      <c r="O1896" t="s">
        <v>49</v>
      </c>
      <c r="P1896" t="s">
        <v>15047</v>
      </c>
      <c r="Q1896" t="s">
        <v>40</v>
      </c>
      <c r="R1896" t="s">
        <v>30</v>
      </c>
      <c r="S1896" t="s">
        <v>29</v>
      </c>
      <c r="T1896" t="s">
        <v>25</v>
      </c>
      <c r="U1896" t="s">
        <v>30</v>
      </c>
      <c r="V1896" t="s">
        <v>45</v>
      </c>
    </row>
    <row r="1897" spans="1:22" x14ac:dyDescent="0.3">
      <c r="A1897" t="s">
        <v>3828</v>
      </c>
      <c r="B1897" t="s">
        <v>3829</v>
      </c>
      <c r="C1897">
        <v>33</v>
      </c>
      <c r="D1897" t="s">
        <v>63</v>
      </c>
      <c r="E1897">
        <v>5.83</v>
      </c>
      <c r="F1897">
        <v>1.61</v>
      </c>
      <c r="G1897">
        <v>2.1</v>
      </c>
      <c r="H1897">
        <v>5.94</v>
      </c>
      <c r="I1897">
        <v>8.4499999999999993</v>
      </c>
      <c r="J1897">
        <v>159</v>
      </c>
      <c r="K1897">
        <v>153</v>
      </c>
      <c r="L1897">
        <v>7.89</v>
      </c>
      <c r="M1897" t="s">
        <v>48</v>
      </c>
      <c r="N1897" t="s">
        <v>38</v>
      </c>
      <c r="O1897" t="s">
        <v>27</v>
      </c>
      <c r="P1897" t="s">
        <v>15046</v>
      </c>
      <c r="Q1897" t="s">
        <v>40</v>
      </c>
      <c r="R1897" t="s">
        <v>25</v>
      </c>
      <c r="S1897" t="s">
        <v>29</v>
      </c>
      <c r="T1897" t="s">
        <v>25</v>
      </c>
      <c r="U1897" t="s">
        <v>30</v>
      </c>
      <c r="V1897" t="s">
        <v>35</v>
      </c>
    </row>
    <row r="1898" spans="1:22" x14ac:dyDescent="0.3">
      <c r="A1898" t="s">
        <v>3830</v>
      </c>
      <c r="B1898" t="s">
        <v>3831</v>
      </c>
      <c r="C1898">
        <v>34</v>
      </c>
      <c r="D1898" t="s">
        <v>63</v>
      </c>
      <c r="E1898">
        <v>3.6</v>
      </c>
      <c r="F1898">
        <v>3.71</v>
      </c>
      <c r="G1898">
        <v>1.28</v>
      </c>
      <c r="H1898">
        <v>3.81</v>
      </c>
      <c r="I1898">
        <v>7.01</v>
      </c>
      <c r="J1898">
        <v>97</v>
      </c>
      <c r="K1898">
        <v>109</v>
      </c>
      <c r="L1898">
        <v>5.37</v>
      </c>
      <c r="M1898" t="s">
        <v>30</v>
      </c>
      <c r="N1898" t="s">
        <v>38</v>
      </c>
      <c r="O1898" t="s">
        <v>27</v>
      </c>
      <c r="P1898" t="s">
        <v>15046</v>
      </c>
      <c r="Q1898" t="s">
        <v>40</v>
      </c>
      <c r="R1898" t="s">
        <v>25</v>
      </c>
      <c r="S1898" t="s">
        <v>29</v>
      </c>
      <c r="T1898" t="s">
        <v>30</v>
      </c>
      <c r="U1898" t="s">
        <v>25</v>
      </c>
      <c r="V1898" t="s">
        <v>31</v>
      </c>
    </row>
    <row r="1899" spans="1:22" x14ac:dyDescent="0.3">
      <c r="A1899" t="s">
        <v>3832</v>
      </c>
      <c r="B1899" t="s">
        <v>3833</v>
      </c>
      <c r="C1899">
        <v>35</v>
      </c>
      <c r="D1899" t="s">
        <v>24</v>
      </c>
      <c r="E1899">
        <v>4.8899999999999997</v>
      </c>
      <c r="F1899">
        <v>1.95</v>
      </c>
      <c r="G1899">
        <v>2.0499999999999998</v>
      </c>
      <c r="H1899">
        <v>2.76</v>
      </c>
      <c r="I1899">
        <v>6.86</v>
      </c>
      <c r="J1899">
        <v>240</v>
      </c>
      <c r="K1899">
        <v>54</v>
      </c>
      <c r="L1899">
        <v>7.79</v>
      </c>
      <c r="M1899" t="s">
        <v>30</v>
      </c>
      <c r="N1899" t="s">
        <v>38</v>
      </c>
      <c r="O1899" t="s">
        <v>39</v>
      </c>
      <c r="P1899" t="s">
        <v>15046</v>
      </c>
      <c r="Q1899" t="s">
        <v>40</v>
      </c>
      <c r="R1899" t="s">
        <v>25</v>
      </c>
      <c r="S1899" t="s">
        <v>50</v>
      </c>
      <c r="T1899" t="s">
        <v>25</v>
      </c>
      <c r="U1899" t="s">
        <v>30</v>
      </c>
      <c r="V1899" t="s">
        <v>35</v>
      </c>
    </row>
    <row r="1900" spans="1:22" x14ac:dyDescent="0.3">
      <c r="A1900" t="s">
        <v>3834</v>
      </c>
      <c r="B1900" t="s">
        <v>3835</v>
      </c>
      <c r="C1900">
        <v>22</v>
      </c>
      <c r="D1900" t="s">
        <v>24</v>
      </c>
      <c r="E1900">
        <v>5.14</v>
      </c>
      <c r="F1900">
        <v>2.7</v>
      </c>
      <c r="G1900">
        <v>0.44</v>
      </c>
      <c r="H1900">
        <v>1.1299999999999999</v>
      </c>
      <c r="I1900">
        <v>7.34</v>
      </c>
      <c r="J1900">
        <v>190</v>
      </c>
      <c r="K1900">
        <v>169</v>
      </c>
      <c r="L1900">
        <v>5.71</v>
      </c>
      <c r="M1900" t="s">
        <v>25</v>
      </c>
      <c r="N1900" t="s">
        <v>26</v>
      </c>
      <c r="O1900" t="s">
        <v>27</v>
      </c>
      <c r="P1900" t="s">
        <v>15046</v>
      </c>
      <c r="Q1900" t="s">
        <v>28</v>
      </c>
      <c r="R1900" t="s">
        <v>25</v>
      </c>
      <c r="S1900" t="s">
        <v>29</v>
      </c>
      <c r="T1900" t="s">
        <v>25</v>
      </c>
      <c r="U1900" t="s">
        <v>30</v>
      </c>
      <c r="V1900" t="s">
        <v>35</v>
      </c>
    </row>
    <row r="1901" spans="1:22" x14ac:dyDescent="0.3">
      <c r="A1901" t="s">
        <v>3836</v>
      </c>
      <c r="B1901" t="s">
        <v>3837</v>
      </c>
      <c r="C1901">
        <v>35</v>
      </c>
      <c r="D1901" t="s">
        <v>63</v>
      </c>
      <c r="E1901">
        <v>7.71</v>
      </c>
      <c r="F1901">
        <v>2.63</v>
      </c>
      <c r="G1901">
        <v>2.62</v>
      </c>
      <c r="H1901">
        <v>4.6900000000000004</v>
      </c>
      <c r="I1901">
        <v>6.8</v>
      </c>
      <c r="J1901">
        <v>54</v>
      </c>
      <c r="K1901">
        <v>21</v>
      </c>
      <c r="L1901">
        <v>9.83</v>
      </c>
      <c r="M1901" t="s">
        <v>25</v>
      </c>
      <c r="N1901" t="s">
        <v>26</v>
      </c>
      <c r="O1901" t="s">
        <v>44</v>
      </c>
      <c r="P1901" t="s">
        <v>15047</v>
      </c>
      <c r="Q1901" t="s">
        <v>40</v>
      </c>
      <c r="R1901" t="s">
        <v>30</v>
      </c>
      <c r="S1901" t="s">
        <v>50</v>
      </c>
      <c r="T1901" t="s">
        <v>25</v>
      </c>
      <c r="U1901" t="s">
        <v>25</v>
      </c>
      <c r="V1901" t="s">
        <v>35</v>
      </c>
    </row>
    <row r="1902" spans="1:22" x14ac:dyDescent="0.3">
      <c r="A1902" t="s">
        <v>3838</v>
      </c>
      <c r="B1902" t="s">
        <v>3839</v>
      </c>
      <c r="C1902">
        <v>19</v>
      </c>
      <c r="D1902" t="s">
        <v>63</v>
      </c>
      <c r="E1902">
        <v>10.86</v>
      </c>
      <c r="F1902">
        <v>0.76</v>
      </c>
      <c r="G1902">
        <v>2.34</v>
      </c>
      <c r="H1902">
        <v>1.71</v>
      </c>
      <c r="I1902">
        <v>8.01</v>
      </c>
      <c r="J1902">
        <v>170</v>
      </c>
      <c r="K1902">
        <v>157</v>
      </c>
      <c r="L1902">
        <v>11.72</v>
      </c>
      <c r="M1902" t="s">
        <v>30</v>
      </c>
      <c r="N1902" t="s">
        <v>26</v>
      </c>
      <c r="O1902" t="s">
        <v>44</v>
      </c>
      <c r="P1902" t="s">
        <v>15047</v>
      </c>
      <c r="Q1902" t="s">
        <v>28</v>
      </c>
      <c r="R1902" t="s">
        <v>30</v>
      </c>
      <c r="S1902" t="s">
        <v>29</v>
      </c>
      <c r="T1902" t="s">
        <v>48</v>
      </c>
      <c r="U1902" t="s">
        <v>30</v>
      </c>
      <c r="V1902" t="s">
        <v>45</v>
      </c>
    </row>
    <row r="1903" spans="1:22" x14ac:dyDescent="0.3">
      <c r="A1903" t="s">
        <v>3840</v>
      </c>
      <c r="B1903" t="s">
        <v>3841</v>
      </c>
      <c r="C1903">
        <v>34</v>
      </c>
      <c r="D1903" t="s">
        <v>63</v>
      </c>
      <c r="E1903">
        <v>8.9600000000000009</v>
      </c>
      <c r="F1903">
        <v>5.17</v>
      </c>
      <c r="G1903">
        <v>2.65</v>
      </c>
      <c r="H1903">
        <v>3.84</v>
      </c>
      <c r="I1903">
        <v>6.54</v>
      </c>
      <c r="J1903">
        <v>31</v>
      </c>
      <c r="K1903">
        <v>77</v>
      </c>
      <c r="L1903">
        <v>11.24</v>
      </c>
      <c r="M1903" t="s">
        <v>48</v>
      </c>
      <c r="N1903" t="s">
        <v>38</v>
      </c>
      <c r="O1903" t="s">
        <v>49</v>
      </c>
      <c r="P1903" t="s">
        <v>15047</v>
      </c>
      <c r="Q1903" t="s">
        <v>40</v>
      </c>
      <c r="R1903" t="s">
        <v>30</v>
      </c>
      <c r="S1903" t="s">
        <v>50</v>
      </c>
      <c r="T1903" t="s">
        <v>30</v>
      </c>
      <c r="U1903" t="s">
        <v>25</v>
      </c>
      <c r="V1903" t="s">
        <v>35</v>
      </c>
    </row>
    <row r="1904" spans="1:22" x14ac:dyDescent="0.3">
      <c r="A1904" t="s">
        <v>3842</v>
      </c>
      <c r="B1904" t="s">
        <v>3843</v>
      </c>
      <c r="C1904">
        <v>32</v>
      </c>
      <c r="D1904" t="s">
        <v>63</v>
      </c>
      <c r="E1904">
        <v>7.6</v>
      </c>
      <c r="F1904">
        <v>2.78</v>
      </c>
      <c r="G1904">
        <v>2.0699999999999998</v>
      </c>
      <c r="H1904">
        <v>4.51</v>
      </c>
      <c r="I1904">
        <v>5.51</v>
      </c>
      <c r="J1904">
        <v>68</v>
      </c>
      <c r="K1904">
        <v>101</v>
      </c>
      <c r="L1904">
        <v>8.99</v>
      </c>
      <c r="M1904" t="s">
        <v>25</v>
      </c>
      <c r="N1904" t="s">
        <v>26</v>
      </c>
      <c r="O1904" t="s">
        <v>44</v>
      </c>
      <c r="P1904" t="s">
        <v>15047</v>
      </c>
      <c r="Q1904" t="s">
        <v>40</v>
      </c>
      <c r="R1904" t="s">
        <v>30</v>
      </c>
      <c r="S1904" t="s">
        <v>50</v>
      </c>
      <c r="T1904" t="s">
        <v>25</v>
      </c>
      <c r="U1904" t="s">
        <v>25</v>
      </c>
      <c r="V1904" t="s">
        <v>35</v>
      </c>
    </row>
    <row r="1905" spans="1:22" x14ac:dyDescent="0.3">
      <c r="A1905" t="s">
        <v>3844</v>
      </c>
      <c r="B1905" t="s">
        <v>3845</v>
      </c>
      <c r="C1905">
        <v>25</v>
      </c>
      <c r="D1905" t="s">
        <v>63</v>
      </c>
      <c r="E1905">
        <v>9.66</v>
      </c>
      <c r="F1905">
        <v>4.71</v>
      </c>
      <c r="G1905">
        <v>3.36</v>
      </c>
      <c r="H1905">
        <v>4.12</v>
      </c>
      <c r="I1905">
        <v>8.4600000000000009</v>
      </c>
      <c r="J1905">
        <v>45</v>
      </c>
      <c r="K1905">
        <v>97</v>
      </c>
      <c r="L1905">
        <v>10.98</v>
      </c>
      <c r="M1905" t="s">
        <v>30</v>
      </c>
      <c r="N1905" t="s">
        <v>26</v>
      </c>
      <c r="O1905" t="s">
        <v>49</v>
      </c>
      <c r="P1905" t="s">
        <v>15047</v>
      </c>
      <c r="Q1905" t="s">
        <v>28</v>
      </c>
      <c r="R1905" t="s">
        <v>30</v>
      </c>
      <c r="S1905" t="s">
        <v>29</v>
      </c>
      <c r="T1905" t="s">
        <v>30</v>
      </c>
      <c r="U1905" t="s">
        <v>25</v>
      </c>
      <c r="V1905" t="s">
        <v>35</v>
      </c>
    </row>
    <row r="1906" spans="1:22" x14ac:dyDescent="0.3">
      <c r="A1906" t="s">
        <v>3846</v>
      </c>
      <c r="B1906" t="s">
        <v>3847</v>
      </c>
      <c r="C1906">
        <v>19</v>
      </c>
      <c r="D1906" t="s">
        <v>24</v>
      </c>
      <c r="E1906">
        <v>6.22</v>
      </c>
      <c r="F1906">
        <v>4.04</v>
      </c>
      <c r="G1906">
        <v>2.1</v>
      </c>
      <c r="H1906">
        <v>3.9</v>
      </c>
      <c r="I1906">
        <v>7.54</v>
      </c>
      <c r="J1906">
        <v>209</v>
      </c>
      <c r="K1906">
        <v>71</v>
      </c>
      <c r="L1906">
        <v>8.01</v>
      </c>
      <c r="M1906" t="s">
        <v>30</v>
      </c>
      <c r="N1906" t="s">
        <v>38</v>
      </c>
      <c r="O1906" t="s">
        <v>49</v>
      </c>
      <c r="P1906" t="s">
        <v>15047</v>
      </c>
      <c r="Q1906" t="s">
        <v>28</v>
      </c>
      <c r="R1906" t="s">
        <v>30</v>
      </c>
      <c r="S1906" t="s">
        <v>29</v>
      </c>
      <c r="T1906" t="s">
        <v>30</v>
      </c>
      <c r="U1906" t="s">
        <v>30</v>
      </c>
      <c r="V1906" t="s">
        <v>35</v>
      </c>
    </row>
    <row r="1907" spans="1:22" x14ac:dyDescent="0.3">
      <c r="A1907" t="s">
        <v>3848</v>
      </c>
      <c r="B1907" t="s">
        <v>3849</v>
      </c>
      <c r="C1907">
        <v>27</v>
      </c>
      <c r="D1907" t="s">
        <v>24</v>
      </c>
      <c r="E1907">
        <v>6.31</v>
      </c>
      <c r="F1907">
        <v>3.3</v>
      </c>
      <c r="G1907">
        <v>0.84</v>
      </c>
      <c r="H1907">
        <v>5.85</v>
      </c>
      <c r="I1907">
        <v>5.9</v>
      </c>
      <c r="J1907">
        <v>98</v>
      </c>
      <c r="K1907">
        <v>138</v>
      </c>
      <c r="L1907">
        <v>9.19</v>
      </c>
      <c r="M1907" t="s">
        <v>30</v>
      </c>
      <c r="N1907" t="s">
        <v>26</v>
      </c>
      <c r="O1907" t="s">
        <v>39</v>
      </c>
      <c r="P1907" t="s">
        <v>15046</v>
      </c>
      <c r="Q1907" t="s">
        <v>40</v>
      </c>
      <c r="R1907" t="s">
        <v>30</v>
      </c>
      <c r="S1907" t="s">
        <v>50</v>
      </c>
      <c r="T1907" t="s">
        <v>30</v>
      </c>
      <c r="U1907" t="s">
        <v>25</v>
      </c>
      <c r="V1907" t="s">
        <v>35</v>
      </c>
    </row>
    <row r="1908" spans="1:22" x14ac:dyDescent="0.3">
      <c r="A1908" t="s">
        <v>3850</v>
      </c>
      <c r="B1908" t="s">
        <v>3851</v>
      </c>
      <c r="C1908">
        <v>28</v>
      </c>
      <c r="D1908" t="s">
        <v>34</v>
      </c>
      <c r="E1908">
        <v>10.66</v>
      </c>
      <c r="F1908">
        <v>1.59</v>
      </c>
      <c r="G1908">
        <v>2.14</v>
      </c>
      <c r="H1908">
        <v>2.94</v>
      </c>
      <c r="I1908">
        <v>5.96</v>
      </c>
      <c r="J1908">
        <v>212</v>
      </c>
      <c r="K1908">
        <v>115</v>
      </c>
      <c r="L1908">
        <v>13.21</v>
      </c>
      <c r="M1908" t="s">
        <v>30</v>
      </c>
      <c r="N1908" t="s">
        <v>26</v>
      </c>
      <c r="O1908" t="s">
        <v>44</v>
      </c>
      <c r="P1908" t="s">
        <v>15047</v>
      </c>
      <c r="Q1908" t="s">
        <v>40</v>
      </c>
      <c r="R1908" t="s">
        <v>30</v>
      </c>
      <c r="S1908" t="s">
        <v>50</v>
      </c>
      <c r="T1908" t="s">
        <v>25</v>
      </c>
      <c r="U1908" t="s">
        <v>30</v>
      </c>
      <c r="V1908" t="s">
        <v>45</v>
      </c>
    </row>
    <row r="1909" spans="1:22" x14ac:dyDescent="0.3">
      <c r="A1909" t="s">
        <v>3852</v>
      </c>
      <c r="B1909" t="s">
        <v>3853</v>
      </c>
      <c r="C1909">
        <v>32</v>
      </c>
      <c r="D1909" t="s">
        <v>63</v>
      </c>
      <c r="E1909">
        <v>10.91</v>
      </c>
      <c r="F1909">
        <v>2.98</v>
      </c>
      <c r="G1909">
        <v>1.79</v>
      </c>
      <c r="H1909">
        <v>0.79</v>
      </c>
      <c r="I1909">
        <v>8.4700000000000006</v>
      </c>
      <c r="J1909">
        <v>79</v>
      </c>
      <c r="K1909">
        <v>178</v>
      </c>
      <c r="L1909">
        <v>13.84</v>
      </c>
      <c r="M1909" t="s">
        <v>30</v>
      </c>
      <c r="N1909" t="s">
        <v>38</v>
      </c>
      <c r="O1909" t="s">
        <v>49</v>
      </c>
      <c r="P1909" t="s">
        <v>15047</v>
      </c>
      <c r="Q1909" t="s">
        <v>40</v>
      </c>
      <c r="R1909" t="s">
        <v>30</v>
      </c>
      <c r="S1909" t="s">
        <v>29</v>
      </c>
      <c r="T1909" t="s">
        <v>25</v>
      </c>
      <c r="U1909" t="s">
        <v>25</v>
      </c>
      <c r="V1909" t="s">
        <v>35</v>
      </c>
    </row>
    <row r="1910" spans="1:22" x14ac:dyDescent="0.3">
      <c r="A1910" t="s">
        <v>3854</v>
      </c>
      <c r="B1910" t="s">
        <v>3855</v>
      </c>
      <c r="C1910">
        <v>34</v>
      </c>
      <c r="D1910" t="s">
        <v>24</v>
      </c>
      <c r="E1910">
        <v>5.63</v>
      </c>
      <c r="F1910">
        <v>2.77</v>
      </c>
      <c r="G1910">
        <v>1.89</v>
      </c>
      <c r="H1910">
        <v>4.96</v>
      </c>
      <c r="I1910">
        <v>4.6100000000000003</v>
      </c>
      <c r="J1910">
        <v>214</v>
      </c>
      <c r="K1910">
        <v>74</v>
      </c>
      <c r="L1910">
        <v>8.18</v>
      </c>
      <c r="M1910" t="s">
        <v>25</v>
      </c>
      <c r="N1910" t="s">
        <v>38</v>
      </c>
      <c r="O1910" t="s">
        <v>39</v>
      </c>
      <c r="P1910" t="s">
        <v>15046</v>
      </c>
      <c r="Q1910" t="s">
        <v>40</v>
      </c>
      <c r="R1910" t="s">
        <v>25</v>
      </c>
      <c r="S1910" t="s">
        <v>41</v>
      </c>
      <c r="T1910" t="s">
        <v>25</v>
      </c>
      <c r="U1910" t="s">
        <v>30</v>
      </c>
      <c r="V1910" t="s">
        <v>35</v>
      </c>
    </row>
    <row r="1911" spans="1:22" x14ac:dyDescent="0.3">
      <c r="A1911" t="s">
        <v>3856</v>
      </c>
      <c r="B1911" t="s">
        <v>3857</v>
      </c>
      <c r="C1911">
        <v>20</v>
      </c>
      <c r="D1911" t="s">
        <v>63</v>
      </c>
      <c r="E1911">
        <v>6.89</v>
      </c>
      <c r="F1911">
        <v>5.66</v>
      </c>
      <c r="G1911">
        <v>2.4500000000000002</v>
      </c>
      <c r="H1911">
        <v>3.14</v>
      </c>
      <c r="I1911">
        <v>7.91</v>
      </c>
      <c r="J1911">
        <v>149</v>
      </c>
      <c r="K1911">
        <v>68</v>
      </c>
      <c r="L1911">
        <v>9.56</v>
      </c>
      <c r="M1911" t="s">
        <v>25</v>
      </c>
      <c r="N1911" t="s">
        <v>38</v>
      </c>
      <c r="O1911" t="s">
        <v>49</v>
      </c>
      <c r="P1911" t="s">
        <v>15047</v>
      </c>
      <c r="Q1911" t="s">
        <v>28</v>
      </c>
      <c r="R1911" t="s">
        <v>30</v>
      </c>
      <c r="S1911" t="s">
        <v>29</v>
      </c>
      <c r="T1911" t="s">
        <v>30</v>
      </c>
      <c r="U1911" t="s">
        <v>30</v>
      </c>
      <c r="V1911" t="s">
        <v>35</v>
      </c>
    </row>
    <row r="1912" spans="1:22" x14ac:dyDescent="0.3">
      <c r="A1912" t="s">
        <v>3858</v>
      </c>
      <c r="B1912" t="s">
        <v>3859</v>
      </c>
      <c r="C1912">
        <v>23</v>
      </c>
      <c r="D1912" t="s">
        <v>34</v>
      </c>
      <c r="E1912">
        <v>8.41</v>
      </c>
      <c r="F1912">
        <v>4.37</v>
      </c>
      <c r="G1912">
        <v>0.59</v>
      </c>
      <c r="H1912">
        <v>2.92</v>
      </c>
      <c r="I1912">
        <v>4.97</v>
      </c>
      <c r="J1912">
        <v>120</v>
      </c>
      <c r="K1912">
        <v>158</v>
      </c>
      <c r="L1912">
        <v>10.85</v>
      </c>
      <c r="M1912" t="s">
        <v>48</v>
      </c>
      <c r="N1912" t="s">
        <v>26</v>
      </c>
      <c r="O1912" t="s">
        <v>44</v>
      </c>
      <c r="P1912" t="s">
        <v>15047</v>
      </c>
      <c r="Q1912" t="s">
        <v>28</v>
      </c>
      <c r="R1912" t="s">
        <v>30</v>
      </c>
      <c r="S1912" t="s">
        <v>41</v>
      </c>
      <c r="T1912" t="s">
        <v>30</v>
      </c>
      <c r="U1912" t="s">
        <v>30</v>
      </c>
      <c r="V1912" t="s">
        <v>45</v>
      </c>
    </row>
    <row r="1913" spans="1:22" x14ac:dyDescent="0.3">
      <c r="A1913" t="s">
        <v>3860</v>
      </c>
      <c r="B1913" t="s">
        <v>3861</v>
      </c>
      <c r="C1913">
        <v>20</v>
      </c>
      <c r="D1913" t="s">
        <v>34</v>
      </c>
      <c r="E1913">
        <v>5.98</v>
      </c>
      <c r="F1913">
        <v>2.5299999999999998</v>
      </c>
      <c r="G1913">
        <v>2.82</v>
      </c>
      <c r="H1913">
        <v>2.17</v>
      </c>
      <c r="I1913">
        <v>5.24</v>
      </c>
      <c r="J1913">
        <v>230</v>
      </c>
      <c r="K1913">
        <v>73</v>
      </c>
      <c r="L1913">
        <v>7.05</v>
      </c>
      <c r="M1913" t="s">
        <v>25</v>
      </c>
      <c r="N1913" t="s">
        <v>26</v>
      </c>
      <c r="O1913" t="s">
        <v>39</v>
      </c>
      <c r="P1913" t="s">
        <v>15046</v>
      </c>
      <c r="Q1913" t="s">
        <v>28</v>
      </c>
      <c r="R1913" t="s">
        <v>25</v>
      </c>
      <c r="S1913" t="s">
        <v>50</v>
      </c>
      <c r="T1913" t="s">
        <v>25</v>
      </c>
      <c r="U1913" t="s">
        <v>30</v>
      </c>
      <c r="V1913" t="s">
        <v>35</v>
      </c>
    </row>
    <row r="1914" spans="1:22" x14ac:dyDescent="0.3">
      <c r="A1914" t="s">
        <v>3862</v>
      </c>
      <c r="B1914" t="s">
        <v>3863</v>
      </c>
      <c r="C1914">
        <v>29</v>
      </c>
      <c r="D1914" t="s">
        <v>63</v>
      </c>
      <c r="E1914">
        <v>3.62</v>
      </c>
      <c r="F1914">
        <v>2.41</v>
      </c>
      <c r="G1914">
        <v>2.96</v>
      </c>
      <c r="H1914">
        <v>3.46</v>
      </c>
      <c r="I1914">
        <v>7.12</v>
      </c>
      <c r="J1914">
        <v>224</v>
      </c>
      <c r="K1914">
        <v>114</v>
      </c>
      <c r="L1914">
        <v>4.18</v>
      </c>
      <c r="M1914" t="s">
        <v>25</v>
      </c>
      <c r="N1914" t="s">
        <v>26</v>
      </c>
      <c r="O1914" t="s">
        <v>39</v>
      </c>
      <c r="P1914" t="s">
        <v>15046</v>
      </c>
      <c r="Q1914" t="s">
        <v>40</v>
      </c>
      <c r="R1914" t="s">
        <v>25</v>
      </c>
      <c r="S1914" t="s">
        <v>29</v>
      </c>
      <c r="T1914" t="s">
        <v>25</v>
      </c>
      <c r="U1914" t="s">
        <v>30</v>
      </c>
      <c r="V1914" t="s">
        <v>31</v>
      </c>
    </row>
    <row r="1915" spans="1:22" x14ac:dyDescent="0.3">
      <c r="A1915" t="s">
        <v>3864</v>
      </c>
      <c r="B1915" t="s">
        <v>3865</v>
      </c>
      <c r="C1915">
        <v>30</v>
      </c>
      <c r="D1915" t="s">
        <v>63</v>
      </c>
      <c r="E1915">
        <v>10.62</v>
      </c>
      <c r="F1915">
        <v>4.4000000000000004</v>
      </c>
      <c r="G1915">
        <v>1.56</v>
      </c>
      <c r="H1915">
        <v>4.5</v>
      </c>
      <c r="I1915">
        <v>6.05</v>
      </c>
      <c r="J1915">
        <v>181</v>
      </c>
      <c r="K1915">
        <v>161</v>
      </c>
      <c r="L1915">
        <v>12.01</v>
      </c>
      <c r="M1915" t="s">
        <v>25</v>
      </c>
      <c r="N1915" t="s">
        <v>26</v>
      </c>
      <c r="O1915" t="s">
        <v>49</v>
      </c>
      <c r="P1915" t="s">
        <v>15047</v>
      </c>
      <c r="Q1915" t="s">
        <v>40</v>
      </c>
      <c r="R1915" t="s">
        <v>30</v>
      </c>
      <c r="S1915" t="s">
        <v>50</v>
      </c>
      <c r="T1915" t="s">
        <v>30</v>
      </c>
      <c r="U1915" t="s">
        <v>30</v>
      </c>
      <c r="V1915" t="s">
        <v>45</v>
      </c>
    </row>
    <row r="1916" spans="1:22" x14ac:dyDescent="0.3">
      <c r="A1916" t="s">
        <v>3866</v>
      </c>
      <c r="B1916" t="s">
        <v>3867</v>
      </c>
      <c r="C1916">
        <v>21</v>
      </c>
      <c r="D1916" t="s">
        <v>24</v>
      </c>
      <c r="E1916">
        <v>6.82</v>
      </c>
      <c r="F1916">
        <v>2.93</v>
      </c>
      <c r="G1916">
        <v>1.35</v>
      </c>
      <c r="H1916">
        <v>5.72</v>
      </c>
      <c r="I1916">
        <v>8.5399999999999991</v>
      </c>
      <c r="J1916">
        <v>39</v>
      </c>
      <c r="K1916">
        <v>146</v>
      </c>
      <c r="L1916">
        <v>8.98</v>
      </c>
      <c r="M1916" t="s">
        <v>25</v>
      </c>
      <c r="N1916" t="s">
        <v>26</v>
      </c>
      <c r="O1916" t="s">
        <v>44</v>
      </c>
      <c r="P1916" t="s">
        <v>15047</v>
      </c>
      <c r="Q1916" t="s">
        <v>28</v>
      </c>
      <c r="R1916" t="s">
        <v>30</v>
      </c>
      <c r="S1916" t="s">
        <v>29</v>
      </c>
      <c r="T1916" t="s">
        <v>25</v>
      </c>
      <c r="U1916" t="s">
        <v>25</v>
      </c>
      <c r="V1916" t="s">
        <v>35</v>
      </c>
    </row>
    <row r="1917" spans="1:22" x14ac:dyDescent="0.3">
      <c r="A1917" t="s">
        <v>3868</v>
      </c>
      <c r="B1917" t="s">
        <v>3869</v>
      </c>
      <c r="C1917">
        <v>25</v>
      </c>
      <c r="D1917" t="s">
        <v>63</v>
      </c>
      <c r="E1917">
        <v>10.09</v>
      </c>
      <c r="F1917">
        <v>2.15</v>
      </c>
      <c r="G1917">
        <v>1.0900000000000001</v>
      </c>
      <c r="H1917">
        <v>3.14</v>
      </c>
      <c r="I1917">
        <v>7.65</v>
      </c>
      <c r="J1917">
        <v>34</v>
      </c>
      <c r="K1917">
        <v>166</v>
      </c>
      <c r="L1917">
        <v>11.23</v>
      </c>
      <c r="M1917" t="s">
        <v>30</v>
      </c>
      <c r="N1917" t="s">
        <v>26</v>
      </c>
      <c r="O1917" t="s">
        <v>49</v>
      </c>
      <c r="P1917" t="s">
        <v>15047</v>
      </c>
      <c r="Q1917" t="s">
        <v>28</v>
      </c>
      <c r="R1917" t="s">
        <v>30</v>
      </c>
      <c r="S1917" t="s">
        <v>29</v>
      </c>
      <c r="T1917" t="s">
        <v>25</v>
      </c>
      <c r="U1917" t="s">
        <v>25</v>
      </c>
      <c r="V1917" t="s">
        <v>35</v>
      </c>
    </row>
    <row r="1918" spans="1:22" x14ac:dyDescent="0.3">
      <c r="A1918" t="s">
        <v>3870</v>
      </c>
      <c r="B1918" t="s">
        <v>3871</v>
      </c>
      <c r="C1918">
        <v>27</v>
      </c>
      <c r="D1918" t="s">
        <v>24</v>
      </c>
      <c r="E1918">
        <v>3.23</v>
      </c>
      <c r="F1918">
        <v>5.98</v>
      </c>
      <c r="G1918">
        <v>2.37</v>
      </c>
      <c r="H1918">
        <v>4.45</v>
      </c>
      <c r="I1918">
        <v>5.0599999999999996</v>
      </c>
      <c r="J1918">
        <v>123</v>
      </c>
      <c r="K1918">
        <v>88</v>
      </c>
      <c r="L1918">
        <v>5.39</v>
      </c>
      <c r="M1918" t="s">
        <v>48</v>
      </c>
      <c r="N1918" t="s">
        <v>26</v>
      </c>
      <c r="O1918" t="s">
        <v>44</v>
      </c>
      <c r="P1918" t="s">
        <v>15047</v>
      </c>
      <c r="Q1918" t="s">
        <v>40</v>
      </c>
      <c r="R1918" t="s">
        <v>25</v>
      </c>
      <c r="S1918" t="s">
        <v>50</v>
      </c>
      <c r="T1918" t="s">
        <v>30</v>
      </c>
      <c r="U1918" t="s">
        <v>30</v>
      </c>
      <c r="V1918" t="s">
        <v>31</v>
      </c>
    </row>
    <row r="1919" spans="1:22" x14ac:dyDescent="0.3">
      <c r="A1919" t="s">
        <v>3872</v>
      </c>
      <c r="B1919" t="s">
        <v>3873</v>
      </c>
      <c r="C1919">
        <v>31</v>
      </c>
      <c r="D1919" t="s">
        <v>63</v>
      </c>
      <c r="E1919">
        <v>11.66</v>
      </c>
      <c r="F1919">
        <v>3.99</v>
      </c>
      <c r="G1919">
        <v>3.88</v>
      </c>
      <c r="H1919">
        <v>4.62</v>
      </c>
      <c r="I1919">
        <v>7.09</v>
      </c>
      <c r="J1919">
        <v>185</v>
      </c>
      <c r="K1919">
        <v>164</v>
      </c>
      <c r="L1919">
        <v>13.12</v>
      </c>
      <c r="M1919" t="s">
        <v>48</v>
      </c>
      <c r="N1919" t="s">
        <v>26</v>
      </c>
      <c r="O1919" t="s">
        <v>44</v>
      </c>
      <c r="P1919" t="s">
        <v>15047</v>
      </c>
      <c r="Q1919" t="s">
        <v>40</v>
      </c>
      <c r="R1919" t="s">
        <v>30</v>
      </c>
      <c r="S1919" t="s">
        <v>29</v>
      </c>
      <c r="T1919" t="s">
        <v>30</v>
      </c>
      <c r="U1919" t="s">
        <v>30</v>
      </c>
      <c r="V1919" t="s">
        <v>45</v>
      </c>
    </row>
    <row r="1920" spans="1:22" x14ac:dyDescent="0.3">
      <c r="A1920" t="s">
        <v>3874</v>
      </c>
      <c r="B1920" t="s">
        <v>3875</v>
      </c>
      <c r="C1920">
        <v>30</v>
      </c>
      <c r="D1920" t="s">
        <v>63</v>
      </c>
      <c r="E1920">
        <v>7.07</v>
      </c>
      <c r="F1920">
        <v>1.18</v>
      </c>
      <c r="G1920">
        <v>2.99</v>
      </c>
      <c r="H1920">
        <v>5.94</v>
      </c>
      <c r="I1920">
        <v>6.36</v>
      </c>
      <c r="J1920">
        <v>39</v>
      </c>
      <c r="K1920">
        <v>15</v>
      </c>
      <c r="L1920">
        <v>7.92</v>
      </c>
      <c r="M1920" t="s">
        <v>25</v>
      </c>
      <c r="N1920" t="s">
        <v>38</v>
      </c>
      <c r="O1920" t="s">
        <v>39</v>
      </c>
      <c r="P1920" t="s">
        <v>15046</v>
      </c>
      <c r="Q1920" t="s">
        <v>40</v>
      </c>
      <c r="R1920" t="s">
        <v>30</v>
      </c>
      <c r="S1920" t="s">
        <v>50</v>
      </c>
      <c r="T1920" t="s">
        <v>25</v>
      </c>
      <c r="U1920" t="s">
        <v>48</v>
      </c>
      <c r="V1920" t="s">
        <v>35</v>
      </c>
    </row>
    <row r="1921" spans="1:22" x14ac:dyDescent="0.3">
      <c r="A1921" t="s">
        <v>3876</v>
      </c>
      <c r="B1921" t="s">
        <v>3877</v>
      </c>
      <c r="C1921">
        <v>23</v>
      </c>
      <c r="D1921" t="s">
        <v>24</v>
      </c>
      <c r="E1921">
        <v>10.3</v>
      </c>
      <c r="F1921">
        <v>5.57</v>
      </c>
      <c r="G1921">
        <v>0.54</v>
      </c>
      <c r="H1921">
        <v>5.17</v>
      </c>
      <c r="I1921">
        <v>5.08</v>
      </c>
      <c r="J1921">
        <v>194</v>
      </c>
      <c r="K1921">
        <v>71</v>
      </c>
      <c r="L1921">
        <v>11.47</v>
      </c>
      <c r="M1921" t="s">
        <v>30</v>
      </c>
      <c r="N1921" t="s">
        <v>26</v>
      </c>
      <c r="O1921" t="s">
        <v>44</v>
      </c>
      <c r="P1921" t="s">
        <v>15047</v>
      </c>
      <c r="Q1921" t="s">
        <v>28</v>
      </c>
      <c r="R1921" t="s">
        <v>30</v>
      </c>
      <c r="S1921" t="s">
        <v>50</v>
      </c>
      <c r="T1921" t="s">
        <v>30</v>
      </c>
      <c r="U1921" t="s">
        <v>30</v>
      </c>
      <c r="V1921" t="s">
        <v>45</v>
      </c>
    </row>
    <row r="1922" spans="1:22" x14ac:dyDescent="0.3">
      <c r="A1922" t="s">
        <v>3878</v>
      </c>
      <c r="B1922" t="s">
        <v>3879</v>
      </c>
      <c r="C1922">
        <v>32</v>
      </c>
      <c r="D1922" t="s">
        <v>24</v>
      </c>
      <c r="E1922">
        <v>11.75</v>
      </c>
      <c r="F1922">
        <v>3.55</v>
      </c>
      <c r="G1922">
        <v>3.56</v>
      </c>
      <c r="H1922">
        <v>3.19</v>
      </c>
      <c r="I1922">
        <v>7.28</v>
      </c>
      <c r="J1922">
        <v>24</v>
      </c>
      <c r="K1922">
        <v>39</v>
      </c>
      <c r="L1922">
        <v>13.44</v>
      </c>
      <c r="M1922" t="s">
        <v>25</v>
      </c>
      <c r="N1922" t="s">
        <v>26</v>
      </c>
      <c r="O1922" t="s">
        <v>49</v>
      </c>
      <c r="P1922" t="s">
        <v>15047</v>
      </c>
      <c r="Q1922" t="s">
        <v>40</v>
      </c>
      <c r="R1922" t="s">
        <v>30</v>
      </c>
      <c r="S1922" t="s">
        <v>29</v>
      </c>
      <c r="T1922" t="s">
        <v>30</v>
      </c>
      <c r="U1922" t="s">
        <v>25</v>
      </c>
      <c r="V1922" t="s">
        <v>35</v>
      </c>
    </row>
    <row r="1923" spans="1:22" x14ac:dyDescent="0.3">
      <c r="A1923" t="s">
        <v>3880</v>
      </c>
      <c r="B1923" t="s">
        <v>3881</v>
      </c>
      <c r="C1923">
        <v>27</v>
      </c>
      <c r="D1923" t="s">
        <v>63</v>
      </c>
      <c r="E1923">
        <v>5.48</v>
      </c>
      <c r="F1923">
        <v>2.72</v>
      </c>
      <c r="G1923">
        <v>1.1000000000000001</v>
      </c>
      <c r="H1923">
        <v>0.65</v>
      </c>
      <c r="I1923">
        <v>5.24</v>
      </c>
      <c r="J1923">
        <v>82</v>
      </c>
      <c r="K1923">
        <v>104</v>
      </c>
      <c r="L1923">
        <v>6.14</v>
      </c>
      <c r="M1923" t="s">
        <v>25</v>
      </c>
      <c r="N1923" t="s">
        <v>38</v>
      </c>
      <c r="O1923" t="s">
        <v>39</v>
      </c>
      <c r="P1923" t="s">
        <v>15046</v>
      </c>
      <c r="Q1923" t="s">
        <v>40</v>
      </c>
      <c r="R1923" t="s">
        <v>25</v>
      </c>
      <c r="S1923" t="s">
        <v>50</v>
      </c>
      <c r="T1923" t="s">
        <v>25</v>
      </c>
      <c r="U1923" t="s">
        <v>25</v>
      </c>
      <c r="V1923" t="s">
        <v>35</v>
      </c>
    </row>
    <row r="1924" spans="1:22" x14ac:dyDescent="0.3">
      <c r="A1924" t="s">
        <v>3882</v>
      </c>
      <c r="B1924" t="s">
        <v>3883</v>
      </c>
      <c r="C1924">
        <v>27</v>
      </c>
      <c r="D1924" t="s">
        <v>34</v>
      </c>
      <c r="E1924">
        <v>4.26</v>
      </c>
      <c r="F1924">
        <v>4.95</v>
      </c>
      <c r="G1924">
        <v>3.25</v>
      </c>
      <c r="H1924">
        <v>1.1100000000000001</v>
      </c>
      <c r="I1924">
        <v>6.23</v>
      </c>
      <c r="J1924">
        <v>145</v>
      </c>
      <c r="K1924">
        <v>47</v>
      </c>
      <c r="L1924">
        <v>5.71</v>
      </c>
      <c r="M1924" t="s">
        <v>48</v>
      </c>
      <c r="N1924" t="s">
        <v>38</v>
      </c>
      <c r="O1924" t="s">
        <v>49</v>
      </c>
      <c r="P1924" t="s">
        <v>15047</v>
      </c>
      <c r="Q1924" t="s">
        <v>40</v>
      </c>
      <c r="R1924" t="s">
        <v>25</v>
      </c>
      <c r="S1924" t="s">
        <v>50</v>
      </c>
      <c r="T1924" t="s">
        <v>30</v>
      </c>
      <c r="U1924" t="s">
        <v>30</v>
      </c>
      <c r="V1924" t="s">
        <v>35</v>
      </c>
    </row>
    <row r="1925" spans="1:22" x14ac:dyDescent="0.3">
      <c r="A1925" t="s">
        <v>3884</v>
      </c>
      <c r="B1925" t="s">
        <v>3885</v>
      </c>
      <c r="C1925">
        <v>28</v>
      </c>
      <c r="D1925" t="s">
        <v>24</v>
      </c>
      <c r="E1925">
        <v>6.2</v>
      </c>
      <c r="F1925">
        <v>4.67</v>
      </c>
      <c r="G1925">
        <v>2.56</v>
      </c>
      <c r="H1925">
        <v>3.17</v>
      </c>
      <c r="I1925">
        <v>6.47</v>
      </c>
      <c r="J1925">
        <v>237</v>
      </c>
      <c r="K1925">
        <v>82</v>
      </c>
      <c r="L1925">
        <v>8.73</v>
      </c>
      <c r="M1925" t="s">
        <v>25</v>
      </c>
      <c r="N1925" t="s">
        <v>26</v>
      </c>
      <c r="O1925" t="s">
        <v>44</v>
      </c>
      <c r="P1925" t="s">
        <v>15047</v>
      </c>
      <c r="Q1925" t="s">
        <v>40</v>
      </c>
      <c r="R1925" t="s">
        <v>30</v>
      </c>
      <c r="S1925" t="s">
        <v>50</v>
      </c>
      <c r="T1925" t="s">
        <v>30</v>
      </c>
      <c r="U1925" t="s">
        <v>30</v>
      </c>
      <c r="V1925" t="s">
        <v>35</v>
      </c>
    </row>
    <row r="1926" spans="1:22" x14ac:dyDescent="0.3">
      <c r="A1926" t="s">
        <v>3886</v>
      </c>
      <c r="B1926" t="s">
        <v>3887</v>
      </c>
      <c r="C1926">
        <v>35</v>
      </c>
      <c r="D1926" t="s">
        <v>34</v>
      </c>
      <c r="E1926">
        <v>5.91</v>
      </c>
      <c r="F1926">
        <v>5.85</v>
      </c>
      <c r="G1926">
        <v>2.97</v>
      </c>
      <c r="H1926">
        <v>2.34</v>
      </c>
      <c r="I1926">
        <v>4.79</v>
      </c>
      <c r="J1926">
        <v>204</v>
      </c>
      <c r="K1926">
        <v>68</v>
      </c>
      <c r="L1926">
        <v>8.49</v>
      </c>
      <c r="M1926" t="s">
        <v>25</v>
      </c>
      <c r="N1926" t="s">
        <v>38</v>
      </c>
      <c r="O1926" t="s">
        <v>49</v>
      </c>
      <c r="P1926" t="s">
        <v>15047</v>
      </c>
      <c r="Q1926" t="s">
        <v>40</v>
      </c>
      <c r="R1926" t="s">
        <v>25</v>
      </c>
      <c r="S1926" t="s">
        <v>41</v>
      </c>
      <c r="T1926" t="s">
        <v>30</v>
      </c>
      <c r="U1926" t="s">
        <v>30</v>
      </c>
      <c r="V1926" t="s">
        <v>35</v>
      </c>
    </row>
    <row r="1927" spans="1:22" x14ac:dyDescent="0.3">
      <c r="A1927" t="s">
        <v>3888</v>
      </c>
      <c r="B1927" t="s">
        <v>3889</v>
      </c>
      <c r="C1927">
        <v>30</v>
      </c>
      <c r="D1927" t="s">
        <v>63</v>
      </c>
      <c r="E1927">
        <v>7.33</v>
      </c>
      <c r="F1927">
        <v>1.49</v>
      </c>
      <c r="G1927">
        <v>3.64</v>
      </c>
      <c r="H1927">
        <v>1.76</v>
      </c>
      <c r="I1927">
        <v>4.5</v>
      </c>
      <c r="J1927">
        <v>140</v>
      </c>
      <c r="K1927">
        <v>76</v>
      </c>
      <c r="L1927">
        <v>10.220000000000001</v>
      </c>
      <c r="M1927" t="s">
        <v>48</v>
      </c>
      <c r="N1927" t="s">
        <v>38</v>
      </c>
      <c r="O1927" t="s">
        <v>44</v>
      </c>
      <c r="P1927" t="s">
        <v>15047</v>
      </c>
      <c r="Q1927" t="s">
        <v>40</v>
      </c>
      <c r="R1927" t="s">
        <v>30</v>
      </c>
      <c r="S1927" t="s">
        <v>41</v>
      </c>
      <c r="T1927" t="s">
        <v>25</v>
      </c>
      <c r="U1927" t="s">
        <v>30</v>
      </c>
      <c r="V1927" t="s">
        <v>45</v>
      </c>
    </row>
    <row r="1928" spans="1:22" x14ac:dyDescent="0.3">
      <c r="A1928" t="s">
        <v>3890</v>
      </c>
      <c r="B1928" t="s">
        <v>3891</v>
      </c>
      <c r="C1928">
        <v>30</v>
      </c>
      <c r="D1928" t="s">
        <v>34</v>
      </c>
      <c r="E1928">
        <v>9.58</v>
      </c>
      <c r="F1928">
        <v>4.33</v>
      </c>
      <c r="G1928">
        <v>1.5</v>
      </c>
      <c r="H1928">
        <v>3.15</v>
      </c>
      <c r="I1928">
        <v>7.11</v>
      </c>
      <c r="J1928">
        <v>70</v>
      </c>
      <c r="K1928">
        <v>53</v>
      </c>
      <c r="L1928">
        <v>10.97</v>
      </c>
      <c r="M1928" t="s">
        <v>48</v>
      </c>
      <c r="N1928" t="s">
        <v>38</v>
      </c>
      <c r="O1928" t="s">
        <v>49</v>
      </c>
      <c r="P1928" t="s">
        <v>15047</v>
      </c>
      <c r="Q1928" t="s">
        <v>40</v>
      </c>
      <c r="R1928" t="s">
        <v>30</v>
      </c>
      <c r="S1928" t="s">
        <v>29</v>
      </c>
      <c r="T1928" t="s">
        <v>30</v>
      </c>
      <c r="U1928" t="s">
        <v>25</v>
      </c>
      <c r="V1928" t="s">
        <v>35</v>
      </c>
    </row>
    <row r="1929" spans="1:22" x14ac:dyDescent="0.3">
      <c r="A1929" t="s">
        <v>3892</v>
      </c>
      <c r="B1929" t="s">
        <v>3893</v>
      </c>
      <c r="C1929">
        <v>34</v>
      </c>
      <c r="D1929" t="s">
        <v>63</v>
      </c>
      <c r="E1929">
        <v>7.2</v>
      </c>
      <c r="F1929">
        <v>5.03</v>
      </c>
      <c r="G1929">
        <v>0.85</v>
      </c>
      <c r="H1929">
        <v>1.24</v>
      </c>
      <c r="I1929">
        <v>7.6</v>
      </c>
      <c r="J1929">
        <v>94</v>
      </c>
      <c r="K1929">
        <v>18</v>
      </c>
      <c r="L1929">
        <v>9.16</v>
      </c>
      <c r="M1929" t="s">
        <v>25</v>
      </c>
      <c r="N1929" t="s">
        <v>26</v>
      </c>
      <c r="O1929" t="s">
        <v>49</v>
      </c>
      <c r="P1929" t="s">
        <v>15047</v>
      </c>
      <c r="Q1929" t="s">
        <v>40</v>
      </c>
      <c r="R1929" t="s">
        <v>30</v>
      </c>
      <c r="S1929" t="s">
        <v>29</v>
      </c>
      <c r="T1929" t="s">
        <v>30</v>
      </c>
      <c r="U1929" t="s">
        <v>25</v>
      </c>
      <c r="V1929" t="s">
        <v>35</v>
      </c>
    </row>
    <row r="1930" spans="1:22" x14ac:dyDescent="0.3">
      <c r="A1930" t="s">
        <v>3894</v>
      </c>
      <c r="B1930" t="s">
        <v>3895</v>
      </c>
      <c r="C1930">
        <v>31</v>
      </c>
      <c r="D1930" t="s">
        <v>24</v>
      </c>
      <c r="E1930">
        <v>6.82</v>
      </c>
      <c r="F1930">
        <v>3.33</v>
      </c>
      <c r="G1930">
        <v>0.21</v>
      </c>
      <c r="H1930">
        <v>3.41</v>
      </c>
      <c r="I1930">
        <v>6.18</v>
      </c>
      <c r="J1930">
        <v>33</v>
      </c>
      <c r="K1930">
        <v>30</v>
      </c>
      <c r="L1930">
        <v>7.57</v>
      </c>
      <c r="M1930" t="s">
        <v>30</v>
      </c>
      <c r="N1930" t="s">
        <v>38</v>
      </c>
      <c r="O1930" t="s">
        <v>39</v>
      </c>
      <c r="P1930" t="s">
        <v>15046</v>
      </c>
      <c r="Q1930" t="s">
        <v>40</v>
      </c>
      <c r="R1930" t="s">
        <v>30</v>
      </c>
      <c r="S1930" t="s">
        <v>50</v>
      </c>
      <c r="T1930" t="s">
        <v>30</v>
      </c>
      <c r="U1930" t="s">
        <v>25</v>
      </c>
      <c r="V1930" t="s">
        <v>35</v>
      </c>
    </row>
    <row r="1931" spans="1:22" x14ac:dyDescent="0.3">
      <c r="A1931" t="s">
        <v>3896</v>
      </c>
      <c r="B1931" t="s">
        <v>3897</v>
      </c>
      <c r="C1931">
        <v>27</v>
      </c>
      <c r="D1931" t="s">
        <v>63</v>
      </c>
      <c r="E1931">
        <v>4.8600000000000003</v>
      </c>
      <c r="F1931">
        <v>0.96</v>
      </c>
      <c r="G1931">
        <v>0.37</v>
      </c>
      <c r="H1931">
        <v>0.86</v>
      </c>
      <c r="I1931">
        <v>5.53</v>
      </c>
      <c r="J1931">
        <v>143</v>
      </c>
      <c r="K1931">
        <v>151</v>
      </c>
      <c r="L1931">
        <v>6.39</v>
      </c>
      <c r="M1931" t="s">
        <v>30</v>
      </c>
      <c r="N1931" t="s">
        <v>26</v>
      </c>
      <c r="O1931" t="s">
        <v>27</v>
      </c>
      <c r="P1931" t="s">
        <v>15046</v>
      </c>
      <c r="Q1931" t="s">
        <v>40</v>
      </c>
      <c r="R1931" t="s">
        <v>25</v>
      </c>
      <c r="S1931" t="s">
        <v>50</v>
      </c>
      <c r="T1931" t="s">
        <v>48</v>
      </c>
      <c r="U1931" t="s">
        <v>30</v>
      </c>
      <c r="V1931" t="s">
        <v>35</v>
      </c>
    </row>
    <row r="1932" spans="1:22" x14ac:dyDescent="0.3">
      <c r="A1932" t="s">
        <v>3898</v>
      </c>
      <c r="B1932" t="s">
        <v>3899</v>
      </c>
      <c r="C1932">
        <v>35</v>
      </c>
      <c r="D1932" t="s">
        <v>63</v>
      </c>
      <c r="E1932">
        <v>3.7</v>
      </c>
      <c r="F1932">
        <v>3.01</v>
      </c>
      <c r="G1932">
        <v>0.18</v>
      </c>
      <c r="H1932">
        <v>4.1900000000000004</v>
      </c>
      <c r="I1932">
        <v>7.34</v>
      </c>
      <c r="J1932">
        <v>101</v>
      </c>
      <c r="K1932">
        <v>123</v>
      </c>
      <c r="L1932">
        <v>4.95</v>
      </c>
      <c r="M1932" t="s">
        <v>25</v>
      </c>
      <c r="N1932" t="s">
        <v>38</v>
      </c>
      <c r="O1932" t="s">
        <v>27</v>
      </c>
      <c r="P1932" t="s">
        <v>15046</v>
      </c>
      <c r="Q1932" t="s">
        <v>40</v>
      </c>
      <c r="R1932" t="s">
        <v>25</v>
      </c>
      <c r="S1932" t="s">
        <v>29</v>
      </c>
      <c r="T1932" t="s">
        <v>30</v>
      </c>
      <c r="U1932" t="s">
        <v>30</v>
      </c>
      <c r="V1932" t="s">
        <v>31</v>
      </c>
    </row>
    <row r="1933" spans="1:22" x14ac:dyDescent="0.3">
      <c r="A1933" t="s">
        <v>3900</v>
      </c>
      <c r="B1933" t="s">
        <v>3901</v>
      </c>
      <c r="C1933">
        <v>35</v>
      </c>
      <c r="D1933" t="s">
        <v>24</v>
      </c>
      <c r="E1933">
        <v>8.8699999999999992</v>
      </c>
      <c r="F1933">
        <v>0.51</v>
      </c>
      <c r="G1933">
        <v>3.45</v>
      </c>
      <c r="H1933">
        <v>5.0199999999999996</v>
      </c>
      <c r="I1933">
        <v>7.45</v>
      </c>
      <c r="J1933">
        <v>82</v>
      </c>
      <c r="K1933">
        <v>33</v>
      </c>
      <c r="L1933">
        <v>10.3</v>
      </c>
      <c r="M1933" t="s">
        <v>25</v>
      </c>
      <c r="N1933" t="s">
        <v>26</v>
      </c>
      <c r="O1933" t="s">
        <v>44</v>
      </c>
      <c r="P1933" t="s">
        <v>15047</v>
      </c>
      <c r="Q1933" t="s">
        <v>40</v>
      </c>
      <c r="R1933" t="s">
        <v>30</v>
      </c>
      <c r="S1933" t="s">
        <v>29</v>
      </c>
      <c r="T1933" t="s">
        <v>48</v>
      </c>
      <c r="U1933" t="s">
        <v>25</v>
      </c>
      <c r="V1933" t="s">
        <v>35</v>
      </c>
    </row>
    <row r="1934" spans="1:22" x14ac:dyDescent="0.3">
      <c r="A1934" t="s">
        <v>3902</v>
      </c>
      <c r="B1934" t="s">
        <v>3903</v>
      </c>
      <c r="C1934">
        <v>30</v>
      </c>
      <c r="D1934" t="s">
        <v>24</v>
      </c>
      <c r="E1934">
        <v>3.3</v>
      </c>
      <c r="F1934">
        <v>1.52</v>
      </c>
      <c r="G1934">
        <v>0.22</v>
      </c>
      <c r="H1934">
        <v>5.77</v>
      </c>
      <c r="I1934">
        <v>6.44</v>
      </c>
      <c r="J1934">
        <v>105</v>
      </c>
      <c r="K1934">
        <v>180</v>
      </c>
      <c r="L1934">
        <v>5.53</v>
      </c>
      <c r="M1934" t="s">
        <v>25</v>
      </c>
      <c r="N1934" t="s">
        <v>26</v>
      </c>
      <c r="O1934" t="s">
        <v>39</v>
      </c>
      <c r="P1934" t="s">
        <v>15046</v>
      </c>
      <c r="Q1934" t="s">
        <v>40</v>
      </c>
      <c r="R1934" t="s">
        <v>25</v>
      </c>
      <c r="S1934" t="s">
        <v>50</v>
      </c>
      <c r="T1934" t="s">
        <v>25</v>
      </c>
      <c r="U1934" t="s">
        <v>30</v>
      </c>
      <c r="V1934" t="s">
        <v>31</v>
      </c>
    </row>
    <row r="1935" spans="1:22" x14ac:dyDescent="0.3">
      <c r="A1935" t="s">
        <v>3904</v>
      </c>
      <c r="B1935" t="s">
        <v>3905</v>
      </c>
      <c r="C1935">
        <v>23</v>
      </c>
      <c r="D1935" t="s">
        <v>34</v>
      </c>
      <c r="E1935">
        <v>5.59</v>
      </c>
      <c r="F1935">
        <v>1.03</v>
      </c>
      <c r="G1935">
        <v>1.1599999999999999</v>
      </c>
      <c r="H1935">
        <v>1.34</v>
      </c>
      <c r="I1935">
        <v>6.32</v>
      </c>
      <c r="J1935">
        <v>142</v>
      </c>
      <c r="K1935">
        <v>24</v>
      </c>
      <c r="L1935">
        <v>6.35</v>
      </c>
      <c r="M1935" t="s">
        <v>48</v>
      </c>
      <c r="N1935" t="s">
        <v>38</v>
      </c>
      <c r="O1935" t="s">
        <v>39</v>
      </c>
      <c r="P1935" t="s">
        <v>15046</v>
      </c>
      <c r="Q1935" t="s">
        <v>28</v>
      </c>
      <c r="R1935" t="s">
        <v>25</v>
      </c>
      <c r="S1935" t="s">
        <v>50</v>
      </c>
      <c r="T1935" t="s">
        <v>25</v>
      </c>
      <c r="U1935" t="s">
        <v>30</v>
      </c>
      <c r="V1935" t="s">
        <v>35</v>
      </c>
    </row>
    <row r="1936" spans="1:22" x14ac:dyDescent="0.3">
      <c r="A1936" t="s">
        <v>3906</v>
      </c>
      <c r="B1936" t="s">
        <v>3907</v>
      </c>
      <c r="C1936">
        <v>22</v>
      </c>
      <c r="D1936" t="s">
        <v>24</v>
      </c>
      <c r="E1936">
        <v>3.17</v>
      </c>
      <c r="F1936">
        <v>5.91</v>
      </c>
      <c r="G1936">
        <v>1.61</v>
      </c>
      <c r="H1936">
        <v>5.41</v>
      </c>
      <c r="I1936">
        <v>5.43</v>
      </c>
      <c r="J1936">
        <v>209</v>
      </c>
      <c r="K1936">
        <v>147</v>
      </c>
      <c r="L1936">
        <v>4.0199999999999996</v>
      </c>
      <c r="M1936" t="s">
        <v>48</v>
      </c>
      <c r="N1936" t="s">
        <v>26</v>
      </c>
      <c r="O1936" t="s">
        <v>49</v>
      </c>
      <c r="P1936" t="s">
        <v>15047</v>
      </c>
      <c r="Q1936" t="s">
        <v>28</v>
      </c>
      <c r="R1936" t="s">
        <v>25</v>
      </c>
      <c r="S1936" t="s">
        <v>50</v>
      </c>
      <c r="T1936" t="s">
        <v>30</v>
      </c>
      <c r="U1936" t="s">
        <v>30</v>
      </c>
      <c r="V1936" t="s">
        <v>31</v>
      </c>
    </row>
    <row r="1937" spans="1:22" x14ac:dyDescent="0.3">
      <c r="A1937" t="s">
        <v>3908</v>
      </c>
      <c r="B1937" t="s">
        <v>3909</v>
      </c>
      <c r="C1937">
        <v>19</v>
      </c>
      <c r="D1937" t="s">
        <v>34</v>
      </c>
      <c r="E1937">
        <v>11.92</v>
      </c>
      <c r="F1937">
        <v>1.78</v>
      </c>
      <c r="G1937">
        <v>3.91</v>
      </c>
      <c r="H1937">
        <v>1.22</v>
      </c>
      <c r="I1937">
        <v>7.49</v>
      </c>
      <c r="J1937">
        <v>32</v>
      </c>
      <c r="K1937">
        <v>110</v>
      </c>
      <c r="L1937">
        <v>13.36</v>
      </c>
      <c r="M1937" t="s">
        <v>30</v>
      </c>
      <c r="N1937" t="s">
        <v>26</v>
      </c>
      <c r="O1937" t="s">
        <v>44</v>
      </c>
      <c r="P1937" t="s">
        <v>15047</v>
      </c>
      <c r="Q1937" t="s">
        <v>28</v>
      </c>
      <c r="R1937" t="s">
        <v>30</v>
      </c>
      <c r="S1937" t="s">
        <v>29</v>
      </c>
      <c r="T1937" t="s">
        <v>25</v>
      </c>
      <c r="U1937" t="s">
        <v>25</v>
      </c>
      <c r="V1937" t="s">
        <v>35</v>
      </c>
    </row>
    <row r="1938" spans="1:22" x14ac:dyDescent="0.3">
      <c r="A1938" t="s">
        <v>3910</v>
      </c>
      <c r="B1938" t="s">
        <v>3911</v>
      </c>
      <c r="C1938">
        <v>19</v>
      </c>
      <c r="D1938" t="s">
        <v>24</v>
      </c>
      <c r="E1938">
        <v>10.65</v>
      </c>
      <c r="F1938">
        <v>1.1299999999999999</v>
      </c>
      <c r="G1938">
        <v>0.83</v>
      </c>
      <c r="H1938">
        <v>3.44</v>
      </c>
      <c r="I1938">
        <v>5.44</v>
      </c>
      <c r="J1938">
        <v>167</v>
      </c>
      <c r="K1938">
        <v>40</v>
      </c>
      <c r="L1938">
        <v>11.63</v>
      </c>
      <c r="M1938" t="s">
        <v>30</v>
      </c>
      <c r="N1938" t="s">
        <v>26</v>
      </c>
      <c r="O1938" t="s">
        <v>49</v>
      </c>
      <c r="P1938" t="s">
        <v>15047</v>
      </c>
      <c r="Q1938" t="s">
        <v>28</v>
      </c>
      <c r="R1938" t="s">
        <v>30</v>
      </c>
      <c r="S1938" t="s">
        <v>50</v>
      </c>
      <c r="T1938" t="s">
        <v>25</v>
      </c>
      <c r="U1938" t="s">
        <v>30</v>
      </c>
      <c r="V1938" t="s">
        <v>45</v>
      </c>
    </row>
    <row r="1939" spans="1:22" x14ac:dyDescent="0.3">
      <c r="A1939" t="s">
        <v>3912</v>
      </c>
      <c r="B1939" t="s">
        <v>3913</v>
      </c>
      <c r="C1939">
        <v>34</v>
      </c>
      <c r="D1939" t="s">
        <v>24</v>
      </c>
      <c r="E1939">
        <v>6.41</v>
      </c>
      <c r="F1939">
        <v>5.85</v>
      </c>
      <c r="G1939">
        <v>3.19</v>
      </c>
      <c r="H1939">
        <v>1.37</v>
      </c>
      <c r="I1939">
        <v>7.8</v>
      </c>
      <c r="J1939">
        <v>85</v>
      </c>
      <c r="K1939">
        <v>100</v>
      </c>
      <c r="L1939">
        <v>8.99</v>
      </c>
      <c r="M1939" t="s">
        <v>25</v>
      </c>
      <c r="N1939" t="s">
        <v>38</v>
      </c>
      <c r="O1939" t="s">
        <v>49</v>
      </c>
      <c r="P1939" t="s">
        <v>15047</v>
      </c>
      <c r="Q1939" t="s">
        <v>40</v>
      </c>
      <c r="R1939" t="s">
        <v>30</v>
      </c>
      <c r="S1939" t="s">
        <v>29</v>
      </c>
      <c r="T1939" t="s">
        <v>30</v>
      </c>
      <c r="U1939" t="s">
        <v>25</v>
      </c>
      <c r="V1939" t="s">
        <v>35</v>
      </c>
    </row>
    <row r="1940" spans="1:22" x14ac:dyDescent="0.3">
      <c r="A1940" t="s">
        <v>3914</v>
      </c>
      <c r="B1940" t="s">
        <v>3915</v>
      </c>
      <c r="C1940">
        <v>24</v>
      </c>
      <c r="D1940" t="s">
        <v>24</v>
      </c>
      <c r="E1940">
        <v>5.74</v>
      </c>
      <c r="F1940">
        <v>3.25</v>
      </c>
      <c r="G1940">
        <v>1.19</v>
      </c>
      <c r="H1940">
        <v>4.92</v>
      </c>
      <c r="I1940">
        <v>7.24</v>
      </c>
      <c r="J1940">
        <v>129</v>
      </c>
      <c r="K1940">
        <v>16</v>
      </c>
      <c r="L1940">
        <v>6.67</v>
      </c>
      <c r="M1940" t="s">
        <v>30</v>
      </c>
      <c r="N1940" t="s">
        <v>38</v>
      </c>
      <c r="O1940" t="s">
        <v>39</v>
      </c>
      <c r="P1940" t="s">
        <v>15046</v>
      </c>
      <c r="Q1940" t="s">
        <v>28</v>
      </c>
      <c r="R1940" t="s">
        <v>25</v>
      </c>
      <c r="S1940" t="s">
        <v>29</v>
      </c>
      <c r="T1940" t="s">
        <v>30</v>
      </c>
      <c r="U1940" t="s">
        <v>30</v>
      </c>
      <c r="V1940" t="s">
        <v>35</v>
      </c>
    </row>
    <row r="1941" spans="1:22" x14ac:dyDescent="0.3">
      <c r="A1941" t="s">
        <v>3916</v>
      </c>
      <c r="B1941" t="s">
        <v>3917</v>
      </c>
      <c r="C1941">
        <v>26</v>
      </c>
      <c r="D1941" t="s">
        <v>34</v>
      </c>
      <c r="E1941">
        <v>4.5599999999999996</v>
      </c>
      <c r="F1941">
        <v>0.8</v>
      </c>
      <c r="G1941">
        <v>3.24</v>
      </c>
      <c r="H1941">
        <v>5.73</v>
      </c>
      <c r="I1941">
        <v>5.61</v>
      </c>
      <c r="J1941">
        <v>212</v>
      </c>
      <c r="K1941">
        <v>131</v>
      </c>
      <c r="L1941">
        <v>6.65</v>
      </c>
      <c r="M1941" t="s">
        <v>25</v>
      </c>
      <c r="N1941" t="s">
        <v>26</v>
      </c>
      <c r="O1941" t="s">
        <v>39</v>
      </c>
      <c r="P1941" t="s">
        <v>15046</v>
      </c>
      <c r="Q1941" t="s">
        <v>40</v>
      </c>
      <c r="R1941" t="s">
        <v>25</v>
      </c>
      <c r="S1941" t="s">
        <v>50</v>
      </c>
      <c r="T1941" t="s">
        <v>48</v>
      </c>
      <c r="U1941" t="s">
        <v>30</v>
      </c>
      <c r="V1941" t="s">
        <v>35</v>
      </c>
    </row>
    <row r="1942" spans="1:22" x14ac:dyDescent="0.3">
      <c r="A1942" t="s">
        <v>3918</v>
      </c>
      <c r="B1942" t="s">
        <v>3919</v>
      </c>
      <c r="C1942">
        <v>35</v>
      </c>
      <c r="D1942" t="s">
        <v>63</v>
      </c>
      <c r="E1942">
        <v>8.73</v>
      </c>
      <c r="F1942">
        <v>2.48</v>
      </c>
      <c r="G1942">
        <v>2.4900000000000002</v>
      </c>
      <c r="H1942">
        <v>5.07</v>
      </c>
      <c r="I1942">
        <v>6.1</v>
      </c>
      <c r="J1942">
        <v>233</v>
      </c>
      <c r="K1942">
        <v>38</v>
      </c>
      <c r="L1942">
        <v>10.07</v>
      </c>
      <c r="M1942" t="s">
        <v>48</v>
      </c>
      <c r="N1942" t="s">
        <v>38</v>
      </c>
      <c r="O1942" t="s">
        <v>49</v>
      </c>
      <c r="P1942" t="s">
        <v>15047</v>
      </c>
      <c r="Q1942" t="s">
        <v>40</v>
      </c>
      <c r="R1942" t="s">
        <v>30</v>
      </c>
      <c r="S1942" t="s">
        <v>50</v>
      </c>
      <c r="T1942" t="s">
        <v>25</v>
      </c>
      <c r="U1942" t="s">
        <v>30</v>
      </c>
      <c r="V1942" t="s">
        <v>45</v>
      </c>
    </row>
    <row r="1943" spans="1:22" x14ac:dyDescent="0.3">
      <c r="A1943" t="s">
        <v>3920</v>
      </c>
      <c r="B1943" t="s">
        <v>3921</v>
      </c>
      <c r="C1943">
        <v>28</v>
      </c>
      <c r="D1943" t="s">
        <v>63</v>
      </c>
      <c r="E1943">
        <v>8.06</v>
      </c>
      <c r="F1943">
        <v>0.86</v>
      </c>
      <c r="G1943">
        <v>1.95</v>
      </c>
      <c r="H1943">
        <v>5.43</v>
      </c>
      <c r="I1943">
        <v>8.82</v>
      </c>
      <c r="J1943">
        <v>114</v>
      </c>
      <c r="K1943">
        <v>78</v>
      </c>
      <c r="L1943">
        <v>10.74</v>
      </c>
      <c r="M1943" t="s">
        <v>30</v>
      </c>
      <c r="N1943" t="s">
        <v>26</v>
      </c>
      <c r="O1943" t="s">
        <v>49</v>
      </c>
      <c r="P1943" t="s">
        <v>15047</v>
      </c>
      <c r="Q1943" t="s">
        <v>40</v>
      </c>
      <c r="R1943" t="s">
        <v>30</v>
      </c>
      <c r="S1943" t="s">
        <v>29</v>
      </c>
      <c r="T1943" t="s">
        <v>48</v>
      </c>
      <c r="U1943" t="s">
        <v>30</v>
      </c>
      <c r="V1943" t="s">
        <v>45</v>
      </c>
    </row>
    <row r="1944" spans="1:22" x14ac:dyDescent="0.3">
      <c r="A1944" t="s">
        <v>3922</v>
      </c>
      <c r="B1944" t="s">
        <v>3923</v>
      </c>
      <c r="C1944">
        <v>27</v>
      </c>
      <c r="D1944" t="s">
        <v>63</v>
      </c>
      <c r="E1944">
        <v>3.95</v>
      </c>
      <c r="F1944">
        <v>3.1</v>
      </c>
      <c r="G1944">
        <v>3.97</v>
      </c>
      <c r="H1944">
        <v>1.71</v>
      </c>
      <c r="I1944">
        <v>6.32</v>
      </c>
      <c r="J1944">
        <v>168</v>
      </c>
      <c r="K1944">
        <v>109</v>
      </c>
      <c r="L1944">
        <v>4.8499999999999996</v>
      </c>
      <c r="M1944" t="s">
        <v>25</v>
      </c>
      <c r="N1944" t="s">
        <v>38</v>
      </c>
      <c r="O1944" t="s">
        <v>39</v>
      </c>
      <c r="P1944" t="s">
        <v>15046</v>
      </c>
      <c r="Q1944" t="s">
        <v>40</v>
      </c>
      <c r="R1944" t="s">
        <v>25</v>
      </c>
      <c r="S1944" t="s">
        <v>50</v>
      </c>
      <c r="T1944" t="s">
        <v>30</v>
      </c>
      <c r="U1944" t="s">
        <v>30</v>
      </c>
      <c r="V1944" t="s">
        <v>31</v>
      </c>
    </row>
    <row r="1945" spans="1:22" x14ac:dyDescent="0.3">
      <c r="A1945" t="s">
        <v>3924</v>
      </c>
      <c r="B1945" t="s">
        <v>3925</v>
      </c>
      <c r="C1945">
        <v>28</v>
      </c>
      <c r="D1945" t="s">
        <v>24</v>
      </c>
      <c r="E1945">
        <v>9</v>
      </c>
      <c r="F1945">
        <v>2.36</v>
      </c>
      <c r="G1945">
        <v>2.2400000000000002</v>
      </c>
      <c r="H1945">
        <v>4.34</v>
      </c>
      <c r="I1945">
        <v>7.65</v>
      </c>
      <c r="J1945">
        <v>124</v>
      </c>
      <c r="K1945">
        <v>47</v>
      </c>
      <c r="L1945">
        <v>11.4</v>
      </c>
      <c r="M1945" t="s">
        <v>30</v>
      </c>
      <c r="N1945" t="s">
        <v>38</v>
      </c>
      <c r="O1945" t="s">
        <v>44</v>
      </c>
      <c r="P1945" t="s">
        <v>15047</v>
      </c>
      <c r="Q1945" t="s">
        <v>40</v>
      </c>
      <c r="R1945" t="s">
        <v>30</v>
      </c>
      <c r="S1945" t="s">
        <v>29</v>
      </c>
      <c r="T1945" t="s">
        <v>25</v>
      </c>
      <c r="U1945" t="s">
        <v>30</v>
      </c>
      <c r="V1945" t="s">
        <v>45</v>
      </c>
    </row>
    <row r="1946" spans="1:22" x14ac:dyDescent="0.3">
      <c r="A1946" t="s">
        <v>3926</v>
      </c>
      <c r="B1946" t="s">
        <v>3927</v>
      </c>
      <c r="C1946">
        <v>27</v>
      </c>
      <c r="D1946" t="s">
        <v>34</v>
      </c>
      <c r="E1946">
        <v>4.82</v>
      </c>
      <c r="F1946">
        <v>5.51</v>
      </c>
      <c r="G1946">
        <v>3.02</v>
      </c>
      <c r="H1946">
        <v>2.64</v>
      </c>
      <c r="I1946">
        <v>8.66</v>
      </c>
      <c r="J1946">
        <v>58</v>
      </c>
      <c r="K1946">
        <v>91</v>
      </c>
      <c r="L1946">
        <v>5.58</v>
      </c>
      <c r="M1946" t="s">
        <v>25</v>
      </c>
      <c r="N1946" t="s">
        <v>26</v>
      </c>
      <c r="O1946" t="s">
        <v>44</v>
      </c>
      <c r="P1946" t="s">
        <v>15047</v>
      </c>
      <c r="Q1946" t="s">
        <v>40</v>
      </c>
      <c r="R1946" t="s">
        <v>25</v>
      </c>
      <c r="S1946" t="s">
        <v>29</v>
      </c>
      <c r="T1946" t="s">
        <v>30</v>
      </c>
      <c r="U1946" t="s">
        <v>25</v>
      </c>
      <c r="V1946" t="s">
        <v>35</v>
      </c>
    </row>
    <row r="1947" spans="1:22" x14ac:dyDescent="0.3">
      <c r="A1947" t="s">
        <v>3928</v>
      </c>
      <c r="B1947" t="s">
        <v>3929</v>
      </c>
      <c r="C1947">
        <v>32</v>
      </c>
      <c r="D1947" t="s">
        <v>34</v>
      </c>
      <c r="E1947">
        <v>10.77</v>
      </c>
      <c r="F1947">
        <v>4.34</v>
      </c>
      <c r="G1947">
        <v>1.67</v>
      </c>
      <c r="H1947">
        <v>1.58</v>
      </c>
      <c r="I1947">
        <v>7.31</v>
      </c>
      <c r="J1947">
        <v>77</v>
      </c>
      <c r="K1947">
        <v>97</v>
      </c>
      <c r="L1947">
        <v>11.95</v>
      </c>
      <c r="M1947" t="s">
        <v>30</v>
      </c>
      <c r="N1947" t="s">
        <v>38</v>
      </c>
      <c r="O1947" t="s">
        <v>49</v>
      </c>
      <c r="P1947" t="s">
        <v>15047</v>
      </c>
      <c r="Q1947" t="s">
        <v>40</v>
      </c>
      <c r="R1947" t="s">
        <v>30</v>
      </c>
      <c r="S1947" t="s">
        <v>29</v>
      </c>
      <c r="T1947" t="s">
        <v>30</v>
      </c>
      <c r="U1947" t="s">
        <v>25</v>
      </c>
      <c r="V1947" t="s">
        <v>35</v>
      </c>
    </row>
    <row r="1948" spans="1:22" x14ac:dyDescent="0.3">
      <c r="A1948" t="s">
        <v>3930</v>
      </c>
      <c r="B1948" t="s">
        <v>3931</v>
      </c>
      <c r="C1948">
        <v>28</v>
      </c>
      <c r="D1948" t="s">
        <v>34</v>
      </c>
      <c r="E1948">
        <v>7.5</v>
      </c>
      <c r="F1948">
        <v>2.86</v>
      </c>
      <c r="G1948">
        <v>2.68</v>
      </c>
      <c r="H1948">
        <v>0.64</v>
      </c>
      <c r="I1948">
        <v>8.0299999999999994</v>
      </c>
      <c r="J1948">
        <v>120</v>
      </c>
      <c r="K1948">
        <v>152</v>
      </c>
      <c r="L1948">
        <v>8.3699999999999992</v>
      </c>
      <c r="M1948" t="s">
        <v>30</v>
      </c>
      <c r="N1948" t="s">
        <v>38</v>
      </c>
      <c r="O1948" t="s">
        <v>39</v>
      </c>
      <c r="P1948" t="s">
        <v>15046</v>
      </c>
      <c r="Q1948" t="s">
        <v>40</v>
      </c>
      <c r="R1948" t="s">
        <v>30</v>
      </c>
      <c r="S1948" t="s">
        <v>29</v>
      </c>
      <c r="T1948" t="s">
        <v>25</v>
      </c>
      <c r="U1948" t="s">
        <v>30</v>
      </c>
      <c r="V1948" t="s">
        <v>45</v>
      </c>
    </row>
    <row r="1949" spans="1:22" x14ac:dyDescent="0.3">
      <c r="A1949" t="s">
        <v>3932</v>
      </c>
      <c r="B1949" t="s">
        <v>3933</v>
      </c>
      <c r="C1949">
        <v>35</v>
      </c>
      <c r="D1949" t="s">
        <v>24</v>
      </c>
      <c r="E1949">
        <v>10.09</v>
      </c>
      <c r="F1949">
        <v>0.92</v>
      </c>
      <c r="G1949">
        <v>0.38</v>
      </c>
      <c r="H1949">
        <v>5.23</v>
      </c>
      <c r="I1949">
        <v>7.53</v>
      </c>
      <c r="J1949">
        <v>148</v>
      </c>
      <c r="K1949">
        <v>36</v>
      </c>
      <c r="L1949">
        <v>10.84</v>
      </c>
      <c r="M1949" t="s">
        <v>30</v>
      </c>
      <c r="N1949" t="s">
        <v>26</v>
      </c>
      <c r="O1949" t="s">
        <v>49</v>
      </c>
      <c r="P1949" t="s">
        <v>15047</v>
      </c>
      <c r="Q1949" t="s">
        <v>40</v>
      </c>
      <c r="R1949" t="s">
        <v>30</v>
      </c>
      <c r="S1949" t="s">
        <v>29</v>
      </c>
      <c r="T1949" t="s">
        <v>48</v>
      </c>
      <c r="U1949" t="s">
        <v>30</v>
      </c>
      <c r="V1949" t="s">
        <v>45</v>
      </c>
    </row>
    <row r="1950" spans="1:22" x14ac:dyDescent="0.3">
      <c r="A1950" t="s">
        <v>3934</v>
      </c>
      <c r="B1950" t="s">
        <v>3935</v>
      </c>
      <c r="C1950">
        <v>18</v>
      </c>
      <c r="D1950" t="s">
        <v>34</v>
      </c>
      <c r="E1950">
        <v>5.2</v>
      </c>
      <c r="F1950">
        <v>3.23</v>
      </c>
      <c r="G1950">
        <v>0.83</v>
      </c>
      <c r="H1950">
        <v>1.22</v>
      </c>
      <c r="I1950">
        <v>4.7699999999999996</v>
      </c>
      <c r="J1950">
        <v>196</v>
      </c>
      <c r="K1950">
        <v>57</v>
      </c>
      <c r="L1950">
        <v>7.64</v>
      </c>
      <c r="M1950" t="s">
        <v>48</v>
      </c>
      <c r="N1950" t="s">
        <v>26</v>
      </c>
      <c r="O1950" t="s">
        <v>39</v>
      </c>
      <c r="P1950" t="s">
        <v>15046</v>
      </c>
      <c r="Q1950" t="s">
        <v>28</v>
      </c>
      <c r="R1950" t="s">
        <v>25</v>
      </c>
      <c r="S1950" t="s">
        <v>41</v>
      </c>
      <c r="T1950" t="s">
        <v>30</v>
      </c>
      <c r="U1950" t="s">
        <v>30</v>
      </c>
      <c r="V1950" t="s">
        <v>35</v>
      </c>
    </row>
    <row r="1951" spans="1:22" x14ac:dyDescent="0.3">
      <c r="A1951" t="s">
        <v>3936</v>
      </c>
      <c r="B1951" t="s">
        <v>3937</v>
      </c>
      <c r="C1951">
        <v>31</v>
      </c>
      <c r="D1951" t="s">
        <v>63</v>
      </c>
      <c r="E1951">
        <v>10.33</v>
      </c>
      <c r="F1951">
        <v>5.77</v>
      </c>
      <c r="G1951">
        <v>3.62</v>
      </c>
      <c r="H1951">
        <v>0.61</v>
      </c>
      <c r="I1951">
        <v>8.5299999999999994</v>
      </c>
      <c r="J1951">
        <v>118</v>
      </c>
      <c r="K1951">
        <v>85</v>
      </c>
      <c r="L1951">
        <v>12.26</v>
      </c>
      <c r="M1951" t="s">
        <v>48</v>
      </c>
      <c r="N1951" t="s">
        <v>26</v>
      </c>
      <c r="O1951" t="s">
        <v>44</v>
      </c>
      <c r="P1951" t="s">
        <v>15047</v>
      </c>
      <c r="Q1951" t="s">
        <v>40</v>
      </c>
      <c r="R1951" t="s">
        <v>30</v>
      </c>
      <c r="S1951" t="s">
        <v>29</v>
      </c>
      <c r="T1951" t="s">
        <v>30</v>
      </c>
      <c r="U1951" t="s">
        <v>30</v>
      </c>
      <c r="V1951" t="s">
        <v>45</v>
      </c>
    </row>
    <row r="1952" spans="1:22" x14ac:dyDescent="0.3">
      <c r="A1952" t="s">
        <v>3938</v>
      </c>
      <c r="B1952" t="s">
        <v>3939</v>
      </c>
      <c r="C1952">
        <v>30</v>
      </c>
      <c r="D1952" t="s">
        <v>34</v>
      </c>
      <c r="E1952">
        <v>10.050000000000001</v>
      </c>
      <c r="F1952">
        <v>3.76</v>
      </c>
      <c r="G1952">
        <v>1.19</v>
      </c>
      <c r="H1952">
        <v>4.75</v>
      </c>
      <c r="I1952">
        <v>6.29</v>
      </c>
      <c r="J1952">
        <v>102</v>
      </c>
      <c r="K1952">
        <v>179</v>
      </c>
      <c r="L1952">
        <v>11.24</v>
      </c>
      <c r="M1952" t="s">
        <v>48</v>
      </c>
      <c r="N1952" t="s">
        <v>26</v>
      </c>
      <c r="O1952" t="s">
        <v>49</v>
      </c>
      <c r="P1952" t="s">
        <v>15047</v>
      </c>
      <c r="Q1952" t="s">
        <v>40</v>
      </c>
      <c r="R1952" t="s">
        <v>30</v>
      </c>
      <c r="S1952" t="s">
        <v>50</v>
      </c>
      <c r="T1952" t="s">
        <v>30</v>
      </c>
      <c r="U1952" t="s">
        <v>30</v>
      </c>
      <c r="V1952" t="s">
        <v>45</v>
      </c>
    </row>
    <row r="1953" spans="1:22" x14ac:dyDescent="0.3">
      <c r="A1953" t="s">
        <v>3940</v>
      </c>
      <c r="B1953" t="s">
        <v>3941</v>
      </c>
      <c r="C1953">
        <v>27</v>
      </c>
      <c r="D1953" t="s">
        <v>24</v>
      </c>
      <c r="E1953">
        <v>6.1</v>
      </c>
      <c r="F1953">
        <v>2.73</v>
      </c>
      <c r="G1953">
        <v>3.67</v>
      </c>
      <c r="H1953">
        <v>1.55</v>
      </c>
      <c r="I1953">
        <v>4.99</v>
      </c>
      <c r="J1953">
        <v>55</v>
      </c>
      <c r="K1953">
        <v>164</v>
      </c>
      <c r="L1953">
        <v>8.75</v>
      </c>
      <c r="M1953" t="s">
        <v>30</v>
      </c>
      <c r="N1953" t="s">
        <v>38</v>
      </c>
      <c r="O1953" t="s">
        <v>39</v>
      </c>
      <c r="P1953" t="s">
        <v>15046</v>
      </c>
      <c r="Q1953" t="s">
        <v>40</v>
      </c>
      <c r="R1953" t="s">
        <v>30</v>
      </c>
      <c r="S1953" t="s">
        <v>41</v>
      </c>
      <c r="T1953" t="s">
        <v>25</v>
      </c>
      <c r="U1953" t="s">
        <v>25</v>
      </c>
      <c r="V1953" t="s">
        <v>35</v>
      </c>
    </row>
    <row r="1954" spans="1:22" x14ac:dyDescent="0.3">
      <c r="A1954" t="s">
        <v>3942</v>
      </c>
      <c r="B1954" t="s">
        <v>3943</v>
      </c>
      <c r="C1954">
        <v>30</v>
      </c>
      <c r="D1954" t="s">
        <v>24</v>
      </c>
      <c r="E1954">
        <v>10.39</v>
      </c>
      <c r="F1954">
        <v>1.94</v>
      </c>
      <c r="G1954">
        <v>3.39</v>
      </c>
      <c r="H1954">
        <v>0.94</v>
      </c>
      <c r="I1954">
        <v>7.5</v>
      </c>
      <c r="J1954">
        <v>66</v>
      </c>
      <c r="K1954">
        <v>179</v>
      </c>
      <c r="L1954">
        <v>11.92</v>
      </c>
      <c r="M1954" t="s">
        <v>25</v>
      </c>
      <c r="N1954" t="s">
        <v>38</v>
      </c>
      <c r="O1954" t="s">
        <v>49</v>
      </c>
      <c r="P1954" t="s">
        <v>15047</v>
      </c>
      <c r="Q1954" t="s">
        <v>40</v>
      </c>
      <c r="R1954" t="s">
        <v>30</v>
      </c>
      <c r="S1954" t="s">
        <v>29</v>
      </c>
      <c r="T1954" t="s">
        <v>25</v>
      </c>
      <c r="U1954" t="s">
        <v>25</v>
      </c>
      <c r="V1954" t="s">
        <v>35</v>
      </c>
    </row>
    <row r="1955" spans="1:22" x14ac:dyDescent="0.3">
      <c r="A1955" t="s">
        <v>3944</v>
      </c>
      <c r="B1955" t="s">
        <v>3945</v>
      </c>
      <c r="C1955">
        <v>31</v>
      </c>
      <c r="D1955" t="s">
        <v>24</v>
      </c>
      <c r="E1955">
        <v>7.06</v>
      </c>
      <c r="F1955">
        <v>4.2</v>
      </c>
      <c r="G1955">
        <v>1.65</v>
      </c>
      <c r="H1955">
        <v>5.39</v>
      </c>
      <c r="I1955">
        <v>5.51</v>
      </c>
      <c r="J1955">
        <v>104</v>
      </c>
      <c r="K1955">
        <v>71</v>
      </c>
      <c r="L1955">
        <v>9.06</v>
      </c>
      <c r="M1955" t="s">
        <v>48</v>
      </c>
      <c r="N1955" t="s">
        <v>26</v>
      </c>
      <c r="O1955" t="s">
        <v>49</v>
      </c>
      <c r="P1955" t="s">
        <v>15047</v>
      </c>
      <c r="Q1955" t="s">
        <v>40</v>
      </c>
      <c r="R1955" t="s">
        <v>30</v>
      </c>
      <c r="S1955" t="s">
        <v>50</v>
      </c>
      <c r="T1955" t="s">
        <v>30</v>
      </c>
      <c r="U1955" t="s">
        <v>30</v>
      </c>
      <c r="V1955" t="s">
        <v>45</v>
      </c>
    </row>
    <row r="1956" spans="1:22" x14ac:dyDescent="0.3">
      <c r="A1956" t="s">
        <v>3946</v>
      </c>
      <c r="B1956" t="s">
        <v>3947</v>
      </c>
      <c r="C1956">
        <v>23</v>
      </c>
      <c r="D1956" t="s">
        <v>24</v>
      </c>
      <c r="E1956">
        <v>6.15</v>
      </c>
      <c r="F1956">
        <v>4.75</v>
      </c>
      <c r="G1956">
        <v>0.11</v>
      </c>
      <c r="H1956">
        <v>2.71</v>
      </c>
      <c r="I1956">
        <v>7.73</v>
      </c>
      <c r="J1956">
        <v>165</v>
      </c>
      <c r="K1956">
        <v>169</v>
      </c>
      <c r="L1956">
        <v>7.33</v>
      </c>
      <c r="M1956" t="s">
        <v>30</v>
      </c>
      <c r="N1956" t="s">
        <v>26</v>
      </c>
      <c r="O1956" t="s">
        <v>44</v>
      </c>
      <c r="P1956" t="s">
        <v>15047</v>
      </c>
      <c r="Q1956" t="s">
        <v>28</v>
      </c>
      <c r="R1956" t="s">
        <v>30</v>
      </c>
      <c r="S1956" t="s">
        <v>29</v>
      </c>
      <c r="T1956" t="s">
        <v>30</v>
      </c>
      <c r="U1956" t="s">
        <v>30</v>
      </c>
      <c r="V1956" t="s">
        <v>35</v>
      </c>
    </row>
    <row r="1957" spans="1:22" x14ac:dyDescent="0.3">
      <c r="A1957" t="s">
        <v>3948</v>
      </c>
      <c r="B1957" t="s">
        <v>3949</v>
      </c>
      <c r="C1957">
        <v>25</v>
      </c>
      <c r="D1957" t="s">
        <v>24</v>
      </c>
      <c r="E1957">
        <v>5.08</v>
      </c>
      <c r="F1957">
        <v>5.85</v>
      </c>
      <c r="G1957">
        <v>0.86</v>
      </c>
      <c r="H1957">
        <v>5.55</v>
      </c>
      <c r="I1957">
        <v>6.39</v>
      </c>
      <c r="J1957">
        <v>143</v>
      </c>
      <c r="K1957">
        <v>67</v>
      </c>
      <c r="L1957">
        <v>7.97</v>
      </c>
      <c r="M1957" t="s">
        <v>25</v>
      </c>
      <c r="N1957" t="s">
        <v>26</v>
      </c>
      <c r="O1957" t="s">
        <v>49</v>
      </c>
      <c r="P1957" t="s">
        <v>15047</v>
      </c>
      <c r="Q1957" t="s">
        <v>28</v>
      </c>
      <c r="R1957" t="s">
        <v>25</v>
      </c>
      <c r="S1957" t="s">
        <v>50</v>
      </c>
      <c r="T1957" t="s">
        <v>30</v>
      </c>
      <c r="U1957" t="s">
        <v>30</v>
      </c>
      <c r="V1957" t="s">
        <v>35</v>
      </c>
    </row>
    <row r="1958" spans="1:22" x14ac:dyDescent="0.3">
      <c r="A1958" t="s">
        <v>3950</v>
      </c>
      <c r="B1958" t="s">
        <v>3951</v>
      </c>
      <c r="C1958">
        <v>35</v>
      </c>
      <c r="D1958" t="s">
        <v>24</v>
      </c>
      <c r="E1958">
        <v>10.17</v>
      </c>
      <c r="F1958">
        <v>1.96</v>
      </c>
      <c r="G1958">
        <v>2.91</v>
      </c>
      <c r="H1958">
        <v>5.75</v>
      </c>
      <c r="I1958">
        <v>8.39</v>
      </c>
      <c r="J1958">
        <v>146</v>
      </c>
      <c r="K1958">
        <v>168</v>
      </c>
      <c r="L1958">
        <v>11.21</v>
      </c>
      <c r="M1958" t="s">
        <v>48</v>
      </c>
      <c r="N1958" t="s">
        <v>38</v>
      </c>
      <c r="O1958" t="s">
        <v>44</v>
      </c>
      <c r="P1958" t="s">
        <v>15047</v>
      </c>
      <c r="Q1958" t="s">
        <v>40</v>
      </c>
      <c r="R1958" t="s">
        <v>30</v>
      </c>
      <c r="S1958" t="s">
        <v>29</v>
      </c>
      <c r="T1958" t="s">
        <v>25</v>
      </c>
      <c r="U1958" t="s">
        <v>30</v>
      </c>
      <c r="V1958" t="s">
        <v>45</v>
      </c>
    </row>
    <row r="1959" spans="1:22" x14ac:dyDescent="0.3">
      <c r="A1959" t="s">
        <v>3952</v>
      </c>
      <c r="B1959" t="s">
        <v>3953</v>
      </c>
      <c r="C1959">
        <v>30</v>
      </c>
      <c r="D1959" t="s">
        <v>24</v>
      </c>
      <c r="E1959">
        <v>3.09</v>
      </c>
      <c r="F1959">
        <v>2.06</v>
      </c>
      <c r="G1959">
        <v>2.62</v>
      </c>
      <c r="H1959">
        <v>3.75</v>
      </c>
      <c r="I1959">
        <v>7.46</v>
      </c>
      <c r="J1959">
        <v>217</v>
      </c>
      <c r="K1959">
        <v>21</v>
      </c>
      <c r="L1959">
        <v>3.71</v>
      </c>
      <c r="M1959" t="s">
        <v>25</v>
      </c>
      <c r="N1959" t="s">
        <v>26</v>
      </c>
      <c r="O1959" t="s">
        <v>27</v>
      </c>
      <c r="P1959" t="s">
        <v>15046</v>
      </c>
      <c r="Q1959" t="s">
        <v>40</v>
      </c>
      <c r="R1959" t="s">
        <v>25</v>
      </c>
      <c r="S1959" t="s">
        <v>29</v>
      </c>
      <c r="T1959" t="s">
        <v>25</v>
      </c>
      <c r="U1959" t="s">
        <v>30</v>
      </c>
      <c r="V1959" t="s">
        <v>31</v>
      </c>
    </row>
    <row r="1960" spans="1:22" x14ac:dyDescent="0.3">
      <c r="A1960" t="s">
        <v>3954</v>
      </c>
      <c r="B1960" t="s">
        <v>3955</v>
      </c>
      <c r="C1960">
        <v>34</v>
      </c>
      <c r="D1960" t="s">
        <v>63</v>
      </c>
      <c r="E1960">
        <v>8.06</v>
      </c>
      <c r="F1960">
        <v>5.35</v>
      </c>
      <c r="G1960">
        <v>3.41</v>
      </c>
      <c r="H1960">
        <v>5.59</v>
      </c>
      <c r="I1960">
        <v>6.32</v>
      </c>
      <c r="J1960">
        <v>159</v>
      </c>
      <c r="K1960">
        <v>23</v>
      </c>
      <c r="L1960">
        <v>10.43</v>
      </c>
      <c r="M1960" t="s">
        <v>48</v>
      </c>
      <c r="N1960" t="s">
        <v>26</v>
      </c>
      <c r="O1960" t="s">
        <v>44</v>
      </c>
      <c r="P1960" t="s">
        <v>15047</v>
      </c>
      <c r="Q1960" t="s">
        <v>40</v>
      </c>
      <c r="R1960" t="s">
        <v>30</v>
      </c>
      <c r="S1960" t="s">
        <v>50</v>
      </c>
      <c r="T1960" t="s">
        <v>30</v>
      </c>
      <c r="U1960" t="s">
        <v>30</v>
      </c>
      <c r="V1960" t="s">
        <v>45</v>
      </c>
    </row>
    <row r="1961" spans="1:22" x14ac:dyDescent="0.3">
      <c r="A1961" t="s">
        <v>3956</v>
      </c>
      <c r="B1961" t="s">
        <v>3957</v>
      </c>
      <c r="C1961">
        <v>22</v>
      </c>
      <c r="D1961" t="s">
        <v>63</v>
      </c>
      <c r="E1961">
        <v>4.0999999999999996</v>
      </c>
      <c r="F1961">
        <v>5.15</v>
      </c>
      <c r="G1961">
        <v>0.8</v>
      </c>
      <c r="H1961">
        <v>3.26</v>
      </c>
      <c r="I1961">
        <v>7.84</v>
      </c>
      <c r="J1961">
        <v>104</v>
      </c>
      <c r="K1961">
        <v>92</v>
      </c>
      <c r="L1961">
        <v>5.98</v>
      </c>
      <c r="M1961" t="s">
        <v>48</v>
      </c>
      <c r="N1961" t="s">
        <v>26</v>
      </c>
      <c r="O1961" t="s">
        <v>44</v>
      </c>
      <c r="P1961" t="s">
        <v>15047</v>
      </c>
      <c r="Q1961" t="s">
        <v>28</v>
      </c>
      <c r="R1961" t="s">
        <v>25</v>
      </c>
      <c r="S1961" t="s">
        <v>29</v>
      </c>
      <c r="T1961" t="s">
        <v>30</v>
      </c>
      <c r="U1961" t="s">
        <v>30</v>
      </c>
      <c r="V1961" t="s">
        <v>35</v>
      </c>
    </row>
    <row r="1962" spans="1:22" x14ac:dyDescent="0.3">
      <c r="A1962" t="s">
        <v>3958</v>
      </c>
      <c r="B1962" t="s">
        <v>3959</v>
      </c>
      <c r="C1962">
        <v>24</v>
      </c>
      <c r="D1962" t="s">
        <v>24</v>
      </c>
      <c r="E1962">
        <v>3.67</v>
      </c>
      <c r="F1962">
        <v>0.84</v>
      </c>
      <c r="G1962">
        <v>1.91</v>
      </c>
      <c r="H1962">
        <v>5.91</v>
      </c>
      <c r="I1962">
        <v>4.93</v>
      </c>
      <c r="J1962">
        <v>234</v>
      </c>
      <c r="K1962">
        <v>166</v>
      </c>
      <c r="L1962">
        <v>4.42</v>
      </c>
      <c r="M1962" t="s">
        <v>30</v>
      </c>
      <c r="N1962" t="s">
        <v>38</v>
      </c>
      <c r="O1962" t="s">
        <v>27</v>
      </c>
      <c r="P1962" t="s">
        <v>15046</v>
      </c>
      <c r="Q1962" t="s">
        <v>28</v>
      </c>
      <c r="R1962" t="s">
        <v>25</v>
      </c>
      <c r="S1962" t="s">
        <v>41</v>
      </c>
      <c r="T1962" t="s">
        <v>48</v>
      </c>
      <c r="U1962" t="s">
        <v>30</v>
      </c>
      <c r="V1962" t="s">
        <v>31</v>
      </c>
    </row>
    <row r="1963" spans="1:22" x14ac:dyDescent="0.3">
      <c r="A1963" t="s">
        <v>3960</v>
      </c>
      <c r="B1963" t="s">
        <v>3961</v>
      </c>
      <c r="C1963">
        <v>28</v>
      </c>
      <c r="D1963" t="s">
        <v>24</v>
      </c>
      <c r="E1963">
        <v>10.08</v>
      </c>
      <c r="F1963">
        <v>1.04</v>
      </c>
      <c r="G1963">
        <v>2.81</v>
      </c>
      <c r="H1963">
        <v>0.98</v>
      </c>
      <c r="I1963">
        <v>6.73</v>
      </c>
      <c r="J1963">
        <v>72</v>
      </c>
      <c r="K1963">
        <v>49</v>
      </c>
      <c r="L1963">
        <v>12.54</v>
      </c>
      <c r="M1963" t="s">
        <v>48</v>
      </c>
      <c r="N1963" t="s">
        <v>38</v>
      </c>
      <c r="O1963" t="s">
        <v>44</v>
      </c>
      <c r="P1963" t="s">
        <v>15047</v>
      </c>
      <c r="Q1963" t="s">
        <v>40</v>
      </c>
      <c r="R1963" t="s">
        <v>30</v>
      </c>
      <c r="S1963" t="s">
        <v>50</v>
      </c>
      <c r="T1963" t="s">
        <v>25</v>
      </c>
      <c r="U1963" t="s">
        <v>25</v>
      </c>
      <c r="V1963" t="s">
        <v>35</v>
      </c>
    </row>
    <row r="1964" spans="1:22" x14ac:dyDescent="0.3">
      <c r="A1964" t="s">
        <v>3962</v>
      </c>
      <c r="B1964" t="s">
        <v>3963</v>
      </c>
      <c r="C1964">
        <v>27</v>
      </c>
      <c r="D1964" t="s">
        <v>34</v>
      </c>
      <c r="E1964">
        <v>11.16</v>
      </c>
      <c r="F1964">
        <v>4.18</v>
      </c>
      <c r="G1964">
        <v>0.02</v>
      </c>
      <c r="H1964">
        <v>5.84</v>
      </c>
      <c r="I1964">
        <v>6.84</v>
      </c>
      <c r="J1964">
        <v>225</v>
      </c>
      <c r="K1964">
        <v>37</v>
      </c>
      <c r="L1964">
        <v>12.38</v>
      </c>
      <c r="M1964" t="s">
        <v>48</v>
      </c>
      <c r="N1964" t="s">
        <v>26</v>
      </c>
      <c r="O1964" t="s">
        <v>49</v>
      </c>
      <c r="P1964" t="s">
        <v>15047</v>
      </c>
      <c r="Q1964" t="s">
        <v>40</v>
      </c>
      <c r="R1964" t="s">
        <v>30</v>
      </c>
      <c r="S1964" t="s">
        <v>50</v>
      </c>
      <c r="T1964" t="s">
        <v>30</v>
      </c>
      <c r="U1964" t="s">
        <v>30</v>
      </c>
      <c r="V1964" t="s">
        <v>45</v>
      </c>
    </row>
    <row r="1965" spans="1:22" x14ac:dyDescent="0.3">
      <c r="A1965" t="s">
        <v>3964</v>
      </c>
      <c r="B1965" t="s">
        <v>3965</v>
      </c>
      <c r="C1965">
        <v>27</v>
      </c>
      <c r="D1965" t="s">
        <v>63</v>
      </c>
      <c r="E1965">
        <v>5.85</v>
      </c>
      <c r="F1965">
        <v>5.5</v>
      </c>
      <c r="G1965">
        <v>3.74</v>
      </c>
      <c r="H1965">
        <v>0.91</v>
      </c>
      <c r="I1965">
        <v>8.68</v>
      </c>
      <c r="J1965">
        <v>74</v>
      </c>
      <c r="K1965">
        <v>126</v>
      </c>
      <c r="L1965">
        <v>7.54</v>
      </c>
      <c r="M1965" t="s">
        <v>30</v>
      </c>
      <c r="N1965" t="s">
        <v>38</v>
      </c>
      <c r="O1965" t="s">
        <v>49</v>
      </c>
      <c r="P1965" t="s">
        <v>15047</v>
      </c>
      <c r="Q1965" t="s">
        <v>40</v>
      </c>
      <c r="R1965" t="s">
        <v>25</v>
      </c>
      <c r="S1965" t="s">
        <v>29</v>
      </c>
      <c r="T1965" t="s">
        <v>30</v>
      </c>
      <c r="U1965" t="s">
        <v>25</v>
      </c>
      <c r="V1965" t="s">
        <v>35</v>
      </c>
    </row>
    <row r="1966" spans="1:22" x14ac:dyDescent="0.3">
      <c r="A1966" t="s">
        <v>3966</v>
      </c>
      <c r="B1966" t="s">
        <v>3967</v>
      </c>
      <c r="C1966">
        <v>27</v>
      </c>
      <c r="D1966" t="s">
        <v>24</v>
      </c>
      <c r="E1966">
        <v>10.74</v>
      </c>
      <c r="F1966">
        <v>1.53</v>
      </c>
      <c r="G1966">
        <v>0.28999999999999998</v>
      </c>
      <c r="H1966">
        <v>3.55</v>
      </c>
      <c r="I1966">
        <v>8.84</v>
      </c>
      <c r="J1966">
        <v>29</v>
      </c>
      <c r="K1966">
        <v>178</v>
      </c>
      <c r="L1966">
        <v>12.49</v>
      </c>
      <c r="M1966" t="s">
        <v>30</v>
      </c>
      <c r="N1966" t="s">
        <v>26</v>
      </c>
      <c r="O1966" t="s">
        <v>49</v>
      </c>
      <c r="P1966" t="s">
        <v>15047</v>
      </c>
      <c r="Q1966" t="s">
        <v>40</v>
      </c>
      <c r="R1966" t="s">
        <v>30</v>
      </c>
      <c r="S1966" t="s">
        <v>29</v>
      </c>
      <c r="T1966" t="s">
        <v>25</v>
      </c>
      <c r="U1966" t="s">
        <v>25</v>
      </c>
      <c r="V1966" t="s">
        <v>35</v>
      </c>
    </row>
    <row r="1967" spans="1:22" x14ac:dyDescent="0.3">
      <c r="A1967" t="s">
        <v>3968</v>
      </c>
      <c r="B1967" t="s">
        <v>3969</v>
      </c>
      <c r="C1967">
        <v>27</v>
      </c>
      <c r="D1967" t="s">
        <v>24</v>
      </c>
      <c r="E1967">
        <v>4.5199999999999996</v>
      </c>
      <c r="F1967">
        <v>4.03</v>
      </c>
      <c r="G1967">
        <v>0.48</v>
      </c>
      <c r="H1967">
        <v>2.06</v>
      </c>
      <c r="I1967">
        <v>4.72</v>
      </c>
      <c r="J1967">
        <v>201</v>
      </c>
      <c r="K1967">
        <v>75</v>
      </c>
      <c r="L1967">
        <v>5.23</v>
      </c>
      <c r="M1967" t="s">
        <v>25</v>
      </c>
      <c r="N1967" t="s">
        <v>26</v>
      </c>
      <c r="O1967" t="s">
        <v>49</v>
      </c>
      <c r="P1967" t="s">
        <v>15047</v>
      </c>
      <c r="Q1967" t="s">
        <v>40</v>
      </c>
      <c r="R1967" t="s">
        <v>25</v>
      </c>
      <c r="S1967" t="s">
        <v>41</v>
      </c>
      <c r="T1967" t="s">
        <v>30</v>
      </c>
      <c r="U1967" t="s">
        <v>30</v>
      </c>
      <c r="V1967" t="s">
        <v>35</v>
      </c>
    </row>
    <row r="1968" spans="1:22" x14ac:dyDescent="0.3">
      <c r="A1968" t="s">
        <v>3970</v>
      </c>
      <c r="B1968" t="s">
        <v>3971</v>
      </c>
      <c r="C1968">
        <v>31</v>
      </c>
      <c r="D1968" t="s">
        <v>34</v>
      </c>
      <c r="E1968">
        <v>8.3699999999999992</v>
      </c>
      <c r="F1968">
        <v>2.88</v>
      </c>
      <c r="G1968">
        <v>2.65</v>
      </c>
      <c r="H1968">
        <v>2.64</v>
      </c>
      <c r="I1968">
        <v>6.33</v>
      </c>
      <c r="J1968">
        <v>84</v>
      </c>
      <c r="K1968">
        <v>103</v>
      </c>
      <c r="L1968">
        <v>9.7100000000000009</v>
      </c>
      <c r="M1968" t="s">
        <v>25</v>
      </c>
      <c r="N1968" t="s">
        <v>26</v>
      </c>
      <c r="O1968" t="s">
        <v>49</v>
      </c>
      <c r="P1968" t="s">
        <v>15047</v>
      </c>
      <c r="Q1968" t="s">
        <v>40</v>
      </c>
      <c r="R1968" t="s">
        <v>30</v>
      </c>
      <c r="S1968" t="s">
        <v>50</v>
      </c>
      <c r="T1968" t="s">
        <v>25</v>
      </c>
      <c r="U1968" t="s">
        <v>25</v>
      </c>
      <c r="V1968" t="s">
        <v>35</v>
      </c>
    </row>
    <row r="1969" spans="1:22" x14ac:dyDescent="0.3">
      <c r="A1969" t="s">
        <v>3972</v>
      </c>
      <c r="B1969" t="s">
        <v>3973</v>
      </c>
      <c r="C1969">
        <v>27</v>
      </c>
      <c r="D1969" t="s">
        <v>63</v>
      </c>
      <c r="E1969">
        <v>11.04</v>
      </c>
      <c r="F1969">
        <v>0.51</v>
      </c>
      <c r="G1969">
        <v>2.5299999999999998</v>
      </c>
      <c r="H1969">
        <v>2.06</v>
      </c>
      <c r="I1969">
        <v>7.74</v>
      </c>
      <c r="J1969">
        <v>36</v>
      </c>
      <c r="K1969">
        <v>134</v>
      </c>
      <c r="L1969">
        <v>13</v>
      </c>
      <c r="M1969" t="s">
        <v>30</v>
      </c>
      <c r="N1969" t="s">
        <v>38</v>
      </c>
      <c r="O1969" t="s">
        <v>49</v>
      </c>
      <c r="P1969" t="s">
        <v>15047</v>
      </c>
      <c r="Q1969" t="s">
        <v>40</v>
      </c>
      <c r="R1969" t="s">
        <v>30</v>
      </c>
      <c r="S1969" t="s">
        <v>29</v>
      </c>
      <c r="T1969" t="s">
        <v>48</v>
      </c>
      <c r="U1969" t="s">
        <v>25</v>
      </c>
      <c r="V1969" t="s">
        <v>35</v>
      </c>
    </row>
    <row r="1970" spans="1:22" x14ac:dyDescent="0.3">
      <c r="A1970" t="s">
        <v>3974</v>
      </c>
      <c r="B1970" t="s">
        <v>3975</v>
      </c>
      <c r="C1970">
        <v>30</v>
      </c>
      <c r="D1970" t="s">
        <v>63</v>
      </c>
      <c r="E1970">
        <v>8.44</v>
      </c>
      <c r="F1970">
        <v>3.29</v>
      </c>
      <c r="G1970">
        <v>3.93</v>
      </c>
      <c r="H1970">
        <v>3.79</v>
      </c>
      <c r="I1970">
        <v>8.92</v>
      </c>
      <c r="J1970">
        <v>27</v>
      </c>
      <c r="K1970">
        <v>109</v>
      </c>
      <c r="L1970">
        <v>9.1999999999999993</v>
      </c>
      <c r="M1970" t="s">
        <v>30</v>
      </c>
      <c r="N1970" t="s">
        <v>38</v>
      </c>
      <c r="O1970" t="s">
        <v>49</v>
      </c>
      <c r="P1970" t="s">
        <v>15047</v>
      </c>
      <c r="Q1970" t="s">
        <v>40</v>
      </c>
      <c r="R1970" t="s">
        <v>30</v>
      </c>
      <c r="S1970" t="s">
        <v>29</v>
      </c>
      <c r="T1970" t="s">
        <v>30</v>
      </c>
      <c r="U1970" t="s">
        <v>25</v>
      </c>
      <c r="V1970" t="s">
        <v>35</v>
      </c>
    </row>
    <row r="1971" spans="1:22" x14ac:dyDescent="0.3">
      <c r="A1971" t="s">
        <v>3976</v>
      </c>
      <c r="B1971" t="s">
        <v>3977</v>
      </c>
      <c r="C1971">
        <v>29</v>
      </c>
      <c r="D1971" t="s">
        <v>63</v>
      </c>
      <c r="E1971">
        <v>11.45</v>
      </c>
      <c r="F1971">
        <v>5.54</v>
      </c>
      <c r="G1971">
        <v>0.83</v>
      </c>
      <c r="H1971">
        <v>2.5</v>
      </c>
      <c r="I1971">
        <v>6.77</v>
      </c>
      <c r="J1971">
        <v>246</v>
      </c>
      <c r="K1971">
        <v>52</v>
      </c>
      <c r="L1971">
        <v>14.08</v>
      </c>
      <c r="M1971" t="s">
        <v>48</v>
      </c>
      <c r="N1971" t="s">
        <v>38</v>
      </c>
      <c r="O1971" t="s">
        <v>44</v>
      </c>
      <c r="P1971" t="s">
        <v>15047</v>
      </c>
      <c r="Q1971" t="s">
        <v>40</v>
      </c>
      <c r="R1971" t="s">
        <v>30</v>
      </c>
      <c r="S1971" t="s">
        <v>50</v>
      </c>
      <c r="T1971" t="s">
        <v>30</v>
      </c>
      <c r="U1971" t="s">
        <v>30</v>
      </c>
      <c r="V1971" t="s">
        <v>45</v>
      </c>
    </row>
    <row r="1972" spans="1:22" x14ac:dyDescent="0.3">
      <c r="A1972" t="s">
        <v>3978</v>
      </c>
      <c r="B1972" t="s">
        <v>3979</v>
      </c>
      <c r="C1972">
        <v>22</v>
      </c>
      <c r="D1972" t="s">
        <v>63</v>
      </c>
      <c r="E1972">
        <v>6.51</v>
      </c>
      <c r="F1972">
        <v>1.23</v>
      </c>
      <c r="G1972">
        <v>2.61</v>
      </c>
      <c r="H1972">
        <v>2.73</v>
      </c>
      <c r="I1972">
        <v>4.62</v>
      </c>
      <c r="J1972">
        <v>117</v>
      </c>
      <c r="K1972">
        <v>17</v>
      </c>
      <c r="L1972">
        <v>8.1999999999999993</v>
      </c>
      <c r="M1972" t="s">
        <v>30</v>
      </c>
      <c r="N1972" t="s">
        <v>26</v>
      </c>
      <c r="O1972" t="s">
        <v>39</v>
      </c>
      <c r="P1972" t="s">
        <v>15046</v>
      </c>
      <c r="Q1972" t="s">
        <v>28</v>
      </c>
      <c r="R1972" t="s">
        <v>30</v>
      </c>
      <c r="S1972" t="s">
        <v>41</v>
      </c>
      <c r="T1972" t="s">
        <v>25</v>
      </c>
      <c r="U1972" t="s">
        <v>30</v>
      </c>
      <c r="V1972" t="s">
        <v>35</v>
      </c>
    </row>
    <row r="1973" spans="1:22" x14ac:dyDescent="0.3">
      <c r="A1973" t="s">
        <v>3980</v>
      </c>
      <c r="B1973" t="s">
        <v>3981</v>
      </c>
      <c r="C1973">
        <v>26</v>
      </c>
      <c r="D1973" t="s">
        <v>24</v>
      </c>
      <c r="E1973">
        <v>4</v>
      </c>
      <c r="F1973">
        <v>1.72</v>
      </c>
      <c r="G1973">
        <v>3.95</v>
      </c>
      <c r="H1973">
        <v>2.58</v>
      </c>
      <c r="I1973">
        <v>7.42</v>
      </c>
      <c r="J1973">
        <v>127</v>
      </c>
      <c r="K1973">
        <v>61</v>
      </c>
      <c r="L1973">
        <v>5.15</v>
      </c>
      <c r="M1973" t="s">
        <v>30</v>
      </c>
      <c r="N1973" t="s">
        <v>38</v>
      </c>
      <c r="O1973" t="s">
        <v>27</v>
      </c>
      <c r="P1973" t="s">
        <v>15046</v>
      </c>
      <c r="Q1973" t="s">
        <v>40</v>
      </c>
      <c r="R1973" t="s">
        <v>25</v>
      </c>
      <c r="S1973" t="s">
        <v>29</v>
      </c>
      <c r="T1973" t="s">
        <v>25</v>
      </c>
      <c r="U1973" t="s">
        <v>30</v>
      </c>
      <c r="V1973" t="s">
        <v>31</v>
      </c>
    </row>
    <row r="1974" spans="1:22" x14ac:dyDescent="0.3">
      <c r="A1974" t="s">
        <v>3982</v>
      </c>
      <c r="B1974" t="s">
        <v>3983</v>
      </c>
      <c r="C1974">
        <v>18</v>
      </c>
      <c r="D1974" t="s">
        <v>63</v>
      </c>
      <c r="E1974">
        <v>11.72</v>
      </c>
      <c r="F1974">
        <v>5.89</v>
      </c>
      <c r="G1974">
        <v>1.65</v>
      </c>
      <c r="H1974">
        <v>3.48</v>
      </c>
      <c r="I1974">
        <v>4.7699999999999996</v>
      </c>
      <c r="J1974">
        <v>89</v>
      </c>
      <c r="K1974">
        <v>40</v>
      </c>
      <c r="L1974">
        <v>13.43</v>
      </c>
      <c r="M1974" t="s">
        <v>30</v>
      </c>
      <c r="N1974" t="s">
        <v>26</v>
      </c>
      <c r="O1974" t="s">
        <v>44</v>
      </c>
      <c r="P1974" t="s">
        <v>15047</v>
      </c>
      <c r="Q1974" t="s">
        <v>28</v>
      </c>
      <c r="R1974" t="s">
        <v>30</v>
      </c>
      <c r="S1974" t="s">
        <v>41</v>
      </c>
      <c r="T1974" t="s">
        <v>30</v>
      </c>
      <c r="U1974" t="s">
        <v>25</v>
      </c>
      <c r="V1974" t="s">
        <v>35</v>
      </c>
    </row>
    <row r="1975" spans="1:22" x14ac:dyDescent="0.3">
      <c r="A1975" t="s">
        <v>3984</v>
      </c>
      <c r="B1975" t="s">
        <v>3985</v>
      </c>
      <c r="C1975">
        <v>31</v>
      </c>
      <c r="D1975" t="s">
        <v>24</v>
      </c>
      <c r="E1975">
        <v>4.5199999999999996</v>
      </c>
      <c r="F1975">
        <v>3.26</v>
      </c>
      <c r="G1975">
        <v>0.45</v>
      </c>
      <c r="H1975">
        <v>2.4300000000000002</v>
      </c>
      <c r="I1975">
        <v>8.07</v>
      </c>
      <c r="J1975">
        <v>61</v>
      </c>
      <c r="K1975">
        <v>50</v>
      </c>
      <c r="L1975">
        <v>5.59</v>
      </c>
      <c r="M1975" t="s">
        <v>30</v>
      </c>
      <c r="N1975" t="s">
        <v>26</v>
      </c>
      <c r="O1975" t="s">
        <v>27</v>
      </c>
      <c r="P1975" t="s">
        <v>15046</v>
      </c>
      <c r="Q1975" t="s">
        <v>40</v>
      </c>
      <c r="R1975" t="s">
        <v>25</v>
      </c>
      <c r="S1975" t="s">
        <v>29</v>
      </c>
      <c r="T1975" t="s">
        <v>30</v>
      </c>
      <c r="U1975" t="s">
        <v>25</v>
      </c>
      <c r="V1975" t="s">
        <v>35</v>
      </c>
    </row>
    <row r="1976" spans="1:22" x14ac:dyDescent="0.3">
      <c r="A1976" t="s">
        <v>3986</v>
      </c>
      <c r="B1976" t="s">
        <v>3987</v>
      </c>
      <c r="C1976">
        <v>35</v>
      </c>
      <c r="D1976" t="s">
        <v>24</v>
      </c>
      <c r="E1976">
        <v>4.4000000000000004</v>
      </c>
      <c r="F1976">
        <v>0.56999999999999995</v>
      </c>
      <c r="G1976">
        <v>1.1100000000000001</v>
      </c>
      <c r="H1976">
        <v>2.2999999999999998</v>
      </c>
      <c r="I1976">
        <v>5.2</v>
      </c>
      <c r="J1976">
        <v>69</v>
      </c>
      <c r="K1976">
        <v>106</v>
      </c>
      <c r="L1976">
        <v>7.4</v>
      </c>
      <c r="M1976" t="s">
        <v>30</v>
      </c>
      <c r="N1976" t="s">
        <v>38</v>
      </c>
      <c r="O1976" t="s">
        <v>27</v>
      </c>
      <c r="P1976" t="s">
        <v>15046</v>
      </c>
      <c r="Q1976" t="s">
        <v>40</v>
      </c>
      <c r="R1976" t="s">
        <v>25</v>
      </c>
      <c r="S1976" t="s">
        <v>50</v>
      </c>
      <c r="T1976" t="s">
        <v>48</v>
      </c>
      <c r="U1976" t="s">
        <v>25</v>
      </c>
      <c r="V1976" t="s">
        <v>35</v>
      </c>
    </row>
    <row r="1977" spans="1:22" x14ac:dyDescent="0.3">
      <c r="A1977" t="s">
        <v>3988</v>
      </c>
      <c r="B1977" t="s">
        <v>3989</v>
      </c>
      <c r="C1977">
        <v>26</v>
      </c>
      <c r="D1977" t="s">
        <v>63</v>
      </c>
      <c r="E1977">
        <v>3.83</v>
      </c>
      <c r="F1977">
        <v>4.49</v>
      </c>
      <c r="G1977">
        <v>2.2200000000000002</v>
      </c>
      <c r="H1977">
        <v>2.99</v>
      </c>
      <c r="I1977">
        <v>8.11</v>
      </c>
      <c r="J1977">
        <v>78</v>
      </c>
      <c r="K1977">
        <v>110</v>
      </c>
      <c r="L1977">
        <v>6.55</v>
      </c>
      <c r="M1977" t="s">
        <v>48</v>
      </c>
      <c r="N1977" t="s">
        <v>26</v>
      </c>
      <c r="O1977" t="s">
        <v>44</v>
      </c>
      <c r="P1977" t="s">
        <v>15047</v>
      </c>
      <c r="Q1977" t="s">
        <v>40</v>
      </c>
      <c r="R1977" t="s">
        <v>25</v>
      </c>
      <c r="S1977" t="s">
        <v>29</v>
      </c>
      <c r="T1977" t="s">
        <v>30</v>
      </c>
      <c r="U1977" t="s">
        <v>25</v>
      </c>
      <c r="V1977" t="s">
        <v>31</v>
      </c>
    </row>
    <row r="1978" spans="1:22" x14ac:dyDescent="0.3">
      <c r="A1978" t="s">
        <v>3990</v>
      </c>
      <c r="B1978" t="s">
        <v>3991</v>
      </c>
      <c r="C1978">
        <v>18</v>
      </c>
      <c r="D1978" t="s">
        <v>63</v>
      </c>
      <c r="E1978">
        <v>10.43</v>
      </c>
      <c r="F1978">
        <v>5.7</v>
      </c>
      <c r="G1978">
        <v>1.26</v>
      </c>
      <c r="H1978">
        <v>2.25</v>
      </c>
      <c r="I1978">
        <v>8.01</v>
      </c>
      <c r="J1978">
        <v>133</v>
      </c>
      <c r="K1978">
        <v>52</v>
      </c>
      <c r="L1978">
        <v>11.34</v>
      </c>
      <c r="M1978" t="s">
        <v>30</v>
      </c>
      <c r="N1978" t="s">
        <v>26</v>
      </c>
      <c r="O1978" t="s">
        <v>44</v>
      </c>
      <c r="P1978" t="s">
        <v>15047</v>
      </c>
      <c r="Q1978" t="s">
        <v>28</v>
      </c>
      <c r="R1978" t="s">
        <v>30</v>
      </c>
      <c r="S1978" t="s">
        <v>29</v>
      </c>
      <c r="T1978" t="s">
        <v>30</v>
      </c>
      <c r="U1978" t="s">
        <v>30</v>
      </c>
      <c r="V1978" t="s">
        <v>45</v>
      </c>
    </row>
    <row r="1979" spans="1:22" x14ac:dyDescent="0.3">
      <c r="A1979" t="s">
        <v>3992</v>
      </c>
      <c r="B1979" t="s">
        <v>3993</v>
      </c>
      <c r="C1979">
        <v>27</v>
      </c>
      <c r="D1979" t="s">
        <v>24</v>
      </c>
      <c r="E1979">
        <v>4.0599999999999996</v>
      </c>
      <c r="F1979">
        <v>4.3499999999999996</v>
      </c>
      <c r="G1979">
        <v>2.66</v>
      </c>
      <c r="H1979">
        <v>5.76</v>
      </c>
      <c r="I1979">
        <v>7</v>
      </c>
      <c r="J1979">
        <v>30</v>
      </c>
      <c r="K1979">
        <v>168</v>
      </c>
      <c r="L1979">
        <v>6.46</v>
      </c>
      <c r="M1979" t="s">
        <v>30</v>
      </c>
      <c r="N1979" t="s">
        <v>26</v>
      </c>
      <c r="O1979" t="s">
        <v>44</v>
      </c>
      <c r="P1979" t="s">
        <v>15047</v>
      </c>
      <c r="Q1979" t="s">
        <v>40</v>
      </c>
      <c r="R1979" t="s">
        <v>25</v>
      </c>
      <c r="S1979" t="s">
        <v>29</v>
      </c>
      <c r="T1979" t="s">
        <v>30</v>
      </c>
      <c r="U1979" t="s">
        <v>25</v>
      </c>
      <c r="V1979" t="s">
        <v>35</v>
      </c>
    </row>
    <row r="1980" spans="1:22" x14ac:dyDescent="0.3">
      <c r="A1980" t="s">
        <v>3994</v>
      </c>
      <c r="B1980" t="s">
        <v>3995</v>
      </c>
      <c r="C1980">
        <v>35</v>
      </c>
      <c r="D1980" t="s">
        <v>34</v>
      </c>
      <c r="E1980">
        <v>3.15</v>
      </c>
      <c r="F1980">
        <v>0.9</v>
      </c>
      <c r="G1980">
        <v>3.58</v>
      </c>
      <c r="H1980">
        <v>1.06</v>
      </c>
      <c r="I1980">
        <v>5.79</v>
      </c>
      <c r="J1980">
        <v>241</v>
      </c>
      <c r="K1980">
        <v>99</v>
      </c>
      <c r="L1980">
        <v>4.26</v>
      </c>
      <c r="M1980" t="s">
        <v>48</v>
      </c>
      <c r="N1980" t="s">
        <v>38</v>
      </c>
      <c r="O1980" t="s">
        <v>27</v>
      </c>
      <c r="P1980" t="s">
        <v>15046</v>
      </c>
      <c r="Q1980" t="s">
        <v>40</v>
      </c>
      <c r="R1980" t="s">
        <v>25</v>
      </c>
      <c r="S1980" t="s">
        <v>50</v>
      </c>
      <c r="T1980" t="s">
        <v>48</v>
      </c>
      <c r="U1980" t="s">
        <v>30</v>
      </c>
      <c r="V1980" t="s">
        <v>31</v>
      </c>
    </row>
    <row r="1981" spans="1:22" x14ac:dyDescent="0.3">
      <c r="A1981" t="s">
        <v>3996</v>
      </c>
      <c r="B1981" t="s">
        <v>3997</v>
      </c>
      <c r="C1981">
        <v>21</v>
      </c>
      <c r="D1981" t="s">
        <v>34</v>
      </c>
      <c r="E1981">
        <v>11.37</v>
      </c>
      <c r="F1981">
        <v>1.94</v>
      </c>
      <c r="G1981">
        <v>1.88</v>
      </c>
      <c r="H1981">
        <v>2.75</v>
      </c>
      <c r="I1981">
        <v>6.54</v>
      </c>
      <c r="J1981">
        <v>207</v>
      </c>
      <c r="K1981">
        <v>175</v>
      </c>
      <c r="L1981">
        <v>12.19</v>
      </c>
      <c r="M1981" t="s">
        <v>48</v>
      </c>
      <c r="N1981" t="s">
        <v>26</v>
      </c>
      <c r="O1981" t="s">
        <v>44</v>
      </c>
      <c r="P1981" t="s">
        <v>15047</v>
      </c>
      <c r="Q1981" t="s">
        <v>28</v>
      </c>
      <c r="R1981" t="s">
        <v>30</v>
      </c>
      <c r="S1981" t="s">
        <v>50</v>
      </c>
      <c r="T1981" t="s">
        <v>25</v>
      </c>
      <c r="U1981" t="s">
        <v>30</v>
      </c>
      <c r="V1981" t="s">
        <v>45</v>
      </c>
    </row>
    <row r="1982" spans="1:22" x14ac:dyDescent="0.3">
      <c r="A1982" t="s">
        <v>3998</v>
      </c>
      <c r="B1982" t="s">
        <v>3999</v>
      </c>
      <c r="C1982">
        <v>34</v>
      </c>
      <c r="D1982" t="s">
        <v>34</v>
      </c>
      <c r="E1982">
        <v>9.07</v>
      </c>
      <c r="F1982">
        <v>5.59</v>
      </c>
      <c r="G1982">
        <v>0.89</v>
      </c>
      <c r="H1982">
        <v>2.62</v>
      </c>
      <c r="I1982">
        <v>7.9</v>
      </c>
      <c r="J1982">
        <v>147</v>
      </c>
      <c r="K1982">
        <v>158</v>
      </c>
      <c r="L1982">
        <v>11.18</v>
      </c>
      <c r="M1982" t="s">
        <v>48</v>
      </c>
      <c r="N1982" t="s">
        <v>26</v>
      </c>
      <c r="O1982" t="s">
        <v>49</v>
      </c>
      <c r="P1982" t="s">
        <v>15047</v>
      </c>
      <c r="Q1982" t="s">
        <v>40</v>
      </c>
      <c r="R1982" t="s">
        <v>30</v>
      </c>
      <c r="S1982" t="s">
        <v>29</v>
      </c>
      <c r="T1982" t="s">
        <v>30</v>
      </c>
      <c r="U1982" t="s">
        <v>30</v>
      </c>
      <c r="V1982" t="s">
        <v>45</v>
      </c>
    </row>
    <row r="1983" spans="1:22" x14ac:dyDescent="0.3">
      <c r="A1983" t="s">
        <v>4000</v>
      </c>
      <c r="B1983" t="s">
        <v>4001</v>
      </c>
      <c r="C1983">
        <v>21</v>
      </c>
      <c r="D1983" t="s">
        <v>63</v>
      </c>
      <c r="E1983">
        <v>9.01</v>
      </c>
      <c r="F1983">
        <v>1.04</v>
      </c>
      <c r="G1983">
        <v>3.3</v>
      </c>
      <c r="H1983">
        <v>3.91</v>
      </c>
      <c r="I1983">
        <v>8.57</v>
      </c>
      <c r="J1983">
        <v>133</v>
      </c>
      <c r="K1983">
        <v>79</v>
      </c>
      <c r="L1983">
        <v>11.84</v>
      </c>
      <c r="M1983" t="s">
        <v>48</v>
      </c>
      <c r="N1983" t="s">
        <v>38</v>
      </c>
      <c r="O1983" t="s">
        <v>44</v>
      </c>
      <c r="P1983" t="s">
        <v>15047</v>
      </c>
      <c r="Q1983" t="s">
        <v>28</v>
      </c>
      <c r="R1983" t="s">
        <v>30</v>
      </c>
      <c r="S1983" t="s">
        <v>29</v>
      </c>
      <c r="T1983" t="s">
        <v>25</v>
      </c>
      <c r="U1983" t="s">
        <v>30</v>
      </c>
      <c r="V1983" t="s">
        <v>45</v>
      </c>
    </row>
    <row r="1984" spans="1:22" x14ac:dyDescent="0.3">
      <c r="A1984" t="s">
        <v>4002</v>
      </c>
      <c r="B1984" t="s">
        <v>4003</v>
      </c>
      <c r="C1984">
        <v>28</v>
      </c>
      <c r="D1984" t="s">
        <v>63</v>
      </c>
      <c r="E1984">
        <v>7.97</v>
      </c>
      <c r="F1984">
        <v>5.77</v>
      </c>
      <c r="G1984">
        <v>3.66</v>
      </c>
      <c r="H1984">
        <v>4.8099999999999996</v>
      </c>
      <c r="I1984">
        <v>7.17</v>
      </c>
      <c r="J1984">
        <v>98</v>
      </c>
      <c r="K1984">
        <v>20</v>
      </c>
      <c r="L1984">
        <v>9.83</v>
      </c>
      <c r="M1984" t="s">
        <v>25</v>
      </c>
      <c r="N1984" t="s">
        <v>26</v>
      </c>
      <c r="O1984" t="s">
        <v>44</v>
      </c>
      <c r="P1984" t="s">
        <v>15047</v>
      </c>
      <c r="Q1984" t="s">
        <v>40</v>
      </c>
      <c r="R1984" t="s">
        <v>30</v>
      </c>
      <c r="S1984" t="s">
        <v>29</v>
      </c>
      <c r="T1984" t="s">
        <v>30</v>
      </c>
      <c r="U1984" t="s">
        <v>25</v>
      </c>
      <c r="V1984" t="s">
        <v>35</v>
      </c>
    </row>
    <row r="1985" spans="1:22" x14ac:dyDescent="0.3">
      <c r="A1985" t="s">
        <v>4004</v>
      </c>
      <c r="B1985" t="s">
        <v>4005</v>
      </c>
      <c r="C1985">
        <v>31</v>
      </c>
      <c r="D1985" t="s">
        <v>63</v>
      </c>
      <c r="E1985">
        <v>8.1</v>
      </c>
      <c r="F1985">
        <v>0.77</v>
      </c>
      <c r="G1985">
        <v>1.19</v>
      </c>
      <c r="H1985">
        <v>5.42</v>
      </c>
      <c r="I1985">
        <v>6.84</v>
      </c>
      <c r="J1985">
        <v>225</v>
      </c>
      <c r="K1985">
        <v>154</v>
      </c>
      <c r="L1985">
        <v>9.67</v>
      </c>
      <c r="M1985" t="s">
        <v>25</v>
      </c>
      <c r="N1985" t="s">
        <v>26</v>
      </c>
      <c r="O1985" t="s">
        <v>44</v>
      </c>
      <c r="P1985" t="s">
        <v>15047</v>
      </c>
      <c r="Q1985" t="s">
        <v>40</v>
      </c>
      <c r="R1985" t="s">
        <v>30</v>
      </c>
      <c r="S1985" t="s">
        <v>50</v>
      </c>
      <c r="T1985" t="s">
        <v>48</v>
      </c>
      <c r="U1985" t="s">
        <v>30</v>
      </c>
      <c r="V1985" t="s">
        <v>45</v>
      </c>
    </row>
    <row r="1986" spans="1:22" x14ac:dyDescent="0.3">
      <c r="A1986" t="s">
        <v>4006</v>
      </c>
      <c r="B1986" t="s">
        <v>4007</v>
      </c>
      <c r="C1986">
        <v>28</v>
      </c>
      <c r="D1986" t="s">
        <v>24</v>
      </c>
      <c r="E1986">
        <v>6.78</v>
      </c>
      <c r="F1986">
        <v>1.82</v>
      </c>
      <c r="G1986">
        <v>1.81</v>
      </c>
      <c r="H1986">
        <v>2</v>
      </c>
      <c r="I1986">
        <v>6.5</v>
      </c>
      <c r="J1986">
        <v>31</v>
      </c>
      <c r="K1986">
        <v>36</v>
      </c>
      <c r="L1986">
        <v>8.2799999999999994</v>
      </c>
      <c r="M1986" t="s">
        <v>48</v>
      </c>
      <c r="N1986" t="s">
        <v>38</v>
      </c>
      <c r="O1986" t="s">
        <v>44</v>
      </c>
      <c r="P1986" t="s">
        <v>15047</v>
      </c>
      <c r="Q1986" t="s">
        <v>40</v>
      </c>
      <c r="R1986" t="s">
        <v>30</v>
      </c>
      <c r="S1986" t="s">
        <v>50</v>
      </c>
      <c r="T1986" t="s">
        <v>25</v>
      </c>
      <c r="U1986" t="s">
        <v>25</v>
      </c>
      <c r="V1986" t="s">
        <v>35</v>
      </c>
    </row>
    <row r="1987" spans="1:22" x14ac:dyDescent="0.3">
      <c r="A1987" t="s">
        <v>4008</v>
      </c>
      <c r="B1987" t="s">
        <v>4009</v>
      </c>
      <c r="C1987">
        <v>25</v>
      </c>
      <c r="D1987" t="s">
        <v>63</v>
      </c>
      <c r="E1987">
        <v>6.76</v>
      </c>
      <c r="F1987">
        <v>3.58</v>
      </c>
      <c r="G1987">
        <v>1.2</v>
      </c>
      <c r="H1987">
        <v>5.44</v>
      </c>
      <c r="I1987">
        <v>4.76</v>
      </c>
      <c r="J1987">
        <v>111</v>
      </c>
      <c r="K1987">
        <v>71</v>
      </c>
      <c r="L1987">
        <v>8.85</v>
      </c>
      <c r="M1987" t="s">
        <v>30</v>
      </c>
      <c r="N1987" t="s">
        <v>38</v>
      </c>
      <c r="O1987" t="s">
        <v>39</v>
      </c>
      <c r="P1987" t="s">
        <v>15046</v>
      </c>
      <c r="Q1987" t="s">
        <v>28</v>
      </c>
      <c r="R1987" t="s">
        <v>30</v>
      </c>
      <c r="S1987" t="s">
        <v>41</v>
      </c>
      <c r="T1987" t="s">
        <v>30</v>
      </c>
      <c r="U1987" t="s">
        <v>30</v>
      </c>
      <c r="V1987" t="s">
        <v>35</v>
      </c>
    </row>
    <row r="1988" spans="1:22" x14ac:dyDescent="0.3">
      <c r="A1988" t="s">
        <v>4010</v>
      </c>
      <c r="B1988" t="s">
        <v>4011</v>
      </c>
      <c r="C1988">
        <v>30</v>
      </c>
      <c r="D1988" t="s">
        <v>34</v>
      </c>
      <c r="E1988">
        <v>8.5399999999999991</v>
      </c>
      <c r="F1988">
        <v>1.38</v>
      </c>
      <c r="G1988">
        <v>2.4500000000000002</v>
      </c>
      <c r="H1988">
        <v>2.69</v>
      </c>
      <c r="I1988">
        <v>5.71</v>
      </c>
      <c r="J1988">
        <v>137</v>
      </c>
      <c r="K1988">
        <v>142</v>
      </c>
      <c r="L1988">
        <v>11.19</v>
      </c>
      <c r="M1988" t="s">
        <v>48</v>
      </c>
      <c r="N1988" t="s">
        <v>38</v>
      </c>
      <c r="O1988" t="s">
        <v>44</v>
      </c>
      <c r="P1988" t="s">
        <v>15047</v>
      </c>
      <c r="Q1988" t="s">
        <v>40</v>
      </c>
      <c r="R1988" t="s">
        <v>30</v>
      </c>
      <c r="S1988" t="s">
        <v>50</v>
      </c>
      <c r="T1988" t="s">
        <v>25</v>
      </c>
      <c r="U1988" t="s">
        <v>30</v>
      </c>
      <c r="V1988" t="s">
        <v>45</v>
      </c>
    </row>
    <row r="1989" spans="1:22" x14ac:dyDescent="0.3">
      <c r="A1989" t="s">
        <v>4012</v>
      </c>
      <c r="B1989" t="s">
        <v>4013</v>
      </c>
      <c r="C1989">
        <v>27</v>
      </c>
      <c r="D1989" t="s">
        <v>34</v>
      </c>
      <c r="E1989">
        <v>9.08</v>
      </c>
      <c r="F1989">
        <v>1.82</v>
      </c>
      <c r="G1989">
        <v>0.56000000000000005</v>
      </c>
      <c r="H1989">
        <v>1.88</v>
      </c>
      <c r="I1989">
        <v>5.46</v>
      </c>
      <c r="J1989">
        <v>151</v>
      </c>
      <c r="K1989">
        <v>16</v>
      </c>
      <c r="L1989">
        <v>11.5</v>
      </c>
      <c r="M1989" t="s">
        <v>25</v>
      </c>
      <c r="N1989" t="s">
        <v>26</v>
      </c>
      <c r="O1989" t="s">
        <v>49</v>
      </c>
      <c r="P1989" t="s">
        <v>15047</v>
      </c>
      <c r="Q1989" t="s">
        <v>40</v>
      </c>
      <c r="R1989" t="s">
        <v>30</v>
      </c>
      <c r="S1989" t="s">
        <v>50</v>
      </c>
      <c r="T1989" t="s">
        <v>25</v>
      </c>
      <c r="U1989" t="s">
        <v>30</v>
      </c>
      <c r="V1989" t="s">
        <v>45</v>
      </c>
    </row>
    <row r="1990" spans="1:22" x14ac:dyDescent="0.3">
      <c r="A1990" t="s">
        <v>4014</v>
      </c>
      <c r="B1990" t="s">
        <v>4015</v>
      </c>
      <c r="C1990">
        <v>22</v>
      </c>
      <c r="D1990" t="s">
        <v>34</v>
      </c>
      <c r="E1990">
        <v>5.77</v>
      </c>
      <c r="F1990">
        <v>4.46</v>
      </c>
      <c r="G1990">
        <v>1.37</v>
      </c>
      <c r="H1990">
        <v>5.68</v>
      </c>
      <c r="I1990">
        <v>6.29</v>
      </c>
      <c r="J1990">
        <v>47</v>
      </c>
      <c r="K1990">
        <v>98</v>
      </c>
      <c r="L1990">
        <v>7.61</v>
      </c>
      <c r="M1990" t="s">
        <v>25</v>
      </c>
      <c r="N1990" t="s">
        <v>38</v>
      </c>
      <c r="O1990" t="s">
        <v>49</v>
      </c>
      <c r="P1990" t="s">
        <v>15047</v>
      </c>
      <c r="Q1990" t="s">
        <v>28</v>
      </c>
      <c r="R1990" t="s">
        <v>25</v>
      </c>
      <c r="S1990" t="s">
        <v>50</v>
      </c>
      <c r="T1990" t="s">
        <v>30</v>
      </c>
      <c r="U1990" t="s">
        <v>25</v>
      </c>
      <c r="V1990" t="s">
        <v>35</v>
      </c>
    </row>
    <row r="1991" spans="1:22" x14ac:dyDescent="0.3">
      <c r="A1991" t="s">
        <v>4016</v>
      </c>
      <c r="B1991" t="s">
        <v>4017</v>
      </c>
      <c r="C1991">
        <v>18</v>
      </c>
      <c r="D1991" t="s">
        <v>34</v>
      </c>
      <c r="E1991">
        <v>6.46</v>
      </c>
      <c r="F1991">
        <v>5.09</v>
      </c>
      <c r="G1991">
        <v>2.25</v>
      </c>
      <c r="H1991">
        <v>2.58</v>
      </c>
      <c r="I1991">
        <v>5.23</v>
      </c>
      <c r="J1991">
        <v>62</v>
      </c>
      <c r="K1991">
        <v>109</v>
      </c>
      <c r="L1991">
        <v>8.09</v>
      </c>
      <c r="M1991" t="s">
        <v>48</v>
      </c>
      <c r="N1991" t="s">
        <v>26</v>
      </c>
      <c r="O1991" t="s">
        <v>44</v>
      </c>
      <c r="P1991" t="s">
        <v>15047</v>
      </c>
      <c r="Q1991" t="s">
        <v>28</v>
      </c>
      <c r="R1991" t="s">
        <v>30</v>
      </c>
      <c r="S1991" t="s">
        <v>50</v>
      </c>
      <c r="T1991" t="s">
        <v>30</v>
      </c>
      <c r="U1991" t="s">
        <v>25</v>
      </c>
      <c r="V1991" t="s">
        <v>35</v>
      </c>
    </row>
    <row r="1992" spans="1:22" x14ac:dyDescent="0.3">
      <c r="A1992" t="s">
        <v>4018</v>
      </c>
      <c r="B1992" t="s">
        <v>4019</v>
      </c>
      <c r="C1992">
        <v>22</v>
      </c>
      <c r="D1992" t="s">
        <v>24</v>
      </c>
      <c r="E1992">
        <v>8.59</v>
      </c>
      <c r="F1992">
        <v>2.36</v>
      </c>
      <c r="G1992">
        <v>2.4</v>
      </c>
      <c r="H1992">
        <v>2.4700000000000002</v>
      </c>
      <c r="I1992">
        <v>8.69</v>
      </c>
      <c r="J1992">
        <v>237</v>
      </c>
      <c r="K1992">
        <v>36</v>
      </c>
      <c r="L1992">
        <v>9.9</v>
      </c>
      <c r="M1992" t="s">
        <v>30</v>
      </c>
      <c r="N1992" t="s">
        <v>26</v>
      </c>
      <c r="O1992" t="s">
        <v>49</v>
      </c>
      <c r="P1992" t="s">
        <v>15047</v>
      </c>
      <c r="Q1992" t="s">
        <v>28</v>
      </c>
      <c r="R1992" t="s">
        <v>30</v>
      </c>
      <c r="S1992" t="s">
        <v>29</v>
      </c>
      <c r="T1992" t="s">
        <v>25</v>
      </c>
      <c r="U1992" t="s">
        <v>30</v>
      </c>
      <c r="V1992" t="s">
        <v>45</v>
      </c>
    </row>
    <row r="1993" spans="1:22" x14ac:dyDescent="0.3">
      <c r="A1993" t="s">
        <v>4020</v>
      </c>
      <c r="B1993" t="s">
        <v>4021</v>
      </c>
      <c r="C1993">
        <v>19</v>
      </c>
      <c r="D1993" t="s">
        <v>63</v>
      </c>
      <c r="E1993">
        <v>5.52</v>
      </c>
      <c r="F1993">
        <v>5.51</v>
      </c>
      <c r="G1993">
        <v>0.56000000000000005</v>
      </c>
      <c r="H1993">
        <v>2.89</v>
      </c>
      <c r="I1993">
        <v>5.33</v>
      </c>
      <c r="J1993">
        <v>245</v>
      </c>
      <c r="K1993">
        <v>173</v>
      </c>
      <c r="L1993">
        <v>7.52</v>
      </c>
      <c r="M1993" t="s">
        <v>25</v>
      </c>
      <c r="N1993" t="s">
        <v>26</v>
      </c>
      <c r="O1993" t="s">
        <v>44</v>
      </c>
      <c r="P1993" t="s">
        <v>15047</v>
      </c>
      <c r="Q1993" t="s">
        <v>28</v>
      </c>
      <c r="R1993" t="s">
        <v>25</v>
      </c>
      <c r="S1993" t="s">
        <v>50</v>
      </c>
      <c r="T1993" t="s">
        <v>30</v>
      </c>
      <c r="U1993" t="s">
        <v>30</v>
      </c>
      <c r="V1993" t="s">
        <v>35</v>
      </c>
    </row>
    <row r="1994" spans="1:22" x14ac:dyDescent="0.3">
      <c r="A1994" t="s">
        <v>4022</v>
      </c>
      <c r="B1994" t="s">
        <v>4023</v>
      </c>
      <c r="C1994">
        <v>27</v>
      </c>
      <c r="D1994" t="s">
        <v>34</v>
      </c>
      <c r="E1994">
        <v>11.56</v>
      </c>
      <c r="F1994">
        <v>3.8</v>
      </c>
      <c r="G1994">
        <v>3.32</v>
      </c>
      <c r="H1994">
        <v>0.65</v>
      </c>
      <c r="I1994">
        <v>4.8899999999999997</v>
      </c>
      <c r="J1994">
        <v>138</v>
      </c>
      <c r="K1994">
        <v>153</v>
      </c>
      <c r="L1994">
        <v>14.38</v>
      </c>
      <c r="M1994" t="s">
        <v>48</v>
      </c>
      <c r="N1994" t="s">
        <v>26</v>
      </c>
      <c r="O1994" t="s">
        <v>49</v>
      </c>
      <c r="P1994" t="s">
        <v>15047</v>
      </c>
      <c r="Q1994" t="s">
        <v>40</v>
      </c>
      <c r="R1994" t="s">
        <v>30</v>
      </c>
      <c r="S1994" t="s">
        <v>41</v>
      </c>
      <c r="T1994" t="s">
        <v>30</v>
      </c>
      <c r="U1994" t="s">
        <v>30</v>
      </c>
      <c r="V1994" t="s">
        <v>45</v>
      </c>
    </row>
    <row r="1995" spans="1:22" x14ac:dyDescent="0.3">
      <c r="A1995" t="s">
        <v>4024</v>
      </c>
      <c r="B1995" t="s">
        <v>4025</v>
      </c>
      <c r="C1995">
        <v>25</v>
      </c>
      <c r="D1995" t="s">
        <v>24</v>
      </c>
      <c r="E1995">
        <v>8.31</v>
      </c>
      <c r="F1995">
        <v>5.45</v>
      </c>
      <c r="G1995">
        <v>1.53</v>
      </c>
      <c r="H1995">
        <v>1.65</v>
      </c>
      <c r="I1995">
        <v>8.36</v>
      </c>
      <c r="J1995">
        <v>233</v>
      </c>
      <c r="K1995">
        <v>16</v>
      </c>
      <c r="L1995">
        <v>9.8000000000000007</v>
      </c>
      <c r="M1995" t="s">
        <v>48</v>
      </c>
      <c r="N1995" t="s">
        <v>38</v>
      </c>
      <c r="O1995" t="s">
        <v>44</v>
      </c>
      <c r="P1995" t="s">
        <v>15047</v>
      </c>
      <c r="Q1995" t="s">
        <v>28</v>
      </c>
      <c r="R1995" t="s">
        <v>30</v>
      </c>
      <c r="S1995" t="s">
        <v>29</v>
      </c>
      <c r="T1995" t="s">
        <v>30</v>
      </c>
      <c r="U1995" t="s">
        <v>30</v>
      </c>
      <c r="V1995" t="s">
        <v>45</v>
      </c>
    </row>
    <row r="1996" spans="1:22" x14ac:dyDescent="0.3">
      <c r="A1996" t="s">
        <v>4026</v>
      </c>
      <c r="B1996" t="s">
        <v>4027</v>
      </c>
      <c r="C1996">
        <v>21</v>
      </c>
      <c r="D1996" t="s">
        <v>24</v>
      </c>
      <c r="E1996">
        <v>10.55</v>
      </c>
      <c r="F1996">
        <v>3.73</v>
      </c>
      <c r="G1996">
        <v>2</v>
      </c>
      <c r="H1996">
        <v>2.16</v>
      </c>
      <c r="I1996">
        <v>8.01</v>
      </c>
      <c r="J1996">
        <v>230</v>
      </c>
      <c r="K1996">
        <v>106</v>
      </c>
      <c r="L1996">
        <v>11.07</v>
      </c>
      <c r="M1996" t="s">
        <v>48</v>
      </c>
      <c r="N1996" t="s">
        <v>26</v>
      </c>
      <c r="O1996" t="s">
        <v>49</v>
      </c>
      <c r="P1996" t="s">
        <v>15047</v>
      </c>
      <c r="Q1996" t="s">
        <v>28</v>
      </c>
      <c r="R1996" t="s">
        <v>30</v>
      </c>
      <c r="S1996" t="s">
        <v>29</v>
      </c>
      <c r="T1996" t="s">
        <v>30</v>
      </c>
      <c r="U1996" t="s">
        <v>30</v>
      </c>
      <c r="V1996" t="s">
        <v>45</v>
      </c>
    </row>
    <row r="1997" spans="1:22" x14ac:dyDescent="0.3">
      <c r="A1997" t="s">
        <v>4028</v>
      </c>
      <c r="B1997" t="s">
        <v>4029</v>
      </c>
      <c r="C1997">
        <v>19</v>
      </c>
      <c r="D1997" t="s">
        <v>34</v>
      </c>
      <c r="E1997">
        <v>3.96</v>
      </c>
      <c r="F1997">
        <v>1.82</v>
      </c>
      <c r="G1997">
        <v>0.97</v>
      </c>
      <c r="H1997">
        <v>2.56</v>
      </c>
      <c r="I1997">
        <v>5.52</v>
      </c>
      <c r="J1997">
        <v>174</v>
      </c>
      <c r="K1997">
        <v>139</v>
      </c>
      <c r="L1997">
        <v>4.67</v>
      </c>
      <c r="M1997" t="s">
        <v>48</v>
      </c>
      <c r="N1997" t="s">
        <v>26</v>
      </c>
      <c r="O1997" t="s">
        <v>27</v>
      </c>
      <c r="P1997" t="s">
        <v>15046</v>
      </c>
      <c r="Q1997" t="s">
        <v>28</v>
      </c>
      <c r="R1997" t="s">
        <v>25</v>
      </c>
      <c r="S1997" t="s">
        <v>50</v>
      </c>
      <c r="T1997" t="s">
        <v>25</v>
      </c>
      <c r="U1997" t="s">
        <v>30</v>
      </c>
      <c r="V1997" t="s">
        <v>31</v>
      </c>
    </row>
    <row r="1998" spans="1:22" x14ac:dyDescent="0.3">
      <c r="A1998" t="s">
        <v>4030</v>
      </c>
      <c r="B1998" t="s">
        <v>4031</v>
      </c>
      <c r="C1998">
        <v>18</v>
      </c>
      <c r="D1998" t="s">
        <v>24</v>
      </c>
      <c r="E1998">
        <v>4.6500000000000004</v>
      </c>
      <c r="F1998">
        <v>3.7</v>
      </c>
      <c r="G1998">
        <v>1.37</v>
      </c>
      <c r="H1998">
        <v>1.05</v>
      </c>
      <c r="I1998">
        <v>5.16</v>
      </c>
      <c r="J1998">
        <v>235</v>
      </c>
      <c r="K1998">
        <v>102</v>
      </c>
      <c r="L1998">
        <v>6.09</v>
      </c>
      <c r="M1998" t="s">
        <v>30</v>
      </c>
      <c r="N1998" t="s">
        <v>38</v>
      </c>
      <c r="O1998" t="s">
        <v>39</v>
      </c>
      <c r="P1998" t="s">
        <v>15046</v>
      </c>
      <c r="Q1998" t="s">
        <v>28</v>
      </c>
      <c r="R1998" t="s">
        <v>25</v>
      </c>
      <c r="S1998" t="s">
        <v>50</v>
      </c>
      <c r="T1998" t="s">
        <v>30</v>
      </c>
      <c r="U1998" t="s">
        <v>30</v>
      </c>
      <c r="V1998" t="s">
        <v>35</v>
      </c>
    </row>
    <row r="1999" spans="1:22" x14ac:dyDescent="0.3">
      <c r="A1999" t="s">
        <v>4032</v>
      </c>
      <c r="B1999" t="s">
        <v>4033</v>
      </c>
      <c r="C1999">
        <v>34</v>
      </c>
      <c r="D1999" t="s">
        <v>24</v>
      </c>
      <c r="E1999">
        <v>9.66</v>
      </c>
      <c r="F1999">
        <v>2.4500000000000002</v>
      </c>
      <c r="G1999">
        <v>2.4</v>
      </c>
      <c r="H1999">
        <v>0.51</v>
      </c>
      <c r="I1999">
        <v>6.52</v>
      </c>
      <c r="J1999">
        <v>179</v>
      </c>
      <c r="K1999">
        <v>51</v>
      </c>
      <c r="L1999">
        <v>10.73</v>
      </c>
      <c r="M1999" t="s">
        <v>25</v>
      </c>
      <c r="N1999" t="s">
        <v>38</v>
      </c>
      <c r="O1999" t="s">
        <v>44</v>
      </c>
      <c r="P1999" t="s">
        <v>15047</v>
      </c>
      <c r="Q1999" t="s">
        <v>40</v>
      </c>
      <c r="R1999" t="s">
        <v>30</v>
      </c>
      <c r="S1999" t="s">
        <v>50</v>
      </c>
      <c r="T1999" t="s">
        <v>25</v>
      </c>
      <c r="U1999" t="s">
        <v>30</v>
      </c>
      <c r="V1999" t="s">
        <v>45</v>
      </c>
    </row>
    <row r="2000" spans="1:22" x14ac:dyDescent="0.3">
      <c r="A2000" t="s">
        <v>4034</v>
      </c>
      <c r="B2000" t="s">
        <v>4035</v>
      </c>
      <c r="C2000">
        <v>25</v>
      </c>
      <c r="D2000" t="s">
        <v>34</v>
      </c>
      <c r="E2000">
        <v>3.75</v>
      </c>
      <c r="F2000">
        <v>2.62</v>
      </c>
      <c r="G2000">
        <v>2.5099999999999998</v>
      </c>
      <c r="H2000">
        <v>3.06</v>
      </c>
      <c r="I2000">
        <v>8.02</v>
      </c>
      <c r="J2000">
        <v>216</v>
      </c>
      <c r="K2000">
        <v>34</v>
      </c>
      <c r="L2000">
        <v>4.96</v>
      </c>
      <c r="M2000" t="s">
        <v>25</v>
      </c>
      <c r="N2000" t="s">
        <v>38</v>
      </c>
      <c r="O2000" t="s">
        <v>39</v>
      </c>
      <c r="P2000" t="s">
        <v>15046</v>
      </c>
      <c r="Q2000" t="s">
        <v>28</v>
      </c>
      <c r="R2000" t="s">
        <v>25</v>
      </c>
      <c r="S2000" t="s">
        <v>29</v>
      </c>
      <c r="T2000" t="s">
        <v>25</v>
      </c>
      <c r="U2000" t="s">
        <v>30</v>
      </c>
      <c r="V2000" t="s">
        <v>31</v>
      </c>
    </row>
    <row r="2001" spans="1:22" x14ac:dyDescent="0.3">
      <c r="A2001" t="s">
        <v>4036</v>
      </c>
      <c r="B2001" t="s">
        <v>4037</v>
      </c>
      <c r="C2001">
        <v>27</v>
      </c>
      <c r="D2001" t="s">
        <v>34</v>
      </c>
      <c r="E2001">
        <v>10.54</v>
      </c>
      <c r="F2001">
        <v>2.94</v>
      </c>
      <c r="G2001">
        <v>3.13</v>
      </c>
      <c r="H2001">
        <v>1.1499999999999999</v>
      </c>
      <c r="I2001">
        <v>5.83</v>
      </c>
      <c r="J2001">
        <v>213</v>
      </c>
      <c r="K2001">
        <v>105</v>
      </c>
      <c r="L2001">
        <v>11.53</v>
      </c>
      <c r="M2001" t="s">
        <v>30</v>
      </c>
      <c r="N2001" t="s">
        <v>26</v>
      </c>
      <c r="O2001" t="s">
        <v>44</v>
      </c>
      <c r="P2001" t="s">
        <v>15047</v>
      </c>
      <c r="Q2001" t="s">
        <v>40</v>
      </c>
      <c r="R2001" t="s">
        <v>30</v>
      </c>
      <c r="S2001" t="s">
        <v>50</v>
      </c>
      <c r="T2001" t="s">
        <v>25</v>
      </c>
      <c r="U2001" t="s">
        <v>30</v>
      </c>
      <c r="V2001" t="s">
        <v>45</v>
      </c>
    </row>
    <row r="2002" spans="1:22" x14ac:dyDescent="0.3">
      <c r="A2002" t="s">
        <v>4038</v>
      </c>
      <c r="B2002" t="s">
        <v>4039</v>
      </c>
      <c r="C2002">
        <v>32</v>
      </c>
      <c r="D2002" t="s">
        <v>24</v>
      </c>
      <c r="E2002">
        <v>11.77</v>
      </c>
      <c r="F2002">
        <v>2.85</v>
      </c>
      <c r="G2002">
        <v>1.68</v>
      </c>
      <c r="H2002">
        <v>2.85</v>
      </c>
      <c r="I2002">
        <v>4.76</v>
      </c>
      <c r="J2002">
        <v>65</v>
      </c>
      <c r="K2002">
        <v>135</v>
      </c>
      <c r="L2002">
        <v>13.89</v>
      </c>
      <c r="M2002" t="s">
        <v>25</v>
      </c>
      <c r="N2002" t="s">
        <v>26</v>
      </c>
      <c r="O2002" t="s">
        <v>44</v>
      </c>
      <c r="P2002" t="s">
        <v>15047</v>
      </c>
      <c r="Q2002" t="s">
        <v>40</v>
      </c>
      <c r="R2002" t="s">
        <v>30</v>
      </c>
      <c r="S2002" t="s">
        <v>41</v>
      </c>
      <c r="T2002" t="s">
        <v>25</v>
      </c>
      <c r="U2002" t="s">
        <v>25</v>
      </c>
      <c r="V2002" t="s">
        <v>35</v>
      </c>
    </row>
    <row r="2003" spans="1:22" x14ac:dyDescent="0.3">
      <c r="A2003" t="s">
        <v>4040</v>
      </c>
      <c r="B2003" t="s">
        <v>4041</v>
      </c>
      <c r="C2003">
        <v>23</v>
      </c>
      <c r="D2003" t="s">
        <v>24</v>
      </c>
      <c r="E2003">
        <v>7.98</v>
      </c>
      <c r="F2003">
        <v>5.0199999999999996</v>
      </c>
      <c r="G2003">
        <v>2.59</v>
      </c>
      <c r="H2003">
        <v>3.12</v>
      </c>
      <c r="I2003">
        <v>4.75</v>
      </c>
      <c r="J2003">
        <v>189</v>
      </c>
      <c r="K2003">
        <v>33</v>
      </c>
      <c r="L2003">
        <v>10.47</v>
      </c>
      <c r="M2003" t="s">
        <v>30</v>
      </c>
      <c r="N2003" t="s">
        <v>26</v>
      </c>
      <c r="O2003" t="s">
        <v>44</v>
      </c>
      <c r="P2003" t="s">
        <v>15047</v>
      </c>
      <c r="Q2003" t="s">
        <v>28</v>
      </c>
      <c r="R2003" t="s">
        <v>30</v>
      </c>
      <c r="S2003" t="s">
        <v>41</v>
      </c>
      <c r="T2003" t="s">
        <v>30</v>
      </c>
      <c r="U2003" t="s">
        <v>30</v>
      </c>
      <c r="V2003" t="s">
        <v>45</v>
      </c>
    </row>
    <row r="2004" spans="1:22" x14ac:dyDescent="0.3">
      <c r="A2004" t="s">
        <v>4042</v>
      </c>
      <c r="B2004" t="s">
        <v>4043</v>
      </c>
      <c r="C2004">
        <v>25</v>
      </c>
      <c r="D2004" t="s">
        <v>63</v>
      </c>
      <c r="E2004">
        <v>3.62</v>
      </c>
      <c r="F2004">
        <v>1.1299999999999999</v>
      </c>
      <c r="G2004">
        <v>1.91</v>
      </c>
      <c r="H2004">
        <v>3.51</v>
      </c>
      <c r="I2004">
        <v>8.67</v>
      </c>
      <c r="J2004">
        <v>26</v>
      </c>
      <c r="K2004">
        <v>113</v>
      </c>
      <c r="L2004">
        <v>5.69</v>
      </c>
      <c r="M2004" t="s">
        <v>25</v>
      </c>
      <c r="N2004" t="s">
        <v>38</v>
      </c>
      <c r="O2004" t="s">
        <v>27</v>
      </c>
      <c r="P2004" t="s">
        <v>15046</v>
      </c>
      <c r="Q2004" t="s">
        <v>28</v>
      </c>
      <c r="R2004" t="s">
        <v>25</v>
      </c>
      <c r="S2004" t="s">
        <v>29</v>
      </c>
      <c r="T2004" t="s">
        <v>25</v>
      </c>
      <c r="U2004" t="s">
        <v>25</v>
      </c>
      <c r="V2004" t="s">
        <v>31</v>
      </c>
    </row>
    <row r="2005" spans="1:22" x14ac:dyDescent="0.3">
      <c r="A2005" t="s">
        <v>4044</v>
      </c>
      <c r="B2005" t="s">
        <v>4045</v>
      </c>
      <c r="C2005">
        <v>25</v>
      </c>
      <c r="D2005" t="s">
        <v>63</v>
      </c>
      <c r="E2005">
        <v>4.22</v>
      </c>
      <c r="F2005">
        <v>1.59</v>
      </c>
      <c r="G2005">
        <v>1.95</v>
      </c>
      <c r="H2005">
        <v>3.47</v>
      </c>
      <c r="I2005">
        <v>7.14</v>
      </c>
      <c r="J2005">
        <v>38</v>
      </c>
      <c r="K2005">
        <v>50</v>
      </c>
      <c r="L2005">
        <v>5.67</v>
      </c>
      <c r="M2005" t="s">
        <v>30</v>
      </c>
      <c r="N2005" t="s">
        <v>38</v>
      </c>
      <c r="O2005" t="s">
        <v>39</v>
      </c>
      <c r="P2005" t="s">
        <v>15046</v>
      </c>
      <c r="Q2005" t="s">
        <v>28</v>
      </c>
      <c r="R2005" t="s">
        <v>25</v>
      </c>
      <c r="S2005" t="s">
        <v>29</v>
      </c>
      <c r="T2005" t="s">
        <v>25</v>
      </c>
      <c r="U2005" t="s">
        <v>25</v>
      </c>
      <c r="V2005" t="s">
        <v>35</v>
      </c>
    </row>
    <row r="2006" spans="1:22" x14ac:dyDescent="0.3">
      <c r="A2006" t="s">
        <v>4046</v>
      </c>
      <c r="B2006" t="s">
        <v>4047</v>
      </c>
      <c r="C2006">
        <v>25</v>
      </c>
      <c r="D2006" t="s">
        <v>63</v>
      </c>
      <c r="E2006">
        <v>11.2</v>
      </c>
      <c r="F2006">
        <v>0.96</v>
      </c>
      <c r="G2006">
        <v>1.1399999999999999</v>
      </c>
      <c r="H2006">
        <v>1.34</v>
      </c>
      <c r="I2006">
        <v>5.9</v>
      </c>
      <c r="J2006">
        <v>25</v>
      </c>
      <c r="K2006">
        <v>25</v>
      </c>
      <c r="L2006">
        <v>11.77</v>
      </c>
      <c r="M2006" t="s">
        <v>30</v>
      </c>
      <c r="N2006" t="s">
        <v>26</v>
      </c>
      <c r="O2006" t="s">
        <v>49</v>
      </c>
      <c r="P2006" t="s">
        <v>15047</v>
      </c>
      <c r="Q2006" t="s">
        <v>28</v>
      </c>
      <c r="R2006" t="s">
        <v>30</v>
      </c>
      <c r="S2006" t="s">
        <v>50</v>
      </c>
      <c r="T2006" t="s">
        <v>48</v>
      </c>
      <c r="U2006" t="s">
        <v>25</v>
      </c>
      <c r="V2006" t="s">
        <v>35</v>
      </c>
    </row>
    <row r="2007" spans="1:22" x14ac:dyDescent="0.3">
      <c r="A2007" t="s">
        <v>4048</v>
      </c>
      <c r="B2007" t="s">
        <v>4049</v>
      </c>
      <c r="C2007">
        <v>25</v>
      </c>
      <c r="D2007" t="s">
        <v>34</v>
      </c>
      <c r="E2007">
        <v>8.1300000000000008</v>
      </c>
      <c r="F2007">
        <v>3.46</v>
      </c>
      <c r="G2007">
        <v>3.63</v>
      </c>
      <c r="H2007">
        <v>1.32</v>
      </c>
      <c r="I2007">
        <v>5.59</v>
      </c>
      <c r="J2007">
        <v>198</v>
      </c>
      <c r="K2007">
        <v>33</v>
      </c>
      <c r="L2007">
        <v>9.15</v>
      </c>
      <c r="M2007" t="s">
        <v>25</v>
      </c>
      <c r="N2007" t="s">
        <v>38</v>
      </c>
      <c r="O2007" t="s">
        <v>49</v>
      </c>
      <c r="P2007" t="s">
        <v>15047</v>
      </c>
      <c r="Q2007" t="s">
        <v>28</v>
      </c>
      <c r="R2007" t="s">
        <v>30</v>
      </c>
      <c r="S2007" t="s">
        <v>50</v>
      </c>
      <c r="T2007" t="s">
        <v>30</v>
      </c>
      <c r="U2007" t="s">
        <v>30</v>
      </c>
      <c r="V2007" t="s">
        <v>45</v>
      </c>
    </row>
    <row r="2008" spans="1:22" x14ac:dyDescent="0.3">
      <c r="A2008" t="s">
        <v>4050</v>
      </c>
      <c r="B2008" t="s">
        <v>4051</v>
      </c>
      <c r="C2008">
        <v>34</v>
      </c>
      <c r="D2008" t="s">
        <v>63</v>
      </c>
      <c r="E2008">
        <v>10.66</v>
      </c>
      <c r="F2008">
        <v>2.59</v>
      </c>
      <c r="G2008">
        <v>0.83</v>
      </c>
      <c r="H2008">
        <v>5.84</v>
      </c>
      <c r="I2008">
        <v>7.9</v>
      </c>
      <c r="J2008">
        <v>157</v>
      </c>
      <c r="K2008">
        <v>81</v>
      </c>
      <c r="L2008">
        <v>11.42</v>
      </c>
      <c r="M2008" t="s">
        <v>30</v>
      </c>
      <c r="N2008" t="s">
        <v>26</v>
      </c>
      <c r="O2008" t="s">
        <v>49</v>
      </c>
      <c r="P2008" t="s">
        <v>15047</v>
      </c>
      <c r="Q2008" t="s">
        <v>40</v>
      </c>
      <c r="R2008" t="s">
        <v>30</v>
      </c>
      <c r="S2008" t="s">
        <v>29</v>
      </c>
      <c r="T2008" t="s">
        <v>25</v>
      </c>
      <c r="U2008" t="s">
        <v>30</v>
      </c>
      <c r="V2008" t="s">
        <v>45</v>
      </c>
    </row>
    <row r="2009" spans="1:22" x14ac:dyDescent="0.3">
      <c r="A2009" t="s">
        <v>4052</v>
      </c>
      <c r="B2009" t="s">
        <v>4053</v>
      </c>
      <c r="C2009">
        <v>28</v>
      </c>
      <c r="D2009" t="s">
        <v>63</v>
      </c>
      <c r="E2009">
        <v>8.1300000000000008</v>
      </c>
      <c r="F2009">
        <v>5.35</v>
      </c>
      <c r="G2009">
        <v>1.36</v>
      </c>
      <c r="H2009">
        <v>1.66</v>
      </c>
      <c r="I2009">
        <v>6.86</v>
      </c>
      <c r="J2009">
        <v>30</v>
      </c>
      <c r="K2009">
        <v>39</v>
      </c>
      <c r="L2009">
        <v>8.8800000000000008</v>
      </c>
      <c r="M2009" t="s">
        <v>25</v>
      </c>
      <c r="N2009" t="s">
        <v>26</v>
      </c>
      <c r="O2009" t="s">
        <v>49</v>
      </c>
      <c r="P2009" t="s">
        <v>15047</v>
      </c>
      <c r="Q2009" t="s">
        <v>40</v>
      </c>
      <c r="R2009" t="s">
        <v>30</v>
      </c>
      <c r="S2009" t="s">
        <v>50</v>
      </c>
      <c r="T2009" t="s">
        <v>30</v>
      </c>
      <c r="U2009" t="s">
        <v>25</v>
      </c>
      <c r="V2009" t="s">
        <v>35</v>
      </c>
    </row>
    <row r="2010" spans="1:22" x14ac:dyDescent="0.3">
      <c r="A2010" t="s">
        <v>4054</v>
      </c>
      <c r="B2010" t="s">
        <v>4055</v>
      </c>
      <c r="C2010">
        <v>23</v>
      </c>
      <c r="D2010" t="s">
        <v>63</v>
      </c>
      <c r="E2010">
        <v>9.3000000000000007</v>
      </c>
      <c r="F2010">
        <v>2.66</v>
      </c>
      <c r="G2010">
        <v>0.74</v>
      </c>
      <c r="H2010">
        <v>2.95</v>
      </c>
      <c r="I2010">
        <v>8.07</v>
      </c>
      <c r="J2010">
        <v>76</v>
      </c>
      <c r="K2010">
        <v>109</v>
      </c>
      <c r="L2010">
        <v>9.9600000000000009</v>
      </c>
      <c r="M2010" t="s">
        <v>48</v>
      </c>
      <c r="N2010" t="s">
        <v>38</v>
      </c>
      <c r="O2010" t="s">
        <v>44</v>
      </c>
      <c r="P2010" t="s">
        <v>15047</v>
      </c>
      <c r="Q2010" t="s">
        <v>28</v>
      </c>
      <c r="R2010" t="s">
        <v>30</v>
      </c>
      <c r="S2010" t="s">
        <v>29</v>
      </c>
      <c r="T2010" t="s">
        <v>25</v>
      </c>
      <c r="U2010" t="s">
        <v>25</v>
      </c>
      <c r="V2010" t="s">
        <v>35</v>
      </c>
    </row>
    <row r="2011" spans="1:22" x14ac:dyDescent="0.3">
      <c r="A2011" t="s">
        <v>4056</v>
      </c>
      <c r="B2011" t="s">
        <v>4057</v>
      </c>
      <c r="C2011">
        <v>28</v>
      </c>
      <c r="D2011" t="s">
        <v>63</v>
      </c>
      <c r="E2011">
        <v>11.49</v>
      </c>
      <c r="F2011">
        <v>1.71</v>
      </c>
      <c r="G2011">
        <v>3.23</v>
      </c>
      <c r="H2011">
        <v>1.87</v>
      </c>
      <c r="I2011">
        <v>8.7799999999999994</v>
      </c>
      <c r="J2011">
        <v>113</v>
      </c>
      <c r="K2011">
        <v>115</v>
      </c>
      <c r="L2011">
        <v>12.78</v>
      </c>
      <c r="M2011" t="s">
        <v>25</v>
      </c>
      <c r="N2011" t="s">
        <v>38</v>
      </c>
      <c r="O2011" t="s">
        <v>49</v>
      </c>
      <c r="P2011" t="s">
        <v>15047</v>
      </c>
      <c r="Q2011" t="s">
        <v>40</v>
      </c>
      <c r="R2011" t="s">
        <v>30</v>
      </c>
      <c r="S2011" t="s">
        <v>29</v>
      </c>
      <c r="T2011" t="s">
        <v>25</v>
      </c>
      <c r="U2011" t="s">
        <v>30</v>
      </c>
      <c r="V2011" t="s">
        <v>45</v>
      </c>
    </row>
    <row r="2012" spans="1:22" x14ac:dyDescent="0.3">
      <c r="A2012" t="s">
        <v>4058</v>
      </c>
      <c r="B2012" t="s">
        <v>4059</v>
      </c>
      <c r="C2012">
        <v>34</v>
      </c>
      <c r="D2012" t="s">
        <v>63</v>
      </c>
      <c r="E2012">
        <v>6.97</v>
      </c>
      <c r="F2012">
        <v>2.11</v>
      </c>
      <c r="G2012">
        <v>1.7</v>
      </c>
      <c r="H2012">
        <v>1.41</v>
      </c>
      <c r="I2012">
        <v>8.16</v>
      </c>
      <c r="J2012">
        <v>167</v>
      </c>
      <c r="K2012">
        <v>88</v>
      </c>
      <c r="L2012">
        <v>9.24</v>
      </c>
      <c r="M2012" t="s">
        <v>48</v>
      </c>
      <c r="N2012" t="s">
        <v>26</v>
      </c>
      <c r="O2012" t="s">
        <v>44</v>
      </c>
      <c r="P2012" t="s">
        <v>15047</v>
      </c>
      <c r="Q2012" t="s">
        <v>40</v>
      </c>
      <c r="R2012" t="s">
        <v>30</v>
      </c>
      <c r="S2012" t="s">
        <v>29</v>
      </c>
      <c r="T2012" t="s">
        <v>25</v>
      </c>
      <c r="U2012" t="s">
        <v>30</v>
      </c>
      <c r="V2012" t="s">
        <v>35</v>
      </c>
    </row>
    <row r="2013" spans="1:22" x14ac:dyDescent="0.3">
      <c r="A2013" t="s">
        <v>4060</v>
      </c>
      <c r="B2013" t="s">
        <v>4061</v>
      </c>
      <c r="C2013">
        <v>22</v>
      </c>
      <c r="D2013" t="s">
        <v>63</v>
      </c>
      <c r="E2013">
        <v>5.83</v>
      </c>
      <c r="F2013">
        <v>5.77</v>
      </c>
      <c r="G2013">
        <v>2.31</v>
      </c>
      <c r="H2013">
        <v>5.84</v>
      </c>
      <c r="I2013">
        <v>6.38</v>
      </c>
      <c r="J2013">
        <v>118</v>
      </c>
      <c r="K2013">
        <v>151</v>
      </c>
      <c r="L2013">
        <v>8.65</v>
      </c>
      <c r="M2013" t="s">
        <v>48</v>
      </c>
      <c r="N2013" t="s">
        <v>26</v>
      </c>
      <c r="O2013" t="s">
        <v>44</v>
      </c>
      <c r="P2013" t="s">
        <v>15047</v>
      </c>
      <c r="Q2013" t="s">
        <v>28</v>
      </c>
      <c r="R2013" t="s">
        <v>25</v>
      </c>
      <c r="S2013" t="s">
        <v>50</v>
      </c>
      <c r="T2013" t="s">
        <v>30</v>
      </c>
      <c r="U2013" t="s">
        <v>30</v>
      </c>
      <c r="V2013" t="s">
        <v>35</v>
      </c>
    </row>
    <row r="2014" spans="1:22" x14ac:dyDescent="0.3">
      <c r="A2014" t="s">
        <v>4062</v>
      </c>
      <c r="B2014" t="s">
        <v>4063</v>
      </c>
      <c r="C2014">
        <v>22</v>
      </c>
      <c r="D2014" t="s">
        <v>63</v>
      </c>
      <c r="E2014">
        <v>9.76</v>
      </c>
      <c r="F2014">
        <v>5.32</v>
      </c>
      <c r="G2014">
        <v>2.84</v>
      </c>
      <c r="H2014">
        <v>1.49</v>
      </c>
      <c r="I2014">
        <v>8.75</v>
      </c>
      <c r="J2014">
        <v>209</v>
      </c>
      <c r="K2014">
        <v>96</v>
      </c>
      <c r="L2014">
        <v>12.02</v>
      </c>
      <c r="M2014" t="s">
        <v>30</v>
      </c>
      <c r="N2014" t="s">
        <v>38</v>
      </c>
      <c r="O2014" t="s">
        <v>44</v>
      </c>
      <c r="P2014" t="s">
        <v>15047</v>
      </c>
      <c r="Q2014" t="s">
        <v>28</v>
      </c>
      <c r="R2014" t="s">
        <v>30</v>
      </c>
      <c r="S2014" t="s">
        <v>29</v>
      </c>
      <c r="T2014" t="s">
        <v>30</v>
      </c>
      <c r="U2014" t="s">
        <v>30</v>
      </c>
      <c r="V2014" t="s">
        <v>45</v>
      </c>
    </row>
    <row r="2015" spans="1:22" x14ac:dyDescent="0.3">
      <c r="A2015" t="s">
        <v>4064</v>
      </c>
      <c r="B2015" t="s">
        <v>4065</v>
      </c>
      <c r="C2015">
        <v>26</v>
      </c>
      <c r="D2015" t="s">
        <v>63</v>
      </c>
      <c r="E2015">
        <v>10.8</v>
      </c>
      <c r="F2015">
        <v>0.9</v>
      </c>
      <c r="G2015">
        <v>2.2999999999999998</v>
      </c>
      <c r="H2015">
        <v>2.16</v>
      </c>
      <c r="I2015">
        <v>8.41</v>
      </c>
      <c r="J2015">
        <v>188</v>
      </c>
      <c r="K2015">
        <v>110</v>
      </c>
      <c r="L2015">
        <v>13.55</v>
      </c>
      <c r="M2015" t="s">
        <v>48</v>
      </c>
      <c r="N2015" t="s">
        <v>26</v>
      </c>
      <c r="O2015" t="s">
        <v>44</v>
      </c>
      <c r="P2015" t="s">
        <v>15047</v>
      </c>
      <c r="Q2015" t="s">
        <v>40</v>
      </c>
      <c r="R2015" t="s">
        <v>30</v>
      </c>
      <c r="S2015" t="s">
        <v>29</v>
      </c>
      <c r="T2015" t="s">
        <v>48</v>
      </c>
      <c r="U2015" t="s">
        <v>30</v>
      </c>
      <c r="V2015" t="s">
        <v>45</v>
      </c>
    </row>
    <row r="2016" spans="1:22" x14ac:dyDescent="0.3">
      <c r="A2016" t="s">
        <v>4066</v>
      </c>
      <c r="B2016" t="s">
        <v>4067</v>
      </c>
      <c r="C2016">
        <v>33</v>
      </c>
      <c r="D2016" t="s">
        <v>24</v>
      </c>
      <c r="E2016">
        <v>7.15</v>
      </c>
      <c r="F2016">
        <v>5.91</v>
      </c>
      <c r="G2016">
        <v>2.76</v>
      </c>
      <c r="H2016">
        <v>5.2</v>
      </c>
      <c r="I2016">
        <v>7.51</v>
      </c>
      <c r="J2016">
        <v>198</v>
      </c>
      <c r="K2016">
        <v>16</v>
      </c>
      <c r="L2016">
        <v>8.3699999999999992</v>
      </c>
      <c r="M2016" t="s">
        <v>25</v>
      </c>
      <c r="N2016" t="s">
        <v>38</v>
      </c>
      <c r="O2016" t="s">
        <v>49</v>
      </c>
      <c r="P2016" t="s">
        <v>15047</v>
      </c>
      <c r="Q2016" t="s">
        <v>40</v>
      </c>
      <c r="R2016" t="s">
        <v>30</v>
      </c>
      <c r="S2016" t="s">
        <v>29</v>
      </c>
      <c r="T2016" t="s">
        <v>30</v>
      </c>
      <c r="U2016" t="s">
        <v>30</v>
      </c>
      <c r="V2016" t="s">
        <v>45</v>
      </c>
    </row>
    <row r="2017" spans="1:22" x14ac:dyDescent="0.3">
      <c r="A2017" t="s">
        <v>4068</v>
      </c>
      <c r="B2017" t="s">
        <v>4069</v>
      </c>
      <c r="C2017">
        <v>29</v>
      </c>
      <c r="D2017" t="s">
        <v>34</v>
      </c>
      <c r="E2017">
        <v>4.05</v>
      </c>
      <c r="F2017">
        <v>3.36</v>
      </c>
      <c r="G2017">
        <v>2.79</v>
      </c>
      <c r="H2017">
        <v>0.79</v>
      </c>
      <c r="I2017">
        <v>4.6100000000000003</v>
      </c>
      <c r="J2017">
        <v>78</v>
      </c>
      <c r="K2017">
        <v>171</v>
      </c>
      <c r="L2017">
        <v>5.87</v>
      </c>
      <c r="M2017" t="s">
        <v>48</v>
      </c>
      <c r="N2017" t="s">
        <v>38</v>
      </c>
      <c r="O2017" t="s">
        <v>39</v>
      </c>
      <c r="P2017" t="s">
        <v>15046</v>
      </c>
      <c r="Q2017" t="s">
        <v>40</v>
      </c>
      <c r="R2017" t="s">
        <v>25</v>
      </c>
      <c r="S2017" t="s">
        <v>41</v>
      </c>
      <c r="T2017" t="s">
        <v>30</v>
      </c>
      <c r="U2017" t="s">
        <v>25</v>
      </c>
      <c r="V2017" t="s">
        <v>35</v>
      </c>
    </row>
    <row r="2018" spans="1:22" x14ac:dyDescent="0.3">
      <c r="A2018" t="s">
        <v>4070</v>
      </c>
      <c r="B2018" t="s">
        <v>4071</v>
      </c>
      <c r="C2018">
        <v>22</v>
      </c>
      <c r="D2018" t="s">
        <v>63</v>
      </c>
      <c r="E2018">
        <v>9.9700000000000006</v>
      </c>
      <c r="F2018">
        <v>1.56</v>
      </c>
      <c r="G2018">
        <v>2.58</v>
      </c>
      <c r="H2018">
        <v>5.34</v>
      </c>
      <c r="I2018">
        <v>7.62</v>
      </c>
      <c r="J2018">
        <v>165</v>
      </c>
      <c r="K2018">
        <v>84</v>
      </c>
      <c r="L2018">
        <v>11.26</v>
      </c>
      <c r="M2018" t="s">
        <v>30</v>
      </c>
      <c r="N2018" t="s">
        <v>38</v>
      </c>
      <c r="O2018" t="s">
        <v>49</v>
      </c>
      <c r="P2018" t="s">
        <v>15047</v>
      </c>
      <c r="Q2018" t="s">
        <v>28</v>
      </c>
      <c r="R2018" t="s">
        <v>30</v>
      </c>
      <c r="S2018" t="s">
        <v>29</v>
      </c>
      <c r="T2018" t="s">
        <v>25</v>
      </c>
      <c r="U2018" t="s">
        <v>30</v>
      </c>
      <c r="V2018" t="s">
        <v>45</v>
      </c>
    </row>
    <row r="2019" spans="1:22" x14ac:dyDescent="0.3">
      <c r="A2019" t="s">
        <v>4072</v>
      </c>
      <c r="B2019" t="s">
        <v>4073</v>
      </c>
      <c r="C2019">
        <v>32</v>
      </c>
      <c r="D2019" t="s">
        <v>24</v>
      </c>
      <c r="E2019">
        <v>3.11</v>
      </c>
      <c r="F2019">
        <v>1.58</v>
      </c>
      <c r="G2019">
        <v>2.52</v>
      </c>
      <c r="H2019">
        <v>4.1900000000000004</v>
      </c>
      <c r="I2019">
        <v>8.32</v>
      </c>
      <c r="J2019">
        <v>220</v>
      </c>
      <c r="K2019">
        <v>148</v>
      </c>
      <c r="L2019">
        <v>4.68</v>
      </c>
      <c r="M2019" t="s">
        <v>48</v>
      </c>
      <c r="N2019" t="s">
        <v>26</v>
      </c>
      <c r="O2019" t="s">
        <v>27</v>
      </c>
      <c r="P2019" t="s">
        <v>15046</v>
      </c>
      <c r="Q2019" t="s">
        <v>40</v>
      </c>
      <c r="R2019" t="s">
        <v>25</v>
      </c>
      <c r="S2019" t="s">
        <v>29</v>
      </c>
      <c r="T2019" t="s">
        <v>25</v>
      </c>
      <c r="U2019" t="s">
        <v>30</v>
      </c>
      <c r="V2019" t="s">
        <v>31</v>
      </c>
    </row>
    <row r="2020" spans="1:22" x14ac:dyDescent="0.3">
      <c r="A2020" t="s">
        <v>4074</v>
      </c>
      <c r="B2020" t="s">
        <v>4075</v>
      </c>
      <c r="C2020">
        <v>22</v>
      </c>
      <c r="D2020" t="s">
        <v>34</v>
      </c>
      <c r="E2020">
        <v>3.24</v>
      </c>
      <c r="F2020">
        <v>5.72</v>
      </c>
      <c r="G2020">
        <v>0.2</v>
      </c>
      <c r="H2020">
        <v>5.38</v>
      </c>
      <c r="I2020">
        <v>7.54</v>
      </c>
      <c r="J2020">
        <v>94</v>
      </c>
      <c r="K2020">
        <v>143</v>
      </c>
      <c r="L2020">
        <v>6.04</v>
      </c>
      <c r="M2020" t="s">
        <v>48</v>
      </c>
      <c r="N2020" t="s">
        <v>38</v>
      </c>
      <c r="O2020" t="s">
        <v>49</v>
      </c>
      <c r="P2020" t="s">
        <v>15047</v>
      </c>
      <c r="Q2020" t="s">
        <v>28</v>
      </c>
      <c r="R2020" t="s">
        <v>25</v>
      </c>
      <c r="S2020" t="s">
        <v>29</v>
      </c>
      <c r="T2020" t="s">
        <v>30</v>
      </c>
      <c r="U2020" t="s">
        <v>25</v>
      </c>
      <c r="V2020" t="s">
        <v>31</v>
      </c>
    </row>
    <row r="2021" spans="1:22" x14ac:dyDescent="0.3">
      <c r="A2021" t="s">
        <v>4076</v>
      </c>
      <c r="B2021" t="s">
        <v>4077</v>
      </c>
      <c r="C2021">
        <v>24</v>
      </c>
      <c r="D2021" t="s">
        <v>34</v>
      </c>
      <c r="E2021">
        <v>4.84</v>
      </c>
      <c r="F2021">
        <v>4.6399999999999997</v>
      </c>
      <c r="G2021">
        <v>1.69</v>
      </c>
      <c r="H2021">
        <v>2.98</v>
      </c>
      <c r="I2021">
        <v>7.09</v>
      </c>
      <c r="J2021">
        <v>25</v>
      </c>
      <c r="K2021">
        <v>145</v>
      </c>
      <c r="L2021">
        <v>5.76</v>
      </c>
      <c r="M2021" t="s">
        <v>30</v>
      </c>
      <c r="N2021" t="s">
        <v>38</v>
      </c>
      <c r="O2021" t="s">
        <v>49</v>
      </c>
      <c r="P2021" t="s">
        <v>15047</v>
      </c>
      <c r="Q2021" t="s">
        <v>28</v>
      </c>
      <c r="R2021" t="s">
        <v>25</v>
      </c>
      <c r="S2021" t="s">
        <v>29</v>
      </c>
      <c r="T2021" t="s">
        <v>30</v>
      </c>
      <c r="U2021" t="s">
        <v>25</v>
      </c>
      <c r="V2021" t="s">
        <v>35</v>
      </c>
    </row>
    <row r="2022" spans="1:22" x14ac:dyDescent="0.3">
      <c r="A2022" t="s">
        <v>4078</v>
      </c>
      <c r="B2022" t="s">
        <v>4079</v>
      </c>
      <c r="C2022">
        <v>20</v>
      </c>
      <c r="D2022" t="s">
        <v>34</v>
      </c>
      <c r="E2022">
        <v>9.2799999999999994</v>
      </c>
      <c r="F2022">
        <v>2.6</v>
      </c>
      <c r="G2022">
        <v>3.41</v>
      </c>
      <c r="H2022">
        <v>4.0199999999999996</v>
      </c>
      <c r="I2022">
        <v>5.64</v>
      </c>
      <c r="J2022">
        <v>93</v>
      </c>
      <c r="K2022">
        <v>126</v>
      </c>
      <c r="L2022">
        <v>11.97</v>
      </c>
      <c r="M2022" t="s">
        <v>30</v>
      </c>
      <c r="N2022" t="s">
        <v>26</v>
      </c>
      <c r="O2022" t="s">
        <v>44</v>
      </c>
      <c r="P2022" t="s">
        <v>15047</v>
      </c>
      <c r="Q2022" t="s">
        <v>28</v>
      </c>
      <c r="R2022" t="s">
        <v>30</v>
      </c>
      <c r="S2022" t="s">
        <v>50</v>
      </c>
      <c r="T2022" t="s">
        <v>25</v>
      </c>
      <c r="U2022" t="s">
        <v>25</v>
      </c>
      <c r="V2022" t="s">
        <v>35</v>
      </c>
    </row>
    <row r="2023" spans="1:22" x14ac:dyDescent="0.3">
      <c r="A2023" t="s">
        <v>4080</v>
      </c>
      <c r="B2023" t="s">
        <v>4081</v>
      </c>
      <c r="C2023">
        <v>29</v>
      </c>
      <c r="D2023" t="s">
        <v>24</v>
      </c>
      <c r="E2023">
        <v>11.26</v>
      </c>
      <c r="F2023">
        <v>2.04</v>
      </c>
      <c r="G2023">
        <v>2.86</v>
      </c>
      <c r="H2023">
        <v>0.79</v>
      </c>
      <c r="I2023">
        <v>8.4</v>
      </c>
      <c r="J2023">
        <v>57</v>
      </c>
      <c r="K2023">
        <v>81</v>
      </c>
      <c r="L2023">
        <v>13.31</v>
      </c>
      <c r="M2023" t="s">
        <v>48</v>
      </c>
      <c r="N2023" t="s">
        <v>26</v>
      </c>
      <c r="O2023" t="s">
        <v>49</v>
      </c>
      <c r="P2023" t="s">
        <v>15047</v>
      </c>
      <c r="Q2023" t="s">
        <v>40</v>
      </c>
      <c r="R2023" t="s">
        <v>30</v>
      </c>
      <c r="S2023" t="s">
        <v>29</v>
      </c>
      <c r="T2023" t="s">
        <v>25</v>
      </c>
      <c r="U2023" t="s">
        <v>25</v>
      </c>
      <c r="V2023" t="s">
        <v>35</v>
      </c>
    </row>
    <row r="2024" spans="1:22" x14ac:dyDescent="0.3">
      <c r="A2024" t="s">
        <v>4082</v>
      </c>
      <c r="B2024" t="s">
        <v>4083</v>
      </c>
      <c r="C2024">
        <v>18</v>
      </c>
      <c r="D2024" t="s">
        <v>24</v>
      </c>
      <c r="E2024">
        <v>3.7</v>
      </c>
      <c r="F2024">
        <v>5.44</v>
      </c>
      <c r="G2024">
        <v>1.17</v>
      </c>
      <c r="H2024">
        <v>1.1000000000000001</v>
      </c>
      <c r="I2024">
        <v>6.05</v>
      </c>
      <c r="J2024">
        <v>250</v>
      </c>
      <c r="K2024">
        <v>150</v>
      </c>
      <c r="L2024">
        <v>5.99</v>
      </c>
      <c r="M2024" t="s">
        <v>30</v>
      </c>
      <c r="N2024" t="s">
        <v>26</v>
      </c>
      <c r="O2024" t="s">
        <v>44</v>
      </c>
      <c r="P2024" t="s">
        <v>15047</v>
      </c>
      <c r="Q2024" t="s">
        <v>28</v>
      </c>
      <c r="R2024" t="s">
        <v>25</v>
      </c>
      <c r="S2024" t="s">
        <v>50</v>
      </c>
      <c r="T2024" t="s">
        <v>30</v>
      </c>
      <c r="U2024" t="s">
        <v>30</v>
      </c>
      <c r="V2024" t="s">
        <v>31</v>
      </c>
    </row>
    <row r="2025" spans="1:22" x14ac:dyDescent="0.3">
      <c r="A2025" t="s">
        <v>4084</v>
      </c>
      <c r="B2025" t="s">
        <v>4085</v>
      </c>
      <c r="C2025">
        <v>34</v>
      </c>
      <c r="D2025" t="s">
        <v>24</v>
      </c>
      <c r="E2025">
        <v>9.6</v>
      </c>
      <c r="F2025">
        <v>3.67</v>
      </c>
      <c r="G2025">
        <v>3.03</v>
      </c>
      <c r="H2025">
        <v>4.54</v>
      </c>
      <c r="I2025">
        <v>5.79</v>
      </c>
      <c r="J2025">
        <v>183</v>
      </c>
      <c r="K2025">
        <v>32</v>
      </c>
      <c r="L2025">
        <v>10.25</v>
      </c>
      <c r="M2025" t="s">
        <v>48</v>
      </c>
      <c r="N2025" t="s">
        <v>38</v>
      </c>
      <c r="O2025" t="s">
        <v>44</v>
      </c>
      <c r="P2025" t="s">
        <v>15047</v>
      </c>
      <c r="Q2025" t="s">
        <v>40</v>
      </c>
      <c r="R2025" t="s">
        <v>30</v>
      </c>
      <c r="S2025" t="s">
        <v>50</v>
      </c>
      <c r="T2025" t="s">
        <v>30</v>
      </c>
      <c r="U2025" t="s">
        <v>30</v>
      </c>
      <c r="V2025" t="s">
        <v>45</v>
      </c>
    </row>
    <row r="2026" spans="1:22" x14ac:dyDescent="0.3">
      <c r="A2026" t="s">
        <v>4086</v>
      </c>
      <c r="B2026" t="s">
        <v>4087</v>
      </c>
      <c r="C2026">
        <v>29</v>
      </c>
      <c r="D2026" t="s">
        <v>63</v>
      </c>
      <c r="E2026">
        <v>6.65</v>
      </c>
      <c r="F2026">
        <v>5.41</v>
      </c>
      <c r="G2026">
        <v>1.36</v>
      </c>
      <c r="H2026">
        <v>4.28</v>
      </c>
      <c r="I2026">
        <v>8.25</v>
      </c>
      <c r="J2026">
        <v>68</v>
      </c>
      <c r="K2026">
        <v>148</v>
      </c>
      <c r="L2026">
        <v>8.74</v>
      </c>
      <c r="M2026" t="s">
        <v>48</v>
      </c>
      <c r="N2026" t="s">
        <v>38</v>
      </c>
      <c r="O2026" t="s">
        <v>44</v>
      </c>
      <c r="P2026" t="s">
        <v>15047</v>
      </c>
      <c r="Q2026" t="s">
        <v>40</v>
      </c>
      <c r="R2026" t="s">
        <v>30</v>
      </c>
      <c r="S2026" t="s">
        <v>29</v>
      </c>
      <c r="T2026" t="s">
        <v>30</v>
      </c>
      <c r="U2026" t="s">
        <v>25</v>
      </c>
      <c r="V2026" t="s">
        <v>35</v>
      </c>
    </row>
    <row r="2027" spans="1:22" x14ac:dyDescent="0.3">
      <c r="A2027" t="s">
        <v>4088</v>
      </c>
      <c r="B2027" t="s">
        <v>4089</v>
      </c>
      <c r="C2027">
        <v>27</v>
      </c>
      <c r="D2027" t="s">
        <v>63</v>
      </c>
      <c r="E2027">
        <v>7.12</v>
      </c>
      <c r="F2027">
        <v>2.44</v>
      </c>
      <c r="G2027">
        <v>0.2</v>
      </c>
      <c r="H2027">
        <v>0.73</v>
      </c>
      <c r="I2027">
        <v>7.38</v>
      </c>
      <c r="J2027">
        <v>46</v>
      </c>
      <c r="K2027">
        <v>118</v>
      </c>
      <c r="L2027">
        <v>8.91</v>
      </c>
      <c r="M2027" t="s">
        <v>25</v>
      </c>
      <c r="N2027" t="s">
        <v>38</v>
      </c>
      <c r="O2027" t="s">
        <v>44</v>
      </c>
      <c r="P2027" t="s">
        <v>15047</v>
      </c>
      <c r="Q2027" t="s">
        <v>40</v>
      </c>
      <c r="R2027" t="s">
        <v>30</v>
      </c>
      <c r="S2027" t="s">
        <v>29</v>
      </c>
      <c r="T2027" t="s">
        <v>25</v>
      </c>
      <c r="U2027" t="s">
        <v>25</v>
      </c>
      <c r="V2027" t="s">
        <v>35</v>
      </c>
    </row>
    <row r="2028" spans="1:22" x14ac:dyDescent="0.3">
      <c r="A2028" t="s">
        <v>4090</v>
      </c>
      <c r="B2028" t="s">
        <v>4091</v>
      </c>
      <c r="C2028">
        <v>21</v>
      </c>
      <c r="D2028" t="s">
        <v>34</v>
      </c>
      <c r="E2028">
        <v>7.38</v>
      </c>
      <c r="F2028">
        <v>4.99</v>
      </c>
      <c r="G2028">
        <v>2.2000000000000002</v>
      </c>
      <c r="H2028">
        <v>0.7</v>
      </c>
      <c r="I2028">
        <v>8.83</v>
      </c>
      <c r="J2028">
        <v>175</v>
      </c>
      <c r="K2028">
        <v>24</v>
      </c>
      <c r="L2028">
        <v>8.27</v>
      </c>
      <c r="M2028" t="s">
        <v>25</v>
      </c>
      <c r="N2028" t="s">
        <v>26</v>
      </c>
      <c r="O2028" t="s">
        <v>49</v>
      </c>
      <c r="P2028" t="s">
        <v>15047</v>
      </c>
      <c r="Q2028" t="s">
        <v>28</v>
      </c>
      <c r="R2028" t="s">
        <v>30</v>
      </c>
      <c r="S2028" t="s">
        <v>29</v>
      </c>
      <c r="T2028" t="s">
        <v>30</v>
      </c>
      <c r="U2028" t="s">
        <v>30</v>
      </c>
      <c r="V2028" t="s">
        <v>45</v>
      </c>
    </row>
    <row r="2029" spans="1:22" x14ac:dyDescent="0.3">
      <c r="A2029" t="s">
        <v>4092</v>
      </c>
      <c r="B2029" t="s">
        <v>4093</v>
      </c>
      <c r="C2029">
        <v>34</v>
      </c>
      <c r="D2029" t="s">
        <v>24</v>
      </c>
      <c r="E2029">
        <v>9.25</v>
      </c>
      <c r="F2029">
        <v>4.05</v>
      </c>
      <c r="G2029">
        <v>0.82</v>
      </c>
      <c r="H2029">
        <v>4.3600000000000003</v>
      </c>
      <c r="I2029">
        <v>6.46</v>
      </c>
      <c r="J2029">
        <v>47</v>
      </c>
      <c r="K2029">
        <v>108</v>
      </c>
      <c r="L2029">
        <v>11.04</v>
      </c>
      <c r="M2029" t="s">
        <v>25</v>
      </c>
      <c r="N2029" t="s">
        <v>38</v>
      </c>
      <c r="O2029" t="s">
        <v>49</v>
      </c>
      <c r="P2029" t="s">
        <v>15047</v>
      </c>
      <c r="Q2029" t="s">
        <v>40</v>
      </c>
      <c r="R2029" t="s">
        <v>30</v>
      </c>
      <c r="S2029" t="s">
        <v>50</v>
      </c>
      <c r="T2029" t="s">
        <v>30</v>
      </c>
      <c r="U2029" t="s">
        <v>25</v>
      </c>
      <c r="V2029" t="s">
        <v>35</v>
      </c>
    </row>
    <row r="2030" spans="1:22" x14ac:dyDescent="0.3">
      <c r="A2030" t="s">
        <v>4094</v>
      </c>
      <c r="B2030" t="s">
        <v>4095</v>
      </c>
      <c r="C2030">
        <v>20</v>
      </c>
      <c r="D2030" t="s">
        <v>24</v>
      </c>
      <c r="E2030">
        <v>8.1199999999999992</v>
      </c>
      <c r="F2030">
        <v>3.09</v>
      </c>
      <c r="G2030">
        <v>3.33</v>
      </c>
      <c r="H2030">
        <v>2.91</v>
      </c>
      <c r="I2030">
        <v>7.11</v>
      </c>
      <c r="J2030">
        <v>202</v>
      </c>
      <c r="K2030">
        <v>148</v>
      </c>
      <c r="L2030">
        <v>9.1199999999999992</v>
      </c>
      <c r="M2030" t="s">
        <v>48</v>
      </c>
      <c r="N2030" t="s">
        <v>26</v>
      </c>
      <c r="O2030" t="s">
        <v>49</v>
      </c>
      <c r="P2030" t="s">
        <v>15047</v>
      </c>
      <c r="Q2030" t="s">
        <v>28</v>
      </c>
      <c r="R2030" t="s">
        <v>30</v>
      </c>
      <c r="S2030" t="s">
        <v>29</v>
      </c>
      <c r="T2030" t="s">
        <v>30</v>
      </c>
      <c r="U2030" t="s">
        <v>30</v>
      </c>
      <c r="V2030" t="s">
        <v>45</v>
      </c>
    </row>
    <row r="2031" spans="1:22" x14ac:dyDescent="0.3">
      <c r="A2031" t="s">
        <v>4096</v>
      </c>
      <c r="B2031" t="s">
        <v>4097</v>
      </c>
      <c r="C2031">
        <v>33</v>
      </c>
      <c r="D2031" t="s">
        <v>63</v>
      </c>
      <c r="E2031">
        <v>10.83</v>
      </c>
      <c r="F2031">
        <v>4.46</v>
      </c>
      <c r="G2031">
        <v>3.46</v>
      </c>
      <c r="H2031">
        <v>2.33</v>
      </c>
      <c r="I2031">
        <v>8.91</v>
      </c>
      <c r="J2031">
        <v>73</v>
      </c>
      <c r="K2031">
        <v>110</v>
      </c>
      <c r="L2031">
        <v>11.8</v>
      </c>
      <c r="M2031" t="s">
        <v>25</v>
      </c>
      <c r="N2031" t="s">
        <v>26</v>
      </c>
      <c r="O2031" t="s">
        <v>49</v>
      </c>
      <c r="P2031" t="s">
        <v>15047</v>
      </c>
      <c r="Q2031" t="s">
        <v>40</v>
      </c>
      <c r="R2031" t="s">
        <v>30</v>
      </c>
      <c r="S2031" t="s">
        <v>29</v>
      </c>
      <c r="T2031" t="s">
        <v>30</v>
      </c>
      <c r="U2031" t="s">
        <v>25</v>
      </c>
      <c r="V2031" t="s">
        <v>35</v>
      </c>
    </row>
    <row r="2032" spans="1:22" x14ac:dyDescent="0.3">
      <c r="A2032" t="s">
        <v>4098</v>
      </c>
      <c r="B2032" t="s">
        <v>4099</v>
      </c>
      <c r="C2032">
        <v>28</v>
      </c>
      <c r="D2032" t="s">
        <v>24</v>
      </c>
      <c r="E2032">
        <v>6.96</v>
      </c>
      <c r="F2032">
        <v>1.32</v>
      </c>
      <c r="G2032">
        <v>1.48</v>
      </c>
      <c r="H2032">
        <v>2.5099999999999998</v>
      </c>
      <c r="I2032">
        <v>5.58</v>
      </c>
      <c r="J2032">
        <v>83</v>
      </c>
      <c r="K2032">
        <v>163</v>
      </c>
      <c r="L2032">
        <v>9.1</v>
      </c>
      <c r="M2032" t="s">
        <v>30</v>
      </c>
      <c r="N2032" t="s">
        <v>26</v>
      </c>
      <c r="O2032" t="s">
        <v>44</v>
      </c>
      <c r="P2032" t="s">
        <v>15047</v>
      </c>
      <c r="Q2032" t="s">
        <v>40</v>
      </c>
      <c r="R2032" t="s">
        <v>30</v>
      </c>
      <c r="S2032" t="s">
        <v>50</v>
      </c>
      <c r="T2032" t="s">
        <v>25</v>
      </c>
      <c r="U2032" t="s">
        <v>25</v>
      </c>
      <c r="V2032" t="s">
        <v>35</v>
      </c>
    </row>
    <row r="2033" spans="1:22" x14ac:dyDescent="0.3">
      <c r="A2033" t="s">
        <v>4100</v>
      </c>
      <c r="B2033" t="s">
        <v>4101</v>
      </c>
      <c r="C2033">
        <v>30</v>
      </c>
      <c r="D2033" t="s">
        <v>63</v>
      </c>
      <c r="E2033">
        <v>6.6</v>
      </c>
      <c r="F2033">
        <v>1.28</v>
      </c>
      <c r="G2033">
        <v>1.87</v>
      </c>
      <c r="H2033">
        <v>4.7699999999999996</v>
      </c>
      <c r="I2033">
        <v>6.67</v>
      </c>
      <c r="J2033">
        <v>163</v>
      </c>
      <c r="K2033">
        <v>26</v>
      </c>
      <c r="L2033">
        <v>7.27</v>
      </c>
      <c r="M2033" t="s">
        <v>25</v>
      </c>
      <c r="N2033" t="s">
        <v>38</v>
      </c>
      <c r="O2033" t="s">
        <v>44</v>
      </c>
      <c r="P2033" t="s">
        <v>15047</v>
      </c>
      <c r="Q2033" t="s">
        <v>40</v>
      </c>
      <c r="R2033" t="s">
        <v>30</v>
      </c>
      <c r="S2033" t="s">
        <v>50</v>
      </c>
      <c r="T2033" t="s">
        <v>25</v>
      </c>
      <c r="U2033" t="s">
        <v>30</v>
      </c>
      <c r="V2033" t="s">
        <v>35</v>
      </c>
    </row>
    <row r="2034" spans="1:22" x14ac:dyDescent="0.3">
      <c r="A2034" t="s">
        <v>4102</v>
      </c>
      <c r="B2034" t="s">
        <v>4103</v>
      </c>
      <c r="C2034">
        <v>35</v>
      </c>
      <c r="D2034" t="s">
        <v>63</v>
      </c>
      <c r="E2034">
        <v>7.36</v>
      </c>
      <c r="F2034">
        <v>5.28</v>
      </c>
      <c r="G2034">
        <v>0.02</v>
      </c>
      <c r="H2034">
        <v>5.31</v>
      </c>
      <c r="I2034">
        <v>5.41</v>
      </c>
      <c r="J2034">
        <v>58</v>
      </c>
      <c r="K2034">
        <v>146</v>
      </c>
      <c r="L2034">
        <v>8.7100000000000009</v>
      </c>
      <c r="M2034" t="s">
        <v>48</v>
      </c>
      <c r="N2034" t="s">
        <v>38</v>
      </c>
      <c r="O2034" t="s">
        <v>44</v>
      </c>
      <c r="P2034" t="s">
        <v>15047</v>
      </c>
      <c r="Q2034" t="s">
        <v>40</v>
      </c>
      <c r="R2034" t="s">
        <v>30</v>
      </c>
      <c r="S2034" t="s">
        <v>50</v>
      </c>
      <c r="T2034" t="s">
        <v>30</v>
      </c>
      <c r="U2034" t="s">
        <v>25</v>
      </c>
      <c r="V2034" t="s">
        <v>35</v>
      </c>
    </row>
    <row r="2035" spans="1:22" x14ac:dyDescent="0.3">
      <c r="A2035" t="s">
        <v>4104</v>
      </c>
      <c r="B2035" t="s">
        <v>4105</v>
      </c>
      <c r="C2035">
        <v>30</v>
      </c>
      <c r="D2035" t="s">
        <v>63</v>
      </c>
      <c r="E2035">
        <v>6.87</v>
      </c>
      <c r="F2035">
        <v>3.58</v>
      </c>
      <c r="G2035">
        <v>2.59</v>
      </c>
      <c r="H2035">
        <v>1.9</v>
      </c>
      <c r="I2035">
        <v>4.8099999999999996</v>
      </c>
      <c r="J2035">
        <v>114</v>
      </c>
      <c r="K2035">
        <v>30</v>
      </c>
      <c r="L2035">
        <v>7.78</v>
      </c>
      <c r="M2035" t="s">
        <v>48</v>
      </c>
      <c r="N2035" t="s">
        <v>38</v>
      </c>
      <c r="O2035" t="s">
        <v>44</v>
      </c>
      <c r="P2035" t="s">
        <v>15047</v>
      </c>
      <c r="Q2035" t="s">
        <v>40</v>
      </c>
      <c r="R2035" t="s">
        <v>30</v>
      </c>
      <c r="S2035" t="s">
        <v>41</v>
      </c>
      <c r="T2035" t="s">
        <v>30</v>
      </c>
      <c r="U2035" t="s">
        <v>30</v>
      </c>
      <c r="V2035" t="s">
        <v>35</v>
      </c>
    </row>
    <row r="2036" spans="1:22" x14ac:dyDescent="0.3">
      <c r="A2036" t="s">
        <v>4106</v>
      </c>
      <c r="B2036" t="s">
        <v>4107</v>
      </c>
      <c r="C2036">
        <v>21</v>
      </c>
      <c r="D2036" t="s">
        <v>34</v>
      </c>
      <c r="E2036">
        <v>11.71</v>
      </c>
      <c r="F2036">
        <v>0.52</v>
      </c>
      <c r="G2036">
        <v>2.1800000000000002</v>
      </c>
      <c r="H2036">
        <v>5</v>
      </c>
      <c r="I2036">
        <v>8.74</v>
      </c>
      <c r="J2036">
        <v>21</v>
      </c>
      <c r="K2036">
        <v>152</v>
      </c>
      <c r="L2036">
        <v>14.5</v>
      </c>
      <c r="M2036" t="s">
        <v>25</v>
      </c>
      <c r="N2036" t="s">
        <v>26</v>
      </c>
      <c r="O2036" t="s">
        <v>44</v>
      </c>
      <c r="P2036" t="s">
        <v>15047</v>
      </c>
      <c r="Q2036" t="s">
        <v>28</v>
      </c>
      <c r="R2036" t="s">
        <v>30</v>
      </c>
      <c r="S2036" t="s">
        <v>29</v>
      </c>
      <c r="T2036" t="s">
        <v>48</v>
      </c>
      <c r="U2036" t="s">
        <v>25</v>
      </c>
      <c r="V2036" t="s">
        <v>35</v>
      </c>
    </row>
    <row r="2037" spans="1:22" x14ac:dyDescent="0.3">
      <c r="A2037" t="s">
        <v>4108</v>
      </c>
      <c r="B2037" t="s">
        <v>4109</v>
      </c>
      <c r="C2037">
        <v>32</v>
      </c>
      <c r="D2037" t="s">
        <v>34</v>
      </c>
      <c r="E2037">
        <v>9.89</v>
      </c>
      <c r="F2037">
        <v>1.73</v>
      </c>
      <c r="G2037">
        <v>3.46</v>
      </c>
      <c r="H2037">
        <v>5.15</v>
      </c>
      <c r="I2037">
        <v>8.7799999999999994</v>
      </c>
      <c r="J2037">
        <v>223</v>
      </c>
      <c r="K2037">
        <v>136</v>
      </c>
      <c r="L2037">
        <v>11.56</v>
      </c>
      <c r="M2037" t="s">
        <v>30</v>
      </c>
      <c r="N2037" t="s">
        <v>26</v>
      </c>
      <c r="O2037" t="s">
        <v>44</v>
      </c>
      <c r="P2037" t="s">
        <v>15047</v>
      </c>
      <c r="Q2037" t="s">
        <v>40</v>
      </c>
      <c r="R2037" t="s">
        <v>30</v>
      </c>
      <c r="S2037" t="s">
        <v>29</v>
      </c>
      <c r="T2037" t="s">
        <v>25</v>
      </c>
      <c r="U2037" t="s">
        <v>30</v>
      </c>
      <c r="V2037" t="s">
        <v>45</v>
      </c>
    </row>
    <row r="2038" spans="1:22" x14ac:dyDescent="0.3">
      <c r="A2038" t="s">
        <v>4110</v>
      </c>
      <c r="B2038" t="s">
        <v>4111</v>
      </c>
      <c r="C2038">
        <v>27</v>
      </c>
      <c r="D2038" t="s">
        <v>24</v>
      </c>
      <c r="E2038">
        <v>4.26</v>
      </c>
      <c r="F2038">
        <v>1.21</v>
      </c>
      <c r="G2038">
        <v>2.93</v>
      </c>
      <c r="H2038">
        <v>4.09</v>
      </c>
      <c r="I2038">
        <v>8.65</v>
      </c>
      <c r="J2038">
        <v>70</v>
      </c>
      <c r="K2038">
        <v>15</v>
      </c>
      <c r="L2038">
        <v>6.71</v>
      </c>
      <c r="M2038" t="s">
        <v>48</v>
      </c>
      <c r="N2038" t="s">
        <v>26</v>
      </c>
      <c r="O2038" t="s">
        <v>39</v>
      </c>
      <c r="P2038" t="s">
        <v>15046</v>
      </c>
      <c r="Q2038" t="s">
        <v>40</v>
      </c>
      <c r="R2038" t="s">
        <v>25</v>
      </c>
      <c r="S2038" t="s">
        <v>29</v>
      </c>
      <c r="T2038" t="s">
        <v>25</v>
      </c>
      <c r="U2038" t="s">
        <v>25</v>
      </c>
      <c r="V2038" t="s">
        <v>35</v>
      </c>
    </row>
    <row r="2039" spans="1:22" x14ac:dyDescent="0.3">
      <c r="A2039" t="s">
        <v>4112</v>
      </c>
      <c r="B2039" t="s">
        <v>4113</v>
      </c>
      <c r="C2039">
        <v>22</v>
      </c>
      <c r="D2039" t="s">
        <v>34</v>
      </c>
      <c r="E2039">
        <v>3.66</v>
      </c>
      <c r="F2039">
        <v>5.05</v>
      </c>
      <c r="G2039">
        <v>2.87</v>
      </c>
      <c r="H2039">
        <v>2.0299999999999998</v>
      </c>
      <c r="I2039">
        <v>5.37</v>
      </c>
      <c r="J2039">
        <v>192</v>
      </c>
      <c r="K2039">
        <v>89</v>
      </c>
      <c r="L2039">
        <v>5.38</v>
      </c>
      <c r="M2039" t="s">
        <v>30</v>
      </c>
      <c r="N2039" t="s">
        <v>26</v>
      </c>
      <c r="O2039" t="s">
        <v>49</v>
      </c>
      <c r="P2039" t="s">
        <v>15047</v>
      </c>
      <c r="Q2039" t="s">
        <v>28</v>
      </c>
      <c r="R2039" t="s">
        <v>25</v>
      </c>
      <c r="S2039" t="s">
        <v>50</v>
      </c>
      <c r="T2039" t="s">
        <v>30</v>
      </c>
      <c r="U2039" t="s">
        <v>30</v>
      </c>
      <c r="V2039" t="s">
        <v>31</v>
      </c>
    </row>
    <row r="2040" spans="1:22" x14ac:dyDescent="0.3">
      <c r="A2040" t="s">
        <v>4114</v>
      </c>
      <c r="B2040" t="s">
        <v>4115</v>
      </c>
      <c r="C2040">
        <v>33</v>
      </c>
      <c r="D2040" t="s">
        <v>63</v>
      </c>
      <c r="E2040">
        <v>10.64</v>
      </c>
      <c r="F2040">
        <v>4.3</v>
      </c>
      <c r="G2040">
        <v>1.79</v>
      </c>
      <c r="H2040">
        <v>3.08</v>
      </c>
      <c r="I2040">
        <v>7.91</v>
      </c>
      <c r="J2040">
        <v>233</v>
      </c>
      <c r="K2040">
        <v>124</v>
      </c>
      <c r="L2040">
        <v>13.48</v>
      </c>
      <c r="M2040" t="s">
        <v>30</v>
      </c>
      <c r="N2040" t="s">
        <v>38</v>
      </c>
      <c r="O2040" t="s">
        <v>44</v>
      </c>
      <c r="P2040" t="s">
        <v>15047</v>
      </c>
      <c r="Q2040" t="s">
        <v>40</v>
      </c>
      <c r="R2040" t="s">
        <v>30</v>
      </c>
      <c r="S2040" t="s">
        <v>29</v>
      </c>
      <c r="T2040" t="s">
        <v>30</v>
      </c>
      <c r="U2040" t="s">
        <v>30</v>
      </c>
      <c r="V2040" t="s">
        <v>45</v>
      </c>
    </row>
    <row r="2041" spans="1:22" x14ac:dyDescent="0.3">
      <c r="A2041" t="s">
        <v>4116</v>
      </c>
      <c r="B2041" t="s">
        <v>4117</v>
      </c>
      <c r="C2041">
        <v>29</v>
      </c>
      <c r="D2041" t="s">
        <v>24</v>
      </c>
      <c r="E2041">
        <v>9.39</v>
      </c>
      <c r="F2041">
        <v>2.89</v>
      </c>
      <c r="G2041">
        <v>3.09</v>
      </c>
      <c r="H2041">
        <v>2.71</v>
      </c>
      <c r="I2041">
        <v>6.55</v>
      </c>
      <c r="J2041">
        <v>95</v>
      </c>
      <c r="K2041">
        <v>25</v>
      </c>
      <c r="L2041">
        <v>11.41</v>
      </c>
      <c r="M2041" t="s">
        <v>30</v>
      </c>
      <c r="N2041" t="s">
        <v>38</v>
      </c>
      <c r="O2041" t="s">
        <v>44</v>
      </c>
      <c r="P2041" t="s">
        <v>15047</v>
      </c>
      <c r="Q2041" t="s">
        <v>40</v>
      </c>
      <c r="R2041" t="s">
        <v>30</v>
      </c>
      <c r="S2041" t="s">
        <v>50</v>
      </c>
      <c r="T2041" t="s">
        <v>25</v>
      </c>
      <c r="U2041" t="s">
        <v>25</v>
      </c>
      <c r="V2041" t="s">
        <v>35</v>
      </c>
    </row>
    <row r="2042" spans="1:22" x14ac:dyDescent="0.3">
      <c r="A2042" t="s">
        <v>4118</v>
      </c>
      <c r="B2042" t="s">
        <v>4119</v>
      </c>
      <c r="C2042">
        <v>27</v>
      </c>
      <c r="D2042" t="s">
        <v>24</v>
      </c>
      <c r="E2042">
        <v>10.01</v>
      </c>
      <c r="F2042">
        <v>0.59</v>
      </c>
      <c r="G2042">
        <v>2.46</v>
      </c>
      <c r="H2042">
        <v>2.52</v>
      </c>
      <c r="I2042">
        <v>5.23</v>
      </c>
      <c r="J2042">
        <v>230</v>
      </c>
      <c r="K2042">
        <v>87</v>
      </c>
      <c r="L2042">
        <v>12.87</v>
      </c>
      <c r="M2042" t="s">
        <v>30</v>
      </c>
      <c r="N2042" t="s">
        <v>38</v>
      </c>
      <c r="O2042" t="s">
        <v>49</v>
      </c>
      <c r="P2042" t="s">
        <v>15047</v>
      </c>
      <c r="Q2042" t="s">
        <v>40</v>
      </c>
      <c r="R2042" t="s">
        <v>30</v>
      </c>
      <c r="S2042" t="s">
        <v>50</v>
      </c>
      <c r="T2042" t="s">
        <v>48</v>
      </c>
      <c r="U2042" t="s">
        <v>30</v>
      </c>
      <c r="V2042" t="s">
        <v>45</v>
      </c>
    </row>
    <row r="2043" spans="1:22" x14ac:dyDescent="0.3">
      <c r="A2043" t="s">
        <v>4120</v>
      </c>
      <c r="B2043" t="s">
        <v>4121</v>
      </c>
      <c r="C2043">
        <v>32</v>
      </c>
      <c r="D2043" t="s">
        <v>24</v>
      </c>
      <c r="E2043">
        <v>8.6199999999999992</v>
      </c>
      <c r="F2043">
        <v>5.76</v>
      </c>
      <c r="G2043">
        <v>0.73</v>
      </c>
      <c r="H2043">
        <v>5.1100000000000003</v>
      </c>
      <c r="I2043">
        <v>7.11</v>
      </c>
      <c r="J2043">
        <v>214</v>
      </c>
      <c r="K2043">
        <v>81</v>
      </c>
      <c r="L2043">
        <v>9.73</v>
      </c>
      <c r="M2043" t="s">
        <v>30</v>
      </c>
      <c r="N2043" t="s">
        <v>26</v>
      </c>
      <c r="O2043" t="s">
        <v>49</v>
      </c>
      <c r="P2043" t="s">
        <v>15047</v>
      </c>
      <c r="Q2043" t="s">
        <v>40</v>
      </c>
      <c r="R2043" t="s">
        <v>30</v>
      </c>
      <c r="S2043" t="s">
        <v>29</v>
      </c>
      <c r="T2043" t="s">
        <v>30</v>
      </c>
      <c r="U2043" t="s">
        <v>30</v>
      </c>
      <c r="V2043" t="s">
        <v>45</v>
      </c>
    </row>
    <row r="2044" spans="1:22" x14ac:dyDescent="0.3">
      <c r="A2044" t="s">
        <v>4122</v>
      </c>
      <c r="B2044" t="s">
        <v>4123</v>
      </c>
      <c r="C2044">
        <v>29</v>
      </c>
      <c r="D2044" t="s">
        <v>34</v>
      </c>
      <c r="E2044">
        <v>9.24</v>
      </c>
      <c r="F2044">
        <v>3.13</v>
      </c>
      <c r="G2044">
        <v>0.97</v>
      </c>
      <c r="H2044">
        <v>0.78</v>
      </c>
      <c r="I2044">
        <v>5.01</v>
      </c>
      <c r="J2044">
        <v>146</v>
      </c>
      <c r="K2044">
        <v>178</v>
      </c>
      <c r="L2044">
        <v>11.21</v>
      </c>
      <c r="M2044" t="s">
        <v>48</v>
      </c>
      <c r="N2044" t="s">
        <v>38</v>
      </c>
      <c r="O2044" t="s">
        <v>44</v>
      </c>
      <c r="P2044" t="s">
        <v>15047</v>
      </c>
      <c r="Q2044" t="s">
        <v>40</v>
      </c>
      <c r="R2044" t="s">
        <v>30</v>
      </c>
      <c r="S2044" t="s">
        <v>50</v>
      </c>
      <c r="T2044" t="s">
        <v>30</v>
      </c>
      <c r="U2044" t="s">
        <v>30</v>
      </c>
      <c r="V2044" t="s">
        <v>45</v>
      </c>
    </row>
    <row r="2045" spans="1:22" x14ac:dyDescent="0.3">
      <c r="A2045" t="s">
        <v>4124</v>
      </c>
      <c r="B2045" t="s">
        <v>4125</v>
      </c>
      <c r="C2045">
        <v>21</v>
      </c>
      <c r="D2045" t="s">
        <v>63</v>
      </c>
      <c r="E2045">
        <v>3.39</v>
      </c>
      <c r="F2045">
        <v>2.68</v>
      </c>
      <c r="G2045">
        <v>3.32</v>
      </c>
      <c r="H2045">
        <v>1.33</v>
      </c>
      <c r="I2045">
        <v>4.54</v>
      </c>
      <c r="J2045">
        <v>149</v>
      </c>
      <c r="K2045">
        <v>23</v>
      </c>
      <c r="L2045">
        <v>4.2300000000000004</v>
      </c>
      <c r="M2045" t="s">
        <v>25</v>
      </c>
      <c r="N2045" t="s">
        <v>26</v>
      </c>
      <c r="O2045" t="s">
        <v>39</v>
      </c>
      <c r="P2045" t="s">
        <v>15046</v>
      </c>
      <c r="Q2045" t="s">
        <v>28</v>
      </c>
      <c r="R2045" t="s">
        <v>25</v>
      </c>
      <c r="S2045" t="s">
        <v>41</v>
      </c>
      <c r="T2045" t="s">
        <v>25</v>
      </c>
      <c r="U2045" t="s">
        <v>30</v>
      </c>
      <c r="V2045" t="s">
        <v>31</v>
      </c>
    </row>
    <row r="2046" spans="1:22" x14ac:dyDescent="0.3">
      <c r="A2046" t="s">
        <v>4126</v>
      </c>
      <c r="B2046" t="s">
        <v>4127</v>
      </c>
      <c r="C2046">
        <v>28</v>
      </c>
      <c r="D2046" t="s">
        <v>34</v>
      </c>
      <c r="E2046">
        <v>8.3800000000000008</v>
      </c>
      <c r="F2046">
        <v>5.25</v>
      </c>
      <c r="G2046">
        <v>3.67</v>
      </c>
      <c r="H2046">
        <v>1.62</v>
      </c>
      <c r="I2046">
        <v>5.93</v>
      </c>
      <c r="J2046">
        <v>149</v>
      </c>
      <c r="K2046">
        <v>143</v>
      </c>
      <c r="L2046">
        <v>10.66</v>
      </c>
      <c r="M2046" t="s">
        <v>25</v>
      </c>
      <c r="N2046" t="s">
        <v>38</v>
      </c>
      <c r="O2046" t="s">
        <v>44</v>
      </c>
      <c r="P2046" t="s">
        <v>15047</v>
      </c>
      <c r="Q2046" t="s">
        <v>40</v>
      </c>
      <c r="R2046" t="s">
        <v>30</v>
      </c>
      <c r="S2046" t="s">
        <v>50</v>
      </c>
      <c r="T2046" t="s">
        <v>30</v>
      </c>
      <c r="U2046" t="s">
        <v>30</v>
      </c>
      <c r="V2046" t="s">
        <v>45</v>
      </c>
    </row>
    <row r="2047" spans="1:22" x14ac:dyDescent="0.3">
      <c r="A2047" t="s">
        <v>4128</v>
      </c>
      <c r="B2047" t="s">
        <v>4129</v>
      </c>
      <c r="C2047">
        <v>23</v>
      </c>
      <c r="D2047" t="s">
        <v>34</v>
      </c>
      <c r="E2047">
        <v>3.97</v>
      </c>
      <c r="F2047">
        <v>3.64</v>
      </c>
      <c r="G2047">
        <v>1.89</v>
      </c>
      <c r="H2047">
        <v>1</v>
      </c>
      <c r="I2047">
        <v>5.63</v>
      </c>
      <c r="J2047">
        <v>82</v>
      </c>
      <c r="K2047">
        <v>144</v>
      </c>
      <c r="L2047">
        <v>6.78</v>
      </c>
      <c r="M2047" t="s">
        <v>30</v>
      </c>
      <c r="N2047" t="s">
        <v>38</v>
      </c>
      <c r="O2047" t="s">
        <v>39</v>
      </c>
      <c r="P2047" t="s">
        <v>15046</v>
      </c>
      <c r="Q2047" t="s">
        <v>28</v>
      </c>
      <c r="R2047" t="s">
        <v>25</v>
      </c>
      <c r="S2047" t="s">
        <v>50</v>
      </c>
      <c r="T2047" t="s">
        <v>30</v>
      </c>
      <c r="U2047" t="s">
        <v>25</v>
      </c>
      <c r="V2047" t="s">
        <v>31</v>
      </c>
    </row>
    <row r="2048" spans="1:22" x14ac:dyDescent="0.3">
      <c r="A2048" t="s">
        <v>4130</v>
      </c>
      <c r="B2048" t="s">
        <v>4131</v>
      </c>
      <c r="C2048">
        <v>25</v>
      </c>
      <c r="D2048" t="s">
        <v>24</v>
      </c>
      <c r="E2048">
        <v>10.31</v>
      </c>
      <c r="F2048">
        <v>0.63</v>
      </c>
      <c r="G2048">
        <v>0.83</v>
      </c>
      <c r="H2048">
        <v>5.68</v>
      </c>
      <c r="I2048">
        <v>8.77</v>
      </c>
      <c r="J2048">
        <v>197</v>
      </c>
      <c r="K2048">
        <v>50</v>
      </c>
      <c r="L2048">
        <v>12.85</v>
      </c>
      <c r="M2048" t="s">
        <v>25</v>
      </c>
      <c r="N2048" t="s">
        <v>38</v>
      </c>
      <c r="O2048" t="s">
        <v>49</v>
      </c>
      <c r="P2048" t="s">
        <v>15047</v>
      </c>
      <c r="Q2048" t="s">
        <v>28</v>
      </c>
      <c r="R2048" t="s">
        <v>30</v>
      </c>
      <c r="S2048" t="s">
        <v>29</v>
      </c>
      <c r="T2048" t="s">
        <v>48</v>
      </c>
      <c r="U2048" t="s">
        <v>30</v>
      </c>
      <c r="V2048" t="s">
        <v>45</v>
      </c>
    </row>
    <row r="2049" spans="1:22" x14ac:dyDescent="0.3">
      <c r="A2049" t="s">
        <v>4132</v>
      </c>
      <c r="B2049" t="s">
        <v>4133</v>
      </c>
      <c r="C2049">
        <v>34</v>
      </c>
      <c r="D2049" t="s">
        <v>24</v>
      </c>
      <c r="E2049">
        <v>4.28</v>
      </c>
      <c r="F2049">
        <v>2.66</v>
      </c>
      <c r="G2049">
        <v>1.33</v>
      </c>
      <c r="H2049">
        <v>5.22</v>
      </c>
      <c r="I2049">
        <v>7.17</v>
      </c>
      <c r="J2049">
        <v>62</v>
      </c>
      <c r="K2049">
        <v>142</v>
      </c>
      <c r="L2049">
        <v>6.45</v>
      </c>
      <c r="M2049" t="s">
        <v>25</v>
      </c>
      <c r="N2049" t="s">
        <v>26</v>
      </c>
      <c r="O2049" t="s">
        <v>27</v>
      </c>
      <c r="P2049" t="s">
        <v>15046</v>
      </c>
      <c r="Q2049" t="s">
        <v>40</v>
      </c>
      <c r="R2049" t="s">
        <v>25</v>
      </c>
      <c r="S2049" t="s">
        <v>29</v>
      </c>
      <c r="T2049" t="s">
        <v>25</v>
      </c>
      <c r="U2049" t="s">
        <v>25</v>
      </c>
      <c r="V2049" t="s">
        <v>35</v>
      </c>
    </row>
    <row r="2050" spans="1:22" x14ac:dyDescent="0.3">
      <c r="A2050" t="s">
        <v>4134</v>
      </c>
      <c r="B2050" t="s">
        <v>4135</v>
      </c>
      <c r="C2050">
        <v>22</v>
      </c>
      <c r="D2050" t="s">
        <v>63</v>
      </c>
      <c r="E2050">
        <v>3.19</v>
      </c>
      <c r="F2050">
        <v>2.65</v>
      </c>
      <c r="G2050">
        <v>0.2</v>
      </c>
      <c r="H2050">
        <v>2.17</v>
      </c>
      <c r="I2050">
        <v>7.86</v>
      </c>
      <c r="J2050">
        <v>222</v>
      </c>
      <c r="K2050">
        <v>19</v>
      </c>
      <c r="L2050">
        <v>4.49</v>
      </c>
      <c r="M2050" t="s">
        <v>30</v>
      </c>
      <c r="N2050" t="s">
        <v>26</v>
      </c>
      <c r="O2050" t="s">
        <v>39</v>
      </c>
      <c r="P2050" t="s">
        <v>15046</v>
      </c>
      <c r="Q2050" t="s">
        <v>28</v>
      </c>
      <c r="R2050" t="s">
        <v>25</v>
      </c>
      <c r="S2050" t="s">
        <v>29</v>
      </c>
      <c r="T2050" t="s">
        <v>25</v>
      </c>
      <c r="U2050" t="s">
        <v>30</v>
      </c>
      <c r="V2050" t="s">
        <v>31</v>
      </c>
    </row>
    <row r="2051" spans="1:22" x14ac:dyDescent="0.3">
      <c r="A2051" t="s">
        <v>4136</v>
      </c>
      <c r="B2051" t="s">
        <v>4137</v>
      </c>
      <c r="C2051">
        <v>24</v>
      </c>
      <c r="D2051" t="s">
        <v>63</v>
      </c>
      <c r="E2051">
        <v>10.42</v>
      </c>
      <c r="F2051">
        <v>3.23</v>
      </c>
      <c r="G2051">
        <v>0.46</v>
      </c>
      <c r="H2051">
        <v>5.75</v>
      </c>
      <c r="I2051">
        <v>5.41</v>
      </c>
      <c r="J2051">
        <v>34</v>
      </c>
      <c r="K2051">
        <v>180</v>
      </c>
      <c r="L2051">
        <v>12.66</v>
      </c>
      <c r="M2051" t="s">
        <v>48</v>
      </c>
      <c r="N2051" t="s">
        <v>26</v>
      </c>
      <c r="O2051" t="s">
        <v>49</v>
      </c>
      <c r="P2051" t="s">
        <v>15047</v>
      </c>
      <c r="Q2051" t="s">
        <v>28</v>
      </c>
      <c r="R2051" t="s">
        <v>30</v>
      </c>
      <c r="S2051" t="s">
        <v>50</v>
      </c>
      <c r="T2051" t="s">
        <v>30</v>
      </c>
      <c r="U2051" t="s">
        <v>25</v>
      </c>
      <c r="V2051" t="s">
        <v>35</v>
      </c>
    </row>
    <row r="2052" spans="1:22" x14ac:dyDescent="0.3">
      <c r="A2052" t="s">
        <v>4138</v>
      </c>
      <c r="B2052" t="s">
        <v>4139</v>
      </c>
      <c r="C2052">
        <v>24</v>
      </c>
      <c r="D2052" t="s">
        <v>24</v>
      </c>
      <c r="E2052">
        <v>6.43</v>
      </c>
      <c r="F2052">
        <v>4.42</v>
      </c>
      <c r="G2052">
        <v>3.33</v>
      </c>
      <c r="H2052">
        <v>1.6</v>
      </c>
      <c r="I2052">
        <v>4.5599999999999996</v>
      </c>
      <c r="J2052">
        <v>34</v>
      </c>
      <c r="K2052">
        <v>29</v>
      </c>
      <c r="L2052">
        <v>8.74</v>
      </c>
      <c r="M2052" t="s">
        <v>30</v>
      </c>
      <c r="N2052" t="s">
        <v>26</v>
      </c>
      <c r="O2052" t="s">
        <v>44</v>
      </c>
      <c r="P2052" t="s">
        <v>15047</v>
      </c>
      <c r="Q2052" t="s">
        <v>28</v>
      </c>
      <c r="R2052" t="s">
        <v>30</v>
      </c>
      <c r="S2052" t="s">
        <v>41</v>
      </c>
      <c r="T2052" t="s">
        <v>30</v>
      </c>
      <c r="U2052" t="s">
        <v>25</v>
      </c>
      <c r="V2052" t="s">
        <v>35</v>
      </c>
    </row>
    <row r="2053" spans="1:22" x14ac:dyDescent="0.3">
      <c r="A2053" t="s">
        <v>4140</v>
      </c>
      <c r="B2053" t="s">
        <v>4141</v>
      </c>
      <c r="C2053">
        <v>35</v>
      </c>
      <c r="D2053" t="s">
        <v>34</v>
      </c>
      <c r="E2053">
        <v>6.99</v>
      </c>
      <c r="F2053">
        <v>1.1299999999999999</v>
      </c>
      <c r="G2053">
        <v>0.01</v>
      </c>
      <c r="H2053">
        <v>5.67</v>
      </c>
      <c r="I2053">
        <v>8.34</v>
      </c>
      <c r="J2053">
        <v>156</v>
      </c>
      <c r="K2053">
        <v>26</v>
      </c>
      <c r="L2053">
        <v>7.92</v>
      </c>
      <c r="M2053" t="s">
        <v>30</v>
      </c>
      <c r="N2053" t="s">
        <v>26</v>
      </c>
      <c r="O2053" t="s">
        <v>44</v>
      </c>
      <c r="P2053" t="s">
        <v>15047</v>
      </c>
      <c r="Q2053" t="s">
        <v>40</v>
      </c>
      <c r="R2053" t="s">
        <v>30</v>
      </c>
      <c r="S2053" t="s">
        <v>29</v>
      </c>
      <c r="T2053" t="s">
        <v>25</v>
      </c>
      <c r="U2053" t="s">
        <v>30</v>
      </c>
      <c r="V2053" t="s">
        <v>35</v>
      </c>
    </row>
    <row r="2054" spans="1:22" x14ac:dyDescent="0.3">
      <c r="A2054" t="s">
        <v>4142</v>
      </c>
      <c r="B2054" t="s">
        <v>4143</v>
      </c>
      <c r="C2054">
        <v>26</v>
      </c>
      <c r="D2054" t="s">
        <v>34</v>
      </c>
      <c r="E2054">
        <v>3.58</v>
      </c>
      <c r="F2054">
        <v>3.49</v>
      </c>
      <c r="G2054">
        <v>3.77</v>
      </c>
      <c r="H2054">
        <v>4.66</v>
      </c>
      <c r="I2054">
        <v>7.31</v>
      </c>
      <c r="J2054">
        <v>32</v>
      </c>
      <c r="K2054">
        <v>174</v>
      </c>
      <c r="L2054">
        <v>5.93</v>
      </c>
      <c r="M2054" t="s">
        <v>48</v>
      </c>
      <c r="N2054" t="s">
        <v>38</v>
      </c>
      <c r="O2054" t="s">
        <v>27</v>
      </c>
      <c r="P2054" t="s">
        <v>15046</v>
      </c>
      <c r="Q2054" t="s">
        <v>40</v>
      </c>
      <c r="R2054" t="s">
        <v>25</v>
      </c>
      <c r="S2054" t="s">
        <v>29</v>
      </c>
      <c r="T2054" t="s">
        <v>30</v>
      </c>
      <c r="U2054" t="s">
        <v>25</v>
      </c>
      <c r="V2054" t="s">
        <v>31</v>
      </c>
    </row>
    <row r="2055" spans="1:22" x14ac:dyDescent="0.3">
      <c r="A2055" t="s">
        <v>4144</v>
      </c>
      <c r="B2055" t="s">
        <v>4145</v>
      </c>
      <c r="C2055">
        <v>32</v>
      </c>
      <c r="D2055" t="s">
        <v>34</v>
      </c>
      <c r="E2055">
        <v>6.75</v>
      </c>
      <c r="F2055">
        <v>0.99</v>
      </c>
      <c r="G2055">
        <v>3.08</v>
      </c>
      <c r="H2055">
        <v>2.67</v>
      </c>
      <c r="I2055">
        <v>6.9</v>
      </c>
      <c r="J2055">
        <v>184</v>
      </c>
      <c r="K2055">
        <v>21</v>
      </c>
      <c r="L2055">
        <v>8.5299999999999994</v>
      </c>
      <c r="M2055" t="s">
        <v>48</v>
      </c>
      <c r="N2055" t="s">
        <v>26</v>
      </c>
      <c r="O2055" t="s">
        <v>39</v>
      </c>
      <c r="P2055" t="s">
        <v>15046</v>
      </c>
      <c r="Q2055" t="s">
        <v>40</v>
      </c>
      <c r="R2055" t="s">
        <v>30</v>
      </c>
      <c r="S2055" t="s">
        <v>50</v>
      </c>
      <c r="T2055" t="s">
        <v>48</v>
      </c>
      <c r="U2055" t="s">
        <v>30</v>
      </c>
      <c r="V2055" t="s">
        <v>35</v>
      </c>
    </row>
    <row r="2056" spans="1:22" x14ac:dyDescent="0.3">
      <c r="A2056" t="s">
        <v>4146</v>
      </c>
      <c r="B2056" t="s">
        <v>4147</v>
      </c>
      <c r="C2056">
        <v>31</v>
      </c>
      <c r="D2056" t="s">
        <v>24</v>
      </c>
      <c r="E2056">
        <v>7.68</v>
      </c>
      <c r="F2056">
        <v>2.42</v>
      </c>
      <c r="G2056">
        <v>3.94</v>
      </c>
      <c r="H2056">
        <v>4.6900000000000004</v>
      </c>
      <c r="I2056">
        <v>5.86</v>
      </c>
      <c r="J2056">
        <v>137</v>
      </c>
      <c r="K2056">
        <v>80</v>
      </c>
      <c r="L2056">
        <v>10.1</v>
      </c>
      <c r="M2056" t="s">
        <v>48</v>
      </c>
      <c r="N2056" t="s">
        <v>38</v>
      </c>
      <c r="O2056" t="s">
        <v>39</v>
      </c>
      <c r="P2056" t="s">
        <v>15046</v>
      </c>
      <c r="Q2056" t="s">
        <v>40</v>
      </c>
      <c r="R2056" t="s">
        <v>30</v>
      </c>
      <c r="S2056" t="s">
        <v>50</v>
      </c>
      <c r="T2056" t="s">
        <v>25</v>
      </c>
      <c r="U2056" t="s">
        <v>30</v>
      </c>
      <c r="V2056" t="s">
        <v>45</v>
      </c>
    </row>
    <row r="2057" spans="1:22" x14ac:dyDescent="0.3">
      <c r="A2057" t="s">
        <v>4148</v>
      </c>
      <c r="B2057" t="s">
        <v>4149</v>
      </c>
      <c r="C2057">
        <v>20</v>
      </c>
      <c r="D2057" t="s">
        <v>34</v>
      </c>
      <c r="E2057">
        <v>3.33</v>
      </c>
      <c r="F2057">
        <v>2.42</v>
      </c>
      <c r="G2057">
        <v>2.19</v>
      </c>
      <c r="H2057">
        <v>1.67</v>
      </c>
      <c r="I2057">
        <v>8.01</v>
      </c>
      <c r="J2057">
        <v>82</v>
      </c>
      <c r="K2057">
        <v>17</v>
      </c>
      <c r="L2057">
        <v>5.99</v>
      </c>
      <c r="M2057" t="s">
        <v>25</v>
      </c>
      <c r="N2057" t="s">
        <v>38</v>
      </c>
      <c r="O2057" t="s">
        <v>27</v>
      </c>
      <c r="P2057" t="s">
        <v>15046</v>
      </c>
      <c r="Q2057" t="s">
        <v>28</v>
      </c>
      <c r="R2057" t="s">
        <v>25</v>
      </c>
      <c r="S2057" t="s">
        <v>29</v>
      </c>
      <c r="T2057" t="s">
        <v>25</v>
      </c>
      <c r="U2057" t="s">
        <v>25</v>
      </c>
      <c r="V2057" t="s">
        <v>31</v>
      </c>
    </row>
    <row r="2058" spans="1:22" x14ac:dyDescent="0.3">
      <c r="A2058" t="s">
        <v>4150</v>
      </c>
      <c r="B2058" t="s">
        <v>4151</v>
      </c>
      <c r="C2058">
        <v>32</v>
      </c>
      <c r="D2058" t="s">
        <v>63</v>
      </c>
      <c r="E2058">
        <v>8.57</v>
      </c>
      <c r="F2058">
        <v>2.1</v>
      </c>
      <c r="G2058">
        <v>0.56000000000000005</v>
      </c>
      <c r="H2058">
        <v>3.57</v>
      </c>
      <c r="I2058">
        <v>8.94</v>
      </c>
      <c r="J2058">
        <v>211</v>
      </c>
      <c r="K2058">
        <v>93</v>
      </c>
      <c r="L2058">
        <v>9.42</v>
      </c>
      <c r="M2058" t="s">
        <v>25</v>
      </c>
      <c r="N2058" t="s">
        <v>26</v>
      </c>
      <c r="O2058" t="s">
        <v>49</v>
      </c>
      <c r="P2058" t="s">
        <v>15047</v>
      </c>
      <c r="Q2058" t="s">
        <v>40</v>
      </c>
      <c r="R2058" t="s">
        <v>30</v>
      </c>
      <c r="S2058" t="s">
        <v>29</v>
      </c>
      <c r="T2058" t="s">
        <v>25</v>
      </c>
      <c r="U2058" t="s">
        <v>30</v>
      </c>
      <c r="V2058" t="s">
        <v>45</v>
      </c>
    </row>
    <row r="2059" spans="1:22" x14ac:dyDescent="0.3">
      <c r="A2059" t="s">
        <v>4152</v>
      </c>
      <c r="B2059" t="s">
        <v>4153</v>
      </c>
      <c r="C2059">
        <v>29</v>
      </c>
      <c r="D2059" t="s">
        <v>34</v>
      </c>
      <c r="E2059">
        <v>8.83</v>
      </c>
      <c r="F2059">
        <v>4.67</v>
      </c>
      <c r="G2059">
        <v>0.42</v>
      </c>
      <c r="H2059">
        <v>4.97</v>
      </c>
      <c r="I2059">
        <v>6.42</v>
      </c>
      <c r="J2059">
        <v>196</v>
      </c>
      <c r="K2059">
        <v>40</v>
      </c>
      <c r="L2059">
        <v>10.6</v>
      </c>
      <c r="M2059" t="s">
        <v>25</v>
      </c>
      <c r="N2059" t="s">
        <v>38</v>
      </c>
      <c r="O2059" t="s">
        <v>44</v>
      </c>
      <c r="P2059" t="s">
        <v>15047</v>
      </c>
      <c r="Q2059" t="s">
        <v>40</v>
      </c>
      <c r="R2059" t="s">
        <v>30</v>
      </c>
      <c r="S2059" t="s">
        <v>50</v>
      </c>
      <c r="T2059" t="s">
        <v>30</v>
      </c>
      <c r="U2059" t="s">
        <v>30</v>
      </c>
      <c r="V2059" t="s">
        <v>45</v>
      </c>
    </row>
    <row r="2060" spans="1:22" x14ac:dyDescent="0.3">
      <c r="A2060" t="s">
        <v>4154</v>
      </c>
      <c r="B2060" t="s">
        <v>4155</v>
      </c>
      <c r="C2060">
        <v>34</v>
      </c>
      <c r="D2060" t="s">
        <v>63</v>
      </c>
      <c r="E2060">
        <v>7.88</v>
      </c>
      <c r="F2060">
        <v>5.77</v>
      </c>
      <c r="G2060">
        <v>1.64</v>
      </c>
      <c r="H2060">
        <v>1.8</v>
      </c>
      <c r="I2060">
        <v>6.95</v>
      </c>
      <c r="J2060">
        <v>190</v>
      </c>
      <c r="K2060">
        <v>106</v>
      </c>
      <c r="L2060">
        <v>8.44</v>
      </c>
      <c r="M2060" t="s">
        <v>30</v>
      </c>
      <c r="N2060" t="s">
        <v>38</v>
      </c>
      <c r="O2060" t="s">
        <v>44</v>
      </c>
      <c r="P2060" t="s">
        <v>15047</v>
      </c>
      <c r="Q2060" t="s">
        <v>40</v>
      </c>
      <c r="R2060" t="s">
        <v>30</v>
      </c>
      <c r="S2060" t="s">
        <v>50</v>
      </c>
      <c r="T2060" t="s">
        <v>30</v>
      </c>
      <c r="U2060" t="s">
        <v>30</v>
      </c>
      <c r="V2060" t="s">
        <v>45</v>
      </c>
    </row>
    <row r="2061" spans="1:22" x14ac:dyDescent="0.3">
      <c r="A2061" t="s">
        <v>4156</v>
      </c>
      <c r="B2061" t="s">
        <v>4157</v>
      </c>
      <c r="C2061">
        <v>30</v>
      </c>
      <c r="D2061" t="s">
        <v>34</v>
      </c>
      <c r="E2061">
        <v>4.55</v>
      </c>
      <c r="F2061">
        <v>1.37</v>
      </c>
      <c r="G2061">
        <v>1.7</v>
      </c>
      <c r="H2061">
        <v>2.89</v>
      </c>
      <c r="I2061">
        <v>6.82</v>
      </c>
      <c r="J2061">
        <v>196</v>
      </c>
      <c r="K2061">
        <v>146</v>
      </c>
      <c r="L2061">
        <v>5.08</v>
      </c>
      <c r="M2061" t="s">
        <v>30</v>
      </c>
      <c r="N2061" t="s">
        <v>26</v>
      </c>
      <c r="O2061" t="s">
        <v>39</v>
      </c>
      <c r="P2061" t="s">
        <v>15046</v>
      </c>
      <c r="Q2061" t="s">
        <v>40</v>
      </c>
      <c r="R2061" t="s">
        <v>25</v>
      </c>
      <c r="S2061" t="s">
        <v>50</v>
      </c>
      <c r="T2061" t="s">
        <v>25</v>
      </c>
      <c r="U2061" t="s">
        <v>30</v>
      </c>
      <c r="V2061" t="s">
        <v>35</v>
      </c>
    </row>
    <row r="2062" spans="1:22" x14ac:dyDescent="0.3">
      <c r="A2062" t="s">
        <v>4158</v>
      </c>
      <c r="B2062" t="s">
        <v>4159</v>
      </c>
      <c r="C2062">
        <v>30</v>
      </c>
      <c r="D2062" t="s">
        <v>63</v>
      </c>
      <c r="E2062">
        <v>3.77</v>
      </c>
      <c r="F2062">
        <v>2.67</v>
      </c>
      <c r="G2062">
        <v>3.27</v>
      </c>
      <c r="H2062">
        <v>1.43</v>
      </c>
      <c r="I2062">
        <v>6.98</v>
      </c>
      <c r="J2062">
        <v>184</v>
      </c>
      <c r="K2062">
        <v>169</v>
      </c>
      <c r="L2062">
        <v>5.96</v>
      </c>
      <c r="M2062" t="s">
        <v>30</v>
      </c>
      <c r="N2062" t="s">
        <v>26</v>
      </c>
      <c r="O2062" t="s">
        <v>39</v>
      </c>
      <c r="P2062" t="s">
        <v>15046</v>
      </c>
      <c r="Q2062" t="s">
        <v>40</v>
      </c>
      <c r="R2062" t="s">
        <v>25</v>
      </c>
      <c r="S2062" t="s">
        <v>50</v>
      </c>
      <c r="T2062" t="s">
        <v>25</v>
      </c>
      <c r="U2062" t="s">
        <v>30</v>
      </c>
      <c r="V2062" t="s">
        <v>31</v>
      </c>
    </row>
    <row r="2063" spans="1:22" x14ac:dyDescent="0.3">
      <c r="A2063" t="s">
        <v>4160</v>
      </c>
      <c r="B2063" t="s">
        <v>4161</v>
      </c>
      <c r="C2063">
        <v>25</v>
      </c>
      <c r="D2063" t="s">
        <v>63</v>
      </c>
      <c r="E2063">
        <v>10.28</v>
      </c>
      <c r="F2063">
        <v>3.61</v>
      </c>
      <c r="G2063">
        <v>0.42</v>
      </c>
      <c r="H2063">
        <v>2.2799999999999998</v>
      </c>
      <c r="I2063">
        <v>7.3</v>
      </c>
      <c r="J2063">
        <v>142</v>
      </c>
      <c r="K2063">
        <v>134</v>
      </c>
      <c r="L2063">
        <v>11.16</v>
      </c>
      <c r="M2063" t="s">
        <v>25</v>
      </c>
      <c r="N2063" t="s">
        <v>38</v>
      </c>
      <c r="O2063" t="s">
        <v>49</v>
      </c>
      <c r="P2063" t="s">
        <v>15047</v>
      </c>
      <c r="Q2063" t="s">
        <v>28</v>
      </c>
      <c r="R2063" t="s">
        <v>30</v>
      </c>
      <c r="S2063" t="s">
        <v>29</v>
      </c>
      <c r="T2063" t="s">
        <v>30</v>
      </c>
      <c r="U2063" t="s">
        <v>30</v>
      </c>
      <c r="V2063" t="s">
        <v>45</v>
      </c>
    </row>
    <row r="2064" spans="1:22" x14ac:dyDescent="0.3">
      <c r="A2064" t="s">
        <v>4162</v>
      </c>
      <c r="B2064" t="s">
        <v>4163</v>
      </c>
      <c r="C2064">
        <v>18</v>
      </c>
      <c r="D2064" t="s">
        <v>63</v>
      </c>
      <c r="E2064">
        <v>7.94</v>
      </c>
      <c r="F2064">
        <v>1.53</v>
      </c>
      <c r="G2064">
        <v>2.23</v>
      </c>
      <c r="H2064">
        <v>5.78</v>
      </c>
      <c r="I2064">
        <v>6.89</v>
      </c>
      <c r="J2064">
        <v>101</v>
      </c>
      <c r="K2064">
        <v>22</v>
      </c>
      <c r="L2064">
        <v>10.75</v>
      </c>
      <c r="M2064" t="s">
        <v>30</v>
      </c>
      <c r="N2064" t="s">
        <v>38</v>
      </c>
      <c r="O2064" t="s">
        <v>39</v>
      </c>
      <c r="P2064" t="s">
        <v>15046</v>
      </c>
      <c r="Q2064" t="s">
        <v>28</v>
      </c>
      <c r="R2064" t="s">
        <v>30</v>
      </c>
      <c r="S2064" t="s">
        <v>50</v>
      </c>
      <c r="T2064" t="s">
        <v>25</v>
      </c>
      <c r="U2064" t="s">
        <v>30</v>
      </c>
      <c r="V2064" t="s">
        <v>45</v>
      </c>
    </row>
    <row r="2065" spans="1:22" x14ac:dyDescent="0.3">
      <c r="A2065" t="s">
        <v>4164</v>
      </c>
      <c r="B2065" t="s">
        <v>4165</v>
      </c>
      <c r="C2065">
        <v>21</v>
      </c>
      <c r="D2065" t="s">
        <v>24</v>
      </c>
      <c r="E2065">
        <v>11.03</v>
      </c>
      <c r="F2065">
        <v>4.79</v>
      </c>
      <c r="G2065">
        <v>1.32</v>
      </c>
      <c r="H2065">
        <v>3.53</v>
      </c>
      <c r="I2065">
        <v>5.35</v>
      </c>
      <c r="J2065">
        <v>37</v>
      </c>
      <c r="K2065">
        <v>50</v>
      </c>
      <c r="L2065">
        <v>13.01</v>
      </c>
      <c r="M2065" t="s">
        <v>25</v>
      </c>
      <c r="N2065" t="s">
        <v>38</v>
      </c>
      <c r="O2065" t="s">
        <v>49</v>
      </c>
      <c r="P2065" t="s">
        <v>15047</v>
      </c>
      <c r="Q2065" t="s">
        <v>28</v>
      </c>
      <c r="R2065" t="s">
        <v>30</v>
      </c>
      <c r="S2065" t="s">
        <v>50</v>
      </c>
      <c r="T2065" t="s">
        <v>30</v>
      </c>
      <c r="U2065" t="s">
        <v>25</v>
      </c>
      <c r="V2065" t="s">
        <v>35</v>
      </c>
    </row>
    <row r="2066" spans="1:22" x14ac:dyDescent="0.3">
      <c r="A2066" t="s">
        <v>4166</v>
      </c>
      <c r="B2066" t="s">
        <v>4167</v>
      </c>
      <c r="C2066">
        <v>35</v>
      </c>
      <c r="D2066" t="s">
        <v>34</v>
      </c>
      <c r="E2066">
        <v>7.8</v>
      </c>
      <c r="F2066">
        <v>0.94</v>
      </c>
      <c r="G2066">
        <v>0.46</v>
      </c>
      <c r="H2066">
        <v>5.87</v>
      </c>
      <c r="I2066">
        <v>6.87</v>
      </c>
      <c r="J2066">
        <v>30</v>
      </c>
      <c r="K2066">
        <v>29</v>
      </c>
      <c r="L2066">
        <v>10.48</v>
      </c>
      <c r="M2066" t="s">
        <v>25</v>
      </c>
      <c r="N2066" t="s">
        <v>26</v>
      </c>
      <c r="O2066" t="s">
        <v>39</v>
      </c>
      <c r="P2066" t="s">
        <v>15046</v>
      </c>
      <c r="Q2066" t="s">
        <v>40</v>
      </c>
      <c r="R2066" t="s">
        <v>30</v>
      </c>
      <c r="S2066" t="s">
        <v>50</v>
      </c>
      <c r="T2066" t="s">
        <v>48</v>
      </c>
      <c r="U2066" t="s">
        <v>25</v>
      </c>
      <c r="V2066" t="s">
        <v>35</v>
      </c>
    </row>
    <row r="2067" spans="1:22" x14ac:dyDescent="0.3">
      <c r="A2067" t="s">
        <v>4168</v>
      </c>
      <c r="B2067" t="s">
        <v>4169</v>
      </c>
      <c r="C2067">
        <v>23</v>
      </c>
      <c r="D2067" t="s">
        <v>34</v>
      </c>
      <c r="E2067">
        <v>5.36</v>
      </c>
      <c r="F2067">
        <v>3.77</v>
      </c>
      <c r="G2067">
        <v>2.5499999999999998</v>
      </c>
      <c r="H2067">
        <v>3.38</v>
      </c>
      <c r="I2067">
        <v>6.51</v>
      </c>
      <c r="J2067">
        <v>233</v>
      </c>
      <c r="K2067">
        <v>140</v>
      </c>
      <c r="L2067">
        <v>6.73</v>
      </c>
      <c r="M2067" t="s">
        <v>25</v>
      </c>
      <c r="N2067" t="s">
        <v>26</v>
      </c>
      <c r="O2067" t="s">
        <v>27</v>
      </c>
      <c r="P2067" t="s">
        <v>15046</v>
      </c>
      <c r="Q2067" t="s">
        <v>28</v>
      </c>
      <c r="R2067" t="s">
        <v>25</v>
      </c>
      <c r="S2067" t="s">
        <v>50</v>
      </c>
      <c r="T2067" t="s">
        <v>30</v>
      </c>
      <c r="U2067" t="s">
        <v>30</v>
      </c>
      <c r="V2067" t="s">
        <v>35</v>
      </c>
    </row>
    <row r="2068" spans="1:22" x14ac:dyDescent="0.3">
      <c r="A2068" t="s">
        <v>4170</v>
      </c>
      <c r="B2068" t="s">
        <v>4171</v>
      </c>
      <c r="C2068">
        <v>18</v>
      </c>
      <c r="D2068" t="s">
        <v>63</v>
      </c>
      <c r="E2068">
        <v>9.9700000000000006</v>
      </c>
      <c r="F2068">
        <v>3.74</v>
      </c>
      <c r="G2068">
        <v>7.0000000000000007E-2</v>
      </c>
      <c r="H2068">
        <v>1.06</v>
      </c>
      <c r="I2068">
        <v>8.4499999999999993</v>
      </c>
      <c r="J2068">
        <v>107</v>
      </c>
      <c r="K2068">
        <v>177</v>
      </c>
      <c r="L2068">
        <v>10.5</v>
      </c>
      <c r="M2068" t="s">
        <v>30</v>
      </c>
      <c r="N2068" t="s">
        <v>38</v>
      </c>
      <c r="O2068" t="s">
        <v>44</v>
      </c>
      <c r="P2068" t="s">
        <v>15047</v>
      </c>
      <c r="Q2068" t="s">
        <v>28</v>
      </c>
      <c r="R2068" t="s">
        <v>30</v>
      </c>
      <c r="S2068" t="s">
        <v>29</v>
      </c>
      <c r="T2068" t="s">
        <v>30</v>
      </c>
      <c r="U2068" t="s">
        <v>30</v>
      </c>
      <c r="V2068" t="s">
        <v>45</v>
      </c>
    </row>
    <row r="2069" spans="1:22" x14ac:dyDescent="0.3">
      <c r="A2069" t="s">
        <v>4172</v>
      </c>
      <c r="B2069" t="s">
        <v>4173</v>
      </c>
      <c r="C2069">
        <v>26</v>
      </c>
      <c r="D2069" t="s">
        <v>24</v>
      </c>
      <c r="E2069">
        <v>4.54</v>
      </c>
      <c r="F2069">
        <v>4.6500000000000004</v>
      </c>
      <c r="G2069">
        <v>0.09</v>
      </c>
      <c r="H2069">
        <v>4.1399999999999997</v>
      </c>
      <c r="I2069">
        <v>7.2</v>
      </c>
      <c r="J2069">
        <v>58</v>
      </c>
      <c r="K2069">
        <v>61</v>
      </c>
      <c r="L2069">
        <v>5.45</v>
      </c>
      <c r="M2069" t="s">
        <v>48</v>
      </c>
      <c r="N2069" t="s">
        <v>38</v>
      </c>
      <c r="O2069" t="s">
        <v>44</v>
      </c>
      <c r="P2069" t="s">
        <v>15047</v>
      </c>
      <c r="Q2069" t="s">
        <v>40</v>
      </c>
      <c r="R2069" t="s">
        <v>25</v>
      </c>
      <c r="S2069" t="s">
        <v>29</v>
      </c>
      <c r="T2069" t="s">
        <v>30</v>
      </c>
      <c r="U2069" t="s">
        <v>25</v>
      </c>
      <c r="V2069" t="s">
        <v>35</v>
      </c>
    </row>
    <row r="2070" spans="1:22" x14ac:dyDescent="0.3">
      <c r="A2070" t="s">
        <v>4174</v>
      </c>
      <c r="B2070" t="s">
        <v>4175</v>
      </c>
      <c r="C2070">
        <v>35</v>
      </c>
      <c r="D2070" t="s">
        <v>34</v>
      </c>
      <c r="E2070">
        <v>3.14</v>
      </c>
      <c r="F2070">
        <v>1.42</v>
      </c>
      <c r="G2070">
        <v>0.17</v>
      </c>
      <c r="H2070">
        <v>4.8</v>
      </c>
      <c r="I2070">
        <v>6.74</v>
      </c>
      <c r="J2070">
        <v>70</v>
      </c>
      <c r="K2070">
        <v>20</v>
      </c>
      <c r="L2070">
        <v>5.99</v>
      </c>
      <c r="M2070" t="s">
        <v>25</v>
      </c>
      <c r="N2070" t="s">
        <v>26</v>
      </c>
      <c r="O2070" t="s">
        <v>39</v>
      </c>
      <c r="P2070" t="s">
        <v>15046</v>
      </c>
      <c r="Q2070" t="s">
        <v>40</v>
      </c>
      <c r="R2070" t="s">
        <v>25</v>
      </c>
      <c r="S2070" t="s">
        <v>50</v>
      </c>
      <c r="T2070" t="s">
        <v>25</v>
      </c>
      <c r="U2070" t="s">
        <v>25</v>
      </c>
      <c r="V2070" t="s">
        <v>31</v>
      </c>
    </row>
    <row r="2071" spans="1:22" x14ac:dyDescent="0.3">
      <c r="A2071" t="s">
        <v>4176</v>
      </c>
      <c r="B2071" t="s">
        <v>4177</v>
      </c>
      <c r="C2071">
        <v>31</v>
      </c>
      <c r="D2071" t="s">
        <v>34</v>
      </c>
      <c r="E2071">
        <v>4.25</v>
      </c>
      <c r="F2071">
        <v>4.3600000000000003</v>
      </c>
      <c r="G2071">
        <v>2.2999999999999998</v>
      </c>
      <c r="H2071">
        <v>2.5</v>
      </c>
      <c r="I2071">
        <v>6.61</v>
      </c>
      <c r="J2071">
        <v>222</v>
      </c>
      <c r="K2071">
        <v>177</v>
      </c>
      <c r="L2071">
        <v>5.47</v>
      </c>
      <c r="M2071" t="s">
        <v>48</v>
      </c>
      <c r="N2071" t="s">
        <v>38</v>
      </c>
      <c r="O2071" t="s">
        <v>49</v>
      </c>
      <c r="P2071" t="s">
        <v>15047</v>
      </c>
      <c r="Q2071" t="s">
        <v>40</v>
      </c>
      <c r="R2071" t="s">
        <v>25</v>
      </c>
      <c r="S2071" t="s">
        <v>50</v>
      </c>
      <c r="T2071" t="s">
        <v>30</v>
      </c>
      <c r="U2071" t="s">
        <v>30</v>
      </c>
      <c r="V2071" t="s">
        <v>35</v>
      </c>
    </row>
    <row r="2072" spans="1:22" x14ac:dyDescent="0.3">
      <c r="A2072" t="s">
        <v>4178</v>
      </c>
      <c r="B2072" t="s">
        <v>4179</v>
      </c>
      <c r="C2072">
        <v>20</v>
      </c>
      <c r="D2072" t="s">
        <v>34</v>
      </c>
      <c r="E2072">
        <v>10.26</v>
      </c>
      <c r="F2072">
        <v>4.6900000000000004</v>
      </c>
      <c r="G2072">
        <v>1.22</v>
      </c>
      <c r="H2072">
        <v>5.7</v>
      </c>
      <c r="I2072">
        <v>8.82</v>
      </c>
      <c r="J2072">
        <v>114</v>
      </c>
      <c r="K2072">
        <v>119</v>
      </c>
      <c r="L2072">
        <v>12.46</v>
      </c>
      <c r="M2072" t="s">
        <v>25</v>
      </c>
      <c r="N2072" t="s">
        <v>38</v>
      </c>
      <c r="O2072" t="s">
        <v>44</v>
      </c>
      <c r="P2072" t="s">
        <v>15047</v>
      </c>
      <c r="Q2072" t="s">
        <v>28</v>
      </c>
      <c r="R2072" t="s">
        <v>30</v>
      </c>
      <c r="S2072" t="s">
        <v>29</v>
      </c>
      <c r="T2072" t="s">
        <v>30</v>
      </c>
      <c r="U2072" t="s">
        <v>30</v>
      </c>
      <c r="V2072" t="s">
        <v>45</v>
      </c>
    </row>
    <row r="2073" spans="1:22" x14ac:dyDescent="0.3">
      <c r="A2073" t="s">
        <v>4180</v>
      </c>
      <c r="B2073" t="s">
        <v>4181</v>
      </c>
      <c r="C2073">
        <v>30</v>
      </c>
      <c r="D2073" t="s">
        <v>63</v>
      </c>
      <c r="E2073">
        <v>7.88</v>
      </c>
      <c r="F2073">
        <v>3.21</v>
      </c>
      <c r="G2073">
        <v>0.83</v>
      </c>
      <c r="H2073">
        <v>4.05</v>
      </c>
      <c r="I2073">
        <v>5.64</v>
      </c>
      <c r="J2073">
        <v>115</v>
      </c>
      <c r="K2073">
        <v>71</v>
      </c>
      <c r="L2073">
        <v>9.02</v>
      </c>
      <c r="M2073" t="s">
        <v>30</v>
      </c>
      <c r="N2073" t="s">
        <v>26</v>
      </c>
      <c r="O2073" t="s">
        <v>44</v>
      </c>
      <c r="P2073" t="s">
        <v>15047</v>
      </c>
      <c r="Q2073" t="s">
        <v>40</v>
      </c>
      <c r="R2073" t="s">
        <v>30</v>
      </c>
      <c r="S2073" t="s">
        <v>50</v>
      </c>
      <c r="T2073" t="s">
        <v>30</v>
      </c>
      <c r="U2073" t="s">
        <v>30</v>
      </c>
      <c r="V2073" t="s">
        <v>45</v>
      </c>
    </row>
    <row r="2074" spans="1:22" x14ac:dyDescent="0.3">
      <c r="A2074" t="s">
        <v>4182</v>
      </c>
      <c r="B2074" t="s">
        <v>4183</v>
      </c>
      <c r="C2074">
        <v>31</v>
      </c>
      <c r="D2074" t="s">
        <v>34</v>
      </c>
      <c r="E2074">
        <v>11.07</v>
      </c>
      <c r="F2074">
        <v>5.86</v>
      </c>
      <c r="G2074">
        <v>2.65</v>
      </c>
      <c r="H2074">
        <v>2.8</v>
      </c>
      <c r="I2074">
        <v>8.67</v>
      </c>
      <c r="J2074">
        <v>151</v>
      </c>
      <c r="K2074">
        <v>65</v>
      </c>
      <c r="L2074">
        <v>13.24</v>
      </c>
      <c r="M2074" t="s">
        <v>25</v>
      </c>
      <c r="N2074" t="s">
        <v>26</v>
      </c>
      <c r="O2074" t="s">
        <v>49</v>
      </c>
      <c r="P2074" t="s">
        <v>15047</v>
      </c>
      <c r="Q2074" t="s">
        <v>40</v>
      </c>
      <c r="R2074" t="s">
        <v>30</v>
      </c>
      <c r="S2074" t="s">
        <v>29</v>
      </c>
      <c r="T2074" t="s">
        <v>30</v>
      </c>
      <c r="U2074" t="s">
        <v>30</v>
      </c>
      <c r="V2074" t="s">
        <v>45</v>
      </c>
    </row>
    <row r="2075" spans="1:22" x14ac:dyDescent="0.3">
      <c r="A2075" t="s">
        <v>4184</v>
      </c>
      <c r="B2075" t="s">
        <v>4185</v>
      </c>
      <c r="C2075">
        <v>25</v>
      </c>
      <c r="D2075" t="s">
        <v>63</v>
      </c>
      <c r="E2075">
        <v>8.9499999999999993</v>
      </c>
      <c r="F2075">
        <v>5.6</v>
      </c>
      <c r="G2075">
        <v>2.62</v>
      </c>
      <c r="H2075">
        <v>5.7</v>
      </c>
      <c r="I2075">
        <v>7.33</v>
      </c>
      <c r="J2075">
        <v>238</v>
      </c>
      <c r="K2075">
        <v>121</v>
      </c>
      <c r="L2075">
        <v>11.53</v>
      </c>
      <c r="M2075" t="s">
        <v>48</v>
      </c>
      <c r="N2075" t="s">
        <v>38</v>
      </c>
      <c r="O2075" t="s">
        <v>49</v>
      </c>
      <c r="P2075" t="s">
        <v>15047</v>
      </c>
      <c r="Q2075" t="s">
        <v>28</v>
      </c>
      <c r="R2075" t="s">
        <v>30</v>
      </c>
      <c r="S2075" t="s">
        <v>29</v>
      </c>
      <c r="T2075" t="s">
        <v>30</v>
      </c>
      <c r="U2075" t="s">
        <v>30</v>
      </c>
      <c r="V2075" t="s">
        <v>45</v>
      </c>
    </row>
    <row r="2076" spans="1:22" x14ac:dyDescent="0.3">
      <c r="A2076" t="s">
        <v>4186</v>
      </c>
      <c r="B2076" t="s">
        <v>4187</v>
      </c>
      <c r="C2076">
        <v>34</v>
      </c>
      <c r="D2076" t="s">
        <v>24</v>
      </c>
      <c r="E2076">
        <v>5.82</v>
      </c>
      <c r="F2076">
        <v>1.35</v>
      </c>
      <c r="G2076">
        <v>3.44</v>
      </c>
      <c r="H2076">
        <v>4.96</v>
      </c>
      <c r="I2076">
        <v>6.63</v>
      </c>
      <c r="J2076">
        <v>154</v>
      </c>
      <c r="K2076">
        <v>135</v>
      </c>
      <c r="L2076">
        <v>6.33</v>
      </c>
      <c r="M2076" t="s">
        <v>30</v>
      </c>
      <c r="N2076" t="s">
        <v>38</v>
      </c>
      <c r="O2076" t="s">
        <v>27</v>
      </c>
      <c r="P2076" t="s">
        <v>15046</v>
      </c>
      <c r="Q2076" t="s">
        <v>40</v>
      </c>
      <c r="R2076" t="s">
        <v>25</v>
      </c>
      <c r="S2076" t="s">
        <v>50</v>
      </c>
      <c r="T2076" t="s">
        <v>25</v>
      </c>
      <c r="U2076" t="s">
        <v>30</v>
      </c>
      <c r="V2076" t="s">
        <v>35</v>
      </c>
    </row>
    <row r="2077" spans="1:22" x14ac:dyDescent="0.3">
      <c r="A2077" t="s">
        <v>4188</v>
      </c>
      <c r="B2077" t="s">
        <v>4189</v>
      </c>
      <c r="C2077">
        <v>31</v>
      </c>
      <c r="D2077" t="s">
        <v>63</v>
      </c>
      <c r="E2077">
        <v>9.94</v>
      </c>
      <c r="F2077">
        <v>3.86</v>
      </c>
      <c r="G2077">
        <v>0.87</v>
      </c>
      <c r="H2077">
        <v>5.0599999999999996</v>
      </c>
      <c r="I2077">
        <v>5.63</v>
      </c>
      <c r="J2077">
        <v>82</v>
      </c>
      <c r="K2077">
        <v>125</v>
      </c>
      <c r="L2077">
        <v>12.93</v>
      </c>
      <c r="M2077" t="s">
        <v>30</v>
      </c>
      <c r="N2077" t="s">
        <v>38</v>
      </c>
      <c r="O2077" t="s">
        <v>44</v>
      </c>
      <c r="P2077" t="s">
        <v>15047</v>
      </c>
      <c r="Q2077" t="s">
        <v>40</v>
      </c>
      <c r="R2077" t="s">
        <v>30</v>
      </c>
      <c r="S2077" t="s">
        <v>50</v>
      </c>
      <c r="T2077" t="s">
        <v>30</v>
      </c>
      <c r="U2077" t="s">
        <v>25</v>
      </c>
      <c r="V2077" t="s">
        <v>35</v>
      </c>
    </row>
    <row r="2078" spans="1:22" x14ac:dyDescent="0.3">
      <c r="A2078" t="s">
        <v>4190</v>
      </c>
      <c r="B2078" t="s">
        <v>4191</v>
      </c>
      <c r="C2078">
        <v>18</v>
      </c>
      <c r="D2078" t="s">
        <v>24</v>
      </c>
      <c r="E2078">
        <v>9.8699999999999992</v>
      </c>
      <c r="F2078">
        <v>4.8499999999999996</v>
      </c>
      <c r="G2078">
        <v>1.28</v>
      </c>
      <c r="H2078">
        <v>0.83</v>
      </c>
      <c r="I2078">
        <v>8.98</v>
      </c>
      <c r="J2078">
        <v>28</v>
      </c>
      <c r="K2078">
        <v>167</v>
      </c>
      <c r="L2078">
        <v>10.81</v>
      </c>
      <c r="M2078" t="s">
        <v>25</v>
      </c>
      <c r="N2078" t="s">
        <v>38</v>
      </c>
      <c r="O2078" t="s">
        <v>49</v>
      </c>
      <c r="P2078" t="s">
        <v>15047</v>
      </c>
      <c r="Q2078" t="s">
        <v>28</v>
      </c>
      <c r="R2078" t="s">
        <v>30</v>
      </c>
      <c r="S2078" t="s">
        <v>29</v>
      </c>
      <c r="T2078" t="s">
        <v>30</v>
      </c>
      <c r="U2078" t="s">
        <v>25</v>
      </c>
      <c r="V2078" t="s">
        <v>35</v>
      </c>
    </row>
    <row r="2079" spans="1:22" x14ac:dyDescent="0.3">
      <c r="A2079" t="s">
        <v>4192</v>
      </c>
      <c r="B2079" t="s">
        <v>4193</v>
      </c>
      <c r="C2079">
        <v>18</v>
      </c>
      <c r="D2079" t="s">
        <v>34</v>
      </c>
      <c r="E2079">
        <v>3.46</v>
      </c>
      <c r="F2079">
        <v>1.58</v>
      </c>
      <c r="G2079">
        <v>0.69</v>
      </c>
      <c r="H2079">
        <v>5.92</v>
      </c>
      <c r="I2079">
        <v>7.22</v>
      </c>
      <c r="J2079">
        <v>70</v>
      </c>
      <c r="K2079">
        <v>160</v>
      </c>
      <c r="L2079">
        <v>4.07</v>
      </c>
      <c r="M2079" t="s">
        <v>25</v>
      </c>
      <c r="N2079" t="s">
        <v>38</v>
      </c>
      <c r="O2079" t="s">
        <v>27</v>
      </c>
      <c r="P2079" t="s">
        <v>15046</v>
      </c>
      <c r="Q2079" t="s">
        <v>28</v>
      </c>
      <c r="R2079" t="s">
        <v>25</v>
      </c>
      <c r="S2079" t="s">
        <v>29</v>
      </c>
      <c r="T2079" t="s">
        <v>25</v>
      </c>
      <c r="U2079" t="s">
        <v>25</v>
      </c>
      <c r="V2079" t="s">
        <v>31</v>
      </c>
    </row>
    <row r="2080" spans="1:22" x14ac:dyDescent="0.3">
      <c r="A2080" t="s">
        <v>4194</v>
      </c>
      <c r="B2080" t="s">
        <v>4195</v>
      </c>
      <c r="C2080">
        <v>33</v>
      </c>
      <c r="D2080" t="s">
        <v>24</v>
      </c>
      <c r="E2080">
        <v>11.16</v>
      </c>
      <c r="F2080">
        <v>5.14</v>
      </c>
      <c r="G2080">
        <v>2.36</v>
      </c>
      <c r="H2080">
        <v>1.98</v>
      </c>
      <c r="I2080">
        <v>8.0500000000000007</v>
      </c>
      <c r="J2080">
        <v>108</v>
      </c>
      <c r="K2080">
        <v>175</v>
      </c>
      <c r="L2080">
        <v>14.08</v>
      </c>
      <c r="M2080" t="s">
        <v>48</v>
      </c>
      <c r="N2080" t="s">
        <v>26</v>
      </c>
      <c r="O2080" t="s">
        <v>44</v>
      </c>
      <c r="P2080" t="s">
        <v>15047</v>
      </c>
      <c r="Q2080" t="s">
        <v>40</v>
      </c>
      <c r="R2080" t="s">
        <v>30</v>
      </c>
      <c r="S2080" t="s">
        <v>29</v>
      </c>
      <c r="T2080" t="s">
        <v>30</v>
      </c>
      <c r="U2080" t="s">
        <v>30</v>
      </c>
      <c r="V2080" t="s">
        <v>45</v>
      </c>
    </row>
    <row r="2081" spans="1:22" x14ac:dyDescent="0.3">
      <c r="A2081" t="s">
        <v>4196</v>
      </c>
      <c r="B2081" t="s">
        <v>4197</v>
      </c>
      <c r="C2081">
        <v>31</v>
      </c>
      <c r="D2081" t="s">
        <v>34</v>
      </c>
      <c r="E2081">
        <v>4.24</v>
      </c>
      <c r="F2081">
        <v>3.58</v>
      </c>
      <c r="G2081">
        <v>1.4</v>
      </c>
      <c r="H2081">
        <v>2.4500000000000002</v>
      </c>
      <c r="I2081">
        <v>7.54</v>
      </c>
      <c r="J2081">
        <v>196</v>
      </c>
      <c r="K2081">
        <v>177</v>
      </c>
      <c r="L2081">
        <v>4.75</v>
      </c>
      <c r="M2081" t="s">
        <v>25</v>
      </c>
      <c r="N2081" t="s">
        <v>26</v>
      </c>
      <c r="O2081" t="s">
        <v>27</v>
      </c>
      <c r="P2081" t="s">
        <v>15046</v>
      </c>
      <c r="Q2081" t="s">
        <v>40</v>
      </c>
      <c r="R2081" t="s">
        <v>25</v>
      </c>
      <c r="S2081" t="s">
        <v>29</v>
      </c>
      <c r="T2081" t="s">
        <v>30</v>
      </c>
      <c r="U2081" t="s">
        <v>30</v>
      </c>
      <c r="V2081" t="s">
        <v>35</v>
      </c>
    </row>
    <row r="2082" spans="1:22" x14ac:dyDescent="0.3">
      <c r="A2082" t="s">
        <v>4198</v>
      </c>
      <c r="B2082" t="s">
        <v>4199</v>
      </c>
      <c r="C2082">
        <v>21</v>
      </c>
      <c r="D2082" t="s">
        <v>24</v>
      </c>
      <c r="E2082">
        <v>5.8</v>
      </c>
      <c r="F2082">
        <v>2.39</v>
      </c>
      <c r="G2082">
        <v>3.54</v>
      </c>
      <c r="H2082">
        <v>1.27</v>
      </c>
      <c r="I2082">
        <v>6.59</v>
      </c>
      <c r="J2082">
        <v>87</v>
      </c>
      <c r="K2082">
        <v>74</v>
      </c>
      <c r="L2082">
        <v>8.36</v>
      </c>
      <c r="M2082" t="s">
        <v>25</v>
      </c>
      <c r="N2082" t="s">
        <v>38</v>
      </c>
      <c r="O2082" t="s">
        <v>27</v>
      </c>
      <c r="P2082" t="s">
        <v>15046</v>
      </c>
      <c r="Q2082" t="s">
        <v>28</v>
      </c>
      <c r="R2082" t="s">
        <v>25</v>
      </c>
      <c r="S2082" t="s">
        <v>50</v>
      </c>
      <c r="T2082" t="s">
        <v>25</v>
      </c>
      <c r="U2082" t="s">
        <v>25</v>
      </c>
      <c r="V2082" t="s">
        <v>35</v>
      </c>
    </row>
    <row r="2083" spans="1:22" x14ac:dyDescent="0.3">
      <c r="A2083" t="s">
        <v>4200</v>
      </c>
      <c r="B2083" t="s">
        <v>4201</v>
      </c>
      <c r="C2083">
        <v>21</v>
      </c>
      <c r="D2083" t="s">
        <v>34</v>
      </c>
      <c r="E2083">
        <v>4.01</v>
      </c>
      <c r="F2083">
        <v>1.81</v>
      </c>
      <c r="G2083">
        <v>1.41</v>
      </c>
      <c r="H2083">
        <v>0.66</v>
      </c>
      <c r="I2083">
        <v>8.9700000000000006</v>
      </c>
      <c r="J2083">
        <v>62</v>
      </c>
      <c r="K2083">
        <v>117</v>
      </c>
      <c r="L2083">
        <v>5.4</v>
      </c>
      <c r="M2083" t="s">
        <v>25</v>
      </c>
      <c r="N2083" t="s">
        <v>38</v>
      </c>
      <c r="O2083" t="s">
        <v>27</v>
      </c>
      <c r="P2083" t="s">
        <v>15046</v>
      </c>
      <c r="Q2083" t="s">
        <v>28</v>
      </c>
      <c r="R2083" t="s">
        <v>25</v>
      </c>
      <c r="S2083" t="s">
        <v>29</v>
      </c>
      <c r="T2083" t="s">
        <v>25</v>
      </c>
      <c r="U2083" t="s">
        <v>25</v>
      </c>
      <c r="V2083" t="s">
        <v>35</v>
      </c>
    </row>
    <row r="2084" spans="1:22" x14ac:dyDescent="0.3">
      <c r="A2084" t="s">
        <v>4202</v>
      </c>
      <c r="B2084" t="s">
        <v>4203</v>
      </c>
      <c r="C2084">
        <v>31</v>
      </c>
      <c r="D2084" t="s">
        <v>63</v>
      </c>
      <c r="E2084">
        <v>10.56</v>
      </c>
      <c r="F2084">
        <v>2.59</v>
      </c>
      <c r="G2084">
        <v>0.73</v>
      </c>
      <c r="H2084">
        <v>4.17</v>
      </c>
      <c r="I2084">
        <v>5</v>
      </c>
      <c r="J2084">
        <v>33</v>
      </c>
      <c r="K2084">
        <v>149</v>
      </c>
      <c r="L2084">
        <v>11.97</v>
      </c>
      <c r="M2084" t="s">
        <v>48</v>
      </c>
      <c r="N2084" t="s">
        <v>26</v>
      </c>
      <c r="O2084" t="s">
        <v>49</v>
      </c>
      <c r="P2084" t="s">
        <v>15047</v>
      </c>
      <c r="Q2084" t="s">
        <v>40</v>
      </c>
      <c r="R2084" t="s">
        <v>30</v>
      </c>
      <c r="S2084" t="s">
        <v>50</v>
      </c>
      <c r="T2084" t="s">
        <v>25</v>
      </c>
      <c r="U2084" t="s">
        <v>25</v>
      </c>
      <c r="V2084" t="s">
        <v>35</v>
      </c>
    </row>
    <row r="2085" spans="1:22" x14ac:dyDescent="0.3">
      <c r="A2085" t="s">
        <v>4204</v>
      </c>
      <c r="B2085" t="s">
        <v>4205</v>
      </c>
      <c r="C2085">
        <v>27</v>
      </c>
      <c r="D2085" t="s">
        <v>24</v>
      </c>
      <c r="E2085">
        <v>6.08</v>
      </c>
      <c r="F2085">
        <v>0.94</v>
      </c>
      <c r="G2085">
        <v>2.5299999999999998</v>
      </c>
      <c r="H2085">
        <v>2.87</v>
      </c>
      <c r="I2085">
        <v>4.68</v>
      </c>
      <c r="J2085">
        <v>174</v>
      </c>
      <c r="K2085">
        <v>175</v>
      </c>
      <c r="L2085">
        <v>6.78</v>
      </c>
      <c r="M2085" t="s">
        <v>48</v>
      </c>
      <c r="N2085" t="s">
        <v>38</v>
      </c>
      <c r="O2085" t="s">
        <v>39</v>
      </c>
      <c r="P2085" t="s">
        <v>15046</v>
      </c>
      <c r="Q2085" t="s">
        <v>40</v>
      </c>
      <c r="R2085" t="s">
        <v>30</v>
      </c>
      <c r="S2085" t="s">
        <v>41</v>
      </c>
      <c r="T2085" t="s">
        <v>48</v>
      </c>
      <c r="U2085" t="s">
        <v>30</v>
      </c>
      <c r="V2085" t="s">
        <v>35</v>
      </c>
    </row>
    <row r="2086" spans="1:22" x14ac:dyDescent="0.3">
      <c r="A2086" t="s">
        <v>4206</v>
      </c>
      <c r="B2086" t="s">
        <v>4207</v>
      </c>
      <c r="C2086">
        <v>33</v>
      </c>
      <c r="D2086" t="s">
        <v>24</v>
      </c>
      <c r="E2086">
        <v>8.99</v>
      </c>
      <c r="F2086">
        <v>5.58</v>
      </c>
      <c r="G2086">
        <v>1.38</v>
      </c>
      <c r="H2086">
        <v>2.4700000000000002</v>
      </c>
      <c r="I2086">
        <v>7.9</v>
      </c>
      <c r="J2086">
        <v>76</v>
      </c>
      <c r="K2086">
        <v>131</v>
      </c>
      <c r="L2086">
        <v>11.24</v>
      </c>
      <c r="M2086" t="s">
        <v>25</v>
      </c>
      <c r="N2086" t="s">
        <v>26</v>
      </c>
      <c r="O2086" t="s">
        <v>49</v>
      </c>
      <c r="P2086" t="s">
        <v>15047</v>
      </c>
      <c r="Q2086" t="s">
        <v>40</v>
      </c>
      <c r="R2086" t="s">
        <v>30</v>
      </c>
      <c r="S2086" t="s">
        <v>29</v>
      </c>
      <c r="T2086" t="s">
        <v>30</v>
      </c>
      <c r="U2086" t="s">
        <v>25</v>
      </c>
      <c r="V2086" t="s">
        <v>35</v>
      </c>
    </row>
    <row r="2087" spans="1:22" x14ac:dyDescent="0.3">
      <c r="A2087" t="s">
        <v>4208</v>
      </c>
      <c r="B2087" t="s">
        <v>4209</v>
      </c>
      <c r="C2087">
        <v>35</v>
      </c>
      <c r="D2087" t="s">
        <v>63</v>
      </c>
      <c r="E2087">
        <v>10.61</v>
      </c>
      <c r="F2087">
        <v>2.79</v>
      </c>
      <c r="G2087">
        <v>0.8</v>
      </c>
      <c r="H2087">
        <v>2.93</v>
      </c>
      <c r="I2087">
        <v>6.23</v>
      </c>
      <c r="J2087">
        <v>235</v>
      </c>
      <c r="K2087">
        <v>50</v>
      </c>
      <c r="L2087">
        <v>13.22</v>
      </c>
      <c r="M2087" t="s">
        <v>30</v>
      </c>
      <c r="N2087" t="s">
        <v>38</v>
      </c>
      <c r="O2087" t="s">
        <v>49</v>
      </c>
      <c r="P2087" t="s">
        <v>15047</v>
      </c>
      <c r="Q2087" t="s">
        <v>40</v>
      </c>
      <c r="R2087" t="s">
        <v>30</v>
      </c>
      <c r="S2087" t="s">
        <v>50</v>
      </c>
      <c r="T2087" t="s">
        <v>25</v>
      </c>
      <c r="U2087" t="s">
        <v>30</v>
      </c>
      <c r="V2087" t="s">
        <v>45</v>
      </c>
    </row>
    <row r="2088" spans="1:22" x14ac:dyDescent="0.3">
      <c r="A2088" t="s">
        <v>4210</v>
      </c>
      <c r="B2088" t="s">
        <v>4211</v>
      </c>
      <c r="C2088">
        <v>31</v>
      </c>
      <c r="D2088" t="s">
        <v>34</v>
      </c>
      <c r="E2088">
        <v>9.4700000000000006</v>
      </c>
      <c r="F2088">
        <v>4.6900000000000004</v>
      </c>
      <c r="G2088">
        <v>2.99</v>
      </c>
      <c r="H2088">
        <v>4.6900000000000004</v>
      </c>
      <c r="I2088">
        <v>5.66</v>
      </c>
      <c r="J2088">
        <v>45</v>
      </c>
      <c r="K2088">
        <v>59</v>
      </c>
      <c r="L2088">
        <v>11.85</v>
      </c>
      <c r="M2088" t="s">
        <v>48</v>
      </c>
      <c r="N2088" t="s">
        <v>38</v>
      </c>
      <c r="O2088" t="s">
        <v>44</v>
      </c>
      <c r="P2088" t="s">
        <v>15047</v>
      </c>
      <c r="Q2088" t="s">
        <v>40</v>
      </c>
      <c r="R2088" t="s">
        <v>30</v>
      </c>
      <c r="S2088" t="s">
        <v>50</v>
      </c>
      <c r="T2088" t="s">
        <v>30</v>
      </c>
      <c r="U2088" t="s">
        <v>25</v>
      </c>
      <c r="V2088" t="s">
        <v>35</v>
      </c>
    </row>
    <row r="2089" spans="1:22" x14ac:dyDescent="0.3">
      <c r="A2089" t="s">
        <v>4212</v>
      </c>
      <c r="B2089" t="s">
        <v>4213</v>
      </c>
      <c r="C2089">
        <v>32</v>
      </c>
      <c r="D2089" t="s">
        <v>34</v>
      </c>
      <c r="E2089">
        <v>6.53</v>
      </c>
      <c r="F2089">
        <v>0.57999999999999996</v>
      </c>
      <c r="G2089">
        <v>2.4900000000000002</v>
      </c>
      <c r="H2089">
        <v>0.83</v>
      </c>
      <c r="I2089">
        <v>7.07</v>
      </c>
      <c r="J2089">
        <v>41</v>
      </c>
      <c r="K2089">
        <v>169</v>
      </c>
      <c r="L2089">
        <v>9.11</v>
      </c>
      <c r="M2089" t="s">
        <v>48</v>
      </c>
      <c r="N2089" t="s">
        <v>26</v>
      </c>
      <c r="O2089" t="s">
        <v>39</v>
      </c>
      <c r="P2089" t="s">
        <v>15046</v>
      </c>
      <c r="Q2089" t="s">
        <v>40</v>
      </c>
      <c r="R2089" t="s">
        <v>30</v>
      </c>
      <c r="S2089" t="s">
        <v>29</v>
      </c>
      <c r="T2089" t="s">
        <v>48</v>
      </c>
      <c r="U2089" t="s">
        <v>25</v>
      </c>
      <c r="V2089" t="s">
        <v>35</v>
      </c>
    </row>
    <row r="2090" spans="1:22" x14ac:dyDescent="0.3">
      <c r="A2090" t="s">
        <v>4214</v>
      </c>
      <c r="B2090" t="s">
        <v>4215</v>
      </c>
      <c r="C2090">
        <v>28</v>
      </c>
      <c r="D2090" t="s">
        <v>34</v>
      </c>
      <c r="E2090">
        <v>11.55</v>
      </c>
      <c r="F2090">
        <v>2.9</v>
      </c>
      <c r="G2090">
        <v>1.98</v>
      </c>
      <c r="H2090">
        <v>0.83</v>
      </c>
      <c r="I2090">
        <v>6.01</v>
      </c>
      <c r="J2090">
        <v>202</v>
      </c>
      <c r="K2090">
        <v>99</v>
      </c>
      <c r="L2090">
        <v>13.85</v>
      </c>
      <c r="M2090" t="s">
        <v>30</v>
      </c>
      <c r="N2090" t="s">
        <v>26</v>
      </c>
      <c r="O2090" t="s">
        <v>44</v>
      </c>
      <c r="P2090" t="s">
        <v>15047</v>
      </c>
      <c r="Q2090" t="s">
        <v>40</v>
      </c>
      <c r="R2090" t="s">
        <v>30</v>
      </c>
      <c r="S2090" t="s">
        <v>50</v>
      </c>
      <c r="T2090" t="s">
        <v>25</v>
      </c>
      <c r="U2090" t="s">
        <v>30</v>
      </c>
      <c r="V2090" t="s">
        <v>45</v>
      </c>
    </row>
    <row r="2091" spans="1:22" x14ac:dyDescent="0.3">
      <c r="A2091" t="s">
        <v>4216</v>
      </c>
      <c r="B2091" t="s">
        <v>4217</v>
      </c>
      <c r="C2091">
        <v>31</v>
      </c>
      <c r="D2091" t="s">
        <v>34</v>
      </c>
      <c r="E2091">
        <v>6.97</v>
      </c>
      <c r="F2091">
        <v>4.22</v>
      </c>
      <c r="G2091">
        <v>0.4</v>
      </c>
      <c r="H2091">
        <v>1.45</v>
      </c>
      <c r="I2091">
        <v>7.92</v>
      </c>
      <c r="J2091">
        <v>91</v>
      </c>
      <c r="K2091">
        <v>73</v>
      </c>
      <c r="L2091">
        <v>9.5399999999999991</v>
      </c>
      <c r="M2091" t="s">
        <v>30</v>
      </c>
      <c r="N2091" t="s">
        <v>26</v>
      </c>
      <c r="O2091" t="s">
        <v>49</v>
      </c>
      <c r="P2091" t="s">
        <v>15047</v>
      </c>
      <c r="Q2091" t="s">
        <v>40</v>
      </c>
      <c r="R2091" t="s">
        <v>30</v>
      </c>
      <c r="S2091" t="s">
        <v>29</v>
      </c>
      <c r="T2091" t="s">
        <v>30</v>
      </c>
      <c r="U2091" t="s">
        <v>25</v>
      </c>
      <c r="V2091" t="s">
        <v>35</v>
      </c>
    </row>
    <row r="2092" spans="1:22" x14ac:dyDescent="0.3">
      <c r="A2092" t="s">
        <v>4218</v>
      </c>
      <c r="B2092" t="s">
        <v>4219</v>
      </c>
      <c r="C2092">
        <v>29</v>
      </c>
      <c r="D2092" t="s">
        <v>34</v>
      </c>
      <c r="E2092">
        <v>10.65</v>
      </c>
      <c r="F2092">
        <v>1</v>
      </c>
      <c r="G2092">
        <v>1.17</v>
      </c>
      <c r="H2092">
        <v>1.34</v>
      </c>
      <c r="I2092">
        <v>5.15</v>
      </c>
      <c r="J2092">
        <v>175</v>
      </c>
      <c r="K2092">
        <v>77</v>
      </c>
      <c r="L2092">
        <v>12.15</v>
      </c>
      <c r="M2092" t="s">
        <v>25</v>
      </c>
      <c r="N2092" t="s">
        <v>26</v>
      </c>
      <c r="O2092" t="s">
        <v>44</v>
      </c>
      <c r="P2092" t="s">
        <v>15047</v>
      </c>
      <c r="Q2092" t="s">
        <v>40</v>
      </c>
      <c r="R2092" t="s">
        <v>30</v>
      </c>
      <c r="S2092" t="s">
        <v>50</v>
      </c>
      <c r="T2092" t="s">
        <v>25</v>
      </c>
      <c r="U2092" t="s">
        <v>30</v>
      </c>
      <c r="V2092" t="s">
        <v>45</v>
      </c>
    </row>
    <row r="2093" spans="1:22" x14ac:dyDescent="0.3">
      <c r="A2093" t="s">
        <v>4220</v>
      </c>
      <c r="B2093" t="s">
        <v>4221</v>
      </c>
      <c r="C2093">
        <v>23</v>
      </c>
      <c r="D2093" t="s">
        <v>34</v>
      </c>
      <c r="E2093">
        <v>10.07</v>
      </c>
      <c r="F2093">
        <v>1.81</v>
      </c>
      <c r="G2093">
        <v>0.99</v>
      </c>
      <c r="H2093">
        <v>1.23</v>
      </c>
      <c r="I2093">
        <v>6.13</v>
      </c>
      <c r="J2093">
        <v>114</v>
      </c>
      <c r="K2093">
        <v>128</v>
      </c>
      <c r="L2093">
        <v>11.52</v>
      </c>
      <c r="M2093" t="s">
        <v>48</v>
      </c>
      <c r="N2093" t="s">
        <v>26</v>
      </c>
      <c r="O2093" t="s">
        <v>44</v>
      </c>
      <c r="P2093" t="s">
        <v>15047</v>
      </c>
      <c r="Q2093" t="s">
        <v>28</v>
      </c>
      <c r="R2093" t="s">
        <v>30</v>
      </c>
      <c r="S2093" t="s">
        <v>50</v>
      </c>
      <c r="T2093" t="s">
        <v>25</v>
      </c>
      <c r="U2093" t="s">
        <v>30</v>
      </c>
      <c r="V2093" t="s">
        <v>45</v>
      </c>
    </row>
    <row r="2094" spans="1:22" x14ac:dyDescent="0.3">
      <c r="A2094" t="s">
        <v>4222</v>
      </c>
      <c r="B2094" t="s">
        <v>4223</v>
      </c>
      <c r="C2094">
        <v>28</v>
      </c>
      <c r="D2094" t="s">
        <v>24</v>
      </c>
      <c r="E2094">
        <v>5.64</v>
      </c>
      <c r="F2094">
        <v>0.63</v>
      </c>
      <c r="G2094">
        <v>1.1399999999999999</v>
      </c>
      <c r="H2094">
        <v>1.92</v>
      </c>
      <c r="I2094">
        <v>8.5299999999999994</v>
      </c>
      <c r="J2094">
        <v>153</v>
      </c>
      <c r="K2094">
        <v>66</v>
      </c>
      <c r="L2094">
        <v>7.76</v>
      </c>
      <c r="M2094" t="s">
        <v>48</v>
      </c>
      <c r="N2094" t="s">
        <v>38</v>
      </c>
      <c r="O2094" t="s">
        <v>39</v>
      </c>
      <c r="P2094" t="s">
        <v>15046</v>
      </c>
      <c r="Q2094" t="s">
        <v>40</v>
      </c>
      <c r="R2094" t="s">
        <v>25</v>
      </c>
      <c r="S2094" t="s">
        <v>29</v>
      </c>
      <c r="T2094" t="s">
        <v>48</v>
      </c>
      <c r="U2094" t="s">
        <v>30</v>
      </c>
      <c r="V2094" t="s">
        <v>35</v>
      </c>
    </row>
    <row r="2095" spans="1:22" x14ac:dyDescent="0.3">
      <c r="A2095" t="s">
        <v>4224</v>
      </c>
      <c r="B2095" t="s">
        <v>4225</v>
      </c>
      <c r="C2095">
        <v>20</v>
      </c>
      <c r="D2095" t="s">
        <v>63</v>
      </c>
      <c r="E2095">
        <v>10.98</v>
      </c>
      <c r="F2095">
        <v>4.2699999999999996</v>
      </c>
      <c r="G2095">
        <v>3.42</v>
      </c>
      <c r="H2095">
        <v>4.1500000000000004</v>
      </c>
      <c r="I2095">
        <v>7.13</v>
      </c>
      <c r="J2095">
        <v>143</v>
      </c>
      <c r="K2095">
        <v>45</v>
      </c>
      <c r="L2095">
        <v>13.18</v>
      </c>
      <c r="M2095" t="s">
        <v>48</v>
      </c>
      <c r="N2095" t="s">
        <v>38</v>
      </c>
      <c r="O2095" t="s">
        <v>44</v>
      </c>
      <c r="P2095" t="s">
        <v>15047</v>
      </c>
      <c r="Q2095" t="s">
        <v>28</v>
      </c>
      <c r="R2095" t="s">
        <v>30</v>
      </c>
      <c r="S2095" t="s">
        <v>29</v>
      </c>
      <c r="T2095" t="s">
        <v>30</v>
      </c>
      <c r="U2095" t="s">
        <v>30</v>
      </c>
      <c r="V2095" t="s">
        <v>45</v>
      </c>
    </row>
    <row r="2096" spans="1:22" x14ac:dyDescent="0.3">
      <c r="A2096" t="s">
        <v>4226</v>
      </c>
      <c r="B2096" t="s">
        <v>4227</v>
      </c>
      <c r="C2096">
        <v>22</v>
      </c>
      <c r="D2096" t="s">
        <v>34</v>
      </c>
      <c r="E2096">
        <v>9.15</v>
      </c>
      <c r="F2096">
        <v>1.1299999999999999</v>
      </c>
      <c r="G2096">
        <v>2.69</v>
      </c>
      <c r="H2096">
        <v>3.07</v>
      </c>
      <c r="I2096">
        <v>5.07</v>
      </c>
      <c r="J2096">
        <v>220</v>
      </c>
      <c r="K2096">
        <v>101</v>
      </c>
      <c r="L2096">
        <v>11.67</v>
      </c>
      <c r="M2096" t="s">
        <v>25</v>
      </c>
      <c r="N2096" t="s">
        <v>26</v>
      </c>
      <c r="O2096" t="s">
        <v>44</v>
      </c>
      <c r="P2096" t="s">
        <v>15047</v>
      </c>
      <c r="Q2096" t="s">
        <v>28</v>
      </c>
      <c r="R2096" t="s">
        <v>30</v>
      </c>
      <c r="S2096" t="s">
        <v>50</v>
      </c>
      <c r="T2096" t="s">
        <v>25</v>
      </c>
      <c r="U2096" t="s">
        <v>30</v>
      </c>
      <c r="V2096" t="s">
        <v>45</v>
      </c>
    </row>
    <row r="2097" spans="1:22" x14ac:dyDescent="0.3">
      <c r="A2097" t="s">
        <v>4228</v>
      </c>
      <c r="B2097" t="s">
        <v>4229</v>
      </c>
      <c r="C2097">
        <v>21</v>
      </c>
      <c r="D2097" t="s">
        <v>34</v>
      </c>
      <c r="E2097">
        <v>10.58</v>
      </c>
      <c r="F2097">
        <v>1.28</v>
      </c>
      <c r="G2097">
        <v>2.46</v>
      </c>
      <c r="H2097">
        <v>4.59</v>
      </c>
      <c r="I2097">
        <v>7.79</v>
      </c>
      <c r="J2097">
        <v>145</v>
      </c>
      <c r="K2097">
        <v>73</v>
      </c>
      <c r="L2097">
        <v>13.13</v>
      </c>
      <c r="M2097" t="s">
        <v>48</v>
      </c>
      <c r="N2097" t="s">
        <v>26</v>
      </c>
      <c r="O2097" t="s">
        <v>44</v>
      </c>
      <c r="P2097" t="s">
        <v>15047</v>
      </c>
      <c r="Q2097" t="s">
        <v>28</v>
      </c>
      <c r="R2097" t="s">
        <v>30</v>
      </c>
      <c r="S2097" t="s">
        <v>29</v>
      </c>
      <c r="T2097" t="s">
        <v>25</v>
      </c>
      <c r="U2097" t="s">
        <v>30</v>
      </c>
      <c r="V2097" t="s">
        <v>45</v>
      </c>
    </row>
    <row r="2098" spans="1:22" x14ac:dyDescent="0.3">
      <c r="A2098" t="s">
        <v>4230</v>
      </c>
      <c r="B2098" t="s">
        <v>4231</v>
      </c>
      <c r="C2098">
        <v>35</v>
      </c>
      <c r="D2098" t="s">
        <v>24</v>
      </c>
      <c r="E2098">
        <v>5.22</v>
      </c>
      <c r="F2098">
        <v>3.62</v>
      </c>
      <c r="G2098">
        <v>0.3</v>
      </c>
      <c r="H2098">
        <v>2.27</v>
      </c>
      <c r="I2098">
        <v>5.48</v>
      </c>
      <c r="J2098">
        <v>137</v>
      </c>
      <c r="K2098">
        <v>126</v>
      </c>
      <c r="L2098">
        <v>7.67</v>
      </c>
      <c r="M2098" t="s">
        <v>48</v>
      </c>
      <c r="N2098" t="s">
        <v>26</v>
      </c>
      <c r="O2098" t="s">
        <v>39</v>
      </c>
      <c r="P2098" t="s">
        <v>15046</v>
      </c>
      <c r="Q2098" t="s">
        <v>40</v>
      </c>
      <c r="R2098" t="s">
        <v>25</v>
      </c>
      <c r="S2098" t="s">
        <v>50</v>
      </c>
      <c r="T2098" t="s">
        <v>30</v>
      </c>
      <c r="U2098" t="s">
        <v>30</v>
      </c>
      <c r="V2098" t="s">
        <v>35</v>
      </c>
    </row>
    <row r="2099" spans="1:22" x14ac:dyDescent="0.3">
      <c r="A2099" t="s">
        <v>4232</v>
      </c>
      <c r="B2099" t="s">
        <v>4233</v>
      </c>
      <c r="C2099">
        <v>34</v>
      </c>
      <c r="D2099" t="s">
        <v>24</v>
      </c>
      <c r="E2099">
        <v>9.14</v>
      </c>
      <c r="F2099">
        <v>3.18</v>
      </c>
      <c r="G2099">
        <v>1.77</v>
      </c>
      <c r="H2099">
        <v>2.11</v>
      </c>
      <c r="I2099">
        <v>8.33</v>
      </c>
      <c r="J2099">
        <v>209</v>
      </c>
      <c r="K2099">
        <v>173</v>
      </c>
      <c r="L2099">
        <v>11.74</v>
      </c>
      <c r="M2099" t="s">
        <v>48</v>
      </c>
      <c r="N2099" t="s">
        <v>38</v>
      </c>
      <c r="O2099" t="s">
        <v>44</v>
      </c>
      <c r="P2099" t="s">
        <v>15047</v>
      </c>
      <c r="Q2099" t="s">
        <v>40</v>
      </c>
      <c r="R2099" t="s">
        <v>30</v>
      </c>
      <c r="S2099" t="s">
        <v>29</v>
      </c>
      <c r="T2099" t="s">
        <v>30</v>
      </c>
      <c r="U2099" t="s">
        <v>30</v>
      </c>
      <c r="V2099" t="s">
        <v>45</v>
      </c>
    </row>
    <row r="2100" spans="1:22" x14ac:dyDescent="0.3">
      <c r="A2100" t="s">
        <v>4234</v>
      </c>
      <c r="B2100" t="s">
        <v>4235</v>
      </c>
      <c r="C2100">
        <v>26</v>
      </c>
      <c r="D2100" t="s">
        <v>34</v>
      </c>
      <c r="E2100">
        <v>5.47</v>
      </c>
      <c r="F2100">
        <v>0.78</v>
      </c>
      <c r="G2100">
        <v>3.24</v>
      </c>
      <c r="H2100">
        <v>1.48</v>
      </c>
      <c r="I2100">
        <v>5.09</v>
      </c>
      <c r="J2100">
        <v>185</v>
      </c>
      <c r="K2100">
        <v>111</v>
      </c>
      <c r="L2100">
        <v>7.83</v>
      </c>
      <c r="M2100" t="s">
        <v>30</v>
      </c>
      <c r="N2100" t="s">
        <v>26</v>
      </c>
      <c r="O2100" t="s">
        <v>39</v>
      </c>
      <c r="P2100" t="s">
        <v>15046</v>
      </c>
      <c r="Q2100" t="s">
        <v>40</v>
      </c>
      <c r="R2100" t="s">
        <v>25</v>
      </c>
      <c r="S2100" t="s">
        <v>50</v>
      </c>
      <c r="T2100" t="s">
        <v>48</v>
      </c>
      <c r="U2100" t="s">
        <v>30</v>
      </c>
      <c r="V2100" t="s">
        <v>35</v>
      </c>
    </row>
    <row r="2101" spans="1:22" x14ac:dyDescent="0.3">
      <c r="A2101" t="s">
        <v>4236</v>
      </c>
      <c r="B2101" t="s">
        <v>4237</v>
      </c>
      <c r="C2101">
        <v>19</v>
      </c>
      <c r="D2101" t="s">
        <v>24</v>
      </c>
      <c r="E2101">
        <v>10.98</v>
      </c>
      <c r="F2101">
        <v>4.5999999999999996</v>
      </c>
      <c r="G2101">
        <v>1.24</v>
      </c>
      <c r="H2101">
        <v>2.4</v>
      </c>
      <c r="I2101">
        <v>4.75</v>
      </c>
      <c r="J2101">
        <v>172</v>
      </c>
      <c r="K2101">
        <v>95</v>
      </c>
      <c r="L2101">
        <v>12.74</v>
      </c>
      <c r="M2101" t="s">
        <v>25</v>
      </c>
      <c r="N2101" t="s">
        <v>38</v>
      </c>
      <c r="O2101" t="s">
        <v>44</v>
      </c>
      <c r="P2101" t="s">
        <v>15047</v>
      </c>
      <c r="Q2101" t="s">
        <v>28</v>
      </c>
      <c r="R2101" t="s">
        <v>30</v>
      </c>
      <c r="S2101" t="s">
        <v>41</v>
      </c>
      <c r="T2101" t="s">
        <v>30</v>
      </c>
      <c r="U2101" t="s">
        <v>30</v>
      </c>
      <c r="V2101" t="s">
        <v>45</v>
      </c>
    </row>
    <row r="2102" spans="1:22" x14ac:dyDescent="0.3">
      <c r="A2102" t="s">
        <v>4238</v>
      </c>
      <c r="B2102" t="s">
        <v>4239</v>
      </c>
      <c r="C2102">
        <v>19</v>
      </c>
      <c r="D2102" t="s">
        <v>24</v>
      </c>
      <c r="E2102">
        <v>5.45</v>
      </c>
      <c r="F2102">
        <v>3.83</v>
      </c>
      <c r="G2102">
        <v>2.88</v>
      </c>
      <c r="H2102">
        <v>1.63</v>
      </c>
      <c r="I2102">
        <v>6.34</v>
      </c>
      <c r="J2102">
        <v>196</v>
      </c>
      <c r="K2102">
        <v>132</v>
      </c>
      <c r="L2102">
        <v>7.65</v>
      </c>
      <c r="M2102" t="s">
        <v>25</v>
      </c>
      <c r="N2102" t="s">
        <v>26</v>
      </c>
      <c r="O2102" t="s">
        <v>27</v>
      </c>
      <c r="P2102" t="s">
        <v>15046</v>
      </c>
      <c r="Q2102" t="s">
        <v>28</v>
      </c>
      <c r="R2102" t="s">
        <v>25</v>
      </c>
      <c r="S2102" t="s">
        <v>50</v>
      </c>
      <c r="T2102" t="s">
        <v>30</v>
      </c>
      <c r="U2102" t="s">
        <v>30</v>
      </c>
      <c r="V2102" t="s">
        <v>35</v>
      </c>
    </row>
    <row r="2103" spans="1:22" x14ac:dyDescent="0.3">
      <c r="A2103" t="s">
        <v>4240</v>
      </c>
      <c r="B2103" t="s">
        <v>4241</v>
      </c>
      <c r="C2103">
        <v>31</v>
      </c>
      <c r="D2103" t="s">
        <v>24</v>
      </c>
      <c r="E2103">
        <v>7.88</v>
      </c>
      <c r="F2103">
        <v>1.03</v>
      </c>
      <c r="G2103">
        <v>0.3</v>
      </c>
      <c r="H2103">
        <v>1.84</v>
      </c>
      <c r="I2103">
        <v>6.97</v>
      </c>
      <c r="J2103">
        <v>53</v>
      </c>
      <c r="K2103">
        <v>129</v>
      </c>
      <c r="L2103">
        <v>8.81</v>
      </c>
      <c r="M2103" t="s">
        <v>48</v>
      </c>
      <c r="N2103" t="s">
        <v>38</v>
      </c>
      <c r="O2103" t="s">
        <v>39</v>
      </c>
      <c r="P2103" t="s">
        <v>15046</v>
      </c>
      <c r="Q2103" t="s">
        <v>40</v>
      </c>
      <c r="R2103" t="s">
        <v>30</v>
      </c>
      <c r="S2103" t="s">
        <v>50</v>
      </c>
      <c r="T2103" t="s">
        <v>25</v>
      </c>
      <c r="U2103" t="s">
        <v>25</v>
      </c>
      <c r="V2103" t="s">
        <v>35</v>
      </c>
    </row>
    <row r="2104" spans="1:22" x14ac:dyDescent="0.3">
      <c r="A2104" t="s">
        <v>4242</v>
      </c>
      <c r="B2104" t="s">
        <v>4243</v>
      </c>
      <c r="C2104">
        <v>25</v>
      </c>
      <c r="D2104" t="s">
        <v>24</v>
      </c>
      <c r="E2104">
        <v>5.53</v>
      </c>
      <c r="F2104">
        <v>0.83</v>
      </c>
      <c r="G2104">
        <v>2.1800000000000002</v>
      </c>
      <c r="H2104">
        <v>1.38</v>
      </c>
      <c r="I2104">
        <v>4.51</v>
      </c>
      <c r="J2104">
        <v>80</v>
      </c>
      <c r="K2104">
        <v>152</v>
      </c>
      <c r="L2104">
        <v>7.67</v>
      </c>
      <c r="M2104" t="s">
        <v>48</v>
      </c>
      <c r="N2104" t="s">
        <v>38</v>
      </c>
      <c r="O2104" t="s">
        <v>27</v>
      </c>
      <c r="P2104" t="s">
        <v>15046</v>
      </c>
      <c r="Q2104" t="s">
        <v>28</v>
      </c>
      <c r="R2104" t="s">
        <v>25</v>
      </c>
      <c r="S2104" t="s">
        <v>41</v>
      </c>
      <c r="T2104" t="s">
        <v>48</v>
      </c>
      <c r="U2104" t="s">
        <v>25</v>
      </c>
      <c r="V2104" t="s">
        <v>35</v>
      </c>
    </row>
    <row r="2105" spans="1:22" x14ac:dyDescent="0.3">
      <c r="A2105" t="s">
        <v>4244</v>
      </c>
      <c r="B2105" t="s">
        <v>4245</v>
      </c>
      <c r="C2105">
        <v>19</v>
      </c>
      <c r="D2105" t="s">
        <v>63</v>
      </c>
      <c r="E2105">
        <v>9.94</v>
      </c>
      <c r="F2105">
        <v>4.57</v>
      </c>
      <c r="G2105">
        <v>2.74</v>
      </c>
      <c r="H2105">
        <v>0.92</v>
      </c>
      <c r="I2105">
        <v>7.89</v>
      </c>
      <c r="J2105">
        <v>119</v>
      </c>
      <c r="K2105">
        <v>148</v>
      </c>
      <c r="L2105">
        <v>10.74</v>
      </c>
      <c r="M2105" t="s">
        <v>30</v>
      </c>
      <c r="N2105" t="s">
        <v>38</v>
      </c>
      <c r="O2105" t="s">
        <v>44</v>
      </c>
      <c r="P2105" t="s">
        <v>15047</v>
      </c>
      <c r="Q2105" t="s">
        <v>28</v>
      </c>
      <c r="R2105" t="s">
        <v>30</v>
      </c>
      <c r="S2105" t="s">
        <v>29</v>
      </c>
      <c r="T2105" t="s">
        <v>30</v>
      </c>
      <c r="U2105" t="s">
        <v>30</v>
      </c>
      <c r="V2105" t="s">
        <v>45</v>
      </c>
    </row>
    <row r="2106" spans="1:22" x14ac:dyDescent="0.3">
      <c r="A2106" t="s">
        <v>4246</v>
      </c>
      <c r="B2106" t="s">
        <v>4247</v>
      </c>
      <c r="C2106">
        <v>18</v>
      </c>
      <c r="D2106" t="s">
        <v>34</v>
      </c>
      <c r="E2106">
        <v>5.14</v>
      </c>
      <c r="F2106">
        <v>3.61</v>
      </c>
      <c r="G2106">
        <v>2.67</v>
      </c>
      <c r="H2106">
        <v>0.97</v>
      </c>
      <c r="I2106">
        <v>8.7200000000000006</v>
      </c>
      <c r="J2106">
        <v>142</v>
      </c>
      <c r="K2106">
        <v>77</v>
      </c>
      <c r="L2106">
        <v>7.49</v>
      </c>
      <c r="M2106" t="s">
        <v>30</v>
      </c>
      <c r="N2106" t="s">
        <v>26</v>
      </c>
      <c r="O2106" t="s">
        <v>39</v>
      </c>
      <c r="P2106" t="s">
        <v>15046</v>
      </c>
      <c r="Q2106" t="s">
        <v>28</v>
      </c>
      <c r="R2106" t="s">
        <v>25</v>
      </c>
      <c r="S2106" t="s">
        <v>29</v>
      </c>
      <c r="T2106" t="s">
        <v>30</v>
      </c>
      <c r="U2106" t="s">
        <v>30</v>
      </c>
      <c r="V2106" t="s">
        <v>35</v>
      </c>
    </row>
    <row r="2107" spans="1:22" x14ac:dyDescent="0.3">
      <c r="A2107" t="s">
        <v>4248</v>
      </c>
      <c r="B2107" t="s">
        <v>4249</v>
      </c>
      <c r="C2107">
        <v>34</v>
      </c>
      <c r="D2107" t="s">
        <v>63</v>
      </c>
      <c r="E2107">
        <v>8.33</v>
      </c>
      <c r="F2107">
        <v>2.1800000000000002</v>
      </c>
      <c r="G2107">
        <v>1.94</v>
      </c>
      <c r="H2107">
        <v>3.15</v>
      </c>
      <c r="I2107">
        <v>4.71</v>
      </c>
      <c r="J2107">
        <v>25</v>
      </c>
      <c r="K2107">
        <v>105</v>
      </c>
      <c r="L2107">
        <v>9.15</v>
      </c>
      <c r="M2107" t="s">
        <v>25</v>
      </c>
      <c r="N2107" t="s">
        <v>26</v>
      </c>
      <c r="O2107" t="s">
        <v>44</v>
      </c>
      <c r="P2107" t="s">
        <v>15047</v>
      </c>
      <c r="Q2107" t="s">
        <v>40</v>
      </c>
      <c r="R2107" t="s">
        <v>30</v>
      </c>
      <c r="S2107" t="s">
        <v>41</v>
      </c>
      <c r="T2107" t="s">
        <v>25</v>
      </c>
      <c r="U2107" t="s">
        <v>25</v>
      </c>
      <c r="V2107" t="s">
        <v>35</v>
      </c>
    </row>
    <row r="2108" spans="1:22" x14ac:dyDescent="0.3">
      <c r="A2108" t="s">
        <v>4250</v>
      </c>
      <c r="B2108" t="s">
        <v>4251</v>
      </c>
      <c r="C2108">
        <v>18</v>
      </c>
      <c r="D2108" t="s">
        <v>24</v>
      </c>
      <c r="E2108">
        <v>7.11</v>
      </c>
      <c r="F2108">
        <v>2.89</v>
      </c>
      <c r="G2108">
        <v>1.08</v>
      </c>
      <c r="H2108">
        <v>2.5099999999999998</v>
      </c>
      <c r="I2108">
        <v>8.07</v>
      </c>
      <c r="J2108">
        <v>223</v>
      </c>
      <c r="K2108">
        <v>151</v>
      </c>
      <c r="L2108">
        <v>9.6999999999999993</v>
      </c>
      <c r="M2108" t="s">
        <v>25</v>
      </c>
      <c r="N2108" t="s">
        <v>26</v>
      </c>
      <c r="O2108" t="s">
        <v>39</v>
      </c>
      <c r="P2108" t="s">
        <v>15046</v>
      </c>
      <c r="Q2108" t="s">
        <v>28</v>
      </c>
      <c r="R2108" t="s">
        <v>30</v>
      </c>
      <c r="S2108" t="s">
        <v>29</v>
      </c>
      <c r="T2108" t="s">
        <v>25</v>
      </c>
      <c r="U2108" t="s">
        <v>30</v>
      </c>
      <c r="V2108" t="s">
        <v>45</v>
      </c>
    </row>
    <row r="2109" spans="1:22" x14ac:dyDescent="0.3">
      <c r="A2109" t="s">
        <v>4252</v>
      </c>
      <c r="B2109" t="s">
        <v>4253</v>
      </c>
      <c r="C2109">
        <v>32</v>
      </c>
      <c r="D2109" t="s">
        <v>63</v>
      </c>
      <c r="E2109">
        <v>3.06</v>
      </c>
      <c r="F2109">
        <v>2.54</v>
      </c>
      <c r="G2109">
        <v>3.06</v>
      </c>
      <c r="H2109">
        <v>5.35</v>
      </c>
      <c r="I2109">
        <v>7.13</v>
      </c>
      <c r="J2109">
        <v>40</v>
      </c>
      <c r="K2109">
        <v>174</v>
      </c>
      <c r="L2109">
        <v>4.22</v>
      </c>
      <c r="M2109" t="s">
        <v>30</v>
      </c>
      <c r="N2109" t="s">
        <v>38</v>
      </c>
      <c r="O2109" t="s">
        <v>39</v>
      </c>
      <c r="P2109" t="s">
        <v>15046</v>
      </c>
      <c r="Q2109" t="s">
        <v>40</v>
      </c>
      <c r="R2109" t="s">
        <v>25</v>
      </c>
      <c r="S2109" t="s">
        <v>29</v>
      </c>
      <c r="T2109" t="s">
        <v>25</v>
      </c>
      <c r="U2109" t="s">
        <v>25</v>
      </c>
      <c r="V2109" t="s">
        <v>31</v>
      </c>
    </row>
    <row r="2110" spans="1:22" x14ac:dyDescent="0.3">
      <c r="A2110" t="s">
        <v>4254</v>
      </c>
      <c r="B2110" t="s">
        <v>4255</v>
      </c>
      <c r="C2110">
        <v>29</v>
      </c>
      <c r="D2110" t="s">
        <v>24</v>
      </c>
      <c r="E2110">
        <v>6.78</v>
      </c>
      <c r="F2110">
        <v>3.1</v>
      </c>
      <c r="G2110">
        <v>2.4700000000000002</v>
      </c>
      <c r="H2110">
        <v>2.39</v>
      </c>
      <c r="I2110">
        <v>6.25</v>
      </c>
      <c r="J2110">
        <v>49</v>
      </c>
      <c r="K2110">
        <v>168</v>
      </c>
      <c r="L2110">
        <v>7.75</v>
      </c>
      <c r="M2110" t="s">
        <v>25</v>
      </c>
      <c r="N2110" t="s">
        <v>38</v>
      </c>
      <c r="O2110" t="s">
        <v>39</v>
      </c>
      <c r="P2110" t="s">
        <v>15046</v>
      </c>
      <c r="Q2110" t="s">
        <v>40</v>
      </c>
      <c r="R2110" t="s">
        <v>30</v>
      </c>
      <c r="S2110" t="s">
        <v>50</v>
      </c>
      <c r="T2110" t="s">
        <v>30</v>
      </c>
      <c r="U2110" t="s">
        <v>25</v>
      </c>
      <c r="V2110" t="s">
        <v>35</v>
      </c>
    </row>
    <row r="2111" spans="1:22" x14ac:dyDescent="0.3">
      <c r="A2111" t="s">
        <v>4256</v>
      </c>
      <c r="B2111" t="s">
        <v>4257</v>
      </c>
      <c r="C2111">
        <v>32</v>
      </c>
      <c r="D2111" t="s">
        <v>24</v>
      </c>
      <c r="E2111">
        <v>7.02</v>
      </c>
      <c r="F2111">
        <v>4.26</v>
      </c>
      <c r="G2111">
        <v>0.47</v>
      </c>
      <c r="H2111">
        <v>4.6500000000000004</v>
      </c>
      <c r="I2111">
        <v>6.75</v>
      </c>
      <c r="J2111">
        <v>126</v>
      </c>
      <c r="K2111">
        <v>51</v>
      </c>
      <c r="L2111">
        <v>9.64</v>
      </c>
      <c r="M2111" t="s">
        <v>48</v>
      </c>
      <c r="N2111" t="s">
        <v>38</v>
      </c>
      <c r="O2111" t="s">
        <v>49</v>
      </c>
      <c r="P2111" t="s">
        <v>15047</v>
      </c>
      <c r="Q2111" t="s">
        <v>40</v>
      </c>
      <c r="R2111" t="s">
        <v>30</v>
      </c>
      <c r="S2111" t="s">
        <v>50</v>
      </c>
      <c r="T2111" t="s">
        <v>30</v>
      </c>
      <c r="U2111" t="s">
        <v>30</v>
      </c>
      <c r="V2111" t="s">
        <v>45</v>
      </c>
    </row>
    <row r="2112" spans="1:22" x14ac:dyDescent="0.3">
      <c r="A2112" t="s">
        <v>4258</v>
      </c>
      <c r="B2112" t="s">
        <v>4259</v>
      </c>
      <c r="C2112">
        <v>22</v>
      </c>
      <c r="D2112" t="s">
        <v>24</v>
      </c>
      <c r="E2112">
        <v>9.68</v>
      </c>
      <c r="F2112">
        <v>4.71</v>
      </c>
      <c r="G2112">
        <v>1.53</v>
      </c>
      <c r="H2112">
        <v>4.7699999999999996</v>
      </c>
      <c r="I2112">
        <v>6.95</v>
      </c>
      <c r="J2112">
        <v>26</v>
      </c>
      <c r="K2112">
        <v>110</v>
      </c>
      <c r="L2112">
        <v>11.09</v>
      </c>
      <c r="M2112" t="s">
        <v>48</v>
      </c>
      <c r="N2112" t="s">
        <v>38</v>
      </c>
      <c r="O2112" t="s">
        <v>44</v>
      </c>
      <c r="P2112" t="s">
        <v>15047</v>
      </c>
      <c r="Q2112" t="s">
        <v>28</v>
      </c>
      <c r="R2112" t="s">
        <v>30</v>
      </c>
      <c r="S2112" t="s">
        <v>50</v>
      </c>
      <c r="T2112" t="s">
        <v>30</v>
      </c>
      <c r="U2112" t="s">
        <v>25</v>
      </c>
      <c r="V2112" t="s">
        <v>35</v>
      </c>
    </row>
    <row r="2113" spans="1:22" x14ac:dyDescent="0.3">
      <c r="A2113" t="s">
        <v>4260</v>
      </c>
      <c r="B2113" t="s">
        <v>4261</v>
      </c>
      <c r="C2113">
        <v>35</v>
      </c>
      <c r="D2113" t="s">
        <v>24</v>
      </c>
      <c r="E2113">
        <v>10.61</v>
      </c>
      <c r="F2113">
        <v>3.39</v>
      </c>
      <c r="G2113">
        <v>2.99</v>
      </c>
      <c r="H2113">
        <v>5.03</v>
      </c>
      <c r="I2113">
        <v>4.71</v>
      </c>
      <c r="J2113">
        <v>206</v>
      </c>
      <c r="K2113">
        <v>50</v>
      </c>
      <c r="L2113">
        <v>11.65</v>
      </c>
      <c r="M2113" t="s">
        <v>30</v>
      </c>
      <c r="N2113" t="s">
        <v>38</v>
      </c>
      <c r="O2113" t="s">
        <v>49</v>
      </c>
      <c r="P2113" t="s">
        <v>15047</v>
      </c>
      <c r="Q2113" t="s">
        <v>40</v>
      </c>
      <c r="R2113" t="s">
        <v>30</v>
      </c>
      <c r="S2113" t="s">
        <v>41</v>
      </c>
      <c r="T2113" t="s">
        <v>30</v>
      </c>
      <c r="U2113" t="s">
        <v>30</v>
      </c>
      <c r="V2113" t="s">
        <v>45</v>
      </c>
    </row>
    <row r="2114" spans="1:22" x14ac:dyDescent="0.3">
      <c r="A2114" t="s">
        <v>4262</v>
      </c>
      <c r="B2114" t="s">
        <v>4263</v>
      </c>
      <c r="C2114">
        <v>27</v>
      </c>
      <c r="D2114" t="s">
        <v>63</v>
      </c>
      <c r="E2114">
        <v>5.67</v>
      </c>
      <c r="F2114">
        <v>2.65</v>
      </c>
      <c r="G2114">
        <v>1.53</v>
      </c>
      <c r="H2114">
        <v>3.22</v>
      </c>
      <c r="I2114">
        <v>5.42</v>
      </c>
      <c r="J2114">
        <v>75</v>
      </c>
      <c r="K2114">
        <v>15</v>
      </c>
      <c r="L2114">
        <v>6.91</v>
      </c>
      <c r="M2114" t="s">
        <v>30</v>
      </c>
      <c r="N2114" t="s">
        <v>26</v>
      </c>
      <c r="O2114" t="s">
        <v>27</v>
      </c>
      <c r="P2114" t="s">
        <v>15046</v>
      </c>
      <c r="Q2114" t="s">
        <v>40</v>
      </c>
      <c r="R2114" t="s">
        <v>25</v>
      </c>
      <c r="S2114" t="s">
        <v>50</v>
      </c>
      <c r="T2114" t="s">
        <v>25</v>
      </c>
      <c r="U2114" t="s">
        <v>25</v>
      </c>
      <c r="V2114" t="s">
        <v>35</v>
      </c>
    </row>
    <row r="2115" spans="1:22" x14ac:dyDescent="0.3">
      <c r="A2115" t="s">
        <v>4264</v>
      </c>
      <c r="B2115" t="s">
        <v>4265</v>
      </c>
      <c r="C2115">
        <v>31</v>
      </c>
      <c r="D2115" t="s">
        <v>24</v>
      </c>
      <c r="E2115">
        <v>10.01</v>
      </c>
      <c r="F2115">
        <v>4.26</v>
      </c>
      <c r="G2115">
        <v>0.7</v>
      </c>
      <c r="H2115">
        <v>4.1900000000000004</v>
      </c>
      <c r="I2115">
        <v>6.19</v>
      </c>
      <c r="J2115">
        <v>95</v>
      </c>
      <c r="K2115">
        <v>145</v>
      </c>
      <c r="L2115">
        <v>11.08</v>
      </c>
      <c r="M2115" t="s">
        <v>30</v>
      </c>
      <c r="N2115" t="s">
        <v>38</v>
      </c>
      <c r="O2115" t="s">
        <v>49</v>
      </c>
      <c r="P2115" t="s">
        <v>15047</v>
      </c>
      <c r="Q2115" t="s">
        <v>40</v>
      </c>
      <c r="R2115" t="s">
        <v>30</v>
      </c>
      <c r="S2115" t="s">
        <v>50</v>
      </c>
      <c r="T2115" t="s">
        <v>30</v>
      </c>
      <c r="U2115" t="s">
        <v>25</v>
      </c>
      <c r="V2115" t="s">
        <v>35</v>
      </c>
    </row>
    <row r="2116" spans="1:22" x14ac:dyDescent="0.3">
      <c r="A2116" t="s">
        <v>4266</v>
      </c>
      <c r="B2116" t="s">
        <v>4267</v>
      </c>
      <c r="C2116">
        <v>31</v>
      </c>
      <c r="D2116" t="s">
        <v>63</v>
      </c>
      <c r="E2116">
        <v>5.36</v>
      </c>
      <c r="F2116">
        <v>0.65</v>
      </c>
      <c r="G2116">
        <v>1</v>
      </c>
      <c r="H2116">
        <v>2.2200000000000002</v>
      </c>
      <c r="I2116">
        <v>6.92</v>
      </c>
      <c r="J2116">
        <v>164</v>
      </c>
      <c r="K2116">
        <v>114</v>
      </c>
      <c r="L2116">
        <v>7.34</v>
      </c>
      <c r="M2116" t="s">
        <v>25</v>
      </c>
      <c r="N2116" t="s">
        <v>26</v>
      </c>
      <c r="O2116" t="s">
        <v>27</v>
      </c>
      <c r="P2116" t="s">
        <v>15046</v>
      </c>
      <c r="Q2116" t="s">
        <v>40</v>
      </c>
      <c r="R2116" t="s">
        <v>25</v>
      </c>
      <c r="S2116" t="s">
        <v>50</v>
      </c>
      <c r="T2116" t="s">
        <v>48</v>
      </c>
      <c r="U2116" t="s">
        <v>30</v>
      </c>
      <c r="V2116" t="s">
        <v>35</v>
      </c>
    </row>
    <row r="2117" spans="1:22" x14ac:dyDescent="0.3">
      <c r="A2117" t="s">
        <v>4268</v>
      </c>
      <c r="B2117" t="s">
        <v>4269</v>
      </c>
      <c r="C2117">
        <v>35</v>
      </c>
      <c r="D2117" t="s">
        <v>34</v>
      </c>
      <c r="E2117">
        <v>8.0299999999999994</v>
      </c>
      <c r="F2117">
        <v>5.79</v>
      </c>
      <c r="G2117">
        <v>0.01</v>
      </c>
      <c r="H2117">
        <v>2.0299999999999998</v>
      </c>
      <c r="I2117">
        <v>5.49</v>
      </c>
      <c r="J2117">
        <v>194</v>
      </c>
      <c r="K2117">
        <v>169</v>
      </c>
      <c r="L2117">
        <v>10.83</v>
      </c>
      <c r="M2117" t="s">
        <v>48</v>
      </c>
      <c r="N2117" t="s">
        <v>38</v>
      </c>
      <c r="O2117" t="s">
        <v>44</v>
      </c>
      <c r="P2117" t="s">
        <v>15047</v>
      </c>
      <c r="Q2117" t="s">
        <v>40</v>
      </c>
      <c r="R2117" t="s">
        <v>30</v>
      </c>
      <c r="S2117" t="s">
        <v>50</v>
      </c>
      <c r="T2117" t="s">
        <v>30</v>
      </c>
      <c r="U2117" t="s">
        <v>30</v>
      </c>
      <c r="V2117" t="s">
        <v>45</v>
      </c>
    </row>
    <row r="2118" spans="1:22" x14ac:dyDescent="0.3">
      <c r="A2118" t="s">
        <v>4270</v>
      </c>
      <c r="B2118" t="s">
        <v>4271</v>
      </c>
      <c r="C2118">
        <v>20</v>
      </c>
      <c r="D2118" t="s">
        <v>24</v>
      </c>
      <c r="E2118">
        <v>9.89</v>
      </c>
      <c r="F2118">
        <v>3.67</v>
      </c>
      <c r="G2118">
        <v>0.72</v>
      </c>
      <c r="H2118">
        <v>5.74</v>
      </c>
      <c r="I2118">
        <v>8.01</v>
      </c>
      <c r="J2118">
        <v>200</v>
      </c>
      <c r="K2118">
        <v>167</v>
      </c>
      <c r="L2118">
        <v>10.67</v>
      </c>
      <c r="M2118" t="s">
        <v>30</v>
      </c>
      <c r="N2118" t="s">
        <v>26</v>
      </c>
      <c r="O2118" t="s">
        <v>49</v>
      </c>
      <c r="P2118" t="s">
        <v>15047</v>
      </c>
      <c r="Q2118" t="s">
        <v>28</v>
      </c>
      <c r="R2118" t="s">
        <v>30</v>
      </c>
      <c r="S2118" t="s">
        <v>29</v>
      </c>
      <c r="T2118" t="s">
        <v>30</v>
      </c>
      <c r="U2118" t="s">
        <v>30</v>
      </c>
      <c r="V2118" t="s">
        <v>45</v>
      </c>
    </row>
    <row r="2119" spans="1:22" x14ac:dyDescent="0.3">
      <c r="A2119" t="s">
        <v>4272</v>
      </c>
      <c r="B2119" t="s">
        <v>4273</v>
      </c>
      <c r="C2119">
        <v>30</v>
      </c>
      <c r="D2119" t="s">
        <v>24</v>
      </c>
      <c r="E2119">
        <v>5.97</v>
      </c>
      <c r="F2119">
        <v>1.73</v>
      </c>
      <c r="G2119">
        <v>0.26</v>
      </c>
      <c r="H2119">
        <v>5.49</v>
      </c>
      <c r="I2119">
        <v>4.72</v>
      </c>
      <c r="J2119">
        <v>210</v>
      </c>
      <c r="K2119">
        <v>52</v>
      </c>
      <c r="L2119">
        <v>7.92</v>
      </c>
      <c r="M2119" t="s">
        <v>48</v>
      </c>
      <c r="N2119" t="s">
        <v>38</v>
      </c>
      <c r="O2119" t="s">
        <v>27</v>
      </c>
      <c r="P2119" t="s">
        <v>15046</v>
      </c>
      <c r="Q2119" t="s">
        <v>40</v>
      </c>
      <c r="R2119" t="s">
        <v>25</v>
      </c>
      <c r="S2119" t="s">
        <v>41</v>
      </c>
      <c r="T2119" t="s">
        <v>25</v>
      </c>
      <c r="U2119" t="s">
        <v>30</v>
      </c>
      <c r="V2119" t="s">
        <v>35</v>
      </c>
    </row>
    <row r="2120" spans="1:22" x14ac:dyDescent="0.3">
      <c r="A2120" t="s">
        <v>4274</v>
      </c>
      <c r="B2120" t="s">
        <v>4275</v>
      </c>
      <c r="C2120">
        <v>34</v>
      </c>
      <c r="D2120" t="s">
        <v>63</v>
      </c>
      <c r="E2120">
        <v>4.41</v>
      </c>
      <c r="F2120">
        <v>3.14</v>
      </c>
      <c r="G2120">
        <v>2.0699999999999998</v>
      </c>
      <c r="H2120">
        <v>0.61</v>
      </c>
      <c r="I2120">
        <v>6.91</v>
      </c>
      <c r="J2120">
        <v>134</v>
      </c>
      <c r="K2120">
        <v>164</v>
      </c>
      <c r="L2120">
        <v>6.84</v>
      </c>
      <c r="M2120" t="s">
        <v>25</v>
      </c>
      <c r="N2120" t="s">
        <v>26</v>
      </c>
      <c r="O2120" t="s">
        <v>39</v>
      </c>
      <c r="P2120" t="s">
        <v>15046</v>
      </c>
      <c r="Q2120" t="s">
        <v>40</v>
      </c>
      <c r="R2120" t="s">
        <v>25</v>
      </c>
      <c r="S2120" t="s">
        <v>50</v>
      </c>
      <c r="T2120" t="s">
        <v>30</v>
      </c>
      <c r="U2120" t="s">
        <v>30</v>
      </c>
      <c r="V2120" t="s">
        <v>35</v>
      </c>
    </row>
    <row r="2121" spans="1:22" x14ac:dyDescent="0.3">
      <c r="A2121" t="s">
        <v>4276</v>
      </c>
      <c r="B2121" t="s">
        <v>4277</v>
      </c>
      <c r="C2121">
        <v>32</v>
      </c>
      <c r="D2121" t="s">
        <v>63</v>
      </c>
      <c r="E2121">
        <v>7.73</v>
      </c>
      <c r="F2121">
        <v>4.51</v>
      </c>
      <c r="G2121">
        <v>3.35</v>
      </c>
      <c r="H2121">
        <v>3.36</v>
      </c>
      <c r="I2121">
        <v>5.63</v>
      </c>
      <c r="J2121">
        <v>167</v>
      </c>
      <c r="K2121">
        <v>137</v>
      </c>
      <c r="L2121">
        <v>10.47</v>
      </c>
      <c r="M2121" t="s">
        <v>30</v>
      </c>
      <c r="N2121" t="s">
        <v>38</v>
      </c>
      <c r="O2121" t="s">
        <v>44</v>
      </c>
      <c r="P2121" t="s">
        <v>15047</v>
      </c>
      <c r="Q2121" t="s">
        <v>40</v>
      </c>
      <c r="R2121" t="s">
        <v>30</v>
      </c>
      <c r="S2121" t="s">
        <v>50</v>
      </c>
      <c r="T2121" t="s">
        <v>30</v>
      </c>
      <c r="U2121" t="s">
        <v>30</v>
      </c>
      <c r="V2121" t="s">
        <v>45</v>
      </c>
    </row>
    <row r="2122" spans="1:22" x14ac:dyDescent="0.3">
      <c r="A2122" t="s">
        <v>4278</v>
      </c>
      <c r="B2122" t="s">
        <v>4279</v>
      </c>
      <c r="C2122">
        <v>23</v>
      </c>
      <c r="D2122" t="s">
        <v>24</v>
      </c>
      <c r="E2122">
        <v>11.37</v>
      </c>
      <c r="F2122">
        <v>1.24</v>
      </c>
      <c r="G2122">
        <v>1.96</v>
      </c>
      <c r="H2122">
        <v>1.1100000000000001</v>
      </c>
      <c r="I2122">
        <v>6.96</v>
      </c>
      <c r="J2122">
        <v>124</v>
      </c>
      <c r="K2122">
        <v>100</v>
      </c>
      <c r="L2122">
        <v>14.34</v>
      </c>
      <c r="M2122" t="s">
        <v>25</v>
      </c>
      <c r="N2122" t="s">
        <v>26</v>
      </c>
      <c r="O2122" t="s">
        <v>44</v>
      </c>
      <c r="P2122" t="s">
        <v>15047</v>
      </c>
      <c r="Q2122" t="s">
        <v>28</v>
      </c>
      <c r="R2122" t="s">
        <v>30</v>
      </c>
      <c r="S2122" t="s">
        <v>50</v>
      </c>
      <c r="T2122" t="s">
        <v>25</v>
      </c>
      <c r="U2122" t="s">
        <v>30</v>
      </c>
      <c r="V2122" t="s">
        <v>45</v>
      </c>
    </row>
    <row r="2123" spans="1:22" x14ac:dyDescent="0.3">
      <c r="A2123" t="s">
        <v>4280</v>
      </c>
      <c r="B2123" t="s">
        <v>4281</v>
      </c>
      <c r="C2123">
        <v>31</v>
      </c>
      <c r="D2123" t="s">
        <v>24</v>
      </c>
      <c r="E2123">
        <v>3.69</v>
      </c>
      <c r="F2123">
        <v>1.66</v>
      </c>
      <c r="G2123">
        <v>3.2</v>
      </c>
      <c r="H2123">
        <v>5.2</v>
      </c>
      <c r="I2123">
        <v>8.39</v>
      </c>
      <c r="J2123">
        <v>100</v>
      </c>
      <c r="K2123">
        <v>119</v>
      </c>
      <c r="L2123">
        <v>6.34</v>
      </c>
      <c r="M2123" t="s">
        <v>48</v>
      </c>
      <c r="N2123" t="s">
        <v>38</v>
      </c>
      <c r="O2123" t="s">
        <v>27</v>
      </c>
      <c r="P2123" t="s">
        <v>15046</v>
      </c>
      <c r="Q2123" t="s">
        <v>40</v>
      </c>
      <c r="R2123" t="s">
        <v>25</v>
      </c>
      <c r="S2123" t="s">
        <v>29</v>
      </c>
      <c r="T2123" t="s">
        <v>25</v>
      </c>
      <c r="U2123" t="s">
        <v>30</v>
      </c>
      <c r="V2123" t="s">
        <v>31</v>
      </c>
    </row>
    <row r="2124" spans="1:22" x14ac:dyDescent="0.3">
      <c r="A2124" t="s">
        <v>4282</v>
      </c>
      <c r="B2124" t="s">
        <v>4283</v>
      </c>
      <c r="C2124">
        <v>23</v>
      </c>
      <c r="D2124" t="s">
        <v>24</v>
      </c>
      <c r="E2124">
        <v>8.3699999999999992</v>
      </c>
      <c r="F2124">
        <v>5.9</v>
      </c>
      <c r="G2124">
        <v>1.47</v>
      </c>
      <c r="H2124">
        <v>2.44</v>
      </c>
      <c r="I2124">
        <v>8.18</v>
      </c>
      <c r="J2124">
        <v>210</v>
      </c>
      <c r="K2124">
        <v>121</v>
      </c>
      <c r="L2124">
        <v>9.1300000000000008</v>
      </c>
      <c r="M2124" t="s">
        <v>30</v>
      </c>
      <c r="N2124" t="s">
        <v>38</v>
      </c>
      <c r="O2124" t="s">
        <v>49</v>
      </c>
      <c r="P2124" t="s">
        <v>15047</v>
      </c>
      <c r="Q2124" t="s">
        <v>28</v>
      </c>
      <c r="R2124" t="s">
        <v>30</v>
      </c>
      <c r="S2124" t="s">
        <v>29</v>
      </c>
      <c r="T2124" t="s">
        <v>30</v>
      </c>
      <c r="U2124" t="s">
        <v>30</v>
      </c>
      <c r="V2124" t="s">
        <v>45</v>
      </c>
    </row>
    <row r="2125" spans="1:22" x14ac:dyDescent="0.3">
      <c r="A2125" t="s">
        <v>4284</v>
      </c>
      <c r="B2125" t="s">
        <v>4285</v>
      </c>
      <c r="C2125">
        <v>33</v>
      </c>
      <c r="D2125" t="s">
        <v>34</v>
      </c>
      <c r="E2125">
        <v>11.22</v>
      </c>
      <c r="F2125">
        <v>3.29</v>
      </c>
      <c r="G2125">
        <v>0.35</v>
      </c>
      <c r="H2125">
        <v>5.12</v>
      </c>
      <c r="I2125">
        <v>5.45</v>
      </c>
      <c r="J2125">
        <v>238</v>
      </c>
      <c r="K2125">
        <v>166</v>
      </c>
      <c r="L2125">
        <v>13.34</v>
      </c>
      <c r="M2125" t="s">
        <v>30</v>
      </c>
      <c r="N2125" t="s">
        <v>26</v>
      </c>
      <c r="O2125" t="s">
        <v>49</v>
      </c>
      <c r="P2125" t="s">
        <v>15047</v>
      </c>
      <c r="Q2125" t="s">
        <v>40</v>
      </c>
      <c r="R2125" t="s">
        <v>30</v>
      </c>
      <c r="S2125" t="s">
        <v>50</v>
      </c>
      <c r="T2125" t="s">
        <v>30</v>
      </c>
      <c r="U2125" t="s">
        <v>30</v>
      </c>
      <c r="V2125" t="s">
        <v>45</v>
      </c>
    </row>
    <row r="2126" spans="1:22" x14ac:dyDescent="0.3">
      <c r="A2126" t="s">
        <v>4286</v>
      </c>
      <c r="B2126" t="s">
        <v>4287</v>
      </c>
      <c r="C2126">
        <v>23</v>
      </c>
      <c r="D2126" t="s">
        <v>63</v>
      </c>
      <c r="E2126">
        <v>9.2799999999999994</v>
      </c>
      <c r="F2126">
        <v>1.1299999999999999</v>
      </c>
      <c r="G2126">
        <v>0.83</v>
      </c>
      <c r="H2126">
        <v>5.03</v>
      </c>
      <c r="I2126">
        <v>6.75</v>
      </c>
      <c r="J2126">
        <v>129</v>
      </c>
      <c r="K2126">
        <v>141</v>
      </c>
      <c r="L2126">
        <v>10.65</v>
      </c>
      <c r="M2126" t="s">
        <v>30</v>
      </c>
      <c r="N2126" t="s">
        <v>26</v>
      </c>
      <c r="O2126" t="s">
        <v>44</v>
      </c>
      <c r="P2126" t="s">
        <v>15047</v>
      </c>
      <c r="Q2126" t="s">
        <v>28</v>
      </c>
      <c r="R2126" t="s">
        <v>30</v>
      </c>
      <c r="S2126" t="s">
        <v>50</v>
      </c>
      <c r="T2126" t="s">
        <v>25</v>
      </c>
      <c r="U2126" t="s">
        <v>30</v>
      </c>
      <c r="V2126" t="s">
        <v>45</v>
      </c>
    </row>
    <row r="2127" spans="1:22" x14ac:dyDescent="0.3">
      <c r="A2127" t="s">
        <v>4288</v>
      </c>
      <c r="B2127" t="s">
        <v>4289</v>
      </c>
      <c r="C2127">
        <v>25</v>
      </c>
      <c r="D2127" t="s">
        <v>34</v>
      </c>
      <c r="E2127">
        <v>10.220000000000001</v>
      </c>
      <c r="F2127">
        <v>4.3</v>
      </c>
      <c r="G2127">
        <v>1.69</v>
      </c>
      <c r="H2127">
        <v>1.1599999999999999</v>
      </c>
      <c r="I2127">
        <v>8.27</v>
      </c>
      <c r="J2127">
        <v>39</v>
      </c>
      <c r="K2127">
        <v>135</v>
      </c>
      <c r="L2127">
        <v>12.25</v>
      </c>
      <c r="M2127" t="s">
        <v>30</v>
      </c>
      <c r="N2127" t="s">
        <v>38</v>
      </c>
      <c r="O2127" t="s">
        <v>49</v>
      </c>
      <c r="P2127" t="s">
        <v>15047</v>
      </c>
      <c r="Q2127" t="s">
        <v>28</v>
      </c>
      <c r="R2127" t="s">
        <v>30</v>
      </c>
      <c r="S2127" t="s">
        <v>29</v>
      </c>
      <c r="T2127" t="s">
        <v>30</v>
      </c>
      <c r="U2127" t="s">
        <v>25</v>
      </c>
      <c r="V2127" t="s">
        <v>35</v>
      </c>
    </row>
    <row r="2128" spans="1:22" x14ac:dyDescent="0.3">
      <c r="A2128" t="s">
        <v>4290</v>
      </c>
      <c r="B2128" t="s">
        <v>4291</v>
      </c>
      <c r="C2128">
        <v>19</v>
      </c>
      <c r="D2128" t="s">
        <v>34</v>
      </c>
      <c r="E2128">
        <v>9.7899999999999991</v>
      </c>
      <c r="F2128">
        <v>0.75</v>
      </c>
      <c r="G2128">
        <v>2.76</v>
      </c>
      <c r="H2128">
        <v>5.09</v>
      </c>
      <c r="I2128">
        <v>5.59</v>
      </c>
      <c r="J2128">
        <v>192</v>
      </c>
      <c r="K2128">
        <v>56</v>
      </c>
      <c r="L2128">
        <v>11.79</v>
      </c>
      <c r="M2128" t="s">
        <v>30</v>
      </c>
      <c r="N2128" t="s">
        <v>38</v>
      </c>
      <c r="O2128" t="s">
        <v>49</v>
      </c>
      <c r="P2128" t="s">
        <v>15047</v>
      </c>
      <c r="Q2128" t="s">
        <v>28</v>
      </c>
      <c r="R2128" t="s">
        <v>30</v>
      </c>
      <c r="S2128" t="s">
        <v>50</v>
      </c>
      <c r="T2128" t="s">
        <v>48</v>
      </c>
      <c r="U2128" t="s">
        <v>30</v>
      </c>
      <c r="V2128" t="s">
        <v>45</v>
      </c>
    </row>
    <row r="2129" spans="1:22" x14ac:dyDescent="0.3">
      <c r="A2129" t="s">
        <v>4292</v>
      </c>
      <c r="B2129" t="s">
        <v>4293</v>
      </c>
      <c r="C2129">
        <v>28</v>
      </c>
      <c r="D2129" t="s">
        <v>63</v>
      </c>
      <c r="E2129">
        <v>7.53</v>
      </c>
      <c r="F2129">
        <v>2.38</v>
      </c>
      <c r="G2129">
        <v>1.68</v>
      </c>
      <c r="H2129">
        <v>5.82</v>
      </c>
      <c r="I2129">
        <v>8.4</v>
      </c>
      <c r="J2129">
        <v>194</v>
      </c>
      <c r="K2129">
        <v>168</v>
      </c>
      <c r="L2129">
        <v>10.32</v>
      </c>
      <c r="M2129" t="s">
        <v>30</v>
      </c>
      <c r="N2129" t="s">
        <v>26</v>
      </c>
      <c r="O2129" t="s">
        <v>39</v>
      </c>
      <c r="P2129" t="s">
        <v>15046</v>
      </c>
      <c r="Q2129" t="s">
        <v>40</v>
      </c>
      <c r="R2129" t="s">
        <v>30</v>
      </c>
      <c r="S2129" t="s">
        <v>29</v>
      </c>
      <c r="T2129" t="s">
        <v>25</v>
      </c>
      <c r="U2129" t="s">
        <v>30</v>
      </c>
      <c r="V2129" t="s">
        <v>45</v>
      </c>
    </row>
    <row r="2130" spans="1:22" x14ac:dyDescent="0.3">
      <c r="A2130" t="s">
        <v>4294</v>
      </c>
      <c r="B2130" t="s">
        <v>4295</v>
      </c>
      <c r="C2130">
        <v>26</v>
      </c>
      <c r="D2130" t="s">
        <v>63</v>
      </c>
      <c r="E2130">
        <v>11.99</v>
      </c>
      <c r="F2130">
        <v>1.7</v>
      </c>
      <c r="G2130">
        <v>2.5299999999999998</v>
      </c>
      <c r="H2130">
        <v>1.3</v>
      </c>
      <c r="I2130">
        <v>5.95</v>
      </c>
      <c r="J2130">
        <v>248</v>
      </c>
      <c r="K2130">
        <v>102</v>
      </c>
      <c r="L2130">
        <v>12.75</v>
      </c>
      <c r="M2130" t="s">
        <v>25</v>
      </c>
      <c r="N2130" t="s">
        <v>26</v>
      </c>
      <c r="O2130" t="s">
        <v>44</v>
      </c>
      <c r="P2130" t="s">
        <v>15047</v>
      </c>
      <c r="Q2130" t="s">
        <v>40</v>
      </c>
      <c r="R2130" t="s">
        <v>30</v>
      </c>
      <c r="S2130" t="s">
        <v>50</v>
      </c>
      <c r="T2130" t="s">
        <v>25</v>
      </c>
      <c r="U2130" t="s">
        <v>30</v>
      </c>
      <c r="V2130" t="s">
        <v>45</v>
      </c>
    </row>
    <row r="2131" spans="1:22" x14ac:dyDescent="0.3">
      <c r="A2131" t="s">
        <v>4296</v>
      </c>
      <c r="B2131" t="s">
        <v>4297</v>
      </c>
      <c r="C2131">
        <v>35</v>
      </c>
      <c r="D2131" t="s">
        <v>34</v>
      </c>
      <c r="E2131">
        <v>10.93</v>
      </c>
      <c r="F2131">
        <v>0.87</v>
      </c>
      <c r="G2131">
        <v>2.96</v>
      </c>
      <c r="H2131">
        <v>5.9</v>
      </c>
      <c r="I2131">
        <v>8.77</v>
      </c>
      <c r="J2131">
        <v>85</v>
      </c>
      <c r="K2131">
        <v>141</v>
      </c>
      <c r="L2131">
        <v>13.6</v>
      </c>
      <c r="M2131" t="s">
        <v>48</v>
      </c>
      <c r="N2131" t="s">
        <v>26</v>
      </c>
      <c r="O2131" t="s">
        <v>44</v>
      </c>
      <c r="P2131" t="s">
        <v>15047</v>
      </c>
      <c r="Q2131" t="s">
        <v>40</v>
      </c>
      <c r="R2131" t="s">
        <v>30</v>
      </c>
      <c r="S2131" t="s">
        <v>29</v>
      </c>
      <c r="T2131" t="s">
        <v>48</v>
      </c>
      <c r="U2131" t="s">
        <v>25</v>
      </c>
      <c r="V2131" t="s">
        <v>35</v>
      </c>
    </row>
    <row r="2132" spans="1:22" x14ac:dyDescent="0.3">
      <c r="A2132" t="s">
        <v>4298</v>
      </c>
      <c r="B2132" t="s">
        <v>4299</v>
      </c>
      <c r="C2132">
        <v>24</v>
      </c>
      <c r="D2132" t="s">
        <v>24</v>
      </c>
      <c r="E2132">
        <v>6.65</v>
      </c>
      <c r="F2132">
        <v>0.71</v>
      </c>
      <c r="G2132">
        <v>2.78</v>
      </c>
      <c r="H2132">
        <v>2.67</v>
      </c>
      <c r="I2132">
        <v>7.07</v>
      </c>
      <c r="J2132">
        <v>86</v>
      </c>
      <c r="K2132">
        <v>106</v>
      </c>
      <c r="L2132">
        <v>7.8</v>
      </c>
      <c r="M2132" t="s">
        <v>48</v>
      </c>
      <c r="N2132" t="s">
        <v>38</v>
      </c>
      <c r="O2132" t="s">
        <v>44</v>
      </c>
      <c r="P2132" t="s">
        <v>15047</v>
      </c>
      <c r="Q2132" t="s">
        <v>28</v>
      </c>
      <c r="R2132" t="s">
        <v>30</v>
      </c>
      <c r="S2132" t="s">
        <v>29</v>
      </c>
      <c r="T2132" t="s">
        <v>48</v>
      </c>
      <c r="U2132" t="s">
        <v>25</v>
      </c>
      <c r="V2132" t="s">
        <v>35</v>
      </c>
    </row>
    <row r="2133" spans="1:22" x14ac:dyDescent="0.3">
      <c r="A2133" t="s">
        <v>4300</v>
      </c>
      <c r="B2133" t="s">
        <v>4301</v>
      </c>
      <c r="C2133">
        <v>21</v>
      </c>
      <c r="D2133" t="s">
        <v>34</v>
      </c>
      <c r="E2133">
        <v>5.83</v>
      </c>
      <c r="F2133">
        <v>1.7</v>
      </c>
      <c r="G2133">
        <v>0.21</v>
      </c>
      <c r="H2133">
        <v>1.83</v>
      </c>
      <c r="I2133">
        <v>8.5299999999999994</v>
      </c>
      <c r="J2133">
        <v>225</v>
      </c>
      <c r="K2133">
        <v>135</v>
      </c>
      <c r="L2133">
        <v>7.82</v>
      </c>
      <c r="M2133" t="s">
        <v>30</v>
      </c>
      <c r="N2133" t="s">
        <v>38</v>
      </c>
      <c r="O2133" t="s">
        <v>27</v>
      </c>
      <c r="P2133" t="s">
        <v>15046</v>
      </c>
      <c r="Q2133" t="s">
        <v>28</v>
      </c>
      <c r="R2133" t="s">
        <v>25</v>
      </c>
      <c r="S2133" t="s">
        <v>29</v>
      </c>
      <c r="T2133" t="s">
        <v>25</v>
      </c>
      <c r="U2133" t="s">
        <v>30</v>
      </c>
      <c r="V2133" t="s">
        <v>35</v>
      </c>
    </row>
    <row r="2134" spans="1:22" x14ac:dyDescent="0.3">
      <c r="A2134" t="s">
        <v>4302</v>
      </c>
      <c r="B2134" t="s">
        <v>4303</v>
      </c>
      <c r="C2134">
        <v>31</v>
      </c>
      <c r="D2134" t="s">
        <v>63</v>
      </c>
      <c r="E2134">
        <v>9.26</v>
      </c>
      <c r="F2134">
        <v>2.1800000000000002</v>
      </c>
      <c r="G2134">
        <v>3.53</v>
      </c>
      <c r="H2134">
        <v>3.69</v>
      </c>
      <c r="I2134">
        <v>6.59</v>
      </c>
      <c r="J2134">
        <v>181</v>
      </c>
      <c r="K2134">
        <v>86</v>
      </c>
      <c r="L2134">
        <v>12.05</v>
      </c>
      <c r="M2134" t="s">
        <v>48</v>
      </c>
      <c r="N2134" t="s">
        <v>26</v>
      </c>
      <c r="O2134" t="s">
        <v>44</v>
      </c>
      <c r="P2134" t="s">
        <v>15047</v>
      </c>
      <c r="Q2134" t="s">
        <v>40</v>
      </c>
      <c r="R2134" t="s">
        <v>30</v>
      </c>
      <c r="S2134" t="s">
        <v>50</v>
      </c>
      <c r="T2134" t="s">
        <v>25</v>
      </c>
      <c r="U2134" t="s">
        <v>30</v>
      </c>
      <c r="V2134" t="s">
        <v>45</v>
      </c>
    </row>
    <row r="2135" spans="1:22" x14ac:dyDescent="0.3">
      <c r="A2135" t="s">
        <v>4304</v>
      </c>
      <c r="B2135" t="s">
        <v>4305</v>
      </c>
      <c r="C2135">
        <v>33</v>
      </c>
      <c r="D2135" t="s">
        <v>34</v>
      </c>
      <c r="E2135">
        <v>8.7200000000000006</v>
      </c>
      <c r="F2135">
        <v>5.41</v>
      </c>
      <c r="G2135">
        <v>1.31</v>
      </c>
      <c r="H2135">
        <v>5.7</v>
      </c>
      <c r="I2135">
        <v>8.67</v>
      </c>
      <c r="J2135">
        <v>127</v>
      </c>
      <c r="K2135">
        <v>117</v>
      </c>
      <c r="L2135">
        <v>10.49</v>
      </c>
      <c r="M2135" t="s">
        <v>48</v>
      </c>
      <c r="N2135" t="s">
        <v>26</v>
      </c>
      <c r="O2135" t="s">
        <v>44</v>
      </c>
      <c r="P2135" t="s">
        <v>15047</v>
      </c>
      <c r="Q2135" t="s">
        <v>40</v>
      </c>
      <c r="R2135" t="s">
        <v>30</v>
      </c>
      <c r="S2135" t="s">
        <v>29</v>
      </c>
      <c r="T2135" t="s">
        <v>30</v>
      </c>
      <c r="U2135" t="s">
        <v>30</v>
      </c>
      <c r="V2135" t="s">
        <v>45</v>
      </c>
    </row>
    <row r="2136" spans="1:22" x14ac:dyDescent="0.3">
      <c r="A2136" t="s">
        <v>4306</v>
      </c>
      <c r="B2136" t="s">
        <v>4307</v>
      </c>
      <c r="C2136">
        <v>33</v>
      </c>
      <c r="D2136" t="s">
        <v>24</v>
      </c>
      <c r="E2136">
        <v>4.7300000000000004</v>
      </c>
      <c r="F2136">
        <v>2.86</v>
      </c>
      <c r="G2136">
        <v>0.12</v>
      </c>
      <c r="H2136">
        <v>4.3099999999999996</v>
      </c>
      <c r="I2136">
        <v>5.04</v>
      </c>
      <c r="J2136">
        <v>188</v>
      </c>
      <c r="K2136">
        <v>72</v>
      </c>
      <c r="L2136">
        <v>7</v>
      </c>
      <c r="M2136" t="s">
        <v>48</v>
      </c>
      <c r="N2136" t="s">
        <v>26</v>
      </c>
      <c r="O2136" t="s">
        <v>39</v>
      </c>
      <c r="P2136" t="s">
        <v>15046</v>
      </c>
      <c r="Q2136" t="s">
        <v>40</v>
      </c>
      <c r="R2136" t="s">
        <v>25</v>
      </c>
      <c r="S2136" t="s">
        <v>50</v>
      </c>
      <c r="T2136" t="s">
        <v>25</v>
      </c>
      <c r="U2136" t="s">
        <v>30</v>
      </c>
      <c r="V2136" t="s">
        <v>35</v>
      </c>
    </row>
    <row r="2137" spans="1:22" x14ac:dyDescent="0.3">
      <c r="A2137" t="s">
        <v>4308</v>
      </c>
      <c r="B2137" t="s">
        <v>4309</v>
      </c>
      <c r="C2137">
        <v>23</v>
      </c>
      <c r="D2137" t="s">
        <v>24</v>
      </c>
      <c r="E2137">
        <v>8.82</v>
      </c>
      <c r="F2137">
        <v>4.54</v>
      </c>
      <c r="G2137">
        <v>3.78</v>
      </c>
      <c r="H2137">
        <v>1.02</v>
      </c>
      <c r="I2137">
        <v>7.28</v>
      </c>
      <c r="J2137">
        <v>245</v>
      </c>
      <c r="K2137">
        <v>73</v>
      </c>
      <c r="L2137">
        <v>11.35</v>
      </c>
      <c r="M2137" t="s">
        <v>48</v>
      </c>
      <c r="N2137" t="s">
        <v>38</v>
      </c>
      <c r="O2137" t="s">
        <v>44</v>
      </c>
      <c r="P2137" t="s">
        <v>15047</v>
      </c>
      <c r="Q2137" t="s">
        <v>28</v>
      </c>
      <c r="R2137" t="s">
        <v>30</v>
      </c>
      <c r="S2137" t="s">
        <v>29</v>
      </c>
      <c r="T2137" t="s">
        <v>30</v>
      </c>
      <c r="U2137" t="s">
        <v>30</v>
      </c>
      <c r="V2137" t="s">
        <v>45</v>
      </c>
    </row>
    <row r="2138" spans="1:22" x14ac:dyDescent="0.3">
      <c r="A2138" t="s">
        <v>4310</v>
      </c>
      <c r="B2138" t="s">
        <v>4311</v>
      </c>
      <c r="C2138">
        <v>25</v>
      </c>
      <c r="D2138" t="s">
        <v>24</v>
      </c>
      <c r="E2138">
        <v>6.9</v>
      </c>
      <c r="F2138">
        <v>2.2000000000000002</v>
      </c>
      <c r="G2138">
        <v>0.06</v>
      </c>
      <c r="H2138">
        <v>5.4</v>
      </c>
      <c r="I2138">
        <v>4.95</v>
      </c>
      <c r="J2138">
        <v>222</v>
      </c>
      <c r="K2138">
        <v>94</v>
      </c>
      <c r="L2138">
        <v>8.1300000000000008</v>
      </c>
      <c r="M2138" t="s">
        <v>48</v>
      </c>
      <c r="N2138" t="s">
        <v>38</v>
      </c>
      <c r="O2138" t="s">
        <v>44</v>
      </c>
      <c r="P2138" t="s">
        <v>15047</v>
      </c>
      <c r="Q2138" t="s">
        <v>28</v>
      </c>
      <c r="R2138" t="s">
        <v>30</v>
      </c>
      <c r="S2138" t="s">
        <v>41</v>
      </c>
      <c r="T2138" t="s">
        <v>25</v>
      </c>
      <c r="U2138" t="s">
        <v>30</v>
      </c>
      <c r="V2138" t="s">
        <v>35</v>
      </c>
    </row>
    <row r="2139" spans="1:22" x14ac:dyDescent="0.3">
      <c r="A2139" t="s">
        <v>4312</v>
      </c>
      <c r="B2139" t="s">
        <v>4313</v>
      </c>
      <c r="C2139">
        <v>18</v>
      </c>
      <c r="D2139" t="s">
        <v>34</v>
      </c>
      <c r="E2139">
        <v>4.42</v>
      </c>
      <c r="F2139">
        <v>2.04</v>
      </c>
      <c r="G2139">
        <v>3.23</v>
      </c>
      <c r="H2139">
        <v>4.6500000000000004</v>
      </c>
      <c r="I2139">
        <v>4.53</v>
      </c>
      <c r="J2139">
        <v>173</v>
      </c>
      <c r="K2139">
        <v>93</v>
      </c>
      <c r="L2139">
        <v>6.02</v>
      </c>
      <c r="M2139" t="s">
        <v>25</v>
      </c>
      <c r="N2139" t="s">
        <v>26</v>
      </c>
      <c r="O2139" t="s">
        <v>27</v>
      </c>
      <c r="P2139" t="s">
        <v>15046</v>
      </c>
      <c r="Q2139" t="s">
        <v>28</v>
      </c>
      <c r="R2139" t="s">
        <v>25</v>
      </c>
      <c r="S2139" t="s">
        <v>41</v>
      </c>
      <c r="T2139" t="s">
        <v>25</v>
      </c>
      <c r="U2139" t="s">
        <v>30</v>
      </c>
      <c r="V2139" t="s">
        <v>35</v>
      </c>
    </row>
    <row r="2140" spans="1:22" x14ac:dyDescent="0.3">
      <c r="A2140" t="s">
        <v>4314</v>
      </c>
      <c r="B2140" t="s">
        <v>4315</v>
      </c>
      <c r="C2140">
        <v>34</v>
      </c>
      <c r="D2140" t="s">
        <v>24</v>
      </c>
      <c r="E2140">
        <v>6.83</v>
      </c>
      <c r="F2140">
        <v>0.86</v>
      </c>
      <c r="G2140">
        <v>1.35</v>
      </c>
      <c r="H2140">
        <v>5.94</v>
      </c>
      <c r="I2140">
        <v>4.54</v>
      </c>
      <c r="J2140">
        <v>225</v>
      </c>
      <c r="K2140">
        <v>162</v>
      </c>
      <c r="L2140">
        <v>8.0399999999999991</v>
      </c>
      <c r="M2140" t="s">
        <v>25</v>
      </c>
      <c r="N2140" t="s">
        <v>38</v>
      </c>
      <c r="O2140" t="s">
        <v>44</v>
      </c>
      <c r="P2140" t="s">
        <v>15047</v>
      </c>
      <c r="Q2140" t="s">
        <v>40</v>
      </c>
      <c r="R2140" t="s">
        <v>30</v>
      </c>
      <c r="S2140" t="s">
        <v>41</v>
      </c>
      <c r="T2140" t="s">
        <v>48</v>
      </c>
      <c r="U2140" t="s">
        <v>30</v>
      </c>
      <c r="V2140" t="s">
        <v>35</v>
      </c>
    </row>
    <row r="2141" spans="1:22" x14ac:dyDescent="0.3">
      <c r="A2141" t="s">
        <v>4316</v>
      </c>
      <c r="B2141" t="s">
        <v>4317</v>
      </c>
      <c r="C2141">
        <v>35</v>
      </c>
      <c r="D2141" t="s">
        <v>34</v>
      </c>
      <c r="E2141">
        <v>8.58</v>
      </c>
      <c r="F2141">
        <v>0.86</v>
      </c>
      <c r="G2141">
        <v>0.77</v>
      </c>
      <c r="H2141">
        <v>0.71</v>
      </c>
      <c r="I2141">
        <v>5.9</v>
      </c>
      <c r="J2141">
        <v>182</v>
      </c>
      <c r="K2141">
        <v>49</v>
      </c>
      <c r="L2141">
        <v>9.83</v>
      </c>
      <c r="M2141" t="s">
        <v>25</v>
      </c>
      <c r="N2141" t="s">
        <v>26</v>
      </c>
      <c r="O2141" t="s">
        <v>44</v>
      </c>
      <c r="P2141" t="s">
        <v>15047</v>
      </c>
      <c r="Q2141" t="s">
        <v>40</v>
      </c>
      <c r="R2141" t="s">
        <v>30</v>
      </c>
      <c r="S2141" t="s">
        <v>50</v>
      </c>
      <c r="T2141" t="s">
        <v>48</v>
      </c>
      <c r="U2141" t="s">
        <v>30</v>
      </c>
      <c r="V2141" t="s">
        <v>45</v>
      </c>
    </row>
    <row r="2142" spans="1:22" x14ac:dyDescent="0.3">
      <c r="A2142" t="s">
        <v>4318</v>
      </c>
      <c r="B2142" t="s">
        <v>4319</v>
      </c>
      <c r="C2142">
        <v>23</v>
      </c>
      <c r="D2142" t="s">
        <v>34</v>
      </c>
      <c r="E2142">
        <v>6.47</v>
      </c>
      <c r="F2142">
        <v>0.92</v>
      </c>
      <c r="G2142">
        <v>3.61</v>
      </c>
      <c r="H2142">
        <v>4.79</v>
      </c>
      <c r="I2142">
        <v>4.62</v>
      </c>
      <c r="J2142">
        <v>71</v>
      </c>
      <c r="K2142">
        <v>96</v>
      </c>
      <c r="L2142">
        <v>7.93</v>
      </c>
      <c r="M2142" t="s">
        <v>30</v>
      </c>
      <c r="N2142" t="s">
        <v>38</v>
      </c>
      <c r="O2142" t="s">
        <v>39</v>
      </c>
      <c r="P2142" t="s">
        <v>15046</v>
      </c>
      <c r="Q2142" t="s">
        <v>28</v>
      </c>
      <c r="R2142" t="s">
        <v>30</v>
      </c>
      <c r="S2142" t="s">
        <v>41</v>
      </c>
      <c r="T2142" t="s">
        <v>48</v>
      </c>
      <c r="U2142" t="s">
        <v>25</v>
      </c>
      <c r="V2142" t="s">
        <v>35</v>
      </c>
    </row>
    <row r="2143" spans="1:22" x14ac:dyDescent="0.3">
      <c r="A2143" t="s">
        <v>4320</v>
      </c>
      <c r="B2143" t="s">
        <v>4321</v>
      </c>
      <c r="C2143">
        <v>23</v>
      </c>
      <c r="D2143" t="s">
        <v>24</v>
      </c>
      <c r="E2143">
        <v>3.32</v>
      </c>
      <c r="F2143">
        <v>5.76</v>
      </c>
      <c r="G2143">
        <v>0.97</v>
      </c>
      <c r="H2143">
        <v>2.6</v>
      </c>
      <c r="I2143">
        <v>6.22</v>
      </c>
      <c r="J2143">
        <v>169</v>
      </c>
      <c r="K2143">
        <v>123</v>
      </c>
      <c r="L2143">
        <v>5.32</v>
      </c>
      <c r="M2143" t="s">
        <v>48</v>
      </c>
      <c r="N2143" t="s">
        <v>38</v>
      </c>
      <c r="O2143" t="s">
        <v>44</v>
      </c>
      <c r="P2143" t="s">
        <v>15047</v>
      </c>
      <c r="Q2143" t="s">
        <v>28</v>
      </c>
      <c r="R2143" t="s">
        <v>25</v>
      </c>
      <c r="S2143" t="s">
        <v>50</v>
      </c>
      <c r="T2143" t="s">
        <v>30</v>
      </c>
      <c r="U2143" t="s">
        <v>30</v>
      </c>
      <c r="V2143" t="s">
        <v>31</v>
      </c>
    </row>
    <row r="2144" spans="1:22" x14ac:dyDescent="0.3">
      <c r="A2144" t="s">
        <v>4322</v>
      </c>
      <c r="B2144" t="s">
        <v>4323</v>
      </c>
      <c r="C2144">
        <v>35</v>
      </c>
      <c r="D2144" t="s">
        <v>24</v>
      </c>
      <c r="E2144">
        <v>6.45</v>
      </c>
      <c r="F2144">
        <v>3.63</v>
      </c>
      <c r="G2144">
        <v>0.37</v>
      </c>
      <c r="H2144">
        <v>0.86</v>
      </c>
      <c r="I2144">
        <v>8.1999999999999993</v>
      </c>
      <c r="J2144">
        <v>220</v>
      </c>
      <c r="K2144">
        <v>64</v>
      </c>
      <c r="L2144">
        <v>8.4700000000000006</v>
      </c>
      <c r="M2144" t="s">
        <v>48</v>
      </c>
      <c r="N2144" t="s">
        <v>26</v>
      </c>
      <c r="O2144" t="s">
        <v>44</v>
      </c>
      <c r="P2144" t="s">
        <v>15047</v>
      </c>
      <c r="Q2144" t="s">
        <v>40</v>
      </c>
      <c r="R2144" t="s">
        <v>30</v>
      </c>
      <c r="S2144" t="s">
        <v>29</v>
      </c>
      <c r="T2144" t="s">
        <v>30</v>
      </c>
      <c r="U2144" t="s">
        <v>30</v>
      </c>
      <c r="V2144" t="s">
        <v>35</v>
      </c>
    </row>
    <row r="2145" spans="1:22" x14ac:dyDescent="0.3">
      <c r="A2145" t="s">
        <v>4324</v>
      </c>
      <c r="B2145" t="s">
        <v>4325</v>
      </c>
      <c r="C2145">
        <v>26</v>
      </c>
      <c r="D2145" t="s">
        <v>34</v>
      </c>
      <c r="E2145">
        <v>8.8800000000000008</v>
      </c>
      <c r="F2145">
        <v>5.22</v>
      </c>
      <c r="G2145">
        <v>1.18</v>
      </c>
      <c r="H2145">
        <v>2.58</v>
      </c>
      <c r="I2145">
        <v>7.53</v>
      </c>
      <c r="J2145">
        <v>151</v>
      </c>
      <c r="K2145">
        <v>63</v>
      </c>
      <c r="L2145">
        <v>10.06</v>
      </c>
      <c r="M2145" t="s">
        <v>48</v>
      </c>
      <c r="N2145" t="s">
        <v>26</v>
      </c>
      <c r="O2145" t="s">
        <v>49</v>
      </c>
      <c r="P2145" t="s">
        <v>15047</v>
      </c>
      <c r="Q2145" t="s">
        <v>40</v>
      </c>
      <c r="R2145" t="s">
        <v>30</v>
      </c>
      <c r="S2145" t="s">
        <v>29</v>
      </c>
      <c r="T2145" t="s">
        <v>30</v>
      </c>
      <c r="U2145" t="s">
        <v>30</v>
      </c>
      <c r="V2145" t="s">
        <v>45</v>
      </c>
    </row>
    <row r="2146" spans="1:22" x14ac:dyDescent="0.3">
      <c r="A2146" t="s">
        <v>4326</v>
      </c>
      <c r="B2146" t="s">
        <v>4327</v>
      </c>
      <c r="C2146">
        <v>34</v>
      </c>
      <c r="D2146" t="s">
        <v>34</v>
      </c>
      <c r="E2146">
        <v>7.85</v>
      </c>
      <c r="F2146">
        <v>1.77</v>
      </c>
      <c r="G2146">
        <v>0.95</v>
      </c>
      <c r="H2146">
        <v>1.65</v>
      </c>
      <c r="I2146">
        <v>6.17</v>
      </c>
      <c r="J2146">
        <v>208</v>
      </c>
      <c r="K2146">
        <v>149</v>
      </c>
      <c r="L2146">
        <v>9.3000000000000007</v>
      </c>
      <c r="M2146" t="s">
        <v>30</v>
      </c>
      <c r="N2146" t="s">
        <v>38</v>
      </c>
      <c r="O2146" t="s">
        <v>39</v>
      </c>
      <c r="P2146" t="s">
        <v>15046</v>
      </c>
      <c r="Q2146" t="s">
        <v>40</v>
      </c>
      <c r="R2146" t="s">
        <v>30</v>
      </c>
      <c r="S2146" t="s">
        <v>50</v>
      </c>
      <c r="T2146" t="s">
        <v>25</v>
      </c>
      <c r="U2146" t="s">
        <v>30</v>
      </c>
      <c r="V2146" t="s">
        <v>45</v>
      </c>
    </row>
    <row r="2147" spans="1:22" x14ac:dyDescent="0.3">
      <c r="A2147" t="s">
        <v>4328</v>
      </c>
      <c r="B2147" t="s">
        <v>4329</v>
      </c>
      <c r="C2147">
        <v>31</v>
      </c>
      <c r="D2147" t="s">
        <v>24</v>
      </c>
      <c r="E2147">
        <v>9.98</v>
      </c>
      <c r="F2147">
        <v>2.4900000000000002</v>
      </c>
      <c r="G2147">
        <v>1.1499999999999999</v>
      </c>
      <c r="H2147">
        <v>2.06</v>
      </c>
      <c r="I2147">
        <v>7.77</v>
      </c>
      <c r="J2147">
        <v>65</v>
      </c>
      <c r="K2147">
        <v>113</v>
      </c>
      <c r="L2147">
        <v>12.84</v>
      </c>
      <c r="M2147" t="s">
        <v>48</v>
      </c>
      <c r="N2147" t="s">
        <v>38</v>
      </c>
      <c r="O2147" t="s">
        <v>49</v>
      </c>
      <c r="P2147" t="s">
        <v>15047</v>
      </c>
      <c r="Q2147" t="s">
        <v>40</v>
      </c>
      <c r="R2147" t="s">
        <v>30</v>
      </c>
      <c r="S2147" t="s">
        <v>29</v>
      </c>
      <c r="T2147" t="s">
        <v>25</v>
      </c>
      <c r="U2147" t="s">
        <v>25</v>
      </c>
      <c r="V2147" t="s">
        <v>35</v>
      </c>
    </row>
    <row r="2148" spans="1:22" x14ac:dyDescent="0.3">
      <c r="A2148" t="s">
        <v>4330</v>
      </c>
      <c r="B2148" t="s">
        <v>4331</v>
      </c>
      <c r="C2148">
        <v>32</v>
      </c>
      <c r="D2148" t="s">
        <v>63</v>
      </c>
      <c r="E2148">
        <v>5.42</v>
      </c>
      <c r="F2148">
        <v>2.37</v>
      </c>
      <c r="G2148">
        <v>3.33</v>
      </c>
      <c r="H2148">
        <v>3.68</v>
      </c>
      <c r="I2148">
        <v>6.06</v>
      </c>
      <c r="J2148">
        <v>214</v>
      </c>
      <c r="K2148">
        <v>158</v>
      </c>
      <c r="L2148">
        <v>7.5</v>
      </c>
      <c r="M2148" t="s">
        <v>30</v>
      </c>
      <c r="N2148" t="s">
        <v>38</v>
      </c>
      <c r="O2148" t="s">
        <v>39</v>
      </c>
      <c r="P2148" t="s">
        <v>15046</v>
      </c>
      <c r="Q2148" t="s">
        <v>40</v>
      </c>
      <c r="R2148" t="s">
        <v>25</v>
      </c>
      <c r="S2148" t="s">
        <v>50</v>
      </c>
      <c r="T2148" t="s">
        <v>25</v>
      </c>
      <c r="U2148" t="s">
        <v>30</v>
      </c>
      <c r="V2148" t="s">
        <v>35</v>
      </c>
    </row>
    <row r="2149" spans="1:22" x14ac:dyDescent="0.3">
      <c r="A2149" t="s">
        <v>4332</v>
      </c>
      <c r="B2149" t="s">
        <v>4333</v>
      </c>
      <c r="C2149">
        <v>18</v>
      </c>
      <c r="D2149" t="s">
        <v>63</v>
      </c>
      <c r="E2149">
        <v>5.24</v>
      </c>
      <c r="F2149">
        <v>2.85</v>
      </c>
      <c r="G2149">
        <v>3.62</v>
      </c>
      <c r="H2149">
        <v>5.3</v>
      </c>
      <c r="I2149">
        <v>6.4</v>
      </c>
      <c r="J2149">
        <v>103</v>
      </c>
      <c r="K2149">
        <v>68</v>
      </c>
      <c r="L2149">
        <v>6.55</v>
      </c>
      <c r="M2149" t="s">
        <v>48</v>
      </c>
      <c r="N2149" t="s">
        <v>38</v>
      </c>
      <c r="O2149" t="s">
        <v>39</v>
      </c>
      <c r="P2149" t="s">
        <v>15046</v>
      </c>
      <c r="Q2149" t="s">
        <v>28</v>
      </c>
      <c r="R2149" t="s">
        <v>25</v>
      </c>
      <c r="S2149" t="s">
        <v>50</v>
      </c>
      <c r="T2149" t="s">
        <v>25</v>
      </c>
      <c r="U2149" t="s">
        <v>30</v>
      </c>
      <c r="V2149" t="s">
        <v>35</v>
      </c>
    </row>
    <row r="2150" spans="1:22" x14ac:dyDescent="0.3">
      <c r="A2150" t="s">
        <v>4334</v>
      </c>
      <c r="B2150" t="s">
        <v>4335</v>
      </c>
      <c r="C2150">
        <v>19</v>
      </c>
      <c r="D2150" t="s">
        <v>63</v>
      </c>
      <c r="E2150">
        <v>5.33</v>
      </c>
      <c r="F2150">
        <v>1.19</v>
      </c>
      <c r="G2150">
        <v>2.2000000000000002</v>
      </c>
      <c r="H2150">
        <v>1.61</v>
      </c>
      <c r="I2150">
        <v>4.67</v>
      </c>
      <c r="J2150">
        <v>171</v>
      </c>
      <c r="K2150">
        <v>165</v>
      </c>
      <c r="L2150">
        <v>6.68</v>
      </c>
      <c r="M2150" t="s">
        <v>48</v>
      </c>
      <c r="N2150" t="s">
        <v>38</v>
      </c>
      <c r="O2150" t="s">
        <v>27</v>
      </c>
      <c r="P2150" t="s">
        <v>15046</v>
      </c>
      <c r="Q2150" t="s">
        <v>28</v>
      </c>
      <c r="R2150" t="s">
        <v>25</v>
      </c>
      <c r="S2150" t="s">
        <v>41</v>
      </c>
      <c r="T2150" t="s">
        <v>25</v>
      </c>
      <c r="U2150" t="s">
        <v>30</v>
      </c>
      <c r="V2150" t="s">
        <v>35</v>
      </c>
    </row>
    <row r="2151" spans="1:22" x14ac:dyDescent="0.3">
      <c r="A2151" t="s">
        <v>4336</v>
      </c>
      <c r="B2151" t="s">
        <v>4337</v>
      </c>
      <c r="C2151">
        <v>27</v>
      </c>
      <c r="D2151" t="s">
        <v>24</v>
      </c>
      <c r="E2151">
        <v>9.66</v>
      </c>
      <c r="F2151">
        <v>3.86</v>
      </c>
      <c r="G2151">
        <v>1.61</v>
      </c>
      <c r="H2151">
        <v>2.58</v>
      </c>
      <c r="I2151">
        <v>8.83</v>
      </c>
      <c r="J2151">
        <v>130</v>
      </c>
      <c r="K2151">
        <v>130</v>
      </c>
      <c r="L2151">
        <v>11.63</v>
      </c>
      <c r="M2151" t="s">
        <v>30</v>
      </c>
      <c r="N2151" t="s">
        <v>38</v>
      </c>
      <c r="O2151" t="s">
        <v>49</v>
      </c>
      <c r="P2151" t="s">
        <v>15047</v>
      </c>
      <c r="Q2151" t="s">
        <v>40</v>
      </c>
      <c r="R2151" t="s">
        <v>30</v>
      </c>
      <c r="S2151" t="s">
        <v>29</v>
      </c>
      <c r="T2151" t="s">
        <v>30</v>
      </c>
      <c r="U2151" t="s">
        <v>30</v>
      </c>
      <c r="V2151" t="s">
        <v>45</v>
      </c>
    </row>
    <row r="2152" spans="1:22" x14ac:dyDescent="0.3">
      <c r="A2152" t="s">
        <v>4338</v>
      </c>
      <c r="B2152" t="s">
        <v>4339</v>
      </c>
      <c r="C2152">
        <v>31</v>
      </c>
      <c r="D2152" t="s">
        <v>24</v>
      </c>
      <c r="E2152">
        <v>9.31</v>
      </c>
      <c r="F2152">
        <v>3.02</v>
      </c>
      <c r="G2152">
        <v>3.41</v>
      </c>
      <c r="H2152">
        <v>4.03</v>
      </c>
      <c r="I2152">
        <v>8.42</v>
      </c>
      <c r="J2152">
        <v>241</v>
      </c>
      <c r="K2152">
        <v>125</v>
      </c>
      <c r="L2152">
        <v>11.27</v>
      </c>
      <c r="M2152" t="s">
        <v>48</v>
      </c>
      <c r="N2152" t="s">
        <v>38</v>
      </c>
      <c r="O2152" t="s">
        <v>49</v>
      </c>
      <c r="P2152" t="s">
        <v>15047</v>
      </c>
      <c r="Q2152" t="s">
        <v>40</v>
      </c>
      <c r="R2152" t="s">
        <v>30</v>
      </c>
      <c r="S2152" t="s">
        <v>29</v>
      </c>
      <c r="T2152" t="s">
        <v>30</v>
      </c>
      <c r="U2152" t="s">
        <v>30</v>
      </c>
      <c r="V2152" t="s">
        <v>45</v>
      </c>
    </row>
    <row r="2153" spans="1:22" x14ac:dyDescent="0.3">
      <c r="A2153" t="s">
        <v>4340</v>
      </c>
      <c r="B2153" t="s">
        <v>4341</v>
      </c>
      <c r="C2153">
        <v>20</v>
      </c>
      <c r="D2153" t="s">
        <v>63</v>
      </c>
      <c r="E2153">
        <v>3.24</v>
      </c>
      <c r="F2153">
        <v>4.67</v>
      </c>
      <c r="G2153">
        <v>3.19</v>
      </c>
      <c r="H2153">
        <v>1.93</v>
      </c>
      <c r="I2153">
        <v>8.7799999999999994</v>
      </c>
      <c r="J2153">
        <v>203</v>
      </c>
      <c r="K2153">
        <v>129</v>
      </c>
      <c r="L2153">
        <v>4</v>
      </c>
      <c r="M2153" t="s">
        <v>25</v>
      </c>
      <c r="N2153" t="s">
        <v>38</v>
      </c>
      <c r="O2153" t="s">
        <v>49</v>
      </c>
      <c r="P2153" t="s">
        <v>15047</v>
      </c>
      <c r="Q2153" t="s">
        <v>28</v>
      </c>
      <c r="R2153" t="s">
        <v>25</v>
      </c>
      <c r="S2153" t="s">
        <v>29</v>
      </c>
      <c r="T2153" t="s">
        <v>30</v>
      </c>
      <c r="U2153" t="s">
        <v>30</v>
      </c>
      <c r="V2153" t="s">
        <v>31</v>
      </c>
    </row>
    <row r="2154" spans="1:22" x14ac:dyDescent="0.3">
      <c r="A2154" t="s">
        <v>4342</v>
      </c>
      <c r="B2154" t="s">
        <v>4343</v>
      </c>
      <c r="C2154">
        <v>31</v>
      </c>
      <c r="D2154" t="s">
        <v>34</v>
      </c>
      <c r="E2154">
        <v>9.5500000000000007</v>
      </c>
      <c r="F2154">
        <v>0.5</v>
      </c>
      <c r="G2154">
        <v>1.35</v>
      </c>
      <c r="H2154">
        <v>3.49</v>
      </c>
      <c r="I2154">
        <v>6.77</v>
      </c>
      <c r="J2154">
        <v>25</v>
      </c>
      <c r="K2154">
        <v>39</v>
      </c>
      <c r="L2154">
        <v>11.01</v>
      </c>
      <c r="M2154" t="s">
        <v>30</v>
      </c>
      <c r="N2154" t="s">
        <v>38</v>
      </c>
      <c r="O2154" t="s">
        <v>49</v>
      </c>
      <c r="P2154" t="s">
        <v>15047</v>
      </c>
      <c r="Q2154" t="s">
        <v>40</v>
      </c>
      <c r="R2154" t="s">
        <v>30</v>
      </c>
      <c r="S2154" t="s">
        <v>50</v>
      </c>
      <c r="T2154" t="s">
        <v>48</v>
      </c>
      <c r="U2154" t="s">
        <v>25</v>
      </c>
      <c r="V2154" t="s">
        <v>35</v>
      </c>
    </row>
    <row r="2155" spans="1:22" x14ac:dyDescent="0.3">
      <c r="A2155" t="s">
        <v>4344</v>
      </c>
      <c r="B2155" t="s">
        <v>4345</v>
      </c>
      <c r="C2155">
        <v>23</v>
      </c>
      <c r="D2155" t="s">
        <v>24</v>
      </c>
      <c r="E2155">
        <v>4.84</v>
      </c>
      <c r="F2155">
        <v>4.32</v>
      </c>
      <c r="G2155">
        <v>3.88</v>
      </c>
      <c r="H2155">
        <v>2.52</v>
      </c>
      <c r="I2155">
        <v>8.49</v>
      </c>
      <c r="J2155">
        <v>131</v>
      </c>
      <c r="K2155">
        <v>162</v>
      </c>
      <c r="L2155">
        <v>6.63</v>
      </c>
      <c r="M2155" t="s">
        <v>48</v>
      </c>
      <c r="N2155" t="s">
        <v>38</v>
      </c>
      <c r="O2155" t="s">
        <v>49</v>
      </c>
      <c r="P2155" t="s">
        <v>15047</v>
      </c>
      <c r="Q2155" t="s">
        <v>28</v>
      </c>
      <c r="R2155" t="s">
        <v>25</v>
      </c>
      <c r="S2155" t="s">
        <v>29</v>
      </c>
      <c r="T2155" t="s">
        <v>30</v>
      </c>
      <c r="U2155" t="s">
        <v>30</v>
      </c>
      <c r="V2155" t="s">
        <v>35</v>
      </c>
    </row>
    <row r="2156" spans="1:22" x14ac:dyDescent="0.3">
      <c r="A2156" t="s">
        <v>4346</v>
      </c>
      <c r="B2156" t="s">
        <v>4347</v>
      </c>
      <c r="C2156">
        <v>28</v>
      </c>
      <c r="D2156" t="s">
        <v>34</v>
      </c>
      <c r="E2156">
        <v>10.029999999999999</v>
      </c>
      <c r="F2156">
        <v>2.75</v>
      </c>
      <c r="G2156">
        <v>2.83</v>
      </c>
      <c r="H2156">
        <v>4.8499999999999996</v>
      </c>
      <c r="I2156">
        <v>5.53</v>
      </c>
      <c r="J2156">
        <v>107</v>
      </c>
      <c r="K2156">
        <v>94</v>
      </c>
      <c r="L2156">
        <v>10.64</v>
      </c>
      <c r="M2156" t="s">
        <v>30</v>
      </c>
      <c r="N2156" t="s">
        <v>38</v>
      </c>
      <c r="O2156" t="s">
        <v>44</v>
      </c>
      <c r="P2156" t="s">
        <v>15047</v>
      </c>
      <c r="Q2156" t="s">
        <v>40</v>
      </c>
      <c r="R2156" t="s">
        <v>30</v>
      </c>
      <c r="S2156" t="s">
        <v>50</v>
      </c>
      <c r="T2156" t="s">
        <v>25</v>
      </c>
      <c r="U2156" t="s">
        <v>30</v>
      </c>
      <c r="V2156" t="s">
        <v>45</v>
      </c>
    </row>
    <row r="2157" spans="1:22" x14ac:dyDescent="0.3">
      <c r="A2157" t="s">
        <v>4348</v>
      </c>
      <c r="B2157" t="s">
        <v>4349</v>
      </c>
      <c r="C2157">
        <v>31</v>
      </c>
      <c r="D2157" t="s">
        <v>24</v>
      </c>
      <c r="E2157">
        <v>3.65</v>
      </c>
      <c r="F2157">
        <v>5.07</v>
      </c>
      <c r="G2157">
        <v>2.15</v>
      </c>
      <c r="H2157">
        <v>1.42</v>
      </c>
      <c r="I2157">
        <v>5.99</v>
      </c>
      <c r="J2157">
        <v>134</v>
      </c>
      <c r="K2157">
        <v>46</v>
      </c>
      <c r="L2157">
        <v>4.9000000000000004</v>
      </c>
      <c r="M2157" t="s">
        <v>48</v>
      </c>
      <c r="N2157" t="s">
        <v>26</v>
      </c>
      <c r="O2157" t="s">
        <v>49</v>
      </c>
      <c r="P2157" t="s">
        <v>15047</v>
      </c>
      <c r="Q2157" t="s">
        <v>40</v>
      </c>
      <c r="R2157" t="s">
        <v>25</v>
      </c>
      <c r="S2157" t="s">
        <v>50</v>
      </c>
      <c r="T2157" t="s">
        <v>30</v>
      </c>
      <c r="U2157" t="s">
        <v>30</v>
      </c>
      <c r="V2157" t="s">
        <v>31</v>
      </c>
    </row>
    <row r="2158" spans="1:22" x14ac:dyDescent="0.3">
      <c r="A2158" t="s">
        <v>4350</v>
      </c>
      <c r="B2158" t="s">
        <v>4351</v>
      </c>
      <c r="C2158">
        <v>25</v>
      </c>
      <c r="D2158" t="s">
        <v>34</v>
      </c>
      <c r="E2158">
        <v>7.85</v>
      </c>
      <c r="F2158">
        <v>5.29</v>
      </c>
      <c r="G2158">
        <v>4</v>
      </c>
      <c r="H2158">
        <v>2.85</v>
      </c>
      <c r="I2158">
        <v>5.28</v>
      </c>
      <c r="J2158">
        <v>116</v>
      </c>
      <c r="K2158">
        <v>92</v>
      </c>
      <c r="L2158">
        <v>9.64</v>
      </c>
      <c r="M2158" t="s">
        <v>48</v>
      </c>
      <c r="N2158" t="s">
        <v>38</v>
      </c>
      <c r="O2158" t="s">
        <v>44</v>
      </c>
      <c r="P2158" t="s">
        <v>15047</v>
      </c>
      <c r="Q2158" t="s">
        <v>28</v>
      </c>
      <c r="R2158" t="s">
        <v>30</v>
      </c>
      <c r="S2158" t="s">
        <v>50</v>
      </c>
      <c r="T2158" t="s">
        <v>30</v>
      </c>
      <c r="U2158" t="s">
        <v>30</v>
      </c>
      <c r="V2158" t="s">
        <v>45</v>
      </c>
    </row>
    <row r="2159" spans="1:22" x14ac:dyDescent="0.3">
      <c r="A2159" t="s">
        <v>4352</v>
      </c>
      <c r="B2159" t="s">
        <v>4353</v>
      </c>
      <c r="C2159">
        <v>27</v>
      </c>
      <c r="D2159" t="s">
        <v>34</v>
      </c>
      <c r="E2159">
        <v>8.16</v>
      </c>
      <c r="F2159">
        <v>4.67</v>
      </c>
      <c r="G2159">
        <v>1.63</v>
      </c>
      <c r="H2159">
        <v>3.58</v>
      </c>
      <c r="I2159">
        <v>4.7300000000000004</v>
      </c>
      <c r="J2159">
        <v>118</v>
      </c>
      <c r="K2159">
        <v>65</v>
      </c>
      <c r="L2159">
        <v>9.4700000000000006</v>
      </c>
      <c r="M2159" t="s">
        <v>25</v>
      </c>
      <c r="N2159" t="s">
        <v>26</v>
      </c>
      <c r="O2159" t="s">
        <v>44</v>
      </c>
      <c r="P2159" t="s">
        <v>15047</v>
      </c>
      <c r="Q2159" t="s">
        <v>40</v>
      </c>
      <c r="R2159" t="s">
        <v>30</v>
      </c>
      <c r="S2159" t="s">
        <v>41</v>
      </c>
      <c r="T2159" t="s">
        <v>30</v>
      </c>
      <c r="U2159" t="s">
        <v>30</v>
      </c>
      <c r="V2159" t="s">
        <v>45</v>
      </c>
    </row>
    <row r="2160" spans="1:22" x14ac:dyDescent="0.3">
      <c r="A2160" t="s">
        <v>4354</v>
      </c>
      <c r="B2160" t="s">
        <v>4355</v>
      </c>
      <c r="C2160">
        <v>20</v>
      </c>
      <c r="D2160" t="s">
        <v>63</v>
      </c>
      <c r="E2160">
        <v>3.2</v>
      </c>
      <c r="F2160">
        <v>0.94</v>
      </c>
      <c r="G2160">
        <v>3.06</v>
      </c>
      <c r="H2160">
        <v>2.92</v>
      </c>
      <c r="I2160">
        <v>7.1</v>
      </c>
      <c r="J2160">
        <v>173</v>
      </c>
      <c r="K2160">
        <v>100</v>
      </c>
      <c r="L2160">
        <v>3.91</v>
      </c>
      <c r="M2160" t="s">
        <v>30</v>
      </c>
      <c r="N2160" t="s">
        <v>26</v>
      </c>
      <c r="O2160" t="s">
        <v>27</v>
      </c>
      <c r="P2160" t="s">
        <v>15046</v>
      </c>
      <c r="Q2160" t="s">
        <v>28</v>
      </c>
      <c r="R2160" t="s">
        <v>25</v>
      </c>
      <c r="S2160" t="s">
        <v>29</v>
      </c>
      <c r="T2160" t="s">
        <v>48</v>
      </c>
      <c r="U2160" t="s">
        <v>30</v>
      </c>
      <c r="V2160" t="s">
        <v>31</v>
      </c>
    </row>
    <row r="2161" spans="1:22" x14ac:dyDescent="0.3">
      <c r="A2161" t="s">
        <v>4356</v>
      </c>
      <c r="B2161" t="s">
        <v>4357</v>
      </c>
      <c r="C2161">
        <v>34</v>
      </c>
      <c r="D2161" t="s">
        <v>63</v>
      </c>
      <c r="E2161">
        <v>10.74</v>
      </c>
      <c r="F2161">
        <v>1.31</v>
      </c>
      <c r="G2161">
        <v>3.47</v>
      </c>
      <c r="H2161">
        <v>4.3899999999999997</v>
      </c>
      <c r="I2161">
        <v>6.57</v>
      </c>
      <c r="J2161">
        <v>154</v>
      </c>
      <c r="K2161">
        <v>111</v>
      </c>
      <c r="L2161">
        <v>13.14</v>
      </c>
      <c r="M2161" t="s">
        <v>48</v>
      </c>
      <c r="N2161" t="s">
        <v>26</v>
      </c>
      <c r="O2161" t="s">
        <v>49</v>
      </c>
      <c r="P2161" t="s">
        <v>15047</v>
      </c>
      <c r="Q2161" t="s">
        <v>40</v>
      </c>
      <c r="R2161" t="s">
        <v>30</v>
      </c>
      <c r="S2161" t="s">
        <v>50</v>
      </c>
      <c r="T2161" t="s">
        <v>25</v>
      </c>
      <c r="U2161" t="s">
        <v>30</v>
      </c>
      <c r="V2161" t="s">
        <v>45</v>
      </c>
    </row>
    <row r="2162" spans="1:22" x14ac:dyDescent="0.3">
      <c r="A2162" t="s">
        <v>4358</v>
      </c>
      <c r="B2162" t="s">
        <v>4359</v>
      </c>
      <c r="C2162">
        <v>31</v>
      </c>
      <c r="D2162" t="s">
        <v>34</v>
      </c>
      <c r="E2162">
        <v>4.32</v>
      </c>
      <c r="F2162">
        <v>5.7</v>
      </c>
      <c r="G2162">
        <v>2.99</v>
      </c>
      <c r="H2162">
        <v>1.69</v>
      </c>
      <c r="I2162">
        <v>5.87</v>
      </c>
      <c r="J2162">
        <v>92</v>
      </c>
      <c r="K2162">
        <v>69</v>
      </c>
      <c r="L2162">
        <v>6.39</v>
      </c>
      <c r="M2162" t="s">
        <v>25</v>
      </c>
      <c r="N2162" t="s">
        <v>38</v>
      </c>
      <c r="O2162" t="s">
        <v>49</v>
      </c>
      <c r="P2162" t="s">
        <v>15047</v>
      </c>
      <c r="Q2162" t="s">
        <v>40</v>
      </c>
      <c r="R2162" t="s">
        <v>25</v>
      </c>
      <c r="S2162" t="s">
        <v>50</v>
      </c>
      <c r="T2162" t="s">
        <v>30</v>
      </c>
      <c r="U2162" t="s">
        <v>25</v>
      </c>
      <c r="V2162" t="s">
        <v>35</v>
      </c>
    </row>
    <row r="2163" spans="1:22" x14ac:dyDescent="0.3">
      <c r="A2163" t="s">
        <v>4360</v>
      </c>
      <c r="B2163" t="s">
        <v>4361</v>
      </c>
      <c r="C2163">
        <v>25</v>
      </c>
      <c r="D2163" t="s">
        <v>24</v>
      </c>
      <c r="E2163">
        <v>5.09</v>
      </c>
      <c r="F2163">
        <v>3.45</v>
      </c>
      <c r="G2163">
        <v>2.7</v>
      </c>
      <c r="H2163">
        <v>1.33</v>
      </c>
      <c r="I2163">
        <v>5.5</v>
      </c>
      <c r="J2163">
        <v>132</v>
      </c>
      <c r="K2163">
        <v>122</v>
      </c>
      <c r="L2163">
        <v>5.81</v>
      </c>
      <c r="M2163" t="s">
        <v>30</v>
      </c>
      <c r="N2163" t="s">
        <v>26</v>
      </c>
      <c r="O2163" t="s">
        <v>39</v>
      </c>
      <c r="P2163" t="s">
        <v>15046</v>
      </c>
      <c r="Q2163" t="s">
        <v>28</v>
      </c>
      <c r="R2163" t="s">
        <v>25</v>
      </c>
      <c r="S2163" t="s">
        <v>50</v>
      </c>
      <c r="T2163" t="s">
        <v>30</v>
      </c>
      <c r="U2163" t="s">
        <v>30</v>
      </c>
      <c r="V2163" t="s">
        <v>35</v>
      </c>
    </row>
    <row r="2164" spans="1:22" x14ac:dyDescent="0.3">
      <c r="A2164" t="s">
        <v>4362</v>
      </c>
      <c r="B2164" t="s">
        <v>4363</v>
      </c>
      <c r="C2164">
        <v>21</v>
      </c>
      <c r="D2164" t="s">
        <v>63</v>
      </c>
      <c r="E2164">
        <v>10.97</v>
      </c>
      <c r="F2164">
        <v>2.16</v>
      </c>
      <c r="G2164">
        <v>3.47</v>
      </c>
      <c r="H2164">
        <v>3.04</v>
      </c>
      <c r="I2164">
        <v>8.49</v>
      </c>
      <c r="J2164">
        <v>64</v>
      </c>
      <c r="K2164">
        <v>120</v>
      </c>
      <c r="L2164">
        <v>13.7</v>
      </c>
      <c r="M2164" t="s">
        <v>25</v>
      </c>
      <c r="N2164" t="s">
        <v>26</v>
      </c>
      <c r="O2164" t="s">
        <v>49</v>
      </c>
      <c r="P2164" t="s">
        <v>15047</v>
      </c>
      <c r="Q2164" t="s">
        <v>28</v>
      </c>
      <c r="R2164" t="s">
        <v>30</v>
      </c>
      <c r="S2164" t="s">
        <v>29</v>
      </c>
      <c r="T2164" t="s">
        <v>25</v>
      </c>
      <c r="U2164" t="s">
        <v>25</v>
      </c>
      <c r="V2164" t="s">
        <v>35</v>
      </c>
    </row>
    <row r="2165" spans="1:22" x14ac:dyDescent="0.3">
      <c r="A2165" t="s">
        <v>4364</v>
      </c>
      <c r="B2165" t="s">
        <v>4365</v>
      </c>
      <c r="C2165">
        <v>35</v>
      </c>
      <c r="D2165" t="s">
        <v>34</v>
      </c>
      <c r="E2165">
        <v>5.82</v>
      </c>
      <c r="F2165">
        <v>0.73</v>
      </c>
      <c r="G2165">
        <v>2.46</v>
      </c>
      <c r="H2165">
        <v>5.5</v>
      </c>
      <c r="I2165">
        <v>8.6199999999999992</v>
      </c>
      <c r="J2165">
        <v>174</v>
      </c>
      <c r="K2165">
        <v>140</v>
      </c>
      <c r="L2165">
        <v>8.35</v>
      </c>
      <c r="M2165" t="s">
        <v>25</v>
      </c>
      <c r="N2165" t="s">
        <v>38</v>
      </c>
      <c r="O2165" t="s">
        <v>39</v>
      </c>
      <c r="P2165" t="s">
        <v>15046</v>
      </c>
      <c r="Q2165" t="s">
        <v>40</v>
      </c>
      <c r="R2165" t="s">
        <v>25</v>
      </c>
      <c r="S2165" t="s">
        <v>29</v>
      </c>
      <c r="T2165" t="s">
        <v>48</v>
      </c>
      <c r="U2165" t="s">
        <v>30</v>
      </c>
      <c r="V2165" t="s">
        <v>35</v>
      </c>
    </row>
    <row r="2166" spans="1:22" x14ac:dyDescent="0.3">
      <c r="A2166" t="s">
        <v>4366</v>
      </c>
      <c r="B2166" t="s">
        <v>4367</v>
      </c>
      <c r="C2166">
        <v>26</v>
      </c>
      <c r="D2166" t="s">
        <v>63</v>
      </c>
      <c r="E2166">
        <v>9.16</v>
      </c>
      <c r="F2166">
        <v>4.08</v>
      </c>
      <c r="G2166">
        <v>3.76</v>
      </c>
      <c r="H2166">
        <v>5.12</v>
      </c>
      <c r="I2166">
        <v>7.71</v>
      </c>
      <c r="J2166">
        <v>55</v>
      </c>
      <c r="K2166">
        <v>165</v>
      </c>
      <c r="L2166">
        <v>10.55</v>
      </c>
      <c r="M2166" t="s">
        <v>48</v>
      </c>
      <c r="N2166" t="s">
        <v>38</v>
      </c>
      <c r="O2166" t="s">
        <v>49</v>
      </c>
      <c r="P2166" t="s">
        <v>15047</v>
      </c>
      <c r="Q2166" t="s">
        <v>40</v>
      </c>
      <c r="R2166" t="s">
        <v>30</v>
      </c>
      <c r="S2166" t="s">
        <v>29</v>
      </c>
      <c r="T2166" t="s">
        <v>30</v>
      </c>
      <c r="U2166" t="s">
        <v>25</v>
      </c>
      <c r="V2166" t="s">
        <v>35</v>
      </c>
    </row>
    <row r="2167" spans="1:22" x14ac:dyDescent="0.3">
      <c r="A2167" t="s">
        <v>4368</v>
      </c>
      <c r="B2167" t="s">
        <v>4369</v>
      </c>
      <c r="C2167">
        <v>18</v>
      </c>
      <c r="D2167" t="s">
        <v>63</v>
      </c>
      <c r="E2167">
        <v>11.66</v>
      </c>
      <c r="F2167">
        <v>4.8099999999999996</v>
      </c>
      <c r="G2167">
        <v>1.9</v>
      </c>
      <c r="H2167">
        <v>3.06</v>
      </c>
      <c r="I2167">
        <v>7.01</v>
      </c>
      <c r="J2167">
        <v>92</v>
      </c>
      <c r="K2167">
        <v>21</v>
      </c>
      <c r="L2167">
        <v>12.82</v>
      </c>
      <c r="M2167" t="s">
        <v>48</v>
      </c>
      <c r="N2167" t="s">
        <v>26</v>
      </c>
      <c r="O2167" t="s">
        <v>49</v>
      </c>
      <c r="P2167" t="s">
        <v>15047</v>
      </c>
      <c r="Q2167" t="s">
        <v>28</v>
      </c>
      <c r="R2167" t="s">
        <v>30</v>
      </c>
      <c r="S2167" t="s">
        <v>29</v>
      </c>
      <c r="T2167" t="s">
        <v>30</v>
      </c>
      <c r="U2167" t="s">
        <v>25</v>
      </c>
      <c r="V2167" t="s">
        <v>35</v>
      </c>
    </row>
    <row r="2168" spans="1:22" x14ac:dyDescent="0.3">
      <c r="A2168" t="s">
        <v>4370</v>
      </c>
      <c r="B2168" t="s">
        <v>4371</v>
      </c>
      <c r="C2168">
        <v>32</v>
      </c>
      <c r="D2168" t="s">
        <v>34</v>
      </c>
      <c r="E2168">
        <v>6.19</v>
      </c>
      <c r="F2168">
        <v>2.19</v>
      </c>
      <c r="G2168">
        <v>1.78</v>
      </c>
      <c r="H2168">
        <v>1.6</v>
      </c>
      <c r="I2168">
        <v>4.9000000000000004</v>
      </c>
      <c r="J2168">
        <v>101</v>
      </c>
      <c r="K2168">
        <v>135</v>
      </c>
      <c r="L2168">
        <v>8.61</v>
      </c>
      <c r="M2168" t="s">
        <v>30</v>
      </c>
      <c r="N2168" t="s">
        <v>26</v>
      </c>
      <c r="O2168" t="s">
        <v>39</v>
      </c>
      <c r="P2168" t="s">
        <v>15046</v>
      </c>
      <c r="Q2168" t="s">
        <v>40</v>
      </c>
      <c r="R2168" t="s">
        <v>30</v>
      </c>
      <c r="S2168" t="s">
        <v>41</v>
      </c>
      <c r="T2168" t="s">
        <v>25</v>
      </c>
      <c r="U2168" t="s">
        <v>30</v>
      </c>
      <c r="V2168" t="s">
        <v>35</v>
      </c>
    </row>
    <row r="2169" spans="1:22" x14ac:dyDescent="0.3">
      <c r="A2169" t="s">
        <v>4372</v>
      </c>
      <c r="B2169" t="s">
        <v>4373</v>
      </c>
      <c r="C2169">
        <v>19</v>
      </c>
      <c r="D2169" t="s">
        <v>34</v>
      </c>
      <c r="E2169">
        <v>10.1</v>
      </c>
      <c r="F2169">
        <v>4.04</v>
      </c>
      <c r="G2169">
        <v>0.19</v>
      </c>
      <c r="H2169">
        <v>5.18</v>
      </c>
      <c r="I2169">
        <v>7.82</v>
      </c>
      <c r="J2169">
        <v>223</v>
      </c>
      <c r="K2169">
        <v>119</v>
      </c>
      <c r="L2169">
        <v>11.53</v>
      </c>
      <c r="M2169" t="s">
        <v>25</v>
      </c>
      <c r="N2169" t="s">
        <v>26</v>
      </c>
      <c r="O2169" t="s">
        <v>44</v>
      </c>
      <c r="P2169" t="s">
        <v>15047</v>
      </c>
      <c r="Q2169" t="s">
        <v>28</v>
      </c>
      <c r="R2169" t="s">
        <v>30</v>
      </c>
      <c r="S2169" t="s">
        <v>29</v>
      </c>
      <c r="T2169" t="s">
        <v>30</v>
      </c>
      <c r="U2169" t="s">
        <v>30</v>
      </c>
      <c r="V2169" t="s">
        <v>45</v>
      </c>
    </row>
    <row r="2170" spans="1:22" x14ac:dyDescent="0.3">
      <c r="A2170" t="s">
        <v>4374</v>
      </c>
      <c r="B2170" t="s">
        <v>4375</v>
      </c>
      <c r="C2170">
        <v>27</v>
      </c>
      <c r="D2170" t="s">
        <v>34</v>
      </c>
      <c r="E2170">
        <v>9.5</v>
      </c>
      <c r="F2170">
        <v>2.39</v>
      </c>
      <c r="G2170">
        <v>2.1</v>
      </c>
      <c r="H2170">
        <v>5.77</v>
      </c>
      <c r="I2170">
        <v>6</v>
      </c>
      <c r="J2170">
        <v>188</v>
      </c>
      <c r="K2170">
        <v>123</v>
      </c>
      <c r="L2170">
        <v>10.91</v>
      </c>
      <c r="M2170" t="s">
        <v>25</v>
      </c>
      <c r="N2170" t="s">
        <v>26</v>
      </c>
      <c r="O2170" t="s">
        <v>44</v>
      </c>
      <c r="P2170" t="s">
        <v>15047</v>
      </c>
      <c r="Q2170" t="s">
        <v>40</v>
      </c>
      <c r="R2170" t="s">
        <v>30</v>
      </c>
      <c r="S2170" t="s">
        <v>50</v>
      </c>
      <c r="T2170" t="s">
        <v>25</v>
      </c>
      <c r="U2170" t="s">
        <v>30</v>
      </c>
      <c r="V2170" t="s">
        <v>45</v>
      </c>
    </row>
    <row r="2171" spans="1:22" x14ac:dyDescent="0.3">
      <c r="A2171" t="s">
        <v>4376</v>
      </c>
      <c r="B2171" t="s">
        <v>4377</v>
      </c>
      <c r="C2171">
        <v>22</v>
      </c>
      <c r="D2171" t="s">
        <v>24</v>
      </c>
      <c r="E2171">
        <v>11.47</v>
      </c>
      <c r="F2171">
        <v>2.86</v>
      </c>
      <c r="G2171">
        <v>0.13</v>
      </c>
      <c r="H2171">
        <v>4.26</v>
      </c>
      <c r="I2171">
        <v>8.6199999999999992</v>
      </c>
      <c r="J2171">
        <v>215</v>
      </c>
      <c r="K2171">
        <v>18</v>
      </c>
      <c r="L2171">
        <v>14.12</v>
      </c>
      <c r="M2171" t="s">
        <v>48</v>
      </c>
      <c r="N2171" t="s">
        <v>38</v>
      </c>
      <c r="O2171" t="s">
        <v>49</v>
      </c>
      <c r="P2171" t="s">
        <v>15047</v>
      </c>
      <c r="Q2171" t="s">
        <v>28</v>
      </c>
      <c r="R2171" t="s">
        <v>30</v>
      </c>
      <c r="S2171" t="s">
        <v>29</v>
      </c>
      <c r="T2171" t="s">
        <v>25</v>
      </c>
      <c r="U2171" t="s">
        <v>30</v>
      </c>
      <c r="V2171" t="s">
        <v>45</v>
      </c>
    </row>
    <row r="2172" spans="1:22" x14ac:dyDescent="0.3">
      <c r="A2172" t="s">
        <v>4378</v>
      </c>
      <c r="B2172" t="s">
        <v>4379</v>
      </c>
      <c r="C2172">
        <v>20</v>
      </c>
      <c r="D2172" t="s">
        <v>24</v>
      </c>
      <c r="E2172">
        <v>3.63</v>
      </c>
      <c r="F2172">
        <v>4.55</v>
      </c>
      <c r="G2172">
        <v>3.26</v>
      </c>
      <c r="H2172">
        <v>3.72</v>
      </c>
      <c r="I2172">
        <v>7.89</v>
      </c>
      <c r="J2172">
        <v>112</v>
      </c>
      <c r="K2172">
        <v>122</v>
      </c>
      <c r="L2172">
        <v>4.32</v>
      </c>
      <c r="M2172" t="s">
        <v>30</v>
      </c>
      <c r="N2172" t="s">
        <v>38</v>
      </c>
      <c r="O2172" t="s">
        <v>49</v>
      </c>
      <c r="P2172" t="s">
        <v>15047</v>
      </c>
      <c r="Q2172" t="s">
        <v>28</v>
      </c>
      <c r="R2172" t="s">
        <v>25</v>
      </c>
      <c r="S2172" t="s">
        <v>29</v>
      </c>
      <c r="T2172" t="s">
        <v>30</v>
      </c>
      <c r="U2172" t="s">
        <v>30</v>
      </c>
      <c r="V2172" t="s">
        <v>31</v>
      </c>
    </row>
    <row r="2173" spans="1:22" x14ac:dyDescent="0.3">
      <c r="A2173" t="s">
        <v>4380</v>
      </c>
      <c r="B2173" t="s">
        <v>4381</v>
      </c>
      <c r="C2173">
        <v>20</v>
      </c>
      <c r="D2173" t="s">
        <v>63</v>
      </c>
      <c r="E2173">
        <v>7.93</v>
      </c>
      <c r="F2173">
        <v>4.26</v>
      </c>
      <c r="G2173">
        <v>1.27</v>
      </c>
      <c r="H2173">
        <v>1.68</v>
      </c>
      <c r="I2173">
        <v>8.83</v>
      </c>
      <c r="J2173">
        <v>221</v>
      </c>
      <c r="K2173">
        <v>85</v>
      </c>
      <c r="L2173">
        <v>9.43</v>
      </c>
      <c r="M2173" t="s">
        <v>48</v>
      </c>
      <c r="N2173" t="s">
        <v>38</v>
      </c>
      <c r="O2173" t="s">
        <v>49</v>
      </c>
      <c r="P2173" t="s">
        <v>15047</v>
      </c>
      <c r="Q2173" t="s">
        <v>28</v>
      </c>
      <c r="R2173" t="s">
        <v>30</v>
      </c>
      <c r="S2173" t="s">
        <v>29</v>
      </c>
      <c r="T2173" t="s">
        <v>30</v>
      </c>
      <c r="U2173" t="s">
        <v>30</v>
      </c>
      <c r="V2173" t="s">
        <v>45</v>
      </c>
    </row>
    <row r="2174" spans="1:22" x14ac:dyDescent="0.3">
      <c r="A2174" t="s">
        <v>4382</v>
      </c>
      <c r="B2174" t="s">
        <v>4383</v>
      </c>
      <c r="C2174">
        <v>32</v>
      </c>
      <c r="D2174" t="s">
        <v>34</v>
      </c>
      <c r="E2174">
        <v>6.83</v>
      </c>
      <c r="F2174">
        <v>1.01</v>
      </c>
      <c r="G2174">
        <v>2.57</v>
      </c>
      <c r="H2174">
        <v>4.0599999999999996</v>
      </c>
      <c r="I2174">
        <v>6.8</v>
      </c>
      <c r="J2174">
        <v>191</v>
      </c>
      <c r="K2174">
        <v>15</v>
      </c>
      <c r="L2174">
        <v>8.0299999999999994</v>
      </c>
      <c r="M2174" t="s">
        <v>25</v>
      </c>
      <c r="N2174" t="s">
        <v>38</v>
      </c>
      <c r="O2174" t="s">
        <v>44</v>
      </c>
      <c r="P2174" t="s">
        <v>15047</v>
      </c>
      <c r="Q2174" t="s">
        <v>40</v>
      </c>
      <c r="R2174" t="s">
        <v>30</v>
      </c>
      <c r="S2174" t="s">
        <v>50</v>
      </c>
      <c r="T2174" t="s">
        <v>25</v>
      </c>
      <c r="U2174" t="s">
        <v>30</v>
      </c>
      <c r="V2174" t="s">
        <v>35</v>
      </c>
    </row>
    <row r="2175" spans="1:22" x14ac:dyDescent="0.3">
      <c r="A2175" t="s">
        <v>4384</v>
      </c>
      <c r="B2175" t="s">
        <v>4385</v>
      </c>
      <c r="C2175">
        <v>30</v>
      </c>
      <c r="D2175" t="s">
        <v>34</v>
      </c>
      <c r="E2175">
        <v>7.93</v>
      </c>
      <c r="F2175">
        <v>1.31</v>
      </c>
      <c r="G2175">
        <v>2.46</v>
      </c>
      <c r="H2175">
        <v>4.57</v>
      </c>
      <c r="I2175">
        <v>7.7</v>
      </c>
      <c r="J2175">
        <v>114</v>
      </c>
      <c r="K2175">
        <v>118</v>
      </c>
      <c r="L2175">
        <v>9.2899999999999991</v>
      </c>
      <c r="M2175" t="s">
        <v>30</v>
      </c>
      <c r="N2175" t="s">
        <v>38</v>
      </c>
      <c r="O2175" t="s">
        <v>39</v>
      </c>
      <c r="P2175" t="s">
        <v>15046</v>
      </c>
      <c r="Q2175" t="s">
        <v>40</v>
      </c>
      <c r="R2175" t="s">
        <v>30</v>
      </c>
      <c r="S2175" t="s">
        <v>29</v>
      </c>
      <c r="T2175" t="s">
        <v>25</v>
      </c>
      <c r="U2175" t="s">
        <v>30</v>
      </c>
      <c r="V2175" t="s">
        <v>45</v>
      </c>
    </row>
    <row r="2176" spans="1:22" x14ac:dyDescent="0.3">
      <c r="A2176" t="s">
        <v>4386</v>
      </c>
      <c r="B2176" t="s">
        <v>4387</v>
      </c>
      <c r="C2176">
        <v>20</v>
      </c>
      <c r="D2176" t="s">
        <v>63</v>
      </c>
      <c r="E2176">
        <v>5.49</v>
      </c>
      <c r="F2176">
        <v>1.4</v>
      </c>
      <c r="G2176">
        <v>0.93</v>
      </c>
      <c r="H2176">
        <v>1.77</v>
      </c>
      <c r="I2176">
        <v>7.78</v>
      </c>
      <c r="J2176">
        <v>167</v>
      </c>
      <c r="K2176">
        <v>62</v>
      </c>
      <c r="L2176">
        <v>7.23</v>
      </c>
      <c r="M2176" t="s">
        <v>25</v>
      </c>
      <c r="N2176" t="s">
        <v>26</v>
      </c>
      <c r="O2176" t="s">
        <v>39</v>
      </c>
      <c r="P2176" t="s">
        <v>15046</v>
      </c>
      <c r="Q2176" t="s">
        <v>28</v>
      </c>
      <c r="R2176" t="s">
        <v>25</v>
      </c>
      <c r="S2176" t="s">
        <v>29</v>
      </c>
      <c r="T2176" t="s">
        <v>25</v>
      </c>
      <c r="U2176" t="s">
        <v>30</v>
      </c>
      <c r="V2176" t="s">
        <v>35</v>
      </c>
    </row>
    <row r="2177" spans="1:22" x14ac:dyDescent="0.3">
      <c r="A2177" t="s">
        <v>4388</v>
      </c>
      <c r="B2177" t="s">
        <v>4389</v>
      </c>
      <c r="C2177">
        <v>33</v>
      </c>
      <c r="D2177" t="s">
        <v>24</v>
      </c>
      <c r="E2177">
        <v>9.1199999999999992</v>
      </c>
      <c r="F2177">
        <v>3.93</v>
      </c>
      <c r="G2177">
        <v>1.69</v>
      </c>
      <c r="H2177">
        <v>5.53</v>
      </c>
      <c r="I2177">
        <v>4.8</v>
      </c>
      <c r="J2177">
        <v>34</v>
      </c>
      <c r="K2177">
        <v>105</v>
      </c>
      <c r="L2177">
        <v>9.7899999999999991</v>
      </c>
      <c r="M2177" t="s">
        <v>48</v>
      </c>
      <c r="N2177" t="s">
        <v>38</v>
      </c>
      <c r="O2177" t="s">
        <v>49</v>
      </c>
      <c r="P2177" t="s">
        <v>15047</v>
      </c>
      <c r="Q2177" t="s">
        <v>40</v>
      </c>
      <c r="R2177" t="s">
        <v>30</v>
      </c>
      <c r="S2177" t="s">
        <v>41</v>
      </c>
      <c r="T2177" t="s">
        <v>30</v>
      </c>
      <c r="U2177" t="s">
        <v>25</v>
      </c>
      <c r="V2177" t="s">
        <v>35</v>
      </c>
    </row>
    <row r="2178" spans="1:22" x14ac:dyDescent="0.3">
      <c r="A2178" t="s">
        <v>4390</v>
      </c>
      <c r="B2178" t="s">
        <v>4391</v>
      </c>
      <c r="C2178">
        <v>27</v>
      </c>
      <c r="D2178" t="s">
        <v>63</v>
      </c>
      <c r="E2178">
        <v>7.36</v>
      </c>
      <c r="F2178">
        <v>2.98</v>
      </c>
      <c r="G2178">
        <v>0.97</v>
      </c>
      <c r="H2178">
        <v>3.53</v>
      </c>
      <c r="I2178">
        <v>8.27</v>
      </c>
      <c r="J2178">
        <v>84</v>
      </c>
      <c r="K2178">
        <v>131</v>
      </c>
      <c r="L2178">
        <v>9.69</v>
      </c>
      <c r="M2178" t="s">
        <v>30</v>
      </c>
      <c r="N2178" t="s">
        <v>38</v>
      </c>
      <c r="O2178" t="s">
        <v>39</v>
      </c>
      <c r="P2178" t="s">
        <v>15046</v>
      </c>
      <c r="Q2178" t="s">
        <v>40</v>
      </c>
      <c r="R2178" t="s">
        <v>30</v>
      </c>
      <c r="S2178" t="s">
        <v>29</v>
      </c>
      <c r="T2178" t="s">
        <v>25</v>
      </c>
      <c r="U2178" t="s">
        <v>25</v>
      </c>
      <c r="V2178" t="s">
        <v>35</v>
      </c>
    </row>
    <row r="2179" spans="1:22" x14ac:dyDescent="0.3">
      <c r="A2179" t="s">
        <v>4392</v>
      </c>
      <c r="B2179" t="s">
        <v>4393</v>
      </c>
      <c r="C2179">
        <v>32</v>
      </c>
      <c r="D2179" t="s">
        <v>34</v>
      </c>
      <c r="E2179">
        <v>5.69</v>
      </c>
      <c r="F2179">
        <v>2.16</v>
      </c>
      <c r="G2179">
        <v>0.51</v>
      </c>
      <c r="H2179">
        <v>1.53</v>
      </c>
      <c r="I2179">
        <v>7.23</v>
      </c>
      <c r="J2179">
        <v>92</v>
      </c>
      <c r="K2179">
        <v>41</v>
      </c>
      <c r="L2179">
        <v>6.23</v>
      </c>
      <c r="M2179" t="s">
        <v>30</v>
      </c>
      <c r="N2179" t="s">
        <v>26</v>
      </c>
      <c r="O2179" t="s">
        <v>27</v>
      </c>
      <c r="P2179" t="s">
        <v>15046</v>
      </c>
      <c r="Q2179" t="s">
        <v>40</v>
      </c>
      <c r="R2179" t="s">
        <v>25</v>
      </c>
      <c r="S2179" t="s">
        <v>29</v>
      </c>
      <c r="T2179" t="s">
        <v>25</v>
      </c>
      <c r="U2179" t="s">
        <v>25</v>
      </c>
      <c r="V2179" t="s">
        <v>35</v>
      </c>
    </row>
    <row r="2180" spans="1:22" x14ac:dyDescent="0.3">
      <c r="A2180" t="s">
        <v>4394</v>
      </c>
      <c r="B2180" t="s">
        <v>4395</v>
      </c>
      <c r="C2180">
        <v>33</v>
      </c>
      <c r="D2180" t="s">
        <v>24</v>
      </c>
      <c r="E2180">
        <v>8.81</v>
      </c>
      <c r="F2180">
        <v>5.1100000000000003</v>
      </c>
      <c r="G2180">
        <v>3.97</v>
      </c>
      <c r="H2180">
        <v>3.45</v>
      </c>
      <c r="I2180">
        <v>7.86</v>
      </c>
      <c r="J2180">
        <v>199</v>
      </c>
      <c r="K2180">
        <v>119</v>
      </c>
      <c r="L2180">
        <v>10.34</v>
      </c>
      <c r="M2180" t="s">
        <v>25</v>
      </c>
      <c r="N2180" t="s">
        <v>38</v>
      </c>
      <c r="O2180" t="s">
        <v>49</v>
      </c>
      <c r="P2180" t="s">
        <v>15047</v>
      </c>
      <c r="Q2180" t="s">
        <v>40</v>
      </c>
      <c r="R2180" t="s">
        <v>30</v>
      </c>
      <c r="S2180" t="s">
        <v>29</v>
      </c>
      <c r="T2180" t="s">
        <v>30</v>
      </c>
      <c r="U2180" t="s">
        <v>30</v>
      </c>
      <c r="V2180" t="s">
        <v>45</v>
      </c>
    </row>
    <row r="2181" spans="1:22" x14ac:dyDescent="0.3">
      <c r="A2181" t="s">
        <v>4396</v>
      </c>
      <c r="B2181" t="s">
        <v>4397</v>
      </c>
      <c r="C2181">
        <v>24</v>
      </c>
      <c r="D2181" t="s">
        <v>63</v>
      </c>
      <c r="E2181">
        <v>3.81</v>
      </c>
      <c r="F2181">
        <v>1.62</v>
      </c>
      <c r="G2181">
        <v>1.47</v>
      </c>
      <c r="H2181">
        <v>3.28</v>
      </c>
      <c r="I2181">
        <v>5.35</v>
      </c>
      <c r="J2181">
        <v>56</v>
      </c>
      <c r="K2181">
        <v>105</v>
      </c>
      <c r="L2181">
        <v>5.6</v>
      </c>
      <c r="M2181" t="s">
        <v>48</v>
      </c>
      <c r="N2181" t="s">
        <v>38</v>
      </c>
      <c r="O2181" t="s">
        <v>39</v>
      </c>
      <c r="P2181" t="s">
        <v>15046</v>
      </c>
      <c r="Q2181" t="s">
        <v>28</v>
      </c>
      <c r="R2181" t="s">
        <v>25</v>
      </c>
      <c r="S2181" t="s">
        <v>50</v>
      </c>
      <c r="T2181" t="s">
        <v>25</v>
      </c>
      <c r="U2181" t="s">
        <v>25</v>
      </c>
      <c r="V2181" t="s">
        <v>31</v>
      </c>
    </row>
    <row r="2182" spans="1:22" x14ac:dyDescent="0.3">
      <c r="A2182" t="s">
        <v>4398</v>
      </c>
      <c r="B2182" t="s">
        <v>4399</v>
      </c>
      <c r="C2182">
        <v>35</v>
      </c>
      <c r="D2182" t="s">
        <v>63</v>
      </c>
      <c r="E2182">
        <v>10.33</v>
      </c>
      <c r="F2182">
        <v>2.42</v>
      </c>
      <c r="G2182">
        <v>3.8</v>
      </c>
      <c r="H2182">
        <v>5.65</v>
      </c>
      <c r="I2182">
        <v>7.99</v>
      </c>
      <c r="J2182">
        <v>113</v>
      </c>
      <c r="K2182">
        <v>178</v>
      </c>
      <c r="L2182">
        <v>11.25</v>
      </c>
      <c r="M2182" t="s">
        <v>48</v>
      </c>
      <c r="N2182" t="s">
        <v>38</v>
      </c>
      <c r="O2182" t="s">
        <v>49</v>
      </c>
      <c r="P2182" t="s">
        <v>15047</v>
      </c>
      <c r="Q2182" t="s">
        <v>40</v>
      </c>
      <c r="R2182" t="s">
        <v>30</v>
      </c>
      <c r="S2182" t="s">
        <v>29</v>
      </c>
      <c r="T2182" t="s">
        <v>25</v>
      </c>
      <c r="U2182" t="s">
        <v>30</v>
      </c>
      <c r="V2182" t="s">
        <v>45</v>
      </c>
    </row>
    <row r="2183" spans="1:22" x14ac:dyDescent="0.3">
      <c r="A2183" t="s">
        <v>4400</v>
      </c>
      <c r="B2183" t="s">
        <v>4401</v>
      </c>
      <c r="C2183">
        <v>19</v>
      </c>
      <c r="D2183" t="s">
        <v>63</v>
      </c>
      <c r="E2183">
        <v>10.28</v>
      </c>
      <c r="F2183">
        <v>3.37</v>
      </c>
      <c r="G2183">
        <v>2.82</v>
      </c>
      <c r="H2183">
        <v>4.2300000000000004</v>
      </c>
      <c r="I2183">
        <v>8.8800000000000008</v>
      </c>
      <c r="J2183">
        <v>63</v>
      </c>
      <c r="K2183">
        <v>156</v>
      </c>
      <c r="L2183">
        <v>13.23</v>
      </c>
      <c r="M2183" t="s">
        <v>25</v>
      </c>
      <c r="N2183" t="s">
        <v>38</v>
      </c>
      <c r="O2183" t="s">
        <v>44</v>
      </c>
      <c r="P2183" t="s">
        <v>15047</v>
      </c>
      <c r="Q2183" t="s">
        <v>28</v>
      </c>
      <c r="R2183" t="s">
        <v>30</v>
      </c>
      <c r="S2183" t="s">
        <v>29</v>
      </c>
      <c r="T2183" t="s">
        <v>30</v>
      </c>
      <c r="U2183" t="s">
        <v>25</v>
      </c>
      <c r="V2183" t="s">
        <v>35</v>
      </c>
    </row>
    <row r="2184" spans="1:22" x14ac:dyDescent="0.3">
      <c r="A2184" t="s">
        <v>4402</v>
      </c>
      <c r="B2184" t="s">
        <v>4403</v>
      </c>
      <c r="C2184">
        <v>32</v>
      </c>
      <c r="D2184" t="s">
        <v>34</v>
      </c>
      <c r="E2184">
        <v>6.11</v>
      </c>
      <c r="F2184">
        <v>3.91</v>
      </c>
      <c r="G2184">
        <v>0.86</v>
      </c>
      <c r="H2184">
        <v>1.63</v>
      </c>
      <c r="I2184">
        <v>8.34</v>
      </c>
      <c r="J2184">
        <v>170</v>
      </c>
      <c r="K2184">
        <v>71</v>
      </c>
      <c r="L2184">
        <v>7.39</v>
      </c>
      <c r="M2184" t="s">
        <v>30</v>
      </c>
      <c r="N2184" t="s">
        <v>26</v>
      </c>
      <c r="O2184" t="s">
        <v>39</v>
      </c>
      <c r="P2184" t="s">
        <v>15046</v>
      </c>
      <c r="Q2184" t="s">
        <v>40</v>
      </c>
      <c r="R2184" t="s">
        <v>30</v>
      </c>
      <c r="S2184" t="s">
        <v>29</v>
      </c>
      <c r="T2184" t="s">
        <v>30</v>
      </c>
      <c r="U2184" t="s">
        <v>30</v>
      </c>
      <c r="V2184" t="s">
        <v>35</v>
      </c>
    </row>
    <row r="2185" spans="1:22" x14ac:dyDescent="0.3">
      <c r="A2185" t="s">
        <v>4404</v>
      </c>
      <c r="B2185" t="s">
        <v>4405</v>
      </c>
      <c r="C2185">
        <v>19</v>
      </c>
      <c r="D2185" t="s">
        <v>24</v>
      </c>
      <c r="E2185">
        <v>11.93</v>
      </c>
      <c r="F2185">
        <v>5.78</v>
      </c>
      <c r="G2185">
        <v>0.26</v>
      </c>
      <c r="H2185">
        <v>1.92</v>
      </c>
      <c r="I2185">
        <v>6.23</v>
      </c>
      <c r="J2185">
        <v>86</v>
      </c>
      <c r="K2185">
        <v>47</v>
      </c>
      <c r="L2185">
        <v>14.19</v>
      </c>
      <c r="M2185" t="s">
        <v>48</v>
      </c>
      <c r="N2185" t="s">
        <v>38</v>
      </c>
      <c r="O2185" t="s">
        <v>44</v>
      </c>
      <c r="P2185" t="s">
        <v>15047</v>
      </c>
      <c r="Q2185" t="s">
        <v>28</v>
      </c>
      <c r="R2185" t="s">
        <v>30</v>
      </c>
      <c r="S2185" t="s">
        <v>50</v>
      </c>
      <c r="T2185" t="s">
        <v>30</v>
      </c>
      <c r="U2185" t="s">
        <v>25</v>
      </c>
      <c r="V2185" t="s">
        <v>35</v>
      </c>
    </row>
    <row r="2186" spans="1:22" x14ac:dyDescent="0.3">
      <c r="A2186" t="s">
        <v>4406</v>
      </c>
      <c r="B2186" t="s">
        <v>4407</v>
      </c>
      <c r="C2186">
        <v>29</v>
      </c>
      <c r="D2186" t="s">
        <v>63</v>
      </c>
      <c r="E2186">
        <v>8.17</v>
      </c>
      <c r="F2186">
        <v>4.5999999999999996</v>
      </c>
      <c r="G2186">
        <v>0.97</v>
      </c>
      <c r="H2186">
        <v>4.7</v>
      </c>
      <c r="I2186">
        <v>4.7300000000000004</v>
      </c>
      <c r="J2186">
        <v>170</v>
      </c>
      <c r="K2186">
        <v>41</v>
      </c>
      <c r="L2186">
        <v>9.1</v>
      </c>
      <c r="M2186" t="s">
        <v>30</v>
      </c>
      <c r="N2186" t="s">
        <v>38</v>
      </c>
      <c r="O2186" t="s">
        <v>44</v>
      </c>
      <c r="P2186" t="s">
        <v>15047</v>
      </c>
      <c r="Q2186" t="s">
        <v>40</v>
      </c>
      <c r="R2186" t="s">
        <v>30</v>
      </c>
      <c r="S2186" t="s">
        <v>41</v>
      </c>
      <c r="T2186" t="s">
        <v>30</v>
      </c>
      <c r="U2186" t="s">
        <v>30</v>
      </c>
      <c r="V2186" t="s">
        <v>45</v>
      </c>
    </row>
    <row r="2187" spans="1:22" x14ac:dyDescent="0.3">
      <c r="A2187" t="s">
        <v>4408</v>
      </c>
      <c r="B2187" t="s">
        <v>4409</v>
      </c>
      <c r="C2187">
        <v>24</v>
      </c>
      <c r="D2187" t="s">
        <v>24</v>
      </c>
      <c r="E2187">
        <v>5.66</v>
      </c>
      <c r="F2187">
        <v>5.95</v>
      </c>
      <c r="G2187">
        <v>1.18</v>
      </c>
      <c r="H2187">
        <v>2.71</v>
      </c>
      <c r="I2187">
        <v>5.38</v>
      </c>
      <c r="J2187">
        <v>41</v>
      </c>
      <c r="K2187">
        <v>100</v>
      </c>
      <c r="L2187">
        <v>8.3699999999999992</v>
      </c>
      <c r="M2187" t="s">
        <v>25</v>
      </c>
      <c r="N2187" t="s">
        <v>38</v>
      </c>
      <c r="O2187" t="s">
        <v>44</v>
      </c>
      <c r="P2187" t="s">
        <v>15047</v>
      </c>
      <c r="Q2187" t="s">
        <v>28</v>
      </c>
      <c r="R2187" t="s">
        <v>25</v>
      </c>
      <c r="S2187" t="s">
        <v>50</v>
      </c>
      <c r="T2187" t="s">
        <v>30</v>
      </c>
      <c r="U2187" t="s">
        <v>25</v>
      </c>
      <c r="V2187" t="s">
        <v>35</v>
      </c>
    </row>
    <row r="2188" spans="1:22" x14ac:dyDescent="0.3">
      <c r="A2188" t="s">
        <v>4410</v>
      </c>
      <c r="B2188" t="s">
        <v>4411</v>
      </c>
      <c r="C2188">
        <v>20</v>
      </c>
      <c r="D2188" t="s">
        <v>34</v>
      </c>
      <c r="E2188">
        <v>5.89</v>
      </c>
      <c r="F2188">
        <v>0.71</v>
      </c>
      <c r="G2188">
        <v>0.24</v>
      </c>
      <c r="H2188">
        <v>2.19</v>
      </c>
      <c r="I2188">
        <v>4.55</v>
      </c>
      <c r="J2188">
        <v>132</v>
      </c>
      <c r="K2188">
        <v>151</v>
      </c>
      <c r="L2188">
        <v>6.61</v>
      </c>
      <c r="M2188" t="s">
        <v>30</v>
      </c>
      <c r="N2188" t="s">
        <v>26</v>
      </c>
      <c r="O2188" t="s">
        <v>27</v>
      </c>
      <c r="P2188" t="s">
        <v>15046</v>
      </c>
      <c r="Q2188" t="s">
        <v>28</v>
      </c>
      <c r="R2188" t="s">
        <v>25</v>
      </c>
      <c r="S2188" t="s">
        <v>41</v>
      </c>
      <c r="T2188" t="s">
        <v>48</v>
      </c>
      <c r="U2188" t="s">
        <v>30</v>
      </c>
      <c r="V2188" t="s">
        <v>35</v>
      </c>
    </row>
    <row r="2189" spans="1:22" x14ac:dyDescent="0.3">
      <c r="A2189" t="s">
        <v>4412</v>
      </c>
      <c r="B2189" t="s">
        <v>4413</v>
      </c>
      <c r="C2189">
        <v>31</v>
      </c>
      <c r="D2189" t="s">
        <v>24</v>
      </c>
      <c r="E2189">
        <v>6.25</v>
      </c>
      <c r="F2189">
        <v>3.52</v>
      </c>
      <c r="G2189">
        <v>2.65</v>
      </c>
      <c r="H2189">
        <v>2.2200000000000002</v>
      </c>
      <c r="I2189">
        <v>6.55</v>
      </c>
      <c r="J2189">
        <v>209</v>
      </c>
      <c r="K2189">
        <v>125</v>
      </c>
      <c r="L2189">
        <v>7.34</v>
      </c>
      <c r="M2189" t="s">
        <v>25</v>
      </c>
      <c r="N2189" t="s">
        <v>38</v>
      </c>
      <c r="O2189" t="s">
        <v>44</v>
      </c>
      <c r="P2189" t="s">
        <v>15047</v>
      </c>
      <c r="Q2189" t="s">
        <v>40</v>
      </c>
      <c r="R2189" t="s">
        <v>30</v>
      </c>
      <c r="S2189" t="s">
        <v>50</v>
      </c>
      <c r="T2189" t="s">
        <v>30</v>
      </c>
      <c r="U2189" t="s">
        <v>30</v>
      </c>
      <c r="V2189" t="s">
        <v>35</v>
      </c>
    </row>
    <row r="2190" spans="1:22" x14ac:dyDescent="0.3">
      <c r="A2190" t="s">
        <v>4414</v>
      </c>
      <c r="B2190" t="s">
        <v>4415</v>
      </c>
      <c r="C2190">
        <v>35</v>
      </c>
      <c r="D2190" t="s">
        <v>63</v>
      </c>
      <c r="E2190">
        <v>9.68</v>
      </c>
      <c r="F2190">
        <v>1.51</v>
      </c>
      <c r="G2190">
        <v>2.36</v>
      </c>
      <c r="H2190">
        <v>1.28</v>
      </c>
      <c r="I2190">
        <v>8.7200000000000006</v>
      </c>
      <c r="J2190">
        <v>239</v>
      </c>
      <c r="K2190">
        <v>168</v>
      </c>
      <c r="L2190">
        <v>10.85</v>
      </c>
      <c r="M2190" t="s">
        <v>48</v>
      </c>
      <c r="N2190" t="s">
        <v>26</v>
      </c>
      <c r="O2190" t="s">
        <v>49</v>
      </c>
      <c r="P2190" t="s">
        <v>15047</v>
      </c>
      <c r="Q2190" t="s">
        <v>40</v>
      </c>
      <c r="R2190" t="s">
        <v>30</v>
      </c>
      <c r="S2190" t="s">
        <v>29</v>
      </c>
      <c r="T2190" t="s">
        <v>25</v>
      </c>
      <c r="U2190" t="s">
        <v>30</v>
      </c>
      <c r="V2190" t="s">
        <v>45</v>
      </c>
    </row>
    <row r="2191" spans="1:22" x14ac:dyDescent="0.3">
      <c r="A2191" t="s">
        <v>4416</v>
      </c>
      <c r="B2191" t="s">
        <v>4417</v>
      </c>
      <c r="C2191">
        <v>20</v>
      </c>
      <c r="D2191" t="s">
        <v>24</v>
      </c>
      <c r="E2191">
        <v>11.41</v>
      </c>
      <c r="F2191">
        <v>5.55</v>
      </c>
      <c r="G2191">
        <v>3.21</v>
      </c>
      <c r="H2191">
        <v>0.63</v>
      </c>
      <c r="I2191">
        <v>8.8699999999999992</v>
      </c>
      <c r="J2191">
        <v>197</v>
      </c>
      <c r="K2191">
        <v>112</v>
      </c>
      <c r="L2191">
        <v>14.37</v>
      </c>
      <c r="M2191" t="s">
        <v>25</v>
      </c>
      <c r="N2191" t="s">
        <v>26</v>
      </c>
      <c r="O2191" t="s">
        <v>44</v>
      </c>
      <c r="P2191" t="s">
        <v>15047</v>
      </c>
      <c r="Q2191" t="s">
        <v>28</v>
      </c>
      <c r="R2191" t="s">
        <v>30</v>
      </c>
      <c r="S2191" t="s">
        <v>29</v>
      </c>
      <c r="T2191" t="s">
        <v>30</v>
      </c>
      <c r="U2191" t="s">
        <v>30</v>
      </c>
      <c r="V2191" t="s">
        <v>45</v>
      </c>
    </row>
    <row r="2192" spans="1:22" x14ac:dyDescent="0.3">
      <c r="A2192" t="s">
        <v>4418</v>
      </c>
      <c r="B2192" t="s">
        <v>4419</v>
      </c>
      <c r="C2192">
        <v>34</v>
      </c>
      <c r="D2192" t="s">
        <v>34</v>
      </c>
      <c r="E2192">
        <v>8.73</v>
      </c>
      <c r="F2192">
        <v>1.38</v>
      </c>
      <c r="G2192">
        <v>1</v>
      </c>
      <c r="H2192">
        <v>4.9000000000000004</v>
      </c>
      <c r="I2192">
        <v>5.0599999999999996</v>
      </c>
      <c r="J2192">
        <v>157</v>
      </c>
      <c r="K2192">
        <v>51</v>
      </c>
      <c r="L2192">
        <v>10.27</v>
      </c>
      <c r="M2192" t="s">
        <v>30</v>
      </c>
      <c r="N2192" t="s">
        <v>26</v>
      </c>
      <c r="O2192" t="s">
        <v>44</v>
      </c>
      <c r="P2192" t="s">
        <v>15047</v>
      </c>
      <c r="Q2192" t="s">
        <v>40</v>
      </c>
      <c r="R2192" t="s">
        <v>30</v>
      </c>
      <c r="S2192" t="s">
        <v>50</v>
      </c>
      <c r="T2192" t="s">
        <v>25</v>
      </c>
      <c r="U2192" t="s">
        <v>30</v>
      </c>
      <c r="V2192" t="s">
        <v>45</v>
      </c>
    </row>
    <row r="2193" spans="1:22" x14ac:dyDescent="0.3">
      <c r="A2193" t="s">
        <v>4420</v>
      </c>
      <c r="B2193" t="s">
        <v>4421</v>
      </c>
      <c r="C2193">
        <v>20</v>
      </c>
      <c r="D2193" t="s">
        <v>34</v>
      </c>
      <c r="E2193">
        <v>8.6999999999999993</v>
      </c>
      <c r="F2193">
        <v>3.25</v>
      </c>
      <c r="G2193">
        <v>3.71</v>
      </c>
      <c r="H2193">
        <v>2.71</v>
      </c>
      <c r="I2193">
        <v>7.43</v>
      </c>
      <c r="J2193">
        <v>117</v>
      </c>
      <c r="K2193">
        <v>173</v>
      </c>
      <c r="L2193">
        <v>10.62</v>
      </c>
      <c r="M2193" t="s">
        <v>25</v>
      </c>
      <c r="N2193" t="s">
        <v>26</v>
      </c>
      <c r="O2193" t="s">
        <v>44</v>
      </c>
      <c r="P2193" t="s">
        <v>15047</v>
      </c>
      <c r="Q2193" t="s">
        <v>28</v>
      </c>
      <c r="R2193" t="s">
        <v>30</v>
      </c>
      <c r="S2193" t="s">
        <v>29</v>
      </c>
      <c r="T2193" t="s">
        <v>30</v>
      </c>
      <c r="U2193" t="s">
        <v>30</v>
      </c>
      <c r="V2193" t="s">
        <v>45</v>
      </c>
    </row>
    <row r="2194" spans="1:22" x14ac:dyDescent="0.3">
      <c r="A2194" t="s">
        <v>4422</v>
      </c>
      <c r="B2194" t="s">
        <v>4423</v>
      </c>
      <c r="C2194">
        <v>24</v>
      </c>
      <c r="D2194" t="s">
        <v>24</v>
      </c>
      <c r="E2194">
        <v>8.68</v>
      </c>
      <c r="F2194">
        <v>3.23</v>
      </c>
      <c r="G2194">
        <v>3.2</v>
      </c>
      <c r="H2194">
        <v>4.4000000000000004</v>
      </c>
      <c r="I2194">
        <v>7.86</v>
      </c>
      <c r="J2194">
        <v>22</v>
      </c>
      <c r="K2194">
        <v>103</v>
      </c>
      <c r="L2194">
        <v>10.6</v>
      </c>
      <c r="M2194" t="s">
        <v>48</v>
      </c>
      <c r="N2194" t="s">
        <v>38</v>
      </c>
      <c r="O2194" t="s">
        <v>49</v>
      </c>
      <c r="P2194" t="s">
        <v>15047</v>
      </c>
      <c r="Q2194" t="s">
        <v>28</v>
      </c>
      <c r="R2194" t="s">
        <v>30</v>
      </c>
      <c r="S2194" t="s">
        <v>29</v>
      </c>
      <c r="T2194" t="s">
        <v>30</v>
      </c>
      <c r="U2194" t="s">
        <v>25</v>
      </c>
      <c r="V2194" t="s">
        <v>35</v>
      </c>
    </row>
    <row r="2195" spans="1:22" x14ac:dyDescent="0.3">
      <c r="A2195" t="s">
        <v>4424</v>
      </c>
      <c r="B2195" t="s">
        <v>4425</v>
      </c>
      <c r="C2195">
        <v>22</v>
      </c>
      <c r="D2195" t="s">
        <v>34</v>
      </c>
      <c r="E2195">
        <v>7.96</v>
      </c>
      <c r="F2195">
        <v>3.01</v>
      </c>
      <c r="G2195">
        <v>2.81</v>
      </c>
      <c r="H2195">
        <v>1.37</v>
      </c>
      <c r="I2195">
        <v>4.6399999999999997</v>
      </c>
      <c r="J2195">
        <v>185</v>
      </c>
      <c r="K2195">
        <v>133</v>
      </c>
      <c r="L2195">
        <v>10.74</v>
      </c>
      <c r="M2195" t="s">
        <v>25</v>
      </c>
      <c r="N2195" t="s">
        <v>38</v>
      </c>
      <c r="O2195" t="s">
        <v>44</v>
      </c>
      <c r="P2195" t="s">
        <v>15047</v>
      </c>
      <c r="Q2195" t="s">
        <v>28</v>
      </c>
      <c r="R2195" t="s">
        <v>30</v>
      </c>
      <c r="S2195" t="s">
        <v>41</v>
      </c>
      <c r="T2195" t="s">
        <v>30</v>
      </c>
      <c r="U2195" t="s">
        <v>30</v>
      </c>
      <c r="V2195" t="s">
        <v>45</v>
      </c>
    </row>
    <row r="2196" spans="1:22" x14ac:dyDescent="0.3">
      <c r="A2196" t="s">
        <v>4426</v>
      </c>
      <c r="B2196" t="s">
        <v>4427</v>
      </c>
      <c r="C2196">
        <v>22</v>
      </c>
      <c r="D2196" t="s">
        <v>34</v>
      </c>
      <c r="E2196">
        <v>5.29</v>
      </c>
      <c r="F2196">
        <v>1.55</v>
      </c>
      <c r="G2196">
        <v>1.85</v>
      </c>
      <c r="H2196">
        <v>1.17</v>
      </c>
      <c r="I2196">
        <v>7.25</v>
      </c>
      <c r="J2196">
        <v>42</v>
      </c>
      <c r="K2196">
        <v>90</v>
      </c>
      <c r="L2196">
        <v>6.63</v>
      </c>
      <c r="M2196" t="s">
        <v>30</v>
      </c>
      <c r="N2196" t="s">
        <v>26</v>
      </c>
      <c r="O2196" t="s">
        <v>39</v>
      </c>
      <c r="P2196" t="s">
        <v>15046</v>
      </c>
      <c r="Q2196" t="s">
        <v>28</v>
      </c>
      <c r="R2196" t="s">
        <v>25</v>
      </c>
      <c r="S2196" t="s">
        <v>29</v>
      </c>
      <c r="T2196" t="s">
        <v>25</v>
      </c>
      <c r="U2196" t="s">
        <v>25</v>
      </c>
      <c r="V2196" t="s">
        <v>35</v>
      </c>
    </row>
    <row r="2197" spans="1:22" x14ac:dyDescent="0.3">
      <c r="A2197" t="s">
        <v>4428</v>
      </c>
      <c r="B2197" t="s">
        <v>4429</v>
      </c>
      <c r="C2197">
        <v>34</v>
      </c>
      <c r="D2197" t="s">
        <v>34</v>
      </c>
      <c r="E2197">
        <v>10.96</v>
      </c>
      <c r="F2197">
        <v>4.92</v>
      </c>
      <c r="G2197">
        <v>0.09</v>
      </c>
      <c r="H2197">
        <v>5.61</v>
      </c>
      <c r="I2197">
        <v>8.61</v>
      </c>
      <c r="J2197">
        <v>152</v>
      </c>
      <c r="K2197">
        <v>117</v>
      </c>
      <c r="L2197">
        <v>11.5</v>
      </c>
      <c r="M2197" t="s">
        <v>25</v>
      </c>
      <c r="N2197" t="s">
        <v>26</v>
      </c>
      <c r="O2197" t="s">
        <v>49</v>
      </c>
      <c r="P2197" t="s">
        <v>15047</v>
      </c>
      <c r="Q2197" t="s">
        <v>40</v>
      </c>
      <c r="R2197" t="s">
        <v>30</v>
      </c>
      <c r="S2197" t="s">
        <v>29</v>
      </c>
      <c r="T2197" t="s">
        <v>30</v>
      </c>
      <c r="U2197" t="s">
        <v>30</v>
      </c>
      <c r="V2197" t="s">
        <v>45</v>
      </c>
    </row>
    <row r="2198" spans="1:22" x14ac:dyDescent="0.3">
      <c r="A2198" t="s">
        <v>4430</v>
      </c>
      <c r="B2198" t="s">
        <v>4431</v>
      </c>
      <c r="C2198">
        <v>18</v>
      </c>
      <c r="D2198" t="s">
        <v>34</v>
      </c>
      <c r="E2198">
        <v>4.5599999999999996</v>
      </c>
      <c r="F2198">
        <v>5.64</v>
      </c>
      <c r="G2198">
        <v>0.73</v>
      </c>
      <c r="H2198">
        <v>0.56999999999999995</v>
      </c>
      <c r="I2198">
        <v>8.02</v>
      </c>
      <c r="J2198">
        <v>236</v>
      </c>
      <c r="K2198">
        <v>91</v>
      </c>
      <c r="L2198">
        <v>7.28</v>
      </c>
      <c r="M2198" t="s">
        <v>25</v>
      </c>
      <c r="N2198" t="s">
        <v>38</v>
      </c>
      <c r="O2198" t="s">
        <v>49</v>
      </c>
      <c r="P2198" t="s">
        <v>15047</v>
      </c>
      <c r="Q2198" t="s">
        <v>28</v>
      </c>
      <c r="R2198" t="s">
        <v>25</v>
      </c>
      <c r="S2198" t="s">
        <v>29</v>
      </c>
      <c r="T2198" t="s">
        <v>30</v>
      </c>
      <c r="U2198" t="s">
        <v>30</v>
      </c>
      <c r="V2198" t="s">
        <v>35</v>
      </c>
    </row>
    <row r="2199" spans="1:22" x14ac:dyDescent="0.3">
      <c r="A2199" t="s">
        <v>4432</v>
      </c>
      <c r="B2199" t="s">
        <v>4433</v>
      </c>
      <c r="C2199">
        <v>28</v>
      </c>
      <c r="D2199" t="s">
        <v>24</v>
      </c>
      <c r="E2199">
        <v>3.37</v>
      </c>
      <c r="F2199">
        <v>3.69</v>
      </c>
      <c r="G2199">
        <v>1.03</v>
      </c>
      <c r="H2199">
        <v>0.96</v>
      </c>
      <c r="I2199">
        <v>6.76</v>
      </c>
      <c r="J2199">
        <v>206</v>
      </c>
      <c r="K2199">
        <v>164</v>
      </c>
      <c r="L2199">
        <v>5.13</v>
      </c>
      <c r="M2199" t="s">
        <v>25</v>
      </c>
      <c r="N2199" t="s">
        <v>38</v>
      </c>
      <c r="O2199" t="s">
        <v>39</v>
      </c>
      <c r="P2199" t="s">
        <v>15046</v>
      </c>
      <c r="Q2199" t="s">
        <v>40</v>
      </c>
      <c r="R2199" t="s">
        <v>25</v>
      </c>
      <c r="S2199" t="s">
        <v>50</v>
      </c>
      <c r="T2199" t="s">
        <v>30</v>
      </c>
      <c r="U2199" t="s">
        <v>30</v>
      </c>
      <c r="V2199" t="s">
        <v>31</v>
      </c>
    </row>
    <row r="2200" spans="1:22" x14ac:dyDescent="0.3">
      <c r="A2200" t="s">
        <v>4434</v>
      </c>
      <c r="B2200" t="s">
        <v>4435</v>
      </c>
      <c r="C2200">
        <v>19</v>
      </c>
      <c r="D2200" t="s">
        <v>63</v>
      </c>
      <c r="E2200">
        <v>3.84</v>
      </c>
      <c r="F2200">
        <v>2.64</v>
      </c>
      <c r="G2200">
        <v>2.5099999999999998</v>
      </c>
      <c r="H2200">
        <v>2.4500000000000002</v>
      </c>
      <c r="I2200">
        <v>8.1199999999999992</v>
      </c>
      <c r="J2200">
        <v>76</v>
      </c>
      <c r="K2200">
        <v>146</v>
      </c>
      <c r="L2200">
        <v>5.74</v>
      </c>
      <c r="M2200" t="s">
        <v>30</v>
      </c>
      <c r="N2200" t="s">
        <v>38</v>
      </c>
      <c r="O2200" t="s">
        <v>39</v>
      </c>
      <c r="P2200" t="s">
        <v>15046</v>
      </c>
      <c r="Q2200" t="s">
        <v>28</v>
      </c>
      <c r="R2200" t="s">
        <v>25</v>
      </c>
      <c r="S2200" t="s">
        <v>29</v>
      </c>
      <c r="T2200" t="s">
        <v>25</v>
      </c>
      <c r="U2200" t="s">
        <v>25</v>
      </c>
      <c r="V2200" t="s">
        <v>31</v>
      </c>
    </row>
    <row r="2201" spans="1:22" x14ac:dyDescent="0.3">
      <c r="A2201" t="s">
        <v>4436</v>
      </c>
      <c r="B2201" t="s">
        <v>4437</v>
      </c>
      <c r="C2201">
        <v>31</v>
      </c>
      <c r="D2201" t="s">
        <v>24</v>
      </c>
      <c r="E2201">
        <v>9.2799999999999994</v>
      </c>
      <c r="F2201">
        <v>5.51</v>
      </c>
      <c r="G2201">
        <v>2.4500000000000002</v>
      </c>
      <c r="H2201">
        <v>5.0599999999999996</v>
      </c>
      <c r="I2201">
        <v>4.83</v>
      </c>
      <c r="J2201">
        <v>119</v>
      </c>
      <c r="K2201">
        <v>28</v>
      </c>
      <c r="L2201">
        <v>10.82</v>
      </c>
      <c r="M2201" t="s">
        <v>48</v>
      </c>
      <c r="N2201" t="s">
        <v>26</v>
      </c>
      <c r="O2201" t="s">
        <v>44</v>
      </c>
      <c r="P2201" t="s">
        <v>15047</v>
      </c>
      <c r="Q2201" t="s">
        <v>40</v>
      </c>
      <c r="R2201" t="s">
        <v>30</v>
      </c>
      <c r="S2201" t="s">
        <v>41</v>
      </c>
      <c r="T2201" t="s">
        <v>30</v>
      </c>
      <c r="U2201" t="s">
        <v>30</v>
      </c>
      <c r="V2201" t="s">
        <v>45</v>
      </c>
    </row>
    <row r="2202" spans="1:22" x14ac:dyDescent="0.3">
      <c r="A2202" t="s">
        <v>4438</v>
      </c>
      <c r="B2202" t="s">
        <v>4439</v>
      </c>
      <c r="C2202">
        <v>21</v>
      </c>
      <c r="D2202" t="s">
        <v>24</v>
      </c>
      <c r="E2202">
        <v>10.19</v>
      </c>
      <c r="F2202">
        <v>5.27</v>
      </c>
      <c r="G2202">
        <v>2.2200000000000002</v>
      </c>
      <c r="H2202">
        <v>0.55000000000000004</v>
      </c>
      <c r="I2202">
        <v>5.76</v>
      </c>
      <c r="J2202">
        <v>232</v>
      </c>
      <c r="K2202">
        <v>165</v>
      </c>
      <c r="L2202">
        <v>11.38</v>
      </c>
      <c r="M2202" t="s">
        <v>25</v>
      </c>
      <c r="N2202" t="s">
        <v>26</v>
      </c>
      <c r="O2202" t="s">
        <v>44</v>
      </c>
      <c r="P2202" t="s">
        <v>15047</v>
      </c>
      <c r="Q2202" t="s">
        <v>28</v>
      </c>
      <c r="R2202" t="s">
        <v>30</v>
      </c>
      <c r="S2202" t="s">
        <v>50</v>
      </c>
      <c r="T2202" t="s">
        <v>30</v>
      </c>
      <c r="U2202" t="s">
        <v>30</v>
      </c>
      <c r="V2202" t="s">
        <v>45</v>
      </c>
    </row>
    <row r="2203" spans="1:22" x14ac:dyDescent="0.3">
      <c r="A2203" t="s">
        <v>4440</v>
      </c>
      <c r="B2203" t="s">
        <v>4441</v>
      </c>
      <c r="C2203">
        <v>34</v>
      </c>
      <c r="D2203" t="s">
        <v>34</v>
      </c>
      <c r="E2203">
        <v>3.15</v>
      </c>
      <c r="F2203">
        <v>2.31</v>
      </c>
      <c r="G2203">
        <v>3.04</v>
      </c>
      <c r="H2203">
        <v>4.5199999999999996</v>
      </c>
      <c r="I2203">
        <v>8.36</v>
      </c>
      <c r="J2203">
        <v>153</v>
      </c>
      <c r="K2203">
        <v>165</v>
      </c>
      <c r="L2203">
        <v>5.64</v>
      </c>
      <c r="M2203" t="s">
        <v>25</v>
      </c>
      <c r="N2203" t="s">
        <v>26</v>
      </c>
      <c r="O2203" t="s">
        <v>27</v>
      </c>
      <c r="P2203" t="s">
        <v>15046</v>
      </c>
      <c r="Q2203" t="s">
        <v>40</v>
      </c>
      <c r="R2203" t="s">
        <v>25</v>
      </c>
      <c r="S2203" t="s">
        <v>29</v>
      </c>
      <c r="T2203" t="s">
        <v>25</v>
      </c>
      <c r="U2203" t="s">
        <v>30</v>
      </c>
      <c r="V2203" t="s">
        <v>31</v>
      </c>
    </row>
    <row r="2204" spans="1:22" x14ac:dyDescent="0.3">
      <c r="A2204" t="s">
        <v>4442</v>
      </c>
      <c r="B2204" t="s">
        <v>4443</v>
      </c>
      <c r="C2204">
        <v>27</v>
      </c>
      <c r="D2204" t="s">
        <v>24</v>
      </c>
      <c r="E2204">
        <v>5.77</v>
      </c>
      <c r="F2204">
        <v>3.74</v>
      </c>
      <c r="G2204">
        <v>3.01</v>
      </c>
      <c r="H2204">
        <v>1.93</v>
      </c>
      <c r="I2204">
        <v>8.14</v>
      </c>
      <c r="J2204">
        <v>207</v>
      </c>
      <c r="K2204">
        <v>27</v>
      </c>
      <c r="L2204">
        <v>8.66</v>
      </c>
      <c r="M2204" t="s">
        <v>48</v>
      </c>
      <c r="N2204" t="s">
        <v>38</v>
      </c>
      <c r="O2204" t="s">
        <v>39</v>
      </c>
      <c r="P2204" t="s">
        <v>15046</v>
      </c>
      <c r="Q2204" t="s">
        <v>40</v>
      </c>
      <c r="R2204" t="s">
        <v>25</v>
      </c>
      <c r="S2204" t="s">
        <v>29</v>
      </c>
      <c r="T2204" t="s">
        <v>30</v>
      </c>
      <c r="U2204" t="s">
        <v>30</v>
      </c>
      <c r="V2204" t="s">
        <v>35</v>
      </c>
    </row>
    <row r="2205" spans="1:22" x14ac:dyDescent="0.3">
      <c r="A2205" t="s">
        <v>4444</v>
      </c>
      <c r="B2205" t="s">
        <v>4445</v>
      </c>
      <c r="C2205">
        <v>35</v>
      </c>
      <c r="D2205" t="s">
        <v>34</v>
      </c>
      <c r="E2205">
        <v>5.15</v>
      </c>
      <c r="F2205">
        <v>2.4700000000000002</v>
      </c>
      <c r="G2205">
        <v>0.37</v>
      </c>
      <c r="H2205">
        <v>4.54</v>
      </c>
      <c r="I2205">
        <v>6.63</v>
      </c>
      <c r="J2205">
        <v>183</v>
      </c>
      <c r="K2205">
        <v>29</v>
      </c>
      <c r="L2205">
        <v>7.7</v>
      </c>
      <c r="M2205" t="s">
        <v>25</v>
      </c>
      <c r="N2205" t="s">
        <v>26</v>
      </c>
      <c r="O2205" t="s">
        <v>27</v>
      </c>
      <c r="P2205" t="s">
        <v>15046</v>
      </c>
      <c r="Q2205" t="s">
        <v>40</v>
      </c>
      <c r="R2205" t="s">
        <v>25</v>
      </c>
      <c r="S2205" t="s">
        <v>50</v>
      </c>
      <c r="T2205" t="s">
        <v>25</v>
      </c>
      <c r="U2205" t="s">
        <v>30</v>
      </c>
      <c r="V2205" t="s">
        <v>35</v>
      </c>
    </row>
    <row r="2206" spans="1:22" x14ac:dyDescent="0.3">
      <c r="A2206" t="s">
        <v>4446</v>
      </c>
      <c r="B2206" t="s">
        <v>4447</v>
      </c>
      <c r="C2206">
        <v>30</v>
      </c>
      <c r="D2206" t="s">
        <v>34</v>
      </c>
      <c r="E2206">
        <v>7.44</v>
      </c>
      <c r="F2206">
        <v>4.9400000000000004</v>
      </c>
      <c r="G2206">
        <v>1.02</v>
      </c>
      <c r="H2206">
        <v>3.31</v>
      </c>
      <c r="I2206">
        <v>6.83</v>
      </c>
      <c r="J2206">
        <v>228</v>
      </c>
      <c r="K2206">
        <v>175</v>
      </c>
      <c r="L2206">
        <v>9.26</v>
      </c>
      <c r="M2206" t="s">
        <v>25</v>
      </c>
      <c r="N2206" t="s">
        <v>38</v>
      </c>
      <c r="O2206" t="s">
        <v>49</v>
      </c>
      <c r="P2206" t="s">
        <v>15047</v>
      </c>
      <c r="Q2206" t="s">
        <v>40</v>
      </c>
      <c r="R2206" t="s">
        <v>30</v>
      </c>
      <c r="S2206" t="s">
        <v>50</v>
      </c>
      <c r="T2206" t="s">
        <v>30</v>
      </c>
      <c r="U2206" t="s">
        <v>30</v>
      </c>
      <c r="V2206" t="s">
        <v>45</v>
      </c>
    </row>
    <row r="2207" spans="1:22" x14ac:dyDescent="0.3">
      <c r="A2207" t="s">
        <v>4448</v>
      </c>
      <c r="B2207" t="s">
        <v>4449</v>
      </c>
      <c r="C2207">
        <v>22</v>
      </c>
      <c r="D2207" t="s">
        <v>34</v>
      </c>
      <c r="E2207">
        <v>8.34</v>
      </c>
      <c r="F2207">
        <v>1.42</v>
      </c>
      <c r="G2207">
        <v>3.1</v>
      </c>
      <c r="H2207">
        <v>5.67</v>
      </c>
      <c r="I2207">
        <v>6.91</v>
      </c>
      <c r="J2207">
        <v>67</v>
      </c>
      <c r="K2207">
        <v>55</v>
      </c>
      <c r="L2207">
        <v>10.15</v>
      </c>
      <c r="M2207" t="s">
        <v>48</v>
      </c>
      <c r="N2207" t="s">
        <v>26</v>
      </c>
      <c r="O2207" t="s">
        <v>44</v>
      </c>
      <c r="P2207" t="s">
        <v>15047</v>
      </c>
      <c r="Q2207" t="s">
        <v>28</v>
      </c>
      <c r="R2207" t="s">
        <v>30</v>
      </c>
      <c r="S2207" t="s">
        <v>50</v>
      </c>
      <c r="T2207" t="s">
        <v>25</v>
      </c>
      <c r="U2207" t="s">
        <v>25</v>
      </c>
      <c r="V2207" t="s">
        <v>35</v>
      </c>
    </row>
    <row r="2208" spans="1:22" x14ac:dyDescent="0.3">
      <c r="A2208" t="s">
        <v>4450</v>
      </c>
      <c r="B2208" t="s">
        <v>4451</v>
      </c>
      <c r="C2208">
        <v>24</v>
      </c>
      <c r="D2208" t="s">
        <v>63</v>
      </c>
      <c r="E2208">
        <v>4.3899999999999997</v>
      </c>
      <c r="F2208">
        <v>2.5499999999999998</v>
      </c>
      <c r="G2208">
        <v>0.17</v>
      </c>
      <c r="H2208">
        <v>5.44</v>
      </c>
      <c r="I2208">
        <v>6.81</v>
      </c>
      <c r="J2208">
        <v>129</v>
      </c>
      <c r="K2208">
        <v>152</v>
      </c>
      <c r="L2208">
        <v>6.71</v>
      </c>
      <c r="M2208" t="s">
        <v>30</v>
      </c>
      <c r="N2208" t="s">
        <v>38</v>
      </c>
      <c r="O2208" t="s">
        <v>39</v>
      </c>
      <c r="P2208" t="s">
        <v>15046</v>
      </c>
      <c r="Q2208" t="s">
        <v>28</v>
      </c>
      <c r="R2208" t="s">
        <v>25</v>
      </c>
      <c r="S2208" t="s">
        <v>50</v>
      </c>
      <c r="T2208" t="s">
        <v>25</v>
      </c>
      <c r="U2208" t="s">
        <v>30</v>
      </c>
      <c r="V2208" t="s">
        <v>35</v>
      </c>
    </row>
    <row r="2209" spans="1:22" x14ac:dyDescent="0.3">
      <c r="A2209" t="s">
        <v>4452</v>
      </c>
      <c r="B2209" t="s">
        <v>4453</v>
      </c>
      <c r="C2209">
        <v>33</v>
      </c>
      <c r="D2209" t="s">
        <v>63</v>
      </c>
      <c r="E2209">
        <v>7.52</v>
      </c>
      <c r="F2209">
        <v>3.86</v>
      </c>
      <c r="G2209">
        <v>1.6</v>
      </c>
      <c r="H2209">
        <v>2.2799999999999998</v>
      </c>
      <c r="I2209">
        <v>6.98</v>
      </c>
      <c r="J2209">
        <v>142</v>
      </c>
      <c r="K2209">
        <v>83</v>
      </c>
      <c r="L2209">
        <v>9.86</v>
      </c>
      <c r="M2209" t="s">
        <v>30</v>
      </c>
      <c r="N2209" t="s">
        <v>38</v>
      </c>
      <c r="O2209" t="s">
        <v>44</v>
      </c>
      <c r="P2209" t="s">
        <v>15047</v>
      </c>
      <c r="Q2209" t="s">
        <v>40</v>
      </c>
      <c r="R2209" t="s">
        <v>30</v>
      </c>
      <c r="S2209" t="s">
        <v>50</v>
      </c>
      <c r="T2209" t="s">
        <v>30</v>
      </c>
      <c r="U2209" t="s">
        <v>30</v>
      </c>
      <c r="V2209" t="s">
        <v>45</v>
      </c>
    </row>
    <row r="2210" spans="1:22" x14ac:dyDescent="0.3">
      <c r="A2210" t="s">
        <v>4454</v>
      </c>
      <c r="B2210" t="s">
        <v>4455</v>
      </c>
      <c r="C2210">
        <v>22</v>
      </c>
      <c r="D2210" t="s">
        <v>34</v>
      </c>
      <c r="E2210">
        <v>3.71</v>
      </c>
      <c r="F2210">
        <v>2.4700000000000002</v>
      </c>
      <c r="G2210">
        <v>0.8</v>
      </c>
      <c r="H2210">
        <v>5.66</v>
      </c>
      <c r="I2210">
        <v>5.95</v>
      </c>
      <c r="J2210">
        <v>108</v>
      </c>
      <c r="K2210">
        <v>99</v>
      </c>
      <c r="L2210">
        <v>5.71</v>
      </c>
      <c r="M2210" t="s">
        <v>48</v>
      </c>
      <c r="N2210" t="s">
        <v>38</v>
      </c>
      <c r="O2210" t="s">
        <v>39</v>
      </c>
      <c r="P2210" t="s">
        <v>15046</v>
      </c>
      <c r="Q2210" t="s">
        <v>28</v>
      </c>
      <c r="R2210" t="s">
        <v>25</v>
      </c>
      <c r="S2210" t="s">
        <v>50</v>
      </c>
      <c r="T2210" t="s">
        <v>25</v>
      </c>
      <c r="U2210" t="s">
        <v>30</v>
      </c>
      <c r="V2210" t="s">
        <v>31</v>
      </c>
    </row>
    <row r="2211" spans="1:22" x14ac:dyDescent="0.3">
      <c r="A2211" t="s">
        <v>4456</v>
      </c>
      <c r="B2211" t="s">
        <v>4457</v>
      </c>
      <c r="C2211">
        <v>32</v>
      </c>
      <c r="D2211" t="s">
        <v>63</v>
      </c>
      <c r="E2211">
        <v>11.69</v>
      </c>
      <c r="F2211">
        <v>0.98</v>
      </c>
      <c r="G2211">
        <v>2.74</v>
      </c>
      <c r="H2211">
        <v>4.38</v>
      </c>
      <c r="I2211">
        <v>5.81</v>
      </c>
      <c r="J2211">
        <v>154</v>
      </c>
      <c r="K2211">
        <v>113</v>
      </c>
      <c r="L2211">
        <v>13.9</v>
      </c>
      <c r="M2211" t="s">
        <v>48</v>
      </c>
      <c r="N2211" t="s">
        <v>38</v>
      </c>
      <c r="O2211" t="s">
        <v>49</v>
      </c>
      <c r="P2211" t="s">
        <v>15047</v>
      </c>
      <c r="Q2211" t="s">
        <v>40</v>
      </c>
      <c r="R2211" t="s">
        <v>30</v>
      </c>
      <c r="S2211" t="s">
        <v>50</v>
      </c>
      <c r="T2211" t="s">
        <v>48</v>
      </c>
      <c r="U2211" t="s">
        <v>30</v>
      </c>
      <c r="V2211" t="s">
        <v>45</v>
      </c>
    </row>
    <row r="2212" spans="1:22" x14ac:dyDescent="0.3">
      <c r="A2212" t="s">
        <v>4458</v>
      </c>
      <c r="B2212" t="s">
        <v>4459</v>
      </c>
      <c r="C2212">
        <v>21</v>
      </c>
      <c r="D2212" t="s">
        <v>24</v>
      </c>
      <c r="E2212">
        <v>10.55</v>
      </c>
      <c r="F2212">
        <v>4.09</v>
      </c>
      <c r="G2212">
        <v>3.16</v>
      </c>
      <c r="H2212">
        <v>3.9</v>
      </c>
      <c r="I2212">
        <v>6.41</v>
      </c>
      <c r="J2212">
        <v>105</v>
      </c>
      <c r="K2212">
        <v>72</v>
      </c>
      <c r="L2212">
        <v>11.72</v>
      </c>
      <c r="M2212" t="s">
        <v>25</v>
      </c>
      <c r="N2212" t="s">
        <v>38</v>
      </c>
      <c r="O2212" t="s">
        <v>49</v>
      </c>
      <c r="P2212" t="s">
        <v>15047</v>
      </c>
      <c r="Q2212" t="s">
        <v>28</v>
      </c>
      <c r="R2212" t="s">
        <v>30</v>
      </c>
      <c r="S2212" t="s">
        <v>50</v>
      </c>
      <c r="T2212" t="s">
        <v>30</v>
      </c>
      <c r="U2212" t="s">
        <v>30</v>
      </c>
      <c r="V2212" t="s">
        <v>45</v>
      </c>
    </row>
    <row r="2213" spans="1:22" x14ac:dyDescent="0.3">
      <c r="A2213" t="s">
        <v>4460</v>
      </c>
      <c r="B2213" t="s">
        <v>4461</v>
      </c>
      <c r="C2213">
        <v>29</v>
      </c>
      <c r="D2213" t="s">
        <v>34</v>
      </c>
      <c r="E2213">
        <v>10.01</v>
      </c>
      <c r="F2213">
        <v>2.9</v>
      </c>
      <c r="G2213">
        <v>3.55</v>
      </c>
      <c r="H2213">
        <v>3.86</v>
      </c>
      <c r="I2213">
        <v>6.48</v>
      </c>
      <c r="J2213">
        <v>173</v>
      </c>
      <c r="K2213">
        <v>124</v>
      </c>
      <c r="L2213">
        <v>11.1</v>
      </c>
      <c r="M2213" t="s">
        <v>30</v>
      </c>
      <c r="N2213" t="s">
        <v>26</v>
      </c>
      <c r="O2213" t="s">
        <v>44</v>
      </c>
      <c r="P2213" t="s">
        <v>15047</v>
      </c>
      <c r="Q2213" t="s">
        <v>40</v>
      </c>
      <c r="R2213" t="s">
        <v>30</v>
      </c>
      <c r="S2213" t="s">
        <v>50</v>
      </c>
      <c r="T2213" t="s">
        <v>25</v>
      </c>
      <c r="U2213" t="s">
        <v>30</v>
      </c>
      <c r="V2213" t="s">
        <v>45</v>
      </c>
    </row>
    <row r="2214" spans="1:22" x14ac:dyDescent="0.3">
      <c r="A2214" t="s">
        <v>4462</v>
      </c>
      <c r="B2214" t="s">
        <v>4463</v>
      </c>
      <c r="C2214">
        <v>24</v>
      </c>
      <c r="D2214" t="s">
        <v>34</v>
      </c>
      <c r="E2214">
        <v>6.16</v>
      </c>
      <c r="F2214">
        <v>3.27</v>
      </c>
      <c r="G2214">
        <v>0.73</v>
      </c>
      <c r="H2214">
        <v>5.09</v>
      </c>
      <c r="I2214">
        <v>6.28</v>
      </c>
      <c r="J2214">
        <v>69</v>
      </c>
      <c r="K2214">
        <v>24</v>
      </c>
      <c r="L2214">
        <v>6.87</v>
      </c>
      <c r="M2214" t="s">
        <v>30</v>
      </c>
      <c r="N2214" t="s">
        <v>38</v>
      </c>
      <c r="O2214" t="s">
        <v>44</v>
      </c>
      <c r="P2214" t="s">
        <v>15047</v>
      </c>
      <c r="Q2214" t="s">
        <v>28</v>
      </c>
      <c r="R2214" t="s">
        <v>30</v>
      </c>
      <c r="S2214" t="s">
        <v>50</v>
      </c>
      <c r="T2214" t="s">
        <v>30</v>
      </c>
      <c r="U2214" t="s">
        <v>25</v>
      </c>
      <c r="V2214" t="s">
        <v>35</v>
      </c>
    </row>
    <row r="2215" spans="1:22" x14ac:dyDescent="0.3">
      <c r="A2215" t="s">
        <v>4464</v>
      </c>
      <c r="B2215" t="s">
        <v>4465</v>
      </c>
      <c r="C2215">
        <v>22</v>
      </c>
      <c r="D2215" t="s">
        <v>63</v>
      </c>
      <c r="E2215">
        <v>4.55</v>
      </c>
      <c r="F2215">
        <v>2.04</v>
      </c>
      <c r="G2215">
        <v>0.51</v>
      </c>
      <c r="H2215">
        <v>2.04</v>
      </c>
      <c r="I2215">
        <v>6.94</v>
      </c>
      <c r="J2215">
        <v>210</v>
      </c>
      <c r="K2215">
        <v>70</v>
      </c>
      <c r="L2215">
        <v>5.81</v>
      </c>
      <c r="M2215" t="s">
        <v>30</v>
      </c>
      <c r="N2215" t="s">
        <v>26</v>
      </c>
      <c r="O2215" t="s">
        <v>39</v>
      </c>
      <c r="P2215" t="s">
        <v>15046</v>
      </c>
      <c r="Q2215" t="s">
        <v>28</v>
      </c>
      <c r="R2215" t="s">
        <v>25</v>
      </c>
      <c r="S2215" t="s">
        <v>50</v>
      </c>
      <c r="T2215" t="s">
        <v>25</v>
      </c>
      <c r="U2215" t="s">
        <v>30</v>
      </c>
      <c r="V2215" t="s">
        <v>35</v>
      </c>
    </row>
    <row r="2216" spans="1:22" x14ac:dyDescent="0.3">
      <c r="A2216" t="s">
        <v>4466</v>
      </c>
      <c r="B2216" t="s">
        <v>4467</v>
      </c>
      <c r="C2216">
        <v>31</v>
      </c>
      <c r="D2216" t="s">
        <v>24</v>
      </c>
      <c r="E2216">
        <v>7.98</v>
      </c>
      <c r="F2216">
        <v>3.62</v>
      </c>
      <c r="G2216">
        <v>2.08</v>
      </c>
      <c r="H2216">
        <v>1.9</v>
      </c>
      <c r="I2216">
        <v>7.45</v>
      </c>
      <c r="J2216">
        <v>32</v>
      </c>
      <c r="K2216">
        <v>36</v>
      </c>
      <c r="L2216">
        <v>10.49</v>
      </c>
      <c r="M2216" t="s">
        <v>30</v>
      </c>
      <c r="N2216" t="s">
        <v>26</v>
      </c>
      <c r="O2216" t="s">
        <v>44</v>
      </c>
      <c r="P2216" t="s">
        <v>15047</v>
      </c>
      <c r="Q2216" t="s">
        <v>40</v>
      </c>
      <c r="R2216" t="s">
        <v>30</v>
      </c>
      <c r="S2216" t="s">
        <v>29</v>
      </c>
      <c r="T2216" t="s">
        <v>30</v>
      </c>
      <c r="U2216" t="s">
        <v>25</v>
      </c>
      <c r="V2216" t="s">
        <v>35</v>
      </c>
    </row>
    <row r="2217" spans="1:22" x14ac:dyDescent="0.3">
      <c r="A2217" t="s">
        <v>4468</v>
      </c>
      <c r="B2217" t="s">
        <v>4469</v>
      </c>
      <c r="C2217">
        <v>24</v>
      </c>
      <c r="D2217" t="s">
        <v>34</v>
      </c>
      <c r="E2217">
        <v>4.7699999999999996</v>
      </c>
      <c r="F2217">
        <v>2.15</v>
      </c>
      <c r="G2217">
        <v>0.02</v>
      </c>
      <c r="H2217">
        <v>5.1100000000000003</v>
      </c>
      <c r="I2217">
        <v>6</v>
      </c>
      <c r="J2217">
        <v>76</v>
      </c>
      <c r="K2217">
        <v>127</v>
      </c>
      <c r="L2217">
        <v>7.14</v>
      </c>
      <c r="M2217" t="s">
        <v>25</v>
      </c>
      <c r="N2217" t="s">
        <v>38</v>
      </c>
      <c r="O2217" t="s">
        <v>39</v>
      </c>
      <c r="P2217" t="s">
        <v>15046</v>
      </c>
      <c r="Q2217" t="s">
        <v>28</v>
      </c>
      <c r="R2217" t="s">
        <v>25</v>
      </c>
      <c r="S2217" t="s">
        <v>50</v>
      </c>
      <c r="T2217" t="s">
        <v>25</v>
      </c>
      <c r="U2217" t="s">
        <v>25</v>
      </c>
      <c r="V2217" t="s">
        <v>35</v>
      </c>
    </row>
    <row r="2218" spans="1:22" x14ac:dyDescent="0.3">
      <c r="A2218" t="s">
        <v>4470</v>
      </c>
      <c r="B2218" t="s">
        <v>4471</v>
      </c>
      <c r="C2218">
        <v>33</v>
      </c>
      <c r="D2218" t="s">
        <v>63</v>
      </c>
      <c r="E2218">
        <v>3.94</v>
      </c>
      <c r="F2218">
        <v>2.4</v>
      </c>
      <c r="G2218">
        <v>1.04</v>
      </c>
      <c r="H2218">
        <v>2.79</v>
      </c>
      <c r="I2218">
        <v>4.57</v>
      </c>
      <c r="J2218">
        <v>82</v>
      </c>
      <c r="K2218">
        <v>164</v>
      </c>
      <c r="L2218">
        <v>4.83</v>
      </c>
      <c r="M2218" t="s">
        <v>25</v>
      </c>
      <c r="N2218" t="s">
        <v>26</v>
      </c>
      <c r="O2218" t="s">
        <v>39</v>
      </c>
      <c r="P2218" t="s">
        <v>15046</v>
      </c>
      <c r="Q2218" t="s">
        <v>40</v>
      </c>
      <c r="R2218" t="s">
        <v>25</v>
      </c>
      <c r="S2218" t="s">
        <v>41</v>
      </c>
      <c r="T2218" t="s">
        <v>25</v>
      </c>
      <c r="U2218" t="s">
        <v>25</v>
      </c>
      <c r="V2218" t="s">
        <v>31</v>
      </c>
    </row>
    <row r="2219" spans="1:22" x14ac:dyDescent="0.3">
      <c r="A2219" t="s">
        <v>4472</v>
      </c>
      <c r="B2219" t="s">
        <v>4473</v>
      </c>
      <c r="C2219">
        <v>26</v>
      </c>
      <c r="D2219" t="s">
        <v>34</v>
      </c>
      <c r="E2219">
        <v>11.38</v>
      </c>
      <c r="F2219">
        <v>5.04</v>
      </c>
      <c r="G2219">
        <v>1.61</v>
      </c>
      <c r="H2219">
        <v>4.3499999999999996</v>
      </c>
      <c r="I2219">
        <v>6.73</v>
      </c>
      <c r="J2219">
        <v>32</v>
      </c>
      <c r="K2219">
        <v>176</v>
      </c>
      <c r="L2219">
        <v>12.71</v>
      </c>
      <c r="M2219" t="s">
        <v>48</v>
      </c>
      <c r="N2219" t="s">
        <v>38</v>
      </c>
      <c r="O2219" t="s">
        <v>49</v>
      </c>
      <c r="P2219" t="s">
        <v>15047</v>
      </c>
      <c r="Q2219" t="s">
        <v>40</v>
      </c>
      <c r="R2219" t="s">
        <v>30</v>
      </c>
      <c r="S2219" t="s">
        <v>50</v>
      </c>
      <c r="T2219" t="s">
        <v>30</v>
      </c>
      <c r="U2219" t="s">
        <v>25</v>
      </c>
      <c r="V2219" t="s">
        <v>35</v>
      </c>
    </row>
    <row r="2220" spans="1:22" x14ac:dyDescent="0.3">
      <c r="A2220" t="s">
        <v>4474</v>
      </c>
      <c r="B2220" t="s">
        <v>4475</v>
      </c>
      <c r="C2220">
        <v>20</v>
      </c>
      <c r="D2220" t="s">
        <v>24</v>
      </c>
      <c r="E2220">
        <v>3.96</v>
      </c>
      <c r="F2220">
        <v>4.3</v>
      </c>
      <c r="G2220">
        <v>2.84</v>
      </c>
      <c r="H2220">
        <v>5.0199999999999996</v>
      </c>
      <c r="I2220">
        <v>6.07</v>
      </c>
      <c r="J2220">
        <v>133</v>
      </c>
      <c r="K2220">
        <v>175</v>
      </c>
      <c r="L2220">
        <v>6.77</v>
      </c>
      <c r="M2220" t="s">
        <v>48</v>
      </c>
      <c r="N2220" t="s">
        <v>38</v>
      </c>
      <c r="O2220" t="s">
        <v>44</v>
      </c>
      <c r="P2220" t="s">
        <v>15047</v>
      </c>
      <c r="Q2220" t="s">
        <v>28</v>
      </c>
      <c r="R2220" t="s">
        <v>25</v>
      </c>
      <c r="S2220" t="s">
        <v>50</v>
      </c>
      <c r="T2220" t="s">
        <v>30</v>
      </c>
      <c r="U2220" t="s">
        <v>30</v>
      </c>
      <c r="V2220" t="s">
        <v>31</v>
      </c>
    </row>
    <row r="2221" spans="1:22" x14ac:dyDescent="0.3">
      <c r="A2221" t="s">
        <v>4476</v>
      </c>
      <c r="B2221" t="s">
        <v>4477</v>
      </c>
      <c r="C2221">
        <v>20</v>
      </c>
      <c r="D2221" t="s">
        <v>63</v>
      </c>
      <c r="E2221">
        <v>10.92</v>
      </c>
      <c r="F2221">
        <v>5.72</v>
      </c>
      <c r="G2221">
        <v>3.88</v>
      </c>
      <c r="H2221">
        <v>4.47</v>
      </c>
      <c r="I2221">
        <v>8.32</v>
      </c>
      <c r="J2221">
        <v>186</v>
      </c>
      <c r="K2221">
        <v>70</v>
      </c>
      <c r="L2221">
        <v>12.81</v>
      </c>
      <c r="M2221" t="s">
        <v>48</v>
      </c>
      <c r="N2221" t="s">
        <v>38</v>
      </c>
      <c r="O2221" t="s">
        <v>49</v>
      </c>
      <c r="P2221" t="s">
        <v>15047</v>
      </c>
      <c r="Q2221" t="s">
        <v>28</v>
      </c>
      <c r="R2221" t="s">
        <v>30</v>
      </c>
      <c r="S2221" t="s">
        <v>29</v>
      </c>
      <c r="T2221" t="s">
        <v>30</v>
      </c>
      <c r="U2221" t="s">
        <v>30</v>
      </c>
      <c r="V2221" t="s">
        <v>45</v>
      </c>
    </row>
    <row r="2222" spans="1:22" x14ac:dyDescent="0.3">
      <c r="A2222" t="s">
        <v>4478</v>
      </c>
      <c r="B2222" t="s">
        <v>4479</v>
      </c>
      <c r="C2222">
        <v>28</v>
      </c>
      <c r="D2222" t="s">
        <v>34</v>
      </c>
      <c r="E2222">
        <v>7.94</v>
      </c>
      <c r="F2222">
        <v>0.99</v>
      </c>
      <c r="G2222">
        <v>0.63</v>
      </c>
      <c r="H2222">
        <v>1.5</v>
      </c>
      <c r="I2222">
        <v>5.67</v>
      </c>
      <c r="J2222">
        <v>175</v>
      </c>
      <c r="K2222">
        <v>109</v>
      </c>
      <c r="L2222">
        <v>9.43</v>
      </c>
      <c r="M2222" t="s">
        <v>30</v>
      </c>
      <c r="N2222" t="s">
        <v>38</v>
      </c>
      <c r="O2222" t="s">
        <v>44</v>
      </c>
      <c r="P2222" t="s">
        <v>15047</v>
      </c>
      <c r="Q2222" t="s">
        <v>40</v>
      </c>
      <c r="R2222" t="s">
        <v>30</v>
      </c>
      <c r="S2222" t="s">
        <v>50</v>
      </c>
      <c r="T2222" t="s">
        <v>48</v>
      </c>
      <c r="U2222" t="s">
        <v>30</v>
      </c>
      <c r="V2222" t="s">
        <v>45</v>
      </c>
    </row>
    <row r="2223" spans="1:22" x14ac:dyDescent="0.3">
      <c r="A2223" t="s">
        <v>4480</v>
      </c>
      <c r="B2223" t="s">
        <v>4481</v>
      </c>
      <c r="C2223">
        <v>30</v>
      </c>
      <c r="D2223" t="s">
        <v>63</v>
      </c>
      <c r="E2223">
        <v>3.02</v>
      </c>
      <c r="F2223">
        <v>3.59</v>
      </c>
      <c r="G2223">
        <v>3.11</v>
      </c>
      <c r="H2223">
        <v>0.62</v>
      </c>
      <c r="I2223">
        <v>6.66</v>
      </c>
      <c r="J2223">
        <v>107</v>
      </c>
      <c r="K2223">
        <v>36</v>
      </c>
      <c r="L2223">
        <v>5.19</v>
      </c>
      <c r="M2223" t="s">
        <v>30</v>
      </c>
      <c r="N2223" t="s">
        <v>26</v>
      </c>
      <c r="O2223" t="s">
        <v>27</v>
      </c>
      <c r="P2223" t="s">
        <v>15046</v>
      </c>
      <c r="Q2223" t="s">
        <v>40</v>
      </c>
      <c r="R2223" t="s">
        <v>25</v>
      </c>
      <c r="S2223" t="s">
        <v>50</v>
      </c>
      <c r="T2223" t="s">
        <v>30</v>
      </c>
      <c r="U2223" t="s">
        <v>30</v>
      </c>
      <c r="V2223" t="s">
        <v>31</v>
      </c>
    </row>
    <row r="2224" spans="1:22" x14ac:dyDescent="0.3">
      <c r="A2224" t="s">
        <v>4482</v>
      </c>
      <c r="B2224" t="s">
        <v>4483</v>
      </c>
      <c r="C2224">
        <v>33</v>
      </c>
      <c r="D2224" t="s">
        <v>34</v>
      </c>
      <c r="E2224">
        <v>6.37</v>
      </c>
      <c r="F2224">
        <v>0.88</v>
      </c>
      <c r="G2224">
        <v>2.29</v>
      </c>
      <c r="H2224">
        <v>4.28</v>
      </c>
      <c r="I2224">
        <v>5.85</v>
      </c>
      <c r="J2224">
        <v>223</v>
      </c>
      <c r="K2224">
        <v>93</v>
      </c>
      <c r="L2224">
        <v>8.3800000000000008</v>
      </c>
      <c r="M2224" t="s">
        <v>48</v>
      </c>
      <c r="N2224" t="s">
        <v>38</v>
      </c>
      <c r="O2224" t="s">
        <v>39</v>
      </c>
      <c r="P2224" t="s">
        <v>15046</v>
      </c>
      <c r="Q2224" t="s">
        <v>40</v>
      </c>
      <c r="R2224" t="s">
        <v>30</v>
      </c>
      <c r="S2224" t="s">
        <v>50</v>
      </c>
      <c r="T2224" t="s">
        <v>48</v>
      </c>
      <c r="U2224" t="s">
        <v>30</v>
      </c>
      <c r="V2224" t="s">
        <v>35</v>
      </c>
    </row>
    <row r="2225" spans="1:22" x14ac:dyDescent="0.3">
      <c r="A2225" t="s">
        <v>4484</v>
      </c>
      <c r="B2225" t="s">
        <v>4485</v>
      </c>
      <c r="C2225">
        <v>21</v>
      </c>
      <c r="D2225" t="s">
        <v>63</v>
      </c>
      <c r="E2225">
        <v>6.86</v>
      </c>
      <c r="F2225">
        <v>2.02</v>
      </c>
      <c r="G2225">
        <v>2.17</v>
      </c>
      <c r="H2225">
        <v>3.36</v>
      </c>
      <c r="I2225">
        <v>7.53</v>
      </c>
      <c r="J2225">
        <v>82</v>
      </c>
      <c r="K2225">
        <v>147</v>
      </c>
      <c r="L2225">
        <v>9.31</v>
      </c>
      <c r="M2225" t="s">
        <v>25</v>
      </c>
      <c r="N2225" t="s">
        <v>38</v>
      </c>
      <c r="O2225" t="s">
        <v>44</v>
      </c>
      <c r="P2225" t="s">
        <v>15047</v>
      </c>
      <c r="Q2225" t="s">
        <v>28</v>
      </c>
      <c r="R2225" t="s">
        <v>30</v>
      </c>
      <c r="S2225" t="s">
        <v>29</v>
      </c>
      <c r="T2225" t="s">
        <v>25</v>
      </c>
      <c r="U2225" t="s">
        <v>25</v>
      </c>
      <c r="V2225" t="s">
        <v>35</v>
      </c>
    </row>
    <row r="2226" spans="1:22" x14ac:dyDescent="0.3">
      <c r="A2226" t="s">
        <v>4486</v>
      </c>
      <c r="B2226" t="s">
        <v>4487</v>
      </c>
      <c r="C2226">
        <v>32</v>
      </c>
      <c r="D2226" t="s">
        <v>34</v>
      </c>
      <c r="E2226">
        <v>6.91</v>
      </c>
      <c r="F2226">
        <v>2.59</v>
      </c>
      <c r="G2226">
        <v>1.28</v>
      </c>
      <c r="H2226">
        <v>5.44</v>
      </c>
      <c r="I2226">
        <v>6.67</v>
      </c>
      <c r="J2226">
        <v>112</v>
      </c>
      <c r="K2226">
        <v>98</v>
      </c>
      <c r="L2226">
        <v>8.17</v>
      </c>
      <c r="M2226" t="s">
        <v>30</v>
      </c>
      <c r="N2226" t="s">
        <v>38</v>
      </c>
      <c r="O2226" t="s">
        <v>39</v>
      </c>
      <c r="P2226" t="s">
        <v>15046</v>
      </c>
      <c r="Q2226" t="s">
        <v>40</v>
      </c>
      <c r="R2226" t="s">
        <v>30</v>
      </c>
      <c r="S2226" t="s">
        <v>50</v>
      </c>
      <c r="T2226" t="s">
        <v>25</v>
      </c>
      <c r="U2226" t="s">
        <v>30</v>
      </c>
      <c r="V2226" t="s">
        <v>35</v>
      </c>
    </row>
    <row r="2227" spans="1:22" x14ac:dyDescent="0.3">
      <c r="A2227" t="s">
        <v>4488</v>
      </c>
      <c r="B2227" t="s">
        <v>4489</v>
      </c>
      <c r="C2227">
        <v>27</v>
      </c>
      <c r="D2227" t="s">
        <v>34</v>
      </c>
      <c r="E2227">
        <v>5</v>
      </c>
      <c r="F2227">
        <v>4.71</v>
      </c>
      <c r="G2227">
        <v>2.15</v>
      </c>
      <c r="H2227">
        <v>4.1100000000000003</v>
      </c>
      <c r="I2227">
        <v>4.96</v>
      </c>
      <c r="J2227">
        <v>240</v>
      </c>
      <c r="K2227">
        <v>120</v>
      </c>
      <c r="L2227">
        <v>7.5</v>
      </c>
      <c r="M2227" t="s">
        <v>48</v>
      </c>
      <c r="N2227" t="s">
        <v>26</v>
      </c>
      <c r="O2227" t="s">
        <v>44</v>
      </c>
      <c r="P2227" t="s">
        <v>15047</v>
      </c>
      <c r="Q2227" t="s">
        <v>40</v>
      </c>
      <c r="R2227" t="s">
        <v>25</v>
      </c>
      <c r="S2227" t="s">
        <v>41</v>
      </c>
      <c r="T2227" t="s">
        <v>30</v>
      </c>
      <c r="U2227" t="s">
        <v>30</v>
      </c>
      <c r="V2227" t="s">
        <v>35</v>
      </c>
    </row>
    <row r="2228" spans="1:22" x14ac:dyDescent="0.3">
      <c r="A2228" t="s">
        <v>4490</v>
      </c>
      <c r="B2228" t="s">
        <v>4491</v>
      </c>
      <c r="C2228">
        <v>26</v>
      </c>
      <c r="D2228" t="s">
        <v>34</v>
      </c>
      <c r="E2228">
        <v>9.91</v>
      </c>
      <c r="F2228">
        <v>5.22</v>
      </c>
      <c r="G2228">
        <v>0.22</v>
      </c>
      <c r="H2228">
        <v>2.73</v>
      </c>
      <c r="I2228">
        <v>8.77</v>
      </c>
      <c r="J2228">
        <v>81</v>
      </c>
      <c r="K2228">
        <v>91</v>
      </c>
      <c r="L2228">
        <v>12.57</v>
      </c>
      <c r="M2228" t="s">
        <v>25</v>
      </c>
      <c r="N2228" t="s">
        <v>26</v>
      </c>
      <c r="O2228" t="s">
        <v>49</v>
      </c>
      <c r="P2228" t="s">
        <v>15047</v>
      </c>
      <c r="Q2228" t="s">
        <v>40</v>
      </c>
      <c r="R2228" t="s">
        <v>30</v>
      </c>
      <c r="S2228" t="s">
        <v>29</v>
      </c>
      <c r="T2228" t="s">
        <v>30</v>
      </c>
      <c r="U2228" t="s">
        <v>25</v>
      </c>
      <c r="V2228" t="s">
        <v>35</v>
      </c>
    </row>
    <row r="2229" spans="1:22" x14ac:dyDescent="0.3">
      <c r="A2229" t="s">
        <v>4492</v>
      </c>
      <c r="B2229" t="s">
        <v>4493</v>
      </c>
      <c r="C2229">
        <v>32</v>
      </c>
      <c r="D2229" t="s">
        <v>24</v>
      </c>
      <c r="E2229">
        <v>7.2</v>
      </c>
      <c r="F2229">
        <v>5.97</v>
      </c>
      <c r="G2229">
        <v>2.66</v>
      </c>
      <c r="H2229">
        <v>1.1000000000000001</v>
      </c>
      <c r="I2229">
        <v>8.77</v>
      </c>
      <c r="J2229">
        <v>184</v>
      </c>
      <c r="K2229">
        <v>79</v>
      </c>
      <c r="L2229">
        <v>8.86</v>
      </c>
      <c r="M2229" t="s">
        <v>48</v>
      </c>
      <c r="N2229" t="s">
        <v>38</v>
      </c>
      <c r="O2229" t="s">
        <v>49</v>
      </c>
      <c r="P2229" t="s">
        <v>15047</v>
      </c>
      <c r="Q2229" t="s">
        <v>40</v>
      </c>
      <c r="R2229" t="s">
        <v>30</v>
      </c>
      <c r="S2229" t="s">
        <v>29</v>
      </c>
      <c r="T2229" t="s">
        <v>30</v>
      </c>
      <c r="U2229" t="s">
        <v>30</v>
      </c>
      <c r="V2229" t="s">
        <v>45</v>
      </c>
    </row>
    <row r="2230" spans="1:22" x14ac:dyDescent="0.3">
      <c r="A2230" t="s">
        <v>4494</v>
      </c>
      <c r="B2230" t="s">
        <v>4495</v>
      </c>
      <c r="C2230">
        <v>20</v>
      </c>
      <c r="D2230" t="s">
        <v>24</v>
      </c>
      <c r="E2230">
        <v>10.37</v>
      </c>
      <c r="F2230">
        <v>4.13</v>
      </c>
      <c r="G2230">
        <v>2.78</v>
      </c>
      <c r="H2230">
        <v>3.16</v>
      </c>
      <c r="I2230">
        <v>5.28</v>
      </c>
      <c r="J2230">
        <v>113</v>
      </c>
      <c r="K2230">
        <v>134</v>
      </c>
      <c r="L2230">
        <v>13.27</v>
      </c>
      <c r="M2230" t="s">
        <v>25</v>
      </c>
      <c r="N2230" t="s">
        <v>38</v>
      </c>
      <c r="O2230" t="s">
        <v>49</v>
      </c>
      <c r="P2230" t="s">
        <v>15047</v>
      </c>
      <c r="Q2230" t="s">
        <v>28</v>
      </c>
      <c r="R2230" t="s">
        <v>30</v>
      </c>
      <c r="S2230" t="s">
        <v>50</v>
      </c>
      <c r="T2230" t="s">
        <v>30</v>
      </c>
      <c r="U2230" t="s">
        <v>30</v>
      </c>
      <c r="V2230" t="s">
        <v>45</v>
      </c>
    </row>
    <row r="2231" spans="1:22" x14ac:dyDescent="0.3">
      <c r="A2231" t="s">
        <v>4496</v>
      </c>
      <c r="B2231" t="s">
        <v>4497</v>
      </c>
      <c r="C2231">
        <v>25</v>
      </c>
      <c r="D2231" t="s">
        <v>34</v>
      </c>
      <c r="E2231">
        <v>6.08</v>
      </c>
      <c r="F2231">
        <v>4.0599999999999996</v>
      </c>
      <c r="G2231">
        <v>2.92</v>
      </c>
      <c r="H2231">
        <v>3.18</v>
      </c>
      <c r="I2231">
        <v>4.93</v>
      </c>
      <c r="J2231">
        <v>156</v>
      </c>
      <c r="K2231">
        <v>99</v>
      </c>
      <c r="L2231">
        <v>8.77</v>
      </c>
      <c r="M2231" t="s">
        <v>25</v>
      </c>
      <c r="N2231" t="s">
        <v>38</v>
      </c>
      <c r="O2231" t="s">
        <v>44</v>
      </c>
      <c r="P2231" t="s">
        <v>15047</v>
      </c>
      <c r="Q2231" t="s">
        <v>28</v>
      </c>
      <c r="R2231" t="s">
        <v>30</v>
      </c>
      <c r="S2231" t="s">
        <v>41</v>
      </c>
      <c r="T2231" t="s">
        <v>30</v>
      </c>
      <c r="U2231" t="s">
        <v>30</v>
      </c>
      <c r="V2231" t="s">
        <v>35</v>
      </c>
    </row>
    <row r="2232" spans="1:22" x14ac:dyDescent="0.3">
      <c r="A2232" t="s">
        <v>4498</v>
      </c>
      <c r="B2232" t="s">
        <v>4499</v>
      </c>
      <c r="C2232">
        <v>28</v>
      </c>
      <c r="D2232" t="s">
        <v>63</v>
      </c>
      <c r="E2232">
        <v>4.3600000000000003</v>
      </c>
      <c r="F2232">
        <v>5.23</v>
      </c>
      <c r="G2232">
        <v>2.15</v>
      </c>
      <c r="H2232">
        <v>5.82</v>
      </c>
      <c r="I2232">
        <v>6.07</v>
      </c>
      <c r="J2232">
        <v>24</v>
      </c>
      <c r="K2232">
        <v>164</v>
      </c>
      <c r="L2232">
        <v>6.82</v>
      </c>
      <c r="M2232" t="s">
        <v>25</v>
      </c>
      <c r="N2232" t="s">
        <v>38</v>
      </c>
      <c r="O2232" t="s">
        <v>49</v>
      </c>
      <c r="P2232" t="s">
        <v>15047</v>
      </c>
      <c r="Q2232" t="s">
        <v>40</v>
      </c>
      <c r="R2232" t="s">
        <v>25</v>
      </c>
      <c r="S2232" t="s">
        <v>50</v>
      </c>
      <c r="T2232" t="s">
        <v>30</v>
      </c>
      <c r="U2232" t="s">
        <v>25</v>
      </c>
      <c r="V2232" t="s">
        <v>35</v>
      </c>
    </row>
    <row r="2233" spans="1:22" x14ac:dyDescent="0.3">
      <c r="A2233" t="s">
        <v>4500</v>
      </c>
      <c r="B2233" t="s">
        <v>4501</v>
      </c>
      <c r="C2233">
        <v>29</v>
      </c>
      <c r="D2233" t="s">
        <v>24</v>
      </c>
      <c r="E2233">
        <v>11.35</v>
      </c>
      <c r="F2233">
        <v>1.04</v>
      </c>
      <c r="G2233">
        <v>1.64</v>
      </c>
      <c r="H2233">
        <v>0.74</v>
      </c>
      <c r="I2233">
        <v>8.0399999999999991</v>
      </c>
      <c r="J2233">
        <v>155</v>
      </c>
      <c r="K2233">
        <v>82</v>
      </c>
      <c r="L2233">
        <v>13.42</v>
      </c>
      <c r="M2233" t="s">
        <v>48</v>
      </c>
      <c r="N2233" t="s">
        <v>26</v>
      </c>
      <c r="O2233" t="s">
        <v>49</v>
      </c>
      <c r="P2233" t="s">
        <v>15047</v>
      </c>
      <c r="Q2233" t="s">
        <v>40</v>
      </c>
      <c r="R2233" t="s">
        <v>30</v>
      </c>
      <c r="S2233" t="s">
        <v>29</v>
      </c>
      <c r="T2233" t="s">
        <v>25</v>
      </c>
      <c r="U2233" t="s">
        <v>30</v>
      </c>
      <c r="V2233" t="s">
        <v>45</v>
      </c>
    </row>
    <row r="2234" spans="1:22" x14ac:dyDescent="0.3">
      <c r="A2234" t="s">
        <v>4502</v>
      </c>
      <c r="B2234" t="s">
        <v>4503</v>
      </c>
      <c r="C2234">
        <v>25</v>
      </c>
      <c r="D2234" t="s">
        <v>34</v>
      </c>
      <c r="E2234">
        <v>4.92</v>
      </c>
      <c r="F2234">
        <v>4.55</v>
      </c>
      <c r="G2234">
        <v>3.15</v>
      </c>
      <c r="H2234">
        <v>4.01</v>
      </c>
      <c r="I2234">
        <v>6.5</v>
      </c>
      <c r="J2234">
        <v>96</v>
      </c>
      <c r="K2234">
        <v>19</v>
      </c>
      <c r="L2234">
        <v>6.58</v>
      </c>
      <c r="M2234" t="s">
        <v>25</v>
      </c>
      <c r="N2234" t="s">
        <v>38</v>
      </c>
      <c r="O2234" t="s">
        <v>49</v>
      </c>
      <c r="P2234" t="s">
        <v>15047</v>
      </c>
      <c r="Q2234" t="s">
        <v>28</v>
      </c>
      <c r="R2234" t="s">
        <v>25</v>
      </c>
      <c r="S2234" t="s">
        <v>50</v>
      </c>
      <c r="T2234" t="s">
        <v>30</v>
      </c>
      <c r="U2234" t="s">
        <v>25</v>
      </c>
      <c r="V2234" t="s">
        <v>35</v>
      </c>
    </row>
    <row r="2235" spans="1:22" x14ac:dyDescent="0.3">
      <c r="A2235" t="s">
        <v>4504</v>
      </c>
      <c r="B2235" t="s">
        <v>4505</v>
      </c>
      <c r="C2235">
        <v>21</v>
      </c>
      <c r="D2235" t="s">
        <v>34</v>
      </c>
      <c r="E2235">
        <v>5.29</v>
      </c>
      <c r="F2235">
        <v>5.88</v>
      </c>
      <c r="G2235">
        <v>2.68</v>
      </c>
      <c r="H2235">
        <v>3.19</v>
      </c>
      <c r="I2235">
        <v>8.14</v>
      </c>
      <c r="J2235">
        <v>230</v>
      </c>
      <c r="K2235">
        <v>77</v>
      </c>
      <c r="L2235">
        <v>8.23</v>
      </c>
      <c r="M2235" t="s">
        <v>48</v>
      </c>
      <c r="N2235" t="s">
        <v>38</v>
      </c>
      <c r="O2235" t="s">
        <v>49</v>
      </c>
      <c r="P2235" t="s">
        <v>15047</v>
      </c>
      <c r="Q2235" t="s">
        <v>28</v>
      </c>
      <c r="R2235" t="s">
        <v>25</v>
      </c>
      <c r="S2235" t="s">
        <v>29</v>
      </c>
      <c r="T2235" t="s">
        <v>30</v>
      </c>
      <c r="U2235" t="s">
        <v>30</v>
      </c>
      <c r="V2235" t="s">
        <v>35</v>
      </c>
    </row>
    <row r="2236" spans="1:22" x14ac:dyDescent="0.3">
      <c r="A2236" t="s">
        <v>4506</v>
      </c>
      <c r="B2236" t="s">
        <v>4507</v>
      </c>
      <c r="C2236">
        <v>28</v>
      </c>
      <c r="D2236" t="s">
        <v>34</v>
      </c>
      <c r="E2236">
        <v>11.95</v>
      </c>
      <c r="F2236">
        <v>3.35</v>
      </c>
      <c r="G2236">
        <v>0.87</v>
      </c>
      <c r="H2236">
        <v>5.66</v>
      </c>
      <c r="I2236">
        <v>6.18</v>
      </c>
      <c r="J2236">
        <v>216</v>
      </c>
      <c r="K2236">
        <v>118</v>
      </c>
      <c r="L2236">
        <v>12.54</v>
      </c>
      <c r="M2236" t="s">
        <v>25</v>
      </c>
      <c r="N2236" t="s">
        <v>26</v>
      </c>
      <c r="O2236" t="s">
        <v>44</v>
      </c>
      <c r="P2236" t="s">
        <v>15047</v>
      </c>
      <c r="Q2236" t="s">
        <v>40</v>
      </c>
      <c r="R2236" t="s">
        <v>30</v>
      </c>
      <c r="S2236" t="s">
        <v>50</v>
      </c>
      <c r="T2236" t="s">
        <v>30</v>
      </c>
      <c r="U2236" t="s">
        <v>30</v>
      </c>
      <c r="V2236" t="s">
        <v>45</v>
      </c>
    </row>
    <row r="2237" spans="1:22" x14ac:dyDescent="0.3">
      <c r="A2237" t="s">
        <v>4508</v>
      </c>
      <c r="B2237" t="s">
        <v>4509</v>
      </c>
      <c r="C2237">
        <v>30</v>
      </c>
      <c r="D2237" t="s">
        <v>34</v>
      </c>
      <c r="E2237">
        <v>3.91</v>
      </c>
      <c r="F2237">
        <v>0.93</v>
      </c>
      <c r="G2237">
        <v>1.39</v>
      </c>
      <c r="H2237">
        <v>4.2300000000000004</v>
      </c>
      <c r="I2237">
        <v>7.47</v>
      </c>
      <c r="J2237">
        <v>30</v>
      </c>
      <c r="K2237">
        <v>41</v>
      </c>
      <c r="L2237">
        <v>5.51</v>
      </c>
      <c r="M2237" t="s">
        <v>48</v>
      </c>
      <c r="N2237" t="s">
        <v>38</v>
      </c>
      <c r="O2237" t="s">
        <v>39</v>
      </c>
      <c r="P2237" t="s">
        <v>15046</v>
      </c>
      <c r="Q2237" t="s">
        <v>40</v>
      </c>
      <c r="R2237" t="s">
        <v>25</v>
      </c>
      <c r="S2237" t="s">
        <v>29</v>
      </c>
      <c r="T2237" t="s">
        <v>48</v>
      </c>
      <c r="U2237" t="s">
        <v>25</v>
      </c>
      <c r="V2237" t="s">
        <v>31</v>
      </c>
    </row>
    <row r="2238" spans="1:22" x14ac:dyDescent="0.3">
      <c r="A2238" t="s">
        <v>4510</v>
      </c>
      <c r="B2238" t="s">
        <v>4511</v>
      </c>
      <c r="C2238">
        <v>26</v>
      </c>
      <c r="D2238" t="s">
        <v>34</v>
      </c>
      <c r="E2238">
        <v>8.17</v>
      </c>
      <c r="F2238">
        <v>3.19</v>
      </c>
      <c r="G2238">
        <v>1.73</v>
      </c>
      <c r="H2238">
        <v>3.79</v>
      </c>
      <c r="I2238">
        <v>8.75</v>
      </c>
      <c r="J2238">
        <v>100</v>
      </c>
      <c r="K2238">
        <v>95</v>
      </c>
      <c r="L2238">
        <v>10.37</v>
      </c>
      <c r="M2238" t="s">
        <v>25</v>
      </c>
      <c r="N2238" t="s">
        <v>26</v>
      </c>
      <c r="O2238" t="s">
        <v>44</v>
      </c>
      <c r="P2238" t="s">
        <v>15047</v>
      </c>
      <c r="Q2238" t="s">
        <v>40</v>
      </c>
      <c r="R2238" t="s">
        <v>30</v>
      </c>
      <c r="S2238" t="s">
        <v>29</v>
      </c>
      <c r="T2238" t="s">
        <v>30</v>
      </c>
      <c r="U2238" t="s">
        <v>30</v>
      </c>
      <c r="V2238" t="s">
        <v>35</v>
      </c>
    </row>
    <row r="2239" spans="1:22" x14ac:dyDescent="0.3">
      <c r="A2239" t="s">
        <v>4512</v>
      </c>
      <c r="B2239" t="s">
        <v>4513</v>
      </c>
      <c r="C2239">
        <v>29</v>
      </c>
      <c r="D2239" t="s">
        <v>63</v>
      </c>
      <c r="E2239">
        <v>8.1999999999999993</v>
      </c>
      <c r="F2239">
        <v>4.79</v>
      </c>
      <c r="G2239">
        <v>2.66</v>
      </c>
      <c r="H2239">
        <v>4.74</v>
      </c>
      <c r="I2239">
        <v>8.66</v>
      </c>
      <c r="J2239">
        <v>128</v>
      </c>
      <c r="K2239">
        <v>128</v>
      </c>
      <c r="L2239">
        <v>9.6999999999999993</v>
      </c>
      <c r="M2239" t="s">
        <v>48</v>
      </c>
      <c r="N2239" t="s">
        <v>38</v>
      </c>
      <c r="O2239" t="s">
        <v>44</v>
      </c>
      <c r="P2239" t="s">
        <v>15047</v>
      </c>
      <c r="Q2239" t="s">
        <v>40</v>
      </c>
      <c r="R2239" t="s">
        <v>30</v>
      </c>
      <c r="S2239" t="s">
        <v>29</v>
      </c>
      <c r="T2239" t="s">
        <v>30</v>
      </c>
      <c r="U2239" t="s">
        <v>30</v>
      </c>
      <c r="V2239" t="s">
        <v>45</v>
      </c>
    </row>
    <row r="2240" spans="1:22" x14ac:dyDescent="0.3">
      <c r="A2240" t="s">
        <v>4514</v>
      </c>
      <c r="B2240" t="s">
        <v>4515</v>
      </c>
      <c r="C2240">
        <v>33</v>
      </c>
      <c r="D2240" t="s">
        <v>34</v>
      </c>
      <c r="E2240">
        <v>12</v>
      </c>
      <c r="F2240">
        <v>2.52</v>
      </c>
      <c r="G2240">
        <v>2.7</v>
      </c>
      <c r="H2240">
        <v>2.46</v>
      </c>
      <c r="I2240">
        <v>6.87</v>
      </c>
      <c r="J2240">
        <v>124</v>
      </c>
      <c r="K2240">
        <v>26</v>
      </c>
      <c r="L2240">
        <v>13.72</v>
      </c>
      <c r="M2240" t="s">
        <v>25</v>
      </c>
      <c r="N2240" t="s">
        <v>26</v>
      </c>
      <c r="O2240" t="s">
        <v>44</v>
      </c>
      <c r="P2240" t="s">
        <v>15047</v>
      </c>
      <c r="Q2240" t="s">
        <v>40</v>
      </c>
      <c r="R2240" t="s">
        <v>30</v>
      </c>
      <c r="S2240" t="s">
        <v>50</v>
      </c>
      <c r="T2240" t="s">
        <v>25</v>
      </c>
      <c r="U2240" t="s">
        <v>30</v>
      </c>
      <c r="V2240" t="s">
        <v>45</v>
      </c>
    </row>
    <row r="2241" spans="1:22" x14ac:dyDescent="0.3">
      <c r="A2241" t="s">
        <v>4516</v>
      </c>
      <c r="B2241" t="s">
        <v>4517</v>
      </c>
      <c r="C2241">
        <v>35</v>
      </c>
      <c r="D2241" t="s">
        <v>24</v>
      </c>
      <c r="E2241">
        <v>4.93</v>
      </c>
      <c r="F2241">
        <v>4.78</v>
      </c>
      <c r="G2241">
        <v>3.87</v>
      </c>
      <c r="H2241">
        <v>1.77</v>
      </c>
      <c r="I2241">
        <v>6.05</v>
      </c>
      <c r="J2241">
        <v>47</v>
      </c>
      <c r="K2241">
        <v>64</v>
      </c>
      <c r="L2241">
        <v>6.96</v>
      </c>
      <c r="M2241" t="s">
        <v>48</v>
      </c>
      <c r="N2241" t="s">
        <v>38</v>
      </c>
      <c r="O2241" t="s">
        <v>44</v>
      </c>
      <c r="P2241" t="s">
        <v>15047</v>
      </c>
      <c r="Q2241" t="s">
        <v>40</v>
      </c>
      <c r="R2241" t="s">
        <v>25</v>
      </c>
      <c r="S2241" t="s">
        <v>50</v>
      </c>
      <c r="T2241" t="s">
        <v>30</v>
      </c>
      <c r="U2241" t="s">
        <v>25</v>
      </c>
      <c r="V2241" t="s">
        <v>35</v>
      </c>
    </row>
    <row r="2242" spans="1:22" x14ac:dyDescent="0.3">
      <c r="A2242" t="s">
        <v>4518</v>
      </c>
      <c r="B2242" t="s">
        <v>4519</v>
      </c>
      <c r="C2242">
        <v>32</v>
      </c>
      <c r="D2242" t="s">
        <v>34</v>
      </c>
      <c r="E2242">
        <v>11.2</v>
      </c>
      <c r="F2242">
        <v>2.2000000000000002</v>
      </c>
      <c r="G2242">
        <v>1.97</v>
      </c>
      <c r="H2242">
        <v>2.2000000000000002</v>
      </c>
      <c r="I2242">
        <v>7.27</v>
      </c>
      <c r="J2242">
        <v>130</v>
      </c>
      <c r="K2242">
        <v>118</v>
      </c>
      <c r="L2242">
        <v>13.83</v>
      </c>
      <c r="M2242" t="s">
        <v>48</v>
      </c>
      <c r="N2242" t="s">
        <v>38</v>
      </c>
      <c r="O2242" t="s">
        <v>49</v>
      </c>
      <c r="P2242" t="s">
        <v>15047</v>
      </c>
      <c r="Q2242" t="s">
        <v>40</v>
      </c>
      <c r="R2242" t="s">
        <v>30</v>
      </c>
      <c r="S2242" t="s">
        <v>29</v>
      </c>
      <c r="T2242" t="s">
        <v>25</v>
      </c>
      <c r="U2242" t="s">
        <v>30</v>
      </c>
      <c r="V2242" t="s">
        <v>45</v>
      </c>
    </row>
    <row r="2243" spans="1:22" x14ac:dyDescent="0.3">
      <c r="A2243" t="s">
        <v>4520</v>
      </c>
      <c r="B2243" t="s">
        <v>4521</v>
      </c>
      <c r="C2243">
        <v>31</v>
      </c>
      <c r="D2243" t="s">
        <v>63</v>
      </c>
      <c r="E2243">
        <v>6.97</v>
      </c>
      <c r="F2243">
        <v>5.01</v>
      </c>
      <c r="G2243">
        <v>0.25</v>
      </c>
      <c r="H2243">
        <v>4.32</v>
      </c>
      <c r="I2243">
        <v>6.84</v>
      </c>
      <c r="J2243">
        <v>25</v>
      </c>
      <c r="K2243">
        <v>65</v>
      </c>
      <c r="L2243">
        <v>9.23</v>
      </c>
      <c r="M2243" t="s">
        <v>30</v>
      </c>
      <c r="N2243" t="s">
        <v>26</v>
      </c>
      <c r="O2243" t="s">
        <v>44</v>
      </c>
      <c r="P2243" t="s">
        <v>15047</v>
      </c>
      <c r="Q2243" t="s">
        <v>40</v>
      </c>
      <c r="R2243" t="s">
        <v>30</v>
      </c>
      <c r="S2243" t="s">
        <v>50</v>
      </c>
      <c r="T2243" t="s">
        <v>30</v>
      </c>
      <c r="U2243" t="s">
        <v>25</v>
      </c>
      <c r="V2243" t="s">
        <v>35</v>
      </c>
    </row>
    <row r="2244" spans="1:22" x14ac:dyDescent="0.3">
      <c r="A2244" t="s">
        <v>4522</v>
      </c>
      <c r="B2244" t="s">
        <v>4523</v>
      </c>
      <c r="C2244">
        <v>25</v>
      </c>
      <c r="D2244" t="s">
        <v>24</v>
      </c>
      <c r="E2244">
        <v>10.24</v>
      </c>
      <c r="F2244">
        <v>4.76</v>
      </c>
      <c r="G2244">
        <v>1.75</v>
      </c>
      <c r="H2244">
        <v>2.5099999999999998</v>
      </c>
      <c r="I2244">
        <v>8.16</v>
      </c>
      <c r="J2244">
        <v>119</v>
      </c>
      <c r="K2244">
        <v>21</v>
      </c>
      <c r="L2244">
        <v>12.02</v>
      </c>
      <c r="M2244" t="s">
        <v>25</v>
      </c>
      <c r="N2244" t="s">
        <v>26</v>
      </c>
      <c r="O2244" t="s">
        <v>49</v>
      </c>
      <c r="P2244" t="s">
        <v>15047</v>
      </c>
      <c r="Q2244" t="s">
        <v>28</v>
      </c>
      <c r="R2244" t="s">
        <v>30</v>
      </c>
      <c r="S2244" t="s">
        <v>29</v>
      </c>
      <c r="T2244" t="s">
        <v>30</v>
      </c>
      <c r="U2244" t="s">
        <v>30</v>
      </c>
      <c r="V2244" t="s">
        <v>45</v>
      </c>
    </row>
    <row r="2245" spans="1:22" x14ac:dyDescent="0.3">
      <c r="A2245" t="s">
        <v>4524</v>
      </c>
      <c r="B2245" t="s">
        <v>4525</v>
      </c>
      <c r="C2245">
        <v>33</v>
      </c>
      <c r="D2245" t="s">
        <v>24</v>
      </c>
      <c r="E2245">
        <v>10.29</v>
      </c>
      <c r="F2245">
        <v>5.7</v>
      </c>
      <c r="G2245">
        <v>2.83</v>
      </c>
      <c r="H2245">
        <v>4.9000000000000004</v>
      </c>
      <c r="I2245">
        <v>5.14</v>
      </c>
      <c r="J2245">
        <v>149</v>
      </c>
      <c r="K2245">
        <v>148</v>
      </c>
      <c r="L2245">
        <v>11.77</v>
      </c>
      <c r="M2245" t="s">
        <v>30</v>
      </c>
      <c r="N2245" t="s">
        <v>26</v>
      </c>
      <c r="O2245" t="s">
        <v>44</v>
      </c>
      <c r="P2245" t="s">
        <v>15047</v>
      </c>
      <c r="Q2245" t="s">
        <v>40</v>
      </c>
      <c r="R2245" t="s">
        <v>30</v>
      </c>
      <c r="S2245" t="s">
        <v>50</v>
      </c>
      <c r="T2245" t="s">
        <v>30</v>
      </c>
      <c r="U2245" t="s">
        <v>30</v>
      </c>
      <c r="V2245" t="s">
        <v>45</v>
      </c>
    </row>
    <row r="2246" spans="1:22" x14ac:dyDescent="0.3">
      <c r="A2246" t="s">
        <v>4526</v>
      </c>
      <c r="B2246" t="s">
        <v>4527</v>
      </c>
      <c r="C2246">
        <v>22</v>
      </c>
      <c r="D2246" t="s">
        <v>34</v>
      </c>
      <c r="E2246">
        <v>11.61</v>
      </c>
      <c r="F2246">
        <v>4.88</v>
      </c>
      <c r="G2246">
        <v>0.66</v>
      </c>
      <c r="H2246">
        <v>1.95</v>
      </c>
      <c r="I2246">
        <v>7.46</v>
      </c>
      <c r="J2246">
        <v>102</v>
      </c>
      <c r="K2246">
        <v>55</v>
      </c>
      <c r="L2246">
        <v>14.12</v>
      </c>
      <c r="M2246" t="s">
        <v>48</v>
      </c>
      <c r="N2246" t="s">
        <v>26</v>
      </c>
      <c r="O2246" t="s">
        <v>49</v>
      </c>
      <c r="P2246" t="s">
        <v>15047</v>
      </c>
      <c r="Q2246" t="s">
        <v>28</v>
      </c>
      <c r="R2246" t="s">
        <v>30</v>
      </c>
      <c r="S2246" t="s">
        <v>29</v>
      </c>
      <c r="T2246" t="s">
        <v>30</v>
      </c>
      <c r="U2246" t="s">
        <v>30</v>
      </c>
      <c r="V2246" t="s">
        <v>45</v>
      </c>
    </row>
    <row r="2247" spans="1:22" x14ac:dyDescent="0.3">
      <c r="A2247" t="s">
        <v>4528</v>
      </c>
      <c r="B2247" t="s">
        <v>4529</v>
      </c>
      <c r="C2247">
        <v>35</v>
      </c>
      <c r="D2247" t="s">
        <v>63</v>
      </c>
      <c r="E2247">
        <v>8.11</v>
      </c>
      <c r="F2247">
        <v>5.88</v>
      </c>
      <c r="G2247">
        <v>3.37</v>
      </c>
      <c r="H2247">
        <v>4.96</v>
      </c>
      <c r="I2247">
        <v>8.39</v>
      </c>
      <c r="J2247">
        <v>120</v>
      </c>
      <c r="K2247">
        <v>96</v>
      </c>
      <c r="L2247">
        <v>9.74</v>
      </c>
      <c r="M2247" t="s">
        <v>25</v>
      </c>
      <c r="N2247" t="s">
        <v>38</v>
      </c>
      <c r="O2247" t="s">
        <v>49</v>
      </c>
      <c r="P2247" t="s">
        <v>15047</v>
      </c>
      <c r="Q2247" t="s">
        <v>40</v>
      </c>
      <c r="R2247" t="s">
        <v>30</v>
      </c>
      <c r="S2247" t="s">
        <v>29</v>
      </c>
      <c r="T2247" t="s">
        <v>30</v>
      </c>
      <c r="U2247" t="s">
        <v>30</v>
      </c>
      <c r="V2247" t="s">
        <v>45</v>
      </c>
    </row>
    <row r="2248" spans="1:22" x14ac:dyDescent="0.3">
      <c r="A2248" t="s">
        <v>4530</v>
      </c>
      <c r="B2248" t="s">
        <v>4531</v>
      </c>
      <c r="C2248">
        <v>24</v>
      </c>
      <c r="D2248" t="s">
        <v>24</v>
      </c>
      <c r="E2248">
        <v>4.63</v>
      </c>
      <c r="F2248">
        <v>4.28</v>
      </c>
      <c r="G2248">
        <v>1.27</v>
      </c>
      <c r="H2248">
        <v>2.08</v>
      </c>
      <c r="I2248">
        <v>4.84</v>
      </c>
      <c r="J2248">
        <v>153</v>
      </c>
      <c r="K2248">
        <v>39</v>
      </c>
      <c r="L2248">
        <v>7.12</v>
      </c>
      <c r="M2248" t="s">
        <v>30</v>
      </c>
      <c r="N2248" t="s">
        <v>38</v>
      </c>
      <c r="O2248" t="s">
        <v>44</v>
      </c>
      <c r="P2248" t="s">
        <v>15047</v>
      </c>
      <c r="Q2248" t="s">
        <v>28</v>
      </c>
      <c r="R2248" t="s">
        <v>25</v>
      </c>
      <c r="S2248" t="s">
        <v>41</v>
      </c>
      <c r="T2248" t="s">
        <v>30</v>
      </c>
      <c r="U2248" t="s">
        <v>30</v>
      </c>
      <c r="V2248" t="s">
        <v>35</v>
      </c>
    </row>
    <row r="2249" spans="1:22" x14ac:dyDescent="0.3">
      <c r="A2249" t="s">
        <v>4532</v>
      </c>
      <c r="B2249" t="s">
        <v>4533</v>
      </c>
      <c r="C2249">
        <v>30</v>
      </c>
      <c r="D2249" t="s">
        <v>63</v>
      </c>
      <c r="E2249">
        <v>11.29</v>
      </c>
      <c r="F2249">
        <v>1.53</v>
      </c>
      <c r="G2249">
        <v>3.87</v>
      </c>
      <c r="H2249">
        <v>4.28</v>
      </c>
      <c r="I2249">
        <v>5.15</v>
      </c>
      <c r="J2249">
        <v>72</v>
      </c>
      <c r="K2249">
        <v>156</v>
      </c>
      <c r="L2249">
        <v>13.85</v>
      </c>
      <c r="M2249" t="s">
        <v>30</v>
      </c>
      <c r="N2249" t="s">
        <v>26</v>
      </c>
      <c r="O2249" t="s">
        <v>44</v>
      </c>
      <c r="P2249" t="s">
        <v>15047</v>
      </c>
      <c r="Q2249" t="s">
        <v>40</v>
      </c>
      <c r="R2249" t="s">
        <v>30</v>
      </c>
      <c r="S2249" t="s">
        <v>50</v>
      </c>
      <c r="T2249" t="s">
        <v>25</v>
      </c>
      <c r="U2249" t="s">
        <v>25</v>
      </c>
      <c r="V2249" t="s">
        <v>35</v>
      </c>
    </row>
    <row r="2250" spans="1:22" x14ac:dyDescent="0.3">
      <c r="A2250" t="s">
        <v>4534</v>
      </c>
      <c r="B2250" t="s">
        <v>4535</v>
      </c>
      <c r="C2250">
        <v>31</v>
      </c>
      <c r="D2250" t="s">
        <v>24</v>
      </c>
      <c r="E2250">
        <v>7.62</v>
      </c>
      <c r="F2250">
        <v>4.79</v>
      </c>
      <c r="G2250">
        <v>2.15</v>
      </c>
      <c r="H2250">
        <v>5.44</v>
      </c>
      <c r="I2250">
        <v>8.3800000000000008</v>
      </c>
      <c r="J2250">
        <v>40</v>
      </c>
      <c r="K2250">
        <v>81</v>
      </c>
      <c r="L2250">
        <v>9.08</v>
      </c>
      <c r="M2250" t="s">
        <v>48</v>
      </c>
      <c r="N2250" t="s">
        <v>26</v>
      </c>
      <c r="O2250" t="s">
        <v>44</v>
      </c>
      <c r="P2250" t="s">
        <v>15047</v>
      </c>
      <c r="Q2250" t="s">
        <v>40</v>
      </c>
      <c r="R2250" t="s">
        <v>30</v>
      </c>
      <c r="S2250" t="s">
        <v>29</v>
      </c>
      <c r="T2250" t="s">
        <v>30</v>
      </c>
      <c r="U2250" t="s">
        <v>25</v>
      </c>
      <c r="V2250" t="s">
        <v>35</v>
      </c>
    </row>
    <row r="2251" spans="1:22" x14ac:dyDescent="0.3">
      <c r="A2251" t="s">
        <v>4536</v>
      </c>
      <c r="B2251" t="s">
        <v>4537</v>
      </c>
      <c r="C2251">
        <v>26</v>
      </c>
      <c r="D2251" t="s">
        <v>24</v>
      </c>
      <c r="E2251">
        <v>8.9600000000000009</v>
      </c>
      <c r="F2251">
        <v>1.84</v>
      </c>
      <c r="G2251">
        <v>0.97</v>
      </c>
      <c r="H2251">
        <v>1.97</v>
      </c>
      <c r="I2251">
        <v>4.7699999999999996</v>
      </c>
      <c r="J2251">
        <v>44</v>
      </c>
      <c r="K2251">
        <v>43</v>
      </c>
      <c r="L2251">
        <v>9.92</v>
      </c>
      <c r="M2251" t="s">
        <v>48</v>
      </c>
      <c r="N2251" t="s">
        <v>26</v>
      </c>
      <c r="O2251" t="s">
        <v>49</v>
      </c>
      <c r="P2251" t="s">
        <v>15047</v>
      </c>
      <c r="Q2251" t="s">
        <v>40</v>
      </c>
      <c r="R2251" t="s">
        <v>30</v>
      </c>
      <c r="S2251" t="s">
        <v>41</v>
      </c>
      <c r="T2251" t="s">
        <v>25</v>
      </c>
      <c r="U2251" t="s">
        <v>25</v>
      </c>
      <c r="V2251" t="s">
        <v>35</v>
      </c>
    </row>
    <row r="2252" spans="1:22" x14ac:dyDescent="0.3">
      <c r="A2252" t="s">
        <v>4538</v>
      </c>
      <c r="B2252" t="s">
        <v>4539</v>
      </c>
      <c r="C2252">
        <v>24</v>
      </c>
      <c r="D2252" t="s">
        <v>63</v>
      </c>
      <c r="E2252">
        <v>3.01</v>
      </c>
      <c r="F2252">
        <v>3.15</v>
      </c>
      <c r="G2252">
        <v>3.11</v>
      </c>
      <c r="H2252">
        <v>5.56</v>
      </c>
      <c r="I2252">
        <v>6.61</v>
      </c>
      <c r="J2252">
        <v>143</v>
      </c>
      <c r="K2252">
        <v>26</v>
      </c>
      <c r="L2252">
        <v>5.34</v>
      </c>
      <c r="M2252" t="s">
        <v>48</v>
      </c>
      <c r="N2252" t="s">
        <v>38</v>
      </c>
      <c r="O2252" t="s">
        <v>39</v>
      </c>
      <c r="P2252" t="s">
        <v>15046</v>
      </c>
      <c r="Q2252" t="s">
        <v>28</v>
      </c>
      <c r="R2252" t="s">
        <v>25</v>
      </c>
      <c r="S2252" t="s">
        <v>50</v>
      </c>
      <c r="T2252" t="s">
        <v>30</v>
      </c>
      <c r="U2252" t="s">
        <v>30</v>
      </c>
      <c r="V2252" t="s">
        <v>31</v>
      </c>
    </row>
    <row r="2253" spans="1:22" x14ac:dyDescent="0.3">
      <c r="A2253" t="s">
        <v>4540</v>
      </c>
      <c r="B2253" t="s">
        <v>4541</v>
      </c>
      <c r="C2253">
        <v>21</v>
      </c>
      <c r="D2253" t="s">
        <v>24</v>
      </c>
      <c r="E2253">
        <v>11.74</v>
      </c>
      <c r="F2253">
        <v>1.8</v>
      </c>
      <c r="G2253">
        <v>1.86</v>
      </c>
      <c r="H2253">
        <v>1.29</v>
      </c>
      <c r="I2253">
        <v>7.22</v>
      </c>
      <c r="J2253">
        <v>20</v>
      </c>
      <c r="K2253">
        <v>138</v>
      </c>
      <c r="L2253">
        <v>13.29</v>
      </c>
      <c r="M2253" t="s">
        <v>25</v>
      </c>
      <c r="N2253" t="s">
        <v>26</v>
      </c>
      <c r="O2253" t="s">
        <v>49</v>
      </c>
      <c r="P2253" t="s">
        <v>15047</v>
      </c>
      <c r="Q2253" t="s">
        <v>28</v>
      </c>
      <c r="R2253" t="s">
        <v>30</v>
      </c>
      <c r="S2253" t="s">
        <v>29</v>
      </c>
      <c r="T2253" t="s">
        <v>25</v>
      </c>
      <c r="U2253" t="s">
        <v>25</v>
      </c>
      <c r="V2253" t="s">
        <v>35</v>
      </c>
    </row>
    <row r="2254" spans="1:22" x14ac:dyDescent="0.3">
      <c r="A2254" t="s">
        <v>4542</v>
      </c>
      <c r="B2254" t="s">
        <v>4543</v>
      </c>
      <c r="C2254">
        <v>21</v>
      </c>
      <c r="D2254" t="s">
        <v>24</v>
      </c>
      <c r="E2254">
        <v>7.49</v>
      </c>
      <c r="F2254">
        <v>0.73</v>
      </c>
      <c r="G2254">
        <v>2.1800000000000002</v>
      </c>
      <c r="H2254">
        <v>5.15</v>
      </c>
      <c r="I2254">
        <v>6.28</v>
      </c>
      <c r="J2254">
        <v>32</v>
      </c>
      <c r="K2254">
        <v>91</v>
      </c>
      <c r="L2254">
        <v>8.25</v>
      </c>
      <c r="M2254" t="s">
        <v>25</v>
      </c>
      <c r="N2254" t="s">
        <v>26</v>
      </c>
      <c r="O2254" t="s">
        <v>39</v>
      </c>
      <c r="P2254" t="s">
        <v>15046</v>
      </c>
      <c r="Q2254" t="s">
        <v>28</v>
      </c>
      <c r="R2254" t="s">
        <v>30</v>
      </c>
      <c r="S2254" t="s">
        <v>50</v>
      </c>
      <c r="T2254" t="s">
        <v>48</v>
      </c>
      <c r="U2254" t="s">
        <v>25</v>
      </c>
      <c r="V2254" t="s">
        <v>35</v>
      </c>
    </row>
    <row r="2255" spans="1:22" x14ac:dyDescent="0.3">
      <c r="A2255" t="s">
        <v>4544</v>
      </c>
      <c r="B2255" t="s">
        <v>4545</v>
      </c>
      <c r="C2255">
        <v>23</v>
      </c>
      <c r="D2255" t="s">
        <v>24</v>
      </c>
      <c r="E2255">
        <v>6.48</v>
      </c>
      <c r="F2255">
        <v>2.14</v>
      </c>
      <c r="G2255">
        <v>1.31</v>
      </c>
      <c r="H2255">
        <v>2.7</v>
      </c>
      <c r="I2255">
        <v>7.27</v>
      </c>
      <c r="J2255">
        <v>139</v>
      </c>
      <c r="K2255">
        <v>91</v>
      </c>
      <c r="L2255">
        <v>7.25</v>
      </c>
      <c r="M2255" t="s">
        <v>30</v>
      </c>
      <c r="N2255" t="s">
        <v>26</v>
      </c>
      <c r="O2255" t="s">
        <v>44</v>
      </c>
      <c r="P2255" t="s">
        <v>15047</v>
      </c>
      <c r="Q2255" t="s">
        <v>28</v>
      </c>
      <c r="R2255" t="s">
        <v>30</v>
      </c>
      <c r="S2255" t="s">
        <v>29</v>
      </c>
      <c r="T2255" t="s">
        <v>25</v>
      </c>
      <c r="U2255" t="s">
        <v>30</v>
      </c>
      <c r="V2255" t="s">
        <v>35</v>
      </c>
    </row>
    <row r="2256" spans="1:22" x14ac:dyDescent="0.3">
      <c r="A2256" t="s">
        <v>4546</v>
      </c>
      <c r="B2256" t="s">
        <v>4547</v>
      </c>
      <c r="C2256">
        <v>28</v>
      </c>
      <c r="D2256" t="s">
        <v>24</v>
      </c>
      <c r="E2256">
        <v>9.4600000000000009</v>
      </c>
      <c r="F2256">
        <v>4.2699999999999996</v>
      </c>
      <c r="G2256">
        <v>0.92</v>
      </c>
      <c r="H2256">
        <v>4.25</v>
      </c>
      <c r="I2256">
        <v>6.24</v>
      </c>
      <c r="J2256">
        <v>84</v>
      </c>
      <c r="K2256">
        <v>160</v>
      </c>
      <c r="L2256">
        <v>10.039999999999999</v>
      </c>
      <c r="M2256" t="s">
        <v>30</v>
      </c>
      <c r="N2256" t="s">
        <v>38</v>
      </c>
      <c r="O2256" t="s">
        <v>44</v>
      </c>
      <c r="P2256" t="s">
        <v>15047</v>
      </c>
      <c r="Q2256" t="s">
        <v>40</v>
      </c>
      <c r="R2256" t="s">
        <v>30</v>
      </c>
      <c r="S2256" t="s">
        <v>50</v>
      </c>
      <c r="T2256" t="s">
        <v>30</v>
      </c>
      <c r="U2256" t="s">
        <v>25</v>
      </c>
      <c r="V2256" t="s">
        <v>35</v>
      </c>
    </row>
    <row r="2257" spans="1:22" x14ac:dyDescent="0.3">
      <c r="A2257" t="s">
        <v>4548</v>
      </c>
      <c r="B2257" t="s">
        <v>4549</v>
      </c>
      <c r="C2257">
        <v>27</v>
      </c>
      <c r="D2257" t="s">
        <v>24</v>
      </c>
      <c r="E2257">
        <v>4.18</v>
      </c>
      <c r="F2257">
        <v>4.9800000000000004</v>
      </c>
      <c r="G2257">
        <v>3.99</v>
      </c>
      <c r="H2257">
        <v>4.38</v>
      </c>
      <c r="I2257">
        <v>7.18</v>
      </c>
      <c r="J2257">
        <v>194</v>
      </c>
      <c r="K2257">
        <v>28</v>
      </c>
      <c r="L2257">
        <v>4.99</v>
      </c>
      <c r="M2257" t="s">
        <v>48</v>
      </c>
      <c r="N2257" t="s">
        <v>38</v>
      </c>
      <c r="O2257" t="s">
        <v>44</v>
      </c>
      <c r="P2257" t="s">
        <v>15047</v>
      </c>
      <c r="Q2257" t="s">
        <v>40</v>
      </c>
      <c r="R2257" t="s">
        <v>25</v>
      </c>
      <c r="S2257" t="s">
        <v>29</v>
      </c>
      <c r="T2257" t="s">
        <v>30</v>
      </c>
      <c r="U2257" t="s">
        <v>30</v>
      </c>
      <c r="V2257" t="s">
        <v>35</v>
      </c>
    </row>
    <row r="2258" spans="1:22" x14ac:dyDescent="0.3">
      <c r="A2258" t="s">
        <v>4550</v>
      </c>
      <c r="B2258" t="s">
        <v>4551</v>
      </c>
      <c r="C2258">
        <v>30</v>
      </c>
      <c r="D2258" t="s">
        <v>34</v>
      </c>
      <c r="E2258">
        <v>11.94</v>
      </c>
      <c r="F2258">
        <v>1.28</v>
      </c>
      <c r="G2258">
        <v>1.57</v>
      </c>
      <c r="H2258">
        <v>5.75</v>
      </c>
      <c r="I2258">
        <v>6.58</v>
      </c>
      <c r="J2258">
        <v>64</v>
      </c>
      <c r="K2258">
        <v>45</v>
      </c>
      <c r="L2258">
        <v>14.84</v>
      </c>
      <c r="M2258" t="s">
        <v>48</v>
      </c>
      <c r="N2258" t="s">
        <v>26</v>
      </c>
      <c r="O2258" t="s">
        <v>44</v>
      </c>
      <c r="P2258" t="s">
        <v>15047</v>
      </c>
      <c r="Q2258" t="s">
        <v>40</v>
      </c>
      <c r="R2258" t="s">
        <v>30</v>
      </c>
      <c r="S2258" t="s">
        <v>50</v>
      </c>
      <c r="T2258" t="s">
        <v>25</v>
      </c>
      <c r="U2258" t="s">
        <v>25</v>
      </c>
      <c r="V2258" t="s">
        <v>35</v>
      </c>
    </row>
    <row r="2259" spans="1:22" x14ac:dyDescent="0.3">
      <c r="A2259" t="s">
        <v>4552</v>
      </c>
      <c r="B2259" t="s">
        <v>4553</v>
      </c>
      <c r="C2259">
        <v>30</v>
      </c>
      <c r="D2259" t="s">
        <v>63</v>
      </c>
      <c r="E2259">
        <v>9.56</v>
      </c>
      <c r="F2259">
        <v>4.8</v>
      </c>
      <c r="G2259">
        <v>1.36</v>
      </c>
      <c r="H2259">
        <v>1.45</v>
      </c>
      <c r="I2259">
        <v>8.08</v>
      </c>
      <c r="J2259">
        <v>55</v>
      </c>
      <c r="K2259">
        <v>59</v>
      </c>
      <c r="L2259">
        <v>10.34</v>
      </c>
      <c r="M2259" t="s">
        <v>30</v>
      </c>
      <c r="N2259" t="s">
        <v>26</v>
      </c>
      <c r="O2259" t="s">
        <v>49</v>
      </c>
      <c r="P2259" t="s">
        <v>15047</v>
      </c>
      <c r="Q2259" t="s">
        <v>40</v>
      </c>
      <c r="R2259" t="s">
        <v>30</v>
      </c>
      <c r="S2259" t="s">
        <v>29</v>
      </c>
      <c r="T2259" t="s">
        <v>30</v>
      </c>
      <c r="U2259" t="s">
        <v>25</v>
      </c>
      <c r="V2259" t="s">
        <v>35</v>
      </c>
    </row>
    <row r="2260" spans="1:22" x14ac:dyDescent="0.3">
      <c r="A2260" t="s">
        <v>4554</v>
      </c>
      <c r="B2260" t="s">
        <v>4555</v>
      </c>
      <c r="C2260">
        <v>26</v>
      </c>
      <c r="D2260" t="s">
        <v>34</v>
      </c>
      <c r="E2260">
        <v>7.63</v>
      </c>
      <c r="F2260">
        <v>1.28</v>
      </c>
      <c r="G2260">
        <v>3.37</v>
      </c>
      <c r="H2260">
        <v>3.82</v>
      </c>
      <c r="I2260">
        <v>5.4</v>
      </c>
      <c r="J2260">
        <v>114</v>
      </c>
      <c r="K2260">
        <v>154</v>
      </c>
      <c r="L2260">
        <v>8.7100000000000009</v>
      </c>
      <c r="M2260" t="s">
        <v>30</v>
      </c>
      <c r="N2260" t="s">
        <v>38</v>
      </c>
      <c r="O2260" t="s">
        <v>39</v>
      </c>
      <c r="P2260" t="s">
        <v>15046</v>
      </c>
      <c r="Q2260" t="s">
        <v>40</v>
      </c>
      <c r="R2260" t="s">
        <v>30</v>
      </c>
      <c r="S2260" t="s">
        <v>50</v>
      </c>
      <c r="T2260" t="s">
        <v>25</v>
      </c>
      <c r="U2260" t="s">
        <v>30</v>
      </c>
      <c r="V2260" t="s">
        <v>45</v>
      </c>
    </row>
    <row r="2261" spans="1:22" x14ac:dyDescent="0.3">
      <c r="A2261" t="s">
        <v>4556</v>
      </c>
      <c r="B2261" t="s">
        <v>4557</v>
      </c>
      <c r="C2261">
        <v>20</v>
      </c>
      <c r="D2261" t="s">
        <v>34</v>
      </c>
      <c r="E2261">
        <v>3.04</v>
      </c>
      <c r="F2261">
        <v>2.4900000000000002</v>
      </c>
      <c r="G2261">
        <v>0.96</v>
      </c>
      <c r="H2261">
        <v>4.92</v>
      </c>
      <c r="I2261">
        <v>8.33</v>
      </c>
      <c r="J2261">
        <v>142</v>
      </c>
      <c r="K2261">
        <v>94</v>
      </c>
      <c r="L2261">
        <v>4.3899999999999997</v>
      </c>
      <c r="M2261" t="s">
        <v>25</v>
      </c>
      <c r="N2261" t="s">
        <v>38</v>
      </c>
      <c r="O2261" t="s">
        <v>27</v>
      </c>
      <c r="P2261" t="s">
        <v>15046</v>
      </c>
      <c r="Q2261" t="s">
        <v>28</v>
      </c>
      <c r="R2261" t="s">
        <v>25</v>
      </c>
      <c r="S2261" t="s">
        <v>29</v>
      </c>
      <c r="T2261" t="s">
        <v>25</v>
      </c>
      <c r="U2261" t="s">
        <v>30</v>
      </c>
      <c r="V2261" t="s">
        <v>31</v>
      </c>
    </row>
    <row r="2262" spans="1:22" x14ac:dyDescent="0.3">
      <c r="A2262" t="s">
        <v>4558</v>
      </c>
      <c r="B2262" t="s">
        <v>4559</v>
      </c>
      <c r="C2262">
        <v>29</v>
      </c>
      <c r="D2262" t="s">
        <v>24</v>
      </c>
      <c r="E2262">
        <v>4.0999999999999996</v>
      </c>
      <c r="F2262">
        <v>5.32</v>
      </c>
      <c r="G2262">
        <v>2.94</v>
      </c>
      <c r="H2262">
        <v>2.17</v>
      </c>
      <c r="I2262">
        <v>8.58</v>
      </c>
      <c r="J2262">
        <v>215</v>
      </c>
      <c r="K2262">
        <v>37</v>
      </c>
      <c r="L2262">
        <v>4.9800000000000004</v>
      </c>
      <c r="M2262" t="s">
        <v>30</v>
      </c>
      <c r="N2262" t="s">
        <v>26</v>
      </c>
      <c r="O2262" t="s">
        <v>44</v>
      </c>
      <c r="P2262" t="s">
        <v>15047</v>
      </c>
      <c r="Q2262" t="s">
        <v>40</v>
      </c>
      <c r="R2262" t="s">
        <v>25</v>
      </c>
      <c r="S2262" t="s">
        <v>29</v>
      </c>
      <c r="T2262" t="s">
        <v>30</v>
      </c>
      <c r="U2262" t="s">
        <v>30</v>
      </c>
      <c r="V2262" t="s">
        <v>35</v>
      </c>
    </row>
    <row r="2263" spans="1:22" x14ac:dyDescent="0.3">
      <c r="A2263" t="s">
        <v>4560</v>
      </c>
      <c r="B2263" t="s">
        <v>4561</v>
      </c>
      <c r="C2263">
        <v>28</v>
      </c>
      <c r="D2263" t="s">
        <v>63</v>
      </c>
      <c r="E2263">
        <v>6.31</v>
      </c>
      <c r="F2263">
        <v>5.73</v>
      </c>
      <c r="G2263">
        <v>2.33</v>
      </c>
      <c r="H2263">
        <v>3.15</v>
      </c>
      <c r="I2263">
        <v>7.1</v>
      </c>
      <c r="J2263">
        <v>76</v>
      </c>
      <c r="K2263">
        <v>101</v>
      </c>
      <c r="L2263">
        <v>8.83</v>
      </c>
      <c r="M2263" t="s">
        <v>30</v>
      </c>
      <c r="N2263" t="s">
        <v>38</v>
      </c>
      <c r="O2263" t="s">
        <v>44</v>
      </c>
      <c r="P2263" t="s">
        <v>15047</v>
      </c>
      <c r="Q2263" t="s">
        <v>40</v>
      </c>
      <c r="R2263" t="s">
        <v>30</v>
      </c>
      <c r="S2263" t="s">
        <v>29</v>
      </c>
      <c r="T2263" t="s">
        <v>30</v>
      </c>
      <c r="U2263" t="s">
        <v>25</v>
      </c>
      <c r="V2263" t="s">
        <v>35</v>
      </c>
    </row>
    <row r="2264" spans="1:22" x14ac:dyDescent="0.3">
      <c r="A2264" t="s">
        <v>4562</v>
      </c>
      <c r="B2264" t="s">
        <v>4563</v>
      </c>
      <c r="C2264">
        <v>33</v>
      </c>
      <c r="D2264" t="s">
        <v>63</v>
      </c>
      <c r="E2264">
        <v>3.73</v>
      </c>
      <c r="F2264">
        <v>3.17</v>
      </c>
      <c r="G2264">
        <v>0.11</v>
      </c>
      <c r="H2264">
        <v>0.68</v>
      </c>
      <c r="I2264">
        <v>6.35</v>
      </c>
      <c r="J2264">
        <v>135</v>
      </c>
      <c r="K2264">
        <v>29</v>
      </c>
      <c r="L2264">
        <v>6.46</v>
      </c>
      <c r="M2264" t="s">
        <v>25</v>
      </c>
      <c r="N2264" t="s">
        <v>26</v>
      </c>
      <c r="O2264" t="s">
        <v>27</v>
      </c>
      <c r="P2264" t="s">
        <v>15046</v>
      </c>
      <c r="Q2264" t="s">
        <v>40</v>
      </c>
      <c r="R2264" t="s">
        <v>25</v>
      </c>
      <c r="S2264" t="s">
        <v>50</v>
      </c>
      <c r="T2264" t="s">
        <v>30</v>
      </c>
      <c r="U2264" t="s">
        <v>30</v>
      </c>
      <c r="V2264" t="s">
        <v>31</v>
      </c>
    </row>
    <row r="2265" spans="1:22" x14ac:dyDescent="0.3">
      <c r="A2265" t="s">
        <v>4564</v>
      </c>
      <c r="B2265" t="s">
        <v>4565</v>
      </c>
      <c r="C2265">
        <v>30</v>
      </c>
      <c r="D2265" t="s">
        <v>63</v>
      </c>
      <c r="E2265">
        <v>3.04</v>
      </c>
      <c r="F2265">
        <v>1.01</v>
      </c>
      <c r="G2265">
        <v>1.57</v>
      </c>
      <c r="H2265">
        <v>3.47</v>
      </c>
      <c r="I2265">
        <v>5.54</v>
      </c>
      <c r="J2265">
        <v>182</v>
      </c>
      <c r="K2265">
        <v>176</v>
      </c>
      <c r="L2265">
        <v>4.93</v>
      </c>
      <c r="M2265" t="s">
        <v>25</v>
      </c>
      <c r="N2265" t="s">
        <v>26</v>
      </c>
      <c r="O2265" t="s">
        <v>27</v>
      </c>
      <c r="P2265" t="s">
        <v>15046</v>
      </c>
      <c r="Q2265" t="s">
        <v>40</v>
      </c>
      <c r="R2265" t="s">
        <v>25</v>
      </c>
      <c r="S2265" t="s">
        <v>50</v>
      </c>
      <c r="T2265" t="s">
        <v>25</v>
      </c>
      <c r="U2265" t="s">
        <v>30</v>
      </c>
      <c r="V2265" t="s">
        <v>31</v>
      </c>
    </row>
    <row r="2266" spans="1:22" x14ac:dyDescent="0.3">
      <c r="A2266" t="s">
        <v>4566</v>
      </c>
      <c r="B2266" t="s">
        <v>4567</v>
      </c>
      <c r="C2266">
        <v>30</v>
      </c>
      <c r="D2266" t="s">
        <v>24</v>
      </c>
      <c r="E2266">
        <v>8.0299999999999994</v>
      </c>
      <c r="F2266">
        <v>1.1299999999999999</v>
      </c>
      <c r="G2266">
        <v>2.23</v>
      </c>
      <c r="H2266">
        <v>4.7</v>
      </c>
      <c r="I2266">
        <v>6.32</v>
      </c>
      <c r="J2266">
        <v>138</v>
      </c>
      <c r="K2266">
        <v>126</v>
      </c>
      <c r="L2266">
        <v>10.67</v>
      </c>
      <c r="M2266" t="s">
        <v>48</v>
      </c>
      <c r="N2266" t="s">
        <v>38</v>
      </c>
      <c r="O2266" t="s">
        <v>49</v>
      </c>
      <c r="P2266" t="s">
        <v>15047</v>
      </c>
      <c r="Q2266" t="s">
        <v>40</v>
      </c>
      <c r="R2266" t="s">
        <v>30</v>
      </c>
      <c r="S2266" t="s">
        <v>50</v>
      </c>
      <c r="T2266" t="s">
        <v>25</v>
      </c>
      <c r="U2266" t="s">
        <v>30</v>
      </c>
      <c r="V2266" t="s">
        <v>45</v>
      </c>
    </row>
    <row r="2267" spans="1:22" x14ac:dyDescent="0.3">
      <c r="A2267" t="s">
        <v>4568</v>
      </c>
      <c r="B2267" t="s">
        <v>4569</v>
      </c>
      <c r="C2267">
        <v>27</v>
      </c>
      <c r="D2267" t="s">
        <v>24</v>
      </c>
      <c r="E2267">
        <v>5.92</v>
      </c>
      <c r="F2267">
        <v>5.75</v>
      </c>
      <c r="G2267">
        <v>3.37</v>
      </c>
      <c r="H2267">
        <v>5.62</v>
      </c>
      <c r="I2267">
        <v>8.1</v>
      </c>
      <c r="J2267">
        <v>136</v>
      </c>
      <c r="K2267">
        <v>177</v>
      </c>
      <c r="L2267">
        <v>8.09</v>
      </c>
      <c r="M2267" t="s">
        <v>48</v>
      </c>
      <c r="N2267" t="s">
        <v>26</v>
      </c>
      <c r="O2267" t="s">
        <v>49</v>
      </c>
      <c r="P2267" t="s">
        <v>15047</v>
      </c>
      <c r="Q2267" t="s">
        <v>40</v>
      </c>
      <c r="R2267" t="s">
        <v>25</v>
      </c>
      <c r="S2267" t="s">
        <v>29</v>
      </c>
      <c r="T2267" t="s">
        <v>30</v>
      </c>
      <c r="U2267" t="s">
        <v>30</v>
      </c>
      <c r="V2267" t="s">
        <v>35</v>
      </c>
    </row>
    <row r="2268" spans="1:22" x14ac:dyDescent="0.3">
      <c r="A2268" t="s">
        <v>4570</v>
      </c>
      <c r="B2268" t="s">
        <v>4571</v>
      </c>
      <c r="C2268">
        <v>19</v>
      </c>
      <c r="D2268" t="s">
        <v>24</v>
      </c>
      <c r="E2268">
        <v>5.05</v>
      </c>
      <c r="F2268">
        <v>1.47</v>
      </c>
      <c r="G2268">
        <v>2.3199999999999998</v>
      </c>
      <c r="H2268">
        <v>2.81</v>
      </c>
      <c r="I2268">
        <v>8.23</v>
      </c>
      <c r="J2268">
        <v>205</v>
      </c>
      <c r="K2268">
        <v>130</v>
      </c>
      <c r="L2268">
        <v>6.38</v>
      </c>
      <c r="M2268" t="s">
        <v>25</v>
      </c>
      <c r="N2268" t="s">
        <v>38</v>
      </c>
      <c r="O2268" t="s">
        <v>39</v>
      </c>
      <c r="P2268" t="s">
        <v>15046</v>
      </c>
      <c r="Q2268" t="s">
        <v>28</v>
      </c>
      <c r="R2268" t="s">
        <v>25</v>
      </c>
      <c r="S2268" t="s">
        <v>29</v>
      </c>
      <c r="T2268" t="s">
        <v>25</v>
      </c>
      <c r="U2268" t="s">
        <v>30</v>
      </c>
      <c r="V2268" t="s">
        <v>35</v>
      </c>
    </row>
    <row r="2269" spans="1:22" x14ac:dyDescent="0.3">
      <c r="A2269" t="s">
        <v>4572</v>
      </c>
      <c r="B2269" t="s">
        <v>4573</v>
      </c>
      <c r="C2269">
        <v>18</v>
      </c>
      <c r="D2269" t="s">
        <v>63</v>
      </c>
      <c r="E2269">
        <v>5.72</v>
      </c>
      <c r="F2269">
        <v>2.04</v>
      </c>
      <c r="G2269">
        <v>2.13</v>
      </c>
      <c r="H2269">
        <v>0.74</v>
      </c>
      <c r="I2269">
        <v>5.87</v>
      </c>
      <c r="J2269">
        <v>243</v>
      </c>
      <c r="K2269">
        <v>127</v>
      </c>
      <c r="L2269">
        <v>8.0299999999999994</v>
      </c>
      <c r="M2269" t="s">
        <v>48</v>
      </c>
      <c r="N2269" t="s">
        <v>26</v>
      </c>
      <c r="O2269" t="s">
        <v>27</v>
      </c>
      <c r="P2269" t="s">
        <v>15046</v>
      </c>
      <c r="Q2269" t="s">
        <v>28</v>
      </c>
      <c r="R2269" t="s">
        <v>25</v>
      </c>
      <c r="S2269" t="s">
        <v>50</v>
      </c>
      <c r="T2269" t="s">
        <v>25</v>
      </c>
      <c r="U2269" t="s">
        <v>30</v>
      </c>
      <c r="V2269" t="s">
        <v>35</v>
      </c>
    </row>
    <row r="2270" spans="1:22" x14ac:dyDescent="0.3">
      <c r="A2270" t="s">
        <v>4574</v>
      </c>
      <c r="B2270" t="s">
        <v>4575</v>
      </c>
      <c r="C2270">
        <v>30</v>
      </c>
      <c r="D2270" t="s">
        <v>63</v>
      </c>
      <c r="E2270">
        <v>3.18</v>
      </c>
      <c r="F2270">
        <v>2.37</v>
      </c>
      <c r="G2270">
        <v>1.1599999999999999</v>
      </c>
      <c r="H2270">
        <v>3.16</v>
      </c>
      <c r="I2270">
        <v>6.55</v>
      </c>
      <c r="J2270">
        <v>219</v>
      </c>
      <c r="K2270">
        <v>164</v>
      </c>
      <c r="L2270">
        <v>5.91</v>
      </c>
      <c r="M2270" t="s">
        <v>25</v>
      </c>
      <c r="N2270" t="s">
        <v>38</v>
      </c>
      <c r="O2270" t="s">
        <v>39</v>
      </c>
      <c r="P2270" t="s">
        <v>15046</v>
      </c>
      <c r="Q2270" t="s">
        <v>40</v>
      </c>
      <c r="R2270" t="s">
        <v>25</v>
      </c>
      <c r="S2270" t="s">
        <v>50</v>
      </c>
      <c r="T2270" t="s">
        <v>25</v>
      </c>
      <c r="U2270" t="s">
        <v>30</v>
      </c>
      <c r="V2270" t="s">
        <v>31</v>
      </c>
    </row>
    <row r="2271" spans="1:22" x14ac:dyDescent="0.3">
      <c r="A2271" t="s">
        <v>4576</v>
      </c>
      <c r="B2271" t="s">
        <v>4577</v>
      </c>
      <c r="C2271">
        <v>21</v>
      </c>
      <c r="D2271" t="s">
        <v>63</v>
      </c>
      <c r="E2271">
        <v>3.95</v>
      </c>
      <c r="F2271">
        <v>0.78</v>
      </c>
      <c r="G2271">
        <v>3.81</v>
      </c>
      <c r="H2271">
        <v>3.67</v>
      </c>
      <c r="I2271">
        <v>6.26</v>
      </c>
      <c r="J2271">
        <v>245</v>
      </c>
      <c r="K2271">
        <v>130</v>
      </c>
      <c r="L2271">
        <v>5.36</v>
      </c>
      <c r="M2271" t="s">
        <v>30</v>
      </c>
      <c r="N2271" t="s">
        <v>38</v>
      </c>
      <c r="O2271" t="s">
        <v>39</v>
      </c>
      <c r="P2271" t="s">
        <v>15046</v>
      </c>
      <c r="Q2271" t="s">
        <v>28</v>
      </c>
      <c r="R2271" t="s">
        <v>25</v>
      </c>
      <c r="S2271" t="s">
        <v>50</v>
      </c>
      <c r="T2271" t="s">
        <v>48</v>
      </c>
      <c r="U2271" t="s">
        <v>30</v>
      </c>
      <c r="V2271" t="s">
        <v>31</v>
      </c>
    </row>
    <row r="2272" spans="1:22" x14ac:dyDescent="0.3">
      <c r="A2272" t="s">
        <v>4578</v>
      </c>
      <c r="B2272" t="s">
        <v>4579</v>
      </c>
      <c r="C2272">
        <v>32</v>
      </c>
      <c r="D2272" t="s">
        <v>34</v>
      </c>
      <c r="E2272">
        <v>4.3499999999999996</v>
      </c>
      <c r="F2272">
        <v>3.61</v>
      </c>
      <c r="G2272">
        <v>1.82</v>
      </c>
      <c r="H2272">
        <v>1.42</v>
      </c>
      <c r="I2272">
        <v>7.57</v>
      </c>
      <c r="J2272">
        <v>73</v>
      </c>
      <c r="K2272">
        <v>90</v>
      </c>
      <c r="L2272">
        <v>6.12</v>
      </c>
      <c r="M2272" t="s">
        <v>25</v>
      </c>
      <c r="N2272" t="s">
        <v>26</v>
      </c>
      <c r="O2272" t="s">
        <v>27</v>
      </c>
      <c r="P2272" t="s">
        <v>15046</v>
      </c>
      <c r="Q2272" t="s">
        <v>40</v>
      </c>
      <c r="R2272" t="s">
        <v>25</v>
      </c>
      <c r="S2272" t="s">
        <v>29</v>
      </c>
      <c r="T2272" t="s">
        <v>30</v>
      </c>
      <c r="U2272" t="s">
        <v>25</v>
      </c>
      <c r="V2272" t="s">
        <v>35</v>
      </c>
    </row>
    <row r="2273" spans="1:22" x14ac:dyDescent="0.3">
      <c r="A2273" t="s">
        <v>4580</v>
      </c>
      <c r="B2273" t="s">
        <v>4581</v>
      </c>
      <c r="C2273">
        <v>18</v>
      </c>
      <c r="D2273" t="s">
        <v>24</v>
      </c>
      <c r="E2273">
        <v>8.48</v>
      </c>
      <c r="F2273">
        <v>1.92</v>
      </c>
      <c r="G2273">
        <v>2.74</v>
      </c>
      <c r="H2273">
        <v>3.41</v>
      </c>
      <c r="I2273">
        <v>6.07</v>
      </c>
      <c r="J2273">
        <v>126</v>
      </c>
      <c r="K2273">
        <v>17</v>
      </c>
      <c r="L2273">
        <v>11.09</v>
      </c>
      <c r="M2273" t="s">
        <v>25</v>
      </c>
      <c r="N2273" t="s">
        <v>26</v>
      </c>
      <c r="O2273" t="s">
        <v>49</v>
      </c>
      <c r="P2273" t="s">
        <v>15047</v>
      </c>
      <c r="Q2273" t="s">
        <v>28</v>
      </c>
      <c r="R2273" t="s">
        <v>30</v>
      </c>
      <c r="S2273" t="s">
        <v>50</v>
      </c>
      <c r="T2273" t="s">
        <v>25</v>
      </c>
      <c r="U2273" t="s">
        <v>30</v>
      </c>
      <c r="V2273" t="s">
        <v>45</v>
      </c>
    </row>
    <row r="2274" spans="1:22" x14ac:dyDescent="0.3">
      <c r="A2274" t="s">
        <v>4582</v>
      </c>
      <c r="B2274" t="s">
        <v>4583</v>
      </c>
      <c r="C2274">
        <v>24</v>
      </c>
      <c r="D2274" t="s">
        <v>63</v>
      </c>
      <c r="E2274">
        <v>7.67</v>
      </c>
      <c r="F2274">
        <v>5.62</v>
      </c>
      <c r="G2274">
        <v>3.13</v>
      </c>
      <c r="H2274">
        <v>3.12</v>
      </c>
      <c r="I2274">
        <v>7.31</v>
      </c>
      <c r="J2274">
        <v>240</v>
      </c>
      <c r="K2274">
        <v>128</v>
      </c>
      <c r="L2274">
        <v>10.38</v>
      </c>
      <c r="M2274" t="s">
        <v>25</v>
      </c>
      <c r="N2274" t="s">
        <v>38</v>
      </c>
      <c r="O2274" t="s">
        <v>49</v>
      </c>
      <c r="P2274" t="s">
        <v>15047</v>
      </c>
      <c r="Q2274" t="s">
        <v>28</v>
      </c>
      <c r="R2274" t="s">
        <v>30</v>
      </c>
      <c r="S2274" t="s">
        <v>29</v>
      </c>
      <c r="T2274" t="s">
        <v>30</v>
      </c>
      <c r="U2274" t="s">
        <v>30</v>
      </c>
      <c r="V2274" t="s">
        <v>45</v>
      </c>
    </row>
    <row r="2275" spans="1:22" x14ac:dyDescent="0.3">
      <c r="A2275" t="s">
        <v>4584</v>
      </c>
      <c r="B2275" t="s">
        <v>4585</v>
      </c>
      <c r="C2275">
        <v>19</v>
      </c>
      <c r="D2275" t="s">
        <v>34</v>
      </c>
      <c r="E2275">
        <v>9.81</v>
      </c>
      <c r="F2275">
        <v>1.63</v>
      </c>
      <c r="G2275">
        <v>2.2599999999999998</v>
      </c>
      <c r="H2275">
        <v>5.04</v>
      </c>
      <c r="I2275">
        <v>5.15</v>
      </c>
      <c r="J2275">
        <v>77</v>
      </c>
      <c r="K2275">
        <v>142</v>
      </c>
      <c r="L2275">
        <v>11.48</v>
      </c>
      <c r="M2275" t="s">
        <v>48</v>
      </c>
      <c r="N2275" t="s">
        <v>38</v>
      </c>
      <c r="O2275" t="s">
        <v>44</v>
      </c>
      <c r="P2275" t="s">
        <v>15047</v>
      </c>
      <c r="Q2275" t="s">
        <v>28</v>
      </c>
      <c r="R2275" t="s">
        <v>30</v>
      </c>
      <c r="S2275" t="s">
        <v>50</v>
      </c>
      <c r="T2275" t="s">
        <v>25</v>
      </c>
      <c r="U2275" t="s">
        <v>25</v>
      </c>
      <c r="V2275" t="s">
        <v>35</v>
      </c>
    </row>
    <row r="2276" spans="1:22" x14ac:dyDescent="0.3">
      <c r="A2276" t="s">
        <v>4586</v>
      </c>
      <c r="B2276" t="s">
        <v>4587</v>
      </c>
      <c r="C2276">
        <v>20</v>
      </c>
      <c r="D2276" t="s">
        <v>34</v>
      </c>
      <c r="E2276">
        <v>3.5</v>
      </c>
      <c r="F2276">
        <v>2.91</v>
      </c>
      <c r="G2276">
        <v>0.95</v>
      </c>
      <c r="H2276">
        <v>2.4700000000000002</v>
      </c>
      <c r="I2276">
        <v>5.09</v>
      </c>
      <c r="J2276">
        <v>172</v>
      </c>
      <c r="K2276">
        <v>122</v>
      </c>
      <c r="L2276">
        <v>4.43</v>
      </c>
      <c r="M2276" t="s">
        <v>30</v>
      </c>
      <c r="N2276" t="s">
        <v>26</v>
      </c>
      <c r="O2276" t="s">
        <v>39</v>
      </c>
      <c r="P2276" t="s">
        <v>15046</v>
      </c>
      <c r="Q2276" t="s">
        <v>28</v>
      </c>
      <c r="R2276" t="s">
        <v>25</v>
      </c>
      <c r="S2276" t="s">
        <v>50</v>
      </c>
      <c r="T2276" t="s">
        <v>25</v>
      </c>
      <c r="U2276" t="s">
        <v>30</v>
      </c>
      <c r="V2276" t="s">
        <v>31</v>
      </c>
    </row>
    <row r="2277" spans="1:22" x14ac:dyDescent="0.3">
      <c r="A2277" t="s">
        <v>4588</v>
      </c>
      <c r="B2277" t="s">
        <v>4589</v>
      </c>
      <c r="C2277">
        <v>23</v>
      </c>
      <c r="D2277" t="s">
        <v>63</v>
      </c>
      <c r="E2277">
        <v>5.59</v>
      </c>
      <c r="F2277">
        <v>1.4</v>
      </c>
      <c r="G2277">
        <v>0.77</v>
      </c>
      <c r="H2277">
        <v>5.68</v>
      </c>
      <c r="I2277">
        <v>5.59</v>
      </c>
      <c r="J2277">
        <v>221</v>
      </c>
      <c r="K2277">
        <v>51</v>
      </c>
      <c r="L2277">
        <v>6.63</v>
      </c>
      <c r="M2277" t="s">
        <v>30</v>
      </c>
      <c r="N2277" t="s">
        <v>26</v>
      </c>
      <c r="O2277" t="s">
        <v>39</v>
      </c>
      <c r="P2277" t="s">
        <v>15046</v>
      </c>
      <c r="Q2277" t="s">
        <v>28</v>
      </c>
      <c r="R2277" t="s">
        <v>25</v>
      </c>
      <c r="S2277" t="s">
        <v>50</v>
      </c>
      <c r="T2277" t="s">
        <v>25</v>
      </c>
      <c r="U2277" t="s">
        <v>30</v>
      </c>
      <c r="V2277" t="s">
        <v>35</v>
      </c>
    </row>
    <row r="2278" spans="1:22" x14ac:dyDescent="0.3">
      <c r="A2278" t="s">
        <v>4590</v>
      </c>
      <c r="B2278" t="s">
        <v>4591</v>
      </c>
      <c r="C2278">
        <v>30</v>
      </c>
      <c r="D2278" t="s">
        <v>63</v>
      </c>
      <c r="E2278">
        <v>3.2</v>
      </c>
      <c r="F2278">
        <v>2.71</v>
      </c>
      <c r="G2278">
        <v>2.83</v>
      </c>
      <c r="H2278">
        <v>0.65</v>
      </c>
      <c r="I2278">
        <v>8.32</v>
      </c>
      <c r="J2278">
        <v>116</v>
      </c>
      <c r="K2278">
        <v>159</v>
      </c>
      <c r="L2278">
        <v>6.16</v>
      </c>
      <c r="M2278" t="s">
        <v>25</v>
      </c>
      <c r="N2278" t="s">
        <v>26</v>
      </c>
      <c r="O2278" t="s">
        <v>27</v>
      </c>
      <c r="P2278" t="s">
        <v>15046</v>
      </c>
      <c r="Q2278" t="s">
        <v>40</v>
      </c>
      <c r="R2278" t="s">
        <v>25</v>
      </c>
      <c r="S2278" t="s">
        <v>29</v>
      </c>
      <c r="T2278" t="s">
        <v>25</v>
      </c>
      <c r="U2278" t="s">
        <v>30</v>
      </c>
      <c r="V2278" t="s">
        <v>31</v>
      </c>
    </row>
    <row r="2279" spans="1:22" x14ac:dyDescent="0.3">
      <c r="A2279" t="s">
        <v>4592</v>
      </c>
      <c r="B2279" t="s">
        <v>4593</v>
      </c>
      <c r="C2279">
        <v>29</v>
      </c>
      <c r="D2279" t="s">
        <v>63</v>
      </c>
      <c r="E2279">
        <v>8.89</v>
      </c>
      <c r="F2279">
        <v>1.55</v>
      </c>
      <c r="G2279">
        <v>1.75</v>
      </c>
      <c r="H2279">
        <v>5.34</v>
      </c>
      <c r="I2279">
        <v>5.95</v>
      </c>
      <c r="J2279">
        <v>55</v>
      </c>
      <c r="K2279">
        <v>168</v>
      </c>
      <c r="L2279">
        <v>10.15</v>
      </c>
      <c r="M2279" t="s">
        <v>48</v>
      </c>
      <c r="N2279" t="s">
        <v>38</v>
      </c>
      <c r="O2279" t="s">
        <v>44</v>
      </c>
      <c r="P2279" t="s">
        <v>15047</v>
      </c>
      <c r="Q2279" t="s">
        <v>40</v>
      </c>
      <c r="R2279" t="s">
        <v>30</v>
      </c>
      <c r="S2279" t="s">
        <v>50</v>
      </c>
      <c r="T2279" t="s">
        <v>25</v>
      </c>
      <c r="U2279" t="s">
        <v>25</v>
      </c>
      <c r="V2279" t="s">
        <v>35</v>
      </c>
    </row>
    <row r="2280" spans="1:22" x14ac:dyDescent="0.3">
      <c r="A2280" t="s">
        <v>4594</v>
      </c>
      <c r="B2280" t="s">
        <v>4595</v>
      </c>
      <c r="C2280">
        <v>19</v>
      </c>
      <c r="D2280" t="s">
        <v>24</v>
      </c>
      <c r="E2280">
        <v>3.3</v>
      </c>
      <c r="F2280">
        <v>2.6</v>
      </c>
      <c r="G2280">
        <v>3.76</v>
      </c>
      <c r="H2280">
        <v>1.9</v>
      </c>
      <c r="I2280">
        <v>8.49</v>
      </c>
      <c r="J2280">
        <v>162</v>
      </c>
      <c r="K2280">
        <v>101</v>
      </c>
      <c r="L2280">
        <v>4.5199999999999996</v>
      </c>
      <c r="M2280" t="s">
        <v>25</v>
      </c>
      <c r="N2280" t="s">
        <v>38</v>
      </c>
      <c r="O2280" t="s">
        <v>27</v>
      </c>
      <c r="P2280" t="s">
        <v>15046</v>
      </c>
      <c r="Q2280" t="s">
        <v>28</v>
      </c>
      <c r="R2280" t="s">
        <v>25</v>
      </c>
      <c r="S2280" t="s">
        <v>29</v>
      </c>
      <c r="T2280" t="s">
        <v>25</v>
      </c>
      <c r="U2280" t="s">
        <v>30</v>
      </c>
      <c r="V2280" t="s">
        <v>31</v>
      </c>
    </row>
    <row r="2281" spans="1:22" x14ac:dyDescent="0.3">
      <c r="A2281" t="s">
        <v>4596</v>
      </c>
      <c r="B2281" t="s">
        <v>4597</v>
      </c>
      <c r="C2281">
        <v>21</v>
      </c>
      <c r="D2281" t="s">
        <v>63</v>
      </c>
      <c r="E2281">
        <v>11.66</v>
      </c>
      <c r="F2281">
        <v>3.97</v>
      </c>
      <c r="G2281">
        <v>3.06</v>
      </c>
      <c r="H2281">
        <v>3.36</v>
      </c>
      <c r="I2281">
        <v>4.54</v>
      </c>
      <c r="J2281">
        <v>62</v>
      </c>
      <c r="K2281">
        <v>107</v>
      </c>
      <c r="L2281">
        <v>13.04</v>
      </c>
      <c r="M2281" t="s">
        <v>25</v>
      </c>
      <c r="N2281" t="s">
        <v>26</v>
      </c>
      <c r="O2281" t="s">
        <v>44</v>
      </c>
      <c r="P2281" t="s">
        <v>15047</v>
      </c>
      <c r="Q2281" t="s">
        <v>28</v>
      </c>
      <c r="R2281" t="s">
        <v>30</v>
      </c>
      <c r="S2281" t="s">
        <v>41</v>
      </c>
      <c r="T2281" t="s">
        <v>30</v>
      </c>
      <c r="U2281" t="s">
        <v>25</v>
      </c>
      <c r="V2281" t="s">
        <v>35</v>
      </c>
    </row>
    <row r="2282" spans="1:22" x14ac:dyDescent="0.3">
      <c r="A2282" t="s">
        <v>4598</v>
      </c>
      <c r="B2282" t="s">
        <v>4599</v>
      </c>
      <c r="C2282">
        <v>25</v>
      </c>
      <c r="D2282" t="s">
        <v>24</v>
      </c>
      <c r="E2282">
        <v>11.77</v>
      </c>
      <c r="F2282">
        <v>2.76</v>
      </c>
      <c r="G2282">
        <v>3.97</v>
      </c>
      <c r="H2282">
        <v>5.84</v>
      </c>
      <c r="I2282">
        <v>6.14</v>
      </c>
      <c r="J2282">
        <v>224</v>
      </c>
      <c r="K2282">
        <v>22</v>
      </c>
      <c r="L2282">
        <v>13.47</v>
      </c>
      <c r="M2282" t="s">
        <v>25</v>
      </c>
      <c r="N2282" t="s">
        <v>38</v>
      </c>
      <c r="O2282" t="s">
        <v>49</v>
      </c>
      <c r="P2282" t="s">
        <v>15047</v>
      </c>
      <c r="Q2282" t="s">
        <v>28</v>
      </c>
      <c r="R2282" t="s">
        <v>30</v>
      </c>
      <c r="S2282" t="s">
        <v>50</v>
      </c>
      <c r="T2282" t="s">
        <v>25</v>
      </c>
      <c r="U2282" t="s">
        <v>30</v>
      </c>
      <c r="V2282" t="s">
        <v>45</v>
      </c>
    </row>
    <row r="2283" spans="1:22" x14ac:dyDescent="0.3">
      <c r="A2283" t="s">
        <v>4600</v>
      </c>
      <c r="B2283" t="s">
        <v>4601</v>
      </c>
      <c r="C2283">
        <v>23</v>
      </c>
      <c r="D2283" t="s">
        <v>63</v>
      </c>
      <c r="E2283">
        <v>3.38</v>
      </c>
      <c r="F2283">
        <v>4.47</v>
      </c>
      <c r="G2283">
        <v>3.8</v>
      </c>
      <c r="H2283">
        <v>1.43</v>
      </c>
      <c r="I2283">
        <v>5.62</v>
      </c>
      <c r="J2283">
        <v>39</v>
      </c>
      <c r="K2283">
        <v>138</v>
      </c>
      <c r="L2283">
        <v>3.97</v>
      </c>
      <c r="M2283" t="s">
        <v>48</v>
      </c>
      <c r="N2283" t="s">
        <v>38</v>
      </c>
      <c r="O2283" t="s">
        <v>49</v>
      </c>
      <c r="P2283" t="s">
        <v>15047</v>
      </c>
      <c r="Q2283" t="s">
        <v>28</v>
      </c>
      <c r="R2283" t="s">
        <v>25</v>
      </c>
      <c r="S2283" t="s">
        <v>50</v>
      </c>
      <c r="T2283" t="s">
        <v>30</v>
      </c>
      <c r="U2283" t="s">
        <v>25</v>
      </c>
      <c r="V2283" t="s">
        <v>31</v>
      </c>
    </row>
    <row r="2284" spans="1:22" x14ac:dyDescent="0.3">
      <c r="A2284" t="s">
        <v>4602</v>
      </c>
      <c r="B2284" t="s">
        <v>4603</v>
      </c>
      <c r="C2284">
        <v>24</v>
      </c>
      <c r="D2284" t="s">
        <v>34</v>
      </c>
      <c r="E2284">
        <v>11.56</v>
      </c>
      <c r="F2284">
        <v>4.7699999999999996</v>
      </c>
      <c r="G2284">
        <v>2.65</v>
      </c>
      <c r="H2284">
        <v>3.47</v>
      </c>
      <c r="I2284">
        <v>6.62</v>
      </c>
      <c r="J2284">
        <v>154</v>
      </c>
      <c r="K2284">
        <v>138</v>
      </c>
      <c r="L2284">
        <v>12.46</v>
      </c>
      <c r="M2284" t="s">
        <v>30</v>
      </c>
      <c r="N2284" t="s">
        <v>38</v>
      </c>
      <c r="O2284" t="s">
        <v>44</v>
      </c>
      <c r="P2284" t="s">
        <v>15047</v>
      </c>
      <c r="Q2284" t="s">
        <v>28</v>
      </c>
      <c r="R2284" t="s">
        <v>30</v>
      </c>
      <c r="S2284" t="s">
        <v>50</v>
      </c>
      <c r="T2284" t="s">
        <v>30</v>
      </c>
      <c r="U2284" t="s">
        <v>30</v>
      </c>
      <c r="V2284" t="s">
        <v>45</v>
      </c>
    </row>
    <row r="2285" spans="1:22" x14ac:dyDescent="0.3">
      <c r="A2285" t="s">
        <v>4604</v>
      </c>
      <c r="B2285" t="s">
        <v>4605</v>
      </c>
      <c r="C2285">
        <v>20</v>
      </c>
      <c r="D2285" t="s">
        <v>63</v>
      </c>
      <c r="E2285">
        <v>5.26</v>
      </c>
      <c r="F2285">
        <v>1.37</v>
      </c>
      <c r="G2285">
        <v>1.24</v>
      </c>
      <c r="H2285">
        <v>2.4900000000000002</v>
      </c>
      <c r="I2285">
        <v>6.34</v>
      </c>
      <c r="J2285">
        <v>167</v>
      </c>
      <c r="K2285">
        <v>43</v>
      </c>
      <c r="L2285">
        <v>6.94</v>
      </c>
      <c r="M2285" t="s">
        <v>30</v>
      </c>
      <c r="N2285" t="s">
        <v>38</v>
      </c>
      <c r="O2285" t="s">
        <v>39</v>
      </c>
      <c r="P2285" t="s">
        <v>15046</v>
      </c>
      <c r="Q2285" t="s">
        <v>28</v>
      </c>
      <c r="R2285" t="s">
        <v>25</v>
      </c>
      <c r="S2285" t="s">
        <v>50</v>
      </c>
      <c r="T2285" t="s">
        <v>25</v>
      </c>
      <c r="U2285" t="s">
        <v>30</v>
      </c>
      <c r="V2285" t="s">
        <v>35</v>
      </c>
    </row>
    <row r="2286" spans="1:22" x14ac:dyDescent="0.3">
      <c r="A2286" t="s">
        <v>4606</v>
      </c>
      <c r="B2286" t="s">
        <v>4607</v>
      </c>
      <c r="C2286">
        <v>21</v>
      </c>
      <c r="D2286" t="s">
        <v>34</v>
      </c>
      <c r="E2286">
        <v>6.84</v>
      </c>
      <c r="F2286">
        <v>1.79</v>
      </c>
      <c r="G2286">
        <v>3.04</v>
      </c>
      <c r="H2286">
        <v>3.48</v>
      </c>
      <c r="I2286">
        <v>6.78</v>
      </c>
      <c r="J2286">
        <v>140</v>
      </c>
      <c r="K2286">
        <v>16</v>
      </c>
      <c r="L2286">
        <v>7.39</v>
      </c>
      <c r="M2286" t="s">
        <v>48</v>
      </c>
      <c r="N2286" t="s">
        <v>26</v>
      </c>
      <c r="O2286" t="s">
        <v>39</v>
      </c>
      <c r="P2286" t="s">
        <v>15046</v>
      </c>
      <c r="Q2286" t="s">
        <v>28</v>
      </c>
      <c r="R2286" t="s">
        <v>30</v>
      </c>
      <c r="S2286" t="s">
        <v>50</v>
      </c>
      <c r="T2286" t="s">
        <v>25</v>
      </c>
      <c r="U2286" t="s">
        <v>30</v>
      </c>
      <c r="V2286" t="s">
        <v>35</v>
      </c>
    </row>
    <row r="2287" spans="1:22" x14ac:dyDescent="0.3">
      <c r="A2287" t="s">
        <v>4608</v>
      </c>
      <c r="B2287" t="s">
        <v>4609</v>
      </c>
      <c r="C2287">
        <v>33</v>
      </c>
      <c r="D2287" t="s">
        <v>63</v>
      </c>
      <c r="E2287">
        <v>5.81</v>
      </c>
      <c r="F2287">
        <v>4.2699999999999996</v>
      </c>
      <c r="G2287">
        <v>0.6</v>
      </c>
      <c r="H2287">
        <v>0.62</v>
      </c>
      <c r="I2287">
        <v>7.56</v>
      </c>
      <c r="J2287">
        <v>207</v>
      </c>
      <c r="K2287">
        <v>15</v>
      </c>
      <c r="L2287">
        <v>6.52</v>
      </c>
      <c r="M2287" t="s">
        <v>25</v>
      </c>
      <c r="N2287" t="s">
        <v>38</v>
      </c>
      <c r="O2287" t="s">
        <v>49</v>
      </c>
      <c r="P2287" t="s">
        <v>15047</v>
      </c>
      <c r="Q2287" t="s">
        <v>40</v>
      </c>
      <c r="R2287" t="s">
        <v>25</v>
      </c>
      <c r="S2287" t="s">
        <v>29</v>
      </c>
      <c r="T2287" t="s">
        <v>30</v>
      </c>
      <c r="U2287" t="s">
        <v>30</v>
      </c>
      <c r="V2287" t="s">
        <v>35</v>
      </c>
    </row>
    <row r="2288" spans="1:22" x14ac:dyDescent="0.3">
      <c r="A2288" t="s">
        <v>4610</v>
      </c>
      <c r="B2288" t="s">
        <v>4611</v>
      </c>
      <c r="C2288">
        <v>26</v>
      </c>
      <c r="D2288" t="s">
        <v>24</v>
      </c>
      <c r="E2288">
        <v>3.6</v>
      </c>
      <c r="F2288">
        <v>2.0099999999999998</v>
      </c>
      <c r="G2288">
        <v>1.99</v>
      </c>
      <c r="H2288">
        <v>1.26</v>
      </c>
      <c r="I2288">
        <v>8.39</v>
      </c>
      <c r="J2288">
        <v>37</v>
      </c>
      <c r="K2288">
        <v>29</v>
      </c>
      <c r="L2288">
        <v>6.27</v>
      </c>
      <c r="M2288" t="s">
        <v>25</v>
      </c>
      <c r="N2288" t="s">
        <v>38</v>
      </c>
      <c r="O2288" t="s">
        <v>39</v>
      </c>
      <c r="P2288" t="s">
        <v>15046</v>
      </c>
      <c r="Q2288" t="s">
        <v>40</v>
      </c>
      <c r="R2288" t="s">
        <v>25</v>
      </c>
      <c r="S2288" t="s">
        <v>29</v>
      </c>
      <c r="T2288" t="s">
        <v>25</v>
      </c>
      <c r="U2288" t="s">
        <v>25</v>
      </c>
      <c r="V2288" t="s">
        <v>31</v>
      </c>
    </row>
    <row r="2289" spans="1:22" x14ac:dyDescent="0.3">
      <c r="A2289" t="s">
        <v>4612</v>
      </c>
      <c r="B2289" t="s">
        <v>4613</v>
      </c>
      <c r="C2289">
        <v>32</v>
      </c>
      <c r="D2289" t="s">
        <v>24</v>
      </c>
      <c r="E2289">
        <v>5.88</v>
      </c>
      <c r="F2289">
        <v>4.57</v>
      </c>
      <c r="G2289">
        <v>3.12</v>
      </c>
      <c r="H2289">
        <v>2.46</v>
      </c>
      <c r="I2289">
        <v>6.33</v>
      </c>
      <c r="J2289">
        <v>194</v>
      </c>
      <c r="K2289">
        <v>161</v>
      </c>
      <c r="L2289">
        <v>7.5</v>
      </c>
      <c r="M2289" t="s">
        <v>25</v>
      </c>
      <c r="N2289" t="s">
        <v>26</v>
      </c>
      <c r="O2289" t="s">
        <v>44</v>
      </c>
      <c r="P2289" t="s">
        <v>15047</v>
      </c>
      <c r="Q2289" t="s">
        <v>40</v>
      </c>
      <c r="R2289" t="s">
        <v>25</v>
      </c>
      <c r="S2289" t="s">
        <v>50</v>
      </c>
      <c r="T2289" t="s">
        <v>30</v>
      </c>
      <c r="U2289" t="s">
        <v>30</v>
      </c>
      <c r="V2289" t="s">
        <v>35</v>
      </c>
    </row>
    <row r="2290" spans="1:22" x14ac:dyDescent="0.3">
      <c r="A2290" t="s">
        <v>4614</v>
      </c>
      <c r="B2290" t="s">
        <v>4615</v>
      </c>
      <c r="C2290">
        <v>30</v>
      </c>
      <c r="D2290" t="s">
        <v>24</v>
      </c>
      <c r="E2290">
        <v>3.5</v>
      </c>
      <c r="F2290">
        <v>3.44</v>
      </c>
      <c r="G2290">
        <v>3.07</v>
      </c>
      <c r="H2290">
        <v>2.11</v>
      </c>
      <c r="I2290">
        <v>6.94</v>
      </c>
      <c r="J2290">
        <v>226</v>
      </c>
      <c r="K2290">
        <v>63</v>
      </c>
      <c r="L2290">
        <v>4.5</v>
      </c>
      <c r="M2290" t="s">
        <v>30</v>
      </c>
      <c r="N2290" t="s">
        <v>38</v>
      </c>
      <c r="O2290" t="s">
        <v>39</v>
      </c>
      <c r="P2290" t="s">
        <v>15046</v>
      </c>
      <c r="Q2290" t="s">
        <v>40</v>
      </c>
      <c r="R2290" t="s">
        <v>25</v>
      </c>
      <c r="S2290" t="s">
        <v>50</v>
      </c>
      <c r="T2290" t="s">
        <v>30</v>
      </c>
      <c r="U2290" t="s">
        <v>30</v>
      </c>
      <c r="V2290" t="s">
        <v>31</v>
      </c>
    </row>
    <row r="2291" spans="1:22" x14ac:dyDescent="0.3">
      <c r="A2291" t="s">
        <v>4616</v>
      </c>
      <c r="B2291" t="s">
        <v>4617</v>
      </c>
      <c r="C2291">
        <v>25</v>
      </c>
      <c r="D2291" t="s">
        <v>24</v>
      </c>
      <c r="E2291">
        <v>9.1999999999999993</v>
      </c>
      <c r="F2291">
        <v>1.69</v>
      </c>
      <c r="G2291">
        <v>2.14</v>
      </c>
      <c r="H2291">
        <v>4.04</v>
      </c>
      <c r="I2291">
        <v>6.42</v>
      </c>
      <c r="J2291">
        <v>223</v>
      </c>
      <c r="K2291">
        <v>37</v>
      </c>
      <c r="L2291">
        <v>11.86</v>
      </c>
      <c r="M2291" t="s">
        <v>25</v>
      </c>
      <c r="N2291" t="s">
        <v>38</v>
      </c>
      <c r="O2291" t="s">
        <v>44</v>
      </c>
      <c r="P2291" t="s">
        <v>15047</v>
      </c>
      <c r="Q2291" t="s">
        <v>28</v>
      </c>
      <c r="R2291" t="s">
        <v>30</v>
      </c>
      <c r="S2291" t="s">
        <v>50</v>
      </c>
      <c r="T2291" t="s">
        <v>25</v>
      </c>
      <c r="U2291" t="s">
        <v>30</v>
      </c>
      <c r="V2291" t="s">
        <v>45</v>
      </c>
    </row>
    <row r="2292" spans="1:22" x14ac:dyDescent="0.3">
      <c r="A2292" t="s">
        <v>4618</v>
      </c>
      <c r="B2292" t="s">
        <v>4619</v>
      </c>
      <c r="C2292">
        <v>22</v>
      </c>
      <c r="D2292" t="s">
        <v>24</v>
      </c>
      <c r="E2292">
        <v>6.61</v>
      </c>
      <c r="F2292">
        <v>0.92</v>
      </c>
      <c r="G2292">
        <v>2.97</v>
      </c>
      <c r="H2292">
        <v>3.42</v>
      </c>
      <c r="I2292">
        <v>6.75</v>
      </c>
      <c r="J2292">
        <v>45</v>
      </c>
      <c r="K2292">
        <v>173</v>
      </c>
      <c r="L2292">
        <v>8.6999999999999993</v>
      </c>
      <c r="M2292" t="s">
        <v>48</v>
      </c>
      <c r="N2292" t="s">
        <v>26</v>
      </c>
      <c r="O2292" t="s">
        <v>44</v>
      </c>
      <c r="P2292" t="s">
        <v>15047</v>
      </c>
      <c r="Q2292" t="s">
        <v>28</v>
      </c>
      <c r="R2292" t="s">
        <v>30</v>
      </c>
      <c r="S2292" t="s">
        <v>50</v>
      </c>
      <c r="T2292" t="s">
        <v>48</v>
      </c>
      <c r="U2292" t="s">
        <v>25</v>
      </c>
      <c r="V2292" t="s">
        <v>35</v>
      </c>
    </row>
    <row r="2293" spans="1:22" x14ac:dyDescent="0.3">
      <c r="A2293" t="s">
        <v>4620</v>
      </c>
      <c r="B2293" t="s">
        <v>4621</v>
      </c>
      <c r="C2293">
        <v>21</v>
      </c>
      <c r="D2293" t="s">
        <v>24</v>
      </c>
      <c r="E2293">
        <v>8.09</v>
      </c>
      <c r="F2293">
        <v>3.23</v>
      </c>
      <c r="G2293">
        <v>3.92</v>
      </c>
      <c r="H2293">
        <v>5.86</v>
      </c>
      <c r="I2293">
        <v>7.51</v>
      </c>
      <c r="J2293">
        <v>27</v>
      </c>
      <c r="K2293">
        <v>173</v>
      </c>
      <c r="L2293">
        <v>8.91</v>
      </c>
      <c r="M2293" t="s">
        <v>48</v>
      </c>
      <c r="N2293" t="s">
        <v>26</v>
      </c>
      <c r="O2293" t="s">
        <v>44</v>
      </c>
      <c r="P2293" t="s">
        <v>15047</v>
      </c>
      <c r="Q2293" t="s">
        <v>28</v>
      </c>
      <c r="R2293" t="s">
        <v>30</v>
      </c>
      <c r="S2293" t="s">
        <v>29</v>
      </c>
      <c r="T2293" t="s">
        <v>30</v>
      </c>
      <c r="U2293" t="s">
        <v>25</v>
      </c>
      <c r="V2293" t="s">
        <v>35</v>
      </c>
    </row>
    <row r="2294" spans="1:22" x14ac:dyDescent="0.3">
      <c r="A2294" t="s">
        <v>4622</v>
      </c>
      <c r="B2294" t="s">
        <v>4623</v>
      </c>
      <c r="C2294">
        <v>35</v>
      </c>
      <c r="D2294" t="s">
        <v>34</v>
      </c>
      <c r="E2294">
        <v>4.3899999999999997</v>
      </c>
      <c r="F2294">
        <v>4.4800000000000004</v>
      </c>
      <c r="G2294">
        <v>1.41</v>
      </c>
      <c r="H2294">
        <v>1.81</v>
      </c>
      <c r="I2294">
        <v>7.67</v>
      </c>
      <c r="J2294">
        <v>164</v>
      </c>
      <c r="K2294">
        <v>130</v>
      </c>
      <c r="L2294">
        <v>6.99</v>
      </c>
      <c r="M2294" t="s">
        <v>25</v>
      </c>
      <c r="N2294" t="s">
        <v>26</v>
      </c>
      <c r="O2294" t="s">
        <v>49</v>
      </c>
      <c r="P2294" t="s">
        <v>15047</v>
      </c>
      <c r="Q2294" t="s">
        <v>40</v>
      </c>
      <c r="R2294" t="s">
        <v>25</v>
      </c>
      <c r="S2294" t="s">
        <v>29</v>
      </c>
      <c r="T2294" t="s">
        <v>30</v>
      </c>
      <c r="U2294" t="s">
        <v>30</v>
      </c>
      <c r="V2294" t="s">
        <v>35</v>
      </c>
    </row>
    <row r="2295" spans="1:22" x14ac:dyDescent="0.3">
      <c r="A2295" t="s">
        <v>4624</v>
      </c>
      <c r="B2295" t="s">
        <v>4625</v>
      </c>
      <c r="C2295">
        <v>28</v>
      </c>
      <c r="D2295" t="s">
        <v>34</v>
      </c>
      <c r="E2295">
        <v>7.55</v>
      </c>
      <c r="F2295">
        <v>3.76</v>
      </c>
      <c r="G2295">
        <v>0.41</v>
      </c>
      <c r="H2295">
        <v>3.45</v>
      </c>
      <c r="I2295">
        <v>8.7200000000000006</v>
      </c>
      <c r="J2295">
        <v>115</v>
      </c>
      <c r="K2295">
        <v>97</v>
      </c>
      <c r="L2295">
        <v>10.08</v>
      </c>
      <c r="M2295" t="s">
        <v>48</v>
      </c>
      <c r="N2295" t="s">
        <v>38</v>
      </c>
      <c r="O2295" t="s">
        <v>39</v>
      </c>
      <c r="P2295" t="s">
        <v>15046</v>
      </c>
      <c r="Q2295" t="s">
        <v>40</v>
      </c>
      <c r="R2295" t="s">
        <v>30</v>
      </c>
      <c r="S2295" t="s">
        <v>29</v>
      </c>
      <c r="T2295" t="s">
        <v>30</v>
      </c>
      <c r="U2295" t="s">
        <v>30</v>
      </c>
      <c r="V2295" t="s">
        <v>45</v>
      </c>
    </row>
    <row r="2296" spans="1:22" x14ac:dyDescent="0.3">
      <c r="A2296" t="s">
        <v>4626</v>
      </c>
      <c r="B2296" t="s">
        <v>4627</v>
      </c>
      <c r="C2296">
        <v>32</v>
      </c>
      <c r="D2296" t="s">
        <v>63</v>
      </c>
      <c r="E2296">
        <v>3.75</v>
      </c>
      <c r="F2296">
        <v>3.81</v>
      </c>
      <c r="G2296">
        <v>3.89</v>
      </c>
      <c r="H2296">
        <v>5.47</v>
      </c>
      <c r="I2296">
        <v>6.6</v>
      </c>
      <c r="J2296">
        <v>232</v>
      </c>
      <c r="K2296">
        <v>132</v>
      </c>
      <c r="L2296">
        <v>5.01</v>
      </c>
      <c r="M2296" t="s">
        <v>48</v>
      </c>
      <c r="N2296" t="s">
        <v>38</v>
      </c>
      <c r="O2296" t="s">
        <v>27</v>
      </c>
      <c r="P2296" t="s">
        <v>15046</v>
      </c>
      <c r="Q2296" t="s">
        <v>40</v>
      </c>
      <c r="R2296" t="s">
        <v>25</v>
      </c>
      <c r="S2296" t="s">
        <v>50</v>
      </c>
      <c r="T2296" t="s">
        <v>30</v>
      </c>
      <c r="U2296" t="s">
        <v>30</v>
      </c>
      <c r="V2296" t="s">
        <v>31</v>
      </c>
    </row>
    <row r="2297" spans="1:22" x14ac:dyDescent="0.3">
      <c r="A2297" t="s">
        <v>4628</v>
      </c>
      <c r="B2297" t="s">
        <v>4629</v>
      </c>
      <c r="C2297">
        <v>35</v>
      </c>
      <c r="D2297" t="s">
        <v>24</v>
      </c>
      <c r="E2297">
        <v>10.3</v>
      </c>
      <c r="F2297">
        <v>5.05</v>
      </c>
      <c r="G2297">
        <v>2.33</v>
      </c>
      <c r="H2297">
        <v>1.37</v>
      </c>
      <c r="I2297">
        <v>5.09</v>
      </c>
      <c r="J2297">
        <v>173</v>
      </c>
      <c r="K2297">
        <v>35</v>
      </c>
      <c r="L2297">
        <v>12.09</v>
      </c>
      <c r="M2297" t="s">
        <v>30</v>
      </c>
      <c r="N2297" t="s">
        <v>26</v>
      </c>
      <c r="O2297" t="s">
        <v>44</v>
      </c>
      <c r="P2297" t="s">
        <v>15047</v>
      </c>
      <c r="Q2297" t="s">
        <v>40</v>
      </c>
      <c r="R2297" t="s">
        <v>30</v>
      </c>
      <c r="S2297" t="s">
        <v>50</v>
      </c>
      <c r="T2297" t="s">
        <v>30</v>
      </c>
      <c r="U2297" t="s">
        <v>30</v>
      </c>
      <c r="V2297" t="s">
        <v>45</v>
      </c>
    </row>
    <row r="2298" spans="1:22" x14ac:dyDescent="0.3">
      <c r="A2298" t="s">
        <v>4630</v>
      </c>
      <c r="B2298" t="s">
        <v>4631</v>
      </c>
      <c r="C2298">
        <v>27</v>
      </c>
      <c r="D2298" t="s">
        <v>63</v>
      </c>
      <c r="E2298">
        <v>8.8800000000000008</v>
      </c>
      <c r="F2298">
        <v>5.74</v>
      </c>
      <c r="G2298">
        <v>3.87</v>
      </c>
      <c r="H2298">
        <v>5.53</v>
      </c>
      <c r="I2298">
        <v>7.77</v>
      </c>
      <c r="J2298">
        <v>80</v>
      </c>
      <c r="K2298">
        <v>180</v>
      </c>
      <c r="L2298">
        <v>10.47</v>
      </c>
      <c r="M2298" t="s">
        <v>25</v>
      </c>
      <c r="N2298" t="s">
        <v>38</v>
      </c>
      <c r="O2298" t="s">
        <v>44</v>
      </c>
      <c r="P2298" t="s">
        <v>15047</v>
      </c>
      <c r="Q2298" t="s">
        <v>40</v>
      </c>
      <c r="R2298" t="s">
        <v>30</v>
      </c>
      <c r="S2298" t="s">
        <v>29</v>
      </c>
      <c r="T2298" t="s">
        <v>30</v>
      </c>
      <c r="U2298" t="s">
        <v>25</v>
      </c>
      <c r="V2298" t="s">
        <v>35</v>
      </c>
    </row>
    <row r="2299" spans="1:22" x14ac:dyDescent="0.3">
      <c r="A2299" t="s">
        <v>4632</v>
      </c>
      <c r="B2299" t="s">
        <v>4633</v>
      </c>
      <c r="C2299">
        <v>27</v>
      </c>
      <c r="D2299" t="s">
        <v>63</v>
      </c>
      <c r="E2299">
        <v>4.72</v>
      </c>
      <c r="F2299">
        <v>2.1800000000000002</v>
      </c>
      <c r="G2299">
        <v>2.52</v>
      </c>
      <c r="H2299">
        <v>2.38</v>
      </c>
      <c r="I2299">
        <v>5.87</v>
      </c>
      <c r="J2299">
        <v>249</v>
      </c>
      <c r="K2299">
        <v>133</v>
      </c>
      <c r="L2299">
        <v>6.52</v>
      </c>
      <c r="M2299" t="s">
        <v>48</v>
      </c>
      <c r="N2299" t="s">
        <v>38</v>
      </c>
      <c r="O2299" t="s">
        <v>39</v>
      </c>
      <c r="P2299" t="s">
        <v>15046</v>
      </c>
      <c r="Q2299" t="s">
        <v>40</v>
      </c>
      <c r="R2299" t="s">
        <v>25</v>
      </c>
      <c r="S2299" t="s">
        <v>50</v>
      </c>
      <c r="T2299" t="s">
        <v>25</v>
      </c>
      <c r="U2299" t="s">
        <v>30</v>
      </c>
      <c r="V2299" t="s">
        <v>35</v>
      </c>
    </row>
    <row r="2300" spans="1:22" x14ac:dyDescent="0.3">
      <c r="A2300" t="s">
        <v>4634</v>
      </c>
      <c r="B2300" t="s">
        <v>4635</v>
      </c>
      <c r="C2300">
        <v>21</v>
      </c>
      <c r="D2300" t="s">
        <v>63</v>
      </c>
      <c r="E2300">
        <v>6.04</v>
      </c>
      <c r="F2300">
        <v>2.73</v>
      </c>
      <c r="G2300">
        <v>2.84</v>
      </c>
      <c r="H2300">
        <v>2.19</v>
      </c>
      <c r="I2300">
        <v>8.52</v>
      </c>
      <c r="J2300">
        <v>241</v>
      </c>
      <c r="K2300">
        <v>180</v>
      </c>
      <c r="L2300">
        <v>6.65</v>
      </c>
      <c r="M2300" t="s">
        <v>48</v>
      </c>
      <c r="N2300" t="s">
        <v>26</v>
      </c>
      <c r="O2300" t="s">
        <v>39</v>
      </c>
      <c r="P2300" t="s">
        <v>15046</v>
      </c>
      <c r="Q2300" t="s">
        <v>28</v>
      </c>
      <c r="R2300" t="s">
        <v>30</v>
      </c>
      <c r="S2300" t="s">
        <v>29</v>
      </c>
      <c r="T2300" t="s">
        <v>25</v>
      </c>
      <c r="U2300" t="s">
        <v>30</v>
      </c>
      <c r="V2300" t="s">
        <v>35</v>
      </c>
    </row>
    <row r="2301" spans="1:22" x14ac:dyDescent="0.3">
      <c r="A2301" t="s">
        <v>4636</v>
      </c>
      <c r="B2301" t="s">
        <v>4637</v>
      </c>
      <c r="C2301">
        <v>35</v>
      </c>
      <c r="D2301" t="s">
        <v>34</v>
      </c>
      <c r="E2301">
        <v>8.83</v>
      </c>
      <c r="F2301">
        <v>4.0199999999999996</v>
      </c>
      <c r="G2301">
        <v>0.5</v>
      </c>
      <c r="H2301">
        <v>3.09</v>
      </c>
      <c r="I2301">
        <v>8.39</v>
      </c>
      <c r="J2301">
        <v>32</v>
      </c>
      <c r="K2301">
        <v>175</v>
      </c>
      <c r="L2301">
        <v>9.41</v>
      </c>
      <c r="M2301" t="s">
        <v>48</v>
      </c>
      <c r="N2301" t="s">
        <v>38</v>
      </c>
      <c r="O2301" t="s">
        <v>44</v>
      </c>
      <c r="P2301" t="s">
        <v>15047</v>
      </c>
      <c r="Q2301" t="s">
        <v>40</v>
      </c>
      <c r="R2301" t="s">
        <v>30</v>
      </c>
      <c r="S2301" t="s">
        <v>29</v>
      </c>
      <c r="T2301" t="s">
        <v>30</v>
      </c>
      <c r="U2301" t="s">
        <v>25</v>
      </c>
      <c r="V2301" t="s">
        <v>35</v>
      </c>
    </row>
    <row r="2302" spans="1:22" x14ac:dyDescent="0.3">
      <c r="A2302" t="s">
        <v>4638</v>
      </c>
      <c r="B2302" t="s">
        <v>4639</v>
      </c>
      <c r="C2302">
        <v>20</v>
      </c>
      <c r="D2302" t="s">
        <v>63</v>
      </c>
      <c r="E2302">
        <v>6.77</v>
      </c>
      <c r="F2302">
        <v>2.4500000000000002</v>
      </c>
      <c r="G2302">
        <v>0.91</v>
      </c>
      <c r="H2302">
        <v>2.78</v>
      </c>
      <c r="I2302">
        <v>5.8</v>
      </c>
      <c r="J2302">
        <v>62</v>
      </c>
      <c r="K2302">
        <v>118</v>
      </c>
      <c r="L2302">
        <v>8.2200000000000006</v>
      </c>
      <c r="M2302" t="s">
        <v>30</v>
      </c>
      <c r="N2302" t="s">
        <v>26</v>
      </c>
      <c r="O2302" t="s">
        <v>39</v>
      </c>
      <c r="P2302" t="s">
        <v>15046</v>
      </c>
      <c r="Q2302" t="s">
        <v>28</v>
      </c>
      <c r="R2302" t="s">
        <v>30</v>
      </c>
      <c r="S2302" t="s">
        <v>50</v>
      </c>
      <c r="T2302" t="s">
        <v>25</v>
      </c>
      <c r="U2302" t="s">
        <v>25</v>
      </c>
      <c r="V2302" t="s">
        <v>35</v>
      </c>
    </row>
    <row r="2303" spans="1:22" x14ac:dyDescent="0.3">
      <c r="A2303" t="s">
        <v>4640</v>
      </c>
      <c r="B2303" t="s">
        <v>4641</v>
      </c>
      <c r="C2303">
        <v>26</v>
      </c>
      <c r="D2303" t="s">
        <v>34</v>
      </c>
      <c r="E2303">
        <v>8.35</v>
      </c>
      <c r="F2303">
        <v>5.58</v>
      </c>
      <c r="G2303">
        <v>0.88</v>
      </c>
      <c r="H2303">
        <v>4.8</v>
      </c>
      <c r="I2303">
        <v>5.54</v>
      </c>
      <c r="J2303">
        <v>172</v>
      </c>
      <c r="K2303">
        <v>36</v>
      </c>
      <c r="L2303">
        <v>10.64</v>
      </c>
      <c r="M2303" t="s">
        <v>25</v>
      </c>
      <c r="N2303" t="s">
        <v>26</v>
      </c>
      <c r="O2303" t="s">
        <v>44</v>
      </c>
      <c r="P2303" t="s">
        <v>15047</v>
      </c>
      <c r="Q2303" t="s">
        <v>40</v>
      </c>
      <c r="R2303" t="s">
        <v>30</v>
      </c>
      <c r="S2303" t="s">
        <v>50</v>
      </c>
      <c r="T2303" t="s">
        <v>30</v>
      </c>
      <c r="U2303" t="s">
        <v>30</v>
      </c>
      <c r="V2303" t="s">
        <v>45</v>
      </c>
    </row>
    <row r="2304" spans="1:22" x14ac:dyDescent="0.3">
      <c r="A2304" t="s">
        <v>4642</v>
      </c>
      <c r="B2304" t="s">
        <v>4643</v>
      </c>
      <c r="C2304">
        <v>28</v>
      </c>
      <c r="D2304" t="s">
        <v>63</v>
      </c>
      <c r="E2304">
        <v>4.33</v>
      </c>
      <c r="F2304">
        <v>1.83</v>
      </c>
      <c r="G2304">
        <v>3.78</v>
      </c>
      <c r="H2304">
        <v>1.1299999999999999</v>
      </c>
      <c r="I2304">
        <v>6.57</v>
      </c>
      <c r="J2304">
        <v>229</v>
      </c>
      <c r="K2304">
        <v>61</v>
      </c>
      <c r="L2304">
        <v>5.82</v>
      </c>
      <c r="M2304" t="s">
        <v>48</v>
      </c>
      <c r="N2304" t="s">
        <v>38</v>
      </c>
      <c r="O2304" t="s">
        <v>39</v>
      </c>
      <c r="P2304" t="s">
        <v>15046</v>
      </c>
      <c r="Q2304" t="s">
        <v>40</v>
      </c>
      <c r="R2304" t="s">
        <v>25</v>
      </c>
      <c r="S2304" t="s">
        <v>50</v>
      </c>
      <c r="T2304" t="s">
        <v>25</v>
      </c>
      <c r="U2304" t="s">
        <v>30</v>
      </c>
      <c r="V2304" t="s">
        <v>35</v>
      </c>
    </row>
    <row r="2305" spans="1:22" x14ac:dyDescent="0.3">
      <c r="A2305" t="s">
        <v>4644</v>
      </c>
      <c r="B2305" t="s">
        <v>4645</v>
      </c>
      <c r="C2305">
        <v>31</v>
      </c>
      <c r="D2305" t="s">
        <v>63</v>
      </c>
      <c r="E2305">
        <v>8.14</v>
      </c>
      <c r="F2305">
        <v>4.83</v>
      </c>
      <c r="G2305">
        <v>3.52</v>
      </c>
      <c r="H2305">
        <v>3.99</v>
      </c>
      <c r="I2305">
        <v>6.85</v>
      </c>
      <c r="J2305">
        <v>52</v>
      </c>
      <c r="K2305">
        <v>171</v>
      </c>
      <c r="L2305">
        <v>10.63</v>
      </c>
      <c r="M2305" t="s">
        <v>48</v>
      </c>
      <c r="N2305" t="s">
        <v>38</v>
      </c>
      <c r="O2305" t="s">
        <v>49</v>
      </c>
      <c r="P2305" t="s">
        <v>15047</v>
      </c>
      <c r="Q2305" t="s">
        <v>40</v>
      </c>
      <c r="R2305" t="s">
        <v>30</v>
      </c>
      <c r="S2305" t="s">
        <v>50</v>
      </c>
      <c r="T2305" t="s">
        <v>30</v>
      </c>
      <c r="U2305" t="s">
        <v>25</v>
      </c>
      <c r="V2305" t="s">
        <v>35</v>
      </c>
    </row>
    <row r="2306" spans="1:22" x14ac:dyDescent="0.3">
      <c r="A2306" t="s">
        <v>4646</v>
      </c>
      <c r="B2306" t="s">
        <v>4647</v>
      </c>
      <c r="C2306">
        <v>27</v>
      </c>
      <c r="D2306" t="s">
        <v>63</v>
      </c>
      <c r="E2306">
        <v>4.47</v>
      </c>
      <c r="F2306">
        <v>3.66</v>
      </c>
      <c r="G2306">
        <v>2.5499999999999998</v>
      </c>
      <c r="H2306">
        <v>5.09</v>
      </c>
      <c r="I2306">
        <v>8.83</v>
      </c>
      <c r="J2306">
        <v>185</v>
      </c>
      <c r="K2306">
        <v>97</v>
      </c>
      <c r="L2306">
        <v>6.51</v>
      </c>
      <c r="M2306" t="s">
        <v>30</v>
      </c>
      <c r="N2306" t="s">
        <v>38</v>
      </c>
      <c r="O2306" t="s">
        <v>39</v>
      </c>
      <c r="P2306" t="s">
        <v>15046</v>
      </c>
      <c r="Q2306" t="s">
        <v>40</v>
      </c>
      <c r="R2306" t="s">
        <v>25</v>
      </c>
      <c r="S2306" t="s">
        <v>29</v>
      </c>
      <c r="T2306" t="s">
        <v>30</v>
      </c>
      <c r="U2306" t="s">
        <v>30</v>
      </c>
      <c r="V2306" t="s">
        <v>35</v>
      </c>
    </row>
    <row r="2307" spans="1:22" x14ac:dyDescent="0.3">
      <c r="A2307" t="s">
        <v>4648</v>
      </c>
      <c r="B2307" t="s">
        <v>4649</v>
      </c>
      <c r="C2307">
        <v>20</v>
      </c>
      <c r="D2307" t="s">
        <v>63</v>
      </c>
      <c r="E2307">
        <v>11.85</v>
      </c>
      <c r="F2307">
        <v>1.87</v>
      </c>
      <c r="G2307">
        <v>2.38</v>
      </c>
      <c r="H2307">
        <v>4.84</v>
      </c>
      <c r="I2307">
        <v>5.25</v>
      </c>
      <c r="J2307">
        <v>216</v>
      </c>
      <c r="K2307">
        <v>56</v>
      </c>
      <c r="L2307">
        <v>14.2</v>
      </c>
      <c r="M2307" t="s">
        <v>25</v>
      </c>
      <c r="N2307" t="s">
        <v>26</v>
      </c>
      <c r="O2307" t="s">
        <v>49</v>
      </c>
      <c r="P2307" t="s">
        <v>15047</v>
      </c>
      <c r="Q2307" t="s">
        <v>28</v>
      </c>
      <c r="R2307" t="s">
        <v>30</v>
      </c>
      <c r="S2307" t="s">
        <v>50</v>
      </c>
      <c r="T2307" t="s">
        <v>25</v>
      </c>
      <c r="U2307" t="s">
        <v>30</v>
      </c>
      <c r="V2307" t="s">
        <v>45</v>
      </c>
    </row>
    <row r="2308" spans="1:22" x14ac:dyDescent="0.3">
      <c r="A2308" t="s">
        <v>4650</v>
      </c>
      <c r="B2308" t="s">
        <v>4651</v>
      </c>
      <c r="C2308">
        <v>18</v>
      </c>
      <c r="D2308" t="s">
        <v>34</v>
      </c>
      <c r="E2308">
        <v>3.38</v>
      </c>
      <c r="F2308">
        <v>1.62</v>
      </c>
      <c r="G2308">
        <v>2.42</v>
      </c>
      <c r="H2308">
        <v>0.59</v>
      </c>
      <c r="I2308">
        <v>4.67</v>
      </c>
      <c r="J2308">
        <v>182</v>
      </c>
      <c r="K2308">
        <v>29</v>
      </c>
      <c r="L2308">
        <v>4.96</v>
      </c>
      <c r="M2308" t="s">
        <v>25</v>
      </c>
      <c r="N2308" t="s">
        <v>38</v>
      </c>
      <c r="O2308" t="s">
        <v>27</v>
      </c>
      <c r="P2308" t="s">
        <v>15046</v>
      </c>
      <c r="Q2308" t="s">
        <v>28</v>
      </c>
      <c r="R2308" t="s">
        <v>25</v>
      </c>
      <c r="S2308" t="s">
        <v>41</v>
      </c>
      <c r="T2308" t="s">
        <v>25</v>
      </c>
      <c r="U2308" t="s">
        <v>30</v>
      </c>
      <c r="V2308" t="s">
        <v>31</v>
      </c>
    </row>
    <row r="2309" spans="1:22" x14ac:dyDescent="0.3">
      <c r="A2309" t="s">
        <v>4652</v>
      </c>
      <c r="B2309" t="s">
        <v>4653</v>
      </c>
      <c r="C2309">
        <v>27</v>
      </c>
      <c r="D2309" t="s">
        <v>34</v>
      </c>
      <c r="E2309">
        <v>5.71</v>
      </c>
      <c r="F2309">
        <v>2.98</v>
      </c>
      <c r="G2309">
        <v>1.96</v>
      </c>
      <c r="H2309">
        <v>5.13</v>
      </c>
      <c r="I2309">
        <v>7.68</v>
      </c>
      <c r="J2309">
        <v>101</v>
      </c>
      <c r="K2309">
        <v>81</v>
      </c>
      <c r="L2309">
        <v>7.86</v>
      </c>
      <c r="M2309" t="s">
        <v>48</v>
      </c>
      <c r="N2309" t="s">
        <v>38</v>
      </c>
      <c r="O2309" t="s">
        <v>27</v>
      </c>
      <c r="P2309" t="s">
        <v>15046</v>
      </c>
      <c r="Q2309" t="s">
        <v>40</v>
      </c>
      <c r="R2309" t="s">
        <v>25</v>
      </c>
      <c r="S2309" t="s">
        <v>29</v>
      </c>
      <c r="T2309" t="s">
        <v>25</v>
      </c>
      <c r="U2309" t="s">
        <v>30</v>
      </c>
      <c r="V2309" t="s">
        <v>35</v>
      </c>
    </row>
    <row r="2310" spans="1:22" x14ac:dyDescent="0.3">
      <c r="A2310" t="s">
        <v>4654</v>
      </c>
      <c r="B2310" t="s">
        <v>4655</v>
      </c>
      <c r="C2310">
        <v>25</v>
      </c>
      <c r="D2310" t="s">
        <v>34</v>
      </c>
      <c r="E2310">
        <v>4.12</v>
      </c>
      <c r="F2310">
        <v>3.91</v>
      </c>
      <c r="G2310">
        <v>2.39</v>
      </c>
      <c r="H2310">
        <v>4.4800000000000004</v>
      </c>
      <c r="I2310">
        <v>7.87</v>
      </c>
      <c r="J2310">
        <v>208</v>
      </c>
      <c r="K2310">
        <v>125</v>
      </c>
      <c r="L2310">
        <v>5.73</v>
      </c>
      <c r="M2310" t="s">
        <v>25</v>
      </c>
      <c r="N2310" t="s">
        <v>38</v>
      </c>
      <c r="O2310" t="s">
        <v>27</v>
      </c>
      <c r="P2310" t="s">
        <v>15046</v>
      </c>
      <c r="Q2310" t="s">
        <v>28</v>
      </c>
      <c r="R2310" t="s">
        <v>25</v>
      </c>
      <c r="S2310" t="s">
        <v>29</v>
      </c>
      <c r="T2310" t="s">
        <v>30</v>
      </c>
      <c r="U2310" t="s">
        <v>30</v>
      </c>
      <c r="V2310" t="s">
        <v>35</v>
      </c>
    </row>
    <row r="2311" spans="1:22" x14ac:dyDescent="0.3">
      <c r="A2311" t="s">
        <v>4656</v>
      </c>
      <c r="B2311" t="s">
        <v>4657</v>
      </c>
      <c r="C2311">
        <v>24</v>
      </c>
      <c r="D2311" t="s">
        <v>24</v>
      </c>
      <c r="E2311">
        <v>5.75</v>
      </c>
      <c r="F2311">
        <v>1.77</v>
      </c>
      <c r="G2311">
        <v>2.2999999999999998</v>
      </c>
      <c r="H2311">
        <v>3.73</v>
      </c>
      <c r="I2311">
        <v>5.75</v>
      </c>
      <c r="J2311">
        <v>238</v>
      </c>
      <c r="K2311">
        <v>69</v>
      </c>
      <c r="L2311">
        <v>8.1</v>
      </c>
      <c r="M2311" t="s">
        <v>30</v>
      </c>
      <c r="N2311" t="s">
        <v>26</v>
      </c>
      <c r="O2311" t="s">
        <v>39</v>
      </c>
      <c r="P2311" t="s">
        <v>15046</v>
      </c>
      <c r="Q2311" t="s">
        <v>28</v>
      </c>
      <c r="R2311" t="s">
        <v>25</v>
      </c>
      <c r="S2311" t="s">
        <v>50</v>
      </c>
      <c r="T2311" t="s">
        <v>25</v>
      </c>
      <c r="U2311" t="s">
        <v>30</v>
      </c>
      <c r="V2311" t="s">
        <v>35</v>
      </c>
    </row>
    <row r="2312" spans="1:22" x14ac:dyDescent="0.3">
      <c r="A2312" t="s">
        <v>4658</v>
      </c>
      <c r="B2312" t="s">
        <v>4659</v>
      </c>
      <c r="C2312">
        <v>34</v>
      </c>
      <c r="D2312" t="s">
        <v>63</v>
      </c>
      <c r="E2312">
        <v>7.22</v>
      </c>
      <c r="F2312">
        <v>4.32</v>
      </c>
      <c r="G2312">
        <v>1.34</v>
      </c>
      <c r="H2312">
        <v>1.59</v>
      </c>
      <c r="I2312">
        <v>8.2200000000000006</v>
      </c>
      <c r="J2312">
        <v>231</v>
      </c>
      <c r="K2312">
        <v>145</v>
      </c>
      <c r="L2312">
        <v>7.97</v>
      </c>
      <c r="M2312" t="s">
        <v>48</v>
      </c>
      <c r="N2312" t="s">
        <v>26</v>
      </c>
      <c r="O2312" t="s">
        <v>44</v>
      </c>
      <c r="P2312" t="s">
        <v>15047</v>
      </c>
      <c r="Q2312" t="s">
        <v>40</v>
      </c>
      <c r="R2312" t="s">
        <v>30</v>
      </c>
      <c r="S2312" t="s">
        <v>29</v>
      </c>
      <c r="T2312" t="s">
        <v>30</v>
      </c>
      <c r="U2312" t="s">
        <v>30</v>
      </c>
      <c r="V2312" t="s">
        <v>45</v>
      </c>
    </row>
    <row r="2313" spans="1:22" x14ac:dyDescent="0.3">
      <c r="A2313" t="s">
        <v>4660</v>
      </c>
      <c r="B2313" t="s">
        <v>4661</v>
      </c>
      <c r="C2313">
        <v>25</v>
      </c>
      <c r="D2313" t="s">
        <v>63</v>
      </c>
      <c r="E2313">
        <v>5.5</v>
      </c>
      <c r="F2313">
        <v>1.87</v>
      </c>
      <c r="G2313">
        <v>3.59</v>
      </c>
      <c r="H2313">
        <v>4.24</v>
      </c>
      <c r="I2313">
        <v>4.7300000000000004</v>
      </c>
      <c r="J2313">
        <v>78</v>
      </c>
      <c r="K2313">
        <v>123</v>
      </c>
      <c r="L2313">
        <v>6.78</v>
      </c>
      <c r="M2313" t="s">
        <v>48</v>
      </c>
      <c r="N2313" t="s">
        <v>26</v>
      </c>
      <c r="O2313" t="s">
        <v>39</v>
      </c>
      <c r="P2313" t="s">
        <v>15046</v>
      </c>
      <c r="Q2313" t="s">
        <v>28</v>
      </c>
      <c r="R2313" t="s">
        <v>25</v>
      </c>
      <c r="S2313" t="s">
        <v>41</v>
      </c>
      <c r="T2313" t="s">
        <v>25</v>
      </c>
      <c r="U2313" t="s">
        <v>25</v>
      </c>
      <c r="V2313" t="s">
        <v>35</v>
      </c>
    </row>
    <row r="2314" spans="1:22" x14ac:dyDescent="0.3">
      <c r="A2314" t="s">
        <v>4662</v>
      </c>
      <c r="B2314" t="s">
        <v>4663</v>
      </c>
      <c r="C2314">
        <v>26</v>
      </c>
      <c r="D2314" t="s">
        <v>63</v>
      </c>
      <c r="E2314">
        <v>3.19</v>
      </c>
      <c r="F2314">
        <v>3.64</v>
      </c>
      <c r="G2314">
        <v>1.5</v>
      </c>
      <c r="H2314">
        <v>4.43</v>
      </c>
      <c r="I2314">
        <v>6.56</v>
      </c>
      <c r="J2314">
        <v>34</v>
      </c>
      <c r="K2314">
        <v>76</v>
      </c>
      <c r="L2314">
        <v>4.2699999999999996</v>
      </c>
      <c r="M2314" t="s">
        <v>48</v>
      </c>
      <c r="N2314" t="s">
        <v>38</v>
      </c>
      <c r="O2314" t="s">
        <v>27</v>
      </c>
      <c r="P2314" t="s">
        <v>15046</v>
      </c>
      <c r="Q2314" t="s">
        <v>40</v>
      </c>
      <c r="R2314" t="s">
        <v>25</v>
      </c>
      <c r="S2314" t="s">
        <v>50</v>
      </c>
      <c r="T2314" t="s">
        <v>30</v>
      </c>
      <c r="U2314" t="s">
        <v>25</v>
      </c>
      <c r="V2314" t="s">
        <v>31</v>
      </c>
    </row>
    <row r="2315" spans="1:22" x14ac:dyDescent="0.3">
      <c r="A2315" t="s">
        <v>4664</v>
      </c>
      <c r="B2315" t="s">
        <v>4665</v>
      </c>
      <c r="C2315">
        <v>19</v>
      </c>
      <c r="D2315" t="s">
        <v>34</v>
      </c>
      <c r="E2315">
        <v>4.13</v>
      </c>
      <c r="F2315">
        <v>5.0199999999999996</v>
      </c>
      <c r="G2315">
        <v>1.31</v>
      </c>
      <c r="H2315">
        <v>5</v>
      </c>
      <c r="I2315">
        <v>6.69</v>
      </c>
      <c r="J2315">
        <v>42</v>
      </c>
      <c r="K2315">
        <v>108</v>
      </c>
      <c r="L2315">
        <v>7</v>
      </c>
      <c r="M2315" t="s">
        <v>25</v>
      </c>
      <c r="N2315" t="s">
        <v>38</v>
      </c>
      <c r="O2315" t="s">
        <v>44</v>
      </c>
      <c r="P2315" t="s">
        <v>15047</v>
      </c>
      <c r="Q2315" t="s">
        <v>28</v>
      </c>
      <c r="R2315" t="s">
        <v>25</v>
      </c>
      <c r="S2315" t="s">
        <v>50</v>
      </c>
      <c r="T2315" t="s">
        <v>30</v>
      </c>
      <c r="U2315" t="s">
        <v>25</v>
      </c>
      <c r="V2315" t="s">
        <v>35</v>
      </c>
    </row>
    <row r="2316" spans="1:22" x14ac:dyDescent="0.3">
      <c r="A2316" t="s">
        <v>4666</v>
      </c>
      <c r="B2316" t="s">
        <v>4667</v>
      </c>
      <c r="C2316">
        <v>26</v>
      </c>
      <c r="D2316" t="s">
        <v>24</v>
      </c>
      <c r="E2316">
        <v>8.7100000000000009</v>
      </c>
      <c r="F2316">
        <v>4.34</v>
      </c>
      <c r="G2316">
        <v>1.0900000000000001</v>
      </c>
      <c r="H2316">
        <v>1.34</v>
      </c>
      <c r="I2316">
        <v>7.41</v>
      </c>
      <c r="J2316">
        <v>195</v>
      </c>
      <c r="K2316">
        <v>91</v>
      </c>
      <c r="L2316">
        <v>11.58</v>
      </c>
      <c r="M2316" t="s">
        <v>25</v>
      </c>
      <c r="N2316" t="s">
        <v>38</v>
      </c>
      <c r="O2316" t="s">
        <v>44</v>
      </c>
      <c r="P2316" t="s">
        <v>15047</v>
      </c>
      <c r="Q2316" t="s">
        <v>40</v>
      </c>
      <c r="R2316" t="s">
        <v>30</v>
      </c>
      <c r="S2316" t="s">
        <v>29</v>
      </c>
      <c r="T2316" t="s">
        <v>30</v>
      </c>
      <c r="U2316" t="s">
        <v>30</v>
      </c>
      <c r="V2316" t="s">
        <v>45</v>
      </c>
    </row>
    <row r="2317" spans="1:22" x14ac:dyDescent="0.3">
      <c r="A2317" t="s">
        <v>4668</v>
      </c>
      <c r="B2317" t="s">
        <v>4669</v>
      </c>
      <c r="C2317">
        <v>23</v>
      </c>
      <c r="D2317" t="s">
        <v>24</v>
      </c>
      <c r="E2317">
        <v>6.34</v>
      </c>
      <c r="F2317">
        <v>2.5499999999999998</v>
      </c>
      <c r="G2317">
        <v>0.35</v>
      </c>
      <c r="H2317">
        <v>2.2599999999999998</v>
      </c>
      <c r="I2317">
        <v>6.8</v>
      </c>
      <c r="J2317">
        <v>228</v>
      </c>
      <c r="K2317">
        <v>24</v>
      </c>
      <c r="L2317">
        <v>9.19</v>
      </c>
      <c r="M2317" t="s">
        <v>30</v>
      </c>
      <c r="N2317" t="s">
        <v>26</v>
      </c>
      <c r="O2317" t="s">
        <v>39</v>
      </c>
      <c r="P2317" t="s">
        <v>15046</v>
      </c>
      <c r="Q2317" t="s">
        <v>28</v>
      </c>
      <c r="R2317" t="s">
        <v>30</v>
      </c>
      <c r="S2317" t="s">
        <v>50</v>
      </c>
      <c r="T2317" t="s">
        <v>25</v>
      </c>
      <c r="U2317" t="s">
        <v>30</v>
      </c>
      <c r="V2317" t="s">
        <v>35</v>
      </c>
    </row>
    <row r="2318" spans="1:22" x14ac:dyDescent="0.3">
      <c r="A2318" t="s">
        <v>4670</v>
      </c>
      <c r="B2318" t="s">
        <v>4671</v>
      </c>
      <c r="C2318">
        <v>29</v>
      </c>
      <c r="D2318" t="s">
        <v>34</v>
      </c>
      <c r="E2318">
        <v>11.13</v>
      </c>
      <c r="F2318">
        <v>2.42</v>
      </c>
      <c r="G2318">
        <v>2.97</v>
      </c>
      <c r="H2318">
        <v>4.51</v>
      </c>
      <c r="I2318">
        <v>5.9</v>
      </c>
      <c r="J2318">
        <v>85</v>
      </c>
      <c r="K2318">
        <v>32</v>
      </c>
      <c r="L2318">
        <v>13.17</v>
      </c>
      <c r="M2318" t="s">
        <v>25</v>
      </c>
      <c r="N2318" t="s">
        <v>26</v>
      </c>
      <c r="O2318" t="s">
        <v>49</v>
      </c>
      <c r="P2318" t="s">
        <v>15047</v>
      </c>
      <c r="Q2318" t="s">
        <v>40</v>
      </c>
      <c r="R2318" t="s">
        <v>30</v>
      </c>
      <c r="S2318" t="s">
        <v>50</v>
      </c>
      <c r="T2318" t="s">
        <v>25</v>
      </c>
      <c r="U2318" t="s">
        <v>25</v>
      </c>
      <c r="V2318" t="s">
        <v>35</v>
      </c>
    </row>
    <row r="2319" spans="1:22" x14ac:dyDescent="0.3">
      <c r="A2319" t="s">
        <v>4672</v>
      </c>
      <c r="B2319" t="s">
        <v>4673</v>
      </c>
      <c r="C2319">
        <v>33</v>
      </c>
      <c r="D2319" t="s">
        <v>63</v>
      </c>
      <c r="E2319">
        <v>10.72</v>
      </c>
      <c r="F2319">
        <v>2.23</v>
      </c>
      <c r="G2319">
        <v>1.98</v>
      </c>
      <c r="H2319">
        <v>1.17</v>
      </c>
      <c r="I2319">
        <v>8.69</v>
      </c>
      <c r="J2319">
        <v>130</v>
      </c>
      <c r="K2319">
        <v>74</v>
      </c>
      <c r="L2319">
        <v>11.65</v>
      </c>
      <c r="M2319" t="s">
        <v>30</v>
      </c>
      <c r="N2319" t="s">
        <v>26</v>
      </c>
      <c r="O2319" t="s">
        <v>49</v>
      </c>
      <c r="P2319" t="s">
        <v>15047</v>
      </c>
      <c r="Q2319" t="s">
        <v>40</v>
      </c>
      <c r="R2319" t="s">
        <v>30</v>
      </c>
      <c r="S2319" t="s">
        <v>29</v>
      </c>
      <c r="T2319" t="s">
        <v>25</v>
      </c>
      <c r="U2319" t="s">
        <v>30</v>
      </c>
      <c r="V2319" t="s">
        <v>45</v>
      </c>
    </row>
    <row r="2320" spans="1:22" x14ac:dyDescent="0.3">
      <c r="A2320" t="s">
        <v>4674</v>
      </c>
      <c r="B2320" t="s">
        <v>4675</v>
      </c>
      <c r="C2320">
        <v>25</v>
      </c>
      <c r="D2320" t="s">
        <v>63</v>
      </c>
      <c r="E2320">
        <v>3.16</v>
      </c>
      <c r="F2320">
        <v>4.8099999999999996</v>
      </c>
      <c r="G2320">
        <v>0.48</v>
      </c>
      <c r="H2320">
        <v>2.76</v>
      </c>
      <c r="I2320">
        <v>8.3000000000000007</v>
      </c>
      <c r="J2320">
        <v>39</v>
      </c>
      <c r="K2320">
        <v>152</v>
      </c>
      <c r="L2320">
        <v>5.3</v>
      </c>
      <c r="M2320" t="s">
        <v>30</v>
      </c>
      <c r="N2320" t="s">
        <v>38</v>
      </c>
      <c r="O2320" t="s">
        <v>44</v>
      </c>
      <c r="P2320" t="s">
        <v>15047</v>
      </c>
      <c r="Q2320" t="s">
        <v>28</v>
      </c>
      <c r="R2320" t="s">
        <v>25</v>
      </c>
      <c r="S2320" t="s">
        <v>29</v>
      </c>
      <c r="T2320" t="s">
        <v>30</v>
      </c>
      <c r="U2320" t="s">
        <v>25</v>
      </c>
      <c r="V2320" t="s">
        <v>31</v>
      </c>
    </row>
    <row r="2321" spans="1:22" x14ac:dyDescent="0.3">
      <c r="A2321" t="s">
        <v>4676</v>
      </c>
      <c r="B2321" t="s">
        <v>4677</v>
      </c>
      <c r="C2321">
        <v>22</v>
      </c>
      <c r="D2321" t="s">
        <v>34</v>
      </c>
      <c r="E2321">
        <v>3.08</v>
      </c>
      <c r="F2321">
        <v>4.79</v>
      </c>
      <c r="G2321">
        <v>1.83</v>
      </c>
      <c r="H2321">
        <v>5.67</v>
      </c>
      <c r="I2321">
        <v>5.91</v>
      </c>
      <c r="J2321">
        <v>94</v>
      </c>
      <c r="K2321">
        <v>54</v>
      </c>
      <c r="L2321">
        <v>3.72</v>
      </c>
      <c r="M2321" t="s">
        <v>30</v>
      </c>
      <c r="N2321" t="s">
        <v>38</v>
      </c>
      <c r="O2321" t="s">
        <v>49</v>
      </c>
      <c r="P2321" t="s">
        <v>15047</v>
      </c>
      <c r="Q2321" t="s">
        <v>28</v>
      </c>
      <c r="R2321" t="s">
        <v>25</v>
      </c>
      <c r="S2321" t="s">
        <v>50</v>
      </c>
      <c r="T2321" t="s">
        <v>30</v>
      </c>
      <c r="U2321" t="s">
        <v>25</v>
      </c>
      <c r="V2321" t="s">
        <v>31</v>
      </c>
    </row>
    <row r="2322" spans="1:22" x14ac:dyDescent="0.3">
      <c r="A2322" t="s">
        <v>4678</v>
      </c>
      <c r="B2322" t="s">
        <v>4679</v>
      </c>
      <c r="C2322">
        <v>31</v>
      </c>
      <c r="D2322" t="s">
        <v>24</v>
      </c>
      <c r="E2322">
        <v>8.36</v>
      </c>
      <c r="F2322">
        <v>3.03</v>
      </c>
      <c r="G2322">
        <v>0.31</v>
      </c>
      <c r="H2322">
        <v>1.54</v>
      </c>
      <c r="I2322">
        <v>5.47</v>
      </c>
      <c r="J2322">
        <v>128</v>
      </c>
      <c r="K2322">
        <v>21</v>
      </c>
      <c r="L2322">
        <v>11.14</v>
      </c>
      <c r="M2322" t="s">
        <v>30</v>
      </c>
      <c r="N2322" t="s">
        <v>26</v>
      </c>
      <c r="O2322" t="s">
        <v>44</v>
      </c>
      <c r="P2322" t="s">
        <v>15047</v>
      </c>
      <c r="Q2322" t="s">
        <v>40</v>
      </c>
      <c r="R2322" t="s">
        <v>30</v>
      </c>
      <c r="S2322" t="s">
        <v>50</v>
      </c>
      <c r="T2322" t="s">
        <v>30</v>
      </c>
      <c r="U2322" t="s">
        <v>30</v>
      </c>
      <c r="V2322" t="s">
        <v>45</v>
      </c>
    </row>
    <row r="2323" spans="1:22" x14ac:dyDescent="0.3">
      <c r="A2323" t="s">
        <v>4680</v>
      </c>
      <c r="B2323" t="s">
        <v>4681</v>
      </c>
      <c r="C2323">
        <v>19</v>
      </c>
      <c r="D2323" t="s">
        <v>24</v>
      </c>
      <c r="E2323">
        <v>3.71</v>
      </c>
      <c r="F2323">
        <v>2.06</v>
      </c>
      <c r="G2323">
        <v>3.02</v>
      </c>
      <c r="H2323">
        <v>4.53</v>
      </c>
      <c r="I2323">
        <v>8.32</v>
      </c>
      <c r="J2323">
        <v>207</v>
      </c>
      <c r="K2323">
        <v>70</v>
      </c>
      <c r="L2323">
        <v>5.71</v>
      </c>
      <c r="M2323" t="s">
        <v>25</v>
      </c>
      <c r="N2323" t="s">
        <v>26</v>
      </c>
      <c r="O2323" t="s">
        <v>27</v>
      </c>
      <c r="P2323" t="s">
        <v>15046</v>
      </c>
      <c r="Q2323" t="s">
        <v>28</v>
      </c>
      <c r="R2323" t="s">
        <v>25</v>
      </c>
      <c r="S2323" t="s">
        <v>29</v>
      </c>
      <c r="T2323" t="s">
        <v>25</v>
      </c>
      <c r="U2323" t="s">
        <v>30</v>
      </c>
      <c r="V2323" t="s">
        <v>31</v>
      </c>
    </row>
    <row r="2324" spans="1:22" x14ac:dyDescent="0.3">
      <c r="A2324" t="s">
        <v>4682</v>
      </c>
      <c r="B2324" t="s">
        <v>4683</v>
      </c>
      <c r="C2324">
        <v>26</v>
      </c>
      <c r="D2324" t="s">
        <v>24</v>
      </c>
      <c r="E2324">
        <v>10.19</v>
      </c>
      <c r="F2324">
        <v>5.43</v>
      </c>
      <c r="G2324">
        <v>2.63</v>
      </c>
      <c r="H2324">
        <v>2.62</v>
      </c>
      <c r="I2324">
        <v>5.59</v>
      </c>
      <c r="J2324">
        <v>153</v>
      </c>
      <c r="K2324">
        <v>44</v>
      </c>
      <c r="L2324">
        <v>11.71</v>
      </c>
      <c r="M2324" t="s">
        <v>30</v>
      </c>
      <c r="N2324" t="s">
        <v>38</v>
      </c>
      <c r="O2324" t="s">
        <v>49</v>
      </c>
      <c r="P2324" t="s">
        <v>15047</v>
      </c>
      <c r="Q2324" t="s">
        <v>40</v>
      </c>
      <c r="R2324" t="s">
        <v>30</v>
      </c>
      <c r="S2324" t="s">
        <v>50</v>
      </c>
      <c r="T2324" t="s">
        <v>30</v>
      </c>
      <c r="U2324" t="s">
        <v>30</v>
      </c>
      <c r="V2324" t="s">
        <v>45</v>
      </c>
    </row>
    <row r="2325" spans="1:22" x14ac:dyDescent="0.3">
      <c r="A2325" t="s">
        <v>4684</v>
      </c>
      <c r="B2325" t="s">
        <v>4685</v>
      </c>
      <c r="C2325">
        <v>34</v>
      </c>
      <c r="D2325" t="s">
        <v>34</v>
      </c>
      <c r="E2325">
        <v>10.36</v>
      </c>
      <c r="F2325">
        <v>2.44</v>
      </c>
      <c r="G2325">
        <v>1.68</v>
      </c>
      <c r="H2325">
        <v>3.78</v>
      </c>
      <c r="I2325">
        <v>8.9700000000000006</v>
      </c>
      <c r="J2325">
        <v>180</v>
      </c>
      <c r="K2325">
        <v>24</v>
      </c>
      <c r="L2325">
        <v>12.51</v>
      </c>
      <c r="M2325" t="s">
        <v>25</v>
      </c>
      <c r="N2325" t="s">
        <v>38</v>
      </c>
      <c r="O2325" t="s">
        <v>49</v>
      </c>
      <c r="P2325" t="s">
        <v>15047</v>
      </c>
      <c r="Q2325" t="s">
        <v>40</v>
      </c>
      <c r="R2325" t="s">
        <v>30</v>
      </c>
      <c r="S2325" t="s">
        <v>29</v>
      </c>
      <c r="T2325" t="s">
        <v>25</v>
      </c>
      <c r="U2325" t="s">
        <v>30</v>
      </c>
      <c r="V2325" t="s">
        <v>45</v>
      </c>
    </row>
    <row r="2326" spans="1:22" x14ac:dyDescent="0.3">
      <c r="A2326" t="s">
        <v>4686</v>
      </c>
      <c r="B2326" t="s">
        <v>4687</v>
      </c>
      <c r="C2326">
        <v>35</v>
      </c>
      <c r="D2326" t="s">
        <v>63</v>
      </c>
      <c r="E2326">
        <v>9.83</v>
      </c>
      <c r="F2326">
        <v>2.59</v>
      </c>
      <c r="G2326">
        <v>0.7</v>
      </c>
      <c r="H2326">
        <v>0.69</v>
      </c>
      <c r="I2326">
        <v>6.66</v>
      </c>
      <c r="J2326">
        <v>59</v>
      </c>
      <c r="K2326">
        <v>139</v>
      </c>
      <c r="L2326">
        <v>10.72</v>
      </c>
      <c r="M2326" t="s">
        <v>48</v>
      </c>
      <c r="N2326" t="s">
        <v>26</v>
      </c>
      <c r="O2326" t="s">
        <v>49</v>
      </c>
      <c r="P2326" t="s">
        <v>15047</v>
      </c>
      <c r="Q2326" t="s">
        <v>40</v>
      </c>
      <c r="R2326" t="s">
        <v>30</v>
      </c>
      <c r="S2326" t="s">
        <v>50</v>
      </c>
      <c r="T2326" t="s">
        <v>25</v>
      </c>
      <c r="U2326" t="s">
        <v>25</v>
      </c>
      <c r="V2326" t="s">
        <v>35</v>
      </c>
    </row>
    <row r="2327" spans="1:22" x14ac:dyDescent="0.3">
      <c r="A2327" t="s">
        <v>4688</v>
      </c>
      <c r="B2327" t="s">
        <v>4689</v>
      </c>
      <c r="C2327">
        <v>22</v>
      </c>
      <c r="D2327" t="s">
        <v>34</v>
      </c>
      <c r="E2327">
        <v>8.69</v>
      </c>
      <c r="F2327">
        <v>3.02</v>
      </c>
      <c r="G2327">
        <v>1.41</v>
      </c>
      <c r="H2327">
        <v>2.0499999999999998</v>
      </c>
      <c r="I2327">
        <v>6.6</v>
      </c>
      <c r="J2327">
        <v>77</v>
      </c>
      <c r="K2327">
        <v>22</v>
      </c>
      <c r="L2327">
        <v>11.59</v>
      </c>
      <c r="M2327" t="s">
        <v>48</v>
      </c>
      <c r="N2327" t="s">
        <v>26</v>
      </c>
      <c r="O2327" t="s">
        <v>49</v>
      </c>
      <c r="P2327" t="s">
        <v>15047</v>
      </c>
      <c r="Q2327" t="s">
        <v>28</v>
      </c>
      <c r="R2327" t="s">
        <v>30</v>
      </c>
      <c r="S2327" t="s">
        <v>50</v>
      </c>
      <c r="T2327" t="s">
        <v>30</v>
      </c>
      <c r="U2327" t="s">
        <v>25</v>
      </c>
      <c r="V2327" t="s">
        <v>35</v>
      </c>
    </row>
    <row r="2328" spans="1:22" x14ac:dyDescent="0.3">
      <c r="A2328" t="s">
        <v>4690</v>
      </c>
      <c r="B2328" t="s">
        <v>4691</v>
      </c>
      <c r="C2328">
        <v>32</v>
      </c>
      <c r="D2328" t="s">
        <v>63</v>
      </c>
      <c r="E2328">
        <v>11.57</v>
      </c>
      <c r="F2328">
        <v>3.36</v>
      </c>
      <c r="G2328">
        <v>2.39</v>
      </c>
      <c r="H2328">
        <v>3.96</v>
      </c>
      <c r="I2328">
        <v>7.06</v>
      </c>
      <c r="J2328">
        <v>46</v>
      </c>
      <c r="K2328">
        <v>179</v>
      </c>
      <c r="L2328">
        <v>12.71</v>
      </c>
      <c r="M2328" t="s">
        <v>25</v>
      </c>
      <c r="N2328" t="s">
        <v>26</v>
      </c>
      <c r="O2328" t="s">
        <v>49</v>
      </c>
      <c r="P2328" t="s">
        <v>15047</v>
      </c>
      <c r="Q2328" t="s">
        <v>40</v>
      </c>
      <c r="R2328" t="s">
        <v>30</v>
      </c>
      <c r="S2328" t="s">
        <v>29</v>
      </c>
      <c r="T2328" t="s">
        <v>30</v>
      </c>
      <c r="U2328" t="s">
        <v>25</v>
      </c>
      <c r="V2328" t="s">
        <v>35</v>
      </c>
    </row>
    <row r="2329" spans="1:22" x14ac:dyDescent="0.3">
      <c r="A2329" t="s">
        <v>4692</v>
      </c>
      <c r="B2329" t="s">
        <v>4693</v>
      </c>
      <c r="C2329">
        <v>20</v>
      </c>
      <c r="D2329" t="s">
        <v>24</v>
      </c>
      <c r="E2329">
        <v>5.34</v>
      </c>
      <c r="F2329">
        <v>3.14</v>
      </c>
      <c r="G2329">
        <v>2.2599999999999998</v>
      </c>
      <c r="H2329">
        <v>5.69</v>
      </c>
      <c r="I2329">
        <v>6.21</v>
      </c>
      <c r="J2329">
        <v>151</v>
      </c>
      <c r="K2329">
        <v>121</v>
      </c>
      <c r="L2329">
        <v>6.96</v>
      </c>
      <c r="M2329" t="s">
        <v>48</v>
      </c>
      <c r="N2329" t="s">
        <v>38</v>
      </c>
      <c r="O2329" t="s">
        <v>39</v>
      </c>
      <c r="P2329" t="s">
        <v>15046</v>
      </c>
      <c r="Q2329" t="s">
        <v>28</v>
      </c>
      <c r="R2329" t="s">
        <v>25</v>
      </c>
      <c r="S2329" t="s">
        <v>50</v>
      </c>
      <c r="T2329" t="s">
        <v>30</v>
      </c>
      <c r="U2329" t="s">
        <v>30</v>
      </c>
      <c r="V2329" t="s">
        <v>35</v>
      </c>
    </row>
    <row r="2330" spans="1:22" x14ac:dyDescent="0.3">
      <c r="A2330" t="s">
        <v>4694</v>
      </c>
      <c r="B2330" t="s">
        <v>4695</v>
      </c>
      <c r="C2330">
        <v>20</v>
      </c>
      <c r="D2330" t="s">
        <v>34</v>
      </c>
      <c r="E2330">
        <v>6.82</v>
      </c>
      <c r="F2330">
        <v>2.4500000000000002</v>
      </c>
      <c r="G2330">
        <v>0.18</v>
      </c>
      <c r="H2330">
        <v>4.18</v>
      </c>
      <c r="I2330">
        <v>8.08</v>
      </c>
      <c r="J2330">
        <v>230</v>
      </c>
      <c r="K2330">
        <v>117</v>
      </c>
      <c r="L2330">
        <v>7.84</v>
      </c>
      <c r="M2330" t="s">
        <v>25</v>
      </c>
      <c r="N2330" t="s">
        <v>26</v>
      </c>
      <c r="O2330" t="s">
        <v>39</v>
      </c>
      <c r="P2330" t="s">
        <v>15046</v>
      </c>
      <c r="Q2330" t="s">
        <v>28</v>
      </c>
      <c r="R2330" t="s">
        <v>30</v>
      </c>
      <c r="S2330" t="s">
        <v>29</v>
      </c>
      <c r="T2330" t="s">
        <v>25</v>
      </c>
      <c r="U2330" t="s">
        <v>30</v>
      </c>
      <c r="V2330" t="s">
        <v>35</v>
      </c>
    </row>
    <row r="2331" spans="1:22" x14ac:dyDescent="0.3">
      <c r="A2331" t="s">
        <v>4696</v>
      </c>
      <c r="B2331" t="s">
        <v>4697</v>
      </c>
      <c r="C2331">
        <v>19</v>
      </c>
      <c r="D2331" t="s">
        <v>24</v>
      </c>
      <c r="E2331">
        <v>11.24</v>
      </c>
      <c r="F2331">
        <v>4.1100000000000003</v>
      </c>
      <c r="G2331">
        <v>0.84</v>
      </c>
      <c r="H2331">
        <v>5.63</v>
      </c>
      <c r="I2331">
        <v>4.57</v>
      </c>
      <c r="J2331">
        <v>28</v>
      </c>
      <c r="K2331">
        <v>49</v>
      </c>
      <c r="L2331">
        <v>12.61</v>
      </c>
      <c r="M2331" t="s">
        <v>25</v>
      </c>
      <c r="N2331" t="s">
        <v>38</v>
      </c>
      <c r="O2331" t="s">
        <v>49</v>
      </c>
      <c r="P2331" t="s">
        <v>15047</v>
      </c>
      <c r="Q2331" t="s">
        <v>28</v>
      </c>
      <c r="R2331" t="s">
        <v>30</v>
      </c>
      <c r="S2331" t="s">
        <v>41</v>
      </c>
      <c r="T2331" t="s">
        <v>30</v>
      </c>
      <c r="U2331" t="s">
        <v>25</v>
      </c>
      <c r="V2331" t="s">
        <v>35</v>
      </c>
    </row>
    <row r="2332" spans="1:22" x14ac:dyDescent="0.3">
      <c r="A2332" t="s">
        <v>4698</v>
      </c>
      <c r="B2332" t="s">
        <v>4699</v>
      </c>
      <c r="C2332">
        <v>25</v>
      </c>
      <c r="D2332" t="s">
        <v>34</v>
      </c>
      <c r="E2332">
        <v>9.93</v>
      </c>
      <c r="F2332">
        <v>4.37</v>
      </c>
      <c r="G2332">
        <v>1.93</v>
      </c>
      <c r="H2332">
        <v>1.83</v>
      </c>
      <c r="I2332">
        <v>7.55</v>
      </c>
      <c r="J2332">
        <v>45</v>
      </c>
      <c r="K2332">
        <v>111</v>
      </c>
      <c r="L2332">
        <v>11.67</v>
      </c>
      <c r="M2332" t="s">
        <v>30</v>
      </c>
      <c r="N2332" t="s">
        <v>38</v>
      </c>
      <c r="O2332" t="s">
        <v>44</v>
      </c>
      <c r="P2332" t="s">
        <v>15047</v>
      </c>
      <c r="Q2332" t="s">
        <v>28</v>
      </c>
      <c r="R2332" t="s">
        <v>30</v>
      </c>
      <c r="S2332" t="s">
        <v>29</v>
      </c>
      <c r="T2332" t="s">
        <v>30</v>
      </c>
      <c r="U2332" t="s">
        <v>25</v>
      </c>
      <c r="V2332" t="s">
        <v>35</v>
      </c>
    </row>
    <row r="2333" spans="1:22" x14ac:dyDescent="0.3">
      <c r="A2333" t="s">
        <v>4700</v>
      </c>
      <c r="B2333" t="s">
        <v>4701</v>
      </c>
      <c r="C2333">
        <v>23</v>
      </c>
      <c r="D2333" t="s">
        <v>63</v>
      </c>
      <c r="E2333">
        <v>10.56</v>
      </c>
      <c r="F2333">
        <v>1.0900000000000001</v>
      </c>
      <c r="G2333">
        <v>1.1299999999999999</v>
      </c>
      <c r="H2333">
        <v>3.14</v>
      </c>
      <c r="I2333">
        <v>5.19</v>
      </c>
      <c r="J2333">
        <v>238</v>
      </c>
      <c r="K2333">
        <v>41</v>
      </c>
      <c r="L2333">
        <v>11.42</v>
      </c>
      <c r="M2333" t="s">
        <v>30</v>
      </c>
      <c r="N2333" t="s">
        <v>26</v>
      </c>
      <c r="O2333" t="s">
        <v>44</v>
      </c>
      <c r="P2333" t="s">
        <v>15047</v>
      </c>
      <c r="Q2333" t="s">
        <v>28</v>
      </c>
      <c r="R2333" t="s">
        <v>30</v>
      </c>
      <c r="S2333" t="s">
        <v>50</v>
      </c>
      <c r="T2333" t="s">
        <v>25</v>
      </c>
      <c r="U2333" t="s">
        <v>30</v>
      </c>
      <c r="V2333" t="s">
        <v>45</v>
      </c>
    </row>
    <row r="2334" spans="1:22" x14ac:dyDescent="0.3">
      <c r="A2334" t="s">
        <v>4702</v>
      </c>
      <c r="B2334" t="s">
        <v>4703</v>
      </c>
      <c r="C2334">
        <v>27</v>
      </c>
      <c r="D2334" t="s">
        <v>34</v>
      </c>
      <c r="E2334">
        <v>6.03</v>
      </c>
      <c r="F2334">
        <v>0.63</v>
      </c>
      <c r="G2334">
        <v>0.23</v>
      </c>
      <c r="H2334">
        <v>2.38</v>
      </c>
      <c r="I2334">
        <v>7.15</v>
      </c>
      <c r="J2334">
        <v>28</v>
      </c>
      <c r="K2334">
        <v>144</v>
      </c>
      <c r="L2334">
        <v>9.01</v>
      </c>
      <c r="M2334" t="s">
        <v>30</v>
      </c>
      <c r="N2334" t="s">
        <v>26</v>
      </c>
      <c r="O2334" t="s">
        <v>39</v>
      </c>
      <c r="P2334" t="s">
        <v>15046</v>
      </c>
      <c r="Q2334" t="s">
        <v>40</v>
      </c>
      <c r="R2334" t="s">
        <v>30</v>
      </c>
      <c r="S2334" t="s">
        <v>29</v>
      </c>
      <c r="T2334" t="s">
        <v>48</v>
      </c>
      <c r="U2334" t="s">
        <v>25</v>
      </c>
      <c r="V2334" t="s">
        <v>35</v>
      </c>
    </row>
    <row r="2335" spans="1:22" x14ac:dyDescent="0.3">
      <c r="A2335" t="s">
        <v>4704</v>
      </c>
      <c r="B2335" t="s">
        <v>4705</v>
      </c>
      <c r="C2335">
        <v>33</v>
      </c>
      <c r="D2335" t="s">
        <v>34</v>
      </c>
      <c r="E2335">
        <v>6.61</v>
      </c>
      <c r="F2335">
        <v>3.02</v>
      </c>
      <c r="G2335">
        <v>2.08</v>
      </c>
      <c r="H2335">
        <v>3.13</v>
      </c>
      <c r="I2335">
        <v>5.89</v>
      </c>
      <c r="J2335">
        <v>44</v>
      </c>
      <c r="K2335">
        <v>115</v>
      </c>
      <c r="L2335">
        <v>7.65</v>
      </c>
      <c r="M2335" t="s">
        <v>48</v>
      </c>
      <c r="N2335" t="s">
        <v>38</v>
      </c>
      <c r="O2335" t="s">
        <v>39</v>
      </c>
      <c r="P2335" t="s">
        <v>15046</v>
      </c>
      <c r="Q2335" t="s">
        <v>40</v>
      </c>
      <c r="R2335" t="s">
        <v>30</v>
      </c>
      <c r="S2335" t="s">
        <v>50</v>
      </c>
      <c r="T2335" t="s">
        <v>30</v>
      </c>
      <c r="U2335" t="s">
        <v>25</v>
      </c>
      <c r="V2335" t="s">
        <v>35</v>
      </c>
    </row>
    <row r="2336" spans="1:22" x14ac:dyDescent="0.3">
      <c r="A2336" t="s">
        <v>4706</v>
      </c>
      <c r="B2336" t="s">
        <v>4707</v>
      </c>
      <c r="C2336">
        <v>25</v>
      </c>
      <c r="D2336" t="s">
        <v>34</v>
      </c>
      <c r="E2336">
        <v>9.9499999999999993</v>
      </c>
      <c r="F2336">
        <v>0.83</v>
      </c>
      <c r="G2336">
        <v>0.12</v>
      </c>
      <c r="H2336">
        <v>0.94</v>
      </c>
      <c r="I2336">
        <v>5.51</v>
      </c>
      <c r="J2336">
        <v>60</v>
      </c>
      <c r="K2336">
        <v>172</v>
      </c>
      <c r="L2336">
        <v>11.22</v>
      </c>
      <c r="M2336" t="s">
        <v>48</v>
      </c>
      <c r="N2336" t="s">
        <v>26</v>
      </c>
      <c r="O2336" t="s">
        <v>49</v>
      </c>
      <c r="P2336" t="s">
        <v>15047</v>
      </c>
      <c r="Q2336" t="s">
        <v>28</v>
      </c>
      <c r="R2336" t="s">
        <v>30</v>
      </c>
      <c r="S2336" t="s">
        <v>50</v>
      </c>
      <c r="T2336" t="s">
        <v>48</v>
      </c>
      <c r="U2336" t="s">
        <v>25</v>
      </c>
      <c r="V2336" t="s">
        <v>35</v>
      </c>
    </row>
    <row r="2337" spans="1:22" x14ac:dyDescent="0.3">
      <c r="A2337" t="s">
        <v>4708</v>
      </c>
      <c r="B2337" t="s">
        <v>4709</v>
      </c>
      <c r="C2337">
        <v>26</v>
      </c>
      <c r="D2337" t="s">
        <v>63</v>
      </c>
      <c r="E2337">
        <v>3.96</v>
      </c>
      <c r="F2337">
        <v>5.95</v>
      </c>
      <c r="G2337">
        <v>2.27</v>
      </c>
      <c r="H2337">
        <v>4.04</v>
      </c>
      <c r="I2337">
        <v>5.91</v>
      </c>
      <c r="J2337">
        <v>89</v>
      </c>
      <c r="K2337">
        <v>120</v>
      </c>
      <c r="L2337">
        <v>6.35</v>
      </c>
      <c r="M2337" t="s">
        <v>48</v>
      </c>
      <c r="N2337" t="s">
        <v>38</v>
      </c>
      <c r="O2337" t="s">
        <v>44</v>
      </c>
      <c r="P2337" t="s">
        <v>15047</v>
      </c>
      <c r="Q2337" t="s">
        <v>40</v>
      </c>
      <c r="R2337" t="s">
        <v>25</v>
      </c>
      <c r="S2337" t="s">
        <v>50</v>
      </c>
      <c r="T2337" t="s">
        <v>30</v>
      </c>
      <c r="U2337" t="s">
        <v>25</v>
      </c>
      <c r="V2337" t="s">
        <v>31</v>
      </c>
    </row>
    <row r="2338" spans="1:22" x14ac:dyDescent="0.3">
      <c r="A2338" t="s">
        <v>4710</v>
      </c>
      <c r="B2338" t="s">
        <v>4711</v>
      </c>
      <c r="C2338">
        <v>21</v>
      </c>
      <c r="D2338" t="s">
        <v>24</v>
      </c>
      <c r="E2338">
        <v>7.7</v>
      </c>
      <c r="F2338">
        <v>4.8899999999999997</v>
      </c>
      <c r="G2338">
        <v>0.63</v>
      </c>
      <c r="H2338">
        <v>2.35</v>
      </c>
      <c r="I2338">
        <v>6.54</v>
      </c>
      <c r="J2338">
        <v>103</v>
      </c>
      <c r="K2338">
        <v>176</v>
      </c>
      <c r="L2338">
        <v>9.2100000000000009</v>
      </c>
      <c r="M2338" t="s">
        <v>48</v>
      </c>
      <c r="N2338" t="s">
        <v>26</v>
      </c>
      <c r="O2338" t="s">
        <v>44</v>
      </c>
      <c r="P2338" t="s">
        <v>15047</v>
      </c>
      <c r="Q2338" t="s">
        <v>28</v>
      </c>
      <c r="R2338" t="s">
        <v>30</v>
      </c>
      <c r="S2338" t="s">
        <v>50</v>
      </c>
      <c r="T2338" t="s">
        <v>30</v>
      </c>
      <c r="U2338" t="s">
        <v>30</v>
      </c>
      <c r="V2338" t="s">
        <v>45</v>
      </c>
    </row>
    <row r="2339" spans="1:22" x14ac:dyDescent="0.3">
      <c r="A2339" t="s">
        <v>4712</v>
      </c>
      <c r="B2339" t="s">
        <v>4713</v>
      </c>
      <c r="C2339">
        <v>19</v>
      </c>
      <c r="D2339" t="s">
        <v>63</v>
      </c>
      <c r="E2339">
        <v>4.17</v>
      </c>
      <c r="F2339">
        <v>5.43</v>
      </c>
      <c r="G2339">
        <v>1.1499999999999999</v>
      </c>
      <c r="H2339">
        <v>2.5499999999999998</v>
      </c>
      <c r="I2339">
        <v>7.85</v>
      </c>
      <c r="J2339">
        <v>135</v>
      </c>
      <c r="K2339">
        <v>41</v>
      </c>
      <c r="L2339">
        <v>5.13</v>
      </c>
      <c r="M2339" t="s">
        <v>48</v>
      </c>
      <c r="N2339" t="s">
        <v>38</v>
      </c>
      <c r="O2339" t="s">
        <v>44</v>
      </c>
      <c r="P2339" t="s">
        <v>15047</v>
      </c>
      <c r="Q2339" t="s">
        <v>28</v>
      </c>
      <c r="R2339" t="s">
        <v>25</v>
      </c>
      <c r="S2339" t="s">
        <v>29</v>
      </c>
      <c r="T2339" t="s">
        <v>30</v>
      </c>
      <c r="U2339" t="s">
        <v>30</v>
      </c>
      <c r="V2339" t="s">
        <v>35</v>
      </c>
    </row>
    <row r="2340" spans="1:22" x14ac:dyDescent="0.3">
      <c r="A2340" t="s">
        <v>4714</v>
      </c>
      <c r="B2340" t="s">
        <v>4715</v>
      </c>
      <c r="C2340">
        <v>21</v>
      </c>
      <c r="D2340" t="s">
        <v>34</v>
      </c>
      <c r="E2340">
        <v>11.31</v>
      </c>
      <c r="F2340">
        <v>5.18</v>
      </c>
      <c r="G2340">
        <v>0.66</v>
      </c>
      <c r="H2340">
        <v>5.24</v>
      </c>
      <c r="I2340">
        <v>8.4700000000000006</v>
      </c>
      <c r="J2340">
        <v>23</v>
      </c>
      <c r="K2340">
        <v>101</v>
      </c>
      <c r="L2340">
        <v>11.98</v>
      </c>
      <c r="M2340" t="s">
        <v>25</v>
      </c>
      <c r="N2340" t="s">
        <v>38</v>
      </c>
      <c r="O2340" t="s">
        <v>44</v>
      </c>
      <c r="P2340" t="s">
        <v>15047</v>
      </c>
      <c r="Q2340" t="s">
        <v>28</v>
      </c>
      <c r="R2340" t="s">
        <v>30</v>
      </c>
      <c r="S2340" t="s">
        <v>29</v>
      </c>
      <c r="T2340" t="s">
        <v>30</v>
      </c>
      <c r="U2340" t="s">
        <v>25</v>
      </c>
      <c r="V2340" t="s">
        <v>35</v>
      </c>
    </row>
    <row r="2341" spans="1:22" x14ac:dyDescent="0.3">
      <c r="A2341" t="s">
        <v>4716</v>
      </c>
      <c r="B2341" t="s">
        <v>4717</v>
      </c>
      <c r="C2341">
        <v>35</v>
      </c>
      <c r="D2341" t="s">
        <v>24</v>
      </c>
      <c r="E2341">
        <v>10.210000000000001</v>
      </c>
      <c r="F2341">
        <v>5.17</v>
      </c>
      <c r="G2341">
        <v>0.87</v>
      </c>
      <c r="H2341">
        <v>1.2</v>
      </c>
      <c r="I2341">
        <v>6.87</v>
      </c>
      <c r="J2341">
        <v>95</v>
      </c>
      <c r="K2341">
        <v>85</v>
      </c>
      <c r="L2341">
        <v>11.92</v>
      </c>
      <c r="M2341" t="s">
        <v>30</v>
      </c>
      <c r="N2341" t="s">
        <v>26</v>
      </c>
      <c r="O2341" t="s">
        <v>49</v>
      </c>
      <c r="P2341" t="s">
        <v>15047</v>
      </c>
      <c r="Q2341" t="s">
        <v>40</v>
      </c>
      <c r="R2341" t="s">
        <v>30</v>
      </c>
      <c r="S2341" t="s">
        <v>50</v>
      </c>
      <c r="T2341" t="s">
        <v>30</v>
      </c>
      <c r="U2341" t="s">
        <v>25</v>
      </c>
      <c r="V2341" t="s">
        <v>35</v>
      </c>
    </row>
    <row r="2342" spans="1:22" x14ac:dyDescent="0.3">
      <c r="A2342" t="s">
        <v>4718</v>
      </c>
      <c r="B2342" t="s">
        <v>4719</v>
      </c>
      <c r="C2342">
        <v>31</v>
      </c>
      <c r="D2342" t="s">
        <v>24</v>
      </c>
      <c r="E2342">
        <v>3.75</v>
      </c>
      <c r="F2342">
        <v>1.27</v>
      </c>
      <c r="G2342">
        <v>1.56</v>
      </c>
      <c r="H2342">
        <v>2.2799999999999998</v>
      </c>
      <c r="I2342">
        <v>6.98</v>
      </c>
      <c r="J2342">
        <v>227</v>
      </c>
      <c r="K2342">
        <v>87</v>
      </c>
      <c r="L2342">
        <v>5.01</v>
      </c>
      <c r="M2342" t="s">
        <v>48</v>
      </c>
      <c r="N2342" t="s">
        <v>26</v>
      </c>
      <c r="O2342" t="s">
        <v>27</v>
      </c>
      <c r="P2342" t="s">
        <v>15046</v>
      </c>
      <c r="Q2342" t="s">
        <v>40</v>
      </c>
      <c r="R2342" t="s">
        <v>25</v>
      </c>
      <c r="S2342" t="s">
        <v>50</v>
      </c>
      <c r="T2342" t="s">
        <v>25</v>
      </c>
      <c r="U2342" t="s">
        <v>30</v>
      </c>
      <c r="V2342" t="s">
        <v>31</v>
      </c>
    </row>
    <row r="2343" spans="1:22" x14ac:dyDescent="0.3">
      <c r="A2343" t="s">
        <v>4720</v>
      </c>
      <c r="B2343" t="s">
        <v>4721</v>
      </c>
      <c r="C2343">
        <v>26</v>
      </c>
      <c r="D2343" t="s">
        <v>63</v>
      </c>
      <c r="E2343">
        <v>9.25</v>
      </c>
      <c r="F2343">
        <v>1.32</v>
      </c>
      <c r="G2343">
        <v>2.15</v>
      </c>
      <c r="H2343">
        <v>5.0999999999999996</v>
      </c>
      <c r="I2343">
        <v>5.36</v>
      </c>
      <c r="J2343">
        <v>38</v>
      </c>
      <c r="K2343">
        <v>77</v>
      </c>
      <c r="L2343">
        <v>11.92</v>
      </c>
      <c r="M2343" t="s">
        <v>48</v>
      </c>
      <c r="N2343" t="s">
        <v>38</v>
      </c>
      <c r="O2343" t="s">
        <v>44</v>
      </c>
      <c r="P2343" t="s">
        <v>15047</v>
      </c>
      <c r="Q2343" t="s">
        <v>40</v>
      </c>
      <c r="R2343" t="s">
        <v>30</v>
      </c>
      <c r="S2343" t="s">
        <v>50</v>
      </c>
      <c r="T2343" t="s">
        <v>25</v>
      </c>
      <c r="U2343" t="s">
        <v>25</v>
      </c>
      <c r="V2343" t="s">
        <v>35</v>
      </c>
    </row>
    <row r="2344" spans="1:22" x14ac:dyDescent="0.3">
      <c r="A2344" t="s">
        <v>4722</v>
      </c>
      <c r="B2344" t="s">
        <v>4723</v>
      </c>
      <c r="C2344">
        <v>29</v>
      </c>
      <c r="D2344" t="s">
        <v>24</v>
      </c>
      <c r="E2344">
        <v>3.37</v>
      </c>
      <c r="F2344">
        <v>5.69</v>
      </c>
      <c r="G2344">
        <v>3.35</v>
      </c>
      <c r="H2344">
        <v>5.29</v>
      </c>
      <c r="I2344">
        <v>8.61</v>
      </c>
      <c r="J2344">
        <v>28</v>
      </c>
      <c r="K2344">
        <v>54</v>
      </c>
      <c r="L2344">
        <v>4.82</v>
      </c>
      <c r="M2344" t="s">
        <v>25</v>
      </c>
      <c r="N2344" t="s">
        <v>26</v>
      </c>
      <c r="O2344" t="s">
        <v>49</v>
      </c>
      <c r="P2344" t="s">
        <v>15047</v>
      </c>
      <c r="Q2344" t="s">
        <v>40</v>
      </c>
      <c r="R2344" t="s">
        <v>25</v>
      </c>
      <c r="S2344" t="s">
        <v>29</v>
      </c>
      <c r="T2344" t="s">
        <v>30</v>
      </c>
      <c r="U2344" t="s">
        <v>25</v>
      </c>
      <c r="V2344" t="s">
        <v>31</v>
      </c>
    </row>
    <row r="2345" spans="1:22" x14ac:dyDescent="0.3">
      <c r="A2345" t="s">
        <v>4724</v>
      </c>
      <c r="B2345" t="s">
        <v>4725</v>
      </c>
      <c r="C2345">
        <v>25</v>
      </c>
      <c r="D2345" t="s">
        <v>34</v>
      </c>
      <c r="E2345">
        <v>9.0299999999999994</v>
      </c>
      <c r="F2345">
        <v>2.75</v>
      </c>
      <c r="G2345">
        <v>1.53</v>
      </c>
      <c r="H2345">
        <v>0.63</v>
      </c>
      <c r="I2345">
        <v>6.54</v>
      </c>
      <c r="J2345">
        <v>220</v>
      </c>
      <c r="K2345">
        <v>38</v>
      </c>
      <c r="L2345">
        <v>11.71</v>
      </c>
      <c r="M2345" t="s">
        <v>30</v>
      </c>
      <c r="N2345" t="s">
        <v>26</v>
      </c>
      <c r="O2345" t="s">
        <v>44</v>
      </c>
      <c r="P2345" t="s">
        <v>15047</v>
      </c>
      <c r="Q2345" t="s">
        <v>28</v>
      </c>
      <c r="R2345" t="s">
        <v>30</v>
      </c>
      <c r="S2345" t="s">
        <v>50</v>
      </c>
      <c r="T2345" t="s">
        <v>25</v>
      </c>
      <c r="U2345" t="s">
        <v>30</v>
      </c>
      <c r="V2345" t="s">
        <v>45</v>
      </c>
    </row>
    <row r="2346" spans="1:22" x14ac:dyDescent="0.3">
      <c r="A2346" t="s">
        <v>4726</v>
      </c>
      <c r="B2346" t="s">
        <v>4727</v>
      </c>
      <c r="C2346">
        <v>22</v>
      </c>
      <c r="D2346" t="s">
        <v>24</v>
      </c>
      <c r="E2346">
        <v>9.6</v>
      </c>
      <c r="F2346">
        <v>5.16</v>
      </c>
      <c r="G2346">
        <v>1.51</v>
      </c>
      <c r="H2346">
        <v>4.12</v>
      </c>
      <c r="I2346">
        <v>7.2</v>
      </c>
      <c r="J2346">
        <v>247</v>
      </c>
      <c r="K2346">
        <v>92</v>
      </c>
      <c r="L2346">
        <v>11.92</v>
      </c>
      <c r="M2346" t="s">
        <v>25</v>
      </c>
      <c r="N2346" t="s">
        <v>26</v>
      </c>
      <c r="O2346" t="s">
        <v>49</v>
      </c>
      <c r="P2346" t="s">
        <v>15047</v>
      </c>
      <c r="Q2346" t="s">
        <v>28</v>
      </c>
      <c r="R2346" t="s">
        <v>30</v>
      </c>
      <c r="S2346" t="s">
        <v>29</v>
      </c>
      <c r="T2346" t="s">
        <v>30</v>
      </c>
      <c r="U2346" t="s">
        <v>30</v>
      </c>
      <c r="V2346" t="s">
        <v>45</v>
      </c>
    </row>
    <row r="2347" spans="1:22" x14ac:dyDescent="0.3">
      <c r="A2347" t="s">
        <v>4728</v>
      </c>
      <c r="B2347" t="s">
        <v>4729</v>
      </c>
      <c r="C2347">
        <v>19</v>
      </c>
      <c r="D2347" t="s">
        <v>24</v>
      </c>
      <c r="E2347">
        <v>4.9800000000000004</v>
      </c>
      <c r="F2347">
        <v>0.93</v>
      </c>
      <c r="G2347">
        <v>0.37</v>
      </c>
      <c r="H2347">
        <v>4.66</v>
      </c>
      <c r="I2347">
        <v>6.82</v>
      </c>
      <c r="J2347">
        <v>48</v>
      </c>
      <c r="K2347">
        <v>158</v>
      </c>
      <c r="L2347">
        <v>7.06</v>
      </c>
      <c r="M2347" t="s">
        <v>25</v>
      </c>
      <c r="N2347" t="s">
        <v>26</v>
      </c>
      <c r="O2347" t="s">
        <v>39</v>
      </c>
      <c r="P2347" t="s">
        <v>15046</v>
      </c>
      <c r="Q2347" t="s">
        <v>28</v>
      </c>
      <c r="R2347" t="s">
        <v>25</v>
      </c>
      <c r="S2347" t="s">
        <v>50</v>
      </c>
      <c r="T2347" t="s">
        <v>48</v>
      </c>
      <c r="U2347" t="s">
        <v>25</v>
      </c>
      <c r="V2347" t="s">
        <v>35</v>
      </c>
    </row>
    <row r="2348" spans="1:22" x14ac:dyDescent="0.3">
      <c r="A2348" t="s">
        <v>4730</v>
      </c>
      <c r="B2348" t="s">
        <v>4731</v>
      </c>
      <c r="C2348">
        <v>25</v>
      </c>
      <c r="D2348" t="s">
        <v>34</v>
      </c>
      <c r="E2348">
        <v>4.41</v>
      </c>
      <c r="F2348">
        <v>4</v>
      </c>
      <c r="G2348">
        <v>1.78</v>
      </c>
      <c r="H2348">
        <v>3.73</v>
      </c>
      <c r="I2348">
        <v>4.51</v>
      </c>
      <c r="J2348">
        <v>99</v>
      </c>
      <c r="K2348">
        <v>130</v>
      </c>
      <c r="L2348">
        <v>5.01</v>
      </c>
      <c r="M2348" t="s">
        <v>25</v>
      </c>
      <c r="N2348" t="s">
        <v>38</v>
      </c>
      <c r="O2348" t="s">
        <v>27</v>
      </c>
      <c r="P2348" t="s">
        <v>15046</v>
      </c>
      <c r="Q2348" t="s">
        <v>28</v>
      </c>
      <c r="R2348" t="s">
        <v>25</v>
      </c>
      <c r="S2348" t="s">
        <v>41</v>
      </c>
      <c r="T2348" t="s">
        <v>30</v>
      </c>
      <c r="U2348" t="s">
        <v>25</v>
      </c>
      <c r="V2348" t="s">
        <v>35</v>
      </c>
    </row>
    <row r="2349" spans="1:22" x14ac:dyDescent="0.3">
      <c r="A2349" t="s">
        <v>4732</v>
      </c>
      <c r="B2349" t="s">
        <v>4733</v>
      </c>
      <c r="C2349">
        <v>26</v>
      </c>
      <c r="D2349" t="s">
        <v>24</v>
      </c>
      <c r="E2349">
        <v>10.130000000000001</v>
      </c>
      <c r="F2349">
        <v>4.9400000000000004</v>
      </c>
      <c r="G2349">
        <v>3.61</v>
      </c>
      <c r="H2349">
        <v>2.99</v>
      </c>
      <c r="I2349">
        <v>5.83</v>
      </c>
      <c r="J2349">
        <v>229</v>
      </c>
      <c r="K2349">
        <v>143</v>
      </c>
      <c r="L2349">
        <v>11.78</v>
      </c>
      <c r="M2349" t="s">
        <v>48</v>
      </c>
      <c r="N2349" t="s">
        <v>26</v>
      </c>
      <c r="O2349" t="s">
        <v>44</v>
      </c>
      <c r="P2349" t="s">
        <v>15047</v>
      </c>
      <c r="Q2349" t="s">
        <v>40</v>
      </c>
      <c r="R2349" t="s">
        <v>30</v>
      </c>
      <c r="S2349" t="s">
        <v>50</v>
      </c>
      <c r="T2349" t="s">
        <v>30</v>
      </c>
      <c r="U2349" t="s">
        <v>30</v>
      </c>
      <c r="V2349" t="s">
        <v>45</v>
      </c>
    </row>
    <row r="2350" spans="1:22" x14ac:dyDescent="0.3">
      <c r="A2350" t="s">
        <v>4734</v>
      </c>
      <c r="B2350" t="s">
        <v>4735</v>
      </c>
      <c r="C2350">
        <v>21</v>
      </c>
      <c r="D2350" t="s">
        <v>24</v>
      </c>
      <c r="E2350">
        <v>5.36</v>
      </c>
      <c r="F2350">
        <v>4.9400000000000004</v>
      </c>
      <c r="G2350">
        <v>3.05</v>
      </c>
      <c r="H2350">
        <v>2.64</v>
      </c>
      <c r="I2350">
        <v>5.92</v>
      </c>
      <c r="J2350">
        <v>52</v>
      </c>
      <c r="K2350">
        <v>54</v>
      </c>
      <c r="L2350">
        <v>7</v>
      </c>
      <c r="M2350" t="s">
        <v>30</v>
      </c>
      <c r="N2350" t="s">
        <v>38</v>
      </c>
      <c r="O2350" t="s">
        <v>49</v>
      </c>
      <c r="P2350" t="s">
        <v>15047</v>
      </c>
      <c r="Q2350" t="s">
        <v>28</v>
      </c>
      <c r="R2350" t="s">
        <v>25</v>
      </c>
      <c r="S2350" t="s">
        <v>50</v>
      </c>
      <c r="T2350" t="s">
        <v>30</v>
      </c>
      <c r="U2350" t="s">
        <v>25</v>
      </c>
      <c r="V2350" t="s">
        <v>35</v>
      </c>
    </row>
    <row r="2351" spans="1:22" x14ac:dyDescent="0.3">
      <c r="A2351" t="s">
        <v>4736</v>
      </c>
      <c r="B2351" t="s">
        <v>4737</v>
      </c>
      <c r="C2351">
        <v>32</v>
      </c>
      <c r="D2351" t="s">
        <v>34</v>
      </c>
      <c r="E2351">
        <v>9.5299999999999994</v>
      </c>
      <c r="F2351">
        <v>0.65</v>
      </c>
      <c r="G2351">
        <v>0.86</v>
      </c>
      <c r="H2351">
        <v>5.96</v>
      </c>
      <c r="I2351">
        <v>6.52</v>
      </c>
      <c r="J2351">
        <v>86</v>
      </c>
      <c r="K2351">
        <v>173</v>
      </c>
      <c r="L2351">
        <v>11.6</v>
      </c>
      <c r="M2351" t="s">
        <v>30</v>
      </c>
      <c r="N2351" t="s">
        <v>38</v>
      </c>
      <c r="O2351" t="s">
        <v>44</v>
      </c>
      <c r="P2351" t="s">
        <v>15047</v>
      </c>
      <c r="Q2351" t="s">
        <v>40</v>
      </c>
      <c r="R2351" t="s">
        <v>30</v>
      </c>
      <c r="S2351" t="s">
        <v>50</v>
      </c>
      <c r="T2351" t="s">
        <v>48</v>
      </c>
      <c r="U2351" t="s">
        <v>25</v>
      </c>
      <c r="V2351" t="s">
        <v>35</v>
      </c>
    </row>
    <row r="2352" spans="1:22" x14ac:dyDescent="0.3">
      <c r="A2352" t="s">
        <v>4738</v>
      </c>
      <c r="B2352" t="s">
        <v>4739</v>
      </c>
      <c r="C2352">
        <v>25</v>
      </c>
      <c r="D2352" t="s">
        <v>24</v>
      </c>
      <c r="E2352">
        <v>5.22</v>
      </c>
      <c r="F2352">
        <v>1.0900000000000001</v>
      </c>
      <c r="G2352">
        <v>0.92</v>
      </c>
      <c r="H2352">
        <v>4.6100000000000003</v>
      </c>
      <c r="I2352">
        <v>8.99</v>
      </c>
      <c r="J2352">
        <v>93</v>
      </c>
      <c r="K2352">
        <v>37</v>
      </c>
      <c r="L2352">
        <v>6.18</v>
      </c>
      <c r="M2352" t="s">
        <v>30</v>
      </c>
      <c r="N2352" t="s">
        <v>38</v>
      </c>
      <c r="O2352" t="s">
        <v>39</v>
      </c>
      <c r="P2352" t="s">
        <v>15046</v>
      </c>
      <c r="Q2352" t="s">
        <v>28</v>
      </c>
      <c r="R2352" t="s">
        <v>25</v>
      </c>
      <c r="S2352" t="s">
        <v>29</v>
      </c>
      <c r="T2352" t="s">
        <v>25</v>
      </c>
      <c r="U2352" t="s">
        <v>25</v>
      </c>
      <c r="V2352" t="s">
        <v>35</v>
      </c>
    </row>
    <row r="2353" spans="1:22" x14ac:dyDescent="0.3">
      <c r="A2353" t="s">
        <v>4740</v>
      </c>
      <c r="B2353" t="s">
        <v>4741</v>
      </c>
      <c r="C2353">
        <v>18</v>
      </c>
      <c r="D2353" t="s">
        <v>63</v>
      </c>
      <c r="E2353">
        <v>10.5</v>
      </c>
      <c r="F2353">
        <v>0.59</v>
      </c>
      <c r="G2353">
        <v>0.67</v>
      </c>
      <c r="H2353">
        <v>4.67</v>
      </c>
      <c r="I2353">
        <v>6.53</v>
      </c>
      <c r="J2353">
        <v>79</v>
      </c>
      <c r="K2353">
        <v>31</v>
      </c>
      <c r="L2353">
        <v>12.76</v>
      </c>
      <c r="M2353" t="s">
        <v>30</v>
      </c>
      <c r="N2353" t="s">
        <v>26</v>
      </c>
      <c r="O2353" t="s">
        <v>49</v>
      </c>
      <c r="P2353" t="s">
        <v>15047</v>
      </c>
      <c r="Q2353" t="s">
        <v>28</v>
      </c>
      <c r="R2353" t="s">
        <v>30</v>
      </c>
      <c r="S2353" t="s">
        <v>50</v>
      </c>
      <c r="T2353" t="s">
        <v>48</v>
      </c>
      <c r="U2353" t="s">
        <v>25</v>
      </c>
      <c r="V2353" t="s">
        <v>35</v>
      </c>
    </row>
    <row r="2354" spans="1:22" x14ac:dyDescent="0.3">
      <c r="A2354" t="s">
        <v>4742</v>
      </c>
      <c r="B2354" t="s">
        <v>4743</v>
      </c>
      <c r="C2354">
        <v>30</v>
      </c>
      <c r="D2354" t="s">
        <v>63</v>
      </c>
      <c r="E2354">
        <v>5.17</v>
      </c>
      <c r="F2354">
        <v>4.2699999999999996</v>
      </c>
      <c r="G2354">
        <v>0.14000000000000001</v>
      </c>
      <c r="H2354">
        <v>0.65</v>
      </c>
      <c r="I2354">
        <v>6.9</v>
      </c>
      <c r="J2354">
        <v>123</v>
      </c>
      <c r="K2354">
        <v>179</v>
      </c>
      <c r="L2354">
        <v>6.5</v>
      </c>
      <c r="M2354" t="s">
        <v>25</v>
      </c>
      <c r="N2354" t="s">
        <v>26</v>
      </c>
      <c r="O2354" t="s">
        <v>44</v>
      </c>
      <c r="P2354" t="s">
        <v>15047</v>
      </c>
      <c r="Q2354" t="s">
        <v>40</v>
      </c>
      <c r="R2354" t="s">
        <v>25</v>
      </c>
      <c r="S2354" t="s">
        <v>50</v>
      </c>
      <c r="T2354" t="s">
        <v>30</v>
      </c>
      <c r="U2354" t="s">
        <v>30</v>
      </c>
      <c r="V2354" t="s">
        <v>35</v>
      </c>
    </row>
    <row r="2355" spans="1:22" x14ac:dyDescent="0.3">
      <c r="A2355" t="s">
        <v>4744</v>
      </c>
      <c r="B2355" t="s">
        <v>4745</v>
      </c>
      <c r="C2355">
        <v>25</v>
      </c>
      <c r="D2355" t="s">
        <v>34</v>
      </c>
      <c r="E2355">
        <v>6.57</v>
      </c>
      <c r="F2355">
        <v>2.64</v>
      </c>
      <c r="G2355">
        <v>1.1499999999999999</v>
      </c>
      <c r="H2355">
        <v>0.84</v>
      </c>
      <c r="I2355">
        <v>6.48</v>
      </c>
      <c r="J2355">
        <v>153</v>
      </c>
      <c r="K2355">
        <v>117</v>
      </c>
      <c r="L2355">
        <v>8.23</v>
      </c>
      <c r="M2355" t="s">
        <v>25</v>
      </c>
      <c r="N2355" t="s">
        <v>38</v>
      </c>
      <c r="O2355" t="s">
        <v>44</v>
      </c>
      <c r="P2355" t="s">
        <v>15047</v>
      </c>
      <c r="Q2355" t="s">
        <v>28</v>
      </c>
      <c r="R2355" t="s">
        <v>30</v>
      </c>
      <c r="S2355" t="s">
        <v>50</v>
      </c>
      <c r="T2355" t="s">
        <v>25</v>
      </c>
      <c r="U2355" t="s">
        <v>30</v>
      </c>
      <c r="V2355" t="s">
        <v>35</v>
      </c>
    </row>
    <row r="2356" spans="1:22" x14ac:dyDescent="0.3">
      <c r="A2356" t="s">
        <v>4746</v>
      </c>
      <c r="B2356" t="s">
        <v>4747</v>
      </c>
      <c r="C2356">
        <v>26</v>
      </c>
      <c r="D2356" t="s">
        <v>24</v>
      </c>
      <c r="E2356">
        <v>7.65</v>
      </c>
      <c r="F2356">
        <v>3.07</v>
      </c>
      <c r="G2356">
        <v>3.59</v>
      </c>
      <c r="H2356">
        <v>1.86</v>
      </c>
      <c r="I2356">
        <v>8.14</v>
      </c>
      <c r="J2356">
        <v>26</v>
      </c>
      <c r="K2356">
        <v>28</v>
      </c>
      <c r="L2356">
        <v>10.45</v>
      </c>
      <c r="M2356" t="s">
        <v>25</v>
      </c>
      <c r="N2356" t="s">
        <v>38</v>
      </c>
      <c r="O2356" t="s">
        <v>39</v>
      </c>
      <c r="P2356" t="s">
        <v>15046</v>
      </c>
      <c r="Q2356" t="s">
        <v>40</v>
      </c>
      <c r="R2356" t="s">
        <v>30</v>
      </c>
      <c r="S2356" t="s">
        <v>29</v>
      </c>
      <c r="T2356" t="s">
        <v>30</v>
      </c>
      <c r="U2356" t="s">
        <v>25</v>
      </c>
      <c r="V2356" t="s">
        <v>35</v>
      </c>
    </row>
    <row r="2357" spans="1:22" x14ac:dyDescent="0.3">
      <c r="A2357" t="s">
        <v>4748</v>
      </c>
      <c r="B2357" t="s">
        <v>4749</v>
      </c>
      <c r="C2357">
        <v>32</v>
      </c>
      <c r="D2357" t="s">
        <v>34</v>
      </c>
      <c r="E2357">
        <v>7.38</v>
      </c>
      <c r="F2357">
        <v>5.76</v>
      </c>
      <c r="G2357">
        <v>3.45</v>
      </c>
      <c r="H2357">
        <v>4.0999999999999996</v>
      </c>
      <c r="I2357">
        <v>5.91</v>
      </c>
      <c r="J2357">
        <v>99</v>
      </c>
      <c r="K2357">
        <v>167</v>
      </c>
      <c r="L2357">
        <v>8.3699999999999992</v>
      </c>
      <c r="M2357" t="s">
        <v>48</v>
      </c>
      <c r="N2357" t="s">
        <v>26</v>
      </c>
      <c r="O2357" t="s">
        <v>49</v>
      </c>
      <c r="P2357" t="s">
        <v>15047</v>
      </c>
      <c r="Q2357" t="s">
        <v>40</v>
      </c>
      <c r="R2357" t="s">
        <v>30</v>
      </c>
      <c r="S2357" t="s">
        <v>50</v>
      </c>
      <c r="T2357" t="s">
        <v>30</v>
      </c>
      <c r="U2357" t="s">
        <v>25</v>
      </c>
      <c r="V2357" t="s">
        <v>35</v>
      </c>
    </row>
    <row r="2358" spans="1:22" x14ac:dyDescent="0.3">
      <c r="A2358" t="s">
        <v>4750</v>
      </c>
      <c r="B2358" t="s">
        <v>4751</v>
      </c>
      <c r="C2358">
        <v>21</v>
      </c>
      <c r="D2358" t="s">
        <v>24</v>
      </c>
      <c r="E2358">
        <v>4</v>
      </c>
      <c r="F2358">
        <v>5.37</v>
      </c>
      <c r="G2358">
        <v>1.77</v>
      </c>
      <c r="H2358">
        <v>3.66</v>
      </c>
      <c r="I2358">
        <v>7.92</v>
      </c>
      <c r="J2358">
        <v>233</v>
      </c>
      <c r="K2358">
        <v>28</v>
      </c>
      <c r="L2358">
        <v>6.98</v>
      </c>
      <c r="M2358" t="s">
        <v>25</v>
      </c>
      <c r="N2358" t="s">
        <v>26</v>
      </c>
      <c r="O2358" t="s">
        <v>44</v>
      </c>
      <c r="P2358" t="s">
        <v>15047</v>
      </c>
      <c r="Q2358" t="s">
        <v>28</v>
      </c>
      <c r="R2358" t="s">
        <v>25</v>
      </c>
      <c r="S2358" t="s">
        <v>29</v>
      </c>
      <c r="T2358" t="s">
        <v>30</v>
      </c>
      <c r="U2358" t="s">
        <v>30</v>
      </c>
      <c r="V2358" t="s">
        <v>31</v>
      </c>
    </row>
    <row r="2359" spans="1:22" x14ac:dyDescent="0.3">
      <c r="A2359" t="s">
        <v>4752</v>
      </c>
      <c r="B2359" t="s">
        <v>4753</v>
      </c>
      <c r="C2359">
        <v>26</v>
      </c>
      <c r="D2359" t="s">
        <v>34</v>
      </c>
      <c r="E2359">
        <v>5.58</v>
      </c>
      <c r="F2359">
        <v>0.97</v>
      </c>
      <c r="G2359">
        <v>3.89</v>
      </c>
      <c r="H2359">
        <v>2.46</v>
      </c>
      <c r="I2359">
        <v>8.32</v>
      </c>
      <c r="J2359">
        <v>128</v>
      </c>
      <c r="K2359">
        <v>129</v>
      </c>
      <c r="L2359">
        <v>6.78</v>
      </c>
      <c r="M2359" t="s">
        <v>48</v>
      </c>
      <c r="N2359" t="s">
        <v>26</v>
      </c>
      <c r="O2359" t="s">
        <v>39</v>
      </c>
      <c r="P2359" t="s">
        <v>15046</v>
      </c>
      <c r="Q2359" t="s">
        <v>40</v>
      </c>
      <c r="R2359" t="s">
        <v>25</v>
      </c>
      <c r="S2359" t="s">
        <v>29</v>
      </c>
      <c r="T2359" t="s">
        <v>48</v>
      </c>
      <c r="U2359" t="s">
        <v>30</v>
      </c>
      <c r="V2359" t="s">
        <v>35</v>
      </c>
    </row>
    <row r="2360" spans="1:22" x14ac:dyDescent="0.3">
      <c r="A2360" t="s">
        <v>4754</v>
      </c>
      <c r="B2360" t="s">
        <v>4755</v>
      </c>
      <c r="C2360">
        <v>31</v>
      </c>
      <c r="D2360" t="s">
        <v>63</v>
      </c>
      <c r="E2360">
        <v>11.86</v>
      </c>
      <c r="F2360">
        <v>5.59</v>
      </c>
      <c r="G2360">
        <v>1.5</v>
      </c>
      <c r="H2360">
        <v>1.39</v>
      </c>
      <c r="I2360">
        <v>7.05</v>
      </c>
      <c r="J2360">
        <v>47</v>
      </c>
      <c r="K2360">
        <v>137</v>
      </c>
      <c r="L2360">
        <v>14.3</v>
      </c>
      <c r="M2360" t="s">
        <v>48</v>
      </c>
      <c r="N2360" t="s">
        <v>26</v>
      </c>
      <c r="O2360" t="s">
        <v>44</v>
      </c>
      <c r="P2360" t="s">
        <v>15047</v>
      </c>
      <c r="Q2360" t="s">
        <v>40</v>
      </c>
      <c r="R2360" t="s">
        <v>30</v>
      </c>
      <c r="S2360" t="s">
        <v>29</v>
      </c>
      <c r="T2360" t="s">
        <v>30</v>
      </c>
      <c r="U2360" t="s">
        <v>25</v>
      </c>
      <c r="V2360" t="s">
        <v>35</v>
      </c>
    </row>
    <row r="2361" spans="1:22" x14ac:dyDescent="0.3">
      <c r="A2361" t="s">
        <v>4756</v>
      </c>
      <c r="B2361" t="s">
        <v>4757</v>
      </c>
      <c r="C2361">
        <v>25</v>
      </c>
      <c r="D2361" t="s">
        <v>24</v>
      </c>
      <c r="E2361">
        <v>11.16</v>
      </c>
      <c r="F2361">
        <v>5.32</v>
      </c>
      <c r="G2361">
        <v>3.03</v>
      </c>
      <c r="H2361">
        <v>2.21</v>
      </c>
      <c r="I2361">
        <v>7.63</v>
      </c>
      <c r="J2361">
        <v>169</v>
      </c>
      <c r="K2361">
        <v>164</v>
      </c>
      <c r="L2361">
        <v>12.11</v>
      </c>
      <c r="M2361" t="s">
        <v>30</v>
      </c>
      <c r="N2361" t="s">
        <v>38</v>
      </c>
      <c r="O2361" t="s">
        <v>49</v>
      </c>
      <c r="P2361" t="s">
        <v>15047</v>
      </c>
      <c r="Q2361" t="s">
        <v>28</v>
      </c>
      <c r="R2361" t="s">
        <v>30</v>
      </c>
      <c r="S2361" t="s">
        <v>29</v>
      </c>
      <c r="T2361" t="s">
        <v>30</v>
      </c>
      <c r="U2361" t="s">
        <v>30</v>
      </c>
      <c r="V2361" t="s">
        <v>45</v>
      </c>
    </row>
    <row r="2362" spans="1:22" x14ac:dyDescent="0.3">
      <c r="A2362" t="s">
        <v>4758</v>
      </c>
      <c r="B2362" t="s">
        <v>4759</v>
      </c>
      <c r="C2362">
        <v>30</v>
      </c>
      <c r="D2362" t="s">
        <v>34</v>
      </c>
      <c r="E2362">
        <v>9.4600000000000009</v>
      </c>
      <c r="F2362">
        <v>5.76</v>
      </c>
      <c r="G2362">
        <v>2.4500000000000002</v>
      </c>
      <c r="H2362">
        <v>4.0599999999999996</v>
      </c>
      <c r="I2362">
        <v>6.55</v>
      </c>
      <c r="J2362">
        <v>46</v>
      </c>
      <c r="K2362">
        <v>131</v>
      </c>
      <c r="L2362">
        <v>10.5</v>
      </c>
      <c r="M2362" t="s">
        <v>30</v>
      </c>
      <c r="N2362" t="s">
        <v>38</v>
      </c>
      <c r="O2362" t="s">
        <v>49</v>
      </c>
      <c r="P2362" t="s">
        <v>15047</v>
      </c>
      <c r="Q2362" t="s">
        <v>40</v>
      </c>
      <c r="R2362" t="s">
        <v>30</v>
      </c>
      <c r="S2362" t="s">
        <v>50</v>
      </c>
      <c r="T2362" t="s">
        <v>30</v>
      </c>
      <c r="U2362" t="s">
        <v>25</v>
      </c>
      <c r="V2362" t="s">
        <v>35</v>
      </c>
    </row>
    <row r="2363" spans="1:22" x14ac:dyDescent="0.3">
      <c r="A2363" t="s">
        <v>4760</v>
      </c>
      <c r="B2363" t="s">
        <v>4761</v>
      </c>
      <c r="C2363">
        <v>22</v>
      </c>
      <c r="D2363" t="s">
        <v>34</v>
      </c>
      <c r="E2363">
        <v>5.46</v>
      </c>
      <c r="F2363">
        <v>3.22</v>
      </c>
      <c r="G2363">
        <v>2.89</v>
      </c>
      <c r="H2363">
        <v>5.61</v>
      </c>
      <c r="I2363">
        <v>5.38</v>
      </c>
      <c r="J2363">
        <v>211</v>
      </c>
      <c r="K2363">
        <v>158</v>
      </c>
      <c r="L2363">
        <v>8.02</v>
      </c>
      <c r="M2363" t="s">
        <v>30</v>
      </c>
      <c r="N2363" t="s">
        <v>38</v>
      </c>
      <c r="O2363" t="s">
        <v>39</v>
      </c>
      <c r="P2363" t="s">
        <v>15046</v>
      </c>
      <c r="Q2363" t="s">
        <v>28</v>
      </c>
      <c r="R2363" t="s">
        <v>25</v>
      </c>
      <c r="S2363" t="s">
        <v>50</v>
      </c>
      <c r="T2363" t="s">
        <v>30</v>
      </c>
      <c r="U2363" t="s">
        <v>30</v>
      </c>
      <c r="V2363" t="s">
        <v>35</v>
      </c>
    </row>
    <row r="2364" spans="1:22" x14ac:dyDescent="0.3">
      <c r="A2364" t="s">
        <v>4762</v>
      </c>
      <c r="B2364" t="s">
        <v>4763</v>
      </c>
      <c r="C2364">
        <v>25</v>
      </c>
      <c r="D2364" t="s">
        <v>34</v>
      </c>
      <c r="E2364">
        <v>10.52</v>
      </c>
      <c r="F2364">
        <v>1.34</v>
      </c>
      <c r="G2364">
        <v>1.92</v>
      </c>
      <c r="H2364">
        <v>4.97</v>
      </c>
      <c r="I2364">
        <v>6.99</v>
      </c>
      <c r="J2364">
        <v>189</v>
      </c>
      <c r="K2364">
        <v>38</v>
      </c>
      <c r="L2364">
        <v>11.67</v>
      </c>
      <c r="M2364" t="s">
        <v>48</v>
      </c>
      <c r="N2364" t="s">
        <v>26</v>
      </c>
      <c r="O2364" t="s">
        <v>49</v>
      </c>
      <c r="P2364" t="s">
        <v>15047</v>
      </c>
      <c r="Q2364" t="s">
        <v>28</v>
      </c>
      <c r="R2364" t="s">
        <v>30</v>
      </c>
      <c r="S2364" t="s">
        <v>50</v>
      </c>
      <c r="T2364" t="s">
        <v>25</v>
      </c>
      <c r="U2364" t="s">
        <v>30</v>
      </c>
      <c r="V2364" t="s">
        <v>45</v>
      </c>
    </row>
    <row r="2365" spans="1:22" x14ac:dyDescent="0.3">
      <c r="A2365" t="s">
        <v>4764</v>
      </c>
      <c r="B2365" t="s">
        <v>4765</v>
      </c>
      <c r="C2365">
        <v>24</v>
      </c>
      <c r="D2365" t="s">
        <v>24</v>
      </c>
      <c r="E2365">
        <v>10.119999999999999</v>
      </c>
      <c r="F2365">
        <v>5.42</v>
      </c>
      <c r="G2365">
        <v>1.93</v>
      </c>
      <c r="H2365">
        <v>3.85</v>
      </c>
      <c r="I2365">
        <v>6.48</v>
      </c>
      <c r="J2365">
        <v>28</v>
      </c>
      <c r="K2365">
        <v>125</v>
      </c>
      <c r="L2365">
        <v>10.63</v>
      </c>
      <c r="M2365" t="s">
        <v>25</v>
      </c>
      <c r="N2365" t="s">
        <v>26</v>
      </c>
      <c r="O2365" t="s">
        <v>49</v>
      </c>
      <c r="P2365" t="s">
        <v>15047</v>
      </c>
      <c r="Q2365" t="s">
        <v>28</v>
      </c>
      <c r="R2365" t="s">
        <v>30</v>
      </c>
      <c r="S2365" t="s">
        <v>50</v>
      </c>
      <c r="T2365" t="s">
        <v>30</v>
      </c>
      <c r="U2365" t="s">
        <v>25</v>
      </c>
      <c r="V2365" t="s">
        <v>35</v>
      </c>
    </row>
    <row r="2366" spans="1:22" x14ac:dyDescent="0.3">
      <c r="A2366" t="s">
        <v>4766</v>
      </c>
      <c r="B2366" t="s">
        <v>4767</v>
      </c>
      <c r="C2366">
        <v>28</v>
      </c>
      <c r="D2366" t="s">
        <v>63</v>
      </c>
      <c r="E2366">
        <v>7.16</v>
      </c>
      <c r="F2366">
        <v>1.19</v>
      </c>
      <c r="G2366">
        <v>3.52</v>
      </c>
      <c r="H2366">
        <v>1.17</v>
      </c>
      <c r="I2366">
        <v>5.1100000000000003</v>
      </c>
      <c r="J2366">
        <v>26</v>
      </c>
      <c r="K2366">
        <v>115</v>
      </c>
      <c r="L2366">
        <v>9.4</v>
      </c>
      <c r="M2366" t="s">
        <v>30</v>
      </c>
      <c r="N2366" t="s">
        <v>26</v>
      </c>
      <c r="O2366" t="s">
        <v>44</v>
      </c>
      <c r="P2366" t="s">
        <v>15047</v>
      </c>
      <c r="Q2366" t="s">
        <v>40</v>
      </c>
      <c r="R2366" t="s">
        <v>30</v>
      </c>
      <c r="S2366" t="s">
        <v>50</v>
      </c>
      <c r="T2366" t="s">
        <v>25</v>
      </c>
      <c r="U2366" t="s">
        <v>25</v>
      </c>
      <c r="V2366" t="s">
        <v>35</v>
      </c>
    </row>
    <row r="2367" spans="1:22" x14ac:dyDescent="0.3">
      <c r="A2367" t="s">
        <v>4768</v>
      </c>
      <c r="B2367" t="s">
        <v>4769</v>
      </c>
      <c r="C2367">
        <v>30</v>
      </c>
      <c r="D2367" t="s">
        <v>63</v>
      </c>
      <c r="E2367">
        <v>5.72</v>
      </c>
      <c r="F2367">
        <v>1.65</v>
      </c>
      <c r="G2367">
        <v>2.37</v>
      </c>
      <c r="H2367">
        <v>4.32</v>
      </c>
      <c r="I2367">
        <v>6.52</v>
      </c>
      <c r="J2367">
        <v>46</v>
      </c>
      <c r="K2367">
        <v>90</v>
      </c>
      <c r="L2367">
        <v>7.88</v>
      </c>
      <c r="M2367" t="s">
        <v>30</v>
      </c>
      <c r="N2367" t="s">
        <v>38</v>
      </c>
      <c r="O2367" t="s">
        <v>39</v>
      </c>
      <c r="P2367" t="s">
        <v>15046</v>
      </c>
      <c r="Q2367" t="s">
        <v>40</v>
      </c>
      <c r="R2367" t="s">
        <v>25</v>
      </c>
      <c r="S2367" t="s">
        <v>50</v>
      </c>
      <c r="T2367" t="s">
        <v>25</v>
      </c>
      <c r="U2367" t="s">
        <v>25</v>
      </c>
      <c r="V2367" t="s">
        <v>35</v>
      </c>
    </row>
    <row r="2368" spans="1:22" x14ac:dyDescent="0.3">
      <c r="A2368" t="s">
        <v>4770</v>
      </c>
      <c r="B2368" t="s">
        <v>4771</v>
      </c>
      <c r="C2368">
        <v>18</v>
      </c>
      <c r="D2368" t="s">
        <v>63</v>
      </c>
      <c r="E2368">
        <v>10.62</v>
      </c>
      <c r="F2368">
        <v>1.77</v>
      </c>
      <c r="G2368">
        <v>2.87</v>
      </c>
      <c r="H2368">
        <v>1.88</v>
      </c>
      <c r="I2368">
        <v>5.0999999999999996</v>
      </c>
      <c r="J2368">
        <v>198</v>
      </c>
      <c r="K2368">
        <v>40</v>
      </c>
      <c r="L2368">
        <v>12.93</v>
      </c>
      <c r="M2368" t="s">
        <v>25</v>
      </c>
      <c r="N2368" t="s">
        <v>38</v>
      </c>
      <c r="O2368" t="s">
        <v>44</v>
      </c>
      <c r="P2368" t="s">
        <v>15047</v>
      </c>
      <c r="Q2368" t="s">
        <v>28</v>
      </c>
      <c r="R2368" t="s">
        <v>30</v>
      </c>
      <c r="S2368" t="s">
        <v>50</v>
      </c>
      <c r="T2368" t="s">
        <v>25</v>
      </c>
      <c r="U2368" t="s">
        <v>30</v>
      </c>
      <c r="V2368" t="s">
        <v>45</v>
      </c>
    </row>
    <row r="2369" spans="1:22" x14ac:dyDescent="0.3">
      <c r="A2369" t="s">
        <v>4772</v>
      </c>
      <c r="B2369" t="s">
        <v>4773</v>
      </c>
      <c r="C2369">
        <v>28</v>
      </c>
      <c r="D2369" t="s">
        <v>24</v>
      </c>
      <c r="E2369">
        <v>4.1399999999999997</v>
      </c>
      <c r="F2369">
        <v>5.09</v>
      </c>
      <c r="G2369">
        <v>2.59</v>
      </c>
      <c r="H2369">
        <v>2.31</v>
      </c>
      <c r="I2369">
        <v>7.3</v>
      </c>
      <c r="J2369">
        <v>64</v>
      </c>
      <c r="K2369">
        <v>114</v>
      </c>
      <c r="L2369">
        <v>7.1</v>
      </c>
      <c r="M2369" t="s">
        <v>48</v>
      </c>
      <c r="N2369" t="s">
        <v>26</v>
      </c>
      <c r="O2369" t="s">
        <v>44</v>
      </c>
      <c r="P2369" t="s">
        <v>15047</v>
      </c>
      <c r="Q2369" t="s">
        <v>40</v>
      </c>
      <c r="R2369" t="s">
        <v>25</v>
      </c>
      <c r="S2369" t="s">
        <v>29</v>
      </c>
      <c r="T2369" t="s">
        <v>30</v>
      </c>
      <c r="U2369" t="s">
        <v>25</v>
      </c>
      <c r="V2369" t="s">
        <v>35</v>
      </c>
    </row>
    <row r="2370" spans="1:22" x14ac:dyDescent="0.3">
      <c r="A2370" t="s">
        <v>4774</v>
      </c>
      <c r="B2370" t="s">
        <v>4775</v>
      </c>
      <c r="C2370">
        <v>19</v>
      </c>
      <c r="D2370" t="s">
        <v>24</v>
      </c>
      <c r="E2370">
        <v>3.75</v>
      </c>
      <c r="F2370">
        <v>2.2999999999999998</v>
      </c>
      <c r="G2370">
        <v>0.3</v>
      </c>
      <c r="H2370">
        <v>0.89</v>
      </c>
      <c r="I2370">
        <v>7.13</v>
      </c>
      <c r="J2370">
        <v>69</v>
      </c>
      <c r="K2370">
        <v>158</v>
      </c>
      <c r="L2370">
        <v>4.8899999999999997</v>
      </c>
      <c r="M2370" t="s">
        <v>25</v>
      </c>
      <c r="N2370" t="s">
        <v>26</v>
      </c>
      <c r="O2370" t="s">
        <v>27</v>
      </c>
      <c r="P2370" t="s">
        <v>15046</v>
      </c>
      <c r="Q2370" t="s">
        <v>28</v>
      </c>
      <c r="R2370" t="s">
        <v>25</v>
      </c>
      <c r="S2370" t="s">
        <v>29</v>
      </c>
      <c r="T2370" t="s">
        <v>25</v>
      </c>
      <c r="U2370" t="s">
        <v>25</v>
      </c>
      <c r="V2370" t="s">
        <v>31</v>
      </c>
    </row>
    <row r="2371" spans="1:22" x14ac:dyDescent="0.3">
      <c r="A2371" t="s">
        <v>4776</v>
      </c>
      <c r="B2371" t="s">
        <v>4777</v>
      </c>
      <c r="C2371">
        <v>25</v>
      </c>
      <c r="D2371" t="s">
        <v>63</v>
      </c>
      <c r="E2371">
        <v>3.01</v>
      </c>
      <c r="F2371">
        <v>4.2</v>
      </c>
      <c r="G2371">
        <v>2.2200000000000002</v>
      </c>
      <c r="H2371">
        <v>1.27</v>
      </c>
      <c r="I2371">
        <v>7.94</v>
      </c>
      <c r="J2371">
        <v>155</v>
      </c>
      <c r="K2371">
        <v>92</v>
      </c>
      <c r="L2371">
        <v>5.18</v>
      </c>
      <c r="M2371" t="s">
        <v>25</v>
      </c>
      <c r="N2371" t="s">
        <v>26</v>
      </c>
      <c r="O2371" t="s">
        <v>49</v>
      </c>
      <c r="P2371" t="s">
        <v>15047</v>
      </c>
      <c r="Q2371" t="s">
        <v>28</v>
      </c>
      <c r="R2371" t="s">
        <v>25</v>
      </c>
      <c r="S2371" t="s">
        <v>29</v>
      </c>
      <c r="T2371" t="s">
        <v>30</v>
      </c>
      <c r="U2371" t="s">
        <v>30</v>
      </c>
      <c r="V2371" t="s">
        <v>31</v>
      </c>
    </row>
    <row r="2372" spans="1:22" x14ac:dyDescent="0.3">
      <c r="A2372" t="s">
        <v>4778</v>
      </c>
      <c r="B2372" t="s">
        <v>4779</v>
      </c>
      <c r="C2372">
        <v>22</v>
      </c>
      <c r="D2372" t="s">
        <v>63</v>
      </c>
      <c r="E2372">
        <v>4.7699999999999996</v>
      </c>
      <c r="F2372">
        <v>5.63</v>
      </c>
      <c r="G2372">
        <v>0.28999999999999998</v>
      </c>
      <c r="H2372">
        <v>1.95</v>
      </c>
      <c r="I2372">
        <v>5.68</v>
      </c>
      <c r="J2372">
        <v>51</v>
      </c>
      <c r="K2372">
        <v>141</v>
      </c>
      <c r="L2372">
        <v>6.96</v>
      </c>
      <c r="M2372" t="s">
        <v>25</v>
      </c>
      <c r="N2372" t="s">
        <v>26</v>
      </c>
      <c r="O2372" t="s">
        <v>49</v>
      </c>
      <c r="P2372" t="s">
        <v>15047</v>
      </c>
      <c r="Q2372" t="s">
        <v>28</v>
      </c>
      <c r="R2372" t="s">
        <v>25</v>
      </c>
      <c r="S2372" t="s">
        <v>50</v>
      </c>
      <c r="T2372" t="s">
        <v>30</v>
      </c>
      <c r="U2372" t="s">
        <v>25</v>
      </c>
      <c r="V2372" t="s">
        <v>35</v>
      </c>
    </row>
    <row r="2373" spans="1:22" x14ac:dyDescent="0.3">
      <c r="A2373" t="s">
        <v>4780</v>
      </c>
      <c r="B2373" t="s">
        <v>4781</v>
      </c>
      <c r="C2373">
        <v>28</v>
      </c>
      <c r="D2373" t="s">
        <v>24</v>
      </c>
      <c r="E2373">
        <v>9.52</v>
      </c>
      <c r="F2373">
        <v>0.89</v>
      </c>
      <c r="G2373">
        <v>0.55000000000000004</v>
      </c>
      <c r="H2373">
        <v>5.93</v>
      </c>
      <c r="I2373">
        <v>7.97</v>
      </c>
      <c r="J2373">
        <v>155</v>
      </c>
      <c r="K2373">
        <v>155</v>
      </c>
      <c r="L2373">
        <v>10.36</v>
      </c>
      <c r="M2373" t="s">
        <v>48</v>
      </c>
      <c r="N2373" t="s">
        <v>26</v>
      </c>
      <c r="O2373" t="s">
        <v>49</v>
      </c>
      <c r="P2373" t="s">
        <v>15047</v>
      </c>
      <c r="Q2373" t="s">
        <v>40</v>
      </c>
      <c r="R2373" t="s">
        <v>30</v>
      </c>
      <c r="S2373" t="s">
        <v>29</v>
      </c>
      <c r="T2373" t="s">
        <v>48</v>
      </c>
      <c r="U2373" t="s">
        <v>30</v>
      </c>
      <c r="V2373" t="s">
        <v>45</v>
      </c>
    </row>
    <row r="2374" spans="1:22" x14ac:dyDescent="0.3">
      <c r="A2374" t="s">
        <v>4782</v>
      </c>
      <c r="B2374" t="s">
        <v>4783</v>
      </c>
      <c r="C2374">
        <v>20</v>
      </c>
      <c r="D2374" t="s">
        <v>24</v>
      </c>
      <c r="E2374">
        <v>7.74</v>
      </c>
      <c r="F2374">
        <v>5.91</v>
      </c>
      <c r="G2374">
        <v>3.29</v>
      </c>
      <c r="H2374">
        <v>1.17</v>
      </c>
      <c r="I2374">
        <v>6.23</v>
      </c>
      <c r="J2374">
        <v>183</v>
      </c>
      <c r="K2374">
        <v>176</v>
      </c>
      <c r="L2374">
        <v>9.81</v>
      </c>
      <c r="M2374" t="s">
        <v>30</v>
      </c>
      <c r="N2374" t="s">
        <v>26</v>
      </c>
      <c r="O2374" t="s">
        <v>44</v>
      </c>
      <c r="P2374" t="s">
        <v>15047</v>
      </c>
      <c r="Q2374" t="s">
        <v>28</v>
      </c>
      <c r="R2374" t="s">
        <v>30</v>
      </c>
      <c r="S2374" t="s">
        <v>50</v>
      </c>
      <c r="T2374" t="s">
        <v>30</v>
      </c>
      <c r="U2374" t="s">
        <v>30</v>
      </c>
      <c r="V2374" t="s">
        <v>45</v>
      </c>
    </row>
    <row r="2375" spans="1:22" x14ac:dyDescent="0.3">
      <c r="A2375" t="s">
        <v>4784</v>
      </c>
      <c r="B2375" t="s">
        <v>4785</v>
      </c>
      <c r="C2375">
        <v>24</v>
      </c>
      <c r="D2375" t="s">
        <v>63</v>
      </c>
      <c r="E2375">
        <v>6.72</v>
      </c>
      <c r="F2375">
        <v>4.71</v>
      </c>
      <c r="G2375">
        <v>2.76</v>
      </c>
      <c r="H2375">
        <v>2.9</v>
      </c>
      <c r="I2375">
        <v>5.57</v>
      </c>
      <c r="J2375">
        <v>149</v>
      </c>
      <c r="K2375">
        <v>63</v>
      </c>
      <c r="L2375">
        <v>8.01</v>
      </c>
      <c r="M2375" t="s">
        <v>30</v>
      </c>
      <c r="N2375" t="s">
        <v>26</v>
      </c>
      <c r="O2375" t="s">
        <v>49</v>
      </c>
      <c r="P2375" t="s">
        <v>15047</v>
      </c>
      <c r="Q2375" t="s">
        <v>28</v>
      </c>
      <c r="R2375" t="s">
        <v>30</v>
      </c>
      <c r="S2375" t="s">
        <v>50</v>
      </c>
      <c r="T2375" t="s">
        <v>30</v>
      </c>
      <c r="U2375" t="s">
        <v>30</v>
      </c>
      <c r="V2375" t="s">
        <v>35</v>
      </c>
    </row>
    <row r="2376" spans="1:22" x14ac:dyDescent="0.3">
      <c r="A2376" t="s">
        <v>4786</v>
      </c>
      <c r="B2376" t="s">
        <v>4787</v>
      </c>
      <c r="C2376">
        <v>31</v>
      </c>
      <c r="D2376" t="s">
        <v>24</v>
      </c>
      <c r="E2376">
        <v>5.47</v>
      </c>
      <c r="F2376">
        <v>5.0999999999999996</v>
      </c>
      <c r="G2376">
        <v>0.59</v>
      </c>
      <c r="H2376">
        <v>4.8</v>
      </c>
      <c r="I2376">
        <v>7.5</v>
      </c>
      <c r="J2376">
        <v>202</v>
      </c>
      <c r="K2376">
        <v>161</v>
      </c>
      <c r="L2376">
        <v>7.81</v>
      </c>
      <c r="M2376" t="s">
        <v>30</v>
      </c>
      <c r="N2376" t="s">
        <v>26</v>
      </c>
      <c r="O2376" t="s">
        <v>49</v>
      </c>
      <c r="P2376" t="s">
        <v>15047</v>
      </c>
      <c r="Q2376" t="s">
        <v>40</v>
      </c>
      <c r="R2376" t="s">
        <v>25</v>
      </c>
      <c r="S2376" t="s">
        <v>29</v>
      </c>
      <c r="T2376" t="s">
        <v>30</v>
      </c>
      <c r="U2376" t="s">
        <v>30</v>
      </c>
      <c r="V2376" t="s">
        <v>35</v>
      </c>
    </row>
    <row r="2377" spans="1:22" x14ac:dyDescent="0.3">
      <c r="A2377" t="s">
        <v>4788</v>
      </c>
      <c r="B2377" t="s">
        <v>4789</v>
      </c>
      <c r="C2377">
        <v>35</v>
      </c>
      <c r="D2377" t="s">
        <v>34</v>
      </c>
      <c r="E2377">
        <v>4.34</v>
      </c>
      <c r="F2377">
        <v>5.38</v>
      </c>
      <c r="G2377">
        <v>3.22</v>
      </c>
      <c r="H2377">
        <v>4.93</v>
      </c>
      <c r="I2377">
        <v>8.6</v>
      </c>
      <c r="J2377">
        <v>64</v>
      </c>
      <c r="K2377">
        <v>112</v>
      </c>
      <c r="L2377">
        <v>7.06</v>
      </c>
      <c r="M2377" t="s">
        <v>48</v>
      </c>
      <c r="N2377" t="s">
        <v>38</v>
      </c>
      <c r="O2377" t="s">
        <v>49</v>
      </c>
      <c r="P2377" t="s">
        <v>15047</v>
      </c>
      <c r="Q2377" t="s">
        <v>40</v>
      </c>
      <c r="R2377" t="s">
        <v>25</v>
      </c>
      <c r="S2377" t="s">
        <v>29</v>
      </c>
      <c r="T2377" t="s">
        <v>30</v>
      </c>
      <c r="U2377" t="s">
        <v>25</v>
      </c>
      <c r="V2377" t="s">
        <v>35</v>
      </c>
    </row>
    <row r="2378" spans="1:22" x14ac:dyDescent="0.3">
      <c r="A2378" t="s">
        <v>4790</v>
      </c>
      <c r="B2378" t="s">
        <v>4791</v>
      </c>
      <c r="C2378">
        <v>28</v>
      </c>
      <c r="D2378" t="s">
        <v>34</v>
      </c>
      <c r="E2378">
        <v>10.61</v>
      </c>
      <c r="F2378">
        <v>1.41</v>
      </c>
      <c r="G2378">
        <v>0.75</v>
      </c>
      <c r="H2378">
        <v>1.52</v>
      </c>
      <c r="I2378">
        <v>7.27</v>
      </c>
      <c r="J2378">
        <v>214</v>
      </c>
      <c r="K2378">
        <v>80</v>
      </c>
      <c r="L2378">
        <v>11.76</v>
      </c>
      <c r="M2378" t="s">
        <v>30</v>
      </c>
      <c r="N2378" t="s">
        <v>38</v>
      </c>
      <c r="O2378" t="s">
        <v>44</v>
      </c>
      <c r="P2378" t="s">
        <v>15047</v>
      </c>
      <c r="Q2378" t="s">
        <v>40</v>
      </c>
      <c r="R2378" t="s">
        <v>30</v>
      </c>
      <c r="S2378" t="s">
        <v>29</v>
      </c>
      <c r="T2378" t="s">
        <v>25</v>
      </c>
      <c r="U2378" t="s">
        <v>30</v>
      </c>
      <c r="V2378" t="s">
        <v>45</v>
      </c>
    </row>
    <row r="2379" spans="1:22" x14ac:dyDescent="0.3">
      <c r="A2379" t="s">
        <v>4792</v>
      </c>
      <c r="B2379" t="s">
        <v>4793</v>
      </c>
      <c r="C2379">
        <v>31</v>
      </c>
      <c r="D2379" t="s">
        <v>63</v>
      </c>
      <c r="E2379">
        <v>9.9</v>
      </c>
      <c r="F2379">
        <v>4.51</v>
      </c>
      <c r="G2379">
        <v>1.74</v>
      </c>
      <c r="H2379">
        <v>1.1200000000000001</v>
      </c>
      <c r="I2379">
        <v>8.8699999999999992</v>
      </c>
      <c r="J2379">
        <v>49</v>
      </c>
      <c r="K2379">
        <v>34</v>
      </c>
      <c r="L2379">
        <v>11.17</v>
      </c>
      <c r="M2379" t="s">
        <v>48</v>
      </c>
      <c r="N2379" t="s">
        <v>26</v>
      </c>
      <c r="O2379" t="s">
        <v>44</v>
      </c>
      <c r="P2379" t="s">
        <v>15047</v>
      </c>
      <c r="Q2379" t="s">
        <v>40</v>
      </c>
      <c r="R2379" t="s">
        <v>30</v>
      </c>
      <c r="S2379" t="s">
        <v>29</v>
      </c>
      <c r="T2379" t="s">
        <v>30</v>
      </c>
      <c r="U2379" t="s">
        <v>25</v>
      </c>
      <c r="V2379" t="s">
        <v>35</v>
      </c>
    </row>
    <row r="2380" spans="1:22" x14ac:dyDescent="0.3">
      <c r="A2380" t="s">
        <v>4794</v>
      </c>
      <c r="B2380" t="s">
        <v>4795</v>
      </c>
      <c r="C2380">
        <v>26</v>
      </c>
      <c r="D2380" t="s">
        <v>34</v>
      </c>
      <c r="E2380">
        <v>3.22</v>
      </c>
      <c r="F2380">
        <v>4.3899999999999997</v>
      </c>
      <c r="G2380">
        <v>0.1</v>
      </c>
      <c r="H2380">
        <v>3.59</v>
      </c>
      <c r="I2380">
        <v>6.66</v>
      </c>
      <c r="J2380">
        <v>235</v>
      </c>
      <c r="K2380">
        <v>100</v>
      </c>
      <c r="L2380">
        <v>4.51</v>
      </c>
      <c r="M2380" t="s">
        <v>25</v>
      </c>
      <c r="N2380" t="s">
        <v>26</v>
      </c>
      <c r="O2380" t="s">
        <v>49</v>
      </c>
      <c r="P2380" t="s">
        <v>15047</v>
      </c>
      <c r="Q2380" t="s">
        <v>40</v>
      </c>
      <c r="R2380" t="s">
        <v>25</v>
      </c>
      <c r="S2380" t="s">
        <v>50</v>
      </c>
      <c r="T2380" t="s">
        <v>30</v>
      </c>
      <c r="U2380" t="s">
        <v>30</v>
      </c>
      <c r="V2380" t="s">
        <v>31</v>
      </c>
    </row>
    <row r="2381" spans="1:22" x14ac:dyDescent="0.3">
      <c r="A2381" t="s">
        <v>4796</v>
      </c>
      <c r="B2381" t="s">
        <v>4797</v>
      </c>
      <c r="C2381">
        <v>23</v>
      </c>
      <c r="D2381" t="s">
        <v>24</v>
      </c>
      <c r="E2381">
        <v>10.02</v>
      </c>
      <c r="F2381">
        <v>3.42</v>
      </c>
      <c r="G2381">
        <v>3.72</v>
      </c>
      <c r="H2381">
        <v>0.79</v>
      </c>
      <c r="I2381">
        <v>8.65</v>
      </c>
      <c r="J2381">
        <v>167</v>
      </c>
      <c r="K2381">
        <v>40</v>
      </c>
      <c r="L2381">
        <v>12.24</v>
      </c>
      <c r="M2381" t="s">
        <v>48</v>
      </c>
      <c r="N2381" t="s">
        <v>38</v>
      </c>
      <c r="O2381" t="s">
        <v>49</v>
      </c>
      <c r="P2381" t="s">
        <v>15047</v>
      </c>
      <c r="Q2381" t="s">
        <v>28</v>
      </c>
      <c r="R2381" t="s">
        <v>30</v>
      </c>
      <c r="S2381" t="s">
        <v>29</v>
      </c>
      <c r="T2381" t="s">
        <v>30</v>
      </c>
      <c r="U2381" t="s">
        <v>30</v>
      </c>
      <c r="V2381" t="s">
        <v>45</v>
      </c>
    </row>
    <row r="2382" spans="1:22" x14ac:dyDescent="0.3">
      <c r="A2382" t="s">
        <v>4798</v>
      </c>
      <c r="B2382" t="s">
        <v>4799</v>
      </c>
      <c r="C2382">
        <v>32</v>
      </c>
      <c r="D2382" t="s">
        <v>34</v>
      </c>
      <c r="E2382">
        <v>4.51</v>
      </c>
      <c r="F2382">
        <v>2.77</v>
      </c>
      <c r="G2382">
        <v>3.55</v>
      </c>
      <c r="H2382">
        <v>5.82</v>
      </c>
      <c r="I2382">
        <v>6.28</v>
      </c>
      <c r="J2382">
        <v>25</v>
      </c>
      <c r="K2382">
        <v>70</v>
      </c>
      <c r="L2382">
        <v>5.37</v>
      </c>
      <c r="M2382" t="s">
        <v>25</v>
      </c>
      <c r="N2382" t="s">
        <v>38</v>
      </c>
      <c r="O2382" t="s">
        <v>27</v>
      </c>
      <c r="P2382" t="s">
        <v>15046</v>
      </c>
      <c r="Q2382" t="s">
        <v>40</v>
      </c>
      <c r="R2382" t="s">
        <v>25</v>
      </c>
      <c r="S2382" t="s">
        <v>50</v>
      </c>
      <c r="T2382" t="s">
        <v>25</v>
      </c>
      <c r="U2382" t="s">
        <v>25</v>
      </c>
      <c r="V2382" t="s">
        <v>35</v>
      </c>
    </row>
    <row r="2383" spans="1:22" x14ac:dyDescent="0.3">
      <c r="A2383" t="s">
        <v>4800</v>
      </c>
      <c r="B2383" t="s">
        <v>4801</v>
      </c>
      <c r="C2383">
        <v>18</v>
      </c>
      <c r="D2383" t="s">
        <v>63</v>
      </c>
      <c r="E2383">
        <v>4.58</v>
      </c>
      <c r="F2383">
        <v>2.2599999999999998</v>
      </c>
      <c r="G2383">
        <v>2.63</v>
      </c>
      <c r="H2383">
        <v>3.74</v>
      </c>
      <c r="I2383">
        <v>8.7799999999999994</v>
      </c>
      <c r="J2383">
        <v>139</v>
      </c>
      <c r="K2383">
        <v>73</v>
      </c>
      <c r="L2383">
        <v>6.88</v>
      </c>
      <c r="M2383" t="s">
        <v>30</v>
      </c>
      <c r="N2383" t="s">
        <v>26</v>
      </c>
      <c r="O2383" t="s">
        <v>39</v>
      </c>
      <c r="P2383" t="s">
        <v>15046</v>
      </c>
      <c r="Q2383" t="s">
        <v>28</v>
      </c>
      <c r="R2383" t="s">
        <v>25</v>
      </c>
      <c r="S2383" t="s">
        <v>29</v>
      </c>
      <c r="T2383" t="s">
        <v>25</v>
      </c>
      <c r="U2383" t="s">
        <v>30</v>
      </c>
      <c r="V2383" t="s">
        <v>35</v>
      </c>
    </row>
    <row r="2384" spans="1:22" x14ac:dyDescent="0.3">
      <c r="A2384" t="s">
        <v>4802</v>
      </c>
      <c r="B2384" t="s">
        <v>4803</v>
      </c>
      <c r="C2384">
        <v>28</v>
      </c>
      <c r="D2384" t="s">
        <v>34</v>
      </c>
      <c r="E2384">
        <v>9.8699999999999992</v>
      </c>
      <c r="F2384">
        <v>0.87</v>
      </c>
      <c r="G2384">
        <v>3.85</v>
      </c>
      <c r="H2384">
        <v>4.99</v>
      </c>
      <c r="I2384">
        <v>5.65</v>
      </c>
      <c r="J2384">
        <v>135</v>
      </c>
      <c r="K2384">
        <v>83</v>
      </c>
      <c r="L2384">
        <v>12.08</v>
      </c>
      <c r="M2384" t="s">
        <v>48</v>
      </c>
      <c r="N2384" t="s">
        <v>26</v>
      </c>
      <c r="O2384" t="s">
        <v>49</v>
      </c>
      <c r="P2384" t="s">
        <v>15047</v>
      </c>
      <c r="Q2384" t="s">
        <v>40</v>
      </c>
      <c r="R2384" t="s">
        <v>30</v>
      </c>
      <c r="S2384" t="s">
        <v>50</v>
      </c>
      <c r="T2384" t="s">
        <v>48</v>
      </c>
      <c r="U2384" t="s">
        <v>30</v>
      </c>
      <c r="V2384" t="s">
        <v>45</v>
      </c>
    </row>
    <row r="2385" spans="1:22" x14ac:dyDescent="0.3">
      <c r="A2385" t="s">
        <v>4804</v>
      </c>
      <c r="B2385" t="s">
        <v>4805</v>
      </c>
      <c r="C2385">
        <v>24</v>
      </c>
      <c r="D2385" t="s">
        <v>24</v>
      </c>
      <c r="E2385">
        <v>11.89</v>
      </c>
      <c r="F2385">
        <v>5.8</v>
      </c>
      <c r="G2385">
        <v>1.82</v>
      </c>
      <c r="H2385">
        <v>1.7</v>
      </c>
      <c r="I2385">
        <v>6.87</v>
      </c>
      <c r="J2385">
        <v>57</v>
      </c>
      <c r="K2385">
        <v>105</v>
      </c>
      <c r="L2385">
        <v>13.37</v>
      </c>
      <c r="M2385" t="s">
        <v>30</v>
      </c>
      <c r="N2385" t="s">
        <v>38</v>
      </c>
      <c r="O2385" t="s">
        <v>49</v>
      </c>
      <c r="P2385" t="s">
        <v>15047</v>
      </c>
      <c r="Q2385" t="s">
        <v>28</v>
      </c>
      <c r="R2385" t="s">
        <v>30</v>
      </c>
      <c r="S2385" t="s">
        <v>50</v>
      </c>
      <c r="T2385" t="s">
        <v>30</v>
      </c>
      <c r="U2385" t="s">
        <v>25</v>
      </c>
      <c r="V2385" t="s">
        <v>35</v>
      </c>
    </row>
    <row r="2386" spans="1:22" x14ac:dyDescent="0.3">
      <c r="A2386" t="s">
        <v>4806</v>
      </c>
      <c r="B2386" t="s">
        <v>4807</v>
      </c>
      <c r="C2386">
        <v>21</v>
      </c>
      <c r="D2386" t="s">
        <v>24</v>
      </c>
      <c r="E2386">
        <v>4.4400000000000004</v>
      </c>
      <c r="F2386">
        <v>5.71</v>
      </c>
      <c r="G2386">
        <v>1.17</v>
      </c>
      <c r="H2386">
        <v>5.18</v>
      </c>
      <c r="I2386">
        <v>5.42</v>
      </c>
      <c r="J2386">
        <v>27</v>
      </c>
      <c r="K2386">
        <v>18</v>
      </c>
      <c r="L2386">
        <v>6.3</v>
      </c>
      <c r="M2386" t="s">
        <v>25</v>
      </c>
      <c r="N2386" t="s">
        <v>38</v>
      </c>
      <c r="O2386" t="s">
        <v>44</v>
      </c>
      <c r="P2386" t="s">
        <v>15047</v>
      </c>
      <c r="Q2386" t="s">
        <v>28</v>
      </c>
      <c r="R2386" t="s">
        <v>25</v>
      </c>
      <c r="S2386" t="s">
        <v>50</v>
      </c>
      <c r="T2386" t="s">
        <v>30</v>
      </c>
      <c r="U2386" t="s">
        <v>48</v>
      </c>
      <c r="V2386" t="s">
        <v>35</v>
      </c>
    </row>
    <row r="2387" spans="1:22" x14ac:dyDescent="0.3">
      <c r="A2387" t="s">
        <v>4808</v>
      </c>
      <c r="B2387" t="s">
        <v>4809</v>
      </c>
      <c r="C2387">
        <v>34</v>
      </c>
      <c r="D2387" t="s">
        <v>63</v>
      </c>
      <c r="E2387">
        <v>9.2899999999999991</v>
      </c>
      <c r="F2387">
        <v>3.68</v>
      </c>
      <c r="G2387">
        <v>0.66</v>
      </c>
      <c r="H2387">
        <v>1.89</v>
      </c>
      <c r="I2387">
        <v>7.37</v>
      </c>
      <c r="J2387">
        <v>55</v>
      </c>
      <c r="K2387">
        <v>145</v>
      </c>
      <c r="L2387">
        <v>10.96</v>
      </c>
      <c r="M2387" t="s">
        <v>48</v>
      </c>
      <c r="N2387" t="s">
        <v>26</v>
      </c>
      <c r="O2387" t="s">
        <v>44</v>
      </c>
      <c r="P2387" t="s">
        <v>15047</v>
      </c>
      <c r="Q2387" t="s">
        <v>40</v>
      </c>
      <c r="R2387" t="s">
        <v>30</v>
      </c>
      <c r="S2387" t="s">
        <v>29</v>
      </c>
      <c r="T2387" t="s">
        <v>30</v>
      </c>
      <c r="U2387" t="s">
        <v>25</v>
      </c>
      <c r="V2387" t="s">
        <v>35</v>
      </c>
    </row>
    <row r="2388" spans="1:22" x14ac:dyDescent="0.3">
      <c r="A2388" t="s">
        <v>4810</v>
      </c>
      <c r="B2388" t="s">
        <v>4811</v>
      </c>
      <c r="C2388">
        <v>34</v>
      </c>
      <c r="D2388" t="s">
        <v>63</v>
      </c>
      <c r="E2388">
        <v>7.72</v>
      </c>
      <c r="F2388">
        <v>0.96</v>
      </c>
      <c r="G2388">
        <v>2.5499999999999998</v>
      </c>
      <c r="H2388">
        <v>1.76</v>
      </c>
      <c r="I2388">
        <v>6.42</v>
      </c>
      <c r="J2388">
        <v>110</v>
      </c>
      <c r="K2388">
        <v>89</v>
      </c>
      <c r="L2388">
        <v>9.58</v>
      </c>
      <c r="M2388" t="s">
        <v>48</v>
      </c>
      <c r="N2388" t="s">
        <v>26</v>
      </c>
      <c r="O2388" t="s">
        <v>39</v>
      </c>
      <c r="P2388" t="s">
        <v>15046</v>
      </c>
      <c r="Q2388" t="s">
        <v>40</v>
      </c>
      <c r="R2388" t="s">
        <v>30</v>
      </c>
      <c r="S2388" t="s">
        <v>50</v>
      </c>
      <c r="T2388" t="s">
        <v>48</v>
      </c>
      <c r="U2388" t="s">
        <v>30</v>
      </c>
      <c r="V2388" t="s">
        <v>45</v>
      </c>
    </row>
    <row r="2389" spans="1:22" x14ac:dyDescent="0.3">
      <c r="A2389" t="s">
        <v>4812</v>
      </c>
      <c r="B2389" t="s">
        <v>4813</v>
      </c>
      <c r="C2389">
        <v>22</v>
      </c>
      <c r="D2389" t="s">
        <v>63</v>
      </c>
      <c r="E2389">
        <v>3.06</v>
      </c>
      <c r="F2389">
        <v>3.89</v>
      </c>
      <c r="G2389">
        <v>3.38</v>
      </c>
      <c r="H2389">
        <v>3.53</v>
      </c>
      <c r="I2389">
        <v>5.12</v>
      </c>
      <c r="J2389">
        <v>140</v>
      </c>
      <c r="K2389">
        <v>79</v>
      </c>
      <c r="L2389">
        <v>5.63</v>
      </c>
      <c r="M2389" t="s">
        <v>48</v>
      </c>
      <c r="N2389" t="s">
        <v>38</v>
      </c>
      <c r="O2389" t="s">
        <v>27</v>
      </c>
      <c r="P2389" t="s">
        <v>15046</v>
      </c>
      <c r="Q2389" t="s">
        <v>28</v>
      </c>
      <c r="R2389" t="s">
        <v>25</v>
      </c>
      <c r="S2389" t="s">
        <v>50</v>
      </c>
      <c r="T2389" t="s">
        <v>30</v>
      </c>
      <c r="U2389" t="s">
        <v>30</v>
      </c>
      <c r="V2389" t="s">
        <v>31</v>
      </c>
    </row>
    <row r="2390" spans="1:22" x14ac:dyDescent="0.3">
      <c r="A2390" t="s">
        <v>4814</v>
      </c>
      <c r="B2390" t="s">
        <v>4815</v>
      </c>
      <c r="C2390">
        <v>31</v>
      </c>
      <c r="D2390" t="s">
        <v>63</v>
      </c>
      <c r="E2390">
        <v>9.86</v>
      </c>
      <c r="F2390">
        <v>1.65</v>
      </c>
      <c r="G2390">
        <v>1.58</v>
      </c>
      <c r="H2390">
        <v>0.86</v>
      </c>
      <c r="I2390">
        <v>7.31</v>
      </c>
      <c r="J2390">
        <v>207</v>
      </c>
      <c r="K2390">
        <v>98</v>
      </c>
      <c r="L2390">
        <v>11.24</v>
      </c>
      <c r="M2390" t="s">
        <v>48</v>
      </c>
      <c r="N2390" t="s">
        <v>26</v>
      </c>
      <c r="O2390" t="s">
        <v>44</v>
      </c>
      <c r="P2390" t="s">
        <v>15047</v>
      </c>
      <c r="Q2390" t="s">
        <v>40</v>
      </c>
      <c r="R2390" t="s">
        <v>30</v>
      </c>
      <c r="S2390" t="s">
        <v>29</v>
      </c>
      <c r="T2390" t="s">
        <v>25</v>
      </c>
      <c r="U2390" t="s">
        <v>30</v>
      </c>
      <c r="V2390" t="s">
        <v>45</v>
      </c>
    </row>
    <row r="2391" spans="1:22" x14ac:dyDescent="0.3">
      <c r="A2391" t="s">
        <v>4816</v>
      </c>
      <c r="B2391" t="s">
        <v>4817</v>
      </c>
      <c r="C2391">
        <v>20</v>
      </c>
      <c r="D2391" t="s">
        <v>24</v>
      </c>
      <c r="E2391">
        <v>3.29</v>
      </c>
      <c r="F2391">
        <v>1.1299999999999999</v>
      </c>
      <c r="G2391">
        <v>1.21</v>
      </c>
      <c r="H2391">
        <v>3.46</v>
      </c>
      <c r="I2391">
        <v>5.65</v>
      </c>
      <c r="J2391">
        <v>52</v>
      </c>
      <c r="K2391">
        <v>47</v>
      </c>
      <c r="L2391">
        <v>4.8600000000000003</v>
      </c>
      <c r="M2391" t="s">
        <v>48</v>
      </c>
      <c r="N2391" t="s">
        <v>26</v>
      </c>
      <c r="O2391" t="s">
        <v>27</v>
      </c>
      <c r="P2391" t="s">
        <v>15046</v>
      </c>
      <c r="Q2391" t="s">
        <v>28</v>
      </c>
      <c r="R2391" t="s">
        <v>25</v>
      </c>
      <c r="S2391" t="s">
        <v>50</v>
      </c>
      <c r="T2391" t="s">
        <v>25</v>
      </c>
      <c r="U2391" t="s">
        <v>25</v>
      </c>
      <c r="V2391" t="s">
        <v>31</v>
      </c>
    </row>
    <row r="2392" spans="1:22" x14ac:dyDescent="0.3">
      <c r="A2392" t="s">
        <v>4818</v>
      </c>
      <c r="B2392" t="s">
        <v>4819</v>
      </c>
      <c r="C2392">
        <v>24</v>
      </c>
      <c r="D2392" t="s">
        <v>34</v>
      </c>
      <c r="E2392">
        <v>6.77</v>
      </c>
      <c r="F2392">
        <v>5.98</v>
      </c>
      <c r="G2392">
        <v>0.54</v>
      </c>
      <c r="H2392">
        <v>1.82</v>
      </c>
      <c r="I2392">
        <v>4.67</v>
      </c>
      <c r="J2392">
        <v>210</v>
      </c>
      <c r="K2392">
        <v>150</v>
      </c>
      <c r="L2392">
        <v>7.85</v>
      </c>
      <c r="M2392" t="s">
        <v>30</v>
      </c>
      <c r="N2392" t="s">
        <v>26</v>
      </c>
      <c r="O2392" t="s">
        <v>49</v>
      </c>
      <c r="P2392" t="s">
        <v>15047</v>
      </c>
      <c r="Q2392" t="s">
        <v>28</v>
      </c>
      <c r="R2392" t="s">
        <v>30</v>
      </c>
      <c r="S2392" t="s">
        <v>41</v>
      </c>
      <c r="T2392" t="s">
        <v>30</v>
      </c>
      <c r="U2392" t="s">
        <v>30</v>
      </c>
      <c r="V2392" t="s">
        <v>35</v>
      </c>
    </row>
    <row r="2393" spans="1:22" x14ac:dyDescent="0.3">
      <c r="A2393" t="s">
        <v>4820</v>
      </c>
      <c r="B2393" t="s">
        <v>4821</v>
      </c>
      <c r="C2393">
        <v>22</v>
      </c>
      <c r="D2393" t="s">
        <v>34</v>
      </c>
      <c r="E2393">
        <v>10.89</v>
      </c>
      <c r="F2393">
        <v>4.0199999999999996</v>
      </c>
      <c r="G2393">
        <v>0.79</v>
      </c>
      <c r="H2393">
        <v>3.01</v>
      </c>
      <c r="I2393">
        <v>8.1300000000000008</v>
      </c>
      <c r="J2393">
        <v>167</v>
      </c>
      <c r="K2393">
        <v>44</v>
      </c>
      <c r="L2393">
        <v>13.84</v>
      </c>
      <c r="M2393" t="s">
        <v>30</v>
      </c>
      <c r="N2393" t="s">
        <v>26</v>
      </c>
      <c r="O2393" t="s">
        <v>44</v>
      </c>
      <c r="P2393" t="s">
        <v>15047</v>
      </c>
      <c r="Q2393" t="s">
        <v>28</v>
      </c>
      <c r="R2393" t="s">
        <v>30</v>
      </c>
      <c r="S2393" t="s">
        <v>29</v>
      </c>
      <c r="T2393" t="s">
        <v>30</v>
      </c>
      <c r="U2393" t="s">
        <v>30</v>
      </c>
      <c r="V2393" t="s">
        <v>45</v>
      </c>
    </row>
    <row r="2394" spans="1:22" x14ac:dyDescent="0.3">
      <c r="A2394" t="s">
        <v>4822</v>
      </c>
      <c r="B2394" t="s">
        <v>4823</v>
      </c>
      <c r="C2394">
        <v>21</v>
      </c>
      <c r="D2394" t="s">
        <v>24</v>
      </c>
      <c r="E2394">
        <v>10.84</v>
      </c>
      <c r="F2394">
        <v>4.4000000000000004</v>
      </c>
      <c r="G2394">
        <v>0.88</v>
      </c>
      <c r="H2394">
        <v>2.82</v>
      </c>
      <c r="I2394">
        <v>8.5500000000000007</v>
      </c>
      <c r="J2394">
        <v>129</v>
      </c>
      <c r="K2394">
        <v>171</v>
      </c>
      <c r="L2394">
        <v>12.3</v>
      </c>
      <c r="M2394" t="s">
        <v>30</v>
      </c>
      <c r="N2394" t="s">
        <v>38</v>
      </c>
      <c r="O2394" t="s">
        <v>49</v>
      </c>
      <c r="P2394" t="s">
        <v>15047</v>
      </c>
      <c r="Q2394" t="s">
        <v>28</v>
      </c>
      <c r="R2394" t="s">
        <v>30</v>
      </c>
      <c r="S2394" t="s">
        <v>29</v>
      </c>
      <c r="T2394" t="s">
        <v>30</v>
      </c>
      <c r="U2394" t="s">
        <v>30</v>
      </c>
      <c r="V2394" t="s">
        <v>45</v>
      </c>
    </row>
    <row r="2395" spans="1:22" x14ac:dyDescent="0.3">
      <c r="A2395" t="s">
        <v>4824</v>
      </c>
      <c r="B2395" t="s">
        <v>4825</v>
      </c>
      <c r="C2395">
        <v>25</v>
      </c>
      <c r="D2395" t="s">
        <v>24</v>
      </c>
      <c r="E2395">
        <v>4.8600000000000003</v>
      </c>
      <c r="F2395">
        <v>0.51</v>
      </c>
      <c r="G2395">
        <v>1.5</v>
      </c>
      <c r="H2395">
        <v>5.5</v>
      </c>
      <c r="I2395">
        <v>4.79</v>
      </c>
      <c r="J2395">
        <v>24</v>
      </c>
      <c r="K2395">
        <v>114</v>
      </c>
      <c r="L2395">
        <v>5.61</v>
      </c>
      <c r="M2395" t="s">
        <v>25</v>
      </c>
      <c r="N2395" t="s">
        <v>38</v>
      </c>
      <c r="O2395" t="s">
        <v>39</v>
      </c>
      <c r="P2395" t="s">
        <v>15046</v>
      </c>
      <c r="Q2395" t="s">
        <v>28</v>
      </c>
      <c r="R2395" t="s">
        <v>25</v>
      </c>
      <c r="S2395" t="s">
        <v>41</v>
      </c>
      <c r="T2395" t="s">
        <v>48</v>
      </c>
      <c r="U2395" t="s">
        <v>25</v>
      </c>
      <c r="V2395" t="s">
        <v>35</v>
      </c>
    </row>
    <row r="2396" spans="1:22" x14ac:dyDescent="0.3">
      <c r="A2396" t="s">
        <v>4826</v>
      </c>
      <c r="B2396" t="s">
        <v>4827</v>
      </c>
      <c r="C2396">
        <v>18</v>
      </c>
      <c r="D2396" t="s">
        <v>34</v>
      </c>
      <c r="E2396">
        <v>9.17</v>
      </c>
      <c r="F2396">
        <v>2.08</v>
      </c>
      <c r="G2396">
        <v>3.16</v>
      </c>
      <c r="H2396">
        <v>2.3199999999999998</v>
      </c>
      <c r="I2396">
        <v>4.62</v>
      </c>
      <c r="J2396">
        <v>104</v>
      </c>
      <c r="K2396">
        <v>39</v>
      </c>
      <c r="L2396">
        <v>10.89</v>
      </c>
      <c r="M2396" t="s">
        <v>25</v>
      </c>
      <c r="N2396" t="s">
        <v>26</v>
      </c>
      <c r="O2396" t="s">
        <v>49</v>
      </c>
      <c r="P2396" t="s">
        <v>15047</v>
      </c>
      <c r="Q2396" t="s">
        <v>28</v>
      </c>
      <c r="R2396" t="s">
        <v>30</v>
      </c>
      <c r="S2396" t="s">
        <v>41</v>
      </c>
      <c r="T2396" t="s">
        <v>25</v>
      </c>
      <c r="U2396" t="s">
        <v>30</v>
      </c>
      <c r="V2396" t="s">
        <v>45</v>
      </c>
    </row>
    <row r="2397" spans="1:22" x14ac:dyDescent="0.3">
      <c r="A2397" t="s">
        <v>4828</v>
      </c>
      <c r="B2397" t="s">
        <v>4829</v>
      </c>
      <c r="C2397">
        <v>23</v>
      </c>
      <c r="D2397" t="s">
        <v>34</v>
      </c>
      <c r="E2397">
        <v>7.64</v>
      </c>
      <c r="F2397">
        <v>3.72</v>
      </c>
      <c r="G2397">
        <v>1.18</v>
      </c>
      <c r="H2397">
        <v>1.1499999999999999</v>
      </c>
      <c r="I2397">
        <v>4.53</v>
      </c>
      <c r="J2397">
        <v>229</v>
      </c>
      <c r="K2397">
        <v>19</v>
      </c>
      <c r="L2397">
        <v>9.7799999999999994</v>
      </c>
      <c r="M2397" t="s">
        <v>25</v>
      </c>
      <c r="N2397" t="s">
        <v>38</v>
      </c>
      <c r="O2397" t="s">
        <v>39</v>
      </c>
      <c r="P2397" t="s">
        <v>15046</v>
      </c>
      <c r="Q2397" t="s">
        <v>28</v>
      </c>
      <c r="R2397" t="s">
        <v>30</v>
      </c>
      <c r="S2397" t="s">
        <v>41</v>
      </c>
      <c r="T2397" t="s">
        <v>30</v>
      </c>
      <c r="U2397" t="s">
        <v>30</v>
      </c>
      <c r="V2397" t="s">
        <v>45</v>
      </c>
    </row>
    <row r="2398" spans="1:22" x14ac:dyDescent="0.3">
      <c r="A2398" t="s">
        <v>4830</v>
      </c>
      <c r="B2398" t="s">
        <v>4831</v>
      </c>
      <c r="C2398">
        <v>24</v>
      </c>
      <c r="D2398" t="s">
        <v>34</v>
      </c>
      <c r="E2398">
        <v>4.0999999999999996</v>
      </c>
      <c r="F2398">
        <v>5.0999999999999996</v>
      </c>
      <c r="G2398">
        <v>2.83</v>
      </c>
      <c r="H2398">
        <v>2.5499999999999998</v>
      </c>
      <c r="I2398">
        <v>7.64</v>
      </c>
      <c r="J2398">
        <v>198</v>
      </c>
      <c r="K2398">
        <v>56</v>
      </c>
      <c r="L2398">
        <v>4.93</v>
      </c>
      <c r="M2398" t="s">
        <v>30</v>
      </c>
      <c r="N2398" t="s">
        <v>26</v>
      </c>
      <c r="O2398" t="s">
        <v>49</v>
      </c>
      <c r="P2398" t="s">
        <v>15047</v>
      </c>
      <c r="Q2398" t="s">
        <v>28</v>
      </c>
      <c r="R2398" t="s">
        <v>25</v>
      </c>
      <c r="S2398" t="s">
        <v>29</v>
      </c>
      <c r="T2398" t="s">
        <v>30</v>
      </c>
      <c r="U2398" t="s">
        <v>30</v>
      </c>
      <c r="V2398" t="s">
        <v>35</v>
      </c>
    </row>
    <row r="2399" spans="1:22" x14ac:dyDescent="0.3">
      <c r="A2399" t="s">
        <v>4832</v>
      </c>
      <c r="B2399" t="s">
        <v>4833</v>
      </c>
      <c r="C2399">
        <v>35</v>
      </c>
      <c r="D2399" t="s">
        <v>63</v>
      </c>
      <c r="E2399">
        <v>4.74</v>
      </c>
      <c r="F2399">
        <v>3.01</v>
      </c>
      <c r="G2399">
        <v>1.78</v>
      </c>
      <c r="H2399">
        <v>2.17</v>
      </c>
      <c r="I2399">
        <v>6.07</v>
      </c>
      <c r="J2399">
        <v>89</v>
      </c>
      <c r="K2399">
        <v>29</v>
      </c>
      <c r="L2399">
        <v>7.63</v>
      </c>
      <c r="M2399" t="s">
        <v>30</v>
      </c>
      <c r="N2399" t="s">
        <v>38</v>
      </c>
      <c r="O2399" t="s">
        <v>39</v>
      </c>
      <c r="P2399" t="s">
        <v>15046</v>
      </c>
      <c r="Q2399" t="s">
        <v>40</v>
      </c>
      <c r="R2399" t="s">
        <v>25</v>
      </c>
      <c r="S2399" t="s">
        <v>50</v>
      </c>
      <c r="T2399" t="s">
        <v>30</v>
      </c>
      <c r="U2399" t="s">
        <v>25</v>
      </c>
      <c r="V2399" t="s">
        <v>35</v>
      </c>
    </row>
    <row r="2400" spans="1:22" x14ac:dyDescent="0.3">
      <c r="A2400" t="s">
        <v>4834</v>
      </c>
      <c r="B2400" t="s">
        <v>4835</v>
      </c>
      <c r="C2400">
        <v>23</v>
      </c>
      <c r="D2400" t="s">
        <v>63</v>
      </c>
      <c r="E2400">
        <v>11.45</v>
      </c>
      <c r="F2400">
        <v>4.5999999999999996</v>
      </c>
      <c r="G2400">
        <v>2.71</v>
      </c>
      <c r="H2400">
        <v>3.78</v>
      </c>
      <c r="I2400">
        <v>4.71</v>
      </c>
      <c r="J2400">
        <v>47</v>
      </c>
      <c r="K2400">
        <v>37</v>
      </c>
      <c r="L2400">
        <v>12.24</v>
      </c>
      <c r="M2400" t="s">
        <v>25</v>
      </c>
      <c r="N2400" t="s">
        <v>26</v>
      </c>
      <c r="O2400" t="s">
        <v>49</v>
      </c>
      <c r="P2400" t="s">
        <v>15047</v>
      </c>
      <c r="Q2400" t="s">
        <v>28</v>
      </c>
      <c r="R2400" t="s">
        <v>30</v>
      </c>
      <c r="S2400" t="s">
        <v>41</v>
      </c>
      <c r="T2400" t="s">
        <v>30</v>
      </c>
      <c r="U2400" t="s">
        <v>25</v>
      </c>
      <c r="V2400" t="s">
        <v>35</v>
      </c>
    </row>
    <row r="2401" spans="1:22" x14ac:dyDescent="0.3">
      <c r="A2401" t="s">
        <v>4836</v>
      </c>
      <c r="B2401" t="s">
        <v>4837</v>
      </c>
      <c r="C2401">
        <v>34</v>
      </c>
      <c r="D2401" t="s">
        <v>34</v>
      </c>
      <c r="E2401">
        <v>9.17</v>
      </c>
      <c r="F2401">
        <v>5.09</v>
      </c>
      <c r="G2401">
        <v>1.85</v>
      </c>
      <c r="H2401">
        <v>4.37</v>
      </c>
      <c r="I2401">
        <v>6.98</v>
      </c>
      <c r="J2401">
        <v>65</v>
      </c>
      <c r="K2401">
        <v>117</v>
      </c>
      <c r="L2401">
        <v>9.77</v>
      </c>
      <c r="M2401" t="s">
        <v>48</v>
      </c>
      <c r="N2401" t="s">
        <v>38</v>
      </c>
      <c r="O2401" t="s">
        <v>49</v>
      </c>
      <c r="P2401" t="s">
        <v>15047</v>
      </c>
      <c r="Q2401" t="s">
        <v>40</v>
      </c>
      <c r="R2401" t="s">
        <v>30</v>
      </c>
      <c r="S2401" t="s">
        <v>50</v>
      </c>
      <c r="T2401" t="s">
        <v>30</v>
      </c>
      <c r="U2401" t="s">
        <v>25</v>
      </c>
      <c r="V2401" t="s">
        <v>35</v>
      </c>
    </row>
    <row r="2402" spans="1:22" x14ac:dyDescent="0.3">
      <c r="A2402" t="s">
        <v>4838</v>
      </c>
      <c r="B2402" t="s">
        <v>4839</v>
      </c>
      <c r="C2402">
        <v>18</v>
      </c>
      <c r="D2402" t="s">
        <v>34</v>
      </c>
      <c r="E2402">
        <v>11.72</v>
      </c>
      <c r="F2402">
        <v>0.61</v>
      </c>
      <c r="G2402">
        <v>3.63</v>
      </c>
      <c r="H2402">
        <v>2.4700000000000002</v>
      </c>
      <c r="I2402">
        <v>8.56</v>
      </c>
      <c r="J2402">
        <v>248</v>
      </c>
      <c r="K2402">
        <v>144</v>
      </c>
      <c r="L2402">
        <v>12.24</v>
      </c>
      <c r="M2402" t="s">
        <v>30</v>
      </c>
      <c r="N2402" t="s">
        <v>38</v>
      </c>
      <c r="O2402" t="s">
        <v>44</v>
      </c>
      <c r="P2402" t="s">
        <v>15047</v>
      </c>
      <c r="Q2402" t="s">
        <v>28</v>
      </c>
      <c r="R2402" t="s">
        <v>30</v>
      </c>
      <c r="S2402" t="s">
        <v>29</v>
      </c>
      <c r="T2402" t="s">
        <v>48</v>
      </c>
      <c r="U2402" t="s">
        <v>30</v>
      </c>
      <c r="V2402" t="s">
        <v>45</v>
      </c>
    </row>
    <row r="2403" spans="1:22" x14ac:dyDescent="0.3">
      <c r="A2403" t="s">
        <v>4840</v>
      </c>
      <c r="B2403" t="s">
        <v>4841</v>
      </c>
      <c r="C2403">
        <v>31</v>
      </c>
      <c r="D2403" t="s">
        <v>34</v>
      </c>
      <c r="E2403">
        <v>3.61</v>
      </c>
      <c r="F2403">
        <v>5.39</v>
      </c>
      <c r="G2403">
        <v>3.37</v>
      </c>
      <c r="H2403">
        <v>5.05</v>
      </c>
      <c r="I2403">
        <v>5.09</v>
      </c>
      <c r="J2403">
        <v>175</v>
      </c>
      <c r="K2403">
        <v>71</v>
      </c>
      <c r="L2403">
        <v>5.03</v>
      </c>
      <c r="M2403" t="s">
        <v>30</v>
      </c>
      <c r="N2403" t="s">
        <v>38</v>
      </c>
      <c r="O2403" t="s">
        <v>49</v>
      </c>
      <c r="P2403" t="s">
        <v>15047</v>
      </c>
      <c r="Q2403" t="s">
        <v>40</v>
      </c>
      <c r="R2403" t="s">
        <v>25</v>
      </c>
      <c r="S2403" t="s">
        <v>50</v>
      </c>
      <c r="T2403" t="s">
        <v>30</v>
      </c>
      <c r="U2403" t="s">
        <v>30</v>
      </c>
      <c r="V2403" t="s">
        <v>31</v>
      </c>
    </row>
    <row r="2404" spans="1:22" x14ac:dyDescent="0.3">
      <c r="A2404" t="s">
        <v>4842</v>
      </c>
      <c r="B2404" t="s">
        <v>4843</v>
      </c>
      <c r="C2404">
        <v>29</v>
      </c>
      <c r="D2404" t="s">
        <v>34</v>
      </c>
      <c r="E2404">
        <v>8.3699999999999992</v>
      </c>
      <c r="F2404">
        <v>1.5</v>
      </c>
      <c r="G2404">
        <v>1.3</v>
      </c>
      <c r="H2404">
        <v>4.8600000000000003</v>
      </c>
      <c r="I2404">
        <v>7.04</v>
      </c>
      <c r="J2404">
        <v>133</v>
      </c>
      <c r="K2404">
        <v>97</v>
      </c>
      <c r="L2404">
        <v>9.98</v>
      </c>
      <c r="M2404" t="s">
        <v>30</v>
      </c>
      <c r="N2404" t="s">
        <v>26</v>
      </c>
      <c r="O2404" t="s">
        <v>44</v>
      </c>
      <c r="P2404" t="s">
        <v>15047</v>
      </c>
      <c r="Q2404" t="s">
        <v>40</v>
      </c>
      <c r="R2404" t="s">
        <v>30</v>
      </c>
      <c r="S2404" t="s">
        <v>29</v>
      </c>
      <c r="T2404" t="s">
        <v>25</v>
      </c>
      <c r="U2404" t="s">
        <v>30</v>
      </c>
      <c r="V2404" t="s">
        <v>45</v>
      </c>
    </row>
    <row r="2405" spans="1:22" x14ac:dyDescent="0.3">
      <c r="A2405" t="s">
        <v>4844</v>
      </c>
      <c r="B2405" t="s">
        <v>4845</v>
      </c>
      <c r="C2405">
        <v>24</v>
      </c>
      <c r="D2405" t="s">
        <v>63</v>
      </c>
      <c r="E2405">
        <v>10.07</v>
      </c>
      <c r="F2405">
        <v>5.94</v>
      </c>
      <c r="G2405">
        <v>3.19</v>
      </c>
      <c r="H2405">
        <v>1.73</v>
      </c>
      <c r="I2405">
        <v>7.69</v>
      </c>
      <c r="J2405">
        <v>214</v>
      </c>
      <c r="K2405">
        <v>99</v>
      </c>
      <c r="L2405">
        <v>11.74</v>
      </c>
      <c r="M2405" t="s">
        <v>48</v>
      </c>
      <c r="N2405" t="s">
        <v>38</v>
      </c>
      <c r="O2405" t="s">
        <v>49</v>
      </c>
      <c r="P2405" t="s">
        <v>15047</v>
      </c>
      <c r="Q2405" t="s">
        <v>28</v>
      </c>
      <c r="R2405" t="s">
        <v>30</v>
      </c>
      <c r="S2405" t="s">
        <v>29</v>
      </c>
      <c r="T2405" t="s">
        <v>30</v>
      </c>
      <c r="U2405" t="s">
        <v>30</v>
      </c>
      <c r="V2405" t="s">
        <v>45</v>
      </c>
    </row>
    <row r="2406" spans="1:22" x14ac:dyDescent="0.3">
      <c r="A2406" t="s">
        <v>4846</v>
      </c>
      <c r="B2406" t="s">
        <v>4847</v>
      </c>
      <c r="C2406">
        <v>21</v>
      </c>
      <c r="D2406" t="s">
        <v>34</v>
      </c>
      <c r="E2406">
        <v>3.79</v>
      </c>
      <c r="F2406">
        <v>2.64</v>
      </c>
      <c r="G2406">
        <v>2.2000000000000002</v>
      </c>
      <c r="H2406">
        <v>5.88</v>
      </c>
      <c r="I2406">
        <v>8.32</v>
      </c>
      <c r="J2406">
        <v>155</v>
      </c>
      <c r="K2406">
        <v>161</v>
      </c>
      <c r="L2406">
        <v>5.45</v>
      </c>
      <c r="M2406" t="s">
        <v>48</v>
      </c>
      <c r="N2406" t="s">
        <v>26</v>
      </c>
      <c r="O2406" t="s">
        <v>39</v>
      </c>
      <c r="P2406" t="s">
        <v>15046</v>
      </c>
      <c r="Q2406" t="s">
        <v>28</v>
      </c>
      <c r="R2406" t="s">
        <v>25</v>
      </c>
      <c r="S2406" t="s">
        <v>29</v>
      </c>
      <c r="T2406" t="s">
        <v>25</v>
      </c>
      <c r="U2406" t="s">
        <v>30</v>
      </c>
      <c r="V2406" t="s">
        <v>31</v>
      </c>
    </row>
    <row r="2407" spans="1:22" x14ac:dyDescent="0.3">
      <c r="A2407" t="s">
        <v>4848</v>
      </c>
      <c r="B2407" t="s">
        <v>4849</v>
      </c>
      <c r="C2407">
        <v>23</v>
      </c>
      <c r="D2407" t="s">
        <v>63</v>
      </c>
      <c r="E2407">
        <v>4.63</v>
      </c>
      <c r="F2407">
        <v>4.7699999999999996</v>
      </c>
      <c r="G2407">
        <v>0.81</v>
      </c>
      <c r="H2407">
        <v>4.4000000000000004</v>
      </c>
      <c r="I2407">
        <v>7.18</v>
      </c>
      <c r="J2407">
        <v>116</v>
      </c>
      <c r="K2407">
        <v>30</v>
      </c>
      <c r="L2407">
        <v>5.15</v>
      </c>
      <c r="M2407" t="s">
        <v>30</v>
      </c>
      <c r="N2407" t="s">
        <v>26</v>
      </c>
      <c r="O2407" t="s">
        <v>49</v>
      </c>
      <c r="P2407" t="s">
        <v>15047</v>
      </c>
      <c r="Q2407" t="s">
        <v>28</v>
      </c>
      <c r="R2407" t="s">
        <v>25</v>
      </c>
      <c r="S2407" t="s">
        <v>29</v>
      </c>
      <c r="T2407" t="s">
        <v>30</v>
      </c>
      <c r="U2407" t="s">
        <v>30</v>
      </c>
      <c r="V2407" t="s">
        <v>35</v>
      </c>
    </row>
    <row r="2408" spans="1:22" x14ac:dyDescent="0.3">
      <c r="A2408" t="s">
        <v>4850</v>
      </c>
      <c r="B2408" t="s">
        <v>4851</v>
      </c>
      <c r="C2408">
        <v>31</v>
      </c>
      <c r="D2408" t="s">
        <v>63</v>
      </c>
      <c r="E2408">
        <v>9.1300000000000008</v>
      </c>
      <c r="F2408">
        <v>0.89</v>
      </c>
      <c r="G2408">
        <v>2.69</v>
      </c>
      <c r="H2408">
        <v>4</v>
      </c>
      <c r="I2408">
        <v>8.5</v>
      </c>
      <c r="J2408">
        <v>170</v>
      </c>
      <c r="K2408">
        <v>173</v>
      </c>
      <c r="L2408">
        <v>11.43</v>
      </c>
      <c r="M2408" t="s">
        <v>48</v>
      </c>
      <c r="N2408" t="s">
        <v>38</v>
      </c>
      <c r="O2408" t="s">
        <v>49</v>
      </c>
      <c r="P2408" t="s">
        <v>15047</v>
      </c>
      <c r="Q2408" t="s">
        <v>40</v>
      </c>
      <c r="R2408" t="s">
        <v>30</v>
      </c>
      <c r="S2408" t="s">
        <v>29</v>
      </c>
      <c r="T2408" t="s">
        <v>48</v>
      </c>
      <c r="U2408" t="s">
        <v>30</v>
      </c>
      <c r="V2408" t="s">
        <v>45</v>
      </c>
    </row>
    <row r="2409" spans="1:22" x14ac:dyDescent="0.3">
      <c r="A2409" t="s">
        <v>4852</v>
      </c>
      <c r="B2409" t="s">
        <v>4853</v>
      </c>
      <c r="C2409">
        <v>21</v>
      </c>
      <c r="D2409" t="s">
        <v>24</v>
      </c>
      <c r="E2409">
        <v>9.66</v>
      </c>
      <c r="F2409">
        <v>4.6100000000000003</v>
      </c>
      <c r="G2409">
        <v>2.92</v>
      </c>
      <c r="H2409">
        <v>3.65</v>
      </c>
      <c r="I2409">
        <v>7.9</v>
      </c>
      <c r="J2409">
        <v>142</v>
      </c>
      <c r="K2409">
        <v>162</v>
      </c>
      <c r="L2409">
        <v>12.37</v>
      </c>
      <c r="M2409" t="s">
        <v>30</v>
      </c>
      <c r="N2409" t="s">
        <v>26</v>
      </c>
      <c r="O2409" t="s">
        <v>49</v>
      </c>
      <c r="P2409" t="s">
        <v>15047</v>
      </c>
      <c r="Q2409" t="s">
        <v>28</v>
      </c>
      <c r="R2409" t="s">
        <v>30</v>
      </c>
      <c r="S2409" t="s">
        <v>29</v>
      </c>
      <c r="T2409" t="s">
        <v>30</v>
      </c>
      <c r="U2409" t="s">
        <v>30</v>
      </c>
      <c r="V2409" t="s">
        <v>45</v>
      </c>
    </row>
    <row r="2410" spans="1:22" x14ac:dyDescent="0.3">
      <c r="A2410" t="s">
        <v>4854</v>
      </c>
      <c r="B2410" t="s">
        <v>4855</v>
      </c>
      <c r="C2410">
        <v>28</v>
      </c>
      <c r="D2410" t="s">
        <v>34</v>
      </c>
      <c r="E2410">
        <v>9.26</v>
      </c>
      <c r="F2410">
        <v>5.64</v>
      </c>
      <c r="G2410">
        <v>3.65</v>
      </c>
      <c r="H2410">
        <v>5.21</v>
      </c>
      <c r="I2410">
        <v>5.49</v>
      </c>
      <c r="J2410">
        <v>153</v>
      </c>
      <c r="K2410">
        <v>139</v>
      </c>
      <c r="L2410">
        <v>11.63</v>
      </c>
      <c r="M2410" t="s">
        <v>30</v>
      </c>
      <c r="N2410" t="s">
        <v>38</v>
      </c>
      <c r="O2410" t="s">
        <v>44</v>
      </c>
      <c r="P2410" t="s">
        <v>15047</v>
      </c>
      <c r="Q2410" t="s">
        <v>40</v>
      </c>
      <c r="R2410" t="s">
        <v>30</v>
      </c>
      <c r="S2410" t="s">
        <v>50</v>
      </c>
      <c r="T2410" t="s">
        <v>30</v>
      </c>
      <c r="U2410" t="s">
        <v>30</v>
      </c>
      <c r="V2410" t="s">
        <v>45</v>
      </c>
    </row>
    <row r="2411" spans="1:22" x14ac:dyDescent="0.3">
      <c r="A2411" t="s">
        <v>4856</v>
      </c>
      <c r="B2411" t="s">
        <v>4857</v>
      </c>
      <c r="C2411">
        <v>29</v>
      </c>
      <c r="D2411" t="s">
        <v>63</v>
      </c>
      <c r="E2411">
        <v>9.6</v>
      </c>
      <c r="F2411">
        <v>5.8</v>
      </c>
      <c r="G2411">
        <v>2.2400000000000002</v>
      </c>
      <c r="H2411">
        <v>3.88</v>
      </c>
      <c r="I2411">
        <v>6.28</v>
      </c>
      <c r="J2411">
        <v>186</v>
      </c>
      <c r="K2411">
        <v>41</v>
      </c>
      <c r="L2411">
        <v>11.47</v>
      </c>
      <c r="M2411" t="s">
        <v>25</v>
      </c>
      <c r="N2411" t="s">
        <v>26</v>
      </c>
      <c r="O2411" t="s">
        <v>49</v>
      </c>
      <c r="P2411" t="s">
        <v>15047</v>
      </c>
      <c r="Q2411" t="s">
        <v>40</v>
      </c>
      <c r="R2411" t="s">
        <v>30</v>
      </c>
      <c r="S2411" t="s">
        <v>50</v>
      </c>
      <c r="T2411" t="s">
        <v>30</v>
      </c>
      <c r="U2411" t="s">
        <v>30</v>
      </c>
      <c r="V2411" t="s">
        <v>45</v>
      </c>
    </row>
    <row r="2412" spans="1:22" x14ac:dyDescent="0.3">
      <c r="A2412" t="s">
        <v>4858</v>
      </c>
      <c r="B2412" t="s">
        <v>4859</v>
      </c>
      <c r="C2412">
        <v>25</v>
      </c>
      <c r="D2412" t="s">
        <v>63</v>
      </c>
      <c r="E2412">
        <v>3.46</v>
      </c>
      <c r="F2412">
        <v>5.5</v>
      </c>
      <c r="G2412">
        <v>2.27</v>
      </c>
      <c r="H2412">
        <v>4.05</v>
      </c>
      <c r="I2412">
        <v>6.62</v>
      </c>
      <c r="J2412">
        <v>147</v>
      </c>
      <c r="K2412">
        <v>165</v>
      </c>
      <c r="L2412">
        <v>4.67</v>
      </c>
      <c r="M2412" t="s">
        <v>30</v>
      </c>
      <c r="N2412" t="s">
        <v>38</v>
      </c>
      <c r="O2412" t="s">
        <v>49</v>
      </c>
      <c r="P2412" t="s">
        <v>15047</v>
      </c>
      <c r="Q2412" t="s">
        <v>28</v>
      </c>
      <c r="R2412" t="s">
        <v>25</v>
      </c>
      <c r="S2412" t="s">
        <v>50</v>
      </c>
      <c r="T2412" t="s">
        <v>30</v>
      </c>
      <c r="U2412" t="s">
        <v>30</v>
      </c>
      <c r="V2412" t="s">
        <v>31</v>
      </c>
    </row>
    <row r="2413" spans="1:22" x14ac:dyDescent="0.3">
      <c r="A2413" t="s">
        <v>4860</v>
      </c>
      <c r="B2413" t="s">
        <v>4861</v>
      </c>
      <c r="C2413">
        <v>32</v>
      </c>
      <c r="D2413" t="s">
        <v>24</v>
      </c>
      <c r="E2413">
        <v>9.16</v>
      </c>
      <c r="F2413">
        <v>4.03</v>
      </c>
      <c r="G2413">
        <v>1.01</v>
      </c>
      <c r="H2413">
        <v>4.9000000000000004</v>
      </c>
      <c r="I2413">
        <v>5.75</v>
      </c>
      <c r="J2413">
        <v>237</v>
      </c>
      <c r="K2413">
        <v>26</v>
      </c>
      <c r="L2413">
        <v>10.79</v>
      </c>
      <c r="M2413" t="s">
        <v>30</v>
      </c>
      <c r="N2413" t="s">
        <v>26</v>
      </c>
      <c r="O2413" t="s">
        <v>49</v>
      </c>
      <c r="P2413" t="s">
        <v>15047</v>
      </c>
      <c r="Q2413" t="s">
        <v>40</v>
      </c>
      <c r="R2413" t="s">
        <v>30</v>
      </c>
      <c r="S2413" t="s">
        <v>50</v>
      </c>
      <c r="T2413" t="s">
        <v>30</v>
      </c>
      <c r="U2413" t="s">
        <v>30</v>
      </c>
      <c r="V2413" t="s">
        <v>45</v>
      </c>
    </row>
    <row r="2414" spans="1:22" x14ac:dyDescent="0.3">
      <c r="A2414" t="s">
        <v>4862</v>
      </c>
      <c r="B2414" t="s">
        <v>4863</v>
      </c>
      <c r="C2414">
        <v>30</v>
      </c>
      <c r="D2414" t="s">
        <v>34</v>
      </c>
      <c r="E2414">
        <v>8.76</v>
      </c>
      <c r="F2414">
        <v>5.59</v>
      </c>
      <c r="G2414">
        <v>1.1399999999999999</v>
      </c>
      <c r="H2414">
        <v>1.78</v>
      </c>
      <c r="I2414">
        <v>7.96</v>
      </c>
      <c r="J2414">
        <v>232</v>
      </c>
      <c r="K2414">
        <v>105</v>
      </c>
      <c r="L2414">
        <v>11.74</v>
      </c>
      <c r="M2414" t="s">
        <v>48</v>
      </c>
      <c r="N2414" t="s">
        <v>38</v>
      </c>
      <c r="O2414" t="s">
        <v>44</v>
      </c>
      <c r="P2414" t="s">
        <v>15047</v>
      </c>
      <c r="Q2414" t="s">
        <v>40</v>
      </c>
      <c r="R2414" t="s">
        <v>30</v>
      </c>
      <c r="S2414" t="s">
        <v>29</v>
      </c>
      <c r="T2414" t="s">
        <v>30</v>
      </c>
      <c r="U2414" t="s">
        <v>30</v>
      </c>
      <c r="V2414" t="s">
        <v>45</v>
      </c>
    </row>
    <row r="2415" spans="1:22" x14ac:dyDescent="0.3">
      <c r="A2415" t="s">
        <v>4864</v>
      </c>
      <c r="B2415" t="s">
        <v>4865</v>
      </c>
      <c r="C2415">
        <v>26</v>
      </c>
      <c r="D2415" t="s">
        <v>34</v>
      </c>
      <c r="E2415">
        <v>5.25</v>
      </c>
      <c r="F2415">
        <v>3.69</v>
      </c>
      <c r="G2415">
        <v>3.68</v>
      </c>
      <c r="H2415">
        <v>1.65</v>
      </c>
      <c r="I2415">
        <v>7.25</v>
      </c>
      <c r="J2415">
        <v>104</v>
      </c>
      <c r="K2415">
        <v>175</v>
      </c>
      <c r="L2415">
        <v>7.34</v>
      </c>
      <c r="M2415" t="s">
        <v>30</v>
      </c>
      <c r="N2415" t="s">
        <v>26</v>
      </c>
      <c r="O2415" t="s">
        <v>39</v>
      </c>
      <c r="P2415" t="s">
        <v>15046</v>
      </c>
      <c r="Q2415" t="s">
        <v>40</v>
      </c>
      <c r="R2415" t="s">
        <v>25</v>
      </c>
      <c r="S2415" t="s">
        <v>29</v>
      </c>
      <c r="T2415" t="s">
        <v>30</v>
      </c>
      <c r="U2415" t="s">
        <v>30</v>
      </c>
      <c r="V2415" t="s">
        <v>35</v>
      </c>
    </row>
    <row r="2416" spans="1:22" x14ac:dyDescent="0.3">
      <c r="A2416" t="s">
        <v>4866</v>
      </c>
      <c r="B2416" t="s">
        <v>4867</v>
      </c>
      <c r="C2416">
        <v>31</v>
      </c>
      <c r="D2416" t="s">
        <v>63</v>
      </c>
      <c r="E2416">
        <v>6.27</v>
      </c>
      <c r="F2416">
        <v>5.2</v>
      </c>
      <c r="G2416">
        <v>1.8</v>
      </c>
      <c r="H2416">
        <v>4.66</v>
      </c>
      <c r="I2416">
        <v>8.65</v>
      </c>
      <c r="J2416">
        <v>147</v>
      </c>
      <c r="K2416">
        <v>99</v>
      </c>
      <c r="L2416">
        <v>7.81</v>
      </c>
      <c r="M2416" t="s">
        <v>30</v>
      </c>
      <c r="N2416" t="s">
        <v>26</v>
      </c>
      <c r="O2416" t="s">
        <v>49</v>
      </c>
      <c r="P2416" t="s">
        <v>15047</v>
      </c>
      <c r="Q2416" t="s">
        <v>40</v>
      </c>
      <c r="R2416" t="s">
        <v>30</v>
      </c>
      <c r="S2416" t="s">
        <v>29</v>
      </c>
      <c r="T2416" t="s">
        <v>30</v>
      </c>
      <c r="U2416" t="s">
        <v>30</v>
      </c>
      <c r="V2416" t="s">
        <v>35</v>
      </c>
    </row>
    <row r="2417" spans="1:22" x14ac:dyDescent="0.3">
      <c r="A2417" t="s">
        <v>4868</v>
      </c>
      <c r="B2417" t="s">
        <v>4869</v>
      </c>
      <c r="C2417">
        <v>34</v>
      </c>
      <c r="D2417" t="s">
        <v>63</v>
      </c>
      <c r="E2417">
        <v>5.78</v>
      </c>
      <c r="F2417">
        <v>5.03</v>
      </c>
      <c r="G2417">
        <v>3.96</v>
      </c>
      <c r="H2417">
        <v>4.22</v>
      </c>
      <c r="I2417">
        <v>6.7</v>
      </c>
      <c r="J2417">
        <v>197</v>
      </c>
      <c r="K2417">
        <v>68</v>
      </c>
      <c r="L2417">
        <v>6.42</v>
      </c>
      <c r="M2417" t="s">
        <v>25</v>
      </c>
      <c r="N2417" t="s">
        <v>26</v>
      </c>
      <c r="O2417" t="s">
        <v>49</v>
      </c>
      <c r="P2417" t="s">
        <v>15047</v>
      </c>
      <c r="Q2417" t="s">
        <v>40</v>
      </c>
      <c r="R2417" t="s">
        <v>25</v>
      </c>
      <c r="S2417" t="s">
        <v>50</v>
      </c>
      <c r="T2417" t="s">
        <v>30</v>
      </c>
      <c r="U2417" t="s">
        <v>30</v>
      </c>
      <c r="V2417" t="s">
        <v>35</v>
      </c>
    </row>
    <row r="2418" spans="1:22" x14ac:dyDescent="0.3">
      <c r="A2418" t="s">
        <v>4870</v>
      </c>
      <c r="B2418" t="s">
        <v>4871</v>
      </c>
      <c r="C2418">
        <v>30</v>
      </c>
      <c r="D2418" t="s">
        <v>34</v>
      </c>
      <c r="E2418">
        <v>3.85</v>
      </c>
      <c r="F2418">
        <v>5.57</v>
      </c>
      <c r="G2418">
        <v>2.5499999999999998</v>
      </c>
      <c r="H2418">
        <v>1.56</v>
      </c>
      <c r="I2418">
        <v>7.46</v>
      </c>
      <c r="J2418">
        <v>184</v>
      </c>
      <c r="K2418">
        <v>175</v>
      </c>
      <c r="L2418">
        <v>4.3600000000000003</v>
      </c>
      <c r="M2418" t="s">
        <v>30</v>
      </c>
      <c r="N2418" t="s">
        <v>26</v>
      </c>
      <c r="O2418" t="s">
        <v>49</v>
      </c>
      <c r="P2418" t="s">
        <v>15047</v>
      </c>
      <c r="Q2418" t="s">
        <v>40</v>
      </c>
      <c r="R2418" t="s">
        <v>25</v>
      </c>
      <c r="S2418" t="s">
        <v>29</v>
      </c>
      <c r="T2418" t="s">
        <v>30</v>
      </c>
      <c r="U2418" t="s">
        <v>30</v>
      </c>
      <c r="V2418" t="s">
        <v>31</v>
      </c>
    </row>
    <row r="2419" spans="1:22" x14ac:dyDescent="0.3">
      <c r="A2419" t="s">
        <v>4872</v>
      </c>
      <c r="B2419" t="s">
        <v>4873</v>
      </c>
      <c r="C2419">
        <v>23</v>
      </c>
      <c r="D2419" t="s">
        <v>34</v>
      </c>
      <c r="E2419">
        <v>4.34</v>
      </c>
      <c r="F2419">
        <v>1.59</v>
      </c>
      <c r="G2419">
        <v>2.85</v>
      </c>
      <c r="H2419">
        <v>2.27</v>
      </c>
      <c r="I2419">
        <v>4.5599999999999996</v>
      </c>
      <c r="J2419">
        <v>68</v>
      </c>
      <c r="K2419">
        <v>119</v>
      </c>
      <c r="L2419">
        <v>6.29</v>
      </c>
      <c r="M2419" t="s">
        <v>30</v>
      </c>
      <c r="N2419" t="s">
        <v>38</v>
      </c>
      <c r="O2419" t="s">
        <v>27</v>
      </c>
      <c r="P2419" t="s">
        <v>15046</v>
      </c>
      <c r="Q2419" t="s">
        <v>28</v>
      </c>
      <c r="R2419" t="s">
        <v>25</v>
      </c>
      <c r="S2419" t="s">
        <v>41</v>
      </c>
      <c r="T2419" t="s">
        <v>25</v>
      </c>
      <c r="U2419" t="s">
        <v>25</v>
      </c>
      <c r="V2419" t="s">
        <v>35</v>
      </c>
    </row>
    <row r="2420" spans="1:22" x14ac:dyDescent="0.3">
      <c r="A2420" t="s">
        <v>4874</v>
      </c>
      <c r="B2420" t="s">
        <v>4875</v>
      </c>
      <c r="C2420">
        <v>28</v>
      </c>
      <c r="D2420" t="s">
        <v>63</v>
      </c>
      <c r="E2420">
        <v>9.14</v>
      </c>
      <c r="F2420">
        <v>0.74</v>
      </c>
      <c r="G2420">
        <v>0.75</v>
      </c>
      <c r="H2420">
        <v>0.98</v>
      </c>
      <c r="I2420">
        <v>9</v>
      </c>
      <c r="J2420">
        <v>55</v>
      </c>
      <c r="K2420">
        <v>115</v>
      </c>
      <c r="L2420">
        <v>10.43</v>
      </c>
      <c r="M2420" t="s">
        <v>48</v>
      </c>
      <c r="N2420" t="s">
        <v>38</v>
      </c>
      <c r="O2420" t="s">
        <v>44</v>
      </c>
      <c r="P2420" t="s">
        <v>15047</v>
      </c>
      <c r="Q2420" t="s">
        <v>40</v>
      </c>
      <c r="R2420" t="s">
        <v>30</v>
      </c>
      <c r="S2420" t="s">
        <v>29</v>
      </c>
      <c r="T2420" t="s">
        <v>48</v>
      </c>
      <c r="U2420" t="s">
        <v>25</v>
      </c>
      <c r="V2420" t="s">
        <v>35</v>
      </c>
    </row>
    <row r="2421" spans="1:22" x14ac:dyDescent="0.3">
      <c r="A2421" t="s">
        <v>4876</v>
      </c>
      <c r="B2421" t="s">
        <v>4877</v>
      </c>
      <c r="C2421">
        <v>28</v>
      </c>
      <c r="D2421" t="s">
        <v>63</v>
      </c>
      <c r="E2421">
        <v>10.28</v>
      </c>
      <c r="F2421">
        <v>2.0699999999999998</v>
      </c>
      <c r="G2421">
        <v>1.8</v>
      </c>
      <c r="H2421">
        <v>1.94</v>
      </c>
      <c r="I2421">
        <v>7.6</v>
      </c>
      <c r="J2421">
        <v>68</v>
      </c>
      <c r="K2421">
        <v>50</v>
      </c>
      <c r="L2421">
        <v>13.2</v>
      </c>
      <c r="M2421" t="s">
        <v>48</v>
      </c>
      <c r="N2421" t="s">
        <v>38</v>
      </c>
      <c r="O2421" t="s">
        <v>49</v>
      </c>
      <c r="P2421" t="s">
        <v>15047</v>
      </c>
      <c r="Q2421" t="s">
        <v>40</v>
      </c>
      <c r="R2421" t="s">
        <v>30</v>
      </c>
      <c r="S2421" t="s">
        <v>29</v>
      </c>
      <c r="T2421" t="s">
        <v>25</v>
      </c>
      <c r="U2421" t="s">
        <v>25</v>
      </c>
      <c r="V2421" t="s">
        <v>35</v>
      </c>
    </row>
    <row r="2422" spans="1:22" x14ac:dyDescent="0.3">
      <c r="A2422" t="s">
        <v>4878</v>
      </c>
      <c r="B2422" t="s">
        <v>4879</v>
      </c>
      <c r="C2422">
        <v>20</v>
      </c>
      <c r="D2422" t="s">
        <v>24</v>
      </c>
      <c r="E2422">
        <v>5.63</v>
      </c>
      <c r="F2422">
        <v>4.8600000000000003</v>
      </c>
      <c r="G2422">
        <v>1.32</v>
      </c>
      <c r="H2422">
        <v>0.68</v>
      </c>
      <c r="I2422">
        <v>5.59</v>
      </c>
      <c r="J2422">
        <v>111</v>
      </c>
      <c r="K2422">
        <v>95</v>
      </c>
      <c r="L2422">
        <v>7.05</v>
      </c>
      <c r="M2422" t="s">
        <v>30</v>
      </c>
      <c r="N2422" t="s">
        <v>38</v>
      </c>
      <c r="O2422" t="s">
        <v>44</v>
      </c>
      <c r="P2422" t="s">
        <v>15047</v>
      </c>
      <c r="Q2422" t="s">
        <v>28</v>
      </c>
      <c r="R2422" t="s">
        <v>25</v>
      </c>
      <c r="S2422" t="s">
        <v>50</v>
      </c>
      <c r="T2422" t="s">
        <v>30</v>
      </c>
      <c r="U2422" t="s">
        <v>30</v>
      </c>
      <c r="V2422" t="s">
        <v>35</v>
      </c>
    </row>
    <row r="2423" spans="1:22" x14ac:dyDescent="0.3">
      <c r="A2423" t="s">
        <v>4880</v>
      </c>
      <c r="B2423" t="s">
        <v>4881</v>
      </c>
      <c r="C2423">
        <v>19</v>
      </c>
      <c r="D2423" t="s">
        <v>24</v>
      </c>
      <c r="E2423">
        <v>3.37</v>
      </c>
      <c r="F2423">
        <v>1.1200000000000001</v>
      </c>
      <c r="G2423">
        <v>1.01</v>
      </c>
      <c r="H2423">
        <v>1.57</v>
      </c>
      <c r="I2423">
        <v>8.8800000000000008</v>
      </c>
      <c r="J2423">
        <v>87</v>
      </c>
      <c r="K2423">
        <v>107</v>
      </c>
      <c r="L2423">
        <v>5.28</v>
      </c>
      <c r="M2423" t="s">
        <v>25</v>
      </c>
      <c r="N2423" t="s">
        <v>38</v>
      </c>
      <c r="O2423" t="s">
        <v>27</v>
      </c>
      <c r="P2423" t="s">
        <v>15046</v>
      </c>
      <c r="Q2423" t="s">
        <v>28</v>
      </c>
      <c r="R2423" t="s">
        <v>25</v>
      </c>
      <c r="S2423" t="s">
        <v>29</v>
      </c>
      <c r="T2423" t="s">
        <v>25</v>
      </c>
      <c r="U2423" t="s">
        <v>25</v>
      </c>
      <c r="V2423" t="s">
        <v>31</v>
      </c>
    </row>
    <row r="2424" spans="1:22" x14ac:dyDescent="0.3">
      <c r="A2424" t="s">
        <v>4882</v>
      </c>
      <c r="B2424" t="s">
        <v>4883</v>
      </c>
      <c r="C2424">
        <v>21</v>
      </c>
      <c r="D2424" t="s">
        <v>34</v>
      </c>
      <c r="E2424">
        <v>7.96</v>
      </c>
      <c r="F2424">
        <v>1.87</v>
      </c>
      <c r="G2424">
        <v>2.65</v>
      </c>
      <c r="H2424">
        <v>1.01</v>
      </c>
      <c r="I2424">
        <v>7.36</v>
      </c>
      <c r="J2424">
        <v>142</v>
      </c>
      <c r="K2424">
        <v>18</v>
      </c>
      <c r="L2424">
        <v>10.57</v>
      </c>
      <c r="M2424" t="s">
        <v>25</v>
      </c>
      <c r="N2424" t="s">
        <v>26</v>
      </c>
      <c r="O2424" t="s">
        <v>44</v>
      </c>
      <c r="P2424" t="s">
        <v>15047</v>
      </c>
      <c r="Q2424" t="s">
        <v>28</v>
      </c>
      <c r="R2424" t="s">
        <v>30</v>
      </c>
      <c r="S2424" t="s">
        <v>29</v>
      </c>
      <c r="T2424" t="s">
        <v>25</v>
      </c>
      <c r="U2424" t="s">
        <v>30</v>
      </c>
      <c r="V2424" t="s">
        <v>45</v>
      </c>
    </row>
    <row r="2425" spans="1:22" x14ac:dyDescent="0.3">
      <c r="A2425" t="s">
        <v>4884</v>
      </c>
      <c r="B2425" t="s">
        <v>4885</v>
      </c>
      <c r="C2425">
        <v>30</v>
      </c>
      <c r="D2425" t="s">
        <v>63</v>
      </c>
      <c r="E2425">
        <v>3.93</v>
      </c>
      <c r="F2425">
        <v>1.35</v>
      </c>
      <c r="G2425">
        <v>3.48</v>
      </c>
      <c r="H2425">
        <v>5.48</v>
      </c>
      <c r="I2425">
        <v>6.93</v>
      </c>
      <c r="J2425">
        <v>80</v>
      </c>
      <c r="K2425">
        <v>176</v>
      </c>
      <c r="L2425">
        <v>4.5</v>
      </c>
      <c r="M2425" t="s">
        <v>25</v>
      </c>
      <c r="N2425" t="s">
        <v>38</v>
      </c>
      <c r="O2425" t="s">
        <v>39</v>
      </c>
      <c r="P2425" t="s">
        <v>15046</v>
      </c>
      <c r="Q2425" t="s">
        <v>40</v>
      </c>
      <c r="R2425" t="s">
        <v>25</v>
      </c>
      <c r="S2425" t="s">
        <v>50</v>
      </c>
      <c r="T2425" t="s">
        <v>25</v>
      </c>
      <c r="U2425" t="s">
        <v>25</v>
      </c>
      <c r="V2425" t="s">
        <v>31</v>
      </c>
    </row>
    <row r="2426" spans="1:22" x14ac:dyDescent="0.3">
      <c r="A2426" t="s">
        <v>4886</v>
      </c>
      <c r="B2426" t="s">
        <v>4887</v>
      </c>
      <c r="C2426">
        <v>35</v>
      </c>
      <c r="D2426" t="s">
        <v>24</v>
      </c>
      <c r="E2426">
        <v>9.25</v>
      </c>
      <c r="F2426">
        <v>1.87</v>
      </c>
      <c r="G2426">
        <v>0.02</v>
      </c>
      <c r="H2426">
        <v>1.91</v>
      </c>
      <c r="I2426">
        <v>6.16</v>
      </c>
      <c r="J2426">
        <v>227</v>
      </c>
      <c r="K2426">
        <v>102</v>
      </c>
      <c r="L2426">
        <v>11.2</v>
      </c>
      <c r="M2426" t="s">
        <v>48</v>
      </c>
      <c r="N2426" t="s">
        <v>26</v>
      </c>
      <c r="O2426" t="s">
        <v>49</v>
      </c>
      <c r="P2426" t="s">
        <v>15047</v>
      </c>
      <c r="Q2426" t="s">
        <v>40</v>
      </c>
      <c r="R2426" t="s">
        <v>30</v>
      </c>
      <c r="S2426" t="s">
        <v>50</v>
      </c>
      <c r="T2426" t="s">
        <v>25</v>
      </c>
      <c r="U2426" t="s">
        <v>30</v>
      </c>
      <c r="V2426" t="s">
        <v>45</v>
      </c>
    </row>
    <row r="2427" spans="1:22" x14ac:dyDescent="0.3">
      <c r="A2427" t="s">
        <v>4888</v>
      </c>
      <c r="B2427" t="s">
        <v>4889</v>
      </c>
      <c r="C2427">
        <v>28</v>
      </c>
      <c r="D2427" t="s">
        <v>24</v>
      </c>
      <c r="E2427">
        <v>6.86</v>
      </c>
      <c r="F2427">
        <v>3.25</v>
      </c>
      <c r="G2427">
        <v>1.95</v>
      </c>
      <c r="H2427">
        <v>3.46</v>
      </c>
      <c r="I2427">
        <v>8.11</v>
      </c>
      <c r="J2427">
        <v>99</v>
      </c>
      <c r="K2427">
        <v>70</v>
      </c>
      <c r="L2427">
        <v>7.94</v>
      </c>
      <c r="M2427" t="s">
        <v>48</v>
      </c>
      <c r="N2427" t="s">
        <v>38</v>
      </c>
      <c r="O2427" t="s">
        <v>44</v>
      </c>
      <c r="P2427" t="s">
        <v>15047</v>
      </c>
      <c r="Q2427" t="s">
        <v>40</v>
      </c>
      <c r="R2427" t="s">
        <v>30</v>
      </c>
      <c r="S2427" t="s">
        <v>29</v>
      </c>
      <c r="T2427" t="s">
        <v>30</v>
      </c>
      <c r="U2427" t="s">
        <v>25</v>
      </c>
      <c r="V2427" t="s">
        <v>35</v>
      </c>
    </row>
    <row r="2428" spans="1:22" x14ac:dyDescent="0.3">
      <c r="A2428" t="s">
        <v>4890</v>
      </c>
      <c r="B2428" t="s">
        <v>4891</v>
      </c>
      <c r="C2428">
        <v>19</v>
      </c>
      <c r="D2428" t="s">
        <v>34</v>
      </c>
      <c r="E2428">
        <v>5.37</v>
      </c>
      <c r="F2428">
        <v>5.03</v>
      </c>
      <c r="G2428">
        <v>0.14000000000000001</v>
      </c>
      <c r="H2428">
        <v>3.36</v>
      </c>
      <c r="I2428">
        <v>7.62</v>
      </c>
      <c r="J2428">
        <v>231</v>
      </c>
      <c r="K2428">
        <v>77</v>
      </c>
      <c r="L2428">
        <v>6.87</v>
      </c>
      <c r="M2428" t="s">
        <v>25</v>
      </c>
      <c r="N2428" t="s">
        <v>26</v>
      </c>
      <c r="O2428" t="s">
        <v>49</v>
      </c>
      <c r="P2428" t="s">
        <v>15047</v>
      </c>
      <c r="Q2428" t="s">
        <v>28</v>
      </c>
      <c r="R2428" t="s">
        <v>25</v>
      </c>
      <c r="S2428" t="s">
        <v>29</v>
      </c>
      <c r="T2428" t="s">
        <v>30</v>
      </c>
      <c r="U2428" t="s">
        <v>30</v>
      </c>
      <c r="V2428" t="s">
        <v>35</v>
      </c>
    </row>
    <row r="2429" spans="1:22" x14ac:dyDescent="0.3">
      <c r="A2429" t="s">
        <v>4892</v>
      </c>
      <c r="B2429" t="s">
        <v>4893</v>
      </c>
      <c r="C2429">
        <v>18</v>
      </c>
      <c r="D2429" t="s">
        <v>34</v>
      </c>
      <c r="E2429">
        <v>4.6500000000000004</v>
      </c>
      <c r="F2429">
        <v>4.2699999999999996</v>
      </c>
      <c r="G2429">
        <v>0.6</v>
      </c>
      <c r="H2429">
        <v>3.6</v>
      </c>
      <c r="I2429">
        <v>6.19</v>
      </c>
      <c r="J2429">
        <v>106</v>
      </c>
      <c r="K2429">
        <v>20</v>
      </c>
      <c r="L2429">
        <v>6.15</v>
      </c>
      <c r="M2429" t="s">
        <v>25</v>
      </c>
      <c r="N2429" t="s">
        <v>26</v>
      </c>
      <c r="O2429" t="s">
        <v>49</v>
      </c>
      <c r="P2429" t="s">
        <v>15047</v>
      </c>
      <c r="Q2429" t="s">
        <v>28</v>
      </c>
      <c r="R2429" t="s">
        <v>25</v>
      </c>
      <c r="S2429" t="s">
        <v>50</v>
      </c>
      <c r="T2429" t="s">
        <v>30</v>
      </c>
      <c r="U2429" t="s">
        <v>30</v>
      </c>
      <c r="V2429" t="s">
        <v>35</v>
      </c>
    </row>
    <row r="2430" spans="1:22" x14ac:dyDescent="0.3">
      <c r="A2430" t="s">
        <v>4894</v>
      </c>
      <c r="B2430" t="s">
        <v>4895</v>
      </c>
      <c r="C2430">
        <v>32</v>
      </c>
      <c r="D2430" t="s">
        <v>34</v>
      </c>
      <c r="E2430">
        <v>3.21</v>
      </c>
      <c r="F2430">
        <v>4.47</v>
      </c>
      <c r="G2430">
        <v>3.82</v>
      </c>
      <c r="H2430">
        <v>4.2300000000000004</v>
      </c>
      <c r="I2430">
        <v>5.28</v>
      </c>
      <c r="J2430">
        <v>34</v>
      </c>
      <c r="K2430">
        <v>68</v>
      </c>
      <c r="L2430">
        <v>5.17</v>
      </c>
      <c r="M2430" t="s">
        <v>48</v>
      </c>
      <c r="N2430" t="s">
        <v>38</v>
      </c>
      <c r="O2430" t="s">
        <v>49</v>
      </c>
      <c r="P2430" t="s">
        <v>15047</v>
      </c>
      <c r="Q2430" t="s">
        <v>40</v>
      </c>
      <c r="R2430" t="s">
        <v>25</v>
      </c>
      <c r="S2430" t="s">
        <v>50</v>
      </c>
      <c r="T2430" t="s">
        <v>30</v>
      </c>
      <c r="U2430" t="s">
        <v>25</v>
      </c>
      <c r="V2430" t="s">
        <v>31</v>
      </c>
    </row>
    <row r="2431" spans="1:22" x14ac:dyDescent="0.3">
      <c r="A2431" t="s">
        <v>4896</v>
      </c>
      <c r="B2431" t="s">
        <v>4897</v>
      </c>
      <c r="C2431">
        <v>19</v>
      </c>
      <c r="D2431" t="s">
        <v>34</v>
      </c>
      <c r="E2431">
        <v>7.11</v>
      </c>
      <c r="F2431">
        <v>3.8</v>
      </c>
      <c r="G2431">
        <v>3.58</v>
      </c>
      <c r="H2431">
        <v>5.52</v>
      </c>
      <c r="I2431">
        <v>6.22</v>
      </c>
      <c r="J2431">
        <v>206</v>
      </c>
      <c r="K2431">
        <v>33</v>
      </c>
      <c r="L2431">
        <v>8.99</v>
      </c>
      <c r="M2431" t="s">
        <v>48</v>
      </c>
      <c r="N2431" t="s">
        <v>26</v>
      </c>
      <c r="O2431" t="s">
        <v>39</v>
      </c>
      <c r="P2431" t="s">
        <v>15046</v>
      </c>
      <c r="Q2431" t="s">
        <v>28</v>
      </c>
      <c r="R2431" t="s">
        <v>30</v>
      </c>
      <c r="S2431" t="s">
        <v>50</v>
      </c>
      <c r="T2431" t="s">
        <v>30</v>
      </c>
      <c r="U2431" t="s">
        <v>30</v>
      </c>
      <c r="V2431" t="s">
        <v>45</v>
      </c>
    </row>
    <row r="2432" spans="1:22" x14ac:dyDescent="0.3">
      <c r="A2432" t="s">
        <v>4898</v>
      </c>
      <c r="B2432" t="s">
        <v>4899</v>
      </c>
      <c r="C2432">
        <v>20</v>
      </c>
      <c r="D2432" t="s">
        <v>24</v>
      </c>
      <c r="E2432">
        <v>9.67</v>
      </c>
      <c r="F2432">
        <v>1.37</v>
      </c>
      <c r="G2432">
        <v>3.68</v>
      </c>
      <c r="H2432">
        <v>4.8099999999999996</v>
      </c>
      <c r="I2432">
        <v>7.24</v>
      </c>
      <c r="J2432">
        <v>48</v>
      </c>
      <c r="K2432">
        <v>15</v>
      </c>
      <c r="L2432">
        <v>12.3</v>
      </c>
      <c r="M2432" t="s">
        <v>48</v>
      </c>
      <c r="N2432" t="s">
        <v>26</v>
      </c>
      <c r="O2432" t="s">
        <v>49</v>
      </c>
      <c r="P2432" t="s">
        <v>15047</v>
      </c>
      <c r="Q2432" t="s">
        <v>28</v>
      </c>
      <c r="R2432" t="s">
        <v>30</v>
      </c>
      <c r="S2432" t="s">
        <v>29</v>
      </c>
      <c r="T2432" t="s">
        <v>25</v>
      </c>
      <c r="U2432" t="s">
        <v>48</v>
      </c>
      <c r="V2432" t="s">
        <v>35</v>
      </c>
    </row>
    <row r="2433" spans="1:22" x14ac:dyDescent="0.3">
      <c r="A2433" t="s">
        <v>4900</v>
      </c>
      <c r="B2433" t="s">
        <v>4901</v>
      </c>
      <c r="C2433">
        <v>23</v>
      </c>
      <c r="D2433" t="s">
        <v>24</v>
      </c>
      <c r="E2433">
        <v>4.5599999999999996</v>
      </c>
      <c r="F2433">
        <v>2.8</v>
      </c>
      <c r="G2433">
        <v>3.46</v>
      </c>
      <c r="H2433">
        <v>5.44</v>
      </c>
      <c r="I2433">
        <v>5.07</v>
      </c>
      <c r="J2433">
        <v>57</v>
      </c>
      <c r="K2433">
        <v>145</v>
      </c>
      <c r="L2433">
        <v>5.64</v>
      </c>
      <c r="M2433" t="s">
        <v>25</v>
      </c>
      <c r="N2433" t="s">
        <v>38</v>
      </c>
      <c r="O2433" t="s">
        <v>39</v>
      </c>
      <c r="P2433" t="s">
        <v>15046</v>
      </c>
      <c r="Q2433" t="s">
        <v>28</v>
      </c>
      <c r="R2433" t="s">
        <v>25</v>
      </c>
      <c r="S2433" t="s">
        <v>50</v>
      </c>
      <c r="T2433" t="s">
        <v>25</v>
      </c>
      <c r="U2433" t="s">
        <v>25</v>
      </c>
      <c r="V2433" t="s">
        <v>35</v>
      </c>
    </row>
    <row r="2434" spans="1:22" x14ac:dyDescent="0.3">
      <c r="A2434" t="s">
        <v>4902</v>
      </c>
      <c r="B2434" t="s">
        <v>4903</v>
      </c>
      <c r="C2434">
        <v>32</v>
      </c>
      <c r="D2434" t="s">
        <v>63</v>
      </c>
      <c r="E2434">
        <v>10.01</v>
      </c>
      <c r="F2434">
        <v>2.2400000000000002</v>
      </c>
      <c r="G2434">
        <v>2.48</v>
      </c>
      <c r="H2434">
        <v>2.2799999999999998</v>
      </c>
      <c r="I2434">
        <v>7.81</v>
      </c>
      <c r="J2434">
        <v>157</v>
      </c>
      <c r="K2434">
        <v>128</v>
      </c>
      <c r="L2434">
        <v>12.48</v>
      </c>
      <c r="M2434" t="s">
        <v>30</v>
      </c>
      <c r="N2434" t="s">
        <v>26</v>
      </c>
      <c r="O2434" t="s">
        <v>44</v>
      </c>
      <c r="P2434" t="s">
        <v>15047</v>
      </c>
      <c r="Q2434" t="s">
        <v>40</v>
      </c>
      <c r="R2434" t="s">
        <v>30</v>
      </c>
      <c r="S2434" t="s">
        <v>29</v>
      </c>
      <c r="T2434" t="s">
        <v>25</v>
      </c>
      <c r="U2434" t="s">
        <v>30</v>
      </c>
      <c r="V2434" t="s">
        <v>45</v>
      </c>
    </row>
    <row r="2435" spans="1:22" x14ac:dyDescent="0.3">
      <c r="A2435" t="s">
        <v>4904</v>
      </c>
      <c r="B2435" t="s">
        <v>4905</v>
      </c>
      <c r="C2435">
        <v>24</v>
      </c>
      <c r="D2435" t="s">
        <v>63</v>
      </c>
      <c r="E2435">
        <v>4.3600000000000003</v>
      </c>
      <c r="F2435">
        <v>4.3099999999999996</v>
      </c>
      <c r="G2435">
        <v>2.0699999999999998</v>
      </c>
      <c r="H2435">
        <v>4.32</v>
      </c>
      <c r="I2435">
        <v>7.84</v>
      </c>
      <c r="J2435">
        <v>40</v>
      </c>
      <c r="K2435">
        <v>57</v>
      </c>
      <c r="L2435">
        <v>5.91</v>
      </c>
      <c r="M2435" t="s">
        <v>30</v>
      </c>
      <c r="N2435" t="s">
        <v>26</v>
      </c>
      <c r="O2435" t="s">
        <v>49</v>
      </c>
      <c r="P2435" t="s">
        <v>15047</v>
      </c>
      <c r="Q2435" t="s">
        <v>28</v>
      </c>
      <c r="R2435" t="s">
        <v>25</v>
      </c>
      <c r="S2435" t="s">
        <v>29</v>
      </c>
      <c r="T2435" t="s">
        <v>30</v>
      </c>
      <c r="U2435" t="s">
        <v>25</v>
      </c>
      <c r="V2435" t="s">
        <v>35</v>
      </c>
    </row>
    <row r="2436" spans="1:22" x14ac:dyDescent="0.3">
      <c r="A2436" t="s">
        <v>4906</v>
      </c>
      <c r="B2436" t="s">
        <v>4907</v>
      </c>
      <c r="C2436">
        <v>31</v>
      </c>
      <c r="D2436" t="s">
        <v>34</v>
      </c>
      <c r="E2436">
        <v>9.33</v>
      </c>
      <c r="F2436">
        <v>2.5099999999999998</v>
      </c>
      <c r="G2436">
        <v>2.3199999999999998</v>
      </c>
      <c r="H2436">
        <v>1.26</v>
      </c>
      <c r="I2436">
        <v>8.4600000000000009</v>
      </c>
      <c r="J2436">
        <v>145</v>
      </c>
      <c r="K2436">
        <v>119</v>
      </c>
      <c r="L2436">
        <v>9.86</v>
      </c>
      <c r="M2436" t="s">
        <v>30</v>
      </c>
      <c r="N2436" t="s">
        <v>38</v>
      </c>
      <c r="O2436" t="s">
        <v>44</v>
      </c>
      <c r="P2436" t="s">
        <v>15047</v>
      </c>
      <c r="Q2436" t="s">
        <v>40</v>
      </c>
      <c r="R2436" t="s">
        <v>30</v>
      </c>
      <c r="S2436" t="s">
        <v>29</v>
      </c>
      <c r="T2436" t="s">
        <v>25</v>
      </c>
      <c r="U2436" t="s">
        <v>30</v>
      </c>
      <c r="V2436" t="s">
        <v>45</v>
      </c>
    </row>
    <row r="2437" spans="1:22" x14ac:dyDescent="0.3">
      <c r="A2437" t="s">
        <v>4908</v>
      </c>
      <c r="B2437" t="s">
        <v>4909</v>
      </c>
      <c r="C2437">
        <v>31</v>
      </c>
      <c r="D2437" t="s">
        <v>34</v>
      </c>
      <c r="E2437">
        <v>10.98</v>
      </c>
      <c r="F2437">
        <v>5.73</v>
      </c>
      <c r="G2437">
        <v>1.76</v>
      </c>
      <c r="H2437">
        <v>4.32</v>
      </c>
      <c r="I2437">
        <v>5.66</v>
      </c>
      <c r="J2437">
        <v>229</v>
      </c>
      <c r="K2437">
        <v>102</v>
      </c>
      <c r="L2437">
        <v>11.92</v>
      </c>
      <c r="M2437" t="s">
        <v>25</v>
      </c>
      <c r="N2437" t="s">
        <v>26</v>
      </c>
      <c r="O2437" t="s">
        <v>49</v>
      </c>
      <c r="P2437" t="s">
        <v>15047</v>
      </c>
      <c r="Q2437" t="s">
        <v>40</v>
      </c>
      <c r="R2437" t="s">
        <v>30</v>
      </c>
      <c r="S2437" t="s">
        <v>50</v>
      </c>
      <c r="T2437" t="s">
        <v>30</v>
      </c>
      <c r="U2437" t="s">
        <v>30</v>
      </c>
      <c r="V2437" t="s">
        <v>45</v>
      </c>
    </row>
    <row r="2438" spans="1:22" x14ac:dyDescent="0.3">
      <c r="A2438" t="s">
        <v>4910</v>
      </c>
      <c r="B2438" t="s">
        <v>4911</v>
      </c>
      <c r="C2438">
        <v>32</v>
      </c>
      <c r="D2438" t="s">
        <v>63</v>
      </c>
      <c r="E2438">
        <v>9.25</v>
      </c>
      <c r="F2438">
        <v>3.08</v>
      </c>
      <c r="G2438">
        <v>2.19</v>
      </c>
      <c r="H2438">
        <v>3.45</v>
      </c>
      <c r="I2438">
        <v>4.5599999999999996</v>
      </c>
      <c r="J2438">
        <v>20</v>
      </c>
      <c r="K2438">
        <v>170</v>
      </c>
      <c r="L2438">
        <v>10.43</v>
      </c>
      <c r="M2438" t="s">
        <v>25</v>
      </c>
      <c r="N2438" t="s">
        <v>38</v>
      </c>
      <c r="O2438" t="s">
        <v>49</v>
      </c>
      <c r="P2438" t="s">
        <v>15047</v>
      </c>
      <c r="Q2438" t="s">
        <v>40</v>
      </c>
      <c r="R2438" t="s">
        <v>30</v>
      </c>
      <c r="S2438" t="s">
        <v>41</v>
      </c>
      <c r="T2438" t="s">
        <v>30</v>
      </c>
      <c r="U2438" t="s">
        <v>25</v>
      </c>
      <c r="V2438" t="s">
        <v>35</v>
      </c>
    </row>
    <row r="2439" spans="1:22" x14ac:dyDescent="0.3">
      <c r="A2439" t="s">
        <v>4912</v>
      </c>
      <c r="B2439" t="s">
        <v>4913</v>
      </c>
      <c r="C2439">
        <v>19</v>
      </c>
      <c r="D2439" t="s">
        <v>34</v>
      </c>
      <c r="E2439">
        <v>11.95</v>
      </c>
      <c r="F2439">
        <v>0.98</v>
      </c>
      <c r="G2439">
        <v>3.62</v>
      </c>
      <c r="H2439">
        <v>3.33</v>
      </c>
      <c r="I2439">
        <v>7.23</v>
      </c>
      <c r="J2439">
        <v>59</v>
      </c>
      <c r="K2439">
        <v>154</v>
      </c>
      <c r="L2439">
        <v>13.22</v>
      </c>
      <c r="M2439" t="s">
        <v>25</v>
      </c>
      <c r="N2439" t="s">
        <v>26</v>
      </c>
      <c r="O2439" t="s">
        <v>44</v>
      </c>
      <c r="P2439" t="s">
        <v>15047</v>
      </c>
      <c r="Q2439" t="s">
        <v>28</v>
      </c>
      <c r="R2439" t="s">
        <v>30</v>
      </c>
      <c r="S2439" t="s">
        <v>29</v>
      </c>
      <c r="T2439" t="s">
        <v>48</v>
      </c>
      <c r="U2439" t="s">
        <v>25</v>
      </c>
      <c r="V2439" t="s">
        <v>35</v>
      </c>
    </row>
    <row r="2440" spans="1:22" x14ac:dyDescent="0.3">
      <c r="A2440" t="s">
        <v>4914</v>
      </c>
      <c r="B2440" t="s">
        <v>4915</v>
      </c>
      <c r="C2440">
        <v>22</v>
      </c>
      <c r="D2440" t="s">
        <v>24</v>
      </c>
      <c r="E2440">
        <v>11.04</v>
      </c>
      <c r="F2440">
        <v>4.28</v>
      </c>
      <c r="G2440">
        <v>0.28000000000000003</v>
      </c>
      <c r="H2440">
        <v>4.04</v>
      </c>
      <c r="I2440">
        <v>6.2</v>
      </c>
      <c r="J2440">
        <v>50</v>
      </c>
      <c r="K2440">
        <v>127</v>
      </c>
      <c r="L2440">
        <v>11.61</v>
      </c>
      <c r="M2440" t="s">
        <v>25</v>
      </c>
      <c r="N2440" t="s">
        <v>26</v>
      </c>
      <c r="O2440" t="s">
        <v>49</v>
      </c>
      <c r="P2440" t="s">
        <v>15047</v>
      </c>
      <c r="Q2440" t="s">
        <v>28</v>
      </c>
      <c r="R2440" t="s">
        <v>30</v>
      </c>
      <c r="S2440" t="s">
        <v>50</v>
      </c>
      <c r="T2440" t="s">
        <v>30</v>
      </c>
      <c r="U2440" t="s">
        <v>25</v>
      </c>
      <c r="V2440" t="s">
        <v>35</v>
      </c>
    </row>
    <row r="2441" spans="1:22" x14ac:dyDescent="0.3">
      <c r="A2441" t="s">
        <v>4916</v>
      </c>
      <c r="B2441" t="s">
        <v>4917</v>
      </c>
      <c r="C2441">
        <v>34</v>
      </c>
      <c r="D2441" t="s">
        <v>63</v>
      </c>
      <c r="E2441">
        <v>11.47</v>
      </c>
      <c r="F2441">
        <v>0.68</v>
      </c>
      <c r="G2441">
        <v>1.55</v>
      </c>
      <c r="H2441">
        <v>4.4400000000000004</v>
      </c>
      <c r="I2441">
        <v>6.94</v>
      </c>
      <c r="J2441">
        <v>22</v>
      </c>
      <c r="K2441">
        <v>66</v>
      </c>
      <c r="L2441">
        <v>12.16</v>
      </c>
      <c r="M2441" t="s">
        <v>30</v>
      </c>
      <c r="N2441" t="s">
        <v>38</v>
      </c>
      <c r="O2441" t="s">
        <v>49</v>
      </c>
      <c r="P2441" t="s">
        <v>15047</v>
      </c>
      <c r="Q2441" t="s">
        <v>40</v>
      </c>
      <c r="R2441" t="s">
        <v>30</v>
      </c>
      <c r="S2441" t="s">
        <v>50</v>
      </c>
      <c r="T2441" t="s">
        <v>48</v>
      </c>
      <c r="U2441" t="s">
        <v>25</v>
      </c>
      <c r="V2441" t="s">
        <v>35</v>
      </c>
    </row>
    <row r="2442" spans="1:22" x14ac:dyDescent="0.3">
      <c r="A2442" t="s">
        <v>4918</v>
      </c>
      <c r="B2442" t="s">
        <v>4919</v>
      </c>
      <c r="C2442">
        <v>33</v>
      </c>
      <c r="D2442" t="s">
        <v>34</v>
      </c>
      <c r="E2442">
        <v>11.72</v>
      </c>
      <c r="F2442">
        <v>3.67</v>
      </c>
      <c r="G2442">
        <v>1.47</v>
      </c>
      <c r="H2442">
        <v>0.85</v>
      </c>
      <c r="I2442">
        <v>6.6</v>
      </c>
      <c r="J2442">
        <v>154</v>
      </c>
      <c r="K2442">
        <v>63</v>
      </c>
      <c r="L2442">
        <v>14.46</v>
      </c>
      <c r="M2442" t="s">
        <v>48</v>
      </c>
      <c r="N2442" t="s">
        <v>38</v>
      </c>
      <c r="O2442" t="s">
        <v>44</v>
      </c>
      <c r="P2442" t="s">
        <v>15047</v>
      </c>
      <c r="Q2442" t="s">
        <v>40</v>
      </c>
      <c r="R2442" t="s">
        <v>30</v>
      </c>
      <c r="S2442" t="s">
        <v>50</v>
      </c>
      <c r="T2442" t="s">
        <v>30</v>
      </c>
      <c r="U2442" t="s">
        <v>30</v>
      </c>
      <c r="V2442" t="s">
        <v>45</v>
      </c>
    </row>
    <row r="2443" spans="1:22" x14ac:dyDescent="0.3">
      <c r="A2443" t="s">
        <v>4920</v>
      </c>
      <c r="B2443" t="s">
        <v>4921</v>
      </c>
      <c r="C2443">
        <v>29</v>
      </c>
      <c r="D2443" t="s">
        <v>34</v>
      </c>
      <c r="E2443">
        <v>5.14</v>
      </c>
      <c r="F2443">
        <v>2.5499999999999998</v>
      </c>
      <c r="G2443">
        <v>2.74</v>
      </c>
      <c r="H2443">
        <v>0.96</v>
      </c>
      <c r="I2443">
        <v>6.3</v>
      </c>
      <c r="J2443">
        <v>24</v>
      </c>
      <c r="K2443">
        <v>36</v>
      </c>
      <c r="L2443">
        <v>7.08</v>
      </c>
      <c r="M2443" t="s">
        <v>48</v>
      </c>
      <c r="N2443" t="s">
        <v>38</v>
      </c>
      <c r="O2443" t="s">
        <v>27</v>
      </c>
      <c r="P2443" t="s">
        <v>15046</v>
      </c>
      <c r="Q2443" t="s">
        <v>40</v>
      </c>
      <c r="R2443" t="s">
        <v>25</v>
      </c>
      <c r="S2443" t="s">
        <v>50</v>
      </c>
      <c r="T2443" t="s">
        <v>25</v>
      </c>
      <c r="U2443" t="s">
        <v>25</v>
      </c>
      <c r="V2443" t="s">
        <v>35</v>
      </c>
    </row>
    <row r="2444" spans="1:22" x14ac:dyDescent="0.3">
      <c r="A2444" t="s">
        <v>4922</v>
      </c>
      <c r="B2444" t="s">
        <v>4923</v>
      </c>
      <c r="C2444">
        <v>32</v>
      </c>
      <c r="D2444" t="s">
        <v>24</v>
      </c>
      <c r="E2444">
        <v>3.02</v>
      </c>
      <c r="F2444">
        <v>4.3600000000000003</v>
      </c>
      <c r="G2444">
        <v>1.89</v>
      </c>
      <c r="H2444">
        <v>4.3099999999999996</v>
      </c>
      <c r="I2444">
        <v>8.01</v>
      </c>
      <c r="J2444">
        <v>195</v>
      </c>
      <c r="K2444">
        <v>117</v>
      </c>
      <c r="L2444">
        <v>4.7300000000000004</v>
      </c>
      <c r="M2444" t="s">
        <v>48</v>
      </c>
      <c r="N2444" t="s">
        <v>38</v>
      </c>
      <c r="O2444" t="s">
        <v>44</v>
      </c>
      <c r="P2444" t="s">
        <v>15047</v>
      </c>
      <c r="Q2444" t="s">
        <v>40</v>
      </c>
      <c r="R2444" t="s">
        <v>25</v>
      </c>
      <c r="S2444" t="s">
        <v>29</v>
      </c>
      <c r="T2444" t="s">
        <v>30</v>
      </c>
      <c r="U2444" t="s">
        <v>30</v>
      </c>
      <c r="V2444" t="s">
        <v>31</v>
      </c>
    </row>
    <row r="2445" spans="1:22" x14ac:dyDescent="0.3">
      <c r="A2445" t="s">
        <v>4924</v>
      </c>
      <c r="B2445" t="s">
        <v>4925</v>
      </c>
      <c r="C2445">
        <v>33</v>
      </c>
      <c r="D2445" t="s">
        <v>34</v>
      </c>
      <c r="E2445">
        <v>7.21</v>
      </c>
      <c r="F2445">
        <v>1.07</v>
      </c>
      <c r="G2445">
        <v>3.8</v>
      </c>
      <c r="H2445">
        <v>3.09</v>
      </c>
      <c r="I2445">
        <v>5.78</v>
      </c>
      <c r="J2445">
        <v>92</v>
      </c>
      <c r="K2445">
        <v>72</v>
      </c>
      <c r="L2445">
        <v>8.27</v>
      </c>
      <c r="M2445" t="s">
        <v>30</v>
      </c>
      <c r="N2445" t="s">
        <v>38</v>
      </c>
      <c r="O2445" t="s">
        <v>44</v>
      </c>
      <c r="P2445" t="s">
        <v>15047</v>
      </c>
      <c r="Q2445" t="s">
        <v>40</v>
      </c>
      <c r="R2445" t="s">
        <v>30</v>
      </c>
      <c r="S2445" t="s">
        <v>50</v>
      </c>
      <c r="T2445" t="s">
        <v>25</v>
      </c>
      <c r="U2445" t="s">
        <v>25</v>
      </c>
      <c r="V2445" t="s">
        <v>35</v>
      </c>
    </row>
    <row r="2446" spans="1:22" x14ac:dyDescent="0.3">
      <c r="A2446" t="s">
        <v>4926</v>
      </c>
      <c r="B2446" t="s">
        <v>4927</v>
      </c>
      <c r="C2446">
        <v>30</v>
      </c>
      <c r="D2446" t="s">
        <v>34</v>
      </c>
      <c r="E2446">
        <v>7.08</v>
      </c>
      <c r="F2446">
        <v>1.33</v>
      </c>
      <c r="G2446">
        <v>3.65</v>
      </c>
      <c r="H2446">
        <v>2.77</v>
      </c>
      <c r="I2446">
        <v>7.51</v>
      </c>
      <c r="J2446">
        <v>103</v>
      </c>
      <c r="K2446">
        <v>32</v>
      </c>
      <c r="L2446">
        <v>7.81</v>
      </c>
      <c r="M2446" t="s">
        <v>30</v>
      </c>
      <c r="N2446" t="s">
        <v>26</v>
      </c>
      <c r="O2446" t="s">
        <v>39</v>
      </c>
      <c r="P2446" t="s">
        <v>15046</v>
      </c>
      <c r="Q2446" t="s">
        <v>40</v>
      </c>
      <c r="R2446" t="s">
        <v>30</v>
      </c>
      <c r="S2446" t="s">
        <v>29</v>
      </c>
      <c r="T2446" t="s">
        <v>25</v>
      </c>
      <c r="U2446" t="s">
        <v>30</v>
      </c>
      <c r="V2446" t="s">
        <v>45</v>
      </c>
    </row>
    <row r="2447" spans="1:22" x14ac:dyDescent="0.3">
      <c r="A2447" t="s">
        <v>4928</v>
      </c>
      <c r="B2447" t="s">
        <v>4929</v>
      </c>
      <c r="C2447">
        <v>33</v>
      </c>
      <c r="D2447" t="s">
        <v>24</v>
      </c>
      <c r="E2447">
        <v>3.46</v>
      </c>
      <c r="F2447">
        <v>1.08</v>
      </c>
      <c r="G2447">
        <v>2.2200000000000002</v>
      </c>
      <c r="H2447">
        <v>2.4900000000000002</v>
      </c>
      <c r="I2447">
        <v>7.77</v>
      </c>
      <c r="J2447">
        <v>23</v>
      </c>
      <c r="K2447">
        <v>110</v>
      </c>
      <c r="L2447">
        <v>4.08</v>
      </c>
      <c r="M2447" t="s">
        <v>25</v>
      </c>
      <c r="N2447" t="s">
        <v>38</v>
      </c>
      <c r="O2447" t="s">
        <v>39</v>
      </c>
      <c r="P2447" t="s">
        <v>15046</v>
      </c>
      <c r="Q2447" t="s">
        <v>40</v>
      </c>
      <c r="R2447" t="s">
        <v>25</v>
      </c>
      <c r="S2447" t="s">
        <v>29</v>
      </c>
      <c r="T2447" t="s">
        <v>25</v>
      </c>
      <c r="U2447" t="s">
        <v>25</v>
      </c>
      <c r="V2447" t="s">
        <v>31</v>
      </c>
    </row>
    <row r="2448" spans="1:22" x14ac:dyDescent="0.3">
      <c r="A2448" t="s">
        <v>4930</v>
      </c>
      <c r="B2448" t="s">
        <v>4931</v>
      </c>
      <c r="C2448">
        <v>25</v>
      </c>
      <c r="D2448" t="s">
        <v>34</v>
      </c>
      <c r="E2448">
        <v>9.33</v>
      </c>
      <c r="F2448">
        <v>3.9</v>
      </c>
      <c r="G2448">
        <v>0.13</v>
      </c>
      <c r="H2448">
        <v>0.56999999999999995</v>
      </c>
      <c r="I2448">
        <v>7.54</v>
      </c>
      <c r="J2448">
        <v>178</v>
      </c>
      <c r="K2448">
        <v>135</v>
      </c>
      <c r="L2448">
        <v>10.74</v>
      </c>
      <c r="M2448" t="s">
        <v>30</v>
      </c>
      <c r="N2448" t="s">
        <v>38</v>
      </c>
      <c r="O2448" t="s">
        <v>49</v>
      </c>
      <c r="P2448" t="s">
        <v>15047</v>
      </c>
      <c r="Q2448" t="s">
        <v>28</v>
      </c>
      <c r="R2448" t="s">
        <v>30</v>
      </c>
      <c r="S2448" t="s">
        <v>29</v>
      </c>
      <c r="T2448" t="s">
        <v>30</v>
      </c>
      <c r="U2448" t="s">
        <v>30</v>
      </c>
      <c r="V2448" t="s">
        <v>45</v>
      </c>
    </row>
    <row r="2449" spans="1:22" x14ac:dyDescent="0.3">
      <c r="A2449" t="s">
        <v>4932</v>
      </c>
      <c r="B2449" t="s">
        <v>4933</v>
      </c>
      <c r="C2449">
        <v>32</v>
      </c>
      <c r="D2449" t="s">
        <v>63</v>
      </c>
      <c r="E2449">
        <v>9.07</v>
      </c>
      <c r="F2449">
        <v>4.0999999999999996</v>
      </c>
      <c r="G2449">
        <v>3.44</v>
      </c>
      <c r="H2449">
        <v>2.34</v>
      </c>
      <c r="I2449">
        <v>5.54</v>
      </c>
      <c r="J2449">
        <v>173</v>
      </c>
      <c r="K2449">
        <v>123</v>
      </c>
      <c r="L2449">
        <v>10.37</v>
      </c>
      <c r="M2449" t="s">
        <v>30</v>
      </c>
      <c r="N2449" t="s">
        <v>38</v>
      </c>
      <c r="O2449" t="s">
        <v>49</v>
      </c>
      <c r="P2449" t="s">
        <v>15047</v>
      </c>
      <c r="Q2449" t="s">
        <v>40</v>
      </c>
      <c r="R2449" t="s">
        <v>30</v>
      </c>
      <c r="S2449" t="s">
        <v>50</v>
      </c>
      <c r="T2449" t="s">
        <v>30</v>
      </c>
      <c r="U2449" t="s">
        <v>30</v>
      </c>
      <c r="V2449" t="s">
        <v>45</v>
      </c>
    </row>
    <row r="2450" spans="1:22" x14ac:dyDescent="0.3">
      <c r="A2450" t="s">
        <v>4934</v>
      </c>
      <c r="B2450" t="s">
        <v>4935</v>
      </c>
      <c r="C2450">
        <v>23</v>
      </c>
      <c r="D2450" t="s">
        <v>24</v>
      </c>
      <c r="E2450">
        <v>6.12</v>
      </c>
      <c r="F2450">
        <v>2.61</v>
      </c>
      <c r="G2450">
        <v>2.71</v>
      </c>
      <c r="H2450">
        <v>3.89</v>
      </c>
      <c r="I2450">
        <v>7.84</v>
      </c>
      <c r="J2450">
        <v>191</v>
      </c>
      <c r="K2450">
        <v>57</v>
      </c>
      <c r="L2450">
        <v>6.76</v>
      </c>
      <c r="M2450" t="s">
        <v>48</v>
      </c>
      <c r="N2450" t="s">
        <v>38</v>
      </c>
      <c r="O2450" t="s">
        <v>44</v>
      </c>
      <c r="P2450" t="s">
        <v>15047</v>
      </c>
      <c r="Q2450" t="s">
        <v>28</v>
      </c>
      <c r="R2450" t="s">
        <v>30</v>
      </c>
      <c r="S2450" t="s">
        <v>29</v>
      </c>
      <c r="T2450" t="s">
        <v>25</v>
      </c>
      <c r="U2450" t="s">
        <v>30</v>
      </c>
      <c r="V2450" t="s">
        <v>35</v>
      </c>
    </row>
    <row r="2451" spans="1:22" x14ac:dyDescent="0.3">
      <c r="A2451" t="s">
        <v>4936</v>
      </c>
      <c r="B2451" t="s">
        <v>4937</v>
      </c>
      <c r="C2451">
        <v>29</v>
      </c>
      <c r="D2451" t="s">
        <v>34</v>
      </c>
      <c r="E2451">
        <v>10.01</v>
      </c>
      <c r="F2451">
        <v>1.66</v>
      </c>
      <c r="G2451">
        <v>1.17</v>
      </c>
      <c r="H2451">
        <v>5.68</v>
      </c>
      <c r="I2451">
        <v>8.0399999999999991</v>
      </c>
      <c r="J2451">
        <v>237</v>
      </c>
      <c r="K2451">
        <v>108</v>
      </c>
      <c r="L2451">
        <v>10.74</v>
      </c>
      <c r="M2451" t="s">
        <v>48</v>
      </c>
      <c r="N2451" t="s">
        <v>26</v>
      </c>
      <c r="O2451" t="s">
        <v>49</v>
      </c>
      <c r="P2451" t="s">
        <v>15047</v>
      </c>
      <c r="Q2451" t="s">
        <v>40</v>
      </c>
      <c r="R2451" t="s">
        <v>30</v>
      </c>
      <c r="S2451" t="s">
        <v>29</v>
      </c>
      <c r="T2451" t="s">
        <v>25</v>
      </c>
      <c r="U2451" t="s">
        <v>30</v>
      </c>
      <c r="V2451" t="s">
        <v>45</v>
      </c>
    </row>
    <row r="2452" spans="1:22" x14ac:dyDescent="0.3">
      <c r="A2452" t="s">
        <v>4938</v>
      </c>
      <c r="B2452" t="s">
        <v>4939</v>
      </c>
      <c r="C2452">
        <v>25</v>
      </c>
      <c r="D2452" t="s">
        <v>24</v>
      </c>
      <c r="E2452">
        <v>10.82</v>
      </c>
      <c r="F2452">
        <v>4.84</v>
      </c>
      <c r="G2452">
        <v>3.18</v>
      </c>
      <c r="H2452">
        <v>2.68</v>
      </c>
      <c r="I2452">
        <v>7.08</v>
      </c>
      <c r="J2452">
        <v>220</v>
      </c>
      <c r="K2452">
        <v>170</v>
      </c>
      <c r="L2452">
        <v>12.44</v>
      </c>
      <c r="M2452" t="s">
        <v>30</v>
      </c>
      <c r="N2452" t="s">
        <v>26</v>
      </c>
      <c r="O2452" t="s">
        <v>49</v>
      </c>
      <c r="P2452" t="s">
        <v>15047</v>
      </c>
      <c r="Q2452" t="s">
        <v>28</v>
      </c>
      <c r="R2452" t="s">
        <v>30</v>
      </c>
      <c r="S2452" t="s">
        <v>29</v>
      </c>
      <c r="T2452" t="s">
        <v>30</v>
      </c>
      <c r="U2452" t="s">
        <v>30</v>
      </c>
      <c r="V2452" t="s">
        <v>45</v>
      </c>
    </row>
    <row r="2453" spans="1:22" x14ac:dyDescent="0.3">
      <c r="A2453" t="s">
        <v>4940</v>
      </c>
      <c r="B2453" t="s">
        <v>4941</v>
      </c>
      <c r="C2453">
        <v>34</v>
      </c>
      <c r="D2453" t="s">
        <v>34</v>
      </c>
      <c r="E2453">
        <v>5.88</v>
      </c>
      <c r="F2453">
        <v>3.23</v>
      </c>
      <c r="G2453">
        <v>0.35</v>
      </c>
      <c r="H2453">
        <v>4.88</v>
      </c>
      <c r="I2453">
        <v>5.86</v>
      </c>
      <c r="J2453">
        <v>188</v>
      </c>
      <c r="K2453">
        <v>26</v>
      </c>
      <c r="L2453">
        <v>8.3800000000000008</v>
      </c>
      <c r="M2453" t="s">
        <v>30</v>
      </c>
      <c r="N2453" t="s">
        <v>38</v>
      </c>
      <c r="O2453" t="s">
        <v>39</v>
      </c>
      <c r="P2453" t="s">
        <v>15046</v>
      </c>
      <c r="Q2453" t="s">
        <v>40</v>
      </c>
      <c r="R2453" t="s">
        <v>25</v>
      </c>
      <c r="S2453" t="s">
        <v>50</v>
      </c>
      <c r="T2453" t="s">
        <v>30</v>
      </c>
      <c r="U2453" t="s">
        <v>30</v>
      </c>
      <c r="V2453" t="s">
        <v>35</v>
      </c>
    </row>
    <row r="2454" spans="1:22" x14ac:dyDescent="0.3">
      <c r="A2454" t="s">
        <v>4942</v>
      </c>
      <c r="B2454" t="s">
        <v>4943</v>
      </c>
      <c r="C2454">
        <v>34</v>
      </c>
      <c r="D2454" t="s">
        <v>34</v>
      </c>
      <c r="E2454">
        <v>3.71</v>
      </c>
      <c r="F2454">
        <v>2</v>
      </c>
      <c r="G2454">
        <v>2.4500000000000002</v>
      </c>
      <c r="H2454">
        <v>3.34</v>
      </c>
      <c r="I2454">
        <v>5.45</v>
      </c>
      <c r="J2454">
        <v>229</v>
      </c>
      <c r="K2454">
        <v>101</v>
      </c>
      <c r="L2454">
        <v>5.47</v>
      </c>
      <c r="M2454" t="s">
        <v>48</v>
      </c>
      <c r="N2454" t="s">
        <v>38</v>
      </c>
      <c r="O2454" t="s">
        <v>27</v>
      </c>
      <c r="P2454" t="s">
        <v>15046</v>
      </c>
      <c r="Q2454" t="s">
        <v>40</v>
      </c>
      <c r="R2454" t="s">
        <v>25</v>
      </c>
      <c r="S2454" t="s">
        <v>50</v>
      </c>
      <c r="T2454" t="s">
        <v>25</v>
      </c>
      <c r="U2454" t="s">
        <v>30</v>
      </c>
      <c r="V2454" t="s">
        <v>31</v>
      </c>
    </row>
    <row r="2455" spans="1:22" x14ac:dyDescent="0.3">
      <c r="A2455" t="s">
        <v>4944</v>
      </c>
      <c r="B2455" t="s">
        <v>4945</v>
      </c>
      <c r="C2455">
        <v>29</v>
      </c>
      <c r="D2455" t="s">
        <v>63</v>
      </c>
      <c r="E2455">
        <v>7</v>
      </c>
      <c r="F2455">
        <v>1.96</v>
      </c>
      <c r="G2455">
        <v>0.11</v>
      </c>
      <c r="H2455">
        <v>3.89</v>
      </c>
      <c r="I2455">
        <v>7.01</v>
      </c>
      <c r="J2455">
        <v>73</v>
      </c>
      <c r="K2455">
        <v>61</v>
      </c>
      <c r="L2455">
        <v>8.15</v>
      </c>
      <c r="M2455" t="s">
        <v>48</v>
      </c>
      <c r="N2455" t="s">
        <v>38</v>
      </c>
      <c r="O2455" t="s">
        <v>39</v>
      </c>
      <c r="P2455" t="s">
        <v>15046</v>
      </c>
      <c r="Q2455" t="s">
        <v>40</v>
      </c>
      <c r="R2455" t="s">
        <v>30</v>
      </c>
      <c r="S2455" t="s">
        <v>29</v>
      </c>
      <c r="T2455" t="s">
        <v>25</v>
      </c>
      <c r="U2455" t="s">
        <v>25</v>
      </c>
      <c r="V2455" t="s">
        <v>35</v>
      </c>
    </row>
    <row r="2456" spans="1:22" x14ac:dyDescent="0.3">
      <c r="A2456" t="s">
        <v>4946</v>
      </c>
      <c r="B2456" t="s">
        <v>4947</v>
      </c>
      <c r="C2456">
        <v>21</v>
      </c>
      <c r="D2456" t="s">
        <v>34</v>
      </c>
      <c r="E2456">
        <v>3.87</v>
      </c>
      <c r="F2456">
        <v>1.1399999999999999</v>
      </c>
      <c r="G2456">
        <v>2.77</v>
      </c>
      <c r="H2456">
        <v>0.81</v>
      </c>
      <c r="I2456">
        <v>7.66</v>
      </c>
      <c r="J2456">
        <v>115</v>
      </c>
      <c r="K2456">
        <v>33</v>
      </c>
      <c r="L2456">
        <v>6.78</v>
      </c>
      <c r="M2456" t="s">
        <v>25</v>
      </c>
      <c r="N2456" t="s">
        <v>38</v>
      </c>
      <c r="O2456" t="s">
        <v>39</v>
      </c>
      <c r="P2456" t="s">
        <v>15046</v>
      </c>
      <c r="Q2456" t="s">
        <v>28</v>
      </c>
      <c r="R2456" t="s">
        <v>25</v>
      </c>
      <c r="S2456" t="s">
        <v>29</v>
      </c>
      <c r="T2456" t="s">
        <v>25</v>
      </c>
      <c r="U2456" t="s">
        <v>30</v>
      </c>
      <c r="V2456" t="s">
        <v>31</v>
      </c>
    </row>
    <row r="2457" spans="1:22" x14ac:dyDescent="0.3">
      <c r="A2457" t="s">
        <v>4948</v>
      </c>
      <c r="B2457" t="s">
        <v>4949</v>
      </c>
      <c r="C2457">
        <v>35</v>
      </c>
      <c r="D2457" t="s">
        <v>34</v>
      </c>
      <c r="E2457">
        <v>9.01</v>
      </c>
      <c r="F2457">
        <v>4.5</v>
      </c>
      <c r="G2457">
        <v>2.39</v>
      </c>
      <c r="H2457">
        <v>5</v>
      </c>
      <c r="I2457">
        <v>4.84</v>
      </c>
      <c r="J2457">
        <v>111</v>
      </c>
      <c r="K2457">
        <v>162</v>
      </c>
      <c r="L2457">
        <v>10.54</v>
      </c>
      <c r="M2457" t="s">
        <v>30</v>
      </c>
      <c r="N2457" t="s">
        <v>26</v>
      </c>
      <c r="O2457" t="s">
        <v>44</v>
      </c>
      <c r="P2457" t="s">
        <v>15047</v>
      </c>
      <c r="Q2457" t="s">
        <v>40</v>
      </c>
      <c r="R2457" t="s">
        <v>30</v>
      </c>
      <c r="S2457" t="s">
        <v>41</v>
      </c>
      <c r="T2457" t="s">
        <v>30</v>
      </c>
      <c r="U2457" t="s">
        <v>30</v>
      </c>
      <c r="V2457" t="s">
        <v>45</v>
      </c>
    </row>
    <row r="2458" spans="1:22" x14ac:dyDescent="0.3">
      <c r="A2458" t="s">
        <v>4950</v>
      </c>
      <c r="B2458" t="s">
        <v>4951</v>
      </c>
      <c r="C2458">
        <v>32</v>
      </c>
      <c r="D2458" t="s">
        <v>24</v>
      </c>
      <c r="E2458">
        <v>9.51</v>
      </c>
      <c r="F2458">
        <v>1.59</v>
      </c>
      <c r="G2458">
        <v>1.1000000000000001</v>
      </c>
      <c r="H2458">
        <v>5.65</v>
      </c>
      <c r="I2458">
        <v>6.89</v>
      </c>
      <c r="J2458">
        <v>244</v>
      </c>
      <c r="K2458">
        <v>25</v>
      </c>
      <c r="L2458">
        <v>12.22</v>
      </c>
      <c r="M2458" t="s">
        <v>48</v>
      </c>
      <c r="N2458" t="s">
        <v>38</v>
      </c>
      <c r="O2458" t="s">
        <v>49</v>
      </c>
      <c r="P2458" t="s">
        <v>15047</v>
      </c>
      <c r="Q2458" t="s">
        <v>40</v>
      </c>
      <c r="R2458" t="s">
        <v>30</v>
      </c>
      <c r="S2458" t="s">
        <v>50</v>
      </c>
      <c r="T2458" t="s">
        <v>25</v>
      </c>
      <c r="U2458" t="s">
        <v>30</v>
      </c>
      <c r="V2458" t="s">
        <v>45</v>
      </c>
    </row>
    <row r="2459" spans="1:22" x14ac:dyDescent="0.3">
      <c r="A2459" t="s">
        <v>4952</v>
      </c>
      <c r="B2459" t="s">
        <v>4953</v>
      </c>
      <c r="C2459">
        <v>29</v>
      </c>
      <c r="D2459" t="s">
        <v>34</v>
      </c>
      <c r="E2459">
        <v>8.5500000000000007</v>
      </c>
      <c r="F2459">
        <v>5.72</v>
      </c>
      <c r="G2459">
        <v>2.65</v>
      </c>
      <c r="H2459">
        <v>1.24</v>
      </c>
      <c r="I2459">
        <v>6.01</v>
      </c>
      <c r="J2459">
        <v>104</v>
      </c>
      <c r="K2459">
        <v>90</v>
      </c>
      <c r="L2459">
        <v>10.42</v>
      </c>
      <c r="M2459" t="s">
        <v>48</v>
      </c>
      <c r="N2459" t="s">
        <v>38</v>
      </c>
      <c r="O2459" t="s">
        <v>44</v>
      </c>
      <c r="P2459" t="s">
        <v>15047</v>
      </c>
      <c r="Q2459" t="s">
        <v>40</v>
      </c>
      <c r="R2459" t="s">
        <v>30</v>
      </c>
      <c r="S2459" t="s">
        <v>50</v>
      </c>
      <c r="T2459" t="s">
        <v>30</v>
      </c>
      <c r="U2459" t="s">
        <v>30</v>
      </c>
      <c r="V2459" t="s">
        <v>45</v>
      </c>
    </row>
    <row r="2460" spans="1:22" x14ac:dyDescent="0.3">
      <c r="A2460" t="s">
        <v>4954</v>
      </c>
      <c r="B2460" t="s">
        <v>4955</v>
      </c>
      <c r="C2460">
        <v>22</v>
      </c>
      <c r="D2460" t="s">
        <v>63</v>
      </c>
      <c r="E2460">
        <v>11.72</v>
      </c>
      <c r="F2460">
        <v>5.2</v>
      </c>
      <c r="G2460">
        <v>3.22</v>
      </c>
      <c r="H2460">
        <v>3.09</v>
      </c>
      <c r="I2460">
        <v>7.57</v>
      </c>
      <c r="J2460">
        <v>175</v>
      </c>
      <c r="K2460">
        <v>153</v>
      </c>
      <c r="L2460">
        <v>12.92</v>
      </c>
      <c r="M2460" t="s">
        <v>25</v>
      </c>
      <c r="N2460" t="s">
        <v>38</v>
      </c>
      <c r="O2460" t="s">
        <v>44</v>
      </c>
      <c r="P2460" t="s">
        <v>15047</v>
      </c>
      <c r="Q2460" t="s">
        <v>28</v>
      </c>
      <c r="R2460" t="s">
        <v>30</v>
      </c>
      <c r="S2460" t="s">
        <v>29</v>
      </c>
      <c r="T2460" t="s">
        <v>30</v>
      </c>
      <c r="U2460" t="s">
        <v>30</v>
      </c>
      <c r="V2460" t="s">
        <v>45</v>
      </c>
    </row>
    <row r="2461" spans="1:22" x14ac:dyDescent="0.3">
      <c r="A2461" t="s">
        <v>4956</v>
      </c>
      <c r="B2461" t="s">
        <v>4957</v>
      </c>
      <c r="C2461">
        <v>23</v>
      </c>
      <c r="D2461" t="s">
        <v>63</v>
      </c>
      <c r="E2461">
        <v>8.25</v>
      </c>
      <c r="F2461">
        <v>5.65</v>
      </c>
      <c r="G2461">
        <v>3.83</v>
      </c>
      <c r="H2461">
        <v>3.15</v>
      </c>
      <c r="I2461">
        <v>6.96</v>
      </c>
      <c r="J2461">
        <v>84</v>
      </c>
      <c r="K2461">
        <v>136</v>
      </c>
      <c r="L2461">
        <v>11.22</v>
      </c>
      <c r="M2461" t="s">
        <v>48</v>
      </c>
      <c r="N2461" t="s">
        <v>26</v>
      </c>
      <c r="O2461" t="s">
        <v>49</v>
      </c>
      <c r="P2461" t="s">
        <v>15047</v>
      </c>
      <c r="Q2461" t="s">
        <v>28</v>
      </c>
      <c r="R2461" t="s">
        <v>30</v>
      </c>
      <c r="S2461" t="s">
        <v>50</v>
      </c>
      <c r="T2461" t="s">
        <v>30</v>
      </c>
      <c r="U2461" t="s">
        <v>25</v>
      </c>
      <c r="V2461" t="s">
        <v>35</v>
      </c>
    </row>
    <row r="2462" spans="1:22" x14ac:dyDescent="0.3">
      <c r="A2462" t="s">
        <v>4958</v>
      </c>
      <c r="B2462" t="s">
        <v>4959</v>
      </c>
      <c r="C2462">
        <v>20</v>
      </c>
      <c r="D2462" t="s">
        <v>63</v>
      </c>
      <c r="E2462">
        <v>7.12</v>
      </c>
      <c r="F2462">
        <v>3.24</v>
      </c>
      <c r="G2462">
        <v>2.14</v>
      </c>
      <c r="H2462">
        <v>4.95</v>
      </c>
      <c r="I2462">
        <v>6.05</v>
      </c>
      <c r="J2462">
        <v>56</v>
      </c>
      <c r="K2462">
        <v>174</v>
      </c>
      <c r="L2462">
        <v>9.6999999999999993</v>
      </c>
      <c r="M2462" t="s">
        <v>48</v>
      </c>
      <c r="N2462" t="s">
        <v>38</v>
      </c>
      <c r="O2462" t="s">
        <v>44</v>
      </c>
      <c r="P2462" t="s">
        <v>15047</v>
      </c>
      <c r="Q2462" t="s">
        <v>28</v>
      </c>
      <c r="R2462" t="s">
        <v>30</v>
      </c>
      <c r="S2462" t="s">
        <v>50</v>
      </c>
      <c r="T2462" t="s">
        <v>30</v>
      </c>
      <c r="U2462" t="s">
        <v>25</v>
      </c>
      <c r="V2462" t="s">
        <v>35</v>
      </c>
    </row>
    <row r="2463" spans="1:22" x14ac:dyDescent="0.3">
      <c r="A2463" t="s">
        <v>4960</v>
      </c>
      <c r="B2463" t="s">
        <v>4961</v>
      </c>
      <c r="C2463">
        <v>34</v>
      </c>
      <c r="D2463" t="s">
        <v>63</v>
      </c>
      <c r="E2463">
        <v>7.67</v>
      </c>
      <c r="F2463">
        <v>3.9</v>
      </c>
      <c r="G2463">
        <v>2.36</v>
      </c>
      <c r="H2463">
        <v>3.48</v>
      </c>
      <c r="I2463">
        <v>6.57</v>
      </c>
      <c r="J2463">
        <v>140</v>
      </c>
      <c r="K2463">
        <v>99</v>
      </c>
      <c r="L2463">
        <v>8.9</v>
      </c>
      <c r="M2463" t="s">
        <v>25</v>
      </c>
      <c r="N2463" t="s">
        <v>38</v>
      </c>
      <c r="O2463" t="s">
        <v>44</v>
      </c>
      <c r="P2463" t="s">
        <v>15047</v>
      </c>
      <c r="Q2463" t="s">
        <v>40</v>
      </c>
      <c r="R2463" t="s">
        <v>30</v>
      </c>
      <c r="S2463" t="s">
        <v>50</v>
      </c>
      <c r="T2463" t="s">
        <v>30</v>
      </c>
      <c r="U2463" t="s">
        <v>30</v>
      </c>
      <c r="V2463" t="s">
        <v>45</v>
      </c>
    </row>
    <row r="2464" spans="1:22" x14ac:dyDescent="0.3">
      <c r="A2464" t="s">
        <v>4962</v>
      </c>
      <c r="B2464" t="s">
        <v>4963</v>
      </c>
      <c r="C2464">
        <v>20</v>
      </c>
      <c r="D2464" t="s">
        <v>24</v>
      </c>
      <c r="E2464">
        <v>5.12</v>
      </c>
      <c r="F2464">
        <v>0.52</v>
      </c>
      <c r="G2464">
        <v>3.67</v>
      </c>
      <c r="H2464">
        <v>5.59</v>
      </c>
      <c r="I2464">
        <v>5.1100000000000003</v>
      </c>
      <c r="J2464">
        <v>168</v>
      </c>
      <c r="K2464">
        <v>69</v>
      </c>
      <c r="L2464">
        <v>6.66</v>
      </c>
      <c r="M2464" t="s">
        <v>48</v>
      </c>
      <c r="N2464" t="s">
        <v>38</v>
      </c>
      <c r="O2464" t="s">
        <v>39</v>
      </c>
      <c r="P2464" t="s">
        <v>15046</v>
      </c>
      <c r="Q2464" t="s">
        <v>28</v>
      </c>
      <c r="R2464" t="s">
        <v>25</v>
      </c>
      <c r="S2464" t="s">
        <v>50</v>
      </c>
      <c r="T2464" t="s">
        <v>48</v>
      </c>
      <c r="U2464" t="s">
        <v>30</v>
      </c>
      <c r="V2464" t="s">
        <v>35</v>
      </c>
    </row>
    <row r="2465" spans="1:22" x14ac:dyDescent="0.3">
      <c r="A2465" t="s">
        <v>4964</v>
      </c>
      <c r="B2465" t="s">
        <v>4965</v>
      </c>
      <c r="C2465">
        <v>32</v>
      </c>
      <c r="D2465" t="s">
        <v>63</v>
      </c>
      <c r="E2465">
        <v>6</v>
      </c>
      <c r="F2465">
        <v>5.95</v>
      </c>
      <c r="G2465">
        <v>3.95</v>
      </c>
      <c r="H2465">
        <v>3.7</v>
      </c>
      <c r="I2465">
        <v>5.63</v>
      </c>
      <c r="J2465">
        <v>249</v>
      </c>
      <c r="K2465">
        <v>78</v>
      </c>
      <c r="L2465">
        <v>7.79</v>
      </c>
      <c r="M2465" t="s">
        <v>48</v>
      </c>
      <c r="N2465" t="s">
        <v>26</v>
      </c>
      <c r="O2465" t="s">
        <v>44</v>
      </c>
      <c r="P2465" t="s">
        <v>15047</v>
      </c>
      <c r="Q2465" t="s">
        <v>40</v>
      </c>
      <c r="R2465" t="s">
        <v>30</v>
      </c>
      <c r="S2465" t="s">
        <v>50</v>
      </c>
      <c r="T2465" t="s">
        <v>30</v>
      </c>
      <c r="U2465" t="s">
        <v>30</v>
      </c>
      <c r="V2465" t="s">
        <v>35</v>
      </c>
    </row>
    <row r="2466" spans="1:22" x14ac:dyDescent="0.3">
      <c r="A2466" t="s">
        <v>4966</v>
      </c>
      <c r="B2466" t="s">
        <v>4967</v>
      </c>
      <c r="C2466">
        <v>34</v>
      </c>
      <c r="D2466" t="s">
        <v>34</v>
      </c>
      <c r="E2466">
        <v>5.58</v>
      </c>
      <c r="F2466">
        <v>2.12</v>
      </c>
      <c r="G2466">
        <v>2.42</v>
      </c>
      <c r="H2466">
        <v>2.82</v>
      </c>
      <c r="I2466">
        <v>8.0500000000000007</v>
      </c>
      <c r="J2466">
        <v>109</v>
      </c>
      <c r="K2466">
        <v>119</v>
      </c>
      <c r="L2466">
        <v>6.38</v>
      </c>
      <c r="M2466" t="s">
        <v>48</v>
      </c>
      <c r="N2466" t="s">
        <v>38</v>
      </c>
      <c r="O2466" t="s">
        <v>39</v>
      </c>
      <c r="P2466" t="s">
        <v>15046</v>
      </c>
      <c r="Q2466" t="s">
        <v>40</v>
      </c>
      <c r="R2466" t="s">
        <v>25</v>
      </c>
      <c r="S2466" t="s">
        <v>29</v>
      </c>
      <c r="T2466" t="s">
        <v>25</v>
      </c>
      <c r="U2466" t="s">
        <v>30</v>
      </c>
      <c r="V2466" t="s">
        <v>35</v>
      </c>
    </row>
    <row r="2467" spans="1:22" x14ac:dyDescent="0.3">
      <c r="A2467" t="s">
        <v>4968</v>
      </c>
      <c r="B2467" t="s">
        <v>4969</v>
      </c>
      <c r="C2467">
        <v>30</v>
      </c>
      <c r="D2467" t="s">
        <v>34</v>
      </c>
      <c r="E2467">
        <v>4.22</v>
      </c>
      <c r="F2467">
        <v>1.23</v>
      </c>
      <c r="G2467">
        <v>3.69</v>
      </c>
      <c r="H2467">
        <v>5.27</v>
      </c>
      <c r="I2467">
        <v>4.78</v>
      </c>
      <c r="J2467">
        <v>227</v>
      </c>
      <c r="K2467">
        <v>134</v>
      </c>
      <c r="L2467">
        <v>4.79</v>
      </c>
      <c r="M2467" t="s">
        <v>25</v>
      </c>
      <c r="N2467" t="s">
        <v>38</v>
      </c>
      <c r="O2467" t="s">
        <v>39</v>
      </c>
      <c r="P2467" t="s">
        <v>15046</v>
      </c>
      <c r="Q2467" t="s">
        <v>40</v>
      </c>
      <c r="R2467" t="s">
        <v>25</v>
      </c>
      <c r="S2467" t="s">
        <v>41</v>
      </c>
      <c r="T2467" t="s">
        <v>25</v>
      </c>
      <c r="U2467" t="s">
        <v>30</v>
      </c>
      <c r="V2467" t="s">
        <v>35</v>
      </c>
    </row>
    <row r="2468" spans="1:22" x14ac:dyDescent="0.3">
      <c r="A2468" t="s">
        <v>4970</v>
      </c>
      <c r="B2468" t="s">
        <v>4971</v>
      </c>
      <c r="C2468">
        <v>18</v>
      </c>
      <c r="D2468" t="s">
        <v>24</v>
      </c>
      <c r="E2468">
        <v>10.8</v>
      </c>
      <c r="F2468">
        <v>5.82</v>
      </c>
      <c r="G2468">
        <v>0.41</v>
      </c>
      <c r="H2468">
        <v>0.69</v>
      </c>
      <c r="I2468">
        <v>7.68</v>
      </c>
      <c r="J2468">
        <v>135</v>
      </c>
      <c r="K2468">
        <v>177</v>
      </c>
      <c r="L2468">
        <v>13.61</v>
      </c>
      <c r="M2468" t="s">
        <v>48</v>
      </c>
      <c r="N2468" t="s">
        <v>26</v>
      </c>
      <c r="O2468" t="s">
        <v>44</v>
      </c>
      <c r="P2468" t="s">
        <v>15047</v>
      </c>
      <c r="Q2468" t="s">
        <v>28</v>
      </c>
      <c r="R2468" t="s">
        <v>30</v>
      </c>
      <c r="S2468" t="s">
        <v>29</v>
      </c>
      <c r="T2468" t="s">
        <v>30</v>
      </c>
      <c r="U2468" t="s">
        <v>30</v>
      </c>
      <c r="V2468" t="s">
        <v>45</v>
      </c>
    </row>
    <row r="2469" spans="1:22" x14ac:dyDescent="0.3">
      <c r="A2469" t="s">
        <v>4972</v>
      </c>
      <c r="B2469" t="s">
        <v>4973</v>
      </c>
      <c r="C2469">
        <v>32</v>
      </c>
      <c r="D2469" t="s">
        <v>63</v>
      </c>
      <c r="E2469">
        <v>11.64</v>
      </c>
      <c r="F2469">
        <v>1.47</v>
      </c>
      <c r="G2469">
        <v>3.54</v>
      </c>
      <c r="H2469">
        <v>4.08</v>
      </c>
      <c r="I2469">
        <v>7.88</v>
      </c>
      <c r="J2469">
        <v>145</v>
      </c>
      <c r="K2469">
        <v>32</v>
      </c>
      <c r="L2469">
        <v>13.48</v>
      </c>
      <c r="M2469" t="s">
        <v>30</v>
      </c>
      <c r="N2469" t="s">
        <v>26</v>
      </c>
      <c r="O2469" t="s">
        <v>49</v>
      </c>
      <c r="P2469" t="s">
        <v>15047</v>
      </c>
      <c r="Q2469" t="s">
        <v>40</v>
      </c>
      <c r="R2469" t="s">
        <v>30</v>
      </c>
      <c r="S2469" t="s">
        <v>29</v>
      </c>
      <c r="T2469" t="s">
        <v>25</v>
      </c>
      <c r="U2469" t="s">
        <v>30</v>
      </c>
      <c r="V2469" t="s">
        <v>45</v>
      </c>
    </row>
    <row r="2470" spans="1:22" x14ac:dyDescent="0.3">
      <c r="A2470" t="s">
        <v>4974</v>
      </c>
      <c r="B2470" t="s">
        <v>4975</v>
      </c>
      <c r="C2470">
        <v>32</v>
      </c>
      <c r="D2470" t="s">
        <v>34</v>
      </c>
      <c r="E2470">
        <v>10.85</v>
      </c>
      <c r="F2470">
        <v>2.44</v>
      </c>
      <c r="G2470">
        <v>0.75</v>
      </c>
      <c r="H2470">
        <v>0.84</v>
      </c>
      <c r="I2470">
        <v>8.1300000000000008</v>
      </c>
      <c r="J2470">
        <v>53</v>
      </c>
      <c r="K2470">
        <v>175</v>
      </c>
      <c r="L2470">
        <v>11.54</v>
      </c>
      <c r="M2470" t="s">
        <v>30</v>
      </c>
      <c r="N2470" t="s">
        <v>26</v>
      </c>
      <c r="O2470" t="s">
        <v>49</v>
      </c>
      <c r="P2470" t="s">
        <v>15047</v>
      </c>
      <c r="Q2470" t="s">
        <v>40</v>
      </c>
      <c r="R2470" t="s">
        <v>30</v>
      </c>
      <c r="S2470" t="s">
        <v>29</v>
      </c>
      <c r="T2470" t="s">
        <v>25</v>
      </c>
      <c r="U2470" t="s">
        <v>25</v>
      </c>
      <c r="V2470" t="s">
        <v>35</v>
      </c>
    </row>
    <row r="2471" spans="1:22" x14ac:dyDescent="0.3">
      <c r="A2471" t="s">
        <v>4976</v>
      </c>
      <c r="B2471" t="s">
        <v>4977</v>
      </c>
      <c r="C2471">
        <v>23</v>
      </c>
      <c r="D2471" t="s">
        <v>34</v>
      </c>
      <c r="E2471">
        <v>8.02</v>
      </c>
      <c r="F2471">
        <v>3.19</v>
      </c>
      <c r="G2471">
        <v>3.03</v>
      </c>
      <c r="H2471">
        <v>0.76</v>
      </c>
      <c r="I2471">
        <v>6.28</v>
      </c>
      <c r="J2471">
        <v>39</v>
      </c>
      <c r="K2471">
        <v>96</v>
      </c>
      <c r="L2471">
        <v>10.26</v>
      </c>
      <c r="M2471" t="s">
        <v>25</v>
      </c>
      <c r="N2471" t="s">
        <v>38</v>
      </c>
      <c r="O2471" t="s">
        <v>49</v>
      </c>
      <c r="P2471" t="s">
        <v>15047</v>
      </c>
      <c r="Q2471" t="s">
        <v>28</v>
      </c>
      <c r="R2471" t="s">
        <v>30</v>
      </c>
      <c r="S2471" t="s">
        <v>50</v>
      </c>
      <c r="T2471" t="s">
        <v>30</v>
      </c>
      <c r="U2471" t="s">
        <v>25</v>
      </c>
      <c r="V2471" t="s">
        <v>35</v>
      </c>
    </row>
    <row r="2472" spans="1:22" x14ac:dyDescent="0.3">
      <c r="A2472" t="s">
        <v>4978</v>
      </c>
      <c r="B2472" t="s">
        <v>4979</v>
      </c>
      <c r="C2472">
        <v>30</v>
      </c>
      <c r="D2472" t="s">
        <v>24</v>
      </c>
      <c r="E2472">
        <v>6.39</v>
      </c>
      <c r="F2472">
        <v>2.4500000000000002</v>
      </c>
      <c r="G2472">
        <v>1.3</v>
      </c>
      <c r="H2472">
        <v>5.08</v>
      </c>
      <c r="I2472">
        <v>4.8600000000000003</v>
      </c>
      <c r="J2472">
        <v>27</v>
      </c>
      <c r="K2472">
        <v>57</v>
      </c>
      <c r="L2472">
        <v>8.4600000000000009</v>
      </c>
      <c r="M2472" t="s">
        <v>30</v>
      </c>
      <c r="N2472" t="s">
        <v>26</v>
      </c>
      <c r="O2472" t="s">
        <v>44</v>
      </c>
      <c r="P2472" t="s">
        <v>15047</v>
      </c>
      <c r="Q2472" t="s">
        <v>40</v>
      </c>
      <c r="R2472" t="s">
        <v>30</v>
      </c>
      <c r="S2472" t="s">
        <v>41</v>
      </c>
      <c r="T2472" t="s">
        <v>25</v>
      </c>
      <c r="U2472" t="s">
        <v>25</v>
      </c>
      <c r="V2472" t="s">
        <v>35</v>
      </c>
    </row>
    <row r="2473" spans="1:22" x14ac:dyDescent="0.3">
      <c r="A2473" t="s">
        <v>4980</v>
      </c>
      <c r="B2473" t="s">
        <v>4981</v>
      </c>
      <c r="C2473">
        <v>20</v>
      </c>
      <c r="D2473" t="s">
        <v>34</v>
      </c>
      <c r="E2473">
        <v>11.44</v>
      </c>
      <c r="F2473">
        <v>5.53</v>
      </c>
      <c r="G2473">
        <v>2.09</v>
      </c>
      <c r="H2473">
        <v>3.47</v>
      </c>
      <c r="I2473">
        <v>6.45</v>
      </c>
      <c r="J2473">
        <v>30</v>
      </c>
      <c r="K2473">
        <v>95</v>
      </c>
      <c r="L2473">
        <v>14.03</v>
      </c>
      <c r="M2473" t="s">
        <v>30</v>
      </c>
      <c r="N2473" t="s">
        <v>38</v>
      </c>
      <c r="O2473" t="s">
        <v>49</v>
      </c>
      <c r="P2473" t="s">
        <v>15047</v>
      </c>
      <c r="Q2473" t="s">
        <v>28</v>
      </c>
      <c r="R2473" t="s">
        <v>30</v>
      </c>
      <c r="S2473" t="s">
        <v>50</v>
      </c>
      <c r="T2473" t="s">
        <v>30</v>
      </c>
      <c r="U2473" t="s">
        <v>25</v>
      </c>
      <c r="V2473" t="s">
        <v>35</v>
      </c>
    </row>
    <row r="2474" spans="1:22" x14ac:dyDescent="0.3">
      <c r="A2474" t="s">
        <v>4982</v>
      </c>
      <c r="B2474" t="s">
        <v>4983</v>
      </c>
      <c r="C2474">
        <v>34</v>
      </c>
      <c r="D2474" t="s">
        <v>24</v>
      </c>
      <c r="E2474">
        <v>9.85</v>
      </c>
      <c r="F2474">
        <v>1.47</v>
      </c>
      <c r="G2474">
        <v>2.0099999999999998</v>
      </c>
      <c r="H2474">
        <v>1.36</v>
      </c>
      <c r="I2474">
        <v>7.62</v>
      </c>
      <c r="J2474">
        <v>156</v>
      </c>
      <c r="K2474">
        <v>88</v>
      </c>
      <c r="L2474">
        <v>11.47</v>
      </c>
      <c r="M2474" t="s">
        <v>48</v>
      </c>
      <c r="N2474" t="s">
        <v>38</v>
      </c>
      <c r="O2474" t="s">
        <v>44</v>
      </c>
      <c r="P2474" t="s">
        <v>15047</v>
      </c>
      <c r="Q2474" t="s">
        <v>40</v>
      </c>
      <c r="R2474" t="s">
        <v>30</v>
      </c>
      <c r="S2474" t="s">
        <v>29</v>
      </c>
      <c r="T2474" t="s">
        <v>25</v>
      </c>
      <c r="U2474" t="s">
        <v>30</v>
      </c>
      <c r="V2474" t="s">
        <v>45</v>
      </c>
    </row>
    <row r="2475" spans="1:22" x14ac:dyDescent="0.3">
      <c r="A2475" t="s">
        <v>4984</v>
      </c>
      <c r="B2475" t="s">
        <v>4985</v>
      </c>
      <c r="C2475">
        <v>25</v>
      </c>
      <c r="D2475" t="s">
        <v>34</v>
      </c>
      <c r="E2475">
        <v>3.71</v>
      </c>
      <c r="F2475">
        <v>1.71</v>
      </c>
      <c r="G2475">
        <v>2.7</v>
      </c>
      <c r="H2475">
        <v>4.9800000000000004</v>
      </c>
      <c r="I2475">
        <v>6.93</v>
      </c>
      <c r="J2475">
        <v>241</v>
      </c>
      <c r="K2475">
        <v>132</v>
      </c>
      <c r="L2475">
        <v>4.4400000000000004</v>
      </c>
      <c r="M2475" t="s">
        <v>30</v>
      </c>
      <c r="N2475" t="s">
        <v>26</v>
      </c>
      <c r="O2475" t="s">
        <v>27</v>
      </c>
      <c r="P2475" t="s">
        <v>15046</v>
      </c>
      <c r="Q2475" t="s">
        <v>28</v>
      </c>
      <c r="R2475" t="s">
        <v>25</v>
      </c>
      <c r="S2475" t="s">
        <v>50</v>
      </c>
      <c r="T2475" t="s">
        <v>25</v>
      </c>
      <c r="U2475" t="s">
        <v>30</v>
      </c>
      <c r="V2475" t="s">
        <v>31</v>
      </c>
    </row>
    <row r="2476" spans="1:22" x14ac:dyDescent="0.3">
      <c r="A2476" t="s">
        <v>4986</v>
      </c>
      <c r="B2476" t="s">
        <v>4987</v>
      </c>
      <c r="C2476">
        <v>23</v>
      </c>
      <c r="D2476" t="s">
        <v>24</v>
      </c>
      <c r="E2476">
        <v>11.26</v>
      </c>
      <c r="F2476">
        <v>1.64</v>
      </c>
      <c r="G2476">
        <v>1.73</v>
      </c>
      <c r="H2476">
        <v>2.6</v>
      </c>
      <c r="I2476">
        <v>6.46</v>
      </c>
      <c r="J2476">
        <v>95</v>
      </c>
      <c r="K2476">
        <v>47</v>
      </c>
      <c r="L2476">
        <v>13.73</v>
      </c>
      <c r="M2476" t="s">
        <v>30</v>
      </c>
      <c r="N2476" t="s">
        <v>38</v>
      </c>
      <c r="O2476" t="s">
        <v>49</v>
      </c>
      <c r="P2476" t="s">
        <v>15047</v>
      </c>
      <c r="Q2476" t="s">
        <v>28</v>
      </c>
      <c r="R2476" t="s">
        <v>30</v>
      </c>
      <c r="S2476" t="s">
        <v>50</v>
      </c>
      <c r="T2476" t="s">
        <v>25</v>
      </c>
      <c r="U2476" t="s">
        <v>25</v>
      </c>
      <c r="V2476" t="s">
        <v>35</v>
      </c>
    </row>
    <row r="2477" spans="1:22" x14ac:dyDescent="0.3">
      <c r="A2477" t="s">
        <v>4988</v>
      </c>
      <c r="B2477" t="s">
        <v>4989</v>
      </c>
      <c r="C2477">
        <v>31</v>
      </c>
      <c r="D2477" t="s">
        <v>24</v>
      </c>
      <c r="E2477">
        <v>11.5</v>
      </c>
      <c r="F2477">
        <v>4.3600000000000003</v>
      </c>
      <c r="G2477">
        <v>3.11</v>
      </c>
      <c r="H2477">
        <v>1.52</v>
      </c>
      <c r="I2477">
        <v>5.15</v>
      </c>
      <c r="J2477">
        <v>138</v>
      </c>
      <c r="K2477">
        <v>111</v>
      </c>
      <c r="L2477">
        <v>14.45</v>
      </c>
      <c r="M2477" t="s">
        <v>30</v>
      </c>
      <c r="N2477" t="s">
        <v>26</v>
      </c>
      <c r="O2477" t="s">
        <v>44</v>
      </c>
      <c r="P2477" t="s">
        <v>15047</v>
      </c>
      <c r="Q2477" t="s">
        <v>40</v>
      </c>
      <c r="R2477" t="s">
        <v>30</v>
      </c>
      <c r="S2477" t="s">
        <v>50</v>
      </c>
      <c r="T2477" t="s">
        <v>30</v>
      </c>
      <c r="U2477" t="s">
        <v>30</v>
      </c>
      <c r="V2477" t="s">
        <v>45</v>
      </c>
    </row>
    <row r="2478" spans="1:22" x14ac:dyDescent="0.3">
      <c r="A2478" t="s">
        <v>4990</v>
      </c>
      <c r="B2478" t="s">
        <v>4991</v>
      </c>
      <c r="C2478">
        <v>34</v>
      </c>
      <c r="D2478" t="s">
        <v>63</v>
      </c>
      <c r="E2478">
        <v>11.95</v>
      </c>
      <c r="F2478">
        <v>3.16</v>
      </c>
      <c r="G2478">
        <v>2.2400000000000002</v>
      </c>
      <c r="H2478">
        <v>5.07</v>
      </c>
      <c r="I2478">
        <v>6.47</v>
      </c>
      <c r="J2478">
        <v>40</v>
      </c>
      <c r="K2478">
        <v>16</v>
      </c>
      <c r="L2478">
        <v>13.47</v>
      </c>
      <c r="M2478" t="s">
        <v>30</v>
      </c>
      <c r="N2478" t="s">
        <v>26</v>
      </c>
      <c r="O2478" t="s">
        <v>44</v>
      </c>
      <c r="P2478" t="s">
        <v>15047</v>
      </c>
      <c r="Q2478" t="s">
        <v>40</v>
      </c>
      <c r="R2478" t="s">
        <v>30</v>
      </c>
      <c r="S2478" t="s">
        <v>50</v>
      </c>
      <c r="T2478" t="s">
        <v>30</v>
      </c>
      <c r="U2478" t="s">
        <v>48</v>
      </c>
      <c r="V2478" t="s">
        <v>35</v>
      </c>
    </row>
    <row r="2479" spans="1:22" x14ac:dyDescent="0.3">
      <c r="A2479" t="s">
        <v>4992</v>
      </c>
      <c r="B2479" t="s">
        <v>4993</v>
      </c>
      <c r="C2479">
        <v>29</v>
      </c>
      <c r="D2479" t="s">
        <v>63</v>
      </c>
      <c r="E2479">
        <v>10.32</v>
      </c>
      <c r="F2479">
        <v>4.6500000000000004</v>
      </c>
      <c r="G2479">
        <v>3.91</v>
      </c>
      <c r="H2479">
        <v>4</v>
      </c>
      <c r="I2479">
        <v>6.16</v>
      </c>
      <c r="J2479">
        <v>82</v>
      </c>
      <c r="K2479">
        <v>102</v>
      </c>
      <c r="L2479">
        <v>13.05</v>
      </c>
      <c r="M2479" t="s">
        <v>48</v>
      </c>
      <c r="N2479" t="s">
        <v>26</v>
      </c>
      <c r="O2479" t="s">
        <v>44</v>
      </c>
      <c r="P2479" t="s">
        <v>15047</v>
      </c>
      <c r="Q2479" t="s">
        <v>40</v>
      </c>
      <c r="R2479" t="s">
        <v>30</v>
      </c>
      <c r="S2479" t="s">
        <v>50</v>
      </c>
      <c r="T2479" t="s">
        <v>30</v>
      </c>
      <c r="U2479" t="s">
        <v>25</v>
      </c>
      <c r="V2479" t="s">
        <v>35</v>
      </c>
    </row>
    <row r="2480" spans="1:22" x14ac:dyDescent="0.3">
      <c r="A2480" t="s">
        <v>4994</v>
      </c>
      <c r="B2480" t="s">
        <v>4995</v>
      </c>
      <c r="C2480">
        <v>33</v>
      </c>
      <c r="D2480" t="s">
        <v>24</v>
      </c>
      <c r="E2480">
        <v>8.8000000000000007</v>
      </c>
      <c r="F2480">
        <v>4.72</v>
      </c>
      <c r="G2480">
        <v>0.22</v>
      </c>
      <c r="H2480">
        <v>2.3199999999999998</v>
      </c>
      <c r="I2480">
        <v>6.03</v>
      </c>
      <c r="J2480">
        <v>111</v>
      </c>
      <c r="K2480">
        <v>164</v>
      </c>
      <c r="L2480">
        <v>10.47</v>
      </c>
      <c r="M2480" t="s">
        <v>48</v>
      </c>
      <c r="N2480" t="s">
        <v>26</v>
      </c>
      <c r="O2480" t="s">
        <v>49</v>
      </c>
      <c r="P2480" t="s">
        <v>15047</v>
      </c>
      <c r="Q2480" t="s">
        <v>40</v>
      </c>
      <c r="R2480" t="s">
        <v>30</v>
      </c>
      <c r="S2480" t="s">
        <v>50</v>
      </c>
      <c r="T2480" t="s">
        <v>30</v>
      </c>
      <c r="U2480" t="s">
        <v>30</v>
      </c>
      <c r="V2480" t="s">
        <v>45</v>
      </c>
    </row>
    <row r="2481" spans="1:22" x14ac:dyDescent="0.3">
      <c r="A2481" t="s">
        <v>4996</v>
      </c>
      <c r="B2481" t="s">
        <v>4997</v>
      </c>
      <c r="C2481">
        <v>22</v>
      </c>
      <c r="D2481" t="s">
        <v>63</v>
      </c>
      <c r="E2481">
        <v>4.53</v>
      </c>
      <c r="F2481">
        <v>2.39</v>
      </c>
      <c r="G2481">
        <v>3.7</v>
      </c>
      <c r="H2481">
        <v>2.96</v>
      </c>
      <c r="I2481">
        <v>8.6</v>
      </c>
      <c r="J2481">
        <v>99</v>
      </c>
      <c r="K2481">
        <v>56</v>
      </c>
      <c r="L2481">
        <v>7</v>
      </c>
      <c r="M2481" t="s">
        <v>48</v>
      </c>
      <c r="N2481" t="s">
        <v>26</v>
      </c>
      <c r="O2481" t="s">
        <v>39</v>
      </c>
      <c r="P2481" t="s">
        <v>15046</v>
      </c>
      <c r="Q2481" t="s">
        <v>28</v>
      </c>
      <c r="R2481" t="s">
        <v>25</v>
      </c>
      <c r="S2481" t="s">
        <v>29</v>
      </c>
      <c r="T2481" t="s">
        <v>25</v>
      </c>
      <c r="U2481" t="s">
        <v>25</v>
      </c>
      <c r="V2481" t="s">
        <v>35</v>
      </c>
    </row>
    <row r="2482" spans="1:22" x14ac:dyDescent="0.3">
      <c r="A2482" t="s">
        <v>4998</v>
      </c>
      <c r="B2482" t="s">
        <v>4999</v>
      </c>
      <c r="C2482">
        <v>28</v>
      </c>
      <c r="D2482" t="s">
        <v>24</v>
      </c>
      <c r="E2482">
        <v>5.61</v>
      </c>
      <c r="F2482">
        <v>2.76</v>
      </c>
      <c r="G2482">
        <v>2.41</v>
      </c>
      <c r="H2482">
        <v>4.84</v>
      </c>
      <c r="I2482">
        <v>7.58</v>
      </c>
      <c r="J2482">
        <v>168</v>
      </c>
      <c r="K2482">
        <v>130</v>
      </c>
      <c r="L2482">
        <v>8.34</v>
      </c>
      <c r="M2482" t="s">
        <v>25</v>
      </c>
      <c r="N2482" t="s">
        <v>26</v>
      </c>
      <c r="O2482" t="s">
        <v>39</v>
      </c>
      <c r="P2482" t="s">
        <v>15046</v>
      </c>
      <c r="Q2482" t="s">
        <v>40</v>
      </c>
      <c r="R2482" t="s">
        <v>25</v>
      </c>
      <c r="S2482" t="s">
        <v>29</v>
      </c>
      <c r="T2482" t="s">
        <v>25</v>
      </c>
      <c r="U2482" t="s">
        <v>30</v>
      </c>
      <c r="V2482" t="s">
        <v>35</v>
      </c>
    </row>
    <row r="2483" spans="1:22" x14ac:dyDescent="0.3">
      <c r="A2483" t="s">
        <v>5000</v>
      </c>
      <c r="B2483" t="s">
        <v>5001</v>
      </c>
      <c r="C2483">
        <v>21</v>
      </c>
      <c r="D2483" t="s">
        <v>24</v>
      </c>
      <c r="E2483">
        <v>6.74</v>
      </c>
      <c r="F2483">
        <v>5.84</v>
      </c>
      <c r="G2483">
        <v>2.15</v>
      </c>
      <c r="H2483">
        <v>5.75</v>
      </c>
      <c r="I2483">
        <v>6.12</v>
      </c>
      <c r="J2483">
        <v>169</v>
      </c>
      <c r="K2483">
        <v>122</v>
      </c>
      <c r="L2483">
        <v>8.83</v>
      </c>
      <c r="M2483" t="s">
        <v>25</v>
      </c>
      <c r="N2483" t="s">
        <v>38</v>
      </c>
      <c r="O2483" t="s">
        <v>49</v>
      </c>
      <c r="P2483" t="s">
        <v>15047</v>
      </c>
      <c r="Q2483" t="s">
        <v>28</v>
      </c>
      <c r="R2483" t="s">
        <v>30</v>
      </c>
      <c r="S2483" t="s">
        <v>50</v>
      </c>
      <c r="T2483" t="s">
        <v>30</v>
      </c>
      <c r="U2483" t="s">
        <v>30</v>
      </c>
      <c r="V2483" t="s">
        <v>35</v>
      </c>
    </row>
    <row r="2484" spans="1:22" x14ac:dyDescent="0.3">
      <c r="A2484" t="s">
        <v>5002</v>
      </c>
      <c r="B2484" t="s">
        <v>5003</v>
      </c>
      <c r="C2484">
        <v>34</v>
      </c>
      <c r="D2484" t="s">
        <v>34</v>
      </c>
      <c r="E2484">
        <v>6.52</v>
      </c>
      <c r="F2484">
        <v>4.83</v>
      </c>
      <c r="G2484">
        <v>3.5</v>
      </c>
      <c r="H2484">
        <v>2.59</v>
      </c>
      <c r="I2484">
        <v>4.55</v>
      </c>
      <c r="J2484">
        <v>91</v>
      </c>
      <c r="K2484">
        <v>146</v>
      </c>
      <c r="L2484">
        <v>8.6999999999999993</v>
      </c>
      <c r="M2484" t="s">
        <v>25</v>
      </c>
      <c r="N2484" t="s">
        <v>38</v>
      </c>
      <c r="O2484" t="s">
        <v>49</v>
      </c>
      <c r="P2484" t="s">
        <v>15047</v>
      </c>
      <c r="Q2484" t="s">
        <v>40</v>
      </c>
      <c r="R2484" t="s">
        <v>30</v>
      </c>
      <c r="S2484" t="s">
        <v>41</v>
      </c>
      <c r="T2484" t="s">
        <v>30</v>
      </c>
      <c r="U2484" t="s">
        <v>25</v>
      </c>
      <c r="V2484" t="s">
        <v>35</v>
      </c>
    </row>
    <row r="2485" spans="1:22" x14ac:dyDescent="0.3">
      <c r="A2485" t="s">
        <v>5004</v>
      </c>
      <c r="B2485" t="s">
        <v>5005</v>
      </c>
      <c r="C2485">
        <v>25</v>
      </c>
      <c r="D2485" t="s">
        <v>24</v>
      </c>
      <c r="E2485">
        <v>4.87</v>
      </c>
      <c r="F2485">
        <v>4.41</v>
      </c>
      <c r="G2485">
        <v>2.4900000000000002</v>
      </c>
      <c r="H2485">
        <v>0.89</v>
      </c>
      <c r="I2485">
        <v>7.6</v>
      </c>
      <c r="J2485">
        <v>92</v>
      </c>
      <c r="K2485">
        <v>154</v>
      </c>
      <c r="L2485">
        <v>6.88</v>
      </c>
      <c r="M2485" t="s">
        <v>25</v>
      </c>
      <c r="N2485" t="s">
        <v>38</v>
      </c>
      <c r="O2485" t="s">
        <v>49</v>
      </c>
      <c r="P2485" t="s">
        <v>15047</v>
      </c>
      <c r="Q2485" t="s">
        <v>28</v>
      </c>
      <c r="R2485" t="s">
        <v>25</v>
      </c>
      <c r="S2485" t="s">
        <v>29</v>
      </c>
      <c r="T2485" t="s">
        <v>30</v>
      </c>
      <c r="U2485" t="s">
        <v>25</v>
      </c>
      <c r="V2485" t="s">
        <v>35</v>
      </c>
    </row>
    <row r="2486" spans="1:22" x14ac:dyDescent="0.3">
      <c r="A2486" t="s">
        <v>5006</v>
      </c>
      <c r="B2486" t="s">
        <v>5007</v>
      </c>
      <c r="C2486">
        <v>18</v>
      </c>
      <c r="D2486" t="s">
        <v>63</v>
      </c>
      <c r="E2486">
        <v>8.93</v>
      </c>
      <c r="F2486">
        <v>2.83</v>
      </c>
      <c r="G2486">
        <v>0.65</v>
      </c>
      <c r="H2486">
        <v>4.2300000000000004</v>
      </c>
      <c r="I2486">
        <v>5.68</v>
      </c>
      <c r="J2486">
        <v>100</v>
      </c>
      <c r="K2486">
        <v>164</v>
      </c>
      <c r="L2486">
        <v>11.53</v>
      </c>
      <c r="M2486" t="s">
        <v>30</v>
      </c>
      <c r="N2486" t="s">
        <v>38</v>
      </c>
      <c r="O2486" t="s">
        <v>44</v>
      </c>
      <c r="P2486" t="s">
        <v>15047</v>
      </c>
      <c r="Q2486" t="s">
        <v>28</v>
      </c>
      <c r="R2486" t="s">
        <v>30</v>
      </c>
      <c r="S2486" t="s">
        <v>50</v>
      </c>
      <c r="T2486" t="s">
        <v>25</v>
      </c>
      <c r="U2486" t="s">
        <v>30</v>
      </c>
      <c r="V2486" t="s">
        <v>35</v>
      </c>
    </row>
    <row r="2487" spans="1:22" x14ac:dyDescent="0.3">
      <c r="A2487" t="s">
        <v>5008</v>
      </c>
      <c r="B2487" t="s">
        <v>5009</v>
      </c>
      <c r="C2487">
        <v>26</v>
      </c>
      <c r="D2487" t="s">
        <v>34</v>
      </c>
      <c r="E2487">
        <v>3.29</v>
      </c>
      <c r="F2487">
        <v>2.77</v>
      </c>
      <c r="G2487">
        <v>2.54</v>
      </c>
      <c r="H2487">
        <v>3.77</v>
      </c>
      <c r="I2487">
        <v>5.43</v>
      </c>
      <c r="J2487">
        <v>41</v>
      </c>
      <c r="K2487">
        <v>47</v>
      </c>
      <c r="L2487">
        <v>6.15</v>
      </c>
      <c r="M2487" t="s">
        <v>48</v>
      </c>
      <c r="N2487" t="s">
        <v>26</v>
      </c>
      <c r="O2487" t="s">
        <v>27</v>
      </c>
      <c r="P2487" t="s">
        <v>15046</v>
      </c>
      <c r="Q2487" t="s">
        <v>40</v>
      </c>
      <c r="R2487" t="s">
        <v>25</v>
      </c>
      <c r="S2487" t="s">
        <v>50</v>
      </c>
      <c r="T2487" t="s">
        <v>25</v>
      </c>
      <c r="U2487" t="s">
        <v>25</v>
      </c>
      <c r="V2487" t="s">
        <v>31</v>
      </c>
    </row>
    <row r="2488" spans="1:22" x14ac:dyDescent="0.3">
      <c r="A2488" t="s">
        <v>5010</v>
      </c>
      <c r="B2488" t="s">
        <v>5011</v>
      </c>
      <c r="C2488">
        <v>34</v>
      </c>
      <c r="D2488" t="s">
        <v>63</v>
      </c>
      <c r="E2488">
        <v>3.26</v>
      </c>
      <c r="F2488">
        <v>1.1499999999999999</v>
      </c>
      <c r="G2488">
        <v>2.89</v>
      </c>
      <c r="H2488">
        <v>3.28</v>
      </c>
      <c r="I2488">
        <v>4.91</v>
      </c>
      <c r="J2488">
        <v>214</v>
      </c>
      <c r="K2488">
        <v>111</v>
      </c>
      <c r="L2488">
        <v>4.12</v>
      </c>
      <c r="M2488" t="s">
        <v>48</v>
      </c>
      <c r="N2488" t="s">
        <v>26</v>
      </c>
      <c r="O2488" t="s">
        <v>39</v>
      </c>
      <c r="P2488" t="s">
        <v>15046</v>
      </c>
      <c r="Q2488" t="s">
        <v>40</v>
      </c>
      <c r="R2488" t="s">
        <v>25</v>
      </c>
      <c r="S2488" t="s">
        <v>41</v>
      </c>
      <c r="T2488" t="s">
        <v>25</v>
      </c>
      <c r="U2488" t="s">
        <v>30</v>
      </c>
      <c r="V2488" t="s">
        <v>31</v>
      </c>
    </row>
    <row r="2489" spans="1:22" x14ac:dyDescent="0.3">
      <c r="A2489" t="s">
        <v>5012</v>
      </c>
      <c r="B2489" t="s">
        <v>5013</v>
      </c>
      <c r="C2489">
        <v>35</v>
      </c>
      <c r="D2489" t="s">
        <v>63</v>
      </c>
      <c r="E2489">
        <v>8.6199999999999992</v>
      </c>
      <c r="F2489">
        <v>2.2599999999999998</v>
      </c>
      <c r="G2489">
        <v>3.55</v>
      </c>
      <c r="H2489">
        <v>4.76</v>
      </c>
      <c r="I2489">
        <v>4.84</v>
      </c>
      <c r="J2489">
        <v>158</v>
      </c>
      <c r="K2489">
        <v>19</v>
      </c>
      <c r="L2489">
        <v>11.49</v>
      </c>
      <c r="M2489" t="s">
        <v>25</v>
      </c>
      <c r="N2489" t="s">
        <v>26</v>
      </c>
      <c r="O2489" t="s">
        <v>44</v>
      </c>
      <c r="P2489" t="s">
        <v>15047</v>
      </c>
      <c r="Q2489" t="s">
        <v>40</v>
      </c>
      <c r="R2489" t="s">
        <v>30</v>
      </c>
      <c r="S2489" t="s">
        <v>41</v>
      </c>
      <c r="T2489" t="s">
        <v>25</v>
      </c>
      <c r="U2489" t="s">
        <v>30</v>
      </c>
      <c r="V2489" t="s">
        <v>45</v>
      </c>
    </row>
    <row r="2490" spans="1:22" x14ac:dyDescent="0.3">
      <c r="A2490" t="s">
        <v>5014</v>
      </c>
      <c r="B2490" t="s">
        <v>5015</v>
      </c>
      <c r="C2490">
        <v>26</v>
      </c>
      <c r="D2490" t="s">
        <v>63</v>
      </c>
      <c r="E2490">
        <v>10.54</v>
      </c>
      <c r="F2490">
        <v>1.59</v>
      </c>
      <c r="G2490">
        <v>1.61</v>
      </c>
      <c r="H2490">
        <v>0.62</v>
      </c>
      <c r="I2490">
        <v>7.36</v>
      </c>
      <c r="J2490">
        <v>135</v>
      </c>
      <c r="K2490">
        <v>140</v>
      </c>
      <c r="L2490">
        <v>11.45</v>
      </c>
      <c r="M2490" t="s">
        <v>25</v>
      </c>
      <c r="N2490" t="s">
        <v>26</v>
      </c>
      <c r="O2490" t="s">
        <v>49</v>
      </c>
      <c r="P2490" t="s">
        <v>15047</v>
      </c>
      <c r="Q2490" t="s">
        <v>40</v>
      </c>
      <c r="R2490" t="s">
        <v>30</v>
      </c>
      <c r="S2490" t="s">
        <v>29</v>
      </c>
      <c r="T2490" t="s">
        <v>25</v>
      </c>
      <c r="U2490" t="s">
        <v>30</v>
      </c>
      <c r="V2490" t="s">
        <v>45</v>
      </c>
    </row>
    <row r="2491" spans="1:22" x14ac:dyDescent="0.3">
      <c r="A2491" t="s">
        <v>5016</v>
      </c>
      <c r="B2491" t="s">
        <v>5017</v>
      </c>
      <c r="C2491">
        <v>29</v>
      </c>
      <c r="D2491" t="s">
        <v>34</v>
      </c>
      <c r="E2491">
        <v>8.4700000000000006</v>
      </c>
      <c r="F2491">
        <v>4.13</v>
      </c>
      <c r="G2491">
        <v>1.47</v>
      </c>
      <c r="H2491">
        <v>4.33</v>
      </c>
      <c r="I2491">
        <v>7.12</v>
      </c>
      <c r="J2491">
        <v>249</v>
      </c>
      <c r="K2491">
        <v>90</v>
      </c>
      <c r="L2491">
        <v>9.85</v>
      </c>
      <c r="M2491" t="s">
        <v>25</v>
      </c>
      <c r="N2491" t="s">
        <v>38</v>
      </c>
      <c r="O2491" t="s">
        <v>49</v>
      </c>
      <c r="P2491" t="s">
        <v>15047</v>
      </c>
      <c r="Q2491" t="s">
        <v>40</v>
      </c>
      <c r="R2491" t="s">
        <v>30</v>
      </c>
      <c r="S2491" t="s">
        <v>29</v>
      </c>
      <c r="T2491" t="s">
        <v>30</v>
      </c>
      <c r="U2491" t="s">
        <v>30</v>
      </c>
      <c r="V2491" t="s">
        <v>45</v>
      </c>
    </row>
    <row r="2492" spans="1:22" x14ac:dyDescent="0.3">
      <c r="A2492" t="s">
        <v>5018</v>
      </c>
      <c r="B2492" t="s">
        <v>5019</v>
      </c>
      <c r="C2492">
        <v>29</v>
      </c>
      <c r="D2492" t="s">
        <v>24</v>
      </c>
      <c r="E2492">
        <v>11.79</v>
      </c>
      <c r="F2492">
        <v>0.64</v>
      </c>
      <c r="G2492">
        <v>1.37</v>
      </c>
      <c r="H2492">
        <v>5.43</v>
      </c>
      <c r="I2492">
        <v>5.58</v>
      </c>
      <c r="J2492">
        <v>181</v>
      </c>
      <c r="K2492">
        <v>114</v>
      </c>
      <c r="L2492">
        <v>12.63</v>
      </c>
      <c r="M2492" t="s">
        <v>30</v>
      </c>
      <c r="N2492" t="s">
        <v>26</v>
      </c>
      <c r="O2492" t="s">
        <v>49</v>
      </c>
      <c r="P2492" t="s">
        <v>15047</v>
      </c>
      <c r="Q2492" t="s">
        <v>40</v>
      </c>
      <c r="R2492" t="s">
        <v>30</v>
      </c>
      <c r="S2492" t="s">
        <v>50</v>
      </c>
      <c r="T2492" t="s">
        <v>48</v>
      </c>
      <c r="U2492" t="s">
        <v>30</v>
      </c>
      <c r="V2492" t="s">
        <v>45</v>
      </c>
    </row>
    <row r="2493" spans="1:22" x14ac:dyDescent="0.3">
      <c r="A2493" t="s">
        <v>5020</v>
      </c>
      <c r="B2493" t="s">
        <v>5021</v>
      </c>
      <c r="C2493">
        <v>27</v>
      </c>
      <c r="D2493" t="s">
        <v>34</v>
      </c>
      <c r="E2493">
        <v>7.63</v>
      </c>
      <c r="F2493">
        <v>5.31</v>
      </c>
      <c r="G2493">
        <v>3.83</v>
      </c>
      <c r="H2493">
        <v>2.0699999999999998</v>
      </c>
      <c r="I2493">
        <v>4.83</v>
      </c>
      <c r="J2493">
        <v>77</v>
      </c>
      <c r="K2493">
        <v>174</v>
      </c>
      <c r="L2493">
        <v>8.99</v>
      </c>
      <c r="M2493" t="s">
        <v>48</v>
      </c>
      <c r="N2493" t="s">
        <v>38</v>
      </c>
      <c r="O2493" t="s">
        <v>44</v>
      </c>
      <c r="P2493" t="s">
        <v>15047</v>
      </c>
      <c r="Q2493" t="s">
        <v>40</v>
      </c>
      <c r="R2493" t="s">
        <v>30</v>
      </c>
      <c r="S2493" t="s">
        <v>41</v>
      </c>
      <c r="T2493" t="s">
        <v>30</v>
      </c>
      <c r="U2493" t="s">
        <v>25</v>
      </c>
      <c r="V2493" t="s">
        <v>35</v>
      </c>
    </row>
    <row r="2494" spans="1:22" x14ac:dyDescent="0.3">
      <c r="A2494" t="s">
        <v>5022</v>
      </c>
      <c r="B2494" t="s">
        <v>5023</v>
      </c>
      <c r="C2494">
        <v>29</v>
      </c>
      <c r="D2494" t="s">
        <v>24</v>
      </c>
      <c r="E2494">
        <v>4.29</v>
      </c>
      <c r="F2494">
        <v>5.63</v>
      </c>
      <c r="G2494">
        <v>3.77</v>
      </c>
      <c r="H2494">
        <v>5.42</v>
      </c>
      <c r="I2494">
        <v>7.98</v>
      </c>
      <c r="J2494">
        <v>185</v>
      </c>
      <c r="K2494">
        <v>143</v>
      </c>
      <c r="L2494">
        <v>5.2</v>
      </c>
      <c r="M2494" t="s">
        <v>48</v>
      </c>
      <c r="N2494" t="s">
        <v>38</v>
      </c>
      <c r="O2494" t="s">
        <v>49</v>
      </c>
      <c r="P2494" t="s">
        <v>15047</v>
      </c>
      <c r="Q2494" t="s">
        <v>40</v>
      </c>
      <c r="R2494" t="s">
        <v>25</v>
      </c>
      <c r="S2494" t="s">
        <v>29</v>
      </c>
      <c r="T2494" t="s">
        <v>30</v>
      </c>
      <c r="U2494" t="s">
        <v>30</v>
      </c>
      <c r="V2494" t="s">
        <v>35</v>
      </c>
    </row>
    <row r="2495" spans="1:22" x14ac:dyDescent="0.3">
      <c r="A2495" t="s">
        <v>5024</v>
      </c>
      <c r="B2495" t="s">
        <v>5025</v>
      </c>
      <c r="C2495">
        <v>20</v>
      </c>
      <c r="D2495" t="s">
        <v>34</v>
      </c>
      <c r="E2495">
        <v>8.49</v>
      </c>
      <c r="F2495">
        <v>4.4000000000000004</v>
      </c>
      <c r="G2495">
        <v>0.37</v>
      </c>
      <c r="H2495">
        <v>5.08</v>
      </c>
      <c r="I2495">
        <v>6.18</v>
      </c>
      <c r="J2495">
        <v>95</v>
      </c>
      <c r="K2495">
        <v>90</v>
      </c>
      <c r="L2495">
        <v>9.7899999999999991</v>
      </c>
      <c r="M2495" t="s">
        <v>48</v>
      </c>
      <c r="N2495" t="s">
        <v>26</v>
      </c>
      <c r="O2495" t="s">
        <v>44</v>
      </c>
      <c r="P2495" t="s">
        <v>15047</v>
      </c>
      <c r="Q2495" t="s">
        <v>28</v>
      </c>
      <c r="R2495" t="s">
        <v>30</v>
      </c>
      <c r="S2495" t="s">
        <v>50</v>
      </c>
      <c r="T2495" t="s">
        <v>30</v>
      </c>
      <c r="U2495" t="s">
        <v>25</v>
      </c>
      <c r="V2495" t="s">
        <v>35</v>
      </c>
    </row>
    <row r="2496" spans="1:22" x14ac:dyDescent="0.3">
      <c r="A2496" t="s">
        <v>5026</v>
      </c>
      <c r="B2496" t="s">
        <v>5027</v>
      </c>
      <c r="C2496">
        <v>22</v>
      </c>
      <c r="D2496" t="s">
        <v>34</v>
      </c>
      <c r="E2496">
        <v>7.26</v>
      </c>
      <c r="F2496">
        <v>2.62</v>
      </c>
      <c r="G2496">
        <v>2.4900000000000002</v>
      </c>
      <c r="H2496">
        <v>1.94</v>
      </c>
      <c r="I2496">
        <v>5.41</v>
      </c>
      <c r="J2496">
        <v>151</v>
      </c>
      <c r="K2496">
        <v>155</v>
      </c>
      <c r="L2496">
        <v>8.11</v>
      </c>
      <c r="M2496" t="s">
        <v>48</v>
      </c>
      <c r="N2496" t="s">
        <v>26</v>
      </c>
      <c r="O2496" t="s">
        <v>44</v>
      </c>
      <c r="P2496" t="s">
        <v>15047</v>
      </c>
      <c r="Q2496" t="s">
        <v>28</v>
      </c>
      <c r="R2496" t="s">
        <v>30</v>
      </c>
      <c r="S2496" t="s">
        <v>50</v>
      </c>
      <c r="T2496" t="s">
        <v>25</v>
      </c>
      <c r="U2496" t="s">
        <v>30</v>
      </c>
      <c r="V2496" t="s">
        <v>45</v>
      </c>
    </row>
    <row r="2497" spans="1:22" x14ac:dyDescent="0.3">
      <c r="A2497" t="s">
        <v>5028</v>
      </c>
      <c r="B2497" t="s">
        <v>5029</v>
      </c>
      <c r="C2497">
        <v>25</v>
      </c>
      <c r="D2497" t="s">
        <v>24</v>
      </c>
      <c r="E2497">
        <v>4.55</v>
      </c>
      <c r="F2497">
        <v>5.65</v>
      </c>
      <c r="G2497">
        <v>3.14</v>
      </c>
      <c r="H2497">
        <v>4.5599999999999996</v>
      </c>
      <c r="I2497">
        <v>5.78</v>
      </c>
      <c r="J2497">
        <v>93</v>
      </c>
      <c r="K2497">
        <v>17</v>
      </c>
      <c r="L2497">
        <v>6.89</v>
      </c>
      <c r="M2497" t="s">
        <v>48</v>
      </c>
      <c r="N2497" t="s">
        <v>26</v>
      </c>
      <c r="O2497" t="s">
        <v>49</v>
      </c>
      <c r="P2497" t="s">
        <v>15047</v>
      </c>
      <c r="Q2497" t="s">
        <v>28</v>
      </c>
      <c r="R2497" t="s">
        <v>25</v>
      </c>
      <c r="S2497" t="s">
        <v>50</v>
      </c>
      <c r="T2497" t="s">
        <v>30</v>
      </c>
      <c r="U2497" t="s">
        <v>25</v>
      </c>
      <c r="V2497" t="s">
        <v>35</v>
      </c>
    </row>
    <row r="2498" spans="1:22" x14ac:dyDescent="0.3">
      <c r="A2498" t="s">
        <v>5030</v>
      </c>
      <c r="B2498" t="s">
        <v>5031</v>
      </c>
      <c r="C2498">
        <v>27</v>
      </c>
      <c r="D2498" t="s">
        <v>63</v>
      </c>
      <c r="E2498">
        <v>8.8000000000000007</v>
      </c>
      <c r="F2498">
        <v>4.87</v>
      </c>
      <c r="G2498">
        <v>0.09</v>
      </c>
      <c r="H2498">
        <v>1.88</v>
      </c>
      <c r="I2498">
        <v>5.29</v>
      </c>
      <c r="J2498">
        <v>203</v>
      </c>
      <c r="K2498">
        <v>37</v>
      </c>
      <c r="L2498">
        <v>11.36</v>
      </c>
      <c r="M2498" t="s">
        <v>48</v>
      </c>
      <c r="N2498" t="s">
        <v>38</v>
      </c>
      <c r="O2498" t="s">
        <v>44</v>
      </c>
      <c r="P2498" t="s">
        <v>15047</v>
      </c>
      <c r="Q2498" t="s">
        <v>40</v>
      </c>
      <c r="R2498" t="s">
        <v>30</v>
      </c>
      <c r="S2498" t="s">
        <v>50</v>
      </c>
      <c r="T2498" t="s">
        <v>30</v>
      </c>
      <c r="U2498" t="s">
        <v>30</v>
      </c>
      <c r="V2498" t="s">
        <v>45</v>
      </c>
    </row>
    <row r="2499" spans="1:22" x14ac:dyDescent="0.3">
      <c r="A2499" t="s">
        <v>5032</v>
      </c>
      <c r="B2499" t="s">
        <v>5033</v>
      </c>
      <c r="C2499">
        <v>33</v>
      </c>
      <c r="D2499" t="s">
        <v>24</v>
      </c>
      <c r="E2499">
        <v>8.15</v>
      </c>
      <c r="F2499">
        <v>3.71</v>
      </c>
      <c r="G2499">
        <v>0.24</v>
      </c>
      <c r="H2499">
        <v>0.65</v>
      </c>
      <c r="I2499">
        <v>8.66</v>
      </c>
      <c r="J2499">
        <v>142</v>
      </c>
      <c r="K2499">
        <v>170</v>
      </c>
      <c r="L2499">
        <v>10.93</v>
      </c>
      <c r="M2499" t="s">
        <v>48</v>
      </c>
      <c r="N2499" t="s">
        <v>26</v>
      </c>
      <c r="O2499" t="s">
        <v>44</v>
      </c>
      <c r="P2499" t="s">
        <v>15047</v>
      </c>
      <c r="Q2499" t="s">
        <v>40</v>
      </c>
      <c r="R2499" t="s">
        <v>30</v>
      </c>
      <c r="S2499" t="s">
        <v>29</v>
      </c>
      <c r="T2499" t="s">
        <v>30</v>
      </c>
      <c r="U2499" t="s">
        <v>30</v>
      </c>
      <c r="V2499" t="s">
        <v>45</v>
      </c>
    </row>
    <row r="2500" spans="1:22" x14ac:dyDescent="0.3">
      <c r="A2500" t="s">
        <v>5034</v>
      </c>
      <c r="B2500" t="s">
        <v>5035</v>
      </c>
      <c r="C2500">
        <v>28</v>
      </c>
      <c r="D2500" t="s">
        <v>34</v>
      </c>
      <c r="E2500">
        <v>5.72</v>
      </c>
      <c r="F2500">
        <v>0.54</v>
      </c>
      <c r="G2500">
        <v>2.21</v>
      </c>
      <c r="H2500">
        <v>3.77</v>
      </c>
      <c r="I2500">
        <v>8.8000000000000007</v>
      </c>
      <c r="J2500">
        <v>220</v>
      </c>
      <c r="K2500">
        <v>44</v>
      </c>
      <c r="L2500">
        <v>6.73</v>
      </c>
      <c r="M2500" t="s">
        <v>25</v>
      </c>
      <c r="N2500" t="s">
        <v>26</v>
      </c>
      <c r="O2500" t="s">
        <v>39</v>
      </c>
      <c r="P2500" t="s">
        <v>15046</v>
      </c>
      <c r="Q2500" t="s">
        <v>40</v>
      </c>
      <c r="R2500" t="s">
        <v>25</v>
      </c>
      <c r="S2500" t="s">
        <v>29</v>
      </c>
      <c r="T2500" t="s">
        <v>48</v>
      </c>
      <c r="U2500" t="s">
        <v>30</v>
      </c>
      <c r="V2500" t="s">
        <v>35</v>
      </c>
    </row>
    <row r="2501" spans="1:22" x14ac:dyDescent="0.3">
      <c r="A2501" t="s">
        <v>5036</v>
      </c>
      <c r="B2501" t="s">
        <v>5037</v>
      </c>
      <c r="C2501">
        <v>29</v>
      </c>
      <c r="D2501" t="s">
        <v>63</v>
      </c>
      <c r="E2501">
        <v>7.26</v>
      </c>
      <c r="F2501">
        <v>1.61</v>
      </c>
      <c r="G2501">
        <v>2.4</v>
      </c>
      <c r="H2501">
        <v>4.2699999999999996</v>
      </c>
      <c r="I2501">
        <v>6.45</v>
      </c>
      <c r="J2501">
        <v>65</v>
      </c>
      <c r="K2501">
        <v>133</v>
      </c>
      <c r="L2501">
        <v>8.83</v>
      </c>
      <c r="M2501" t="s">
        <v>25</v>
      </c>
      <c r="N2501" t="s">
        <v>26</v>
      </c>
      <c r="O2501" t="s">
        <v>39</v>
      </c>
      <c r="P2501" t="s">
        <v>15046</v>
      </c>
      <c r="Q2501" t="s">
        <v>40</v>
      </c>
      <c r="R2501" t="s">
        <v>30</v>
      </c>
      <c r="S2501" t="s">
        <v>50</v>
      </c>
      <c r="T2501" t="s">
        <v>25</v>
      </c>
      <c r="U2501" t="s">
        <v>25</v>
      </c>
      <c r="V2501" t="s">
        <v>35</v>
      </c>
    </row>
    <row r="2502" spans="1:22" x14ac:dyDescent="0.3">
      <c r="A2502" t="s">
        <v>5038</v>
      </c>
      <c r="B2502" t="s">
        <v>5039</v>
      </c>
      <c r="C2502">
        <v>25</v>
      </c>
      <c r="D2502" t="s">
        <v>24</v>
      </c>
      <c r="E2502">
        <v>5.61</v>
      </c>
      <c r="F2502">
        <v>1.21</v>
      </c>
      <c r="G2502">
        <v>3.07</v>
      </c>
      <c r="H2502">
        <v>1.33</v>
      </c>
      <c r="I2502">
        <v>7.98</v>
      </c>
      <c r="J2502">
        <v>178</v>
      </c>
      <c r="K2502">
        <v>37</v>
      </c>
      <c r="L2502">
        <v>8.32</v>
      </c>
      <c r="M2502" t="s">
        <v>30</v>
      </c>
      <c r="N2502" t="s">
        <v>26</v>
      </c>
      <c r="O2502" t="s">
        <v>27</v>
      </c>
      <c r="P2502" t="s">
        <v>15046</v>
      </c>
      <c r="Q2502" t="s">
        <v>28</v>
      </c>
      <c r="R2502" t="s">
        <v>25</v>
      </c>
      <c r="S2502" t="s">
        <v>29</v>
      </c>
      <c r="T2502" t="s">
        <v>25</v>
      </c>
      <c r="U2502" t="s">
        <v>30</v>
      </c>
      <c r="V2502" t="s">
        <v>35</v>
      </c>
    </row>
    <row r="2503" spans="1:22" x14ac:dyDescent="0.3">
      <c r="A2503" t="s">
        <v>5040</v>
      </c>
      <c r="B2503" t="s">
        <v>5041</v>
      </c>
      <c r="C2503">
        <v>19</v>
      </c>
      <c r="D2503" t="s">
        <v>34</v>
      </c>
      <c r="E2503">
        <v>3.83</v>
      </c>
      <c r="F2503">
        <v>3.76</v>
      </c>
      <c r="G2503">
        <v>1.22</v>
      </c>
      <c r="H2503">
        <v>0.69</v>
      </c>
      <c r="I2503">
        <v>7.28</v>
      </c>
      <c r="J2503">
        <v>174</v>
      </c>
      <c r="K2503">
        <v>27</v>
      </c>
      <c r="L2503">
        <v>5.72</v>
      </c>
      <c r="M2503" t="s">
        <v>30</v>
      </c>
      <c r="N2503" t="s">
        <v>26</v>
      </c>
      <c r="O2503" t="s">
        <v>39</v>
      </c>
      <c r="P2503" t="s">
        <v>15046</v>
      </c>
      <c r="Q2503" t="s">
        <v>28</v>
      </c>
      <c r="R2503" t="s">
        <v>25</v>
      </c>
      <c r="S2503" t="s">
        <v>29</v>
      </c>
      <c r="T2503" t="s">
        <v>30</v>
      </c>
      <c r="U2503" t="s">
        <v>30</v>
      </c>
      <c r="V2503" t="s">
        <v>31</v>
      </c>
    </row>
    <row r="2504" spans="1:22" x14ac:dyDescent="0.3">
      <c r="A2504" t="s">
        <v>5042</v>
      </c>
      <c r="B2504" t="s">
        <v>5043</v>
      </c>
      <c r="C2504">
        <v>31</v>
      </c>
      <c r="D2504" t="s">
        <v>24</v>
      </c>
      <c r="E2504">
        <v>5.72</v>
      </c>
      <c r="F2504">
        <v>2.48</v>
      </c>
      <c r="G2504">
        <v>0.75</v>
      </c>
      <c r="H2504">
        <v>5.03</v>
      </c>
      <c r="I2504">
        <v>4.9800000000000004</v>
      </c>
      <c r="J2504">
        <v>167</v>
      </c>
      <c r="K2504">
        <v>166</v>
      </c>
      <c r="L2504">
        <v>6.31</v>
      </c>
      <c r="M2504" t="s">
        <v>48</v>
      </c>
      <c r="N2504" t="s">
        <v>26</v>
      </c>
      <c r="O2504" t="s">
        <v>27</v>
      </c>
      <c r="P2504" t="s">
        <v>15046</v>
      </c>
      <c r="Q2504" t="s">
        <v>40</v>
      </c>
      <c r="R2504" t="s">
        <v>25</v>
      </c>
      <c r="S2504" t="s">
        <v>41</v>
      </c>
      <c r="T2504" t="s">
        <v>25</v>
      </c>
      <c r="U2504" t="s">
        <v>30</v>
      </c>
      <c r="V2504" t="s">
        <v>35</v>
      </c>
    </row>
    <row r="2505" spans="1:22" x14ac:dyDescent="0.3">
      <c r="A2505" t="s">
        <v>5044</v>
      </c>
      <c r="B2505" t="s">
        <v>5045</v>
      </c>
      <c r="C2505">
        <v>28</v>
      </c>
      <c r="D2505" t="s">
        <v>24</v>
      </c>
      <c r="E2505">
        <v>6.53</v>
      </c>
      <c r="F2505">
        <v>3.59</v>
      </c>
      <c r="G2505">
        <v>3.27</v>
      </c>
      <c r="H2505">
        <v>1.64</v>
      </c>
      <c r="I2505">
        <v>6.49</v>
      </c>
      <c r="J2505">
        <v>58</v>
      </c>
      <c r="K2505">
        <v>74</v>
      </c>
      <c r="L2505">
        <v>8.93</v>
      </c>
      <c r="M2505" t="s">
        <v>30</v>
      </c>
      <c r="N2505" t="s">
        <v>38</v>
      </c>
      <c r="O2505" t="s">
        <v>44</v>
      </c>
      <c r="P2505" t="s">
        <v>15047</v>
      </c>
      <c r="Q2505" t="s">
        <v>40</v>
      </c>
      <c r="R2505" t="s">
        <v>30</v>
      </c>
      <c r="S2505" t="s">
        <v>50</v>
      </c>
      <c r="T2505" t="s">
        <v>30</v>
      </c>
      <c r="U2505" t="s">
        <v>25</v>
      </c>
      <c r="V2505" t="s">
        <v>35</v>
      </c>
    </row>
    <row r="2506" spans="1:22" x14ac:dyDescent="0.3">
      <c r="A2506" t="s">
        <v>5046</v>
      </c>
      <c r="B2506" t="s">
        <v>5047</v>
      </c>
      <c r="C2506">
        <v>27</v>
      </c>
      <c r="D2506" t="s">
        <v>34</v>
      </c>
      <c r="E2506">
        <v>11.76</v>
      </c>
      <c r="F2506">
        <v>4.41</v>
      </c>
      <c r="G2506">
        <v>2.78</v>
      </c>
      <c r="H2506">
        <v>0.88</v>
      </c>
      <c r="I2506">
        <v>6.68</v>
      </c>
      <c r="J2506">
        <v>22</v>
      </c>
      <c r="K2506">
        <v>70</v>
      </c>
      <c r="L2506">
        <v>13.99</v>
      </c>
      <c r="M2506" t="s">
        <v>30</v>
      </c>
      <c r="N2506" t="s">
        <v>26</v>
      </c>
      <c r="O2506" t="s">
        <v>44</v>
      </c>
      <c r="P2506" t="s">
        <v>15047</v>
      </c>
      <c r="Q2506" t="s">
        <v>40</v>
      </c>
      <c r="R2506" t="s">
        <v>30</v>
      </c>
      <c r="S2506" t="s">
        <v>50</v>
      </c>
      <c r="T2506" t="s">
        <v>30</v>
      </c>
      <c r="U2506" t="s">
        <v>25</v>
      </c>
      <c r="V2506" t="s">
        <v>35</v>
      </c>
    </row>
    <row r="2507" spans="1:22" x14ac:dyDescent="0.3">
      <c r="A2507" t="s">
        <v>5048</v>
      </c>
      <c r="B2507" t="s">
        <v>5049</v>
      </c>
      <c r="C2507">
        <v>33</v>
      </c>
      <c r="D2507" t="s">
        <v>34</v>
      </c>
      <c r="E2507">
        <v>5.62</v>
      </c>
      <c r="F2507">
        <v>2.27</v>
      </c>
      <c r="G2507">
        <v>3.47</v>
      </c>
      <c r="H2507">
        <v>1.1200000000000001</v>
      </c>
      <c r="I2507">
        <v>7.75</v>
      </c>
      <c r="J2507">
        <v>220</v>
      </c>
      <c r="K2507">
        <v>55</v>
      </c>
      <c r="L2507">
        <v>6.18</v>
      </c>
      <c r="M2507" t="s">
        <v>48</v>
      </c>
      <c r="N2507" t="s">
        <v>38</v>
      </c>
      <c r="O2507" t="s">
        <v>39</v>
      </c>
      <c r="P2507" t="s">
        <v>15046</v>
      </c>
      <c r="Q2507" t="s">
        <v>40</v>
      </c>
      <c r="R2507" t="s">
        <v>25</v>
      </c>
      <c r="S2507" t="s">
        <v>29</v>
      </c>
      <c r="T2507" t="s">
        <v>25</v>
      </c>
      <c r="U2507" t="s">
        <v>30</v>
      </c>
      <c r="V2507" t="s">
        <v>35</v>
      </c>
    </row>
    <row r="2508" spans="1:22" x14ac:dyDescent="0.3">
      <c r="A2508" t="s">
        <v>5050</v>
      </c>
      <c r="B2508" t="s">
        <v>5051</v>
      </c>
      <c r="C2508">
        <v>29</v>
      </c>
      <c r="D2508" t="s">
        <v>63</v>
      </c>
      <c r="E2508">
        <v>6.87</v>
      </c>
      <c r="F2508">
        <v>5.77</v>
      </c>
      <c r="G2508">
        <v>0.31</v>
      </c>
      <c r="H2508">
        <v>5.42</v>
      </c>
      <c r="I2508">
        <v>6.64</v>
      </c>
      <c r="J2508">
        <v>120</v>
      </c>
      <c r="K2508">
        <v>103</v>
      </c>
      <c r="L2508">
        <v>7.52</v>
      </c>
      <c r="M2508" t="s">
        <v>30</v>
      </c>
      <c r="N2508" t="s">
        <v>38</v>
      </c>
      <c r="O2508" t="s">
        <v>49</v>
      </c>
      <c r="P2508" t="s">
        <v>15047</v>
      </c>
      <c r="Q2508" t="s">
        <v>40</v>
      </c>
      <c r="R2508" t="s">
        <v>30</v>
      </c>
      <c r="S2508" t="s">
        <v>50</v>
      </c>
      <c r="T2508" t="s">
        <v>30</v>
      </c>
      <c r="U2508" t="s">
        <v>30</v>
      </c>
      <c r="V2508" t="s">
        <v>35</v>
      </c>
    </row>
    <row r="2509" spans="1:22" x14ac:dyDescent="0.3">
      <c r="A2509" t="s">
        <v>5052</v>
      </c>
      <c r="B2509" t="s">
        <v>5053</v>
      </c>
      <c r="C2509">
        <v>22</v>
      </c>
      <c r="D2509" t="s">
        <v>34</v>
      </c>
      <c r="E2509">
        <v>6.22</v>
      </c>
      <c r="F2509">
        <v>5.23</v>
      </c>
      <c r="G2509">
        <v>1.84</v>
      </c>
      <c r="H2509">
        <v>1.74</v>
      </c>
      <c r="I2509">
        <v>8.2100000000000009</v>
      </c>
      <c r="J2509">
        <v>213</v>
      </c>
      <c r="K2509">
        <v>68</v>
      </c>
      <c r="L2509">
        <v>7.01</v>
      </c>
      <c r="M2509" t="s">
        <v>48</v>
      </c>
      <c r="N2509" t="s">
        <v>26</v>
      </c>
      <c r="O2509" t="s">
        <v>49</v>
      </c>
      <c r="P2509" t="s">
        <v>15047</v>
      </c>
      <c r="Q2509" t="s">
        <v>28</v>
      </c>
      <c r="R2509" t="s">
        <v>30</v>
      </c>
      <c r="S2509" t="s">
        <v>29</v>
      </c>
      <c r="T2509" t="s">
        <v>30</v>
      </c>
      <c r="U2509" t="s">
        <v>30</v>
      </c>
      <c r="V2509" t="s">
        <v>35</v>
      </c>
    </row>
    <row r="2510" spans="1:22" x14ac:dyDescent="0.3">
      <c r="A2510" t="s">
        <v>5054</v>
      </c>
      <c r="B2510" t="s">
        <v>5055</v>
      </c>
      <c r="C2510">
        <v>34</v>
      </c>
      <c r="D2510" t="s">
        <v>24</v>
      </c>
      <c r="E2510">
        <v>9.5500000000000007</v>
      </c>
      <c r="F2510">
        <v>1.01</v>
      </c>
      <c r="G2510">
        <v>3.89</v>
      </c>
      <c r="H2510">
        <v>4.2</v>
      </c>
      <c r="I2510">
        <v>8.89</v>
      </c>
      <c r="J2510">
        <v>34</v>
      </c>
      <c r="K2510">
        <v>95</v>
      </c>
      <c r="L2510">
        <v>11.98</v>
      </c>
      <c r="M2510" t="s">
        <v>30</v>
      </c>
      <c r="N2510" t="s">
        <v>38</v>
      </c>
      <c r="O2510" t="s">
        <v>44</v>
      </c>
      <c r="P2510" t="s">
        <v>15047</v>
      </c>
      <c r="Q2510" t="s">
        <v>40</v>
      </c>
      <c r="R2510" t="s">
        <v>30</v>
      </c>
      <c r="S2510" t="s">
        <v>29</v>
      </c>
      <c r="T2510" t="s">
        <v>25</v>
      </c>
      <c r="U2510" t="s">
        <v>25</v>
      </c>
      <c r="V2510" t="s">
        <v>35</v>
      </c>
    </row>
    <row r="2511" spans="1:22" x14ac:dyDescent="0.3">
      <c r="A2511" t="s">
        <v>5056</v>
      </c>
      <c r="B2511" t="s">
        <v>5057</v>
      </c>
      <c r="C2511">
        <v>30</v>
      </c>
      <c r="D2511" t="s">
        <v>34</v>
      </c>
      <c r="E2511">
        <v>10.74</v>
      </c>
      <c r="F2511">
        <v>1.63</v>
      </c>
      <c r="G2511">
        <v>1.7</v>
      </c>
      <c r="H2511">
        <v>5.28</v>
      </c>
      <c r="I2511">
        <v>4.5999999999999996</v>
      </c>
      <c r="J2511">
        <v>108</v>
      </c>
      <c r="K2511">
        <v>167</v>
      </c>
      <c r="L2511">
        <v>12.76</v>
      </c>
      <c r="M2511" t="s">
        <v>25</v>
      </c>
      <c r="N2511" t="s">
        <v>38</v>
      </c>
      <c r="O2511" t="s">
        <v>49</v>
      </c>
      <c r="P2511" t="s">
        <v>15047</v>
      </c>
      <c r="Q2511" t="s">
        <v>40</v>
      </c>
      <c r="R2511" t="s">
        <v>30</v>
      </c>
      <c r="S2511" t="s">
        <v>41</v>
      </c>
      <c r="T2511" t="s">
        <v>25</v>
      </c>
      <c r="U2511" t="s">
        <v>30</v>
      </c>
      <c r="V2511" t="s">
        <v>45</v>
      </c>
    </row>
    <row r="2512" spans="1:22" x14ac:dyDescent="0.3">
      <c r="A2512" t="s">
        <v>5058</v>
      </c>
      <c r="B2512" t="s">
        <v>5059</v>
      </c>
      <c r="C2512">
        <v>25</v>
      </c>
      <c r="D2512" t="s">
        <v>24</v>
      </c>
      <c r="E2512">
        <v>10.75</v>
      </c>
      <c r="F2512">
        <v>1.25</v>
      </c>
      <c r="G2512">
        <v>3.06</v>
      </c>
      <c r="H2512">
        <v>1.7</v>
      </c>
      <c r="I2512">
        <v>6.58</v>
      </c>
      <c r="J2512">
        <v>27</v>
      </c>
      <c r="K2512">
        <v>141</v>
      </c>
      <c r="L2512">
        <v>11.52</v>
      </c>
      <c r="M2512" t="s">
        <v>30</v>
      </c>
      <c r="N2512" t="s">
        <v>38</v>
      </c>
      <c r="O2512" t="s">
        <v>44</v>
      </c>
      <c r="P2512" t="s">
        <v>15047</v>
      </c>
      <c r="Q2512" t="s">
        <v>28</v>
      </c>
      <c r="R2512" t="s">
        <v>30</v>
      </c>
      <c r="S2512" t="s">
        <v>50</v>
      </c>
      <c r="T2512" t="s">
        <v>25</v>
      </c>
      <c r="U2512" t="s">
        <v>25</v>
      </c>
      <c r="V2512" t="s">
        <v>35</v>
      </c>
    </row>
    <row r="2513" spans="1:22" x14ac:dyDescent="0.3">
      <c r="A2513" t="s">
        <v>5060</v>
      </c>
      <c r="B2513" t="s">
        <v>5061</v>
      </c>
      <c r="C2513">
        <v>33</v>
      </c>
      <c r="D2513" t="s">
        <v>34</v>
      </c>
      <c r="E2513">
        <v>10.8</v>
      </c>
      <c r="F2513">
        <v>0.86</v>
      </c>
      <c r="G2513">
        <v>2.62</v>
      </c>
      <c r="H2513">
        <v>3.58</v>
      </c>
      <c r="I2513">
        <v>5.39</v>
      </c>
      <c r="J2513">
        <v>66</v>
      </c>
      <c r="K2513">
        <v>70</v>
      </c>
      <c r="L2513">
        <v>12.05</v>
      </c>
      <c r="M2513" t="s">
        <v>48</v>
      </c>
      <c r="N2513" t="s">
        <v>38</v>
      </c>
      <c r="O2513" t="s">
        <v>49</v>
      </c>
      <c r="P2513" t="s">
        <v>15047</v>
      </c>
      <c r="Q2513" t="s">
        <v>40</v>
      </c>
      <c r="R2513" t="s">
        <v>30</v>
      </c>
      <c r="S2513" t="s">
        <v>50</v>
      </c>
      <c r="T2513" t="s">
        <v>48</v>
      </c>
      <c r="U2513" t="s">
        <v>25</v>
      </c>
      <c r="V2513" t="s">
        <v>35</v>
      </c>
    </row>
    <row r="2514" spans="1:22" x14ac:dyDescent="0.3">
      <c r="A2514" t="s">
        <v>5062</v>
      </c>
      <c r="B2514" t="s">
        <v>5063</v>
      </c>
      <c r="C2514">
        <v>33</v>
      </c>
      <c r="D2514" t="s">
        <v>24</v>
      </c>
      <c r="E2514">
        <v>5.64</v>
      </c>
      <c r="F2514">
        <v>5.35</v>
      </c>
      <c r="G2514">
        <v>2.17</v>
      </c>
      <c r="H2514">
        <v>3.39</v>
      </c>
      <c r="I2514">
        <v>5.37</v>
      </c>
      <c r="J2514">
        <v>244</v>
      </c>
      <c r="K2514">
        <v>58</v>
      </c>
      <c r="L2514">
        <v>6.75</v>
      </c>
      <c r="M2514" t="s">
        <v>25</v>
      </c>
      <c r="N2514" t="s">
        <v>26</v>
      </c>
      <c r="O2514" t="s">
        <v>49</v>
      </c>
      <c r="P2514" t="s">
        <v>15047</v>
      </c>
      <c r="Q2514" t="s">
        <v>40</v>
      </c>
      <c r="R2514" t="s">
        <v>25</v>
      </c>
      <c r="S2514" t="s">
        <v>50</v>
      </c>
      <c r="T2514" t="s">
        <v>30</v>
      </c>
      <c r="U2514" t="s">
        <v>30</v>
      </c>
      <c r="V2514" t="s">
        <v>35</v>
      </c>
    </row>
    <row r="2515" spans="1:22" x14ac:dyDescent="0.3">
      <c r="A2515" t="s">
        <v>5064</v>
      </c>
      <c r="B2515" t="s">
        <v>5065</v>
      </c>
      <c r="C2515">
        <v>22</v>
      </c>
      <c r="D2515" t="s">
        <v>63</v>
      </c>
      <c r="E2515">
        <v>7.72</v>
      </c>
      <c r="F2515">
        <v>5.39</v>
      </c>
      <c r="G2515">
        <v>3.65</v>
      </c>
      <c r="H2515">
        <v>5.1100000000000003</v>
      </c>
      <c r="I2515">
        <v>5.14</v>
      </c>
      <c r="J2515">
        <v>115</v>
      </c>
      <c r="K2515">
        <v>155</v>
      </c>
      <c r="L2515">
        <v>10.58</v>
      </c>
      <c r="M2515" t="s">
        <v>30</v>
      </c>
      <c r="N2515" t="s">
        <v>38</v>
      </c>
      <c r="O2515" t="s">
        <v>49</v>
      </c>
      <c r="P2515" t="s">
        <v>15047</v>
      </c>
      <c r="Q2515" t="s">
        <v>28</v>
      </c>
      <c r="R2515" t="s">
        <v>30</v>
      </c>
      <c r="S2515" t="s">
        <v>50</v>
      </c>
      <c r="T2515" t="s">
        <v>30</v>
      </c>
      <c r="U2515" t="s">
        <v>30</v>
      </c>
      <c r="V2515" t="s">
        <v>45</v>
      </c>
    </row>
    <row r="2516" spans="1:22" x14ac:dyDescent="0.3">
      <c r="A2516" t="s">
        <v>5066</v>
      </c>
      <c r="B2516" t="s">
        <v>5067</v>
      </c>
      <c r="C2516">
        <v>21</v>
      </c>
      <c r="D2516" t="s">
        <v>63</v>
      </c>
      <c r="E2516">
        <v>4.9000000000000004</v>
      </c>
      <c r="F2516">
        <v>4.7300000000000004</v>
      </c>
      <c r="G2516">
        <v>3.58</v>
      </c>
      <c r="H2516">
        <v>5.75</v>
      </c>
      <c r="I2516">
        <v>8.02</v>
      </c>
      <c r="J2516">
        <v>74</v>
      </c>
      <c r="K2516">
        <v>94</v>
      </c>
      <c r="L2516">
        <v>6.7</v>
      </c>
      <c r="M2516" t="s">
        <v>48</v>
      </c>
      <c r="N2516" t="s">
        <v>26</v>
      </c>
      <c r="O2516" t="s">
        <v>49</v>
      </c>
      <c r="P2516" t="s">
        <v>15047</v>
      </c>
      <c r="Q2516" t="s">
        <v>28</v>
      </c>
      <c r="R2516" t="s">
        <v>25</v>
      </c>
      <c r="S2516" t="s">
        <v>29</v>
      </c>
      <c r="T2516" t="s">
        <v>30</v>
      </c>
      <c r="U2516" t="s">
        <v>25</v>
      </c>
      <c r="V2516" t="s">
        <v>35</v>
      </c>
    </row>
    <row r="2517" spans="1:22" x14ac:dyDescent="0.3">
      <c r="A2517" t="s">
        <v>5068</v>
      </c>
      <c r="B2517" t="s">
        <v>5069</v>
      </c>
      <c r="C2517">
        <v>35</v>
      </c>
      <c r="D2517" t="s">
        <v>63</v>
      </c>
      <c r="E2517">
        <v>8.0500000000000007</v>
      </c>
      <c r="F2517">
        <v>1.63</v>
      </c>
      <c r="G2517">
        <v>2.84</v>
      </c>
      <c r="H2517">
        <v>1.57</v>
      </c>
      <c r="I2517">
        <v>8.4499999999999993</v>
      </c>
      <c r="J2517">
        <v>235</v>
      </c>
      <c r="K2517">
        <v>177</v>
      </c>
      <c r="L2517">
        <v>9.0299999999999994</v>
      </c>
      <c r="M2517" t="s">
        <v>48</v>
      </c>
      <c r="N2517" t="s">
        <v>26</v>
      </c>
      <c r="O2517" t="s">
        <v>44</v>
      </c>
      <c r="P2517" t="s">
        <v>15047</v>
      </c>
      <c r="Q2517" t="s">
        <v>40</v>
      </c>
      <c r="R2517" t="s">
        <v>30</v>
      </c>
      <c r="S2517" t="s">
        <v>29</v>
      </c>
      <c r="T2517" t="s">
        <v>25</v>
      </c>
      <c r="U2517" t="s">
        <v>30</v>
      </c>
      <c r="V2517" t="s">
        <v>45</v>
      </c>
    </row>
    <row r="2518" spans="1:22" x14ac:dyDescent="0.3">
      <c r="A2518" t="s">
        <v>5070</v>
      </c>
      <c r="B2518" t="s">
        <v>5071</v>
      </c>
      <c r="C2518">
        <v>25</v>
      </c>
      <c r="D2518" t="s">
        <v>63</v>
      </c>
      <c r="E2518">
        <v>6.7</v>
      </c>
      <c r="F2518">
        <v>2.91</v>
      </c>
      <c r="G2518">
        <v>2.08</v>
      </c>
      <c r="H2518">
        <v>2.77</v>
      </c>
      <c r="I2518">
        <v>8.5399999999999991</v>
      </c>
      <c r="J2518">
        <v>90</v>
      </c>
      <c r="K2518">
        <v>147</v>
      </c>
      <c r="L2518">
        <v>8.2799999999999994</v>
      </c>
      <c r="M2518" t="s">
        <v>25</v>
      </c>
      <c r="N2518" t="s">
        <v>38</v>
      </c>
      <c r="O2518" t="s">
        <v>39</v>
      </c>
      <c r="P2518" t="s">
        <v>15046</v>
      </c>
      <c r="Q2518" t="s">
        <v>28</v>
      </c>
      <c r="R2518" t="s">
        <v>30</v>
      </c>
      <c r="S2518" t="s">
        <v>29</v>
      </c>
      <c r="T2518" t="s">
        <v>25</v>
      </c>
      <c r="U2518" t="s">
        <v>25</v>
      </c>
      <c r="V2518" t="s">
        <v>35</v>
      </c>
    </row>
    <row r="2519" spans="1:22" x14ac:dyDescent="0.3">
      <c r="A2519" t="s">
        <v>5072</v>
      </c>
      <c r="B2519" t="s">
        <v>5073</v>
      </c>
      <c r="C2519">
        <v>25</v>
      </c>
      <c r="D2519" t="s">
        <v>24</v>
      </c>
      <c r="E2519">
        <v>7.42</v>
      </c>
      <c r="F2519">
        <v>0.99</v>
      </c>
      <c r="G2519">
        <v>0.15</v>
      </c>
      <c r="H2519">
        <v>1.75</v>
      </c>
      <c r="I2519">
        <v>6.56</v>
      </c>
      <c r="J2519">
        <v>108</v>
      </c>
      <c r="K2519">
        <v>58</v>
      </c>
      <c r="L2519">
        <v>9.36</v>
      </c>
      <c r="M2519" t="s">
        <v>25</v>
      </c>
      <c r="N2519" t="s">
        <v>38</v>
      </c>
      <c r="O2519" t="s">
        <v>39</v>
      </c>
      <c r="P2519" t="s">
        <v>15046</v>
      </c>
      <c r="Q2519" t="s">
        <v>28</v>
      </c>
      <c r="R2519" t="s">
        <v>30</v>
      </c>
      <c r="S2519" t="s">
        <v>50</v>
      </c>
      <c r="T2519" t="s">
        <v>48</v>
      </c>
      <c r="U2519" t="s">
        <v>30</v>
      </c>
      <c r="V2519" t="s">
        <v>45</v>
      </c>
    </row>
    <row r="2520" spans="1:22" x14ac:dyDescent="0.3">
      <c r="A2520" t="s">
        <v>5074</v>
      </c>
      <c r="B2520" t="s">
        <v>5075</v>
      </c>
      <c r="C2520">
        <v>26</v>
      </c>
      <c r="D2520" t="s">
        <v>34</v>
      </c>
      <c r="E2520">
        <v>6.23</v>
      </c>
      <c r="F2520">
        <v>2.16</v>
      </c>
      <c r="G2520">
        <v>2.0499999999999998</v>
      </c>
      <c r="H2520">
        <v>1.1100000000000001</v>
      </c>
      <c r="I2520">
        <v>7.99</v>
      </c>
      <c r="J2520">
        <v>84</v>
      </c>
      <c r="K2520">
        <v>35</v>
      </c>
      <c r="L2520">
        <v>7.65</v>
      </c>
      <c r="M2520" t="s">
        <v>48</v>
      </c>
      <c r="N2520" t="s">
        <v>26</v>
      </c>
      <c r="O2520" t="s">
        <v>44</v>
      </c>
      <c r="P2520" t="s">
        <v>15047</v>
      </c>
      <c r="Q2520" t="s">
        <v>40</v>
      </c>
      <c r="R2520" t="s">
        <v>30</v>
      </c>
      <c r="S2520" t="s">
        <v>29</v>
      </c>
      <c r="T2520" t="s">
        <v>25</v>
      </c>
      <c r="U2520" t="s">
        <v>25</v>
      </c>
      <c r="V2520" t="s">
        <v>35</v>
      </c>
    </row>
    <row r="2521" spans="1:22" x14ac:dyDescent="0.3">
      <c r="A2521" t="s">
        <v>5076</v>
      </c>
      <c r="B2521" t="s">
        <v>5077</v>
      </c>
      <c r="C2521">
        <v>24</v>
      </c>
      <c r="D2521" t="s">
        <v>24</v>
      </c>
      <c r="E2521">
        <v>9.33</v>
      </c>
      <c r="F2521">
        <v>5.4</v>
      </c>
      <c r="G2521">
        <v>0.28999999999999998</v>
      </c>
      <c r="H2521">
        <v>3.46</v>
      </c>
      <c r="I2521">
        <v>5.03</v>
      </c>
      <c r="J2521">
        <v>98</v>
      </c>
      <c r="K2521">
        <v>113</v>
      </c>
      <c r="L2521">
        <v>12.12</v>
      </c>
      <c r="M2521" t="s">
        <v>48</v>
      </c>
      <c r="N2521" t="s">
        <v>38</v>
      </c>
      <c r="O2521" t="s">
        <v>44</v>
      </c>
      <c r="P2521" t="s">
        <v>15047</v>
      </c>
      <c r="Q2521" t="s">
        <v>28</v>
      </c>
      <c r="R2521" t="s">
        <v>30</v>
      </c>
      <c r="S2521" t="s">
        <v>50</v>
      </c>
      <c r="T2521" t="s">
        <v>30</v>
      </c>
      <c r="U2521" t="s">
        <v>25</v>
      </c>
      <c r="V2521" t="s">
        <v>35</v>
      </c>
    </row>
    <row r="2522" spans="1:22" x14ac:dyDescent="0.3">
      <c r="A2522" t="s">
        <v>5078</v>
      </c>
      <c r="B2522" t="s">
        <v>5079</v>
      </c>
      <c r="C2522">
        <v>34</v>
      </c>
      <c r="D2522" t="s">
        <v>34</v>
      </c>
      <c r="E2522">
        <v>8.4700000000000006</v>
      </c>
      <c r="F2522">
        <v>2.7</v>
      </c>
      <c r="G2522">
        <v>2.99</v>
      </c>
      <c r="H2522">
        <v>4.8</v>
      </c>
      <c r="I2522">
        <v>6.04</v>
      </c>
      <c r="J2522">
        <v>201</v>
      </c>
      <c r="K2522">
        <v>176</v>
      </c>
      <c r="L2522">
        <v>9.64</v>
      </c>
      <c r="M2522" t="s">
        <v>25</v>
      </c>
      <c r="N2522" t="s">
        <v>38</v>
      </c>
      <c r="O2522" t="s">
        <v>44</v>
      </c>
      <c r="P2522" t="s">
        <v>15047</v>
      </c>
      <c r="Q2522" t="s">
        <v>40</v>
      </c>
      <c r="R2522" t="s">
        <v>30</v>
      </c>
      <c r="S2522" t="s">
        <v>50</v>
      </c>
      <c r="T2522" t="s">
        <v>25</v>
      </c>
      <c r="U2522" t="s">
        <v>30</v>
      </c>
      <c r="V2522" t="s">
        <v>45</v>
      </c>
    </row>
    <row r="2523" spans="1:22" x14ac:dyDescent="0.3">
      <c r="A2523" t="s">
        <v>5080</v>
      </c>
      <c r="B2523" t="s">
        <v>5081</v>
      </c>
      <c r="C2523">
        <v>30</v>
      </c>
      <c r="D2523" t="s">
        <v>24</v>
      </c>
      <c r="E2523">
        <v>7.51</v>
      </c>
      <c r="F2523">
        <v>1.86</v>
      </c>
      <c r="G2523">
        <v>2.0299999999999998</v>
      </c>
      <c r="H2523">
        <v>1.91</v>
      </c>
      <c r="I2523">
        <v>8.32</v>
      </c>
      <c r="J2523">
        <v>219</v>
      </c>
      <c r="K2523">
        <v>74</v>
      </c>
      <c r="L2523">
        <v>9.26</v>
      </c>
      <c r="M2523" t="s">
        <v>48</v>
      </c>
      <c r="N2523" t="s">
        <v>38</v>
      </c>
      <c r="O2523" t="s">
        <v>39</v>
      </c>
      <c r="P2523" t="s">
        <v>15046</v>
      </c>
      <c r="Q2523" t="s">
        <v>40</v>
      </c>
      <c r="R2523" t="s">
        <v>30</v>
      </c>
      <c r="S2523" t="s">
        <v>29</v>
      </c>
      <c r="T2523" t="s">
        <v>25</v>
      </c>
      <c r="U2523" t="s">
        <v>30</v>
      </c>
      <c r="V2523" t="s">
        <v>45</v>
      </c>
    </row>
    <row r="2524" spans="1:22" x14ac:dyDescent="0.3">
      <c r="A2524" t="s">
        <v>5082</v>
      </c>
      <c r="B2524" t="s">
        <v>5083</v>
      </c>
      <c r="C2524">
        <v>27</v>
      </c>
      <c r="D2524" t="s">
        <v>24</v>
      </c>
      <c r="E2524">
        <v>10.9</v>
      </c>
      <c r="F2524">
        <v>4.22</v>
      </c>
      <c r="G2524">
        <v>2.5299999999999998</v>
      </c>
      <c r="H2524">
        <v>2.23</v>
      </c>
      <c r="I2524">
        <v>8.9600000000000009</v>
      </c>
      <c r="J2524">
        <v>236</v>
      </c>
      <c r="K2524">
        <v>160</v>
      </c>
      <c r="L2524">
        <v>12.29</v>
      </c>
      <c r="M2524" t="s">
        <v>25</v>
      </c>
      <c r="N2524" t="s">
        <v>38</v>
      </c>
      <c r="O2524" t="s">
        <v>44</v>
      </c>
      <c r="P2524" t="s">
        <v>15047</v>
      </c>
      <c r="Q2524" t="s">
        <v>40</v>
      </c>
      <c r="R2524" t="s">
        <v>30</v>
      </c>
      <c r="S2524" t="s">
        <v>29</v>
      </c>
      <c r="T2524" t="s">
        <v>30</v>
      </c>
      <c r="U2524" t="s">
        <v>30</v>
      </c>
      <c r="V2524" t="s">
        <v>45</v>
      </c>
    </row>
    <row r="2525" spans="1:22" x14ac:dyDescent="0.3">
      <c r="A2525" t="s">
        <v>5084</v>
      </c>
      <c r="B2525" t="s">
        <v>5085</v>
      </c>
      <c r="C2525">
        <v>25</v>
      </c>
      <c r="D2525" t="s">
        <v>34</v>
      </c>
      <c r="E2525">
        <v>11.93</v>
      </c>
      <c r="F2525">
        <v>5.18</v>
      </c>
      <c r="G2525">
        <v>0.37</v>
      </c>
      <c r="H2525">
        <v>5.75</v>
      </c>
      <c r="I2525">
        <v>7.4</v>
      </c>
      <c r="J2525">
        <v>55</v>
      </c>
      <c r="K2525">
        <v>53</v>
      </c>
      <c r="L2525">
        <v>13.67</v>
      </c>
      <c r="M2525" t="s">
        <v>48</v>
      </c>
      <c r="N2525" t="s">
        <v>26</v>
      </c>
      <c r="O2525" t="s">
        <v>49</v>
      </c>
      <c r="P2525" t="s">
        <v>15047</v>
      </c>
      <c r="Q2525" t="s">
        <v>28</v>
      </c>
      <c r="R2525" t="s">
        <v>30</v>
      </c>
      <c r="S2525" t="s">
        <v>29</v>
      </c>
      <c r="T2525" t="s">
        <v>30</v>
      </c>
      <c r="U2525" t="s">
        <v>25</v>
      </c>
      <c r="V2525" t="s">
        <v>35</v>
      </c>
    </row>
    <row r="2526" spans="1:22" x14ac:dyDescent="0.3">
      <c r="A2526" t="s">
        <v>5086</v>
      </c>
      <c r="B2526" t="s">
        <v>5087</v>
      </c>
      <c r="C2526">
        <v>33</v>
      </c>
      <c r="D2526" t="s">
        <v>34</v>
      </c>
      <c r="E2526">
        <v>11.16</v>
      </c>
      <c r="F2526">
        <v>4.28</v>
      </c>
      <c r="G2526">
        <v>2.76</v>
      </c>
      <c r="H2526">
        <v>4.08</v>
      </c>
      <c r="I2526">
        <v>7.77</v>
      </c>
      <c r="J2526">
        <v>216</v>
      </c>
      <c r="K2526">
        <v>128</v>
      </c>
      <c r="L2526">
        <v>13.52</v>
      </c>
      <c r="M2526" t="s">
        <v>48</v>
      </c>
      <c r="N2526" t="s">
        <v>38</v>
      </c>
      <c r="O2526" t="s">
        <v>44</v>
      </c>
      <c r="P2526" t="s">
        <v>15047</v>
      </c>
      <c r="Q2526" t="s">
        <v>40</v>
      </c>
      <c r="R2526" t="s">
        <v>30</v>
      </c>
      <c r="S2526" t="s">
        <v>29</v>
      </c>
      <c r="T2526" t="s">
        <v>30</v>
      </c>
      <c r="U2526" t="s">
        <v>30</v>
      </c>
      <c r="V2526" t="s">
        <v>45</v>
      </c>
    </row>
    <row r="2527" spans="1:22" x14ac:dyDescent="0.3">
      <c r="A2527" t="s">
        <v>5088</v>
      </c>
      <c r="B2527" t="s">
        <v>5089</v>
      </c>
      <c r="C2527">
        <v>29</v>
      </c>
      <c r="D2527" t="s">
        <v>24</v>
      </c>
      <c r="E2527">
        <v>8.92</v>
      </c>
      <c r="F2527">
        <v>5.31</v>
      </c>
      <c r="G2527">
        <v>3.77</v>
      </c>
      <c r="H2527">
        <v>2.29</v>
      </c>
      <c r="I2527">
        <v>7.56</v>
      </c>
      <c r="J2527">
        <v>135</v>
      </c>
      <c r="K2527">
        <v>20</v>
      </c>
      <c r="L2527">
        <v>11.87</v>
      </c>
      <c r="M2527" t="s">
        <v>30</v>
      </c>
      <c r="N2527" t="s">
        <v>26</v>
      </c>
      <c r="O2527" t="s">
        <v>49</v>
      </c>
      <c r="P2527" t="s">
        <v>15047</v>
      </c>
      <c r="Q2527" t="s">
        <v>40</v>
      </c>
      <c r="R2527" t="s">
        <v>30</v>
      </c>
      <c r="S2527" t="s">
        <v>29</v>
      </c>
      <c r="T2527" t="s">
        <v>30</v>
      </c>
      <c r="U2527" t="s">
        <v>30</v>
      </c>
      <c r="V2527" t="s">
        <v>45</v>
      </c>
    </row>
    <row r="2528" spans="1:22" x14ac:dyDescent="0.3">
      <c r="A2528" t="s">
        <v>5090</v>
      </c>
      <c r="B2528" t="s">
        <v>5091</v>
      </c>
      <c r="C2528">
        <v>20</v>
      </c>
      <c r="D2528" t="s">
        <v>34</v>
      </c>
      <c r="E2528">
        <v>6.66</v>
      </c>
      <c r="F2528">
        <v>5.55</v>
      </c>
      <c r="G2528">
        <v>1.44</v>
      </c>
      <c r="H2528">
        <v>3.49</v>
      </c>
      <c r="I2528">
        <v>4.8099999999999996</v>
      </c>
      <c r="J2528">
        <v>125</v>
      </c>
      <c r="K2528">
        <v>81</v>
      </c>
      <c r="L2528">
        <v>9.3000000000000007</v>
      </c>
      <c r="M2528" t="s">
        <v>48</v>
      </c>
      <c r="N2528" t="s">
        <v>26</v>
      </c>
      <c r="O2528" t="s">
        <v>49</v>
      </c>
      <c r="P2528" t="s">
        <v>15047</v>
      </c>
      <c r="Q2528" t="s">
        <v>28</v>
      </c>
      <c r="R2528" t="s">
        <v>30</v>
      </c>
      <c r="S2528" t="s">
        <v>41</v>
      </c>
      <c r="T2528" t="s">
        <v>30</v>
      </c>
      <c r="U2528" t="s">
        <v>30</v>
      </c>
      <c r="V2528" t="s">
        <v>35</v>
      </c>
    </row>
    <row r="2529" spans="1:22" x14ac:dyDescent="0.3">
      <c r="A2529" t="s">
        <v>5092</v>
      </c>
      <c r="B2529" t="s">
        <v>5093</v>
      </c>
      <c r="C2529">
        <v>26</v>
      </c>
      <c r="D2529" t="s">
        <v>34</v>
      </c>
      <c r="E2529">
        <v>8.06</v>
      </c>
      <c r="F2529">
        <v>1.54</v>
      </c>
      <c r="G2529">
        <v>2.98</v>
      </c>
      <c r="H2529">
        <v>3.11</v>
      </c>
      <c r="I2529">
        <v>6.59</v>
      </c>
      <c r="J2529">
        <v>23</v>
      </c>
      <c r="K2529">
        <v>122</v>
      </c>
      <c r="L2529">
        <v>8.99</v>
      </c>
      <c r="M2529" t="s">
        <v>25</v>
      </c>
      <c r="N2529" t="s">
        <v>38</v>
      </c>
      <c r="O2529" t="s">
        <v>49</v>
      </c>
      <c r="P2529" t="s">
        <v>15047</v>
      </c>
      <c r="Q2529" t="s">
        <v>40</v>
      </c>
      <c r="R2529" t="s">
        <v>30</v>
      </c>
      <c r="S2529" t="s">
        <v>50</v>
      </c>
      <c r="T2529" t="s">
        <v>25</v>
      </c>
      <c r="U2529" t="s">
        <v>25</v>
      </c>
      <c r="V2529" t="s">
        <v>35</v>
      </c>
    </row>
    <row r="2530" spans="1:22" x14ac:dyDescent="0.3">
      <c r="A2530" t="s">
        <v>5094</v>
      </c>
      <c r="B2530" t="s">
        <v>5095</v>
      </c>
      <c r="C2530">
        <v>21</v>
      </c>
      <c r="D2530" t="s">
        <v>34</v>
      </c>
      <c r="E2530">
        <v>5.74</v>
      </c>
      <c r="F2530">
        <v>1.5</v>
      </c>
      <c r="G2530">
        <v>3.82</v>
      </c>
      <c r="H2530">
        <v>1.9</v>
      </c>
      <c r="I2530">
        <v>7.26</v>
      </c>
      <c r="J2530">
        <v>119</v>
      </c>
      <c r="K2530">
        <v>124</v>
      </c>
      <c r="L2530">
        <v>7.68</v>
      </c>
      <c r="M2530" t="s">
        <v>25</v>
      </c>
      <c r="N2530" t="s">
        <v>26</v>
      </c>
      <c r="O2530" t="s">
        <v>27</v>
      </c>
      <c r="P2530" t="s">
        <v>15046</v>
      </c>
      <c r="Q2530" t="s">
        <v>28</v>
      </c>
      <c r="R2530" t="s">
        <v>25</v>
      </c>
      <c r="S2530" t="s">
        <v>29</v>
      </c>
      <c r="T2530" t="s">
        <v>25</v>
      </c>
      <c r="U2530" t="s">
        <v>30</v>
      </c>
      <c r="V2530" t="s">
        <v>35</v>
      </c>
    </row>
    <row r="2531" spans="1:22" x14ac:dyDescent="0.3">
      <c r="A2531" t="s">
        <v>5096</v>
      </c>
      <c r="B2531" t="s">
        <v>5097</v>
      </c>
      <c r="C2531">
        <v>33</v>
      </c>
      <c r="D2531" t="s">
        <v>34</v>
      </c>
      <c r="E2531">
        <v>10.58</v>
      </c>
      <c r="F2531">
        <v>4.34</v>
      </c>
      <c r="G2531">
        <v>1.41</v>
      </c>
      <c r="H2531">
        <v>2.89</v>
      </c>
      <c r="I2531">
        <v>6.64</v>
      </c>
      <c r="J2531">
        <v>63</v>
      </c>
      <c r="K2531">
        <v>143</v>
      </c>
      <c r="L2531">
        <v>11.1</v>
      </c>
      <c r="M2531" t="s">
        <v>48</v>
      </c>
      <c r="N2531" t="s">
        <v>26</v>
      </c>
      <c r="O2531" t="s">
        <v>49</v>
      </c>
      <c r="P2531" t="s">
        <v>15047</v>
      </c>
      <c r="Q2531" t="s">
        <v>40</v>
      </c>
      <c r="R2531" t="s">
        <v>30</v>
      </c>
      <c r="S2531" t="s">
        <v>50</v>
      </c>
      <c r="T2531" t="s">
        <v>30</v>
      </c>
      <c r="U2531" t="s">
        <v>25</v>
      </c>
      <c r="V2531" t="s">
        <v>35</v>
      </c>
    </row>
    <row r="2532" spans="1:22" x14ac:dyDescent="0.3">
      <c r="A2532" t="s">
        <v>5098</v>
      </c>
      <c r="B2532" t="s">
        <v>5099</v>
      </c>
      <c r="C2532">
        <v>20</v>
      </c>
      <c r="D2532" t="s">
        <v>63</v>
      </c>
      <c r="E2532">
        <v>8.84</v>
      </c>
      <c r="F2532">
        <v>2.96</v>
      </c>
      <c r="G2532">
        <v>1.08</v>
      </c>
      <c r="H2532">
        <v>3.04</v>
      </c>
      <c r="I2532">
        <v>7.48</v>
      </c>
      <c r="J2532">
        <v>92</v>
      </c>
      <c r="K2532">
        <v>96</v>
      </c>
      <c r="L2532">
        <v>10.8</v>
      </c>
      <c r="M2532" t="s">
        <v>48</v>
      </c>
      <c r="N2532" t="s">
        <v>38</v>
      </c>
      <c r="O2532" t="s">
        <v>44</v>
      </c>
      <c r="P2532" t="s">
        <v>15047</v>
      </c>
      <c r="Q2532" t="s">
        <v>28</v>
      </c>
      <c r="R2532" t="s">
        <v>30</v>
      </c>
      <c r="S2532" t="s">
        <v>29</v>
      </c>
      <c r="T2532" t="s">
        <v>25</v>
      </c>
      <c r="U2532" t="s">
        <v>25</v>
      </c>
      <c r="V2532" t="s">
        <v>35</v>
      </c>
    </row>
    <row r="2533" spans="1:22" x14ac:dyDescent="0.3">
      <c r="A2533" t="s">
        <v>5100</v>
      </c>
      <c r="B2533" t="s">
        <v>5101</v>
      </c>
      <c r="C2533">
        <v>24</v>
      </c>
      <c r="D2533" t="s">
        <v>24</v>
      </c>
      <c r="E2533">
        <v>7.96</v>
      </c>
      <c r="F2533">
        <v>5.03</v>
      </c>
      <c r="G2533">
        <v>1.69</v>
      </c>
      <c r="H2533">
        <v>5.5</v>
      </c>
      <c r="I2533">
        <v>6.81</v>
      </c>
      <c r="J2533">
        <v>144</v>
      </c>
      <c r="K2533">
        <v>38</v>
      </c>
      <c r="L2533">
        <v>10.18</v>
      </c>
      <c r="M2533" t="s">
        <v>30</v>
      </c>
      <c r="N2533" t="s">
        <v>26</v>
      </c>
      <c r="O2533" t="s">
        <v>44</v>
      </c>
      <c r="P2533" t="s">
        <v>15047</v>
      </c>
      <c r="Q2533" t="s">
        <v>28</v>
      </c>
      <c r="R2533" t="s">
        <v>30</v>
      </c>
      <c r="S2533" t="s">
        <v>50</v>
      </c>
      <c r="T2533" t="s">
        <v>30</v>
      </c>
      <c r="U2533" t="s">
        <v>30</v>
      </c>
      <c r="V2533" t="s">
        <v>45</v>
      </c>
    </row>
    <row r="2534" spans="1:22" x14ac:dyDescent="0.3">
      <c r="A2534" t="s">
        <v>5102</v>
      </c>
      <c r="B2534" t="s">
        <v>5103</v>
      </c>
      <c r="C2534">
        <v>32</v>
      </c>
      <c r="D2534" t="s">
        <v>34</v>
      </c>
      <c r="E2534">
        <v>3.11</v>
      </c>
      <c r="F2534">
        <v>3.56</v>
      </c>
      <c r="G2534">
        <v>3.78</v>
      </c>
      <c r="H2534">
        <v>1.19</v>
      </c>
      <c r="I2534">
        <v>7.7</v>
      </c>
      <c r="J2534">
        <v>92</v>
      </c>
      <c r="K2534">
        <v>177</v>
      </c>
      <c r="L2534">
        <v>5.25</v>
      </c>
      <c r="M2534" t="s">
        <v>25</v>
      </c>
      <c r="N2534" t="s">
        <v>38</v>
      </c>
      <c r="O2534" t="s">
        <v>27</v>
      </c>
      <c r="P2534" t="s">
        <v>15046</v>
      </c>
      <c r="Q2534" t="s">
        <v>40</v>
      </c>
      <c r="R2534" t="s">
        <v>25</v>
      </c>
      <c r="S2534" t="s">
        <v>29</v>
      </c>
      <c r="T2534" t="s">
        <v>30</v>
      </c>
      <c r="U2534" t="s">
        <v>25</v>
      </c>
      <c r="V2534" t="s">
        <v>31</v>
      </c>
    </row>
    <row r="2535" spans="1:22" x14ac:dyDescent="0.3">
      <c r="A2535" t="s">
        <v>5104</v>
      </c>
      <c r="B2535" t="s">
        <v>5105</v>
      </c>
      <c r="C2535">
        <v>25</v>
      </c>
      <c r="D2535" t="s">
        <v>63</v>
      </c>
      <c r="E2535">
        <v>3.37</v>
      </c>
      <c r="F2535">
        <v>1.99</v>
      </c>
      <c r="G2535">
        <v>4</v>
      </c>
      <c r="H2535">
        <v>5.71</v>
      </c>
      <c r="I2535">
        <v>7.05</v>
      </c>
      <c r="J2535">
        <v>163</v>
      </c>
      <c r="K2535">
        <v>87</v>
      </c>
      <c r="L2535">
        <v>4.09</v>
      </c>
      <c r="M2535" t="s">
        <v>25</v>
      </c>
      <c r="N2535" t="s">
        <v>26</v>
      </c>
      <c r="O2535" t="s">
        <v>27</v>
      </c>
      <c r="P2535" t="s">
        <v>15046</v>
      </c>
      <c r="Q2535" t="s">
        <v>28</v>
      </c>
      <c r="R2535" t="s">
        <v>25</v>
      </c>
      <c r="S2535" t="s">
        <v>29</v>
      </c>
      <c r="T2535" t="s">
        <v>25</v>
      </c>
      <c r="U2535" t="s">
        <v>30</v>
      </c>
      <c r="V2535" t="s">
        <v>31</v>
      </c>
    </row>
    <row r="2536" spans="1:22" x14ac:dyDescent="0.3">
      <c r="A2536" t="s">
        <v>5106</v>
      </c>
      <c r="B2536" t="s">
        <v>5107</v>
      </c>
      <c r="C2536">
        <v>29</v>
      </c>
      <c r="D2536" t="s">
        <v>63</v>
      </c>
      <c r="E2536">
        <v>9.9600000000000009</v>
      </c>
      <c r="F2536">
        <v>4.83</v>
      </c>
      <c r="G2536">
        <v>3.55</v>
      </c>
      <c r="H2536">
        <v>5.41</v>
      </c>
      <c r="I2536">
        <v>5.41</v>
      </c>
      <c r="J2536">
        <v>74</v>
      </c>
      <c r="K2536">
        <v>138</v>
      </c>
      <c r="L2536">
        <v>10.88</v>
      </c>
      <c r="M2536" t="s">
        <v>30</v>
      </c>
      <c r="N2536" t="s">
        <v>38</v>
      </c>
      <c r="O2536" t="s">
        <v>49</v>
      </c>
      <c r="P2536" t="s">
        <v>15047</v>
      </c>
      <c r="Q2536" t="s">
        <v>40</v>
      </c>
      <c r="R2536" t="s">
        <v>30</v>
      </c>
      <c r="S2536" t="s">
        <v>50</v>
      </c>
      <c r="T2536" t="s">
        <v>30</v>
      </c>
      <c r="U2536" t="s">
        <v>25</v>
      </c>
      <c r="V2536" t="s">
        <v>35</v>
      </c>
    </row>
    <row r="2537" spans="1:22" x14ac:dyDescent="0.3">
      <c r="A2537" t="s">
        <v>5108</v>
      </c>
      <c r="B2537" t="s">
        <v>5109</v>
      </c>
      <c r="C2537">
        <v>33</v>
      </c>
      <c r="D2537" t="s">
        <v>24</v>
      </c>
      <c r="E2537">
        <v>8.16</v>
      </c>
      <c r="F2537">
        <v>3.55</v>
      </c>
      <c r="G2537">
        <v>2.64</v>
      </c>
      <c r="H2537">
        <v>0.77</v>
      </c>
      <c r="I2537">
        <v>5.12</v>
      </c>
      <c r="J2537">
        <v>246</v>
      </c>
      <c r="K2537">
        <v>98</v>
      </c>
      <c r="L2537">
        <v>9.61</v>
      </c>
      <c r="M2537" t="s">
        <v>30</v>
      </c>
      <c r="N2537" t="s">
        <v>38</v>
      </c>
      <c r="O2537" t="s">
        <v>49</v>
      </c>
      <c r="P2537" t="s">
        <v>15047</v>
      </c>
      <c r="Q2537" t="s">
        <v>40</v>
      </c>
      <c r="R2537" t="s">
        <v>30</v>
      </c>
      <c r="S2537" t="s">
        <v>50</v>
      </c>
      <c r="T2537" t="s">
        <v>30</v>
      </c>
      <c r="U2537" t="s">
        <v>30</v>
      </c>
      <c r="V2537" t="s">
        <v>45</v>
      </c>
    </row>
    <row r="2538" spans="1:22" x14ac:dyDescent="0.3">
      <c r="A2538" t="s">
        <v>5110</v>
      </c>
      <c r="B2538" t="s">
        <v>5111</v>
      </c>
      <c r="C2538">
        <v>20</v>
      </c>
      <c r="D2538" t="s">
        <v>34</v>
      </c>
      <c r="E2538">
        <v>6.07</v>
      </c>
      <c r="F2538">
        <v>3.58</v>
      </c>
      <c r="G2538">
        <v>3.53</v>
      </c>
      <c r="H2538">
        <v>4.51</v>
      </c>
      <c r="I2538">
        <v>4.79</v>
      </c>
      <c r="J2538">
        <v>154</v>
      </c>
      <c r="K2538">
        <v>134</v>
      </c>
      <c r="L2538">
        <v>8.9700000000000006</v>
      </c>
      <c r="M2538" t="s">
        <v>30</v>
      </c>
      <c r="N2538" t="s">
        <v>38</v>
      </c>
      <c r="O2538" t="s">
        <v>39</v>
      </c>
      <c r="P2538" t="s">
        <v>15046</v>
      </c>
      <c r="Q2538" t="s">
        <v>28</v>
      </c>
      <c r="R2538" t="s">
        <v>30</v>
      </c>
      <c r="S2538" t="s">
        <v>41</v>
      </c>
      <c r="T2538" t="s">
        <v>30</v>
      </c>
      <c r="U2538" t="s">
        <v>30</v>
      </c>
      <c r="V2538" t="s">
        <v>35</v>
      </c>
    </row>
    <row r="2539" spans="1:22" x14ac:dyDescent="0.3">
      <c r="A2539" t="s">
        <v>5112</v>
      </c>
      <c r="B2539" t="s">
        <v>5113</v>
      </c>
      <c r="C2539">
        <v>18</v>
      </c>
      <c r="D2539" t="s">
        <v>34</v>
      </c>
      <c r="E2539">
        <v>7.39</v>
      </c>
      <c r="F2539">
        <v>3.67</v>
      </c>
      <c r="G2539">
        <v>0.46</v>
      </c>
      <c r="H2539">
        <v>2.79</v>
      </c>
      <c r="I2539">
        <v>4.84</v>
      </c>
      <c r="J2539">
        <v>122</v>
      </c>
      <c r="K2539">
        <v>80</v>
      </c>
      <c r="L2539">
        <v>8.5299999999999994</v>
      </c>
      <c r="M2539" t="s">
        <v>30</v>
      </c>
      <c r="N2539" t="s">
        <v>26</v>
      </c>
      <c r="O2539" t="s">
        <v>39</v>
      </c>
      <c r="P2539" t="s">
        <v>15046</v>
      </c>
      <c r="Q2539" t="s">
        <v>28</v>
      </c>
      <c r="R2539" t="s">
        <v>30</v>
      </c>
      <c r="S2539" t="s">
        <v>41</v>
      </c>
      <c r="T2539" t="s">
        <v>30</v>
      </c>
      <c r="U2539" t="s">
        <v>30</v>
      </c>
      <c r="V2539" t="s">
        <v>45</v>
      </c>
    </row>
    <row r="2540" spans="1:22" x14ac:dyDescent="0.3">
      <c r="A2540" t="s">
        <v>5114</v>
      </c>
      <c r="B2540" t="s">
        <v>5115</v>
      </c>
      <c r="C2540">
        <v>34</v>
      </c>
      <c r="D2540" t="s">
        <v>34</v>
      </c>
      <c r="E2540">
        <v>5.17</v>
      </c>
      <c r="F2540">
        <v>4.67</v>
      </c>
      <c r="G2540">
        <v>1.83</v>
      </c>
      <c r="H2540">
        <v>4.9000000000000004</v>
      </c>
      <c r="I2540">
        <v>5.28</v>
      </c>
      <c r="J2540">
        <v>216</v>
      </c>
      <c r="K2540">
        <v>92</v>
      </c>
      <c r="L2540">
        <v>7.85</v>
      </c>
      <c r="M2540" t="s">
        <v>25</v>
      </c>
      <c r="N2540" t="s">
        <v>26</v>
      </c>
      <c r="O2540" t="s">
        <v>49</v>
      </c>
      <c r="P2540" t="s">
        <v>15047</v>
      </c>
      <c r="Q2540" t="s">
        <v>40</v>
      </c>
      <c r="R2540" t="s">
        <v>25</v>
      </c>
      <c r="S2540" t="s">
        <v>50</v>
      </c>
      <c r="T2540" t="s">
        <v>30</v>
      </c>
      <c r="U2540" t="s">
        <v>30</v>
      </c>
      <c r="V2540" t="s">
        <v>35</v>
      </c>
    </row>
    <row r="2541" spans="1:22" x14ac:dyDescent="0.3">
      <c r="A2541" t="s">
        <v>5116</v>
      </c>
      <c r="B2541" t="s">
        <v>5117</v>
      </c>
      <c r="C2541">
        <v>23</v>
      </c>
      <c r="D2541" t="s">
        <v>34</v>
      </c>
      <c r="E2541">
        <v>5.17</v>
      </c>
      <c r="F2541">
        <v>6</v>
      </c>
      <c r="G2541">
        <v>2.68</v>
      </c>
      <c r="H2541">
        <v>5.84</v>
      </c>
      <c r="I2541">
        <v>7.02</v>
      </c>
      <c r="J2541">
        <v>234</v>
      </c>
      <c r="K2541">
        <v>141</v>
      </c>
      <c r="L2541">
        <v>6.82</v>
      </c>
      <c r="M2541" t="s">
        <v>48</v>
      </c>
      <c r="N2541" t="s">
        <v>38</v>
      </c>
      <c r="O2541" t="s">
        <v>44</v>
      </c>
      <c r="P2541" t="s">
        <v>15047</v>
      </c>
      <c r="Q2541" t="s">
        <v>28</v>
      </c>
      <c r="R2541" t="s">
        <v>25</v>
      </c>
      <c r="S2541" t="s">
        <v>29</v>
      </c>
      <c r="T2541" t="s">
        <v>30</v>
      </c>
      <c r="U2541" t="s">
        <v>30</v>
      </c>
      <c r="V2541" t="s">
        <v>35</v>
      </c>
    </row>
    <row r="2542" spans="1:22" x14ac:dyDescent="0.3">
      <c r="A2542" t="s">
        <v>5118</v>
      </c>
      <c r="B2542" t="s">
        <v>5119</v>
      </c>
      <c r="C2542">
        <v>22</v>
      </c>
      <c r="D2542" t="s">
        <v>63</v>
      </c>
      <c r="E2542">
        <v>6.07</v>
      </c>
      <c r="F2542">
        <v>1.45</v>
      </c>
      <c r="G2542">
        <v>3.73</v>
      </c>
      <c r="H2542">
        <v>1.36</v>
      </c>
      <c r="I2542">
        <v>7.88</v>
      </c>
      <c r="J2542">
        <v>206</v>
      </c>
      <c r="K2542">
        <v>157</v>
      </c>
      <c r="L2542">
        <v>8.64</v>
      </c>
      <c r="M2542" t="s">
        <v>30</v>
      </c>
      <c r="N2542" t="s">
        <v>26</v>
      </c>
      <c r="O2542" t="s">
        <v>39</v>
      </c>
      <c r="P2542" t="s">
        <v>15046</v>
      </c>
      <c r="Q2542" t="s">
        <v>28</v>
      </c>
      <c r="R2542" t="s">
        <v>30</v>
      </c>
      <c r="S2542" t="s">
        <v>29</v>
      </c>
      <c r="T2542" t="s">
        <v>25</v>
      </c>
      <c r="U2542" t="s">
        <v>30</v>
      </c>
      <c r="V2542" t="s">
        <v>35</v>
      </c>
    </row>
    <row r="2543" spans="1:22" x14ac:dyDescent="0.3">
      <c r="A2543" t="s">
        <v>5120</v>
      </c>
      <c r="B2543" t="s">
        <v>5121</v>
      </c>
      <c r="C2543">
        <v>33</v>
      </c>
      <c r="D2543" t="s">
        <v>34</v>
      </c>
      <c r="E2543">
        <v>8.15</v>
      </c>
      <c r="F2543">
        <v>3.72</v>
      </c>
      <c r="G2543">
        <v>2.46</v>
      </c>
      <c r="H2543">
        <v>4.16</v>
      </c>
      <c r="I2543">
        <v>6.35</v>
      </c>
      <c r="J2543">
        <v>24</v>
      </c>
      <c r="K2543">
        <v>52</v>
      </c>
      <c r="L2543">
        <v>10</v>
      </c>
      <c r="M2543" t="s">
        <v>25</v>
      </c>
      <c r="N2543" t="s">
        <v>26</v>
      </c>
      <c r="O2543" t="s">
        <v>44</v>
      </c>
      <c r="P2543" t="s">
        <v>15047</v>
      </c>
      <c r="Q2543" t="s">
        <v>40</v>
      </c>
      <c r="R2543" t="s">
        <v>30</v>
      </c>
      <c r="S2543" t="s">
        <v>50</v>
      </c>
      <c r="T2543" t="s">
        <v>30</v>
      </c>
      <c r="U2543" t="s">
        <v>25</v>
      </c>
      <c r="V2543" t="s">
        <v>35</v>
      </c>
    </row>
    <row r="2544" spans="1:22" x14ac:dyDescent="0.3">
      <c r="A2544" t="s">
        <v>5122</v>
      </c>
      <c r="B2544" t="s">
        <v>5123</v>
      </c>
      <c r="C2544">
        <v>29</v>
      </c>
      <c r="D2544" t="s">
        <v>34</v>
      </c>
      <c r="E2544">
        <v>7.13</v>
      </c>
      <c r="F2544">
        <v>2.75</v>
      </c>
      <c r="G2544">
        <v>1.61</v>
      </c>
      <c r="H2544">
        <v>5.04</v>
      </c>
      <c r="I2544">
        <v>6.88</v>
      </c>
      <c r="J2544">
        <v>47</v>
      </c>
      <c r="K2544">
        <v>15</v>
      </c>
      <c r="L2544">
        <v>9.6999999999999993</v>
      </c>
      <c r="M2544" t="s">
        <v>48</v>
      </c>
      <c r="N2544" t="s">
        <v>38</v>
      </c>
      <c r="O2544" t="s">
        <v>39</v>
      </c>
      <c r="P2544" t="s">
        <v>15046</v>
      </c>
      <c r="Q2544" t="s">
        <v>40</v>
      </c>
      <c r="R2544" t="s">
        <v>30</v>
      </c>
      <c r="S2544" t="s">
        <v>50</v>
      </c>
      <c r="T2544" t="s">
        <v>25</v>
      </c>
      <c r="U2544" t="s">
        <v>48</v>
      </c>
      <c r="V2544" t="s">
        <v>35</v>
      </c>
    </row>
    <row r="2545" spans="1:22" x14ac:dyDescent="0.3">
      <c r="A2545" t="s">
        <v>5124</v>
      </c>
      <c r="B2545" t="s">
        <v>5125</v>
      </c>
      <c r="C2545">
        <v>18</v>
      </c>
      <c r="D2545" t="s">
        <v>24</v>
      </c>
      <c r="E2545">
        <v>7.02</v>
      </c>
      <c r="F2545">
        <v>4.96</v>
      </c>
      <c r="G2545">
        <v>1.95</v>
      </c>
      <c r="H2545">
        <v>4.7699999999999996</v>
      </c>
      <c r="I2545">
        <v>6.87</v>
      </c>
      <c r="J2545">
        <v>151</v>
      </c>
      <c r="K2545">
        <v>121</v>
      </c>
      <c r="L2545">
        <v>9.82</v>
      </c>
      <c r="M2545" t="s">
        <v>30</v>
      </c>
      <c r="N2545" t="s">
        <v>38</v>
      </c>
      <c r="O2545" t="s">
        <v>44</v>
      </c>
      <c r="P2545" t="s">
        <v>15047</v>
      </c>
      <c r="Q2545" t="s">
        <v>28</v>
      </c>
      <c r="R2545" t="s">
        <v>30</v>
      </c>
      <c r="S2545" t="s">
        <v>50</v>
      </c>
      <c r="T2545" t="s">
        <v>30</v>
      </c>
      <c r="U2545" t="s">
        <v>30</v>
      </c>
      <c r="V2545" t="s">
        <v>45</v>
      </c>
    </row>
    <row r="2546" spans="1:22" x14ac:dyDescent="0.3">
      <c r="A2546" t="s">
        <v>5126</v>
      </c>
      <c r="B2546" t="s">
        <v>5127</v>
      </c>
      <c r="C2546">
        <v>19</v>
      </c>
      <c r="D2546" t="s">
        <v>34</v>
      </c>
      <c r="E2546">
        <v>7.49</v>
      </c>
      <c r="F2546">
        <v>5.12</v>
      </c>
      <c r="G2546">
        <v>3.01</v>
      </c>
      <c r="H2546">
        <v>0.69</v>
      </c>
      <c r="I2546">
        <v>8.84</v>
      </c>
      <c r="J2546">
        <v>247</v>
      </c>
      <c r="K2546">
        <v>146</v>
      </c>
      <c r="L2546">
        <v>8.58</v>
      </c>
      <c r="M2546" t="s">
        <v>30</v>
      </c>
      <c r="N2546" t="s">
        <v>38</v>
      </c>
      <c r="O2546" t="s">
        <v>44</v>
      </c>
      <c r="P2546" t="s">
        <v>15047</v>
      </c>
      <c r="Q2546" t="s">
        <v>28</v>
      </c>
      <c r="R2546" t="s">
        <v>30</v>
      </c>
      <c r="S2546" t="s">
        <v>29</v>
      </c>
      <c r="T2546" t="s">
        <v>30</v>
      </c>
      <c r="U2546" t="s">
        <v>30</v>
      </c>
      <c r="V2546" t="s">
        <v>45</v>
      </c>
    </row>
    <row r="2547" spans="1:22" x14ac:dyDescent="0.3">
      <c r="A2547" t="s">
        <v>5128</v>
      </c>
      <c r="B2547" t="s">
        <v>5129</v>
      </c>
      <c r="C2547">
        <v>31</v>
      </c>
      <c r="D2547" t="s">
        <v>63</v>
      </c>
      <c r="E2547">
        <v>7.43</v>
      </c>
      <c r="F2547">
        <v>2.17</v>
      </c>
      <c r="G2547">
        <v>1.76</v>
      </c>
      <c r="H2547">
        <v>2.75</v>
      </c>
      <c r="I2547">
        <v>7.58</v>
      </c>
      <c r="J2547">
        <v>177</v>
      </c>
      <c r="K2547">
        <v>119</v>
      </c>
      <c r="L2547">
        <v>8.8000000000000007</v>
      </c>
      <c r="M2547" t="s">
        <v>25</v>
      </c>
      <c r="N2547" t="s">
        <v>38</v>
      </c>
      <c r="O2547" t="s">
        <v>44</v>
      </c>
      <c r="P2547" t="s">
        <v>15047</v>
      </c>
      <c r="Q2547" t="s">
        <v>40</v>
      </c>
      <c r="R2547" t="s">
        <v>30</v>
      </c>
      <c r="S2547" t="s">
        <v>29</v>
      </c>
      <c r="T2547" t="s">
        <v>25</v>
      </c>
      <c r="U2547" t="s">
        <v>30</v>
      </c>
      <c r="V2547" t="s">
        <v>45</v>
      </c>
    </row>
    <row r="2548" spans="1:22" x14ac:dyDescent="0.3">
      <c r="A2548" t="s">
        <v>5130</v>
      </c>
      <c r="B2548" t="s">
        <v>5131</v>
      </c>
      <c r="C2548">
        <v>30</v>
      </c>
      <c r="D2548" t="s">
        <v>34</v>
      </c>
      <c r="E2548">
        <v>5.85</v>
      </c>
      <c r="F2548">
        <v>1.23</v>
      </c>
      <c r="G2548">
        <v>1.88</v>
      </c>
      <c r="H2548">
        <v>2.48</v>
      </c>
      <c r="I2548">
        <v>5.74</v>
      </c>
      <c r="J2548">
        <v>217</v>
      </c>
      <c r="K2548">
        <v>168</v>
      </c>
      <c r="L2548">
        <v>7.62</v>
      </c>
      <c r="M2548" t="s">
        <v>30</v>
      </c>
      <c r="N2548" t="s">
        <v>26</v>
      </c>
      <c r="O2548" t="s">
        <v>39</v>
      </c>
      <c r="P2548" t="s">
        <v>15046</v>
      </c>
      <c r="Q2548" t="s">
        <v>40</v>
      </c>
      <c r="R2548" t="s">
        <v>25</v>
      </c>
      <c r="S2548" t="s">
        <v>50</v>
      </c>
      <c r="T2548" t="s">
        <v>25</v>
      </c>
      <c r="U2548" t="s">
        <v>30</v>
      </c>
      <c r="V2548" t="s">
        <v>35</v>
      </c>
    </row>
    <row r="2549" spans="1:22" x14ac:dyDescent="0.3">
      <c r="A2549" t="s">
        <v>5132</v>
      </c>
      <c r="B2549" t="s">
        <v>5133</v>
      </c>
      <c r="C2549">
        <v>26</v>
      </c>
      <c r="D2549" t="s">
        <v>63</v>
      </c>
      <c r="E2549">
        <v>7.49</v>
      </c>
      <c r="F2549">
        <v>3.68</v>
      </c>
      <c r="G2549">
        <v>0.01</v>
      </c>
      <c r="H2549">
        <v>5.56</v>
      </c>
      <c r="I2549">
        <v>4.68</v>
      </c>
      <c r="J2549">
        <v>98</v>
      </c>
      <c r="K2549">
        <v>100</v>
      </c>
      <c r="L2549">
        <v>9.9</v>
      </c>
      <c r="M2549" t="s">
        <v>48</v>
      </c>
      <c r="N2549" t="s">
        <v>26</v>
      </c>
      <c r="O2549" t="s">
        <v>39</v>
      </c>
      <c r="P2549" t="s">
        <v>15046</v>
      </c>
      <c r="Q2549" t="s">
        <v>40</v>
      </c>
      <c r="R2549" t="s">
        <v>30</v>
      </c>
      <c r="S2549" t="s">
        <v>41</v>
      </c>
      <c r="T2549" t="s">
        <v>30</v>
      </c>
      <c r="U2549" t="s">
        <v>25</v>
      </c>
      <c r="V2549" t="s">
        <v>35</v>
      </c>
    </row>
    <row r="2550" spans="1:22" x14ac:dyDescent="0.3">
      <c r="A2550" t="s">
        <v>5134</v>
      </c>
      <c r="B2550" t="s">
        <v>5135</v>
      </c>
      <c r="C2550">
        <v>23</v>
      </c>
      <c r="D2550" t="s">
        <v>24</v>
      </c>
      <c r="E2550">
        <v>6.57</v>
      </c>
      <c r="F2550">
        <v>5.95</v>
      </c>
      <c r="G2550">
        <v>0.9</v>
      </c>
      <c r="H2550">
        <v>1.69</v>
      </c>
      <c r="I2550">
        <v>8.3000000000000007</v>
      </c>
      <c r="J2550">
        <v>119</v>
      </c>
      <c r="K2550">
        <v>80</v>
      </c>
      <c r="L2550">
        <v>7.93</v>
      </c>
      <c r="M2550" t="s">
        <v>25</v>
      </c>
      <c r="N2550" t="s">
        <v>38</v>
      </c>
      <c r="O2550" t="s">
        <v>44</v>
      </c>
      <c r="P2550" t="s">
        <v>15047</v>
      </c>
      <c r="Q2550" t="s">
        <v>28</v>
      </c>
      <c r="R2550" t="s">
        <v>30</v>
      </c>
      <c r="S2550" t="s">
        <v>29</v>
      </c>
      <c r="T2550" t="s">
        <v>30</v>
      </c>
      <c r="U2550" t="s">
        <v>30</v>
      </c>
      <c r="V2550" t="s">
        <v>35</v>
      </c>
    </row>
    <row r="2551" spans="1:22" x14ac:dyDescent="0.3">
      <c r="A2551" t="s">
        <v>5136</v>
      </c>
      <c r="B2551" t="s">
        <v>5137</v>
      </c>
      <c r="C2551">
        <v>18</v>
      </c>
      <c r="D2551" t="s">
        <v>63</v>
      </c>
      <c r="E2551">
        <v>8.51</v>
      </c>
      <c r="F2551">
        <v>4.4400000000000004</v>
      </c>
      <c r="G2551">
        <v>0.13</v>
      </c>
      <c r="H2551">
        <v>5.96</v>
      </c>
      <c r="I2551">
        <v>7.89</v>
      </c>
      <c r="J2551">
        <v>229</v>
      </c>
      <c r="K2551">
        <v>81</v>
      </c>
      <c r="L2551">
        <v>10.95</v>
      </c>
      <c r="M2551" t="s">
        <v>48</v>
      </c>
      <c r="N2551" t="s">
        <v>38</v>
      </c>
      <c r="O2551" t="s">
        <v>44</v>
      </c>
      <c r="P2551" t="s">
        <v>15047</v>
      </c>
      <c r="Q2551" t="s">
        <v>28</v>
      </c>
      <c r="R2551" t="s">
        <v>30</v>
      </c>
      <c r="S2551" t="s">
        <v>29</v>
      </c>
      <c r="T2551" t="s">
        <v>30</v>
      </c>
      <c r="U2551" t="s">
        <v>30</v>
      </c>
      <c r="V2551" t="s">
        <v>45</v>
      </c>
    </row>
    <row r="2552" spans="1:22" x14ac:dyDescent="0.3">
      <c r="A2552" t="s">
        <v>5138</v>
      </c>
      <c r="B2552" t="s">
        <v>5139</v>
      </c>
      <c r="C2552">
        <v>20</v>
      </c>
      <c r="D2552" t="s">
        <v>34</v>
      </c>
      <c r="E2552">
        <v>6.89</v>
      </c>
      <c r="F2552">
        <v>2.39</v>
      </c>
      <c r="G2552">
        <v>2.59</v>
      </c>
      <c r="H2552">
        <v>1.99</v>
      </c>
      <c r="I2552">
        <v>6.3</v>
      </c>
      <c r="J2552">
        <v>142</v>
      </c>
      <c r="K2552">
        <v>109</v>
      </c>
      <c r="L2552">
        <v>7.7</v>
      </c>
      <c r="M2552" t="s">
        <v>25</v>
      </c>
      <c r="N2552" t="s">
        <v>26</v>
      </c>
      <c r="O2552" t="s">
        <v>44</v>
      </c>
      <c r="P2552" t="s">
        <v>15047</v>
      </c>
      <c r="Q2552" t="s">
        <v>28</v>
      </c>
      <c r="R2552" t="s">
        <v>30</v>
      </c>
      <c r="S2552" t="s">
        <v>50</v>
      </c>
      <c r="T2552" t="s">
        <v>25</v>
      </c>
      <c r="U2552" t="s">
        <v>30</v>
      </c>
      <c r="V2552" t="s">
        <v>35</v>
      </c>
    </row>
    <row r="2553" spans="1:22" x14ac:dyDescent="0.3">
      <c r="A2553" t="s">
        <v>5140</v>
      </c>
      <c r="B2553" t="s">
        <v>5141</v>
      </c>
      <c r="C2553">
        <v>18</v>
      </c>
      <c r="D2553" t="s">
        <v>63</v>
      </c>
      <c r="E2553">
        <v>3.56</v>
      </c>
      <c r="F2553">
        <v>4.8899999999999997</v>
      </c>
      <c r="G2553">
        <v>3.36</v>
      </c>
      <c r="H2553">
        <v>5.34</v>
      </c>
      <c r="I2553">
        <v>6.3</v>
      </c>
      <c r="J2553">
        <v>216</v>
      </c>
      <c r="K2553">
        <v>119</v>
      </c>
      <c r="L2553">
        <v>5.56</v>
      </c>
      <c r="M2553" t="s">
        <v>48</v>
      </c>
      <c r="N2553" t="s">
        <v>26</v>
      </c>
      <c r="O2553" t="s">
        <v>44</v>
      </c>
      <c r="P2553" t="s">
        <v>15047</v>
      </c>
      <c r="Q2553" t="s">
        <v>28</v>
      </c>
      <c r="R2553" t="s">
        <v>25</v>
      </c>
      <c r="S2553" t="s">
        <v>50</v>
      </c>
      <c r="T2553" t="s">
        <v>30</v>
      </c>
      <c r="U2553" t="s">
        <v>30</v>
      </c>
      <c r="V2553" t="s">
        <v>31</v>
      </c>
    </row>
    <row r="2554" spans="1:22" x14ac:dyDescent="0.3">
      <c r="A2554" t="s">
        <v>5142</v>
      </c>
      <c r="B2554" t="s">
        <v>5143</v>
      </c>
      <c r="C2554">
        <v>31</v>
      </c>
      <c r="D2554" t="s">
        <v>24</v>
      </c>
      <c r="E2554">
        <v>5.07</v>
      </c>
      <c r="F2554">
        <v>5.96</v>
      </c>
      <c r="G2554">
        <v>0.52</v>
      </c>
      <c r="H2554">
        <v>3.43</v>
      </c>
      <c r="I2554">
        <v>6.1</v>
      </c>
      <c r="J2554">
        <v>122</v>
      </c>
      <c r="K2554">
        <v>55</v>
      </c>
      <c r="L2554">
        <v>7.5</v>
      </c>
      <c r="M2554" t="s">
        <v>30</v>
      </c>
      <c r="N2554" t="s">
        <v>26</v>
      </c>
      <c r="O2554" t="s">
        <v>49</v>
      </c>
      <c r="P2554" t="s">
        <v>15047</v>
      </c>
      <c r="Q2554" t="s">
        <v>40</v>
      </c>
      <c r="R2554" t="s">
        <v>25</v>
      </c>
      <c r="S2554" t="s">
        <v>50</v>
      </c>
      <c r="T2554" t="s">
        <v>30</v>
      </c>
      <c r="U2554" t="s">
        <v>30</v>
      </c>
      <c r="V2554" t="s">
        <v>35</v>
      </c>
    </row>
    <row r="2555" spans="1:22" x14ac:dyDescent="0.3">
      <c r="A2555" t="s">
        <v>5144</v>
      </c>
      <c r="B2555" t="s">
        <v>5145</v>
      </c>
      <c r="C2555">
        <v>25</v>
      </c>
      <c r="D2555" t="s">
        <v>34</v>
      </c>
      <c r="E2555">
        <v>7.48</v>
      </c>
      <c r="F2555">
        <v>1.47</v>
      </c>
      <c r="G2555">
        <v>1.35</v>
      </c>
      <c r="H2555">
        <v>3.69</v>
      </c>
      <c r="I2555">
        <v>4.96</v>
      </c>
      <c r="J2555">
        <v>79</v>
      </c>
      <c r="K2555">
        <v>73</v>
      </c>
      <c r="L2555">
        <v>9.77</v>
      </c>
      <c r="M2555" t="s">
        <v>30</v>
      </c>
      <c r="N2555" t="s">
        <v>26</v>
      </c>
      <c r="O2555" t="s">
        <v>39</v>
      </c>
      <c r="P2555" t="s">
        <v>15046</v>
      </c>
      <c r="Q2555" t="s">
        <v>28</v>
      </c>
      <c r="R2555" t="s">
        <v>30</v>
      </c>
      <c r="S2555" t="s">
        <v>41</v>
      </c>
      <c r="T2555" t="s">
        <v>25</v>
      </c>
      <c r="U2555" t="s">
        <v>25</v>
      </c>
      <c r="V2555" t="s">
        <v>35</v>
      </c>
    </row>
    <row r="2556" spans="1:22" x14ac:dyDescent="0.3">
      <c r="A2556" t="s">
        <v>5146</v>
      </c>
      <c r="B2556" t="s">
        <v>5147</v>
      </c>
      <c r="C2556">
        <v>27</v>
      </c>
      <c r="D2556" t="s">
        <v>34</v>
      </c>
      <c r="E2556">
        <v>4.28</v>
      </c>
      <c r="F2556">
        <v>1.64</v>
      </c>
      <c r="G2556">
        <v>3.74</v>
      </c>
      <c r="H2556">
        <v>0.69</v>
      </c>
      <c r="I2556">
        <v>7.84</v>
      </c>
      <c r="J2556">
        <v>22</v>
      </c>
      <c r="K2556">
        <v>83</v>
      </c>
      <c r="L2556">
        <v>5.27</v>
      </c>
      <c r="M2556" t="s">
        <v>48</v>
      </c>
      <c r="N2556" t="s">
        <v>26</v>
      </c>
      <c r="O2556" t="s">
        <v>27</v>
      </c>
      <c r="P2556" t="s">
        <v>15046</v>
      </c>
      <c r="Q2556" t="s">
        <v>40</v>
      </c>
      <c r="R2556" t="s">
        <v>25</v>
      </c>
      <c r="S2556" t="s">
        <v>29</v>
      </c>
      <c r="T2556" t="s">
        <v>25</v>
      </c>
      <c r="U2556" t="s">
        <v>25</v>
      </c>
      <c r="V2556" t="s">
        <v>35</v>
      </c>
    </row>
    <row r="2557" spans="1:22" x14ac:dyDescent="0.3">
      <c r="A2557" t="s">
        <v>5148</v>
      </c>
      <c r="B2557" t="s">
        <v>5149</v>
      </c>
      <c r="C2557">
        <v>35</v>
      </c>
      <c r="D2557" t="s">
        <v>63</v>
      </c>
      <c r="E2557">
        <v>10.99</v>
      </c>
      <c r="F2557">
        <v>3.33</v>
      </c>
      <c r="G2557">
        <v>2.13</v>
      </c>
      <c r="H2557">
        <v>2.52</v>
      </c>
      <c r="I2557">
        <v>7.36</v>
      </c>
      <c r="J2557">
        <v>41</v>
      </c>
      <c r="K2557">
        <v>47</v>
      </c>
      <c r="L2557">
        <v>12.39</v>
      </c>
      <c r="M2557" t="s">
        <v>25</v>
      </c>
      <c r="N2557" t="s">
        <v>26</v>
      </c>
      <c r="O2557" t="s">
        <v>49</v>
      </c>
      <c r="P2557" t="s">
        <v>15047</v>
      </c>
      <c r="Q2557" t="s">
        <v>40</v>
      </c>
      <c r="R2557" t="s">
        <v>30</v>
      </c>
      <c r="S2557" t="s">
        <v>29</v>
      </c>
      <c r="T2557" t="s">
        <v>30</v>
      </c>
      <c r="U2557" t="s">
        <v>25</v>
      </c>
      <c r="V2557" t="s">
        <v>35</v>
      </c>
    </row>
    <row r="2558" spans="1:22" x14ac:dyDescent="0.3">
      <c r="A2558" t="s">
        <v>5150</v>
      </c>
      <c r="B2558" t="s">
        <v>5151</v>
      </c>
      <c r="C2558">
        <v>25</v>
      </c>
      <c r="D2558" t="s">
        <v>34</v>
      </c>
      <c r="E2558">
        <v>6.96</v>
      </c>
      <c r="F2558">
        <v>3.76</v>
      </c>
      <c r="G2558">
        <v>3.2</v>
      </c>
      <c r="H2558">
        <v>4.03</v>
      </c>
      <c r="I2558">
        <v>6.17</v>
      </c>
      <c r="J2558">
        <v>195</v>
      </c>
      <c r="K2558">
        <v>44</v>
      </c>
      <c r="L2558">
        <v>8.65</v>
      </c>
      <c r="M2558" t="s">
        <v>25</v>
      </c>
      <c r="N2558" t="s">
        <v>38</v>
      </c>
      <c r="O2558" t="s">
        <v>39</v>
      </c>
      <c r="P2558" t="s">
        <v>15046</v>
      </c>
      <c r="Q2558" t="s">
        <v>28</v>
      </c>
      <c r="R2558" t="s">
        <v>30</v>
      </c>
      <c r="S2558" t="s">
        <v>50</v>
      </c>
      <c r="T2558" t="s">
        <v>30</v>
      </c>
      <c r="U2558" t="s">
        <v>30</v>
      </c>
      <c r="V2558" t="s">
        <v>35</v>
      </c>
    </row>
    <row r="2559" spans="1:22" x14ac:dyDescent="0.3">
      <c r="A2559" t="s">
        <v>5152</v>
      </c>
      <c r="B2559" t="s">
        <v>5153</v>
      </c>
      <c r="C2559">
        <v>30</v>
      </c>
      <c r="D2559" t="s">
        <v>34</v>
      </c>
      <c r="E2559">
        <v>5.66</v>
      </c>
      <c r="F2559">
        <v>5.14</v>
      </c>
      <c r="G2559">
        <v>1.43</v>
      </c>
      <c r="H2559">
        <v>2.16</v>
      </c>
      <c r="I2559">
        <v>8.24</v>
      </c>
      <c r="J2559">
        <v>56</v>
      </c>
      <c r="K2559">
        <v>39</v>
      </c>
      <c r="L2559">
        <v>7.08</v>
      </c>
      <c r="M2559" t="s">
        <v>30</v>
      </c>
      <c r="N2559" t="s">
        <v>26</v>
      </c>
      <c r="O2559" t="s">
        <v>49</v>
      </c>
      <c r="P2559" t="s">
        <v>15047</v>
      </c>
      <c r="Q2559" t="s">
        <v>40</v>
      </c>
      <c r="R2559" t="s">
        <v>25</v>
      </c>
      <c r="S2559" t="s">
        <v>29</v>
      </c>
      <c r="T2559" t="s">
        <v>30</v>
      </c>
      <c r="U2559" t="s">
        <v>25</v>
      </c>
      <c r="V2559" t="s">
        <v>35</v>
      </c>
    </row>
    <row r="2560" spans="1:22" x14ac:dyDescent="0.3">
      <c r="A2560" t="s">
        <v>5154</v>
      </c>
      <c r="B2560" t="s">
        <v>5155</v>
      </c>
      <c r="C2560">
        <v>23</v>
      </c>
      <c r="D2560" t="s">
        <v>34</v>
      </c>
      <c r="E2560">
        <v>6.92</v>
      </c>
      <c r="F2560">
        <v>0.67</v>
      </c>
      <c r="G2560">
        <v>0.83</v>
      </c>
      <c r="H2560">
        <v>1.3</v>
      </c>
      <c r="I2560">
        <v>8.2100000000000009</v>
      </c>
      <c r="J2560">
        <v>70</v>
      </c>
      <c r="K2560">
        <v>180</v>
      </c>
      <c r="L2560">
        <v>9.84</v>
      </c>
      <c r="M2560" t="s">
        <v>30</v>
      </c>
      <c r="N2560" t="s">
        <v>38</v>
      </c>
      <c r="O2560" t="s">
        <v>44</v>
      </c>
      <c r="P2560" t="s">
        <v>15047</v>
      </c>
      <c r="Q2560" t="s">
        <v>28</v>
      </c>
      <c r="R2560" t="s">
        <v>30</v>
      </c>
      <c r="S2560" t="s">
        <v>29</v>
      </c>
      <c r="T2560" t="s">
        <v>48</v>
      </c>
      <c r="U2560" t="s">
        <v>25</v>
      </c>
      <c r="V2560" t="s">
        <v>35</v>
      </c>
    </row>
    <row r="2561" spans="1:22" x14ac:dyDescent="0.3">
      <c r="A2561" t="s">
        <v>5156</v>
      </c>
      <c r="B2561" t="s">
        <v>5157</v>
      </c>
      <c r="C2561">
        <v>24</v>
      </c>
      <c r="D2561" t="s">
        <v>34</v>
      </c>
      <c r="E2561">
        <v>5.37</v>
      </c>
      <c r="F2561">
        <v>5.79</v>
      </c>
      <c r="G2561">
        <v>2.1</v>
      </c>
      <c r="H2561">
        <v>3.56</v>
      </c>
      <c r="I2561">
        <v>7.36</v>
      </c>
      <c r="J2561">
        <v>166</v>
      </c>
      <c r="K2561">
        <v>24</v>
      </c>
      <c r="L2561">
        <v>6.42</v>
      </c>
      <c r="M2561" t="s">
        <v>25</v>
      </c>
      <c r="N2561" t="s">
        <v>38</v>
      </c>
      <c r="O2561" t="s">
        <v>44</v>
      </c>
      <c r="P2561" t="s">
        <v>15047</v>
      </c>
      <c r="Q2561" t="s">
        <v>28</v>
      </c>
      <c r="R2561" t="s">
        <v>25</v>
      </c>
      <c r="S2561" t="s">
        <v>29</v>
      </c>
      <c r="T2561" t="s">
        <v>30</v>
      </c>
      <c r="U2561" t="s">
        <v>30</v>
      </c>
      <c r="V2561" t="s">
        <v>35</v>
      </c>
    </row>
    <row r="2562" spans="1:22" x14ac:dyDescent="0.3">
      <c r="A2562" t="s">
        <v>5158</v>
      </c>
      <c r="B2562" t="s">
        <v>5159</v>
      </c>
      <c r="C2562">
        <v>24</v>
      </c>
      <c r="D2562" t="s">
        <v>24</v>
      </c>
      <c r="E2562">
        <v>3.72</v>
      </c>
      <c r="F2562">
        <v>2.5499999999999998</v>
      </c>
      <c r="G2562">
        <v>0.95</v>
      </c>
      <c r="H2562">
        <v>1.02</v>
      </c>
      <c r="I2562">
        <v>6.79</v>
      </c>
      <c r="J2562">
        <v>213</v>
      </c>
      <c r="K2562">
        <v>163</v>
      </c>
      <c r="L2562">
        <v>6.28</v>
      </c>
      <c r="M2562" t="s">
        <v>25</v>
      </c>
      <c r="N2562" t="s">
        <v>38</v>
      </c>
      <c r="O2562" t="s">
        <v>39</v>
      </c>
      <c r="P2562" t="s">
        <v>15046</v>
      </c>
      <c r="Q2562" t="s">
        <v>28</v>
      </c>
      <c r="R2562" t="s">
        <v>25</v>
      </c>
      <c r="S2562" t="s">
        <v>50</v>
      </c>
      <c r="T2562" t="s">
        <v>25</v>
      </c>
      <c r="U2562" t="s">
        <v>30</v>
      </c>
      <c r="V2562" t="s">
        <v>31</v>
      </c>
    </row>
    <row r="2563" spans="1:22" x14ac:dyDescent="0.3">
      <c r="A2563" t="s">
        <v>5160</v>
      </c>
      <c r="B2563" t="s">
        <v>5161</v>
      </c>
      <c r="C2563">
        <v>18</v>
      </c>
      <c r="D2563" t="s">
        <v>24</v>
      </c>
      <c r="E2563">
        <v>4.1500000000000004</v>
      </c>
      <c r="F2563">
        <v>0.56000000000000005</v>
      </c>
      <c r="G2563">
        <v>1.74</v>
      </c>
      <c r="H2563">
        <v>5.32</v>
      </c>
      <c r="I2563">
        <v>7.81</v>
      </c>
      <c r="J2563">
        <v>154</v>
      </c>
      <c r="K2563">
        <v>118</v>
      </c>
      <c r="L2563">
        <v>6.24</v>
      </c>
      <c r="M2563" t="s">
        <v>48</v>
      </c>
      <c r="N2563" t="s">
        <v>38</v>
      </c>
      <c r="O2563" t="s">
        <v>39</v>
      </c>
      <c r="P2563" t="s">
        <v>15046</v>
      </c>
      <c r="Q2563" t="s">
        <v>28</v>
      </c>
      <c r="R2563" t="s">
        <v>25</v>
      </c>
      <c r="S2563" t="s">
        <v>29</v>
      </c>
      <c r="T2563" t="s">
        <v>48</v>
      </c>
      <c r="U2563" t="s">
        <v>30</v>
      </c>
      <c r="V2563" t="s">
        <v>35</v>
      </c>
    </row>
    <row r="2564" spans="1:22" x14ac:dyDescent="0.3">
      <c r="A2564" t="s">
        <v>5162</v>
      </c>
      <c r="B2564" t="s">
        <v>5163</v>
      </c>
      <c r="C2564">
        <v>27</v>
      </c>
      <c r="D2564" t="s">
        <v>34</v>
      </c>
      <c r="E2564">
        <v>7.45</v>
      </c>
      <c r="F2564">
        <v>3.09</v>
      </c>
      <c r="G2564">
        <v>3.48</v>
      </c>
      <c r="H2564">
        <v>5.0599999999999996</v>
      </c>
      <c r="I2564">
        <v>7.1</v>
      </c>
      <c r="J2564">
        <v>156</v>
      </c>
      <c r="K2564">
        <v>124</v>
      </c>
      <c r="L2564">
        <v>8.57</v>
      </c>
      <c r="M2564" t="s">
        <v>30</v>
      </c>
      <c r="N2564" t="s">
        <v>38</v>
      </c>
      <c r="O2564" t="s">
        <v>39</v>
      </c>
      <c r="P2564" t="s">
        <v>15046</v>
      </c>
      <c r="Q2564" t="s">
        <v>40</v>
      </c>
      <c r="R2564" t="s">
        <v>30</v>
      </c>
      <c r="S2564" t="s">
        <v>29</v>
      </c>
      <c r="T2564" t="s">
        <v>30</v>
      </c>
      <c r="U2564" t="s">
        <v>30</v>
      </c>
      <c r="V2564" t="s">
        <v>45</v>
      </c>
    </row>
    <row r="2565" spans="1:22" x14ac:dyDescent="0.3">
      <c r="A2565" t="s">
        <v>5164</v>
      </c>
      <c r="B2565" t="s">
        <v>5165</v>
      </c>
      <c r="C2565">
        <v>18</v>
      </c>
      <c r="D2565" t="s">
        <v>34</v>
      </c>
      <c r="E2565">
        <v>5.08</v>
      </c>
      <c r="F2565">
        <v>2.34</v>
      </c>
      <c r="G2565">
        <v>1.24</v>
      </c>
      <c r="H2565">
        <v>5.21</v>
      </c>
      <c r="I2565">
        <v>6.22</v>
      </c>
      <c r="J2565">
        <v>59</v>
      </c>
      <c r="K2565">
        <v>41</v>
      </c>
      <c r="L2565">
        <v>6.39</v>
      </c>
      <c r="M2565" t="s">
        <v>30</v>
      </c>
      <c r="N2565" t="s">
        <v>38</v>
      </c>
      <c r="O2565" t="s">
        <v>27</v>
      </c>
      <c r="P2565" t="s">
        <v>15046</v>
      </c>
      <c r="Q2565" t="s">
        <v>28</v>
      </c>
      <c r="R2565" t="s">
        <v>25</v>
      </c>
      <c r="S2565" t="s">
        <v>50</v>
      </c>
      <c r="T2565" t="s">
        <v>25</v>
      </c>
      <c r="U2565" t="s">
        <v>25</v>
      </c>
      <c r="V2565" t="s">
        <v>35</v>
      </c>
    </row>
    <row r="2566" spans="1:22" x14ac:dyDescent="0.3">
      <c r="A2566" t="s">
        <v>5166</v>
      </c>
      <c r="B2566" t="s">
        <v>5167</v>
      </c>
      <c r="C2566">
        <v>32</v>
      </c>
      <c r="D2566" t="s">
        <v>34</v>
      </c>
      <c r="E2566">
        <v>5.65</v>
      </c>
      <c r="F2566">
        <v>3.65</v>
      </c>
      <c r="G2566">
        <v>3.94</v>
      </c>
      <c r="H2566">
        <v>1.75</v>
      </c>
      <c r="I2566">
        <v>7.22</v>
      </c>
      <c r="J2566">
        <v>177</v>
      </c>
      <c r="K2566">
        <v>101</v>
      </c>
      <c r="L2566">
        <v>8.44</v>
      </c>
      <c r="M2566" t="s">
        <v>25</v>
      </c>
      <c r="N2566" t="s">
        <v>26</v>
      </c>
      <c r="O2566" t="s">
        <v>27</v>
      </c>
      <c r="P2566" t="s">
        <v>15046</v>
      </c>
      <c r="Q2566" t="s">
        <v>40</v>
      </c>
      <c r="R2566" t="s">
        <v>25</v>
      </c>
      <c r="S2566" t="s">
        <v>29</v>
      </c>
      <c r="T2566" t="s">
        <v>30</v>
      </c>
      <c r="U2566" t="s">
        <v>30</v>
      </c>
      <c r="V2566" t="s">
        <v>35</v>
      </c>
    </row>
    <row r="2567" spans="1:22" x14ac:dyDescent="0.3">
      <c r="A2567" t="s">
        <v>5168</v>
      </c>
      <c r="B2567" t="s">
        <v>5169</v>
      </c>
      <c r="C2567">
        <v>29</v>
      </c>
      <c r="D2567" t="s">
        <v>24</v>
      </c>
      <c r="E2567">
        <v>5.88</v>
      </c>
      <c r="F2567">
        <v>4.59</v>
      </c>
      <c r="G2567">
        <v>1.66</v>
      </c>
      <c r="H2567">
        <v>2.9</v>
      </c>
      <c r="I2567">
        <v>7.48</v>
      </c>
      <c r="J2567">
        <v>114</v>
      </c>
      <c r="K2567">
        <v>65</v>
      </c>
      <c r="L2567">
        <v>6.57</v>
      </c>
      <c r="M2567" t="s">
        <v>48</v>
      </c>
      <c r="N2567" t="s">
        <v>38</v>
      </c>
      <c r="O2567" t="s">
        <v>44</v>
      </c>
      <c r="P2567" t="s">
        <v>15047</v>
      </c>
      <c r="Q2567" t="s">
        <v>40</v>
      </c>
      <c r="R2567" t="s">
        <v>25</v>
      </c>
      <c r="S2567" t="s">
        <v>29</v>
      </c>
      <c r="T2567" t="s">
        <v>30</v>
      </c>
      <c r="U2567" t="s">
        <v>30</v>
      </c>
      <c r="V2567" t="s">
        <v>35</v>
      </c>
    </row>
    <row r="2568" spans="1:22" x14ac:dyDescent="0.3">
      <c r="A2568" t="s">
        <v>5170</v>
      </c>
      <c r="B2568" t="s">
        <v>5171</v>
      </c>
      <c r="C2568">
        <v>19</v>
      </c>
      <c r="D2568" t="s">
        <v>63</v>
      </c>
      <c r="E2568">
        <v>4.3499999999999996</v>
      </c>
      <c r="F2568">
        <v>5.19</v>
      </c>
      <c r="G2568">
        <v>0.06</v>
      </c>
      <c r="H2568">
        <v>1.31</v>
      </c>
      <c r="I2568">
        <v>8.1300000000000008</v>
      </c>
      <c r="J2568">
        <v>139</v>
      </c>
      <c r="K2568">
        <v>67</v>
      </c>
      <c r="L2568">
        <v>5.8</v>
      </c>
      <c r="M2568" t="s">
        <v>25</v>
      </c>
      <c r="N2568" t="s">
        <v>26</v>
      </c>
      <c r="O2568" t="s">
        <v>44</v>
      </c>
      <c r="P2568" t="s">
        <v>15047</v>
      </c>
      <c r="Q2568" t="s">
        <v>28</v>
      </c>
      <c r="R2568" t="s">
        <v>25</v>
      </c>
      <c r="S2568" t="s">
        <v>29</v>
      </c>
      <c r="T2568" t="s">
        <v>30</v>
      </c>
      <c r="U2568" t="s">
        <v>30</v>
      </c>
      <c r="V2568" t="s">
        <v>35</v>
      </c>
    </row>
    <row r="2569" spans="1:22" x14ac:dyDescent="0.3">
      <c r="A2569" t="s">
        <v>5172</v>
      </c>
      <c r="B2569" t="s">
        <v>5173</v>
      </c>
      <c r="C2569">
        <v>30</v>
      </c>
      <c r="D2569" t="s">
        <v>34</v>
      </c>
      <c r="E2569">
        <v>8.91</v>
      </c>
      <c r="F2569">
        <v>3.04</v>
      </c>
      <c r="G2569">
        <v>2.88</v>
      </c>
      <c r="H2569">
        <v>5.05</v>
      </c>
      <c r="I2569">
        <v>5.27</v>
      </c>
      <c r="J2569">
        <v>206</v>
      </c>
      <c r="K2569">
        <v>67</v>
      </c>
      <c r="L2569">
        <v>10.119999999999999</v>
      </c>
      <c r="M2569" t="s">
        <v>30</v>
      </c>
      <c r="N2569" t="s">
        <v>38</v>
      </c>
      <c r="O2569" t="s">
        <v>49</v>
      </c>
      <c r="P2569" t="s">
        <v>15047</v>
      </c>
      <c r="Q2569" t="s">
        <v>40</v>
      </c>
      <c r="R2569" t="s">
        <v>30</v>
      </c>
      <c r="S2569" t="s">
        <v>50</v>
      </c>
      <c r="T2569" t="s">
        <v>30</v>
      </c>
      <c r="U2569" t="s">
        <v>30</v>
      </c>
      <c r="V2569" t="s">
        <v>45</v>
      </c>
    </row>
    <row r="2570" spans="1:22" x14ac:dyDescent="0.3">
      <c r="A2570" t="s">
        <v>5174</v>
      </c>
      <c r="B2570" t="s">
        <v>5175</v>
      </c>
      <c r="C2570">
        <v>24</v>
      </c>
      <c r="D2570" t="s">
        <v>34</v>
      </c>
      <c r="E2570">
        <v>8.39</v>
      </c>
      <c r="F2570">
        <v>0.86</v>
      </c>
      <c r="G2570">
        <v>2.67</v>
      </c>
      <c r="H2570">
        <v>0.53</v>
      </c>
      <c r="I2570">
        <v>4.93</v>
      </c>
      <c r="J2570">
        <v>51</v>
      </c>
      <c r="K2570">
        <v>23</v>
      </c>
      <c r="L2570">
        <v>10.4</v>
      </c>
      <c r="M2570" t="s">
        <v>25</v>
      </c>
      <c r="N2570" t="s">
        <v>38</v>
      </c>
      <c r="O2570" t="s">
        <v>49</v>
      </c>
      <c r="P2570" t="s">
        <v>15047</v>
      </c>
      <c r="Q2570" t="s">
        <v>28</v>
      </c>
      <c r="R2570" t="s">
        <v>30</v>
      </c>
      <c r="S2570" t="s">
        <v>41</v>
      </c>
      <c r="T2570" t="s">
        <v>48</v>
      </c>
      <c r="U2570" t="s">
        <v>25</v>
      </c>
      <c r="V2570" t="s">
        <v>35</v>
      </c>
    </row>
    <row r="2571" spans="1:22" x14ac:dyDescent="0.3">
      <c r="A2571" t="s">
        <v>5176</v>
      </c>
      <c r="B2571" t="s">
        <v>5177</v>
      </c>
      <c r="C2571">
        <v>18</v>
      </c>
      <c r="D2571" t="s">
        <v>34</v>
      </c>
      <c r="E2571">
        <v>9.73</v>
      </c>
      <c r="F2571">
        <v>1.64</v>
      </c>
      <c r="G2571">
        <v>3.44</v>
      </c>
      <c r="H2571">
        <v>1.35</v>
      </c>
      <c r="I2571">
        <v>5.89</v>
      </c>
      <c r="J2571">
        <v>213</v>
      </c>
      <c r="K2571">
        <v>129</v>
      </c>
      <c r="L2571">
        <v>12.16</v>
      </c>
      <c r="M2571" t="s">
        <v>30</v>
      </c>
      <c r="N2571" t="s">
        <v>26</v>
      </c>
      <c r="O2571" t="s">
        <v>49</v>
      </c>
      <c r="P2571" t="s">
        <v>15047</v>
      </c>
      <c r="Q2571" t="s">
        <v>28</v>
      </c>
      <c r="R2571" t="s">
        <v>30</v>
      </c>
      <c r="S2571" t="s">
        <v>50</v>
      </c>
      <c r="T2571" t="s">
        <v>25</v>
      </c>
      <c r="U2571" t="s">
        <v>30</v>
      </c>
      <c r="V2571" t="s">
        <v>45</v>
      </c>
    </row>
    <row r="2572" spans="1:22" x14ac:dyDescent="0.3">
      <c r="A2572" t="s">
        <v>5178</v>
      </c>
      <c r="B2572" t="s">
        <v>5179</v>
      </c>
      <c r="C2572">
        <v>29</v>
      </c>
      <c r="D2572" t="s">
        <v>24</v>
      </c>
      <c r="E2572">
        <v>8.5299999999999994</v>
      </c>
      <c r="F2572">
        <v>3.97</v>
      </c>
      <c r="G2572">
        <v>1.1200000000000001</v>
      </c>
      <c r="H2572">
        <v>3.16</v>
      </c>
      <c r="I2572">
        <v>6.44</v>
      </c>
      <c r="J2572">
        <v>34</v>
      </c>
      <c r="K2572">
        <v>172</v>
      </c>
      <c r="L2572">
        <v>10.71</v>
      </c>
      <c r="M2572" t="s">
        <v>30</v>
      </c>
      <c r="N2572" t="s">
        <v>26</v>
      </c>
      <c r="O2572" t="s">
        <v>49</v>
      </c>
      <c r="P2572" t="s">
        <v>15047</v>
      </c>
      <c r="Q2572" t="s">
        <v>40</v>
      </c>
      <c r="R2572" t="s">
        <v>30</v>
      </c>
      <c r="S2572" t="s">
        <v>50</v>
      </c>
      <c r="T2572" t="s">
        <v>30</v>
      </c>
      <c r="U2572" t="s">
        <v>25</v>
      </c>
      <c r="V2572" t="s">
        <v>35</v>
      </c>
    </row>
    <row r="2573" spans="1:22" x14ac:dyDescent="0.3">
      <c r="A2573" t="s">
        <v>5180</v>
      </c>
      <c r="B2573" t="s">
        <v>5181</v>
      </c>
      <c r="C2573">
        <v>31</v>
      </c>
      <c r="D2573" t="s">
        <v>34</v>
      </c>
      <c r="E2573">
        <v>5.63</v>
      </c>
      <c r="F2573">
        <v>5.66</v>
      </c>
      <c r="G2573">
        <v>2.83</v>
      </c>
      <c r="H2573">
        <v>4.1399999999999997</v>
      </c>
      <c r="I2573">
        <v>7.37</v>
      </c>
      <c r="J2573">
        <v>163</v>
      </c>
      <c r="K2573">
        <v>42</v>
      </c>
      <c r="L2573">
        <v>6.17</v>
      </c>
      <c r="M2573" t="s">
        <v>25</v>
      </c>
      <c r="N2573" t="s">
        <v>38</v>
      </c>
      <c r="O2573" t="s">
        <v>44</v>
      </c>
      <c r="P2573" t="s">
        <v>15047</v>
      </c>
      <c r="Q2573" t="s">
        <v>40</v>
      </c>
      <c r="R2573" t="s">
        <v>25</v>
      </c>
      <c r="S2573" t="s">
        <v>29</v>
      </c>
      <c r="T2573" t="s">
        <v>30</v>
      </c>
      <c r="U2573" t="s">
        <v>30</v>
      </c>
      <c r="V2573" t="s">
        <v>35</v>
      </c>
    </row>
    <row r="2574" spans="1:22" x14ac:dyDescent="0.3">
      <c r="A2574" t="s">
        <v>5182</v>
      </c>
      <c r="B2574" t="s">
        <v>5183</v>
      </c>
      <c r="C2574">
        <v>26</v>
      </c>
      <c r="D2574" t="s">
        <v>24</v>
      </c>
      <c r="E2574">
        <v>6.77</v>
      </c>
      <c r="F2574">
        <v>5.79</v>
      </c>
      <c r="G2574">
        <v>3.34</v>
      </c>
      <c r="H2574">
        <v>1.9</v>
      </c>
      <c r="I2574">
        <v>6.72</v>
      </c>
      <c r="J2574">
        <v>74</v>
      </c>
      <c r="K2574">
        <v>74</v>
      </c>
      <c r="L2574">
        <v>8.6199999999999992</v>
      </c>
      <c r="M2574" t="s">
        <v>30</v>
      </c>
      <c r="N2574" t="s">
        <v>26</v>
      </c>
      <c r="O2574" t="s">
        <v>49</v>
      </c>
      <c r="P2574" t="s">
        <v>15047</v>
      </c>
      <c r="Q2574" t="s">
        <v>40</v>
      </c>
      <c r="R2574" t="s">
        <v>30</v>
      </c>
      <c r="S2574" t="s">
        <v>50</v>
      </c>
      <c r="T2574" t="s">
        <v>30</v>
      </c>
      <c r="U2574" t="s">
        <v>25</v>
      </c>
      <c r="V2574" t="s">
        <v>35</v>
      </c>
    </row>
    <row r="2575" spans="1:22" x14ac:dyDescent="0.3">
      <c r="A2575" t="s">
        <v>5184</v>
      </c>
      <c r="B2575" t="s">
        <v>5185</v>
      </c>
      <c r="C2575">
        <v>34</v>
      </c>
      <c r="D2575" t="s">
        <v>63</v>
      </c>
      <c r="E2575">
        <v>11.49</v>
      </c>
      <c r="F2575">
        <v>0.66</v>
      </c>
      <c r="G2575">
        <v>1.33</v>
      </c>
      <c r="H2575">
        <v>2.9</v>
      </c>
      <c r="I2575">
        <v>8.6300000000000008</v>
      </c>
      <c r="J2575">
        <v>42</v>
      </c>
      <c r="K2575">
        <v>156</v>
      </c>
      <c r="L2575">
        <v>12.47</v>
      </c>
      <c r="M2575" t="s">
        <v>30</v>
      </c>
      <c r="N2575" t="s">
        <v>38</v>
      </c>
      <c r="O2575" t="s">
        <v>49</v>
      </c>
      <c r="P2575" t="s">
        <v>15047</v>
      </c>
      <c r="Q2575" t="s">
        <v>40</v>
      </c>
      <c r="R2575" t="s">
        <v>30</v>
      </c>
      <c r="S2575" t="s">
        <v>29</v>
      </c>
      <c r="T2575" t="s">
        <v>48</v>
      </c>
      <c r="U2575" t="s">
        <v>25</v>
      </c>
      <c r="V2575" t="s">
        <v>35</v>
      </c>
    </row>
    <row r="2576" spans="1:22" x14ac:dyDescent="0.3">
      <c r="A2576" t="s">
        <v>5186</v>
      </c>
      <c r="B2576" t="s">
        <v>5187</v>
      </c>
      <c r="C2576">
        <v>20</v>
      </c>
      <c r="D2576" t="s">
        <v>34</v>
      </c>
      <c r="E2576">
        <v>8.34</v>
      </c>
      <c r="F2576">
        <v>5.57</v>
      </c>
      <c r="G2576">
        <v>2.16</v>
      </c>
      <c r="H2576">
        <v>1.8</v>
      </c>
      <c r="I2576">
        <v>6.5</v>
      </c>
      <c r="J2576">
        <v>82</v>
      </c>
      <c r="K2576">
        <v>82</v>
      </c>
      <c r="L2576">
        <v>9.73</v>
      </c>
      <c r="M2576" t="s">
        <v>30</v>
      </c>
      <c r="N2576" t="s">
        <v>38</v>
      </c>
      <c r="O2576" t="s">
        <v>49</v>
      </c>
      <c r="P2576" t="s">
        <v>15047</v>
      </c>
      <c r="Q2576" t="s">
        <v>28</v>
      </c>
      <c r="R2576" t="s">
        <v>30</v>
      </c>
      <c r="S2576" t="s">
        <v>50</v>
      </c>
      <c r="T2576" t="s">
        <v>30</v>
      </c>
      <c r="U2576" t="s">
        <v>25</v>
      </c>
      <c r="V2576" t="s">
        <v>35</v>
      </c>
    </row>
    <row r="2577" spans="1:22" x14ac:dyDescent="0.3">
      <c r="A2577" t="s">
        <v>5188</v>
      </c>
      <c r="B2577" t="s">
        <v>5189</v>
      </c>
      <c r="C2577">
        <v>24</v>
      </c>
      <c r="D2577" t="s">
        <v>63</v>
      </c>
      <c r="E2577">
        <v>7.53</v>
      </c>
      <c r="F2577">
        <v>2.67</v>
      </c>
      <c r="G2577">
        <v>2.99</v>
      </c>
      <c r="H2577">
        <v>0.82</v>
      </c>
      <c r="I2577">
        <v>5.58</v>
      </c>
      <c r="J2577">
        <v>150</v>
      </c>
      <c r="K2577">
        <v>161</v>
      </c>
      <c r="L2577">
        <v>9.64</v>
      </c>
      <c r="M2577" t="s">
        <v>30</v>
      </c>
      <c r="N2577" t="s">
        <v>38</v>
      </c>
      <c r="O2577" t="s">
        <v>44</v>
      </c>
      <c r="P2577" t="s">
        <v>15047</v>
      </c>
      <c r="Q2577" t="s">
        <v>28</v>
      </c>
      <c r="R2577" t="s">
        <v>30</v>
      </c>
      <c r="S2577" t="s">
        <v>50</v>
      </c>
      <c r="T2577" t="s">
        <v>25</v>
      </c>
      <c r="U2577" t="s">
        <v>30</v>
      </c>
      <c r="V2577" t="s">
        <v>45</v>
      </c>
    </row>
    <row r="2578" spans="1:22" x14ac:dyDescent="0.3">
      <c r="A2578" t="s">
        <v>5190</v>
      </c>
      <c r="B2578" t="s">
        <v>5191</v>
      </c>
      <c r="C2578">
        <v>23</v>
      </c>
      <c r="D2578" t="s">
        <v>34</v>
      </c>
      <c r="E2578">
        <v>5.39</v>
      </c>
      <c r="F2578">
        <v>1.72</v>
      </c>
      <c r="G2578">
        <v>3.1</v>
      </c>
      <c r="H2578">
        <v>1.78</v>
      </c>
      <c r="I2578">
        <v>5.63</v>
      </c>
      <c r="J2578">
        <v>123</v>
      </c>
      <c r="K2578">
        <v>167</v>
      </c>
      <c r="L2578">
        <v>6.71</v>
      </c>
      <c r="M2578" t="s">
        <v>48</v>
      </c>
      <c r="N2578" t="s">
        <v>26</v>
      </c>
      <c r="O2578" t="s">
        <v>27</v>
      </c>
      <c r="P2578" t="s">
        <v>15046</v>
      </c>
      <c r="Q2578" t="s">
        <v>28</v>
      </c>
      <c r="R2578" t="s">
        <v>25</v>
      </c>
      <c r="S2578" t="s">
        <v>50</v>
      </c>
      <c r="T2578" t="s">
        <v>25</v>
      </c>
      <c r="U2578" t="s">
        <v>30</v>
      </c>
      <c r="V2578" t="s">
        <v>35</v>
      </c>
    </row>
    <row r="2579" spans="1:22" x14ac:dyDescent="0.3">
      <c r="A2579" t="s">
        <v>5192</v>
      </c>
      <c r="B2579" t="s">
        <v>5193</v>
      </c>
      <c r="C2579">
        <v>29</v>
      </c>
      <c r="D2579" t="s">
        <v>63</v>
      </c>
      <c r="E2579">
        <v>6.5</v>
      </c>
      <c r="F2579">
        <v>5.0199999999999996</v>
      </c>
      <c r="G2579">
        <v>2.02</v>
      </c>
      <c r="H2579">
        <v>0.85</v>
      </c>
      <c r="I2579">
        <v>6.85</v>
      </c>
      <c r="J2579">
        <v>31</v>
      </c>
      <c r="K2579">
        <v>68</v>
      </c>
      <c r="L2579">
        <v>7.83</v>
      </c>
      <c r="M2579" t="s">
        <v>25</v>
      </c>
      <c r="N2579" t="s">
        <v>38</v>
      </c>
      <c r="O2579" t="s">
        <v>49</v>
      </c>
      <c r="P2579" t="s">
        <v>15047</v>
      </c>
      <c r="Q2579" t="s">
        <v>40</v>
      </c>
      <c r="R2579" t="s">
        <v>30</v>
      </c>
      <c r="S2579" t="s">
        <v>50</v>
      </c>
      <c r="T2579" t="s">
        <v>30</v>
      </c>
      <c r="U2579" t="s">
        <v>25</v>
      </c>
      <c r="V2579" t="s">
        <v>35</v>
      </c>
    </row>
    <row r="2580" spans="1:22" x14ac:dyDescent="0.3">
      <c r="A2580" t="s">
        <v>5194</v>
      </c>
      <c r="B2580" t="s">
        <v>5195</v>
      </c>
      <c r="C2580">
        <v>31</v>
      </c>
      <c r="D2580" t="s">
        <v>63</v>
      </c>
      <c r="E2580">
        <v>3.01</v>
      </c>
      <c r="F2580">
        <v>2.15</v>
      </c>
      <c r="G2580">
        <v>3.21</v>
      </c>
      <c r="H2580">
        <v>1.67</v>
      </c>
      <c r="I2580">
        <v>6.31</v>
      </c>
      <c r="J2580">
        <v>132</v>
      </c>
      <c r="K2580">
        <v>85</v>
      </c>
      <c r="L2580">
        <v>4.66</v>
      </c>
      <c r="M2580" t="s">
        <v>30</v>
      </c>
      <c r="N2580" t="s">
        <v>26</v>
      </c>
      <c r="O2580" t="s">
        <v>27</v>
      </c>
      <c r="P2580" t="s">
        <v>15046</v>
      </c>
      <c r="Q2580" t="s">
        <v>40</v>
      </c>
      <c r="R2580" t="s">
        <v>25</v>
      </c>
      <c r="S2580" t="s">
        <v>50</v>
      </c>
      <c r="T2580" t="s">
        <v>25</v>
      </c>
      <c r="U2580" t="s">
        <v>30</v>
      </c>
      <c r="V2580" t="s">
        <v>31</v>
      </c>
    </row>
    <row r="2581" spans="1:22" x14ac:dyDescent="0.3">
      <c r="A2581" t="s">
        <v>5196</v>
      </c>
      <c r="B2581" t="s">
        <v>5197</v>
      </c>
      <c r="C2581">
        <v>20</v>
      </c>
      <c r="D2581" t="s">
        <v>34</v>
      </c>
      <c r="E2581">
        <v>4.68</v>
      </c>
      <c r="F2581">
        <v>1.1399999999999999</v>
      </c>
      <c r="G2581">
        <v>1.35</v>
      </c>
      <c r="H2581">
        <v>5.92</v>
      </c>
      <c r="I2581">
        <v>5.57</v>
      </c>
      <c r="J2581">
        <v>167</v>
      </c>
      <c r="K2581">
        <v>118</v>
      </c>
      <c r="L2581">
        <v>6.93</v>
      </c>
      <c r="M2581" t="s">
        <v>25</v>
      </c>
      <c r="N2581" t="s">
        <v>38</v>
      </c>
      <c r="O2581" t="s">
        <v>27</v>
      </c>
      <c r="P2581" t="s">
        <v>15046</v>
      </c>
      <c r="Q2581" t="s">
        <v>28</v>
      </c>
      <c r="R2581" t="s">
        <v>25</v>
      </c>
      <c r="S2581" t="s">
        <v>50</v>
      </c>
      <c r="T2581" t="s">
        <v>25</v>
      </c>
      <c r="U2581" t="s">
        <v>30</v>
      </c>
      <c r="V2581" t="s">
        <v>35</v>
      </c>
    </row>
    <row r="2582" spans="1:22" x14ac:dyDescent="0.3">
      <c r="A2582" t="s">
        <v>5198</v>
      </c>
      <c r="B2582" t="s">
        <v>5199</v>
      </c>
      <c r="C2582">
        <v>19</v>
      </c>
      <c r="D2582" t="s">
        <v>24</v>
      </c>
      <c r="E2582">
        <v>3.38</v>
      </c>
      <c r="F2582">
        <v>5.0599999999999996</v>
      </c>
      <c r="G2582">
        <v>0.49</v>
      </c>
      <c r="H2582">
        <v>3.37</v>
      </c>
      <c r="I2582">
        <v>5.5</v>
      </c>
      <c r="J2582">
        <v>75</v>
      </c>
      <c r="K2582">
        <v>110</v>
      </c>
      <c r="L2582">
        <v>4.21</v>
      </c>
      <c r="M2582" t="s">
        <v>30</v>
      </c>
      <c r="N2582" t="s">
        <v>38</v>
      </c>
      <c r="O2582" t="s">
        <v>49</v>
      </c>
      <c r="P2582" t="s">
        <v>15047</v>
      </c>
      <c r="Q2582" t="s">
        <v>28</v>
      </c>
      <c r="R2582" t="s">
        <v>25</v>
      </c>
      <c r="S2582" t="s">
        <v>50</v>
      </c>
      <c r="T2582" t="s">
        <v>30</v>
      </c>
      <c r="U2582" t="s">
        <v>25</v>
      </c>
      <c r="V2582" t="s">
        <v>31</v>
      </c>
    </row>
    <row r="2583" spans="1:22" x14ac:dyDescent="0.3">
      <c r="A2583" t="s">
        <v>5200</v>
      </c>
      <c r="B2583" t="s">
        <v>5201</v>
      </c>
      <c r="C2583">
        <v>21</v>
      </c>
      <c r="D2583" t="s">
        <v>24</v>
      </c>
      <c r="E2583">
        <v>10.33</v>
      </c>
      <c r="F2583">
        <v>3.34</v>
      </c>
      <c r="G2583">
        <v>1.26</v>
      </c>
      <c r="H2583">
        <v>0.5</v>
      </c>
      <c r="I2583">
        <v>8.3800000000000008</v>
      </c>
      <c r="J2583">
        <v>62</v>
      </c>
      <c r="K2583">
        <v>165</v>
      </c>
      <c r="L2583">
        <v>11.68</v>
      </c>
      <c r="M2583" t="s">
        <v>25</v>
      </c>
      <c r="N2583" t="s">
        <v>26</v>
      </c>
      <c r="O2583" t="s">
        <v>44</v>
      </c>
      <c r="P2583" t="s">
        <v>15047</v>
      </c>
      <c r="Q2583" t="s">
        <v>28</v>
      </c>
      <c r="R2583" t="s">
        <v>30</v>
      </c>
      <c r="S2583" t="s">
        <v>29</v>
      </c>
      <c r="T2583" t="s">
        <v>30</v>
      </c>
      <c r="U2583" t="s">
        <v>25</v>
      </c>
      <c r="V2583" t="s">
        <v>35</v>
      </c>
    </row>
    <row r="2584" spans="1:22" x14ac:dyDescent="0.3">
      <c r="A2584" t="s">
        <v>5202</v>
      </c>
      <c r="B2584" t="s">
        <v>5203</v>
      </c>
      <c r="C2584">
        <v>18</v>
      </c>
      <c r="D2584" t="s">
        <v>34</v>
      </c>
      <c r="E2584">
        <v>3.62</v>
      </c>
      <c r="F2584">
        <v>5.21</v>
      </c>
      <c r="G2584">
        <v>3.24</v>
      </c>
      <c r="H2584">
        <v>5.21</v>
      </c>
      <c r="I2584">
        <v>4.93</v>
      </c>
      <c r="J2584">
        <v>158</v>
      </c>
      <c r="K2584">
        <v>38</v>
      </c>
      <c r="L2584">
        <v>6.4</v>
      </c>
      <c r="M2584" t="s">
        <v>30</v>
      </c>
      <c r="N2584" t="s">
        <v>26</v>
      </c>
      <c r="O2584" t="s">
        <v>49</v>
      </c>
      <c r="P2584" t="s">
        <v>15047</v>
      </c>
      <c r="Q2584" t="s">
        <v>28</v>
      </c>
      <c r="R2584" t="s">
        <v>25</v>
      </c>
      <c r="S2584" t="s">
        <v>41</v>
      </c>
      <c r="T2584" t="s">
        <v>30</v>
      </c>
      <c r="U2584" t="s">
        <v>30</v>
      </c>
      <c r="V2584" t="s">
        <v>31</v>
      </c>
    </row>
    <row r="2585" spans="1:22" x14ac:dyDescent="0.3">
      <c r="A2585" t="s">
        <v>5204</v>
      </c>
      <c r="B2585" t="s">
        <v>5205</v>
      </c>
      <c r="C2585">
        <v>20</v>
      </c>
      <c r="D2585" t="s">
        <v>34</v>
      </c>
      <c r="E2585">
        <v>8.3800000000000008</v>
      </c>
      <c r="F2585">
        <v>3.84</v>
      </c>
      <c r="G2585">
        <v>3.08</v>
      </c>
      <c r="H2585">
        <v>1.1399999999999999</v>
      </c>
      <c r="I2585">
        <v>8.61</v>
      </c>
      <c r="J2585">
        <v>180</v>
      </c>
      <c r="K2585">
        <v>110</v>
      </c>
      <c r="L2585">
        <v>8.9700000000000006</v>
      </c>
      <c r="M2585" t="s">
        <v>25</v>
      </c>
      <c r="N2585" t="s">
        <v>38</v>
      </c>
      <c r="O2585" t="s">
        <v>44</v>
      </c>
      <c r="P2585" t="s">
        <v>15047</v>
      </c>
      <c r="Q2585" t="s">
        <v>28</v>
      </c>
      <c r="R2585" t="s">
        <v>30</v>
      </c>
      <c r="S2585" t="s">
        <v>29</v>
      </c>
      <c r="T2585" t="s">
        <v>30</v>
      </c>
      <c r="U2585" t="s">
        <v>30</v>
      </c>
      <c r="V2585" t="s">
        <v>45</v>
      </c>
    </row>
    <row r="2586" spans="1:22" x14ac:dyDescent="0.3">
      <c r="A2586" t="s">
        <v>5206</v>
      </c>
      <c r="B2586" t="s">
        <v>5207</v>
      </c>
      <c r="C2586">
        <v>21</v>
      </c>
      <c r="D2586" t="s">
        <v>63</v>
      </c>
      <c r="E2586">
        <v>9.0500000000000007</v>
      </c>
      <c r="F2586">
        <v>4.57</v>
      </c>
      <c r="G2586">
        <v>2.37</v>
      </c>
      <c r="H2586">
        <v>5.08</v>
      </c>
      <c r="I2586">
        <v>7.09</v>
      </c>
      <c r="J2586">
        <v>156</v>
      </c>
      <c r="K2586">
        <v>127</v>
      </c>
      <c r="L2586">
        <v>9.75</v>
      </c>
      <c r="M2586" t="s">
        <v>25</v>
      </c>
      <c r="N2586" t="s">
        <v>38</v>
      </c>
      <c r="O2586" t="s">
        <v>44</v>
      </c>
      <c r="P2586" t="s">
        <v>15047</v>
      </c>
      <c r="Q2586" t="s">
        <v>28</v>
      </c>
      <c r="R2586" t="s">
        <v>30</v>
      </c>
      <c r="S2586" t="s">
        <v>29</v>
      </c>
      <c r="T2586" t="s">
        <v>30</v>
      </c>
      <c r="U2586" t="s">
        <v>30</v>
      </c>
      <c r="V2586" t="s">
        <v>45</v>
      </c>
    </row>
    <row r="2587" spans="1:22" x14ac:dyDescent="0.3">
      <c r="A2587" t="s">
        <v>5208</v>
      </c>
      <c r="B2587" t="s">
        <v>5209</v>
      </c>
      <c r="C2587">
        <v>18</v>
      </c>
      <c r="D2587" t="s">
        <v>63</v>
      </c>
      <c r="E2587">
        <v>7.83</v>
      </c>
      <c r="F2587">
        <v>4.03</v>
      </c>
      <c r="G2587">
        <v>2.44</v>
      </c>
      <c r="H2587">
        <v>1.31</v>
      </c>
      <c r="I2587">
        <v>8.33</v>
      </c>
      <c r="J2587">
        <v>201</v>
      </c>
      <c r="K2587">
        <v>56</v>
      </c>
      <c r="L2587">
        <v>10.210000000000001</v>
      </c>
      <c r="M2587" t="s">
        <v>30</v>
      </c>
      <c r="N2587" t="s">
        <v>38</v>
      </c>
      <c r="O2587" t="s">
        <v>44</v>
      </c>
      <c r="P2587" t="s">
        <v>15047</v>
      </c>
      <c r="Q2587" t="s">
        <v>28</v>
      </c>
      <c r="R2587" t="s">
        <v>30</v>
      </c>
      <c r="S2587" t="s">
        <v>29</v>
      </c>
      <c r="T2587" t="s">
        <v>30</v>
      </c>
      <c r="U2587" t="s">
        <v>30</v>
      </c>
      <c r="V2587" t="s">
        <v>45</v>
      </c>
    </row>
    <row r="2588" spans="1:22" x14ac:dyDescent="0.3">
      <c r="A2588" t="s">
        <v>5210</v>
      </c>
      <c r="B2588" t="s">
        <v>5211</v>
      </c>
      <c r="C2588">
        <v>21</v>
      </c>
      <c r="D2588" t="s">
        <v>24</v>
      </c>
      <c r="E2588">
        <v>8.4</v>
      </c>
      <c r="F2588">
        <v>0.96</v>
      </c>
      <c r="G2588">
        <v>3.85</v>
      </c>
      <c r="H2588">
        <v>1.71</v>
      </c>
      <c r="I2588">
        <v>8.16</v>
      </c>
      <c r="J2588">
        <v>39</v>
      </c>
      <c r="K2588">
        <v>64</v>
      </c>
      <c r="L2588">
        <v>9.6</v>
      </c>
      <c r="M2588" t="s">
        <v>25</v>
      </c>
      <c r="N2588" t="s">
        <v>26</v>
      </c>
      <c r="O2588" t="s">
        <v>44</v>
      </c>
      <c r="P2588" t="s">
        <v>15047</v>
      </c>
      <c r="Q2588" t="s">
        <v>28</v>
      </c>
      <c r="R2588" t="s">
        <v>30</v>
      </c>
      <c r="S2588" t="s">
        <v>29</v>
      </c>
      <c r="T2588" t="s">
        <v>48</v>
      </c>
      <c r="U2588" t="s">
        <v>25</v>
      </c>
      <c r="V2588" t="s">
        <v>35</v>
      </c>
    </row>
    <row r="2589" spans="1:22" x14ac:dyDescent="0.3">
      <c r="A2589" t="s">
        <v>5212</v>
      </c>
      <c r="B2589" t="s">
        <v>5213</v>
      </c>
      <c r="C2589">
        <v>26</v>
      </c>
      <c r="D2589" t="s">
        <v>24</v>
      </c>
      <c r="E2589">
        <v>3.37</v>
      </c>
      <c r="F2589">
        <v>0.79</v>
      </c>
      <c r="G2589">
        <v>3.97</v>
      </c>
      <c r="H2589">
        <v>1.67</v>
      </c>
      <c r="I2589">
        <v>8.43</v>
      </c>
      <c r="J2589">
        <v>38</v>
      </c>
      <c r="K2589">
        <v>135</v>
      </c>
      <c r="L2589">
        <v>5.1100000000000003</v>
      </c>
      <c r="M2589" t="s">
        <v>30</v>
      </c>
      <c r="N2589" t="s">
        <v>38</v>
      </c>
      <c r="O2589" t="s">
        <v>39</v>
      </c>
      <c r="P2589" t="s">
        <v>15046</v>
      </c>
      <c r="Q2589" t="s">
        <v>40</v>
      </c>
      <c r="R2589" t="s">
        <v>25</v>
      </c>
      <c r="S2589" t="s">
        <v>29</v>
      </c>
      <c r="T2589" t="s">
        <v>48</v>
      </c>
      <c r="U2589" t="s">
        <v>25</v>
      </c>
      <c r="V2589" t="s">
        <v>31</v>
      </c>
    </row>
    <row r="2590" spans="1:22" x14ac:dyDescent="0.3">
      <c r="A2590" t="s">
        <v>5214</v>
      </c>
      <c r="B2590" t="s">
        <v>5215</v>
      </c>
      <c r="C2590">
        <v>32</v>
      </c>
      <c r="D2590" t="s">
        <v>34</v>
      </c>
      <c r="E2590">
        <v>5.29</v>
      </c>
      <c r="F2590">
        <v>0.54</v>
      </c>
      <c r="G2590">
        <v>1.6</v>
      </c>
      <c r="H2590">
        <v>0.88</v>
      </c>
      <c r="I2590">
        <v>8.6300000000000008</v>
      </c>
      <c r="J2590">
        <v>66</v>
      </c>
      <c r="K2590">
        <v>121</v>
      </c>
      <c r="L2590">
        <v>7.76</v>
      </c>
      <c r="M2590" t="s">
        <v>30</v>
      </c>
      <c r="N2590" t="s">
        <v>26</v>
      </c>
      <c r="O2590" t="s">
        <v>27</v>
      </c>
      <c r="P2590" t="s">
        <v>15046</v>
      </c>
      <c r="Q2590" t="s">
        <v>40</v>
      </c>
      <c r="R2590" t="s">
        <v>25</v>
      </c>
      <c r="S2590" t="s">
        <v>29</v>
      </c>
      <c r="T2590" t="s">
        <v>48</v>
      </c>
      <c r="U2590" t="s">
        <v>25</v>
      </c>
      <c r="V2590" t="s">
        <v>35</v>
      </c>
    </row>
    <row r="2591" spans="1:22" x14ac:dyDescent="0.3">
      <c r="A2591" t="s">
        <v>5216</v>
      </c>
      <c r="B2591" t="s">
        <v>5217</v>
      </c>
      <c r="C2591">
        <v>25</v>
      </c>
      <c r="D2591" t="s">
        <v>24</v>
      </c>
      <c r="E2591">
        <v>11.25</v>
      </c>
      <c r="F2591">
        <v>5.97</v>
      </c>
      <c r="G2591">
        <v>2.37</v>
      </c>
      <c r="H2591">
        <v>5.07</v>
      </c>
      <c r="I2591">
        <v>8.74</v>
      </c>
      <c r="J2591">
        <v>129</v>
      </c>
      <c r="K2591">
        <v>96</v>
      </c>
      <c r="L2591">
        <v>12.98</v>
      </c>
      <c r="M2591" t="s">
        <v>48</v>
      </c>
      <c r="N2591" t="s">
        <v>26</v>
      </c>
      <c r="O2591" t="s">
        <v>44</v>
      </c>
      <c r="P2591" t="s">
        <v>15047</v>
      </c>
      <c r="Q2591" t="s">
        <v>28</v>
      </c>
      <c r="R2591" t="s">
        <v>30</v>
      </c>
      <c r="S2591" t="s">
        <v>29</v>
      </c>
      <c r="T2591" t="s">
        <v>30</v>
      </c>
      <c r="U2591" t="s">
        <v>30</v>
      </c>
      <c r="V2591" t="s">
        <v>45</v>
      </c>
    </row>
    <row r="2592" spans="1:22" x14ac:dyDescent="0.3">
      <c r="A2592" t="s">
        <v>5218</v>
      </c>
      <c r="B2592" t="s">
        <v>5219</v>
      </c>
      <c r="C2592">
        <v>35</v>
      </c>
      <c r="D2592" t="s">
        <v>24</v>
      </c>
      <c r="E2592">
        <v>6.88</v>
      </c>
      <c r="F2592">
        <v>5.07</v>
      </c>
      <c r="G2592">
        <v>0.25</v>
      </c>
      <c r="H2592">
        <v>0.95</v>
      </c>
      <c r="I2592">
        <v>5.05</v>
      </c>
      <c r="J2592">
        <v>206</v>
      </c>
      <c r="K2592">
        <v>48</v>
      </c>
      <c r="L2592">
        <v>9.5399999999999991</v>
      </c>
      <c r="M2592" t="s">
        <v>30</v>
      </c>
      <c r="N2592" t="s">
        <v>26</v>
      </c>
      <c r="O2592" t="s">
        <v>44</v>
      </c>
      <c r="P2592" t="s">
        <v>15047</v>
      </c>
      <c r="Q2592" t="s">
        <v>40</v>
      </c>
      <c r="R2592" t="s">
        <v>30</v>
      </c>
      <c r="S2592" t="s">
        <v>50</v>
      </c>
      <c r="T2592" t="s">
        <v>30</v>
      </c>
      <c r="U2592" t="s">
        <v>30</v>
      </c>
      <c r="V2592" t="s">
        <v>35</v>
      </c>
    </row>
    <row r="2593" spans="1:22" x14ac:dyDescent="0.3">
      <c r="A2593" t="s">
        <v>5220</v>
      </c>
      <c r="B2593" t="s">
        <v>5221</v>
      </c>
      <c r="C2593">
        <v>19</v>
      </c>
      <c r="D2593" t="s">
        <v>63</v>
      </c>
      <c r="E2593">
        <v>4.6399999999999997</v>
      </c>
      <c r="F2593">
        <v>2.46</v>
      </c>
      <c r="G2593">
        <v>3.5</v>
      </c>
      <c r="H2593">
        <v>3.29</v>
      </c>
      <c r="I2593">
        <v>6.73</v>
      </c>
      <c r="J2593">
        <v>204</v>
      </c>
      <c r="K2593">
        <v>49</v>
      </c>
      <c r="L2593">
        <v>5.29</v>
      </c>
      <c r="M2593" t="s">
        <v>48</v>
      </c>
      <c r="N2593" t="s">
        <v>26</v>
      </c>
      <c r="O2593" t="s">
        <v>27</v>
      </c>
      <c r="P2593" t="s">
        <v>15046</v>
      </c>
      <c r="Q2593" t="s">
        <v>28</v>
      </c>
      <c r="R2593" t="s">
        <v>25</v>
      </c>
      <c r="S2593" t="s">
        <v>50</v>
      </c>
      <c r="T2593" t="s">
        <v>25</v>
      </c>
      <c r="U2593" t="s">
        <v>30</v>
      </c>
      <c r="V2593" t="s">
        <v>35</v>
      </c>
    </row>
    <row r="2594" spans="1:22" x14ac:dyDescent="0.3">
      <c r="A2594" t="s">
        <v>5222</v>
      </c>
      <c r="B2594" t="s">
        <v>5223</v>
      </c>
      <c r="C2594">
        <v>28</v>
      </c>
      <c r="D2594" t="s">
        <v>34</v>
      </c>
      <c r="E2594">
        <v>8.4</v>
      </c>
      <c r="F2594">
        <v>3.55</v>
      </c>
      <c r="G2594">
        <v>2.75</v>
      </c>
      <c r="H2594">
        <v>4.3600000000000003</v>
      </c>
      <c r="I2594">
        <v>8.98</v>
      </c>
      <c r="J2594">
        <v>228</v>
      </c>
      <c r="K2594">
        <v>41</v>
      </c>
      <c r="L2594">
        <v>11.01</v>
      </c>
      <c r="M2594" t="s">
        <v>30</v>
      </c>
      <c r="N2594" t="s">
        <v>38</v>
      </c>
      <c r="O2594" t="s">
        <v>44</v>
      </c>
      <c r="P2594" t="s">
        <v>15047</v>
      </c>
      <c r="Q2594" t="s">
        <v>40</v>
      </c>
      <c r="R2594" t="s">
        <v>30</v>
      </c>
      <c r="S2594" t="s">
        <v>29</v>
      </c>
      <c r="T2594" t="s">
        <v>30</v>
      </c>
      <c r="U2594" t="s">
        <v>30</v>
      </c>
      <c r="V2594" t="s">
        <v>45</v>
      </c>
    </row>
    <row r="2595" spans="1:22" x14ac:dyDescent="0.3">
      <c r="A2595" t="s">
        <v>5224</v>
      </c>
      <c r="B2595" t="s">
        <v>5225</v>
      </c>
      <c r="C2595">
        <v>30</v>
      </c>
      <c r="D2595" t="s">
        <v>34</v>
      </c>
      <c r="E2595">
        <v>10.74</v>
      </c>
      <c r="F2595">
        <v>0.77</v>
      </c>
      <c r="G2595">
        <v>1.1499999999999999</v>
      </c>
      <c r="H2595">
        <v>0.67</v>
      </c>
      <c r="I2595">
        <v>5.23</v>
      </c>
      <c r="J2595">
        <v>36</v>
      </c>
      <c r="K2595">
        <v>51</v>
      </c>
      <c r="L2595">
        <v>13.13</v>
      </c>
      <c r="M2595" t="s">
        <v>48</v>
      </c>
      <c r="N2595" t="s">
        <v>38</v>
      </c>
      <c r="O2595" t="s">
        <v>44</v>
      </c>
      <c r="P2595" t="s">
        <v>15047</v>
      </c>
      <c r="Q2595" t="s">
        <v>40</v>
      </c>
      <c r="R2595" t="s">
        <v>30</v>
      </c>
      <c r="S2595" t="s">
        <v>50</v>
      </c>
      <c r="T2595" t="s">
        <v>48</v>
      </c>
      <c r="U2595" t="s">
        <v>25</v>
      </c>
      <c r="V2595" t="s">
        <v>35</v>
      </c>
    </row>
    <row r="2596" spans="1:22" x14ac:dyDescent="0.3">
      <c r="A2596" t="s">
        <v>5226</v>
      </c>
      <c r="B2596" t="s">
        <v>5227</v>
      </c>
      <c r="C2596">
        <v>21</v>
      </c>
      <c r="D2596" t="s">
        <v>34</v>
      </c>
      <c r="E2596">
        <v>6.64</v>
      </c>
      <c r="F2596">
        <v>2.0099999999999998</v>
      </c>
      <c r="G2596">
        <v>0.41</v>
      </c>
      <c r="H2596">
        <v>4.29</v>
      </c>
      <c r="I2596">
        <v>7.01</v>
      </c>
      <c r="J2596">
        <v>23</v>
      </c>
      <c r="K2596">
        <v>79</v>
      </c>
      <c r="L2596">
        <v>7.78</v>
      </c>
      <c r="M2596" t="s">
        <v>25</v>
      </c>
      <c r="N2596" t="s">
        <v>26</v>
      </c>
      <c r="O2596" t="s">
        <v>39</v>
      </c>
      <c r="P2596" t="s">
        <v>15046</v>
      </c>
      <c r="Q2596" t="s">
        <v>28</v>
      </c>
      <c r="R2596" t="s">
        <v>30</v>
      </c>
      <c r="S2596" t="s">
        <v>29</v>
      </c>
      <c r="T2596" t="s">
        <v>25</v>
      </c>
      <c r="U2596" t="s">
        <v>25</v>
      </c>
      <c r="V2596" t="s">
        <v>35</v>
      </c>
    </row>
    <row r="2597" spans="1:22" x14ac:dyDescent="0.3">
      <c r="A2597" t="s">
        <v>5228</v>
      </c>
      <c r="B2597" t="s">
        <v>5229</v>
      </c>
      <c r="C2597">
        <v>33</v>
      </c>
      <c r="D2597" t="s">
        <v>63</v>
      </c>
      <c r="E2597">
        <v>11.16</v>
      </c>
      <c r="F2597">
        <v>1.91</v>
      </c>
      <c r="G2597">
        <v>3.22</v>
      </c>
      <c r="H2597">
        <v>3.53</v>
      </c>
      <c r="I2597">
        <v>5.56</v>
      </c>
      <c r="J2597">
        <v>128</v>
      </c>
      <c r="K2597">
        <v>159</v>
      </c>
      <c r="L2597">
        <v>12.47</v>
      </c>
      <c r="M2597" t="s">
        <v>25</v>
      </c>
      <c r="N2597" t="s">
        <v>38</v>
      </c>
      <c r="O2597" t="s">
        <v>44</v>
      </c>
      <c r="P2597" t="s">
        <v>15047</v>
      </c>
      <c r="Q2597" t="s">
        <v>40</v>
      </c>
      <c r="R2597" t="s">
        <v>30</v>
      </c>
      <c r="S2597" t="s">
        <v>50</v>
      </c>
      <c r="T2597" t="s">
        <v>25</v>
      </c>
      <c r="U2597" t="s">
        <v>30</v>
      </c>
      <c r="V2597" t="s">
        <v>45</v>
      </c>
    </row>
    <row r="2598" spans="1:22" x14ac:dyDescent="0.3">
      <c r="A2598" t="s">
        <v>5230</v>
      </c>
      <c r="B2598" t="s">
        <v>5231</v>
      </c>
      <c r="C2598">
        <v>18</v>
      </c>
      <c r="D2598" t="s">
        <v>63</v>
      </c>
      <c r="E2598">
        <v>8.32</v>
      </c>
      <c r="F2598">
        <v>4.96</v>
      </c>
      <c r="G2598">
        <v>2.96</v>
      </c>
      <c r="H2598">
        <v>5.0599999999999996</v>
      </c>
      <c r="I2598">
        <v>8.6</v>
      </c>
      <c r="J2598">
        <v>28</v>
      </c>
      <c r="K2598">
        <v>120</v>
      </c>
      <c r="L2598">
        <v>10.89</v>
      </c>
      <c r="M2598" t="s">
        <v>30</v>
      </c>
      <c r="N2598" t="s">
        <v>38</v>
      </c>
      <c r="O2598" t="s">
        <v>49</v>
      </c>
      <c r="P2598" t="s">
        <v>15047</v>
      </c>
      <c r="Q2598" t="s">
        <v>28</v>
      </c>
      <c r="R2598" t="s">
        <v>30</v>
      </c>
      <c r="S2598" t="s">
        <v>29</v>
      </c>
      <c r="T2598" t="s">
        <v>30</v>
      </c>
      <c r="U2598" t="s">
        <v>25</v>
      </c>
      <c r="V2598" t="s">
        <v>35</v>
      </c>
    </row>
    <row r="2599" spans="1:22" x14ac:dyDescent="0.3">
      <c r="A2599" t="s">
        <v>5232</v>
      </c>
      <c r="B2599" t="s">
        <v>5233</v>
      </c>
      <c r="C2599">
        <v>30</v>
      </c>
      <c r="D2599" t="s">
        <v>34</v>
      </c>
      <c r="E2599">
        <v>6.89</v>
      </c>
      <c r="F2599">
        <v>3.57</v>
      </c>
      <c r="G2599">
        <v>2.74</v>
      </c>
      <c r="H2599">
        <v>4.01</v>
      </c>
      <c r="I2599">
        <v>8.6199999999999992</v>
      </c>
      <c r="J2599">
        <v>109</v>
      </c>
      <c r="K2599">
        <v>161</v>
      </c>
      <c r="L2599">
        <v>9.02</v>
      </c>
      <c r="M2599" t="s">
        <v>25</v>
      </c>
      <c r="N2599" t="s">
        <v>38</v>
      </c>
      <c r="O2599" t="s">
        <v>39</v>
      </c>
      <c r="P2599" t="s">
        <v>15046</v>
      </c>
      <c r="Q2599" t="s">
        <v>40</v>
      </c>
      <c r="R2599" t="s">
        <v>30</v>
      </c>
      <c r="S2599" t="s">
        <v>29</v>
      </c>
      <c r="T2599" t="s">
        <v>30</v>
      </c>
      <c r="U2599" t="s">
        <v>30</v>
      </c>
      <c r="V2599" t="s">
        <v>35</v>
      </c>
    </row>
    <row r="2600" spans="1:22" x14ac:dyDescent="0.3">
      <c r="A2600" t="s">
        <v>5234</v>
      </c>
      <c r="B2600" t="s">
        <v>5235</v>
      </c>
      <c r="C2600">
        <v>26</v>
      </c>
      <c r="D2600" t="s">
        <v>34</v>
      </c>
      <c r="E2600">
        <v>3.7</v>
      </c>
      <c r="F2600">
        <v>1.29</v>
      </c>
      <c r="G2600">
        <v>2.4700000000000002</v>
      </c>
      <c r="H2600">
        <v>0.59</v>
      </c>
      <c r="I2600">
        <v>7.29</v>
      </c>
      <c r="J2600">
        <v>136</v>
      </c>
      <c r="K2600">
        <v>128</v>
      </c>
      <c r="L2600">
        <v>6.47</v>
      </c>
      <c r="M2600" t="s">
        <v>48</v>
      </c>
      <c r="N2600" t="s">
        <v>38</v>
      </c>
      <c r="O2600" t="s">
        <v>27</v>
      </c>
      <c r="P2600" t="s">
        <v>15046</v>
      </c>
      <c r="Q2600" t="s">
        <v>40</v>
      </c>
      <c r="R2600" t="s">
        <v>25</v>
      </c>
      <c r="S2600" t="s">
        <v>29</v>
      </c>
      <c r="T2600" t="s">
        <v>25</v>
      </c>
      <c r="U2600" t="s">
        <v>30</v>
      </c>
      <c r="V2600" t="s">
        <v>31</v>
      </c>
    </row>
    <row r="2601" spans="1:22" x14ac:dyDescent="0.3">
      <c r="A2601" t="s">
        <v>5236</v>
      </c>
      <c r="B2601" t="s">
        <v>5237</v>
      </c>
      <c r="C2601">
        <v>35</v>
      </c>
      <c r="D2601" t="s">
        <v>24</v>
      </c>
      <c r="E2601">
        <v>5.59</v>
      </c>
      <c r="F2601">
        <v>2.73</v>
      </c>
      <c r="G2601">
        <v>1.56</v>
      </c>
      <c r="H2601">
        <v>0.97</v>
      </c>
      <c r="I2601">
        <v>7.2</v>
      </c>
      <c r="J2601">
        <v>108</v>
      </c>
      <c r="K2601">
        <v>64</v>
      </c>
      <c r="L2601">
        <v>6.2</v>
      </c>
      <c r="M2601" t="s">
        <v>25</v>
      </c>
      <c r="N2601" t="s">
        <v>38</v>
      </c>
      <c r="O2601" t="s">
        <v>39</v>
      </c>
      <c r="P2601" t="s">
        <v>15046</v>
      </c>
      <c r="Q2601" t="s">
        <v>40</v>
      </c>
      <c r="R2601" t="s">
        <v>25</v>
      </c>
      <c r="S2601" t="s">
        <v>29</v>
      </c>
      <c r="T2601" t="s">
        <v>25</v>
      </c>
      <c r="U2601" t="s">
        <v>30</v>
      </c>
      <c r="V2601" t="s">
        <v>35</v>
      </c>
    </row>
    <row r="2602" spans="1:22" x14ac:dyDescent="0.3">
      <c r="A2602" t="s">
        <v>5238</v>
      </c>
      <c r="B2602" t="s">
        <v>5239</v>
      </c>
      <c r="C2602">
        <v>34</v>
      </c>
      <c r="D2602" t="s">
        <v>24</v>
      </c>
      <c r="E2602">
        <v>11.82</v>
      </c>
      <c r="F2602">
        <v>2.7</v>
      </c>
      <c r="G2602">
        <v>1.88</v>
      </c>
      <c r="H2602">
        <v>2.11</v>
      </c>
      <c r="I2602">
        <v>7.7</v>
      </c>
      <c r="J2602">
        <v>247</v>
      </c>
      <c r="K2602">
        <v>147</v>
      </c>
      <c r="L2602">
        <v>13.12</v>
      </c>
      <c r="M2602" t="s">
        <v>48</v>
      </c>
      <c r="N2602" t="s">
        <v>26</v>
      </c>
      <c r="O2602" t="s">
        <v>49</v>
      </c>
      <c r="P2602" t="s">
        <v>15047</v>
      </c>
      <c r="Q2602" t="s">
        <v>40</v>
      </c>
      <c r="R2602" t="s">
        <v>30</v>
      </c>
      <c r="S2602" t="s">
        <v>29</v>
      </c>
      <c r="T2602" t="s">
        <v>25</v>
      </c>
      <c r="U2602" t="s">
        <v>30</v>
      </c>
      <c r="V2602" t="s">
        <v>45</v>
      </c>
    </row>
    <row r="2603" spans="1:22" x14ac:dyDescent="0.3">
      <c r="A2603" t="s">
        <v>5240</v>
      </c>
      <c r="B2603" t="s">
        <v>5241</v>
      </c>
      <c r="C2603">
        <v>32</v>
      </c>
      <c r="D2603" t="s">
        <v>63</v>
      </c>
      <c r="E2603">
        <v>11.62</v>
      </c>
      <c r="F2603">
        <v>0.97</v>
      </c>
      <c r="G2603">
        <v>3.03</v>
      </c>
      <c r="H2603">
        <v>2.63</v>
      </c>
      <c r="I2603">
        <v>7.96</v>
      </c>
      <c r="J2603">
        <v>158</v>
      </c>
      <c r="K2603">
        <v>117</v>
      </c>
      <c r="L2603">
        <v>13.21</v>
      </c>
      <c r="M2603" t="s">
        <v>48</v>
      </c>
      <c r="N2603" t="s">
        <v>38</v>
      </c>
      <c r="O2603" t="s">
        <v>44</v>
      </c>
      <c r="P2603" t="s">
        <v>15047</v>
      </c>
      <c r="Q2603" t="s">
        <v>40</v>
      </c>
      <c r="R2603" t="s">
        <v>30</v>
      </c>
      <c r="S2603" t="s">
        <v>29</v>
      </c>
      <c r="T2603" t="s">
        <v>48</v>
      </c>
      <c r="U2603" t="s">
        <v>30</v>
      </c>
      <c r="V2603" t="s">
        <v>45</v>
      </c>
    </row>
    <row r="2604" spans="1:22" x14ac:dyDescent="0.3">
      <c r="A2604" t="s">
        <v>5242</v>
      </c>
      <c r="B2604" t="s">
        <v>5243</v>
      </c>
      <c r="C2604">
        <v>30</v>
      </c>
      <c r="D2604" t="s">
        <v>63</v>
      </c>
      <c r="E2604">
        <v>10.89</v>
      </c>
      <c r="F2604">
        <v>3.77</v>
      </c>
      <c r="G2604">
        <v>2.5299999999999998</v>
      </c>
      <c r="H2604">
        <v>4.82</v>
      </c>
      <c r="I2604">
        <v>6.36</v>
      </c>
      <c r="J2604">
        <v>186</v>
      </c>
      <c r="K2604">
        <v>26</v>
      </c>
      <c r="L2604">
        <v>11.7</v>
      </c>
      <c r="M2604" t="s">
        <v>25</v>
      </c>
      <c r="N2604" t="s">
        <v>38</v>
      </c>
      <c r="O2604" t="s">
        <v>44</v>
      </c>
      <c r="P2604" t="s">
        <v>15047</v>
      </c>
      <c r="Q2604" t="s">
        <v>40</v>
      </c>
      <c r="R2604" t="s">
        <v>30</v>
      </c>
      <c r="S2604" t="s">
        <v>50</v>
      </c>
      <c r="T2604" t="s">
        <v>30</v>
      </c>
      <c r="U2604" t="s">
        <v>30</v>
      </c>
      <c r="V2604" t="s">
        <v>45</v>
      </c>
    </row>
    <row r="2605" spans="1:22" x14ac:dyDescent="0.3">
      <c r="A2605" t="s">
        <v>5244</v>
      </c>
      <c r="B2605" t="s">
        <v>5245</v>
      </c>
      <c r="C2605">
        <v>33</v>
      </c>
      <c r="D2605" t="s">
        <v>24</v>
      </c>
      <c r="E2605">
        <v>10.39</v>
      </c>
      <c r="F2605">
        <v>2.12</v>
      </c>
      <c r="G2605">
        <v>0.63</v>
      </c>
      <c r="H2605">
        <v>5.43</v>
      </c>
      <c r="I2605">
        <v>8.1999999999999993</v>
      </c>
      <c r="J2605">
        <v>147</v>
      </c>
      <c r="K2605">
        <v>48</v>
      </c>
      <c r="L2605">
        <v>11.41</v>
      </c>
      <c r="M2605" t="s">
        <v>30</v>
      </c>
      <c r="N2605" t="s">
        <v>26</v>
      </c>
      <c r="O2605" t="s">
        <v>49</v>
      </c>
      <c r="P2605" t="s">
        <v>15047</v>
      </c>
      <c r="Q2605" t="s">
        <v>40</v>
      </c>
      <c r="R2605" t="s">
        <v>30</v>
      </c>
      <c r="S2605" t="s">
        <v>29</v>
      </c>
      <c r="T2605" t="s">
        <v>25</v>
      </c>
      <c r="U2605" t="s">
        <v>30</v>
      </c>
      <c r="V2605" t="s">
        <v>45</v>
      </c>
    </row>
    <row r="2606" spans="1:22" x14ac:dyDescent="0.3">
      <c r="A2606" t="s">
        <v>5246</v>
      </c>
      <c r="B2606" t="s">
        <v>5247</v>
      </c>
      <c r="C2606">
        <v>26</v>
      </c>
      <c r="D2606" t="s">
        <v>24</v>
      </c>
      <c r="E2606">
        <v>4.6100000000000003</v>
      </c>
      <c r="F2606">
        <v>1.62</v>
      </c>
      <c r="G2606">
        <v>0.61</v>
      </c>
      <c r="H2606">
        <v>5.05</v>
      </c>
      <c r="I2606">
        <v>6.26</v>
      </c>
      <c r="J2606">
        <v>28</v>
      </c>
      <c r="K2606">
        <v>15</v>
      </c>
      <c r="L2606">
        <v>6.41</v>
      </c>
      <c r="M2606" t="s">
        <v>30</v>
      </c>
      <c r="N2606" t="s">
        <v>38</v>
      </c>
      <c r="O2606" t="s">
        <v>39</v>
      </c>
      <c r="P2606" t="s">
        <v>15046</v>
      </c>
      <c r="Q2606" t="s">
        <v>40</v>
      </c>
      <c r="R2606" t="s">
        <v>25</v>
      </c>
      <c r="S2606" t="s">
        <v>50</v>
      </c>
      <c r="T2606" t="s">
        <v>25</v>
      </c>
      <c r="U2606" t="s">
        <v>48</v>
      </c>
      <c r="V2606" t="s">
        <v>35</v>
      </c>
    </row>
    <row r="2607" spans="1:22" x14ac:dyDescent="0.3">
      <c r="A2607" t="s">
        <v>5248</v>
      </c>
      <c r="B2607" t="s">
        <v>5249</v>
      </c>
      <c r="C2607">
        <v>32</v>
      </c>
      <c r="D2607" t="s">
        <v>24</v>
      </c>
      <c r="E2607">
        <v>4.62</v>
      </c>
      <c r="F2607">
        <v>2.4900000000000002</v>
      </c>
      <c r="G2607">
        <v>3.4</v>
      </c>
      <c r="H2607">
        <v>2.37</v>
      </c>
      <c r="I2607">
        <v>5.18</v>
      </c>
      <c r="J2607">
        <v>180</v>
      </c>
      <c r="K2607">
        <v>107</v>
      </c>
      <c r="L2607">
        <v>7.39</v>
      </c>
      <c r="M2607" t="s">
        <v>48</v>
      </c>
      <c r="N2607" t="s">
        <v>38</v>
      </c>
      <c r="O2607" t="s">
        <v>27</v>
      </c>
      <c r="P2607" t="s">
        <v>15046</v>
      </c>
      <c r="Q2607" t="s">
        <v>40</v>
      </c>
      <c r="R2607" t="s">
        <v>25</v>
      </c>
      <c r="S2607" t="s">
        <v>50</v>
      </c>
      <c r="T2607" t="s">
        <v>25</v>
      </c>
      <c r="U2607" t="s">
        <v>30</v>
      </c>
      <c r="V2607" t="s">
        <v>35</v>
      </c>
    </row>
    <row r="2608" spans="1:22" x14ac:dyDescent="0.3">
      <c r="A2608" t="s">
        <v>5250</v>
      </c>
      <c r="B2608" t="s">
        <v>5251</v>
      </c>
      <c r="C2608">
        <v>24</v>
      </c>
      <c r="D2608" t="s">
        <v>24</v>
      </c>
      <c r="E2608">
        <v>9.4700000000000006</v>
      </c>
      <c r="F2608">
        <v>3.33</v>
      </c>
      <c r="G2608">
        <v>1.49</v>
      </c>
      <c r="H2608">
        <v>2.78</v>
      </c>
      <c r="I2608">
        <v>5.98</v>
      </c>
      <c r="J2608">
        <v>232</v>
      </c>
      <c r="K2608">
        <v>174</v>
      </c>
      <c r="L2608">
        <v>10.54</v>
      </c>
      <c r="M2608" t="s">
        <v>30</v>
      </c>
      <c r="N2608" t="s">
        <v>26</v>
      </c>
      <c r="O2608" t="s">
        <v>44</v>
      </c>
      <c r="P2608" t="s">
        <v>15047</v>
      </c>
      <c r="Q2608" t="s">
        <v>28</v>
      </c>
      <c r="R2608" t="s">
        <v>30</v>
      </c>
      <c r="S2608" t="s">
        <v>50</v>
      </c>
      <c r="T2608" t="s">
        <v>30</v>
      </c>
      <c r="U2608" t="s">
        <v>30</v>
      </c>
      <c r="V2608" t="s">
        <v>45</v>
      </c>
    </row>
    <row r="2609" spans="1:22" x14ac:dyDescent="0.3">
      <c r="A2609" t="s">
        <v>5252</v>
      </c>
      <c r="B2609" t="s">
        <v>5253</v>
      </c>
      <c r="C2609">
        <v>22</v>
      </c>
      <c r="D2609" t="s">
        <v>63</v>
      </c>
      <c r="E2609">
        <v>9.5299999999999994</v>
      </c>
      <c r="F2609">
        <v>4.41</v>
      </c>
      <c r="G2609">
        <v>0.03</v>
      </c>
      <c r="H2609">
        <v>0.97</v>
      </c>
      <c r="I2609">
        <v>5.16</v>
      </c>
      <c r="J2609">
        <v>244</v>
      </c>
      <c r="K2609">
        <v>163</v>
      </c>
      <c r="L2609">
        <v>10.71</v>
      </c>
      <c r="M2609" t="s">
        <v>25</v>
      </c>
      <c r="N2609" t="s">
        <v>26</v>
      </c>
      <c r="O2609" t="s">
        <v>44</v>
      </c>
      <c r="P2609" t="s">
        <v>15047</v>
      </c>
      <c r="Q2609" t="s">
        <v>28</v>
      </c>
      <c r="R2609" t="s">
        <v>30</v>
      </c>
      <c r="S2609" t="s">
        <v>50</v>
      </c>
      <c r="T2609" t="s">
        <v>30</v>
      </c>
      <c r="U2609" t="s">
        <v>30</v>
      </c>
      <c r="V2609" t="s">
        <v>45</v>
      </c>
    </row>
    <row r="2610" spans="1:22" x14ac:dyDescent="0.3">
      <c r="A2610" t="s">
        <v>5254</v>
      </c>
      <c r="B2610" t="s">
        <v>5255</v>
      </c>
      <c r="C2610">
        <v>20</v>
      </c>
      <c r="D2610" t="s">
        <v>34</v>
      </c>
      <c r="E2610">
        <v>5.53</v>
      </c>
      <c r="F2610">
        <v>0.67</v>
      </c>
      <c r="G2610">
        <v>3.61</v>
      </c>
      <c r="H2610">
        <v>5.59</v>
      </c>
      <c r="I2610">
        <v>6.68</v>
      </c>
      <c r="J2610">
        <v>76</v>
      </c>
      <c r="K2610">
        <v>82</v>
      </c>
      <c r="L2610">
        <v>7.77</v>
      </c>
      <c r="M2610" t="s">
        <v>48</v>
      </c>
      <c r="N2610" t="s">
        <v>38</v>
      </c>
      <c r="O2610" t="s">
        <v>39</v>
      </c>
      <c r="P2610" t="s">
        <v>15046</v>
      </c>
      <c r="Q2610" t="s">
        <v>28</v>
      </c>
      <c r="R2610" t="s">
        <v>25</v>
      </c>
      <c r="S2610" t="s">
        <v>50</v>
      </c>
      <c r="T2610" t="s">
        <v>48</v>
      </c>
      <c r="U2610" t="s">
        <v>25</v>
      </c>
      <c r="V2610" t="s">
        <v>35</v>
      </c>
    </row>
    <row r="2611" spans="1:22" x14ac:dyDescent="0.3">
      <c r="A2611" t="s">
        <v>5256</v>
      </c>
      <c r="B2611" t="s">
        <v>5257</v>
      </c>
      <c r="C2611">
        <v>35</v>
      </c>
      <c r="D2611" t="s">
        <v>34</v>
      </c>
      <c r="E2611">
        <v>4.3600000000000003</v>
      </c>
      <c r="F2611">
        <v>5.31</v>
      </c>
      <c r="G2611">
        <v>0.18</v>
      </c>
      <c r="H2611">
        <v>1.32</v>
      </c>
      <c r="I2611">
        <v>8.68</v>
      </c>
      <c r="J2611">
        <v>129</v>
      </c>
      <c r="K2611">
        <v>150</v>
      </c>
      <c r="L2611">
        <v>5.23</v>
      </c>
      <c r="M2611" t="s">
        <v>48</v>
      </c>
      <c r="N2611" t="s">
        <v>26</v>
      </c>
      <c r="O2611" t="s">
        <v>49</v>
      </c>
      <c r="P2611" t="s">
        <v>15047</v>
      </c>
      <c r="Q2611" t="s">
        <v>40</v>
      </c>
      <c r="R2611" t="s">
        <v>25</v>
      </c>
      <c r="S2611" t="s">
        <v>29</v>
      </c>
      <c r="T2611" t="s">
        <v>30</v>
      </c>
      <c r="U2611" t="s">
        <v>30</v>
      </c>
      <c r="V2611" t="s">
        <v>35</v>
      </c>
    </row>
    <row r="2612" spans="1:22" x14ac:dyDescent="0.3">
      <c r="A2612" t="s">
        <v>5258</v>
      </c>
      <c r="B2612" t="s">
        <v>5259</v>
      </c>
      <c r="C2612">
        <v>34</v>
      </c>
      <c r="D2612" t="s">
        <v>63</v>
      </c>
      <c r="E2612">
        <v>3.73</v>
      </c>
      <c r="F2612">
        <v>1.1000000000000001</v>
      </c>
      <c r="G2612">
        <v>0.06</v>
      </c>
      <c r="H2612">
        <v>0.73</v>
      </c>
      <c r="I2612">
        <v>7.56</v>
      </c>
      <c r="J2612">
        <v>118</v>
      </c>
      <c r="K2612">
        <v>53</v>
      </c>
      <c r="L2612">
        <v>6.38</v>
      </c>
      <c r="M2612" t="s">
        <v>48</v>
      </c>
      <c r="N2612" t="s">
        <v>38</v>
      </c>
      <c r="O2612" t="s">
        <v>39</v>
      </c>
      <c r="P2612" t="s">
        <v>15046</v>
      </c>
      <c r="Q2612" t="s">
        <v>40</v>
      </c>
      <c r="R2612" t="s">
        <v>25</v>
      </c>
      <c r="S2612" t="s">
        <v>29</v>
      </c>
      <c r="T2612" t="s">
        <v>25</v>
      </c>
      <c r="U2612" t="s">
        <v>30</v>
      </c>
      <c r="V2612" t="s">
        <v>31</v>
      </c>
    </row>
    <row r="2613" spans="1:22" x14ac:dyDescent="0.3">
      <c r="A2613" t="s">
        <v>5260</v>
      </c>
      <c r="B2613" t="s">
        <v>5261</v>
      </c>
      <c r="C2613">
        <v>34</v>
      </c>
      <c r="D2613" t="s">
        <v>63</v>
      </c>
      <c r="E2613">
        <v>9.9499999999999993</v>
      </c>
      <c r="F2613">
        <v>4.6500000000000004</v>
      </c>
      <c r="G2613">
        <v>1.74</v>
      </c>
      <c r="H2613">
        <v>1.69</v>
      </c>
      <c r="I2613">
        <v>6</v>
      </c>
      <c r="J2613">
        <v>149</v>
      </c>
      <c r="K2613">
        <v>136</v>
      </c>
      <c r="L2613">
        <v>11.58</v>
      </c>
      <c r="M2613" t="s">
        <v>25</v>
      </c>
      <c r="N2613" t="s">
        <v>38</v>
      </c>
      <c r="O2613" t="s">
        <v>44</v>
      </c>
      <c r="P2613" t="s">
        <v>15047</v>
      </c>
      <c r="Q2613" t="s">
        <v>40</v>
      </c>
      <c r="R2613" t="s">
        <v>30</v>
      </c>
      <c r="S2613" t="s">
        <v>50</v>
      </c>
      <c r="T2613" t="s">
        <v>30</v>
      </c>
      <c r="U2613" t="s">
        <v>30</v>
      </c>
      <c r="V2613" t="s">
        <v>45</v>
      </c>
    </row>
    <row r="2614" spans="1:22" x14ac:dyDescent="0.3">
      <c r="A2614" t="s">
        <v>5262</v>
      </c>
      <c r="B2614" t="s">
        <v>5263</v>
      </c>
      <c r="C2614">
        <v>24</v>
      </c>
      <c r="D2614" t="s">
        <v>63</v>
      </c>
      <c r="E2614">
        <v>9.91</v>
      </c>
      <c r="F2614">
        <v>2.15</v>
      </c>
      <c r="G2614">
        <v>2.09</v>
      </c>
      <c r="H2614">
        <v>3.43</v>
      </c>
      <c r="I2614">
        <v>5.38</v>
      </c>
      <c r="J2614">
        <v>213</v>
      </c>
      <c r="K2614">
        <v>141</v>
      </c>
      <c r="L2614">
        <v>12.47</v>
      </c>
      <c r="M2614" t="s">
        <v>48</v>
      </c>
      <c r="N2614" t="s">
        <v>38</v>
      </c>
      <c r="O2614" t="s">
        <v>49</v>
      </c>
      <c r="P2614" t="s">
        <v>15047</v>
      </c>
      <c r="Q2614" t="s">
        <v>28</v>
      </c>
      <c r="R2614" t="s">
        <v>30</v>
      </c>
      <c r="S2614" t="s">
        <v>50</v>
      </c>
      <c r="T2614" t="s">
        <v>25</v>
      </c>
      <c r="U2614" t="s">
        <v>30</v>
      </c>
      <c r="V2614" t="s">
        <v>45</v>
      </c>
    </row>
    <row r="2615" spans="1:22" x14ac:dyDescent="0.3">
      <c r="A2615" t="s">
        <v>5264</v>
      </c>
      <c r="B2615" t="s">
        <v>5265</v>
      </c>
      <c r="C2615">
        <v>23</v>
      </c>
      <c r="D2615" t="s">
        <v>24</v>
      </c>
      <c r="E2615">
        <v>4.1500000000000004</v>
      </c>
      <c r="F2615">
        <v>2.27</v>
      </c>
      <c r="G2615">
        <v>1.31</v>
      </c>
      <c r="H2615">
        <v>0.87</v>
      </c>
      <c r="I2615">
        <v>6.6</v>
      </c>
      <c r="J2615">
        <v>154</v>
      </c>
      <c r="K2615">
        <v>157</v>
      </c>
      <c r="L2615">
        <v>6.54</v>
      </c>
      <c r="M2615" t="s">
        <v>30</v>
      </c>
      <c r="N2615" t="s">
        <v>26</v>
      </c>
      <c r="O2615" t="s">
        <v>39</v>
      </c>
      <c r="P2615" t="s">
        <v>15046</v>
      </c>
      <c r="Q2615" t="s">
        <v>28</v>
      </c>
      <c r="R2615" t="s">
        <v>25</v>
      </c>
      <c r="S2615" t="s">
        <v>50</v>
      </c>
      <c r="T2615" t="s">
        <v>25</v>
      </c>
      <c r="U2615" t="s">
        <v>30</v>
      </c>
      <c r="V2615" t="s">
        <v>35</v>
      </c>
    </row>
    <row r="2616" spans="1:22" x14ac:dyDescent="0.3">
      <c r="A2616" t="s">
        <v>5266</v>
      </c>
      <c r="B2616" t="s">
        <v>5267</v>
      </c>
      <c r="C2616">
        <v>25</v>
      </c>
      <c r="D2616" t="s">
        <v>63</v>
      </c>
      <c r="E2616">
        <v>5.27</v>
      </c>
      <c r="F2616">
        <v>2.5099999999999998</v>
      </c>
      <c r="G2616">
        <v>2.2200000000000002</v>
      </c>
      <c r="H2616">
        <v>3.4</v>
      </c>
      <c r="I2616">
        <v>6.8</v>
      </c>
      <c r="J2616">
        <v>140</v>
      </c>
      <c r="K2616">
        <v>55</v>
      </c>
      <c r="L2616">
        <v>5.79</v>
      </c>
      <c r="M2616" t="s">
        <v>25</v>
      </c>
      <c r="N2616" t="s">
        <v>38</v>
      </c>
      <c r="O2616" t="s">
        <v>39</v>
      </c>
      <c r="P2616" t="s">
        <v>15046</v>
      </c>
      <c r="Q2616" t="s">
        <v>28</v>
      </c>
      <c r="R2616" t="s">
        <v>25</v>
      </c>
      <c r="S2616" t="s">
        <v>50</v>
      </c>
      <c r="T2616" t="s">
        <v>25</v>
      </c>
      <c r="U2616" t="s">
        <v>30</v>
      </c>
      <c r="V2616" t="s">
        <v>35</v>
      </c>
    </row>
    <row r="2617" spans="1:22" x14ac:dyDescent="0.3">
      <c r="A2617" t="s">
        <v>5268</v>
      </c>
      <c r="B2617" t="s">
        <v>5269</v>
      </c>
      <c r="C2617">
        <v>31</v>
      </c>
      <c r="D2617" t="s">
        <v>34</v>
      </c>
      <c r="E2617">
        <v>6.42</v>
      </c>
      <c r="F2617">
        <v>2.58</v>
      </c>
      <c r="G2617">
        <v>0.18</v>
      </c>
      <c r="H2617">
        <v>1.21</v>
      </c>
      <c r="I2617">
        <v>6.96</v>
      </c>
      <c r="J2617">
        <v>146</v>
      </c>
      <c r="K2617">
        <v>91</v>
      </c>
      <c r="L2617">
        <v>7.72</v>
      </c>
      <c r="M2617" t="s">
        <v>30</v>
      </c>
      <c r="N2617" t="s">
        <v>38</v>
      </c>
      <c r="O2617" t="s">
        <v>39</v>
      </c>
      <c r="P2617" t="s">
        <v>15046</v>
      </c>
      <c r="Q2617" t="s">
        <v>40</v>
      </c>
      <c r="R2617" t="s">
        <v>30</v>
      </c>
      <c r="S2617" t="s">
        <v>50</v>
      </c>
      <c r="T2617" t="s">
        <v>25</v>
      </c>
      <c r="U2617" t="s">
        <v>30</v>
      </c>
      <c r="V2617" t="s">
        <v>35</v>
      </c>
    </row>
    <row r="2618" spans="1:22" x14ac:dyDescent="0.3">
      <c r="A2618" t="s">
        <v>5270</v>
      </c>
      <c r="B2618" t="s">
        <v>5271</v>
      </c>
      <c r="C2618">
        <v>22</v>
      </c>
      <c r="D2618" t="s">
        <v>63</v>
      </c>
      <c r="E2618">
        <v>3.5</v>
      </c>
      <c r="F2618">
        <v>3.1</v>
      </c>
      <c r="G2618">
        <v>0.83</v>
      </c>
      <c r="H2618">
        <v>4.26</v>
      </c>
      <c r="I2618">
        <v>8.1999999999999993</v>
      </c>
      <c r="J2618">
        <v>203</v>
      </c>
      <c r="K2618">
        <v>114</v>
      </c>
      <c r="L2618">
        <v>5.39</v>
      </c>
      <c r="M2618" t="s">
        <v>30</v>
      </c>
      <c r="N2618" t="s">
        <v>26</v>
      </c>
      <c r="O2618" t="s">
        <v>27</v>
      </c>
      <c r="P2618" t="s">
        <v>15046</v>
      </c>
      <c r="Q2618" t="s">
        <v>28</v>
      </c>
      <c r="R2618" t="s">
        <v>25</v>
      </c>
      <c r="S2618" t="s">
        <v>29</v>
      </c>
      <c r="T2618" t="s">
        <v>30</v>
      </c>
      <c r="U2618" t="s">
        <v>30</v>
      </c>
      <c r="V2618" t="s">
        <v>31</v>
      </c>
    </row>
    <row r="2619" spans="1:22" x14ac:dyDescent="0.3">
      <c r="A2619" t="s">
        <v>5272</v>
      </c>
      <c r="B2619" t="s">
        <v>5273</v>
      </c>
      <c r="C2619">
        <v>22</v>
      </c>
      <c r="D2619" t="s">
        <v>34</v>
      </c>
      <c r="E2619">
        <v>6.57</v>
      </c>
      <c r="F2619">
        <v>1.02</v>
      </c>
      <c r="G2619">
        <v>2.62</v>
      </c>
      <c r="H2619">
        <v>3.14</v>
      </c>
      <c r="I2619">
        <v>5.83</v>
      </c>
      <c r="J2619">
        <v>250</v>
      </c>
      <c r="K2619">
        <v>36</v>
      </c>
      <c r="L2619">
        <v>7.71</v>
      </c>
      <c r="M2619" t="s">
        <v>25</v>
      </c>
      <c r="N2619" t="s">
        <v>26</v>
      </c>
      <c r="O2619" t="s">
        <v>39</v>
      </c>
      <c r="P2619" t="s">
        <v>15046</v>
      </c>
      <c r="Q2619" t="s">
        <v>28</v>
      </c>
      <c r="R2619" t="s">
        <v>30</v>
      </c>
      <c r="S2619" t="s">
        <v>50</v>
      </c>
      <c r="T2619" t="s">
        <v>25</v>
      </c>
      <c r="U2619" t="s">
        <v>30</v>
      </c>
      <c r="V2619" t="s">
        <v>35</v>
      </c>
    </row>
    <row r="2620" spans="1:22" x14ac:dyDescent="0.3">
      <c r="A2620" t="s">
        <v>5274</v>
      </c>
      <c r="B2620" t="s">
        <v>5275</v>
      </c>
      <c r="C2620">
        <v>21</v>
      </c>
      <c r="D2620" t="s">
        <v>63</v>
      </c>
      <c r="E2620">
        <v>3.14</v>
      </c>
      <c r="F2620">
        <v>2.63</v>
      </c>
      <c r="G2620">
        <v>1.1100000000000001</v>
      </c>
      <c r="H2620">
        <v>2.0699999999999998</v>
      </c>
      <c r="I2620">
        <v>5.14</v>
      </c>
      <c r="J2620">
        <v>221</v>
      </c>
      <c r="K2620">
        <v>167</v>
      </c>
      <c r="L2620">
        <v>4.59</v>
      </c>
      <c r="M2620" t="s">
        <v>25</v>
      </c>
      <c r="N2620" t="s">
        <v>38</v>
      </c>
      <c r="O2620" t="s">
        <v>39</v>
      </c>
      <c r="P2620" t="s">
        <v>15046</v>
      </c>
      <c r="Q2620" t="s">
        <v>28</v>
      </c>
      <c r="R2620" t="s">
        <v>25</v>
      </c>
      <c r="S2620" t="s">
        <v>50</v>
      </c>
      <c r="T2620" t="s">
        <v>25</v>
      </c>
      <c r="U2620" t="s">
        <v>30</v>
      </c>
      <c r="V2620" t="s">
        <v>31</v>
      </c>
    </row>
    <row r="2621" spans="1:22" x14ac:dyDescent="0.3">
      <c r="A2621" t="s">
        <v>5276</v>
      </c>
      <c r="B2621" t="s">
        <v>5277</v>
      </c>
      <c r="C2621">
        <v>26</v>
      </c>
      <c r="D2621" t="s">
        <v>24</v>
      </c>
      <c r="E2621">
        <v>11.38</v>
      </c>
      <c r="F2621">
        <v>1.67</v>
      </c>
      <c r="G2621">
        <v>2.38</v>
      </c>
      <c r="H2621">
        <v>3.87</v>
      </c>
      <c r="I2621">
        <v>6.65</v>
      </c>
      <c r="J2621">
        <v>227</v>
      </c>
      <c r="K2621">
        <v>46</v>
      </c>
      <c r="L2621">
        <v>13.59</v>
      </c>
      <c r="M2621" t="s">
        <v>25</v>
      </c>
      <c r="N2621" t="s">
        <v>26</v>
      </c>
      <c r="O2621" t="s">
        <v>44</v>
      </c>
      <c r="P2621" t="s">
        <v>15047</v>
      </c>
      <c r="Q2621" t="s">
        <v>40</v>
      </c>
      <c r="R2621" t="s">
        <v>30</v>
      </c>
      <c r="S2621" t="s">
        <v>50</v>
      </c>
      <c r="T2621" t="s">
        <v>25</v>
      </c>
      <c r="U2621" t="s">
        <v>30</v>
      </c>
      <c r="V2621" t="s">
        <v>45</v>
      </c>
    </row>
    <row r="2622" spans="1:22" x14ac:dyDescent="0.3">
      <c r="A2622" t="s">
        <v>5278</v>
      </c>
      <c r="B2622" t="s">
        <v>5279</v>
      </c>
      <c r="C2622">
        <v>26</v>
      </c>
      <c r="D2622" t="s">
        <v>24</v>
      </c>
      <c r="E2622">
        <v>10.07</v>
      </c>
      <c r="F2622">
        <v>5.63</v>
      </c>
      <c r="G2622">
        <v>0.66</v>
      </c>
      <c r="H2622">
        <v>2.88</v>
      </c>
      <c r="I2622">
        <v>7.27</v>
      </c>
      <c r="J2622">
        <v>27</v>
      </c>
      <c r="K2622">
        <v>38</v>
      </c>
      <c r="L2622">
        <v>10.63</v>
      </c>
      <c r="M2622" t="s">
        <v>48</v>
      </c>
      <c r="N2622" t="s">
        <v>26</v>
      </c>
      <c r="O2622" t="s">
        <v>49</v>
      </c>
      <c r="P2622" t="s">
        <v>15047</v>
      </c>
      <c r="Q2622" t="s">
        <v>40</v>
      </c>
      <c r="R2622" t="s">
        <v>30</v>
      </c>
      <c r="S2622" t="s">
        <v>29</v>
      </c>
      <c r="T2622" t="s">
        <v>30</v>
      </c>
      <c r="U2622" t="s">
        <v>25</v>
      </c>
      <c r="V2622" t="s">
        <v>35</v>
      </c>
    </row>
    <row r="2623" spans="1:22" x14ac:dyDescent="0.3">
      <c r="A2623" t="s">
        <v>5280</v>
      </c>
      <c r="B2623" t="s">
        <v>5281</v>
      </c>
      <c r="C2623">
        <v>27</v>
      </c>
      <c r="D2623" t="s">
        <v>63</v>
      </c>
      <c r="E2623">
        <v>5.71</v>
      </c>
      <c r="F2623">
        <v>3.8</v>
      </c>
      <c r="G2623">
        <v>1.46</v>
      </c>
      <c r="H2623">
        <v>4.41</v>
      </c>
      <c r="I2623">
        <v>7.65</v>
      </c>
      <c r="J2623">
        <v>228</v>
      </c>
      <c r="K2623">
        <v>156</v>
      </c>
      <c r="L2623">
        <v>8</v>
      </c>
      <c r="M2623" t="s">
        <v>30</v>
      </c>
      <c r="N2623" t="s">
        <v>26</v>
      </c>
      <c r="O2623" t="s">
        <v>27</v>
      </c>
      <c r="P2623" t="s">
        <v>15046</v>
      </c>
      <c r="Q2623" t="s">
        <v>40</v>
      </c>
      <c r="R2623" t="s">
        <v>25</v>
      </c>
      <c r="S2623" t="s">
        <v>29</v>
      </c>
      <c r="T2623" t="s">
        <v>30</v>
      </c>
      <c r="U2623" t="s">
        <v>30</v>
      </c>
      <c r="V2623" t="s">
        <v>35</v>
      </c>
    </row>
    <row r="2624" spans="1:22" x14ac:dyDescent="0.3">
      <c r="A2624" t="s">
        <v>5282</v>
      </c>
      <c r="B2624" t="s">
        <v>5283</v>
      </c>
      <c r="C2624">
        <v>34</v>
      </c>
      <c r="D2624" t="s">
        <v>63</v>
      </c>
      <c r="E2624">
        <v>6.63</v>
      </c>
      <c r="F2624">
        <v>5.71</v>
      </c>
      <c r="G2624">
        <v>3.98</v>
      </c>
      <c r="H2624">
        <v>4.95</v>
      </c>
      <c r="I2624">
        <v>5.09</v>
      </c>
      <c r="J2624">
        <v>113</v>
      </c>
      <c r="K2624">
        <v>161</v>
      </c>
      <c r="L2624">
        <v>8.61</v>
      </c>
      <c r="M2624" t="s">
        <v>25</v>
      </c>
      <c r="N2624" t="s">
        <v>38</v>
      </c>
      <c r="O2624" t="s">
        <v>44</v>
      </c>
      <c r="P2624" t="s">
        <v>15047</v>
      </c>
      <c r="Q2624" t="s">
        <v>40</v>
      </c>
      <c r="R2624" t="s">
        <v>30</v>
      </c>
      <c r="S2624" t="s">
        <v>50</v>
      </c>
      <c r="T2624" t="s">
        <v>30</v>
      </c>
      <c r="U2624" t="s">
        <v>30</v>
      </c>
      <c r="V2624" t="s">
        <v>35</v>
      </c>
    </row>
    <row r="2625" spans="1:22" x14ac:dyDescent="0.3">
      <c r="A2625" t="s">
        <v>5284</v>
      </c>
      <c r="B2625" t="s">
        <v>5285</v>
      </c>
      <c r="C2625">
        <v>31</v>
      </c>
      <c r="D2625" t="s">
        <v>24</v>
      </c>
      <c r="E2625">
        <v>11.8</v>
      </c>
      <c r="F2625">
        <v>1.71</v>
      </c>
      <c r="G2625">
        <v>0.51</v>
      </c>
      <c r="H2625">
        <v>5.47</v>
      </c>
      <c r="I2625">
        <v>7.13</v>
      </c>
      <c r="J2625">
        <v>31</v>
      </c>
      <c r="K2625">
        <v>68</v>
      </c>
      <c r="L2625">
        <v>12.84</v>
      </c>
      <c r="M2625" t="s">
        <v>48</v>
      </c>
      <c r="N2625" t="s">
        <v>26</v>
      </c>
      <c r="O2625" t="s">
        <v>44</v>
      </c>
      <c r="P2625" t="s">
        <v>15047</v>
      </c>
      <c r="Q2625" t="s">
        <v>40</v>
      </c>
      <c r="R2625" t="s">
        <v>30</v>
      </c>
      <c r="S2625" t="s">
        <v>29</v>
      </c>
      <c r="T2625" t="s">
        <v>25</v>
      </c>
      <c r="U2625" t="s">
        <v>25</v>
      </c>
      <c r="V2625" t="s">
        <v>35</v>
      </c>
    </row>
    <row r="2626" spans="1:22" x14ac:dyDescent="0.3">
      <c r="A2626" t="s">
        <v>5286</v>
      </c>
      <c r="B2626" t="s">
        <v>5287</v>
      </c>
      <c r="C2626">
        <v>28</v>
      </c>
      <c r="D2626" t="s">
        <v>34</v>
      </c>
      <c r="E2626">
        <v>5.38</v>
      </c>
      <c r="F2626">
        <v>0.73</v>
      </c>
      <c r="G2626">
        <v>3.52</v>
      </c>
      <c r="H2626">
        <v>0.57999999999999996</v>
      </c>
      <c r="I2626">
        <v>6.53</v>
      </c>
      <c r="J2626">
        <v>195</v>
      </c>
      <c r="K2626">
        <v>45</v>
      </c>
      <c r="L2626">
        <v>8.33</v>
      </c>
      <c r="M2626" t="s">
        <v>30</v>
      </c>
      <c r="N2626" t="s">
        <v>26</v>
      </c>
      <c r="O2626" t="s">
        <v>39</v>
      </c>
      <c r="P2626" t="s">
        <v>15046</v>
      </c>
      <c r="Q2626" t="s">
        <v>40</v>
      </c>
      <c r="R2626" t="s">
        <v>25</v>
      </c>
      <c r="S2626" t="s">
        <v>50</v>
      </c>
      <c r="T2626" t="s">
        <v>48</v>
      </c>
      <c r="U2626" t="s">
        <v>30</v>
      </c>
      <c r="V2626" t="s">
        <v>35</v>
      </c>
    </row>
    <row r="2627" spans="1:22" x14ac:dyDescent="0.3">
      <c r="A2627" t="s">
        <v>5288</v>
      </c>
      <c r="B2627" t="s">
        <v>5289</v>
      </c>
      <c r="C2627">
        <v>32</v>
      </c>
      <c r="D2627" t="s">
        <v>24</v>
      </c>
      <c r="E2627">
        <v>5.79</v>
      </c>
      <c r="F2627">
        <v>3.09</v>
      </c>
      <c r="G2627">
        <v>3.43</v>
      </c>
      <c r="H2627">
        <v>1.91</v>
      </c>
      <c r="I2627">
        <v>6.57</v>
      </c>
      <c r="J2627">
        <v>76</v>
      </c>
      <c r="K2627">
        <v>118</v>
      </c>
      <c r="L2627">
        <v>7.25</v>
      </c>
      <c r="M2627" t="s">
        <v>25</v>
      </c>
      <c r="N2627" t="s">
        <v>38</v>
      </c>
      <c r="O2627" t="s">
        <v>27</v>
      </c>
      <c r="P2627" t="s">
        <v>15046</v>
      </c>
      <c r="Q2627" t="s">
        <v>40</v>
      </c>
      <c r="R2627" t="s">
        <v>25</v>
      </c>
      <c r="S2627" t="s">
        <v>50</v>
      </c>
      <c r="T2627" t="s">
        <v>30</v>
      </c>
      <c r="U2627" t="s">
        <v>25</v>
      </c>
      <c r="V2627" t="s">
        <v>35</v>
      </c>
    </row>
    <row r="2628" spans="1:22" x14ac:dyDescent="0.3">
      <c r="A2628" t="s">
        <v>5290</v>
      </c>
      <c r="B2628" t="s">
        <v>5291</v>
      </c>
      <c r="C2628">
        <v>32</v>
      </c>
      <c r="D2628" t="s">
        <v>34</v>
      </c>
      <c r="E2628">
        <v>6.4</v>
      </c>
      <c r="F2628">
        <v>4.4400000000000004</v>
      </c>
      <c r="G2628">
        <v>0.65</v>
      </c>
      <c r="H2628">
        <v>5.96</v>
      </c>
      <c r="I2628">
        <v>8.34</v>
      </c>
      <c r="J2628">
        <v>50</v>
      </c>
      <c r="K2628">
        <v>61</v>
      </c>
      <c r="L2628">
        <v>8.8699999999999992</v>
      </c>
      <c r="M2628" t="s">
        <v>30</v>
      </c>
      <c r="N2628" t="s">
        <v>26</v>
      </c>
      <c r="O2628" t="s">
        <v>44</v>
      </c>
      <c r="P2628" t="s">
        <v>15047</v>
      </c>
      <c r="Q2628" t="s">
        <v>40</v>
      </c>
      <c r="R2628" t="s">
        <v>30</v>
      </c>
      <c r="S2628" t="s">
        <v>29</v>
      </c>
      <c r="T2628" t="s">
        <v>30</v>
      </c>
      <c r="U2628" t="s">
        <v>25</v>
      </c>
      <c r="V2628" t="s">
        <v>35</v>
      </c>
    </row>
    <row r="2629" spans="1:22" x14ac:dyDescent="0.3">
      <c r="A2629" t="s">
        <v>5292</v>
      </c>
      <c r="B2629" t="s">
        <v>5293</v>
      </c>
      <c r="C2629">
        <v>24</v>
      </c>
      <c r="D2629" t="s">
        <v>34</v>
      </c>
      <c r="E2629">
        <v>10.73</v>
      </c>
      <c r="F2629">
        <v>3.27</v>
      </c>
      <c r="G2629">
        <v>3.46</v>
      </c>
      <c r="H2629">
        <v>3.45</v>
      </c>
      <c r="I2629">
        <v>6.66</v>
      </c>
      <c r="J2629">
        <v>222</v>
      </c>
      <c r="K2629">
        <v>81</v>
      </c>
      <c r="L2629">
        <v>13.14</v>
      </c>
      <c r="M2629" t="s">
        <v>48</v>
      </c>
      <c r="N2629" t="s">
        <v>38</v>
      </c>
      <c r="O2629" t="s">
        <v>49</v>
      </c>
      <c r="P2629" t="s">
        <v>15047</v>
      </c>
      <c r="Q2629" t="s">
        <v>28</v>
      </c>
      <c r="R2629" t="s">
        <v>30</v>
      </c>
      <c r="S2629" t="s">
        <v>50</v>
      </c>
      <c r="T2629" t="s">
        <v>30</v>
      </c>
      <c r="U2629" t="s">
        <v>30</v>
      </c>
      <c r="V2629" t="s">
        <v>45</v>
      </c>
    </row>
    <row r="2630" spans="1:22" x14ac:dyDescent="0.3">
      <c r="A2630" t="s">
        <v>5294</v>
      </c>
      <c r="B2630" t="s">
        <v>5295</v>
      </c>
      <c r="C2630">
        <v>24</v>
      </c>
      <c r="D2630" t="s">
        <v>63</v>
      </c>
      <c r="E2630">
        <v>8.39</v>
      </c>
      <c r="F2630">
        <v>1.59</v>
      </c>
      <c r="G2630">
        <v>0.04</v>
      </c>
      <c r="H2630">
        <v>2.15</v>
      </c>
      <c r="I2630">
        <v>8.01</v>
      </c>
      <c r="J2630">
        <v>184</v>
      </c>
      <c r="K2630">
        <v>165</v>
      </c>
      <c r="L2630">
        <v>11.39</v>
      </c>
      <c r="M2630" t="s">
        <v>25</v>
      </c>
      <c r="N2630" t="s">
        <v>26</v>
      </c>
      <c r="O2630" t="s">
        <v>44</v>
      </c>
      <c r="P2630" t="s">
        <v>15047</v>
      </c>
      <c r="Q2630" t="s">
        <v>28</v>
      </c>
      <c r="R2630" t="s">
        <v>30</v>
      </c>
      <c r="S2630" t="s">
        <v>29</v>
      </c>
      <c r="T2630" t="s">
        <v>25</v>
      </c>
      <c r="U2630" t="s">
        <v>30</v>
      </c>
      <c r="V2630" t="s">
        <v>45</v>
      </c>
    </row>
    <row r="2631" spans="1:22" x14ac:dyDescent="0.3">
      <c r="A2631" t="s">
        <v>5296</v>
      </c>
      <c r="B2631" t="s">
        <v>5297</v>
      </c>
      <c r="C2631">
        <v>30</v>
      </c>
      <c r="D2631" t="s">
        <v>63</v>
      </c>
      <c r="E2631">
        <v>8.94</v>
      </c>
      <c r="F2631">
        <v>2.68</v>
      </c>
      <c r="G2631">
        <v>3.55</v>
      </c>
      <c r="H2631">
        <v>3.49</v>
      </c>
      <c r="I2631">
        <v>8.9499999999999993</v>
      </c>
      <c r="J2631">
        <v>44</v>
      </c>
      <c r="K2631">
        <v>61</v>
      </c>
      <c r="L2631">
        <v>9.9499999999999993</v>
      </c>
      <c r="M2631" t="s">
        <v>30</v>
      </c>
      <c r="N2631" t="s">
        <v>38</v>
      </c>
      <c r="O2631" t="s">
        <v>44</v>
      </c>
      <c r="P2631" t="s">
        <v>15047</v>
      </c>
      <c r="Q2631" t="s">
        <v>40</v>
      </c>
      <c r="R2631" t="s">
        <v>30</v>
      </c>
      <c r="S2631" t="s">
        <v>29</v>
      </c>
      <c r="T2631" t="s">
        <v>25</v>
      </c>
      <c r="U2631" t="s">
        <v>25</v>
      </c>
      <c r="V2631" t="s">
        <v>35</v>
      </c>
    </row>
    <row r="2632" spans="1:22" x14ac:dyDescent="0.3">
      <c r="A2632" t="s">
        <v>5298</v>
      </c>
      <c r="B2632" t="s">
        <v>5299</v>
      </c>
      <c r="C2632">
        <v>34</v>
      </c>
      <c r="D2632" t="s">
        <v>24</v>
      </c>
      <c r="E2632">
        <v>10.3</v>
      </c>
      <c r="F2632">
        <v>2.02</v>
      </c>
      <c r="G2632">
        <v>3.51</v>
      </c>
      <c r="H2632">
        <v>3.59</v>
      </c>
      <c r="I2632">
        <v>5.01</v>
      </c>
      <c r="J2632">
        <v>153</v>
      </c>
      <c r="K2632">
        <v>94</v>
      </c>
      <c r="L2632">
        <v>13.25</v>
      </c>
      <c r="M2632" t="s">
        <v>25</v>
      </c>
      <c r="N2632" t="s">
        <v>38</v>
      </c>
      <c r="O2632" t="s">
        <v>44</v>
      </c>
      <c r="P2632" t="s">
        <v>15047</v>
      </c>
      <c r="Q2632" t="s">
        <v>40</v>
      </c>
      <c r="R2632" t="s">
        <v>30</v>
      </c>
      <c r="S2632" t="s">
        <v>50</v>
      </c>
      <c r="T2632" t="s">
        <v>25</v>
      </c>
      <c r="U2632" t="s">
        <v>30</v>
      </c>
      <c r="V2632" t="s">
        <v>45</v>
      </c>
    </row>
    <row r="2633" spans="1:22" x14ac:dyDescent="0.3">
      <c r="A2633" t="s">
        <v>5300</v>
      </c>
      <c r="B2633" t="s">
        <v>5301</v>
      </c>
      <c r="C2633">
        <v>26</v>
      </c>
      <c r="D2633" t="s">
        <v>63</v>
      </c>
      <c r="E2633">
        <v>4.63</v>
      </c>
      <c r="F2633">
        <v>0.66</v>
      </c>
      <c r="G2633">
        <v>1.56</v>
      </c>
      <c r="H2633">
        <v>1.79</v>
      </c>
      <c r="I2633">
        <v>7.01</v>
      </c>
      <c r="J2633">
        <v>42</v>
      </c>
      <c r="K2633">
        <v>136</v>
      </c>
      <c r="L2633">
        <v>7.02</v>
      </c>
      <c r="M2633" t="s">
        <v>48</v>
      </c>
      <c r="N2633" t="s">
        <v>38</v>
      </c>
      <c r="O2633" t="s">
        <v>27</v>
      </c>
      <c r="P2633" t="s">
        <v>15046</v>
      </c>
      <c r="Q2633" t="s">
        <v>40</v>
      </c>
      <c r="R2633" t="s">
        <v>25</v>
      </c>
      <c r="S2633" t="s">
        <v>29</v>
      </c>
      <c r="T2633" t="s">
        <v>48</v>
      </c>
      <c r="U2633" t="s">
        <v>25</v>
      </c>
      <c r="V2633" t="s">
        <v>35</v>
      </c>
    </row>
    <row r="2634" spans="1:22" x14ac:dyDescent="0.3">
      <c r="A2634" t="s">
        <v>5302</v>
      </c>
      <c r="B2634" t="s">
        <v>5303</v>
      </c>
      <c r="C2634">
        <v>26</v>
      </c>
      <c r="D2634" t="s">
        <v>24</v>
      </c>
      <c r="E2634">
        <v>8.6300000000000008</v>
      </c>
      <c r="F2634">
        <v>3.41</v>
      </c>
      <c r="G2634">
        <v>0.33</v>
      </c>
      <c r="H2634">
        <v>2.76</v>
      </c>
      <c r="I2634">
        <v>6.02</v>
      </c>
      <c r="J2634">
        <v>109</v>
      </c>
      <c r="K2634">
        <v>107</v>
      </c>
      <c r="L2634">
        <v>10.98</v>
      </c>
      <c r="M2634" t="s">
        <v>30</v>
      </c>
      <c r="N2634" t="s">
        <v>38</v>
      </c>
      <c r="O2634" t="s">
        <v>49</v>
      </c>
      <c r="P2634" t="s">
        <v>15047</v>
      </c>
      <c r="Q2634" t="s">
        <v>40</v>
      </c>
      <c r="R2634" t="s">
        <v>30</v>
      </c>
      <c r="S2634" t="s">
        <v>50</v>
      </c>
      <c r="T2634" t="s">
        <v>30</v>
      </c>
      <c r="U2634" t="s">
        <v>30</v>
      </c>
      <c r="V2634" t="s">
        <v>45</v>
      </c>
    </row>
    <row r="2635" spans="1:22" x14ac:dyDescent="0.3">
      <c r="A2635" t="s">
        <v>5304</v>
      </c>
      <c r="B2635" t="s">
        <v>5305</v>
      </c>
      <c r="C2635">
        <v>20</v>
      </c>
      <c r="D2635" t="s">
        <v>34</v>
      </c>
      <c r="E2635">
        <v>8.6</v>
      </c>
      <c r="F2635">
        <v>3.25</v>
      </c>
      <c r="G2635">
        <v>3.02</v>
      </c>
      <c r="H2635">
        <v>5.57</v>
      </c>
      <c r="I2635">
        <v>5.44</v>
      </c>
      <c r="J2635">
        <v>238</v>
      </c>
      <c r="K2635">
        <v>119</v>
      </c>
      <c r="L2635">
        <v>9.58</v>
      </c>
      <c r="M2635" t="s">
        <v>30</v>
      </c>
      <c r="N2635" t="s">
        <v>38</v>
      </c>
      <c r="O2635" t="s">
        <v>49</v>
      </c>
      <c r="P2635" t="s">
        <v>15047</v>
      </c>
      <c r="Q2635" t="s">
        <v>28</v>
      </c>
      <c r="R2635" t="s">
        <v>30</v>
      </c>
      <c r="S2635" t="s">
        <v>50</v>
      </c>
      <c r="T2635" t="s">
        <v>30</v>
      </c>
      <c r="U2635" t="s">
        <v>30</v>
      </c>
      <c r="V2635" t="s">
        <v>45</v>
      </c>
    </row>
    <row r="2636" spans="1:22" x14ac:dyDescent="0.3">
      <c r="A2636" t="s">
        <v>5306</v>
      </c>
      <c r="B2636" t="s">
        <v>5307</v>
      </c>
      <c r="C2636">
        <v>33</v>
      </c>
      <c r="D2636" t="s">
        <v>24</v>
      </c>
      <c r="E2636">
        <v>4.5999999999999996</v>
      </c>
      <c r="F2636">
        <v>2.7</v>
      </c>
      <c r="G2636">
        <v>1.71</v>
      </c>
      <c r="H2636">
        <v>3.21</v>
      </c>
      <c r="I2636">
        <v>6.7</v>
      </c>
      <c r="J2636">
        <v>165</v>
      </c>
      <c r="K2636">
        <v>68</v>
      </c>
      <c r="L2636">
        <v>6</v>
      </c>
      <c r="M2636" t="s">
        <v>30</v>
      </c>
      <c r="N2636" t="s">
        <v>38</v>
      </c>
      <c r="O2636" t="s">
        <v>27</v>
      </c>
      <c r="P2636" t="s">
        <v>15046</v>
      </c>
      <c r="Q2636" t="s">
        <v>40</v>
      </c>
      <c r="R2636" t="s">
        <v>25</v>
      </c>
      <c r="S2636" t="s">
        <v>50</v>
      </c>
      <c r="T2636" t="s">
        <v>25</v>
      </c>
      <c r="U2636" t="s">
        <v>30</v>
      </c>
      <c r="V2636" t="s">
        <v>35</v>
      </c>
    </row>
    <row r="2637" spans="1:22" x14ac:dyDescent="0.3">
      <c r="A2637" t="s">
        <v>5308</v>
      </c>
      <c r="B2637" t="s">
        <v>5309</v>
      </c>
      <c r="C2637">
        <v>27</v>
      </c>
      <c r="D2637" t="s">
        <v>63</v>
      </c>
      <c r="E2637">
        <v>3.8</v>
      </c>
      <c r="F2637">
        <v>1.91</v>
      </c>
      <c r="G2637">
        <v>2.38</v>
      </c>
      <c r="H2637">
        <v>3.72</v>
      </c>
      <c r="I2637">
        <v>5.49</v>
      </c>
      <c r="J2637">
        <v>228</v>
      </c>
      <c r="K2637">
        <v>157</v>
      </c>
      <c r="L2637">
        <v>4.3600000000000003</v>
      </c>
      <c r="M2637" t="s">
        <v>30</v>
      </c>
      <c r="N2637" t="s">
        <v>38</v>
      </c>
      <c r="O2637" t="s">
        <v>27</v>
      </c>
      <c r="P2637" t="s">
        <v>15046</v>
      </c>
      <c r="Q2637" t="s">
        <v>40</v>
      </c>
      <c r="R2637" t="s">
        <v>25</v>
      </c>
      <c r="S2637" t="s">
        <v>50</v>
      </c>
      <c r="T2637" t="s">
        <v>25</v>
      </c>
      <c r="U2637" t="s">
        <v>30</v>
      </c>
      <c r="V2637" t="s">
        <v>31</v>
      </c>
    </row>
    <row r="2638" spans="1:22" x14ac:dyDescent="0.3">
      <c r="A2638" t="s">
        <v>5310</v>
      </c>
      <c r="B2638" t="s">
        <v>5311</v>
      </c>
      <c r="C2638">
        <v>33</v>
      </c>
      <c r="D2638" t="s">
        <v>24</v>
      </c>
      <c r="E2638">
        <v>10.69</v>
      </c>
      <c r="F2638">
        <v>1.56</v>
      </c>
      <c r="G2638">
        <v>2.4300000000000002</v>
      </c>
      <c r="H2638">
        <v>0.56999999999999995</v>
      </c>
      <c r="I2638">
        <v>8.15</v>
      </c>
      <c r="J2638">
        <v>237</v>
      </c>
      <c r="K2638">
        <v>118</v>
      </c>
      <c r="L2638">
        <v>11.48</v>
      </c>
      <c r="M2638" t="s">
        <v>48</v>
      </c>
      <c r="N2638" t="s">
        <v>26</v>
      </c>
      <c r="O2638" t="s">
        <v>44</v>
      </c>
      <c r="P2638" t="s">
        <v>15047</v>
      </c>
      <c r="Q2638" t="s">
        <v>40</v>
      </c>
      <c r="R2638" t="s">
        <v>30</v>
      </c>
      <c r="S2638" t="s">
        <v>29</v>
      </c>
      <c r="T2638" t="s">
        <v>25</v>
      </c>
      <c r="U2638" t="s">
        <v>30</v>
      </c>
      <c r="V2638" t="s">
        <v>45</v>
      </c>
    </row>
    <row r="2639" spans="1:22" x14ac:dyDescent="0.3">
      <c r="A2639" t="s">
        <v>5312</v>
      </c>
      <c r="B2639" t="s">
        <v>5313</v>
      </c>
      <c r="C2639">
        <v>20</v>
      </c>
      <c r="D2639" t="s">
        <v>24</v>
      </c>
      <c r="E2639">
        <v>5.0199999999999996</v>
      </c>
      <c r="F2639">
        <v>1.08</v>
      </c>
      <c r="G2639">
        <v>1.23</v>
      </c>
      <c r="H2639">
        <v>5.82</v>
      </c>
      <c r="I2639">
        <v>5.89</v>
      </c>
      <c r="J2639">
        <v>66</v>
      </c>
      <c r="K2639">
        <v>65</v>
      </c>
      <c r="L2639">
        <v>6.55</v>
      </c>
      <c r="M2639" t="s">
        <v>25</v>
      </c>
      <c r="N2639" t="s">
        <v>38</v>
      </c>
      <c r="O2639" t="s">
        <v>27</v>
      </c>
      <c r="P2639" t="s">
        <v>15046</v>
      </c>
      <c r="Q2639" t="s">
        <v>28</v>
      </c>
      <c r="R2639" t="s">
        <v>25</v>
      </c>
      <c r="S2639" t="s">
        <v>50</v>
      </c>
      <c r="T2639" t="s">
        <v>25</v>
      </c>
      <c r="U2639" t="s">
        <v>25</v>
      </c>
      <c r="V2639" t="s">
        <v>35</v>
      </c>
    </row>
    <row r="2640" spans="1:22" x14ac:dyDescent="0.3">
      <c r="A2640" t="s">
        <v>5314</v>
      </c>
      <c r="B2640" t="s">
        <v>5315</v>
      </c>
      <c r="C2640">
        <v>26</v>
      </c>
      <c r="D2640" t="s">
        <v>34</v>
      </c>
      <c r="E2640">
        <v>11.94</v>
      </c>
      <c r="F2640">
        <v>3.82</v>
      </c>
      <c r="G2640">
        <v>0.35</v>
      </c>
      <c r="H2640">
        <v>5.25</v>
      </c>
      <c r="I2640">
        <v>6.86</v>
      </c>
      <c r="J2640">
        <v>120</v>
      </c>
      <c r="K2640">
        <v>39</v>
      </c>
      <c r="L2640">
        <v>14.44</v>
      </c>
      <c r="M2640" t="s">
        <v>25</v>
      </c>
      <c r="N2640" t="s">
        <v>38</v>
      </c>
      <c r="O2640" t="s">
        <v>49</v>
      </c>
      <c r="P2640" t="s">
        <v>15047</v>
      </c>
      <c r="Q2640" t="s">
        <v>40</v>
      </c>
      <c r="R2640" t="s">
        <v>30</v>
      </c>
      <c r="S2640" t="s">
        <v>50</v>
      </c>
      <c r="T2640" t="s">
        <v>30</v>
      </c>
      <c r="U2640" t="s">
        <v>30</v>
      </c>
      <c r="V2640" t="s">
        <v>45</v>
      </c>
    </row>
    <row r="2641" spans="1:22" x14ac:dyDescent="0.3">
      <c r="A2641" t="s">
        <v>5316</v>
      </c>
      <c r="B2641" t="s">
        <v>5317</v>
      </c>
      <c r="C2641">
        <v>18</v>
      </c>
      <c r="D2641" t="s">
        <v>63</v>
      </c>
      <c r="E2641">
        <v>5.81</v>
      </c>
      <c r="F2641">
        <v>3.96</v>
      </c>
      <c r="G2641">
        <v>3.2</v>
      </c>
      <c r="H2641">
        <v>3.82</v>
      </c>
      <c r="I2641">
        <v>8.8000000000000007</v>
      </c>
      <c r="J2641">
        <v>107</v>
      </c>
      <c r="K2641">
        <v>138</v>
      </c>
      <c r="L2641">
        <v>6.87</v>
      </c>
      <c r="M2641" t="s">
        <v>30</v>
      </c>
      <c r="N2641" t="s">
        <v>26</v>
      </c>
      <c r="O2641" t="s">
        <v>39</v>
      </c>
      <c r="P2641" t="s">
        <v>15046</v>
      </c>
      <c r="Q2641" t="s">
        <v>28</v>
      </c>
      <c r="R2641" t="s">
        <v>25</v>
      </c>
      <c r="S2641" t="s">
        <v>29</v>
      </c>
      <c r="T2641" t="s">
        <v>30</v>
      </c>
      <c r="U2641" t="s">
        <v>30</v>
      </c>
      <c r="V2641" t="s">
        <v>35</v>
      </c>
    </row>
    <row r="2642" spans="1:22" x14ac:dyDescent="0.3">
      <c r="A2642" t="s">
        <v>5318</v>
      </c>
      <c r="B2642" t="s">
        <v>5319</v>
      </c>
      <c r="C2642">
        <v>30</v>
      </c>
      <c r="D2642" t="s">
        <v>24</v>
      </c>
      <c r="E2642">
        <v>7.16</v>
      </c>
      <c r="F2642">
        <v>1.77</v>
      </c>
      <c r="G2642">
        <v>1.81</v>
      </c>
      <c r="H2642">
        <v>5.88</v>
      </c>
      <c r="I2642">
        <v>7.13</v>
      </c>
      <c r="J2642">
        <v>120</v>
      </c>
      <c r="K2642">
        <v>45</v>
      </c>
      <c r="L2642">
        <v>7.77</v>
      </c>
      <c r="M2642" t="s">
        <v>48</v>
      </c>
      <c r="N2642" t="s">
        <v>26</v>
      </c>
      <c r="O2642" t="s">
        <v>44</v>
      </c>
      <c r="P2642" t="s">
        <v>15047</v>
      </c>
      <c r="Q2642" t="s">
        <v>40</v>
      </c>
      <c r="R2642" t="s">
        <v>30</v>
      </c>
      <c r="S2642" t="s">
        <v>29</v>
      </c>
      <c r="T2642" t="s">
        <v>25</v>
      </c>
      <c r="U2642" t="s">
        <v>30</v>
      </c>
      <c r="V2642" t="s">
        <v>45</v>
      </c>
    </row>
    <row r="2643" spans="1:22" x14ac:dyDescent="0.3">
      <c r="A2643" t="s">
        <v>5320</v>
      </c>
      <c r="B2643" t="s">
        <v>5321</v>
      </c>
      <c r="C2643">
        <v>31</v>
      </c>
      <c r="D2643" t="s">
        <v>24</v>
      </c>
      <c r="E2643">
        <v>5.75</v>
      </c>
      <c r="F2643">
        <v>4.21</v>
      </c>
      <c r="G2643">
        <v>0.23</v>
      </c>
      <c r="H2643">
        <v>3.3</v>
      </c>
      <c r="I2643">
        <v>6.24</v>
      </c>
      <c r="J2643">
        <v>164</v>
      </c>
      <c r="K2643">
        <v>127</v>
      </c>
      <c r="L2643">
        <v>8.6999999999999993</v>
      </c>
      <c r="M2643" t="s">
        <v>25</v>
      </c>
      <c r="N2643" t="s">
        <v>38</v>
      </c>
      <c r="O2643" t="s">
        <v>49</v>
      </c>
      <c r="P2643" t="s">
        <v>15047</v>
      </c>
      <c r="Q2643" t="s">
        <v>40</v>
      </c>
      <c r="R2643" t="s">
        <v>25</v>
      </c>
      <c r="S2643" t="s">
        <v>50</v>
      </c>
      <c r="T2643" t="s">
        <v>30</v>
      </c>
      <c r="U2643" t="s">
        <v>30</v>
      </c>
      <c r="V2643" t="s">
        <v>35</v>
      </c>
    </row>
    <row r="2644" spans="1:22" x14ac:dyDescent="0.3">
      <c r="A2644" t="s">
        <v>5322</v>
      </c>
      <c r="B2644" t="s">
        <v>5323</v>
      </c>
      <c r="C2644">
        <v>29</v>
      </c>
      <c r="D2644" t="s">
        <v>34</v>
      </c>
      <c r="E2644">
        <v>6.26</v>
      </c>
      <c r="F2644">
        <v>4.25</v>
      </c>
      <c r="G2644">
        <v>2.4700000000000002</v>
      </c>
      <c r="H2644">
        <v>1.36</v>
      </c>
      <c r="I2644">
        <v>8.44</v>
      </c>
      <c r="J2644">
        <v>139</v>
      </c>
      <c r="K2644">
        <v>16</v>
      </c>
      <c r="L2644">
        <v>7.06</v>
      </c>
      <c r="M2644" t="s">
        <v>30</v>
      </c>
      <c r="N2644" t="s">
        <v>38</v>
      </c>
      <c r="O2644" t="s">
        <v>49</v>
      </c>
      <c r="P2644" t="s">
        <v>15047</v>
      </c>
      <c r="Q2644" t="s">
        <v>40</v>
      </c>
      <c r="R2644" t="s">
        <v>30</v>
      </c>
      <c r="S2644" t="s">
        <v>29</v>
      </c>
      <c r="T2644" t="s">
        <v>30</v>
      </c>
      <c r="U2644" t="s">
        <v>30</v>
      </c>
      <c r="V2644" t="s">
        <v>35</v>
      </c>
    </row>
    <row r="2645" spans="1:22" x14ac:dyDescent="0.3">
      <c r="A2645" t="s">
        <v>5324</v>
      </c>
      <c r="B2645" t="s">
        <v>5325</v>
      </c>
      <c r="C2645">
        <v>21</v>
      </c>
      <c r="D2645" t="s">
        <v>63</v>
      </c>
      <c r="E2645">
        <v>10.5</v>
      </c>
      <c r="F2645">
        <v>3.07</v>
      </c>
      <c r="G2645">
        <v>2</v>
      </c>
      <c r="H2645">
        <v>3.94</v>
      </c>
      <c r="I2645">
        <v>5.32</v>
      </c>
      <c r="J2645">
        <v>234</v>
      </c>
      <c r="K2645">
        <v>120</v>
      </c>
      <c r="L2645">
        <v>11.01</v>
      </c>
      <c r="M2645" t="s">
        <v>30</v>
      </c>
      <c r="N2645" t="s">
        <v>38</v>
      </c>
      <c r="O2645" t="s">
        <v>49</v>
      </c>
      <c r="P2645" t="s">
        <v>15047</v>
      </c>
      <c r="Q2645" t="s">
        <v>28</v>
      </c>
      <c r="R2645" t="s">
        <v>30</v>
      </c>
      <c r="S2645" t="s">
        <v>50</v>
      </c>
      <c r="T2645" t="s">
        <v>30</v>
      </c>
      <c r="U2645" t="s">
        <v>30</v>
      </c>
      <c r="V2645" t="s">
        <v>45</v>
      </c>
    </row>
    <row r="2646" spans="1:22" x14ac:dyDescent="0.3">
      <c r="A2646" t="s">
        <v>5326</v>
      </c>
      <c r="B2646" t="s">
        <v>5327</v>
      </c>
      <c r="C2646">
        <v>34</v>
      </c>
      <c r="D2646" t="s">
        <v>63</v>
      </c>
      <c r="E2646">
        <v>7.97</v>
      </c>
      <c r="F2646">
        <v>3.45</v>
      </c>
      <c r="G2646">
        <v>2.56</v>
      </c>
      <c r="H2646">
        <v>3.53</v>
      </c>
      <c r="I2646">
        <v>7.89</v>
      </c>
      <c r="J2646">
        <v>28</v>
      </c>
      <c r="K2646">
        <v>149</v>
      </c>
      <c r="L2646">
        <v>9.33</v>
      </c>
      <c r="M2646" t="s">
        <v>30</v>
      </c>
      <c r="N2646" t="s">
        <v>38</v>
      </c>
      <c r="O2646" t="s">
        <v>39</v>
      </c>
      <c r="P2646" t="s">
        <v>15046</v>
      </c>
      <c r="Q2646" t="s">
        <v>40</v>
      </c>
      <c r="R2646" t="s">
        <v>30</v>
      </c>
      <c r="S2646" t="s">
        <v>29</v>
      </c>
      <c r="T2646" t="s">
        <v>30</v>
      </c>
      <c r="U2646" t="s">
        <v>25</v>
      </c>
      <c r="V2646" t="s">
        <v>35</v>
      </c>
    </row>
    <row r="2647" spans="1:22" x14ac:dyDescent="0.3">
      <c r="A2647" t="s">
        <v>5328</v>
      </c>
      <c r="B2647" t="s">
        <v>5329</v>
      </c>
      <c r="C2647">
        <v>34</v>
      </c>
      <c r="D2647" t="s">
        <v>63</v>
      </c>
      <c r="E2647">
        <v>6.41</v>
      </c>
      <c r="F2647">
        <v>5.83</v>
      </c>
      <c r="G2647">
        <v>3.45</v>
      </c>
      <c r="H2647">
        <v>5</v>
      </c>
      <c r="I2647">
        <v>8.24</v>
      </c>
      <c r="J2647">
        <v>95</v>
      </c>
      <c r="K2647">
        <v>69</v>
      </c>
      <c r="L2647">
        <v>9.2799999999999994</v>
      </c>
      <c r="M2647" t="s">
        <v>48</v>
      </c>
      <c r="N2647" t="s">
        <v>38</v>
      </c>
      <c r="O2647" t="s">
        <v>49</v>
      </c>
      <c r="P2647" t="s">
        <v>15047</v>
      </c>
      <c r="Q2647" t="s">
        <v>40</v>
      </c>
      <c r="R2647" t="s">
        <v>30</v>
      </c>
      <c r="S2647" t="s">
        <v>29</v>
      </c>
      <c r="T2647" t="s">
        <v>30</v>
      </c>
      <c r="U2647" t="s">
        <v>25</v>
      </c>
      <c r="V2647" t="s">
        <v>35</v>
      </c>
    </row>
    <row r="2648" spans="1:22" x14ac:dyDescent="0.3">
      <c r="A2648" t="s">
        <v>5330</v>
      </c>
      <c r="B2648" t="s">
        <v>5331</v>
      </c>
      <c r="C2648">
        <v>33</v>
      </c>
      <c r="D2648" t="s">
        <v>34</v>
      </c>
      <c r="E2648">
        <v>3.46</v>
      </c>
      <c r="F2648">
        <v>2.6</v>
      </c>
      <c r="G2648">
        <v>0.6</v>
      </c>
      <c r="H2648">
        <v>2.68</v>
      </c>
      <c r="I2648">
        <v>6.72</v>
      </c>
      <c r="J2648">
        <v>128</v>
      </c>
      <c r="K2648">
        <v>104</v>
      </c>
      <c r="L2648">
        <v>5.45</v>
      </c>
      <c r="M2648" t="s">
        <v>25</v>
      </c>
      <c r="N2648" t="s">
        <v>38</v>
      </c>
      <c r="O2648" t="s">
        <v>39</v>
      </c>
      <c r="P2648" t="s">
        <v>15046</v>
      </c>
      <c r="Q2648" t="s">
        <v>40</v>
      </c>
      <c r="R2648" t="s">
        <v>25</v>
      </c>
      <c r="S2648" t="s">
        <v>50</v>
      </c>
      <c r="T2648" t="s">
        <v>25</v>
      </c>
      <c r="U2648" t="s">
        <v>30</v>
      </c>
      <c r="V2648" t="s">
        <v>31</v>
      </c>
    </row>
    <row r="2649" spans="1:22" x14ac:dyDescent="0.3">
      <c r="A2649" t="s">
        <v>5332</v>
      </c>
      <c r="B2649" t="s">
        <v>5333</v>
      </c>
      <c r="C2649">
        <v>30</v>
      </c>
      <c r="D2649" t="s">
        <v>63</v>
      </c>
      <c r="E2649">
        <v>6.47</v>
      </c>
      <c r="F2649">
        <v>1.93</v>
      </c>
      <c r="G2649">
        <v>2.33</v>
      </c>
      <c r="H2649">
        <v>1.96</v>
      </c>
      <c r="I2649">
        <v>6.49</v>
      </c>
      <c r="J2649">
        <v>40</v>
      </c>
      <c r="K2649">
        <v>104</v>
      </c>
      <c r="L2649">
        <v>7.85</v>
      </c>
      <c r="M2649" t="s">
        <v>30</v>
      </c>
      <c r="N2649" t="s">
        <v>26</v>
      </c>
      <c r="O2649" t="s">
        <v>44</v>
      </c>
      <c r="P2649" t="s">
        <v>15047</v>
      </c>
      <c r="Q2649" t="s">
        <v>40</v>
      </c>
      <c r="R2649" t="s">
        <v>30</v>
      </c>
      <c r="S2649" t="s">
        <v>50</v>
      </c>
      <c r="T2649" t="s">
        <v>25</v>
      </c>
      <c r="U2649" t="s">
        <v>25</v>
      </c>
      <c r="V2649" t="s">
        <v>35</v>
      </c>
    </row>
    <row r="2650" spans="1:22" x14ac:dyDescent="0.3">
      <c r="A2650" t="s">
        <v>5334</v>
      </c>
      <c r="B2650" t="s">
        <v>5335</v>
      </c>
      <c r="C2650">
        <v>26</v>
      </c>
      <c r="D2650" t="s">
        <v>34</v>
      </c>
      <c r="E2650">
        <v>10.77</v>
      </c>
      <c r="F2650">
        <v>4.0599999999999996</v>
      </c>
      <c r="G2650">
        <v>2.87</v>
      </c>
      <c r="H2650">
        <v>1.21</v>
      </c>
      <c r="I2650">
        <v>4.6100000000000003</v>
      </c>
      <c r="J2650">
        <v>113</v>
      </c>
      <c r="K2650">
        <v>76</v>
      </c>
      <c r="L2650">
        <v>12.38</v>
      </c>
      <c r="M2650" t="s">
        <v>48</v>
      </c>
      <c r="N2650" t="s">
        <v>26</v>
      </c>
      <c r="O2650" t="s">
        <v>49</v>
      </c>
      <c r="P2650" t="s">
        <v>15047</v>
      </c>
      <c r="Q2650" t="s">
        <v>40</v>
      </c>
      <c r="R2650" t="s">
        <v>30</v>
      </c>
      <c r="S2650" t="s">
        <v>41</v>
      </c>
      <c r="T2650" t="s">
        <v>30</v>
      </c>
      <c r="U2650" t="s">
        <v>30</v>
      </c>
      <c r="V2650" t="s">
        <v>45</v>
      </c>
    </row>
    <row r="2651" spans="1:22" x14ac:dyDescent="0.3">
      <c r="A2651" t="s">
        <v>5336</v>
      </c>
      <c r="B2651" t="s">
        <v>5337</v>
      </c>
      <c r="C2651">
        <v>34</v>
      </c>
      <c r="D2651" t="s">
        <v>63</v>
      </c>
      <c r="E2651">
        <v>8.5</v>
      </c>
      <c r="F2651">
        <v>2.23</v>
      </c>
      <c r="G2651">
        <v>0.91</v>
      </c>
      <c r="H2651">
        <v>3.93</v>
      </c>
      <c r="I2651">
        <v>6</v>
      </c>
      <c r="J2651">
        <v>26</v>
      </c>
      <c r="K2651">
        <v>75</v>
      </c>
      <c r="L2651">
        <v>10.1</v>
      </c>
      <c r="M2651" t="s">
        <v>25</v>
      </c>
      <c r="N2651" t="s">
        <v>38</v>
      </c>
      <c r="O2651" t="s">
        <v>44</v>
      </c>
      <c r="P2651" t="s">
        <v>15047</v>
      </c>
      <c r="Q2651" t="s">
        <v>40</v>
      </c>
      <c r="R2651" t="s">
        <v>30</v>
      </c>
      <c r="S2651" t="s">
        <v>50</v>
      </c>
      <c r="T2651" t="s">
        <v>25</v>
      </c>
      <c r="U2651" t="s">
        <v>25</v>
      </c>
      <c r="V2651" t="s">
        <v>35</v>
      </c>
    </row>
    <row r="2652" spans="1:22" x14ac:dyDescent="0.3">
      <c r="A2652" t="s">
        <v>5338</v>
      </c>
      <c r="B2652" t="s">
        <v>5339</v>
      </c>
      <c r="C2652">
        <v>34</v>
      </c>
      <c r="D2652" t="s">
        <v>63</v>
      </c>
      <c r="E2652">
        <v>3.07</v>
      </c>
      <c r="F2652">
        <v>1.76</v>
      </c>
      <c r="G2652">
        <v>0.86</v>
      </c>
      <c r="H2652">
        <v>4.51</v>
      </c>
      <c r="I2652">
        <v>6.17</v>
      </c>
      <c r="J2652">
        <v>123</v>
      </c>
      <c r="K2652">
        <v>163</v>
      </c>
      <c r="L2652">
        <v>4.04</v>
      </c>
      <c r="M2652" t="s">
        <v>30</v>
      </c>
      <c r="N2652" t="s">
        <v>26</v>
      </c>
      <c r="O2652" t="s">
        <v>27</v>
      </c>
      <c r="P2652" t="s">
        <v>15046</v>
      </c>
      <c r="Q2652" t="s">
        <v>40</v>
      </c>
      <c r="R2652" t="s">
        <v>25</v>
      </c>
      <c r="S2652" t="s">
        <v>50</v>
      </c>
      <c r="T2652" t="s">
        <v>25</v>
      </c>
      <c r="U2652" t="s">
        <v>30</v>
      </c>
      <c r="V2652" t="s">
        <v>31</v>
      </c>
    </row>
    <row r="2653" spans="1:22" x14ac:dyDescent="0.3">
      <c r="A2653" t="s">
        <v>5340</v>
      </c>
      <c r="B2653" t="s">
        <v>5341</v>
      </c>
      <c r="C2653">
        <v>30</v>
      </c>
      <c r="D2653" t="s">
        <v>24</v>
      </c>
      <c r="E2653">
        <v>5.73</v>
      </c>
      <c r="F2653">
        <v>4.57</v>
      </c>
      <c r="G2653">
        <v>0.17</v>
      </c>
      <c r="H2653">
        <v>5.55</v>
      </c>
      <c r="I2653">
        <v>8.15</v>
      </c>
      <c r="J2653">
        <v>27</v>
      </c>
      <c r="K2653">
        <v>136</v>
      </c>
      <c r="L2653">
        <v>6.78</v>
      </c>
      <c r="M2653" t="s">
        <v>48</v>
      </c>
      <c r="N2653" t="s">
        <v>26</v>
      </c>
      <c r="O2653" t="s">
        <v>49</v>
      </c>
      <c r="P2653" t="s">
        <v>15047</v>
      </c>
      <c r="Q2653" t="s">
        <v>40</v>
      </c>
      <c r="R2653" t="s">
        <v>25</v>
      </c>
      <c r="S2653" t="s">
        <v>29</v>
      </c>
      <c r="T2653" t="s">
        <v>30</v>
      </c>
      <c r="U2653" t="s">
        <v>25</v>
      </c>
      <c r="V2653" t="s">
        <v>35</v>
      </c>
    </row>
    <row r="2654" spans="1:22" x14ac:dyDescent="0.3">
      <c r="A2654" t="s">
        <v>5342</v>
      </c>
      <c r="B2654" t="s">
        <v>5343</v>
      </c>
      <c r="C2654">
        <v>29</v>
      </c>
      <c r="D2654" t="s">
        <v>63</v>
      </c>
      <c r="E2654">
        <v>3.01</v>
      </c>
      <c r="F2654">
        <v>5.34</v>
      </c>
      <c r="G2654">
        <v>0.87</v>
      </c>
      <c r="H2654">
        <v>4.96</v>
      </c>
      <c r="I2654">
        <v>7.68</v>
      </c>
      <c r="J2654">
        <v>234</v>
      </c>
      <c r="K2654">
        <v>22</v>
      </c>
      <c r="L2654">
        <v>4.3</v>
      </c>
      <c r="M2654" t="s">
        <v>48</v>
      </c>
      <c r="N2654" t="s">
        <v>26</v>
      </c>
      <c r="O2654" t="s">
        <v>49</v>
      </c>
      <c r="P2654" t="s">
        <v>15047</v>
      </c>
      <c r="Q2654" t="s">
        <v>40</v>
      </c>
      <c r="R2654" t="s">
        <v>25</v>
      </c>
      <c r="S2654" t="s">
        <v>29</v>
      </c>
      <c r="T2654" t="s">
        <v>30</v>
      </c>
      <c r="U2654" t="s">
        <v>30</v>
      </c>
      <c r="V2654" t="s">
        <v>31</v>
      </c>
    </row>
    <row r="2655" spans="1:22" x14ac:dyDescent="0.3">
      <c r="A2655" t="s">
        <v>5344</v>
      </c>
      <c r="B2655" t="s">
        <v>5345</v>
      </c>
      <c r="C2655">
        <v>34</v>
      </c>
      <c r="D2655" t="s">
        <v>34</v>
      </c>
      <c r="E2655">
        <v>5.07</v>
      </c>
      <c r="F2655">
        <v>3.43</v>
      </c>
      <c r="G2655">
        <v>2.5299999999999998</v>
      </c>
      <c r="H2655">
        <v>2.88</v>
      </c>
      <c r="I2655">
        <v>5.41</v>
      </c>
      <c r="J2655">
        <v>94</v>
      </c>
      <c r="K2655">
        <v>116</v>
      </c>
      <c r="L2655">
        <v>6.74</v>
      </c>
      <c r="M2655" t="s">
        <v>30</v>
      </c>
      <c r="N2655" t="s">
        <v>38</v>
      </c>
      <c r="O2655" t="s">
        <v>39</v>
      </c>
      <c r="P2655" t="s">
        <v>15046</v>
      </c>
      <c r="Q2655" t="s">
        <v>40</v>
      </c>
      <c r="R2655" t="s">
        <v>25</v>
      </c>
      <c r="S2655" t="s">
        <v>50</v>
      </c>
      <c r="T2655" t="s">
        <v>30</v>
      </c>
      <c r="U2655" t="s">
        <v>25</v>
      </c>
      <c r="V2655" t="s">
        <v>35</v>
      </c>
    </row>
    <row r="2656" spans="1:22" x14ac:dyDescent="0.3">
      <c r="A2656" t="s">
        <v>5346</v>
      </c>
      <c r="B2656" t="s">
        <v>5347</v>
      </c>
      <c r="C2656">
        <v>30</v>
      </c>
      <c r="D2656" t="s">
        <v>24</v>
      </c>
      <c r="E2656">
        <v>10.77</v>
      </c>
      <c r="F2656">
        <v>4.5999999999999996</v>
      </c>
      <c r="G2656">
        <v>0.99</v>
      </c>
      <c r="H2656">
        <v>5.18</v>
      </c>
      <c r="I2656">
        <v>8.7799999999999994</v>
      </c>
      <c r="J2656">
        <v>144</v>
      </c>
      <c r="K2656">
        <v>65</v>
      </c>
      <c r="L2656">
        <v>13.33</v>
      </c>
      <c r="M2656" t="s">
        <v>30</v>
      </c>
      <c r="N2656" t="s">
        <v>38</v>
      </c>
      <c r="O2656" t="s">
        <v>49</v>
      </c>
      <c r="P2656" t="s">
        <v>15047</v>
      </c>
      <c r="Q2656" t="s">
        <v>40</v>
      </c>
      <c r="R2656" t="s">
        <v>30</v>
      </c>
      <c r="S2656" t="s">
        <v>29</v>
      </c>
      <c r="T2656" t="s">
        <v>30</v>
      </c>
      <c r="U2656" t="s">
        <v>30</v>
      </c>
      <c r="V2656" t="s">
        <v>45</v>
      </c>
    </row>
    <row r="2657" spans="1:22" x14ac:dyDescent="0.3">
      <c r="A2657" t="s">
        <v>5348</v>
      </c>
      <c r="B2657" t="s">
        <v>5349</v>
      </c>
      <c r="C2657">
        <v>28</v>
      </c>
      <c r="D2657" t="s">
        <v>34</v>
      </c>
      <c r="E2657">
        <v>8.35</v>
      </c>
      <c r="F2657">
        <v>4.8</v>
      </c>
      <c r="G2657">
        <v>2.83</v>
      </c>
      <c r="H2657">
        <v>4.67</v>
      </c>
      <c r="I2657">
        <v>5.78</v>
      </c>
      <c r="J2657">
        <v>228</v>
      </c>
      <c r="K2657">
        <v>32</v>
      </c>
      <c r="L2657">
        <v>8.98</v>
      </c>
      <c r="M2657" t="s">
        <v>48</v>
      </c>
      <c r="N2657" t="s">
        <v>26</v>
      </c>
      <c r="O2657" t="s">
        <v>44</v>
      </c>
      <c r="P2657" t="s">
        <v>15047</v>
      </c>
      <c r="Q2657" t="s">
        <v>40</v>
      </c>
      <c r="R2657" t="s">
        <v>30</v>
      </c>
      <c r="S2657" t="s">
        <v>50</v>
      </c>
      <c r="T2657" t="s">
        <v>30</v>
      </c>
      <c r="U2657" t="s">
        <v>30</v>
      </c>
      <c r="V2657" t="s">
        <v>45</v>
      </c>
    </row>
    <row r="2658" spans="1:22" x14ac:dyDescent="0.3">
      <c r="A2658" t="s">
        <v>5350</v>
      </c>
      <c r="B2658" t="s">
        <v>5351</v>
      </c>
      <c r="C2658">
        <v>33</v>
      </c>
      <c r="D2658" t="s">
        <v>63</v>
      </c>
      <c r="E2658">
        <v>6.93</v>
      </c>
      <c r="F2658">
        <v>3.16</v>
      </c>
      <c r="G2658">
        <v>2.13</v>
      </c>
      <c r="H2658">
        <v>4.25</v>
      </c>
      <c r="I2658">
        <v>7.18</v>
      </c>
      <c r="J2658">
        <v>49</v>
      </c>
      <c r="K2658">
        <v>115</v>
      </c>
      <c r="L2658">
        <v>8.18</v>
      </c>
      <c r="M2658" t="s">
        <v>30</v>
      </c>
      <c r="N2658" t="s">
        <v>38</v>
      </c>
      <c r="O2658" t="s">
        <v>44</v>
      </c>
      <c r="P2658" t="s">
        <v>15047</v>
      </c>
      <c r="Q2658" t="s">
        <v>40</v>
      </c>
      <c r="R2658" t="s">
        <v>30</v>
      </c>
      <c r="S2658" t="s">
        <v>29</v>
      </c>
      <c r="T2658" t="s">
        <v>30</v>
      </c>
      <c r="U2658" t="s">
        <v>25</v>
      </c>
      <c r="V2658" t="s">
        <v>35</v>
      </c>
    </row>
    <row r="2659" spans="1:22" x14ac:dyDescent="0.3">
      <c r="A2659" t="s">
        <v>5352</v>
      </c>
      <c r="B2659" t="s">
        <v>5353</v>
      </c>
      <c r="C2659">
        <v>33</v>
      </c>
      <c r="D2659" t="s">
        <v>63</v>
      </c>
      <c r="E2659">
        <v>4.82</v>
      </c>
      <c r="F2659">
        <v>1.58</v>
      </c>
      <c r="G2659">
        <v>0.94</v>
      </c>
      <c r="H2659">
        <v>5.09</v>
      </c>
      <c r="I2659">
        <v>6.42</v>
      </c>
      <c r="J2659">
        <v>87</v>
      </c>
      <c r="K2659">
        <v>79</v>
      </c>
      <c r="L2659">
        <v>5.86</v>
      </c>
      <c r="M2659" t="s">
        <v>25</v>
      </c>
      <c r="N2659" t="s">
        <v>38</v>
      </c>
      <c r="O2659" t="s">
        <v>39</v>
      </c>
      <c r="P2659" t="s">
        <v>15046</v>
      </c>
      <c r="Q2659" t="s">
        <v>40</v>
      </c>
      <c r="R2659" t="s">
        <v>25</v>
      </c>
      <c r="S2659" t="s">
        <v>50</v>
      </c>
      <c r="T2659" t="s">
        <v>25</v>
      </c>
      <c r="U2659" t="s">
        <v>25</v>
      </c>
      <c r="V2659" t="s">
        <v>35</v>
      </c>
    </row>
    <row r="2660" spans="1:22" x14ac:dyDescent="0.3">
      <c r="A2660" t="s">
        <v>5354</v>
      </c>
      <c r="B2660" t="s">
        <v>5355</v>
      </c>
      <c r="C2660">
        <v>33</v>
      </c>
      <c r="D2660" t="s">
        <v>63</v>
      </c>
      <c r="E2660">
        <v>7.75</v>
      </c>
      <c r="F2660">
        <v>1.66</v>
      </c>
      <c r="G2660">
        <v>1.37</v>
      </c>
      <c r="H2660">
        <v>5.7</v>
      </c>
      <c r="I2660">
        <v>8.6</v>
      </c>
      <c r="J2660">
        <v>191</v>
      </c>
      <c r="K2660">
        <v>179</v>
      </c>
      <c r="L2660">
        <v>9.9700000000000006</v>
      </c>
      <c r="M2660" t="s">
        <v>25</v>
      </c>
      <c r="N2660" t="s">
        <v>26</v>
      </c>
      <c r="O2660" t="s">
        <v>39</v>
      </c>
      <c r="P2660" t="s">
        <v>15046</v>
      </c>
      <c r="Q2660" t="s">
        <v>40</v>
      </c>
      <c r="R2660" t="s">
        <v>30</v>
      </c>
      <c r="S2660" t="s">
        <v>29</v>
      </c>
      <c r="T2660" t="s">
        <v>25</v>
      </c>
      <c r="U2660" t="s">
        <v>30</v>
      </c>
      <c r="V2660" t="s">
        <v>45</v>
      </c>
    </row>
    <row r="2661" spans="1:22" x14ac:dyDescent="0.3">
      <c r="A2661" t="s">
        <v>5356</v>
      </c>
      <c r="B2661" t="s">
        <v>5357</v>
      </c>
      <c r="C2661">
        <v>18</v>
      </c>
      <c r="D2661" t="s">
        <v>34</v>
      </c>
      <c r="E2661">
        <v>9.5399999999999991</v>
      </c>
      <c r="F2661">
        <v>5.23</v>
      </c>
      <c r="G2661">
        <v>1.88</v>
      </c>
      <c r="H2661">
        <v>2.88</v>
      </c>
      <c r="I2661">
        <v>6.62</v>
      </c>
      <c r="J2661">
        <v>143</v>
      </c>
      <c r="K2661">
        <v>36</v>
      </c>
      <c r="L2661">
        <v>11.63</v>
      </c>
      <c r="M2661" t="s">
        <v>30</v>
      </c>
      <c r="N2661" t="s">
        <v>26</v>
      </c>
      <c r="O2661" t="s">
        <v>44</v>
      </c>
      <c r="P2661" t="s">
        <v>15047</v>
      </c>
      <c r="Q2661" t="s">
        <v>28</v>
      </c>
      <c r="R2661" t="s">
        <v>30</v>
      </c>
      <c r="S2661" t="s">
        <v>50</v>
      </c>
      <c r="T2661" t="s">
        <v>30</v>
      </c>
      <c r="U2661" t="s">
        <v>30</v>
      </c>
      <c r="V2661" t="s">
        <v>45</v>
      </c>
    </row>
    <row r="2662" spans="1:22" x14ac:dyDescent="0.3">
      <c r="A2662" t="s">
        <v>5358</v>
      </c>
      <c r="B2662" t="s">
        <v>5359</v>
      </c>
      <c r="C2662">
        <v>23</v>
      </c>
      <c r="D2662" t="s">
        <v>34</v>
      </c>
      <c r="E2662">
        <v>5.15</v>
      </c>
      <c r="F2662">
        <v>4.45</v>
      </c>
      <c r="G2662">
        <v>3.69</v>
      </c>
      <c r="H2662">
        <v>5.24</v>
      </c>
      <c r="I2662">
        <v>7.06</v>
      </c>
      <c r="J2662">
        <v>52</v>
      </c>
      <c r="K2662">
        <v>63</v>
      </c>
      <c r="L2662">
        <v>6.88</v>
      </c>
      <c r="M2662" t="s">
        <v>25</v>
      </c>
      <c r="N2662" t="s">
        <v>38</v>
      </c>
      <c r="O2662" t="s">
        <v>49</v>
      </c>
      <c r="P2662" t="s">
        <v>15047</v>
      </c>
      <c r="Q2662" t="s">
        <v>28</v>
      </c>
      <c r="R2662" t="s">
        <v>25</v>
      </c>
      <c r="S2662" t="s">
        <v>29</v>
      </c>
      <c r="T2662" t="s">
        <v>30</v>
      </c>
      <c r="U2662" t="s">
        <v>25</v>
      </c>
      <c r="V2662" t="s">
        <v>35</v>
      </c>
    </row>
    <row r="2663" spans="1:22" x14ac:dyDescent="0.3">
      <c r="A2663" t="s">
        <v>5360</v>
      </c>
      <c r="B2663" t="s">
        <v>5361</v>
      </c>
      <c r="C2663">
        <v>21</v>
      </c>
      <c r="D2663" t="s">
        <v>34</v>
      </c>
      <c r="E2663">
        <v>9.3000000000000007</v>
      </c>
      <c r="F2663">
        <v>5.81</v>
      </c>
      <c r="G2663">
        <v>3.64</v>
      </c>
      <c r="H2663">
        <v>1.87</v>
      </c>
      <c r="I2663">
        <v>6.35</v>
      </c>
      <c r="J2663">
        <v>148</v>
      </c>
      <c r="K2663">
        <v>129</v>
      </c>
      <c r="L2663">
        <v>9.82</v>
      </c>
      <c r="M2663" t="s">
        <v>30</v>
      </c>
      <c r="N2663" t="s">
        <v>26</v>
      </c>
      <c r="O2663" t="s">
        <v>49</v>
      </c>
      <c r="P2663" t="s">
        <v>15047</v>
      </c>
      <c r="Q2663" t="s">
        <v>28</v>
      </c>
      <c r="R2663" t="s">
        <v>30</v>
      </c>
      <c r="S2663" t="s">
        <v>50</v>
      </c>
      <c r="T2663" t="s">
        <v>30</v>
      </c>
      <c r="U2663" t="s">
        <v>30</v>
      </c>
      <c r="V2663" t="s">
        <v>45</v>
      </c>
    </row>
    <row r="2664" spans="1:22" x14ac:dyDescent="0.3">
      <c r="A2664" t="s">
        <v>5362</v>
      </c>
      <c r="B2664" t="s">
        <v>5363</v>
      </c>
      <c r="C2664">
        <v>20</v>
      </c>
      <c r="D2664" t="s">
        <v>24</v>
      </c>
      <c r="E2664">
        <v>9.83</v>
      </c>
      <c r="F2664">
        <v>3.95</v>
      </c>
      <c r="G2664">
        <v>3.02</v>
      </c>
      <c r="H2664">
        <v>5.15</v>
      </c>
      <c r="I2664">
        <v>6.14</v>
      </c>
      <c r="J2664">
        <v>246</v>
      </c>
      <c r="K2664">
        <v>22</v>
      </c>
      <c r="L2664">
        <v>12.38</v>
      </c>
      <c r="M2664" t="s">
        <v>25</v>
      </c>
      <c r="N2664" t="s">
        <v>26</v>
      </c>
      <c r="O2664" t="s">
        <v>49</v>
      </c>
      <c r="P2664" t="s">
        <v>15047</v>
      </c>
      <c r="Q2664" t="s">
        <v>28</v>
      </c>
      <c r="R2664" t="s">
        <v>30</v>
      </c>
      <c r="S2664" t="s">
        <v>50</v>
      </c>
      <c r="T2664" t="s">
        <v>30</v>
      </c>
      <c r="U2664" t="s">
        <v>30</v>
      </c>
      <c r="V2664" t="s">
        <v>45</v>
      </c>
    </row>
    <row r="2665" spans="1:22" x14ac:dyDescent="0.3">
      <c r="A2665" t="s">
        <v>5364</v>
      </c>
      <c r="B2665" t="s">
        <v>5365</v>
      </c>
      <c r="C2665">
        <v>32</v>
      </c>
      <c r="D2665" t="s">
        <v>34</v>
      </c>
      <c r="E2665">
        <v>7.75</v>
      </c>
      <c r="F2665">
        <v>4.6900000000000004</v>
      </c>
      <c r="G2665">
        <v>2.72</v>
      </c>
      <c r="H2665">
        <v>2.16</v>
      </c>
      <c r="I2665">
        <v>6.89</v>
      </c>
      <c r="J2665">
        <v>88</v>
      </c>
      <c r="K2665">
        <v>146</v>
      </c>
      <c r="L2665">
        <v>10.67</v>
      </c>
      <c r="M2665" t="s">
        <v>48</v>
      </c>
      <c r="N2665" t="s">
        <v>26</v>
      </c>
      <c r="O2665" t="s">
        <v>49</v>
      </c>
      <c r="P2665" t="s">
        <v>15047</v>
      </c>
      <c r="Q2665" t="s">
        <v>40</v>
      </c>
      <c r="R2665" t="s">
        <v>30</v>
      </c>
      <c r="S2665" t="s">
        <v>50</v>
      </c>
      <c r="T2665" t="s">
        <v>30</v>
      </c>
      <c r="U2665" t="s">
        <v>25</v>
      </c>
      <c r="V2665" t="s">
        <v>35</v>
      </c>
    </row>
    <row r="2666" spans="1:22" x14ac:dyDescent="0.3">
      <c r="A2666" t="s">
        <v>5366</v>
      </c>
      <c r="B2666" t="s">
        <v>5367</v>
      </c>
      <c r="C2666">
        <v>29</v>
      </c>
      <c r="D2666" t="s">
        <v>24</v>
      </c>
      <c r="E2666">
        <v>7.16</v>
      </c>
      <c r="F2666">
        <v>2.88</v>
      </c>
      <c r="G2666">
        <v>3.46</v>
      </c>
      <c r="H2666">
        <v>4.13</v>
      </c>
      <c r="I2666">
        <v>7.61</v>
      </c>
      <c r="J2666">
        <v>21</v>
      </c>
      <c r="K2666">
        <v>89</v>
      </c>
      <c r="L2666">
        <v>9.85</v>
      </c>
      <c r="M2666" t="s">
        <v>30</v>
      </c>
      <c r="N2666" t="s">
        <v>26</v>
      </c>
      <c r="O2666" t="s">
        <v>44</v>
      </c>
      <c r="P2666" t="s">
        <v>15047</v>
      </c>
      <c r="Q2666" t="s">
        <v>40</v>
      </c>
      <c r="R2666" t="s">
        <v>30</v>
      </c>
      <c r="S2666" t="s">
        <v>29</v>
      </c>
      <c r="T2666" t="s">
        <v>25</v>
      </c>
      <c r="U2666" t="s">
        <v>25</v>
      </c>
      <c r="V2666" t="s">
        <v>35</v>
      </c>
    </row>
    <row r="2667" spans="1:22" x14ac:dyDescent="0.3">
      <c r="A2667" t="s">
        <v>5368</v>
      </c>
      <c r="B2667" t="s">
        <v>5369</v>
      </c>
      <c r="C2667">
        <v>34</v>
      </c>
      <c r="D2667" t="s">
        <v>34</v>
      </c>
      <c r="E2667">
        <v>3.52</v>
      </c>
      <c r="F2667">
        <v>0.55000000000000004</v>
      </c>
      <c r="G2667">
        <v>0.47</v>
      </c>
      <c r="H2667">
        <v>2.98</v>
      </c>
      <c r="I2667">
        <v>8.41</v>
      </c>
      <c r="J2667">
        <v>149</v>
      </c>
      <c r="K2667">
        <v>77</v>
      </c>
      <c r="L2667">
        <v>6</v>
      </c>
      <c r="M2667" t="s">
        <v>25</v>
      </c>
      <c r="N2667" t="s">
        <v>38</v>
      </c>
      <c r="O2667" t="s">
        <v>27</v>
      </c>
      <c r="P2667" t="s">
        <v>15046</v>
      </c>
      <c r="Q2667" t="s">
        <v>40</v>
      </c>
      <c r="R2667" t="s">
        <v>25</v>
      </c>
      <c r="S2667" t="s">
        <v>29</v>
      </c>
      <c r="T2667" t="s">
        <v>48</v>
      </c>
      <c r="U2667" t="s">
        <v>30</v>
      </c>
      <c r="V2667" t="s">
        <v>31</v>
      </c>
    </row>
    <row r="2668" spans="1:22" x14ac:dyDescent="0.3">
      <c r="A2668" t="s">
        <v>5370</v>
      </c>
      <c r="B2668" t="s">
        <v>5371</v>
      </c>
      <c r="C2668">
        <v>20</v>
      </c>
      <c r="D2668" t="s">
        <v>24</v>
      </c>
      <c r="E2668">
        <v>6.85</v>
      </c>
      <c r="F2668">
        <v>4.59</v>
      </c>
      <c r="G2668">
        <v>1.3</v>
      </c>
      <c r="H2668">
        <v>3.93</v>
      </c>
      <c r="I2668">
        <v>8.23</v>
      </c>
      <c r="J2668">
        <v>86</v>
      </c>
      <c r="K2668">
        <v>83</v>
      </c>
      <c r="L2668">
        <v>9.57</v>
      </c>
      <c r="M2668" t="s">
        <v>30</v>
      </c>
      <c r="N2668" t="s">
        <v>38</v>
      </c>
      <c r="O2668" t="s">
        <v>44</v>
      </c>
      <c r="P2668" t="s">
        <v>15047</v>
      </c>
      <c r="Q2668" t="s">
        <v>28</v>
      </c>
      <c r="R2668" t="s">
        <v>30</v>
      </c>
      <c r="S2668" t="s">
        <v>29</v>
      </c>
      <c r="T2668" t="s">
        <v>30</v>
      </c>
      <c r="U2668" t="s">
        <v>25</v>
      </c>
      <c r="V2668" t="s">
        <v>35</v>
      </c>
    </row>
    <row r="2669" spans="1:22" x14ac:dyDescent="0.3">
      <c r="A2669" t="s">
        <v>5372</v>
      </c>
      <c r="B2669" t="s">
        <v>5373</v>
      </c>
      <c r="C2669">
        <v>24</v>
      </c>
      <c r="D2669" t="s">
        <v>34</v>
      </c>
      <c r="E2669">
        <v>11.96</v>
      </c>
      <c r="F2669">
        <v>5.84</v>
      </c>
      <c r="G2669">
        <v>0.13</v>
      </c>
      <c r="H2669">
        <v>3.94</v>
      </c>
      <c r="I2669">
        <v>6.17</v>
      </c>
      <c r="J2669">
        <v>21</v>
      </c>
      <c r="K2669">
        <v>102</v>
      </c>
      <c r="L2669">
        <v>12.85</v>
      </c>
      <c r="M2669" t="s">
        <v>30</v>
      </c>
      <c r="N2669" t="s">
        <v>26</v>
      </c>
      <c r="O2669" t="s">
        <v>44</v>
      </c>
      <c r="P2669" t="s">
        <v>15047</v>
      </c>
      <c r="Q2669" t="s">
        <v>28</v>
      </c>
      <c r="R2669" t="s">
        <v>30</v>
      </c>
      <c r="S2669" t="s">
        <v>50</v>
      </c>
      <c r="T2669" t="s">
        <v>30</v>
      </c>
      <c r="U2669" t="s">
        <v>25</v>
      </c>
      <c r="V2669" t="s">
        <v>35</v>
      </c>
    </row>
    <row r="2670" spans="1:22" x14ac:dyDescent="0.3">
      <c r="A2670" t="s">
        <v>5374</v>
      </c>
      <c r="B2670" t="s">
        <v>5375</v>
      </c>
      <c r="C2670">
        <v>29</v>
      </c>
      <c r="D2670" t="s">
        <v>34</v>
      </c>
      <c r="E2670">
        <v>4.43</v>
      </c>
      <c r="F2670">
        <v>5.08</v>
      </c>
      <c r="G2670">
        <v>2.6</v>
      </c>
      <c r="H2670">
        <v>5.44</v>
      </c>
      <c r="I2670">
        <v>7.23</v>
      </c>
      <c r="J2670">
        <v>173</v>
      </c>
      <c r="K2670">
        <v>174</v>
      </c>
      <c r="L2670">
        <v>5.94</v>
      </c>
      <c r="M2670" t="s">
        <v>48</v>
      </c>
      <c r="N2670" t="s">
        <v>26</v>
      </c>
      <c r="O2670" t="s">
        <v>44</v>
      </c>
      <c r="P2670" t="s">
        <v>15047</v>
      </c>
      <c r="Q2670" t="s">
        <v>40</v>
      </c>
      <c r="R2670" t="s">
        <v>25</v>
      </c>
      <c r="S2670" t="s">
        <v>29</v>
      </c>
      <c r="T2670" t="s">
        <v>30</v>
      </c>
      <c r="U2670" t="s">
        <v>30</v>
      </c>
      <c r="V2670" t="s">
        <v>35</v>
      </c>
    </row>
    <row r="2671" spans="1:22" x14ac:dyDescent="0.3">
      <c r="A2671" t="s">
        <v>5376</v>
      </c>
      <c r="B2671" t="s">
        <v>5377</v>
      </c>
      <c r="C2671">
        <v>23</v>
      </c>
      <c r="D2671" t="s">
        <v>63</v>
      </c>
      <c r="E2671">
        <v>11.19</v>
      </c>
      <c r="F2671">
        <v>2.4700000000000002</v>
      </c>
      <c r="G2671">
        <v>3.86</v>
      </c>
      <c r="H2671">
        <v>2.44</v>
      </c>
      <c r="I2671">
        <v>8.86</v>
      </c>
      <c r="J2671">
        <v>82</v>
      </c>
      <c r="K2671">
        <v>22</v>
      </c>
      <c r="L2671">
        <v>12.79</v>
      </c>
      <c r="M2671" t="s">
        <v>30</v>
      </c>
      <c r="N2671" t="s">
        <v>26</v>
      </c>
      <c r="O2671" t="s">
        <v>49</v>
      </c>
      <c r="P2671" t="s">
        <v>15047</v>
      </c>
      <c r="Q2671" t="s">
        <v>28</v>
      </c>
      <c r="R2671" t="s">
        <v>30</v>
      </c>
      <c r="S2671" t="s">
        <v>29</v>
      </c>
      <c r="T2671" t="s">
        <v>25</v>
      </c>
      <c r="U2671" t="s">
        <v>25</v>
      </c>
      <c r="V2671" t="s">
        <v>35</v>
      </c>
    </row>
    <row r="2672" spans="1:22" x14ac:dyDescent="0.3">
      <c r="A2672" t="s">
        <v>5378</v>
      </c>
      <c r="B2672" t="s">
        <v>5379</v>
      </c>
      <c r="C2672">
        <v>19</v>
      </c>
      <c r="D2672" t="s">
        <v>24</v>
      </c>
      <c r="E2672">
        <v>10.24</v>
      </c>
      <c r="F2672">
        <v>4.25</v>
      </c>
      <c r="G2672">
        <v>0.83</v>
      </c>
      <c r="H2672">
        <v>1.4</v>
      </c>
      <c r="I2672">
        <v>5.03</v>
      </c>
      <c r="J2672">
        <v>241</v>
      </c>
      <c r="K2672">
        <v>175</v>
      </c>
      <c r="L2672">
        <v>12.26</v>
      </c>
      <c r="M2672" t="s">
        <v>48</v>
      </c>
      <c r="N2672" t="s">
        <v>26</v>
      </c>
      <c r="O2672" t="s">
        <v>49</v>
      </c>
      <c r="P2672" t="s">
        <v>15047</v>
      </c>
      <c r="Q2672" t="s">
        <v>28</v>
      </c>
      <c r="R2672" t="s">
        <v>30</v>
      </c>
      <c r="S2672" t="s">
        <v>50</v>
      </c>
      <c r="T2672" t="s">
        <v>30</v>
      </c>
      <c r="U2672" t="s">
        <v>30</v>
      </c>
      <c r="V2672" t="s">
        <v>45</v>
      </c>
    </row>
    <row r="2673" spans="1:22" x14ac:dyDescent="0.3">
      <c r="A2673" t="s">
        <v>5380</v>
      </c>
      <c r="B2673" t="s">
        <v>5381</v>
      </c>
      <c r="C2673">
        <v>18</v>
      </c>
      <c r="D2673" t="s">
        <v>34</v>
      </c>
      <c r="E2673">
        <v>5.63</v>
      </c>
      <c r="F2673">
        <v>1.6</v>
      </c>
      <c r="G2673">
        <v>2.66</v>
      </c>
      <c r="H2673">
        <v>3.42</v>
      </c>
      <c r="I2673">
        <v>7.65</v>
      </c>
      <c r="J2673">
        <v>214</v>
      </c>
      <c r="K2673">
        <v>113</v>
      </c>
      <c r="L2673">
        <v>8.4600000000000009</v>
      </c>
      <c r="M2673" t="s">
        <v>48</v>
      </c>
      <c r="N2673" t="s">
        <v>26</v>
      </c>
      <c r="O2673" t="s">
        <v>39</v>
      </c>
      <c r="P2673" t="s">
        <v>15046</v>
      </c>
      <c r="Q2673" t="s">
        <v>28</v>
      </c>
      <c r="R2673" t="s">
        <v>25</v>
      </c>
      <c r="S2673" t="s">
        <v>29</v>
      </c>
      <c r="T2673" t="s">
        <v>25</v>
      </c>
      <c r="U2673" t="s">
        <v>30</v>
      </c>
      <c r="V2673" t="s">
        <v>35</v>
      </c>
    </row>
    <row r="2674" spans="1:22" x14ac:dyDescent="0.3">
      <c r="A2674" t="s">
        <v>5382</v>
      </c>
      <c r="B2674" t="s">
        <v>5383</v>
      </c>
      <c r="C2674">
        <v>21</v>
      </c>
      <c r="D2674" t="s">
        <v>34</v>
      </c>
      <c r="E2674">
        <v>10.039999999999999</v>
      </c>
      <c r="F2674">
        <v>0.68</v>
      </c>
      <c r="G2674">
        <v>0.95</v>
      </c>
      <c r="H2674">
        <v>5.82</v>
      </c>
      <c r="I2674">
        <v>8.59</v>
      </c>
      <c r="J2674">
        <v>108</v>
      </c>
      <c r="K2674">
        <v>91</v>
      </c>
      <c r="L2674">
        <v>11.87</v>
      </c>
      <c r="M2674" t="s">
        <v>30</v>
      </c>
      <c r="N2674" t="s">
        <v>38</v>
      </c>
      <c r="O2674" t="s">
        <v>44</v>
      </c>
      <c r="P2674" t="s">
        <v>15047</v>
      </c>
      <c r="Q2674" t="s">
        <v>28</v>
      </c>
      <c r="R2674" t="s">
        <v>30</v>
      </c>
      <c r="S2674" t="s">
        <v>29</v>
      </c>
      <c r="T2674" t="s">
        <v>48</v>
      </c>
      <c r="U2674" t="s">
        <v>30</v>
      </c>
      <c r="V2674" t="s">
        <v>45</v>
      </c>
    </row>
    <row r="2675" spans="1:22" x14ac:dyDescent="0.3">
      <c r="A2675" t="s">
        <v>5384</v>
      </c>
      <c r="B2675" t="s">
        <v>5385</v>
      </c>
      <c r="C2675">
        <v>29</v>
      </c>
      <c r="D2675" t="s">
        <v>24</v>
      </c>
      <c r="E2675">
        <v>6.99</v>
      </c>
      <c r="F2675">
        <v>5.04</v>
      </c>
      <c r="G2675">
        <v>2.4</v>
      </c>
      <c r="H2675">
        <v>5.37</v>
      </c>
      <c r="I2675">
        <v>7.14</v>
      </c>
      <c r="J2675">
        <v>154</v>
      </c>
      <c r="K2675">
        <v>53</v>
      </c>
      <c r="L2675">
        <v>8.17</v>
      </c>
      <c r="M2675" t="s">
        <v>30</v>
      </c>
      <c r="N2675" t="s">
        <v>38</v>
      </c>
      <c r="O2675" t="s">
        <v>49</v>
      </c>
      <c r="P2675" t="s">
        <v>15047</v>
      </c>
      <c r="Q2675" t="s">
        <v>40</v>
      </c>
      <c r="R2675" t="s">
        <v>30</v>
      </c>
      <c r="S2675" t="s">
        <v>29</v>
      </c>
      <c r="T2675" t="s">
        <v>30</v>
      </c>
      <c r="U2675" t="s">
        <v>30</v>
      </c>
      <c r="V2675" t="s">
        <v>35</v>
      </c>
    </row>
    <row r="2676" spans="1:22" x14ac:dyDescent="0.3">
      <c r="A2676" t="s">
        <v>5386</v>
      </c>
      <c r="B2676" t="s">
        <v>5387</v>
      </c>
      <c r="C2676">
        <v>34</v>
      </c>
      <c r="D2676" t="s">
        <v>24</v>
      </c>
      <c r="E2676">
        <v>10.47</v>
      </c>
      <c r="F2676">
        <v>2.56</v>
      </c>
      <c r="G2676">
        <v>0.34</v>
      </c>
      <c r="H2676">
        <v>1.36</v>
      </c>
      <c r="I2676">
        <v>5.15</v>
      </c>
      <c r="J2676">
        <v>193</v>
      </c>
      <c r="K2676">
        <v>63</v>
      </c>
      <c r="L2676">
        <v>12.88</v>
      </c>
      <c r="M2676" t="s">
        <v>48</v>
      </c>
      <c r="N2676" t="s">
        <v>38</v>
      </c>
      <c r="O2676" t="s">
        <v>49</v>
      </c>
      <c r="P2676" t="s">
        <v>15047</v>
      </c>
      <c r="Q2676" t="s">
        <v>40</v>
      </c>
      <c r="R2676" t="s">
        <v>30</v>
      </c>
      <c r="S2676" t="s">
        <v>50</v>
      </c>
      <c r="T2676" t="s">
        <v>25</v>
      </c>
      <c r="U2676" t="s">
        <v>30</v>
      </c>
      <c r="V2676" t="s">
        <v>45</v>
      </c>
    </row>
    <row r="2677" spans="1:22" x14ac:dyDescent="0.3">
      <c r="A2677" t="s">
        <v>5388</v>
      </c>
      <c r="B2677" t="s">
        <v>5389</v>
      </c>
      <c r="C2677">
        <v>29</v>
      </c>
      <c r="D2677" t="s">
        <v>63</v>
      </c>
      <c r="E2677">
        <v>10.81</v>
      </c>
      <c r="F2677">
        <v>1.04</v>
      </c>
      <c r="G2677">
        <v>1.37</v>
      </c>
      <c r="H2677">
        <v>5.29</v>
      </c>
      <c r="I2677">
        <v>6.14</v>
      </c>
      <c r="J2677">
        <v>139</v>
      </c>
      <c r="K2677">
        <v>122</v>
      </c>
      <c r="L2677">
        <v>13.25</v>
      </c>
      <c r="M2677" t="s">
        <v>30</v>
      </c>
      <c r="N2677" t="s">
        <v>26</v>
      </c>
      <c r="O2677" t="s">
        <v>49</v>
      </c>
      <c r="P2677" t="s">
        <v>15047</v>
      </c>
      <c r="Q2677" t="s">
        <v>40</v>
      </c>
      <c r="R2677" t="s">
        <v>30</v>
      </c>
      <c r="S2677" t="s">
        <v>50</v>
      </c>
      <c r="T2677" t="s">
        <v>25</v>
      </c>
      <c r="U2677" t="s">
        <v>30</v>
      </c>
      <c r="V2677" t="s">
        <v>45</v>
      </c>
    </row>
    <row r="2678" spans="1:22" x14ac:dyDescent="0.3">
      <c r="A2678" t="s">
        <v>5390</v>
      </c>
      <c r="B2678" t="s">
        <v>5391</v>
      </c>
      <c r="C2678">
        <v>19</v>
      </c>
      <c r="D2678" t="s">
        <v>63</v>
      </c>
      <c r="E2678">
        <v>5.19</v>
      </c>
      <c r="F2678">
        <v>5.65</v>
      </c>
      <c r="G2678">
        <v>0.5</v>
      </c>
      <c r="H2678">
        <v>2.83</v>
      </c>
      <c r="I2678">
        <v>7.77</v>
      </c>
      <c r="J2678">
        <v>232</v>
      </c>
      <c r="K2678">
        <v>173</v>
      </c>
      <c r="L2678">
        <v>6.51</v>
      </c>
      <c r="M2678" t="s">
        <v>25</v>
      </c>
      <c r="N2678" t="s">
        <v>38</v>
      </c>
      <c r="O2678" t="s">
        <v>49</v>
      </c>
      <c r="P2678" t="s">
        <v>15047</v>
      </c>
      <c r="Q2678" t="s">
        <v>28</v>
      </c>
      <c r="R2678" t="s">
        <v>25</v>
      </c>
      <c r="S2678" t="s">
        <v>29</v>
      </c>
      <c r="T2678" t="s">
        <v>30</v>
      </c>
      <c r="U2678" t="s">
        <v>30</v>
      </c>
      <c r="V2678" t="s">
        <v>35</v>
      </c>
    </row>
    <row r="2679" spans="1:22" x14ac:dyDescent="0.3">
      <c r="A2679" t="s">
        <v>5392</v>
      </c>
      <c r="B2679" t="s">
        <v>5393</v>
      </c>
      <c r="C2679">
        <v>21</v>
      </c>
      <c r="D2679" t="s">
        <v>34</v>
      </c>
      <c r="E2679">
        <v>9.08</v>
      </c>
      <c r="F2679">
        <v>2.36</v>
      </c>
      <c r="G2679">
        <v>3.3</v>
      </c>
      <c r="H2679">
        <v>4.6900000000000004</v>
      </c>
      <c r="I2679">
        <v>6.81</v>
      </c>
      <c r="J2679">
        <v>92</v>
      </c>
      <c r="K2679">
        <v>164</v>
      </c>
      <c r="L2679">
        <v>11.43</v>
      </c>
      <c r="M2679" t="s">
        <v>30</v>
      </c>
      <c r="N2679" t="s">
        <v>38</v>
      </c>
      <c r="O2679" t="s">
        <v>44</v>
      </c>
      <c r="P2679" t="s">
        <v>15047</v>
      </c>
      <c r="Q2679" t="s">
        <v>28</v>
      </c>
      <c r="R2679" t="s">
        <v>30</v>
      </c>
      <c r="S2679" t="s">
        <v>50</v>
      </c>
      <c r="T2679" t="s">
        <v>25</v>
      </c>
      <c r="U2679" t="s">
        <v>25</v>
      </c>
      <c r="V2679" t="s">
        <v>35</v>
      </c>
    </row>
    <row r="2680" spans="1:22" x14ac:dyDescent="0.3">
      <c r="A2680" t="s">
        <v>5394</v>
      </c>
      <c r="B2680" t="s">
        <v>5395</v>
      </c>
      <c r="C2680">
        <v>22</v>
      </c>
      <c r="D2680" t="s">
        <v>63</v>
      </c>
      <c r="E2680">
        <v>8.89</v>
      </c>
      <c r="F2680">
        <v>2.08</v>
      </c>
      <c r="G2680">
        <v>2.85</v>
      </c>
      <c r="H2680">
        <v>0.73</v>
      </c>
      <c r="I2680">
        <v>8.6300000000000008</v>
      </c>
      <c r="J2680">
        <v>26</v>
      </c>
      <c r="K2680">
        <v>128</v>
      </c>
      <c r="L2680">
        <v>11.72</v>
      </c>
      <c r="M2680" t="s">
        <v>25</v>
      </c>
      <c r="N2680" t="s">
        <v>38</v>
      </c>
      <c r="O2680" t="s">
        <v>49</v>
      </c>
      <c r="P2680" t="s">
        <v>15047</v>
      </c>
      <c r="Q2680" t="s">
        <v>28</v>
      </c>
      <c r="R2680" t="s">
        <v>30</v>
      </c>
      <c r="S2680" t="s">
        <v>29</v>
      </c>
      <c r="T2680" t="s">
        <v>25</v>
      </c>
      <c r="U2680" t="s">
        <v>25</v>
      </c>
      <c r="V2680" t="s">
        <v>35</v>
      </c>
    </row>
    <row r="2681" spans="1:22" x14ac:dyDescent="0.3">
      <c r="A2681" t="s">
        <v>5396</v>
      </c>
      <c r="B2681" t="s">
        <v>5397</v>
      </c>
      <c r="C2681">
        <v>24</v>
      </c>
      <c r="D2681" t="s">
        <v>63</v>
      </c>
      <c r="E2681">
        <v>6.31</v>
      </c>
      <c r="F2681">
        <v>2.33</v>
      </c>
      <c r="G2681">
        <v>2.04</v>
      </c>
      <c r="H2681">
        <v>5.22</v>
      </c>
      <c r="I2681">
        <v>6.79</v>
      </c>
      <c r="J2681">
        <v>202</v>
      </c>
      <c r="K2681">
        <v>49</v>
      </c>
      <c r="L2681">
        <v>8.4700000000000006</v>
      </c>
      <c r="M2681" t="s">
        <v>25</v>
      </c>
      <c r="N2681" t="s">
        <v>38</v>
      </c>
      <c r="O2681" t="s">
        <v>44</v>
      </c>
      <c r="P2681" t="s">
        <v>15047</v>
      </c>
      <c r="Q2681" t="s">
        <v>28</v>
      </c>
      <c r="R2681" t="s">
        <v>30</v>
      </c>
      <c r="S2681" t="s">
        <v>50</v>
      </c>
      <c r="T2681" t="s">
        <v>25</v>
      </c>
      <c r="U2681" t="s">
        <v>30</v>
      </c>
      <c r="V2681" t="s">
        <v>35</v>
      </c>
    </row>
    <row r="2682" spans="1:22" x14ac:dyDescent="0.3">
      <c r="A2682" t="s">
        <v>5398</v>
      </c>
      <c r="B2682" t="s">
        <v>5399</v>
      </c>
      <c r="C2682">
        <v>32</v>
      </c>
      <c r="D2682" t="s">
        <v>24</v>
      </c>
      <c r="E2682">
        <v>9.91</v>
      </c>
      <c r="F2682">
        <v>2.99</v>
      </c>
      <c r="G2682">
        <v>1.99</v>
      </c>
      <c r="H2682">
        <v>3.21</v>
      </c>
      <c r="I2682">
        <v>6.17</v>
      </c>
      <c r="J2682">
        <v>243</v>
      </c>
      <c r="K2682">
        <v>61</v>
      </c>
      <c r="L2682">
        <v>11.33</v>
      </c>
      <c r="M2682" t="s">
        <v>30</v>
      </c>
      <c r="N2682" t="s">
        <v>26</v>
      </c>
      <c r="O2682" t="s">
        <v>44</v>
      </c>
      <c r="P2682" t="s">
        <v>15047</v>
      </c>
      <c r="Q2682" t="s">
        <v>40</v>
      </c>
      <c r="R2682" t="s">
        <v>30</v>
      </c>
      <c r="S2682" t="s">
        <v>50</v>
      </c>
      <c r="T2682" t="s">
        <v>25</v>
      </c>
      <c r="U2682" t="s">
        <v>30</v>
      </c>
      <c r="V2682" t="s">
        <v>45</v>
      </c>
    </row>
    <row r="2683" spans="1:22" x14ac:dyDescent="0.3">
      <c r="A2683" t="s">
        <v>5400</v>
      </c>
      <c r="B2683" t="s">
        <v>5401</v>
      </c>
      <c r="C2683">
        <v>34</v>
      </c>
      <c r="D2683" t="s">
        <v>34</v>
      </c>
      <c r="E2683">
        <v>7.03</v>
      </c>
      <c r="F2683">
        <v>5.18</v>
      </c>
      <c r="G2683">
        <v>2.95</v>
      </c>
      <c r="H2683">
        <v>4.97</v>
      </c>
      <c r="I2683">
        <v>5.62</v>
      </c>
      <c r="J2683">
        <v>172</v>
      </c>
      <c r="K2683">
        <v>135</v>
      </c>
      <c r="L2683">
        <v>9.07</v>
      </c>
      <c r="M2683" t="s">
        <v>48</v>
      </c>
      <c r="N2683" t="s">
        <v>38</v>
      </c>
      <c r="O2683" t="s">
        <v>44</v>
      </c>
      <c r="P2683" t="s">
        <v>15047</v>
      </c>
      <c r="Q2683" t="s">
        <v>40</v>
      </c>
      <c r="R2683" t="s">
        <v>30</v>
      </c>
      <c r="S2683" t="s">
        <v>50</v>
      </c>
      <c r="T2683" t="s">
        <v>30</v>
      </c>
      <c r="U2683" t="s">
        <v>30</v>
      </c>
      <c r="V2683" t="s">
        <v>45</v>
      </c>
    </row>
    <row r="2684" spans="1:22" x14ac:dyDescent="0.3">
      <c r="A2684" t="s">
        <v>5402</v>
      </c>
      <c r="B2684" t="s">
        <v>5403</v>
      </c>
      <c r="C2684">
        <v>27</v>
      </c>
      <c r="D2684" t="s">
        <v>63</v>
      </c>
      <c r="E2684">
        <v>10.87</v>
      </c>
      <c r="F2684">
        <v>5.41</v>
      </c>
      <c r="G2684">
        <v>2.4</v>
      </c>
      <c r="H2684">
        <v>2.06</v>
      </c>
      <c r="I2684">
        <v>8.24</v>
      </c>
      <c r="J2684">
        <v>165</v>
      </c>
      <c r="K2684">
        <v>121</v>
      </c>
      <c r="L2684">
        <v>12.52</v>
      </c>
      <c r="M2684" t="s">
        <v>25</v>
      </c>
      <c r="N2684" t="s">
        <v>26</v>
      </c>
      <c r="O2684" t="s">
        <v>49</v>
      </c>
      <c r="P2684" t="s">
        <v>15047</v>
      </c>
      <c r="Q2684" t="s">
        <v>40</v>
      </c>
      <c r="R2684" t="s">
        <v>30</v>
      </c>
      <c r="S2684" t="s">
        <v>29</v>
      </c>
      <c r="T2684" t="s">
        <v>30</v>
      </c>
      <c r="U2684" t="s">
        <v>30</v>
      </c>
      <c r="V2684" t="s">
        <v>45</v>
      </c>
    </row>
    <row r="2685" spans="1:22" x14ac:dyDescent="0.3">
      <c r="A2685" t="s">
        <v>5404</v>
      </c>
      <c r="B2685" t="s">
        <v>5405</v>
      </c>
      <c r="C2685">
        <v>22</v>
      </c>
      <c r="D2685" t="s">
        <v>24</v>
      </c>
      <c r="E2685">
        <v>4.78</v>
      </c>
      <c r="F2685">
        <v>3.6</v>
      </c>
      <c r="G2685">
        <v>3.15</v>
      </c>
      <c r="H2685">
        <v>4.12</v>
      </c>
      <c r="I2685">
        <v>6.7</v>
      </c>
      <c r="J2685">
        <v>59</v>
      </c>
      <c r="K2685">
        <v>99</v>
      </c>
      <c r="L2685">
        <v>6.19</v>
      </c>
      <c r="M2685" t="s">
        <v>48</v>
      </c>
      <c r="N2685" t="s">
        <v>38</v>
      </c>
      <c r="O2685" t="s">
        <v>27</v>
      </c>
      <c r="P2685" t="s">
        <v>15046</v>
      </c>
      <c r="Q2685" t="s">
        <v>28</v>
      </c>
      <c r="R2685" t="s">
        <v>25</v>
      </c>
      <c r="S2685" t="s">
        <v>50</v>
      </c>
      <c r="T2685" t="s">
        <v>30</v>
      </c>
      <c r="U2685" t="s">
        <v>25</v>
      </c>
      <c r="V2685" t="s">
        <v>35</v>
      </c>
    </row>
    <row r="2686" spans="1:22" x14ac:dyDescent="0.3">
      <c r="A2686" t="s">
        <v>5406</v>
      </c>
      <c r="B2686" t="s">
        <v>5407</v>
      </c>
      <c r="C2686">
        <v>32</v>
      </c>
      <c r="D2686" t="s">
        <v>34</v>
      </c>
      <c r="E2686">
        <v>6.88</v>
      </c>
      <c r="F2686">
        <v>1.95</v>
      </c>
      <c r="G2686">
        <v>2.94</v>
      </c>
      <c r="H2686">
        <v>0.61</v>
      </c>
      <c r="I2686">
        <v>5.86</v>
      </c>
      <c r="J2686">
        <v>220</v>
      </c>
      <c r="K2686">
        <v>54</v>
      </c>
      <c r="L2686">
        <v>9.66</v>
      </c>
      <c r="M2686" t="s">
        <v>48</v>
      </c>
      <c r="N2686" t="s">
        <v>38</v>
      </c>
      <c r="O2686" t="s">
        <v>39</v>
      </c>
      <c r="P2686" t="s">
        <v>15046</v>
      </c>
      <c r="Q2686" t="s">
        <v>40</v>
      </c>
      <c r="R2686" t="s">
        <v>30</v>
      </c>
      <c r="S2686" t="s">
        <v>50</v>
      </c>
      <c r="T2686" t="s">
        <v>25</v>
      </c>
      <c r="U2686" t="s">
        <v>30</v>
      </c>
      <c r="V2686" t="s">
        <v>35</v>
      </c>
    </row>
    <row r="2687" spans="1:22" x14ac:dyDescent="0.3">
      <c r="A2687" t="s">
        <v>5408</v>
      </c>
      <c r="B2687" t="s">
        <v>5409</v>
      </c>
      <c r="C2687">
        <v>33</v>
      </c>
      <c r="D2687" t="s">
        <v>24</v>
      </c>
      <c r="E2687">
        <v>6.58</v>
      </c>
      <c r="F2687">
        <v>1.59</v>
      </c>
      <c r="G2687">
        <v>0.25</v>
      </c>
      <c r="H2687">
        <v>2.06</v>
      </c>
      <c r="I2687">
        <v>6.16</v>
      </c>
      <c r="J2687">
        <v>48</v>
      </c>
      <c r="K2687">
        <v>175</v>
      </c>
      <c r="L2687">
        <v>7.58</v>
      </c>
      <c r="M2687" t="s">
        <v>48</v>
      </c>
      <c r="N2687" t="s">
        <v>38</v>
      </c>
      <c r="O2687" t="s">
        <v>39</v>
      </c>
      <c r="P2687" t="s">
        <v>15046</v>
      </c>
      <c r="Q2687" t="s">
        <v>40</v>
      </c>
      <c r="R2687" t="s">
        <v>30</v>
      </c>
      <c r="S2687" t="s">
        <v>50</v>
      </c>
      <c r="T2687" t="s">
        <v>25</v>
      </c>
      <c r="U2687" t="s">
        <v>25</v>
      </c>
      <c r="V2687" t="s">
        <v>35</v>
      </c>
    </row>
    <row r="2688" spans="1:22" x14ac:dyDescent="0.3">
      <c r="A2688" t="s">
        <v>5410</v>
      </c>
      <c r="B2688" t="s">
        <v>5411</v>
      </c>
      <c r="C2688">
        <v>28</v>
      </c>
      <c r="D2688" t="s">
        <v>24</v>
      </c>
      <c r="E2688">
        <v>5.55</v>
      </c>
      <c r="F2688">
        <v>2.5</v>
      </c>
      <c r="G2688">
        <v>2.2200000000000002</v>
      </c>
      <c r="H2688">
        <v>4.8499999999999996</v>
      </c>
      <c r="I2688">
        <v>6.09</v>
      </c>
      <c r="J2688">
        <v>179</v>
      </c>
      <c r="K2688">
        <v>101</v>
      </c>
      <c r="L2688">
        <v>8.27</v>
      </c>
      <c r="M2688" t="s">
        <v>25</v>
      </c>
      <c r="N2688" t="s">
        <v>38</v>
      </c>
      <c r="O2688" t="s">
        <v>27</v>
      </c>
      <c r="P2688" t="s">
        <v>15046</v>
      </c>
      <c r="Q2688" t="s">
        <v>40</v>
      </c>
      <c r="R2688" t="s">
        <v>25</v>
      </c>
      <c r="S2688" t="s">
        <v>50</v>
      </c>
      <c r="T2688" t="s">
        <v>25</v>
      </c>
      <c r="U2688" t="s">
        <v>30</v>
      </c>
      <c r="V2688" t="s">
        <v>35</v>
      </c>
    </row>
    <row r="2689" spans="1:22" x14ac:dyDescent="0.3">
      <c r="A2689" t="s">
        <v>5412</v>
      </c>
      <c r="B2689" t="s">
        <v>5413</v>
      </c>
      <c r="C2689">
        <v>31</v>
      </c>
      <c r="D2689" t="s">
        <v>34</v>
      </c>
      <c r="E2689">
        <v>11.93</v>
      </c>
      <c r="F2689">
        <v>5.76</v>
      </c>
      <c r="G2689">
        <v>2.65</v>
      </c>
      <c r="H2689">
        <v>1.62</v>
      </c>
      <c r="I2689">
        <v>8.07</v>
      </c>
      <c r="J2689">
        <v>188</v>
      </c>
      <c r="K2689">
        <v>138</v>
      </c>
      <c r="L2689">
        <v>14.18</v>
      </c>
      <c r="M2689" t="s">
        <v>25</v>
      </c>
      <c r="N2689" t="s">
        <v>38</v>
      </c>
      <c r="O2689" t="s">
        <v>44</v>
      </c>
      <c r="P2689" t="s">
        <v>15047</v>
      </c>
      <c r="Q2689" t="s">
        <v>40</v>
      </c>
      <c r="R2689" t="s">
        <v>30</v>
      </c>
      <c r="S2689" t="s">
        <v>29</v>
      </c>
      <c r="T2689" t="s">
        <v>30</v>
      </c>
      <c r="U2689" t="s">
        <v>30</v>
      </c>
      <c r="V2689" t="s">
        <v>45</v>
      </c>
    </row>
    <row r="2690" spans="1:22" x14ac:dyDescent="0.3">
      <c r="A2690" t="s">
        <v>5414</v>
      </c>
      <c r="B2690" t="s">
        <v>5415</v>
      </c>
      <c r="C2690">
        <v>29</v>
      </c>
      <c r="D2690" t="s">
        <v>63</v>
      </c>
      <c r="E2690">
        <v>9.83</v>
      </c>
      <c r="F2690">
        <v>2.16</v>
      </c>
      <c r="G2690">
        <v>3.21</v>
      </c>
      <c r="H2690">
        <v>3.69</v>
      </c>
      <c r="I2690">
        <v>4.63</v>
      </c>
      <c r="J2690">
        <v>126</v>
      </c>
      <c r="K2690">
        <v>28</v>
      </c>
      <c r="L2690">
        <v>11.06</v>
      </c>
      <c r="M2690" t="s">
        <v>48</v>
      </c>
      <c r="N2690" t="s">
        <v>38</v>
      </c>
      <c r="O2690" t="s">
        <v>44</v>
      </c>
      <c r="P2690" t="s">
        <v>15047</v>
      </c>
      <c r="Q2690" t="s">
        <v>40</v>
      </c>
      <c r="R2690" t="s">
        <v>30</v>
      </c>
      <c r="S2690" t="s">
        <v>41</v>
      </c>
      <c r="T2690" t="s">
        <v>25</v>
      </c>
      <c r="U2690" t="s">
        <v>30</v>
      </c>
      <c r="V2690" t="s">
        <v>45</v>
      </c>
    </row>
    <row r="2691" spans="1:22" x14ac:dyDescent="0.3">
      <c r="A2691" t="s">
        <v>5416</v>
      </c>
      <c r="B2691" t="s">
        <v>5417</v>
      </c>
      <c r="C2691">
        <v>28</v>
      </c>
      <c r="D2691" t="s">
        <v>34</v>
      </c>
      <c r="E2691">
        <v>9.1199999999999992</v>
      </c>
      <c r="F2691">
        <v>3.58</v>
      </c>
      <c r="G2691">
        <v>3.06</v>
      </c>
      <c r="H2691">
        <v>1.01</v>
      </c>
      <c r="I2691">
        <v>7.73</v>
      </c>
      <c r="J2691">
        <v>136</v>
      </c>
      <c r="K2691">
        <v>164</v>
      </c>
      <c r="L2691">
        <v>10.199999999999999</v>
      </c>
      <c r="M2691" t="s">
        <v>25</v>
      </c>
      <c r="N2691" t="s">
        <v>38</v>
      </c>
      <c r="O2691" t="s">
        <v>44</v>
      </c>
      <c r="P2691" t="s">
        <v>15047</v>
      </c>
      <c r="Q2691" t="s">
        <v>40</v>
      </c>
      <c r="R2691" t="s">
        <v>30</v>
      </c>
      <c r="S2691" t="s">
        <v>29</v>
      </c>
      <c r="T2691" t="s">
        <v>30</v>
      </c>
      <c r="U2691" t="s">
        <v>30</v>
      </c>
      <c r="V2691" t="s">
        <v>45</v>
      </c>
    </row>
    <row r="2692" spans="1:22" x14ac:dyDescent="0.3">
      <c r="A2692" t="s">
        <v>5418</v>
      </c>
      <c r="B2692" t="s">
        <v>5419</v>
      </c>
      <c r="C2692">
        <v>25</v>
      </c>
      <c r="D2692" t="s">
        <v>24</v>
      </c>
      <c r="E2692">
        <v>10.83</v>
      </c>
      <c r="F2692">
        <v>4.18</v>
      </c>
      <c r="G2692">
        <v>1.68</v>
      </c>
      <c r="H2692">
        <v>3.38</v>
      </c>
      <c r="I2692">
        <v>8.8000000000000007</v>
      </c>
      <c r="J2692">
        <v>246</v>
      </c>
      <c r="K2692">
        <v>147</v>
      </c>
      <c r="L2692">
        <v>13.79</v>
      </c>
      <c r="M2692" t="s">
        <v>30</v>
      </c>
      <c r="N2692" t="s">
        <v>38</v>
      </c>
      <c r="O2692" t="s">
        <v>44</v>
      </c>
      <c r="P2692" t="s">
        <v>15047</v>
      </c>
      <c r="Q2692" t="s">
        <v>28</v>
      </c>
      <c r="R2692" t="s">
        <v>30</v>
      </c>
      <c r="S2692" t="s">
        <v>29</v>
      </c>
      <c r="T2692" t="s">
        <v>30</v>
      </c>
      <c r="U2692" t="s">
        <v>30</v>
      </c>
      <c r="V2692" t="s">
        <v>45</v>
      </c>
    </row>
    <row r="2693" spans="1:22" x14ac:dyDescent="0.3">
      <c r="A2693" t="s">
        <v>5420</v>
      </c>
      <c r="B2693" t="s">
        <v>5421</v>
      </c>
      <c r="C2693">
        <v>19</v>
      </c>
      <c r="D2693" t="s">
        <v>24</v>
      </c>
      <c r="E2693">
        <v>6.32</v>
      </c>
      <c r="F2693">
        <v>4.8499999999999996</v>
      </c>
      <c r="G2693">
        <v>2.21</v>
      </c>
      <c r="H2693">
        <v>3.78</v>
      </c>
      <c r="I2693">
        <v>4.92</v>
      </c>
      <c r="J2693">
        <v>114</v>
      </c>
      <c r="K2693">
        <v>67</v>
      </c>
      <c r="L2693">
        <v>7.25</v>
      </c>
      <c r="M2693" t="s">
        <v>48</v>
      </c>
      <c r="N2693" t="s">
        <v>38</v>
      </c>
      <c r="O2693" t="s">
        <v>49</v>
      </c>
      <c r="P2693" t="s">
        <v>15047</v>
      </c>
      <c r="Q2693" t="s">
        <v>28</v>
      </c>
      <c r="R2693" t="s">
        <v>30</v>
      </c>
      <c r="S2693" t="s">
        <v>41</v>
      </c>
      <c r="T2693" t="s">
        <v>30</v>
      </c>
      <c r="U2693" t="s">
        <v>30</v>
      </c>
      <c r="V2693" t="s">
        <v>35</v>
      </c>
    </row>
    <row r="2694" spans="1:22" x14ac:dyDescent="0.3">
      <c r="A2694" t="s">
        <v>5422</v>
      </c>
      <c r="B2694" t="s">
        <v>5423</v>
      </c>
      <c r="C2694">
        <v>19</v>
      </c>
      <c r="D2694" t="s">
        <v>24</v>
      </c>
      <c r="E2694">
        <v>8.5</v>
      </c>
      <c r="F2694">
        <v>1.54</v>
      </c>
      <c r="G2694">
        <v>2.71</v>
      </c>
      <c r="H2694">
        <v>1.81</v>
      </c>
      <c r="I2694">
        <v>5.48</v>
      </c>
      <c r="J2694">
        <v>166</v>
      </c>
      <c r="K2694">
        <v>125</v>
      </c>
      <c r="L2694">
        <v>9.61</v>
      </c>
      <c r="M2694" t="s">
        <v>30</v>
      </c>
      <c r="N2694" t="s">
        <v>26</v>
      </c>
      <c r="O2694" t="s">
        <v>44</v>
      </c>
      <c r="P2694" t="s">
        <v>15047</v>
      </c>
      <c r="Q2694" t="s">
        <v>28</v>
      </c>
      <c r="R2694" t="s">
        <v>30</v>
      </c>
      <c r="S2694" t="s">
        <v>50</v>
      </c>
      <c r="T2694" t="s">
        <v>25</v>
      </c>
      <c r="U2694" t="s">
        <v>30</v>
      </c>
      <c r="V2694" t="s">
        <v>45</v>
      </c>
    </row>
    <row r="2695" spans="1:22" x14ac:dyDescent="0.3">
      <c r="A2695" t="s">
        <v>5424</v>
      </c>
      <c r="B2695" t="s">
        <v>5425</v>
      </c>
      <c r="C2695">
        <v>25</v>
      </c>
      <c r="D2695" t="s">
        <v>63</v>
      </c>
      <c r="E2695">
        <v>7.89</v>
      </c>
      <c r="F2695">
        <v>4</v>
      </c>
      <c r="G2695">
        <v>2.08</v>
      </c>
      <c r="H2695">
        <v>5.69</v>
      </c>
      <c r="I2695">
        <v>8.9700000000000006</v>
      </c>
      <c r="J2695">
        <v>36</v>
      </c>
      <c r="K2695">
        <v>158</v>
      </c>
      <c r="L2695">
        <v>9.7200000000000006</v>
      </c>
      <c r="M2695" t="s">
        <v>48</v>
      </c>
      <c r="N2695" t="s">
        <v>38</v>
      </c>
      <c r="O2695" t="s">
        <v>44</v>
      </c>
      <c r="P2695" t="s">
        <v>15047</v>
      </c>
      <c r="Q2695" t="s">
        <v>28</v>
      </c>
      <c r="R2695" t="s">
        <v>30</v>
      </c>
      <c r="S2695" t="s">
        <v>29</v>
      </c>
      <c r="T2695" t="s">
        <v>30</v>
      </c>
      <c r="U2695" t="s">
        <v>25</v>
      </c>
      <c r="V2695" t="s">
        <v>35</v>
      </c>
    </row>
    <row r="2696" spans="1:22" x14ac:dyDescent="0.3">
      <c r="A2696" t="s">
        <v>5426</v>
      </c>
      <c r="B2696" t="s">
        <v>5427</v>
      </c>
      <c r="C2696">
        <v>34</v>
      </c>
      <c r="D2696" t="s">
        <v>63</v>
      </c>
      <c r="E2696">
        <v>3.89</v>
      </c>
      <c r="F2696">
        <v>4.66</v>
      </c>
      <c r="G2696">
        <v>3.09</v>
      </c>
      <c r="H2696">
        <v>2.88</v>
      </c>
      <c r="I2696">
        <v>5.62</v>
      </c>
      <c r="J2696">
        <v>245</v>
      </c>
      <c r="K2696">
        <v>84</v>
      </c>
      <c r="L2696">
        <v>6.59</v>
      </c>
      <c r="M2696" t="s">
        <v>48</v>
      </c>
      <c r="N2696" t="s">
        <v>26</v>
      </c>
      <c r="O2696" t="s">
        <v>44</v>
      </c>
      <c r="P2696" t="s">
        <v>15047</v>
      </c>
      <c r="Q2696" t="s">
        <v>40</v>
      </c>
      <c r="R2696" t="s">
        <v>25</v>
      </c>
      <c r="S2696" t="s">
        <v>50</v>
      </c>
      <c r="T2696" t="s">
        <v>30</v>
      </c>
      <c r="U2696" t="s">
        <v>30</v>
      </c>
      <c r="V2696" t="s">
        <v>31</v>
      </c>
    </row>
    <row r="2697" spans="1:22" x14ac:dyDescent="0.3">
      <c r="A2697" t="s">
        <v>5428</v>
      </c>
      <c r="B2697" t="s">
        <v>5429</v>
      </c>
      <c r="C2697">
        <v>34</v>
      </c>
      <c r="D2697" t="s">
        <v>24</v>
      </c>
      <c r="E2697">
        <v>9.2899999999999991</v>
      </c>
      <c r="F2697">
        <v>1.52</v>
      </c>
      <c r="G2697">
        <v>0.75</v>
      </c>
      <c r="H2697">
        <v>4.71</v>
      </c>
      <c r="I2697">
        <v>6.46</v>
      </c>
      <c r="J2697">
        <v>143</v>
      </c>
      <c r="K2697">
        <v>86</v>
      </c>
      <c r="L2697">
        <v>10.16</v>
      </c>
      <c r="M2697" t="s">
        <v>25</v>
      </c>
      <c r="N2697" t="s">
        <v>38</v>
      </c>
      <c r="O2697" t="s">
        <v>49</v>
      </c>
      <c r="P2697" t="s">
        <v>15047</v>
      </c>
      <c r="Q2697" t="s">
        <v>40</v>
      </c>
      <c r="R2697" t="s">
        <v>30</v>
      </c>
      <c r="S2697" t="s">
        <v>50</v>
      </c>
      <c r="T2697" t="s">
        <v>25</v>
      </c>
      <c r="U2697" t="s">
        <v>30</v>
      </c>
      <c r="V2697" t="s">
        <v>45</v>
      </c>
    </row>
    <row r="2698" spans="1:22" x14ac:dyDescent="0.3">
      <c r="A2698" t="s">
        <v>5430</v>
      </c>
      <c r="B2698" t="s">
        <v>5431</v>
      </c>
      <c r="C2698">
        <v>26</v>
      </c>
      <c r="D2698" t="s">
        <v>34</v>
      </c>
      <c r="E2698">
        <v>7.17</v>
      </c>
      <c r="F2698">
        <v>3.57</v>
      </c>
      <c r="G2698">
        <v>3.07</v>
      </c>
      <c r="H2698">
        <v>4.71</v>
      </c>
      <c r="I2698">
        <v>7.93</v>
      </c>
      <c r="J2698">
        <v>173</v>
      </c>
      <c r="K2698">
        <v>126</v>
      </c>
      <c r="L2698">
        <v>8.69</v>
      </c>
      <c r="M2698" t="s">
        <v>25</v>
      </c>
      <c r="N2698" t="s">
        <v>38</v>
      </c>
      <c r="O2698" t="s">
        <v>39</v>
      </c>
      <c r="P2698" t="s">
        <v>15046</v>
      </c>
      <c r="Q2698" t="s">
        <v>40</v>
      </c>
      <c r="R2698" t="s">
        <v>30</v>
      </c>
      <c r="S2698" t="s">
        <v>29</v>
      </c>
      <c r="T2698" t="s">
        <v>30</v>
      </c>
      <c r="U2698" t="s">
        <v>30</v>
      </c>
      <c r="V2698" t="s">
        <v>45</v>
      </c>
    </row>
    <row r="2699" spans="1:22" x14ac:dyDescent="0.3">
      <c r="A2699" t="s">
        <v>5432</v>
      </c>
      <c r="B2699" t="s">
        <v>5433</v>
      </c>
      <c r="C2699">
        <v>35</v>
      </c>
      <c r="D2699" t="s">
        <v>63</v>
      </c>
      <c r="E2699">
        <v>7.27</v>
      </c>
      <c r="F2699">
        <v>5.04</v>
      </c>
      <c r="G2699">
        <v>1.21</v>
      </c>
      <c r="H2699">
        <v>3.85</v>
      </c>
      <c r="I2699">
        <v>5.26</v>
      </c>
      <c r="J2699">
        <v>119</v>
      </c>
      <c r="K2699">
        <v>149</v>
      </c>
      <c r="L2699">
        <v>8.8800000000000008</v>
      </c>
      <c r="M2699" t="s">
        <v>48</v>
      </c>
      <c r="N2699" t="s">
        <v>38</v>
      </c>
      <c r="O2699" t="s">
        <v>49</v>
      </c>
      <c r="P2699" t="s">
        <v>15047</v>
      </c>
      <c r="Q2699" t="s">
        <v>40</v>
      </c>
      <c r="R2699" t="s">
        <v>30</v>
      </c>
      <c r="S2699" t="s">
        <v>50</v>
      </c>
      <c r="T2699" t="s">
        <v>30</v>
      </c>
      <c r="U2699" t="s">
        <v>30</v>
      </c>
      <c r="V2699" t="s">
        <v>45</v>
      </c>
    </row>
    <row r="2700" spans="1:22" x14ac:dyDescent="0.3">
      <c r="A2700" t="s">
        <v>5434</v>
      </c>
      <c r="B2700" t="s">
        <v>5435</v>
      </c>
      <c r="C2700">
        <v>24</v>
      </c>
      <c r="D2700" t="s">
        <v>34</v>
      </c>
      <c r="E2700">
        <v>11.84</v>
      </c>
      <c r="F2700">
        <v>3.63</v>
      </c>
      <c r="G2700">
        <v>2.81</v>
      </c>
      <c r="H2700">
        <v>1.87</v>
      </c>
      <c r="I2700">
        <v>8.15</v>
      </c>
      <c r="J2700">
        <v>104</v>
      </c>
      <c r="K2700">
        <v>126</v>
      </c>
      <c r="L2700">
        <v>13.35</v>
      </c>
      <c r="M2700" t="s">
        <v>30</v>
      </c>
      <c r="N2700" t="s">
        <v>26</v>
      </c>
      <c r="O2700" t="s">
        <v>44</v>
      </c>
      <c r="P2700" t="s">
        <v>15047</v>
      </c>
      <c r="Q2700" t="s">
        <v>28</v>
      </c>
      <c r="R2700" t="s">
        <v>30</v>
      </c>
      <c r="S2700" t="s">
        <v>29</v>
      </c>
      <c r="T2700" t="s">
        <v>30</v>
      </c>
      <c r="U2700" t="s">
        <v>30</v>
      </c>
      <c r="V2700" t="s">
        <v>45</v>
      </c>
    </row>
    <row r="2701" spans="1:22" x14ac:dyDescent="0.3">
      <c r="A2701" t="s">
        <v>5436</v>
      </c>
      <c r="B2701" t="s">
        <v>5437</v>
      </c>
      <c r="C2701">
        <v>26</v>
      </c>
      <c r="D2701" t="s">
        <v>63</v>
      </c>
      <c r="E2701">
        <v>3.09</v>
      </c>
      <c r="F2701">
        <v>1.34</v>
      </c>
      <c r="G2701">
        <v>1.52</v>
      </c>
      <c r="H2701">
        <v>4.87</v>
      </c>
      <c r="I2701">
        <v>7.92</v>
      </c>
      <c r="J2701">
        <v>236</v>
      </c>
      <c r="K2701">
        <v>157</v>
      </c>
      <c r="L2701">
        <v>5.94</v>
      </c>
      <c r="M2701" t="s">
        <v>25</v>
      </c>
      <c r="N2701" t="s">
        <v>38</v>
      </c>
      <c r="O2701" t="s">
        <v>39</v>
      </c>
      <c r="P2701" t="s">
        <v>15046</v>
      </c>
      <c r="Q2701" t="s">
        <v>40</v>
      </c>
      <c r="R2701" t="s">
        <v>25</v>
      </c>
      <c r="S2701" t="s">
        <v>29</v>
      </c>
      <c r="T2701" t="s">
        <v>25</v>
      </c>
      <c r="U2701" t="s">
        <v>30</v>
      </c>
      <c r="V2701" t="s">
        <v>31</v>
      </c>
    </row>
    <row r="2702" spans="1:22" x14ac:dyDescent="0.3">
      <c r="A2702" t="s">
        <v>5438</v>
      </c>
      <c r="B2702" t="s">
        <v>5439</v>
      </c>
      <c r="C2702">
        <v>31</v>
      </c>
      <c r="D2702" t="s">
        <v>34</v>
      </c>
      <c r="E2702">
        <v>9.01</v>
      </c>
      <c r="F2702">
        <v>4.9400000000000004</v>
      </c>
      <c r="G2702">
        <v>0.26</v>
      </c>
      <c r="H2702">
        <v>5.44</v>
      </c>
      <c r="I2702">
        <v>7.48</v>
      </c>
      <c r="J2702">
        <v>157</v>
      </c>
      <c r="K2702">
        <v>61</v>
      </c>
      <c r="L2702">
        <v>11.61</v>
      </c>
      <c r="M2702" t="s">
        <v>30</v>
      </c>
      <c r="N2702" t="s">
        <v>26</v>
      </c>
      <c r="O2702" t="s">
        <v>44</v>
      </c>
      <c r="P2702" t="s">
        <v>15047</v>
      </c>
      <c r="Q2702" t="s">
        <v>40</v>
      </c>
      <c r="R2702" t="s">
        <v>30</v>
      </c>
      <c r="S2702" t="s">
        <v>29</v>
      </c>
      <c r="T2702" t="s">
        <v>30</v>
      </c>
      <c r="U2702" t="s">
        <v>30</v>
      </c>
      <c r="V2702" t="s">
        <v>45</v>
      </c>
    </row>
    <row r="2703" spans="1:22" x14ac:dyDescent="0.3">
      <c r="A2703" t="s">
        <v>5440</v>
      </c>
      <c r="B2703" t="s">
        <v>5441</v>
      </c>
      <c r="C2703">
        <v>22</v>
      </c>
      <c r="D2703" t="s">
        <v>63</v>
      </c>
      <c r="E2703">
        <v>5.4</v>
      </c>
      <c r="F2703">
        <v>3.58</v>
      </c>
      <c r="G2703">
        <v>0.55000000000000004</v>
      </c>
      <c r="H2703">
        <v>5.47</v>
      </c>
      <c r="I2703">
        <v>5.52</v>
      </c>
      <c r="J2703">
        <v>73</v>
      </c>
      <c r="K2703">
        <v>73</v>
      </c>
      <c r="L2703">
        <v>7.11</v>
      </c>
      <c r="M2703" t="s">
        <v>30</v>
      </c>
      <c r="N2703" t="s">
        <v>38</v>
      </c>
      <c r="O2703" t="s">
        <v>27</v>
      </c>
      <c r="P2703" t="s">
        <v>15046</v>
      </c>
      <c r="Q2703" t="s">
        <v>28</v>
      </c>
      <c r="R2703" t="s">
        <v>25</v>
      </c>
      <c r="S2703" t="s">
        <v>50</v>
      </c>
      <c r="T2703" t="s">
        <v>30</v>
      </c>
      <c r="U2703" t="s">
        <v>25</v>
      </c>
      <c r="V2703" t="s">
        <v>35</v>
      </c>
    </row>
    <row r="2704" spans="1:22" x14ac:dyDescent="0.3">
      <c r="A2704" t="s">
        <v>5442</v>
      </c>
      <c r="B2704" t="s">
        <v>5443</v>
      </c>
      <c r="C2704">
        <v>20</v>
      </c>
      <c r="D2704" t="s">
        <v>63</v>
      </c>
      <c r="E2704">
        <v>4.83</v>
      </c>
      <c r="F2704">
        <v>2.78</v>
      </c>
      <c r="G2704">
        <v>3.68</v>
      </c>
      <c r="H2704">
        <v>4.3899999999999997</v>
      </c>
      <c r="I2704">
        <v>8.9499999999999993</v>
      </c>
      <c r="J2704">
        <v>103</v>
      </c>
      <c r="K2704">
        <v>141</v>
      </c>
      <c r="L2704">
        <v>6.58</v>
      </c>
      <c r="M2704" t="s">
        <v>48</v>
      </c>
      <c r="N2704" t="s">
        <v>38</v>
      </c>
      <c r="O2704" t="s">
        <v>39</v>
      </c>
      <c r="P2704" t="s">
        <v>15046</v>
      </c>
      <c r="Q2704" t="s">
        <v>28</v>
      </c>
      <c r="R2704" t="s">
        <v>25</v>
      </c>
      <c r="S2704" t="s">
        <v>29</v>
      </c>
      <c r="T2704" t="s">
        <v>25</v>
      </c>
      <c r="U2704" t="s">
        <v>30</v>
      </c>
      <c r="V2704" t="s">
        <v>35</v>
      </c>
    </row>
    <row r="2705" spans="1:22" x14ac:dyDescent="0.3">
      <c r="A2705" t="s">
        <v>5444</v>
      </c>
      <c r="B2705" t="s">
        <v>5445</v>
      </c>
      <c r="C2705">
        <v>30</v>
      </c>
      <c r="D2705" t="s">
        <v>24</v>
      </c>
      <c r="E2705">
        <v>9.18</v>
      </c>
      <c r="F2705">
        <v>5.52</v>
      </c>
      <c r="G2705">
        <v>1.3</v>
      </c>
      <c r="H2705">
        <v>4.7699999999999996</v>
      </c>
      <c r="I2705">
        <v>7.48</v>
      </c>
      <c r="J2705">
        <v>186</v>
      </c>
      <c r="K2705">
        <v>110</v>
      </c>
      <c r="L2705">
        <v>11.74</v>
      </c>
      <c r="M2705" t="s">
        <v>25</v>
      </c>
      <c r="N2705" t="s">
        <v>38</v>
      </c>
      <c r="O2705" t="s">
        <v>44</v>
      </c>
      <c r="P2705" t="s">
        <v>15047</v>
      </c>
      <c r="Q2705" t="s">
        <v>40</v>
      </c>
      <c r="R2705" t="s">
        <v>30</v>
      </c>
      <c r="S2705" t="s">
        <v>29</v>
      </c>
      <c r="T2705" t="s">
        <v>30</v>
      </c>
      <c r="U2705" t="s">
        <v>30</v>
      </c>
      <c r="V2705" t="s">
        <v>45</v>
      </c>
    </row>
    <row r="2706" spans="1:22" x14ac:dyDescent="0.3">
      <c r="A2706" t="s">
        <v>5446</v>
      </c>
      <c r="B2706" t="s">
        <v>5447</v>
      </c>
      <c r="C2706">
        <v>29</v>
      </c>
      <c r="D2706" t="s">
        <v>63</v>
      </c>
      <c r="E2706">
        <v>6.04</v>
      </c>
      <c r="F2706">
        <v>5.17</v>
      </c>
      <c r="G2706">
        <v>0.53</v>
      </c>
      <c r="H2706">
        <v>2.68</v>
      </c>
      <c r="I2706">
        <v>7.87</v>
      </c>
      <c r="J2706">
        <v>186</v>
      </c>
      <c r="K2706">
        <v>123</v>
      </c>
      <c r="L2706">
        <v>7.19</v>
      </c>
      <c r="M2706" t="s">
        <v>25</v>
      </c>
      <c r="N2706" t="s">
        <v>38</v>
      </c>
      <c r="O2706" t="s">
        <v>44</v>
      </c>
      <c r="P2706" t="s">
        <v>15047</v>
      </c>
      <c r="Q2706" t="s">
        <v>40</v>
      </c>
      <c r="R2706" t="s">
        <v>30</v>
      </c>
      <c r="S2706" t="s">
        <v>29</v>
      </c>
      <c r="T2706" t="s">
        <v>30</v>
      </c>
      <c r="U2706" t="s">
        <v>30</v>
      </c>
      <c r="V2706" t="s">
        <v>35</v>
      </c>
    </row>
    <row r="2707" spans="1:22" x14ac:dyDescent="0.3">
      <c r="A2707" t="s">
        <v>5448</v>
      </c>
      <c r="B2707" t="s">
        <v>5449</v>
      </c>
      <c r="C2707">
        <v>25</v>
      </c>
      <c r="D2707" t="s">
        <v>63</v>
      </c>
      <c r="E2707">
        <v>4.49</v>
      </c>
      <c r="F2707">
        <v>0.7</v>
      </c>
      <c r="G2707">
        <v>1.64</v>
      </c>
      <c r="H2707">
        <v>1.9</v>
      </c>
      <c r="I2707">
        <v>6.45</v>
      </c>
      <c r="J2707">
        <v>69</v>
      </c>
      <c r="K2707">
        <v>79</v>
      </c>
      <c r="L2707">
        <v>6.99</v>
      </c>
      <c r="M2707" t="s">
        <v>48</v>
      </c>
      <c r="N2707" t="s">
        <v>26</v>
      </c>
      <c r="O2707" t="s">
        <v>27</v>
      </c>
      <c r="P2707" t="s">
        <v>15046</v>
      </c>
      <c r="Q2707" t="s">
        <v>28</v>
      </c>
      <c r="R2707" t="s">
        <v>25</v>
      </c>
      <c r="S2707" t="s">
        <v>50</v>
      </c>
      <c r="T2707" t="s">
        <v>48</v>
      </c>
      <c r="U2707" t="s">
        <v>25</v>
      </c>
      <c r="V2707" t="s">
        <v>35</v>
      </c>
    </row>
    <row r="2708" spans="1:22" x14ac:dyDescent="0.3">
      <c r="A2708" t="s">
        <v>5450</v>
      </c>
      <c r="B2708" t="s">
        <v>5451</v>
      </c>
      <c r="C2708">
        <v>22</v>
      </c>
      <c r="D2708" t="s">
        <v>34</v>
      </c>
      <c r="E2708">
        <v>3.79</v>
      </c>
      <c r="F2708">
        <v>4.2699999999999996</v>
      </c>
      <c r="G2708">
        <v>1.73</v>
      </c>
      <c r="H2708">
        <v>1.88</v>
      </c>
      <c r="I2708">
        <v>7.72</v>
      </c>
      <c r="J2708">
        <v>241</v>
      </c>
      <c r="K2708">
        <v>109</v>
      </c>
      <c r="L2708">
        <v>4.63</v>
      </c>
      <c r="M2708" t="s">
        <v>48</v>
      </c>
      <c r="N2708" t="s">
        <v>38</v>
      </c>
      <c r="O2708" t="s">
        <v>44</v>
      </c>
      <c r="P2708" t="s">
        <v>15047</v>
      </c>
      <c r="Q2708" t="s">
        <v>28</v>
      </c>
      <c r="R2708" t="s">
        <v>25</v>
      </c>
      <c r="S2708" t="s">
        <v>29</v>
      </c>
      <c r="T2708" t="s">
        <v>30</v>
      </c>
      <c r="U2708" t="s">
        <v>30</v>
      </c>
      <c r="V2708" t="s">
        <v>31</v>
      </c>
    </row>
    <row r="2709" spans="1:22" x14ac:dyDescent="0.3">
      <c r="A2709" t="s">
        <v>5452</v>
      </c>
      <c r="B2709" t="s">
        <v>5453</v>
      </c>
      <c r="C2709">
        <v>20</v>
      </c>
      <c r="D2709" t="s">
        <v>34</v>
      </c>
      <c r="E2709">
        <v>8.14</v>
      </c>
      <c r="F2709">
        <v>3.4</v>
      </c>
      <c r="G2709">
        <v>2.68</v>
      </c>
      <c r="H2709">
        <v>4.12</v>
      </c>
      <c r="I2709">
        <v>8.1199999999999992</v>
      </c>
      <c r="J2709">
        <v>124</v>
      </c>
      <c r="K2709">
        <v>110</v>
      </c>
      <c r="L2709">
        <v>10.210000000000001</v>
      </c>
      <c r="M2709" t="s">
        <v>48</v>
      </c>
      <c r="N2709" t="s">
        <v>26</v>
      </c>
      <c r="O2709" t="s">
        <v>49</v>
      </c>
      <c r="P2709" t="s">
        <v>15047</v>
      </c>
      <c r="Q2709" t="s">
        <v>28</v>
      </c>
      <c r="R2709" t="s">
        <v>30</v>
      </c>
      <c r="S2709" t="s">
        <v>29</v>
      </c>
      <c r="T2709" t="s">
        <v>30</v>
      </c>
      <c r="U2709" t="s">
        <v>30</v>
      </c>
      <c r="V2709" t="s">
        <v>45</v>
      </c>
    </row>
    <row r="2710" spans="1:22" x14ac:dyDescent="0.3">
      <c r="A2710" t="s">
        <v>5454</v>
      </c>
      <c r="B2710" t="s">
        <v>5455</v>
      </c>
      <c r="C2710">
        <v>28</v>
      </c>
      <c r="D2710" t="s">
        <v>34</v>
      </c>
      <c r="E2710">
        <v>3.45</v>
      </c>
      <c r="F2710">
        <v>0.98</v>
      </c>
      <c r="G2710">
        <v>1.05</v>
      </c>
      <c r="H2710">
        <v>1.53</v>
      </c>
      <c r="I2710">
        <v>5.34</v>
      </c>
      <c r="J2710">
        <v>67</v>
      </c>
      <c r="K2710">
        <v>159</v>
      </c>
      <c r="L2710">
        <v>5.2</v>
      </c>
      <c r="M2710" t="s">
        <v>25</v>
      </c>
      <c r="N2710" t="s">
        <v>38</v>
      </c>
      <c r="O2710" t="s">
        <v>39</v>
      </c>
      <c r="P2710" t="s">
        <v>15046</v>
      </c>
      <c r="Q2710" t="s">
        <v>40</v>
      </c>
      <c r="R2710" t="s">
        <v>25</v>
      </c>
      <c r="S2710" t="s">
        <v>50</v>
      </c>
      <c r="T2710" t="s">
        <v>48</v>
      </c>
      <c r="U2710" t="s">
        <v>25</v>
      </c>
      <c r="V2710" t="s">
        <v>31</v>
      </c>
    </row>
    <row r="2711" spans="1:22" x14ac:dyDescent="0.3">
      <c r="A2711" t="s">
        <v>5456</v>
      </c>
      <c r="B2711" t="s">
        <v>5457</v>
      </c>
      <c r="C2711">
        <v>24</v>
      </c>
      <c r="D2711" t="s">
        <v>24</v>
      </c>
      <c r="E2711">
        <v>4.68</v>
      </c>
      <c r="F2711">
        <v>3.19</v>
      </c>
      <c r="G2711">
        <v>2.36</v>
      </c>
      <c r="H2711">
        <v>4.4400000000000004</v>
      </c>
      <c r="I2711">
        <v>8.01</v>
      </c>
      <c r="J2711">
        <v>52</v>
      </c>
      <c r="K2711">
        <v>68</v>
      </c>
      <c r="L2711">
        <v>5.69</v>
      </c>
      <c r="M2711" t="s">
        <v>48</v>
      </c>
      <c r="N2711" t="s">
        <v>26</v>
      </c>
      <c r="O2711" t="s">
        <v>39</v>
      </c>
      <c r="P2711" t="s">
        <v>15046</v>
      </c>
      <c r="Q2711" t="s">
        <v>28</v>
      </c>
      <c r="R2711" t="s">
        <v>25</v>
      </c>
      <c r="S2711" t="s">
        <v>29</v>
      </c>
      <c r="T2711" t="s">
        <v>30</v>
      </c>
      <c r="U2711" t="s">
        <v>25</v>
      </c>
      <c r="V2711" t="s">
        <v>35</v>
      </c>
    </row>
    <row r="2712" spans="1:22" x14ac:dyDescent="0.3">
      <c r="A2712" t="s">
        <v>5458</v>
      </c>
      <c r="B2712" t="s">
        <v>5459</v>
      </c>
      <c r="C2712">
        <v>34</v>
      </c>
      <c r="D2712" t="s">
        <v>34</v>
      </c>
      <c r="E2712">
        <v>8.5399999999999991</v>
      </c>
      <c r="F2712">
        <v>0.93</v>
      </c>
      <c r="G2712">
        <v>3.29</v>
      </c>
      <c r="H2712">
        <v>0.74</v>
      </c>
      <c r="I2712">
        <v>6.14</v>
      </c>
      <c r="J2712">
        <v>52</v>
      </c>
      <c r="K2712">
        <v>169</v>
      </c>
      <c r="L2712">
        <v>9.24</v>
      </c>
      <c r="M2712" t="s">
        <v>25</v>
      </c>
      <c r="N2712" t="s">
        <v>38</v>
      </c>
      <c r="O2712" t="s">
        <v>49</v>
      </c>
      <c r="P2712" t="s">
        <v>15047</v>
      </c>
      <c r="Q2712" t="s">
        <v>40</v>
      </c>
      <c r="R2712" t="s">
        <v>30</v>
      </c>
      <c r="S2712" t="s">
        <v>50</v>
      </c>
      <c r="T2712" t="s">
        <v>48</v>
      </c>
      <c r="U2712" t="s">
        <v>25</v>
      </c>
      <c r="V2712" t="s">
        <v>35</v>
      </c>
    </row>
    <row r="2713" spans="1:22" x14ac:dyDescent="0.3">
      <c r="A2713" t="s">
        <v>5460</v>
      </c>
      <c r="B2713" t="s">
        <v>5461</v>
      </c>
      <c r="C2713">
        <v>27</v>
      </c>
      <c r="D2713" t="s">
        <v>24</v>
      </c>
      <c r="E2713">
        <v>8.2200000000000006</v>
      </c>
      <c r="F2713">
        <v>4.72</v>
      </c>
      <c r="G2713">
        <v>1.45</v>
      </c>
      <c r="H2713">
        <v>3.79</v>
      </c>
      <c r="I2713">
        <v>6</v>
      </c>
      <c r="J2713">
        <v>53</v>
      </c>
      <c r="K2713">
        <v>136</v>
      </c>
      <c r="L2713">
        <v>8.77</v>
      </c>
      <c r="M2713" t="s">
        <v>48</v>
      </c>
      <c r="N2713" t="s">
        <v>38</v>
      </c>
      <c r="O2713" t="s">
        <v>49</v>
      </c>
      <c r="P2713" t="s">
        <v>15047</v>
      </c>
      <c r="Q2713" t="s">
        <v>40</v>
      </c>
      <c r="R2713" t="s">
        <v>30</v>
      </c>
      <c r="S2713" t="s">
        <v>50</v>
      </c>
      <c r="T2713" t="s">
        <v>30</v>
      </c>
      <c r="U2713" t="s">
        <v>25</v>
      </c>
      <c r="V2713" t="s">
        <v>35</v>
      </c>
    </row>
    <row r="2714" spans="1:22" x14ac:dyDescent="0.3">
      <c r="A2714" t="s">
        <v>5462</v>
      </c>
      <c r="B2714" t="s">
        <v>5463</v>
      </c>
      <c r="C2714">
        <v>21</v>
      </c>
      <c r="D2714" t="s">
        <v>24</v>
      </c>
      <c r="E2714">
        <v>10.220000000000001</v>
      </c>
      <c r="F2714">
        <v>1.69</v>
      </c>
      <c r="G2714">
        <v>3.61</v>
      </c>
      <c r="H2714">
        <v>3.27</v>
      </c>
      <c r="I2714">
        <v>5.37</v>
      </c>
      <c r="J2714">
        <v>99</v>
      </c>
      <c r="K2714">
        <v>16</v>
      </c>
      <c r="L2714">
        <v>12.29</v>
      </c>
      <c r="M2714" t="s">
        <v>25</v>
      </c>
      <c r="N2714" t="s">
        <v>38</v>
      </c>
      <c r="O2714" t="s">
        <v>44</v>
      </c>
      <c r="P2714" t="s">
        <v>15047</v>
      </c>
      <c r="Q2714" t="s">
        <v>28</v>
      </c>
      <c r="R2714" t="s">
        <v>30</v>
      </c>
      <c r="S2714" t="s">
        <v>50</v>
      </c>
      <c r="T2714" t="s">
        <v>25</v>
      </c>
      <c r="U2714" t="s">
        <v>25</v>
      </c>
      <c r="V2714" t="s">
        <v>35</v>
      </c>
    </row>
    <row r="2715" spans="1:22" x14ac:dyDescent="0.3">
      <c r="A2715" t="s">
        <v>5464</v>
      </c>
      <c r="B2715" t="s">
        <v>5465</v>
      </c>
      <c r="C2715">
        <v>19</v>
      </c>
      <c r="D2715" t="s">
        <v>24</v>
      </c>
      <c r="E2715">
        <v>6.85</v>
      </c>
      <c r="F2715">
        <v>0.56000000000000005</v>
      </c>
      <c r="G2715">
        <v>3</v>
      </c>
      <c r="H2715">
        <v>5.43</v>
      </c>
      <c r="I2715">
        <v>8.9</v>
      </c>
      <c r="J2715">
        <v>47</v>
      </c>
      <c r="K2715">
        <v>117</v>
      </c>
      <c r="L2715">
        <v>8.7200000000000006</v>
      </c>
      <c r="M2715" t="s">
        <v>25</v>
      </c>
      <c r="N2715" t="s">
        <v>38</v>
      </c>
      <c r="O2715" t="s">
        <v>44</v>
      </c>
      <c r="P2715" t="s">
        <v>15047</v>
      </c>
      <c r="Q2715" t="s">
        <v>28</v>
      </c>
      <c r="R2715" t="s">
        <v>30</v>
      </c>
      <c r="S2715" t="s">
        <v>29</v>
      </c>
      <c r="T2715" t="s">
        <v>48</v>
      </c>
      <c r="U2715" t="s">
        <v>25</v>
      </c>
      <c r="V2715" t="s">
        <v>35</v>
      </c>
    </row>
    <row r="2716" spans="1:22" x14ac:dyDescent="0.3">
      <c r="A2716" t="s">
        <v>5466</v>
      </c>
      <c r="B2716" t="s">
        <v>5467</v>
      </c>
      <c r="C2716">
        <v>32</v>
      </c>
      <c r="D2716" t="s">
        <v>24</v>
      </c>
      <c r="E2716">
        <v>3.99</v>
      </c>
      <c r="F2716">
        <v>5.99</v>
      </c>
      <c r="G2716">
        <v>0.96</v>
      </c>
      <c r="H2716">
        <v>5.09</v>
      </c>
      <c r="I2716">
        <v>4.7</v>
      </c>
      <c r="J2716">
        <v>82</v>
      </c>
      <c r="K2716">
        <v>36</v>
      </c>
      <c r="L2716">
        <v>6.01</v>
      </c>
      <c r="M2716" t="s">
        <v>25</v>
      </c>
      <c r="N2716" t="s">
        <v>38</v>
      </c>
      <c r="O2716" t="s">
        <v>44</v>
      </c>
      <c r="P2716" t="s">
        <v>15047</v>
      </c>
      <c r="Q2716" t="s">
        <v>40</v>
      </c>
      <c r="R2716" t="s">
        <v>25</v>
      </c>
      <c r="S2716" t="s">
        <v>41</v>
      </c>
      <c r="T2716" t="s">
        <v>30</v>
      </c>
      <c r="U2716" t="s">
        <v>25</v>
      </c>
      <c r="V2716" t="s">
        <v>31</v>
      </c>
    </row>
    <row r="2717" spans="1:22" x14ac:dyDescent="0.3">
      <c r="A2717" t="s">
        <v>5468</v>
      </c>
      <c r="B2717" t="s">
        <v>5469</v>
      </c>
      <c r="C2717">
        <v>23</v>
      </c>
      <c r="D2717" t="s">
        <v>63</v>
      </c>
      <c r="E2717">
        <v>6.72</v>
      </c>
      <c r="F2717">
        <v>2.76</v>
      </c>
      <c r="G2717">
        <v>1.59</v>
      </c>
      <c r="H2717">
        <v>0.74</v>
      </c>
      <c r="I2717">
        <v>5.5</v>
      </c>
      <c r="J2717">
        <v>122</v>
      </c>
      <c r="K2717">
        <v>37</v>
      </c>
      <c r="L2717">
        <v>9.48</v>
      </c>
      <c r="M2717" t="s">
        <v>25</v>
      </c>
      <c r="N2717" t="s">
        <v>38</v>
      </c>
      <c r="O2717" t="s">
        <v>39</v>
      </c>
      <c r="P2717" t="s">
        <v>15046</v>
      </c>
      <c r="Q2717" t="s">
        <v>28</v>
      </c>
      <c r="R2717" t="s">
        <v>30</v>
      </c>
      <c r="S2717" t="s">
        <v>50</v>
      </c>
      <c r="T2717" t="s">
        <v>25</v>
      </c>
      <c r="U2717" t="s">
        <v>30</v>
      </c>
      <c r="V2717" t="s">
        <v>35</v>
      </c>
    </row>
    <row r="2718" spans="1:22" x14ac:dyDescent="0.3">
      <c r="A2718" t="s">
        <v>5470</v>
      </c>
      <c r="B2718" t="s">
        <v>5471</v>
      </c>
      <c r="C2718">
        <v>22</v>
      </c>
      <c r="D2718" t="s">
        <v>24</v>
      </c>
      <c r="E2718">
        <v>5.25</v>
      </c>
      <c r="F2718">
        <v>2.29</v>
      </c>
      <c r="G2718">
        <v>1.35</v>
      </c>
      <c r="H2718">
        <v>2.82</v>
      </c>
      <c r="I2718">
        <v>8.73</v>
      </c>
      <c r="J2718">
        <v>248</v>
      </c>
      <c r="K2718">
        <v>28</v>
      </c>
      <c r="L2718">
        <v>7.44</v>
      </c>
      <c r="M2718" t="s">
        <v>25</v>
      </c>
      <c r="N2718" t="s">
        <v>38</v>
      </c>
      <c r="O2718" t="s">
        <v>27</v>
      </c>
      <c r="P2718" t="s">
        <v>15046</v>
      </c>
      <c r="Q2718" t="s">
        <v>28</v>
      </c>
      <c r="R2718" t="s">
        <v>25</v>
      </c>
      <c r="S2718" t="s">
        <v>29</v>
      </c>
      <c r="T2718" t="s">
        <v>25</v>
      </c>
      <c r="U2718" t="s">
        <v>30</v>
      </c>
      <c r="V2718" t="s">
        <v>35</v>
      </c>
    </row>
    <row r="2719" spans="1:22" x14ac:dyDescent="0.3">
      <c r="A2719" t="s">
        <v>5472</v>
      </c>
      <c r="B2719" t="s">
        <v>5473</v>
      </c>
      <c r="C2719">
        <v>32</v>
      </c>
      <c r="D2719" t="s">
        <v>63</v>
      </c>
      <c r="E2719">
        <v>9.52</v>
      </c>
      <c r="F2719">
        <v>1.1200000000000001</v>
      </c>
      <c r="G2719">
        <v>0.03</v>
      </c>
      <c r="H2719">
        <v>5.78</v>
      </c>
      <c r="I2719">
        <v>8.57</v>
      </c>
      <c r="J2719">
        <v>236</v>
      </c>
      <c r="K2719">
        <v>126</v>
      </c>
      <c r="L2719">
        <v>11.39</v>
      </c>
      <c r="M2719" t="s">
        <v>48</v>
      </c>
      <c r="N2719" t="s">
        <v>38</v>
      </c>
      <c r="O2719" t="s">
        <v>44</v>
      </c>
      <c r="P2719" t="s">
        <v>15047</v>
      </c>
      <c r="Q2719" t="s">
        <v>40</v>
      </c>
      <c r="R2719" t="s">
        <v>30</v>
      </c>
      <c r="S2719" t="s">
        <v>29</v>
      </c>
      <c r="T2719" t="s">
        <v>25</v>
      </c>
      <c r="U2719" t="s">
        <v>30</v>
      </c>
      <c r="V2719" t="s">
        <v>45</v>
      </c>
    </row>
    <row r="2720" spans="1:22" x14ac:dyDescent="0.3">
      <c r="A2720" t="s">
        <v>5474</v>
      </c>
      <c r="B2720" t="s">
        <v>5475</v>
      </c>
      <c r="C2720">
        <v>32</v>
      </c>
      <c r="D2720" t="s">
        <v>24</v>
      </c>
      <c r="E2720">
        <v>11.61</v>
      </c>
      <c r="F2720">
        <v>4.75</v>
      </c>
      <c r="G2720">
        <v>3.89</v>
      </c>
      <c r="H2720">
        <v>0.96</v>
      </c>
      <c r="I2720">
        <v>6.85</v>
      </c>
      <c r="J2720">
        <v>237</v>
      </c>
      <c r="K2720">
        <v>113</v>
      </c>
      <c r="L2720">
        <v>13.24</v>
      </c>
      <c r="M2720" t="s">
        <v>30</v>
      </c>
      <c r="N2720" t="s">
        <v>26</v>
      </c>
      <c r="O2720" t="s">
        <v>44</v>
      </c>
      <c r="P2720" t="s">
        <v>15047</v>
      </c>
      <c r="Q2720" t="s">
        <v>40</v>
      </c>
      <c r="R2720" t="s">
        <v>30</v>
      </c>
      <c r="S2720" t="s">
        <v>50</v>
      </c>
      <c r="T2720" t="s">
        <v>30</v>
      </c>
      <c r="U2720" t="s">
        <v>30</v>
      </c>
      <c r="V2720" t="s">
        <v>45</v>
      </c>
    </row>
    <row r="2721" spans="1:22" x14ac:dyDescent="0.3">
      <c r="A2721" t="s">
        <v>5476</v>
      </c>
      <c r="B2721" t="s">
        <v>5477</v>
      </c>
      <c r="C2721">
        <v>29</v>
      </c>
      <c r="D2721" t="s">
        <v>24</v>
      </c>
      <c r="E2721">
        <v>10.19</v>
      </c>
      <c r="F2721">
        <v>1.53</v>
      </c>
      <c r="G2721">
        <v>3.21</v>
      </c>
      <c r="H2721">
        <v>4.68</v>
      </c>
      <c r="I2721">
        <v>8.64</v>
      </c>
      <c r="J2721">
        <v>24</v>
      </c>
      <c r="K2721">
        <v>176</v>
      </c>
      <c r="L2721">
        <v>12.85</v>
      </c>
      <c r="M2721" t="s">
        <v>25</v>
      </c>
      <c r="N2721" t="s">
        <v>38</v>
      </c>
      <c r="O2721" t="s">
        <v>49</v>
      </c>
      <c r="P2721" t="s">
        <v>15047</v>
      </c>
      <c r="Q2721" t="s">
        <v>40</v>
      </c>
      <c r="R2721" t="s">
        <v>30</v>
      </c>
      <c r="S2721" t="s">
        <v>29</v>
      </c>
      <c r="T2721" t="s">
        <v>25</v>
      </c>
      <c r="U2721" t="s">
        <v>25</v>
      </c>
      <c r="V2721" t="s">
        <v>35</v>
      </c>
    </row>
    <row r="2722" spans="1:22" x14ac:dyDescent="0.3">
      <c r="A2722" t="s">
        <v>5478</v>
      </c>
      <c r="B2722" t="s">
        <v>5479</v>
      </c>
      <c r="C2722">
        <v>31</v>
      </c>
      <c r="D2722" t="s">
        <v>63</v>
      </c>
      <c r="E2722">
        <v>5.98</v>
      </c>
      <c r="F2722">
        <v>5</v>
      </c>
      <c r="G2722">
        <v>3.59</v>
      </c>
      <c r="H2722">
        <v>3.7</v>
      </c>
      <c r="I2722">
        <v>5.35</v>
      </c>
      <c r="J2722">
        <v>240</v>
      </c>
      <c r="K2722">
        <v>42</v>
      </c>
      <c r="L2722">
        <v>8.25</v>
      </c>
      <c r="M2722" t="s">
        <v>48</v>
      </c>
      <c r="N2722" t="s">
        <v>26</v>
      </c>
      <c r="O2722" t="s">
        <v>44</v>
      </c>
      <c r="P2722" t="s">
        <v>15047</v>
      </c>
      <c r="Q2722" t="s">
        <v>40</v>
      </c>
      <c r="R2722" t="s">
        <v>25</v>
      </c>
      <c r="S2722" t="s">
        <v>50</v>
      </c>
      <c r="T2722" t="s">
        <v>30</v>
      </c>
      <c r="U2722" t="s">
        <v>30</v>
      </c>
      <c r="V2722" t="s">
        <v>35</v>
      </c>
    </row>
    <row r="2723" spans="1:22" x14ac:dyDescent="0.3">
      <c r="A2723" t="s">
        <v>5480</v>
      </c>
      <c r="B2723" t="s">
        <v>5481</v>
      </c>
      <c r="C2723">
        <v>23</v>
      </c>
      <c r="D2723" t="s">
        <v>34</v>
      </c>
      <c r="E2723">
        <v>6.56</v>
      </c>
      <c r="F2723">
        <v>1.96</v>
      </c>
      <c r="G2723">
        <v>3</v>
      </c>
      <c r="H2723">
        <v>4.8099999999999996</v>
      </c>
      <c r="I2723">
        <v>7.33</v>
      </c>
      <c r="J2723">
        <v>195</v>
      </c>
      <c r="K2723">
        <v>99</v>
      </c>
      <c r="L2723">
        <v>8.91</v>
      </c>
      <c r="M2723" t="s">
        <v>30</v>
      </c>
      <c r="N2723" t="s">
        <v>26</v>
      </c>
      <c r="O2723" t="s">
        <v>39</v>
      </c>
      <c r="P2723" t="s">
        <v>15046</v>
      </c>
      <c r="Q2723" t="s">
        <v>28</v>
      </c>
      <c r="R2723" t="s">
        <v>30</v>
      </c>
      <c r="S2723" t="s">
        <v>29</v>
      </c>
      <c r="T2723" t="s">
        <v>25</v>
      </c>
      <c r="U2723" t="s">
        <v>30</v>
      </c>
      <c r="V2723" t="s">
        <v>35</v>
      </c>
    </row>
    <row r="2724" spans="1:22" x14ac:dyDescent="0.3">
      <c r="A2724" t="s">
        <v>5482</v>
      </c>
      <c r="B2724" t="s">
        <v>5483</v>
      </c>
      <c r="C2724">
        <v>19</v>
      </c>
      <c r="D2724" t="s">
        <v>34</v>
      </c>
      <c r="E2724">
        <v>5.74</v>
      </c>
      <c r="F2724">
        <v>5.21</v>
      </c>
      <c r="G2724">
        <v>2.61</v>
      </c>
      <c r="H2724">
        <v>0.86</v>
      </c>
      <c r="I2724">
        <v>7.7</v>
      </c>
      <c r="J2724">
        <v>159</v>
      </c>
      <c r="K2724">
        <v>144</v>
      </c>
      <c r="L2724">
        <v>6.32</v>
      </c>
      <c r="M2724" t="s">
        <v>25</v>
      </c>
      <c r="N2724" t="s">
        <v>26</v>
      </c>
      <c r="O2724" t="s">
        <v>44</v>
      </c>
      <c r="P2724" t="s">
        <v>15047</v>
      </c>
      <c r="Q2724" t="s">
        <v>28</v>
      </c>
      <c r="R2724" t="s">
        <v>25</v>
      </c>
      <c r="S2724" t="s">
        <v>29</v>
      </c>
      <c r="T2724" t="s">
        <v>30</v>
      </c>
      <c r="U2724" t="s">
        <v>30</v>
      </c>
      <c r="V2724" t="s">
        <v>35</v>
      </c>
    </row>
    <row r="2725" spans="1:22" x14ac:dyDescent="0.3">
      <c r="A2725" t="s">
        <v>5484</v>
      </c>
      <c r="B2725" t="s">
        <v>5485</v>
      </c>
      <c r="C2725">
        <v>25</v>
      </c>
      <c r="D2725" t="s">
        <v>24</v>
      </c>
      <c r="E2725">
        <v>4.71</v>
      </c>
      <c r="F2725">
        <v>2.65</v>
      </c>
      <c r="G2725">
        <v>1.46</v>
      </c>
      <c r="H2725">
        <v>1.86</v>
      </c>
      <c r="I2725">
        <v>8.91</v>
      </c>
      <c r="J2725">
        <v>71</v>
      </c>
      <c r="K2725">
        <v>75</v>
      </c>
      <c r="L2725">
        <v>5.23</v>
      </c>
      <c r="M2725" t="s">
        <v>25</v>
      </c>
      <c r="N2725" t="s">
        <v>38</v>
      </c>
      <c r="O2725" t="s">
        <v>39</v>
      </c>
      <c r="P2725" t="s">
        <v>15046</v>
      </c>
      <c r="Q2725" t="s">
        <v>28</v>
      </c>
      <c r="R2725" t="s">
        <v>25</v>
      </c>
      <c r="S2725" t="s">
        <v>29</v>
      </c>
      <c r="T2725" t="s">
        <v>25</v>
      </c>
      <c r="U2725" t="s">
        <v>25</v>
      </c>
      <c r="V2725" t="s">
        <v>35</v>
      </c>
    </row>
    <row r="2726" spans="1:22" x14ac:dyDescent="0.3">
      <c r="A2726" t="s">
        <v>5486</v>
      </c>
      <c r="B2726" t="s">
        <v>5487</v>
      </c>
      <c r="C2726">
        <v>32</v>
      </c>
      <c r="D2726" t="s">
        <v>24</v>
      </c>
      <c r="E2726">
        <v>9.31</v>
      </c>
      <c r="F2726">
        <v>0.79</v>
      </c>
      <c r="G2726">
        <v>2.31</v>
      </c>
      <c r="H2726">
        <v>3.47</v>
      </c>
      <c r="I2726">
        <v>5.77</v>
      </c>
      <c r="J2726">
        <v>123</v>
      </c>
      <c r="K2726">
        <v>82</v>
      </c>
      <c r="L2726">
        <v>10.39</v>
      </c>
      <c r="M2726" t="s">
        <v>25</v>
      </c>
      <c r="N2726" t="s">
        <v>26</v>
      </c>
      <c r="O2726" t="s">
        <v>44</v>
      </c>
      <c r="P2726" t="s">
        <v>15047</v>
      </c>
      <c r="Q2726" t="s">
        <v>40</v>
      </c>
      <c r="R2726" t="s">
        <v>30</v>
      </c>
      <c r="S2726" t="s">
        <v>50</v>
      </c>
      <c r="T2726" t="s">
        <v>48</v>
      </c>
      <c r="U2726" t="s">
        <v>30</v>
      </c>
      <c r="V2726" t="s">
        <v>45</v>
      </c>
    </row>
    <row r="2727" spans="1:22" x14ac:dyDescent="0.3">
      <c r="A2727" t="s">
        <v>5488</v>
      </c>
      <c r="B2727" t="s">
        <v>5489</v>
      </c>
      <c r="C2727">
        <v>32</v>
      </c>
      <c r="D2727" t="s">
        <v>34</v>
      </c>
      <c r="E2727">
        <v>3.1</v>
      </c>
      <c r="F2727">
        <v>5.82</v>
      </c>
      <c r="G2727">
        <v>1.08</v>
      </c>
      <c r="H2727">
        <v>0.84</v>
      </c>
      <c r="I2727">
        <v>8.19</v>
      </c>
      <c r="J2727">
        <v>107</v>
      </c>
      <c r="K2727">
        <v>174</v>
      </c>
      <c r="L2727">
        <v>4.0199999999999996</v>
      </c>
      <c r="M2727" t="s">
        <v>30</v>
      </c>
      <c r="N2727" t="s">
        <v>26</v>
      </c>
      <c r="O2727" t="s">
        <v>44</v>
      </c>
      <c r="P2727" t="s">
        <v>15047</v>
      </c>
      <c r="Q2727" t="s">
        <v>40</v>
      </c>
      <c r="R2727" t="s">
        <v>25</v>
      </c>
      <c r="S2727" t="s">
        <v>29</v>
      </c>
      <c r="T2727" t="s">
        <v>30</v>
      </c>
      <c r="U2727" t="s">
        <v>30</v>
      </c>
      <c r="V2727" t="s">
        <v>31</v>
      </c>
    </row>
    <row r="2728" spans="1:22" x14ac:dyDescent="0.3">
      <c r="A2728" t="s">
        <v>5490</v>
      </c>
      <c r="B2728" t="s">
        <v>5491</v>
      </c>
      <c r="C2728">
        <v>33</v>
      </c>
      <c r="D2728" t="s">
        <v>34</v>
      </c>
      <c r="E2728">
        <v>3.83</v>
      </c>
      <c r="F2728">
        <v>4.03</v>
      </c>
      <c r="G2728">
        <v>3.39</v>
      </c>
      <c r="H2728">
        <v>2.56</v>
      </c>
      <c r="I2728">
        <v>6.88</v>
      </c>
      <c r="J2728">
        <v>136</v>
      </c>
      <c r="K2728">
        <v>111</v>
      </c>
      <c r="L2728">
        <v>5.84</v>
      </c>
      <c r="M2728" t="s">
        <v>25</v>
      </c>
      <c r="N2728" t="s">
        <v>26</v>
      </c>
      <c r="O2728" t="s">
        <v>49</v>
      </c>
      <c r="P2728" t="s">
        <v>15047</v>
      </c>
      <c r="Q2728" t="s">
        <v>40</v>
      </c>
      <c r="R2728" t="s">
        <v>25</v>
      </c>
      <c r="S2728" t="s">
        <v>50</v>
      </c>
      <c r="T2728" t="s">
        <v>30</v>
      </c>
      <c r="U2728" t="s">
        <v>30</v>
      </c>
      <c r="V2728" t="s">
        <v>31</v>
      </c>
    </row>
    <row r="2729" spans="1:22" x14ac:dyDescent="0.3">
      <c r="A2729" t="s">
        <v>5492</v>
      </c>
      <c r="B2729" t="s">
        <v>5493</v>
      </c>
      <c r="C2729">
        <v>21</v>
      </c>
      <c r="D2729" t="s">
        <v>34</v>
      </c>
      <c r="E2729">
        <v>7.44</v>
      </c>
      <c r="F2729">
        <v>4.57</v>
      </c>
      <c r="G2729">
        <v>3.87</v>
      </c>
      <c r="H2729">
        <v>4.76</v>
      </c>
      <c r="I2729">
        <v>5.58</v>
      </c>
      <c r="J2729">
        <v>215</v>
      </c>
      <c r="K2729">
        <v>32</v>
      </c>
      <c r="L2729">
        <v>10.39</v>
      </c>
      <c r="M2729" t="s">
        <v>30</v>
      </c>
      <c r="N2729" t="s">
        <v>38</v>
      </c>
      <c r="O2729" t="s">
        <v>49</v>
      </c>
      <c r="P2729" t="s">
        <v>15047</v>
      </c>
      <c r="Q2729" t="s">
        <v>28</v>
      </c>
      <c r="R2729" t="s">
        <v>30</v>
      </c>
      <c r="S2729" t="s">
        <v>50</v>
      </c>
      <c r="T2729" t="s">
        <v>30</v>
      </c>
      <c r="U2729" t="s">
        <v>30</v>
      </c>
      <c r="V2729" t="s">
        <v>45</v>
      </c>
    </row>
    <row r="2730" spans="1:22" x14ac:dyDescent="0.3">
      <c r="A2730" t="s">
        <v>5494</v>
      </c>
      <c r="B2730" t="s">
        <v>5495</v>
      </c>
      <c r="C2730">
        <v>20</v>
      </c>
      <c r="D2730" t="s">
        <v>24</v>
      </c>
      <c r="E2730">
        <v>9.9700000000000006</v>
      </c>
      <c r="F2730">
        <v>3.84</v>
      </c>
      <c r="G2730">
        <v>2.19</v>
      </c>
      <c r="H2730">
        <v>1.86</v>
      </c>
      <c r="I2730">
        <v>7.43</v>
      </c>
      <c r="J2730">
        <v>144</v>
      </c>
      <c r="K2730">
        <v>165</v>
      </c>
      <c r="L2730">
        <v>11</v>
      </c>
      <c r="M2730" t="s">
        <v>25</v>
      </c>
      <c r="N2730" t="s">
        <v>38</v>
      </c>
      <c r="O2730" t="s">
        <v>49</v>
      </c>
      <c r="P2730" t="s">
        <v>15047</v>
      </c>
      <c r="Q2730" t="s">
        <v>28</v>
      </c>
      <c r="R2730" t="s">
        <v>30</v>
      </c>
      <c r="S2730" t="s">
        <v>29</v>
      </c>
      <c r="T2730" t="s">
        <v>30</v>
      </c>
      <c r="U2730" t="s">
        <v>30</v>
      </c>
      <c r="V2730" t="s">
        <v>45</v>
      </c>
    </row>
    <row r="2731" spans="1:22" x14ac:dyDescent="0.3">
      <c r="A2731" t="s">
        <v>5496</v>
      </c>
      <c r="B2731" t="s">
        <v>5497</v>
      </c>
      <c r="C2731">
        <v>34</v>
      </c>
      <c r="D2731" t="s">
        <v>34</v>
      </c>
      <c r="E2731">
        <v>8.42</v>
      </c>
      <c r="F2731">
        <v>4.99</v>
      </c>
      <c r="G2731">
        <v>2.89</v>
      </c>
      <c r="H2731">
        <v>0.74</v>
      </c>
      <c r="I2731">
        <v>6.08</v>
      </c>
      <c r="J2731">
        <v>203</v>
      </c>
      <c r="K2731">
        <v>176</v>
      </c>
      <c r="L2731">
        <v>9.66</v>
      </c>
      <c r="M2731" t="s">
        <v>25</v>
      </c>
      <c r="N2731" t="s">
        <v>26</v>
      </c>
      <c r="O2731" t="s">
        <v>49</v>
      </c>
      <c r="P2731" t="s">
        <v>15047</v>
      </c>
      <c r="Q2731" t="s">
        <v>40</v>
      </c>
      <c r="R2731" t="s">
        <v>30</v>
      </c>
      <c r="S2731" t="s">
        <v>50</v>
      </c>
      <c r="T2731" t="s">
        <v>30</v>
      </c>
      <c r="U2731" t="s">
        <v>30</v>
      </c>
      <c r="V2731" t="s">
        <v>45</v>
      </c>
    </row>
    <row r="2732" spans="1:22" x14ac:dyDescent="0.3">
      <c r="A2732" t="s">
        <v>5498</v>
      </c>
      <c r="B2732" t="s">
        <v>5499</v>
      </c>
      <c r="C2732">
        <v>24</v>
      </c>
      <c r="D2732" t="s">
        <v>24</v>
      </c>
      <c r="E2732">
        <v>11.38</v>
      </c>
      <c r="F2732">
        <v>2.5299999999999998</v>
      </c>
      <c r="G2732">
        <v>0.09</v>
      </c>
      <c r="H2732">
        <v>3.24</v>
      </c>
      <c r="I2732">
        <v>8.73</v>
      </c>
      <c r="J2732">
        <v>117</v>
      </c>
      <c r="K2732">
        <v>109</v>
      </c>
      <c r="L2732">
        <v>11.9</v>
      </c>
      <c r="M2732" t="s">
        <v>25</v>
      </c>
      <c r="N2732" t="s">
        <v>38</v>
      </c>
      <c r="O2732" t="s">
        <v>44</v>
      </c>
      <c r="P2732" t="s">
        <v>15047</v>
      </c>
      <c r="Q2732" t="s">
        <v>28</v>
      </c>
      <c r="R2732" t="s">
        <v>30</v>
      </c>
      <c r="S2732" t="s">
        <v>29</v>
      </c>
      <c r="T2732" t="s">
        <v>25</v>
      </c>
      <c r="U2732" t="s">
        <v>30</v>
      </c>
      <c r="V2732" t="s">
        <v>45</v>
      </c>
    </row>
    <row r="2733" spans="1:22" x14ac:dyDescent="0.3">
      <c r="A2733" t="s">
        <v>5500</v>
      </c>
      <c r="B2733" t="s">
        <v>5501</v>
      </c>
      <c r="C2733">
        <v>33</v>
      </c>
      <c r="D2733" t="s">
        <v>24</v>
      </c>
      <c r="E2733">
        <v>7.84</v>
      </c>
      <c r="F2733">
        <v>4.0599999999999996</v>
      </c>
      <c r="G2733">
        <v>1.7</v>
      </c>
      <c r="H2733">
        <v>4.09</v>
      </c>
      <c r="I2733">
        <v>7.75</v>
      </c>
      <c r="J2733">
        <v>135</v>
      </c>
      <c r="K2733">
        <v>43</v>
      </c>
      <c r="L2733">
        <v>9.7899999999999991</v>
      </c>
      <c r="M2733" t="s">
        <v>48</v>
      </c>
      <c r="N2733" t="s">
        <v>38</v>
      </c>
      <c r="O2733" t="s">
        <v>44</v>
      </c>
      <c r="P2733" t="s">
        <v>15047</v>
      </c>
      <c r="Q2733" t="s">
        <v>40</v>
      </c>
      <c r="R2733" t="s">
        <v>30</v>
      </c>
      <c r="S2733" t="s">
        <v>29</v>
      </c>
      <c r="T2733" t="s">
        <v>30</v>
      </c>
      <c r="U2733" t="s">
        <v>30</v>
      </c>
      <c r="V2733" t="s">
        <v>45</v>
      </c>
    </row>
    <row r="2734" spans="1:22" x14ac:dyDescent="0.3">
      <c r="A2734" t="s">
        <v>5502</v>
      </c>
      <c r="B2734" t="s">
        <v>5503</v>
      </c>
      <c r="C2734">
        <v>30</v>
      </c>
      <c r="D2734" t="s">
        <v>24</v>
      </c>
      <c r="E2734">
        <v>10.09</v>
      </c>
      <c r="F2734">
        <v>5</v>
      </c>
      <c r="G2734">
        <v>0.26</v>
      </c>
      <c r="H2734">
        <v>3.59</v>
      </c>
      <c r="I2734">
        <v>6.81</v>
      </c>
      <c r="J2734">
        <v>241</v>
      </c>
      <c r="K2734">
        <v>20</v>
      </c>
      <c r="L2734">
        <v>12.44</v>
      </c>
      <c r="M2734" t="s">
        <v>48</v>
      </c>
      <c r="N2734" t="s">
        <v>26</v>
      </c>
      <c r="O2734" t="s">
        <v>49</v>
      </c>
      <c r="P2734" t="s">
        <v>15047</v>
      </c>
      <c r="Q2734" t="s">
        <v>40</v>
      </c>
      <c r="R2734" t="s">
        <v>30</v>
      </c>
      <c r="S2734" t="s">
        <v>50</v>
      </c>
      <c r="T2734" t="s">
        <v>30</v>
      </c>
      <c r="U2734" t="s">
        <v>30</v>
      </c>
      <c r="V2734" t="s">
        <v>45</v>
      </c>
    </row>
    <row r="2735" spans="1:22" x14ac:dyDescent="0.3">
      <c r="A2735" t="s">
        <v>5504</v>
      </c>
      <c r="B2735" t="s">
        <v>5505</v>
      </c>
      <c r="C2735">
        <v>20</v>
      </c>
      <c r="D2735" t="s">
        <v>34</v>
      </c>
      <c r="E2735">
        <v>8.31</v>
      </c>
      <c r="F2735">
        <v>5.14</v>
      </c>
      <c r="G2735">
        <v>0.01</v>
      </c>
      <c r="H2735">
        <v>3.56</v>
      </c>
      <c r="I2735">
        <v>7.44</v>
      </c>
      <c r="J2735">
        <v>32</v>
      </c>
      <c r="K2735">
        <v>27</v>
      </c>
      <c r="L2735">
        <v>10.99</v>
      </c>
      <c r="M2735" t="s">
        <v>48</v>
      </c>
      <c r="N2735" t="s">
        <v>38</v>
      </c>
      <c r="O2735" t="s">
        <v>49</v>
      </c>
      <c r="P2735" t="s">
        <v>15047</v>
      </c>
      <c r="Q2735" t="s">
        <v>28</v>
      </c>
      <c r="R2735" t="s">
        <v>30</v>
      </c>
      <c r="S2735" t="s">
        <v>29</v>
      </c>
      <c r="T2735" t="s">
        <v>30</v>
      </c>
      <c r="U2735" t="s">
        <v>25</v>
      </c>
      <c r="V2735" t="s">
        <v>35</v>
      </c>
    </row>
    <row r="2736" spans="1:22" x14ac:dyDescent="0.3">
      <c r="A2736" t="s">
        <v>5506</v>
      </c>
      <c r="B2736" t="s">
        <v>5507</v>
      </c>
      <c r="C2736">
        <v>23</v>
      </c>
      <c r="D2736" t="s">
        <v>63</v>
      </c>
      <c r="E2736">
        <v>7.75</v>
      </c>
      <c r="F2736">
        <v>2.4</v>
      </c>
      <c r="G2736">
        <v>3.38</v>
      </c>
      <c r="H2736">
        <v>4.18</v>
      </c>
      <c r="I2736">
        <v>7.61</v>
      </c>
      <c r="J2736">
        <v>138</v>
      </c>
      <c r="K2736">
        <v>134</v>
      </c>
      <c r="L2736">
        <v>10.31</v>
      </c>
      <c r="M2736" t="s">
        <v>25</v>
      </c>
      <c r="N2736" t="s">
        <v>26</v>
      </c>
      <c r="O2736" t="s">
        <v>39</v>
      </c>
      <c r="P2736" t="s">
        <v>15046</v>
      </c>
      <c r="Q2736" t="s">
        <v>28</v>
      </c>
      <c r="R2736" t="s">
        <v>30</v>
      </c>
      <c r="S2736" t="s">
        <v>29</v>
      </c>
      <c r="T2736" t="s">
        <v>25</v>
      </c>
      <c r="U2736" t="s">
        <v>30</v>
      </c>
      <c r="V2736" t="s">
        <v>45</v>
      </c>
    </row>
    <row r="2737" spans="1:22" x14ac:dyDescent="0.3">
      <c r="A2737" t="s">
        <v>5508</v>
      </c>
      <c r="B2737" t="s">
        <v>5509</v>
      </c>
      <c r="C2737">
        <v>32</v>
      </c>
      <c r="D2737" t="s">
        <v>63</v>
      </c>
      <c r="E2737">
        <v>4.21</v>
      </c>
      <c r="F2737">
        <v>2.62</v>
      </c>
      <c r="G2737">
        <v>0.52</v>
      </c>
      <c r="H2737">
        <v>5.77</v>
      </c>
      <c r="I2737">
        <v>4.97</v>
      </c>
      <c r="J2737">
        <v>105</v>
      </c>
      <c r="K2737">
        <v>124</v>
      </c>
      <c r="L2737">
        <v>6.33</v>
      </c>
      <c r="M2737" t="s">
        <v>30</v>
      </c>
      <c r="N2737" t="s">
        <v>38</v>
      </c>
      <c r="O2737" t="s">
        <v>39</v>
      </c>
      <c r="P2737" t="s">
        <v>15046</v>
      </c>
      <c r="Q2737" t="s">
        <v>40</v>
      </c>
      <c r="R2737" t="s">
        <v>25</v>
      </c>
      <c r="S2737" t="s">
        <v>41</v>
      </c>
      <c r="T2737" t="s">
        <v>25</v>
      </c>
      <c r="U2737" t="s">
        <v>30</v>
      </c>
      <c r="V2737" t="s">
        <v>35</v>
      </c>
    </row>
    <row r="2738" spans="1:22" x14ac:dyDescent="0.3">
      <c r="A2738" t="s">
        <v>5510</v>
      </c>
      <c r="B2738" t="s">
        <v>5511</v>
      </c>
      <c r="C2738">
        <v>18</v>
      </c>
      <c r="D2738" t="s">
        <v>24</v>
      </c>
      <c r="E2738">
        <v>11.68</v>
      </c>
      <c r="F2738">
        <v>2.97</v>
      </c>
      <c r="G2738">
        <v>2.54</v>
      </c>
      <c r="H2738">
        <v>5.79</v>
      </c>
      <c r="I2738">
        <v>6.13</v>
      </c>
      <c r="J2738">
        <v>198</v>
      </c>
      <c r="K2738">
        <v>159</v>
      </c>
      <c r="L2738">
        <v>13.89</v>
      </c>
      <c r="M2738" t="s">
        <v>30</v>
      </c>
      <c r="N2738" t="s">
        <v>26</v>
      </c>
      <c r="O2738" t="s">
        <v>44</v>
      </c>
      <c r="P2738" t="s">
        <v>15047</v>
      </c>
      <c r="Q2738" t="s">
        <v>28</v>
      </c>
      <c r="R2738" t="s">
        <v>30</v>
      </c>
      <c r="S2738" t="s">
        <v>50</v>
      </c>
      <c r="T2738" t="s">
        <v>25</v>
      </c>
      <c r="U2738" t="s">
        <v>30</v>
      </c>
      <c r="V2738" t="s">
        <v>45</v>
      </c>
    </row>
    <row r="2739" spans="1:22" x14ac:dyDescent="0.3">
      <c r="A2739" t="s">
        <v>5512</v>
      </c>
      <c r="B2739" t="s">
        <v>5513</v>
      </c>
      <c r="C2739">
        <v>29</v>
      </c>
      <c r="D2739" t="s">
        <v>34</v>
      </c>
      <c r="E2739">
        <v>10.79</v>
      </c>
      <c r="F2739">
        <v>5.46</v>
      </c>
      <c r="G2739">
        <v>0.48</v>
      </c>
      <c r="H2739">
        <v>1.63</v>
      </c>
      <c r="I2739">
        <v>6.31</v>
      </c>
      <c r="J2739">
        <v>239</v>
      </c>
      <c r="K2739">
        <v>160</v>
      </c>
      <c r="L2739">
        <v>13.62</v>
      </c>
      <c r="M2739" t="s">
        <v>30</v>
      </c>
      <c r="N2739" t="s">
        <v>38</v>
      </c>
      <c r="O2739" t="s">
        <v>49</v>
      </c>
      <c r="P2739" t="s">
        <v>15047</v>
      </c>
      <c r="Q2739" t="s">
        <v>40</v>
      </c>
      <c r="R2739" t="s">
        <v>30</v>
      </c>
      <c r="S2739" t="s">
        <v>50</v>
      </c>
      <c r="T2739" t="s">
        <v>30</v>
      </c>
      <c r="U2739" t="s">
        <v>30</v>
      </c>
      <c r="V2739" t="s">
        <v>45</v>
      </c>
    </row>
    <row r="2740" spans="1:22" x14ac:dyDescent="0.3">
      <c r="A2740" t="s">
        <v>5514</v>
      </c>
      <c r="B2740" t="s">
        <v>5515</v>
      </c>
      <c r="C2740">
        <v>34</v>
      </c>
      <c r="D2740" t="s">
        <v>24</v>
      </c>
      <c r="E2740">
        <v>10.039999999999999</v>
      </c>
      <c r="F2740">
        <v>3.85</v>
      </c>
      <c r="G2740">
        <v>1.41</v>
      </c>
      <c r="H2740">
        <v>0.77</v>
      </c>
      <c r="I2740">
        <v>6.11</v>
      </c>
      <c r="J2740">
        <v>128</v>
      </c>
      <c r="K2740">
        <v>134</v>
      </c>
      <c r="L2740">
        <v>12.41</v>
      </c>
      <c r="M2740" t="s">
        <v>30</v>
      </c>
      <c r="N2740" t="s">
        <v>38</v>
      </c>
      <c r="O2740" t="s">
        <v>49</v>
      </c>
      <c r="P2740" t="s">
        <v>15047</v>
      </c>
      <c r="Q2740" t="s">
        <v>40</v>
      </c>
      <c r="R2740" t="s">
        <v>30</v>
      </c>
      <c r="S2740" t="s">
        <v>50</v>
      </c>
      <c r="T2740" t="s">
        <v>30</v>
      </c>
      <c r="U2740" t="s">
        <v>30</v>
      </c>
      <c r="V2740" t="s">
        <v>45</v>
      </c>
    </row>
    <row r="2741" spans="1:22" x14ac:dyDescent="0.3">
      <c r="A2741" t="s">
        <v>5516</v>
      </c>
      <c r="B2741" t="s">
        <v>5517</v>
      </c>
      <c r="C2741">
        <v>29</v>
      </c>
      <c r="D2741" t="s">
        <v>34</v>
      </c>
      <c r="E2741">
        <v>7.87</v>
      </c>
      <c r="F2741">
        <v>3.53</v>
      </c>
      <c r="G2741">
        <v>2.92</v>
      </c>
      <c r="H2741">
        <v>3.2</v>
      </c>
      <c r="I2741">
        <v>6.73</v>
      </c>
      <c r="J2741">
        <v>150</v>
      </c>
      <c r="K2741">
        <v>130</v>
      </c>
      <c r="L2741">
        <v>10.73</v>
      </c>
      <c r="M2741" t="s">
        <v>25</v>
      </c>
      <c r="N2741" t="s">
        <v>38</v>
      </c>
      <c r="O2741" t="s">
        <v>44</v>
      </c>
      <c r="P2741" t="s">
        <v>15047</v>
      </c>
      <c r="Q2741" t="s">
        <v>40</v>
      </c>
      <c r="R2741" t="s">
        <v>30</v>
      </c>
      <c r="S2741" t="s">
        <v>50</v>
      </c>
      <c r="T2741" t="s">
        <v>30</v>
      </c>
      <c r="U2741" t="s">
        <v>30</v>
      </c>
      <c r="V2741" t="s">
        <v>45</v>
      </c>
    </row>
    <row r="2742" spans="1:22" x14ac:dyDescent="0.3">
      <c r="A2742" t="s">
        <v>5518</v>
      </c>
      <c r="B2742" t="s">
        <v>5519</v>
      </c>
      <c r="C2742">
        <v>25</v>
      </c>
      <c r="D2742" t="s">
        <v>63</v>
      </c>
      <c r="E2742">
        <v>6.36</v>
      </c>
      <c r="F2742">
        <v>5.92</v>
      </c>
      <c r="G2742">
        <v>3.71</v>
      </c>
      <c r="H2742">
        <v>4.17</v>
      </c>
      <c r="I2742">
        <v>8.75</v>
      </c>
      <c r="J2742">
        <v>187</v>
      </c>
      <c r="K2742">
        <v>155</v>
      </c>
      <c r="L2742">
        <v>7.63</v>
      </c>
      <c r="M2742" t="s">
        <v>30</v>
      </c>
      <c r="N2742" t="s">
        <v>26</v>
      </c>
      <c r="O2742" t="s">
        <v>49</v>
      </c>
      <c r="P2742" t="s">
        <v>15047</v>
      </c>
      <c r="Q2742" t="s">
        <v>28</v>
      </c>
      <c r="R2742" t="s">
        <v>30</v>
      </c>
      <c r="S2742" t="s">
        <v>29</v>
      </c>
      <c r="T2742" t="s">
        <v>30</v>
      </c>
      <c r="U2742" t="s">
        <v>30</v>
      </c>
      <c r="V2742" t="s">
        <v>35</v>
      </c>
    </row>
    <row r="2743" spans="1:22" x14ac:dyDescent="0.3">
      <c r="A2743" t="s">
        <v>5520</v>
      </c>
      <c r="B2743" t="s">
        <v>5521</v>
      </c>
      <c r="C2743">
        <v>33</v>
      </c>
      <c r="D2743" t="s">
        <v>24</v>
      </c>
      <c r="E2743">
        <v>9.77</v>
      </c>
      <c r="F2743">
        <v>1.48</v>
      </c>
      <c r="G2743">
        <v>0.57999999999999996</v>
      </c>
      <c r="H2743">
        <v>0.7</v>
      </c>
      <c r="I2743">
        <v>4.8600000000000003</v>
      </c>
      <c r="J2743">
        <v>71</v>
      </c>
      <c r="K2743">
        <v>30</v>
      </c>
      <c r="L2743">
        <v>12.01</v>
      </c>
      <c r="M2743" t="s">
        <v>25</v>
      </c>
      <c r="N2743" t="s">
        <v>38</v>
      </c>
      <c r="O2743" t="s">
        <v>44</v>
      </c>
      <c r="P2743" t="s">
        <v>15047</v>
      </c>
      <c r="Q2743" t="s">
        <v>40</v>
      </c>
      <c r="R2743" t="s">
        <v>30</v>
      </c>
      <c r="S2743" t="s">
        <v>41</v>
      </c>
      <c r="T2743" t="s">
        <v>25</v>
      </c>
      <c r="U2743" t="s">
        <v>25</v>
      </c>
      <c r="V2743" t="s">
        <v>35</v>
      </c>
    </row>
    <row r="2744" spans="1:22" x14ac:dyDescent="0.3">
      <c r="A2744" t="s">
        <v>5522</v>
      </c>
      <c r="B2744" t="s">
        <v>5523</v>
      </c>
      <c r="C2744">
        <v>30</v>
      </c>
      <c r="D2744" t="s">
        <v>34</v>
      </c>
      <c r="E2744">
        <v>10.29</v>
      </c>
      <c r="F2744">
        <v>1.1200000000000001</v>
      </c>
      <c r="G2744">
        <v>0.36</v>
      </c>
      <c r="H2744">
        <v>2.81</v>
      </c>
      <c r="I2744">
        <v>7.13</v>
      </c>
      <c r="J2744">
        <v>68</v>
      </c>
      <c r="K2744">
        <v>68</v>
      </c>
      <c r="L2744">
        <v>11.71</v>
      </c>
      <c r="M2744" t="s">
        <v>30</v>
      </c>
      <c r="N2744" t="s">
        <v>26</v>
      </c>
      <c r="O2744" t="s">
        <v>44</v>
      </c>
      <c r="P2744" t="s">
        <v>15047</v>
      </c>
      <c r="Q2744" t="s">
        <v>40</v>
      </c>
      <c r="R2744" t="s">
        <v>30</v>
      </c>
      <c r="S2744" t="s">
        <v>29</v>
      </c>
      <c r="T2744" t="s">
        <v>25</v>
      </c>
      <c r="U2744" t="s">
        <v>25</v>
      </c>
      <c r="V2744" t="s">
        <v>35</v>
      </c>
    </row>
    <row r="2745" spans="1:22" x14ac:dyDescent="0.3">
      <c r="A2745" t="s">
        <v>5524</v>
      </c>
      <c r="B2745" t="s">
        <v>5525</v>
      </c>
      <c r="C2745">
        <v>20</v>
      </c>
      <c r="D2745" t="s">
        <v>24</v>
      </c>
      <c r="E2745">
        <v>5.21</v>
      </c>
      <c r="F2745">
        <v>3.55</v>
      </c>
      <c r="G2745">
        <v>2.23</v>
      </c>
      <c r="H2745">
        <v>0.72</v>
      </c>
      <c r="I2745">
        <v>7.39</v>
      </c>
      <c r="J2745">
        <v>155</v>
      </c>
      <c r="K2745">
        <v>48</v>
      </c>
      <c r="L2745">
        <v>7</v>
      </c>
      <c r="M2745" t="s">
        <v>30</v>
      </c>
      <c r="N2745" t="s">
        <v>38</v>
      </c>
      <c r="O2745" t="s">
        <v>39</v>
      </c>
      <c r="P2745" t="s">
        <v>15046</v>
      </c>
      <c r="Q2745" t="s">
        <v>28</v>
      </c>
      <c r="R2745" t="s">
        <v>25</v>
      </c>
      <c r="S2745" t="s">
        <v>29</v>
      </c>
      <c r="T2745" t="s">
        <v>30</v>
      </c>
      <c r="U2745" t="s">
        <v>30</v>
      </c>
      <c r="V2745" t="s">
        <v>35</v>
      </c>
    </row>
    <row r="2746" spans="1:22" x14ac:dyDescent="0.3">
      <c r="A2746" t="s">
        <v>5526</v>
      </c>
      <c r="B2746" t="s">
        <v>5527</v>
      </c>
      <c r="C2746">
        <v>25</v>
      </c>
      <c r="D2746" t="s">
        <v>34</v>
      </c>
      <c r="E2746">
        <v>5.96</v>
      </c>
      <c r="F2746">
        <v>2.3199999999999998</v>
      </c>
      <c r="G2746">
        <v>1.69</v>
      </c>
      <c r="H2746">
        <v>1.44</v>
      </c>
      <c r="I2746">
        <v>5.1100000000000003</v>
      </c>
      <c r="J2746">
        <v>192</v>
      </c>
      <c r="K2746">
        <v>85</v>
      </c>
      <c r="L2746">
        <v>8.4</v>
      </c>
      <c r="M2746" t="s">
        <v>25</v>
      </c>
      <c r="N2746" t="s">
        <v>38</v>
      </c>
      <c r="O2746" t="s">
        <v>39</v>
      </c>
      <c r="P2746" t="s">
        <v>15046</v>
      </c>
      <c r="Q2746" t="s">
        <v>28</v>
      </c>
      <c r="R2746" t="s">
        <v>25</v>
      </c>
      <c r="S2746" t="s">
        <v>50</v>
      </c>
      <c r="T2746" t="s">
        <v>25</v>
      </c>
      <c r="U2746" t="s">
        <v>30</v>
      </c>
      <c r="V2746" t="s">
        <v>35</v>
      </c>
    </row>
    <row r="2747" spans="1:22" x14ac:dyDescent="0.3">
      <c r="A2747" t="s">
        <v>5528</v>
      </c>
      <c r="B2747" t="s">
        <v>5529</v>
      </c>
      <c r="C2747">
        <v>21</v>
      </c>
      <c r="D2747" t="s">
        <v>24</v>
      </c>
      <c r="E2747">
        <v>4.0199999999999996</v>
      </c>
      <c r="F2747">
        <v>3.57</v>
      </c>
      <c r="G2747">
        <v>1.61</v>
      </c>
      <c r="H2747">
        <v>5.2</v>
      </c>
      <c r="I2747">
        <v>7.15</v>
      </c>
      <c r="J2747">
        <v>94</v>
      </c>
      <c r="K2747">
        <v>109</v>
      </c>
      <c r="L2747">
        <v>4.83</v>
      </c>
      <c r="M2747" t="s">
        <v>48</v>
      </c>
      <c r="N2747" t="s">
        <v>26</v>
      </c>
      <c r="O2747" t="s">
        <v>27</v>
      </c>
      <c r="P2747" t="s">
        <v>15046</v>
      </c>
      <c r="Q2747" t="s">
        <v>28</v>
      </c>
      <c r="R2747" t="s">
        <v>25</v>
      </c>
      <c r="S2747" t="s">
        <v>29</v>
      </c>
      <c r="T2747" t="s">
        <v>30</v>
      </c>
      <c r="U2747" t="s">
        <v>25</v>
      </c>
      <c r="V2747" t="s">
        <v>35</v>
      </c>
    </row>
    <row r="2748" spans="1:22" x14ac:dyDescent="0.3">
      <c r="A2748" t="s">
        <v>5530</v>
      </c>
      <c r="B2748" t="s">
        <v>5531</v>
      </c>
      <c r="C2748">
        <v>25</v>
      </c>
      <c r="D2748" t="s">
        <v>34</v>
      </c>
      <c r="E2748">
        <v>3.74</v>
      </c>
      <c r="F2748">
        <v>4.05</v>
      </c>
      <c r="G2748">
        <v>2.04</v>
      </c>
      <c r="H2748">
        <v>2.35</v>
      </c>
      <c r="I2748">
        <v>8.6999999999999993</v>
      </c>
      <c r="J2748">
        <v>223</v>
      </c>
      <c r="K2748">
        <v>77</v>
      </c>
      <c r="L2748">
        <v>5.66</v>
      </c>
      <c r="M2748" t="s">
        <v>25</v>
      </c>
      <c r="N2748" t="s">
        <v>38</v>
      </c>
      <c r="O2748" t="s">
        <v>49</v>
      </c>
      <c r="P2748" t="s">
        <v>15047</v>
      </c>
      <c r="Q2748" t="s">
        <v>28</v>
      </c>
      <c r="R2748" t="s">
        <v>25</v>
      </c>
      <c r="S2748" t="s">
        <v>29</v>
      </c>
      <c r="T2748" t="s">
        <v>30</v>
      </c>
      <c r="U2748" t="s">
        <v>30</v>
      </c>
      <c r="V2748" t="s">
        <v>31</v>
      </c>
    </row>
    <row r="2749" spans="1:22" x14ac:dyDescent="0.3">
      <c r="A2749" t="s">
        <v>5532</v>
      </c>
      <c r="B2749" t="s">
        <v>5533</v>
      </c>
      <c r="C2749">
        <v>19</v>
      </c>
      <c r="D2749" t="s">
        <v>24</v>
      </c>
      <c r="E2749">
        <v>5.85</v>
      </c>
      <c r="F2749">
        <v>5.81</v>
      </c>
      <c r="G2749">
        <v>2.77</v>
      </c>
      <c r="H2749">
        <v>3.22</v>
      </c>
      <c r="I2749">
        <v>6.67</v>
      </c>
      <c r="J2749">
        <v>236</v>
      </c>
      <c r="K2749">
        <v>159</v>
      </c>
      <c r="L2749">
        <v>6.55</v>
      </c>
      <c r="M2749" t="s">
        <v>25</v>
      </c>
      <c r="N2749" t="s">
        <v>26</v>
      </c>
      <c r="O2749" t="s">
        <v>44</v>
      </c>
      <c r="P2749" t="s">
        <v>15047</v>
      </c>
      <c r="Q2749" t="s">
        <v>28</v>
      </c>
      <c r="R2749" t="s">
        <v>25</v>
      </c>
      <c r="S2749" t="s">
        <v>50</v>
      </c>
      <c r="T2749" t="s">
        <v>30</v>
      </c>
      <c r="U2749" t="s">
        <v>30</v>
      </c>
      <c r="V2749" t="s">
        <v>35</v>
      </c>
    </row>
    <row r="2750" spans="1:22" x14ac:dyDescent="0.3">
      <c r="A2750" t="s">
        <v>5534</v>
      </c>
      <c r="B2750" t="s">
        <v>5535</v>
      </c>
      <c r="C2750">
        <v>27</v>
      </c>
      <c r="D2750" t="s">
        <v>34</v>
      </c>
      <c r="E2750">
        <v>4.91</v>
      </c>
      <c r="F2750">
        <v>4.0199999999999996</v>
      </c>
      <c r="G2750">
        <v>0.83</v>
      </c>
      <c r="H2750">
        <v>1.86</v>
      </c>
      <c r="I2750">
        <v>8.66</v>
      </c>
      <c r="J2750">
        <v>39</v>
      </c>
      <c r="K2750">
        <v>32</v>
      </c>
      <c r="L2750">
        <v>7.13</v>
      </c>
      <c r="M2750" t="s">
        <v>25</v>
      </c>
      <c r="N2750" t="s">
        <v>38</v>
      </c>
      <c r="O2750" t="s">
        <v>44</v>
      </c>
      <c r="P2750" t="s">
        <v>15047</v>
      </c>
      <c r="Q2750" t="s">
        <v>40</v>
      </c>
      <c r="R2750" t="s">
        <v>25</v>
      </c>
      <c r="S2750" t="s">
        <v>29</v>
      </c>
      <c r="T2750" t="s">
        <v>30</v>
      </c>
      <c r="U2750" t="s">
        <v>25</v>
      </c>
      <c r="V2750" t="s">
        <v>35</v>
      </c>
    </row>
    <row r="2751" spans="1:22" x14ac:dyDescent="0.3">
      <c r="A2751" t="s">
        <v>5536</v>
      </c>
      <c r="B2751" t="s">
        <v>5537</v>
      </c>
      <c r="C2751">
        <v>22</v>
      </c>
      <c r="D2751" t="s">
        <v>34</v>
      </c>
      <c r="E2751">
        <v>11.1</v>
      </c>
      <c r="F2751">
        <v>3.03</v>
      </c>
      <c r="G2751">
        <v>0.2</v>
      </c>
      <c r="H2751">
        <v>1.99</v>
      </c>
      <c r="I2751">
        <v>4.66</v>
      </c>
      <c r="J2751">
        <v>221</v>
      </c>
      <c r="K2751">
        <v>63</v>
      </c>
      <c r="L2751">
        <v>12.55</v>
      </c>
      <c r="M2751" t="s">
        <v>30</v>
      </c>
      <c r="N2751" t="s">
        <v>38</v>
      </c>
      <c r="O2751" t="s">
        <v>49</v>
      </c>
      <c r="P2751" t="s">
        <v>15047</v>
      </c>
      <c r="Q2751" t="s">
        <v>28</v>
      </c>
      <c r="R2751" t="s">
        <v>30</v>
      </c>
      <c r="S2751" t="s">
        <v>41</v>
      </c>
      <c r="T2751" t="s">
        <v>30</v>
      </c>
      <c r="U2751" t="s">
        <v>30</v>
      </c>
      <c r="V2751" t="s">
        <v>45</v>
      </c>
    </row>
    <row r="2752" spans="1:22" x14ac:dyDescent="0.3">
      <c r="A2752" t="s">
        <v>5538</v>
      </c>
      <c r="B2752" t="s">
        <v>5539</v>
      </c>
      <c r="C2752">
        <v>29</v>
      </c>
      <c r="D2752" t="s">
        <v>63</v>
      </c>
      <c r="E2752">
        <v>11.93</v>
      </c>
      <c r="F2752">
        <v>1.53</v>
      </c>
      <c r="G2752">
        <v>2.4500000000000002</v>
      </c>
      <c r="H2752">
        <v>1.58</v>
      </c>
      <c r="I2752">
        <v>7.09</v>
      </c>
      <c r="J2752">
        <v>124</v>
      </c>
      <c r="K2752">
        <v>152</v>
      </c>
      <c r="L2752">
        <v>13.37</v>
      </c>
      <c r="M2752" t="s">
        <v>25</v>
      </c>
      <c r="N2752" t="s">
        <v>26</v>
      </c>
      <c r="O2752" t="s">
        <v>49</v>
      </c>
      <c r="P2752" t="s">
        <v>15047</v>
      </c>
      <c r="Q2752" t="s">
        <v>40</v>
      </c>
      <c r="R2752" t="s">
        <v>30</v>
      </c>
      <c r="S2752" t="s">
        <v>29</v>
      </c>
      <c r="T2752" t="s">
        <v>25</v>
      </c>
      <c r="U2752" t="s">
        <v>30</v>
      </c>
      <c r="V2752" t="s">
        <v>45</v>
      </c>
    </row>
    <row r="2753" spans="1:22" x14ac:dyDescent="0.3">
      <c r="A2753" t="s">
        <v>5540</v>
      </c>
      <c r="B2753" t="s">
        <v>5541</v>
      </c>
      <c r="C2753">
        <v>18</v>
      </c>
      <c r="D2753" t="s">
        <v>63</v>
      </c>
      <c r="E2753">
        <v>6.6</v>
      </c>
      <c r="F2753">
        <v>4.67</v>
      </c>
      <c r="G2753">
        <v>0.91</v>
      </c>
      <c r="H2753">
        <v>5.58</v>
      </c>
      <c r="I2753">
        <v>7.39</v>
      </c>
      <c r="J2753">
        <v>89</v>
      </c>
      <c r="K2753">
        <v>83</v>
      </c>
      <c r="L2753">
        <v>9.1</v>
      </c>
      <c r="M2753" t="s">
        <v>48</v>
      </c>
      <c r="N2753" t="s">
        <v>26</v>
      </c>
      <c r="O2753" t="s">
        <v>44</v>
      </c>
      <c r="P2753" t="s">
        <v>15047</v>
      </c>
      <c r="Q2753" t="s">
        <v>28</v>
      </c>
      <c r="R2753" t="s">
        <v>30</v>
      </c>
      <c r="S2753" t="s">
        <v>29</v>
      </c>
      <c r="T2753" t="s">
        <v>30</v>
      </c>
      <c r="U2753" t="s">
        <v>25</v>
      </c>
      <c r="V2753" t="s">
        <v>35</v>
      </c>
    </row>
    <row r="2754" spans="1:22" x14ac:dyDescent="0.3">
      <c r="A2754" t="s">
        <v>5542</v>
      </c>
      <c r="B2754" t="s">
        <v>5543</v>
      </c>
      <c r="C2754">
        <v>22</v>
      </c>
      <c r="D2754" t="s">
        <v>34</v>
      </c>
      <c r="E2754">
        <v>10.72</v>
      </c>
      <c r="F2754">
        <v>4.79</v>
      </c>
      <c r="G2754">
        <v>2.37</v>
      </c>
      <c r="H2754">
        <v>1.93</v>
      </c>
      <c r="I2754">
        <v>5.37</v>
      </c>
      <c r="J2754">
        <v>91</v>
      </c>
      <c r="K2754">
        <v>164</v>
      </c>
      <c r="L2754">
        <v>11.6</v>
      </c>
      <c r="M2754" t="s">
        <v>48</v>
      </c>
      <c r="N2754" t="s">
        <v>26</v>
      </c>
      <c r="O2754" t="s">
        <v>44</v>
      </c>
      <c r="P2754" t="s">
        <v>15047</v>
      </c>
      <c r="Q2754" t="s">
        <v>28</v>
      </c>
      <c r="R2754" t="s">
        <v>30</v>
      </c>
      <c r="S2754" t="s">
        <v>50</v>
      </c>
      <c r="T2754" t="s">
        <v>30</v>
      </c>
      <c r="U2754" t="s">
        <v>25</v>
      </c>
      <c r="V2754" t="s">
        <v>35</v>
      </c>
    </row>
    <row r="2755" spans="1:22" x14ac:dyDescent="0.3">
      <c r="A2755" t="s">
        <v>5544</v>
      </c>
      <c r="B2755" t="s">
        <v>5545</v>
      </c>
      <c r="C2755">
        <v>35</v>
      </c>
      <c r="D2755" t="s">
        <v>63</v>
      </c>
      <c r="E2755">
        <v>10.9</v>
      </c>
      <c r="F2755">
        <v>3.88</v>
      </c>
      <c r="G2755">
        <v>2.4500000000000002</v>
      </c>
      <c r="H2755">
        <v>5.66</v>
      </c>
      <c r="I2755">
        <v>7.39</v>
      </c>
      <c r="J2755">
        <v>74</v>
      </c>
      <c r="K2755">
        <v>54</v>
      </c>
      <c r="L2755">
        <v>13.31</v>
      </c>
      <c r="M2755" t="s">
        <v>30</v>
      </c>
      <c r="N2755" t="s">
        <v>26</v>
      </c>
      <c r="O2755" t="s">
        <v>49</v>
      </c>
      <c r="P2755" t="s">
        <v>15047</v>
      </c>
      <c r="Q2755" t="s">
        <v>40</v>
      </c>
      <c r="R2755" t="s">
        <v>30</v>
      </c>
      <c r="S2755" t="s">
        <v>29</v>
      </c>
      <c r="T2755" t="s">
        <v>30</v>
      </c>
      <c r="U2755" t="s">
        <v>25</v>
      </c>
      <c r="V2755" t="s">
        <v>35</v>
      </c>
    </row>
    <row r="2756" spans="1:22" x14ac:dyDescent="0.3">
      <c r="A2756" t="s">
        <v>5546</v>
      </c>
      <c r="B2756" t="s">
        <v>5547</v>
      </c>
      <c r="C2756">
        <v>28</v>
      </c>
      <c r="D2756" t="s">
        <v>63</v>
      </c>
      <c r="E2756">
        <v>4.8899999999999997</v>
      </c>
      <c r="F2756">
        <v>2.19</v>
      </c>
      <c r="G2756">
        <v>2.0099999999999998</v>
      </c>
      <c r="H2756">
        <v>3.99</v>
      </c>
      <c r="I2756">
        <v>4.95</v>
      </c>
      <c r="J2756">
        <v>103</v>
      </c>
      <c r="K2756">
        <v>142</v>
      </c>
      <c r="L2756">
        <v>5.48</v>
      </c>
      <c r="M2756" t="s">
        <v>48</v>
      </c>
      <c r="N2756" t="s">
        <v>38</v>
      </c>
      <c r="O2756" t="s">
        <v>39</v>
      </c>
      <c r="P2756" t="s">
        <v>15046</v>
      </c>
      <c r="Q2756" t="s">
        <v>40</v>
      </c>
      <c r="R2756" t="s">
        <v>25</v>
      </c>
      <c r="S2756" t="s">
        <v>41</v>
      </c>
      <c r="T2756" t="s">
        <v>25</v>
      </c>
      <c r="U2756" t="s">
        <v>30</v>
      </c>
      <c r="V2756" t="s">
        <v>35</v>
      </c>
    </row>
    <row r="2757" spans="1:22" x14ac:dyDescent="0.3">
      <c r="A2757" t="s">
        <v>5548</v>
      </c>
      <c r="B2757" t="s">
        <v>5549</v>
      </c>
      <c r="C2757">
        <v>30</v>
      </c>
      <c r="D2757" t="s">
        <v>63</v>
      </c>
      <c r="E2757">
        <v>3.48</v>
      </c>
      <c r="F2757">
        <v>1.01</v>
      </c>
      <c r="G2757">
        <v>3.91</v>
      </c>
      <c r="H2757">
        <v>2.77</v>
      </c>
      <c r="I2757">
        <v>8.2899999999999991</v>
      </c>
      <c r="J2757">
        <v>244</v>
      </c>
      <c r="K2757">
        <v>56</v>
      </c>
      <c r="L2757">
        <v>4.9400000000000004</v>
      </c>
      <c r="M2757" t="s">
        <v>25</v>
      </c>
      <c r="N2757" t="s">
        <v>38</v>
      </c>
      <c r="O2757" t="s">
        <v>39</v>
      </c>
      <c r="P2757" t="s">
        <v>15046</v>
      </c>
      <c r="Q2757" t="s">
        <v>40</v>
      </c>
      <c r="R2757" t="s">
        <v>25</v>
      </c>
      <c r="S2757" t="s">
        <v>29</v>
      </c>
      <c r="T2757" t="s">
        <v>25</v>
      </c>
      <c r="U2757" t="s">
        <v>30</v>
      </c>
      <c r="V2757" t="s">
        <v>31</v>
      </c>
    </row>
    <row r="2758" spans="1:22" x14ac:dyDescent="0.3">
      <c r="A2758" t="s">
        <v>5550</v>
      </c>
      <c r="B2758" t="s">
        <v>5551</v>
      </c>
      <c r="C2758">
        <v>31</v>
      </c>
      <c r="D2758" t="s">
        <v>34</v>
      </c>
      <c r="E2758">
        <v>11.9</v>
      </c>
      <c r="F2758">
        <v>0.52</v>
      </c>
      <c r="G2758">
        <v>0.71</v>
      </c>
      <c r="H2758">
        <v>1.18</v>
      </c>
      <c r="I2758">
        <v>5.54</v>
      </c>
      <c r="J2758">
        <v>201</v>
      </c>
      <c r="K2758">
        <v>79</v>
      </c>
      <c r="L2758">
        <v>14.38</v>
      </c>
      <c r="M2758" t="s">
        <v>30</v>
      </c>
      <c r="N2758" t="s">
        <v>26</v>
      </c>
      <c r="O2758" t="s">
        <v>44</v>
      </c>
      <c r="P2758" t="s">
        <v>15047</v>
      </c>
      <c r="Q2758" t="s">
        <v>40</v>
      </c>
      <c r="R2758" t="s">
        <v>30</v>
      </c>
      <c r="S2758" t="s">
        <v>50</v>
      </c>
      <c r="T2758" t="s">
        <v>48</v>
      </c>
      <c r="U2758" t="s">
        <v>30</v>
      </c>
      <c r="V2758" t="s">
        <v>45</v>
      </c>
    </row>
    <row r="2759" spans="1:22" x14ac:dyDescent="0.3">
      <c r="A2759" t="s">
        <v>5552</v>
      </c>
      <c r="B2759" t="s">
        <v>5553</v>
      </c>
      <c r="C2759">
        <v>25</v>
      </c>
      <c r="D2759" t="s">
        <v>34</v>
      </c>
      <c r="E2759">
        <v>8.1300000000000008</v>
      </c>
      <c r="F2759">
        <v>0.52</v>
      </c>
      <c r="G2759">
        <v>3.35</v>
      </c>
      <c r="H2759">
        <v>0.96</v>
      </c>
      <c r="I2759">
        <v>6.5</v>
      </c>
      <c r="J2759">
        <v>190</v>
      </c>
      <c r="K2759">
        <v>90</v>
      </c>
      <c r="L2759">
        <v>9.1999999999999993</v>
      </c>
      <c r="M2759" t="s">
        <v>25</v>
      </c>
      <c r="N2759" t="s">
        <v>38</v>
      </c>
      <c r="O2759" t="s">
        <v>44</v>
      </c>
      <c r="P2759" t="s">
        <v>15047</v>
      </c>
      <c r="Q2759" t="s">
        <v>28</v>
      </c>
      <c r="R2759" t="s">
        <v>30</v>
      </c>
      <c r="S2759" t="s">
        <v>50</v>
      </c>
      <c r="T2759" t="s">
        <v>48</v>
      </c>
      <c r="U2759" t="s">
        <v>30</v>
      </c>
      <c r="V2759" t="s">
        <v>45</v>
      </c>
    </row>
    <row r="2760" spans="1:22" x14ac:dyDescent="0.3">
      <c r="A2760" t="s">
        <v>5554</v>
      </c>
      <c r="B2760" t="s">
        <v>5555</v>
      </c>
      <c r="C2760">
        <v>28</v>
      </c>
      <c r="D2760" t="s">
        <v>63</v>
      </c>
      <c r="E2760">
        <v>10.5</v>
      </c>
      <c r="F2760">
        <v>1.93</v>
      </c>
      <c r="G2760">
        <v>2.74</v>
      </c>
      <c r="H2760">
        <v>4.46</v>
      </c>
      <c r="I2760">
        <v>4.7300000000000004</v>
      </c>
      <c r="J2760">
        <v>32</v>
      </c>
      <c r="K2760">
        <v>78</v>
      </c>
      <c r="L2760">
        <v>13.32</v>
      </c>
      <c r="M2760" t="s">
        <v>30</v>
      </c>
      <c r="N2760" t="s">
        <v>26</v>
      </c>
      <c r="O2760" t="s">
        <v>44</v>
      </c>
      <c r="P2760" t="s">
        <v>15047</v>
      </c>
      <c r="Q2760" t="s">
        <v>40</v>
      </c>
      <c r="R2760" t="s">
        <v>30</v>
      </c>
      <c r="S2760" t="s">
        <v>41</v>
      </c>
      <c r="T2760" t="s">
        <v>25</v>
      </c>
      <c r="U2760" t="s">
        <v>25</v>
      </c>
      <c r="V2760" t="s">
        <v>35</v>
      </c>
    </row>
    <row r="2761" spans="1:22" x14ac:dyDescent="0.3">
      <c r="A2761" t="s">
        <v>5556</v>
      </c>
      <c r="B2761" t="s">
        <v>5557</v>
      </c>
      <c r="C2761">
        <v>29</v>
      </c>
      <c r="D2761" t="s">
        <v>34</v>
      </c>
      <c r="E2761">
        <v>3.98</v>
      </c>
      <c r="F2761">
        <v>1.54</v>
      </c>
      <c r="G2761">
        <v>0.53</v>
      </c>
      <c r="H2761">
        <v>1.93</v>
      </c>
      <c r="I2761">
        <v>7.93</v>
      </c>
      <c r="J2761">
        <v>41</v>
      </c>
      <c r="K2761">
        <v>60</v>
      </c>
      <c r="L2761">
        <v>4.4800000000000004</v>
      </c>
      <c r="M2761" t="s">
        <v>48</v>
      </c>
      <c r="N2761" t="s">
        <v>26</v>
      </c>
      <c r="O2761" t="s">
        <v>39</v>
      </c>
      <c r="P2761" t="s">
        <v>15046</v>
      </c>
      <c r="Q2761" t="s">
        <v>40</v>
      </c>
      <c r="R2761" t="s">
        <v>25</v>
      </c>
      <c r="S2761" t="s">
        <v>29</v>
      </c>
      <c r="T2761" t="s">
        <v>25</v>
      </c>
      <c r="U2761" t="s">
        <v>25</v>
      </c>
      <c r="V2761" t="s">
        <v>31</v>
      </c>
    </row>
    <row r="2762" spans="1:22" x14ac:dyDescent="0.3">
      <c r="A2762" t="s">
        <v>5558</v>
      </c>
      <c r="B2762" t="s">
        <v>5559</v>
      </c>
      <c r="C2762">
        <v>21</v>
      </c>
      <c r="D2762" t="s">
        <v>24</v>
      </c>
      <c r="E2762">
        <v>7.39</v>
      </c>
      <c r="F2762">
        <v>2.7</v>
      </c>
      <c r="G2762">
        <v>1.53</v>
      </c>
      <c r="H2762">
        <v>0.73</v>
      </c>
      <c r="I2762">
        <v>7.23</v>
      </c>
      <c r="J2762">
        <v>131</v>
      </c>
      <c r="K2762">
        <v>79</v>
      </c>
      <c r="L2762">
        <v>9.5500000000000007</v>
      </c>
      <c r="M2762" t="s">
        <v>48</v>
      </c>
      <c r="N2762" t="s">
        <v>38</v>
      </c>
      <c r="O2762" t="s">
        <v>44</v>
      </c>
      <c r="P2762" t="s">
        <v>15047</v>
      </c>
      <c r="Q2762" t="s">
        <v>28</v>
      </c>
      <c r="R2762" t="s">
        <v>30</v>
      </c>
      <c r="S2762" t="s">
        <v>29</v>
      </c>
      <c r="T2762" t="s">
        <v>25</v>
      </c>
      <c r="U2762" t="s">
        <v>30</v>
      </c>
      <c r="V2762" t="s">
        <v>45</v>
      </c>
    </row>
    <row r="2763" spans="1:22" x14ac:dyDescent="0.3">
      <c r="A2763" t="s">
        <v>5560</v>
      </c>
      <c r="B2763" t="s">
        <v>5561</v>
      </c>
      <c r="C2763">
        <v>24</v>
      </c>
      <c r="D2763" t="s">
        <v>63</v>
      </c>
      <c r="E2763">
        <v>4.96</v>
      </c>
      <c r="F2763">
        <v>1.58</v>
      </c>
      <c r="G2763">
        <v>1.57</v>
      </c>
      <c r="H2763">
        <v>4.5199999999999996</v>
      </c>
      <c r="I2763">
        <v>4.5599999999999996</v>
      </c>
      <c r="J2763">
        <v>152</v>
      </c>
      <c r="K2763">
        <v>102</v>
      </c>
      <c r="L2763">
        <v>7.91</v>
      </c>
      <c r="M2763" t="s">
        <v>30</v>
      </c>
      <c r="N2763" t="s">
        <v>26</v>
      </c>
      <c r="O2763" t="s">
        <v>39</v>
      </c>
      <c r="P2763" t="s">
        <v>15046</v>
      </c>
      <c r="Q2763" t="s">
        <v>28</v>
      </c>
      <c r="R2763" t="s">
        <v>25</v>
      </c>
      <c r="S2763" t="s">
        <v>41</v>
      </c>
      <c r="T2763" t="s">
        <v>25</v>
      </c>
      <c r="U2763" t="s">
        <v>30</v>
      </c>
      <c r="V2763" t="s">
        <v>35</v>
      </c>
    </row>
    <row r="2764" spans="1:22" x14ac:dyDescent="0.3">
      <c r="A2764" t="s">
        <v>5562</v>
      </c>
      <c r="B2764" t="s">
        <v>5563</v>
      </c>
      <c r="C2764">
        <v>28</v>
      </c>
      <c r="D2764" t="s">
        <v>34</v>
      </c>
      <c r="E2764">
        <v>7.97</v>
      </c>
      <c r="F2764">
        <v>2.92</v>
      </c>
      <c r="G2764">
        <v>2.4500000000000002</v>
      </c>
      <c r="H2764">
        <v>4.17</v>
      </c>
      <c r="I2764">
        <v>7.77</v>
      </c>
      <c r="J2764">
        <v>160</v>
      </c>
      <c r="K2764">
        <v>58</v>
      </c>
      <c r="L2764">
        <v>9.8800000000000008</v>
      </c>
      <c r="M2764" t="s">
        <v>30</v>
      </c>
      <c r="N2764" t="s">
        <v>38</v>
      </c>
      <c r="O2764" t="s">
        <v>39</v>
      </c>
      <c r="P2764" t="s">
        <v>15046</v>
      </c>
      <c r="Q2764" t="s">
        <v>40</v>
      </c>
      <c r="R2764" t="s">
        <v>30</v>
      </c>
      <c r="S2764" t="s">
        <v>29</v>
      </c>
      <c r="T2764" t="s">
        <v>25</v>
      </c>
      <c r="U2764" t="s">
        <v>30</v>
      </c>
      <c r="V2764" t="s">
        <v>45</v>
      </c>
    </row>
    <row r="2765" spans="1:22" x14ac:dyDescent="0.3">
      <c r="A2765" t="s">
        <v>5564</v>
      </c>
      <c r="B2765" t="s">
        <v>5565</v>
      </c>
      <c r="C2765">
        <v>27</v>
      </c>
      <c r="D2765" t="s">
        <v>63</v>
      </c>
      <c r="E2765">
        <v>8.33</v>
      </c>
      <c r="F2765">
        <v>1.44</v>
      </c>
      <c r="G2765">
        <v>3.26</v>
      </c>
      <c r="H2765">
        <v>5.25</v>
      </c>
      <c r="I2765">
        <v>7.39</v>
      </c>
      <c r="J2765">
        <v>46</v>
      </c>
      <c r="K2765">
        <v>87</v>
      </c>
      <c r="L2765">
        <v>9.23</v>
      </c>
      <c r="M2765" t="s">
        <v>30</v>
      </c>
      <c r="N2765" t="s">
        <v>38</v>
      </c>
      <c r="O2765" t="s">
        <v>44</v>
      </c>
      <c r="P2765" t="s">
        <v>15047</v>
      </c>
      <c r="Q2765" t="s">
        <v>40</v>
      </c>
      <c r="R2765" t="s">
        <v>30</v>
      </c>
      <c r="S2765" t="s">
        <v>29</v>
      </c>
      <c r="T2765" t="s">
        <v>25</v>
      </c>
      <c r="U2765" t="s">
        <v>25</v>
      </c>
      <c r="V2765" t="s">
        <v>35</v>
      </c>
    </row>
    <row r="2766" spans="1:22" x14ac:dyDescent="0.3">
      <c r="A2766" t="s">
        <v>5566</v>
      </c>
      <c r="B2766" t="s">
        <v>5567</v>
      </c>
      <c r="C2766">
        <v>21</v>
      </c>
      <c r="D2766" t="s">
        <v>63</v>
      </c>
      <c r="E2766">
        <v>5.56</v>
      </c>
      <c r="F2766">
        <v>4.63</v>
      </c>
      <c r="G2766">
        <v>0.87</v>
      </c>
      <c r="H2766">
        <v>3.32</v>
      </c>
      <c r="I2766">
        <v>6.13</v>
      </c>
      <c r="J2766">
        <v>200</v>
      </c>
      <c r="K2766">
        <v>116</v>
      </c>
      <c r="L2766">
        <v>8.31</v>
      </c>
      <c r="M2766" t="s">
        <v>30</v>
      </c>
      <c r="N2766" t="s">
        <v>26</v>
      </c>
      <c r="O2766" t="s">
        <v>44</v>
      </c>
      <c r="P2766" t="s">
        <v>15047</v>
      </c>
      <c r="Q2766" t="s">
        <v>28</v>
      </c>
      <c r="R2766" t="s">
        <v>25</v>
      </c>
      <c r="S2766" t="s">
        <v>50</v>
      </c>
      <c r="T2766" t="s">
        <v>30</v>
      </c>
      <c r="U2766" t="s">
        <v>30</v>
      </c>
      <c r="V2766" t="s">
        <v>35</v>
      </c>
    </row>
    <row r="2767" spans="1:22" x14ac:dyDescent="0.3">
      <c r="A2767" t="s">
        <v>5568</v>
      </c>
      <c r="B2767" t="s">
        <v>5569</v>
      </c>
      <c r="C2767">
        <v>23</v>
      </c>
      <c r="D2767" t="s">
        <v>34</v>
      </c>
      <c r="E2767">
        <v>6.71</v>
      </c>
      <c r="F2767">
        <v>1.35</v>
      </c>
      <c r="G2767">
        <v>3.62</v>
      </c>
      <c r="H2767">
        <v>5.0599999999999996</v>
      </c>
      <c r="I2767">
        <v>8.19</v>
      </c>
      <c r="J2767">
        <v>27</v>
      </c>
      <c r="K2767">
        <v>42</v>
      </c>
      <c r="L2767">
        <v>8.34</v>
      </c>
      <c r="M2767" t="s">
        <v>48</v>
      </c>
      <c r="N2767" t="s">
        <v>26</v>
      </c>
      <c r="O2767" t="s">
        <v>39</v>
      </c>
      <c r="P2767" t="s">
        <v>15046</v>
      </c>
      <c r="Q2767" t="s">
        <v>28</v>
      </c>
      <c r="R2767" t="s">
        <v>30</v>
      </c>
      <c r="S2767" t="s">
        <v>29</v>
      </c>
      <c r="T2767" t="s">
        <v>25</v>
      </c>
      <c r="U2767" t="s">
        <v>25</v>
      </c>
      <c r="V2767" t="s">
        <v>35</v>
      </c>
    </row>
    <row r="2768" spans="1:22" x14ac:dyDescent="0.3">
      <c r="A2768" t="s">
        <v>5570</v>
      </c>
      <c r="B2768" t="s">
        <v>5571</v>
      </c>
      <c r="C2768">
        <v>34</v>
      </c>
      <c r="D2768" t="s">
        <v>34</v>
      </c>
      <c r="E2768">
        <v>8.82</v>
      </c>
      <c r="F2768">
        <v>4.3600000000000003</v>
      </c>
      <c r="G2768">
        <v>1.74</v>
      </c>
      <c r="H2768">
        <v>5.89</v>
      </c>
      <c r="I2768">
        <v>6.81</v>
      </c>
      <c r="J2768">
        <v>153</v>
      </c>
      <c r="K2768">
        <v>115</v>
      </c>
      <c r="L2768">
        <v>10.33</v>
      </c>
      <c r="M2768" t="s">
        <v>30</v>
      </c>
      <c r="N2768" t="s">
        <v>38</v>
      </c>
      <c r="O2768" t="s">
        <v>44</v>
      </c>
      <c r="P2768" t="s">
        <v>15047</v>
      </c>
      <c r="Q2768" t="s">
        <v>40</v>
      </c>
      <c r="R2768" t="s">
        <v>30</v>
      </c>
      <c r="S2768" t="s">
        <v>50</v>
      </c>
      <c r="T2768" t="s">
        <v>30</v>
      </c>
      <c r="U2768" t="s">
        <v>30</v>
      </c>
      <c r="V2768" t="s">
        <v>45</v>
      </c>
    </row>
    <row r="2769" spans="1:22" x14ac:dyDescent="0.3">
      <c r="A2769" t="s">
        <v>5572</v>
      </c>
      <c r="B2769" t="s">
        <v>5573</v>
      </c>
      <c r="C2769">
        <v>35</v>
      </c>
      <c r="D2769" t="s">
        <v>63</v>
      </c>
      <c r="E2769">
        <v>4.32</v>
      </c>
      <c r="F2769">
        <v>1.53</v>
      </c>
      <c r="G2769">
        <v>3.2</v>
      </c>
      <c r="H2769">
        <v>1.19</v>
      </c>
      <c r="I2769">
        <v>7.48</v>
      </c>
      <c r="J2769">
        <v>137</v>
      </c>
      <c r="K2769">
        <v>98</v>
      </c>
      <c r="L2769">
        <v>7.19</v>
      </c>
      <c r="M2769" t="s">
        <v>48</v>
      </c>
      <c r="N2769" t="s">
        <v>38</v>
      </c>
      <c r="O2769" t="s">
        <v>39</v>
      </c>
      <c r="P2769" t="s">
        <v>15046</v>
      </c>
      <c r="Q2769" t="s">
        <v>40</v>
      </c>
      <c r="R2769" t="s">
        <v>25</v>
      </c>
      <c r="S2769" t="s">
        <v>29</v>
      </c>
      <c r="T2769" t="s">
        <v>25</v>
      </c>
      <c r="U2769" t="s">
        <v>30</v>
      </c>
      <c r="V2769" t="s">
        <v>35</v>
      </c>
    </row>
    <row r="2770" spans="1:22" x14ac:dyDescent="0.3">
      <c r="A2770" t="s">
        <v>5574</v>
      </c>
      <c r="B2770" t="s">
        <v>5575</v>
      </c>
      <c r="C2770">
        <v>21</v>
      </c>
      <c r="D2770" t="s">
        <v>34</v>
      </c>
      <c r="E2770">
        <v>11.97</v>
      </c>
      <c r="F2770">
        <v>5.82</v>
      </c>
      <c r="G2770">
        <v>0.77</v>
      </c>
      <c r="H2770">
        <v>1.32</v>
      </c>
      <c r="I2770">
        <v>5.01</v>
      </c>
      <c r="J2770">
        <v>187</v>
      </c>
      <c r="K2770">
        <v>21</v>
      </c>
      <c r="L2770">
        <v>14.7</v>
      </c>
      <c r="M2770" t="s">
        <v>48</v>
      </c>
      <c r="N2770" t="s">
        <v>26</v>
      </c>
      <c r="O2770" t="s">
        <v>44</v>
      </c>
      <c r="P2770" t="s">
        <v>15047</v>
      </c>
      <c r="Q2770" t="s">
        <v>28</v>
      </c>
      <c r="R2770" t="s">
        <v>30</v>
      </c>
      <c r="S2770" t="s">
        <v>50</v>
      </c>
      <c r="T2770" t="s">
        <v>30</v>
      </c>
      <c r="U2770" t="s">
        <v>30</v>
      </c>
      <c r="V2770" t="s">
        <v>45</v>
      </c>
    </row>
    <row r="2771" spans="1:22" x14ac:dyDescent="0.3">
      <c r="A2771" t="s">
        <v>5576</v>
      </c>
      <c r="B2771" t="s">
        <v>5577</v>
      </c>
      <c r="C2771">
        <v>28</v>
      </c>
      <c r="D2771" t="s">
        <v>34</v>
      </c>
      <c r="E2771">
        <v>10.94</v>
      </c>
      <c r="F2771">
        <v>1.7</v>
      </c>
      <c r="G2771">
        <v>1.44</v>
      </c>
      <c r="H2771">
        <v>5.0599999999999996</v>
      </c>
      <c r="I2771">
        <v>6.9</v>
      </c>
      <c r="J2771">
        <v>63</v>
      </c>
      <c r="K2771">
        <v>75</v>
      </c>
      <c r="L2771">
        <v>12.16</v>
      </c>
      <c r="M2771" t="s">
        <v>30</v>
      </c>
      <c r="N2771" t="s">
        <v>38</v>
      </c>
      <c r="O2771" t="s">
        <v>44</v>
      </c>
      <c r="P2771" t="s">
        <v>15047</v>
      </c>
      <c r="Q2771" t="s">
        <v>40</v>
      </c>
      <c r="R2771" t="s">
        <v>30</v>
      </c>
      <c r="S2771" t="s">
        <v>50</v>
      </c>
      <c r="T2771" t="s">
        <v>25</v>
      </c>
      <c r="U2771" t="s">
        <v>25</v>
      </c>
      <c r="V2771" t="s">
        <v>35</v>
      </c>
    </row>
    <row r="2772" spans="1:22" x14ac:dyDescent="0.3">
      <c r="A2772" t="s">
        <v>5578</v>
      </c>
      <c r="B2772" t="s">
        <v>5579</v>
      </c>
      <c r="C2772">
        <v>22</v>
      </c>
      <c r="D2772" t="s">
        <v>24</v>
      </c>
      <c r="E2772">
        <v>4.33</v>
      </c>
      <c r="F2772">
        <v>4.5</v>
      </c>
      <c r="G2772">
        <v>2.94</v>
      </c>
      <c r="H2772">
        <v>1.88</v>
      </c>
      <c r="I2772">
        <v>5.28</v>
      </c>
      <c r="J2772">
        <v>120</v>
      </c>
      <c r="K2772">
        <v>137</v>
      </c>
      <c r="L2772">
        <v>6.91</v>
      </c>
      <c r="M2772" t="s">
        <v>30</v>
      </c>
      <c r="N2772" t="s">
        <v>26</v>
      </c>
      <c r="O2772" t="s">
        <v>44</v>
      </c>
      <c r="P2772" t="s">
        <v>15047</v>
      </c>
      <c r="Q2772" t="s">
        <v>28</v>
      </c>
      <c r="R2772" t="s">
        <v>25</v>
      </c>
      <c r="S2772" t="s">
        <v>50</v>
      </c>
      <c r="T2772" t="s">
        <v>30</v>
      </c>
      <c r="U2772" t="s">
        <v>30</v>
      </c>
      <c r="V2772" t="s">
        <v>35</v>
      </c>
    </row>
    <row r="2773" spans="1:22" x14ac:dyDescent="0.3">
      <c r="A2773" t="s">
        <v>5580</v>
      </c>
      <c r="B2773" t="s">
        <v>5581</v>
      </c>
      <c r="C2773">
        <v>22</v>
      </c>
      <c r="D2773" t="s">
        <v>63</v>
      </c>
      <c r="E2773">
        <v>5.82</v>
      </c>
      <c r="F2773">
        <v>5.66</v>
      </c>
      <c r="G2773">
        <v>3.87</v>
      </c>
      <c r="H2773">
        <v>5.35</v>
      </c>
      <c r="I2773">
        <v>5.22</v>
      </c>
      <c r="J2773">
        <v>157</v>
      </c>
      <c r="K2773">
        <v>123</v>
      </c>
      <c r="L2773">
        <v>7.42</v>
      </c>
      <c r="M2773" t="s">
        <v>48</v>
      </c>
      <c r="N2773" t="s">
        <v>38</v>
      </c>
      <c r="O2773" t="s">
        <v>49</v>
      </c>
      <c r="P2773" t="s">
        <v>15047</v>
      </c>
      <c r="Q2773" t="s">
        <v>28</v>
      </c>
      <c r="R2773" t="s">
        <v>25</v>
      </c>
      <c r="S2773" t="s">
        <v>50</v>
      </c>
      <c r="T2773" t="s">
        <v>30</v>
      </c>
      <c r="U2773" t="s">
        <v>30</v>
      </c>
      <c r="V2773" t="s">
        <v>35</v>
      </c>
    </row>
    <row r="2774" spans="1:22" x14ac:dyDescent="0.3">
      <c r="A2774" t="s">
        <v>5582</v>
      </c>
      <c r="B2774" t="s">
        <v>5583</v>
      </c>
      <c r="C2774">
        <v>18</v>
      </c>
      <c r="D2774" t="s">
        <v>63</v>
      </c>
      <c r="E2774">
        <v>5.8</v>
      </c>
      <c r="F2774">
        <v>1.24</v>
      </c>
      <c r="G2774">
        <v>3.67</v>
      </c>
      <c r="H2774">
        <v>1.59</v>
      </c>
      <c r="I2774">
        <v>8.9700000000000006</v>
      </c>
      <c r="J2774">
        <v>189</v>
      </c>
      <c r="K2774">
        <v>166</v>
      </c>
      <c r="L2774">
        <v>8.18</v>
      </c>
      <c r="M2774" t="s">
        <v>25</v>
      </c>
      <c r="N2774" t="s">
        <v>38</v>
      </c>
      <c r="O2774" t="s">
        <v>39</v>
      </c>
      <c r="P2774" t="s">
        <v>15046</v>
      </c>
      <c r="Q2774" t="s">
        <v>28</v>
      </c>
      <c r="R2774" t="s">
        <v>25</v>
      </c>
      <c r="S2774" t="s">
        <v>29</v>
      </c>
      <c r="T2774" t="s">
        <v>25</v>
      </c>
      <c r="U2774" t="s">
        <v>30</v>
      </c>
      <c r="V2774" t="s">
        <v>35</v>
      </c>
    </row>
    <row r="2775" spans="1:22" x14ac:dyDescent="0.3">
      <c r="A2775" t="s">
        <v>5584</v>
      </c>
      <c r="B2775" t="s">
        <v>5585</v>
      </c>
      <c r="C2775">
        <v>27</v>
      </c>
      <c r="D2775" t="s">
        <v>63</v>
      </c>
      <c r="E2775">
        <v>3.47</v>
      </c>
      <c r="F2775">
        <v>3.46</v>
      </c>
      <c r="G2775">
        <v>3.51</v>
      </c>
      <c r="H2775">
        <v>5.26</v>
      </c>
      <c r="I2775">
        <v>6.69</v>
      </c>
      <c r="J2775">
        <v>54</v>
      </c>
      <c r="K2775">
        <v>34</v>
      </c>
      <c r="L2775">
        <v>4.07</v>
      </c>
      <c r="M2775" t="s">
        <v>30</v>
      </c>
      <c r="N2775" t="s">
        <v>38</v>
      </c>
      <c r="O2775" t="s">
        <v>27</v>
      </c>
      <c r="P2775" t="s">
        <v>15046</v>
      </c>
      <c r="Q2775" t="s">
        <v>40</v>
      </c>
      <c r="R2775" t="s">
        <v>25</v>
      </c>
      <c r="S2775" t="s">
        <v>50</v>
      </c>
      <c r="T2775" t="s">
        <v>30</v>
      </c>
      <c r="U2775" t="s">
        <v>25</v>
      </c>
      <c r="V2775" t="s">
        <v>31</v>
      </c>
    </row>
    <row r="2776" spans="1:22" x14ac:dyDescent="0.3">
      <c r="A2776" t="s">
        <v>5586</v>
      </c>
      <c r="B2776" t="s">
        <v>5587</v>
      </c>
      <c r="C2776">
        <v>19</v>
      </c>
      <c r="D2776" t="s">
        <v>63</v>
      </c>
      <c r="E2776">
        <v>3.18</v>
      </c>
      <c r="F2776">
        <v>5.08</v>
      </c>
      <c r="G2776">
        <v>2.8</v>
      </c>
      <c r="H2776">
        <v>5.35</v>
      </c>
      <c r="I2776">
        <v>6.17</v>
      </c>
      <c r="J2776">
        <v>38</v>
      </c>
      <c r="K2776">
        <v>19</v>
      </c>
      <c r="L2776">
        <v>5.4</v>
      </c>
      <c r="M2776" t="s">
        <v>30</v>
      </c>
      <c r="N2776" t="s">
        <v>38</v>
      </c>
      <c r="O2776" t="s">
        <v>44</v>
      </c>
      <c r="P2776" t="s">
        <v>15047</v>
      </c>
      <c r="Q2776" t="s">
        <v>28</v>
      </c>
      <c r="R2776" t="s">
        <v>25</v>
      </c>
      <c r="S2776" t="s">
        <v>50</v>
      </c>
      <c r="T2776" t="s">
        <v>30</v>
      </c>
      <c r="U2776" t="s">
        <v>48</v>
      </c>
      <c r="V2776" t="s">
        <v>31</v>
      </c>
    </row>
    <row r="2777" spans="1:22" x14ac:dyDescent="0.3">
      <c r="A2777" t="s">
        <v>5588</v>
      </c>
      <c r="B2777" t="s">
        <v>5589</v>
      </c>
      <c r="C2777">
        <v>32</v>
      </c>
      <c r="D2777" t="s">
        <v>63</v>
      </c>
      <c r="E2777">
        <v>10.24</v>
      </c>
      <c r="F2777">
        <v>1.26</v>
      </c>
      <c r="G2777">
        <v>1.1100000000000001</v>
      </c>
      <c r="H2777">
        <v>2.88</v>
      </c>
      <c r="I2777">
        <v>5.8</v>
      </c>
      <c r="J2777">
        <v>36</v>
      </c>
      <c r="K2777">
        <v>126</v>
      </c>
      <c r="L2777">
        <v>12.6</v>
      </c>
      <c r="M2777" t="s">
        <v>30</v>
      </c>
      <c r="N2777" t="s">
        <v>26</v>
      </c>
      <c r="O2777" t="s">
        <v>44</v>
      </c>
      <c r="P2777" t="s">
        <v>15047</v>
      </c>
      <c r="Q2777" t="s">
        <v>40</v>
      </c>
      <c r="R2777" t="s">
        <v>30</v>
      </c>
      <c r="S2777" t="s">
        <v>50</v>
      </c>
      <c r="T2777" t="s">
        <v>25</v>
      </c>
      <c r="U2777" t="s">
        <v>25</v>
      </c>
      <c r="V2777" t="s">
        <v>35</v>
      </c>
    </row>
    <row r="2778" spans="1:22" x14ac:dyDescent="0.3">
      <c r="A2778" t="s">
        <v>5590</v>
      </c>
      <c r="B2778" t="s">
        <v>5591</v>
      </c>
      <c r="C2778">
        <v>31</v>
      </c>
      <c r="D2778" t="s">
        <v>34</v>
      </c>
      <c r="E2778">
        <v>9.77</v>
      </c>
      <c r="F2778">
        <v>5.74</v>
      </c>
      <c r="G2778">
        <v>2.84</v>
      </c>
      <c r="H2778">
        <v>1.79</v>
      </c>
      <c r="I2778">
        <v>6.98</v>
      </c>
      <c r="J2778">
        <v>199</v>
      </c>
      <c r="K2778">
        <v>62</v>
      </c>
      <c r="L2778">
        <v>10.82</v>
      </c>
      <c r="M2778" t="s">
        <v>30</v>
      </c>
      <c r="N2778" t="s">
        <v>26</v>
      </c>
      <c r="O2778" t="s">
        <v>44</v>
      </c>
      <c r="P2778" t="s">
        <v>15047</v>
      </c>
      <c r="Q2778" t="s">
        <v>40</v>
      </c>
      <c r="R2778" t="s">
        <v>30</v>
      </c>
      <c r="S2778" t="s">
        <v>50</v>
      </c>
      <c r="T2778" t="s">
        <v>30</v>
      </c>
      <c r="U2778" t="s">
        <v>30</v>
      </c>
      <c r="V2778" t="s">
        <v>45</v>
      </c>
    </row>
    <row r="2779" spans="1:22" x14ac:dyDescent="0.3">
      <c r="A2779" t="s">
        <v>5592</v>
      </c>
      <c r="B2779" t="s">
        <v>5593</v>
      </c>
      <c r="C2779">
        <v>24</v>
      </c>
      <c r="D2779" t="s">
        <v>34</v>
      </c>
      <c r="E2779">
        <v>11.17</v>
      </c>
      <c r="F2779">
        <v>4.0599999999999996</v>
      </c>
      <c r="G2779">
        <v>3.88</v>
      </c>
      <c r="H2779">
        <v>3.95</v>
      </c>
      <c r="I2779">
        <v>8</v>
      </c>
      <c r="J2779">
        <v>137</v>
      </c>
      <c r="K2779">
        <v>155</v>
      </c>
      <c r="L2779">
        <v>13.3</v>
      </c>
      <c r="M2779" t="s">
        <v>30</v>
      </c>
      <c r="N2779" t="s">
        <v>26</v>
      </c>
      <c r="O2779" t="s">
        <v>49</v>
      </c>
      <c r="P2779" t="s">
        <v>15047</v>
      </c>
      <c r="Q2779" t="s">
        <v>28</v>
      </c>
      <c r="R2779" t="s">
        <v>30</v>
      </c>
      <c r="S2779" t="s">
        <v>29</v>
      </c>
      <c r="T2779" t="s">
        <v>30</v>
      </c>
      <c r="U2779" t="s">
        <v>30</v>
      </c>
      <c r="V2779" t="s">
        <v>45</v>
      </c>
    </row>
    <row r="2780" spans="1:22" x14ac:dyDescent="0.3">
      <c r="A2780" t="s">
        <v>5594</v>
      </c>
      <c r="B2780" t="s">
        <v>5595</v>
      </c>
      <c r="C2780">
        <v>19</v>
      </c>
      <c r="D2780" t="s">
        <v>24</v>
      </c>
      <c r="E2780">
        <v>5.47</v>
      </c>
      <c r="F2780">
        <v>4.08</v>
      </c>
      <c r="G2780">
        <v>0.93</v>
      </c>
      <c r="H2780">
        <v>5.47</v>
      </c>
      <c r="I2780">
        <v>6.55</v>
      </c>
      <c r="J2780">
        <v>186</v>
      </c>
      <c r="K2780">
        <v>74</v>
      </c>
      <c r="L2780">
        <v>6.17</v>
      </c>
      <c r="M2780" t="s">
        <v>30</v>
      </c>
      <c r="N2780" t="s">
        <v>38</v>
      </c>
      <c r="O2780" t="s">
        <v>44</v>
      </c>
      <c r="P2780" t="s">
        <v>15047</v>
      </c>
      <c r="Q2780" t="s">
        <v>28</v>
      </c>
      <c r="R2780" t="s">
        <v>25</v>
      </c>
      <c r="S2780" t="s">
        <v>50</v>
      </c>
      <c r="T2780" t="s">
        <v>30</v>
      </c>
      <c r="U2780" t="s">
        <v>30</v>
      </c>
      <c r="V2780" t="s">
        <v>35</v>
      </c>
    </row>
    <row r="2781" spans="1:22" x14ac:dyDescent="0.3">
      <c r="A2781" t="s">
        <v>5596</v>
      </c>
      <c r="B2781" t="s">
        <v>5597</v>
      </c>
      <c r="C2781">
        <v>20</v>
      </c>
      <c r="D2781" t="s">
        <v>24</v>
      </c>
      <c r="E2781">
        <v>9.5299999999999994</v>
      </c>
      <c r="F2781">
        <v>4.25</v>
      </c>
      <c r="G2781">
        <v>2.37</v>
      </c>
      <c r="H2781">
        <v>4.21</v>
      </c>
      <c r="I2781">
        <v>7.43</v>
      </c>
      <c r="J2781">
        <v>101</v>
      </c>
      <c r="K2781">
        <v>78</v>
      </c>
      <c r="L2781">
        <v>10.81</v>
      </c>
      <c r="M2781" t="s">
        <v>25</v>
      </c>
      <c r="N2781" t="s">
        <v>26</v>
      </c>
      <c r="O2781" t="s">
        <v>49</v>
      </c>
      <c r="P2781" t="s">
        <v>15047</v>
      </c>
      <c r="Q2781" t="s">
        <v>28</v>
      </c>
      <c r="R2781" t="s">
        <v>30</v>
      </c>
      <c r="S2781" t="s">
        <v>29</v>
      </c>
      <c r="T2781" t="s">
        <v>30</v>
      </c>
      <c r="U2781" t="s">
        <v>30</v>
      </c>
      <c r="V2781" t="s">
        <v>45</v>
      </c>
    </row>
    <row r="2782" spans="1:22" x14ac:dyDescent="0.3">
      <c r="A2782" t="s">
        <v>5598</v>
      </c>
      <c r="B2782" t="s">
        <v>5599</v>
      </c>
      <c r="C2782">
        <v>33</v>
      </c>
      <c r="D2782" t="s">
        <v>24</v>
      </c>
      <c r="E2782">
        <v>11.85</v>
      </c>
      <c r="F2782">
        <v>5.98</v>
      </c>
      <c r="G2782">
        <v>0.01</v>
      </c>
      <c r="H2782">
        <v>3.14</v>
      </c>
      <c r="I2782">
        <v>4.53</v>
      </c>
      <c r="J2782">
        <v>162</v>
      </c>
      <c r="K2782">
        <v>156</v>
      </c>
      <c r="L2782">
        <v>14.65</v>
      </c>
      <c r="M2782" t="s">
        <v>25</v>
      </c>
      <c r="N2782" t="s">
        <v>38</v>
      </c>
      <c r="O2782" t="s">
        <v>49</v>
      </c>
      <c r="P2782" t="s">
        <v>15047</v>
      </c>
      <c r="Q2782" t="s">
        <v>40</v>
      </c>
      <c r="R2782" t="s">
        <v>30</v>
      </c>
      <c r="S2782" t="s">
        <v>41</v>
      </c>
      <c r="T2782" t="s">
        <v>30</v>
      </c>
      <c r="U2782" t="s">
        <v>30</v>
      </c>
      <c r="V2782" t="s">
        <v>45</v>
      </c>
    </row>
    <row r="2783" spans="1:22" x14ac:dyDescent="0.3">
      <c r="A2783" t="s">
        <v>5600</v>
      </c>
      <c r="B2783" t="s">
        <v>5601</v>
      </c>
      <c r="C2783">
        <v>29</v>
      </c>
      <c r="D2783" t="s">
        <v>34</v>
      </c>
      <c r="E2783">
        <v>7.1</v>
      </c>
      <c r="F2783">
        <v>3.28</v>
      </c>
      <c r="G2783">
        <v>2.82</v>
      </c>
      <c r="H2783">
        <v>2.78</v>
      </c>
      <c r="I2783">
        <v>7.96</v>
      </c>
      <c r="J2783">
        <v>80</v>
      </c>
      <c r="K2783">
        <v>154</v>
      </c>
      <c r="L2783">
        <v>9.94</v>
      </c>
      <c r="M2783" t="s">
        <v>25</v>
      </c>
      <c r="N2783" t="s">
        <v>38</v>
      </c>
      <c r="O2783" t="s">
        <v>39</v>
      </c>
      <c r="P2783" t="s">
        <v>15046</v>
      </c>
      <c r="Q2783" t="s">
        <v>40</v>
      </c>
      <c r="R2783" t="s">
        <v>30</v>
      </c>
      <c r="S2783" t="s">
        <v>29</v>
      </c>
      <c r="T2783" t="s">
        <v>30</v>
      </c>
      <c r="U2783" t="s">
        <v>25</v>
      </c>
      <c r="V2783" t="s">
        <v>35</v>
      </c>
    </row>
    <row r="2784" spans="1:22" x14ac:dyDescent="0.3">
      <c r="A2784" t="s">
        <v>5602</v>
      </c>
      <c r="B2784" t="s">
        <v>5603</v>
      </c>
      <c r="C2784">
        <v>26</v>
      </c>
      <c r="D2784" t="s">
        <v>34</v>
      </c>
      <c r="E2784">
        <v>7.97</v>
      </c>
      <c r="F2784">
        <v>4.57</v>
      </c>
      <c r="G2784">
        <v>1.1100000000000001</v>
      </c>
      <c r="H2784">
        <v>1.44</v>
      </c>
      <c r="I2784">
        <v>8.5500000000000007</v>
      </c>
      <c r="J2784">
        <v>169</v>
      </c>
      <c r="K2784">
        <v>100</v>
      </c>
      <c r="L2784">
        <v>9.31</v>
      </c>
      <c r="M2784" t="s">
        <v>48</v>
      </c>
      <c r="N2784" t="s">
        <v>26</v>
      </c>
      <c r="O2784" t="s">
        <v>44</v>
      </c>
      <c r="P2784" t="s">
        <v>15047</v>
      </c>
      <c r="Q2784" t="s">
        <v>40</v>
      </c>
      <c r="R2784" t="s">
        <v>30</v>
      </c>
      <c r="S2784" t="s">
        <v>29</v>
      </c>
      <c r="T2784" t="s">
        <v>30</v>
      </c>
      <c r="U2784" t="s">
        <v>30</v>
      </c>
      <c r="V2784" t="s">
        <v>45</v>
      </c>
    </row>
    <row r="2785" spans="1:22" x14ac:dyDescent="0.3">
      <c r="A2785" t="s">
        <v>5604</v>
      </c>
      <c r="B2785" t="s">
        <v>5605</v>
      </c>
      <c r="C2785">
        <v>28</v>
      </c>
      <c r="D2785" t="s">
        <v>34</v>
      </c>
      <c r="E2785">
        <v>8.51</v>
      </c>
      <c r="F2785">
        <v>2.4300000000000002</v>
      </c>
      <c r="G2785">
        <v>0.39</v>
      </c>
      <c r="H2785">
        <v>2.77</v>
      </c>
      <c r="I2785">
        <v>7.47</v>
      </c>
      <c r="J2785">
        <v>110</v>
      </c>
      <c r="K2785">
        <v>43</v>
      </c>
      <c r="L2785">
        <v>11.31</v>
      </c>
      <c r="M2785" t="s">
        <v>30</v>
      </c>
      <c r="N2785" t="s">
        <v>26</v>
      </c>
      <c r="O2785" t="s">
        <v>44</v>
      </c>
      <c r="P2785" t="s">
        <v>15047</v>
      </c>
      <c r="Q2785" t="s">
        <v>40</v>
      </c>
      <c r="R2785" t="s">
        <v>30</v>
      </c>
      <c r="S2785" t="s">
        <v>29</v>
      </c>
      <c r="T2785" t="s">
        <v>25</v>
      </c>
      <c r="U2785" t="s">
        <v>30</v>
      </c>
      <c r="V2785" t="s">
        <v>45</v>
      </c>
    </row>
    <row r="2786" spans="1:22" x14ac:dyDescent="0.3">
      <c r="A2786" t="s">
        <v>5606</v>
      </c>
      <c r="B2786" t="s">
        <v>5607</v>
      </c>
      <c r="C2786">
        <v>31</v>
      </c>
      <c r="D2786" t="s">
        <v>34</v>
      </c>
      <c r="E2786">
        <v>7.48</v>
      </c>
      <c r="F2786">
        <v>2.38</v>
      </c>
      <c r="G2786">
        <v>2.69</v>
      </c>
      <c r="H2786">
        <v>5.88</v>
      </c>
      <c r="I2786">
        <v>8.1300000000000008</v>
      </c>
      <c r="J2786">
        <v>129</v>
      </c>
      <c r="K2786">
        <v>73</v>
      </c>
      <c r="L2786">
        <v>8.98</v>
      </c>
      <c r="M2786" t="s">
        <v>25</v>
      </c>
      <c r="N2786" t="s">
        <v>26</v>
      </c>
      <c r="O2786" t="s">
        <v>44</v>
      </c>
      <c r="P2786" t="s">
        <v>15047</v>
      </c>
      <c r="Q2786" t="s">
        <v>40</v>
      </c>
      <c r="R2786" t="s">
        <v>30</v>
      </c>
      <c r="S2786" t="s">
        <v>29</v>
      </c>
      <c r="T2786" t="s">
        <v>25</v>
      </c>
      <c r="U2786" t="s">
        <v>30</v>
      </c>
      <c r="V2786" t="s">
        <v>45</v>
      </c>
    </row>
    <row r="2787" spans="1:22" x14ac:dyDescent="0.3">
      <c r="A2787" t="s">
        <v>5608</v>
      </c>
      <c r="B2787" t="s">
        <v>5609</v>
      </c>
      <c r="C2787">
        <v>18</v>
      </c>
      <c r="D2787" t="s">
        <v>24</v>
      </c>
      <c r="E2787">
        <v>5.27</v>
      </c>
      <c r="F2787">
        <v>3.2</v>
      </c>
      <c r="G2787">
        <v>1.99</v>
      </c>
      <c r="H2787">
        <v>5.57</v>
      </c>
      <c r="I2787">
        <v>5.14</v>
      </c>
      <c r="J2787">
        <v>80</v>
      </c>
      <c r="K2787">
        <v>81</v>
      </c>
      <c r="L2787">
        <v>6.11</v>
      </c>
      <c r="M2787" t="s">
        <v>30</v>
      </c>
      <c r="N2787" t="s">
        <v>38</v>
      </c>
      <c r="O2787" t="s">
        <v>39</v>
      </c>
      <c r="P2787" t="s">
        <v>15046</v>
      </c>
      <c r="Q2787" t="s">
        <v>28</v>
      </c>
      <c r="R2787" t="s">
        <v>25</v>
      </c>
      <c r="S2787" t="s">
        <v>50</v>
      </c>
      <c r="T2787" t="s">
        <v>30</v>
      </c>
      <c r="U2787" t="s">
        <v>25</v>
      </c>
      <c r="V2787" t="s">
        <v>35</v>
      </c>
    </row>
    <row r="2788" spans="1:22" x14ac:dyDescent="0.3">
      <c r="A2788" t="s">
        <v>5610</v>
      </c>
      <c r="B2788" t="s">
        <v>5611</v>
      </c>
      <c r="C2788">
        <v>24</v>
      </c>
      <c r="D2788" t="s">
        <v>63</v>
      </c>
      <c r="E2788">
        <v>10.95</v>
      </c>
      <c r="F2788">
        <v>5.04</v>
      </c>
      <c r="G2788">
        <v>0.69</v>
      </c>
      <c r="H2788">
        <v>3.98</v>
      </c>
      <c r="I2788">
        <v>6.95</v>
      </c>
      <c r="J2788">
        <v>55</v>
      </c>
      <c r="K2788">
        <v>147</v>
      </c>
      <c r="L2788">
        <v>11.65</v>
      </c>
      <c r="M2788" t="s">
        <v>48</v>
      </c>
      <c r="N2788" t="s">
        <v>26</v>
      </c>
      <c r="O2788" t="s">
        <v>49</v>
      </c>
      <c r="P2788" t="s">
        <v>15047</v>
      </c>
      <c r="Q2788" t="s">
        <v>28</v>
      </c>
      <c r="R2788" t="s">
        <v>30</v>
      </c>
      <c r="S2788" t="s">
        <v>50</v>
      </c>
      <c r="T2788" t="s">
        <v>30</v>
      </c>
      <c r="U2788" t="s">
        <v>25</v>
      </c>
      <c r="V2788" t="s">
        <v>35</v>
      </c>
    </row>
    <row r="2789" spans="1:22" x14ac:dyDescent="0.3">
      <c r="A2789" t="s">
        <v>5612</v>
      </c>
      <c r="B2789" t="s">
        <v>5613</v>
      </c>
      <c r="C2789">
        <v>32</v>
      </c>
      <c r="D2789" t="s">
        <v>63</v>
      </c>
      <c r="E2789">
        <v>9.68</v>
      </c>
      <c r="F2789">
        <v>5.18</v>
      </c>
      <c r="G2789">
        <v>1.28</v>
      </c>
      <c r="H2789">
        <v>1.26</v>
      </c>
      <c r="I2789">
        <v>8.19</v>
      </c>
      <c r="J2789">
        <v>38</v>
      </c>
      <c r="K2789">
        <v>56</v>
      </c>
      <c r="L2789">
        <v>11.28</v>
      </c>
      <c r="M2789" t="s">
        <v>25</v>
      </c>
      <c r="N2789" t="s">
        <v>38</v>
      </c>
      <c r="O2789" t="s">
        <v>44</v>
      </c>
      <c r="P2789" t="s">
        <v>15047</v>
      </c>
      <c r="Q2789" t="s">
        <v>40</v>
      </c>
      <c r="R2789" t="s">
        <v>30</v>
      </c>
      <c r="S2789" t="s">
        <v>29</v>
      </c>
      <c r="T2789" t="s">
        <v>30</v>
      </c>
      <c r="U2789" t="s">
        <v>25</v>
      </c>
      <c r="V2789" t="s">
        <v>35</v>
      </c>
    </row>
    <row r="2790" spans="1:22" x14ac:dyDescent="0.3">
      <c r="A2790" t="s">
        <v>5614</v>
      </c>
      <c r="B2790" t="s">
        <v>5615</v>
      </c>
      <c r="C2790">
        <v>24</v>
      </c>
      <c r="D2790" t="s">
        <v>24</v>
      </c>
      <c r="E2790">
        <v>3.63</v>
      </c>
      <c r="F2790">
        <v>2.1800000000000002</v>
      </c>
      <c r="G2790">
        <v>3.37</v>
      </c>
      <c r="H2790">
        <v>1.63</v>
      </c>
      <c r="I2790">
        <v>8.9600000000000009</v>
      </c>
      <c r="J2790">
        <v>46</v>
      </c>
      <c r="K2790">
        <v>19</v>
      </c>
      <c r="L2790">
        <v>6.62</v>
      </c>
      <c r="M2790" t="s">
        <v>30</v>
      </c>
      <c r="N2790" t="s">
        <v>38</v>
      </c>
      <c r="O2790" t="s">
        <v>27</v>
      </c>
      <c r="P2790" t="s">
        <v>15046</v>
      </c>
      <c r="Q2790" t="s">
        <v>28</v>
      </c>
      <c r="R2790" t="s">
        <v>25</v>
      </c>
      <c r="S2790" t="s">
        <v>29</v>
      </c>
      <c r="T2790" t="s">
        <v>25</v>
      </c>
      <c r="U2790" t="s">
        <v>48</v>
      </c>
      <c r="V2790" t="s">
        <v>31</v>
      </c>
    </row>
    <row r="2791" spans="1:22" x14ac:dyDescent="0.3">
      <c r="A2791" t="s">
        <v>5616</v>
      </c>
      <c r="B2791" t="s">
        <v>5617</v>
      </c>
      <c r="C2791">
        <v>19</v>
      </c>
      <c r="D2791" t="s">
        <v>24</v>
      </c>
      <c r="E2791">
        <v>10.35</v>
      </c>
      <c r="F2791">
        <v>4.53</v>
      </c>
      <c r="G2791">
        <v>1.34</v>
      </c>
      <c r="H2791">
        <v>5.84</v>
      </c>
      <c r="I2791">
        <v>8.5</v>
      </c>
      <c r="J2791">
        <v>192</v>
      </c>
      <c r="K2791">
        <v>21</v>
      </c>
      <c r="L2791">
        <v>10.92</v>
      </c>
      <c r="M2791" t="s">
        <v>30</v>
      </c>
      <c r="N2791" t="s">
        <v>26</v>
      </c>
      <c r="O2791" t="s">
        <v>44</v>
      </c>
      <c r="P2791" t="s">
        <v>15047</v>
      </c>
      <c r="Q2791" t="s">
        <v>28</v>
      </c>
      <c r="R2791" t="s">
        <v>30</v>
      </c>
      <c r="S2791" t="s">
        <v>29</v>
      </c>
      <c r="T2791" t="s">
        <v>30</v>
      </c>
      <c r="U2791" t="s">
        <v>30</v>
      </c>
      <c r="V2791" t="s">
        <v>45</v>
      </c>
    </row>
    <row r="2792" spans="1:22" x14ac:dyDescent="0.3">
      <c r="A2792" t="s">
        <v>5618</v>
      </c>
      <c r="B2792" t="s">
        <v>5619</v>
      </c>
      <c r="C2792">
        <v>31</v>
      </c>
      <c r="D2792" t="s">
        <v>24</v>
      </c>
      <c r="E2792">
        <v>5.68</v>
      </c>
      <c r="F2792">
        <v>5.74</v>
      </c>
      <c r="G2792">
        <v>2.86</v>
      </c>
      <c r="H2792">
        <v>4.2300000000000004</v>
      </c>
      <c r="I2792">
        <v>8.6300000000000008</v>
      </c>
      <c r="J2792">
        <v>53</v>
      </c>
      <c r="K2792">
        <v>32</v>
      </c>
      <c r="L2792">
        <v>7.43</v>
      </c>
      <c r="M2792" t="s">
        <v>25</v>
      </c>
      <c r="N2792" t="s">
        <v>26</v>
      </c>
      <c r="O2792" t="s">
        <v>49</v>
      </c>
      <c r="P2792" t="s">
        <v>15047</v>
      </c>
      <c r="Q2792" t="s">
        <v>40</v>
      </c>
      <c r="R2792" t="s">
        <v>25</v>
      </c>
      <c r="S2792" t="s">
        <v>29</v>
      </c>
      <c r="T2792" t="s">
        <v>30</v>
      </c>
      <c r="U2792" t="s">
        <v>25</v>
      </c>
      <c r="V2792" t="s">
        <v>35</v>
      </c>
    </row>
    <row r="2793" spans="1:22" x14ac:dyDescent="0.3">
      <c r="A2793" t="s">
        <v>5620</v>
      </c>
      <c r="B2793" t="s">
        <v>5621</v>
      </c>
      <c r="C2793">
        <v>35</v>
      </c>
      <c r="D2793" t="s">
        <v>24</v>
      </c>
      <c r="E2793">
        <v>3.79</v>
      </c>
      <c r="F2793">
        <v>0.75</v>
      </c>
      <c r="G2793">
        <v>2.0699999999999998</v>
      </c>
      <c r="H2793">
        <v>5.85</v>
      </c>
      <c r="I2793">
        <v>4.78</v>
      </c>
      <c r="J2793">
        <v>182</v>
      </c>
      <c r="K2793">
        <v>155</v>
      </c>
      <c r="L2793">
        <v>5.47</v>
      </c>
      <c r="M2793" t="s">
        <v>25</v>
      </c>
      <c r="N2793" t="s">
        <v>26</v>
      </c>
      <c r="O2793" t="s">
        <v>27</v>
      </c>
      <c r="P2793" t="s">
        <v>15046</v>
      </c>
      <c r="Q2793" t="s">
        <v>40</v>
      </c>
      <c r="R2793" t="s">
        <v>25</v>
      </c>
      <c r="S2793" t="s">
        <v>41</v>
      </c>
      <c r="T2793" t="s">
        <v>48</v>
      </c>
      <c r="U2793" t="s">
        <v>30</v>
      </c>
      <c r="V2793" t="s">
        <v>31</v>
      </c>
    </row>
    <row r="2794" spans="1:22" x14ac:dyDescent="0.3">
      <c r="A2794" t="s">
        <v>5622</v>
      </c>
      <c r="B2794" t="s">
        <v>5623</v>
      </c>
      <c r="C2794">
        <v>27</v>
      </c>
      <c r="D2794" t="s">
        <v>63</v>
      </c>
      <c r="E2794">
        <v>8.11</v>
      </c>
      <c r="F2794">
        <v>3.66</v>
      </c>
      <c r="G2794">
        <v>3.45</v>
      </c>
      <c r="H2794">
        <v>5.2</v>
      </c>
      <c r="I2794">
        <v>5.44</v>
      </c>
      <c r="J2794">
        <v>52</v>
      </c>
      <c r="K2794">
        <v>20</v>
      </c>
      <c r="L2794">
        <v>9.31</v>
      </c>
      <c r="M2794" t="s">
        <v>30</v>
      </c>
      <c r="N2794" t="s">
        <v>38</v>
      </c>
      <c r="O2794" t="s">
        <v>49</v>
      </c>
      <c r="P2794" t="s">
        <v>15047</v>
      </c>
      <c r="Q2794" t="s">
        <v>40</v>
      </c>
      <c r="R2794" t="s">
        <v>30</v>
      </c>
      <c r="S2794" t="s">
        <v>50</v>
      </c>
      <c r="T2794" t="s">
        <v>30</v>
      </c>
      <c r="U2794" t="s">
        <v>25</v>
      </c>
      <c r="V2794" t="s">
        <v>35</v>
      </c>
    </row>
    <row r="2795" spans="1:22" x14ac:dyDescent="0.3">
      <c r="A2795" t="s">
        <v>5624</v>
      </c>
      <c r="B2795" t="s">
        <v>5625</v>
      </c>
      <c r="C2795">
        <v>24</v>
      </c>
      <c r="D2795" t="s">
        <v>24</v>
      </c>
      <c r="E2795">
        <v>9.52</v>
      </c>
      <c r="F2795">
        <v>2.19</v>
      </c>
      <c r="G2795">
        <v>0.52</v>
      </c>
      <c r="H2795">
        <v>0.74</v>
      </c>
      <c r="I2795">
        <v>6.13</v>
      </c>
      <c r="J2795">
        <v>242</v>
      </c>
      <c r="K2795">
        <v>26</v>
      </c>
      <c r="L2795">
        <v>12.03</v>
      </c>
      <c r="M2795" t="s">
        <v>25</v>
      </c>
      <c r="N2795" t="s">
        <v>38</v>
      </c>
      <c r="O2795" t="s">
        <v>44</v>
      </c>
      <c r="P2795" t="s">
        <v>15047</v>
      </c>
      <c r="Q2795" t="s">
        <v>28</v>
      </c>
      <c r="R2795" t="s">
        <v>30</v>
      </c>
      <c r="S2795" t="s">
        <v>50</v>
      </c>
      <c r="T2795" t="s">
        <v>25</v>
      </c>
      <c r="U2795" t="s">
        <v>30</v>
      </c>
      <c r="V2795" t="s">
        <v>45</v>
      </c>
    </row>
    <row r="2796" spans="1:22" x14ac:dyDescent="0.3">
      <c r="A2796" t="s">
        <v>5626</v>
      </c>
      <c r="B2796" t="s">
        <v>5627</v>
      </c>
      <c r="C2796">
        <v>18</v>
      </c>
      <c r="D2796" t="s">
        <v>24</v>
      </c>
      <c r="E2796">
        <v>8.66</v>
      </c>
      <c r="F2796">
        <v>1.1100000000000001</v>
      </c>
      <c r="G2796">
        <v>0.49</v>
      </c>
      <c r="H2796">
        <v>2.35</v>
      </c>
      <c r="I2796">
        <v>6</v>
      </c>
      <c r="J2796">
        <v>210</v>
      </c>
      <c r="K2796">
        <v>131</v>
      </c>
      <c r="L2796">
        <v>10.59</v>
      </c>
      <c r="M2796" t="s">
        <v>48</v>
      </c>
      <c r="N2796" t="s">
        <v>26</v>
      </c>
      <c r="O2796" t="s">
        <v>49</v>
      </c>
      <c r="P2796" t="s">
        <v>15047</v>
      </c>
      <c r="Q2796" t="s">
        <v>28</v>
      </c>
      <c r="R2796" t="s">
        <v>30</v>
      </c>
      <c r="S2796" t="s">
        <v>50</v>
      </c>
      <c r="T2796" t="s">
        <v>25</v>
      </c>
      <c r="U2796" t="s">
        <v>30</v>
      </c>
      <c r="V2796" t="s">
        <v>45</v>
      </c>
    </row>
    <row r="2797" spans="1:22" x14ac:dyDescent="0.3">
      <c r="A2797" t="s">
        <v>5628</v>
      </c>
      <c r="B2797" t="s">
        <v>5629</v>
      </c>
      <c r="C2797">
        <v>22</v>
      </c>
      <c r="D2797" t="s">
        <v>34</v>
      </c>
      <c r="E2797">
        <v>9.11</v>
      </c>
      <c r="F2797">
        <v>3.78</v>
      </c>
      <c r="G2797">
        <v>1.43</v>
      </c>
      <c r="H2797">
        <v>4.6500000000000004</v>
      </c>
      <c r="I2797">
        <v>8.98</v>
      </c>
      <c r="J2797">
        <v>138</v>
      </c>
      <c r="K2797">
        <v>48</v>
      </c>
      <c r="L2797">
        <v>11.25</v>
      </c>
      <c r="M2797" t="s">
        <v>25</v>
      </c>
      <c r="N2797" t="s">
        <v>38</v>
      </c>
      <c r="O2797" t="s">
        <v>44</v>
      </c>
      <c r="P2797" t="s">
        <v>15047</v>
      </c>
      <c r="Q2797" t="s">
        <v>28</v>
      </c>
      <c r="R2797" t="s">
        <v>30</v>
      </c>
      <c r="S2797" t="s">
        <v>29</v>
      </c>
      <c r="T2797" t="s">
        <v>30</v>
      </c>
      <c r="U2797" t="s">
        <v>30</v>
      </c>
      <c r="V2797" t="s">
        <v>45</v>
      </c>
    </row>
    <row r="2798" spans="1:22" x14ac:dyDescent="0.3">
      <c r="A2798" t="s">
        <v>5630</v>
      </c>
      <c r="B2798" t="s">
        <v>5631</v>
      </c>
      <c r="C2798">
        <v>34</v>
      </c>
      <c r="D2798" t="s">
        <v>63</v>
      </c>
      <c r="E2798">
        <v>10.210000000000001</v>
      </c>
      <c r="F2798">
        <v>3.8</v>
      </c>
      <c r="G2798">
        <v>3.03</v>
      </c>
      <c r="H2798">
        <v>5.68</v>
      </c>
      <c r="I2798">
        <v>6.99</v>
      </c>
      <c r="J2798">
        <v>203</v>
      </c>
      <c r="K2798">
        <v>156</v>
      </c>
      <c r="L2798">
        <v>12.98</v>
      </c>
      <c r="M2798" t="s">
        <v>25</v>
      </c>
      <c r="N2798" t="s">
        <v>38</v>
      </c>
      <c r="O2798" t="s">
        <v>49</v>
      </c>
      <c r="P2798" t="s">
        <v>15047</v>
      </c>
      <c r="Q2798" t="s">
        <v>40</v>
      </c>
      <c r="R2798" t="s">
        <v>30</v>
      </c>
      <c r="S2798" t="s">
        <v>50</v>
      </c>
      <c r="T2798" t="s">
        <v>30</v>
      </c>
      <c r="U2798" t="s">
        <v>30</v>
      </c>
      <c r="V2798" t="s">
        <v>45</v>
      </c>
    </row>
    <row r="2799" spans="1:22" x14ac:dyDescent="0.3">
      <c r="A2799" t="s">
        <v>5632</v>
      </c>
      <c r="B2799" t="s">
        <v>5633</v>
      </c>
      <c r="C2799">
        <v>32</v>
      </c>
      <c r="D2799" t="s">
        <v>34</v>
      </c>
      <c r="E2799">
        <v>11.26</v>
      </c>
      <c r="F2799">
        <v>5.26</v>
      </c>
      <c r="G2799">
        <v>0.87</v>
      </c>
      <c r="H2799">
        <v>3.14</v>
      </c>
      <c r="I2799">
        <v>7.45</v>
      </c>
      <c r="J2799">
        <v>52</v>
      </c>
      <c r="K2799">
        <v>69</v>
      </c>
      <c r="L2799">
        <v>13.28</v>
      </c>
      <c r="M2799" t="s">
        <v>48</v>
      </c>
      <c r="N2799" t="s">
        <v>26</v>
      </c>
      <c r="O2799" t="s">
        <v>49</v>
      </c>
      <c r="P2799" t="s">
        <v>15047</v>
      </c>
      <c r="Q2799" t="s">
        <v>40</v>
      </c>
      <c r="R2799" t="s">
        <v>30</v>
      </c>
      <c r="S2799" t="s">
        <v>29</v>
      </c>
      <c r="T2799" t="s">
        <v>30</v>
      </c>
      <c r="U2799" t="s">
        <v>25</v>
      </c>
      <c r="V2799" t="s">
        <v>35</v>
      </c>
    </row>
    <row r="2800" spans="1:22" x14ac:dyDescent="0.3">
      <c r="A2800" t="s">
        <v>5634</v>
      </c>
      <c r="B2800" t="s">
        <v>5635</v>
      </c>
      <c r="C2800">
        <v>23</v>
      </c>
      <c r="D2800" t="s">
        <v>34</v>
      </c>
      <c r="E2800">
        <v>3.38</v>
      </c>
      <c r="F2800">
        <v>3.29</v>
      </c>
      <c r="G2800">
        <v>0.9</v>
      </c>
      <c r="H2800">
        <v>2.0099999999999998</v>
      </c>
      <c r="I2800">
        <v>5.03</v>
      </c>
      <c r="J2800">
        <v>84</v>
      </c>
      <c r="K2800">
        <v>96</v>
      </c>
      <c r="L2800">
        <v>4.7300000000000004</v>
      </c>
      <c r="M2800" t="s">
        <v>30</v>
      </c>
      <c r="N2800" t="s">
        <v>38</v>
      </c>
      <c r="O2800" t="s">
        <v>27</v>
      </c>
      <c r="P2800" t="s">
        <v>15046</v>
      </c>
      <c r="Q2800" t="s">
        <v>28</v>
      </c>
      <c r="R2800" t="s">
        <v>25</v>
      </c>
      <c r="S2800" t="s">
        <v>50</v>
      </c>
      <c r="T2800" t="s">
        <v>30</v>
      </c>
      <c r="U2800" t="s">
        <v>25</v>
      </c>
      <c r="V2800" t="s">
        <v>31</v>
      </c>
    </row>
    <row r="2801" spans="1:22" x14ac:dyDescent="0.3">
      <c r="A2801" t="s">
        <v>5636</v>
      </c>
      <c r="B2801" t="s">
        <v>5637</v>
      </c>
      <c r="C2801">
        <v>32</v>
      </c>
      <c r="D2801" t="s">
        <v>34</v>
      </c>
      <c r="E2801">
        <v>10.45</v>
      </c>
      <c r="F2801">
        <v>1.73</v>
      </c>
      <c r="G2801">
        <v>0.45</v>
      </c>
      <c r="H2801">
        <v>3.56</v>
      </c>
      <c r="I2801">
        <v>7.59</v>
      </c>
      <c r="J2801">
        <v>147</v>
      </c>
      <c r="K2801">
        <v>163</v>
      </c>
      <c r="L2801">
        <v>12.59</v>
      </c>
      <c r="M2801" t="s">
        <v>25</v>
      </c>
      <c r="N2801" t="s">
        <v>26</v>
      </c>
      <c r="O2801" t="s">
        <v>44</v>
      </c>
      <c r="P2801" t="s">
        <v>15047</v>
      </c>
      <c r="Q2801" t="s">
        <v>40</v>
      </c>
      <c r="R2801" t="s">
        <v>30</v>
      </c>
      <c r="S2801" t="s">
        <v>29</v>
      </c>
      <c r="T2801" t="s">
        <v>25</v>
      </c>
      <c r="U2801" t="s">
        <v>30</v>
      </c>
      <c r="V2801" t="s">
        <v>45</v>
      </c>
    </row>
    <row r="2802" spans="1:22" x14ac:dyDescent="0.3">
      <c r="A2802" t="s">
        <v>5638</v>
      </c>
      <c r="B2802" t="s">
        <v>5639</v>
      </c>
      <c r="C2802">
        <v>21</v>
      </c>
      <c r="D2802" t="s">
        <v>34</v>
      </c>
      <c r="E2802">
        <v>6.13</v>
      </c>
      <c r="F2802">
        <v>3.16</v>
      </c>
      <c r="G2802">
        <v>1.28</v>
      </c>
      <c r="H2802">
        <v>2.3199999999999998</v>
      </c>
      <c r="I2802">
        <v>5.37</v>
      </c>
      <c r="J2802">
        <v>165</v>
      </c>
      <c r="K2802">
        <v>42</v>
      </c>
      <c r="L2802">
        <v>8.5500000000000007</v>
      </c>
      <c r="M2802" t="s">
        <v>30</v>
      </c>
      <c r="N2802" t="s">
        <v>38</v>
      </c>
      <c r="O2802" t="s">
        <v>39</v>
      </c>
      <c r="P2802" t="s">
        <v>15046</v>
      </c>
      <c r="Q2802" t="s">
        <v>28</v>
      </c>
      <c r="R2802" t="s">
        <v>30</v>
      </c>
      <c r="S2802" t="s">
        <v>50</v>
      </c>
      <c r="T2802" t="s">
        <v>30</v>
      </c>
      <c r="U2802" t="s">
        <v>30</v>
      </c>
      <c r="V2802" t="s">
        <v>35</v>
      </c>
    </row>
    <row r="2803" spans="1:22" x14ac:dyDescent="0.3">
      <c r="A2803" t="s">
        <v>5640</v>
      </c>
      <c r="B2803" t="s">
        <v>5641</v>
      </c>
      <c r="C2803">
        <v>30</v>
      </c>
      <c r="D2803" t="s">
        <v>63</v>
      </c>
      <c r="E2803">
        <v>9.48</v>
      </c>
      <c r="F2803">
        <v>0.68</v>
      </c>
      <c r="G2803">
        <v>3.6</v>
      </c>
      <c r="H2803">
        <v>5.05</v>
      </c>
      <c r="I2803">
        <v>7.2</v>
      </c>
      <c r="J2803">
        <v>216</v>
      </c>
      <c r="K2803">
        <v>75</v>
      </c>
      <c r="L2803">
        <v>11.44</v>
      </c>
      <c r="M2803" t="s">
        <v>25</v>
      </c>
      <c r="N2803" t="s">
        <v>26</v>
      </c>
      <c r="O2803" t="s">
        <v>49</v>
      </c>
      <c r="P2803" t="s">
        <v>15047</v>
      </c>
      <c r="Q2803" t="s">
        <v>40</v>
      </c>
      <c r="R2803" t="s">
        <v>30</v>
      </c>
      <c r="S2803" t="s">
        <v>29</v>
      </c>
      <c r="T2803" t="s">
        <v>48</v>
      </c>
      <c r="U2803" t="s">
        <v>30</v>
      </c>
      <c r="V2803" t="s">
        <v>45</v>
      </c>
    </row>
    <row r="2804" spans="1:22" x14ac:dyDescent="0.3">
      <c r="A2804" t="s">
        <v>5642</v>
      </c>
      <c r="B2804" t="s">
        <v>5643</v>
      </c>
      <c r="C2804">
        <v>18</v>
      </c>
      <c r="D2804" t="s">
        <v>24</v>
      </c>
      <c r="E2804">
        <v>11.49</v>
      </c>
      <c r="F2804">
        <v>1.75</v>
      </c>
      <c r="G2804">
        <v>1.26</v>
      </c>
      <c r="H2804">
        <v>2.81</v>
      </c>
      <c r="I2804">
        <v>6.55</v>
      </c>
      <c r="J2804">
        <v>55</v>
      </c>
      <c r="K2804">
        <v>28</v>
      </c>
      <c r="L2804">
        <v>13.84</v>
      </c>
      <c r="M2804" t="s">
        <v>30</v>
      </c>
      <c r="N2804" t="s">
        <v>26</v>
      </c>
      <c r="O2804" t="s">
        <v>49</v>
      </c>
      <c r="P2804" t="s">
        <v>15047</v>
      </c>
      <c r="Q2804" t="s">
        <v>28</v>
      </c>
      <c r="R2804" t="s">
        <v>30</v>
      </c>
      <c r="S2804" t="s">
        <v>50</v>
      </c>
      <c r="T2804" t="s">
        <v>25</v>
      </c>
      <c r="U2804" t="s">
        <v>25</v>
      </c>
      <c r="V2804" t="s">
        <v>35</v>
      </c>
    </row>
    <row r="2805" spans="1:22" x14ac:dyDescent="0.3">
      <c r="A2805" t="s">
        <v>5644</v>
      </c>
      <c r="B2805" t="s">
        <v>5645</v>
      </c>
      <c r="C2805">
        <v>32</v>
      </c>
      <c r="D2805" t="s">
        <v>63</v>
      </c>
      <c r="E2805">
        <v>8.0299999999999994</v>
      </c>
      <c r="F2805">
        <v>2.04</v>
      </c>
      <c r="G2805">
        <v>0.22</v>
      </c>
      <c r="H2805">
        <v>5.42</v>
      </c>
      <c r="I2805">
        <v>6.12</v>
      </c>
      <c r="J2805">
        <v>186</v>
      </c>
      <c r="K2805">
        <v>104</v>
      </c>
      <c r="L2805">
        <v>10.33</v>
      </c>
      <c r="M2805" t="s">
        <v>48</v>
      </c>
      <c r="N2805" t="s">
        <v>38</v>
      </c>
      <c r="O2805" t="s">
        <v>49</v>
      </c>
      <c r="P2805" t="s">
        <v>15047</v>
      </c>
      <c r="Q2805" t="s">
        <v>40</v>
      </c>
      <c r="R2805" t="s">
        <v>30</v>
      </c>
      <c r="S2805" t="s">
        <v>50</v>
      </c>
      <c r="T2805" t="s">
        <v>25</v>
      </c>
      <c r="U2805" t="s">
        <v>30</v>
      </c>
      <c r="V2805" t="s">
        <v>45</v>
      </c>
    </row>
    <row r="2806" spans="1:22" x14ac:dyDescent="0.3">
      <c r="A2806" t="s">
        <v>5646</v>
      </c>
      <c r="B2806" t="s">
        <v>5647</v>
      </c>
      <c r="C2806">
        <v>19</v>
      </c>
      <c r="D2806" t="s">
        <v>24</v>
      </c>
      <c r="E2806">
        <v>7.05</v>
      </c>
      <c r="F2806">
        <v>5.66</v>
      </c>
      <c r="G2806">
        <v>2.06</v>
      </c>
      <c r="H2806">
        <v>3.76</v>
      </c>
      <c r="I2806">
        <v>6.36</v>
      </c>
      <c r="J2806">
        <v>139</v>
      </c>
      <c r="K2806">
        <v>143</v>
      </c>
      <c r="L2806">
        <v>9.74</v>
      </c>
      <c r="M2806" t="s">
        <v>30</v>
      </c>
      <c r="N2806" t="s">
        <v>26</v>
      </c>
      <c r="O2806" t="s">
        <v>44</v>
      </c>
      <c r="P2806" t="s">
        <v>15047</v>
      </c>
      <c r="Q2806" t="s">
        <v>28</v>
      </c>
      <c r="R2806" t="s">
        <v>30</v>
      </c>
      <c r="S2806" t="s">
        <v>50</v>
      </c>
      <c r="T2806" t="s">
        <v>30</v>
      </c>
      <c r="U2806" t="s">
        <v>30</v>
      </c>
      <c r="V2806" t="s">
        <v>45</v>
      </c>
    </row>
    <row r="2807" spans="1:22" x14ac:dyDescent="0.3">
      <c r="A2807" t="s">
        <v>5648</v>
      </c>
      <c r="B2807" t="s">
        <v>5649</v>
      </c>
      <c r="C2807">
        <v>19</v>
      </c>
      <c r="D2807" t="s">
        <v>63</v>
      </c>
      <c r="E2807">
        <v>9.66</v>
      </c>
      <c r="F2807">
        <v>3.01</v>
      </c>
      <c r="G2807">
        <v>0.56000000000000005</v>
      </c>
      <c r="H2807">
        <v>4.16</v>
      </c>
      <c r="I2807">
        <v>8.67</v>
      </c>
      <c r="J2807">
        <v>25</v>
      </c>
      <c r="K2807">
        <v>173</v>
      </c>
      <c r="L2807">
        <v>10.94</v>
      </c>
      <c r="M2807" t="s">
        <v>48</v>
      </c>
      <c r="N2807" t="s">
        <v>26</v>
      </c>
      <c r="O2807" t="s">
        <v>44</v>
      </c>
      <c r="P2807" t="s">
        <v>15047</v>
      </c>
      <c r="Q2807" t="s">
        <v>28</v>
      </c>
      <c r="R2807" t="s">
        <v>30</v>
      </c>
      <c r="S2807" t="s">
        <v>29</v>
      </c>
      <c r="T2807" t="s">
        <v>30</v>
      </c>
      <c r="U2807" t="s">
        <v>25</v>
      </c>
      <c r="V2807" t="s">
        <v>35</v>
      </c>
    </row>
    <row r="2808" spans="1:22" x14ac:dyDescent="0.3">
      <c r="A2808" t="s">
        <v>5650</v>
      </c>
      <c r="B2808" t="s">
        <v>5651</v>
      </c>
      <c r="C2808">
        <v>30</v>
      </c>
      <c r="D2808" t="s">
        <v>63</v>
      </c>
      <c r="E2808">
        <v>3.95</v>
      </c>
      <c r="F2808">
        <v>2.94</v>
      </c>
      <c r="G2808">
        <v>2.67</v>
      </c>
      <c r="H2808">
        <v>3.46</v>
      </c>
      <c r="I2808">
        <v>4.57</v>
      </c>
      <c r="J2808">
        <v>91</v>
      </c>
      <c r="K2808">
        <v>39</v>
      </c>
      <c r="L2808">
        <v>6.81</v>
      </c>
      <c r="M2808" t="s">
        <v>48</v>
      </c>
      <c r="N2808" t="s">
        <v>38</v>
      </c>
      <c r="O2808" t="s">
        <v>39</v>
      </c>
      <c r="P2808" t="s">
        <v>15046</v>
      </c>
      <c r="Q2808" t="s">
        <v>40</v>
      </c>
      <c r="R2808" t="s">
        <v>25</v>
      </c>
      <c r="S2808" t="s">
        <v>41</v>
      </c>
      <c r="T2808" t="s">
        <v>25</v>
      </c>
      <c r="U2808" t="s">
        <v>25</v>
      </c>
      <c r="V2808" t="s">
        <v>31</v>
      </c>
    </row>
    <row r="2809" spans="1:22" x14ac:dyDescent="0.3">
      <c r="A2809" t="s">
        <v>5652</v>
      </c>
      <c r="B2809" t="s">
        <v>5653</v>
      </c>
      <c r="C2809">
        <v>33</v>
      </c>
      <c r="D2809" t="s">
        <v>34</v>
      </c>
      <c r="E2809">
        <v>3.74</v>
      </c>
      <c r="F2809">
        <v>2.8</v>
      </c>
      <c r="G2809">
        <v>3.8</v>
      </c>
      <c r="H2809">
        <v>1.32</v>
      </c>
      <c r="I2809">
        <v>6.45</v>
      </c>
      <c r="J2809">
        <v>217</v>
      </c>
      <c r="K2809">
        <v>89</v>
      </c>
      <c r="L2809">
        <v>4.99</v>
      </c>
      <c r="M2809" t="s">
        <v>25</v>
      </c>
      <c r="N2809" t="s">
        <v>26</v>
      </c>
      <c r="O2809" t="s">
        <v>39</v>
      </c>
      <c r="P2809" t="s">
        <v>15046</v>
      </c>
      <c r="Q2809" t="s">
        <v>40</v>
      </c>
      <c r="R2809" t="s">
        <v>25</v>
      </c>
      <c r="S2809" t="s">
        <v>50</v>
      </c>
      <c r="T2809" t="s">
        <v>25</v>
      </c>
      <c r="U2809" t="s">
        <v>30</v>
      </c>
      <c r="V2809" t="s">
        <v>31</v>
      </c>
    </row>
    <row r="2810" spans="1:22" x14ac:dyDescent="0.3">
      <c r="A2810" t="s">
        <v>5654</v>
      </c>
      <c r="B2810" t="s">
        <v>5655</v>
      </c>
      <c r="C2810">
        <v>35</v>
      </c>
      <c r="D2810" t="s">
        <v>24</v>
      </c>
      <c r="E2810">
        <v>6.73</v>
      </c>
      <c r="F2810">
        <v>0.95</v>
      </c>
      <c r="G2810">
        <v>3.22</v>
      </c>
      <c r="H2810">
        <v>5.89</v>
      </c>
      <c r="I2810">
        <v>6.76</v>
      </c>
      <c r="J2810">
        <v>139</v>
      </c>
      <c r="K2810">
        <v>18</v>
      </c>
      <c r="L2810">
        <v>7.81</v>
      </c>
      <c r="M2810" t="s">
        <v>48</v>
      </c>
      <c r="N2810" t="s">
        <v>38</v>
      </c>
      <c r="O2810" t="s">
        <v>44</v>
      </c>
      <c r="P2810" t="s">
        <v>15047</v>
      </c>
      <c r="Q2810" t="s">
        <v>40</v>
      </c>
      <c r="R2810" t="s">
        <v>30</v>
      </c>
      <c r="S2810" t="s">
        <v>50</v>
      </c>
      <c r="T2810" t="s">
        <v>48</v>
      </c>
      <c r="U2810" t="s">
        <v>30</v>
      </c>
      <c r="V2810" t="s">
        <v>35</v>
      </c>
    </row>
    <row r="2811" spans="1:22" x14ac:dyDescent="0.3">
      <c r="A2811" t="s">
        <v>5656</v>
      </c>
      <c r="B2811" t="s">
        <v>5657</v>
      </c>
      <c r="C2811">
        <v>27</v>
      </c>
      <c r="D2811" t="s">
        <v>34</v>
      </c>
      <c r="E2811">
        <v>8.94</v>
      </c>
      <c r="F2811">
        <v>1.73</v>
      </c>
      <c r="G2811">
        <v>3.02</v>
      </c>
      <c r="H2811">
        <v>3.05</v>
      </c>
      <c r="I2811">
        <v>5.1100000000000003</v>
      </c>
      <c r="J2811">
        <v>235</v>
      </c>
      <c r="K2811">
        <v>111</v>
      </c>
      <c r="L2811">
        <v>11.09</v>
      </c>
      <c r="M2811" t="s">
        <v>30</v>
      </c>
      <c r="N2811" t="s">
        <v>38</v>
      </c>
      <c r="O2811" t="s">
        <v>49</v>
      </c>
      <c r="P2811" t="s">
        <v>15047</v>
      </c>
      <c r="Q2811" t="s">
        <v>40</v>
      </c>
      <c r="R2811" t="s">
        <v>30</v>
      </c>
      <c r="S2811" t="s">
        <v>50</v>
      </c>
      <c r="T2811" t="s">
        <v>25</v>
      </c>
      <c r="U2811" t="s">
        <v>30</v>
      </c>
      <c r="V2811" t="s">
        <v>45</v>
      </c>
    </row>
    <row r="2812" spans="1:22" x14ac:dyDescent="0.3">
      <c r="A2812" t="s">
        <v>5658</v>
      </c>
      <c r="B2812" t="s">
        <v>5659</v>
      </c>
      <c r="C2812">
        <v>19</v>
      </c>
      <c r="D2812" t="s">
        <v>63</v>
      </c>
      <c r="E2812">
        <v>9.7899999999999991</v>
      </c>
      <c r="F2812">
        <v>4.01</v>
      </c>
      <c r="G2812">
        <v>0.23</v>
      </c>
      <c r="H2812">
        <v>4.8899999999999997</v>
      </c>
      <c r="I2812">
        <v>5.52</v>
      </c>
      <c r="J2812">
        <v>45</v>
      </c>
      <c r="K2812">
        <v>133</v>
      </c>
      <c r="L2812">
        <v>11.4</v>
      </c>
      <c r="M2812" t="s">
        <v>30</v>
      </c>
      <c r="N2812" t="s">
        <v>26</v>
      </c>
      <c r="O2812" t="s">
        <v>49</v>
      </c>
      <c r="P2812" t="s">
        <v>15047</v>
      </c>
      <c r="Q2812" t="s">
        <v>28</v>
      </c>
      <c r="R2812" t="s">
        <v>30</v>
      </c>
      <c r="S2812" t="s">
        <v>50</v>
      </c>
      <c r="T2812" t="s">
        <v>30</v>
      </c>
      <c r="U2812" t="s">
        <v>25</v>
      </c>
      <c r="V2812" t="s">
        <v>35</v>
      </c>
    </row>
    <row r="2813" spans="1:22" x14ac:dyDescent="0.3">
      <c r="A2813" t="s">
        <v>5660</v>
      </c>
      <c r="B2813" t="s">
        <v>5661</v>
      </c>
      <c r="C2813">
        <v>23</v>
      </c>
      <c r="D2813" t="s">
        <v>24</v>
      </c>
      <c r="E2813">
        <v>5.55</v>
      </c>
      <c r="F2813">
        <v>0.62</v>
      </c>
      <c r="G2813">
        <v>3.42</v>
      </c>
      <c r="H2813">
        <v>1.17</v>
      </c>
      <c r="I2813">
        <v>8.68</v>
      </c>
      <c r="J2813">
        <v>194</v>
      </c>
      <c r="K2813">
        <v>64</v>
      </c>
      <c r="L2813">
        <v>6.2</v>
      </c>
      <c r="M2813" t="s">
        <v>30</v>
      </c>
      <c r="N2813" t="s">
        <v>38</v>
      </c>
      <c r="O2813" t="s">
        <v>39</v>
      </c>
      <c r="P2813" t="s">
        <v>15046</v>
      </c>
      <c r="Q2813" t="s">
        <v>28</v>
      </c>
      <c r="R2813" t="s">
        <v>25</v>
      </c>
      <c r="S2813" t="s">
        <v>29</v>
      </c>
      <c r="T2813" t="s">
        <v>48</v>
      </c>
      <c r="U2813" t="s">
        <v>30</v>
      </c>
      <c r="V2813" t="s">
        <v>35</v>
      </c>
    </row>
    <row r="2814" spans="1:22" x14ac:dyDescent="0.3">
      <c r="A2814" t="s">
        <v>5662</v>
      </c>
      <c r="B2814" t="s">
        <v>5663</v>
      </c>
      <c r="C2814">
        <v>22</v>
      </c>
      <c r="D2814" t="s">
        <v>34</v>
      </c>
      <c r="E2814">
        <v>5.23</v>
      </c>
      <c r="F2814">
        <v>4.9800000000000004</v>
      </c>
      <c r="G2814">
        <v>3.69</v>
      </c>
      <c r="H2814">
        <v>4.29</v>
      </c>
      <c r="I2814">
        <v>8.17</v>
      </c>
      <c r="J2814">
        <v>44</v>
      </c>
      <c r="K2814">
        <v>145</v>
      </c>
      <c r="L2814">
        <v>7.7</v>
      </c>
      <c r="M2814" t="s">
        <v>48</v>
      </c>
      <c r="N2814" t="s">
        <v>38</v>
      </c>
      <c r="O2814" t="s">
        <v>49</v>
      </c>
      <c r="P2814" t="s">
        <v>15047</v>
      </c>
      <c r="Q2814" t="s">
        <v>28</v>
      </c>
      <c r="R2814" t="s">
        <v>25</v>
      </c>
      <c r="S2814" t="s">
        <v>29</v>
      </c>
      <c r="T2814" t="s">
        <v>30</v>
      </c>
      <c r="U2814" t="s">
        <v>25</v>
      </c>
      <c r="V2814" t="s">
        <v>35</v>
      </c>
    </row>
    <row r="2815" spans="1:22" x14ac:dyDescent="0.3">
      <c r="A2815" t="s">
        <v>5664</v>
      </c>
      <c r="B2815" t="s">
        <v>5665</v>
      </c>
      <c r="C2815">
        <v>20</v>
      </c>
      <c r="D2815" t="s">
        <v>34</v>
      </c>
      <c r="E2815">
        <v>11.08</v>
      </c>
      <c r="F2815">
        <v>3.11</v>
      </c>
      <c r="G2815">
        <v>0.09</v>
      </c>
      <c r="H2815">
        <v>1.99</v>
      </c>
      <c r="I2815">
        <v>8.57</v>
      </c>
      <c r="J2815">
        <v>137</v>
      </c>
      <c r="K2815">
        <v>84</v>
      </c>
      <c r="L2815">
        <v>12.07</v>
      </c>
      <c r="M2815" t="s">
        <v>48</v>
      </c>
      <c r="N2815" t="s">
        <v>38</v>
      </c>
      <c r="O2815" t="s">
        <v>49</v>
      </c>
      <c r="P2815" t="s">
        <v>15047</v>
      </c>
      <c r="Q2815" t="s">
        <v>28</v>
      </c>
      <c r="R2815" t="s">
        <v>30</v>
      </c>
      <c r="S2815" t="s">
        <v>29</v>
      </c>
      <c r="T2815" t="s">
        <v>30</v>
      </c>
      <c r="U2815" t="s">
        <v>30</v>
      </c>
      <c r="V2815" t="s">
        <v>45</v>
      </c>
    </row>
    <row r="2816" spans="1:22" x14ac:dyDescent="0.3">
      <c r="A2816" t="s">
        <v>5666</v>
      </c>
      <c r="B2816" t="s">
        <v>5667</v>
      </c>
      <c r="C2816">
        <v>33</v>
      </c>
      <c r="D2816" t="s">
        <v>24</v>
      </c>
      <c r="E2816">
        <v>5.66</v>
      </c>
      <c r="F2816">
        <v>5.85</v>
      </c>
      <c r="G2816">
        <v>3.18</v>
      </c>
      <c r="H2816">
        <v>4.8</v>
      </c>
      <c r="I2816">
        <v>5.99</v>
      </c>
      <c r="J2816">
        <v>117</v>
      </c>
      <c r="K2816">
        <v>50</v>
      </c>
      <c r="L2816">
        <v>6.95</v>
      </c>
      <c r="M2816" t="s">
        <v>30</v>
      </c>
      <c r="N2816" t="s">
        <v>26</v>
      </c>
      <c r="O2816" t="s">
        <v>44</v>
      </c>
      <c r="P2816" t="s">
        <v>15047</v>
      </c>
      <c r="Q2816" t="s">
        <v>40</v>
      </c>
      <c r="R2816" t="s">
        <v>25</v>
      </c>
      <c r="S2816" t="s">
        <v>50</v>
      </c>
      <c r="T2816" t="s">
        <v>30</v>
      </c>
      <c r="U2816" t="s">
        <v>30</v>
      </c>
      <c r="V2816" t="s">
        <v>35</v>
      </c>
    </row>
    <row r="2817" spans="1:22" x14ac:dyDescent="0.3">
      <c r="A2817" t="s">
        <v>5668</v>
      </c>
      <c r="B2817" t="s">
        <v>5669</v>
      </c>
      <c r="C2817">
        <v>20</v>
      </c>
      <c r="D2817" t="s">
        <v>63</v>
      </c>
      <c r="E2817">
        <v>10.39</v>
      </c>
      <c r="F2817">
        <v>1.92</v>
      </c>
      <c r="G2817">
        <v>2.5499999999999998</v>
      </c>
      <c r="H2817">
        <v>1.1200000000000001</v>
      </c>
      <c r="I2817">
        <v>8.26</v>
      </c>
      <c r="J2817">
        <v>250</v>
      </c>
      <c r="K2817">
        <v>21</v>
      </c>
      <c r="L2817">
        <v>12.49</v>
      </c>
      <c r="M2817" t="s">
        <v>48</v>
      </c>
      <c r="N2817" t="s">
        <v>38</v>
      </c>
      <c r="O2817" t="s">
        <v>44</v>
      </c>
      <c r="P2817" t="s">
        <v>15047</v>
      </c>
      <c r="Q2817" t="s">
        <v>28</v>
      </c>
      <c r="R2817" t="s">
        <v>30</v>
      </c>
      <c r="S2817" t="s">
        <v>29</v>
      </c>
      <c r="T2817" t="s">
        <v>25</v>
      </c>
      <c r="U2817" t="s">
        <v>30</v>
      </c>
      <c r="V2817" t="s">
        <v>45</v>
      </c>
    </row>
    <row r="2818" spans="1:22" x14ac:dyDescent="0.3">
      <c r="A2818" t="s">
        <v>5670</v>
      </c>
      <c r="B2818" t="s">
        <v>5671</v>
      </c>
      <c r="C2818">
        <v>21</v>
      </c>
      <c r="D2818" t="s">
        <v>24</v>
      </c>
      <c r="E2818">
        <v>5.23</v>
      </c>
      <c r="F2818">
        <v>2.71</v>
      </c>
      <c r="G2818">
        <v>2.33</v>
      </c>
      <c r="H2818">
        <v>0.79</v>
      </c>
      <c r="I2818">
        <v>4.6500000000000004</v>
      </c>
      <c r="J2818">
        <v>243</v>
      </c>
      <c r="K2818">
        <v>47</v>
      </c>
      <c r="L2818">
        <v>6.17</v>
      </c>
      <c r="M2818" t="s">
        <v>30</v>
      </c>
      <c r="N2818" t="s">
        <v>38</v>
      </c>
      <c r="O2818" t="s">
        <v>39</v>
      </c>
      <c r="P2818" t="s">
        <v>15046</v>
      </c>
      <c r="Q2818" t="s">
        <v>28</v>
      </c>
      <c r="R2818" t="s">
        <v>25</v>
      </c>
      <c r="S2818" t="s">
        <v>41</v>
      </c>
      <c r="T2818" t="s">
        <v>25</v>
      </c>
      <c r="U2818" t="s">
        <v>30</v>
      </c>
      <c r="V2818" t="s">
        <v>35</v>
      </c>
    </row>
    <row r="2819" spans="1:22" x14ac:dyDescent="0.3">
      <c r="A2819" t="s">
        <v>5672</v>
      </c>
      <c r="B2819" t="s">
        <v>5673</v>
      </c>
      <c r="C2819">
        <v>31</v>
      </c>
      <c r="D2819" t="s">
        <v>63</v>
      </c>
      <c r="E2819">
        <v>10.06</v>
      </c>
      <c r="F2819">
        <v>2.91</v>
      </c>
      <c r="G2819">
        <v>3.95</v>
      </c>
      <c r="H2819">
        <v>1.84</v>
      </c>
      <c r="I2819">
        <v>7.89</v>
      </c>
      <c r="J2819">
        <v>228</v>
      </c>
      <c r="K2819">
        <v>66</v>
      </c>
      <c r="L2819">
        <v>11.96</v>
      </c>
      <c r="M2819" t="s">
        <v>30</v>
      </c>
      <c r="N2819" t="s">
        <v>26</v>
      </c>
      <c r="O2819" t="s">
        <v>49</v>
      </c>
      <c r="P2819" t="s">
        <v>15047</v>
      </c>
      <c r="Q2819" t="s">
        <v>40</v>
      </c>
      <c r="R2819" t="s">
        <v>30</v>
      </c>
      <c r="S2819" t="s">
        <v>29</v>
      </c>
      <c r="T2819" t="s">
        <v>25</v>
      </c>
      <c r="U2819" t="s">
        <v>30</v>
      </c>
      <c r="V2819" t="s">
        <v>45</v>
      </c>
    </row>
    <row r="2820" spans="1:22" x14ac:dyDescent="0.3">
      <c r="A2820" t="s">
        <v>5674</v>
      </c>
      <c r="B2820" t="s">
        <v>5675</v>
      </c>
      <c r="C2820">
        <v>21</v>
      </c>
      <c r="D2820" t="s">
        <v>34</v>
      </c>
      <c r="E2820">
        <v>4.1100000000000003</v>
      </c>
      <c r="F2820">
        <v>2.75</v>
      </c>
      <c r="G2820">
        <v>3.85</v>
      </c>
      <c r="H2820">
        <v>2.2200000000000002</v>
      </c>
      <c r="I2820">
        <v>7.94</v>
      </c>
      <c r="J2820">
        <v>166</v>
      </c>
      <c r="K2820">
        <v>171</v>
      </c>
      <c r="L2820">
        <v>5.39</v>
      </c>
      <c r="M2820" t="s">
        <v>30</v>
      </c>
      <c r="N2820" t="s">
        <v>26</v>
      </c>
      <c r="O2820" t="s">
        <v>39</v>
      </c>
      <c r="P2820" t="s">
        <v>15046</v>
      </c>
      <c r="Q2820" t="s">
        <v>28</v>
      </c>
      <c r="R2820" t="s">
        <v>25</v>
      </c>
      <c r="S2820" t="s">
        <v>29</v>
      </c>
      <c r="T2820" t="s">
        <v>25</v>
      </c>
      <c r="U2820" t="s">
        <v>30</v>
      </c>
      <c r="V2820" t="s">
        <v>35</v>
      </c>
    </row>
    <row r="2821" spans="1:22" x14ac:dyDescent="0.3">
      <c r="A2821" t="s">
        <v>5676</v>
      </c>
      <c r="B2821" t="s">
        <v>5677</v>
      </c>
      <c r="C2821">
        <v>20</v>
      </c>
      <c r="D2821" t="s">
        <v>34</v>
      </c>
      <c r="E2821">
        <v>7.81</v>
      </c>
      <c r="F2821">
        <v>5.18</v>
      </c>
      <c r="G2821">
        <v>1.32</v>
      </c>
      <c r="H2821">
        <v>1.65</v>
      </c>
      <c r="I2821">
        <v>7.93</v>
      </c>
      <c r="J2821">
        <v>244</v>
      </c>
      <c r="K2821">
        <v>96</v>
      </c>
      <c r="L2821">
        <v>9.65</v>
      </c>
      <c r="M2821" t="s">
        <v>48</v>
      </c>
      <c r="N2821" t="s">
        <v>38</v>
      </c>
      <c r="O2821" t="s">
        <v>44</v>
      </c>
      <c r="P2821" t="s">
        <v>15047</v>
      </c>
      <c r="Q2821" t="s">
        <v>28</v>
      </c>
      <c r="R2821" t="s">
        <v>30</v>
      </c>
      <c r="S2821" t="s">
        <v>29</v>
      </c>
      <c r="T2821" t="s">
        <v>30</v>
      </c>
      <c r="U2821" t="s">
        <v>30</v>
      </c>
      <c r="V2821" t="s">
        <v>45</v>
      </c>
    </row>
    <row r="2822" spans="1:22" x14ac:dyDescent="0.3">
      <c r="A2822" t="s">
        <v>5678</v>
      </c>
      <c r="B2822" t="s">
        <v>5679</v>
      </c>
      <c r="C2822">
        <v>29</v>
      </c>
      <c r="D2822" t="s">
        <v>63</v>
      </c>
      <c r="E2822">
        <v>3.54</v>
      </c>
      <c r="F2822">
        <v>1.0900000000000001</v>
      </c>
      <c r="G2822">
        <v>3.41</v>
      </c>
      <c r="H2822">
        <v>3.69</v>
      </c>
      <c r="I2822">
        <v>8.33</v>
      </c>
      <c r="J2822">
        <v>99</v>
      </c>
      <c r="K2822">
        <v>23</v>
      </c>
      <c r="L2822">
        <v>4.5</v>
      </c>
      <c r="M2822" t="s">
        <v>48</v>
      </c>
      <c r="N2822" t="s">
        <v>26</v>
      </c>
      <c r="O2822" t="s">
        <v>27</v>
      </c>
      <c r="P2822" t="s">
        <v>15046</v>
      </c>
      <c r="Q2822" t="s">
        <v>40</v>
      </c>
      <c r="R2822" t="s">
        <v>25</v>
      </c>
      <c r="S2822" t="s">
        <v>29</v>
      </c>
      <c r="T2822" t="s">
        <v>25</v>
      </c>
      <c r="U2822" t="s">
        <v>25</v>
      </c>
      <c r="V2822" t="s">
        <v>31</v>
      </c>
    </row>
    <row r="2823" spans="1:22" x14ac:dyDescent="0.3">
      <c r="A2823" t="s">
        <v>5680</v>
      </c>
      <c r="B2823" t="s">
        <v>5681</v>
      </c>
      <c r="C2823">
        <v>35</v>
      </c>
      <c r="D2823" t="s">
        <v>63</v>
      </c>
      <c r="E2823">
        <v>6.33</v>
      </c>
      <c r="F2823">
        <v>1.76</v>
      </c>
      <c r="G2823">
        <v>1.39</v>
      </c>
      <c r="H2823">
        <v>0.81</v>
      </c>
      <c r="I2823">
        <v>5.43</v>
      </c>
      <c r="J2823">
        <v>191</v>
      </c>
      <c r="K2823">
        <v>175</v>
      </c>
      <c r="L2823">
        <v>7.66</v>
      </c>
      <c r="M2823" t="s">
        <v>30</v>
      </c>
      <c r="N2823" t="s">
        <v>26</v>
      </c>
      <c r="O2823" t="s">
        <v>39</v>
      </c>
      <c r="P2823" t="s">
        <v>15046</v>
      </c>
      <c r="Q2823" t="s">
        <v>40</v>
      </c>
      <c r="R2823" t="s">
        <v>30</v>
      </c>
      <c r="S2823" t="s">
        <v>50</v>
      </c>
      <c r="T2823" t="s">
        <v>25</v>
      </c>
      <c r="U2823" t="s">
        <v>30</v>
      </c>
      <c r="V2823" t="s">
        <v>35</v>
      </c>
    </row>
    <row r="2824" spans="1:22" x14ac:dyDescent="0.3">
      <c r="A2824" t="s">
        <v>5682</v>
      </c>
      <c r="B2824" t="s">
        <v>5683</v>
      </c>
      <c r="C2824">
        <v>18</v>
      </c>
      <c r="D2824" t="s">
        <v>63</v>
      </c>
      <c r="E2824">
        <v>11.33</v>
      </c>
      <c r="F2824">
        <v>3.23</v>
      </c>
      <c r="G2824">
        <v>0.18</v>
      </c>
      <c r="H2824">
        <v>3.23</v>
      </c>
      <c r="I2824">
        <v>7.5</v>
      </c>
      <c r="J2824">
        <v>42</v>
      </c>
      <c r="K2824">
        <v>164</v>
      </c>
      <c r="L2824">
        <v>13.55</v>
      </c>
      <c r="M2824" t="s">
        <v>30</v>
      </c>
      <c r="N2824" t="s">
        <v>38</v>
      </c>
      <c r="O2824" t="s">
        <v>44</v>
      </c>
      <c r="P2824" t="s">
        <v>15047</v>
      </c>
      <c r="Q2824" t="s">
        <v>28</v>
      </c>
      <c r="R2824" t="s">
        <v>30</v>
      </c>
      <c r="S2824" t="s">
        <v>29</v>
      </c>
      <c r="T2824" t="s">
        <v>30</v>
      </c>
      <c r="U2824" t="s">
        <v>25</v>
      </c>
      <c r="V2824" t="s">
        <v>35</v>
      </c>
    </row>
    <row r="2825" spans="1:22" x14ac:dyDescent="0.3">
      <c r="A2825" t="s">
        <v>5684</v>
      </c>
      <c r="B2825" t="s">
        <v>5685</v>
      </c>
      <c r="C2825">
        <v>26</v>
      </c>
      <c r="D2825" t="s">
        <v>63</v>
      </c>
      <c r="E2825">
        <v>10.1</v>
      </c>
      <c r="F2825">
        <v>5.0199999999999996</v>
      </c>
      <c r="G2825">
        <v>3.65</v>
      </c>
      <c r="H2825">
        <v>2.4700000000000002</v>
      </c>
      <c r="I2825">
        <v>5.76</v>
      </c>
      <c r="J2825">
        <v>199</v>
      </c>
      <c r="K2825">
        <v>136</v>
      </c>
      <c r="L2825">
        <v>11.83</v>
      </c>
      <c r="M2825" t="s">
        <v>25</v>
      </c>
      <c r="N2825" t="s">
        <v>38</v>
      </c>
      <c r="O2825" t="s">
        <v>49</v>
      </c>
      <c r="P2825" t="s">
        <v>15047</v>
      </c>
      <c r="Q2825" t="s">
        <v>40</v>
      </c>
      <c r="R2825" t="s">
        <v>30</v>
      </c>
      <c r="S2825" t="s">
        <v>50</v>
      </c>
      <c r="T2825" t="s">
        <v>30</v>
      </c>
      <c r="U2825" t="s">
        <v>30</v>
      </c>
      <c r="V2825" t="s">
        <v>45</v>
      </c>
    </row>
    <row r="2826" spans="1:22" x14ac:dyDescent="0.3">
      <c r="A2826" t="s">
        <v>5686</v>
      </c>
      <c r="B2826" t="s">
        <v>5687</v>
      </c>
      <c r="C2826">
        <v>30</v>
      </c>
      <c r="D2826" t="s">
        <v>63</v>
      </c>
      <c r="E2826">
        <v>5.38</v>
      </c>
      <c r="F2826">
        <v>3.73</v>
      </c>
      <c r="G2826">
        <v>0.14000000000000001</v>
      </c>
      <c r="H2826">
        <v>2.85</v>
      </c>
      <c r="I2826">
        <v>8.1300000000000008</v>
      </c>
      <c r="J2826">
        <v>32</v>
      </c>
      <c r="K2826">
        <v>126</v>
      </c>
      <c r="L2826">
        <v>5.9</v>
      </c>
      <c r="M2826" t="s">
        <v>30</v>
      </c>
      <c r="N2826" t="s">
        <v>26</v>
      </c>
      <c r="O2826" t="s">
        <v>39</v>
      </c>
      <c r="P2826" t="s">
        <v>15046</v>
      </c>
      <c r="Q2826" t="s">
        <v>40</v>
      </c>
      <c r="R2826" t="s">
        <v>25</v>
      </c>
      <c r="S2826" t="s">
        <v>29</v>
      </c>
      <c r="T2826" t="s">
        <v>30</v>
      </c>
      <c r="U2826" t="s">
        <v>25</v>
      </c>
      <c r="V2826" t="s">
        <v>35</v>
      </c>
    </row>
    <row r="2827" spans="1:22" x14ac:dyDescent="0.3">
      <c r="A2827" t="s">
        <v>5688</v>
      </c>
      <c r="B2827" t="s">
        <v>5689</v>
      </c>
      <c r="C2827">
        <v>35</v>
      </c>
      <c r="D2827" t="s">
        <v>34</v>
      </c>
      <c r="E2827">
        <v>6.91</v>
      </c>
      <c r="F2827">
        <v>5.78</v>
      </c>
      <c r="G2827">
        <v>2.69</v>
      </c>
      <c r="H2827">
        <v>2.5</v>
      </c>
      <c r="I2827">
        <v>6.14</v>
      </c>
      <c r="J2827">
        <v>73</v>
      </c>
      <c r="K2827">
        <v>142</v>
      </c>
      <c r="L2827">
        <v>8.57</v>
      </c>
      <c r="M2827" t="s">
        <v>48</v>
      </c>
      <c r="N2827" t="s">
        <v>38</v>
      </c>
      <c r="O2827" t="s">
        <v>49</v>
      </c>
      <c r="P2827" t="s">
        <v>15047</v>
      </c>
      <c r="Q2827" t="s">
        <v>40</v>
      </c>
      <c r="R2827" t="s">
        <v>30</v>
      </c>
      <c r="S2827" t="s">
        <v>50</v>
      </c>
      <c r="T2827" t="s">
        <v>30</v>
      </c>
      <c r="U2827" t="s">
        <v>25</v>
      </c>
      <c r="V2827" t="s">
        <v>35</v>
      </c>
    </row>
    <row r="2828" spans="1:22" x14ac:dyDescent="0.3">
      <c r="A2828" t="s">
        <v>5690</v>
      </c>
      <c r="B2828" t="s">
        <v>5691</v>
      </c>
      <c r="C2828">
        <v>30</v>
      </c>
      <c r="D2828" t="s">
        <v>34</v>
      </c>
      <c r="E2828">
        <v>3.19</v>
      </c>
      <c r="F2828">
        <v>1.05</v>
      </c>
      <c r="G2828">
        <v>0.49</v>
      </c>
      <c r="H2828">
        <v>5.37</v>
      </c>
      <c r="I2828">
        <v>5.64</v>
      </c>
      <c r="J2828">
        <v>139</v>
      </c>
      <c r="K2828">
        <v>55</v>
      </c>
      <c r="L2828">
        <v>5.84</v>
      </c>
      <c r="M2828" t="s">
        <v>25</v>
      </c>
      <c r="N2828" t="s">
        <v>38</v>
      </c>
      <c r="O2828" t="s">
        <v>27</v>
      </c>
      <c r="P2828" t="s">
        <v>15046</v>
      </c>
      <c r="Q2828" t="s">
        <v>40</v>
      </c>
      <c r="R2828" t="s">
        <v>25</v>
      </c>
      <c r="S2828" t="s">
        <v>50</v>
      </c>
      <c r="T2828" t="s">
        <v>25</v>
      </c>
      <c r="U2828" t="s">
        <v>30</v>
      </c>
      <c r="V2828" t="s">
        <v>31</v>
      </c>
    </row>
    <row r="2829" spans="1:22" x14ac:dyDescent="0.3">
      <c r="A2829" t="s">
        <v>5692</v>
      </c>
      <c r="B2829" t="s">
        <v>5693</v>
      </c>
      <c r="C2829">
        <v>31</v>
      </c>
      <c r="D2829" t="s">
        <v>24</v>
      </c>
      <c r="E2829">
        <v>3.39</v>
      </c>
      <c r="F2829">
        <v>4.66</v>
      </c>
      <c r="G2829">
        <v>0.24</v>
      </c>
      <c r="H2829">
        <v>5.09</v>
      </c>
      <c r="I2829">
        <v>7.27</v>
      </c>
      <c r="J2829">
        <v>228</v>
      </c>
      <c r="K2829">
        <v>71</v>
      </c>
      <c r="L2829">
        <v>4.24</v>
      </c>
      <c r="M2829" t="s">
        <v>30</v>
      </c>
      <c r="N2829" t="s">
        <v>38</v>
      </c>
      <c r="O2829" t="s">
        <v>49</v>
      </c>
      <c r="P2829" t="s">
        <v>15047</v>
      </c>
      <c r="Q2829" t="s">
        <v>40</v>
      </c>
      <c r="R2829" t="s">
        <v>25</v>
      </c>
      <c r="S2829" t="s">
        <v>29</v>
      </c>
      <c r="T2829" t="s">
        <v>30</v>
      </c>
      <c r="U2829" t="s">
        <v>30</v>
      </c>
      <c r="V2829" t="s">
        <v>31</v>
      </c>
    </row>
    <row r="2830" spans="1:22" x14ac:dyDescent="0.3">
      <c r="A2830" t="s">
        <v>5694</v>
      </c>
      <c r="B2830" t="s">
        <v>5695</v>
      </c>
      <c r="C2830">
        <v>32</v>
      </c>
      <c r="D2830" t="s">
        <v>24</v>
      </c>
      <c r="E2830">
        <v>8.07</v>
      </c>
      <c r="F2830">
        <v>2.68</v>
      </c>
      <c r="G2830">
        <v>0.54</v>
      </c>
      <c r="H2830">
        <v>4.18</v>
      </c>
      <c r="I2830">
        <v>8.52</v>
      </c>
      <c r="J2830">
        <v>46</v>
      </c>
      <c r="K2830">
        <v>137</v>
      </c>
      <c r="L2830">
        <v>9.31</v>
      </c>
      <c r="M2830" t="s">
        <v>48</v>
      </c>
      <c r="N2830" t="s">
        <v>38</v>
      </c>
      <c r="O2830" t="s">
        <v>44</v>
      </c>
      <c r="P2830" t="s">
        <v>15047</v>
      </c>
      <c r="Q2830" t="s">
        <v>40</v>
      </c>
      <c r="R2830" t="s">
        <v>30</v>
      </c>
      <c r="S2830" t="s">
        <v>29</v>
      </c>
      <c r="T2830" t="s">
        <v>25</v>
      </c>
      <c r="U2830" t="s">
        <v>25</v>
      </c>
      <c r="V2830" t="s">
        <v>35</v>
      </c>
    </row>
    <row r="2831" spans="1:22" x14ac:dyDescent="0.3">
      <c r="A2831" t="s">
        <v>5696</v>
      </c>
      <c r="B2831" t="s">
        <v>5697</v>
      </c>
      <c r="C2831">
        <v>22</v>
      </c>
      <c r="D2831" t="s">
        <v>24</v>
      </c>
      <c r="E2831">
        <v>6.35</v>
      </c>
      <c r="F2831">
        <v>4.07</v>
      </c>
      <c r="G2831">
        <v>0.92</v>
      </c>
      <c r="H2831">
        <v>4.24</v>
      </c>
      <c r="I2831">
        <v>7.62</v>
      </c>
      <c r="J2831">
        <v>169</v>
      </c>
      <c r="K2831">
        <v>91</v>
      </c>
      <c r="L2831">
        <v>7.47</v>
      </c>
      <c r="M2831" t="s">
        <v>30</v>
      </c>
      <c r="N2831" t="s">
        <v>38</v>
      </c>
      <c r="O2831" t="s">
        <v>49</v>
      </c>
      <c r="P2831" t="s">
        <v>15047</v>
      </c>
      <c r="Q2831" t="s">
        <v>28</v>
      </c>
      <c r="R2831" t="s">
        <v>30</v>
      </c>
      <c r="S2831" t="s">
        <v>29</v>
      </c>
      <c r="T2831" t="s">
        <v>30</v>
      </c>
      <c r="U2831" t="s">
        <v>30</v>
      </c>
      <c r="V2831" t="s">
        <v>35</v>
      </c>
    </row>
    <row r="2832" spans="1:22" x14ac:dyDescent="0.3">
      <c r="A2832" t="s">
        <v>5698</v>
      </c>
      <c r="B2832" t="s">
        <v>5699</v>
      </c>
      <c r="C2832">
        <v>32</v>
      </c>
      <c r="D2832" t="s">
        <v>63</v>
      </c>
      <c r="E2832">
        <v>8.01</v>
      </c>
      <c r="F2832">
        <v>2.4700000000000002</v>
      </c>
      <c r="G2832">
        <v>2.74</v>
      </c>
      <c r="H2832">
        <v>1.84</v>
      </c>
      <c r="I2832">
        <v>4.91</v>
      </c>
      <c r="J2832">
        <v>237</v>
      </c>
      <c r="K2832">
        <v>142</v>
      </c>
      <c r="L2832">
        <v>9.99</v>
      </c>
      <c r="M2832" t="s">
        <v>25</v>
      </c>
      <c r="N2832" t="s">
        <v>38</v>
      </c>
      <c r="O2832" t="s">
        <v>49</v>
      </c>
      <c r="P2832" t="s">
        <v>15047</v>
      </c>
      <c r="Q2832" t="s">
        <v>40</v>
      </c>
      <c r="R2832" t="s">
        <v>30</v>
      </c>
      <c r="S2832" t="s">
        <v>41</v>
      </c>
      <c r="T2832" t="s">
        <v>25</v>
      </c>
      <c r="U2832" t="s">
        <v>30</v>
      </c>
      <c r="V2832" t="s">
        <v>45</v>
      </c>
    </row>
    <row r="2833" spans="1:22" x14ac:dyDescent="0.3">
      <c r="A2833" t="s">
        <v>5700</v>
      </c>
      <c r="B2833" t="s">
        <v>5701</v>
      </c>
      <c r="C2833">
        <v>27</v>
      </c>
      <c r="D2833" t="s">
        <v>34</v>
      </c>
      <c r="E2833">
        <v>8.44</v>
      </c>
      <c r="F2833">
        <v>4.62</v>
      </c>
      <c r="G2833">
        <v>1.42</v>
      </c>
      <c r="H2833">
        <v>3.93</v>
      </c>
      <c r="I2833">
        <v>8.2899999999999991</v>
      </c>
      <c r="J2833">
        <v>207</v>
      </c>
      <c r="K2833">
        <v>144</v>
      </c>
      <c r="L2833">
        <v>11.13</v>
      </c>
      <c r="M2833" t="s">
        <v>48</v>
      </c>
      <c r="N2833" t="s">
        <v>38</v>
      </c>
      <c r="O2833" t="s">
        <v>44</v>
      </c>
      <c r="P2833" t="s">
        <v>15047</v>
      </c>
      <c r="Q2833" t="s">
        <v>40</v>
      </c>
      <c r="R2833" t="s">
        <v>30</v>
      </c>
      <c r="S2833" t="s">
        <v>29</v>
      </c>
      <c r="T2833" t="s">
        <v>30</v>
      </c>
      <c r="U2833" t="s">
        <v>30</v>
      </c>
      <c r="V2833" t="s">
        <v>45</v>
      </c>
    </row>
    <row r="2834" spans="1:22" x14ac:dyDescent="0.3">
      <c r="A2834" t="s">
        <v>5702</v>
      </c>
      <c r="B2834" t="s">
        <v>5703</v>
      </c>
      <c r="C2834">
        <v>21</v>
      </c>
      <c r="D2834" t="s">
        <v>24</v>
      </c>
      <c r="E2834">
        <v>7.44</v>
      </c>
      <c r="F2834">
        <v>5.31</v>
      </c>
      <c r="G2834">
        <v>2.72</v>
      </c>
      <c r="H2834">
        <v>5.25</v>
      </c>
      <c r="I2834">
        <v>8.1</v>
      </c>
      <c r="J2834">
        <v>132</v>
      </c>
      <c r="K2834">
        <v>42</v>
      </c>
      <c r="L2834">
        <v>9.26</v>
      </c>
      <c r="M2834" t="s">
        <v>48</v>
      </c>
      <c r="N2834" t="s">
        <v>26</v>
      </c>
      <c r="O2834" t="s">
        <v>49</v>
      </c>
      <c r="P2834" t="s">
        <v>15047</v>
      </c>
      <c r="Q2834" t="s">
        <v>28</v>
      </c>
      <c r="R2834" t="s">
        <v>30</v>
      </c>
      <c r="S2834" t="s">
        <v>29</v>
      </c>
      <c r="T2834" t="s">
        <v>30</v>
      </c>
      <c r="U2834" t="s">
        <v>30</v>
      </c>
      <c r="V2834" t="s">
        <v>45</v>
      </c>
    </row>
    <row r="2835" spans="1:22" x14ac:dyDescent="0.3">
      <c r="A2835" t="s">
        <v>5704</v>
      </c>
      <c r="B2835" t="s">
        <v>5705</v>
      </c>
      <c r="C2835">
        <v>23</v>
      </c>
      <c r="D2835" t="s">
        <v>24</v>
      </c>
      <c r="E2835">
        <v>4.92</v>
      </c>
      <c r="F2835">
        <v>5.81</v>
      </c>
      <c r="G2835">
        <v>1.58</v>
      </c>
      <c r="H2835">
        <v>4.16</v>
      </c>
      <c r="I2835">
        <v>5.08</v>
      </c>
      <c r="J2835">
        <v>119</v>
      </c>
      <c r="K2835">
        <v>41</v>
      </c>
      <c r="L2835">
        <v>6.57</v>
      </c>
      <c r="M2835" t="s">
        <v>25</v>
      </c>
      <c r="N2835" t="s">
        <v>26</v>
      </c>
      <c r="O2835" t="s">
        <v>49</v>
      </c>
      <c r="P2835" t="s">
        <v>15047</v>
      </c>
      <c r="Q2835" t="s">
        <v>28</v>
      </c>
      <c r="R2835" t="s">
        <v>25</v>
      </c>
      <c r="S2835" t="s">
        <v>50</v>
      </c>
      <c r="T2835" t="s">
        <v>30</v>
      </c>
      <c r="U2835" t="s">
        <v>30</v>
      </c>
      <c r="V2835" t="s">
        <v>35</v>
      </c>
    </row>
    <row r="2836" spans="1:22" x14ac:dyDescent="0.3">
      <c r="A2836" t="s">
        <v>5706</v>
      </c>
      <c r="B2836" t="s">
        <v>5707</v>
      </c>
      <c r="C2836">
        <v>26</v>
      </c>
      <c r="D2836" t="s">
        <v>24</v>
      </c>
      <c r="E2836">
        <v>9.56</v>
      </c>
      <c r="F2836">
        <v>2.64</v>
      </c>
      <c r="G2836">
        <v>2.66</v>
      </c>
      <c r="H2836">
        <v>1.05</v>
      </c>
      <c r="I2836">
        <v>5.24</v>
      </c>
      <c r="J2836">
        <v>116</v>
      </c>
      <c r="K2836">
        <v>74</v>
      </c>
      <c r="L2836">
        <v>11.32</v>
      </c>
      <c r="M2836" t="s">
        <v>48</v>
      </c>
      <c r="N2836" t="s">
        <v>26</v>
      </c>
      <c r="O2836" t="s">
        <v>49</v>
      </c>
      <c r="P2836" t="s">
        <v>15047</v>
      </c>
      <c r="Q2836" t="s">
        <v>40</v>
      </c>
      <c r="R2836" t="s">
        <v>30</v>
      </c>
      <c r="S2836" t="s">
        <v>50</v>
      </c>
      <c r="T2836" t="s">
        <v>25</v>
      </c>
      <c r="U2836" t="s">
        <v>30</v>
      </c>
      <c r="V2836" t="s">
        <v>45</v>
      </c>
    </row>
    <row r="2837" spans="1:22" x14ac:dyDescent="0.3">
      <c r="A2837" t="s">
        <v>5708</v>
      </c>
      <c r="B2837" t="s">
        <v>5709</v>
      </c>
      <c r="C2837">
        <v>22</v>
      </c>
      <c r="D2837" t="s">
        <v>34</v>
      </c>
      <c r="E2837">
        <v>9.3699999999999992</v>
      </c>
      <c r="F2837">
        <v>4.93</v>
      </c>
      <c r="G2837">
        <v>2.13</v>
      </c>
      <c r="H2837">
        <v>3.82</v>
      </c>
      <c r="I2837">
        <v>4.67</v>
      </c>
      <c r="J2837">
        <v>218</v>
      </c>
      <c r="K2837">
        <v>89</v>
      </c>
      <c r="L2837">
        <v>11.57</v>
      </c>
      <c r="M2837" t="s">
        <v>25</v>
      </c>
      <c r="N2837" t="s">
        <v>38</v>
      </c>
      <c r="O2837" t="s">
        <v>44</v>
      </c>
      <c r="P2837" t="s">
        <v>15047</v>
      </c>
      <c r="Q2837" t="s">
        <v>28</v>
      </c>
      <c r="R2837" t="s">
        <v>30</v>
      </c>
      <c r="S2837" t="s">
        <v>41</v>
      </c>
      <c r="T2837" t="s">
        <v>30</v>
      </c>
      <c r="U2837" t="s">
        <v>30</v>
      </c>
      <c r="V2837" t="s">
        <v>45</v>
      </c>
    </row>
    <row r="2838" spans="1:22" x14ac:dyDescent="0.3">
      <c r="A2838" t="s">
        <v>5710</v>
      </c>
      <c r="B2838" t="s">
        <v>5711</v>
      </c>
      <c r="C2838">
        <v>22</v>
      </c>
      <c r="D2838" t="s">
        <v>24</v>
      </c>
      <c r="E2838">
        <v>6.98</v>
      </c>
      <c r="F2838">
        <v>5.62</v>
      </c>
      <c r="G2838">
        <v>1.68</v>
      </c>
      <c r="H2838">
        <v>3.15</v>
      </c>
      <c r="I2838">
        <v>5.73</v>
      </c>
      <c r="J2838">
        <v>72</v>
      </c>
      <c r="K2838">
        <v>174</v>
      </c>
      <c r="L2838">
        <v>8.01</v>
      </c>
      <c r="M2838" t="s">
        <v>30</v>
      </c>
      <c r="N2838" t="s">
        <v>38</v>
      </c>
      <c r="O2838" t="s">
        <v>44</v>
      </c>
      <c r="P2838" t="s">
        <v>15047</v>
      </c>
      <c r="Q2838" t="s">
        <v>28</v>
      </c>
      <c r="R2838" t="s">
        <v>30</v>
      </c>
      <c r="S2838" t="s">
        <v>50</v>
      </c>
      <c r="T2838" t="s">
        <v>30</v>
      </c>
      <c r="U2838" t="s">
        <v>25</v>
      </c>
      <c r="V2838" t="s">
        <v>35</v>
      </c>
    </row>
    <row r="2839" spans="1:22" x14ac:dyDescent="0.3">
      <c r="A2839" t="s">
        <v>5712</v>
      </c>
      <c r="B2839" t="s">
        <v>5713</v>
      </c>
      <c r="C2839">
        <v>32</v>
      </c>
      <c r="D2839" t="s">
        <v>24</v>
      </c>
      <c r="E2839">
        <v>4.74</v>
      </c>
      <c r="F2839">
        <v>4.83</v>
      </c>
      <c r="G2839">
        <v>2.86</v>
      </c>
      <c r="H2839">
        <v>3.36</v>
      </c>
      <c r="I2839">
        <v>5.47</v>
      </c>
      <c r="J2839">
        <v>127</v>
      </c>
      <c r="K2839">
        <v>163</v>
      </c>
      <c r="L2839">
        <v>5.71</v>
      </c>
      <c r="M2839" t="s">
        <v>25</v>
      </c>
      <c r="N2839" t="s">
        <v>26</v>
      </c>
      <c r="O2839" t="s">
        <v>44</v>
      </c>
      <c r="P2839" t="s">
        <v>15047</v>
      </c>
      <c r="Q2839" t="s">
        <v>40</v>
      </c>
      <c r="R2839" t="s">
        <v>25</v>
      </c>
      <c r="S2839" t="s">
        <v>50</v>
      </c>
      <c r="T2839" t="s">
        <v>30</v>
      </c>
      <c r="U2839" t="s">
        <v>30</v>
      </c>
      <c r="V2839" t="s">
        <v>35</v>
      </c>
    </row>
    <row r="2840" spans="1:22" x14ac:dyDescent="0.3">
      <c r="A2840" t="s">
        <v>5714</v>
      </c>
      <c r="B2840" t="s">
        <v>5715</v>
      </c>
      <c r="C2840">
        <v>22</v>
      </c>
      <c r="D2840" t="s">
        <v>63</v>
      </c>
      <c r="E2840">
        <v>6.41</v>
      </c>
      <c r="F2840">
        <v>3.19</v>
      </c>
      <c r="G2840">
        <v>3.03</v>
      </c>
      <c r="H2840">
        <v>0.87</v>
      </c>
      <c r="I2840">
        <v>5.37</v>
      </c>
      <c r="J2840">
        <v>180</v>
      </c>
      <c r="K2840">
        <v>175</v>
      </c>
      <c r="L2840">
        <v>7.54</v>
      </c>
      <c r="M2840" t="s">
        <v>30</v>
      </c>
      <c r="N2840" t="s">
        <v>38</v>
      </c>
      <c r="O2840" t="s">
        <v>44</v>
      </c>
      <c r="P2840" t="s">
        <v>15047</v>
      </c>
      <c r="Q2840" t="s">
        <v>28</v>
      </c>
      <c r="R2840" t="s">
        <v>30</v>
      </c>
      <c r="S2840" t="s">
        <v>50</v>
      </c>
      <c r="T2840" t="s">
        <v>30</v>
      </c>
      <c r="U2840" t="s">
        <v>30</v>
      </c>
      <c r="V2840" t="s">
        <v>35</v>
      </c>
    </row>
    <row r="2841" spans="1:22" x14ac:dyDescent="0.3">
      <c r="A2841" t="s">
        <v>5716</v>
      </c>
      <c r="B2841" t="s">
        <v>5717</v>
      </c>
      <c r="C2841">
        <v>24</v>
      </c>
      <c r="D2841" t="s">
        <v>34</v>
      </c>
      <c r="E2841">
        <v>10.87</v>
      </c>
      <c r="F2841">
        <v>0.88</v>
      </c>
      <c r="G2841">
        <v>3.61</v>
      </c>
      <c r="H2841">
        <v>3.12</v>
      </c>
      <c r="I2841">
        <v>5</v>
      </c>
      <c r="J2841">
        <v>26</v>
      </c>
      <c r="K2841">
        <v>106</v>
      </c>
      <c r="L2841">
        <v>11.82</v>
      </c>
      <c r="M2841" t="s">
        <v>30</v>
      </c>
      <c r="N2841" t="s">
        <v>26</v>
      </c>
      <c r="O2841" t="s">
        <v>44</v>
      </c>
      <c r="P2841" t="s">
        <v>15047</v>
      </c>
      <c r="Q2841" t="s">
        <v>28</v>
      </c>
      <c r="R2841" t="s">
        <v>30</v>
      </c>
      <c r="S2841" t="s">
        <v>50</v>
      </c>
      <c r="T2841" t="s">
        <v>48</v>
      </c>
      <c r="U2841" t="s">
        <v>25</v>
      </c>
      <c r="V2841" t="s">
        <v>35</v>
      </c>
    </row>
    <row r="2842" spans="1:22" x14ac:dyDescent="0.3">
      <c r="A2842" t="s">
        <v>5718</v>
      </c>
      <c r="B2842" t="s">
        <v>5719</v>
      </c>
      <c r="C2842">
        <v>32</v>
      </c>
      <c r="D2842" t="s">
        <v>34</v>
      </c>
      <c r="E2842">
        <v>5</v>
      </c>
      <c r="F2842">
        <v>4.16</v>
      </c>
      <c r="G2842">
        <v>2.27</v>
      </c>
      <c r="H2842">
        <v>2.4900000000000002</v>
      </c>
      <c r="I2842">
        <v>6.64</v>
      </c>
      <c r="J2842">
        <v>73</v>
      </c>
      <c r="K2842">
        <v>74</v>
      </c>
      <c r="L2842">
        <v>6.67</v>
      </c>
      <c r="M2842" t="s">
        <v>48</v>
      </c>
      <c r="N2842" t="s">
        <v>26</v>
      </c>
      <c r="O2842" t="s">
        <v>44</v>
      </c>
      <c r="P2842" t="s">
        <v>15047</v>
      </c>
      <c r="Q2842" t="s">
        <v>40</v>
      </c>
      <c r="R2842" t="s">
        <v>25</v>
      </c>
      <c r="S2842" t="s">
        <v>50</v>
      </c>
      <c r="T2842" t="s">
        <v>30</v>
      </c>
      <c r="U2842" t="s">
        <v>25</v>
      </c>
      <c r="V2842" t="s">
        <v>35</v>
      </c>
    </row>
    <row r="2843" spans="1:22" x14ac:dyDescent="0.3">
      <c r="A2843" t="s">
        <v>5720</v>
      </c>
      <c r="B2843" t="s">
        <v>5721</v>
      </c>
      <c r="C2843">
        <v>33</v>
      </c>
      <c r="D2843" t="s">
        <v>34</v>
      </c>
      <c r="E2843">
        <v>11.9</v>
      </c>
      <c r="F2843">
        <v>5.39</v>
      </c>
      <c r="G2843">
        <v>1.1000000000000001</v>
      </c>
      <c r="H2843">
        <v>0.97</v>
      </c>
      <c r="I2843">
        <v>5.9</v>
      </c>
      <c r="J2843">
        <v>107</v>
      </c>
      <c r="K2843">
        <v>28</v>
      </c>
      <c r="L2843">
        <v>14.63</v>
      </c>
      <c r="M2843" t="s">
        <v>48</v>
      </c>
      <c r="N2843" t="s">
        <v>38</v>
      </c>
      <c r="O2843" t="s">
        <v>49</v>
      </c>
      <c r="P2843" t="s">
        <v>15047</v>
      </c>
      <c r="Q2843" t="s">
        <v>40</v>
      </c>
      <c r="R2843" t="s">
        <v>30</v>
      </c>
      <c r="S2843" t="s">
        <v>50</v>
      </c>
      <c r="T2843" t="s">
        <v>30</v>
      </c>
      <c r="U2843" t="s">
        <v>30</v>
      </c>
      <c r="V2843" t="s">
        <v>45</v>
      </c>
    </row>
    <row r="2844" spans="1:22" x14ac:dyDescent="0.3">
      <c r="A2844" t="s">
        <v>5722</v>
      </c>
      <c r="B2844" t="s">
        <v>5723</v>
      </c>
      <c r="C2844">
        <v>18</v>
      </c>
      <c r="D2844" t="s">
        <v>24</v>
      </c>
      <c r="E2844">
        <v>7.73</v>
      </c>
      <c r="F2844">
        <v>2.77</v>
      </c>
      <c r="G2844">
        <v>2.86</v>
      </c>
      <c r="H2844">
        <v>0.5</v>
      </c>
      <c r="I2844">
        <v>4.76</v>
      </c>
      <c r="J2844">
        <v>58</v>
      </c>
      <c r="K2844">
        <v>59</v>
      </c>
      <c r="L2844">
        <v>8.3000000000000007</v>
      </c>
      <c r="M2844" t="s">
        <v>30</v>
      </c>
      <c r="N2844" t="s">
        <v>38</v>
      </c>
      <c r="O2844" t="s">
        <v>39</v>
      </c>
      <c r="P2844" t="s">
        <v>15046</v>
      </c>
      <c r="Q2844" t="s">
        <v>28</v>
      </c>
      <c r="R2844" t="s">
        <v>30</v>
      </c>
      <c r="S2844" t="s">
        <v>41</v>
      </c>
      <c r="T2844" t="s">
        <v>25</v>
      </c>
      <c r="U2844" t="s">
        <v>25</v>
      </c>
      <c r="V2844" t="s">
        <v>35</v>
      </c>
    </row>
    <row r="2845" spans="1:22" x14ac:dyDescent="0.3">
      <c r="A2845" t="s">
        <v>5724</v>
      </c>
      <c r="B2845" t="s">
        <v>5725</v>
      </c>
      <c r="C2845">
        <v>21</v>
      </c>
      <c r="D2845" t="s">
        <v>24</v>
      </c>
      <c r="E2845">
        <v>7.7</v>
      </c>
      <c r="F2845">
        <v>5.15</v>
      </c>
      <c r="G2845">
        <v>3.9</v>
      </c>
      <c r="H2845">
        <v>2.41</v>
      </c>
      <c r="I2845">
        <v>5.6</v>
      </c>
      <c r="J2845">
        <v>184</v>
      </c>
      <c r="K2845">
        <v>97</v>
      </c>
      <c r="L2845">
        <v>9.6300000000000008</v>
      </c>
      <c r="M2845" t="s">
        <v>48</v>
      </c>
      <c r="N2845" t="s">
        <v>26</v>
      </c>
      <c r="O2845" t="s">
        <v>44</v>
      </c>
      <c r="P2845" t="s">
        <v>15047</v>
      </c>
      <c r="Q2845" t="s">
        <v>28</v>
      </c>
      <c r="R2845" t="s">
        <v>30</v>
      </c>
      <c r="S2845" t="s">
        <v>50</v>
      </c>
      <c r="T2845" t="s">
        <v>30</v>
      </c>
      <c r="U2845" t="s">
        <v>30</v>
      </c>
      <c r="V2845" t="s">
        <v>45</v>
      </c>
    </row>
    <row r="2846" spans="1:22" x14ac:dyDescent="0.3">
      <c r="A2846" t="s">
        <v>5726</v>
      </c>
      <c r="B2846" t="s">
        <v>5727</v>
      </c>
      <c r="C2846">
        <v>20</v>
      </c>
      <c r="D2846" t="s">
        <v>24</v>
      </c>
      <c r="E2846">
        <v>10.32</v>
      </c>
      <c r="F2846">
        <v>4.96</v>
      </c>
      <c r="G2846">
        <v>3.63</v>
      </c>
      <c r="H2846">
        <v>5.42</v>
      </c>
      <c r="I2846">
        <v>6.82</v>
      </c>
      <c r="J2846">
        <v>138</v>
      </c>
      <c r="K2846">
        <v>104</v>
      </c>
      <c r="L2846">
        <v>11.11</v>
      </c>
      <c r="M2846" t="s">
        <v>25</v>
      </c>
      <c r="N2846" t="s">
        <v>38</v>
      </c>
      <c r="O2846" t="s">
        <v>44</v>
      </c>
      <c r="P2846" t="s">
        <v>15047</v>
      </c>
      <c r="Q2846" t="s">
        <v>28</v>
      </c>
      <c r="R2846" t="s">
        <v>30</v>
      </c>
      <c r="S2846" t="s">
        <v>50</v>
      </c>
      <c r="T2846" t="s">
        <v>30</v>
      </c>
      <c r="U2846" t="s">
        <v>30</v>
      </c>
      <c r="V2846" t="s">
        <v>45</v>
      </c>
    </row>
    <row r="2847" spans="1:22" x14ac:dyDescent="0.3">
      <c r="A2847" t="s">
        <v>5728</v>
      </c>
      <c r="B2847" t="s">
        <v>5729</v>
      </c>
      <c r="C2847">
        <v>23</v>
      </c>
      <c r="D2847" t="s">
        <v>63</v>
      </c>
      <c r="E2847">
        <v>4.7699999999999996</v>
      </c>
      <c r="F2847">
        <v>5</v>
      </c>
      <c r="G2847">
        <v>2.2000000000000002</v>
      </c>
      <c r="H2847">
        <v>3.46</v>
      </c>
      <c r="I2847">
        <v>8.07</v>
      </c>
      <c r="J2847">
        <v>241</v>
      </c>
      <c r="K2847">
        <v>15</v>
      </c>
      <c r="L2847">
        <v>7.48</v>
      </c>
      <c r="M2847" t="s">
        <v>25</v>
      </c>
      <c r="N2847" t="s">
        <v>26</v>
      </c>
      <c r="O2847" t="s">
        <v>49</v>
      </c>
      <c r="P2847" t="s">
        <v>15047</v>
      </c>
      <c r="Q2847" t="s">
        <v>28</v>
      </c>
      <c r="R2847" t="s">
        <v>25</v>
      </c>
      <c r="S2847" t="s">
        <v>29</v>
      </c>
      <c r="T2847" t="s">
        <v>30</v>
      </c>
      <c r="U2847" t="s">
        <v>30</v>
      </c>
      <c r="V2847" t="s">
        <v>35</v>
      </c>
    </row>
    <row r="2848" spans="1:22" x14ac:dyDescent="0.3">
      <c r="A2848" t="s">
        <v>5730</v>
      </c>
      <c r="B2848" t="s">
        <v>5731</v>
      </c>
      <c r="C2848">
        <v>18</v>
      </c>
      <c r="D2848" t="s">
        <v>34</v>
      </c>
      <c r="E2848">
        <v>4.5199999999999996</v>
      </c>
      <c r="F2848">
        <v>4.87</v>
      </c>
      <c r="G2848">
        <v>1.1200000000000001</v>
      </c>
      <c r="H2848">
        <v>5.71</v>
      </c>
      <c r="I2848">
        <v>8.6999999999999993</v>
      </c>
      <c r="J2848">
        <v>32</v>
      </c>
      <c r="K2848">
        <v>128</v>
      </c>
      <c r="L2848">
        <v>6.3</v>
      </c>
      <c r="M2848" t="s">
        <v>30</v>
      </c>
      <c r="N2848" t="s">
        <v>38</v>
      </c>
      <c r="O2848" t="s">
        <v>49</v>
      </c>
      <c r="P2848" t="s">
        <v>15047</v>
      </c>
      <c r="Q2848" t="s">
        <v>28</v>
      </c>
      <c r="R2848" t="s">
        <v>25</v>
      </c>
      <c r="S2848" t="s">
        <v>29</v>
      </c>
      <c r="T2848" t="s">
        <v>30</v>
      </c>
      <c r="U2848" t="s">
        <v>25</v>
      </c>
      <c r="V2848" t="s">
        <v>35</v>
      </c>
    </row>
    <row r="2849" spans="1:22" x14ac:dyDescent="0.3">
      <c r="A2849" t="s">
        <v>5732</v>
      </c>
      <c r="B2849" t="s">
        <v>5733</v>
      </c>
      <c r="C2849">
        <v>29</v>
      </c>
      <c r="D2849" t="s">
        <v>24</v>
      </c>
      <c r="E2849">
        <v>7.64</v>
      </c>
      <c r="F2849">
        <v>4.8</v>
      </c>
      <c r="G2849">
        <v>1.3</v>
      </c>
      <c r="H2849">
        <v>4.26</v>
      </c>
      <c r="I2849">
        <v>6.02</v>
      </c>
      <c r="J2849">
        <v>21</v>
      </c>
      <c r="K2849">
        <v>165</v>
      </c>
      <c r="L2849">
        <v>8.99</v>
      </c>
      <c r="M2849" t="s">
        <v>48</v>
      </c>
      <c r="N2849" t="s">
        <v>38</v>
      </c>
      <c r="O2849" t="s">
        <v>49</v>
      </c>
      <c r="P2849" t="s">
        <v>15047</v>
      </c>
      <c r="Q2849" t="s">
        <v>40</v>
      </c>
      <c r="R2849" t="s">
        <v>30</v>
      </c>
      <c r="S2849" t="s">
        <v>50</v>
      </c>
      <c r="T2849" t="s">
        <v>30</v>
      </c>
      <c r="U2849" t="s">
        <v>25</v>
      </c>
      <c r="V2849" t="s">
        <v>35</v>
      </c>
    </row>
    <row r="2850" spans="1:22" x14ac:dyDescent="0.3">
      <c r="A2850" t="s">
        <v>5734</v>
      </c>
      <c r="B2850" t="s">
        <v>5735</v>
      </c>
      <c r="C2850">
        <v>27</v>
      </c>
      <c r="D2850" t="s">
        <v>24</v>
      </c>
      <c r="E2850">
        <v>8.57</v>
      </c>
      <c r="F2850">
        <v>5.5</v>
      </c>
      <c r="G2850">
        <v>0.7</v>
      </c>
      <c r="H2850">
        <v>1.86</v>
      </c>
      <c r="I2850">
        <v>6.36</v>
      </c>
      <c r="J2850">
        <v>94</v>
      </c>
      <c r="K2850">
        <v>115</v>
      </c>
      <c r="L2850">
        <v>9.39</v>
      </c>
      <c r="M2850" t="s">
        <v>48</v>
      </c>
      <c r="N2850" t="s">
        <v>38</v>
      </c>
      <c r="O2850" t="s">
        <v>49</v>
      </c>
      <c r="P2850" t="s">
        <v>15047</v>
      </c>
      <c r="Q2850" t="s">
        <v>40</v>
      </c>
      <c r="R2850" t="s">
        <v>30</v>
      </c>
      <c r="S2850" t="s">
        <v>50</v>
      </c>
      <c r="T2850" t="s">
        <v>30</v>
      </c>
      <c r="U2850" t="s">
        <v>25</v>
      </c>
      <c r="V2850" t="s">
        <v>35</v>
      </c>
    </row>
    <row r="2851" spans="1:22" x14ac:dyDescent="0.3">
      <c r="A2851" t="s">
        <v>5736</v>
      </c>
      <c r="B2851" t="s">
        <v>5737</v>
      </c>
      <c r="C2851">
        <v>35</v>
      </c>
      <c r="D2851" t="s">
        <v>34</v>
      </c>
      <c r="E2851">
        <v>11.2</v>
      </c>
      <c r="F2851">
        <v>2.08</v>
      </c>
      <c r="G2851">
        <v>2.76</v>
      </c>
      <c r="H2851">
        <v>0.72</v>
      </c>
      <c r="I2851">
        <v>8.07</v>
      </c>
      <c r="J2851">
        <v>77</v>
      </c>
      <c r="K2851">
        <v>156</v>
      </c>
      <c r="L2851">
        <v>12.38</v>
      </c>
      <c r="M2851" t="s">
        <v>30</v>
      </c>
      <c r="N2851" t="s">
        <v>38</v>
      </c>
      <c r="O2851" t="s">
        <v>44</v>
      </c>
      <c r="P2851" t="s">
        <v>15047</v>
      </c>
      <c r="Q2851" t="s">
        <v>40</v>
      </c>
      <c r="R2851" t="s">
        <v>30</v>
      </c>
      <c r="S2851" t="s">
        <v>29</v>
      </c>
      <c r="T2851" t="s">
        <v>25</v>
      </c>
      <c r="U2851" t="s">
        <v>25</v>
      </c>
      <c r="V2851" t="s">
        <v>35</v>
      </c>
    </row>
    <row r="2852" spans="1:22" x14ac:dyDescent="0.3">
      <c r="A2852" t="s">
        <v>5738</v>
      </c>
      <c r="B2852" t="s">
        <v>5739</v>
      </c>
      <c r="C2852">
        <v>26</v>
      </c>
      <c r="D2852" t="s">
        <v>63</v>
      </c>
      <c r="E2852">
        <v>11.16</v>
      </c>
      <c r="F2852">
        <v>1.3</v>
      </c>
      <c r="G2852">
        <v>1.95</v>
      </c>
      <c r="H2852">
        <v>2.62</v>
      </c>
      <c r="I2852">
        <v>7.48</v>
      </c>
      <c r="J2852">
        <v>95</v>
      </c>
      <c r="K2852">
        <v>169</v>
      </c>
      <c r="L2852">
        <v>13.83</v>
      </c>
      <c r="M2852" t="s">
        <v>30</v>
      </c>
      <c r="N2852" t="s">
        <v>38</v>
      </c>
      <c r="O2852" t="s">
        <v>44</v>
      </c>
      <c r="P2852" t="s">
        <v>15047</v>
      </c>
      <c r="Q2852" t="s">
        <v>40</v>
      </c>
      <c r="R2852" t="s">
        <v>30</v>
      </c>
      <c r="S2852" t="s">
        <v>29</v>
      </c>
      <c r="T2852" t="s">
        <v>25</v>
      </c>
      <c r="U2852" t="s">
        <v>25</v>
      </c>
      <c r="V2852" t="s">
        <v>35</v>
      </c>
    </row>
    <row r="2853" spans="1:22" x14ac:dyDescent="0.3">
      <c r="A2853" t="s">
        <v>5740</v>
      </c>
      <c r="B2853" t="s">
        <v>5741</v>
      </c>
      <c r="C2853">
        <v>30</v>
      </c>
      <c r="D2853" t="s">
        <v>63</v>
      </c>
      <c r="E2853">
        <v>7.04</v>
      </c>
      <c r="F2853">
        <v>5.83</v>
      </c>
      <c r="G2853">
        <v>1.77</v>
      </c>
      <c r="H2853">
        <v>5.42</v>
      </c>
      <c r="I2853">
        <v>7.02</v>
      </c>
      <c r="J2853">
        <v>244</v>
      </c>
      <c r="K2853">
        <v>122</v>
      </c>
      <c r="L2853">
        <v>8.9499999999999993</v>
      </c>
      <c r="M2853" t="s">
        <v>30</v>
      </c>
      <c r="N2853" t="s">
        <v>38</v>
      </c>
      <c r="O2853" t="s">
        <v>49</v>
      </c>
      <c r="P2853" t="s">
        <v>15047</v>
      </c>
      <c r="Q2853" t="s">
        <v>40</v>
      </c>
      <c r="R2853" t="s">
        <v>30</v>
      </c>
      <c r="S2853" t="s">
        <v>29</v>
      </c>
      <c r="T2853" t="s">
        <v>30</v>
      </c>
      <c r="U2853" t="s">
        <v>30</v>
      </c>
      <c r="V2853" t="s">
        <v>45</v>
      </c>
    </row>
    <row r="2854" spans="1:22" x14ac:dyDescent="0.3">
      <c r="A2854" t="s">
        <v>5742</v>
      </c>
      <c r="B2854" t="s">
        <v>5743</v>
      </c>
      <c r="C2854">
        <v>26</v>
      </c>
      <c r="D2854" t="s">
        <v>34</v>
      </c>
      <c r="E2854">
        <v>8.59</v>
      </c>
      <c r="F2854">
        <v>5.77</v>
      </c>
      <c r="G2854">
        <v>0.34</v>
      </c>
      <c r="H2854">
        <v>2.67</v>
      </c>
      <c r="I2854">
        <v>8.15</v>
      </c>
      <c r="J2854">
        <v>131</v>
      </c>
      <c r="K2854">
        <v>132</v>
      </c>
      <c r="L2854">
        <v>10.69</v>
      </c>
      <c r="M2854" t="s">
        <v>25</v>
      </c>
      <c r="N2854" t="s">
        <v>38</v>
      </c>
      <c r="O2854" t="s">
        <v>44</v>
      </c>
      <c r="P2854" t="s">
        <v>15047</v>
      </c>
      <c r="Q2854" t="s">
        <v>40</v>
      </c>
      <c r="R2854" t="s">
        <v>30</v>
      </c>
      <c r="S2854" t="s">
        <v>29</v>
      </c>
      <c r="T2854" t="s">
        <v>30</v>
      </c>
      <c r="U2854" t="s">
        <v>30</v>
      </c>
      <c r="V2854" t="s">
        <v>45</v>
      </c>
    </row>
    <row r="2855" spans="1:22" x14ac:dyDescent="0.3">
      <c r="A2855" t="s">
        <v>5744</v>
      </c>
      <c r="B2855" t="s">
        <v>5745</v>
      </c>
      <c r="C2855">
        <v>32</v>
      </c>
      <c r="D2855" t="s">
        <v>24</v>
      </c>
      <c r="E2855">
        <v>8.6199999999999992</v>
      </c>
      <c r="F2855">
        <v>4.09</v>
      </c>
      <c r="G2855">
        <v>1.8</v>
      </c>
      <c r="H2855">
        <v>3.86</v>
      </c>
      <c r="I2855">
        <v>5.93</v>
      </c>
      <c r="J2855">
        <v>136</v>
      </c>
      <c r="K2855">
        <v>136</v>
      </c>
      <c r="L2855">
        <v>9.25</v>
      </c>
      <c r="M2855" t="s">
        <v>48</v>
      </c>
      <c r="N2855" t="s">
        <v>38</v>
      </c>
      <c r="O2855" t="s">
        <v>44</v>
      </c>
      <c r="P2855" t="s">
        <v>15047</v>
      </c>
      <c r="Q2855" t="s">
        <v>40</v>
      </c>
      <c r="R2855" t="s">
        <v>30</v>
      </c>
      <c r="S2855" t="s">
        <v>50</v>
      </c>
      <c r="T2855" t="s">
        <v>30</v>
      </c>
      <c r="U2855" t="s">
        <v>30</v>
      </c>
      <c r="V2855" t="s">
        <v>45</v>
      </c>
    </row>
    <row r="2856" spans="1:22" x14ac:dyDescent="0.3">
      <c r="A2856" t="s">
        <v>5746</v>
      </c>
      <c r="B2856" t="s">
        <v>5747</v>
      </c>
      <c r="C2856">
        <v>31</v>
      </c>
      <c r="D2856" t="s">
        <v>63</v>
      </c>
      <c r="E2856">
        <v>9.66</v>
      </c>
      <c r="F2856">
        <v>2.46</v>
      </c>
      <c r="G2856">
        <v>2.68</v>
      </c>
      <c r="H2856">
        <v>3.37</v>
      </c>
      <c r="I2856">
        <v>5.16</v>
      </c>
      <c r="J2856">
        <v>248</v>
      </c>
      <c r="K2856">
        <v>81</v>
      </c>
      <c r="L2856">
        <v>12.62</v>
      </c>
      <c r="M2856" t="s">
        <v>25</v>
      </c>
      <c r="N2856" t="s">
        <v>26</v>
      </c>
      <c r="O2856" t="s">
        <v>49</v>
      </c>
      <c r="P2856" t="s">
        <v>15047</v>
      </c>
      <c r="Q2856" t="s">
        <v>40</v>
      </c>
      <c r="R2856" t="s">
        <v>30</v>
      </c>
      <c r="S2856" t="s">
        <v>50</v>
      </c>
      <c r="T2856" t="s">
        <v>25</v>
      </c>
      <c r="U2856" t="s">
        <v>30</v>
      </c>
      <c r="V2856" t="s">
        <v>45</v>
      </c>
    </row>
    <row r="2857" spans="1:22" x14ac:dyDescent="0.3">
      <c r="A2857" t="s">
        <v>5748</v>
      </c>
      <c r="B2857" t="s">
        <v>5749</v>
      </c>
      <c r="C2857">
        <v>18</v>
      </c>
      <c r="D2857" t="s">
        <v>34</v>
      </c>
      <c r="E2857">
        <v>5.63</v>
      </c>
      <c r="F2857">
        <v>3.15</v>
      </c>
      <c r="G2857">
        <v>2.36</v>
      </c>
      <c r="H2857">
        <v>2.64</v>
      </c>
      <c r="I2857">
        <v>4.8099999999999996</v>
      </c>
      <c r="J2857">
        <v>150</v>
      </c>
      <c r="K2857">
        <v>129</v>
      </c>
      <c r="L2857">
        <v>7.06</v>
      </c>
      <c r="M2857" t="s">
        <v>30</v>
      </c>
      <c r="N2857" t="s">
        <v>26</v>
      </c>
      <c r="O2857" t="s">
        <v>39</v>
      </c>
      <c r="P2857" t="s">
        <v>15046</v>
      </c>
      <c r="Q2857" t="s">
        <v>28</v>
      </c>
      <c r="R2857" t="s">
        <v>25</v>
      </c>
      <c r="S2857" t="s">
        <v>41</v>
      </c>
      <c r="T2857" t="s">
        <v>30</v>
      </c>
      <c r="U2857" t="s">
        <v>30</v>
      </c>
      <c r="V2857" t="s">
        <v>35</v>
      </c>
    </row>
    <row r="2858" spans="1:22" x14ac:dyDescent="0.3">
      <c r="A2858" t="s">
        <v>5750</v>
      </c>
      <c r="B2858" t="s">
        <v>5751</v>
      </c>
      <c r="C2858">
        <v>22</v>
      </c>
      <c r="D2858" t="s">
        <v>24</v>
      </c>
      <c r="E2858">
        <v>9.81</v>
      </c>
      <c r="F2858">
        <v>5.09</v>
      </c>
      <c r="G2858">
        <v>3.09</v>
      </c>
      <c r="H2858">
        <v>5.67</v>
      </c>
      <c r="I2858">
        <v>5.49</v>
      </c>
      <c r="J2858">
        <v>205</v>
      </c>
      <c r="K2858">
        <v>55</v>
      </c>
      <c r="L2858">
        <v>11.48</v>
      </c>
      <c r="M2858" t="s">
        <v>48</v>
      </c>
      <c r="N2858" t="s">
        <v>38</v>
      </c>
      <c r="O2858" t="s">
        <v>49</v>
      </c>
      <c r="P2858" t="s">
        <v>15047</v>
      </c>
      <c r="Q2858" t="s">
        <v>28</v>
      </c>
      <c r="R2858" t="s">
        <v>30</v>
      </c>
      <c r="S2858" t="s">
        <v>50</v>
      </c>
      <c r="T2858" t="s">
        <v>30</v>
      </c>
      <c r="U2858" t="s">
        <v>30</v>
      </c>
      <c r="V2858" t="s">
        <v>45</v>
      </c>
    </row>
    <row r="2859" spans="1:22" x14ac:dyDescent="0.3">
      <c r="A2859" t="s">
        <v>5752</v>
      </c>
      <c r="B2859" t="s">
        <v>5753</v>
      </c>
      <c r="C2859">
        <v>22</v>
      </c>
      <c r="D2859" t="s">
        <v>34</v>
      </c>
      <c r="E2859">
        <v>6.28</v>
      </c>
      <c r="F2859">
        <v>5.4</v>
      </c>
      <c r="G2859">
        <v>3.96</v>
      </c>
      <c r="H2859">
        <v>5.94</v>
      </c>
      <c r="I2859">
        <v>5.19</v>
      </c>
      <c r="J2859">
        <v>83</v>
      </c>
      <c r="K2859">
        <v>16</v>
      </c>
      <c r="L2859">
        <v>6.85</v>
      </c>
      <c r="M2859" t="s">
        <v>25</v>
      </c>
      <c r="N2859" t="s">
        <v>38</v>
      </c>
      <c r="O2859" t="s">
        <v>49</v>
      </c>
      <c r="P2859" t="s">
        <v>15047</v>
      </c>
      <c r="Q2859" t="s">
        <v>28</v>
      </c>
      <c r="R2859" t="s">
        <v>30</v>
      </c>
      <c r="S2859" t="s">
        <v>50</v>
      </c>
      <c r="T2859" t="s">
        <v>30</v>
      </c>
      <c r="U2859" t="s">
        <v>25</v>
      </c>
      <c r="V2859" t="s">
        <v>35</v>
      </c>
    </row>
    <row r="2860" spans="1:22" x14ac:dyDescent="0.3">
      <c r="A2860" t="s">
        <v>5754</v>
      </c>
      <c r="B2860" t="s">
        <v>5755</v>
      </c>
      <c r="C2860">
        <v>21</v>
      </c>
      <c r="D2860" t="s">
        <v>63</v>
      </c>
      <c r="E2860">
        <v>6.31</v>
      </c>
      <c r="F2860">
        <v>1.28</v>
      </c>
      <c r="G2860">
        <v>1.22</v>
      </c>
      <c r="H2860">
        <v>2.37</v>
      </c>
      <c r="I2860">
        <v>6.25</v>
      </c>
      <c r="J2860">
        <v>25</v>
      </c>
      <c r="K2860">
        <v>16</v>
      </c>
      <c r="L2860">
        <v>8.26</v>
      </c>
      <c r="M2860" t="s">
        <v>30</v>
      </c>
      <c r="N2860" t="s">
        <v>26</v>
      </c>
      <c r="O2860" t="s">
        <v>44</v>
      </c>
      <c r="P2860" t="s">
        <v>15047</v>
      </c>
      <c r="Q2860" t="s">
        <v>28</v>
      </c>
      <c r="R2860" t="s">
        <v>30</v>
      </c>
      <c r="S2860" t="s">
        <v>50</v>
      </c>
      <c r="T2860" t="s">
        <v>25</v>
      </c>
      <c r="U2860" t="s">
        <v>48</v>
      </c>
      <c r="V2860" t="s">
        <v>35</v>
      </c>
    </row>
    <row r="2861" spans="1:22" x14ac:dyDescent="0.3">
      <c r="A2861" t="s">
        <v>5756</v>
      </c>
      <c r="B2861" t="s">
        <v>5757</v>
      </c>
      <c r="C2861">
        <v>35</v>
      </c>
      <c r="D2861" t="s">
        <v>34</v>
      </c>
      <c r="E2861">
        <v>4.92</v>
      </c>
      <c r="F2861">
        <v>4.09</v>
      </c>
      <c r="G2861">
        <v>0.18</v>
      </c>
      <c r="H2861">
        <v>5.75</v>
      </c>
      <c r="I2861">
        <v>4.6399999999999997</v>
      </c>
      <c r="J2861">
        <v>250</v>
      </c>
      <c r="K2861">
        <v>83</v>
      </c>
      <c r="L2861">
        <v>5.6</v>
      </c>
      <c r="M2861" t="s">
        <v>48</v>
      </c>
      <c r="N2861" t="s">
        <v>38</v>
      </c>
      <c r="O2861" t="s">
        <v>49</v>
      </c>
      <c r="P2861" t="s">
        <v>15047</v>
      </c>
      <c r="Q2861" t="s">
        <v>40</v>
      </c>
      <c r="R2861" t="s">
        <v>25</v>
      </c>
      <c r="S2861" t="s">
        <v>41</v>
      </c>
      <c r="T2861" t="s">
        <v>30</v>
      </c>
      <c r="U2861" t="s">
        <v>30</v>
      </c>
      <c r="V2861" t="s">
        <v>35</v>
      </c>
    </row>
    <row r="2862" spans="1:22" x14ac:dyDescent="0.3">
      <c r="A2862" t="s">
        <v>5758</v>
      </c>
      <c r="B2862" t="s">
        <v>5759</v>
      </c>
      <c r="C2862">
        <v>24</v>
      </c>
      <c r="D2862" t="s">
        <v>34</v>
      </c>
      <c r="E2862">
        <v>4.13</v>
      </c>
      <c r="F2862">
        <v>3.34</v>
      </c>
      <c r="G2862">
        <v>1.73</v>
      </c>
      <c r="H2862">
        <v>5.65</v>
      </c>
      <c r="I2862">
        <v>5.7</v>
      </c>
      <c r="J2862">
        <v>247</v>
      </c>
      <c r="K2862">
        <v>169</v>
      </c>
      <c r="L2862">
        <v>7.12</v>
      </c>
      <c r="M2862" t="s">
        <v>25</v>
      </c>
      <c r="N2862" t="s">
        <v>38</v>
      </c>
      <c r="O2862" t="s">
        <v>27</v>
      </c>
      <c r="P2862" t="s">
        <v>15046</v>
      </c>
      <c r="Q2862" t="s">
        <v>28</v>
      </c>
      <c r="R2862" t="s">
        <v>25</v>
      </c>
      <c r="S2862" t="s">
        <v>50</v>
      </c>
      <c r="T2862" t="s">
        <v>30</v>
      </c>
      <c r="U2862" t="s">
        <v>30</v>
      </c>
      <c r="V2862" t="s">
        <v>35</v>
      </c>
    </row>
    <row r="2863" spans="1:22" x14ac:dyDescent="0.3">
      <c r="A2863" t="s">
        <v>5760</v>
      </c>
      <c r="B2863" t="s">
        <v>5761</v>
      </c>
      <c r="C2863">
        <v>33</v>
      </c>
      <c r="D2863" t="s">
        <v>24</v>
      </c>
      <c r="E2863">
        <v>10.210000000000001</v>
      </c>
      <c r="F2863">
        <v>2.84</v>
      </c>
      <c r="G2863">
        <v>0.1</v>
      </c>
      <c r="H2863">
        <v>2</v>
      </c>
      <c r="I2863">
        <v>6.2</v>
      </c>
      <c r="J2863">
        <v>232</v>
      </c>
      <c r="K2863">
        <v>86</v>
      </c>
      <c r="L2863">
        <v>12.68</v>
      </c>
      <c r="M2863" t="s">
        <v>48</v>
      </c>
      <c r="N2863" t="s">
        <v>38</v>
      </c>
      <c r="O2863" t="s">
        <v>44</v>
      </c>
      <c r="P2863" t="s">
        <v>15047</v>
      </c>
      <c r="Q2863" t="s">
        <v>40</v>
      </c>
      <c r="R2863" t="s">
        <v>30</v>
      </c>
      <c r="S2863" t="s">
        <v>50</v>
      </c>
      <c r="T2863" t="s">
        <v>25</v>
      </c>
      <c r="U2863" t="s">
        <v>30</v>
      </c>
      <c r="V2863" t="s">
        <v>45</v>
      </c>
    </row>
    <row r="2864" spans="1:22" x14ac:dyDescent="0.3">
      <c r="A2864" t="s">
        <v>5762</v>
      </c>
      <c r="B2864" t="s">
        <v>5763</v>
      </c>
      <c r="C2864">
        <v>26</v>
      </c>
      <c r="D2864" t="s">
        <v>24</v>
      </c>
      <c r="E2864">
        <v>9.6</v>
      </c>
      <c r="F2864">
        <v>0.94</v>
      </c>
      <c r="G2864">
        <v>3.47</v>
      </c>
      <c r="H2864">
        <v>3.19</v>
      </c>
      <c r="I2864">
        <v>5.89</v>
      </c>
      <c r="J2864">
        <v>92</v>
      </c>
      <c r="K2864">
        <v>65</v>
      </c>
      <c r="L2864">
        <v>11.07</v>
      </c>
      <c r="M2864" t="s">
        <v>25</v>
      </c>
      <c r="N2864" t="s">
        <v>26</v>
      </c>
      <c r="O2864" t="s">
        <v>49</v>
      </c>
      <c r="P2864" t="s">
        <v>15047</v>
      </c>
      <c r="Q2864" t="s">
        <v>40</v>
      </c>
      <c r="R2864" t="s">
        <v>30</v>
      </c>
      <c r="S2864" t="s">
        <v>50</v>
      </c>
      <c r="T2864" t="s">
        <v>48</v>
      </c>
      <c r="U2864" t="s">
        <v>25</v>
      </c>
      <c r="V2864" t="s">
        <v>35</v>
      </c>
    </row>
    <row r="2865" spans="1:22" x14ac:dyDescent="0.3">
      <c r="A2865" t="s">
        <v>5764</v>
      </c>
      <c r="B2865" t="s">
        <v>5765</v>
      </c>
      <c r="C2865">
        <v>34</v>
      </c>
      <c r="D2865" t="s">
        <v>63</v>
      </c>
      <c r="E2865">
        <v>11.19</v>
      </c>
      <c r="F2865">
        <v>3.02</v>
      </c>
      <c r="G2865">
        <v>0.75</v>
      </c>
      <c r="H2865">
        <v>0.94</v>
      </c>
      <c r="I2865">
        <v>6.11</v>
      </c>
      <c r="J2865">
        <v>142</v>
      </c>
      <c r="K2865">
        <v>140</v>
      </c>
      <c r="L2865">
        <v>13.69</v>
      </c>
      <c r="M2865" t="s">
        <v>48</v>
      </c>
      <c r="N2865" t="s">
        <v>38</v>
      </c>
      <c r="O2865" t="s">
        <v>49</v>
      </c>
      <c r="P2865" t="s">
        <v>15047</v>
      </c>
      <c r="Q2865" t="s">
        <v>40</v>
      </c>
      <c r="R2865" t="s">
        <v>30</v>
      </c>
      <c r="S2865" t="s">
        <v>50</v>
      </c>
      <c r="T2865" t="s">
        <v>30</v>
      </c>
      <c r="U2865" t="s">
        <v>30</v>
      </c>
      <c r="V2865" t="s">
        <v>45</v>
      </c>
    </row>
    <row r="2866" spans="1:22" x14ac:dyDescent="0.3">
      <c r="A2866" t="s">
        <v>5766</v>
      </c>
      <c r="B2866" t="s">
        <v>5767</v>
      </c>
      <c r="C2866">
        <v>34</v>
      </c>
      <c r="D2866" t="s">
        <v>34</v>
      </c>
      <c r="E2866">
        <v>6.93</v>
      </c>
      <c r="F2866">
        <v>1.17</v>
      </c>
      <c r="G2866">
        <v>0.6</v>
      </c>
      <c r="H2866">
        <v>4.68</v>
      </c>
      <c r="I2866">
        <v>7.76</v>
      </c>
      <c r="J2866">
        <v>98</v>
      </c>
      <c r="K2866">
        <v>32</v>
      </c>
      <c r="L2866">
        <v>8.1199999999999992</v>
      </c>
      <c r="M2866" t="s">
        <v>25</v>
      </c>
      <c r="N2866" t="s">
        <v>38</v>
      </c>
      <c r="O2866" t="s">
        <v>39</v>
      </c>
      <c r="P2866" t="s">
        <v>15046</v>
      </c>
      <c r="Q2866" t="s">
        <v>40</v>
      </c>
      <c r="R2866" t="s">
        <v>30</v>
      </c>
      <c r="S2866" t="s">
        <v>29</v>
      </c>
      <c r="T2866" t="s">
        <v>25</v>
      </c>
      <c r="U2866" t="s">
        <v>25</v>
      </c>
      <c r="V2866" t="s">
        <v>35</v>
      </c>
    </row>
    <row r="2867" spans="1:22" x14ac:dyDescent="0.3">
      <c r="A2867" t="s">
        <v>5768</v>
      </c>
      <c r="B2867" t="s">
        <v>5769</v>
      </c>
      <c r="C2867">
        <v>20</v>
      </c>
      <c r="D2867" t="s">
        <v>24</v>
      </c>
      <c r="E2867">
        <v>5.26</v>
      </c>
      <c r="F2867">
        <v>4.49</v>
      </c>
      <c r="G2867">
        <v>2.42</v>
      </c>
      <c r="H2867">
        <v>3.25</v>
      </c>
      <c r="I2867">
        <v>5.28</v>
      </c>
      <c r="J2867">
        <v>73</v>
      </c>
      <c r="K2867">
        <v>81</v>
      </c>
      <c r="L2867">
        <v>7.48</v>
      </c>
      <c r="M2867" t="s">
        <v>48</v>
      </c>
      <c r="N2867" t="s">
        <v>26</v>
      </c>
      <c r="O2867" t="s">
        <v>44</v>
      </c>
      <c r="P2867" t="s">
        <v>15047</v>
      </c>
      <c r="Q2867" t="s">
        <v>28</v>
      </c>
      <c r="R2867" t="s">
        <v>25</v>
      </c>
      <c r="S2867" t="s">
        <v>50</v>
      </c>
      <c r="T2867" t="s">
        <v>30</v>
      </c>
      <c r="U2867" t="s">
        <v>25</v>
      </c>
      <c r="V2867" t="s">
        <v>35</v>
      </c>
    </row>
    <row r="2868" spans="1:22" x14ac:dyDescent="0.3">
      <c r="A2868" t="s">
        <v>5770</v>
      </c>
      <c r="B2868" t="s">
        <v>5771</v>
      </c>
      <c r="C2868">
        <v>24</v>
      </c>
      <c r="D2868" t="s">
        <v>63</v>
      </c>
      <c r="E2868">
        <v>9.42</v>
      </c>
      <c r="F2868">
        <v>3.67</v>
      </c>
      <c r="G2868">
        <v>2.34</v>
      </c>
      <c r="H2868">
        <v>4.91</v>
      </c>
      <c r="I2868">
        <v>8.5399999999999991</v>
      </c>
      <c r="J2868">
        <v>229</v>
      </c>
      <c r="K2868">
        <v>55</v>
      </c>
      <c r="L2868">
        <v>10.23</v>
      </c>
      <c r="M2868" t="s">
        <v>30</v>
      </c>
      <c r="N2868" t="s">
        <v>26</v>
      </c>
      <c r="O2868" t="s">
        <v>44</v>
      </c>
      <c r="P2868" t="s">
        <v>15047</v>
      </c>
      <c r="Q2868" t="s">
        <v>28</v>
      </c>
      <c r="R2868" t="s">
        <v>30</v>
      </c>
      <c r="S2868" t="s">
        <v>29</v>
      </c>
      <c r="T2868" t="s">
        <v>30</v>
      </c>
      <c r="U2868" t="s">
        <v>30</v>
      </c>
      <c r="V2868" t="s">
        <v>45</v>
      </c>
    </row>
    <row r="2869" spans="1:22" x14ac:dyDescent="0.3">
      <c r="A2869" t="s">
        <v>5772</v>
      </c>
      <c r="B2869" t="s">
        <v>5773</v>
      </c>
      <c r="C2869">
        <v>21</v>
      </c>
      <c r="D2869" t="s">
        <v>63</v>
      </c>
      <c r="E2869">
        <v>4.9000000000000004</v>
      </c>
      <c r="F2869">
        <v>5.83</v>
      </c>
      <c r="G2869">
        <v>2.65</v>
      </c>
      <c r="H2869">
        <v>0.54</v>
      </c>
      <c r="I2869">
        <v>7.73</v>
      </c>
      <c r="J2869">
        <v>150</v>
      </c>
      <c r="K2869">
        <v>81</v>
      </c>
      <c r="L2869">
        <v>7.71</v>
      </c>
      <c r="M2869" t="s">
        <v>25</v>
      </c>
      <c r="N2869" t="s">
        <v>38</v>
      </c>
      <c r="O2869" t="s">
        <v>49</v>
      </c>
      <c r="P2869" t="s">
        <v>15047</v>
      </c>
      <c r="Q2869" t="s">
        <v>28</v>
      </c>
      <c r="R2869" t="s">
        <v>25</v>
      </c>
      <c r="S2869" t="s">
        <v>29</v>
      </c>
      <c r="T2869" t="s">
        <v>30</v>
      </c>
      <c r="U2869" t="s">
        <v>30</v>
      </c>
      <c r="V2869" t="s">
        <v>35</v>
      </c>
    </row>
    <row r="2870" spans="1:22" x14ac:dyDescent="0.3">
      <c r="A2870" t="s">
        <v>5774</v>
      </c>
      <c r="B2870" t="s">
        <v>5775</v>
      </c>
      <c r="C2870">
        <v>20</v>
      </c>
      <c r="D2870" t="s">
        <v>34</v>
      </c>
      <c r="E2870">
        <v>6.27</v>
      </c>
      <c r="F2870">
        <v>5.05</v>
      </c>
      <c r="G2870">
        <v>1.06</v>
      </c>
      <c r="H2870">
        <v>4.54</v>
      </c>
      <c r="I2870">
        <v>6.59</v>
      </c>
      <c r="J2870">
        <v>198</v>
      </c>
      <c r="K2870">
        <v>112</v>
      </c>
      <c r="L2870">
        <v>7.75</v>
      </c>
      <c r="M2870" t="s">
        <v>25</v>
      </c>
      <c r="N2870" t="s">
        <v>38</v>
      </c>
      <c r="O2870" t="s">
        <v>49</v>
      </c>
      <c r="P2870" t="s">
        <v>15047</v>
      </c>
      <c r="Q2870" t="s">
        <v>28</v>
      </c>
      <c r="R2870" t="s">
        <v>30</v>
      </c>
      <c r="S2870" t="s">
        <v>50</v>
      </c>
      <c r="T2870" t="s">
        <v>30</v>
      </c>
      <c r="U2870" t="s">
        <v>30</v>
      </c>
      <c r="V2870" t="s">
        <v>35</v>
      </c>
    </row>
    <row r="2871" spans="1:22" x14ac:dyDescent="0.3">
      <c r="A2871" t="s">
        <v>5776</v>
      </c>
      <c r="B2871" t="s">
        <v>5777</v>
      </c>
      <c r="C2871">
        <v>25</v>
      </c>
      <c r="D2871" t="s">
        <v>63</v>
      </c>
      <c r="E2871">
        <v>8.19</v>
      </c>
      <c r="F2871">
        <v>5.41</v>
      </c>
      <c r="G2871">
        <v>1.61</v>
      </c>
      <c r="H2871">
        <v>5</v>
      </c>
      <c r="I2871">
        <v>5.9</v>
      </c>
      <c r="J2871">
        <v>132</v>
      </c>
      <c r="K2871">
        <v>117</v>
      </c>
      <c r="L2871">
        <v>9.92</v>
      </c>
      <c r="M2871" t="s">
        <v>30</v>
      </c>
      <c r="N2871" t="s">
        <v>38</v>
      </c>
      <c r="O2871" t="s">
        <v>49</v>
      </c>
      <c r="P2871" t="s">
        <v>15047</v>
      </c>
      <c r="Q2871" t="s">
        <v>28</v>
      </c>
      <c r="R2871" t="s">
        <v>30</v>
      </c>
      <c r="S2871" t="s">
        <v>50</v>
      </c>
      <c r="T2871" t="s">
        <v>30</v>
      </c>
      <c r="U2871" t="s">
        <v>30</v>
      </c>
      <c r="V2871" t="s">
        <v>45</v>
      </c>
    </row>
    <row r="2872" spans="1:22" x14ac:dyDescent="0.3">
      <c r="A2872" t="s">
        <v>5778</v>
      </c>
      <c r="B2872" t="s">
        <v>5779</v>
      </c>
      <c r="C2872">
        <v>33</v>
      </c>
      <c r="D2872" t="s">
        <v>34</v>
      </c>
      <c r="E2872">
        <v>9.48</v>
      </c>
      <c r="F2872">
        <v>2.62</v>
      </c>
      <c r="G2872">
        <v>3.45</v>
      </c>
      <c r="H2872">
        <v>3.14</v>
      </c>
      <c r="I2872">
        <v>6.27</v>
      </c>
      <c r="J2872">
        <v>163</v>
      </c>
      <c r="K2872">
        <v>105</v>
      </c>
      <c r="L2872">
        <v>10.29</v>
      </c>
      <c r="M2872" t="s">
        <v>30</v>
      </c>
      <c r="N2872" t="s">
        <v>38</v>
      </c>
      <c r="O2872" t="s">
        <v>44</v>
      </c>
      <c r="P2872" t="s">
        <v>15047</v>
      </c>
      <c r="Q2872" t="s">
        <v>40</v>
      </c>
      <c r="R2872" t="s">
        <v>30</v>
      </c>
      <c r="S2872" t="s">
        <v>50</v>
      </c>
      <c r="T2872" t="s">
        <v>25</v>
      </c>
      <c r="U2872" t="s">
        <v>30</v>
      </c>
      <c r="V2872" t="s">
        <v>45</v>
      </c>
    </row>
    <row r="2873" spans="1:22" x14ac:dyDescent="0.3">
      <c r="A2873" t="s">
        <v>5780</v>
      </c>
      <c r="B2873" t="s">
        <v>5781</v>
      </c>
      <c r="C2873">
        <v>31</v>
      </c>
      <c r="D2873" t="s">
        <v>34</v>
      </c>
      <c r="E2873">
        <v>5.8</v>
      </c>
      <c r="F2873">
        <v>5.34</v>
      </c>
      <c r="G2873">
        <v>3.71</v>
      </c>
      <c r="H2873">
        <v>0.89</v>
      </c>
      <c r="I2873">
        <v>6.14</v>
      </c>
      <c r="J2873">
        <v>93</v>
      </c>
      <c r="K2873">
        <v>161</v>
      </c>
      <c r="L2873">
        <v>7.86</v>
      </c>
      <c r="M2873" t="s">
        <v>30</v>
      </c>
      <c r="N2873" t="s">
        <v>38</v>
      </c>
      <c r="O2873" t="s">
        <v>44</v>
      </c>
      <c r="P2873" t="s">
        <v>15047</v>
      </c>
      <c r="Q2873" t="s">
        <v>40</v>
      </c>
      <c r="R2873" t="s">
        <v>25</v>
      </c>
      <c r="S2873" t="s">
        <v>50</v>
      </c>
      <c r="T2873" t="s">
        <v>30</v>
      </c>
      <c r="U2873" t="s">
        <v>25</v>
      </c>
      <c r="V2873" t="s">
        <v>35</v>
      </c>
    </row>
    <row r="2874" spans="1:22" x14ac:dyDescent="0.3">
      <c r="A2874" t="s">
        <v>5782</v>
      </c>
      <c r="B2874" t="s">
        <v>5783</v>
      </c>
      <c r="C2874">
        <v>35</v>
      </c>
      <c r="D2874" t="s">
        <v>63</v>
      </c>
      <c r="E2874">
        <v>7.51</v>
      </c>
      <c r="F2874">
        <v>5.98</v>
      </c>
      <c r="G2874">
        <v>1.87</v>
      </c>
      <c r="H2874">
        <v>2.14</v>
      </c>
      <c r="I2874">
        <v>5.74</v>
      </c>
      <c r="J2874">
        <v>62</v>
      </c>
      <c r="K2874">
        <v>16</v>
      </c>
      <c r="L2874">
        <v>9.09</v>
      </c>
      <c r="M2874" t="s">
        <v>30</v>
      </c>
      <c r="N2874" t="s">
        <v>38</v>
      </c>
      <c r="O2874" t="s">
        <v>44</v>
      </c>
      <c r="P2874" t="s">
        <v>15047</v>
      </c>
      <c r="Q2874" t="s">
        <v>40</v>
      </c>
      <c r="R2874" t="s">
        <v>30</v>
      </c>
      <c r="S2874" t="s">
        <v>50</v>
      </c>
      <c r="T2874" t="s">
        <v>30</v>
      </c>
      <c r="U2874" t="s">
        <v>25</v>
      </c>
      <c r="V2874" t="s">
        <v>35</v>
      </c>
    </row>
    <row r="2875" spans="1:22" x14ac:dyDescent="0.3">
      <c r="A2875" t="s">
        <v>5784</v>
      </c>
      <c r="B2875" t="s">
        <v>5785</v>
      </c>
      <c r="C2875">
        <v>23</v>
      </c>
      <c r="D2875" t="s">
        <v>63</v>
      </c>
      <c r="E2875">
        <v>8.35</v>
      </c>
      <c r="F2875">
        <v>3.45</v>
      </c>
      <c r="G2875">
        <v>3.13</v>
      </c>
      <c r="H2875">
        <v>1.78</v>
      </c>
      <c r="I2875">
        <v>6.87</v>
      </c>
      <c r="J2875">
        <v>220</v>
      </c>
      <c r="K2875">
        <v>85</v>
      </c>
      <c r="L2875">
        <v>8.94</v>
      </c>
      <c r="M2875" t="s">
        <v>25</v>
      </c>
      <c r="N2875" t="s">
        <v>38</v>
      </c>
      <c r="O2875" t="s">
        <v>44</v>
      </c>
      <c r="P2875" t="s">
        <v>15047</v>
      </c>
      <c r="Q2875" t="s">
        <v>28</v>
      </c>
      <c r="R2875" t="s">
        <v>30</v>
      </c>
      <c r="S2875" t="s">
        <v>50</v>
      </c>
      <c r="T2875" t="s">
        <v>30</v>
      </c>
      <c r="U2875" t="s">
        <v>30</v>
      </c>
      <c r="V2875" t="s">
        <v>45</v>
      </c>
    </row>
    <row r="2876" spans="1:22" x14ac:dyDescent="0.3">
      <c r="A2876" t="s">
        <v>5786</v>
      </c>
      <c r="B2876" t="s">
        <v>5787</v>
      </c>
      <c r="C2876">
        <v>31</v>
      </c>
      <c r="D2876" t="s">
        <v>34</v>
      </c>
      <c r="E2876">
        <v>10.75</v>
      </c>
      <c r="F2876">
        <v>2.87</v>
      </c>
      <c r="G2876">
        <v>2.34</v>
      </c>
      <c r="H2876">
        <v>1.85</v>
      </c>
      <c r="I2876">
        <v>8.1</v>
      </c>
      <c r="J2876">
        <v>42</v>
      </c>
      <c r="K2876">
        <v>80</v>
      </c>
      <c r="L2876">
        <v>11.87</v>
      </c>
      <c r="M2876" t="s">
        <v>48</v>
      </c>
      <c r="N2876" t="s">
        <v>26</v>
      </c>
      <c r="O2876" t="s">
        <v>44</v>
      </c>
      <c r="P2876" t="s">
        <v>15047</v>
      </c>
      <c r="Q2876" t="s">
        <v>40</v>
      </c>
      <c r="R2876" t="s">
        <v>30</v>
      </c>
      <c r="S2876" t="s">
        <v>29</v>
      </c>
      <c r="T2876" t="s">
        <v>25</v>
      </c>
      <c r="U2876" t="s">
        <v>25</v>
      </c>
      <c r="V2876" t="s">
        <v>35</v>
      </c>
    </row>
    <row r="2877" spans="1:22" x14ac:dyDescent="0.3">
      <c r="A2877" t="s">
        <v>5788</v>
      </c>
      <c r="B2877" t="s">
        <v>5789</v>
      </c>
      <c r="C2877">
        <v>25</v>
      </c>
      <c r="D2877" t="s">
        <v>34</v>
      </c>
      <c r="E2877">
        <v>5.18</v>
      </c>
      <c r="F2877">
        <v>0.61</v>
      </c>
      <c r="G2877">
        <v>0.32</v>
      </c>
      <c r="H2877">
        <v>5.57</v>
      </c>
      <c r="I2877">
        <v>8.1</v>
      </c>
      <c r="J2877">
        <v>150</v>
      </c>
      <c r="K2877">
        <v>82</v>
      </c>
      <c r="L2877">
        <v>7.35</v>
      </c>
      <c r="M2877" t="s">
        <v>25</v>
      </c>
      <c r="N2877" t="s">
        <v>38</v>
      </c>
      <c r="O2877" t="s">
        <v>39</v>
      </c>
      <c r="P2877" t="s">
        <v>15046</v>
      </c>
      <c r="Q2877" t="s">
        <v>28</v>
      </c>
      <c r="R2877" t="s">
        <v>25</v>
      </c>
      <c r="S2877" t="s">
        <v>29</v>
      </c>
      <c r="T2877" t="s">
        <v>48</v>
      </c>
      <c r="U2877" t="s">
        <v>30</v>
      </c>
      <c r="V2877" t="s">
        <v>35</v>
      </c>
    </row>
    <row r="2878" spans="1:22" x14ac:dyDescent="0.3">
      <c r="A2878" t="s">
        <v>5790</v>
      </c>
      <c r="B2878" t="s">
        <v>5791</v>
      </c>
      <c r="C2878">
        <v>35</v>
      </c>
      <c r="D2878" t="s">
        <v>24</v>
      </c>
      <c r="E2878">
        <v>5.91</v>
      </c>
      <c r="F2878">
        <v>3.38</v>
      </c>
      <c r="G2878">
        <v>1.28</v>
      </c>
      <c r="H2878">
        <v>1.23</v>
      </c>
      <c r="I2878">
        <v>5.8</v>
      </c>
      <c r="J2878">
        <v>59</v>
      </c>
      <c r="K2878">
        <v>160</v>
      </c>
      <c r="L2878">
        <v>7.39</v>
      </c>
      <c r="M2878" t="s">
        <v>25</v>
      </c>
      <c r="N2878" t="s">
        <v>26</v>
      </c>
      <c r="O2878" t="s">
        <v>39</v>
      </c>
      <c r="P2878" t="s">
        <v>15046</v>
      </c>
      <c r="Q2878" t="s">
        <v>40</v>
      </c>
      <c r="R2878" t="s">
        <v>25</v>
      </c>
      <c r="S2878" t="s">
        <v>50</v>
      </c>
      <c r="T2878" t="s">
        <v>30</v>
      </c>
      <c r="U2878" t="s">
        <v>25</v>
      </c>
      <c r="V2878" t="s">
        <v>35</v>
      </c>
    </row>
    <row r="2879" spans="1:22" x14ac:dyDescent="0.3">
      <c r="A2879" t="s">
        <v>5792</v>
      </c>
      <c r="B2879" t="s">
        <v>5793</v>
      </c>
      <c r="C2879">
        <v>31</v>
      </c>
      <c r="D2879" t="s">
        <v>34</v>
      </c>
      <c r="E2879">
        <v>8.48</v>
      </c>
      <c r="F2879">
        <v>5.65</v>
      </c>
      <c r="G2879">
        <v>1.39</v>
      </c>
      <c r="H2879">
        <v>4.3899999999999997</v>
      </c>
      <c r="I2879">
        <v>6.85</v>
      </c>
      <c r="J2879">
        <v>101</v>
      </c>
      <c r="K2879">
        <v>33</v>
      </c>
      <c r="L2879">
        <v>11.32</v>
      </c>
      <c r="M2879" t="s">
        <v>30</v>
      </c>
      <c r="N2879" t="s">
        <v>26</v>
      </c>
      <c r="O2879" t="s">
        <v>49</v>
      </c>
      <c r="P2879" t="s">
        <v>15047</v>
      </c>
      <c r="Q2879" t="s">
        <v>40</v>
      </c>
      <c r="R2879" t="s">
        <v>30</v>
      </c>
      <c r="S2879" t="s">
        <v>50</v>
      </c>
      <c r="T2879" t="s">
        <v>30</v>
      </c>
      <c r="U2879" t="s">
        <v>30</v>
      </c>
      <c r="V2879" t="s">
        <v>45</v>
      </c>
    </row>
    <row r="2880" spans="1:22" x14ac:dyDescent="0.3">
      <c r="A2880" t="s">
        <v>5794</v>
      </c>
      <c r="B2880" t="s">
        <v>5795</v>
      </c>
      <c r="C2880">
        <v>20</v>
      </c>
      <c r="D2880" t="s">
        <v>34</v>
      </c>
      <c r="E2880">
        <v>8.91</v>
      </c>
      <c r="F2880">
        <v>2.2999999999999998</v>
      </c>
      <c r="G2880">
        <v>3.88</v>
      </c>
      <c r="H2880">
        <v>5.75</v>
      </c>
      <c r="I2880">
        <v>8.61</v>
      </c>
      <c r="J2880">
        <v>130</v>
      </c>
      <c r="K2880">
        <v>78</v>
      </c>
      <c r="L2880">
        <v>11.05</v>
      </c>
      <c r="M2880" t="s">
        <v>48</v>
      </c>
      <c r="N2880" t="s">
        <v>38</v>
      </c>
      <c r="O2880" t="s">
        <v>49</v>
      </c>
      <c r="P2880" t="s">
        <v>15047</v>
      </c>
      <c r="Q2880" t="s">
        <v>28</v>
      </c>
      <c r="R2880" t="s">
        <v>30</v>
      </c>
      <c r="S2880" t="s">
        <v>29</v>
      </c>
      <c r="T2880" t="s">
        <v>25</v>
      </c>
      <c r="U2880" t="s">
        <v>30</v>
      </c>
      <c r="V2880" t="s">
        <v>45</v>
      </c>
    </row>
    <row r="2881" spans="1:22" x14ac:dyDescent="0.3">
      <c r="A2881" t="s">
        <v>5796</v>
      </c>
      <c r="B2881" t="s">
        <v>5797</v>
      </c>
      <c r="C2881">
        <v>26</v>
      </c>
      <c r="D2881" t="s">
        <v>24</v>
      </c>
      <c r="E2881">
        <v>3.61</v>
      </c>
      <c r="F2881">
        <v>4.09</v>
      </c>
      <c r="G2881">
        <v>3.69</v>
      </c>
      <c r="H2881">
        <v>2.2999999999999998</v>
      </c>
      <c r="I2881">
        <v>7.57</v>
      </c>
      <c r="J2881">
        <v>31</v>
      </c>
      <c r="K2881">
        <v>46</v>
      </c>
      <c r="L2881">
        <v>5.61</v>
      </c>
      <c r="M2881" t="s">
        <v>30</v>
      </c>
      <c r="N2881" t="s">
        <v>26</v>
      </c>
      <c r="O2881" t="s">
        <v>49</v>
      </c>
      <c r="P2881" t="s">
        <v>15047</v>
      </c>
      <c r="Q2881" t="s">
        <v>40</v>
      </c>
      <c r="R2881" t="s">
        <v>25</v>
      </c>
      <c r="S2881" t="s">
        <v>29</v>
      </c>
      <c r="T2881" t="s">
        <v>30</v>
      </c>
      <c r="U2881" t="s">
        <v>25</v>
      </c>
      <c r="V2881" t="s">
        <v>31</v>
      </c>
    </row>
    <row r="2882" spans="1:22" x14ac:dyDescent="0.3">
      <c r="A2882" t="s">
        <v>5798</v>
      </c>
      <c r="B2882" t="s">
        <v>5799</v>
      </c>
      <c r="C2882">
        <v>26</v>
      </c>
      <c r="D2882" t="s">
        <v>63</v>
      </c>
      <c r="E2882">
        <v>10.75</v>
      </c>
      <c r="F2882">
        <v>5.64</v>
      </c>
      <c r="G2882">
        <v>1.23</v>
      </c>
      <c r="H2882">
        <v>3.09</v>
      </c>
      <c r="I2882">
        <v>7.67</v>
      </c>
      <c r="J2882">
        <v>63</v>
      </c>
      <c r="K2882">
        <v>166</v>
      </c>
      <c r="L2882">
        <v>11.74</v>
      </c>
      <c r="M2882" t="s">
        <v>30</v>
      </c>
      <c r="N2882" t="s">
        <v>38</v>
      </c>
      <c r="O2882" t="s">
        <v>44</v>
      </c>
      <c r="P2882" t="s">
        <v>15047</v>
      </c>
      <c r="Q2882" t="s">
        <v>40</v>
      </c>
      <c r="R2882" t="s">
        <v>30</v>
      </c>
      <c r="S2882" t="s">
        <v>29</v>
      </c>
      <c r="T2882" t="s">
        <v>30</v>
      </c>
      <c r="U2882" t="s">
        <v>25</v>
      </c>
      <c r="V2882" t="s">
        <v>35</v>
      </c>
    </row>
    <row r="2883" spans="1:22" x14ac:dyDescent="0.3">
      <c r="A2883" t="s">
        <v>5800</v>
      </c>
      <c r="B2883" t="s">
        <v>5801</v>
      </c>
      <c r="C2883">
        <v>34</v>
      </c>
      <c r="D2883" t="s">
        <v>24</v>
      </c>
      <c r="E2883">
        <v>10.74</v>
      </c>
      <c r="F2883">
        <v>5.0999999999999996</v>
      </c>
      <c r="G2883">
        <v>1.94</v>
      </c>
      <c r="H2883">
        <v>3.74</v>
      </c>
      <c r="I2883">
        <v>5.36</v>
      </c>
      <c r="J2883">
        <v>143</v>
      </c>
      <c r="K2883">
        <v>159</v>
      </c>
      <c r="L2883">
        <v>13.06</v>
      </c>
      <c r="M2883" t="s">
        <v>30</v>
      </c>
      <c r="N2883" t="s">
        <v>26</v>
      </c>
      <c r="O2883" t="s">
        <v>44</v>
      </c>
      <c r="P2883" t="s">
        <v>15047</v>
      </c>
      <c r="Q2883" t="s">
        <v>40</v>
      </c>
      <c r="R2883" t="s">
        <v>30</v>
      </c>
      <c r="S2883" t="s">
        <v>50</v>
      </c>
      <c r="T2883" t="s">
        <v>30</v>
      </c>
      <c r="U2883" t="s">
        <v>30</v>
      </c>
      <c r="V2883" t="s">
        <v>45</v>
      </c>
    </row>
    <row r="2884" spans="1:22" x14ac:dyDescent="0.3">
      <c r="A2884" t="s">
        <v>5802</v>
      </c>
      <c r="B2884" t="s">
        <v>5803</v>
      </c>
      <c r="C2884">
        <v>22</v>
      </c>
      <c r="D2884" t="s">
        <v>24</v>
      </c>
      <c r="E2884">
        <v>8.89</v>
      </c>
      <c r="F2884">
        <v>5.62</v>
      </c>
      <c r="G2884">
        <v>3.4</v>
      </c>
      <c r="H2884">
        <v>4.97</v>
      </c>
      <c r="I2884">
        <v>7.23</v>
      </c>
      <c r="J2884">
        <v>34</v>
      </c>
      <c r="K2884">
        <v>173</v>
      </c>
      <c r="L2884">
        <v>10.17</v>
      </c>
      <c r="M2884" t="s">
        <v>30</v>
      </c>
      <c r="N2884" t="s">
        <v>26</v>
      </c>
      <c r="O2884" t="s">
        <v>44</v>
      </c>
      <c r="P2884" t="s">
        <v>15047</v>
      </c>
      <c r="Q2884" t="s">
        <v>28</v>
      </c>
      <c r="R2884" t="s">
        <v>30</v>
      </c>
      <c r="S2884" t="s">
        <v>29</v>
      </c>
      <c r="T2884" t="s">
        <v>30</v>
      </c>
      <c r="U2884" t="s">
        <v>25</v>
      </c>
      <c r="V2884" t="s">
        <v>35</v>
      </c>
    </row>
    <row r="2885" spans="1:22" x14ac:dyDescent="0.3">
      <c r="A2885" t="s">
        <v>5804</v>
      </c>
      <c r="B2885" t="s">
        <v>5805</v>
      </c>
      <c r="C2885">
        <v>35</v>
      </c>
      <c r="D2885" t="s">
        <v>63</v>
      </c>
      <c r="E2885">
        <v>11.6</v>
      </c>
      <c r="F2885">
        <v>3</v>
      </c>
      <c r="G2885">
        <v>0.4</v>
      </c>
      <c r="H2885">
        <v>1.21</v>
      </c>
      <c r="I2885">
        <v>7.99</v>
      </c>
      <c r="J2885">
        <v>225</v>
      </c>
      <c r="K2885">
        <v>108</v>
      </c>
      <c r="L2885">
        <v>13.69</v>
      </c>
      <c r="M2885" t="s">
        <v>30</v>
      </c>
      <c r="N2885" t="s">
        <v>26</v>
      </c>
      <c r="O2885" t="s">
        <v>49</v>
      </c>
      <c r="P2885" t="s">
        <v>15047</v>
      </c>
      <c r="Q2885" t="s">
        <v>40</v>
      </c>
      <c r="R2885" t="s">
        <v>30</v>
      </c>
      <c r="S2885" t="s">
        <v>29</v>
      </c>
      <c r="T2885" t="s">
        <v>30</v>
      </c>
      <c r="U2885" t="s">
        <v>30</v>
      </c>
      <c r="V2885" t="s">
        <v>45</v>
      </c>
    </row>
    <row r="2886" spans="1:22" x14ac:dyDescent="0.3">
      <c r="A2886" t="s">
        <v>5806</v>
      </c>
      <c r="B2886" t="s">
        <v>5807</v>
      </c>
      <c r="C2886">
        <v>30</v>
      </c>
      <c r="D2886" t="s">
        <v>24</v>
      </c>
      <c r="E2886">
        <v>4.54</v>
      </c>
      <c r="F2886">
        <v>2.1800000000000002</v>
      </c>
      <c r="G2886">
        <v>3.94</v>
      </c>
      <c r="H2886">
        <v>1.99</v>
      </c>
      <c r="I2886">
        <v>7.6</v>
      </c>
      <c r="J2886">
        <v>58</v>
      </c>
      <c r="K2886">
        <v>24</v>
      </c>
      <c r="L2886">
        <v>5.27</v>
      </c>
      <c r="M2886" t="s">
        <v>25</v>
      </c>
      <c r="N2886" t="s">
        <v>38</v>
      </c>
      <c r="O2886" t="s">
        <v>39</v>
      </c>
      <c r="P2886" t="s">
        <v>15046</v>
      </c>
      <c r="Q2886" t="s">
        <v>40</v>
      </c>
      <c r="R2886" t="s">
        <v>25</v>
      </c>
      <c r="S2886" t="s">
        <v>29</v>
      </c>
      <c r="T2886" t="s">
        <v>25</v>
      </c>
      <c r="U2886" t="s">
        <v>25</v>
      </c>
      <c r="V2886" t="s">
        <v>35</v>
      </c>
    </row>
    <row r="2887" spans="1:22" x14ac:dyDescent="0.3">
      <c r="A2887" t="s">
        <v>5808</v>
      </c>
      <c r="B2887" t="s">
        <v>5809</v>
      </c>
      <c r="C2887">
        <v>25</v>
      </c>
      <c r="D2887" t="s">
        <v>63</v>
      </c>
      <c r="E2887">
        <v>8.41</v>
      </c>
      <c r="F2887">
        <v>5.92</v>
      </c>
      <c r="G2887">
        <v>1.41</v>
      </c>
      <c r="H2887">
        <v>3.37</v>
      </c>
      <c r="I2887">
        <v>5.8</v>
      </c>
      <c r="J2887">
        <v>207</v>
      </c>
      <c r="K2887">
        <v>48</v>
      </c>
      <c r="L2887">
        <v>9.8699999999999992</v>
      </c>
      <c r="M2887" t="s">
        <v>25</v>
      </c>
      <c r="N2887" t="s">
        <v>26</v>
      </c>
      <c r="O2887" t="s">
        <v>44</v>
      </c>
      <c r="P2887" t="s">
        <v>15047</v>
      </c>
      <c r="Q2887" t="s">
        <v>28</v>
      </c>
      <c r="R2887" t="s">
        <v>30</v>
      </c>
      <c r="S2887" t="s">
        <v>50</v>
      </c>
      <c r="T2887" t="s">
        <v>30</v>
      </c>
      <c r="U2887" t="s">
        <v>30</v>
      </c>
      <c r="V2887" t="s">
        <v>45</v>
      </c>
    </row>
    <row r="2888" spans="1:22" x14ac:dyDescent="0.3">
      <c r="A2888" t="s">
        <v>5810</v>
      </c>
      <c r="B2888" t="s">
        <v>5811</v>
      </c>
      <c r="C2888">
        <v>18</v>
      </c>
      <c r="D2888" t="s">
        <v>24</v>
      </c>
      <c r="E2888">
        <v>5.12</v>
      </c>
      <c r="F2888">
        <v>4.04</v>
      </c>
      <c r="G2888">
        <v>1.26</v>
      </c>
      <c r="H2888">
        <v>5.69</v>
      </c>
      <c r="I2888">
        <v>7.18</v>
      </c>
      <c r="J2888">
        <v>154</v>
      </c>
      <c r="K2888">
        <v>87</v>
      </c>
      <c r="L2888">
        <v>5.78</v>
      </c>
      <c r="M2888" t="s">
        <v>25</v>
      </c>
      <c r="N2888" t="s">
        <v>26</v>
      </c>
      <c r="O2888" t="s">
        <v>44</v>
      </c>
      <c r="P2888" t="s">
        <v>15047</v>
      </c>
      <c r="Q2888" t="s">
        <v>28</v>
      </c>
      <c r="R2888" t="s">
        <v>25</v>
      </c>
      <c r="S2888" t="s">
        <v>29</v>
      </c>
      <c r="T2888" t="s">
        <v>30</v>
      </c>
      <c r="U2888" t="s">
        <v>30</v>
      </c>
      <c r="V2888" t="s">
        <v>35</v>
      </c>
    </row>
    <row r="2889" spans="1:22" x14ac:dyDescent="0.3">
      <c r="A2889" t="s">
        <v>5812</v>
      </c>
      <c r="B2889" t="s">
        <v>5813</v>
      </c>
      <c r="C2889">
        <v>27</v>
      </c>
      <c r="D2889" t="s">
        <v>34</v>
      </c>
      <c r="E2889">
        <v>7.76</v>
      </c>
      <c r="F2889">
        <v>1.54</v>
      </c>
      <c r="G2889">
        <v>3.79</v>
      </c>
      <c r="H2889">
        <v>0.77</v>
      </c>
      <c r="I2889">
        <v>5.76</v>
      </c>
      <c r="J2889">
        <v>23</v>
      </c>
      <c r="K2889">
        <v>168</v>
      </c>
      <c r="L2889">
        <v>8.7899999999999991</v>
      </c>
      <c r="M2889" t="s">
        <v>48</v>
      </c>
      <c r="N2889" t="s">
        <v>26</v>
      </c>
      <c r="O2889" t="s">
        <v>39</v>
      </c>
      <c r="P2889" t="s">
        <v>15046</v>
      </c>
      <c r="Q2889" t="s">
        <v>40</v>
      </c>
      <c r="R2889" t="s">
        <v>30</v>
      </c>
      <c r="S2889" t="s">
        <v>50</v>
      </c>
      <c r="T2889" t="s">
        <v>25</v>
      </c>
      <c r="U2889" t="s">
        <v>25</v>
      </c>
      <c r="V2889" t="s">
        <v>35</v>
      </c>
    </row>
    <row r="2890" spans="1:22" x14ac:dyDescent="0.3">
      <c r="A2890" t="s">
        <v>5814</v>
      </c>
      <c r="B2890" t="s">
        <v>5815</v>
      </c>
      <c r="C2890">
        <v>32</v>
      </c>
      <c r="D2890" t="s">
        <v>24</v>
      </c>
      <c r="E2890">
        <v>3.22</v>
      </c>
      <c r="F2890">
        <v>1.96</v>
      </c>
      <c r="G2890">
        <v>0.02</v>
      </c>
      <c r="H2890">
        <v>5.6</v>
      </c>
      <c r="I2890">
        <v>5.41</v>
      </c>
      <c r="J2890">
        <v>26</v>
      </c>
      <c r="K2890">
        <v>173</v>
      </c>
      <c r="L2890">
        <v>3.75</v>
      </c>
      <c r="M2890" t="s">
        <v>25</v>
      </c>
      <c r="N2890" t="s">
        <v>26</v>
      </c>
      <c r="O2890" t="s">
        <v>27</v>
      </c>
      <c r="P2890" t="s">
        <v>15046</v>
      </c>
      <c r="Q2890" t="s">
        <v>40</v>
      </c>
      <c r="R2890" t="s">
        <v>25</v>
      </c>
      <c r="S2890" t="s">
        <v>50</v>
      </c>
      <c r="T2890" t="s">
        <v>25</v>
      </c>
      <c r="U2890" t="s">
        <v>25</v>
      </c>
      <c r="V2890" t="s">
        <v>31</v>
      </c>
    </row>
    <row r="2891" spans="1:22" x14ac:dyDescent="0.3">
      <c r="A2891" t="s">
        <v>5816</v>
      </c>
      <c r="B2891" t="s">
        <v>5817</v>
      </c>
      <c r="C2891">
        <v>28</v>
      </c>
      <c r="D2891" t="s">
        <v>63</v>
      </c>
      <c r="E2891">
        <v>9.32</v>
      </c>
      <c r="F2891">
        <v>1.83</v>
      </c>
      <c r="G2891">
        <v>3.71</v>
      </c>
      <c r="H2891">
        <v>4.66</v>
      </c>
      <c r="I2891">
        <v>6.7</v>
      </c>
      <c r="J2891">
        <v>181</v>
      </c>
      <c r="K2891">
        <v>179</v>
      </c>
      <c r="L2891">
        <v>10.37</v>
      </c>
      <c r="M2891" t="s">
        <v>25</v>
      </c>
      <c r="N2891" t="s">
        <v>38</v>
      </c>
      <c r="O2891" t="s">
        <v>49</v>
      </c>
      <c r="P2891" t="s">
        <v>15047</v>
      </c>
      <c r="Q2891" t="s">
        <v>40</v>
      </c>
      <c r="R2891" t="s">
        <v>30</v>
      </c>
      <c r="S2891" t="s">
        <v>50</v>
      </c>
      <c r="T2891" t="s">
        <v>25</v>
      </c>
      <c r="U2891" t="s">
        <v>30</v>
      </c>
      <c r="V2891" t="s">
        <v>45</v>
      </c>
    </row>
    <row r="2892" spans="1:22" x14ac:dyDescent="0.3">
      <c r="A2892" t="s">
        <v>5818</v>
      </c>
      <c r="B2892" t="s">
        <v>5819</v>
      </c>
      <c r="C2892">
        <v>32</v>
      </c>
      <c r="D2892" t="s">
        <v>24</v>
      </c>
      <c r="E2892">
        <v>6.58</v>
      </c>
      <c r="F2892">
        <v>2.91</v>
      </c>
      <c r="G2892">
        <v>1.78</v>
      </c>
      <c r="H2892">
        <v>3.12</v>
      </c>
      <c r="I2892">
        <v>5.51</v>
      </c>
      <c r="J2892">
        <v>102</v>
      </c>
      <c r="K2892">
        <v>94</v>
      </c>
      <c r="L2892">
        <v>8.4700000000000006</v>
      </c>
      <c r="M2892" t="s">
        <v>48</v>
      </c>
      <c r="N2892" t="s">
        <v>38</v>
      </c>
      <c r="O2892" t="s">
        <v>44</v>
      </c>
      <c r="P2892" t="s">
        <v>15047</v>
      </c>
      <c r="Q2892" t="s">
        <v>40</v>
      </c>
      <c r="R2892" t="s">
        <v>30</v>
      </c>
      <c r="S2892" t="s">
        <v>50</v>
      </c>
      <c r="T2892" t="s">
        <v>25</v>
      </c>
      <c r="U2892" t="s">
        <v>30</v>
      </c>
      <c r="V2892" t="s">
        <v>35</v>
      </c>
    </row>
    <row r="2893" spans="1:22" x14ac:dyDescent="0.3">
      <c r="A2893" t="s">
        <v>5820</v>
      </c>
      <c r="B2893" t="s">
        <v>5821</v>
      </c>
      <c r="C2893">
        <v>23</v>
      </c>
      <c r="D2893" t="s">
        <v>63</v>
      </c>
      <c r="E2893">
        <v>11.18</v>
      </c>
      <c r="F2893">
        <v>2.73</v>
      </c>
      <c r="G2893">
        <v>0.42</v>
      </c>
      <c r="H2893">
        <v>5.4</v>
      </c>
      <c r="I2893">
        <v>5.61</v>
      </c>
      <c r="J2893">
        <v>75</v>
      </c>
      <c r="K2893">
        <v>162</v>
      </c>
      <c r="L2893">
        <v>13.54</v>
      </c>
      <c r="M2893" t="s">
        <v>48</v>
      </c>
      <c r="N2893" t="s">
        <v>38</v>
      </c>
      <c r="O2893" t="s">
        <v>44</v>
      </c>
      <c r="P2893" t="s">
        <v>15047</v>
      </c>
      <c r="Q2893" t="s">
        <v>28</v>
      </c>
      <c r="R2893" t="s">
        <v>30</v>
      </c>
      <c r="S2893" t="s">
        <v>50</v>
      </c>
      <c r="T2893" t="s">
        <v>25</v>
      </c>
      <c r="U2893" t="s">
        <v>25</v>
      </c>
      <c r="V2893" t="s">
        <v>35</v>
      </c>
    </row>
    <row r="2894" spans="1:22" x14ac:dyDescent="0.3">
      <c r="A2894" t="s">
        <v>5822</v>
      </c>
      <c r="B2894" t="s">
        <v>5823</v>
      </c>
      <c r="C2894">
        <v>19</v>
      </c>
      <c r="D2894" t="s">
        <v>63</v>
      </c>
      <c r="E2894">
        <v>10.49</v>
      </c>
      <c r="F2894">
        <v>5.79</v>
      </c>
      <c r="G2894">
        <v>1.38</v>
      </c>
      <c r="H2894">
        <v>5.64</v>
      </c>
      <c r="I2894">
        <v>4.9400000000000004</v>
      </c>
      <c r="J2894">
        <v>246</v>
      </c>
      <c r="K2894">
        <v>80</v>
      </c>
      <c r="L2894">
        <v>13.07</v>
      </c>
      <c r="M2894" t="s">
        <v>48</v>
      </c>
      <c r="N2894" t="s">
        <v>26</v>
      </c>
      <c r="O2894" t="s">
        <v>44</v>
      </c>
      <c r="P2894" t="s">
        <v>15047</v>
      </c>
      <c r="Q2894" t="s">
        <v>28</v>
      </c>
      <c r="R2894" t="s">
        <v>30</v>
      </c>
      <c r="S2894" t="s">
        <v>41</v>
      </c>
      <c r="T2894" t="s">
        <v>30</v>
      </c>
      <c r="U2894" t="s">
        <v>30</v>
      </c>
      <c r="V2894" t="s">
        <v>45</v>
      </c>
    </row>
    <row r="2895" spans="1:22" x14ac:dyDescent="0.3">
      <c r="A2895" t="s">
        <v>5824</v>
      </c>
      <c r="B2895" t="s">
        <v>5825</v>
      </c>
      <c r="C2895">
        <v>23</v>
      </c>
      <c r="D2895" t="s">
        <v>24</v>
      </c>
      <c r="E2895">
        <v>7.25</v>
      </c>
      <c r="F2895">
        <v>5.2</v>
      </c>
      <c r="G2895">
        <v>2.16</v>
      </c>
      <c r="H2895">
        <v>3.87</v>
      </c>
      <c r="I2895">
        <v>8.48</v>
      </c>
      <c r="J2895">
        <v>149</v>
      </c>
      <c r="K2895">
        <v>61</v>
      </c>
      <c r="L2895">
        <v>9.98</v>
      </c>
      <c r="M2895" t="s">
        <v>25</v>
      </c>
      <c r="N2895" t="s">
        <v>38</v>
      </c>
      <c r="O2895" t="s">
        <v>44</v>
      </c>
      <c r="P2895" t="s">
        <v>15047</v>
      </c>
      <c r="Q2895" t="s">
        <v>28</v>
      </c>
      <c r="R2895" t="s">
        <v>30</v>
      </c>
      <c r="S2895" t="s">
        <v>29</v>
      </c>
      <c r="T2895" t="s">
        <v>30</v>
      </c>
      <c r="U2895" t="s">
        <v>30</v>
      </c>
      <c r="V2895" t="s">
        <v>45</v>
      </c>
    </row>
    <row r="2896" spans="1:22" x14ac:dyDescent="0.3">
      <c r="A2896" t="s">
        <v>5826</v>
      </c>
      <c r="B2896" t="s">
        <v>5827</v>
      </c>
      <c r="C2896">
        <v>20</v>
      </c>
      <c r="D2896" t="s">
        <v>34</v>
      </c>
      <c r="E2896">
        <v>10.48</v>
      </c>
      <c r="F2896">
        <v>3.82</v>
      </c>
      <c r="G2896">
        <v>2.41</v>
      </c>
      <c r="H2896">
        <v>0.74</v>
      </c>
      <c r="I2896">
        <v>6.52</v>
      </c>
      <c r="J2896">
        <v>48</v>
      </c>
      <c r="K2896">
        <v>168</v>
      </c>
      <c r="L2896">
        <v>11.25</v>
      </c>
      <c r="M2896" t="s">
        <v>25</v>
      </c>
      <c r="N2896" t="s">
        <v>38</v>
      </c>
      <c r="O2896" t="s">
        <v>44</v>
      </c>
      <c r="P2896" t="s">
        <v>15047</v>
      </c>
      <c r="Q2896" t="s">
        <v>28</v>
      </c>
      <c r="R2896" t="s">
        <v>30</v>
      </c>
      <c r="S2896" t="s">
        <v>50</v>
      </c>
      <c r="T2896" t="s">
        <v>30</v>
      </c>
      <c r="U2896" t="s">
        <v>25</v>
      </c>
      <c r="V2896" t="s">
        <v>35</v>
      </c>
    </row>
    <row r="2897" spans="1:22" x14ac:dyDescent="0.3">
      <c r="A2897" t="s">
        <v>5828</v>
      </c>
      <c r="B2897" t="s">
        <v>5829</v>
      </c>
      <c r="C2897">
        <v>29</v>
      </c>
      <c r="D2897" t="s">
        <v>24</v>
      </c>
      <c r="E2897">
        <v>5.84</v>
      </c>
      <c r="F2897">
        <v>4.17</v>
      </c>
      <c r="G2897">
        <v>0.35</v>
      </c>
      <c r="H2897">
        <v>2.08</v>
      </c>
      <c r="I2897">
        <v>5.31</v>
      </c>
      <c r="J2897">
        <v>222</v>
      </c>
      <c r="K2897">
        <v>37</v>
      </c>
      <c r="L2897">
        <v>7.39</v>
      </c>
      <c r="M2897" t="s">
        <v>30</v>
      </c>
      <c r="N2897" t="s">
        <v>26</v>
      </c>
      <c r="O2897" t="s">
        <v>44</v>
      </c>
      <c r="P2897" t="s">
        <v>15047</v>
      </c>
      <c r="Q2897" t="s">
        <v>40</v>
      </c>
      <c r="R2897" t="s">
        <v>25</v>
      </c>
      <c r="S2897" t="s">
        <v>50</v>
      </c>
      <c r="T2897" t="s">
        <v>30</v>
      </c>
      <c r="U2897" t="s">
        <v>30</v>
      </c>
      <c r="V2897" t="s">
        <v>35</v>
      </c>
    </row>
    <row r="2898" spans="1:22" x14ac:dyDescent="0.3">
      <c r="A2898" t="s">
        <v>5830</v>
      </c>
      <c r="B2898" t="s">
        <v>5831</v>
      </c>
      <c r="C2898">
        <v>30</v>
      </c>
      <c r="D2898" t="s">
        <v>63</v>
      </c>
      <c r="E2898">
        <v>10.71</v>
      </c>
      <c r="F2898">
        <v>4.47</v>
      </c>
      <c r="G2898">
        <v>1.3</v>
      </c>
      <c r="H2898">
        <v>0.99</v>
      </c>
      <c r="I2898">
        <v>4.5199999999999996</v>
      </c>
      <c r="J2898">
        <v>90</v>
      </c>
      <c r="K2898">
        <v>79</v>
      </c>
      <c r="L2898">
        <v>11.68</v>
      </c>
      <c r="M2898" t="s">
        <v>25</v>
      </c>
      <c r="N2898" t="s">
        <v>26</v>
      </c>
      <c r="O2898" t="s">
        <v>49</v>
      </c>
      <c r="P2898" t="s">
        <v>15047</v>
      </c>
      <c r="Q2898" t="s">
        <v>40</v>
      </c>
      <c r="R2898" t="s">
        <v>30</v>
      </c>
      <c r="S2898" t="s">
        <v>41</v>
      </c>
      <c r="T2898" t="s">
        <v>30</v>
      </c>
      <c r="U2898" t="s">
        <v>25</v>
      </c>
      <c r="V2898" t="s">
        <v>35</v>
      </c>
    </row>
    <row r="2899" spans="1:22" x14ac:dyDescent="0.3">
      <c r="A2899" t="s">
        <v>5832</v>
      </c>
      <c r="B2899" t="s">
        <v>5833</v>
      </c>
      <c r="C2899">
        <v>27</v>
      </c>
      <c r="D2899" t="s">
        <v>63</v>
      </c>
      <c r="E2899">
        <v>5.26</v>
      </c>
      <c r="F2899">
        <v>5.03</v>
      </c>
      <c r="G2899">
        <v>2.99</v>
      </c>
      <c r="H2899">
        <v>3.6</v>
      </c>
      <c r="I2899">
        <v>8.07</v>
      </c>
      <c r="J2899">
        <v>170</v>
      </c>
      <c r="K2899">
        <v>38</v>
      </c>
      <c r="L2899">
        <v>6.39</v>
      </c>
      <c r="M2899" t="s">
        <v>48</v>
      </c>
      <c r="N2899" t="s">
        <v>26</v>
      </c>
      <c r="O2899" t="s">
        <v>44</v>
      </c>
      <c r="P2899" t="s">
        <v>15047</v>
      </c>
      <c r="Q2899" t="s">
        <v>40</v>
      </c>
      <c r="R2899" t="s">
        <v>25</v>
      </c>
      <c r="S2899" t="s">
        <v>29</v>
      </c>
      <c r="T2899" t="s">
        <v>30</v>
      </c>
      <c r="U2899" t="s">
        <v>30</v>
      </c>
      <c r="V2899" t="s">
        <v>35</v>
      </c>
    </row>
    <row r="2900" spans="1:22" x14ac:dyDescent="0.3">
      <c r="A2900" t="s">
        <v>5834</v>
      </c>
      <c r="B2900" t="s">
        <v>5835</v>
      </c>
      <c r="C2900">
        <v>22</v>
      </c>
      <c r="D2900" t="s">
        <v>34</v>
      </c>
      <c r="E2900">
        <v>4.49</v>
      </c>
      <c r="F2900">
        <v>5.39</v>
      </c>
      <c r="G2900">
        <v>1.77</v>
      </c>
      <c r="H2900">
        <v>4.45</v>
      </c>
      <c r="I2900">
        <v>5.58</v>
      </c>
      <c r="J2900">
        <v>60</v>
      </c>
      <c r="K2900">
        <v>133</v>
      </c>
      <c r="L2900">
        <v>6.26</v>
      </c>
      <c r="M2900" t="s">
        <v>30</v>
      </c>
      <c r="N2900" t="s">
        <v>38</v>
      </c>
      <c r="O2900" t="s">
        <v>49</v>
      </c>
      <c r="P2900" t="s">
        <v>15047</v>
      </c>
      <c r="Q2900" t="s">
        <v>28</v>
      </c>
      <c r="R2900" t="s">
        <v>25</v>
      </c>
      <c r="S2900" t="s">
        <v>50</v>
      </c>
      <c r="T2900" t="s">
        <v>30</v>
      </c>
      <c r="U2900" t="s">
        <v>25</v>
      </c>
      <c r="V2900" t="s">
        <v>35</v>
      </c>
    </row>
    <row r="2901" spans="1:22" x14ac:dyDescent="0.3">
      <c r="A2901" t="s">
        <v>5836</v>
      </c>
      <c r="B2901" t="s">
        <v>5837</v>
      </c>
      <c r="C2901">
        <v>33</v>
      </c>
      <c r="D2901" t="s">
        <v>24</v>
      </c>
      <c r="E2901">
        <v>3.96</v>
      </c>
      <c r="F2901">
        <v>3.81</v>
      </c>
      <c r="G2901">
        <v>0.87</v>
      </c>
      <c r="H2901">
        <v>3.47</v>
      </c>
      <c r="I2901">
        <v>6.17</v>
      </c>
      <c r="J2901">
        <v>30</v>
      </c>
      <c r="K2901">
        <v>18</v>
      </c>
      <c r="L2901">
        <v>4.57</v>
      </c>
      <c r="M2901" t="s">
        <v>48</v>
      </c>
      <c r="N2901" t="s">
        <v>26</v>
      </c>
      <c r="O2901" t="s">
        <v>39</v>
      </c>
      <c r="P2901" t="s">
        <v>15046</v>
      </c>
      <c r="Q2901" t="s">
        <v>40</v>
      </c>
      <c r="R2901" t="s">
        <v>25</v>
      </c>
      <c r="S2901" t="s">
        <v>50</v>
      </c>
      <c r="T2901" t="s">
        <v>30</v>
      </c>
      <c r="U2901" t="s">
        <v>48</v>
      </c>
      <c r="V2901" t="s">
        <v>31</v>
      </c>
    </row>
    <row r="2902" spans="1:22" x14ac:dyDescent="0.3">
      <c r="A2902" t="s">
        <v>5838</v>
      </c>
      <c r="B2902" t="s">
        <v>5839</v>
      </c>
      <c r="C2902">
        <v>22</v>
      </c>
      <c r="D2902" t="s">
        <v>63</v>
      </c>
      <c r="E2902">
        <v>6.08</v>
      </c>
      <c r="F2902">
        <v>4.5199999999999996</v>
      </c>
      <c r="G2902">
        <v>1.7</v>
      </c>
      <c r="H2902">
        <v>5.77</v>
      </c>
      <c r="I2902">
        <v>8.69</v>
      </c>
      <c r="J2902">
        <v>246</v>
      </c>
      <c r="K2902">
        <v>99</v>
      </c>
      <c r="L2902">
        <v>7.29</v>
      </c>
      <c r="M2902" t="s">
        <v>25</v>
      </c>
      <c r="N2902" t="s">
        <v>38</v>
      </c>
      <c r="O2902" t="s">
        <v>44</v>
      </c>
      <c r="P2902" t="s">
        <v>15047</v>
      </c>
      <c r="Q2902" t="s">
        <v>28</v>
      </c>
      <c r="R2902" t="s">
        <v>30</v>
      </c>
      <c r="S2902" t="s">
        <v>29</v>
      </c>
      <c r="T2902" t="s">
        <v>30</v>
      </c>
      <c r="U2902" t="s">
        <v>30</v>
      </c>
      <c r="V2902" t="s">
        <v>35</v>
      </c>
    </row>
    <row r="2903" spans="1:22" x14ac:dyDescent="0.3">
      <c r="A2903" t="s">
        <v>5840</v>
      </c>
      <c r="B2903" t="s">
        <v>5841</v>
      </c>
      <c r="C2903">
        <v>23</v>
      </c>
      <c r="D2903" t="s">
        <v>63</v>
      </c>
      <c r="E2903">
        <v>7.97</v>
      </c>
      <c r="F2903">
        <v>2.2000000000000002</v>
      </c>
      <c r="G2903">
        <v>1.85</v>
      </c>
      <c r="H2903">
        <v>0.65</v>
      </c>
      <c r="I2903">
        <v>5.8</v>
      </c>
      <c r="J2903">
        <v>225</v>
      </c>
      <c r="K2903">
        <v>122</v>
      </c>
      <c r="L2903">
        <v>10.06</v>
      </c>
      <c r="M2903" t="s">
        <v>48</v>
      </c>
      <c r="N2903" t="s">
        <v>26</v>
      </c>
      <c r="O2903" t="s">
        <v>44</v>
      </c>
      <c r="P2903" t="s">
        <v>15047</v>
      </c>
      <c r="Q2903" t="s">
        <v>28</v>
      </c>
      <c r="R2903" t="s">
        <v>30</v>
      </c>
      <c r="S2903" t="s">
        <v>50</v>
      </c>
      <c r="T2903" t="s">
        <v>25</v>
      </c>
      <c r="U2903" t="s">
        <v>30</v>
      </c>
      <c r="V2903" t="s">
        <v>45</v>
      </c>
    </row>
    <row r="2904" spans="1:22" x14ac:dyDescent="0.3">
      <c r="A2904" t="s">
        <v>5842</v>
      </c>
      <c r="B2904" t="s">
        <v>5843</v>
      </c>
      <c r="C2904">
        <v>29</v>
      </c>
      <c r="D2904" t="s">
        <v>63</v>
      </c>
      <c r="E2904">
        <v>8.84</v>
      </c>
      <c r="F2904">
        <v>5.85</v>
      </c>
      <c r="G2904">
        <v>2.68</v>
      </c>
      <c r="H2904">
        <v>5.21</v>
      </c>
      <c r="I2904">
        <v>6.88</v>
      </c>
      <c r="J2904">
        <v>230</v>
      </c>
      <c r="K2904">
        <v>31</v>
      </c>
      <c r="L2904">
        <v>10.18</v>
      </c>
      <c r="M2904" t="s">
        <v>30</v>
      </c>
      <c r="N2904" t="s">
        <v>38</v>
      </c>
      <c r="O2904" t="s">
        <v>44</v>
      </c>
      <c r="P2904" t="s">
        <v>15047</v>
      </c>
      <c r="Q2904" t="s">
        <v>40</v>
      </c>
      <c r="R2904" t="s">
        <v>30</v>
      </c>
      <c r="S2904" t="s">
        <v>50</v>
      </c>
      <c r="T2904" t="s">
        <v>30</v>
      </c>
      <c r="U2904" t="s">
        <v>30</v>
      </c>
      <c r="V2904" t="s">
        <v>45</v>
      </c>
    </row>
    <row r="2905" spans="1:22" x14ac:dyDescent="0.3">
      <c r="A2905" t="s">
        <v>5844</v>
      </c>
      <c r="B2905" t="s">
        <v>5845</v>
      </c>
      <c r="C2905">
        <v>21</v>
      </c>
      <c r="D2905" t="s">
        <v>34</v>
      </c>
      <c r="E2905">
        <v>7.19</v>
      </c>
      <c r="F2905">
        <v>3.22</v>
      </c>
      <c r="G2905">
        <v>1.25</v>
      </c>
      <c r="H2905">
        <v>5.93</v>
      </c>
      <c r="I2905">
        <v>4.8099999999999996</v>
      </c>
      <c r="J2905">
        <v>151</v>
      </c>
      <c r="K2905">
        <v>108</v>
      </c>
      <c r="L2905">
        <v>7.96</v>
      </c>
      <c r="M2905" t="s">
        <v>30</v>
      </c>
      <c r="N2905" t="s">
        <v>38</v>
      </c>
      <c r="O2905" t="s">
        <v>44</v>
      </c>
      <c r="P2905" t="s">
        <v>15047</v>
      </c>
      <c r="Q2905" t="s">
        <v>28</v>
      </c>
      <c r="R2905" t="s">
        <v>30</v>
      </c>
      <c r="S2905" t="s">
        <v>41</v>
      </c>
      <c r="T2905" t="s">
        <v>30</v>
      </c>
      <c r="U2905" t="s">
        <v>30</v>
      </c>
      <c r="V2905" t="s">
        <v>45</v>
      </c>
    </row>
    <row r="2906" spans="1:22" x14ac:dyDescent="0.3">
      <c r="A2906" t="s">
        <v>5846</v>
      </c>
      <c r="B2906" t="s">
        <v>5847</v>
      </c>
      <c r="C2906">
        <v>30</v>
      </c>
      <c r="D2906" t="s">
        <v>63</v>
      </c>
      <c r="E2906">
        <v>6.23</v>
      </c>
      <c r="F2906">
        <v>4.99</v>
      </c>
      <c r="G2906">
        <v>1.44</v>
      </c>
      <c r="H2906">
        <v>3.69</v>
      </c>
      <c r="I2906">
        <v>5.97</v>
      </c>
      <c r="J2906">
        <v>125</v>
      </c>
      <c r="K2906">
        <v>18</v>
      </c>
      <c r="L2906">
        <v>6.83</v>
      </c>
      <c r="M2906" t="s">
        <v>30</v>
      </c>
      <c r="N2906" t="s">
        <v>26</v>
      </c>
      <c r="O2906" t="s">
        <v>44</v>
      </c>
      <c r="P2906" t="s">
        <v>15047</v>
      </c>
      <c r="Q2906" t="s">
        <v>40</v>
      </c>
      <c r="R2906" t="s">
        <v>30</v>
      </c>
      <c r="S2906" t="s">
        <v>50</v>
      </c>
      <c r="T2906" t="s">
        <v>30</v>
      </c>
      <c r="U2906" t="s">
        <v>30</v>
      </c>
      <c r="V2906" t="s">
        <v>35</v>
      </c>
    </row>
    <row r="2907" spans="1:22" x14ac:dyDescent="0.3">
      <c r="A2907" t="s">
        <v>5848</v>
      </c>
      <c r="B2907" t="s">
        <v>5849</v>
      </c>
      <c r="C2907">
        <v>28</v>
      </c>
      <c r="D2907" t="s">
        <v>63</v>
      </c>
      <c r="E2907">
        <v>4.38</v>
      </c>
      <c r="F2907">
        <v>3.63</v>
      </c>
      <c r="G2907">
        <v>1.58</v>
      </c>
      <c r="H2907">
        <v>2</v>
      </c>
      <c r="I2907">
        <v>5.65</v>
      </c>
      <c r="J2907">
        <v>55</v>
      </c>
      <c r="K2907">
        <v>37</v>
      </c>
      <c r="L2907">
        <v>4.9000000000000004</v>
      </c>
      <c r="M2907" t="s">
        <v>48</v>
      </c>
      <c r="N2907" t="s">
        <v>26</v>
      </c>
      <c r="O2907" t="s">
        <v>27</v>
      </c>
      <c r="P2907" t="s">
        <v>15046</v>
      </c>
      <c r="Q2907" t="s">
        <v>40</v>
      </c>
      <c r="R2907" t="s">
        <v>25</v>
      </c>
      <c r="S2907" t="s">
        <v>50</v>
      </c>
      <c r="T2907" t="s">
        <v>30</v>
      </c>
      <c r="U2907" t="s">
        <v>25</v>
      </c>
      <c r="V2907" t="s">
        <v>35</v>
      </c>
    </row>
    <row r="2908" spans="1:22" x14ac:dyDescent="0.3">
      <c r="A2908" t="s">
        <v>5850</v>
      </c>
      <c r="B2908" t="s">
        <v>5851</v>
      </c>
      <c r="C2908">
        <v>20</v>
      </c>
      <c r="D2908" t="s">
        <v>63</v>
      </c>
      <c r="E2908">
        <v>9.59</v>
      </c>
      <c r="F2908">
        <v>2.36</v>
      </c>
      <c r="G2908">
        <v>1.92</v>
      </c>
      <c r="H2908">
        <v>3.73</v>
      </c>
      <c r="I2908">
        <v>6.16</v>
      </c>
      <c r="J2908">
        <v>204</v>
      </c>
      <c r="K2908">
        <v>65</v>
      </c>
      <c r="L2908">
        <v>11.22</v>
      </c>
      <c r="M2908" t="s">
        <v>48</v>
      </c>
      <c r="N2908" t="s">
        <v>26</v>
      </c>
      <c r="O2908" t="s">
        <v>49</v>
      </c>
      <c r="P2908" t="s">
        <v>15047</v>
      </c>
      <c r="Q2908" t="s">
        <v>28</v>
      </c>
      <c r="R2908" t="s">
        <v>30</v>
      </c>
      <c r="S2908" t="s">
        <v>50</v>
      </c>
      <c r="T2908" t="s">
        <v>25</v>
      </c>
      <c r="U2908" t="s">
        <v>30</v>
      </c>
      <c r="V2908" t="s">
        <v>45</v>
      </c>
    </row>
    <row r="2909" spans="1:22" x14ac:dyDescent="0.3">
      <c r="A2909" t="s">
        <v>5852</v>
      </c>
      <c r="B2909" t="s">
        <v>5853</v>
      </c>
      <c r="C2909">
        <v>31</v>
      </c>
      <c r="D2909" t="s">
        <v>63</v>
      </c>
      <c r="E2909">
        <v>3.41</v>
      </c>
      <c r="F2909">
        <v>0.89</v>
      </c>
      <c r="G2909">
        <v>0.57999999999999996</v>
      </c>
      <c r="H2909">
        <v>2.86</v>
      </c>
      <c r="I2909">
        <v>5.46</v>
      </c>
      <c r="J2909">
        <v>67</v>
      </c>
      <c r="K2909">
        <v>173</v>
      </c>
      <c r="L2909">
        <v>6.03</v>
      </c>
      <c r="M2909" t="s">
        <v>48</v>
      </c>
      <c r="N2909" t="s">
        <v>26</v>
      </c>
      <c r="O2909" t="s">
        <v>27</v>
      </c>
      <c r="P2909" t="s">
        <v>15046</v>
      </c>
      <c r="Q2909" t="s">
        <v>40</v>
      </c>
      <c r="R2909" t="s">
        <v>25</v>
      </c>
      <c r="S2909" t="s">
        <v>50</v>
      </c>
      <c r="T2909" t="s">
        <v>48</v>
      </c>
      <c r="U2909" t="s">
        <v>25</v>
      </c>
      <c r="V2909" t="s">
        <v>31</v>
      </c>
    </row>
    <row r="2910" spans="1:22" x14ac:dyDescent="0.3">
      <c r="A2910" t="s">
        <v>5854</v>
      </c>
      <c r="B2910" t="s">
        <v>5855</v>
      </c>
      <c r="C2910">
        <v>22</v>
      </c>
      <c r="D2910" t="s">
        <v>24</v>
      </c>
      <c r="E2910">
        <v>4.6100000000000003</v>
      </c>
      <c r="F2910">
        <v>3.58</v>
      </c>
      <c r="G2910">
        <v>0.49</v>
      </c>
      <c r="H2910">
        <v>3.91</v>
      </c>
      <c r="I2910">
        <v>5.4</v>
      </c>
      <c r="J2910">
        <v>183</v>
      </c>
      <c r="K2910">
        <v>53</v>
      </c>
      <c r="L2910">
        <v>5.89</v>
      </c>
      <c r="M2910" t="s">
        <v>30</v>
      </c>
      <c r="N2910" t="s">
        <v>26</v>
      </c>
      <c r="O2910" t="s">
        <v>27</v>
      </c>
      <c r="P2910" t="s">
        <v>15046</v>
      </c>
      <c r="Q2910" t="s">
        <v>28</v>
      </c>
      <c r="R2910" t="s">
        <v>25</v>
      </c>
      <c r="S2910" t="s">
        <v>50</v>
      </c>
      <c r="T2910" t="s">
        <v>30</v>
      </c>
      <c r="U2910" t="s">
        <v>30</v>
      </c>
      <c r="V2910" t="s">
        <v>35</v>
      </c>
    </row>
    <row r="2911" spans="1:22" x14ac:dyDescent="0.3">
      <c r="A2911" t="s">
        <v>5856</v>
      </c>
      <c r="B2911" t="s">
        <v>5857</v>
      </c>
      <c r="C2911">
        <v>29</v>
      </c>
      <c r="D2911" t="s">
        <v>34</v>
      </c>
      <c r="E2911">
        <v>3.3</v>
      </c>
      <c r="F2911">
        <v>4.4400000000000004</v>
      </c>
      <c r="G2911">
        <v>2.69</v>
      </c>
      <c r="H2911">
        <v>5.69</v>
      </c>
      <c r="I2911">
        <v>5.88</v>
      </c>
      <c r="J2911">
        <v>120</v>
      </c>
      <c r="K2911">
        <v>49</v>
      </c>
      <c r="L2911">
        <v>5.19</v>
      </c>
      <c r="M2911" t="s">
        <v>48</v>
      </c>
      <c r="N2911" t="s">
        <v>38</v>
      </c>
      <c r="O2911" t="s">
        <v>49</v>
      </c>
      <c r="P2911" t="s">
        <v>15047</v>
      </c>
      <c r="Q2911" t="s">
        <v>40</v>
      </c>
      <c r="R2911" t="s">
        <v>25</v>
      </c>
      <c r="S2911" t="s">
        <v>50</v>
      </c>
      <c r="T2911" t="s">
        <v>30</v>
      </c>
      <c r="U2911" t="s">
        <v>30</v>
      </c>
      <c r="V2911" t="s">
        <v>31</v>
      </c>
    </row>
    <row r="2912" spans="1:22" x14ac:dyDescent="0.3">
      <c r="A2912" t="s">
        <v>5858</v>
      </c>
      <c r="B2912" t="s">
        <v>5859</v>
      </c>
      <c r="C2912">
        <v>28</v>
      </c>
      <c r="D2912" t="s">
        <v>24</v>
      </c>
      <c r="E2912">
        <v>4.78</v>
      </c>
      <c r="F2912">
        <v>0.8</v>
      </c>
      <c r="G2912">
        <v>2.1800000000000002</v>
      </c>
      <c r="H2912">
        <v>3.46</v>
      </c>
      <c r="I2912">
        <v>5.46</v>
      </c>
      <c r="J2912">
        <v>188</v>
      </c>
      <c r="K2912">
        <v>90</v>
      </c>
      <c r="L2912">
        <v>7.16</v>
      </c>
      <c r="M2912" t="s">
        <v>25</v>
      </c>
      <c r="N2912" t="s">
        <v>38</v>
      </c>
      <c r="O2912" t="s">
        <v>27</v>
      </c>
      <c r="P2912" t="s">
        <v>15046</v>
      </c>
      <c r="Q2912" t="s">
        <v>40</v>
      </c>
      <c r="R2912" t="s">
        <v>25</v>
      </c>
      <c r="S2912" t="s">
        <v>50</v>
      </c>
      <c r="T2912" t="s">
        <v>48</v>
      </c>
      <c r="U2912" t="s">
        <v>30</v>
      </c>
      <c r="V2912" t="s">
        <v>35</v>
      </c>
    </row>
    <row r="2913" spans="1:22" x14ac:dyDescent="0.3">
      <c r="A2913" t="s">
        <v>5860</v>
      </c>
      <c r="B2913" t="s">
        <v>5861</v>
      </c>
      <c r="C2913">
        <v>32</v>
      </c>
      <c r="D2913" t="s">
        <v>24</v>
      </c>
      <c r="E2913">
        <v>7.55</v>
      </c>
      <c r="F2913">
        <v>2.21</v>
      </c>
      <c r="G2913">
        <v>1.6</v>
      </c>
      <c r="H2913">
        <v>5.89</v>
      </c>
      <c r="I2913">
        <v>6.2</v>
      </c>
      <c r="J2913">
        <v>99</v>
      </c>
      <c r="K2913">
        <v>158</v>
      </c>
      <c r="L2913">
        <v>8.6</v>
      </c>
      <c r="M2913" t="s">
        <v>30</v>
      </c>
      <c r="N2913" t="s">
        <v>26</v>
      </c>
      <c r="O2913" t="s">
        <v>44</v>
      </c>
      <c r="P2913" t="s">
        <v>15047</v>
      </c>
      <c r="Q2913" t="s">
        <v>40</v>
      </c>
      <c r="R2913" t="s">
        <v>30</v>
      </c>
      <c r="S2913" t="s">
        <v>50</v>
      </c>
      <c r="T2913" t="s">
        <v>25</v>
      </c>
      <c r="U2913" t="s">
        <v>25</v>
      </c>
      <c r="V2913" t="s">
        <v>35</v>
      </c>
    </row>
    <row r="2914" spans="1:22" x14ac:dyDescent="0.3">
      <c r="A2914" t="s">
        <v>5862</v>
      </c>
      <c r="B2914" t="s">
        <v>5863</v>
      </c>
      <c r="C2914">
        <v>34</v>
      </c>
      <c r="D2914" t="s">
        <v>24</v>
      </c>
      <c r="E2914">
        <v>6.68</v>
      </c>
      <c r="F2914">
        <v>1.37</v>
      </c>
      <c r="G2914">
        <v>2.73</v>
      </c>
      <c r="H2914">
        <v>2.46</v>
      </c>
      <c r="I2914">
        <v>7.78</v>
      </c>
      <c r="J2914">
        <v>155</v>
      </c>
      <c r="K2914">
        <v>98</v>
      </c>
      <c r="L2914">
        <v>8.02</v>
      </c>
      <c r="M2914" t="s">
        <v>48</v>
      </c>
      <c r="N2914" t="s">
        <v>38</v>
      </c>
      <c r="O2914" t="s">
        <v>44</v>
      </c>
      <c r="P2914" t="s">
        <v>15047</v>
      </c>
      <c r="Q2914" t="s">
        <v>40</v>
      </c>
      <c r="R2914" t="s">
        <v>30</v>
      </c>
      <c r="S2914" t="s">
        <v>29</v>
      </c>
      <c r="T2914" t="s">
        <v>25</v>
      </c>
      <c r="U2914" t="s">
        <v>30</v>
      </c>
      <c r="V2914" t="s">
        <v>35</v>
      </c>
    </row>
    <row r="2915" spans="1:22" x14ac:dyDescent="0.3">
      <c r="A2915" t="s">
        <v>5864</v>
      </c>
      <c r="B2915" t="s">
        <v>5865</v>
      </c>
      <c r="C2915">
        <v>33</v>
      </c>
      <c r="D2915" t="s">
        <v>24</v>
      </c>
      <c r="E2915">
        <v>10.130000000000001</v>
      </c>
      <c r="F2915">
        <v>2.57</v>
      </c>
      <c r="G2915">
        <v>2.2599999999999998</v>
      </c>
      <c r="H2915">
        <v>5.18</v>
      </c>
      <c r="I2915">
        <v>5.45</v>
      </c>
      <c r="J2915">
        <v>219</v>
      </c>
      <c r="K2915">
        <v>51</v>
      </c>
      <c r="L2915">
        <v>11.45</v>
      </c>
      <c r="M2915" t="s">
        <v>30</v>
      </c>
      <c r="N2915" t="s">
        <v>26</v>
      </c>
      <c r="O2915" t="s">
        <v>49</v>
      </c>
      <c r="P2915" t="s">
        <v>15047</v>
      </c>
      <c r="Q2915" t="s">
        <v>40</v>
      </c>
      <c r="R2915" t="s">
        <v>30</v>
      </c>
      <c r="S2915" t="s">
        <v>50</v>
      </c>
      <c r="T2915" t="s">
        <v>25</v>
      </c>
      <c r="U2915" t="s">
        <v>30</v>
      </c>
      <c r="V2915" t="s">
        <v>45</v>
      </c>
    </row>
    <row r="2916" spans="1:22" x14ac:dyDescent="0.3">
      <c r="A2916" t="s">
        <v>5866</v>
      </c>
      <c r="B2916" t="s">
        <v>5867</v>
      </c>
      <c r="C2916">
        <v>27</v>
      </c>
      <c r="D2916" t="s">
        <v>24</v>
      </c>
      <c r="E2916">
        <v>9.4600000000000009</v>
      </c>
      <c r="F2916">
        <v>5.35</v>
      </c>
      <c r="G2916">
        <v>3.69</v>
      </c>
      <c r="H2916">
        <v>5.01</v>
      </c>
      <c r="I2916">
        <v>7.23</v>
      </c>
      <c r="J2916">
        <v>62</v>
      </c>
      <c r="K2916">
        <v>136</v>
      </c>
      <c r="L2916">
        <v>12.36</v>
      </c>
      <c r="M2916" t="s">
        <v>30</v>
      </c>
      <c r="N2916" t="s">
        <v>38</v>
      </c>
      <c r="O2916" t="s">
        <v>49</v>
      </c>
      <c r="P2916" t="s">
        <v>15047</v>
      </c>
      <c r="Q2916" t="s">
        <v>40</v>
      </c>
      <c r="R2916" t="s">
        <v>30</v>
      </c>
      <c r="S2916" t="s">
        <v>29</v>
      </c>
      <c r="T2916" t="s">
        <v>30</v>
      </c>
      <c r="U2916" t="s">
        <v>25</v>
      </c>
      <c r="V2916" t="s">
        <v>35</v>
      </c>
    </row>
    <row r="2917" spans="1:22" x14ac:dyDescent="0.3">
      <c r="A2917" t="s">
        <v>5868</v>
      </c>
      <c r="B2917" t="s">
        <v>5869</v>
      </c>
      <c r="C2917">
        <v>24</v>
      </c>
      <c r="D2917" t="s">
        <v>63</v>
      </c>
      <c r="E2917">
        <v>10.029999999999999</v>
      </c>
      <c r="F2917">
        <v>4.24</v>
      </c>
      <c r="G2917">
        <v>1.01</v>
      </c>
      <c r="H2917">
        <v>1.88</v>
      </c>
      <c r="I2917">
        <v>8.4499999999999993</v>
      </c>
      <c r="J2917">
        <v>130</v>
      </c>
      <c r="K2917">
        <v>121</v>
      </c>
      <c r="L2917">
        <v>11.52</v>
      </c>
      <c r="M2917" t="s">
        <v>48</v>
      </c>
      <c r="N2917" t="s">
        <v>38</v>
      </c>
      <c r="O2917" t="s">
        <v>44</v>
      </c>
      <c r="P2917" t="s">
        <v>15047</v>
      </c>
      <c r="Q2917" t="s">
        <v>28</v>
      </c>
      <c r="R2917" t="s">
        <v>30</v>
      </c>
      <c r="S2917" t="s">
        <v>29</v>
      </c>
      <c r="T2917" t="s">
        <v>30</v>
      </c>
      <c r="U2917" t="s">
        <v>30</v>
      </c>
      <c r="V2917" t="s">
        <v>45</v>
      </c>
    </row>
    <row r="2918" spans="1:22" x14ac:dyDescent="0.3">
      <c r="A2918" t="s">
        <v>5870</v>
      </c>
      <c r="B2918" t="s">
        <v>5871</v>
      </c>
      <c r="C2918">
        <v>30</v>
      </c>
      <c r="D2918" t="s">
        <v>63</v>
      </c>
      <c r="E2918">
        <v>3.78</v>
      </c>
      <c r="F2918">
        <v>0.77</v>
      </c>
      <c r="G2918">
        <v>1.51</v>
      </c>
      <c r="H2918">
        <v>3.32</v>
      </c>
      <c r="I2918">
        <v>5.26</v>
      </c>
      <c r="J2918">
        <v>228</v>
      </c>
      <c r="K2918">
        <v>155</v>
      </c>
      <c r="L2918">
        <v>5.25</v>
      </c>
      <c r="M2918" t="s">
        <v>30</v>
      </c>
      <c r="N2918" t="s">
        <v>38</v>
      </c>
      <c r="O2918" t="s">
        <v>27</v>
      </c>
      <c r="P2918" t="s">
        <v>15046</v>
      </c>
      <c r="Q2918" t="s">
        <v>40</v>
      </c>
      <c r="R2918" t="s">
        <v>25</v>
      </c>
      <c r="S2918" t="s">
        <v>50</v>
      </c>
      <c r="T2918" t="s">
        <v>48</v>
      </c>
      <c r="U2918" t="s">
        <v>30</v>
      </c>
      <c r="V2918" t="s">
        <v>31</v>
      </c>
    </row>
    <row r="2919" spans="1:22" x14ac:dyDescent="0.3">
      <c r="A2919" t="s">
        <v>5872</v>
      </c>
      <c r="B2919" t="s">
        <v>5873</v>
      </c>
      <c r="C2919">
        <v>26</v>
      </c>
      <c r="D2919" t="s">
        <v>63</v>
      </c>
      <c r="E2919">
        <v>8.44</v>
      </c>
      <c r="F2919">
        <v>5.92</v>
      </c>
      <c r="G2919">
        <v>3.56</v>
      </c>
      <c r="H2919">
        <v>4.6500000000000004</v>
      </c>
      <c r="I2919">
        <v>7.56</v>
      </c>
      <c r="J2919">
        <v>223</v>
      </c>
      <c r="K2919">
        <v>174</v>
      </c>
      <c r="L2919">
        <v>9.84</v>
      </c>
      <c r="M2919" t="s">
        <v>30</v>
      </c>
      <c r="N2919" t="s">
        <v>38</v>
      </c>
      <c r="O2919" t="s">
        <v>49</v>
      </c>
      <c r="P2919" t="s">
        <v>15047</v>
      </c>
      <c r="Q2919" t="s">
        <v>40</v>
      </c>
      <c r="R2919" t="s">
        <v>30</v>
      </c>
      <c r="S2919" t="s">
        <v>29</v>
      </c>
      <c r="T2919" t="s">
        <v>30</v>
      </c>
      <c r="U2919" t="s">
        <v>30</v>
      </c>
      <c r="V2919" t="s">
        <v>45</v>
      </c>
    </row>
    <row r="2920" spans="1:22" x14ac:dyDescent="0.3">
      <c r="A2920" t="s">
        <v>5874</v>
      </c>
      <c r="B2920" t="s">
        <v>5875</v>
      </c>
      <c r="C2920">
        <v>20</v>
      </c>
      <c r="D2920" t="s">
        <v>24</v>
      </c>
      <c r="E2920">
        <v>5.07</v>
      </c>
      <c r="F2920">
        <v>2.15</v>
      </c>
      <c r="G2920">
        <v>0.19</v>
      </c>
      <c r="H2920">
        <v>3.59</v>
      </c>
      <c r="I2920">
        <v>6.93</v>
      </c>
      <c r="J2920">
        <v>198</v>
      </c>
      <c r="K2920">
        <v>75</v>
      </c>
      <c r="L2920">
        <v>7.74</v>
      </c>
      <c r="M2920" t="s">
        <v>30</v>
      </c>
      <c r="N2920" t="s">
        <v>26</v>
      </c>
      <c r="O2920" t="s">
        <v>27</v>
      </c>
      <c r="P2920" t="s">
        <v>15046</v>
      </c>
      <c r="Q2920" t="s">
        <v>28</v>
      </c>
      <c r="R2920" t="s">
        <v>25</v>
      </c>
      <c r="S2920" t="s">
        <v>50</v>
      </c>
      <c r="T2920" t="s">
        <v>25</v>
      </c>
      <c r="U2920" t="s">
        <v>30</v>
      </c>
      <c r="V2920" t="s">
        <v>35</v>
      </c>
    </row>
    <row r="2921" spans="1:22" x14ac:dyDescent="0.3">
      <c r="A2921" t="s">
        <v>5876</v>
      </c>
      <c r="B2921" t="s">
        <v>5877</v>
      </c>
      <c r="C2921">
        <v>30</v>
      </c>
      <c r="D2921" t="s">
        <v>24</v>
      </c>
      <c r="E2921">
        <v>8.2100000000000009</v>
      </c>
      <c r="F2921">
        <v>1.55</v>
      </c>
      <c r="G2921">
        <v>1.88</v>
      </c>
      <c r="H2921">
        <v>3.72</v>
      </c>
      <c r="I2921">
        <v>8.1199999999999992</v>
      </c>
      <c r="J2921">
        <v>185</v>
      </c>
      <c r="K2921">
        <v>67</v>
      </c>
      <c r="L2921">
        <v>9.94</v>
      </c>
      <c r="M2921" t="s">
        <v>25</v>
      </c>
      <c r="N2921" t="s">
        <v>26</v>
      </c>
      <c r="O2921" t="s">
        <v>44</v>
      </c>
      <c r="P2921" t="s">
        <v>15047</v>
      </c>
      <c r="Q2921" t="s">
        <v>40</v>
      </c>
      <c r="R2921" t="s">
        <v>30</v>
      </c>
      <c r="S2921" t="s">
        <v>29</v>
      </c>
      <c r="T2921" t="s">
        <v>25</v>
      </c>
      <c r="U2921" t="s">
        <v>30</v>
      </c>
      <c r="V2921" t="s">
        <v>45</v>
      </c>
    </row>
    <row r="2922" spans="1:22" x14ac:dyDescent="0.3">
      <c r="A2922" t="s">
        <v>5878</v>
      </c>
      <c r="B2922" t="s">
        <v>5879</v>
      </c>
      <c r="C2922">
        <v>23</v>
      </c>
      <c r="D2922" t="s">
        <v>34</v>
      </c>
      <c r="E2922">
        <v>4.4400000000000004</v>
      </c>
      <c r="F2922">
        <v>4.9000000000000004</v>
      </c>
      <c r="G2922">
        <v>0.31</v>
      </c>
      <c r="H2922">
        <v>1.68</v>
      </c>
      <c r="I2922">
        <v>6.76</v>
      </c>
      <c r="J2922">
        <v>113</v>
      </c>
      <c r="K2922">
        <v>61</v>
      </c>
      <c r="L2922">
        <v>5.0199999999999996</v>
      </c>
      <c r="M2922" t="s">
        <v>30</v>
      </c>
      <c r="N2922" t="s">
        <v>26</v>
      </c>
      <c r="O2922" t="s">
        <v>44</v>
      </c>
      <c r="P2922" t="s">
        <v>15047</v>
      </c>
      <c r="Q2922" t="s">
        <v>28</v>
      </c>
      <c r="R2922" t="s">
        <v>25</v>
      </c>
      <c r="S2922" t="s">
        <v>50</v>
      </c>
      <c r="T2922" t="s">
        <v>30</v>
      </c>
      <c r="U2922" t="s">
        <v>30</v>
      </c>
      <c r="V2922" t="s">
        <v>35</v>
      </c>
    </row>
    <row r="2923" spans="1:22" x14ac:dyDescent="0.3">
      <c r="A2923" t="s">
        <v>5880</v>
      </c>
      <c r="B2923" t="s">
        <v>5881</v>
      </c>
      <c r="C2923">
        <v>21</v>
      </c>
      <c r="D2923" t="s">
        <v>24</v>
      </c>
      <c r="E2923">
        <v>6.27</v>
      </c>
      <c r="F2923">
        <v>1.69</v>
      </c>
      <c r="G2923">
        <v>3.71</v>
      </c>
      <c r="H2923">
        <v>1.83</v>
      </c>
      <c r="I2923">
        <v>8.2200000000000006</v>
      </c>
      <c r="J2923">
        <v>183</v>
      </c>
      <c r="K2923">
        <v>70</v>
      </c>
      <c r="L2923">
        <v>8.4700000000000006</v>
      </c>
      <c r="M2923" t="s">
        <v>25</v>
      </c>
      <c r="N2923" t="s">
        <v>26</v>
      </c>
      <c r="O2923" t="s">
        <v>39</v>
      </c>
      <c r="P2923" t="s">
        <v>15046</v>
      </c>
      <c r="Q2923" t="s">
        <v>28</v>
      </c>
      <c r="R2923" t="s">
        <v>30</v>
      </c>
      <c r="S2923" t="s">
        <v>29</v>
      </c>
      <c r="T2923" t="s">
        <v>25</v>
      </c>
      <c r="U2923" t="s">
        <v>30</v>
      </c>
      <c r="V2923" t="s">
        <v>35</v>
      </c>
    </row>
    <row r="2924" spans="1:22" x14ac:dyDescent="0.3">
      <c r="A2924" t="s">
        <v>5882</v>
      </c>
      <c r="B2924" t="s">
        <v>5883</v>
      </c>
      <c r="C2924">
        <v>23</v>
      </c>
      <c r="D2924" t="s">
        <v>24</v>
      </c>
      <c r="E2924">
        <v>7.37</v>
      </c>
      <c r="F2924">
        <v>1.51</v>
      </c>
      <c r="G2924">
        <v>0.49</v>
      </c>
      <c r="H2924">
        <v>3.77</v>
      </c>
      <c r="I2924">
        <v>6.42</v>
      </c>
      <c r="J2924">
        <v>67</v>
      </c>
      <c r="K2924">
        <v>23</v>
      </c>
      <c r="L2924">
        <v>9.9499999999999993</v>
      </c>
      <c r="M2924" t="s">
        <v>48</v>
      </c>
      <c r="N2924" t="s">
        <v>38</v>
      </c>
      <c r="O2924" t="s">
        <v>39</v>
      </c>
      <c r="P2924" t="s">
        <v>15046</v>
      </c>
      <c r="Q2924" t="s">
        <v>28</v>
      </c>
      <c r="R2924" t="s">
        <v>30</v>
      </c>
      <c r="S2924" t="s">
        <v>50</v>
      </c>
      <c r="T2924" t="s">
        <v>25</v>
      </c>
      <c r="U2924" t="s">
        <v>25</v>
      </c>
      <c r="V2924" t="s">
        <v>35</v>
      </c>
    </row>
    <row r="2925" spans="1:22" x14ac:dyDescent="0.3">
      <c r="A2925" t="s">
        <v>5884</v>
      </c>
      <c r="B2925" t="s">
        <v>5885</v>
      </c>
      <c r="C2925">
        <v>21</v>
      </c>
      <c r="D2925" t="s">
        <v>63</v>
      </c>
      <c r="E2925">
        <v>8.9700000000000006</v>
      </c>
      <c r="F2925">
        <v>3.01</v>
      </c>
      <c r="G2925">
        <v>2.54</v>
      </c>
      <c r="H2925">
        <v>2.69</v>
      </c>
      <c r="I2925">
        <v>7.09</v>
      </c>
      <c r="J2925">
        <v>196</v>
      </c>
      <c r="K2925">
        <v>18</v>
      </c>
      <c r="L2925">
        <v>9.49</v>
      </c>
      <c r="M2925" t="s">
        <v>48</v>
      </c>
      <c r="N2925" t="s">
        <v>26</v>
      </c>
      <c r="O2925" t="s">
        <v>44</v>
      </c>
      <c r="P2925" t="s">
        <v>15047</v>
      </c>
      <c r="Q2925" t="s">
        <v>28</v>
      </c>
      <c r="R2925" t="s">
        <v>30</v>
      </c>
      <c r="S2925" t="s">
        <v>29</v>
      </c>
      <c r="T2925" t="s">
        <v>30</v>
      </c>
      <c r="U2925" t="s">
        <v>30</v>
      </c>
      <c r="V2925" t="s">
        <v>45</v>
      </c>
    </row>
    <row r="2926" spans="1:22" x14ac:dyDescent="0.3">
      <c r="A2926" t="s">
        <v>5886</v>
      </c>
      <c r="B2926" t="s">
        <v>5887</v>
      </c>
      <c r="C2926">
        <v>30</v>
      </c>
      <c r="D2926" t="s">
        <v>24</v>
      </c>
      <c r="E2926">
        <v>10.82</v>
      </c>
      <c r="F2926">
        <v>5.14</v>
      </c>
      <c r="G2926">
        <v>3.53</v>
      </c>
      <c r="H2926">
        <v>5.01</v>
      </c>
      <c r="I2926">
        <v>5.28</v>
      </c>
      <c r="J2926">
        <v>95</v>
      </c>
      <c r="K2926">
        <v>94</v>
      </c>
      <c r="L2926">
        <v>12.64</v>
      </c>
      <c r="M2926" t="s">
        <v>25</v>
      </c>
      <c r="N2926" t="s">
        <v>26</v>
      </c>
      <c r="O2926" t="s">
        <v>49</v>
      </c>
      <c r="P2926" t="s">
        <v>15047</v>
      </c>
      <c r="Q2926" t="s">
        <v>40</v>
      </c>
      <c r="R2926" t="s">
        <v>30</v>
      </c>
      <c r="S2926" t="s">
        <v>50</v>
      </c>
      <c r="T2926" t="s">
        <v>30</v>
      </c>
      <c r="U2926" t="s">
        <v>25</v>
      </c>
      <c r="V2926" t="s">
        <v>35</v>
      </c>
    </row>
    <row r="2927" spans="1:22" x14ac:dyDescent="0.3">
      <c r="A2927" t="s">
        <v>5888</v>
      </c>
      <c r="B2927" t="s">
        <v>5889</v>
      </c>
      <c r="C2927">
        <v>29</v>
      </c>
      <c r="D2927" t="s">
        <v>24</v>
      </c>
      <c r="E2927">
        <v>11.22</v>
      </c>
      <c r="F2927">
        <v>2.2200000000000002</v>
      </c>
      <c r="G2927">
        <v>2.88</v>
      </c>
      <c r="H2927">
        <v>2.17</v>
      </c>
      <c r="I2927">
        <v>7.28</v>
      </c>
      <c r="J2927">
        <v>49</v>
      </c>
      <c r="K2927">
        <v>134</v>
      </c>
      <c r="L2927">
        <v>14.16</v>
      </c>
      <c r="M2927" t="s">
        <v>48</v>
      </c>
      <c r="N2927" t="s">
        <v>38</v>
      </c>
      <c r="O2927" t="s">
        <v>44</v>
      </c>
      <c r="P2927" t="s">
        <v>15047</v>
      </c>
      <c r="Q2927" t="s">
        <v>40</v>
      </c>
      <c r="R2927" t="s">
        <v>30</v>
      </c>
      <c r="S2927" t="s">
        <v>29</v>
      </c>
      <c r="T2927" t="s">
        <v>25</v>
      </c>
      <c r="U2927" t="s">
        <v>25</v>
      </c>
      <c r="V2927" t="s">
        <v>35</v>
      </c>
    </row>
    <row r="2928" spans="1:22" x14ac:dyDescent="0.3">
      <c r="A2928" t="s">
        <v>5890</v>
      </c>
      <c r="B2928" t="s">
        <v>5891</v>
      </c>
      <c r="C2928">
        <v>33</v>
      </c>
      <c r="D2928" t="s">
        <v>63</v>
      </c>
      <c r="E2928">
        <v>4.2699999999999996</v>
      </c>
      <c r="F2928">
        <v>5.82</v>
      </c>
      <c r="G2928">
        <v>3.62</v>
      </c>
      <c r="H2928">
        <v>5.14</v>
      </c>
      <c r="I2928">
        <v>4.74</v>
      </c>
      <c r="J2928">
        <v>179</v>
      </c>
      <c r="K2928">
        <v>75</v>
      </c>
      <c r="L2928">
        <v>6.41</v>
      </c>
      <c r="M2928" t="s">
        <v>30</v>
      </c>
      <c r="N2928" t="s">
        <v>26</v>
      </c>
      <c r="O2928" t="s">
        <v>44</v>
      </c>
      <c r="P2928" t="s">
        <v>15047</v>
      </c>
      <c r="Q2928" t="s">
        <v>40</v>
      </c>
      <c r="R2928" t="s">
        <v>25</v>
      </c>
      <c r="S2928" t="s">
        <v>41</v>
      </c>
      <c r="T2928" t="s">
        <v>30</v>
      </c>
      <c r="U2928" t="s">
        <v>30</v>
      </c>
      <c r="V2928" t="s">
        <v>35</v>
      </c>
    </row>
    <row r="2929" spans="1:22" x14ac:dyDescent="0.3">
      <c r="A2929" t="s">
        <v>5892</v>
      </c>
      <c r="B2929" t="s">
        <v>5893</v>
      </c>
      <c r="C2929">
        <v>21</v>
      </c>
      <c r="D2929" t="s">
        <v>34</v>
      </c>
      <c r="E2929">
        <v>4.6100000000000003</v>
      </c>
      <c r="F2929">
        <v>1.63</v>
      </c>
      <c r="G2929">
        <v>0.45</v>
      </c>
      <c r="H2929">
        <v>4.16</v>
      </c>
      <c r="I2929">
        <v>4.5599999999999996</v>
      </c>
      <c r="J2929">
        <v>115</v>
      </c>
      <c r="K2929">
        <v>168</v>
      </c>
      <c r="L2929">
        <v>7.29</v>
      </c>
      <c r="M2929" t="s">
        <v>48</v>
      </c>
      <c r="N2929" t="s">
        <v>26</v>
      </c>
      <c r="O2929" t="s">
        <v>39</v>
      </c>
      <c r="P2929" t="s">
        <v>15046</v>
      </c>
      <c r="Q2929" t="s">
        <v>28</v>
      </c>
      <c r="R2929" t="s">
        <v>25</v>
      </c>
      <c r="S2929" t="s">
        <v>41</v>
      </c>
      <c r="T2929" t="s">
        <v>25</v>
      </c>
      <c r="U2929" t="s">
        <v>30</v>
      </c>
      <c r="V2929" t="s">
        <v>35</v>
      </c>
    </row>
    <row r="2930" spans="1:22" x14ac:dyDescent="0.3">
      <c r="A2930" t="s">
        <v>5894</v>
      </c>
      <c r="B2930" t="s">
        <v>5895</v>
      </c>
      <c r="C2930">
        <v>20</v>
      </c>
      <c r="D2930" t="s">
        <v>24</v>
      </c>
      <c r="E2930">
        <v>7.92</v>
      </c>
      <c r="F2930">
        <v>1.26</v>
      </c>
      <c r="G2930">
        <v>2.94</v>
      </c>
      <c r="H2930">
        <v>2.4300000000000002</v>
      </c>
      <c r="I2930">
        <v>7.7</v>
      </c>
      <c r="J2930">
        <v>118</v>
      </c>
      <c r="K2930">
        <v>56</v>
      </c>
      <c r="L2930">
        <v>9.32</v>
      </c>
      <c r="M2930" t="s">
        <v>30</v>
      </c>
      <c r="N2930" t="s">
        <v>26</v>
      </c>
      <c r="O2930" t="s">
        <v>39</v>
      </c>
      <c r="P2930" t="s">
        <v>15046</v>
      </c>
      <c r="Q2930" t="s">
        <v>28</v>
      </c>
      <c r="R2930" t="s">
        <v>30</v>
      </c>
      <c r="S2930" t="s">
        <v>29</v>
      </c>
      <c r="T2930" t="s">
        <v>25</v>
      </c>
      <c r="U2930" t="s">
        <v>30</v>
      </c>
      <c r="V2930" t="s">
        <v>45</v>
      </c>
    </row>
    <row r="2931" spans="1:22" x14ac:dyDescent="0.3">
      <c r="A2931" t="s">
        <v>5896</v>
      </c>
      <c r="B2931" t="s">
        <v>5897</v>
      </c>
      <c r="C2931">
        <v>25</v>
      </c>
      <c r="D2931" t="s">
        <v>24</v>
      </c>
      <c r="E2931">
        <v>4.01</v>
      </c>
      <c r="F2931">
        <v>2.9</v>
      </c>
      <c r="G2931">
        <v>2.2599999999999998</v>
      </c>
      <c r="H2931">
        <v>4.49</v>
      </c>
      <c r="I2931">
        <v>5.25</v>
      </c>
      <c r="J2931">
        <v>210</v>
      </c>
      <c r="K2931">
        <v>70</v>
      </c>
      <c r="L2931">
        <v>4.93</v>
      </c>
      <c r="M2931" t="s">
        <v>25</v>
      </c>
      <c r="N2931" t="s">
        <v>38</v>
      </c>
      <c r="O2931" t="s">
        <v>27</v>
      </c>
      <c r="P2931" t="s">
        <v>15046</v>
      </c>
      <c r="Q2931" t="s">
        <v>28</v>
      </c>
      <c r="R2931" t="s">
        <v>25</v>
      </c>
      <c r="S2931" t="s">
        <v>50</v>
      </c>
      <c r="T2931" t="s">
        <v>25</v>
      </c>
      <c r="U2931" t="s">
        <v>30</v>
      </c>
      <c r="V2931" t="s">
        <v>35</v>
      </c>
    </row>
    <row r="2932" spans="1:22" x14ac:dyDescent="0.3">
      <c r="A2932" t="s">
        <v>5898</v>
      </c>
      <c r="B2932" t="s">
        <v>5899</v>
      </c>
      <c r="C2932">
        <v>20</v>
      </c>
      <c r="D2932" t="s">
        <v>63</v>
      </c>
      <c r="E2932">
        <v>6.61</v>
      </c>
      <c r="F2932">
        <v>3.28</v>
      </c>
      <c r="G2932">
        <v>0.45</v>
      </c>
      <c r="H2932">
        <v>2.88</v>
      </c>
      <c r="I2932">
        <v>8.65</v>
      </c>
      <c r="J2932">
        <v>223</v>
      </c>
      <c r="K2932">
        <v>152</v>
      </c>
      <c r="L2932">
        <v>8.14</v>
      </c>
      <c r="M2932" t="s">
        <v>48</v>
      </c>
      <c r="N2932" t="s">
        <v>26</v>
      </c>
      <c r="O2932" t="s">
        <v>39</v>
      </c>
      <c r="P2932" t="s">
        <v>15046</v>
      </c>
      <c r="Q2932" t="s">
        <v>28</v>
      </c>
      <c r="R2932" t="s">
        <v>30</v>
      </c>
      <c r="S2932" t="s">
        <v>29</v>
      </c>
      <c r="T2932" t="s">
        <v>30</v>
      </c>
      <c r="U2932" t="s">
        <v>30</v>
      </c>
      <c r="V2932" t="s">
        <v>35</v>
      </c>
    </row>
    <row r="2933" spans="1:22" x14ac:dyDescent="0.3">
      <c r="A2933" t="s">
        <v>5900</v>
      </c>
      <c r="B2933" t="s">
        <v>5901</v>
      </c>
      <c r="C2933">
        <v>21</v>
      </c>
      <c r="D2933" t="s">
        <v>63</v>
      </c>
      <c r="E2933">
        <v>6</v>
      </c>
      <c r="F2933">
        <v>3.29</v>
      </c>
      <c r="G2933">
        <v>3.5</v>
      </c>
      <c r="H2933">
        <v>4.6500000000000004</v>
      </c>
      <c r="I2933">
        <v>6.45</v>
      </c>
      <c r="J2933">
        <v>79</v>
      </c>
      <c r="K2933">
        <v>19</v>
      </c>
      <c r="L2933">
        <v>6.93</v>
      </c>
      <c r="M2933" t="s">
        <v>48</v>
      </c>
      <c r="N2933" t="s">
        <v>38</v>
      </c>
      <c r="O2933" t="s">
        <v>27</v>
      </c>
      <c r="P2933" t="s">
        <v>15046</v>
      </c>
      <c r="Q2933" t="s">
        <v>28</v>
      </c>
      <c r="R2933" t="s">
        <v>30</v>
      </c>
      <c r="S2933" t="s">
        <v>50</v>
      </c>
      <c r="T2933" t="s">
        <v>30</v>
      </c>
      <c r="U2933" t="s">
        <v>25</v>
      </c>
      <c r="V2933" t="s">
        <v>35</v>
      </c>
    </row>
    <row r="2934" spans="1:22" x14ac:dyDescent="0.3">
      <c r="A2934" t="s">
        <v>5902</v>
      </c>
      <c r="B2934" t="s">
        <v>5903</v>
      </c>
      <c r="C2934">
        <v>28</v>
      </c>
      <c r="D2934" t="s">
        <v>34</v>
      </c>
      <c r="E2934">
        <v>4.88</v>
      </c>
      <c r="F2934">
        <v>5.21</v>
      </c>
      <c r="G2934">
        <v>1.1299999999999999</v>
      </c>
      <c r="H2934">
        <v>4.21</v>
      </c>
      <c r="I2934">
        <v>6.12</v>
      </c>
      <c r="J2934">
        <v>70</v>
      </c>
      <c r="K2934">
        <v>34</v>
      </c>
      <c r="L2934">
        <v>6.9</v>
      </c>
      <c r="M2934" t="s">
        <v>25</v>
      </c>
      <c r="N2934" t="s">
        <v>26</v>
      </c>
      <c r="O2934" t="s">
        <v>44</v>
      </c>
      <c r="P2934" t="s">
        <v>15047</v>
      </c>
      <c r="Q2934" t="s">
        <v>40</v>
      </c>
      <c r="R2934" t="s">
        <v>25</v>
      </c>
      <c r="S2934" t="s">
        <v>50</v>
      </c>
      <c r="T2934" t="s">
        <v>30</v>
      </c>
      <c r="U2934" t="s">
        <v>25</v>
      </c>
      <c r="V2934" t="s">
        <v>35</v>
      </c>
    </row>
    <row r="2935" spans="1:22" x14ac:dyDescent="0.3">
      <c r="A2935" t="s">
        <v>5904</v>
      </c>
      <c r="B2935" t="s">
        <v>5905</v>
      </c>
      <c r="C2935">
        <v>28</v>
      </c>
      <c r="D2935" t="s">
        <v>24</v>
      </c>
      <c r="E2935">
        <v>3.25</v>
      </c>
      <c r="F2935">
        <v>2.27</v>
      </c>
      <c r="G2935">
        <v>1.28</v>
      </c>
      <c r="H2935">
        <v>3.4</v>
      </c>
      <c r="I2935">
        <v>6.76</v>
      </c>
      <c r="J2935">
        <v>61</v>
      </c>
      <c r="K2935">
        <v>155</v>
      </c>
      <c r="L2935">
        <v>4.4800000000000004</v>
      </c>
      <c r="M2935" t="s">
        <v>25</v>
      </c>
      <c r="N2935" t="s">
        <v>38</v>
      </c>
      <c r="O2935" t="s">
        <v>27</v>
      </c>
      <c r="P2935" t="s">
        <v>15046</v>
      </c>
      <c r="Q2935" t="s">
        <v>40</v>
      </c>
      <c r="R2935" t="s">
        <v>25</v>
      </c>
      <c r="S2935" t="s">
        <v>50</v>
      </c>
      <c r="T2935" t="s">
        <v>25</v>
      </c>
      <c r="U2935" t="s">
        <v>25</v>
      </c>
      <c r="V2935" t="s">
        <v>31</v>
      </c>
    </row>
    <row r="2936" spans="1:22" x14ac:dyDescent="0.3">
      <c r="A2936" t="s">
        <v>5906</v>
      </c>
      <c r="B2936" t="s">
        <v>5907</v>
      </c>
      <c r="C2936">
        <v>33</v>
      </c>
      <c r="D2936" t="s">
        <v>63</v>
      </c>
      <c r="E2936">
        <v>7.54</v>
      </c>
      <c r="F2936">
        <v>2.9</v>
      </c>
      <c r="G2936">
        <v>2.44</v>
      </c>
      <c r="H2936">
        <v>0.77</v>
      </c>
      <c r="I2936">
        <v>4.53</v>
      </c>
      <c r="J2936">
        <v>187</v>
      </c>
      <c r="K2936">
        <v>73</v>
      </c>
      <c r="L2936">
        <v>10.53</v>
      </c>
      <c r="M2936" t="s">
        <v>30</v>
      </c>
      <c r="N2936" t="s">
        <v>38</v>
      </c>
      <c r="O2936" t="s">
        <v>44</v>
      </c>
      <c r="P2936" t="s">
        <v>15047</v>
      </c>
      <c r="Q2936" t="s">
        <v>40</v>
      </c>
      <c r="R2936" t="s">
        <v>30</v>
      </c>
      <c r="S2936" t="s">
        <v>41</v>
      </c>
      <c r="T2936" t="s">
        <v>25</v>
      </c>
      <c r="U2936" t="s">
        <v>30</v>
      </c>
      <c r="V2936" t="s">
        <v>45</v>
      </c>
    </row>
    <row r="2937" spans="1:22" x14ac:dyDescent="0.3">
      <c r="A2937" t="s">
        <v>5908</v>
      </c>
      <c r="B2937" t="s">
        <v>5909</v>
      </c>
      <c r="C2937">
        <v>27</v>
      </c>
      <c r="D2937" t="s">
        <v>63</v>
      </c>
      <c r="E2937">
        <v>10.48</v>
      </c>
      <c r="F2937">
        <v>2.37</v>
      </c>
      <c r="G2937">
        <v>2.04</v>
      </c>
      <c r="H2937">
        <v>2.27</v>
      </c>
      <c r="I2937">
        <v>7.73</v>
      </c>
      <c r="J2937">
        <v>21</v>
      </c>
      <c r="K2937">
        <v>36</v>
      </c>
      <c r="L2937">
        <v>12.22</v>
      </c>
      <c r="M2937" t="s">
        <v>48</v>
      </c>
      <c r="N2937" t="s">
        <v>38</v>
      </c>
      <c r="O2937" t="s">
        <v>44</v>
      </c>
      <c r="P2937" t="s">
        <v>15047</v>
      </c>
      <c r="Q2937" t="s">
        <v>40</v>
      </c>
      <c r="R2937" t="s">
        <v>30</v>
      </c>
      <c r="S2937" t="s">
        <v>29</v>
      </c>
      <c r="T2937" t="s">
        <v>25</v>
      </c>
      <c r="U2937" t="s">
        <v>25</v>
      </c>
      <c r="V2937" t="s">
        <v>35</v>
      </c>
    </row>
    <row r="2938" spans="1:22" x14ac:dyDescent="0.3">
      <c r="A2938" t="s">
        <v>5910</v>
      </c>
      <c r="B2938" t="s">
        <v>5911</v>
      </c>
      <c r="C2938">
        <v>32</v>
      </c>
      <c r="D2938" t="s">
        <v>24</v>
      </c>
      <c r="E2938">
        <v>5.18</v>
      </c>
      <c r="F2938">
        <v>4.49</v>
      </c>
      <c r="G2938">
        <v>2.19</v>
      </c>
      <c r="H2938">
        <v>3.61</v>
      </c>
      <c r="I2938">
        <v>5.03</v>
      </c>
      <c r="J2938">
        <v>196</v>
      </c>
      <c r="K2938">
        <v>155</v>
      </c>
      <c r="L2938">
        <v>7.95</v>
      </c>
      <c r="M2938" t="s">
        <v>48</v>
      </c>
      <c r="N2938" t="s">
        <v>26</v>
      </c>
      <c r="O2938" t="s">
        <v>49</v>
      </c>
      <c r="P2938" t="s">
        <v>15047</v>
      </c>
      <c r="Q2938" t="s">
        <v>40</v>
      </c>
      <c r="R2938" t="s">
        <v>25</v>
      </c>
      <c r="S2938" t="s">
        <v>50</v>
      </c>
      <c r="T2938" t="s">
        <v>30</v>
      </c>
      <c r="U2938" t="s">
        <v>30</v>
      </c>
      <c r="V2938" t="s">
        <v>35</v>
      </c>
    </row>
    <row r="2939" spans="1:22" x14ac:dyDescent="0.3">
      <c r="A2939" t="s">
        <v>5912</v>
      </c>
      <c r="B2939" t="s">
        <v>5913</v>
      </c>
      <c r="C2939">
        <v>20</v>
      </c>
      <c r="D2939" t="s">
        <v>24</v>
      </c>
      <c r="E2939">
        <v>9.76</v>
      </c>
      <c r="F2939">
        <v>0.85</v>
      </c>
      <c r="G2939">
        <v>0.77</v>
      </c>
      <c r="H2939">
        <v>0.65</v>
      </c>
      <c r="I2939">
        <v>8.5299999999999994</v>
      </c>
      <c r="J2939">
        <v>237</v>
      </c>
      <c r="K2939">
        <v>113</v>
      </c>
      <c r="L2939">
        <v>11.6</v>
      </c>
      <c r="M2939" t="s">
        <v>48</v>
      </c>
      <c r="N2939" t="s">
        <v>26</v>
      </c>
      <c r="O2939" t="s">
        <v>49</v>
      </c>
      <c r="P2939" t="s">
        <v>15047</v>
      </c>
      <c r="Q2939" t="s">
        <v>28</v>
      </c>
      <c r="R2939" t="s">
        <v>30</v>
      </c>
      <c r="S2939" t="s">
        <v>29</v>
      </c>
      <c r="T2939" t="s">
        <v>48</v>
      </c>
      <c r="U2939" t="s">
        <v>30</v>
      </c>
      <c r="V2939" t="s">
        <v>45</v>
      </c>
    </row>
    <row r="2940" spans="1:22" x14ac:dyDescent="0.3">
      <c r="A2940" t="s">
        <v>5914</v>
      </c>
      <c r="B2940" t="s">
        <v>5915</v>
      </c>
      <c r="C2940">
        <v>23</v>
      </c>
      <c r="D2940" t="s">
        <v>63</v>
      </c>
      <c r="E2940">
        <v>5.73</v>
      </c>
      <c r="F2940">
        <v>2.71</v>
      </c>
      <c r="G2940">
        <v>0.26</v>
      </c>
      <c r="H2940">
        <v>4.21</v>
      </c>
      <c r="I2940">
        <v>7.37</v>
      </c>
      <c r="J2940">
        <v>232</v>
      </c>
      <c r="K2940">
        <v>84</v>
      </c>
      <c r="L2940">
        <v>8.3699999999999992</v>
      </c>
      <c r="M2940" t="s">
        <v>25</v>
      </c>
      <c r="N2940" t="s">
        <v>26</v>
      </c>
      <c r="O2940" t="s">
        <v>27</v>
      </c>
      <c r="P2940" t="s">
        <v>15046</v>
      </c>
      <c r="Q2940" t="s">
        <v>28</v>
      </c>
      <c r="R2940" t="s">
        <v>25</v>
      </c>
      <c r="S2940" t="s">
        <v>29</v>
      </c>
      <c r="T2940" t="s">
        <v>25</v>
      </c>
      <c r="U2940" t="s">
        <v>30</v>
      </c>
      <c r="V2940" t="s">
        <v>35</v>
      </c>
    </row>
    <row r="2941" spans="1:22" x14ac:dyDescent="0.3">
      <c r="A2941" t="s">
        <v>5916</v>
      </c>
      <c r="B2941" t="s">
        <v>5917</v>
      </c>
      <c r="C2941">
        <v>19</v>
      </c>
      <c r="D2941" t="s">
        <v>63</v>
      </c>
      <c r="E2941">
        <v>9.01</v>
      </c>
      <c r="F2941">
        <v>1.99</v>
      </c>
      <c r="G2941">
        <v>1.41</v>
      </c>
      <c r="H2941">
        <v>4.97</v>
      </c>
      <c r="I2941">
        <v>6.48</v>
      </c>
      <c r="J2941">
        <v>131</v>
      </c>
      <c r="K2941">
        <v>145</v>
      </c>
      <c r="L2941">
        <v>10.9</v>
      </c>
      <c r="M2941" t="s">
        <v>48</v>
      </c>
      <c r="N2941" t="s">
        <v>26</v>
      </c>
      <c r="O2941" t="s">
        <v>44</v>
      </c>
      <c r="P2941" t="s">
        <v>15047</v>
      </c>
      <c r="Q2941" t="s">
        <v>28</v>
      </c>
      <c r="R2941" t="s">
        <v>30</v>
      </c>
      <c r="S2941" t="s">
        <v>50</v>
      </c>
      <c r="T2941" t="s">
        <v>25</v>
      </c>
      <c r="U2941" t="s">
        <v>30</v>
      </c>
      <c r="V2941" t="s">
        <v>45</v>
      </c>
    </row>
    <row r="2942" spans="1:22" x14ac:dyDescent="0.3">
      <c r="A2942" t="s">
        <v>5918</v>
      </c>
      <c r="B2942" t="s">
        <v>5919</v>
      </c>
      <c r="C2942">
        <v>19</v>
      </c>
      <c r="D2942" t="s">
        <v>24</v>
      </c>
      <c r="E2942">
        <v>7.03</v>
      </c>
      <c r="F2942">
        <v>4.13</v>
      </c>
      <c r="G2942">
        <v>0.1</v>
      </c>
      <c r="H2942">
        <v>3.99</v>
      </c>
      <c r="I2942">
        <v>6.94</v>
      </c>
      <c r="J2942">
        <v>40</v>
      </c>
      <c r="K2942">
        <v>78</v>
      </c>
      <c r="L2942">
        <v>8.89</v>
      </c>
      <c r="M2942" t="s">
        <v>30</v>
      </c>
      <c r="N2942" t="s">
        <v>26</v>
      </c>
      <c r="O2942" t="s">
        <v>44</v>
      </c>
      <c r="P2942" t="s">
        <v>15047</v>
      </c>
      <c r="Q2942" t="s">
        <v>28</v>
      </c>
      <c r="R2942" t="s">
        <v>30</v>
      </c>
      <c r="S2942" t="s">
        <v>50</v>
      </c>
      <c r="T2942" t="s">
        <v>30</v>
      </c>
      <c r="U2942" t="s">
        <v>25</v>
      </c>
      <c r="V2942" t="s">
        <v>35</v>
      </c>
    </row>
    <row r="2943" spans="1:22" x14ac:dyDescent="0.3">
      <c r="A2943" t="s">
        <v>5920</v>
      </c>
      <c r="B2943" t="s">
        <v>5921</v>
      </c>
      <c r="C2943">
        <v>21</v>
      </c>
      <c r="D2943" t="s">
        <v>24</v>
      </c>
      <c r="E2943">
        <v>11.97</v>
      </c>
      <c r="F2943">
        <v>5.72</v>
      </c>
      <c r="G2943">
        <v>1.1000000000000001</v>
      </c>
      <c r="H2943">
        <v>5.5</v>
      </c>
      <c r="I2943">
        <v>7.64</v>
      </c>
      <c r="J2943">
        <v>147</v>
      </c>
      <c r="K2943">
        <v>117</v>
      </c>
      <c r="L2943">
        <v>13.63</v>
      </c>
      <c r="M2943" t="s">
        <v>25</v>
      </c>
      <c r="N2943" t="s">
        <v>26</v>
      </c>
      <c r="O2943" t="s">
        <v>49</v>
      </c>
      <c r="P2943" t="s">
        <v>15047</v>
      </c>
      <c r="Q2943" t="s">
        <v>28</v>
      </c>
      <c r="R2943" t="s">
        <v>30</v>
      </c>
      <c r="S2943" t="s">
        <v>29</v>
      </c>
      <c r="T2943" t="s">
        <v>30</v>
      </c>
      <c r="U2943" t="s">
        <v>30</v>
      </c>
      <c r="V2943" t="s">
        <v>45</v>
      </c>
    </row>
    <row r="2944" spans="1:22" x14ac:dyDescent="0.3">
      <c r="A2944" t="s">
        <v>5922</v>
      </c>
      <c r="B2944" t="s">
        <v>5923</v>
      </c>
      <c r="C2944">
        <v>26</v>
      </c>
      <c r="D2944" t="s">
        <v>63</v>
      </c>
      <c r="E2944">
        <v>8.08</v>
      </c>
      <c r="F2944">
        <v>4.5599999999999996</v>
      </c>
      <c r="G2944">
        <v>0.39</v>
      </c>
      <c r="H2944">
        <v>0.71</v>
      </c>
      <c r="I2944">
        <v>5.19</v>
      </c>
      <c r="J2944">
        <v>44</v>
      </c>
      <c r="K2944">
        <v>130</v>
      </c>
      <c r="L2944">
        <v>9.64</v>
      </c>
      <c r="M2944" t="s">
        <v>25</v>
      </c>
      <c r="N2944" t="s">
        <v>26</v>
      </c>
      <c r="O2944" t="s">
        <v>49</v>
      </c>
      <c r="P2944" t="s">
        <v>15047</v>
      </c>
      <c r="Q2944" t="s">
        <v>40</v>
      </c>
      <c r="R2944" t="s">
        <v>30</v>
      </c>
      <c r="S2944" t="s">
        <v>50</v>
      </c>
      <c r="T2944" t="s">
        <v>30</v>
      </c>
      <c r="U2944" t="s">
        <v>25</v>
      </c>
      <c r="V2944" t="s">
        <v>35</v>
      </c>
    </row>
    <row r="2945" spans="1:22" x14ac:dyDescent="0.3">
      <c r="A2945" t="s">
        <v>5924</v>
      </c>
      <c r="B2945" t="s">
        <v>5925</v>
      </c>
      <c r="C2945">
        <v>19</v>
      </c>
      <c r="D2945" t="s">
        <v>63</v>
      </c>
      <c r="E2945">
        <v>4.16</v>
      </c>
      <c r="F2945">
        <v>1.34</v>
      </c>
      <c r="G2945">
        <v>0.82</v>
      </c>
      <c r="H2945">
        <v>0.52</v>
      </c>
      <c r="I2945">
        <v>7.67</v>
      </c>
      <c r="J2945">
        <v>109</v>
      </c>
      <c r="K2945">
        <v>73</v>
      </c>
      <c r="L2945">
        <v>5.42</v>
      </c>
      <c r="M2945" t="s">
        <v>30</v>
      </c>
      <c r="N2945" t="s">
        <v>26</v>
      </c>
      <c r="O2945" t="s">
        <v>39</v>
      </c>
      <c r="P2945" t="s">
        <v>15046</v>
      </c>
      <c r="Q2945" t="s">
        <v>28</v>
      </c>
      <c r="R2945" t="s">
        <v>25</v>
      </c>
      <c r="S2945" t="s">
        <v>29</v>
      </c>
      <c r="T2945" t="s">
        <v>25</v>
      </c>
      <c r="U2945" t="s">
        <v>30</v>
      </c>
      <c r="V2945" t="s">
        <v>35</v>
      </c>
    </row>
    <row r="2946" spans="1:22" x14ac:dyDescent="0.3">
      <c r="A2946" t="s">
        <v>5926</v>
      </c>
      <c r="B2946" t="s">
        <v>5927</v>
      </c>
      <c r="C2946">
        <v>22</v>
      </c>
      <c r="D2946" t="s">
        <v>24</v>
      </c>
      <c r="E2946">
        <v>5.9</v>
      </c>
      <c r="F2946">
        <v>1.54</v>
      </c>
      <c r="G2946">
        <v>0.6</v>
      </c>
      <c r="H2946">
        <v>3.89</v>
      </c>
      <c r="I2946">
        <v>6.09</v>
      </c>
      <c r="J2946">
        <v>170</v>
      </c>
      <c r="K2946">
        <v>179</v>
      </c>
      <c r="L2946">
        <v>8.1199999999999992</v>
      </c>
      <c r="M2946" t="s">
        <v>30</v>
      </c>
      <c r="N2946" t="s">
        <v>38</v>
      </c>
      <c r="O2946" t="s">
        <v>39</v>
      </c>
      <c r="P2946" t="s">
        <v>15046</v>
      </c>
      <c r="Q2946" t="s">
        <v>28</v>
      </c>
      <c r="R2946" t="s">
        <v>25</v>
      </c>
      <c r="S2946" t="s">
        <v>50</v>
      </c>
      <c r="T2946" t="s">
        <v>25</v>
      </c>
      <c r="U2946" t="s">
        <v>30</v>
      </c>
      <c r="V2946" t="s">
        <v>35</v>
      </c>
    </row>
    <row r="2947" spans="1:22" x14ac:dyDescent="0.3">
      <c r="A2947" t="s">
        <v>5928</v>
      </c>
      <c r="B2947" t="s">
        <v>5929</v>
      </c>
      <c r="C2947">
        <v>29</v>
      </c>
      <c r="D2947" t="s">
        <v>34</v>
      </c>
      <c r="E2947">
        <v>9.3800000000000008</v>
      </c>
      <c r="F2947">
        <v>3.24</v>
      </c>
      <c r="G2947">
        <v>3.91</v>
      </c>
      <c r="H2947">
        <v>5.77</v>
      </c>
      <c r="I2947">
        <v>7.29</v>
      </c>
      <c r="J2947">
        <v>244</v>
      </c>
      <c r="K2947">
        <v>63</v>
      </c>
      <c r="L2947">
        <v>10.42</v>
      </c>
      <c r="M2947" t="s">
        <v>30</v>
      </c>
      <c r="N2947" t="s">
        <v>38</v>
      </c>
      <c r="O2947" t="s">
        <v>49</v>
      </c>
      <c r="P2947" t="s">
        <v>15047</v>
      </c>
      <c r="Q2947" t="s">
        <v>40</v>
      </c>
      <c r="R2947" t="s">
        <v>30</v>
      </c>
      <c r="S2947" t="s">
        <v>29</v>
      </c>
      <c r="T2947" t="s">
        <v>30</v>
      </c>
      <c r="U2947" t="s">
        <v>30</v>
      </c>
      <c r="V2947" t="s">
        <v>45</v>
      </c>
    </row>
    <row r="2948" spans="1:22" x14ac:dyDescent="0.3">
      <c r="A2948" t="s">
        <v>5930</v>
      </c>
      <c r="B2948" t="s">
        <v>5931</v>
      </c>
      <c r="C2948">
        <v>18</v>
      </c>
      <c r="D2948" t="s">
        <v>63</v>
      </c>
      <c r="E2948">
        <v>4.47</v>
      </c>
      <c r="F2948">
        <v>5.46</v>
      </c>
      <c r="G2948">
        <v>0.12</v>
      </c>
      <c r="H2948">
        <v>4.99</v>
      </c>
      <c r="I2948">
        <v>5.59</v>
      </c>
      <c r="J2948">
        <v>148</v>
      </c>
      <c r="K2948">
        <v>117</v>
      </c>
      <c r="L2948">
        <v>6.63</v>
      </c>
      <c r="M2948" t="s">
        <v>48</v>
      </c>
      <c r="N2948" t="s">
        <v>38</v>
      </c>
      <c r="O2948" t="s">
        <v>49</v>
      </c>
      <c r="P2948" t="s">
        <v>15047</v>
      </c>
      <c r="Q2948" t="s">
        <v>28</v>
      </c>
      <c r="R2948" t="s">
        <v>25</v>
      </c>
      <c r="S2948" t="s">
        <v>50</v>
      </c>
      <c r="T2948" t="s">
        <v>30</v>
      </c>
      <c r="U2948" t="s">
        <v>30</v>
      </c>
      <c r="V2948" t="s">
        <v>35</v>
      </c>
    </row>
    <row r="2949" spans="1:22" x14ac:dyDescent="0.3">
      <c r="A2949" t="s">
        <v>5932</v>
      </c>
      <c r="B2949" t="s">
        <v>5933</v>
      </c>
      <c r="C2949">
        <v>35</v>
      </c>
      <c r="D2949" t="s">
        <v>34</v>
      </c>
      <c r="E2949">
        <v>5.57</v>
      </c>
      <c r="F2949">
        <v>1.24</v>
      </c>
      <c r="G2949">
        <v>1.82</v>
      </c>
      <c r="H2949">
        <v>3.72</v>
      </c>
      <c r="I2949">
        <v>5.55</v>
      </c>
      <c r="J2949">
        <v>205</v>
      </c>
      <c r="K2949">
        <v>115</v>
      </c>
      <c r="L2949">
        <v>8.06</v>
      </c>
      <c r="M2949" t="s">
        <v>25</v>
      </c>
      <c r="N2949" t="s">
        <v>26</v>
      </c>
      <c r="O2949" t="s">
        <v>27</v>
      </c>
      <c r="P2949" t="s">
        <v>15046</v>
      </c>
      <c r="Q2949" t="s">
        <v>40</v>
      </c>
      <c r="R2949" t="s">
        <v>25</v>
      </c>
      <c r="S2949" t="s">
        <v>50</v>
      </c>
      <c r="T2949" t="s">
        <v>25</v>
      </c>
      <c r="U2949" t="s">
        <v>30</v>
      </c>
      <c r="V2949" t="s">
        <v>35</v>
      </c>
    </row>
    <row r="2950" spans="1:22" x14ac:dyDescent="0.3">
      <c r="A2950" t="s">
        <v>5934</v>
      </c>
      <c r="B2950" t="s">
        <v>5935</v>
      </c>
      <c r="C2950">
        <v>20</v>
      </c>
      <c r="D2950" t="s">
        <v>24</v>
      </c>
      <c r="E2950">
        <v>7.98</v>
      </c>
      <c r="F2950">
        <v>3.54</v>
      </c>
      <c r="G2950">
        <v>2.65</v>
      </c>
      <c r="H2950">
        <v>2.73</v>
      </c>
      <c r="I2950">
        <v>8.0500000000000007</v>
      </c>
      <c r="J2950">
        <v>59</v>
      </c>
      <c r="K2950">
        <v>136</v>
      </c>
      <c r="L2950">
        <v>9.1</v>
      </c>
      <c r="M2950" t="s">
        <v>48</v>
      </c>
      <c r="N2950" t="s">
        <v>26</v>
      </c>
      <c r="O2950" t="s">
        <v>44</v>
      </c>
      <c r="P2950" t="s">
        <v>15047</v>
      </c>
      <c r="Q2950" t="s">
        <v>28</v>
      </c>
      <c r="R2950" t="s">
        <v>30</v>
      </c>
      <c r="S2950" t="s">
        <v>29</v>
      </c>
      <c r="T2950" t="s">
        <v>30</v>
      </c>
      <c r="U2950" t="s">
        <v>25</v>
      </c>
      <c r="V2950" t="s">
        <v>35</v>
      </c>
    </row>
    <row r="2951" spans="1:22" x14ac:dyDescent="0.3">
      <c r="A2951" t="s">
        <v>5936</v>
      </c>
      <c r="B2951" t="s">
        <v>5937</v>
      </c>
      <c r="C2951">
        <v>30</v>
      </c>
      <c r="D2951" t="s">
        <v>63</v>
      </c>
      <c r="E2951">
        <v>8.68</v>
      </c>
      <c r="F2951">
        <v>0.81</v>
      </c>
      <c r="G2951">
        <v>0.42</v>
      </c>
      <c r="H2951">
        <v>2.83</v>
      </c>
      <c r="I2951">
        <v>5.61</v>
      </c>
      <c r="J2951">
        <v>219</v>
      </c>
      <c r="K2951">
        <v>30</v>
      </c>
      <c r="L2951">
        <v>9.4700000000000006</v>
      </c>
      <c r="M2951" t="s">
        <v>30</v>
      </c>
      <c r="N2951" t="s">
        <v>26</v>
      </c>
      <c r="O2951" t="s">
        <v>44</v>
      </c>
      <c r="P2951" t="s">
        <v>15047</v>
      </c>
      <c r="Q2951" t="s">
        <v>40</v>
      </c>
      <c r="R2951" t="s">
        <v>30</v>
      </c>
      <c r="S2951" t="s">
        <v>50</v>
      </c>
      <c r="T2951" t="s">
        <v>48</v>
      </c>
      <c r="U2951" t="s">
        <v>30</v>
      </c>
      <c r="V2951" t="s">
        <v>45</v>
      </c>
    </row>
    <row r="2952" spans="1:22" x14ac:dyDescent="0.3">
      <c r="A2952" t="s">
        <v>5938</v>
      </c>
      <c r="B2952" t="s">
        <v>5939</v>
      </c>
      <c r="C2952">
        <v>30</v>
      </c>
      <c r="D2952" t="s">
        <v>24</v>
      </c>
      <c r="E2952">
        <v>9.2100000000000009</v>
      </c>
      <c r="F2952">
        <v>1.9</v>
      </c>
      <c r="G2952">
        <v>2.76</v>
      </c>
      <c r="H2952">
        <v>2.39</v>
      </c>
      <c r="I2952">
        <v>8.8800000000000008</v>
      </c>
      <c r="J2952">
        <v>126</v>
      </c>
      <c r="K2952">
        <v>69</v>
      </c>
      <c r="L2952">
        <v>10.71</v>
      </c>
      <c r="M2952" t="s">
        <v>30</v>
      </c>
      <c r="N2952" t="s">
        <v>38</v>
      </c>
      <c r="O2952" t="s">
        <v>44</v>
      </c>
      <c r="P2952" t="s">
        <v>15047</v>
      </c>
      <c r="Q2952" t="s">
        <v>40</v>
      </c>
      <c r="R2952" t="s">
        <v>30</v>
      </c>
      <c r="S2952" t="s">
        <v>29</v>
      </c>
      <c r="T2952" t="s">
        <v>25</v>
      </c>
      <c r="U2952" t="s">
        <v>30</v>
      </c>
      <c r="V2952" t="s">
        <v>45</v>
      </c>
    </row>
    <row r="2953" spans="1:22" x14ac:dyDescent="0.3">
      <c r="A2953" t="s">
        <v>5940</v>
      </c>
      <c r="B2953" t="s">
        <v>5941</v>
      </c>
      <c r="C2953">
        <v>24</v>
      </c>
      <c r="D2953" t="s">
        <v>24</v>
      </c>
      <c r="E2953">
        <v>6.28</v>
      </c>
      <c r="F2953">
        <v>0.68</v>
      </c>
      <c r="G2953">
        <v>1.1000000000000001</v>
      </c>
      <c r="H2953">
        <v>2.5</v>
      </c>
      <c r="I2953">
        <v>8.1</v>
      </c>
      <c r="J2953">
        <v>50</v>
      </c>
      <c r="K2953">
        <v>93</v>
      </c>
      <c r="L2953">
        <v>7.29</v>
      </c>
      <c r="M2953" t="s">
        <v>25</v>
      </c>
      <c r="N2953" t="s">
        <v>26</v>
      </c>
      <c r="O2953" t="s">
        <v>39</v>
      </c>
      <c r="P2953" t="s">
        <v>15046</v>
      </c>
      <c r="Q2953" t="s">
        <v>28</v>
      </c>
      <c r="R2953" t="s">
        <v>30</v>
      </c>
      <c r="S2953" t="s">
        <v>29</v>
      </c>
      <c r="T2953" t="s">
        <v>48</v>
      </c>
      <c r="U2953" t="s">
        <v>25</v>
      </c>
      <c r="V2953" t="s">
        <v>35</v>
      </c>
    </row>
    <row r="2954" spans="1:22" x14ac:dyDescent="0.3">
      <c r="A2954" t="s">
        <v>5942</v>
      </c>
      <c r="B2954" t="s">
        <v>5943</v>
      </c>
      <c r="C2954">
        <v>21</v>
      </c>
      <c r="D2954" t="s">
        <v>34</v>
      </c>
      <c r="E2954">
        <v>7.2</v>
      </c>
      <c r="F2954">
        <v>1.96</v>
      </c>
      <c r="G2954">
        <v>2.2999999999999998</v>
      </c>
      <c r="H2954">
        <v>2.11</v>
      </c>
      <c r="I2954">
        <v>7.05</v>
      </c>
      <c r="J2954">
        <v>142</v>
      </c>
      <c r="K2954">
        <v>179</v>
      </c>
      <c r="L2954">
        <v>8.42</v>
      </c>
      <c r="M2954" t="s">
        <v>48</v>
      </c>
      <c r="N2954" t="s">
        <v>38</v>
      </c>
      <c r="O2954" t="s">
        <v>39</v>
      </c>
      <c r="P2954" t="s">
        <v>15046</v>
      </c>
      <c r="Q2954" t="s">
        <v>28</v>
      </c>
      <c r="R2954" t="s">
        <v>30</v>
      </c>
      <c r="S2954" t="s">
        <v>29</v>
      </c>
      <c r="T2954" t="s">
        <v>25</v>
      </c>
      <c r="U2954" t="s">
        <v>30</v>
      </c>
      <c r="V2954" t="s">
        <v>45</v>
      </c>
    </row>
    <row r="2955" spans="1:22" x14ac:dyDescent="0.3">
      <c r="A2955" t="s">
        <v>5944</v>
      </c>
      <c r="B2955" t="s">
        <v>5945</v>
      </c>
      <c r="C2955">
        <v>27</v>
      </c>
      <c r="D2955" t="s">
        <v>34</v>
      </c>
      <c r="E2955">
        <v>6.41</v>
      </c>
      <c r="F2955">
        <v>3.28</v>
      </c>
      <c r="G2955">
        <v>3.6</v>
      </c>
      <c r="H2955">
        <v>0.91</v>
      </c>
      <c r="I2955">
        <v>7.31</v>
      </c>
      <c r="J2955">
        <v>51</v>
      </c>
      <c r="K2955">
        <v>119</v>
      </c>
      <c r="L2955">
        <v>7.59</v>
      </c>
      <c r="M2955" t="s">
        <v>25</v>
      </c>
      <c r="N2955" t="s">
        <v>26</v>
      </c>
      <c r="O2955" t="s">
        <v>44</v>
      </c>
      <c r="P2955" t="s">
        <v>15047</v>
      </c>
      <c r="Q2955" t="s">
        <v>40</v>
      </c>
      <c r="R2955" t="s">
        <v>30</v>
      </c>
      <c r="S2955" t="s">
        <v>29</v>
      </c>
      <c r="T2955" t="s">
        <v>30</v>
      </c>
      <c r="U2955" t="s">
        <v>25</v>
      </c>
      <c r="V2955" t="s">
        <v>35</v>
      </c>
    </row>
    <row r="2956" spans="1:22" x14ac:dyDescent="0.3">
      <c r="A2956" t="s">
        <v>5946</v>
      </c>
      <c r="B2956" t="s">
        <v>5947</v>
      </c>
      <c r="C2956">
        <v>30</v>
      </c>
      <c r="D2956" t="s">
        <v>34</v>
      </c>
      <c r="E2956">
        <v>5.59</v>
      </c>
      <c r="F2956">
        <v>3.73</v>
      </c>
      <c r="G2956">
        <v>3.51</v>
      </c>
      <c r="H2956">
        <v>5.95</v>
      </c>
      <c r="I2956">
        <v>5.28</v>
      </c>
      <c r="J2956">
        <v>132</v>
      </c>
      <c r="K2956">
        <v>67</v>
      </c>
      <c r="L2956">
        <v>6.9</v>
      </c>
      <c r="M2956" t="s">
        <v>30</v>
      </c>
      <c r="N2956" t="s">
        <v>38</v>
      </c>
      <c r="O2956" t="s">
        <v>39</v>
      </c>
      <c r="P2956" t="s">
        <v>15046</v>
      </c>
      <c r="Q2956" t="s">
        <v>40</v>
      </c>
      <c r="R2956" t="s">
        <v>25</v>
      </c>
      <c r="S2956" t="s">
        <v>50</v>
      </c>
      <c r="T2956" t="s">
        <v>30</v>
      </c>
      <c r="U2956" t="s">
        <v>30</v>
      </c>
      <c r="V2956" t="s">
        <v>35</v>
      </c>
    </row>
    <row r="2957" spans="1:22" x14ac:dyDescent="0.3">
      <c r="A2957" t="s">
        <v>5948</v>
      </c>
      <c r="B2957" t="s">
        <v>5949</v>
      </c>
      <c r="C2957">
        <v>21</v>
      </c>
      <c r="D2957" t="s">
        <v>34</v>
      </c>
      <c r="E2957">
        <v>6.24</v>
      </c>
      <c r="F2957">
        <v>5.2</v>
      </c>
      <c r="G2957">
        <v>0.24</v>
      </c>
      <c r="H2957">
        <v>2.2400000000000002</v>
      </c>
      <c r="I2957">
        <v>5.04</v>
      </c>
      <c r="J2957">
        <v>114</v>
      </c>
      <c r="K2957">
        <v>34</v>
      </c>
      <c r="L2957">
        <v>8.73</v>
      </c>
      <c r="M2957" t="s">
        <v>48</v>
      </c>
      <c r="N2957" t="s">
        <v>38</v>
      </c>
      <c r="O2957" t="s">
        <v>49</v>
      </c>
      <c r="P2957" t="s">
        <v>15047</v>
      </c>
      <c r="Q2957" t="s">
        <v>28</v>
      </c>
      <c r="R2957" t="s">
        <v>30</v>
      </c>
      <c r="S2957" t="s">
        <v>50</v>
      </c>
      <c r="T2957" t="s">
        <v>30</v>
      </c>
      <c r="U2957" t="s">
        <v>30</v>
      </c>
      <c r="V2957" t="s">
        <v>35</v>
      </c>
    </row>
    <row r="2958" spans="1:22" x14ac:dyDescent="0.3">
      <c r="A2958" t="s">
        <v>5950</v>
      </c>
      <c r="B2958" t="s">
        <v>5951</v>
      </c>
      <c r="C2958">
        <v>23</v>
      </c>
      <c r="D2958" t="s">
        <v>24</v>
      </c>
      <c r="E2958">
        <v>11.26</v>
      </c>
      <c r="F2958">
        <v>5.44</v>
      </c>
      <c r="G2958">
        <v>0.19</v>
      </c>
      <c r="H2958">
        <v>5.77</v>
      </c>
      <c r="I2958">
        <v>8.16</v>
      </c>
      <c r="J2958">
        <v>162</v>
      </c>
      <c r="K2958">
        <v>58</v>
      </c>
      <c r="L2958">
        <v>12.41</v>
      </c>
      <c r="M2958" t="s">
        <v>30</v>
      </c>
      <c r="N2958" t="s">
        <v>26</v>
      </c>
      <c r="O2958" t="s">
        <v>44</v>
      </c>
      <c r="P2958" t="s">
        <v>15047</v>
      </c>
      <c r="Q2958" t="s">
        <v>28</v>
      </c>
      <c r="R2958" t="s">
        <v>30</v>
      </c>
      <c r="S2958" t="s">
        <v>29</v>
      </c>
      <c r="T2958" t="s">
        <v>30</v>
      </c>
      <c r="U2958" t="s">
        <v>30</v>
      </c>
      <c r="V2958" t="s">
        <v>45</v>
      </c>
    </row>
    <row r="2959" spans="1:22" x14ac:dyDescent="0.3">
      <c r="A2959" t="s">
        <v>5952</v>
      </c>
      <c r="B2959" t="s">
        <v>5953</v>
      </c>
      <c r="C2959">
        <v>34</v>
      </c>
      <c r="D2959" t="s">
        <v>24</v>
      </c>
      <c r="E2959">
        <v>3.83</v>
      </c>
      <c r="F2959">
        <v>1.88</v>
      </c>
      <c r="G2959">
        <v>3.92</v>
      </c>
      <c r="H2959">
        <v>5.47</v>
      </c>
      <c r="I2959">
        <v>5.57</v>
      </c>
      <c r="J2959">
        <v>142</v>
      </c>
      <c r="K2959">
        <v>151</v>
      </c>
      <c r="L2959">
        <v>5.93</v>
      </c>
      <c r="M2959" t="s">
        <v>25</v>
      </c>
      <c r="N2959" t="s">
        <v>26</v>
      </c>
      <c r="O2959" t="s">
        <v>39</v>
      </c>
      <c r="P2959" t="s">
        <v>15046</v>
      </c>
      <c r="Q2959" t="s">
        <v>40</v>
      </c>
      <c r="R2959" t="s">
        <v>25</v>
      </c>
      <c r="S2959" t="s">
        <v>50</v>
      </c>
      <c r="T2959" t="s">
        <v>25</v>
      </c>
      <c r="U2959" t="s">
        <v>30</v>
      </c>
      <c r="V2959" t="s">
        <v>31</v>
      </c>
    </row>
    <row r="2960" spans="1:22" x14ac:dyDescent="0.3">
      <c r="A2960" t="s">
        <v>5954</v>
      </c>
      <c r="B2960" t="s">
        <v>5955</v>
      </c>
      <c r="C2960">
        <v>19</v>
      </c>
      <c r="D2960" t="s">
        <v>34</v>
      </c>
      <c r="E2960">
        <v>11.89</v>
      </c>
      <c r="F2960">
        <v>4</v>
      </c>
      <c r="G2960">
        <v>3.68</v>
      </c>
      <c r="H2960">
        <v>3.98</v>
      </c>
      <c r="I2960">
        <v>4.5599999999999996</v>
      </c>
      <c r="J2960">
        <v>127</v>
      </c>
      <c r="K2960">
        <v>166</v>
      </c>
      <c r="L2960">
        <v>13.36</v>
      </c>
      <c r="M2960" t="s">
        <v>30</v>
      </c>
      <c r="N2960" t="s">
        <v>26</v>
      </c>
      <c r="O2960" t="s">
        <v>49</v>
      </c>
      <c r="P2960" t="s">
        <v>15047</v>
      </c>
      <c r="Q2960" t="s">
        <v>28</v>
      </c>
      <c r="R2960" t="s">
        <v>30</v>
      </c>
      <c r="S2960" t="s">
        <v>41</v>
      </c>
      <c r="T2960" t="s">
        <v>30</v>
      </c>
      <c r="U2960" t="s">
        <v>30</v>
      </c>
      <c r="V2960" t="s">
        <v>45</v>
      </c>
    </row>
    <row r="2961" spans="1:22" x14ac:dyDescent="0.3">
      <c r="A2961" t="s">
        <v>5956</v>
      </c>
      <c r="B2961" t="s">
        <v>5957</v>
      </c>
      <c r="C2961">
        <v>31</v>
      </c>
      <c r="D2961" t="s">
        <v>63</v>
      </c>
      <c r="E2961">
        <v>5.18</v>
      </c>
      <c r="F2961">
        <v>2.95</v>
      </c>
      <c r="G2961">
        <v>1.24</v>
      </c>
      <c r="H2961">
        <v>1.06</v>
      </c>
      <c r="I2961">
        <v>8.15</v>
      </c>
      <c r="J2961">
        <v>224</v>
      </c>
      <c r="K2961">
        <v>31</v>
      </c>
      <c r="L2961">
        <v>6.98</v>
      </c>
      <c r="M2961" t="s">
        <v>25</v>
      </c>
      <c r="N2961" t="s">
        <v>26</v>
      </c>
      <c r="O2961" t="s">
        <v>39</v>
      </c>
      <c r="P2961" t="s">
        <v>15046</v>
      </c>
      <c r="Q2961" t="s">
        <v>40</v>
      </c>
      <c r="R2961" t="s">
        <v>25</v>
      </c>
      <c r="S2961" t="s">
        <v>29</v>
      </c>
      <c r="T2961" t="s">
        <v>25</v>
      </c>
      <c r="U2961" t="s">
        <v>30</v>
      </c>
      <c r="V2961" t="s">
        <v>35</v>
      </c>
    </row>
    <row r="2962" spans="1:22" x14ac:dyDescent="0.3">
      <c r="A2962" t="s">
        <v>5958</v>
      </c>
      <c r="B2962" t="s">
        <v>5959</v>
      </c>
      <c r="C2962">
        <v>18</v>
      </c>
      <c r="D2962" t="s">
        <v>34</v>
      </c>
      <c r="E2962">
        <v>6.82</v>
      </c>
      <c r="F2962">
        <v>5.17</v>
      </c>
      <c r="G2962">
        <v>1.07</v>
      </c>
      <c r="H2962">
        <v>0.96</v>
      </c>
      <c r="I2962">
        <v>7.12</v>
      </c>
      <c r="J2962">
        <v>46</v>
      </c>
      <c r="K2962">
        <v>42</v>
      </c>
      <c r="L2962">
        <v>9.57</v>
      </c>
      <c r="M2962" t="s">
        <v>25</v>
      </c>
      <c r="N2962" t="s">
        <v>26</v>
      </c>
      <c r="O2962" t="s">
        <v>44</v>
      </c>
      <c r="P2962" t="s">
        <v>15047</v>
      </c>
      <c r="Q2962" t="s">
        <v>28</v>
      </c>
      <c r="R2962" t="s">
        <v>30</v>
      </c>
      <c r="S2962" t="s">
        <v>29</v>
      </c>
      <c r="T2962" t="s">
        <v>30</v>
      </c>
      <c r="U2962" t="s">
        <v>25</v>
      </c>
      <c r="V2962" t="s">
        <v>35</v>
      </c>
    </row>
    <row r="2963" spans="1:22" x14ac:dyDescent="0.3">
      <c r="A2963" t="s">
        <v>5960</v>
      </c>
      <c r="B2963" t="s">
        <v>5961</v>
      </c>
      <c r="C2963">
        <v>24</v>
      </c>
      <c r="D2963" t="s">
        <v>34</v>
      </c>
      <c r="E2963">
        <v>3.73</v>
      </c>
      <c r="F2963">
        <v>0.74</v>
      </c>
      <c r="G2963">
        <v>3.64</v>
      </c>
      <c r="H2963">
        <v>4.6900000000000004</v>
      </c>
      <c r="I2963">
        <v>5.34</v>
      </c>
      <c r="J2963">
        <v>143</v>
      </c>
      <c r="K2963">
        <v>57</v>
      </c>
      <c r="L2963">
        <v>5.62</v>
      </c>
      <c r="M2963" t="s">
        <v>30</v>
      </c>
      <c r="N2963" t="s">
        <v>38</v>
      </c>
      <c r="O2963" t="s">
        <v>27</v>
      </c>
      <c r="P2963" t="s">
        <v>15046</v>
      </c>
      <c r="Q2963" t="s">
        <v>28</v>
      </c>
      <c r="R2963" t="s">
        <v>25</v>
      </c>
      <c r="S2963" t="s">
        <v>50</v>
      </c>
      <c r="T2963" t="s">
        <v>48</v>
      </c>
      <c r="U2963" t="s">
        <v>30</v>
      </c>
      <c r="V2963" t="s">
        <v>31</v>
      </c>
    </row>
    <row r="2964" spans="1:22" x14ac:dyDescent="0.3">
      <c r="A2964" t="s">
        <v>5962</v>
      </c>
      <c r="B2964" t="s">
        <v>5963</v>
      </c>
      <c r="C2964">
        <v>22</v>
      </c>
      <c r="D2964" t="s">
        <v>63</v>
      </c>
      <c r="E2964">
        <v>4.0199999999999996</v>
      </c>
      <c r="F2964">
        <v>1.45</v>
      </c>
      <c r="G2964">
        <v>2.2200000000000002</v>
      </c>
      <c r="H2964">
        <v>5.39</v>
      </c>
      <c r="I2964">
        <v>5.69</v>
      </c>
      <c r="J2964">
        <v>199</v>
      </c>
      <c r="K2964">
        <v>172</v>
      </c>
      <c r="L2964">
        <v>5.89</v>
      </c>
      <c r="M2964" t="s">
        <v>48</v>
      </c>
      <c r="N2964" t="s">
        <v>38</v>
      </c>
      <c r="O2964" t="s">
        <v>27</v>
      </c>
      <c r="P2964" t="s">
        <v>15046</v>
      </c>
      <c r="Q2964" t="s">
        <v>28</v>
      </c>
      <c r="R2964" t="s">
        <v>25</v>
      </c>
      <c r="S2964" t="s">
        <v>50</v>
      </c>
      <c r="T2964" t="s">
        <v>25</v>
      </c>
      <c r="U2964" t="s">
        <v>30</v>
      </c>
      <c r="V2964" t="s">
        <v>35</v>
      </c>
    </row>
    <row r="2965" spans="1:22" x14ac:dyDescent="0.3">
      <c r="A2965" t="s">
        <v>5964</v>
      </c>
      <c r="B2965" t="s">
        <v>5965</v>
      </c>
      <c r="C2965">
        <v>30</v>
      </c>
      <c r="D2965" t="s">
        <v>24</v>
      </c>
      <c r="E2965">
        <v>9.8699999999999992</v>
      </c>
      <c r="F2965">
        <v>3.9</v>
      </c>
      <c r="G2965">
        <v>3.26</v>
      </c>
      <c r="H2965">
        <v>4.6399999999999997</v>
      </c>
      <c r="I2965">
        <v>6.54</v>
      </c>
      <c r="J2965">
        <v>244</v>
      </c>
      <c r="K2965">
        <v>81</v>
      </c>
      <c r="L2965">
        <v>10.78</v>
      </c>
      <c r="M2965" t="s">
        <v>48</v>
      </c>
      <c r="N2965" t="s">
        <v>26</v>
      </c>
      <c r="O2965" t="s">
        <v>49</v>
      </c>
      <c r="P2965" t="s">
        <v>15047</v>
      </c>
      <c r="Q2965" t="s">
        <v>40</v>
      </c>
      <c r="R2965" t="s">
        <v>30</v>
      </c>
      <c r="S2965" t="s">
        <v>50</v>
      </c>
      <c r="T2965" t="s">
        <v>30</v>
      </c>
      <c r="U2965" t="s">
        <v>30</v>
      </c>
      <c r="V2965" t="s">
        <v>45</v>
      </c>
    </row>
    <row r="2966" spans="1:22" x14ac:dyDescent="0.3">
      <c r="A2966" t="s">
        <v>5966</v>
      </c>
      <c r="B2966" t="s">
        <v>5967</v>
      </c>
      <c r="C2966">
        <v>26</v>
      </c>
      <c r="D2966" t="s">
        <v>34</v>
      </c>
      <c r="E2966">
        <v>10.54</v>
      </c>
      <c r="F2966">
        <v>1.25</v>
      </c>
      <c r="G2966">
        <v>1.57</v>
      </c>
      <c r="H2966">
        <v>4.03</v>
      </c>
      <c r="I2966">
        <v>5.5</v>
      </c>
      <c r="J2966">
        <v>145</v>
      </c>
      <c r="K2966">
        <v>58</v>
      </c>
      <c r="L2966">
        <v>11.66</v>
      </c>
      <c r="M2966" t="s">
        <v>30</v>
      </c>
      <c r="N2966" t="s">
        <v>38</v>
      </c>
      <c r="O2966" t="s">
        <v>44</v>
      </c>
      <c r="P2966" t="s">
        <v>15047</v>
      </c>
      <c r="Q2966" t="s">
        <v>40</v>
      </c>
      <c r="R2966" t="s">
        <v>30</v>
      </c>
      <c r="S2966" t="s">
        <v>50</v>
      </c>
      <c r="T2966" t="s">
        <v>25</v>
      </c>
      <c r="U2966" t="s">
        <v>30</v>
      </c>
      <c r="V2966" t="s">
        <v>45</v>
      </c>
    </row>
    <row r="2967" spans="1:22" x14ac:dyDescent="0.3">
      <c r="A2967" t="s">
        <v>5968</v>
      </c>
      <c r="B2967" t="s">
        <v>5969</v>
      </c>
      <c r="C2967">
        <v>29</v>
      </c>
      <c r="D2967" t="s">
        <v>24</v>
      </c>
      <c r="E2967">
        <v>8.2100000000000009</v>
      </c>
      <c r="F2967">
        <v>1.43</v>
      </c>
      <c r="G2967">
        <v>2.82</v>
      </c>
      <c r="H2967">
        <v>5.14</v>
      </c>
      <c r="I2967">
        <v>7.83</v>
      </c>
      <c r="J2967">
        <v>201</v>
      </c>
      <c r="K2967">
        <v>168</v>
      </c>
      <c r="L2967">
        <v>9.39</v>
      </c>
      <c r="M2967" t="s">
        <v>25</v>
      </c>
      <c r="N2967" t="s">
        <v>38</v>
      </c>
      <c r="O2967" t="s">
        <v>49</v>
      </c>
      <c r="P2967" t="s">
        <v>15047</v>
      </c>
      <c r="Q2967" t="s">
        <v>40</v>
      </c>
      <c r="R2967" t="s">
        <v>30</v>
      </c>
      <c r="S2967" t="s">
        <v>29</v>
      </c>
      <c r="T2967" t="s">
        <v>25</v>
      </c>
      <c r="U2967" t="s">
        <v>30</v>
      </c>
      <c r="V2967" t="s">
        <v>45</v>
      </c>
    </row>
    <row r="2968" spans="1:22" x14ac:dyDescent="0.3">
      <c r="A2968" t="s">
        <v>5970</v>
      </c>
      <c r="B2968" t="s">
        <v>5971</v>
      </c>
      <c r="C2968">
        <v>33</v>
      </c>
      <c r="D2968" t="s">
        <v>63</v>
      </c>
      <c r="E2968">
        <v>9.32</v>
      </c>
      <c r="F2968">
        <v>3.85</v>
      </c>
      <c r="G2968">
        <v>0.68</v>
      </c>
      <c r="H2968">
        <v>1.76</v>
      </c>
      <c r="I2968">
        <v>6.03</v>
      </c>
      <c r="J2968">
        <v>147</v>
      </c>
      <c r="K2968">
        <v>137</v>
      </c>
      <c r="L2968">
        <v>11.26</v>
      </c>
      <c r="M2968" t="s">
        <v>30</v>
      </c>
      <c r="N2968" t="s">
        <v>26</v>
      </c>
      <c r="O2968" t="s">
        <v>49</v>
      </c>
      <c r="P2968" t="s">
        <v>15047</v>
      </c>
      <c r="Q2968" t="s">
        <v>40</v>
      </c>
      <c r="R2968" t="s">
        <v>30</v>
      </c>
      <c r="S2968" t="s">
        <v>50</v>
      </c>
      <c r="T2968" t="s">
        <v>30</v>
      </c>
      <c r="U2968" t="s">
        <v>30</v>
      </c>
      <c r="V2968" t="s">
        <v>45</v>
      </c>
    </row>
    <row r="2969" spans="1:22" x14ac:dyDescent="0.3">
      <c r="A2969" t="s">
        <v>5972</v>
      </c>
      <c r="B2969" t="s">
        <v>5973</v>
      </c>
      <c r="C2969">
        <v>31</v>
      </c>
      <c r="D2969" t="s">
        <v>24</v>
      </c>
      <c r="E2969">
        <v>3.14</v>
      </c>
      <c r="F2969">
        <v>2.2200000000000002</v>
      </c>
      <c r="G2969">
        <v>2.5</v>
      </c>
      <c r="H2969">
        <v>0.72</v>
      </c>
      <c r="I2969">
        <v>7.14</v>
      </c>
      <c r="J2969">
        <v>174</v>
      </c>
      <c r="K2969">
        <v>84</v>
      </c>
      <c r="L2969">
        <v>5.46</v>
      </c>
      <c r="M2969" t="s">
        <v>30</v>
      </c>
      <c r="N2969" t="s">
        <v>26</v>
      </c>
      <c r="O2969" t="s">
        <v>39</v>
      </c>
      <c r="P2969" t="s">
        <v>15046</v>
      </c>
      <c r="Q2969" t="s">
        <v>40</v>
      </c>
      <c r="R2969" t="s">
        <v>25</v>
      </c>
      <c r="S2969" t="s">
        <v>29</v>
      </c>
      <c r="T2969" t="s">
        <v>25</v>
      </c>
      <c r="U2969" t="s">
        <v>30</v>
      </c>
      <c r="V2969" t="s">
        <v>31</v>
      </c>
    </row>
    <row r="2970" spans="1:22" x14ac:dyDescent="0.3">
      <c r="A2970" t="s">
        <v>5974</v>
      </c>
      <c r="B2970" t="s">
        <v>5975</v>
      </c>
      <c r="C2970">
        <v>26</v>
      </c>
      <c r="D2970" t="s">
        <v>34</v>
      </c>
      <c r="E2970">
        <v>10.36</v>
      </c>
      <c r="F2970">
        <v>1.76</v>
      </c>
      <c r="G2970">
        <v>0.22</v>
      </c>
      <c r="H2970">
        <v>1.8</v>
      </c>
      <c r="I2970">
        <v>8.8800000000000008</v>
      </c>
      <c r="J2970">
        <v>131</v>
      </c>
      <c r="K2970">
        <v>21</v>
      </c>
      <c r="L2970">
        <v>13.05</v>
      </c>
      <c r="M2970" t="s">
        <v>30</v>
      </c>
      <c r="N2970" t="s">
        <v>38</v>
      </c>
      <c r="O2970" t="s">
        <v>49</v>
      </c>
      <c r="P2970" t="s">
        <v>15047</v>
      </c>
      <c r="Q2970" t="s">
        <v>40</v>
      </c>
      <c r="R2970" t="s">
        <v>30</v>
      </c>
      <c r="S2970" t="s">
        <v>29</v>
      </c>
      <c r="T2970" t="s">
        <v>25</v>
      </c>
      <c r="U2970" t="s">
        <v>30</v>
      </c>
      <c r="V2970" t="s">
        <v>45</v>
      </c>
    </row>
    <row r="2971" spans="1:22" x14ac:dyDescent="0.3">
      <c r="A2971" t="s">
        <v>5976</v>
      </c>
      <c r="B2971" t="s">
        <v>5977</v>
      </c>
      <c r="C2971">
        <v>30</v>
      </c>
      <c r="D2971" t="s">
        <v>24</v>
      </c>
      <c r="E2971">
        <v>6.83</v>
      </c>
      <c r="F2971">
        <v>0.57999999999999996</v>
      </c>
      <c r="G2971">
        <v>2.4700000000000002</v>
      </c>
      <c r="H2971">
        <v>1.66</v>
      </c>
      <c r="I2971">
        <v>5.88</v>
      </c>
      <c r="J2971">
        <v>139</v>
      </c>
      <c r="K2971">
        <v>115</v>
      </c>
      <c r="L2971">
        <v>7.37</v>
      </c>
      <c r="M2971" t="s">
        <v>25</v>
      </c>
      <c r="N2971" t="s">
        <v>38</v>
      </c>
      <c r="O2971" t="s">
        <v>39</v>
      </c>
      <c r="P2971" t="s">
        <v>15046</v>
      </c>
      <c r="Q2971" t="s">
        <v>40</v>
      </c>
      <c r="R2971" t="s">
        <v>30</v>
      </c>
      <c r="S2971" t="s">
        <v>50</v>
      </c>
      <c r="T2971" t="s">
        <v>48</v>
      </c>
      <c r="U2971" t="s">
        <v>30</v>
      </c>
      <c r="V2971" t="s">
        <v>35</v>
      </c>
    </row>
    <row r="2972" spans="1:22" x14ac:dyDescent="0.3">
      <c r="A2972" t="s">
        <v>5978</v>
      </c>
      <c r="B2972" t="s">
        <v>5979</v>
      </c>
      <c r="C2972">
        <v>20</v>
      </c>
      <c r="D2972" t="s">
        <v>63</v>
      </c>
      <c r="E2972">
        <v>3.51</v>
      </c>
      <c r="F2972">
        <v>3.25</v>
      </c>
      <c r="G2972">
        <v>0.52</v>
      </c>
      <c r="H2972">
        <v>1.41</v>
      </c>
      <c r="I2972">
        <v>5.12</v>
      </c>
      <c r="J2972">
        <v>99</v>
      </c>
      <c r="K2972">
        <v>88</v>
      </c>
      <c r="L2972">
        <v>6.3</v>
      </c>
      <c r="M2972" t="s">
        <v>30</v>
      </c>
      <c r="N2972" t="s">
        <v>26</v>
      </c>
      <c r="O2972" t="s">
        <v>27</v>
      </c>
      <c r="P2972" t="s">
        <v>15046</v>
      </c>
      <c r="Q2972" t="s">
        <v>28</v>
      </c>
      <c r="R2972" t="s">
        <v>25</v>
      </c>
      <c r="S2972" t="s">
        <v>50</v>
      </c>
      <c r="T2972" t="s">
        <v>30</v>
      </c>
      <c r="U2972" t="s">
        <v>25</v>
      </c>
      <c r="V2972" t="s">
        <v>31</v>
      </c>
    </row>
    <row r="2973" spans="1:22" x14ac:dyDescent="0.3">
      <c r="A2973" t="s">
        <v>5980</v>
      </c>
      <c r="B2973" t="s">
        <v>5981</v>
      </c>
      <c r="C2973">
        <v>29</v>
      </c>
      <c r="D2973" t="s">
        <v>34</v>
      </c>
      <c r="E2973">
        <v>8.24</v>
      </c>
      <c r="F2973">
        <v>0.83</v>
      </c>
      <c r="G2973">
        <v>1.4</v>
      </c>
      <c r="H2973">
        <v>4.82</v>
      </c>
      <c r="I2973">
        <v>7.35</v>
      </c>
      <c r="J2973">
        <v>102</v>
      </c>
      <c r="K2973">
        <v>118</v>
      </c>
      <c r="L2973">
        <v>9.67</v>
      </c>
      <c r="M2973" t="s">
        <v>25</v>
      </c>
      <c r="N2973" t="s">
        <v>26</v>
      </c>
      <c r="O2973" t="s">
        <v>49</v>
      </c>
      <c r="P2973" t="s">
        <v>15047</v>
      </c>
      <c r="Q2973" t="s">
        <v>40</v>
      </c>
      <c r="R2973" t="s">
        <v>30</v>
      </c>
      <c r="S2973" t="s">
        <v>29</v>
      </c>
      <c r="T2973" t="s">
        <v>48</v>
      </c>
      <c r="U2973" t="s">
        <v>30</v>
      </c>
      <c r="V2973" t="s">
        <v>45</v>
      </c>
    </row>
    <row r="2974" spans="1:22" x14ac:dyDescent="0.3">
      <c r="A2974" t="s">
        <v>5982</v>
      </c>
      <c r="B2974" t="s">
        <v>5983</v>
      </c>
      <c r="C2974">
        <v>25</v>
      </c>
      <c r="D2974" t="s">
        <v>24</v>
      </c>
      <c r="E2974">
        <v>7.24</v>
      </c>
      <c r="F2974">
        <v>2.99</v>
      </c>
      <c r="G2974">
        <v>2.92</v>
      </c>
      <c r="H2974">
        <v>3.75</v>
      </c>
      <c r="I2974">
        <v>4.67</v>
      </c>
      <c r="J2974">
        <v>134</v>
      </c>
      <c r="K2974">
        <v>121</v>
      </c>
      <c r="L2974">
        <v>10.039999999999999</v>
      </c>
      <c r="M2974" t="s">
        <v>25</v>
      </c>
      <c r="N2974" t="s">
        <v>38</v>
      </c>
      <c r="O2974" t="s">
        <v>44</v>
      </c>
      <c r="P2974" t="s">
        <v>15047</v>
      </c>
      <c r="Q2974" t="s">
        <v>28</v>
      </c>
      <c r="R2974" t="s">
        <v>30</v>
      </c>
      <c r="S2974" t="s">
        <v>41</v>
      </c>
      <c r="T2974" t="s">
        <v>25</v>
      </c>
      <c r="U2974" t="s">
        <v>30</v>
      </c>
      <c r="V2974" t="s">
        <v>45</v>
      </c>
    </row>
    <row r="2975" spans="1:22" x14ac:dyDescent="0.3">
      <c r="A2975" t="s">
        <v>5984</v>
      </c>
      <c r="B2975" t="s">
        <v>5985</v>
      </c>
      <c r="C2975">
        <v>33</v>
      </c>
      <c r="D2975" t="s">
        <v>34</v>
      </c>
      <c r="E2975">
        <v>10.88</v>
      </c>
      <c r="F2975">
        <v>1.89</v>
      </c>
      <c r="G2975">
        <v>3.25</v>
      </c>
      <c r="H2975">
        <v>4.8899999999999997</v>
      </c>
      <c r="I2975">
        <v>6.09</v>
      </c>
      <c r="J2975">
        <v>211</v>
      </c>
      <c r="K2975">
        <v>54</v>
      </c>
      <c r="L2975">
        <v>12.21</v>
      </c>
      <c r="M2975" t="s">
        <v>48</v>
      </c>
      <c r="N2975" t="s">
        <v>26</v>
      </c>
      <c r="O2975" t="s">
        <v>49</v>
      </c>
      <c r="P2975" t="s">
        <v>15047</v>
      </c>
      <c r="Q2975" t="s">
        <v>40</v>
      </c>
      <c r="R2975" t="s">
        <v>30</v>
      </c>
      <c r="S2975" t="s">
        <v>50</v>
      </c>
      <c r="T2975" t="s">
        <v>25</v>
      </c>
      <c r="U2975" t="s">
        <v>30</v>
      </c>
      <c r="V2975" t="s">
        <v>45</v>
      </c>
    </row>
    <row r="2976" spans="1:22" x14ac:dyDescent="0.3">
      <c r="A2976" t="s">
        <v>5986</v>
      </c>
      <c r="B2976" t="s">
        <v>5987</v>
      </c>
      <c r="C2976">
        <v>35</v>
      </c>
      <c r="D2976" t="s">
        <v>34</v>
      </c>
      <c r="E2976">
        <v>10.47</v>
      </c>
      <c r="F2976">
        <v>2.81</v>
      </c>
      <c r="G2976">
        <v>3.17</v>
      </c>
      <c r="H2976">
        <v>5.15</v>
      </c>
      <c r="I2976">
        <v>4.7300000000000004</v>
      </c>
      <c r="J2976">
        <v>188</v>
      </c>
      <c r="K2976">
        <v>140</v>
      </c>
      <c r="L2976">
        <v>12.98</v>
      </c>
      <c r="M2976" t="s">
        <v>48</v>
      </c>
      <c r="N2976" t="s">
        <v>26</v>
      </c>
      <c r="O2976" t="s">
        <v>49</v>
      </c>
      <c r="P2976" t="s">
        <v>15047</v>
      </c>
      <c r="Q2976" t="s">
        <v>40</v>
      </c>
      <c r="R2976" t="s">
        <v>30</v>
      </c>
      <c r="S2976" t="s">
        <v>41</v>
      </c>
      <c r="T2976" t="s">
        <v>25</v>
      </c>
      <c r="U2976" t="s">
        <v>30</v>
      </c>
      <c r="V2976" t="s">
        <v>45</v>
      </c>
    </row>
    <row r="2977" spans="1:22" x14ac:dyDescent="0.3">
      <c r="A2977" t="s">
        <v>5988</v>
      </c>
      <c r="B2977" t="s">
        <v>5989</v>
      </c>
      <c r="C2977">
        <v>23</v>
      </c>
      <c r="D2977" t="s">
        <v>34</v>
      </c>
      <c r="E2977">
        <v>8.59</v>
      </c>
      <c r="F2977">
        <v>3.59</v>
      </c>
      <c r="G2977">
        <v>3.04</v>
      </c>
      <c r="H2977">
        <v>5.96</v>
      </c>
      <c r="I2977">
        <v>5.97</v>
      </c>
      <c r="J2977">
        <v>61</v>
      </c>
      <c r="K2977">
        <v>68</v>
      </c>
      <c r="L2977">
        <v>11.06</v>
      </c>
      <c r="M2977" t="s">
        <v>25</v>
      </c>
      <c r="N2977" t="s">
        <v>38</v>
      </c>
      <c r="O2977" t="s">
        <v>49</v>
      </c>
      <c r="P2977" t="s">
        <v>15047</v>
      </c>
      <c r="Q2977" t="s">
        <v>28</v>
      </c>
      <c r="R2977" t="s">
        <v>30</v>
      </c>
      <c r="S2977" t="s">
        <v>50</v>
      </c>
      <c r="T2977" t="s">
        <v>30</v>
      </c>
      <c r="U2977" t="s">
        <v>25</v>
      </c>
      <c r="V2977" t="s">
        <v>35</v>
      </c>
    </row>
    <row r="2978" spans="1:22" x14ac:dyDescent="0.3">
      <c r="A2978" t="s">
        <v>5990</v>
      </c>
      <c r="B2978" t="s">
        <v>5991</v>
      </c>
      <c r="C2978">
        <v>19</v>
      </c>
      <c r="D2978" t="s">
        <v>24</v>
      </c>
      <c r="E2978">
        <v>4.28</v>
      </c>
      <c r="F2978">
        <v>5.01</v>
      </c>
      <c r="G2978">
        <v>2.66</v>
      </c>
      <c r="H2978">
        <v>2.37</v>
      </c>
      <c r="I2978">
        <v>4.67</v>
      </c>
      <c r="J2978">
        <v>20</v>
      </c>
      <c r="K2978">
        <v>30</v>
      </c>
      <c r="L2978">
        <v>6.18</v>
      </c>
      <c r="M2978" t="s">
        <v>48</v>
      </c>
      <c r="N2978" t="s">
        <v>38</v>
      </c>
      <c r="O2978" t="s">
        <v>44</v>
      </c>
      <c r="P2978" t="s">
        <v>15047</v>
      </c>
      <c r="Q2978" t="s">
        <v>28</v>
      </c>
      <c r="R2978" t="s">
        <v>25</v>
      </c>
      <c r="S2978" t="s">
        <v>41</v>
      </c>
      <c r="T2978" t="s">
        <v>30</v>
      </c>
      <c r="U2978" t="s">
        <v>25</v>
      </c>
      <c r="V2978" t="s">
        <v>35</v>
      </c>
    </row>
    <row r="2979" spans="1:22" x14ac:dyDescent="0.3">
      <c r="A2979" t="s">
        <v>5992</v>
      </c>
      <c r="B2979" t="s">
        <v>5993</v>
      </c>
      <c r="C2979">
        <v>27</v>
      </c>
      <c r="D2979" t="s">
        <v>63</v>
      </c>
      <c r="E2979">
        <v>4.29</v>
      </c>
      <c r="F2979">
        <v>3.6</v>
      </c>
      <c r="G2979">
        <v>1.28</v>
      </c>
      <c r="H2979">
        <v>5.39</v>
      </c>
      <c r="I2979">
        <v>5.5</v>
      </c>
      <c r="J2979">
        <v>197</v>
      </c>
      <c r="K2979">
        <v>154</v>
      </c>
      <c r="L2979">
        <v>5.64</v>
      </c>
      <c r="M2979" t="s">
        <v>30</v>
      </c>
      <c r="N2979" t="s">
        <v>26</v>
      </c>
      <c r="O2979" t="s">
        <v>39</v>
      </c>
      <c r="P2979" t="s">
        <v>15046</v>
      </c>
      <c r="Q2979" t="s">
        <v>40</v>
      </c>
      <c r="R2979" t="s">
        <v>25</v>
      </c>
      <c r="S2979" t="s">
        <v>50</v>
      </c>
      <c r="T2979" t="s">
        <v>30</v>
      </c>
      <c r="U2979" t="s">
        <v>30</v>
      </c>
      <c r="V2979" t="s">
        <v>35</v>
      </c>
    </row>
    <row r="2980" spans="1:22" x14ac:dyDescent="0.3">
      <c r="A2980" t="s">
        <v>5994</v>
      </c>
      <c r="B2980" t="s">
        <v>5995</v>
      </c>
      <c r="C2980">
        <v>25</v>
      </c>
      <c r="D2980" t="s">
        <v>24</v>
      </c>
      <c r="E2980">
        <v>6</v>
      </c>
      <c r="F2980">
        <v>3.88</v>
      </c>
      <c r="G2980">
        <v>1.67</v>
      </c>
      <c r="H2980">
        <v>2.2200000000000002</v>
      </c>
      <c r="I2980">
        <v>7.75</v>
      </c>
      <c r="J2980">
        <v>211</v>
      </c>
      <c r="K2980">
        <v>57</v>
      </c>
      <c r="L2980">
        <v>6.55</v>
      </c>
      <c r="M2980" t="s">
        <v>48</v>
      </c>
      <c r="N2980" t="s">
        <v>38</v>
      </c>
      <c r="O2980" t="s">
        <v>27</v>
      </c>
      <c r="P2980" t="s">
        <v>15046</v>
      </c>
      <c r="Q2980" t="s">
        <v>28</v>
      </c>
      <c r="R2980" t="s">
        <v>30</v>
      </c>
      <c r="S2980" t="s">
        <v>29</v>
      </c>
      <c r="T2980" t="s">
        <v>30</v>
      </c>
      <c r="U2980" t="s">
        <v>30</v>
      </c>
      <c r="V2980" t="s">
        <v>35</v>
      </c>
    </row>
    <row r="2981" spans="1:22" x14ac:dyDescent="0.3">
      <c r="A2981" t="s">
        <v>5996</v>
      </c>
      <c r="B2981" t="s">
        <v>5997</v>
      </c>
      <c r="C2981">
        <v>30</v>
      </c>
      <c r="D2981" t="s">
        <v>34</v>
      </c>
      <c r="E2981">
        <v>10.119999999999999</v>
      </c>
      <c r="F2981">
        <v>1.62</v>
      </c>
      <c r="G2981">
        <v>3.54</v>
      </c>
      <c r="H2981">
        <v>0.92</v>
      </c>
      <c r="I2981">
        <v>6.87</v>
      </c>
      <c r="J2981">
        <v>147</v>
      </c>
      <c r="K2981">
        <v>149</v>
      </c>
      <c r="L2981">
        <v>11.86</v>
      </c>
      <c r="M2981" t="s">
        <v>25</v>
      </c>
      <c r="N2981" t="s">
        <v>26</v>
      </c>
      <c r="O2981" t="s">
        <v>44</v>
      </c>
      <c r="P2981" t="s">
        <v>15047</v>
      </c>
      <c r="Q2981" t="s">
        <v>40</v>
      </c>
      <c r="R2981" t="s">
        <v>30</v>
      </c>
      <c r="S2981" t="s">
        <v>50</v>
      </c>
      <c r="T2981" t="s">
        <v>25</v>
      </c>
      <c r="U2981" t="s">
        <v>30</v>
      </c>
      <c r="V2981" t="s">
        <v>45</v>
      </c>
    </row>
    <row r="2982" spans="1:22" x14ac:dyDescent="0.3">
      <c r="A2982" t="s">
        <v>5998</v>
      </c>
      <c r="B2982" t="s">
        <v>5999</v>
      </c>
      <c r="C2982">
        <v>30</v>
      </c>
      <c r="D2982" t="s">
        <v>24</v>
      </c>
      <c r="E2982">
        <v>11.12</v>
      </c>
      <c r="F2982">
        <v>5.98</v>
      </c>
      <c r="G2982">
        <v>3.57</v>
      </c>
      <c r="H2982">
        <v>1.54</v>
      </c>
      <c r="I2982">
        <v>5.48</v>
      </c>
      <c r="J2982">
        <v>149</v>
      </c>
      <c r="K2982">
        <v>25</v>
      </c>
      <c r="L2982">
        <v>12.34</v>
      </c>
      <c r="M2982" t="s">
        <v>30</v>
      </c>
      <c r="N2982" t="s">
        <v>26</v>
      </c>
      <c r="O2982" t="s">
        <v>49</v>
      </c>
      <c r="P2982" t="s">
        <v>15047</v>
      </c>
      <c r="Q2982" t="s">
        <v>40</v>
      </c>
      <c r="R2982" t="s">
        <v>30</v>
      </c>
      <c r="S2982" t="s">
        <v>50</v>
      </c>
      <c r="T2982" t="s">
        <v>30</v>
      </c>
      <c r="U2982" t="s">
        <v>30</v>
      </c>
      <c r="V2982" t="s">
        <v>45</v>
      </c>
    </row>
    <row r="2983" spans="1:22" x14ac:dyDescent="0.3">
      <c r="A2983" t="s">
        <v>6000</v>
      </c>
      <c r="B2983" t="s">
        <v>6001</v>
      </c>
      <c r="C2983">
        <v>30</v>
      </c>
      <c r="D2983" t="s">
        <v>34</v>
      </c>
      <c r="E2983">
        <v>3.43</v>
      </c>
      <c r="F2983">
        <v>1.85</v>
      </c>
      <c r="G2983">
        <v>3.94</v>
      </c>
      <c r="H2983">
        <v>4.5599999999999996</v>
      </c>
      <c r="I2983">
        <v>7.55</v>
      </c>
      <c r="J2983">
        <v>35</v>
      </c>
      <c r="K2983">
        <v>144</v>
      </c>
      <c r="L2983">
        <v>5.97</v>
      </c>
      <c r="M2983" t="s">
        <v>25</v>
      </c>
      <c r="N2983" t="s">
        <v>38</v>
      </c>
      <c r="O2983" t="s">
        <v>27</v>
      </c>
      <c r="P2983" t="s">
        <v>15046</v>
      </c>
      <c r="Q2983" t="s">
        <v>40</v>
      </c>
      <c r="R2983" t="s">
        <v>25</v>
      </c>
      <c r="S2983" t="s">
        <v>29</v>
      </c>
      <c r="T2983" t="s">
        <v>25</v>
      </c>
      <c r="U2983" t="s">
        <v>25</v>
      </c>
      <c r="V2983" t="s">
        <v>31</v>
      </c>
    </row>
    <row r="2984" spans="1:22" x14ac:dyDescent="0.3">
      <c r="A2984" t="s">
        <v>6002</v>
      </c>
      <c r="B2984" t="s">
        <v>6003</v>
      </c>
      <c r="C2984">
        <v>27</v>
      </c>
      <c r="D2984" t="s">
        <v>63</v>
      </c>
      <c r="E2984">
        <v>5.25</v>
      </c>
      <c r="F2984">
        <v>4.09</v>
      </c>
      <c r="G2984">
        <v>3.46</v>
      </c>
      <c r="H2984">
        <v>0.8</v>
      </c>
      <c r="I2984">
        <v>5.31</v>
      </c>
      <c r="J2984">
        <v>24</v>
      </c>
      <c r="K2984">
        <v>176</v>
      </c>
      <c r="L2984">
        <v>7.26</v>
      </c>
      <c r="M2984" t="s">
        <v>48</v>
      </c>
      <c r="N2984" t="s">
        <v>26</v>
      </c>
      <c r="O2984" t="s">
        <v>44</v>
      </c>
      <c r="P2984" t="s">
        <v>15047</v>
      </c>
      <c r="Q2984" t="s">
        <v>40</v>
      </c>
      <c r="R2984" t="s">
        <v>25</v>
      </c>
      <c r="S2984" t="s">
        <v>50</v>
      </c>
      <c r="T2984" t="s">
        <v>30</v>
      </c>
      <c r="U2984" t="s">
        <v>25</v>
      </c>
      <c r="V2984" t="s">
        <v>35</v>
      </c>
    </row>
    <row r="2985" spans="1:22" x14ac:dyDescent="0.3">
      <c r="A2985" t="s">
        <v>6004</v>
      </c>
      <c r="B2985" t="s">
        <v>6005</v>
      </c>
      <c r="C2985">
        <v>35</v>
      </c>
      <c r="D2985" t="s">
        <v>63</v>
      </c>
      <c r="E2985">
        <v>7.86</v>
      </c>
      <c r="F2985">
        <v>4.5199999999999996</v>
      </c>
      <c r="G2985">
        <v>2.74</v>
      </c>
      <c r="H2985">
        <v>0.87</v>
      </c>
      <c r="I2985">
        <v>7.11</v>
      </c>
      <c r="J2985">
        <v>126</v>
      </c>
      <c r="K2985">
        <v>139</v>
      </c>
      <c r="L2985">
        <v>10.17</v>
      </c>
      <c r="M2985" t="s">
        <v>30</v>
      </c>
      <c r="N2985" t="s">
        <v>38</v>
      </c>
      <c r="O2985" t="s">
        <v>49</v>
      </c>
      <c r="P2985" t="s">
        <v>15047</v>
      </c>
      <c r="Q2985" t="s">
        <v>40</v>
      </c>
      <c r="R2985" t="s">
        <v>30</v>
      </c>
      <c r="S2985" t="s">
        <v>29</v>
      </c>
      <c r="T2985" t="s">
        <v>30</v>
      </c>
      <c r="U2985" t="s">
        <v>30</v>
      </c>
      <c r="V2985" t="s">
        <v>45</v>
      </c>
    </row>
    <row r="2986" spans="1:22" x14ac:dyDescent="0.3">
      <c r="A2986" t="s">
        <v>6006</v>
      </c>
      <c r="B2986" t="s">
        <v>6007</v>
      </c>
      <c r="C2986">
        <v>32</v>
      </c>
      <c r="D2986" t="s">
        <v>63</v>
      </c>
      <c r="E2986">
        <v>7.09</v>
      </c>
      <c r="F2986">
        <v>5.19</v>
      </c>
      <c r="G2986">
        <v>1.37</v>
      </c>
      <c r="H2986">
        <v>5.75</v>
      </c>
      <c r="I2986">
        <v>6.2</v>
      </c>
      <c r="J2986">
        <v>111</v>
      </c>
      <c r="K2986">
        <v>104</v>
      </c>
      <c r="L2986">
        <v>8.34</v>
      </c>
      <c r="M2986" t="s">
        <v>30</v>
      </c>
      <c r="N2986" t="s">
        <v>26</v>
      </c>
      <c r="O2986" t="s">
        <v>44</v>
      </c>
      <c r="P2986" t="s">
        <v>15047</v>
      </c>
      <c r="Q2986" t="s">
        <v>40</v>
      </c>
      <c r="R2986" t="s">
        <v>30</v>
      </c>
      <c r="S2986" t="s">
        <v>50</v>
      </c>
      <c r="T2986" t="s">
        <v>30</v>
      </c>
      <c r="U2986" t="s">
        <v>30</v>
      </c>
      <c r="V2986" t="s">
        <v>45</v>
      </c>
    </row>
    <row r="2987" spans="1:22" x14ac:dyDescent="0.3">
      <c r="A2987" t="s">
        <v>6008</v>
      </c>
      <c r="B2987" t="s">
        <v>6009</v>
      </c>
      <c r="C2987">
        <v>34</v>
      </c>
      <c r="D2987" t="s">
        <v>34</v>
      </c>
      <c r="E2987">
        <v>4</v>
      </c>
      <c r="F2987">
        <v>2.3199999999999998</v>
      </c>
      <c r="G2987">
        <v>3.44</v>
      </c>
      <c r="H2987">
        <v>1.88</v>
      </c>
      <c r="I2987">
        <v>6.11</v>
      </c>
      <c r="J2987">
        <v>209</v>
      </c>
      <c r="K2987">
        <v>43</v>
      </c>
      <c r="L2987">
        <v>4.7699999999999996</v>
      </c>
      <c r="M2987" t="s">
        <v>48</v>
      </c>
      <c r="N2987" t="s">
        <v>26</v>
      </c>
      <c r="O2987" t="s">
        <v>39</v>
      </c>
      <c r="P2987" t="s">
        <v>15046</v>
      </c>
      <c r="Q2987" t="s">
        <v>40</v>
      </c>
      <c r="R2987" t="s">
        <v>25</v>
      </c>
      <c r="S2987" t="s">
        <v>50</v>
      </c>
      <c r="T2987" t="s">
        <v>25</v>
      </c>
      <c r="U2987" t="s">
        <v>30</v>
      </c>
      <c r="V2987" t="s">
        <v>31</v>
      </c>
    </row>
    <row r="2988" spans="1:22" x14ac:dyDescent="0.3">
      <c r="A2988" t="s">
        <v>6010</v>
      </c>
      <c r="B2988" t="s">
        <v>6011</v>
      </c>
      <c r="C2988">
        <v>24</v>
      </c>
      <c r="D2988" t="s">
        <v>24</v>
      </c>
      <c r="E2988">
        <v>8.17</v>
      </c>
      <c r="F2988">
        <v>2.54</v>
      </c>
      <c r="G2988">
        <v>0.94</v>
      </c>
      <c r="H2988">
        <v>0.77</v>
      </c>
      <c r="I2988">
        <v>7.28</v>
      </c>
      <c r="J2988">
        <v>212</v>
      </c>
      <c r="K2988">
        <v>49</v>
      </c>
      <c r="L2988">
        <v>9.15</v>
      </c>
      <c r="M2988" t="s">
        <v>48</v>
      </c>
      <c r="N2988" t="s">
        <v>26</v>
      </c>
      <c r="O2988" t="s">
        <v>44</v>
      </c>
      <c r="P2988" t="s">
        <v>15047</v>
      </c>
      <c r="Q2988" t="s">
        <v>28</v>
      </c>
      <c r="R2988" t="s">
        <v>30</v>
      </c>
      <c r="S2988" t="s">
        <v>29</v>
      </c>
      <c r="T2988" t="s">
        <v>25</v>
      </c>
      <c r="U2988" t="s">
        <v>30</v>
      </c>
      <c r="V2988" t="s">
        <v>45</v>
      </c>
    </row>
    <row r="2989" spans="1:22" x14ac:dyDescent="0.3">
      <c r="A2989" t="s">
        <v>6012</v>
      </c>
      <c r="B2989" t="s">
        <v>6013</v>
      </c>
      <c r="C2989">
        <v>29</v>
      </c>
      <c r="D2989" t="s">
        <v>24</v>
      </c>
      <c r="E2989">
        <v>9.11</v>
      </c>
      <c r="F2989">
        <v>5.91</v>
      </c>
      <c r="G2989">
        <v>1.25</v>
      </c>
      <c r="H2989">
        <v>4.0999999999999996</v>
      </c>
      <c r="I2989">
        <v>5.92</v>
      </c>
      <c r="J2989">
        <v>211</v>
      </c>
      <c r="K2989">
        <v>22</v>
      </c>
      <c r="L2989">
        <v>10.77</v>
      </c>
      <c r="M2989" t="s">
        <v>48</v>
      </c>
      <c r="N2989" t="s">
        <v>38</v>
      </c>
      <c r="O2989" t="s">
        <v>49</v>
      </c>
      <c r="P2989" t="s">
        <v>15047</v>
      </c>
      <c r="Q2989" t="s">
        <v>40</v>
      </c>
      <c r="R2989" t="s">
        <v>30</v>
      </c>
      <c r="S2989" t="s">
        <v>50</v>
      </c>
      <c r="T2989" t="s">
        <v>30</v>
      </c>
      <c r="U2989" t="s">
        <v>30</v>
      </c>
      <c r="V2989" t="s">
        <v>45</v>
      </c>
    </row>
    <row r="2990" spans="1:22" x14ac:dyDescent="0.3">
      <c r="A2990" t="s">
        <v>6014</v>
      </c>
      <c r="B2990" t="s">
        <v>6015</v>
      </c>
      <c r="C2990">
        <v>31</v>
      </c>
      <c r="D2990" t="s">
        <v>34</v>
      </c>
      <c r="E2990">
        <v>4.25</v>
      </c>
      <c r="F2990">
        <v>4.88</v>
      </c>
      <c r="G2990">
        <v>0.06</v>
      </c>
      <c r="H2990">
        <v>2.92</v>
      </c>
      <c r="I2990">
        <v>7.73</v>
      </c>
      <c r="J2990">
        <v>101</v>
      </c>
      <c r="K2990">
        <v>176</v>
      </c>
      <c r="L2990">
        <v>7.25</v>
      </c>
      <c r="M2990" t="s">
        <v>30</v>
      </c>
      <c r="N2990" t="s">
        <v>38</v>
      </c>
      <c r="O2990" t="s">
        <v>49</v>
      </c>
      <c r="P2990" t="s">
        <v>15047</v>
      </c>
      <c r="Q2990" t="s">
        <v>40</v>
      </c>
      <c r="R2990" t="s">
        <v>25</v>
      </c>
      <c r="S2990" t="s">
        <v>29</v>
      </c>
      <c r="T2990" t="s">
        <v>30</v>
      </c>
      <c r="U2990" t="s">
        <v>30</v>
      </c>
      <c r="V2990" t="s">
        <v>35</v>
      </c>
    </row>
    <row r="2991" spans="1:22" x14ac:dyDescent="0.3">
      <c r="A2991" t="s">
        <v>6016</v>
      </c>
      <c r="B2991" t="s">
        <v>6017</v>
      </c>
      <c r="C2991">
        <v>33</v>
      </c>
      <c r="D2991" t="s">
        <v>34</v>
      </c>
      <c r="E2991">
        <v>6.93</v>
      </c>
      <c r="F2991">
        <v>1.0900000000000001</v>
      </c>
      <c r="G2991">
        <v>3.75</v>
      </c>
      <c r="H2991">
        <v>5.88</v>
      </c>
      <c r="I2991">
        <v>8.82</v>
      </c>
      <c r="J2991">
        <v>163</v>
      </c>
      <c r="K2991">
        <v>77</v>
      </c>
      <c r="L2991">
        <v>9.27</v>
      </c>
      <c r="M2991" t="s">
        <v>25</v>
      </c>
      <c r="N2991" t="s">
        <v>26</v>
      </c>
      <c r="O2991" t="s">
        <v>44</v>
      </c>
      <c r="P2991" t="s">
        <v>15047</v>
      </c>
      <c r="Q2991" t="s">
        <v>40</v>
      </c>
      <c r="R2991" t="s">
        <v>30</v>
      </c>
      <c r="S2991" t="s">
        <v>29</v>
      </c>
      <c r="T2991" t="s">
        <v>25</v>
      </c>
      <c r="U2991" t="s">
        <v>30</v>
      </c>
      <c r="V2991" t="s">
        <v>35</v>
      </c>
    </row>
    <row r="2992" spans="1:22" x14ac:dyDescent="0.3">
      <c r="A2992" t="s">
        <v>6018</v>
      </c>
      <c r="B2992" t="s">
        <v>6019</v>
      </c>
      <c r="C2992">
        <v>32</v>
      </c>
      <c r="D2992" t="s">
        <v>24</v>
      </c>
      <c r="E2992">
        <v>5.24</v>
      </c>
      <c r="F2992">
        <v>1.46</v>
      </c>
      <c r="G2992">
        <v>1.1299999999999999</v>
      </c>
      <c r="H2992">
        <v>2.9</v>
      </c>
      <c r="I2992">
        <v>5.97</v>
      </c>
      <c r="J2992">
        <v>142</v>
      </c>
      <c r="K2992">
        <v>58</v>
      </c>
      <c r="L2992">
        <v>6.6</v>
      </c>
      <c r="M2992" t="s">
        <v>30</v>
      </c>
      <c r="N2992" t="s">
        <v>26</v>
      </c>
      <c r="O2992" t="s">
        <v>27</v>
      </c>
      <c r="P2992" t="s">
        <v>15046</v>
      </c>
      <c r="Q2992" t="s">
        <v>40</v>
      </c>
      <c r="R2992" t="s">
        <v>25</v>
      </c>
      <c r="S2992" t="s">
        <v>50</v>
      </c>
      <c r="T2992" t="s">
        <v>25</v>
      </c>
      <c r="U2992" t="s">
        <v>30</v>
      </c>
      <c r="V2992" t="s">
        <v>35</v>
      </c>
    </row>
    <row r="2993" spans="1:22" x14ac:dyDescent="0.3">
      <c r="A2993" t="s">
        <v>6020</v>
      </c>
      <c r="B2993" t="s">
        <v>6021</v>
      </c>
      <c r="C2993">
        <v>29</v>
      </c>
      <c r="D2993" t="s">
        <v>34</v>
      </c>
      <c r="E2993">
        <v>7.57</v>
      </c>
      <c r="F2993">
        <v>1.63</v>
      </c>
      <c r="G2993">
        <v>1.85</v>
      </c>
      <c r="H2993">
        <v>1.1100000000000001</v>
      </c>
      <c r="I2993">
        <v>6.18</v>
      </c>
      <c r="J2993">
        <v>66</v>
      </c>
      <c r="K2993">
        <v>152</v>
      </c>
      <c r="L2993">
        <v>8.73</v>
      </c>
      <c r="M2993" t="s">
        <v>30</v>
      </c>
      <c r="N2993" t="s">
        <v>26</v>
      </c>
      <c r="O2993" t="s">
        <v>44</v>
      </c>
      <c r="P2993" t="s">
        <v>15047</v>
      </c>
      <c r="Q2993" t="s">
        <v>40</v>
      </c>
      <c r="R2993" t="s">
        <v>30</v>
      </c>
      <c r="S2993" t="s">
        <v>50</v>
      </c>
      <c r="T2993" t="s">
        <v>25</v>
      </c>
      <c r="U2993" t="s">
        <v>25</v>
      </c>
      <c r="V2993" t="s">
        <v>35</v>
      </c>
    </row>
    <row r="2994" spans="1:22" x14ac:dyDescent="0.3">
      <c r="A2994" t="s">
        <v>6022</v>
      </c>
      <c r="B2994" t="s">
        <v>6023</v>
      </c>
      <c r="C2994">
        <v>29</v>
      </c>
      <c r="D2994" t="s">
        <v>63</v>
      </c>
      <c r="E2994">
        <v>11.57</v>
      </c>
      <c r="F2994">
        <v>2.61</v>
      </c>
      <c r="G2994">
        <v>2.9</v>
      </c>
      <c r="H2994">
        <v>3.94</v>
      </c>
      <c r="I2994">
        <v>4.8</v>
      </c>
      <c r="J2994">
        <v>200</v>
      </c>
      <c r="K2994">
        <v>164</v>
      </c>
      <c r="L2994">
        <v>12.76</v>
      </c>
      <c r="M2994" t="s">
        <v>25</v>
      </c>
      <c r="N2994" t="s">
        <v>38</v>
      </c>
      <c r="O2994" t="s">
        <v>49</v>
      </c>
      <c r="P2994" t="s">
        <v>15047</v>
      </c>
      <c r="Q2994" t="s">
        <v>40</v>
      </c>
      <c r="R2994" t="s">
        <v>30</v>
      </c>
      <c r="S2994" t="s">
        <v>41</v>
      </c>
      <c r="T2994" t="s">
        <v>25</v>
      </c>
      <c r="U2994" t="s">
        <v>30</v>
      </c>
      <c r="V2994" t="s">
        <v>45</v>
      </c>
    </row>
    <row r="2995" spans="1:22" x14ac:dyDescent="0.3">
      <c r="A2995" t="s">
        <v>6024</v>
      </c>
      <c r="B2995" t="s">
        <v>6025</v>
      </c>
      <c r="C2995">
        <v>26</v>
      </c>
      <c r="D2995" t="s">
        <v>34</v>
      </c>
      <c r="E2995">
        <v>9.91</v>
      </c>
      <c r="F2995">
        <v>1.29</v>
      </c>
      <c r="G2995">
        <v>3.3</v>
      </c>
      <c r="H2995">
        <v>0.53</v>
      </c>
      <c r="I2995">
        <v>5.66</v>
      </c>
      <c r="J2995">
        <v>114</v>
      </c>
      <c r="K2995">
        <v>58</v>
      </c>
      <c r="L2995">
        <v>11.17</v>
      </c>
      <c r="M2995" t="s">
        <v>48</v>
      </c>
      <c r="N2995" t="s">
        <v>38</v>
      </c>
      <c r="O2995" t="s">
        <v>49</v>
      </c>
      <c r="P2995" t="s">
        <v>15047</v>
      </c>
      <c r="Q2995" t="s">
        <v>40</v>
      </c>
      <c r="R2995" t="s">
        <v>30</v>
      </c>
      <c r="S2995" t="s">
        <v>50</v>
      </c>
      <c r="T2995" t="s">
        <v>25</v>
      </c>
      <c r="U2995" t="s">
        <v>30</v>
      </c>
      <c r="V2995" t="s">
        <v>45</v>
      </c>
    </row>
    <row r="2996" spans="1:22" x14ac:dyDescent="0.3">
      <c r="A2996" t="s">
        <v>6026</v>
      </c>
      <c r="B2996" t="s">
        <v>6027</v>
      </c>
      <c r="C2996">
        <v>29</v>
      </c>
      <c r="D2996" t="s">
        <v>34</v>
      </c>
      <c r="E2996">
        <v>5.97</v>
      </c>
      <c r="F2996">
        <v>3.22</v>
      </c>
      <c r="G2996">
        <v>0.04</v>
      </c>
      <c r="H2996">
        <v>0.88</v>
      </c>
      <c r="I2996">
        <v>7.15</v>
      </c>
      <c r="J2996">
        <v>215</v>
      </c>
      <c r="K2996">
        <v>139</v>
      </c>
      <c r="L2996">
        <v>7.97</v>
      </c>
      <c r="M2996" t="s">
        <v>25</v>
      </c>
      <c r="N2996" t="s">
        <v>26</v>
      </c>
      <c r="O2996" t="s">
        <v>27</v>
      </c>
      <c r="P2996" t="s">
        <v>15046</v>
      </c>
      <c r="Q2996" t="s">
        <v>40</v>
      </c>
      <c r="R2996" t="s">
        <v>25</v>
      </c>
      <c r="S2996" t="s">
        <v>29</v>
      </c>
      <c r="T2996" t="s">
        <v>30</v>
      </c>
      <c r="U2996" t="s">
        <v>30</v>
      </c>
      <c r="V2996" t="s">
        <v>35</v>
      </c>
    </row>
    <row r="2997" spans="1:22" x14ac:dyDescent="0.3">
      <c r="A2997" t="s">
        <v>6028</v>
      </c>
      <c r="B2997" t="s">
        <v>6029</v>
      </c>
      <c r="C2997">
        <v>27</v>
      </c>
      <c r="D2997" t="s">
        <v>34</v>
      </c>
      <c r="E2997">
        <v>6.38</v>
      </c>
      <c r="F2997">
        <v>5.66</v>
      </c>
      <c r="G2997">
        <v>2.99</v>
      </c>
      <c r="H2997">
        <v>3.89</v>
      </c>
      <c r="I2997">
        <v>7.89</v>
      </c>
      <c r="J2997">
        <v>128</v>
      </c>
      <c r="K2997">
        <v>140</v>
      </c>
      <c r="L2997">
        <v>7.24</v>
      </c>
      <c r="M2997" t="s">
        <v>30</v>
      </c>
      <c r="N2997" t="s">
        <v>38</v>
      </c>
      <c r="O2997" t="s">
        <v>44</v>
      </c>
      <c r="P2997" t="s">
        <v>15047</v>
      </c>
      <c r="Q2997" t="s">
        <v>40</v>
      </c>
      <c r="R2997" t="s">
        <v>30</v>
      </c>
      <c r="S2997" t="s">
        <v>29</v>
      </c>
      <c r="T2997" t="s">
        <v>30</v>
      </c>
      <c r="U2997" t="s">
        <v>30</v>
      </c>
      <c r="V2997" t="s">
        <v>35</v>
      </c>
    </row>
    <row r="2998" spans="1:22" x14ac:dyDescent="0.3">
      <c r="A2998" t="s">
        <v>6030</v>
      </c>
      <c r="B2998" t="s">
        <v>6031</v>
      </c>
      <c r="C2998">
        <v>22</v>
      </c>
      <c r="D2998" t="s">
        <v>63</v>
      </c>
      <c r="E2998">
        <v>11.17</v>
      </c>
      <c r="F2998">
        <v>4.34</v>
      </c>
      <c r="G2998">
        <v>0.23</v>
      </c>
      <c r="H2998">
        <v>4.3</v>
      </c>
      <c r="I2998">
        <v>7.5</v>
      </c>
      <c r="J2998">
        <v>138</v>
      </c>
      <c r="K2998">
        <v>138</v>
      </c>
      <c r="L2998">
        <v>13.92</v>
      </c>
      <c r="M2998" t="s">
        <v>48</v>
      </c>
      <c r="N2998" t="s">
        <v>38</v>
      </c>
      <c r="O2998" t="s">
        <v>44</v>
      </c>
      <c r="P2998" t="s">
        <v>15047</v>
      </c>
      <c r="Q2998" t="s">
        <v>28</v>
      </c>
      <c r="R2998" t="s">
        <v>30</v>
      </c>
      <c r="S2998" t="s">
        <v>29</v>
      </c>
      <c r="T2998" t="s">
        <v>30</v>
      </c>
      <c r="U2998" t="s">
        <v>30</v>
      </c>
      <c r="V2998" t="s">
        <v>45</v>
      </c>
    </row>
    <row r="2999" spans="1:22" x14ac:dyDescent="0.3">
      <c r="A2999" t="s">
        <v>6032</v>
      </c>
      <c r="B2999" t="s">
        <v>6033</v>
      </c>
      <c r="C2999">
        <v>31</v>
      </c>
      <c r="D2999" t="s">
        <v>63</v>
      </c>
      <c r="E2999">
        <v>3.39</v>
      </c>
      <c r="F2999">
        <v>1.87</v>
      </c>
      <c r="G2999">
        <v>1.65</v>
      </c>
      <c r="H2999">
        <v>1.72</v>
      </c>
      <c r="I2999">
        <v>5.84</v>
      </c>
      <c r="J2999">
        <v>211</v>
      </c>
      <c r="K2999">
        <v>139</v>
      </c>
      <c r="L2999">
        <v>5.36</v>
      </c>
      <c r="M2999" t="s">
        <v>48</v>
      </c>
      <c r="N2999" t="s">
        <v>26</v>
      </c>
      <c r="O2999" t="s">
        <v>39</v>
      </c>
      <c r="P2999" t="s">
        <v>15046</v>
      </c>
      <c r="Q2999" t="s">
        <v>40</v>
      </c>
      <c r="R2999" t="s">
        <v>25</v>
      </c>
      <c r="S2999" t="s">
        <v>50</v>
      </c>
      <c r="T2999" t="s">
        <v>25</v>
      </c>
      <c r="U2999" t="s">
        <v>30</v>
      </c>
      <c r="V2999" t="s">
        <v>31</v>
      </c>
    </row>
    <row r="3000" spans="1:22" x14ac:dyDescent="0.3">
      <c r="A3000" t="s">
        <v>6034</v>
      </c>
      <c r="B3000" t="s">
        <v>6035</v>
      </c>
      <c r="C3000">
        <v>29</v>
      </c>
      <c r="D3000" t="s">
        <v>34</v>
      </c>
      <c r="E3000">
        <v>7.33</v>
      </c>
      <c r="F3000">
        <v>5.14</v>
      </c>
      <c r="G3000">
        <v>1.95</v>
      </c>
      <c r="H3000">
        <v>2.09</v>
      </c>
      <c r="I3000">
        <v>5.31</v>
      </c>
      <c r="J3000">
        <v>148</v>
      </c>
      <c r="K3000">
        <v>66</v>
      </c>
      <c r="L3000">
        <v>10</v>
      </c>
      <c r="M3000" t="s">
        <v>30</v>
      </c>
      <c r="N3000" t="s">
        <v>38</v>
      </c>
      <c r="O3000" t="s">
        <v>49</v>
      </c>
      <c r="P3000" t="s">
        <v>15047</v>
      </c>
      <c r="Q3000" t="s">
        <v>40</v>
      </c>
      <c r="R3000" t="s">
        <v>30</v>
      </c>
      <c r="S3000" t="s">
        <v>50</v>
      </c>
      <c r="T3000" t="s">
        <v>30</v>
      </c>
      <c r="U3000" t="s">
        <v>30</v>
      </c>
      <c r="V3000" t="s">
        <v>45</v>
      </c>
    </row>
    <row r="3001" spans="1:22" x14ac:dyDescent="0.3">
      <c r="A3001" t="s">
        <v>6036</v>
      </c>
      <c r="B3001" t="s">
        <v>6037</v>
      </c>
      <c r="C3001">
        <v>34</v>
      </c>
      <c r="D3001" t="s">
        <v>34</v>
      </c>
      <c r="E3001">
        <v>6.05</v>
      </c>
      <c r="F3001">
        <v>1</v>
      </c>
      <c r="G3001">
        <v>1.42</v>
      </c>
      <c r="H3001">
        <v>0.79</v>
      </c>
      <c r="I3001">
        <v>8.58</v>
      </c>
      <c r="J3001">
        <v>120</v>
      </c>
      <c r="K3001">
        <v>148</v>
      </c>
      <c r="L3001">
        <v>8.89</v>
      </c>
      <c r="M3001" t="s">
        <v>48</v>
      </c>
      <c r="N3001" t="s">
        <v>38</v>
      </c>
      <c r="O3001" t="s">
        <v>44</v>
      </c>
      <c r="P3001" t="s">
        <v>15047</v>
      </c>
      <c r="Q3001" t="s">
        <v>40</v>
      </c>
      <c r="R3001" t="s">
        <v>30</v>
      </c>
      <c r="S3001" t="s">
        <v>29</v>
      </c>
      <c r="T3001" t="s">
        <v>25</v>
      </c>
      <c r="U3001" t="s">
        <v>30</v>
      </c>
      <c r="V3001" t="s">
        <v>35</v>
      </c>
    </row>
    <row r="3002" spans="1:22" x14ac:dyDescent="0.3">
      <c r="A3002" t="s">
        <v>6038</v>
      </c>
      <c r="B3002" t="s">
        <v>6039</v>
      </c>
      <c r="C3002">
        <v>32</v>
      </c>
      <c r="D3002" t="s">
        <v>34</v>
      </c>
      <c r="E3002">
        <v>3.99</v>
      </c>
      <c r="F3002">
        <v>2.29</v>
      </c>
      <c r="G3002">
        <v>3.34</v>
      </c>
      <c r="H3002">
        <v>4.2300000000000004</v>
      </c>
      <c r="I3002">
        <v>4.8600000000000003</v>
      </c>
      <c r="J3002">
        <v>127</v>
      </c>
      <c r="K3002">
        <v>121</v>
      </c>
      <c r="L3002">
        <v>5.89</v>
      </c>
      <c r="M3002" t="s">
        <v>30</v>
      </c>
      <c r="N3002" t="s">
        <v>38</v>
      </c>
      <c r="O3002" t="s">
        <v>27</v>
      </c>
      <c r="P3002" t="s">
        <v>15046</v>
      </c>
      <c r="Q3002" t="s">
        <v>40</v>
      </c>
      <c r="R3002" t="s">
        <v>25</v>
      </c>
      <c r="S3002" t="s">
        <v>41</v>
      </c>
      <c r="T3002" t="s">
        <v>25</v>
      </c>
      <c r="U3002" t="s">
        <v>30</v>
      </c>
      <c r="V3002" t="s">
        <v>31</v>
      </c>
    </row>
    <row r="3003" spans="1:22" x14ac:dyDescent="0.3">
      <c r="A3003" t="s">
        <v>6040</v>
      </c>
      <c r="B3003" t="s">
        <v>6041</v>
      </c>
      <c r="C3003">
        <v>25</v>
      </c>
      <c r="D3003" t="s">
        <v>24</v>
      </c>
      <c r="E3003">
        <v>6.79</v>
      </c>
      <c r="F3003">
        <v>4.5999999999999996</v>
      </c>
      <c r="G3003">
        <v>1.55</v>
      </c>
      <c r="H3003">
        <v>2.74</v>
      </c>
      <c r="I3003">
        <v>4.5599999999999996</v>
      </c>
      <c r="J3003">
        <v>165</v>
      </c>
      <c r="K3003">
        <v>109</v>
      </c>
      <c r="L3003">
        <v>8.07</v>
      </c>
      <c r="M3003" t="s">
        <v>30</v>
      </c>
      <c r="N3003" t="s">
        <v>38</v>
      </c>
      <c r="O3003" t="s">
        <v>44</v>
      </c>
      <c r="P3003" t="s">
        <v>15047</v>
      </c>
      <c r="Q3003" t="s">
        <v>28</v>
      </c>
      <c r="R3003" t="s">
        <v>30</v>
      </c>
      <c r="S3003" t="s">
        <v>41</v>
      </c>
      <c r="T3003" t="s">
        <v>30</v>
      </c>
      <c r="U3003" t="s">
        <v>30</v>
      </c>
      <c r="V3003" t="s">
        <v>35</v>
      </c>
    </row>
    <row r="3004" spans="1:22" x14ac:dyDescent="0.3">
      <c r="A3004" t="s">
        <v>6042</v>
      </c>
      <c r="B3004" t="s">
        <v>6043</v>
      </c>
      <c r="C3004">
        <v>25</v>
      </c>
      <c r="D3004" t="s">
        <v>24</v>
      </c>
      <c r="E3004">
        <v>4.8600000000000003</v>
      </c>
      <c r="F3004">
        <v>2.34</v>
      </c>
      <c r="G3004">
        <v>3.94</v>
      </c>
      <c r="H3004">
        <v>1.53</v>
      </c>
      <c r="I3004">
        <v>5.67</v>
      </c>
      <c r="J3004">
        <v>115</v>
      </c>
      <c r="K3004">
        <v>34</v>
      </c>
      <c r="L3004">
        <v>6.64</v>
      </c>
      <c r="M3004" t="s">
        <v>25</v>
      </c>
      <c r="N3004" t="s">
        <v>38</v>
      </c>
      <c r="O3004" t="s">
        <v>39</v>
      </c>
      <c r="P3004" t="s">
        <v>15046</v>
      </c>
      <c r="Q3004" t="s">
        <v>28</v>
      </c>
      <c r="R3004" t="s">
        <v>25</v>
      </c>
      <c r="S3004" t="s">
        <v>50</v>
      </c>
      <c r="T3004" t="s">
        <v>25</v>
      </c>
      <c r="U3004" t="s">
        <v>30</v>
      </c>
      <c r="V3004" t="s">
        <v>35</v>
      </c>
    </row>
    <row r="3005" spans="1:22" x14ac:dyDescent="0.3">
      <c r="A3005" t="s">
        <v>6044</v>
      </c>
      <c r="B3005" t="s">
        <v>6045</v>
      </c>
      <c r="C3005">
        <v>22</v>
      </c>
      <c r="D3005" t="s">
        <v>34</v>
      </c>
      <c r="E3005">
        <v>3.73</v>
      </c>
      <c r="F3005">
        <v>1.3</v>
      </c>
      <c r="G3005">
        <v>2.84</v>
      </c>
      <c r="H3005">
        <v>5.47</v>
      </c>
      <c r="I3005">
        <v>6.53</v>
      </c>
      <c r="J3005">
        <v>209</v>
      </c>
      <c r="K3005">
        <v>94</v>
      </c>
      <c r="L3005">
        <v>5.63</v>
      </c>
      <c r="M3005" t="s">
        <v>30</v>
      </c>
      <c r="N3005" t="s">
        <v>38</v>
      </c>
      <c r="O3005" t="s">
        <v>39</v>
      </c>
      <c r="P3005" t="s">
        <v>15046</v>
      </c>
      <c r="Q3005" t="s">
        <v>28</v>
      </c>
      <c r="R3005" t="s">
        <v>25</v>
      </c>
      <c r="S3005" t="s">
        <v>50</v>
      </c>
      <c r="T3005" t="s">
        <v>25</v>
      </c>
      <c r="U3005" t="s">
        <v>30</v>
      </c>
      <c r="V3005" t="s">
        <v>31</v>
      </c>
    </row>
    <row r="3006" spans="1:22" x14ac:dyDescent="0.3">
      <c r="A3006" t="s">
        <v>6046</v>
      </c>
      <c r="B3006" t="s">
        <v>6047</v>
      </c>
      <c r="C3006">
        <v>27</v>
      </c>
      <c r="D3006" t="s">
        <v>63</v>
      </c>
      <c r="E3006">
        <v>7.73</v>
      </c>
      <c r="F3006">
        <v>3.64</v>
      </c>
      <c r="G3006">
        <v>3.31</v>
      </c>
      <c r="H3006">
        <v>3.95</v>
      </c>
      <c r="I3006">
        <v>8.9600000000000009</v>
      </c>
      <c r="J3006">
        <v>209</v>
      </c>
      <c r="K3006">
        <v>65</v>
      </c>
      <c r="L3006">
        <v>8.44</v>
      </c>
      <c r="M3006" t="s">
        <v>25</v>
      </c>
      <c r="N3006" t="s">
        <v>26</v>
      </c>
      <c r="O3006" t="s">
        <v>39</v>
      </c>
      <c r="P3006" t="s">
        <v>15046</v>
      </c>
      <c r="Q3006" t="s">
        <v>40</v>
      </c>
      <c r="R3006" t="s">
        <v>30</v>
      </c>
      <c r="S3006" t="s">
        <v>29</v>
      </c>
      <c r="T3006" t="s">
        <v>30</v>
      </c>
      <c r="U3006" t="s">
        <v>30</v>
      </c>
      <c r="V3006" t="s">
        <v>45</v>
      </c>
    </row>
    <row r="3007" spans="1:22" x14ac:dyDescent="0.3">
      <c r="A3007" t="s">
        <v>6048</v>
      </c>
      <c r="B3007" t="s">
        <v>6049</v>
      </c>
      <c r="C3007">
        <v>23</v>
      </c>
      <c r="D3007" t="s">
        <v>63</v>
      </c>
      <c r="E3007">
        <v>7.45</v>
      </c>
      <c r="F3007">
        <v>0.78</v>
      </c>
      <c r="G3007">
        <v>2.83</v>
      </c>
      <c r="H3007">
        <v>2.64</v>
      </c>
      <c r="I3007">
        <v>8.44</v>
      </c>
      <c r="J3007">
        <v>66</v>
      </c>
      <c r="K3007">
        <v>61</v>
      </c>
      <c r="L3007">
        <v>9.85</v>
      </c>
      <c r="M3007" t="s">
        <v>30</v>
      </c>
      <c r="N3007" t="s">
        <v>26</v>
      </c>
      <c r="O3007" t="s">
        <v>44</v>
      </c>
      <c r="P3007" t="s">
        <v>15047</v>
      </c>
      <c r="Q3007" t="s">
        <v>28</v>
      </c>
      <c r="R3007" t="s">
        <v>30</v>
      </c>
      <c r="S3007" t="s">
        <v>29</v>
      </c>
      <c r="T3007" t="s">
        <v>48</v>
      </c>
      <c r="U3007" t="s">
        <v>25</v>
      </c>
      <c r="V3007" t="s">
        <v>35</v>
      </c>
    </row>
    <row r="3008" spans="1:22" x14ac:dyDescent="0.3">
      <c r="A3008" t="s">
        <v>6050</v>
      </c>
      <c r="B3008" t="s">
        <v>6051</v>
      </c>
      <c r="C3008">
        <v>22</v>
      </c>
      <c r="D3008" t="s">
        <v>34</v>
      </c>
      <c r="E3008">
        <v>5.12</v>
      </c>
      <c r="F3008">
        <v>5.68</v>
      </c>
      <c r="G3008">
        <v>0.54</v>
      </c>
      <c r="H3008">
        <v>2.0499999999999998</v>
      </c>
      <c r="I3008">
        <v>7.14</v>
      </c>
      <c r="J3008">
        <v>203</v>
      </c>
      <c r="K3008">
        <v>17</v>
      </c>
      <c r="L3008">
        <v>5.9</v>
      </c>
      <c r="M3008" t="s">
        <v>25</v>
      </c>
      <c r="N3008" t="s">
        <v>26</v>
      </c>
      <c r="O3008" t="s">
        <v>44</v>
      </c>
      <c r="P3008" t="s">
        <v>15047</v>
      </c>
      <c r="Q3008" t="s">
        <v>28</v>
      </c>
      <c r="R3008" t="s">
        <v>25</v>
      </c>
      <c r="S3008" t="s">
        <v>29</v>
      </c>
      <c r="T3008" t="s">
        <v>30</v>
      </c>
      <c r="U3008" t="s">
        <v>30</v>
      </c>
      <c r="V3008" t="s">
        <v>35</v>
      </c>
    </row>
    <row r="3009" spans="1:22" x14ac:dyDescent="0.3">
      <c r="A3009" t="s">
        <v>6052</v>
      </c>
      <c r="B3009" t="s">
        <v>6053</v>
      </c>
      <c r="C3009">
        <v>20</v>
      </c>
      <c r="D3009" t="s">
        <v>24</v>
      </c>
      <c r="E3009">
        <v>8.14</v>
      </c>
      <c r="F3009">
        <v>3.26</v>
      </c>
      <c r="G3009">
        <v>1.7</v>
      </c>
      <c r="H3009">
        <v>3.07</v>
      </c>
      <c r="I3009">
        <v>7.57</v>
      </c>
      <c r="J3009">
        <v>24</v>
      </c>
      <c r="K3009">
        <v>149</v>
      </c>
      <c r="L3009">
        <v>9.5500000000000007</v>
      </c>
      <c r="M3009" t="s">
        <v>25</v>
      </c>
      <c r="N3009" t="s">
        <v>26</v>
      </c>
      <c r="O3009" t="s">
        <v>49</v>
      </c>
      <c r="P3009" t="s">
        <v>15047</v>
      </c>
      <c r="Q3009" t="s">
        <v>28</v>
      </c>
      <c r="R3009" t="s">
        <v>30</v>
      </c>
      <c r="S3009" t="s">
        <v>29</v>
      </c>
      <c r="T3009" t="s">
        <v>30</v>
      </c>
      <c r="U3009" t="s">
        <v>25</v>
      </c>
      <c r="V3009" t="s">
        <v>35</v>
      </c>
    </row>
    <row r="3010" spans="1:22" x14ac:dyDescent="0.3">
      <c r="A3010" t="s">
        <v>6054</v>
      </c>
      <c r="B3010" t="s">
        <v>6055</v>
      </c>
      <c r="C3010">
        <v>31</v>
      </c>
      <c r="D3010" t="s">
        <v>63</v>
      </c>
      <c r="E3010">
        <v>10.09</v>
      </c>
      <c r="F3010">
        <v>1.46</v>
      </c>
      <c r="G3010">
        <v>0.05</v>
      </c>
      <c r="H3010">
        <v>1.54</v>
      </c>
      <c r="I3010">
        <v>6.38</v>
      </c>
      <c r="J3010">
        <v>72</v>
      </c>
      <c r="K3010">
        <v>179</v>
      </c>
      <c r="L3010">
        <v>12.43</v>
      </c>
      <c r="M3010" t="s">
        <v>25</v>
      </c>
      <c r="N3010" t="s">
        <v>38</v>
      </c>
      <c r="O3010" t="s">
        <v>49</v>
      </c>
      <c r="P3010" t="s">
        <v>15047</v>
      </c>
      <c r="Q3010" t="s">
        <v>40</v>
      </c>
      <c r="R3010" t="s">
        <v>30</v>
      </c>
      <c r="S3010" t="s">
        <v>50</v>
      </c>
      <c r="T3010" t="s">
        <v>25</v>
      </c>
      <c r="U3010" t="s">
        <v>25</v>
      </c>
      <c r="V3010" t="s">
        <v>35</v>
      </c>
    </row>
    <row r="3011" spans="1:22" x14ac:dyDescent="0.3">
      <c r="A3011" t="s">
        <v>6056</v>
      </c>
      <c r="B3011" t="s">
        <v>6057</v>
      </c>
      <c r="C3011">
        <v>27</v>
      </c>
      <c r="D3011" t="s">
        <v>34</v>
      </c>
      <c r="E3011">
        <v>4.5</v>
      </c>
      <c r="F3011">
        <v>3.84</v>
      </c>
      <c r="G3011">
        <v>1.24</v>
      </c>
      <c r="H3011">
        <v>0.86</v>
      </c>
      <c r="I3011">
        <v>8.1</v>
      </c>
      <c r="J3011">
        <v>245</v>
      </c>
      <c r="K3011">
        <v>17</v>
      </c>
      <c r="L3011">
        <v>7.1</v>
      </c>
      <c r="M3011" t="s">
        <v>30</v>
      </c>
      <c r="N3011" t="s">
        <v>26</v>
      </c>
      <c r="O3011" t="s">
        <v>27</v>
      </c>
      <c r="P3011" t="s">
        <v>15046</v>
      </c>
      <c r="Q3011" t="s">
        <v>40</v>
      </c>
      <c r="R3011" t="s">
        <v>25</v>
      </c>
      <c r="S3011" t="s">
        <v>29</v>
      </c>
      <c r="T3011" t="s">
        <v>30</v>
      </c>
      <c r="U3011" t="s">
        <v>30</v>
      </c>
      <c r="V3011" t="s">
        <v>35</v>
      </c>
    </row>
    <row r="3012" spans="1:22" x14ac:dyDescent="0.3">
      <c r="A3012" t="s">
        <v>6058</v>
      </c>
      <c r="B3012" t="s">
        <v>6059</v>
      </c>
      <c r="C3012">
        <v>23</v>
      </c>
      <c r="D3012" t="s">
        <v>34</v>
      </c>
      <c r="E3012">
        <v>7.22</v>
      </c>
      <c r="F3012">
        <v>0.6</v>
      </c>
      <c r="G3012">
        <v>3.01</v>
      </c>
      <c r="H3012">
        <v>2.2000000000000002</v>
      </c>
      <c r="I3012">
        <v>6.86</v>
      </c>
      <c r="J3012">
        <v>201</v>
      </c>
      <c r="K3012">
        <v>128</v>
      </c>
      <c r="L3012">
        <v>8.48</v>
      </c>
      <c r="M3012" t="s">
        <v>30</v>
      </c>
      <c r="N3012" t="s">
        <v>38</v>
      </c>
      <c r="O3012" t="s">
        <v>39</v>
      </c>
      <c r="P3012" t="s">
        <v>15046</v>
      </c>
      <c r="Q3012" t="s">
        <v>28</v>
      </c>
      <c r="R3012" t="s">
        <v>30</v>
      </c>
      <c r="S3012" t="s">
        <v>50</v>
      </c>
      <c r="T3012" t="s">
        <v>48</v>
      </c>
      <c r="U3012" t="s">
        <v>30</v>
      </c>
      <c r="V3012" t="s">
        <v>45</v>
      </c>
    </row>
    <row r="3013" spans="1:22" x14ac:dyDescent="0.3">
      <c r="A3013" t="s">
        <v>6060</v>
      </c>
      <c r="B3013" t="s">
        <v>6061</v>
      </c>
      <c r="C3013">
        <v>28</v>
      </c>
      <c r="D3013" t="s">
        <v>34</v>
      </c>
      <c r="E3013">
        <v>4.1500000000000004</v>
      </c>
      <c r="F3013">
        <v>4.49</v>
      </c>
      <c r="G3013">
        <v>3.15</v>
      </c>
      <c r="H3013">
        <v>5.1100000000000003</v>
      </c>
      <c r="I3013">
        <v>4.8600000000000003</v>
      </c>
      <c r="J3013">
        <v>162</v>
      </c>
      <c r="K3013">
        <v>146</v>
      </c>
      <c r="L3013">
        <v>6.38</v>
      </c>
      <c r="M3013" t="s">
        <v>48</v>
      </c>
      <c r="N3013" t="s">
        <v>26</v>
      </c>
      <c r="O3013" t="s">
        <v>44</v>
      </c>
      <c r="P3013" t="s">
        <v>15047</v>
      </c>
      <c r="Q3013" t="s">
        <v>40</v>
      </c>
      <c r="R3013" t="s">
        <v>25</v>
      </c>
      <c r="S3013" t="s">
        <v>41</v>
      </c>
      <c r="T3013" t="s">
        <v>30</v>
      </c>
      <c r="U3013" t="s">
        <v>30</v>
      </c>
      <c r="V3013" t="s">
        <v>35</v>
      </c>
    </row>
    <row r="3014" spans="1:22" x14ac:dyDescent="0.3">
      <c r="A3014" t="s">
        <v>6062</v>
      </c>
      <c r="B3014" t="s">
        <v>6063</v>
      </c>
      <c r="C3014">
        <v>18</v>
      </c>
      <c r="D3014" t="s">
        <v>24</v>
      </c>
      <c r="E3014">
        <v>9.18</v>
      </c>
      <c r="F3014">
        <v>2.86</v>
      </c>
      <c r="G3014">
        <v>3.3</v>
      </c>
      <c r="H3014">
        <v>4.37</v>
      </c>
      <c r="I3014">
        <v>7.12</v>
      </c>
      <c r="J3014">
        <v>149</v>
      </c>
      <c r="K3014">
        <v>120</v>
      </c>
      <c r="L3014">
        <v>12.1</v>
      </c>
      <c r="M3014" t="s">
        <v>30</v>
      </c>
      <c r="N3014" t="s">
        <v>26</v>
      </c>
      <c r="O3014" t="s">
        <v>49</v>
      </c>
      <c r="P3014" t="s">
        <v>15047</v>
      </c>
      <c r="Q3014" t="s">
        <v>28</v>
      </c>
      <c r="R3014" t="s">
        <v>30</v>
      </c>
      <c r="S3014" t="s">
        <v>29</v>
      </c>
      <c r="T3014" t="s">
        <v>25</v>
      </c>
      <c r="U3014" t="s">
        <v>30</v>
      </c>
      <c r="V3014" t="s">
        <v>45</v>
      </c>
    </row>
    <row r="3015" spans="1:22" x14ac:dyDescent="0.3">
      <c r="A3015" t="s">
        <v>6064</v>
      </c>
      <c r="B3015" t="s">
        <v>6065</v>
      </c>
      <c r="C3015">
        <v>20</v>
      </c>
      <c r="D3015" t="s">
        <v>63</v>
      </c>
      <c r="E3015">
        <v>9.39</v>
      </c>
      <c r="F3015">
        <v>1.02</v>
      </c>
      <c r="G3015">
        <v>3.72</v>
      </c>
      <c r="H3015">
        <v>3.26</v>
      </c>
      <c r="I3015">
        <v>4.8499999999999996</v>
      </c>
      <c r="J3015">
        <v>144</v>
      </c>
      <c r="K3015">
        <v>169</v>
      </c>
      <c r="L3015">
        <v>9.9700000000000006</v>
      </c>
      <c r="M3015" t="s">
        <v>48</v>
      </c>
      <c r="N3015" t="s">
        <v>38</v>
      </c>
      <c r="O3015" t="s">
        <v>49</v>
      </c>
      <c r="P3015" t="s">
        <v>15047</v>
      </c>
      <c r="Q3015" t="s">
        <v>28</v>
      </c>
      <c r="R3015" t="s">
        <v>30</v>
      </c>
      <c r="S3015" t="s">
        <v>41</v>
      </c>
      <c r="T3015" t="s">
        <v>25</v>
      </c>
      <c r="U3015" t="s">
        <v>30</v>
      </c>
      <c r="V3015" t="s">
        <v>45</v>
      </c>
    </row>
    <row r="3016" spans="1:22" x14ac:dyDescent="0.3">
      <c r="A3016" t="s">
        <v>6066</v>
      </c>
      <c r="B3016" t="s">
        <v>6067</v>
      </c>
      <c r="C3016">
        <v>30</v>
      </c>
      <c r="D3016" t="s">
        <v>24</v>
      </c>
      <c r="E3016">
        <v>5.0599999999999996</v>
      </c>
      <c r="F3016">
        <v>4.08</v>
      </c>
      <c r="G3016">
        <v>3.75</v>
      </c>
      <c r="H3016">
        <v>2.17</v>
      </c>
      <c r="I3016">
        <v>5.29</v>
      </c>
      <c r="J3016">
        <v>38</v>
      </c>
      <c r="K3016">
        <v>78</v>
      </c>
      <c r="L3016">
        <v>5.96</v>
      </c>
      <c r="M3016" t="s">
        <v>25</v>
      </c>
      <c r="N3016" t="s">
        <v>38</v>
      </c>
      <c r="O3016" t="s">
        <v>49</v>
      </c>
      <c r="P3016" t="s">
        <v>15047</v>
      </c>
      <c r="Q3016" t="s">
        <v>40</v>
      </c>
      <c r="R3016" t="s">
        <v>25</v>
      </c>
      <c r="S3016" t="s">
        <v>50</v>
      </c>
      <c r="T3016" t="s">
        <v>30</v>
      </c>
      <c r="U3016" t="s">
        <v>25</v>
      </c>
      <c r="V3016" t="s">
        <v>35</v>
      </c>
    </row>
    <row r="3017" spans="1:22" x14ac:dyDescent="0.3">
      <c r="A3017" t="s">
        <v>6068</v>
      </c>
      <c r="B3017" t="s">
        <v>6069</v>
      </c>
      <c r="C3017">
        <v>24</v>
      </c>
      <c r="D3017" t="s">
        <v>63</v>
      </c>
      <c r="E3017">
        <v>4.8099999999999996</v>
      </c>
      <c r="F3017">
        <v>4.26</v>
      </c>
      <c r="G3017">
        <v>2.44</v>
      </c>
      <c r="H3017">
        <v>4.4400000000000004</v>
      </c>
      <c r="I3017">
        <v>7.51</v>
      </c>
      <c r="J3017">
        <v>173</v>
      </c>
      <c r="K3017">
        <v>86</v>
      </c>
      <c r="L3017">
        <v>7.78</v>
      </c>
      <c r="M3017" t="s">
        <v>48</v>
      </c>
      <c r="N3017" t="s">
        <v>26</v>
      </c>
      <c r="O3017" t="s">
        <v>49</v>
      </c>
      <c r="P3017" t="s">
        <v>15047</v>
      </c>
      <c r="Q3017" t="s">
        <v>28</v>
      </c>
      <c r="R3017" t="s">
        <v>25</v>
      </c>
      <c r="S3017" t="s">
        <v>29</v>
      </c>
      <c r="T3017" t="s">
        <v>30</v>
      </c>
      <c r="U3017" t="s">
        <v>30</v>
      </c>
      <c r="V3017" t="s">
        <v>35</v>
      </c>
    </row>
    <row r="3018" spans="1:22" x14ac:dyDescent="0.3">
      <c r="A3018" t="s">
        <v>6070</v>
      </c>
      <c r="B3018" t="s">
        <v>6071</v>
      </c>
      <c r="C3018">
        <v>24</v>
      </c>
      <c r="D3018" t="s">
        <v>63</v>
      </c>
      <c r="E3018">
        <v>6.11</v>
      </c>
      <c r="F3018">
        <v>4.29</v>
      </c>
      <c r="G3018">
        <v>2.67</v>
      </c>
      <c r="H3018">
        <v>1.0900000000000001</v>
      </c>
      <c r="I3018">
        <v>5.4</v>
      </c>
      <c r="J3018">
        <v>201</v>
      </c>
      <c r="K3018">
        <v>79</v>
      </c>
      <c r="L3018">
        <v>8.4600000000000009</v>
      </c>
      <c r="M3018" t="s">
        <v>48</v>
      </c>
      <c r="N3018" t="s">
        <v>38</v>
      </c>
      <c r="O3018" t="s">
        <v>49</v>
      </c>
      <c r="P3018" t="s">
        <v>15047</v>
      </c>
      <c r="Q3018" t="s">
        <v>28</v>
      </c>
      <c r="R3018" t="s">
        <v>30</v>
      </c>
      <c r="S3018" t="s">
        <v>50</v>
      </c>
      <c r="T3018" t="s">
        <v>30</v>
      </c>
      <c r="U3018" t="s">
        <v>30</v>
      </c>
      <c r="V3018" t="s">
        <v>35</v>
      </c>
    </row>
    <row r="3019" spans="1:22" x14ac:dyDescent="0.3">
      <c r="A3019" t="s">
        <v>6072</v>
      </c>
      <c r="B3019" t="s">
        <v>6073</v>
      </c>
      <c r="C3019">
        <v>32</v>
      </c>
      <c r="D3019" t="s">
        <v>63</v>
      </c>
      <c r="E3019">
        <v>10.47</v>
      </c>
      <c r="F3019">
        <v>3.7</v>
      </c>
      <c r="G3019">
        <v>1.37</v>
      </c>
      <c r="H3019">
        <v>4.97</v>
      </c>
      <c r="I3019">
        <v>8.23</v>
      </c>
      <c r="J3019">
        <v>207</v>
      </c>
      <c r="K3019">
        <v>78</v>
      </c>
      <c r="L3019">
        <v>11.11</v>
      </c>
      <c r="M3019" t="s">
        <v>25</v>
      </c>
      <c r="N3019" t="s">
        <v>38</v>
      </c>
      <c r="O3019" t="s">
        <v>44</v>
      </c>
      <c r="P3019" t="s">
        <v>15047</v>
      </c>
      <c r="Q3019" t="s">
        <v>40</v>
      </c>
      <c r="R3019" t="s">
        <v>30</v>
      </c>
      <c r="S3019" t="s">
        <v>29</v>
      </c>
      <c r="T3019" t="s">
        <v>30</v>
      </c>
      <c r="U3019" t="s">
        <v>30</v>
      </c>
      <c r="V3019" t="s">
        <v>45</v>
      </c>
    </row>
    <row r="3020" spans="1:22" x14ac:dyDescent="0.3">
      <c r="A3020" t="s">
        <v>6074</v>
      </c>
      <c r="B3020" t="s">
        <v>6075</v>
      </c>
      <c r="C3020">
        <v>20</v>
      </c>
      <c r="D3020" t="s">
        <v>24</v>
      </c>
      <c r="E3020">
        <v>4.13</v>
      </c>
      <c r="F3020">
        <v>5.22</v>
      </c>
      <c r="G3020">
        <v>1.59</v>
      </c>
      <c r="H3020">
        <v>1.33</v>
      </c>
      <c r="I3020">
        <v>8.32</v>
      </c>
      <c r="J3020">
        <v>179</v>
      </c>
      <c r="K3020">
        <v>89</v>
      </c>
      <c r="L3020">
        <v>6.62</v>
      </c>
      <c r="M3020" t="s">
        <v>30</v>
      </c>
      <c r="N3020" t="s">
        <v>26</v>
      </c>
      <c r="O3020" t="s">
        <v>49</v>
      </c>
      <c r="P3020" t="s">
        <v>15047</v>
      </c>
      <c r="Q3020" t="s">
        <v>28</v>
      </c>
      <c r="R3020" t="s">
        <v>25</v>
      </c>
      <c r="S3020" t="s">
        <v>29</v>
      </c>
      <c r="T3020" t="s">
        <v>30</v>
      </c>
      <c r="U3020" t="s">
        <v>30</v>
      </c>
      <c r="V3020" t="s">
        <v>35</v>
      </c>
    </row>
    <row r="3021" spans="1:22" x14ac:dyDescent="0.3">
      <c r="A3021" t="s">
        <v>6076</v>
      </c>
      <c r="B3021" t="s">
        <v>6077</v>
      </c>
      <c r="C3021">
        <v>34</v>
      </c>
      <c r="D3021" t="s">
        <v>63</v>
      </c>
      <c r="E3021">
        <v>5.14</v>
      </c>
      <c r="F3021">
        <v>3.27</v>
      </c>
      <c r="G3021">
        <v>0.68</v>
      </c>
      <c r="H3021">
        <v>0.52</v>
      </c>
      <c r="I3021">
        <v>7.71</v>
      </c>
      <c r="J3021">
        <v>103</v>
      </c>
      <c r="K3021">
        <v>45</v>
      </c>
      <c r="L3021">
        <v>6.33</v>
      </c>
      <c r="M3021" t="s">
        <v>25</v>
      </c>
      <c r="N3021" t="s">
        <v>38</v>
      </c>
      <c r="O3021" t="s">
        <v>39</v>
      </c>
      <c r="P3021" t="s">
        <v>15046</v>
      </c>
      <c r="Q3021" t="s">
        <v>40</v>
      </c>
      <c r="R3021" t="s">
        <v>25</v>
      </c>
      <c r="S3021" t="s">
        <v>29</v>
      </c>
      <c r="T3021" t="s">
        <v>30</v>
      </c>
      <c r="U3021" t="s">
        <v>30</v>
      </c>
      <c r="V3021" t="s">
        <v>35</v>
      </c>
    </row>
    <row r="3022" spans="1:22" x14ac:dyDescent="0.3">
      <c r="A3022" t="s">
        <v>6078</v>
      </c>
      <c r="B3022" t="s">
        <v>6079</v>
      </c>
      <c r="C3022">
        <v>26</v>
      </c>
      <c r="D3022" t="s">
        <v>24</v>
      </c>
      <c r="E3022">
        <v>8.17</v>
      </c>
      <c r="F3022">
        <v>1.85</v>
      </c>
      <c r="G3022">
        <v>2.9</v>
      </c>
      <c r="H3022">
        <v>2.75</v>
      </c>
      <c r="I3022">
        <v>6.08</v>
      </c>
      <c r="J3022">
        <v>125</v>
      </c>
      <c r="K3022">
        <v>103</v>
      </c>
      <c r="L3022">
        <v>9.01</v>
      </c>
      <c r="M3022" t="s">
        <v>48</v>
      </c>
      <c r="N3022" t="s">
        <v>26</v>
      </c>
      <c r="O3022" t="s">
        <v>49</v>
      </c>
      <c r="P3022" t="s">
        <v>15047</v>
      </c>
      <c r="Q3022" t="s">
        <v>40</v>
      </c>
      <c r="R3022" t="s">
        <v>30</v>
      </c>
      <c r="S3022" t="s">
        <v>50</v>
      </c>
      <c r="T3022" t="s">
        <v>25</v>
      </c>
      <c r="U3022" t="s">
        <v>30</v>
      </c>
      <c r="V3022" t="s">
        <v>45</v>
      </c>
    </row>
    <row r="3023" spans="1:22" x14ac:dyDescent="0.3">
      <c r="A3023" t="s">
        <v>6080</v>
      </c>
      <c r="B3023" t="s">
        <v>6081</v>
      </c>
      <c r="C3023">
        <v>28</v>
      </c>
      <c r="D3023" t="s">
        <v>34</v>
      </c>
      <c r="E3023">
        <v>8.91</v>
      </c>
      <c r="F3023">
        <v>4.4000000000000004</v>
      </c>
      <c r="G3023">
        <v>2.25</v>
      </c>
      <c r="H3023">
        <v>4.9800000000000004</v>
      </c>
      <c r="I3023">
        <v>8.5</v>
      </c>
      <c r="J3023">
        <v>53</v>
      </c>
      <c r="K3023">
        <v>159</v>
      </c>
      <c r="L3023">
        <v>10.17</v>
      </c>
      <c r="M3023" t="s">
        <v>25</v>
      </c>
      <c r="N3023" t="s">
        <v>38</v>
      </c>
      <c r="O3023" t="s">
        <v>44</v>
      </c>
      <c r="P3023" t="s">
        <v>15047</v>
      </c>
      <c r="Q3023" t="s">
        <v>40</v>
      </c>
      <c r="R3023" t="s">
        <v>30</v>
      </c>
      <c r="S3023" t="s">
        <v>29</v>
      </c>
      <c r="T3023" t="s">
        <v>30</v>
      </c>
      <c r="U3023" t="s">
        <v>25</v>
      </c>
      <c r="V3023" t="s">
        <v>35</v>
      </c>
    </row>
    <row r="3024" spans="1:22" x14ac:dyDescent="0.3">
      <c r="A3024" t="s">
        <v>6082</v>
      </c>
      <c r="B3024" t="s">
        <v>6083</v>
      </c>
      <c r="C3024">
        <v>26</v>
      </c>
      <c r="D3024" t="s">
        <v>34</v>
      </c>
      <c r="E3024">
        <v>9.66</v>
      </c>
      <c r="F3024">
        <v>2.2599999999999998</v>
      </c>
      <c r="G3024">
        <v>1.92</v>
      </c>
      <c r="H3024">
        <v>4.95</v>
      </c>
      <c r="I3024">
        <v>6.34</v>
      </c>
      <c r="J3024">
        <v>121</v>
      </c>
      <c r="K3024">
        <v>34</v>
      </c>
      <c r="L3024">
        <v>11.96</v>
      </c>
      <c r="M3024" t="s">
        <v>48</v>
      </c>
      <c r="N3024" t="s">
        <v>38</v>
      </c>
      <c r="O3024" t="s">
        <v>49</v>
      </c>
      <c r="P3024" t="s">
        <v>15047</v>
      </c>
      <c r="Q3024" t="s">
        <v>40</v>
      </c>
      <c r="R3024" t="s">
        <v>30</v>
      </c>
      <c r="S3024" t="s">
        <v>50</v>
      </c>
      <c r="T3024" t="s">
        <v>25</v>
      </c>
      <c r="U3024" t="s">
        <v>30</v>
      </c>
      <c r="V3024" t="s">
        <v>45</v>
      </c>
    </row>
    <row r="3025" spans="1:22" x14ac:dyDescent="0.3">
      <c r="A3025" t="s">
        <v>6084</v>
      </c>
      <c r="B3025" t="s">
        <v>6085</v>
      </c>
      <c r="C3025">
        <v>28</v>
      </c>
      <c r="D3025" t="s">
        <v>34</v>
      </c>
      <c r="E3025">
        <v>3.15</v>
      </c>
      <c r="F3025">
        <v>4.55</v>
      </c>
      <c r="G3025">
        <v>3.53</v>
      </c>
      <c r="H3025">
        <v>0.69</v>
      </c>
      <c r="I3025">
        <v>8.5299999999999994</v>
      </c>
      <c r="J3025">
        <v>237</v>
      </c>
      <c r="K3025">
        <v>38</v>
      </c>
      <c r="L3025">
        <v>5.39</v>
      </c>
      <c r="M3025" t="s">
        <v>30</v>
      </c>
      <c r="N3025" t="s">
        <v>38</v>
      </c>
      <c r="O3025" t="s">
        <v>49</v>
      </c>
      <c r="P3025" t="s">
        <v>15047</v>
      </c>
      <c r="Q3025" t="s">
        <v>40</v>
      </c>
      <c r="R3025" t="s">
        <v>25</v>
      </c>
      <c r="S3025" t="s">
        <v>29</v>
      </c>
      <c r="T3025" t="s">
        <v>30</v>
      </c>
      <c r="U3025" t="s">
        <v>30</v>
      </c>
      <c r="V3025" t="s">
        <v>31</v>
      </c>
    </row>
    <row r="3026" spans="1:22" x14ac:dyDescent="0.3">
      <c r="A3026" t="s">
        <v>6086</v>
      </c>
      <c r="B3026" t="s">
        <v>6087</v>
      </c>
      <c r="C3026">
        <v>32</v>
      </c>
      <c r="D3026" t="s">
        <v>24</v>
      </c>
      <c r="E3026">
        <v>7.64</v>
      </c>
      <c r="F3026">
        <v>1.28</v>
      </c>
      <c r="G3026">
        <v>0.83</v>
      </c>
      <c r="H3026">
        <v>4.33</v>
      </c>
      <c r="I3026">
        <v>8.8800000000000008</v>
      </c>
      <c r="J3026">
        <v>220</v>
      </c>
      <c r="K3026">
        <v>108</v>
      </c>
      <c r="L3026">
        <v>10.54</v>
      </c>
      <c r="M3026" t="s">
        <v>30</v>
      </c>
      <c r="N3026" t="s">
        <v>26</v>
      </c>
      <c r="O3026" t="s">
        <v>44</v>
      </c>
      <c r="P3026" t="s">
        <v>15047</v>
      </c>
      <c r="Q3026" t="s">
        <v>40</v>
      </c>
      <c r="R3026" t="s">
        <v>30</v>
      </c>
      <c r="S3026" t="s">
        <v>29</v>
      </c>
      <c r="T3026" t="s">
        <v>25</v>
      </c>
      <c r="U3026" t="s">
        <v>30</v>
      </c>
      <c r="V3026" t="s">
        <v>45</v>
      </c>
    </row>
    <row r="3027" spans="1:22" x14ac:dyDescent="0.3">
      <c r="A3027" t="s">
        <v>6088</v>
      </c>
      <c r="B3027" t="s">
        <v>6089</v>
      </c>
      <c r="C3027">
        <v>21</v>
      </c>
      <c r="D3027" t="s">
        <v>24</v>
      </c>
      <c r="E3027">
        <v>8.2100000000000009</v>
      </c>
      <c r="F3027">
        <v>2.0699999999999998</v>
      </c>
      <c r="G3027">
        <v>0.62</v>
      </c>
      <c r="H3027">
        <v>3.03</v>
      </c>
      <c r="I3027">
        <v>6.37</v>
      </c>
      <c r="J3027">
        <v>47</v>
      </c>
      <c r="K3027">
        <v>158</v>
      </c>
      <c r="L3027">
        <v>10.65</v>
      </c>
      <c r="M3027" t="s">
        <v>30</v>
      </c>
      <c r="N3027" t="s">
        <v>26</v>
      </c>
      <c r="O3027" t="s">
        <v>49</v>
      </c>
      <c r="P3027" t="s">
        <v>15047</v>
      </c>
      <c r="Q3027" t="s">
        <v>28</v>
      </c>
      <c r="R3027" t="s">
        <v>30</v>
      </c>
      <c r="S3027" t="s">
        <v>50</v>
      </c>
      <c r="T3027" t="s">
        <v>25</v>
      </c>
      <c r="U3027" t="s">
        <v>25</v>
      </c>
      <c r="V3027" t="s">
        <v>35</v>
      </c>
    </row>
    <row r="3028" spans="1:22" x14ac:dyDescent="0.3">
      <c r="A3028" t="s">
        <v>6090</v>
      </c>
      <c r="B3028" t="s">
        <v>6091</v>
      </c>
      <c r="C3028">
        <v>34</v>
      </c>
      <c r="D3028" t="s">
        <v>24</v>
      </c>
      <c r="E3028">
        <v>7.43</v>
      </c>
      <c r="F3028">
        <v>0.73</v>
      </c>
      <c r="G3028">
        <v>3.74</v>
      </c>
      <c r="H3028">
        <v>1.25</v>
      </c>
      <c r="I3028">
        <v>7.51</v>
      </c>
      <c r="J3028">
        <v>27</v>
      </c>
      <c r="K3028">
        <v>72</v>
      </c>
      <c r="L3028">
        <v>10.25</v>
      </c>
      <c r="M3028" t="s">
        <v>30</v>
      </c>
      <c r="N3028" t="s">
        <v>26</v>
      </c>
      <c r="O3028" t="s">
        <v>39</v>
      </c>
      <c r="P3028" t="s">
        <v>15046</v>
      </c>
      <c r="Q3028" t="s">
        <v>40</v>
      </c>
      <c r="R3028" t="s">
        <v>30</v>
      </c>
      <c r="S3028" t="s">
        <v>29</v>
      </c>
      <c r="T3028" t="s">
        <v>48</v>
      </c>
      <c r="U3028" t="s">
        <v>25</v>
      </c>
      <c r="V3028" t="s">
        <v>35</v>
      </c>
    </row>
    <row r="3029" spans="1:22" x14ac:dyDescent="0.3">
      <c r="A3029" t="s">
        <v>6092</v>
      </c>
      <c r="B3029" t="s">
        <v>6093</v>
      </c>
      <c r="C3029">
        <v>23</v>
      </c>
      <c r="D3029" t="s">
        <v>24</v>
      </c>
      <c r="E3029">
        <v>3.1</v>
      </c>
      <c r="F3029">
        <v>5.52</v>
      </c>
      <c r="G3029">
        <v>2.4700000000000002</v>
      </c>
      <c r="H3029">
        <v>2.68</v>
      </c>
      <c r="I3029">
        <v>6.65</v>
      </c>
      <c r="J3029">
        <v>76</v>
      </c>
      <c r="K3029">
        <v>128</v>
      </c>
      <c r="L3029">
        <v>4.01</v>
      </c>
      <c r="M3029" t="s">
        <v>48</v>
      </c>
      <c r="N3029" t="s">
        <v>26</v>
      </c>
      <c r="O3029" t="s">
        <v>49</v>
      </c>
      <c r="P3029" t="s">
        <v>15047</v>
      </c>
      <c r="Q3029" t="s">
        <v>28</v>
      </c>
      <c r="R3029" t="s">
        <v>25</v>
      </c>
      <c r="S3029" t="s">
        <v>50</v>
      </c>
      <c r="T3029" t="s">
        <v>30</v>
      </c>
      <c r="U3029" t="s">
        <v>25</v>
      </c>
      <c r="V3029" t="s">
        <v>31</v>
      </c>
    </row>
    <row r="3030" spans="1:22" x14ac:dyDescent="0.3">
      <c r="A3030" t="s">
        <v>6094</v>
      </c>
      <c r="B3030" t="s">
        <v>6095</v>
      </c>
      <c r="C3030">
        <v>27</v>
      </c>
      <c r="D3030" t="s">
        <v>63</v>
      </c>
      <c r="E3030">
        <v>9.9700000000000006</v>
      </c>
      <c r="F3030">
        <v>3.27</v>
      </c>
      <c r="G3030">
        <v>3.95</v>
      </c>
      <c r="H3030">
        <v>2.56</v>
      </c>
      <c r="I3030">
        <v>6.39</v>
      </c>
      <c r="J3030">
        <v>20</v>
      </c>
      <c r="K3030">
        <v>132</v>
      </c>
      <c r="L3030">
        <v>12.07</v>
      </c>
      <c r="M3030" t="s">
        <v>30</v>
      </c>
      <c r="N3030" t="s">
        <v>26</v>
      </c>
      <c r="O3030" t="s">
        <v>49</v>
      </c>
      <c r="P3030" t="s">
        <v>15047</v>
      </c>
      <c r="Q3030" t="s">
        <v>40</v>
      </c>
      <c r="R3030" t="s">
        <v>30</v>
      </c>
      <c r="S3030" t="s">
        <v>50</v>
      </c>
      <c r="T3030" t="s">
        <v>30</v>
      </c>
      <c r="U3030" t="s">
        <v>25</v>
      </c>
      <c r="V3030" t="s">
        <v>35</v>
      </c>
    </row>
    <row r="3031" spans="1:22" x14ac:dyDescent="0.3">
      <c r="A3031" t="s">
        <v>6096</v>
      </c>
      <c r="B3031" t="s">
        <v>6097</v>
      </c>
      <c r="C3031">
        <v>28</v>
      </c>
      <c r="D3031" t="s">
        <v>34</v>
      </c>
      <c r="E3031">
        <v>7.41</v>
      </c>
      <c r="F3031">
        <v>2.08</v>
      </c>
      <c r="G3031">
        <v>3.45</v>
      </c>
      <c r="H3031">
        <v>1.57</v>
      </c>
      <c r="I3031">
        <v>6.34</v>
      </c>
      <c r="J3031">
        <v>142</v>
      </c>
      <c r="K3031">
        <v>23</v>
      </c>
      <c r="L3031">
        <v>8.6999999999999993</v>
      </c>
      <c r="M3031" t="s">
        <v>25</v>
      </c>
      <c r="N3031" t="s">
        <v>38</v>
      </c>
      <c r="O3031" t="s">
        <v>39</v>
      </c>
      <c r="P3031" t="s">
        <v>15046</v>
      </c>
      <c r="Q3031" t="s">
        <v>40</v>
      </c>
      <c r="R3031" t="s">
        <v>30</v>
      </c>
      <c r="S3031" t="s">
        <v>50</v>
      </c>
      <c r="T3031" t="s">
        <v>25</v>
      </c>
      <c r="U3031" t="s">
        <v>30</v>
      </c>
      <c r="V3031" t="s">
        <v>45</v>
      </c>
    </row>
    <row r="3032" spans="1:22" x14ac:dyDescent="0.3">
      <c r="A3032" t="s">
        <v>6098</v>
      </c>
      <c r="B3032" t="s">
        <v>6099</v>
      </c>
      <c r="C3032">
        <v>25</v>
      </c>
      <c r="D3032" t="s">
        <v>34</v>
      </c>
      <c r="E3032">
        <v>3.68</v>
      </c>
      <c r="F3032">
        <v>1.88</v>
      </c>
      <c r="G3032">
        <v>2.39</v>
      </c>
      <c r="H3032">
        <v>3.75</v>
      </c>
      <c r="I3032">
        <v>7.84</v>
      </c>
      <c r="J3032">
        <v>107</v>
      </c>
      <c r="K3032">
        <v>84</v>
      </c>
      <c r="L3032">
        <v>6.65</v>
      </c>
      <c r="M3032" t="s">
        <v>30</v>
      </c>
      <c r="N3032" t="s">
        <v>38</v>
      </c>
      <c r="O3032" t="s">
        <v>27</v>
      </c>
      <c r="P3032" t="s">
        <v>15046</v>
      </c>
      <c r="Q3032" t="s">
        <v>28</v>
      </c>
      <c r="R3032" t="s">
        <v>25</v>
      </c>
      <c r="S3032" t="s">
        <v>29</v>
      </c>
      <c r="T3032" t="s">
        <v>25</v>
      </c>
      <c r="U3032" t="s">
        <v>30</v>
      </c>
      <c r="V3032" t="s">
        <v>31</v>
      </c>
    </row>
    <row r="3033" spans="1:22" x14ac:dyDescent="0.3">
      <c r="A3033" t="s">
        <v>6100</v>
      </c>
      <c r="B3033" t="s">
        <v>6101</v>
      </c>
      <c r="C3033">
        <v>19</v>
      </c>
      <c r="D3033" t="s">
        <v>63</v>
      </c>
      <c r="E3033">
        <v>9.8000000000000007</v>
      </c>
      <c r="F3033">
        <v>3.35</v>
      </c>
      <c r="G3033">
        <v>2.0099999999999998</v>
      </c>
      <c r="H3033">
        <v>3.44</v>
      </c>
      <c r="I3033">
        <v>4.76</v>
      </c>
      <c r="J3033">
        <v>61</v>
      </c>
      <c r="K3033">
        <v>99</v>
      </c>
      <c r="L3033">
        <v>10.83</v>
      </c>
      <c r="M3033" t="s">
        <v>48</v>
      </c>
      <c r="N3033" t="s">
        <v>26</v>
      </c>
      <c r="O3033" t="s">
        <v>44</v>
      </c>
      <c r="P3033" t="s">
        <v>15047</v>
      </c>
      <c r="Q3033" t="s">
        <v>28</v>
      </c>
      <c r="R3033" t="s">
        <v>30</v>
      </c>
      <c r="S3033" t="s">
        <v>41</v>
      </c>
      <c r="T3033" t="s">
        <v>30</v>
      </c>
      <c r="U3033" t="s">
        <v>25</v>
      </c>
      <c r="V3033" t="s">
        <v>35</v>
      </c>
    </row>
    <row r="3034" spans="1:22" x14ac:dyDescent="0.3">
      <c r="A3034" t="s">
        <v>6102</v>
      </c>
      <c r="B3034" t="s">
        <v>6103</v>
      </c>
      <c r="C3034">
        <v>31</v>
      </c>
      <c r="D3034" t="s">
        <v>24</v>
      </c>
      <c r="E3034">
        <v>4.1500000000000004</v>
      </c>
      <c r="F3034">
        <v>2</v>
      </c>
      <c r="G3034">
        <v>1.98</v>
      </c>
      <c r="H3034">
        <v>3.3</v>
      </c>
      <c r="I3034">
        <v>4.72</v>
      </c>
      <c r="J3034">
        <v>28</v>
      </c>
      <c r="K3034">
        <v>159</v>
      </c>
      <c r="L3034">
        <v>5.47</v>
      </c>
      <c r="M3034" t="s">
        <v>48</v>
      </c>
      <c r="N3034" t="s">
        <v>38</v>
      </c>
      <c r="O3034" t="s">
        <v>27</v>
      </c>
      <c r="P3034" t="s">
        <v>15046</v>
      </c>
      <c r="Q3034" t="s">
        <v>40</v>
      </c>
      <c r="R3034" t="s">
        <v>25</v>
      </c>
      <c r="S3034" t="s">
        <v>41</v>
      </c>
      <c r="T3034" t="s">
        <v>25</v>
      </c>
      <c r="U3034" t="s">
        <v>25</v>
      </c>
      <c r="V3034" t="s">
        <v>35</v>
      </c>
    </row>
    <row r="3035" spans="1:22" x14ac:dyDescent="0.3">
      <c r="A3035" t="s">
        <v>6104</v>
      </c>
      <c r="B3035" t="s">
        <v>6105</v>
      </c>
      <c r="C3035">
        <v>27</v>
      </c>
      <c r="D3035" t="s">
        <v>63</v>
      </c>
      <c r="E3035">
        <v>6.47</v>
      </c>
      <c r="F3035">
        <v>5.08</v>
      </c>
      <c r="G3035">
        <v>2.4300000000000002</v>
      </c>
      <c r="H3035">
        <v>3.07</v>
      </c>
      <c r="I3035">
        <v>7.8</v>
      </c>
      <c r="J3035">
        <v>30</v>
      </c>
      <c r="K3035">
        <v>21</v>
      </c>
      <c r="L3035">
        <v>7.15</v>
      </c>
      <c r="M3035" t="s">
        <v>30</v>
      </c>
      <c r="N3035" t="s">
        <v>26</v>
      </c>
      <c r="O3035" t="s">
        <v>44</v>
      </c>
      <c r="P3035" t="s">
        <v>15047</v>
      </c>
      <c r="Q3035" t="s">
        <v>40</v>
      </c>
      <c r="R3035" t="s">
        <v>30</v>
      </c>
      <c r="S3035" t="s">
        <v>29</v>
      </c>
      <c r="T3035" t="s">
        <v>30</v>
      </c>
      <c r="U3035" t="s">
        <v>25</v>
      </c>
      <c r="V3035" t="s">
        <v>35</v>
      </c>
    </row>
    <row r="3036" spans="1:22" x14ac:dyDescent="0.3">
      <c r="A3036" t="s">
        <v>6106</v>
      </c>
      <c r="B3036" t="s">
        <v>6107</v>
      </c>
      <c r="C3036">
        <v>24</v>
      </c>
      <c r="D3036" t="s">
        <v>63</v>
      </c>
      <c r="E3036">
        <v>7.67</v>
      </c>
      <c r="F3036">
        <v>5.66</v>
      </c>
      <c r="G3036">
        <v>1.03</v>
      </c>
      <c r="H3036">
        <v>2.93</v>
      </c>
      <c r="I3036">
        <v>7.91</v>
      </c>
      <c r="J3036">
        <v>79</v>
      </c>
      <c r="K3036">
        <v>176</v>
      </c>
      <c r="L3036">
        <v>8.94</v>
      </c>
      <c r="M3036" t="s">
        <v>25</v>
      </c>
      <c r="N3036" t="s">
        <v>38</v>
      </c>
      <c r="O3036" t="s">
        <v>44</v>
      </c>
      <c r="P3036" t="s">
        <v>15047</v>
      </c>
      <c r="Q3036" t="s">
        <v>28</v>
      </c>
      <c r="R3036" t="s">
        <v>30</v>
      </c>
      <c r="S3036" t="s">
        <v>29</v>
      </c>
      <c r="T3036" t="s">
        <v>30</v>
      </c>
      <c r="U3036" t="s">
        <v>25</v>
      </c>
      <c r="V3036" t="s">
        <v>35</v>
      </c>
    </row>
    <row r="3037" spans="1:22" x14ac:dyDescent="0.3">
      <c r="A3037" t="s">
        <v>6108</v>
      </c>
      <c r="B3037" t="s">
        <v>6109</v>
      </c>
      <c r="C3037">
        <v>25</v>
      </c>
      <c r="D3037" t="s">
        <v>24</v>
      </c>
      <c r="E3037">
        <v>10.38</v>
      </c>
      <c r="F3037">
        <v>4</v>
      </c>
      <c r="G3037">
        <v>0.13</v>
      </c>
      <c r="H3037">
        <v>3.82</v>
      </c>
      <c r="I3037">
        <v>4.97</v>
      </c>
      <c r="J3037">
        <v>47</v>
      </c>
      <c r="K3037">
        <v>162</v>
      </c>
      <c r="L3037">
        <v>12.21</v>
      </c>
      <c r="M3037" t="s">
        <v>30</v>
      </c>
      <c r="N3037" t="s">
        <v>38</v>
      </c>
      <c r="O3037" t="s">
        <v>49</v>
      </c>
      <c r="P3037" t="s">
        <v>15047</v>
      </c>
      <c r="Q3037" t="s">
        <v>28</v>
      </c>
      <c r="R3037" t="s">
        <v>30</v>
      </c>
      <c r="S3037" t="s">
        <v>41</v>
      </c>
      <c r="T3037" t="s">
        <v>30</v>
      </c>
      <c r="U3037" t="s">
        <v>25</v>
      </c>
      <c r="V3037" t="s">
        <v>35</v>
      </c>
    </row>
    <row r="3038" spans="1:22" x14ac:dyDescent="0.3">
      <c r="A3038" t="s">
        <v>6110</v>
      </c>
      <c r="B3038" t="s">
        <v>6111</v>
      </c>
      <c r="C3038">
        <v>34</v>
      </c>
      <c r="D3038" t="s">
        <v>34</v>
      </c>
      <c r="E3038">
        <v>4.97</v>
      </c>
      <c r="F3038">
        <v>1.1000000000000001</v>
      </c>
      <c r="G3038">
        <v>3.84</v>
      </c>
      <c r="H3038">
        <v>2.4300000000000002</v>
      </c>
      <c r="I3038">
        <v>5.07</v>
      </c>
      <c r="J3038">
        <v>189</v>
      </c>
      <c r="K3038">
        <v>153</v>
      </c>
      <c r="L3038">
        <v>7.06</v>
      </c>
      <c r="M3038" t="s">
        <v>30</v>
      </c>
      <c r="N3038" t="s">
        <v>26</v>
      </c>
      <c r="O3038" t="s">
        <v>39</v>
      </c>
      <c r="P3038" t="s">
        <v>15046</v>
      </c>
      <c r="Q3038" t="s">
        <v>40</v>
      </c>
      <c r="R3038" t="s">
        <v>25</v>
      </c>
      <c r="S3038" t="s">
        <v>50</v>
      </c>
      <c r="T3038" t="s">
        <v>25</v>
      </c>
      <c r="U3038" t="s">
        <v>30</v>
      </c>
      <c r="V3038" t="s">
        <v>35</v>
      </c>
    </row>
    <row r="3039" spans="1:22" x14ac:dyDescent="0.3">
      <c r="A3039" t="s">
        <v>6112</v>
      </c>
      <c r="B3039" t="s">
        <v>6113</v>
      </c>
      <c r="C3039">
        <v>20</v>
      </c>
      <c r="D3039" t="s">
        <v>34</v>
      </c>
      <c r="E3039">
        <v>3.93</v>
      </c>
      <c r="F3039">
        <v>5.82</v>
      </c>
      <c r="G3039">
        <v>2.33</v>
      </c>
      <c r="H3039">
        <v>0.73</v>
      </c>
      <c r="I3039">
        <v>7.9</v>
      </c>
      <c r="J3039">
        <v>173</v>
      </c>
      <c r="K3039">
        <v>91</v>
      </c>
      <c r="L3039">
        <v>6.58</v>
      </c>
      <c r="M3039" t="s">
        <v>48</v>
      </c>
      <c r="N3039" t="s">
        <v>38</v>
      </c>
      <c r="O3039" t="s">
        <v>44</v>
      </c>
      <c r="P3039" t="s">
        <v>15047</v>
      </c>
      <c r="Q3039" t="s">
        <v>28</v>
      </c>
      <c r="R3039" t="s">
        <v>25</v>
      </c>
      <c r="S3039" t="s">
        <v>29</v>
      </c>
      <c r="T3039" t="s">
        <v>30</v>
      </c>
      <c r="U3039" t="s">
        <v>30</v>
      </c>
      <c r="V3039" t="s">
        <v>31</v>
      </c>
    </row>
    <row r="3040" spans="1:22" x14ac:dyDescent="0.3">
      <c r="A3040" t="s">
        <v>6114</v>
      </c>
      <c r="B3040" t="s">
        <v>6115</v>
      </c>
      <c r="C3040">
        <v>27</v>
      </c>
      <c r="D3040" t="s">
        <v>34</v>
      </c>
      <c r="E3040">
        <v>3.57</v>
      </c>
      <c r="F3040">
        <v>1.5</v>
      </c>
      <c r="G3040">
        <v>2.2599999999999998</v>
      </c>
      <c r="H3040">
        <v>3.92</v>
      </c>
      <c r="I3040">
        <v>7.82</v>
      </c>
      <c r="J3040">
        <v>170</v>
      </c>
      <c r="K3040">
        <v>24</v>
      </c>
      <c r="L3040">
        <v>5.89</v>
      </c>
      <c r="M3040" t="s">
        <v>48</v>
      </c>
      <c r="N3040" t="s">
        <v>26</v>
      </c>
      <c r="O3040" t="s">
        <v>27</v>
      </c>
      <c r="P3040" t="s">
        <v>15046</v>
      </c>
      <c r="Q3040" t="s">
        <v>40</v>
      </c>
      <c r="R3040" t="s">
        <v>25</v>
      </c>
      <c r="S3040" t="s">
        <v>29</v>
      </c>
      <c r="T3040" t="s">
        <v>25</v>
      </c>
      <c r="U3040" t="s">
        <v>30</v>
      </c>
      <c r="V3040" t="s">
        <v>31</v>
      </c>
    </row>
    <row r="3041" spans="1:22" x14ac:dyDescent="0.3">
      <c r="A3041" t="s">
        <v>6116</v>
      </c>
      <c r="B3041" t="s">
        <v>6117</v>
      </c>
      <c r="C3041">
        <v>35</v>
      </c>
      <c r="D3041" t="s">
        <v>24</v>
      </c>
      <c r="E3041">
        <v>9.39</v>
      </c>
      <c r="F3041">
        <v>4.24</v>
      </c>
      <c r="G3041">
        <v>3.95</v>
      </c>
      <c r="H3041">
        <v>2.64</v>
      </c>
      <c r="I3041">
        <v>6.44</v>
      </c>
      <c r="J3041">
        <v>181</v>
      </c>
      <c r="K3041">
        <v>114</v>
      </c>
      <c r="L3041">
        <v>11.97</v>
      </c>
      <c r="M3041" t="s">
        <v>30</v>
      </c>
      <c r="N3041" t="s">
        <v>38</v>
      </c>
      <c r="O3041" t="s">
        <v>44</v>
      </c>
      <c r="P3041" t="s">
        <v>15047</v>
      </c>
      <c r="Q3041" t="s">
        <v>40</v>
      </c>
      <c r="R3041" t="s">
        <v>30</v>
      </c>
      <c r="S3041" t="s">
        <v>50</v>
      </c>
      <c r="T3041" t="s">
        <v>30</v>
      </c>
      <c r="U3041" t="s">
        <v>30</v>
      </c>
      <c r="V3041" t="s">
        <v>45</v>
      </c>
    </row>
    <row r="3042" spans="1:22" x14ac:dyDescent="0.3">
      <c r="A3042" t="s">
        <v>6118</v>
      </c>
      <c r="B3042" t="s">
        <v>6119</v>
      </c>
      <c r="C3042">
        <v>27</v>
      </c>
      <c r="D3042" t="s">
        <v>34</v>
      </c>
      <c r="E3042">
        <v>3.15</v>
      </c>
      <c r="F3042">
        <v>1.67</v>
      </c>
      <c r="G3042">
        <v>2.4500000000000002</v>
      </c>
      <c r="H3042">
        <v>5.86</v>
      </c>
      <c r="I3042">
        <v>6.98</v>
      </c>
      <c r="J3042">
        <v>156</v>
      </c>
      <c r="K3042">
        <v>133</v>
      </c>
      <c r="L3042">
        <v>4.37</v>
      </c>
      <c r="M3042" t="s">
        <v>30</v>
      </c>
      <c r="N3042" t="s">
        <v>26</v>
      </c>
      <c r="O3042" t="s">
        <v>27</v>
      </c>
      <c r="P3042" t="s">
        <v>15046</v>
      </c>
      <c r="Q3042" t="s">
        <v>40</v>
      </c>
      <c r="R3042" t="s">
        <v>25</v>
      </c>
      <c r="S3042" t="s">
        <v>50</v>
      </c>
      <c r="T3042" t="s">
        <v>25</v>
      </c>
      <c r="U3042" t="s">
        <v>30</v>
      </c>
      <c r="V3042" t="s">
        <v>31</v>
      </c>
    </row>
    <row r="3043" spans="1:22" x14ac:dyDescent="0.3">
      <c r="A3043" t="s">
        <v>6120</v>
      </c>
      <c r="B3043" t="s">
        <v>6121</v>
      </c>
      <c r="C3043">
        <v>21</v>
      </c>
      <c r="D3043" t="s">
        <v>63</v>
      </c>
      <c r="E3043">
        <v>7.59</v>
      </c>
      <c r="F3043">
        <v>2.74</v>
      </c>
      <c r="G3043">
        <v>0.64</v>
      </c>
      <c r="H3043">
        <v>4.66</v>
      </c>
      <c r="I3043">
        <v>7.49</v>
      </c>
      <c r="J3043">
        <v>182</v>
      </c>
      <c r="K3043">
        <v>174</v>
      </c>
      <c r="L3043">
        <v>10.27</v>
      </c>
      <c r="M3043" t="s">
        <v>25</v>
      </c>
      <c r="N3043" t="s">
        <v>26</v>
      </c>
      <c r="O3043" t="s">
        <v>39</v>
      </c>
      <c r="P3043" t="s">
        <v>15046</v>
      </c>
      <c r="Q3043" t="s">
        <v>28</v>
      </c>
      <c r="R3043" t="s">
        <v>30</v>
      </c>
      <c r="S3043" t="s">
        <v>29</v>
      </c>
      <c r="T3043" t="s">
        <v>25</v>
      </c>
      <c r="U3043" t="s">
        <v>30</v>
      </c>
      <c r="V3043" t="s">
        <v>45</v>
      </c>
    </row>
    <row r="3044" spans="1:22" x14ac:dyDescent="0.3">
      <c r="A3044" t="s">
        <v>6122</v>
      </c>
      <c r="B3044" t="s">
        <v>6123</v>
      </c>
      <c r="C3044">
        <v>30</v>
      </c>
      <c r="D3044" t="s">
        <v>24</v>
      </c>
      <c r="E3044">
        <v>5.18</v>
      </c>
      <c r="F3044">
        <v>1.42</v>
      </c>
      <c r="G3044">
        <v>0.02</v>
      </c>
      <c r="H3044">
        <v>1.17</v>
      </c>
      <c r="I3044">
        <v>8.6999999999999993</v>
      </c>
      <c r="J3044">
        <v>163</v>
      </c>
      <c r="K3044">
        <v>35</v>
      </c>
      <c r="L3044">
        <v>7.06</v>
      </c>
      <c r="M3044" t="s">
        <v>48</v>
      </c>
      <c r="N3044" t="s">
        <v>26</v>
      </c>
      <c r="O3044" t="s">
        <v>27</v>
      </c>
      <c r="P3044" t="s">
        <v>15046</v>
      </c>
      <c r="Q3044" t="s">
        <v>40</v>
      </c>
      <c r="R3044" t="s">
        <v>25</v>
      </c>
      <c r="S3044" t="s">
        <v>29</v>
      </c>
      <c r="T3044" t="s">
        <v>25</v>
      </c>
      <c r="U3044" t="s">
        <v>30</v>
      </c>
      <c r="V3044" t="s">
        <v>35</v>
      </c>
    </row>
    <row r="3045" spans="1:22" x14ac:dyDescent="0.3">
      <c r="A3045" t="s">
        <v>6124</v>
      </c>
      <c r="B3045" t="s">
        <v>6125</v>
      </c>
      <c r="C3045">
        <v>20</v>
      </c>
      <c r="D3045" t="s">
        <v>24</v>
      </c>
      <c r="E3045">
        <v>10.31</v>
      </c>
      <c r="F3045">
        <v>3.3</v>
      </c>
      <c r="G3045">
        <v>0.23</v>
      </c>
      <c r="H3045">
        <v>2.91</v>
      </c>
      <c r="I3045">
        <v>6.52</v>
      </c>
      <c r="J3045">
        <v>235</v>
      </c>
      <c r="K3045">
        <v>130</v>
      </c>
      <c r="L3045">
        <v>12.04</v>
      </c>
      <c r="M3045" t="s">
        <v>30</v>
      </c>
      <c r="N3045" t="s">
        <v>26</v>
      </c>
      <c r="O3045" t="s">
        <v>44</v>
      </c>
      <c r="P3045" t="s">
        <v>15047</v>
      </c>
      <c r="Q3045" t="s">
        <v>28</v>
      </c>
      <c r="R3045" t="s">
        <v>30</v>
      </c>
      <c r="S3045" t="s">
        <v>50</v>
      </c>
      <c r="T3045" t="s">
        <v>30</v>
      </c>
      <c r="U3045" t="s">
        <v>30</v>
      </c>
      <c r="V3045" t="s">
        <v>45</v>
      </c>
    </row>
    <row r="3046" spans="1:22" x14ac:dyDescent="0.3">
      <c r="A3046" t="s">
        <v>6126</v>
      </c>
      <c r="B3046" t="s">
        <v>6127</v>
      </c>
      <c r="C3046">
        <v>25</v>
      </c>
      <c r="D3046" t="s">
        <v>34</v>
      </c>
      <c r="E3046">
        <v>3.53</v>
      </c>
      <c r="F3046">
        <v>1.36</v>
      </c>
      <c r="G3046">
        <v>3.88</v>
      </c>
      <c r="H3046">
        <v>5.95</v>
      </c>
      <c r="I3046">
        <v>5.94</v>
      </c>
      <c r="J3046">
        <v>132</v>
      </c>
      <c r="K3046">
        <v>84</v>
      </c>
      <c r="L3046">
        <v>4.1100000000000003</v>
      </c>
      <c r="M3046" t="s">
        <v>30</v>
      </c>
      <c r="N3046" t="s">
        <v>26</v>
      </c>
      <c r="O3046" t="s">
        <v>27</v>
      </c>
      <c r="P3046" t="s">
        <v>15046</v>
      </c>
      <c r="Q3046" t="s">
        <v>28</v>
      </c>
      <c r="R3046" t="s">
        <v>25</v>
      </c>
      <c r="S3046" t="s">
        <v>50</v>
      </c>
      <c r="T3046" t="s">
        <v>25</v>
      </c>
      <c r="U3046" t="s">
        <v>30</v>
      </c>
      <c r="V3046" t="s">
        <v>31</v>
      </c>
    </row>
    <row r="3047" spans="1:22" x14ac:dyDescent="0.3">
      <c r="A3047" t="s">
        <v>6128</v>
      </c>
      <c r="B3047" t="s">
        <v>6129</v>
      </c>
      <c r="C3047">
        <v>18</v>
      </c>
      <c r="D3047" t="s">
        <v>63</v>
      </c>
      <c r="E3047">
        <v>4.88</v>
      </c>
      <c r="F3047">
        <v>0.56999999999999995</v>
      </c>
      <c r="G3047">
        <v>1.75</v>
      </c>
      <c r="H3047">
        <v>3.41</v>
      </c>
      <c r="I3047">
        <v>5</v>
      </c>
      <c r="J3047">
        <v>243</v>
      </c>
      <c r="K3047">
        <v>179</v>
      </c>
      <c r="L3047">
        <v>5.8</v>
      </c>
      <c r="M3047" t="s">
        <v>30</v>
      </c>
      <c r="N3047" t="s">
        <v>38</v>
      </c>
      <c r="O3047" t="s">
        <v>27</v>
      </c>
      <c r="P3047" t="s">
        <v>15046</v>
      </c>
      <c r="Q3047" t="s">
        <v>28</v>
      </c>
      <c r="R3047" t="s">
        <v>25</v>
      </c>
      <c r="S3047" t="s">
        <v>50</v>
      </c>
      <c r="T3047" t="s">
        <v>48</v>
      </c>
      <c r="U3047" t="s">
        <v>30</v>
      </c>
      <c r="V3047" t="s">
        <v>35</v>
      </c>
    </row>
    <row r="3048" spans="1:22" x14ac:dyDescent="0.3">
      <c r="A3048" t="s">
        <v>6130</v>
      </c>
      <c r="B3048" t="s">
        <v>6131</v>
      </c>
      <c r="C3048">
        <v>28</v>
      </c>
      <c r="D3048" t="s">
        <v>34</v>
      </c>
      <c r="E3048">
        <v>6.07</v>
      </c>
      <c r="F3048">
        <v>5.34</v>
      </c>
      <c r="G3048">
        <v>0.26</v>
      </c>
      <c r="H3048">
        <v>5.58</v>
      </c>
      <c r="I3048">
        <v>5.77</v>
      </c>
      <c r="J3048">
        <v>235</v>
      </c>
      <c r="K3048">
        <v>121</v>
      </c>
      <c r="L3048">
        <v>7.76</v>
      </c>
      <c r="M3048" t="s">
        <v>25</v>
      </c>
      <c r="N3048" t="s">
        <v>38</v>
      </c>
      <c r="O3048" t="s">
        <v>44</v>
      </c>
      <c r="P3048" t="s">
        <v>15047</v>
      </c>
      <c r="Q3048" t="s">
        <v>40</v>
      </c>
      <c r="R3048" t="s">
        <v>30</v>
      </c>
      <c r="S3048" t="s">
        <v>50</v>
      </c>
      <c r="T3048" t="s">
        <v>30</v>
      </c>
      <c r="U3048" t="s">
        <v>30</v>
      </c>
      <c r="V3048" t="s">
        <v>35</v>
      </c>
    </row>
    <row r="3049" spans="1:22" x14ac:dyDescent="0.3">
      <c r="A3049" t="s">
        <v>6132</v>
      </c>
      <c r="B3049" t="s">
        <v>6133</v>
      </c>
      <c r="C3049">
        <v>27</v>
      </c>
      <c r="D3049" t="s">
        <v>24</v>
      </c>
      <c r="E3049">
        <v>5.85</v>
      </c>
      <c r="F3049">
        <v>2.99</v>
      </c>
      <c r="G3049">
        <v>3.06</v>
      </c>
      <c r="H3049">
        <v>2.4500000000000002</v>
      </c>
      <c r="I3049">
        <v>7.74</v>
      </c>
      <c r="J3049">
        <v>226</v>
      </c>
      <c r="K3049">
        <v>91</v>
      </c>
      <c r="L3049">
        <v>8.0399999999999991</v>
      </c>
      <c r="M3049" t="s">
        <v>30</v>
      </c>
      <c r="N3049" t="s">
        <v>26</v>
      </c>
      <c r="O3049" t="s">
        <v>39</v>
      </c>
      <c r="P3049" t="s">
        <v>15046</v>
      </c>
      <c r="Q3049" t="s">
        <v>40</v>
      </c>
      <c r="R3049" t="s">
        <v>25</v>
      </c>
      <c r="S3049" t="s">
        <v>29</v>
      </c>
      <c r="T3049" t="s">
        <v>25</v>
      </c>
      <c r="U3049" t="s">
        <v>30</v>
      </c>
      <c r="V3049" t="s">
        <v>35</v>
      </c>
    </row>
    <row r="3050" spans="1:22" x14ac:dyDescent="0.3">
      <c r="A3050" t="s">
        <v>6134</v>
      </c>
      <c r="B3050" t="s">
        <v>6135</v>
      </c>
      <c r="C3050">
        <v>31</v>
      </c>
      <c r="D3050" t="s">
        <v>34</v>
      </c>
      <c r="E3050">
        <v>8.89</v>
      </c>
      <c r="F3050">
        <v>5.71</v>
      </c>
      <c r="G3050">
        <v>2.29</v>
      </c>
      <c r="H3050">
        <v>0.77</v>
      </c>
      <c r="I3050">
        <v>5.01</v>
      </c>
      <c r="J3050">
        <v>153</v>
      </c>
      <c r="K3050">
        <v>108</v>
      </c>
      <c r="L3050">
        <v>11.76</v>
      </c>
      <c r="M3050" t="s">
        <v>48</v>
      </c>
      <c r="N3050" t="s">
        <v>26</v>
      </c>
      <c r="O3050" t="s">
        <v>49</v>
      </c>
      <c r="P3050" t="s">
        <v>15047</v>
      </c>
      <c r="Q3050" t="s">
        <v>40</v>
      </c>
      <c r="R3050" t="s">
        <v>30</v>
      </c>
      <c r="S3050" t="s">
        <v>50</v>
      </c>
      <c r="T3050" t="s">
        <v>30</v>
      </c>
      <c r="U3050" t="s">
        <v>30</v>
      </c>
      <c r="V3050" t="s">
        <v>45</v>
      </c>
    </row>
    <row r="3051" spans="1:22" x14ac:dyDescent="0.3">
      <c r="A3051" t="s">
        <v>6136</v>
      </c>
      <c r="B3051" t="s">
        <v>6137</v>
      </c>
      <c r="C3051">
        <v>31</v>
      </c>
      <c r="D3051" t="s">
        <v>34</v>
      </c>
      <c r="E3051">
        <v>7.29</v>
      </c>
      <c r="F3051">
        <v>1.87</v>
      </c>
      <c r="G3051">
        <v>0.93</v>
      </c>
      <c r="H3051">
        <v>5.26</v>
      </c>
      <c r="I3051">
        <v>4.84</v>
      </c>
      <c r="J3051">
        <v>137</v>
      </c>
      <c r="K3051">
        <v>124</v>
      </c>
      <c r="L3051">
        <v>8.51</v>
      </c>
      <c r="M3051" t="s">
        <v>25</v>
      </c>
      <c r="N3051" t="s">
        <v>38</v>
      </c>
      <c r="O3051" t="s">
        <v>39</v>
      </c>
      <c r="P3051" t="s">
        <v>15046</v>
      </c>
      <c r="Q3051" t="s">
        <v>40</v>
      </c>
      <c r="R3051" t="s">
        <v>30</v>
      </c>
      <c r="S3051" t="s">
        <v>41</v>
      </c>
      <c r="T3051" t="s">
        <v>25</v>
      </c>
      <c r="U3051" t="s">
        <v>30</v>
      </c>
      <c r="V3051" t="s">
        <v>45</v>
      </c>
    </row>
    <row r="3052" spans="1:22" x14ac:dyDescent="0.3">
      <c r="A3052" t="s">
        <v>6138</v>
      </c>
      <c r="B3052" t="s">
        <v>6139</v>
      </c>
      <c r="C3052">
        <v>29</v>
      </c>
      <c r="D3052" t="s">
        <v>34</v>
      </c>
      <c r="E3052">
        <v>3.54</v>
      </c>
      <c r="F3052">
        <v>2.78</v>
      </c>
      <c r="G3052">
        <v>3.46</v>
      </c>
      <c r="H3052">
        <v>5.94</v>
      </c>
      <c r="I3052">
        <v>4.54</v>
      </c>
      <c r="J3052">
        <v>175</v>
      </c>
      <c r="K3052">
        <v>154</v>
      </c>
      <c r="L3052">
        <v>4.55</v>
      </c>
      <c r="M3052" t="s">
        <v>30</v>
      </c>
      <c r="N3052" t="s">
        <v>26</v>
      </c>
      <c r="O3052" t="s">
        <v>27</v>
      </c>
      <c r="P3052" t="s">
        <v>15046</v>
      </c>
      <c r="Q3052" t="s">
        <v>40</v>
      </c>
      <c r="R3052" t="s">
        <v>25</v>
      </c>
      <c r="S3052" t="s">
        <v>41</v>
      </c>
      <c r="T3052" t="s">
        <v>25</v>
      </c>
      <c r="U3052" t="s">
        <v>30</v>
      </c>
      <c r="V3052" t="s">
        <v>31</v>
      </c>
    </row>
    <row r="3053" spans="1:22" x14ac:dyDescent="0.3">
      <c r="A3053" t="s">
        <v>6140</v>
      </c>
      <c r="B3053" t="s">
        <v>6141</v>
      </c>
      <c r="C3053">
        <v>25</v>
      </c>
      <c r="D3053" t="s">
        <v>63</v>
      </c>
      <c r="E3053">
        <v>5.33</v>
      </c>
      <c r="F3053">
        <v>2.2799999999999998</v>
      </c>
      <c r="G3053">
        <v>0.24</v>
      </c>
      <c r="H3053">
        <v>4.68</v>
      </c>
      <c r="I3053">
        <v>5.94</v>
      </c>
      <c r="J3053">
        <v>129</v>
      </c>
      <c r="K3053">
        <v>28</v>
      </c>
      <c r="L3053">
        <v>6.45</v>
      </c>
      <c r="M3053" t="s">
        <v>30</v>
      </c>
      <c r="N3053" t="s">
        <v>38</v>
      </c>
      <c r="O3053" t="s">
        <v>39</v>
      </c>
      <c r="P3053" t="s">
        <v>15046</v>
      </c>
      <c r="Q3053" t="s">
        <v>28</v>
      </c>
      <c r="R3053" t="s">
        <v>25</v>
      </c>
      <c r="S3053" t="s">
        <v>50</v>
      </c>
      <c r="T3053" t="s">
        <v>25</v>
      </c>
      <c r="U3053" t="s">
        <v>30</v>
      </c>
      <c r="V3053" t="s">
        <v>35</v>
      </c>
    </row>
    <row r="3054" spans="1:22" x14ac:dyDescent="0.3">
      <c r="A3054" t="s">
        <v>6142</v>
      </c>
      <c r="B3054" t="s">
        <v>6143</v>
      </c>
      <c r="C3054">
        <v>24</v>
      </c>
      <c r="D3054" t="s">
        <v>63</v>
      </c>
      <c r="E3054">
        <v>9.19</v>
      </c>
      <c r="F3054">
        <v>5.2</v>
      </c>
      <c r="G3054">
        <v>3.11</v>
      </c>
      <c r="H3054">
        <v>3.68</v>
      </c>
      <c r="I3054">
        <v>5.6</v>
      </c>
      <c r="J3054">
        <v>179</v>
      </c>
      <c r="K3054">
        <v>107</v>
      </c>
      <c r="L3054">
        <v>10.039999999999999</v>
      </c>
      <c r="M3054" t="s">
        <v>25</v>
      </c>
      <c r="N3054" t="s">
        <v>38</v>
      </c>
      <c r="O3054" t="s">
        <v>44</v>
      </c>
      <c r="P3054" t="s">
        <v>15047</v>
      </c>
      <c r="Q3054" t="s">
        <v>28</v>
      </c>
      <c r="R3054" t="s">
        <v>30</v>
      </c>
      <c r="S3054" t="s">
        <v>50</v>
      </c>
      <c r="T3054" t="s">
        <v>30</v>
      </c>
      <c r="U3054" t="s">
        <v>30</v>
      </c>
      <c r="V3054" t="s">
        <v>45</v>
      </c>
    </row>
    <row r="3055" spans="1:22" x14ac:dyDescent="0.3">
      <c r="A3055" t="s">
        <v>6144</v>
      </c>
      <c r="B3055" t="s">
        <v>6145</v>
      </c>
      <c r="C3055">
        <v>20</v>
      </c>
      <c r="D3055" t="s">
        <v>24</v>
      </c>
      <c r="E3055">
        <v>5.85</v>
      </c>
      <c r="F3055">
        <v>5.34</v>
      </c>
      <c r="G3055">
        <v>1.35</v>
      </c>
      <c r="H3055">
        <v>3.09</v>
      </c>
      <c r="I3055">
        <v>6.89</v>
      </c>
      <c r="J3055">
        <v>183</v>
      </c>
      <c r="K3055">
        <v>49</v>
      </c>
      <c r="L3055">
        <v>7.36</v>
      </c>
      <c r="M3055" t="s">
        <v>30</v>
      </c>
      <c r="N3055" t="s">
        <v>26</v>
      </c>
      <c r="O3055" t="s">
        <v>44</v>
      </c>
      <c r="P3055" t="s">
        <v>15047</v>
      </c>
      <c r="Q3055" t="s">
        <v>28</v>
      </c>
      <c r="R3055" t="s">
        <v>25</v>
      </c>
      <c r="S3055" t="s">
        <v>50</v>
      </c>
      <c r="T3055" t="s">
        <v>30</v>
      </c>
      <c r="U3055" t="s">
        <v>30</v>
      </c>
      <c r="V3055" t="s">
        <v>35</v>
      </c>
    </row>
    <row r="3056" spans="1:22" x14ac:dyDescent="0.3">
      <c r="A3056" t="s">
        <v>6146</v>
      </c>
      <c r="B3056" t="s">
        <v>6147</v>
      </c>
      <c r="C3056">
        <v>26</v>
      </c>
      <c r="D3056" t="s">
        <v>34</v>
      </c>
      <c r="E3056">
        <v>11.96</v>
      </c>
      <c r="F3056">
        <v>4.5599999999999996</v>
      </c>
      <c r="G3056">
        <v>3.63</v>
      </c>
      <c r="H3056">
        <v>3.05</v>
      </c>
      <c r="I3056">
        <v>6.2</v>
      </c>
      <c r="J3056">
        <v>190</v>
      </c>
      <c r="K3056">
        <v>149</v>
      </c>
      <c r="L3056">
        <v>14.33</v>
      </c>
      <c r="M3056" t="s">
        <v>25</v>
      </c>
      <c r="N3056" t="s">
        <v>26</v>
      </c>
      <c r="O3056" t="s">
        <v>49</v>
      </c>
      <c r="P3056" t="s">
        <v>15047</v>
      </c>
      <c r="Q3056" t="s">
        <v>40</v>
      </c>
      <c r="R3056" t="s">
        <v>30</v>
      </c>
      <c r="S3056" t="s">
        <v>50</v>
      </c>
      <c r="T3056" t="s">
        <v>30</v>
      </c>
      <c r="U3056" t="s">
        <v>30</v>
      </c>
      <c r="V3056" t="s">
        <v>45</v>
      </c>
    </row>
    <row r="3057" spans="1:22" x14ac:dyDescent="0.3">
      <c r="A3057" t="s">
        <v>6148</v>
      </c>
      <c r="B3057" t="s">
        <v>6149</v>
      </c>
      <c r="C3057">
        <v>32</v>
      </c>
      <c r="D3057" t="s">
        <v>63</v>
      </c>
      <c r="E3057">
        <v>11.63</v>
      </c>
      <c r="F3057">
        <v>1.88</v>
      </c>
      <c r="G3057">
        <v>1.67</v>
      </c>
      <c r="H3057">
        <v>4.93</v>
      </c>
      <c r="I3057">
        <v>8.7899999999999991</v>
      </c>
      <c r="J3057">
        <v>75</v>
      </c>
      <c r="K3057">
        <v>176</v>
      </c>
      <c r="L3057">
        <v>13.3</v>
      </c>
      <c r="M3057" t="s">
        <v>48</v>
      </c>
      <c r="N3057" t="s">
        <v>38</v>
      </c>
      <c r="O3057" t="s">
        <v>49</v>
      </c>
      <c r="P3057" t="s">
        <v>15047</v>
      </c>
      <c r="Q3057" t="s">
        <v>40</v>
      </c>
      <c r="R3057" t="s">
        <v>30</v>
      </c>
      <c r="S3057" t="s">
        <v>29</v>
      </c>
      <c r="T3057" t="s">
        <v>25</v>
      </c>
      <c r="U3057" t="s">
        <v>25</v>
      </c>
      <c r="V3057" t="s">
        <v>35</v>
      </c>
    </row>
    <row r="3058" spans="1:22" x14ac:dyDescent="0.3">
      <c r="A3058" t="s">
        <v>6150</v>
      </c>
      <c r="B3058" t="s">
        <v>6151</v>
      </c>
      <c r="C3058">
        <v>35</v>
      </c>
      <c r="D3058" t="s">
        <v>34</v>
      </c>
      <c r="E3058">
        <v>9.82</v>
      </c>
      <c r="F3058">
        <v>4.6399999999999997</v>
      </c>
      <c r="G3058">
        <v>2.78</v>
      </c>
      <c r="H3058">
        <v>2.77</v>
      </c>
      <c r="I3058">
        <v>4.93</v>
      </c>
      <c r="J3058">
        <v>242</v>
      </c>
      <c r="K3058">
        <v>63</v>
      </c>
      <c r="L3058">
        <v>12.62</v>
      </c>
      <c r="M3058" t="s">
        <v>30</v>
      </c>
      <c r="N3058" t="s">
        <v>26</v>
      </c>
      <c r="O3058" t="s">
        <v>44</v>
      </c>
      <c r="P3058" t="s">
        <v>15047</v>
      </c>
      <c r="Q3058" t="s">
        <v>40</v>
      </c>
      <c r="R3058" t="s">
        <v>30</v>
      </c>
      <c r="S3058" t="s">
        <v>41</v>
      </c>
      <c r="T3058" t="s">
        <v>30</v>
      </c>
      <c r="U3058" t="s">
        <v>30</v>
      </c>
      <c r="V3058" t="s">
        <v>45</v>
      </c>
    </row>
    <row r="3059" spans="1:22" x14ac:dyDescent="0.3">
      <c r="A3059" t="s">
        <v>6152</v>
      </c>
      <c r="B3059" t="s">
        <v>6153</v>
      </c>
      <c r="C3059">
        <v>26</v>
      </c>
      <c r="D3059" t="s">
        <v>63</v>
      </c>
      <c r="E3059">
        <v>3.81</v>
      </c>
      <c r="F3059">
        <v>4.87</v>
      </c>
      <c r="G3059">
        <v>3.85</v>
      </c>
      <c r="H3059">
        <v>5.63</v>
      </c>
      <c r="I3059">
        <v>7.66</v>
      </c>
      <c r="J3059">
        <v>55</v>
      </c>
      <c r="K3059">
        <v>145</v>
      </c>
      <c r="L3059">
        <v>6.19</v>
      </c>
      <c r="M3059" t="s">
        <v>48</v>
      </c>
      <c r="N3059" t="s">
        <v>38</v>
      </c>
      <c r="O3059" t="s">
        <v>44</v>
      </c>
      <c r="P3059" t="s">
        <v>15047</v>
      </c>
      <c r="Q3059" t="s">
        <v>40</v>
      </c>
      <c r="R3059" t="s">
        <v>25</v>
      </c>
      <c r="S3059" t="s">
        <v>29</v>
      </c>
      <c r="T3059" t="s">
        <v>30</v>
      </c>
      <c r="U3059" t="s">
        <v>25</v>
      </c>
      <c r="V3059" t="s">
        <v>31</v>
      </c>
    </row>
    <row r="3060" spans="1:22" x14ac:dyDescent="0.3">
      <c r="A3060" t="s">
        <v>6154</v>
      </c>
      <c r="B3060" t="s">
        <v>6155</v>
      </c>
      <c r="C3060">
        <v>25</v>
      </c>
      <c r="D3060" t="s">
        <v>34</v>
      </c>
      <c r="E3060">
        <v>9.17</v>
      </c>
      <c r="F3060">
        <v>1.88</v>
      </c>
      <c r="G3060">
        <v>2.93</v>
      </c>
      <c r="H3060">
        <v>5.51</v>
      </c>
      <c r="I3060">
        <v>6.12</v>
      </c>
      <c r="J3060">
        <v>107</v>
      </c>
      <c r="K3060">
        <v>109</v>
      </c>
      <c r="L3060">
        <v>10.37</v>
      </c>
      <c r="M3060" t="s">
        <v>30</v>
      </c>
      <c r="N3060" t="s">
        <v>26</v>
      </c>
      <c r="O3060" t="s">
        <v>49</v>
      </c>
      <c r="P3060" t="s">
        <v>15047</v>
      </c>
      <c r="Q3060" t="s">
        <v>28</v>
      </c>
      <c r="R3060" t="s">
        <v>30</v>
      </c>
      <c r="S3060" t="s">
        <v>50</v>
      </c>
      <c r="T3060" t="s">
        <v>25</v>
      </c>
      <c r="U3060" t="s">
        <v>30</v>
      </c>
      <c r="V3060" t="s">
        <v>45</v>
      </c>
    </row>
    <row r="3061" spans="1:22" x14ac:dyDescent="0.3">
      <c r="A3061" t="s">
        <v>6156</v>
      </c>
      <c r="B3061" t="s">
        <v>6157</v>
      </c>
      <c r="C3061">
        <v>34</v>
      </c>
      <c r="D3061" t="s">
        <v>34</v>
      </c>
      <c r="E3061">
        <v>10.99</v>
      </c>
      <c r="F3061">
        <v>5.54</v>
      </c>
      <c r="G3061">
        <v>0.34</v>
      </c>
      <c r="H3061">
        <v>4.71</v>
      </c>
      <c r="I3061">
        <v>4.7300000000000004</v>
      </c>
      <c r="J3061">
        <v>79</v>
      </c>
      <c r="K3061">
        <v>103</v>
      </c>
      <c r="L3061">
        <v>12.5</v>
      </c>
      <c r="M3061" t="s">
        <v>48</v>
      </c>
      <c r="N3061" t="s">
        <v>26</v>
      </c>
      <c r="O3061" t="s">
        <v>44</v>
      </c>
      <c r="P3061" t="s">
        <v>15047</v>
      </c>
      <c r="Q3061" t="s">
        <v>40</v>
      </c>
      <c r="R3061" t="s">
        <v>30</v>
      </c>
      <c r="S3061" t="s">
        <v>41</v>
      </c>
      <c r="T3061" t="s">
        <v>30</v>
      </c>
      <c r="U3061" t="s">
        <v>25</v>
      </c>
      <c r="V3061" t="s">
        <v>35</v>
      </c>
    </row>
    <row r="3062" spans="1:22" x14ac:dyDescent="0.3">
      <c r="A3062" t="s">
        <v>6158</v>
      </c>
      <c r="B3062" t="s">
        <v>6159</v>
      </c>
      <c r="C3062">
        <v>22</v>
      </c>
      <c r="D3062" t="s">
        <v>63</v>
      </c>
      <c r="E3062">
        <v>6.88</v>
      </c>
      <c r="F3062">
        <v>1.55</v>
      </c>
      <c r="G3062">
        <v>2.67</v>
      </c>
      <c r="H3062">
        <v>5.29</v>
      </c>
      <c r="I3062">
        <v>4.54</v>
      </c>
      <c r="J3062">
        <v>134</v>
      </c>
      <c r="K3062">
        <v>163</v>
      </c>
      <c r="L3062">
        <v>9.41</v>
      </c>
      <c r="M3062" t="s">
        <v>30</v>
      </c>
      <c r="N3062" t="s">
        <v>38</v>
      </c>
      <c r="O3062" t="s">
        <v>44</v>
      </c>
      <c r="P3062" t="s">
        <v>15047</v>
      </c>
      <c r="Q3062" t="s">
        <v>28</v>
      </c>
      <c r="R3062" t="s">
        <v>30</v>
      </c>
      <c r="S3062" t="s">
        <v>41</v>
      </c>
      <c r="T3062" t="s">
        <v>25</v>
      </c>
      <c r="U3062" t="s">
        <v>30</v>
      </c>
      <c r="V3062" t="s">
        <v>35</v>
      </c>
    </row>
    <row r="3063" spans="1:22" x14ac:dyDescent="0.3">
      <c r="A3063" t="s">
        <v>6160</v>
      </c>
      <c r="B3063" t="s">
        <v>6161</v>
      </c>
      <c r="C3063">
        <v>21</v>
      </c>
      <c r="D3063" t="s">
        <v>24</v>
      </c>
      <c r="E3063">
        <v>6.84</v>
      </c>
      <c r="F3063">
        <v>4.8600000000000003</v>
      </c>
      <c r="G3063">
        <v>2.34</v>
      </c>
      <c r="H3063">
        <v>2.9</v>
      </c>
      <c r="I3063">
        <v>5.13</v>
      </c>
      <c r="J3063">
        <v>69</v>
      </c>
      <c r="K3063">
        <v>52</v>
      </c>
      <c r="L3063">
        <v>9.2899999999999991</v>
      </c>
      <c r="M3063" t="s">
        <v>25</v>
      </c>
      <c r="N3063" t="s">
        <v>26</v>
      </c>
      <c r="O3063" t="s">
        <v>49</v>
      </c>
      <c r="P3063" t="s">
        <v>15047</v>
      </c>
      <c r="Q3063" t="s">
        <v>28</v>
      </c>
      <c r="R3063" t="s">
        <v>30</v>
      </c>
      <c r="S3063" t="s">
        <v>50</v>
      </c>
      <c r="T3063" t="s">
        <v>30</v>
      </c>
      <c r="U3063" t="s">
        <v>25</v>
      </c>
      <c r="V3063" t="s">
        <v>35</v>
      </c>
    </row>
    <row r="3064" spans="1:22" x14ac:dyDescent="0.3">
      <c r="A3064" t="s">
        <v>6162</v>
      </c>
      <c r="B3064" t="s">
        <v>6163</v>
      </c>
      <c r="C3064">
        <v>35</v>
      </c>
      <c r="D3064" t="s">
        <v>24</v>
      </c>
      <c r="E3064">
        <v>6.67</v>
      </c>
      <c r="F3064">
        <v>3.45</v>
      </c>
      <c r="G3064">
        <v>1.54</v>
      </c>
      <c r="H3064">
        <v>5.78</v>
      </c>
      <c r="I3064">
        <v>5.45</v>
      </c>
      <c r="J3064">
        <v>132</v>
      </c>
      <c r="K3064">
        <v>113</v>
      </c>
      <c r="L3064">
        <v>7.3</v>
      </c>
      <c r="M3064" t="s">
        <v>30</v>
      </c>
      <c r="N3064" t="s">
        <v>26</v>
      </c>
      <c r="O3064" t="s">
        <v>39</v>
      </c>
      <c r="P3064" t="s">
        <v>15046</v>
      </c>
      <c r="Q3064" t="s">
        <v>40</v>
      </c>
      <c r="R3064" t="s">
        <v>30</v>
      </c>
      <c r="S3064" t="s">
        <v>50</v>
      </c>
      <c r="T3064" t="s">
        <v>30</v>
      </c>
      <c r="U3064" t="s">
        <v>30</v>
      </c>
      <c r="V3064" t="s">
        <v>35</v>
      </c>
    </row>
    <row r="3065" spans="1:22" x14ac:dyDescent="0.3">
      <c r="A3065" t="s">
        <v>6164</v>
      </c>
      <c r="B3065" t="s">
        <v>6165</v>
      </c>
      <c r="C3065">
        <v>23</v>
      </c>
      <c r="D3065" t="s">
        <v>24</v>
      </c>
      <c r="E3065">
        <v>10.66</v>
      </c>
      <c r="F3065">
        <v>3.49</v>
      </c>
      <c r="G3065">
        <v>0.71</v>
      </c>
      <c r="H3065">
        <v>3.79</v>
      </c>
      <c r="I3065">
        <v>7.43</v>
      </c>
      <c r="J3065">
        <v>94</v>
      </c>
      <c r="K3065">
        <v>116</v>
      </c>
      <c r="L3065">
        <v>12.33</v>
      </c>
      <c r="M3065" t="s">
        <v>30</v>
      </c>
      <c r="N3065" t="s">
        <v>26</v>
      </c>
      <c r="O3065" t="s">
        <v>49</v>
      </c>
      <c r="P3065" t="s">
        <v>15047</v>
      </c>
      <c r="Q3065" t="s">
        <v>28</v>
      </c>
      <c r="R3065" t="s">
        <v>30</v>
      </c>
      <c r="S3065" t="s">
        <v>29</v>
      </c>
      <c r="T3065" t="s">
        <v>30</v>
      </c>
      <c r="U3065" t="s">
        <v>25</v>
      </c>
      <c r="V3065" t="s">
        <v>35</v>
      </c>
    </row>
    <row r="3066" spans="1:22" x14ac:dyDescent="0.3">
      <c r="A3066" t="s">
        <v>6166</v>
      </c>
      <c r="B3066" t="s">
        <v>6167</v>
      </c>
      <c r="C3066">
        <v>20</v>
      </c>
      <c r="D3066" t="s">
        <v>24</v>
      </c>
      <c r="E3066">
        <v>6.57</v>
      </c>
      <c r="F3066">
        <v>1.84</v>
      </c>
      <c r="G3066">
        <v>3.41</v>
      </c>
      <c r="H3066">
        <v>2.11</v>
      </c>
      <c r="I3066">
        <v>4.6900000000000004</v>
      </c>
      <c r="J3066">
        <v>140</v>
      </c>
      <c r="K3066">
        <v>55</v>
      </c>
      <c r="L3066">
        <v>8.93</v>
      </c>
      <c r="M3066" t="s">
        <v>48</v>
      </c>
      <c r="N3066" t="s">
        <v>26</v>
      </c>
      <c r="O3066" t="s">
        <v>39</v>
      </c>
      <c r="P3066" t="s">
        <v>15046</v>
      </c>
      <c r="Q3066" t="s">
        <v>28</v>
      </c>
      <c r="R3066" t="s">
        <v>30</v>
      </c>
      <c r="S3066" t="s">
        <v>41</v>
      </c>
      <c r="T3066" t="s">
        <v>25</v>
      </c>
      <c r="U3066" t="s">
        <v>30</v>
      </c>
      <c r="V3066" t="s">
        <v>35</v>
      </c>
    </row>
    <row r="3067" spans="1:22" x14ac:dyDescent="0.3">
      <c r="A3067" t="s">
        <v>6168</v>
      </c>
      <c r="B3067" t="s">
        <v>6169</v>
      </c>
      <c r="C3067">
        <v>30</v>
      </c>
      <c r="D3067" t="s">
        <v>24</v>
      </c>
      <c r="E3067">
        <v>5.8</v>
      </c>
      <c r="F3067">
        <v>0.77</v>
      </c>
      <c r="G3067">
        <v>3.3</v>
      </c>
      <c r="H3067">
        <v>2.06</v>
      </c>
      <c r="I3067">
        <v>8.49</v>
      </c>
      <c r="J3067">
        <v>147</v>
      </c>
      <c r="K3067">
        <v>87</v>
      </c>
      <c r="L3067">
        <v>7.73</v>
      </c>
      <c r="M3067" t="s">
        <v>30</v>
      </c>
      <c r="N3067" t="s">
        <v>26</v>
      </c>
      <c r="O3067" t="s">
        <v>39</v>
      </c>
      <c r="P3067" t="s">
        <v>15046</v>
      </c>
      <c r="Q3067" t="s">
        <v>40</v>
      </c>
      <c r="R3067" t="s">
        <v>25</v>
      </c>
      <c r="S3067" t="s">
        <v>29</v>
      </c>
      <c r="T3067" t="s">
        <v>48</v>
      </c>
      <c r="U3067" t="s">
        <v>30</v>
      </c>
      <c r="V3067" t="s">
        <v>35</v>
      </c>
    </row>
    <row r="3068" spans="1:22" x14ac:dyDescent="0.3">
      <c r="A3068" t="s">
        <v>6170</v>
      </c>
      <c r="B3068" t="s">
        <v>6171</v>
      </c>
      <c r="C3068">
        <v>26</v>
      </c>
      <c r="D3068" t="s">
        <v>63</v>
      </c>
      <c r="E3068">
        <v>10.68</v>
      </c>
      <c r="F3068">
        <v>4.3899999999999997</v>
      </c>
      <c r="G3068">
        <v>3.43</v>
      </c>
      <c r="H3068">
        <v>4.24</v>
      </c>
      <c r="I3068">
        <v>5.53</v>
      </c>
      <c r="J3068">
        <v>44</v>
      </c>
      <c r="K3068">
        <v>30</v>
      </c>
      <c r="L3068">
        <v>12.96</v>
      </c>
      <c r="M3068" t="s">
        <v>30</v>
      </c>
      <c r="N3068" t="s">
        <v>26</v>
      </c>
      <c r="O3068" t="s">
        <v>49</v>
      </c>
      <c r="P3068" t="s">
        <v>15047</v>
      </c>
      <c r="Q3068" t="s">
        <v>40</v>
      </c>
      <c r="R3068" t="s">
        <v>30</v>
      </c>
      <c r="S3068" t="s">
        <v>50</v>
      </c>
      <c r="T3068" t="s">
        <v>30</v>
      </c>
      <c r="U3068" t="s">
        <v>25</v>
      </c>
      <c r="V3068" t="s">
        <v>35</v>
      </c>
    </row>
    <row r="3069" spans="1:22" x14ac:dyDescent="0.3">
      <c r="A3069" t="s">
        <v>6172</v>
      </c>
      <c r="B3069" t="s">
        <v>6173</v>
      </c>
      <c r="C3069">
        <v>25</v>
      </c>
      <c r="D3069" t="s">
        <v>63</v>
      </c>
      <c r="E3069">
        <v>9.92</v>
      </c>
      <c r="F3069">
        <v>2.87</v>
      </c>
      <c r="G3069">
        <v>3.94</v>
      </c>
      <c r="H3069">
        <v>5.84</v>
      </c>
      <c r="I3069">
        <v>6.86</v>
      </c>
      <c r="J3069">
        <v>112</v>
      </c>
      <c r="K3069">
        <v>96</v>
      </c>
      <c r="L3069">
        <v>11.19</v>
      </c>
      <c r="M3069" t="s">
        <v>25</v>
      </c>
      <c r="N3069" t="s">
        <v>26</v>
      </c>
      <c r="O3069" t="s">
        <v>49</v>
      </c>
      <c r="P3069" t="s">
        <v>15047</v>
      </c>
      <c r="Q3069" t="s">
        <v>28</v>
      </c>
      <c r="R3069" t="s">
        <v>30</v>
      </c>
      <c r="S3069" t="s">
        <v>50</v>
      </c>
      <c r="T3069" t="s">
        <v>25</v>
      </c>
      <c r="U3069" t="s">
        <v>30</v>
      </c>
      <c r="V3069" t="s">
        <v>45</v>
      </c>
    </row>
    <row r="3070" spans="1:22" x14ac:dyDescent="0.3">
      <c r="A3070" t="s">
        <v>6174</v>
      </c>
      <c r="B3070" t="s">
        <v>6175</v>
      </c>
      <c r="C3070">
        <v>30</v>
      </c>
      <c r="D3070" t="s">
        <v>63</v>
      </c>
      <c r="E3070">
        <v>4.37</v>
      </c>
      <c r="F3070">
        <v>5.42</v>
      </c>
      <c r="G3070">
        <v>1.41</v>
      </c>
      <c r="H3070">
        <v>4.7</v>
      </c>
      <c r="I3070">
        <v>4.97</v>
      </c>
      <c r="J3070">
        <v>20</v>
      </c>
      <c r="K3070">
        <v>145</v>
      </c>
      <c r="L3070">
        <v>5.65</v>
      </c>
      <c r="M3070" t="s">
        <v>25</v>
      </c>
      <c r="N3070" t="s">
        <v>26</v>
      </c>
      <c r="O3070" t="s">
        <v>44</v>
      </c>
      <c r="P3070" t="s">
        <v>15047</v>
      </c>
      <c r="Q3070" t="s">
        <v>40</v>
      </c>
      <c r="R3070" t="s">
        <v>25</v>
      </c>
      <c r="S3070" t="s">
        <v>41</v>
      </c>
      <c r="T3070" t="s">
        <v>30</v>
      </c>
      <c r="U3070" t="s">
        <v>25</v>
      </c>
      <c r="V3070" t="s">
        <v>35</v>
      </c>
    </row>
    <row r="3071" spans="1:22" x14ac:dyDescent="0.3">
      <c r="A3071" t="s">
        <v>6176</v>
      </c>
      <c r="B3071" t="s">
        <v>6177</v>
      </c>
      <c r="C3071">
        <v>31</v>
      </c>
      <c r="D3071" t="s">
        <v>63</v>
      </c>
      <c r="E3071">
        <v>9.73</v>
      </c>
      <c r="F3071">
        <v>4.57</v>
      </c>
      <c r="G3071">
        <v>3.16</v>
      </c>
      <c r="H3071">
        <v>1.5</v>
      </c>
      <c r="I3071">
        <v>6.25</v>
      </c>
      <c r="J3071">
        <v>21</v>
      </c>
      <c r="K3071">
        <v>90</v>
      </c>
      <c r="L3071">
        <v>11.28</v>
      </c>
      <c r="M3071" t="s">
        <v>48</v>
      </c>
      <c r="N3071" t="s">
        <v>26</v>
      </c>
      <c r="O3071" t="s">
        <v>49</v>
      </c>
      <c r="P3071" t="s">
        <v>15047</v>
      </c>
      <c r="Q3071" t="s">
        <v>40</v>
      </c>
      <c r="R3071" t="s">
        <v>30</v>
      </c>
      <c r="S3071" t="s">
        <v>50</v>
      </c>
      <c r="T3071" t="s">
        <v>30</v>
      </c>
      <c r="U3071" t="s">
        <v>25</v>
      </c>
      <c r="V3071" t="s">
        <v>35</v>
      </c>
    </row>
    <row r="3072" spans="1:22" x14ac:dyDescent="0.3">
      <c r="A3072" t="s">
        <v>6178</v>
      </c>
      <c r="B3072" t="s">
        <v>6179</v>
      </c>
      <c r="C3072">
        <v>28</v>
      </c>
      <c r="D3072" t="s">
        <v>63</v>
      </c>
      <c r="E3072">
        <v>4.79</v>
      </c>
      <c r="F3072">
        <v>5.0599999999999996</v>
      </c>
      <c r="G3072">
        <v>2.5</v>
      </c>
      <c r="H3072">
        <v>5.5</v>
      </c>
      <c r="I3072">
        <v>7.74</v>
      </c>
      <c r="J3072">
        <v>248</v>
      </c>
      <c r="K3072">
        <v>49</v>
      </c>
      <c r="L3072">
        <v>7.54</v>
      </c>
      <c r="M3072" t="s">
        <v>25</v>
      </c>
      <c r="N3072" t="s">
        <v>26</v>
      </c>
      <c r="O3072" t="s">
        <v>44</v>
      </c>
      <c r="P3072" t="s">
        <v>15047</v>
      </c>
      <c r="Q3072" t="s">
        <v>40</v>
      </c>
      <c r="R3072" t="s">
        <v>25</v>
      </c>
      <c r="S3072" t="s">
        <v>29</v>
      </c>
      <c r="T3072" t="s">
        <v>30</v>
      </c>
      <c r="U3072" t="s">
        <v>30</v>
      </c>
      <c r="V3072" t="s">
        <v>35</v>
      </c>
    </row>
    <row r="3073" spans="1:22" x14ac:dyDescent="0.3">
      <c r="A3073" t="s">
        <v>6180</v>
      </c>
      <c r="B3073" t="s">
        <v>6181</v>
      </c>
      <c r="C3073">
        <v>30</v>
      </c>
      <c r="D3073" t="s">
        <v>24</v>
      </c>
      <c r="E3073">
        <v>8.64</v>
      </c>
      <c r="F3073">
        <v>3.5</v>
      </c>
      <c r="G3073">
        <v>1.1499999999999999</v>
      </c>
      <c r="H3073">
        <v>5.93</v>
      </c>
      <c r="I3073">
        <v>8.43</v>
      </c>
      <c r="J3073">
        <v>76</v>
      </c>
      <c r="K3073">
        <v>52</v>
      </c>
      <c r="L3073">
        <v>11.41</v>
      </c>
      <c r="M3073" t="s">
        <v>25</v>
      </c>
      <c r="N3073" t="s">
        <v>38</v>
      </c>
      <c r="O3073" t="s">
        <v>44</v>
      </c>
      <c r="P3073" t="s">
        <v>15047</v>
      </c>
      <c r="Q3073" t="s">
        <v>40</v>
      </c>
      <c r="R3073" t="s">
        <v>30</v>
      </c>
      <c r="S3073" t="s">
        <v>29</v>
      </c>
      <c r="T3073" t="s">
        <v>30</v>
      </c>
      <c r="U3073" t="s">
        <v>25</v>
      </c>
      <c r="V3073" t="s">
        <v>35</v>
      </c>
    </row>
    <row r="3074" spans="1:22" x14ac:dyDescent="0.3">
      <c r="A3074" t="s">
        <v>6182</v>
      </c>
      <c r="B3074" t="s">
        <v>6183</v>
      </c>
      <c r="C3074">
        <v>26</v>
      </c>
      <c r="D3074" t="s">
        <v>24</v>
      </c>
      <c r="E3074">
        <v>4.38</v>
      </c>
      <c r="F3074">
        <v>1.66</v>
      </c>
      <c r="G3074">
        <v>2.1</v>
      </c>
      <c r="H3074">
        <v>1.57</v>
      </c>
      <c r="I3074">
        <v>5.7</v>
      </c>
      <c r="J3074">
        <v>85</v>
      </c>
      <c r="K3074">
        <v>18</v>
      </c>
      <c r="L3074">
        <v>6.03</v>
      </c>
      <c r="M3074" t="s">
        <v>48</v>
      </c>
      <c r="N3074" t="s">
        <v>26</v>
      </c>
      <c r="O3074" t="s">
        <v>39</v>
      </c>
      <c r="P3074" t="s">
        <v>15046</v>
      </c>
      <c r="Q3074" t="s">
        <v>40</v>
      </c>
      <c r="R3074" t="s">
        <v>25</v>
      </c>
      <c r="S3074" t="s">
        <v>50</v>
      </c>
      <c r="T3074" t="s">
        <v>25</v>
      </c>
      <c r="U3074" t="s">
        <v>25</v>
      </c>
      <c r="V3074" t="s">
        <v>35</v>
      </c>
    </row>
    <row r="3075" spans="1:22" x14ac:dyDescent="0.3">
      <c r="A3075" t="s">
        <v>6184</v>
      </c>
      <c r="B3075" t="s">
        <v>6185</v>
      </c>
      <c r="C3075">
        <v>34</v>
      </c>
      <c r="D3075" t="s">
        <v>63</v>
      </c>
      <c r="E3075">
        <v>6.37</v>
      </c>
      <c r="F3075">
        <v>1.43</v>
      </c>
      <c r="G3075">
        <v>2.64</v>
      </c>
      <c r="H3075">
        <v>0.64</v>
      </c>
      <c r="I3075">
        <v>6.06</v>
      </c>
      <c r="J3075">
        <v>211</v>
      </c>
      <c r="K3075">
        <v>22</v>
      </c>
      <c r="L3075">
        <v>8.9700000000000006</v>
      </c>
      <c r="M3075" t="s">
        <v>25</v>
      </c>
      <c r="N3075" t="s">
        <v>38</v>
      </c>
      <c r="O3075" t="s">
        <v>39</v>
      </c>
      <c r="P3075" t="s">
        <v>15046</v>
      </c>
      <c r="Q3075" t="s">
        <v>40</v>
      </c>
      <c r="R3075" t="s">
        <v>30</v>
      </c>
      <c r="S3075" t="s">
        <v>50</v>
      </c>
      <c r="T3075" t="s">
        <v>25</v>
      </c>
      <c r="U3075" t="s">
        <v>30</v>
      </c>
      <c r="V3075" t="s">
        <v>35</v>
      </c>
    </row>
    <row r="3076" spans="1:22" x14ac:dyDescent="0.3">
      <c r="A3076" t="s">
        <v>6186</v>
      </c>
      <c r="B3076" t="s">
        <v>6187</v>
      </c>
      <c r="C3076">
        <v>35</v>
      </c>
      <c r="D3076" t="s">
        <v>34</v>
      </c>
      <c r="E3076">
        <v>6.06</v>
      </c>
      <c r="F3076">
        <v>5.62</v>
      </c>
      <c r="G3076">
        <v>2.63</v>
      </c>
      <c r="H3076">
        <v>4.7699999999999996</v>
      </c>
      <c r="I3076">
        <v>6.75</v>
      </c>
      <c r="J3076">
        <v>40</v>
      </c>
      <c r="K3076">
        <v>80</v>
      </c>
      <c r="L3076">
        <v>7.7</v>
      </c>
      <c r="M3076" t="s">
        <v>25</v>
      </c>
      <c r="N3076" t="s">
        <v>38</v>
      </c>
      <c r="O3076" t="s">
        <v>49</v>
      </c>
      <c r="P3076" t="s">
        <v>15047</v>
      </c>
      <c r="Q3076" t="s">
        <v>40</v>
      </c>
      <c r="R3076" t="s">
        <v>30</v>
      </c>
      <c r="S3076" t="s">
        <v>50</v>
      </c>
      <c r="T3076" t="s">
        <v>30</v>
      </c>
      <c r="U3076" t="s">
        <v>25</v>
      </c>
      <c r="V3076" t="s">
        <v>35</v>
      </c>
    </row>
    <row r="3077" spans="1:22" x14ac:dyDescent="0.3">
      <c r="A3077" t="s">
        <v>6188</v>
      </c>
      <c r="B3077" t="s">
        <v>6189</v>
      </c>
      <c r="C3077">
        <v>20</v>
      </c>
      <c r="D3077" t="s">
        <v>63</v>
      </c>
      <c r="E3077">
        <v>4.54</v>
      </c>
      <c r="F3077">
        <v>5.56</v>
      </c>
      <c r="G3077">
        <v>3.47</v>
      </c>
      <c r="H3077">
        <v>4.32</v>
      </c>
      <c r="I3077">
        <v>5.82</v>
      </c>
      <c r="J3077">
        <v>214</v>
      </c>
      <c r="K3077">
        <v>163</v>
      </c>
      <c r="L3077">
        <v>5.48</v>
      </c>
      <c r="M3077" t="s">
        <v>48</v>
      </c>
      <c r="N3077" t="s">
        <v>26</v>
      </c>
      <c r="O3077" t="s">
        <v>44</v>
      </c>
      <c r="P3077" t="s">
        <v>15047</v>
      </c>
      <c r="Q3077" t="s">
        <v>28</v>
      </c>
      <c r="R3077" t="s">
        <v>25</v>
      </c>
      <c r="S3077" t="s">
        <v>50</v>
      </c>
      <c r="T3077" t="s">
        <v>30</v>
      </c>
      <c r="U3077" t="s">
        <v>30</v>
      </c>
      <c r="V3077" t="s">
        <v>35</v>
      </c>
    </row>
    <row r="3078" spans="1:22" x14ac:dyDescent="0.3">
      <c r="A3078" t="s">
        <v>6190</v>
      </c>
      <c r="B3078" t="s">
        <v>6191</v>
      </c>
      <c r="C3078">
        <v>23</v>
      </c>
      <c r="D3078" t="s">
        <v>34</v>
      </c>
      <c r="E3078">
        <v>3.43</v>
      </c>
      <c r="F3078">
        <v>3.73</v>
      </c>
      <c r="G3078">
        <v>4</v>
      </c>
      <c r="H3078">
        <v>2.4500000000000002</v>
      </c>
      <c r="I3078">
        <v>5</v>
      </c>
      <c r="J3078">
        <v>132</v>
      </c>
      <c r="K3078">
        <v>115</v>
      </c>
      <c r="L3078">
        <v>5.3</v>
      </c>
      <c r="M3078" t="s">
        <v>48</v>
      </c>
      <c r="N3078" t="s">
        <v>26</v>
      </c>
      <c r="O3078" t="s">
        <v>39</v>
      </c>
      <c r="P3078" t="s">
        <v>15046</v>
      </c>
      <c r="Q3078" t="s">
        <v>28</v>
      </c>
      <c r="R3078" t="s">
        <v>25</v>
      </c>
      <c r="S3078" t="s">
        <v>50</v>
      </c>
      <c r="T3078" t="s">
        <v>30</v>
      </c>
      <c r="U3078" t="s">
        <v>30</v>
      </c>
      <c r="V3078" t="s">
        <v>31</v>
      </c>
    </row>
    <row r="3079" spans="1:22" x14ac:dyDescent="0.3">
      <c r="A3079" t="s">
        <v>6192</v>
      </c>
      <c r="B3079" t="s">
        <v>6193</v>
      </c>
      <c r="C3079">
        <v>31</v>
      </c>
      <c r="D3079" t="s">
        <v>34</v>
      </c>
      <c r="E3079">
        <v>4.5</v>
      </c>
      <c r="F3079">
        <v>5.81</v>
      </c>
      <c r="G3079">
        <v>3.4</v>
      </c>
      <c r="H3079">
        <v>4.68</v>
      </c>
      <c r="I3079">
        <v>6.65</v>
      </c>
      <c r="J3079">
        <v>78</v>
      </c>
      <c r="K3079">
        <v>49</v>
      </c>
      <c r="L3079">
        <v>5.7</v>
      </c>
      <c r="M3079" t="s">
        <v>30</v>
      </c>
      <c r="N3079" t="s">
        <v>26</v>
      </c>
      <c r="O3079" t="s">
        <v>44</v>
      </c>
      <c r="P3079" t="s">
        <v>15047</v>
      </c>
      <c r="Q3079" t="s">
        <v>40</v>
      </c>
      <c r="R3079" t="s">
        <v>25</v>
      </c>
      <c r="S3079" t="s">
        <v>50</v>
      </c>
      <c r="T3079" t="s">
        <v>30</v>
      </c>
      <c r="U3079" t="s">
        <v>25</v>
      </c>
      <c r="V3079" t="s">
        <v>35</v>
      </c>
    </row>
    <row r="3080" spans="1:22" x14ac:dyDescent="0.3">
      <c r="A3080" t="s">
        <v>6194</v>
      </c>
      <c r="B3080" t="s">
        <v>6195</v>
      </c>
      <c r="C3080">
        <v>27</v>
      </c>
      <c r="D3080" t="s">
        <v>24</v>
      </c>
      <c r="E3080">
        <v>5.15</v>
      </c>
      <c r="F3080">
        <v>1.86</v>
      </c>
      <c r="G3080">
        <v>3.86</v>
      </c>
      <c r="H3080">
        <v>4.63</v>
      </c>
      <c r="I3080">
        <v>6.14</v>
      </c>
      <c r="J3080">
        <v>209</v>
      </c>
      <c r="K3080">
        <v>58</v>
      </c>
      <c r="L3080">
        <v>6.87</v>
      </c>
      <c r="M3080" t="s">
        <v>30</v>
      </c>
      <c r="N3080" t="s">
        <v>38</v>
      </c>
      <c r="O3080" t="s">
        <v>27</v>
      </c>
      <c r="P3080" t="s">
        <v>15046</v>
      </c>
      <c r="Q3080" t="s">
        <v>40</v>
      </c>
      <c r="R3080" t="s">
        <v>25</v>
      </c>
      <c r="S3080" t="s">
        <v>50</v>
      </c>
      <c r="T3080" t="s">
        <v>25</v>
      </c>
      <c r="U3080" t="s">
        <v>30</v>
      </c>
      <c r="V3080" t="s">
        <v>35</v>
      </c>
    </row>
    <row r="3081" spans="1:22" x14ac:dyDescent="0.3">
      <c r="A3081" t="s">
        <v>6196</v>
      </c>
      <c r="B3081" t="s">
        <v>6197</v>
      </c>
      <c r="C3081">
        <v>35</v>
      </c>
      <c r="D3081" t="s">
        <v>24</v>
      </c>
      <c r="E3081">
        <v>5.07</v>
      </c>
      <c r="F3081">
        <v>5.78</v>
      </c>
      <c r="G3081">
        <v>1.18</v>
      </c>
      <c r="H3081">
        <v>4.67</v>
      </c>
      <c r="I3081">
        <v>8.69</v>
      </c>
      <c r="J3081">
        <v>193</v>
      </c>
      <c r="K3081">
        <v>74</v>
      </c>
      <c r="L3081">
        <v>6.77</v>
      </c>
      <c r="M3081" t="s">
        <v>25</v>
      </c>
      <c r="N3081" t="s">
        <v>38</v>
      </c>
      <c r="O3081" t="s">
        <v>49</v>
      </c>
      <c r="P3081" t="s">
        <v>15047</v>
      </c>
      <c r="Q3081" t="s">
        <v>40</v>
      </c>
      <c r="R3081" t="s">
        <v>25</v>
      </c>
      <c r="S3081" t="s">
        <v>29</v>
      </c>
      <c r="T3081" t="s">
        <v>30</v>
      </c>
      <c r="U3081" t="s">
        <v>30</v>
      </c>
      <c r="V3081" t="s">
        <v>35</v>
      </c>
    </row>
    <row r="3082" spans="1:22" x14ac:dyDescent="0.3">
      <c r="A3082" t="s">
        <v>6198</v>
      </c>
      <c r="B3082" t="s">
        <v>6199</v>
      </c>
      <c r="C3082">
        <v>26</v>
      </c>
      <c r="D3082" t="s">
        <v>63</v>
      </c>
      <c r="E3082">
        <v>4.3899999999999997</v>
      </c>
      <c r="F3082">
        <v>4.5199999999999996</v>
      </c>
      <c r="G3082">
        <v>3.03</v>
      </c>
      <c r="H3082">
        <v>4.5599999999999996</v>
      </c>
      <c r="I3082">
        <v>4.59</v>
      </c>
      <c r="J3082">
        <v>77</v>
      </c>
      <c r="K3082">
        <v>21</v>
      </c>
      <c r="L3082">
        <v>6.2</v>
      </c>
      <c r="M3082" t="s">
        <v>30</v>
      </c>
      <c r="N3082" t="s">
        <v>38</v>
      </c>
      <c r="O3082" t="s">
        <v>44</v>
      </c>
      <c r="P3082" t="s">
        <v>15047</v>
      </c>
      <c r="Q3082" t="s">
        <v>40</v>
      </c>
      <c r="R3082" t="s">
        <v>25</v>
      </c>
      <c r="S3082" t="s">
        <v>41</v>
      </c>
      <c r="T3082" t="s">
        <v>30</v>
      </c>
      <c r="U3082" t="s">
        <v>25</v>
      </c>
      <c r="V3082" t="s">
        <v>35</v>
      </c>
    </row>
    <row r="3083" spans="1:22" x14ac:dyDescent="0.3">
      <c r="A3083" t="s">
        <v>6200</v>
      </c>
      <c r="B3083" t="s">
        <v>6201</v>
      </c>
      <c r="C3083">
        <v>35</v>
      </c>
      <c r="D3083" t="s">
        <v>34</v>
      </c>
      <c r="E3083">
        <v>6.7</v>
      </c>
      <c r="F3083">
        <v>1.85</v>
      </c>
      <c r="G3083">
        <v>0.51</v>
      </c>
      <c r="H3083">
        <v>4.07</v>
      </c>
      <c r="I3083">
        <v>6.82</v>
      </c>
      <c r="J3083">
        <v>227</v>
      </c>
      <c r="K3083">
        <v>20</v>
      </c>
      <c r="L3083">
        <v>8.0299999999999994</v>
      </c>
      <c r="M3083" t="s">
        <v>48</v>
      </c>
      <c r="N3083" t="s">
        <v>38</v>
      </c>
      <c r="O3083" t="s">
        <v>44</v>
      </c>
      <c r="P3083" t="s">
        <v>15047</v>
      </c>
      <c r="Q3083" t="s">
        <v>40</v>
      </c>
      <c r="R3083" t="s">
        <v>30</v>
      </c>
      <c r="S3083" t="s">
        <v>50</v>
      </c>
      <c r="T3083" t="s">
        <v>25</v>
      </c>
      <c r="U3083" t="s">
        <v>30</v>
      </c>
      <c r="V3083" t="s">
        <v>35</v>
      </c>
    </row>
    <row r="3084" spans="1:22" x14ac:dyDescent="0.3">
      <c r="A3084" t="s">
        <v>6202</v>
      </c>
      <c r="B3084" t="s">
        <v>6203</v>
      </c>
      <c r="C3084">
        <v>21</v>
      </c>
      <c r="D3084" t="s">
        <v>63</v>
      </c>
      <c r="E3084">
        <v>6.01</v>
      </c>
      <c r="F3084">
        <v>0.65</v>
      </c>
      <c r="G3084">
        <v>1.26</v>
      </c>
      <c r="H3084">
        <v>3.56</v>
      </c>
      <c r="I3084">
        <v>8.6</v>
      </c>
      <c r="J3084">
        <v>139</v>
      </c>
      <c r="K3084">
        <v>139</v>
      </c>
      <c r="L3084">
        <v>6.94</v>
      </c>
      <c r="M3084" t="s">
        <v>48</v>
      </c>
      <c r="N3084" t="s">
        <v>26</v>
      </c>
      <c r="O3084" t="s">
        <v>44</v>
      </c>
      <c r="P3084" t="s">
        <v>15047</v>
      </c>
      <c r="Q3084" t="s">
        <v>28</v>
      </c>
      <c r="R3084" t="s">
        <v>30</v>
      </c>
      <c r="S3084" t="s">
        <v>29</v>
      </c>
      <c r="T3084" t="s">
        <v>48</v>
      </c>
      <c r="U3084" t="s">
        <v>30</v>
      </c>
      <c r="V3084" t="s">
        <v>35</v>
      </c>
    </row>
    <row r="3085" spans="1:22" x14ac:dyDescent="0.3">
      <c r="A3085" t="s">
        <v>6204</v>
      </c>
      <c r="B3085" t="s">
        <v>6205</v>
      </c>
      <c r="C3085">
        <v>27</v>
      </c>
      <c r="D3085" t="s">
        <v>24</v>
      </c>
      <c r="E3085">
        <v>5.31</v>
      </c>
      <c r="F3085">
        <v>3.65</v>
      </c>
      <c r="G3085">
        <v>0.93</v>
      </c>
      <c r="H3085">
        <v>1.0900000000000001</v>
      </c>
      <c r="I3085">
        <v>4.82</v>
      </c>
      <c r="J3085">
        <v>51</v>
      </c>
      <c r="K3085">
        <v>139</v>
      </c>
      <c r="L3085">
        <v>8.16</v>
      </c>
      <c r="M3085" t="s">
        <v>30</v>
      </c>
      <c r="N3085" t="s">
        <v>26</v>
      </c>
      <c r="O3085" t="s">
        <v>27</v>
      </c>
      <c r="P3085" t="s">
        <v>15046</v>
      </c>
      <c r="Q3085" t="s">
        <v>40</v>
      </c>
      <c r="R3085" t="s">
        <v>25</v>
      </c>
      <c r="S3085" t="s">
        <v>41</v>
      </c>
      <c r="T3085" t="s">
        <v>30</v>
      </c>
      <c r="U3085" t="s">
        <v>25</v>
      </c>
      <c r="V3085" t="s">
        <v>35</v>
      </c>
    </row>
    <row r="3086" spans="1:22" x14ac:dyDescent="0.3">
      <c r="A3086" t="s">
        <v>6206</v>
      </c>
      <c r="B3086" t="s">
        <v>6207</v>
      </c>
      <c r="C3086">
        <v>26</v>
      </c>
      <c r="D3086" t="s">
        <v>63</v>
      </c>
      <c r="E3086">
        <v>6.21</v>
      </c>
      <c r="F3086">
        <v>3.4</v>
      </c>
      <c r="G3086">
        <v>3.56</v>
      </c>
      <c r="H3086">
        <v>4.28</v>
      </c>
      <c r="I3086">
        <v>8.6199999999999992</v>
      </c>
      <c r="J3086">
        <v>155</v>
      </c>
      <c r="K3086">
        <v>116</v>
      </c>
      <c r="L3086">
        <v>7.53</v>
      </c>
      <c r="M3086" t="s">
        <v>25</v>
      </c>
      <c r="N3086" t="s">
        <v>26</v>
      </c>
      <c r="O3086" t="s">
        <v>44</v>
      </c>
      <c r="P3086" t="s">
        <v>15047</v>
      </c>
      <c r="Q3086" t="s">
        <v>40</v>
      </c>
      <c r="R3086" t="s">
        <v>30</v>
      </c>
      <c r="S3086" t="s">
        <v>29</v>
      </c>
      <c r="T3086" t="s">
        <v>30</v>
      </c>
      <c r="U3086" t="s">
        <v>30</v>
      </c>
      <c r="V3086" t="s">
        <v>35</v>
      </c>
    </row>
    <row r="3087" spans="1:22" x14ac:dyDescent="0.3">
      <c r="A3087" t="s">
        <v>6208</v>
      </c>
      <c r="B3087" t="s">
        <v>6209</v>
      </c>
      <c r="C3087">
        <v>26</v>
      </c>
      <c r="D3087" t="s">
        <v>24</v>
      </c>
      <c r="E3087">
        <v>8.39</v>
      </c>
      <c r="F3087">
        <v>2.73</v>
      </c>
      <c r="G3087">
        <v>3.78</v>
      </c>
      <c r="H3087">
        <v>2.93</v>
      </c>
      <c r="I3087">
        <v>5.49</v>
      </c>
      <c r="J3087">
        <v>116</v>
      </c>
      <c r="K3087">
        <v>29</v>
      </c>
      <c r="L3087">
        <v>10.81</v>
      </c>
      <c r="M3087" t="s">
        <v>25</v>
      </c>
      <c r="N3087" t="s">
        <v>38</v>
      </c>
      <c r="O3087" t="s">
        <v>44</v>
      </c>
      <c r="P3087" t="s">
        <v>15047</v>
      </c>
      <c r="Q3087" t="s">
        <v>40</v>
      </c>
      <c r="R3087" t="s">
        <v>30</v>
      </c>
      <c r="S3087" t="s">
        <v>50</v>
      </c>
      <c r="T3087" t="s">
        <v>25</v>
      </c>
      <c r="U3087" t="s">
        <v>30</v>
      </c>
      <c r="V3087" t="s">
        <v>45</v>
      </c>
    </row>
    <row r="3088" spans="1:22" x14ac:dyDescent="0.3">
      <c r="A3088" t="s">
        <v>6210</v>
      </c>
      <c r="B3088" t="s">
        <v>6211</v>
      </c>
      <c r="C3088">
        <v>18</v>
      </c>
      <c r="D3088" t="s">
        <v>63</v>
      </c>
      <c r="E3088">
        <v>8.02</v>
      </c>
      <c r="F3088">
        <v>3.49</v>
      </c>
      <c r="G3088">
        <v>0.77</v>
      </c>
      <c r="H3088">
        <v>3.34</v>
      </c>
      <c r="I3088">
        <v>5.45</v>
      </c>
      <c r="J3088">
        <v>183</v>
      </c>
      <c r="K3088">
        <v>54</v>
      </c>
      <c r="L3088">
        <v>9.41</v>
      </c>
      <c r="M3088" t="s">
        <v>48</v>
      </c>
      <c r="N3088" t="s">
        <v>38</v>
      </c>
      <c r="O3088" t="s">
        <v>44</v>
      </c>
      <c r="P3088" t="s">
        <v>15047</v>
      </c>
      <c r="Q3088" t="s">
        <v>28</v>
      </c>
      <c r="R3088" t="s">
        <v>30</v>
      </c>
      <c r="S3088" t="s">
        <v>50</v>
      </c>
      <c r="T3088" t="s">
        <v>30</v>
      </c>
      <c r="U3088" t="s">
        <v>30</v>
      </c>
      <c r="V3088" t="s">
        <v>45</v>
      </c>
    </row>
    <row r="3089" spans="1:22" x14ac:dyDescent="0.3">
      <c r="A3089" t="s">
        <v>6212</v>
      </c>
      <c r="B3089" t="s">
        <v>6213</v>
      </c>
      <c r="C3089">
        <v>24</v>
      </c>
      <c r="D3089" t="s">
        <v>34</v>
      </c>
      <c r="E3089">
        <v>8.23</v>
      </c>
      <c r="F3089">
        <v>4.76</v>
      </c>
      <c r="G3089">
        <v>0.47</v>
      </c>
      <c r="H3089">
        <v>0.6</v>
      </c>
      <c r="I3089">
        <v>6.28</v>
      </c>
      <c r="J3089">
        <v>218</v>
      </c>
      <c r="K3089">
        <v>99</v>
      </c>
      <c r="L3089">
        <v>9.94</v>
      </c>
      <c r="M3089" t="s">
        <v>25</v>
      </c>
      <c r="N3089" t="s">
        <v>38</v>
      </c>
      <c r="O3089" t="s">
        <v>44</v>
      </c>
      <c r="P3089" t="s">
        <v>15047</v>
      </c>
      <c r="Q3089" t="s">
        <v>28</v>
      </c>
      <c r="R3089" t="s">
        <v>30</v>
      </c>
      <c r="S3089" t="s">
        <v>50</v>
      </c>
      <c r="T3089" t="s">
        <v>30</v>
      </c>
      <c r="U3089" t="s">
        <v>30</v>
      </c>
      <c r="V3089" t="s">
        <v>45</v>
      </c>
    </row>
    <row r="3090" spans="1:22" x14ac:dyDescent="0.3">
      <c r="A3090" t="s">
        <v>6214</v>
      </c>
      <c r="B3090" t="s">
        <v>6215</v>
      </c>
      <c r="C3090">
        <v>31</v>
      </c>
      <c r="D3090" t="s">
        <v>63</v>
      </c>
      <c r="E3090">
        <v>6.77</v>
      </c>
      <c r="F3090">
        <v>2.09</v>
      </c>
      <c r="G3090">
        <v>2.2400000000000002</v>
      </c>
      <c r="H3090">
        <v>0.78</v>
      </c>
      <c r="I3090">
        <v>7.5</v>
      </c>
      <c r="J3090">
        <v>45</v>
      </c>
      <c r="K3090">
        <v>124</v>
      </c>
      <c r="L3090">
        <v>7.76</v>
      </c>
      <c r="M3090" t="s">
        <v>25</v>
      </c>
      <c r="N3090" t="s">
        <v>26</v>
      </c>
      <c r="O3090" t="s">
        <v>44</v>
      </c>
      <c r="P3090" t="s">
        <v>15047</v>
      </c>
      <c r="Q3090" t="s">
        <v>40</v>
      </c>
      <c r="R3090" t="s">
        <v>30</v>
      </c>
      <c r="S3090" t="s">
        <v>29</v>
      </c>
      <c r="T3090" t="s">
        <v>25</v>
      </c>
      <c r="U3090" t="s">
        <v>25</v>
      </c>
      <c r="V3090" t="s">
        <v>35</v>
      </c>
    </row>
    <row r="3091" spans="1:22" x14ac:dyDescent="0.3">
      <c r="A3091" t="s">
        <v>6216</v>
      </c>
      <c r="B3091" t="s">
        <v>6217</v>
      </c>
      <c r="C3091">
        <v>22</v>
      </c>
      <c r="D3091" t="s">
        <v>24</v>
      </c>
      <c r="E3091">
        <v>5.35</v>
      </c>
      <c r="F3091">
        <v>4.0599999999999996</v>
      </c>
      <c r="G3091">
        <v>0.27</v>
      </c>
      <c r="H3091">
        <v>2.36</v>
      </c>
      <c r="I3091">
        <v>6.69</v>
      </c>
      <c r="J3091">
        <v>246</v>
      </c>
      <c r="K3091">
        <v>83</v>
      </c>
      <c r="L3091">
        <v>6.24</v>
      </c>
      <c r="M3091" t="s">
        <v>30</v>
      </c>
      <c r="N3091" t="s">
        <v>26</v>
      </c>
      <c r="O3091" t="s">
        <v>44</v>
      </c>
      <c r="P3091" t="s">
        <v>15047</v>
      </c>
      <c r="Q3091" t="s">
        <v>28</v>
      </c>
      <c r="R3091" t="s">
        <v>25</v>
      </c>
      <c r="S3091" t="s">
        <v>50</v>
      </c>
      <c r="T3091" t="s">
        <v>30</v>
      </c>
      <c r="U3091" t="s">
        <v>30</v>
      </c>
      <c r="V3091" t="s">
        <v>35</v>
      </c>
    </row>
    <row r="3092" spans="1:22" x14ac:dyDescent="0.3">
      <c r="A3092" t="s">
        <v>6218</v>
      </c>
      <c r="B3092" t="s">
        <v>6219</v>
      </c>
      <c r="C3092">
        <v>24</v>
      </c>
      <c r="D3092" t="s">
        <v>24</v>
      </c>
      <c r="E3092">
        <v>11.61</v>
      </c>
      <c r="F3092">
        <v>4.7</v>
      </c>
      <c r="G3092">
        <v>1.43</v>
      </c>
      <c r="H3092">
        <v>3.8</v>
      </c>
      <c r="I3092">
        <v>5.1100000000000003</v>
      </c>
      <c r="J3092">
        <v>198</v>
      </c>
      <c r="K3092">
        <v>116</v>
      </c>
      <c r="L3092">
        <v>12.21</v>
      </c>
      <c r="M3092" t="s">
        <v>30</v>
      </c>
      <c r="N3092" t="s">
        <v>38</v>
      </c>
      <c r="O3092" t="s">
        <v>44</v>
      </c>
      <c r="P3092" t="s">
        <v>15047</v>
      </c>
      <c r="Q3092" t="s">
        <v>28</v>
      </c>
      <c r="R3092" t="s">
        <v>30</v>
      </c>
      <c r="S3092" t="s">
        <v>50</v>
      </c>
      <c r="T3092" t="s">
        <v>30</v>
      </c>
      <c r="U3092" t="s">
        <v>30</v>
      </c>
      <c r="V3092" t="s">
        <v>45</v>
      </c>
    </row>
    <row r="3093" spans="1:22" x14ac:dyDescent="0.3">
      <c r="A3093" t="s">
        <v>6220</v>
      </c>
      <c r="B3093" t="s">
        <v>6221</v>
      </c>
      <c r="C3093">
        <v>35</v>
      </c>
      <c r="D3093" t="s">
        <v>63</v>
      </c>
      <c r="E3093">
        <v>10.53</v>
      </c>
      <c r="F3093">
        <v>5.34</v>
      </c>
      <c r="G3093">
        <v>1.1599999999999999</v>
      </c>
      <c r="H3093">
        <v>5.26</v>
      </c>
      <c r="I3093">
        <v>4.92</v>
      </c>
      <c r="J3093">
        <v>85</v>
      </c>
      <c r="K3093">
        <v>173</v>
      </c>
      <c r="L3093">
        <v>13.05</v>
      </c>
      <c r="M3093" t="s">
        <v>25</v>
      </c>
      <c r="N3093" t="s">
        <v>38</v>
      </c>
      <c r="O3093" t="s">
        <v>49</v>
      </c>
      <c r="P3093" t="s">
        <v>15047</v>
      </c>
      <c r="Q3093" t="s">
        <v>40</v>
      </c>
      <c r="R3093" t="s">
        <v>30</v>
      </c>
      <c r="S3093" t="s">
        <v>41</v>
      </c>
      <c r="T3093" t="s">
        <v>30</v>
      </c>
      <c r="U3093" t="s">
        <v>25</v>
      </c>
      <c r="V3093" t="s">
        <v>35</v>
      </c>
    </row>
    <row r="3094" spans="1:22" x14ac:dyDescent="0.3">
      <c r="A3094" t="s">
        <v>6222</v>
      </c>
      <c r="B3094" t="s">
        <v>6223</v>
      </c>
      <c r="C3094">
        <v>26</v>
      </c>
      <c r="D3094" t="s">
        <v>34</v>
      </c>
      <c r="E3094">
        <v>9.5500000000000007</v>
      </c>
      <c r="F3094">
        <v>1.61</v>
      </c>
      <c r="G3094">
        <v>3.48</v>
      </c>
      <c r="H3094">
        <v>2.97</v>
      </c>
      <c r="I3094">
        <v>6.58</v>
      </c>
      <c r="J3094">
        <v>90</v>
      </c>
      <c r="K3094">
        <v>165</v>
      </c>
      <c r="L3094">
        <v>12.43</v>
      </c>
      <c r="M3094" t="s">
        <v>48</v>
      </c>
      <c r="N3094" t="s">
        <v>38</v>
      </c>
      <c r="O3094" t="s">
        <v>49</v>
      </c>
      <c r="P3094" t="s">
        <v>15047</v>
      </c>
      <c r="Q3094" t="s">
        <v>40</v>
      </c>
      <c r="R3094" t="s">
        <v>30</v>
      </c>
      <c r="S3094" t="s">
        <v>50</v>
      </c>
      <c r="T3094" t="s">
        <v>25</v>
      </c>
      <c r="U3094" t="s">
        <v>25</v>
      </c>
      <c r="V3094" t="s">
        <v>35</v>
      </c>
    </row>
    <row r="3095" spans="1:22" x14ac:dyDescent="0.3">
      <c r="A3095" t="s">
        <v>6224</v>
      </c>
      <c r="B3095" t="s">
        <v>6225</v>
      </c>
      <c r="C3095">
        <v>20</v>
      </c>
      <c r="D3095" t="s">
        <v>34</v>
      </c>
      <c r="E3095">
        <v>8.43</v>
      </c>
      <c r="F3095">
        <v>2.5099999999999998</v>
      </c>
      <c r="G3095">
        <v>3.17</v>
      </c>
      <c r="H3095">
        <v>5.87</v>
      </c>
      <c r="I3095">
        <v>6.01</v>
      </c>
      <c r="J3095">
        <v>142</v>
      </c>
      <c r="K3095">
        <v>130</v>
      </c>
      <c r="L3095">
        <v>9.51</v>
      </c>
      <c r="M3095" t="s">
        <v>25</v>
      </c>
      <c r="N3095" t="s">
        <v>26</v>
      </c>
      <c r="O3095" t="s">
        <v>44</v>
      </c>
      <c r="P3095" t="s">
        <v>15047</v>
      </c>
      <c r="Q3095" t="s">
        <v>28</v>
      </c>
      <c r="R3095" t="s">
        <v>30</v>
      </c>
      <c r="S3095" t="s">
        <v>50</v>
      </c>
      <c r="T3095" t="s">
        <v>25</v>
      </c>
      <c r="U3095" t="s">
        <v>30</v>
      </c>
      <c r="V3095" t="s">
        <v>45</v>
      </c>
    </row>
    <row r="3096" spans="1:22" x14ac:dyDescent="0.3">
      <c r="A3096" t="s">
        <v>6226</v>
      </c>
      <c r="B3096" t="s">
        <v>6227</v>
      </c>
      <c r="C3096">
        <v>24</v>
      </c>
      <c r="D3096" t="s">
        <v>24</v>
      </c>
      <c r="E3096">
        <v>9.9600000000000009</v>
      </c>
      <c r="F3096">
        <v>1.88</v>
      </c>
      <c r="G3096">
        <v>1.37</v>
      </c>
      <c r="H3096">
        <v>1.63</v>
      </c>
      <c r="I3096">
        <v>8.5399999999999991</v>
      </c>
      <c r="J3096">
        <v>158</v>
      </c>
      <c r="K3096">
        <v>163</v>
      </c>
      <c r="L3096">
        <v>10.7</v>
      </c>
      <c r="M3096" t="s">
        <v>48</v>
      </c>
      <c r="N3096" t="s">
        <v>26</v>
      </c>
      <c r="O3096" t="s">
        <v>49</v>
      </c>
      <c r="P3096" t="s">
        <v>15047</v>
      </c>
      <c r="Q3096" t="s">
        <v>28</v>
      </c>
      <c r="R3096" t="s">
        <v>30</v>
      </c>
      <c r="S3096" t="s">
        <v>29</v>
      </c>
      <c r="T3096" t="s">
        <v>25</v>
      </c>
      <c r="U3096" t="s">
        <v>30</v>
      </c>
      <c r="V3096" t="s">
        <v>45</v>
      </c>
    </row>
    <row r="3097" spans="1:22" x14ac:dyDescent="0.3">
      <c r="A3097" t="s">
        <v>6228</v>
      </c>
      <c r="B3097" t="s">
        <v>6229</v>
      </c>
      <c r="C3097">
        <v>33</v>
      </c>
      <c r="D3097" t="s">
        <v>24</v>
      </c>
      <c r="E3097">
        <v>11.7</v>
      </c>
      <c r="F3097">
        <v>2.23</v>
      </c>
      <c r="G3097">
        <v>2.5</v>
      </c>
      <c r="H3097">
        <v>2.0299999999999998</v>
      </c>
      <c r="I3097">
        <v>5.47</v>
      </c>
      <c r="J3097">
        <v>141</v>
      </c>
      <c r="K3097">
        <v>56</v>
      </c>
      <c r="L3097">
        <v>14.21</v>
      </c>
      <c r="M3097" t="s">
        <v>30</v>
      </c>
      <c r="N3097" t="s">
        <v>38</v>
      </c>
      <c r="O3097" t="s">
        <v>49</v>
      </c>
      <c r="P3097" t="s">
        <v>15047</v>
      </c>
      <c r="Q3097" t="s">
        <v>40</v>
      </c>
      <c r="R3097" t="s">
        <v>30</v>
      </c>
      <c r="S3097" t="s">
        <v>50</v>
      </c>
      <c r="T3097" t="s">
        <v>25</v>
      </c>
      <c r="U3097" t="s">
        <v>30</v>
      </c>
      <c r="V3097" t="s">
        <v>45</v>
      </c>
    </row>
    <row r="3098" spans="1:22" x14ac:dyDescent="0.3">
      <c r="A3098" t="s">
        <v>6230</v>
      </c>
      <c r="B3098" t="s">
        <v>6231</v>
      </c>
      <c r="C3098">
        <v>31</v>
      </c>
      <c r="D3098" t="s">
        <v>63</v>
      </c>
      <c r="E3098">
        <v>11.58</v>
      </c>
      <c r="F3098">
        <v>3.67</v>
      </c>
      <c r="G3098">
        <v>0.4</v>
      </c>
      <c r="H3098">
        <v>2.2599999999999998</v>
      </c>
      <c r="I3098">
        <v>6.58</v>
      </c>
      <c r="J3098">
        <v>79</v>
      </c>
      <c r="K3098">
        <v>120</v>
      </c>
      <c r="L3098">
        <v>12.7</v>
      </c>
      <c r="M3098" t="s">
        <v>48</v>
      </c>
      <c r="N3098" t="s">
        <v>26</v>
      </c>
      <c r="O3098" t="s">
        <v>44</v>
      </c>
      <c r="P3098" t="s">
        <v>15047</v>
      </c>
      <c r="Q3098" t="s">
        <v>40</v>
      </c>
      <c r="R3098" t="s">
        <v>30</v>
      </c>
      <c r="S3098" t="s">
        <v>50</v>
      </c>
      <c r="T3098" t="s">
        <v>30</v>
      </c>
      <c r="U3098" t="s">
        <v>25</v>
      </c>
      <c r="V3098" t="s">
        <v>35</v>
      </c>
    </row>
    <row r="3099" spans="1:22" x14ac:dyDescent="0.3">
      <c r="A3099" t="s">
        <v>6232</v>
      </c>
      <c r="B3099" t="s">
        <v>6233</v>
      </c>
      <c r="C3099">
        <v>35</v>
      </c>
      <c r="D3099" t="s">
        <v>34</v>
      </c>
      <c r="E3099">
        <v>10.73</v>
      </c>
      <c r="F3099">
        <v>2.92</v>
      </c>
      <c r="G3099">
        <v>2.2200000000000002</v>
      </c>
      <c r="H3099">
        <v>4.43</v>
      </c>
      <c r="I3099">
        <v>6.52</v>
      </c>
      <c r="J3099">
        <v>48</v>
      </c>
      <c r="K3099">
        <v>52</v>
      </c>
      <c r="L3099">
        <v>12.19</v>
      </c>
      <c r="M3099" t="s">
        <v>25</v>
      </c>
      <c r="N3099" t="s">
        <v>26</v>
      </c>
      <c r="O3099" t="s">
        <v>44</v>
      </c>
      <c r="P3099" t="s">
        <v>15047</v>
      </c>
      <c r="Q3099" t="s">
        <v>40</v>
      </c>
      <c r="R3099" t="s">
        <v>30</v>
      </c>
      <c r="S3099" t="s">
        <v>50</v>
      </c>
      <c r="T3099" t="s">
        <v>25</v>
      </c>
      <c r="U3099" t="s">
        <v>25</v>
      </c>
      <c r="V3099" t="s">
        <v>35</v>
      </c>
    </row>
    <row r="3100" spans="1:22" x14ac:dyDescent="0.3">
      <c r="A3100" t="s">
        <v>6234</v>
      </c>
      <c r="B3100" t="s">
        <v>6235</v>
      </c>
      <c r="C3100">
        <v>22</v>
      </c>
      <c r="D3100" t="s">
        <v>63</v>
      </c>
      <c r="E3100">
        <v>10.57</v>
      </c>
      <c r="F3100">
        <v>3.73</v>
      </c>
      <c r="G3100">
        <v>0.47</v>
      </c>
      <c r="H3100">
        <v>5.17</v>
      </c>
      <c r="I3100">
        <v>7.91</v>
      </c>
      <c r="J3100">
        <v>179</v>
      </c>
      <c r="K3100">
        <v>179</v>
      </c>
      <c r="L3100">
        <v>13.19</v>
      </c>
      <c r="M3100" t="s">
        <v>30</v>
      </c>
      <c r="N3100" t="s">
        <v>38</v>
      </c>
      <c r="O3100" t="s">
        <v>44</v>
      </c>
      <c r="P3100" t="s">
        <v>15047</v>
      </c>
      <c r="Q3100" t="s">
        <v>28</v>
      </c>
      <c r="R3100" t="s">
        <v>30</v>
      </c>
      <c r="S3100" t="s">
        <v>29</v>
      </c>
      <c r="T3100" t="s">
        <v>30</v>
      </c>
      <c r="U3100" t="s">
        <v>30</v>
      </c>
      <c r="V3100" t="s">
        <v>45</v>
      </c>
    </row>
    <row r="3101" spans="1:22" x14ac:dyDescent="0.3">
      <c r="A3101" t="s">
        <v>6236</v>
      </c>
      <c r="B3101" t="s">
        <v>6237</v>
      </c>
      <c r="C3101">
        <v>20</v>
      </c>
      <c r="D3101" t="s">
        <v>34</v>
      </c>
      <c r="E3101">
        <v>8.6199999999999992</v>
      </c>
      <c r="F3101">
        <v>2.72</v>
      </c>
      <c r="G3101">
        <v>2.5499999999999998</v>
      </c>
      <c r="H3101">
        <v>2.11</v>
      </c>
      <c r="I3101">
        <v>7.74</v>
      </c>
      <c r="J3101">
        <v>109</v>
      </c>
      <c r="K3101">
        <v>158</v>
      </c>
      <c r="L3101">
        <v>11.07</v>
      </c>
      <c r="M3101" t="s">
        <v>25</v>
      </c>
      <c r="N3101" t="s">
        <v>26</v>
      </c>
      <c r="O3101" t="s">
        <v>49</v>
      </c>
      <c r="P3101" t="s">
        <v>15047</v>
      </c>
      <c r="Q3101" t="s">
        <v>28</v>
      </c>
      <c r="R3101" t="s">
        <v>30</v>
      </c>
      <c r="S3101" t="s">
        <v>29</v>
      </c>
      <c r="T3101" t="s">
        <v>25</v>
      </c>
      <c r="U3101" t="s">
        <v>30</v>
      </c>
      <c r="V3101" t="s">
        <v>45</v>
      </c>
    </row>
    <row r="3102" spans="1:22" x14ac:dyDescent="0.3">
      <c r="A3102" t="s">
        <v>6238</v>
      </c>
      <c r="B3102" t="s">
        <v>6239</v>
      </c>
      <c r="C3102">
        <v>25</v>
      </c>
      <c r="D3102" t="s">
        <v>63</v>
      </c>
      <c r="E3102">
        <v>3.56</v>
      </c>
      <c r="F3102">
        <v>4.87</v>
      </c>
      <c r="G3102">
        <v>0.86</v>
      </c>
      <c r="H3102">
        <v>5.45</v>
      </c>
      <c r="I3102">
        <v>5.41</v>
      </c>
      <c r="J3102">
        <v>155</v>
      </c>
      <c r="K3102">
        <v>97</v>
      </c>
      <c r="L3102">
        <v>4.9800000000000004</v>
      </c>
      <c r="M3102" t="s">
        <v>25</v>
      </c>
      <c r="N3102" t="s">
        <v>38</v>
      </c>
      <c r="O3102" t="s">
        <v>44</v>
      </c>
      <c r="P3102" t="s">
        <v>15047</v>
      </c>
      <c r="Q3102" t="s">
        <v>28</v>
      </c>
      <c r="R3102" t="s">
        <v>25</v>
      </c>
      <c r="S3102" t="s">
        <v>50</v>
      </c>
      <c r="T3102" t="s">
        <v>30</v>
      </c>
      <c r="U3102" t="s">
        <v>30</v>
      </c>
      <c r="V3102" t="s">
        <v>31</v>
      </c>
    </row>
    <row r="3103" spans="1:22" x14ac:dyDescent="0.3">
      <c r="A3103" t="s">
        <v>6240</v>
      </c>
      <c r="B3103" t="s">
        <v>6241</v>
      </c>
      <c r="C3103">
        <v>21</v>
      </c>
      <c r="D3103" t="s">
        <v>34</v>
      </c>
      <c r="E3103">
        <v>6.92</v>
      </c>
      <c r="F3103">
        <v>3.92</v>
      </c>
      <c r="G3103">
        <v>1.02</v>
      </c>
      <c r="H3103">
        <v>3.51</v>
      </c>
      <c r="I3103">
        <v>8.65</v>
      </c>
      <c r="J3103">
        <v>44</v>
      </c>
      <c r="K3103">
        <v>84</v>
      </c>
      <c r="L3103">
        <v>9.2899999999999991</v>
      </c>
      <c r="M3103" t="s">
        <v>48</v>
      </c>
      <c r="N3103" t="s">
        <v>26</v>
      </c>
      <c r="O3103" t="s">
        <v>39</v>
      </c>
      <c r="P3103" t="s">
        <v>15046</v>
      </c>
      <c r="Q3103" t="s">
        <v>28</v>
      </c>
      <c r="R3103" t="s">
        <v>30</v>
      </c>
      <c r="S3103" t="s">
        <v>29</v>
      </c>
      <c r="T3103" t="s">
        <v>30</v>
      </c>
      <c r="U3103" t="s">
        <v>25</v>
      </c>
      <c r="V3103" t="s">
        <v>35</v>
      </c>
    </row>
    <row r="3104" spans="1:22" x14ac:dyDescent="0.3">
      <c r="A3104" t="s">
        <v>6242</v>
      </c>
      <c r="B3104" t="s">
        <v>6243</v>
      </c>
      <c r="C3104">
        <v>26</v>
      </c>
      <c r="D3104" t="s">
        <v>34</v>
      </c>
      <c r="E3104">
        <v>3.33</v>
      </c>
      <c r="F3104">
        <v>2.95</v>
      </c>
      <c r="G3104">
        <v>1.64</v>
      </c>
      <c r="H3104">
        <v>1.32</v>
      </c>
      <c r="I3104">
        <v>7.98</v>
      </c>
      <c r="J3104">
        <v>51</v>
      </c>
      <c r="K3104">
        <v>28</v>
      </c>
      <c r="L3104">
        <v>5.65</v>
      </c>
      <c r="M3104" t="s">
        <v>25</v>
      </c>
      <c r="N3104" t="s">
        <v>26</v>
      </c>
      <c r="O3104" t="s">
        <v>39</v>
      </c>
      <c r="P3104" t="s">
        <v>15046</v>
      </c>
      <c r="Q3104" t="s">
        <v>40</v>
      </c>
      <c r="R3104" t="s">
        <v>25</v>
      </c>
      <c r="S3104" t="s">
        <v>29</v>
      </c>
      <c r="T3104" t="s">
        <v>25</v>
      </c>
      <c r="U3104" t="s">
        <v>25</v>
      </c>
      <c r="V3104" t="s">
        <v>31</v>
      </c>
    </row>
    <row r="3105" spans="1:22" x14ac:dyDescent="0.3">
      <c r="A3105" t="s">
        <v>6244</v>
      </c>
      <c r="B3105" t="s">
        <v>6245</v>
      </c>
      <c r="C3105">
        <v>33</v>
      </c>
      <c r="D3105" t="s">
        <v>24</v>
      </c>
      <c r="E3105">
        <v>4.43</v>
      </c>
      <c r="F3105">
        <v>2.76</v>
      </c>
      <c r="G3105">
        <v>2.96</v>
      </c>
      <c r="H3105">
        <v>1.47</v>
      </c>
      <c r="I3105">
        <v>7.03</v>
      </c>
      <c r="J3105">
        <v>189</v>
      </c>
      <c r="K3105">
        <v>99</v>
      </c>
      <c r="L3105">
        <v>6.8</v>
      </c>
      <c r="M3105" t="s">
        <v>25</v>
      </c>
      <c r="N3105" t="s">
        <v>26</v>
      </c>
      <c r="O3105" t="s">
        <v>39</v>
      </c>
      <c r="P3105" t="s">
        <v>15046</v>
      </c>
      <c r="Q3105" t="s">
        <v>40</v>
      </c>
      <c r="R3105" t="s">
        <v>25</v>
      </c>
      <c r="S3105" t="s">
        <v>29</v>
      </c>
      <c r="T3105" t="s">
        <v>25</v>
      </c>
      <c r="U3105" t="s">
        <v>30</v>
      </c>
      <c r="V3105" t="s">
        <v>35</v>
      </c>
    </row>
    <row r="3106" spans="1:22" x14ac:dyDescent="0.3">
      <c r="A3106" t="s">
        <v>6246</v>
      </c>
      <c r="B3106" t="s">
        <v>6247</v>
      </c>
      <c r="C3106">
        <v>26</v>
      </c>
      <c r="D3106" t="s">
        <v>63</v>
      </c>
      <c r="E3106">
        <v>5.33</v>
      </c>
      <c r="F3106">
        <v>3.74</v>
      </c>
      <c r="G3106">
        <v>1.94</v>
      </c>
      <c r="H3106">
        <v>5.03</v>
      </c>
      <c r="I3106">
        <v>7.2</v>
      </c>
      <c r="J3106">
        <v>249</v>
      </c>
      <c r="K3106">
        <v>110</v>
      </c>
      <c r="L3106">
        <v>6.12</v>
      </c>
      <c r="M3106" t="s">
        <v>30</v>
      </c>
      <c r="N3106" t="s">
        <v>38</v>
      </c>
      <c r="O3106" t="s">
        <v>27</v>
      </c>
      <c r="P3106" t="s">
        <v>15046</v>
      </c>
      <c r="Q3106" t="s">
        <v>40</v>
      </c>
      <c r="R3106" t="s">
        <v>25</v>
      </c>
      <c r="S3106" t="s">
        <v>29</v>
      </c>
      <c r="T3106" t="s">
        <v>30</v>
      </c>
      <c r="U3106" t="s">
        <v>30</v>
      </c>
      <c r="V3106" t="s">
        <v>35</v>
      </c>
    </row>
    <row r="3107" spans="1:22" x14ac:dyDescent="0.3">
      <c r="A3107" t="s">
        <v>6248</v>
      </c>
      <c r="B3107" t="s">
        <v>6249</v>
      </c>
      <c r="C3107">
        <v>31</v>
      </c>
      <c r="D3107" t="s">
        <v>24</v>
      </c>
      <c r="E3107">
        <v>8.68</v>
      </c>
      <c r="F3107">
        <v>5.32</v>
      </c>
      <c r="G3107">
        <v>3.97</v>
      </c>
      <c r="H3107">
        <v>2.95</v>
      </c>
      <c r="I3107">
        <v>8.73</v>
      </c>
      <c r="J3107">
        <v>150</v>
      </c>
      <c r="K3107">
        <v>133</v>
      </c>
      <c r="L3107">
        <v>11.27</v>
      </c>
      <c r="M3107" t="s">
        <v>30</v>
      </c>
      <c r="N3107" t="s">
        <v>26</v>
      </c>
      <c r="O3107" t="s">
        <v>49</v>
      </c>
      <c r="P3107" t="s">
        <v>15047</v>
      </c>
      <c r="Q3107" t="s">
        <v>40</v>
      </c>
      <c r="R3107" t="s">
        <v>30</v>
      </c>
      <c r="S3107" t="s">
        <v>29</v>
      </c>
      <c r="T3107" t="s">
        <v>30</v>
      </c>
      <c r="U3107" t="s">
        <v>30</v>
      </c>
      <c r="V3107" t="s">
        <v>45</v>
      </c>
    </row>
    <row r="3108" spans="1:22" x14ac:dyDescent="0.3">
      <c r="A3108" t="s">
        <v>6250</v>
      </c>
      <c r="B3108" t="s">
        <v>6251</v>
      </c>
      <c r="C3108">
        <v>19</v>
      </c>
      <c r="D3108" t="s">
        <v>24</v>
      </c>
      <c r="E3108">
        <v>10.56</v>
      </c>
      <c r="F3108">
        <v>2.27</v>
      </c>
      <c r="G3108">
        <v>3.9</v>
      </c>
      <c r="H3108">
        <v>4.5999999999999996</v>
      </c>
      <c r="I3108">
        <v>5.14</v>
      </c>
      <c r="J3108">
        <v>185</v>
      </c>
      <c r="K3108">
        <v>166</v>
      </c>
      <c r="L3108">
        <v>11.2</v>
      </c>
      <c r="M3108" t="s">
        <v>25</v>
      </c>
      <c r="N3108" t="s">
        <v>38</v>
      </c>
      <c r="O3108" t="s">
        <v>49</v>
      </c>
      <c r="P3108" t="s">
        <v>15047</v>
      </c>
      <c r="Q3108" t="s">
        <v>28</v>
      </c>
      <c r="R3108" t="s">
        <v>30</v>
      </c>
      <c r="S3108" t="s">
        <v>50</v>
      </c>
      <c r="T3108" t="s">
        <v>25</v>
      </c>
      <c r="U3108" t="s">
        <v>30</v>
      </c>
      <c r="V3108" t="s">
        <v>45</v>
      </c>
    </row>
    <row r="3109" spans="1:22" x14ac:dyDescent="0.3">
      <c r="A3109" t="s">
        <v>6252</v>
      </c>
      <c r="B3109" t="s">
        <v>6253</v>
      </c>
      <c r="C3109">
        <v>35</v>
      </c>
      <c r="D3109" t="s">
        <v>24</v>
      </c>
      <c r="E3109">
        <v>5.91</v>
      </c>
      <c r="F3109">
        <v>4.43</v>
      </c>
      <c r="G3109">
        <v>0.01</v>
      </c>
      <c r="H3109">
        <v>3.99</v>
      </c>
      <c r="I3109">
        <v>6.64</v>
      </c>
      <c r="J3109">
        <v>77</v>
      </c>
      <c r="K3109">
        <v>20</v>
      </c>
      <c r="L3109">
        <v>7.05</v>
      </c>
      <c r="M3109" t="s">
        <v>48</v>
      </c>
      <c r="N3109" t="s">
        <v>38</v>
      </c>
      <c r="O3109" t="s">
        <v>49</v>
      </c>
      <c r="P3109" t="s">
        <v>15047</v>
      </c>
      <c r="Q3109" t="s">
        <v>40</v>
      </c>
      <c r="R3109" t="s">
        <v>25</v>
      </c>
      <c r="S3109" t="s">
        <v>50</v>
      </c>
      <c r="T3109" t="s">
        <v>30</v>
      </c>
      <c r="U3109" t="s">
        <v>25</v>
      </c>
      <c r="V3109" t="s">
        <v>35</v>
      </c>
    </row>
    <row r="3110" spans="1:22" x14ac:dyDescent="0.3">
      <c r="A3110" t="s">
        <v>6254</v>
      </c>
      <c r="B3110" t="s">
        <v>6255</v>
      </c>
      <c r="C3110">
        <v>19</v>
      </c>
      <c r="D3110" t="s">
        <v>24</v>
      </c>
      <c r="E3110">
        <v>5.64</v>
      </c>
      <c r="F3110">
        <v>1.61</v>
      </c>
      <c r="G3110">
        <v>0.4</v>
      </c>
      <c r="H3110">
        <v>4.25</v>
      </c>
      <c r="I3110">
        <v>8.31</v>
      </c>
      <c r="J3110">
        <v>139</v>
      </c>
      <c r="K3110">
        <v>105</v>
      </c>
      <c r="L3110">
        <v>6.51</v>
      </c>
      <c r="M3110" t="s">
        <v>48</v>
      </c>
      <c r="N3110" t="s">
        <v>38</v>
      </c>
      <c r="O3110" t="s">
        <v>27</v>
      </c>
      <c r="P3110" t="s">
        <v>15046</v>
      </c>
      <c r="Q3110" t="s">
        <v>28</v>
      </c>
      <c r="R3110" t="s">
        <v>25</v>
      </c>
      <c r="S3110" t="s">
        <v>29</v>
      </c>
      <c r="T3110" t="s">
        <v>25</v>
      </c>
      <c r="U3110" t="s">
        <v>30</v>
      </c>
      <c r="V3110" t="s">
        <v>35</v>
      </c>
    </row>
    <row r="3111" spans="1:22" x14ac:dyDescent="0.3">
      <c r="A3111" t="s">
        <v>6256</v>
      </c>
      <c r="B3111" t="s">
        <v>6257</v>
      </c>
      <c r="C3111">
        <v>32</v>
      </c>
      <c r="D3111" t="s">
        <v>24</v>
      </c>
      <c r="E3111">
        <v>8.18</v>
      </c>
      <c r="F3111">
        <v>4.3899999999999997</v>
      </c>
      <c r="G3111">
        <v>2.75</v>
      </c>
      <c r="H3111">
        <v>1.06</v>
      </c>
      <c r="I3111">
        <v>6.43</v>
      </c>
      <c r="J3111">
        <v>209</v>
      </c>
      <c r="K3111">
        <v>98</v>
      </c>
      <c r="L3111">
        <v>8.6999999999999993</v>
      </c>
      <c r="M3111" t="s">
        <v>25</v>
      </c>
      <c r="N3111" t="s">
        <v>26</v>
      </c>
      <c r="O3111" t="s">
        <v>49</v>
      </c>
      <c r="P3111" t="s">
        <v>15047</v>
      </c>
      <c r="Q3111" t="s">
        <v>40</v>
      </c>
      <c r="R3111" t="s">
        <v>30</v>
      </c>
      <c r="S3111" t="s">
        <v>50</v>
      </c>
      <c r="T3111" t="s">
        <v>30</v>
      </c>
      <c r="U3111" t="s">
        <v>30</v>
      </c>
      <c r="V3111" t="s">
        <v>45</v>
      </c>
    </row>
    <row r="3112" spans="1:22" x14ac:dyDescent="0.3">
      <c r="A3112" t="s">
        <v>6258</v>
      </c>
      <c r="B3112" t="s">
        <v>6259</v>
      </c>
      <c r="C3112">
        <v>18</v>
      </c>
      <c r="D3112" t="s">
        <v>24</v>
      </c>
      <c r="E3112">
        <v>9.19</v>
      </c>
      <c r="F3112">
        <v>1.66</v>
      </c>
      <c r="G3112">
        <v>2.19</v>
      </c>
      <c r="H3112">
        <v>1.05</v>
      </c>
      <c r="I3112">
        <v>8.59</v>
      </c>
      <c r="J3112">
        <v>124</v>
      </c>
      <c r="K3112">
        <v>133</v>
      </c>
      <c r="L3112">
        <v>10.68</v>
      </c>
      <c r="M3112" t="s">
        <v>48</v>
      </c>
      <c r="N3112" t="s">
        <v>38</v>
      </c>
      <c r="O3112" t="s">
        <v>44</v>
      </c>
      <c r="P3112" t="s">
        <v>15047</v>
      </c>
      <c r="Q3112" t="s">
        <v>28</v>
      </c>
      <c r="R3112" t="s">
        <v>30</v>
      </c>
      <c r="S3112" t="s">
        <v>29</v>
      </c>
      <c r="T3112" t="s">
        <v>25</v>
      </c>
      <c r="U3112" t="s">
        <v>30</v>
      </c>
      <c r="V3112" t="s">
        <v>45</v>
      </c>
    </row>
    <row r="3113" spans="1:22" x14ac:dyDescent="0.3">
      <c r="A3113" t="s">
        <v>6260</v>
      </c>
      <c r="B3113" t="s">
        <v>6261</v>
      </c>
      <c r="C3113">
        <v>29</v>
      </c>
      <c r="D3113" t="s">
        <v>24</v>
      </c>
      <c r="E3113">
        <v>5.81</v>
      </c>
      <c r="F3113">
        <v>5.73</v>
      </c>
      <c r="G3113">
        <v>1.59</v>
      </c>
      <c r="H3113">
        <v>5.91</v>
      </c>
      <c r="I3113">
        <v>5.54</v>
      </c>
      <c r="J3113">
        <v>37</v>
      </c>
      <c r="K3113">
        <v>96</v>
      </c>
      <c r="L3113">
        <v>7.59</v>
      </c>
      <c r="M3113" t="s">
        <v>25</v>
      </c>
      <c r="N3113" t="s">
        <v>38</v>
      </c>
      <c r="O3113" t="s">
        <v>49</v>
      </c>
      <c r="P3113" t="s">
        <v>15047</v>
      </c>
      <c r="Q3113" t="s">
        <v>40</v>
      </c>
      <c r="R3113" t="s">
        <v>25</v>
      </c>
      <c r="S3113" t="s">
        <v>50</v>
      </c>
      <c r="T3113" t="s">
        <v>30</v>
      </c>
      <c r="U3113" t="s">
        <v>25</v>
      </c>
      <c r="V3113" t="s">
        <v>35</v>
      </c>
    </row>
    <row r="3114" spans="1:22" x14ac:dyDescent="0.3">
      <c r="A3114" t="s">
        <v>6262</v>
      </c>
      <c r="B3114" t="s">
        <v>6263</v>
      </c>
      <c r="C3114">
        <v>28</v>
      </c>
      <c r="D3114" t="s">
        <v>34</v>
      </c>
      <c r="E3114">
        <v>6.77</v>
      </c>
      <c r="F3114">
        <v>5.04</v>
      </c>
      <c r="G3114">
        <v>1.54</v>
      </c>
      <c r="H3114">
        <v>3.07</v>
      </c>
      <c r="I3114">
        <v>8.51</v>
      </c>
      <c r="J3114">
        <v>60</v>
      </c>
      <c r="K3114">
        <v>26</v>
      </c>
      <c r="L3114">
        <v>8.98</v>
      </c>
      <c r="M3114" t="s">
        <v>25</v>
      </c>
      <c r="N3114" t="s">
        <v>26</v>
      </c>
      <c r="O3114" t="s">
        <v>49</v>
      </c>
      <c r="P3114" t="s">
        <v>15047</v>
      </c>
      <c r="Q3114" t="s">
        <v>40</v>
      </c>
      <c r="R3114" t="s">
        <v>30</v>
      </c>
      <c r="S3114" t="s">
        <v>29</v>
      </c>
      <c r="T3114" t="s">
        <v>30</v>
      </c>
      <c r="U3114" t="s">
        <v>25</v>
      </c>
      <c r="V3114" t="s">
        <v>35</v>
      </c>
    </row>
    <row r="3115" spans="1:22" x14ac:dyDescent="0.3">
      <c r="A3115" t="s">
        <v>6264</v>
      </c>
      <c r="B3115" t="s">
        <v>6265</v>
      </c>
      <c r="C3115">
        <v>21</v>
      </c>
      <c r="D3115" t="s">
        <v>24</v>
      </c>
      <c r="E3115">
        <v>5.88</v>
      </c>
      <c r="F3115">
        <v>4.88</v>
      </c>
      <c r="G3115">
        <v>1.4</v>
      </c>
      <c r="H3115">
        <v>4.1500000000000004</v>
      </c>
      <c r="I3115">
        <v>5.33</v>
      </c>
      <c r="J3115">
        <v>36</v>
      </c>
      <c r="K3115">
        <v>75</v>
      </c>
      <c r="L3115">
        <v>7.02</v>
      </c>
      <c r="M3115" t="s">
        <v>30</v>
      </c>
      <c r="N3115" t="s">
        <v>38</v>
      </c>
      <c r="O3115" t="s">
        <v>44</v>
      </c>
      <c r="P3115" t="s">
        <v>15047</v>
      </c>
      <c r="Q3115" t="s">
        <v>28</v>
      </c>
      <c r="R3115" t="s">
        <v>25</v>
      </c>
      <c r="S3115" t="s">
        <v>50</v>
      </c>
      <c r="T3115" t="s">
        <v>30</v>
      </c>
      <c r="U3115" t="s">
        <v>25</v>
      </c>
      <c r="V3115" t="s">
        <v>35</v>
      </c>
    </row>
    <row r="3116" spans="1:22" x14ac:dyDescent="0.3">
      <c r="A3116" t="s">
        <v>6266</v>
      </c>
      <c r="B3116" t="s">
        <v>6267</v>
      </c>
      <c r="C3116">
        <v>22</v>
      </c>
      <c r="D3116" t="s">
        <v>63</v>
      </c>
      <c r="E3116">
        <v>4.3899999999999997</v>
      </c>
      <c r="F3116">
        <v>4.74</v>
      </c>
      <c r="G3116">
        <v>0.22</v>
      </c>
      <c r="H3116">
        <v>4.9800000000000004</v>
      </c>
      <c r="I3116">
        <v>6.44</v>
      </c>
      <c r="J3116">
        <v>132</v>
      </c>
      <c r="K3116">
        <v>126</v>
      </c>
      <c r="L3116">
        <v>5.9</v>
      </c>
      <c r="M3116" t="s">
        <v>25</v>
      </c>
      <c r="N3116" t="s">
        <v>38</v>
      </c>
      <c r="O3116" t="s">
        <v>44</v>
      </c>
      <c r="P3116" t="s">
        <v>15047</v>
      </c>
      <c r="Q3116" t="s">
        <v>28</v>
      </c>
      <c r="R3116" t="s">
        <v>25</v>
      </c>
      <c r="S3116" t="s">
        <v>50</v>
      </c>
      <c r="T3116" t="s">
        <v>30</v>
      </c>
      <c r="U3116" t="s">
        <v>30</v>
      </c>
      <c r="V3116" t="s">
        <v>35</v>
      </c>
    </row>
    <row r="3117" spans="1:22" x14ac:dyDescent="0.3">
      <c r="A3117" t="s">
        <v>6268</v>
      </c>
      <c r="B3117" t="s">
        <v>6269</v>
      </c>
      <c r="C3117">
        <v>25</v>
      </c>
      <c r="D3117" t="s">
        <v>24</v>
      </c>
      <c r="E3117">
        <v>9.6199999999999992</v>
      </c>
      <c r="F3117">
        <v>1.48</v>
      </c>
      <c r="G3117">
        <v>0.63</v>
      </c>
      <c r="H3117">
        <v>5.84</v>
      </c>
      <c r="I3117">
        <v>5.01</v>
      </c>
      <c r="J3117">
        <v>240</v>
      </c>
      <c r="K3117">
        <v>120</v>
      </c>
      <c r="L3117">
        <v>12.56</v>
      </c>
      <c r="M3117" t="s">
        <v>25</v>
      </c>
      <c r="N3117" t="s">
        <v>26</v>
      </c>
      <c r="O3117" t="s">
        <v>49</v>
      </c>
      <c r="P3117" t="s">
        <v>15047</v>
      </c>
      <c r="Q3117" t="s">
        <v>28</v>
      </c>
      <c r="R3117" t="s">
        <v>30</v>
      </c>
      <c r="S3117" t="s">
        <v>50</v>
      </c>
      <c r="T3117" t="s">
        <v>25</v>
      </c>
      <c r="U3117" t="s">
        <v>30</v>
      </c>
      <c r="V3117" t="s">
        <v>45</v>
      </c>
    </row>
    <row r="3118" spans="1:22" x14ac:dyDescent="0.3">
      <c r="A3118" t="s">
        <v>6270</v>
      </c>
      <c r="B3118" t="s">
        <v>6271</v>
      </c>
      <c r="C3118">
        <v>23</v>
      </c>
      <c r="D3118" t="s">
        <v>63</v>
      </c>
      <c r="E3118">
        <v>11.51</v>
      </c>
      <c r="F3118">
        <v>3.25</v>
      </c>
      <c r="G3118">
        <v>1.74</v>
      </c>
      <c r="H3118">
        <v>0.9</v>
      </c>
      <c r="I3118">
        <v>6.98</v>
      </c>
      <c r="J3118">
        <v>23</v>
      </c>
      <c r="K3118">
        <v>108</v>
      </c>
      <c r="L3118">
        <v>13.4</v>
      </c>
      <c r="M3118" t="s">
        <v>48</v>
      </c>
      <c r="N3118" t="s">
        <v>26</v>
      </c>
      <c r="O3118" t="s">
        <v>44</v>
      </c>
      <c r="P3118" t="s">
        <v>15047</v>
      </c>
      <c r="Q3118" t="s">
        <v>28</v>
      </c>
      <c r="R3118" t="s">
        <v>30</v>
      </c>
      <c r="S3118" t="s">
        <v>50</v>
      </c>
      <c r="T3118" t="s">
        <v>30</v>
      </c>
      <c r="U3118" t="s">
        <v>25</v>
      </c>
      <c r="V3118" t="s">
        <v>35</v>
      </c>
    </row>
    <row r="3119" spans="1:22" x14ac:dyDescent="0.3">
      <c r="A3119" t="s">
        <v>6272</v>
      </c>
      <c r="B3119" t="s">
        <v>6273</v>
      </c>
      <c r="C3119">
        <v>32</v>
      </c>
      <c r="D3119" t="s">
        <v>24</v>
      </c>
      <c r="E3119">
        <v>5.0199999999999996</v>
      </c>
      <c r="F3119">
        <v>1.1399999999999999</v>
      </c>
      <c r="G3119">
        <v>1.51</v>
      </c>
      <c r="H3119">
        <v>4.9400000000000004</v>
      </c>
      <c r="I3119">
        <v>8.36</v>
      </c>
      <c r="J3119">
        <v>213</v>
      </c>
      <c r="K3119">
        <v>158</v>
      </c>
      <c r="L3119">
        <v>6.48</v>
      </c>
      <c r="M3119" t="s">
        <v>25</v>
      </c>
      <c r="N3119" t="s">
        <v>38</v>
      </c>
      <c r="O3119" t="s">
        <v>39</v>
      </c>
      <c r="P3119" t="s">
        <v>15046</v>
      </c>
      <c r="Q3119" t="s">
        <v>40</v>
      </c>
      <c r="R3119" t="s">
        <v>25</v>
      </c>
      <c r="S3119" t="s">
        <v>29</v>
      </c>
      <c r="T3119" t="s">
        <v>25</v>
      </c>
      <c r="U3119" t="s">
        <v>30</v>
      </c>
      <c r="V3119" t="s">
        <v>35</v>
      </c>
    </row>
    <row r="3120" spans="1:22" x14ac:dyDescent="0.3">
      <c r="A3120" t="s">
        <v>6274</v>
      </c>
      <c r="B3120" t="s">
        <v>6275</v>
      </c>
      <c r="C3120">
        <v>31</v>
      </c>
      <c r="D3120" t="s">
        <v>34</v>
      </c>
      <c r="E3120">
        <v>3.99</v>
      </c>
      <c r="F3120">
        <v>1.1599999999999999</v>
      </c>
      <c r="G3120">
        <v>1.76</v>
      </c>
      <c r="H3120">
        <v>5.96</v>
      </c>
      <c r="I3120">
        <v>6.07</v>
      </c>
      <c r="J3120">
        <v>113</v>
      </c>
      <c r="K3120">
        <v>142</v>
      </c>
      <c r="L3120">
        <v>4.51</v>
      </c>
      <c r="M3120" t="s">
        <v>48</v>
      </c>
      <c r="N3120" t="s">
        <v>38</v>
      </c>
      <c r="O3120" t="s">
        <v>27</v>
      </c>
      <c r="P3120" t="s">
        <v>15046</v>
      </c>
      <c r="Q3120" t="s">
        <v>40</v>
      </c>
      <c r="R3120" t="s">
        <v>25</v>
      </c>
      <c r="S3120" t="s">
        <v>50</v>
      </c>
      <c r="T3120" t="s">
        <v>25</v>
      </c>
      <c r="U3120" t="s">
        <v>30</v>
      </c>
      <c r="V3120" t="s">
        <v>31</v>
      </c>
    </row>
    <row r="3121" spans="1:22" x14ac:dyDescent="0.3">
      <c r="A3121" t="s">
        <v>6276</v>
      </c>
      <c r="B3121" t="s">
        <v>6277</v>
      </c>
      <c r="C3121">
        <v>30</v>
      </c>
      <c r="D3121" t="s">
        <v>63</v>
      </c>
      <c r="E3121">
        <v>7.78</v>
      </c>
      <c r="F3121">
        <v>5.39</v>
      </c>
      <c r="G3121">
        <v>1.07</v>
      </c>
      <c r="H3121">
        <v>1.01</v>
      </c>
      <c r="I3121">
        <v>7.98</v>
      </c>
      <c r="J3121">
        <v>107</v>
      </c>
      <c r="K3121">
        <v>165</v>
      </c>
      <c r="L3121">
        <v>9.74</v>
      </c>
      <c r="M3121" t="s">
        <v>30</v>
      </c>
      <c r="N3121" t="s">
        <v>38</v>
      </c>
      <c r="O3121" t="s">
        <v>44</v>
      </c>
      <c r="P3121" t="s">
        <v>15047</v>
      </c>
      <c r="Q3121" t="s">
        <v>40</v>
      </c>
      <c r="R3121" t="s">
        <v>30</v>
      </c>
      <c r="S3121" t="s">
        <v>29</v>
      </c>
      <c r="T3121" t="s">
        <v>30</v>
      </c>
      <c r="U3121" t="s">
        <v>30</v>
      </c>
      <c r="V3121" t="s">
        <v>45</v>
      </c>
    </row>
    <row r="3122" spans="1:22" x14ac:dyDescent="0.3">
      <c r="A3122" t="s">
        <v>6278</v>
      </c>
      <c r="B3122" t="s">
        <v>6279</v>
      </c>
      <c r="C3122">
        <v>35</v>
      </c>
      <c r="D3122" t="s">
        <v>63</v>
      </c>
      <c r="E3122">
        <v>6.57</v>
      </c>
      <c r="F3122">
        <v>1.33</v>
      </c>
      <c r="G3122">
        <v>1.6</v>
      </c>
      <c r="H3122">
        <v>2.23</v>
      </c>
      <c r="I3122">
        <v>4.6100000000000003</v>
      </c>
      <c r="J3122">
        <v>118</v>
      </c>
      <c r="K3122">
        <v>180</v>
      </c>
      <c r="L3122">
        <v>7.54</v>
      </c>
      <c r="M3122" t="s">
        <v>30</v>
      </c>
      <c r="N3122" t="s">
        <v>38</v>
      </c>
      <c r="O3122" t="s">
        <v>39</v>
      </c>
      <c r="P3122" t="s">
        <v>15046</v>
      </c>
      <c r="Q3122" t="s">
        <v>40</v>
      </c>
      <c r="R3122" t="s">
        <v>30</v>
      </c>
      <c r="S3122" t="s">
        <v>41</v>
      </c>
      <c r="T3122" t="s">
        <v>25</v>
      </c>
      <c r="U3122" t="s">
        <v>30</v>
      </c>
      <c r="V3122" t="s">
        <v>35</v>
      </c>
    </row>
    <row r="3123" spans="1:22" x14ac:dyDescent="0.3">
      <c r="A3123" t="s">
        <v>6280</v>
      </c>
      <c r="B3123" t="s">
        <v>6281</v>
      </c>
      <c r="C3123">
        <v>20</v>
      </c>
      <c r="D3123" t="s">
        <v>34</v>
      </c>
      <c r="E3123">
        <v>7.34</v>
      </c>
      <c r="F3123">
        <v>4.6900000000000004</v>
      </c>
      <c r="G3123">
        <v>2.35</v>
      </c>
      <c r="H3123">
        <v>4.6500000000000004</v>
      </c>
      <c r="I3123">
        <v>7.63</v>
      </c>
      <c r="J3123">
        <v>112</v>
      </c>
      <c r="K3123">
        <v>34</v>
      </c>
      <c r="L3123">
        <v>10</v>
      </c>
      <c r="M3123" t="s">
        <v>48</v>
      </c>
      <c r="N3123" t="s">
        <v>38</v>
      </c>
      <c r="O3123" t="s">
        <v>49</v>
      </c>
      <c r="P3123" t="s">
        <v>15047</v>
      </c>
      <c r="Q3123" t="s">
        <v>28</v>
      </c>
      <c r="R3123" t="s">
        <v>30</v>
      </c>
      <c r="S3123" t="s">
        <v>29</v>
      </c>
      <c r="T3123" t="s">
        <v>30</v>
      </c>
      <c r="U3123" t="s">
        <v>30</v>
      </c>
      <c r="V3123" t="s">
        <v>45</v>
      </c>
    </row>
    <row r="3124" spans="1:22" x14ac:dyDescent="0.3">
      <c r="A3124" t="s">
        <v>6282</v>
      </c>
      <c r="B3124" t="s">
        <v>6283</v>
      </c>
      <c r="C3124">
        <v>28</v>
      </c>
      <c r="D3124" t="s">
        <v>34</v>
      </c>
      <c r="E3124">
        <v>4.96</v>
      </c>
      <c r="F3124">
        <v>5.09</v>
      </c>
      <c r="G3124">
        <v>0.69</v>
      </c>
      <c r="H3124">
        <v>4.91</v>
      </c>
      <c r="I3124">
        <v>5.7</v>
      </c>
      <c r="J3124">
        <v>242</v>
      </c>
      <c r="K3124">
        <v>79</v>
      </c>
      <c r="L3124">
        <v>7.48</v>
      </c>
      <c r="M3124" t="s">
        <v>25</v>
      </c>
      <c r="N3124" t="s">
        <v>26</v>
      </c>
      <c r="O3124" t="s">
        <v>44</v>
      </c>
      <c r="P3124" t="s">
        <v>15047</v>
      </c>
      <c r="Q3124" t="s">
        <v>40</v>
      </c>
      <c r="R3124" t="s">
        <v>25</v>
      </c>
      <c r="S3124" t="s">
        <v>50</v>
      </c>
      <c r="T3124" t="s">
        <v>30</v>
      </c>
      <c r="U3124" t="s">
        <v>30</v>
      </c>
      <c r="V3124" t="s">
        <v>35</v>
      </c>
    </row>
    <row r="3125" spans="1:22" x14ac:dyDescent="0.3">
      <c r="A3125" t="s">
        <v>6284</v>
      </c>
      <c r="B3125" t="s">
        <v>6285</v>
      </c>
      <c r="C3125">
        <v>33</v>
      </c>
      <c r="D3125" t="s">
        <v>34</v>
      </c>
      <c r="E3125">
        <v>6.81</v>
      </c>
      <c r="F3125">
        <v>1.38</v>
      </c>
      <c r="G3125">
        <v>0.79</v>
      </c>
      <c r="H3125">
        <v>1.98</v>
      </c>
      <c r="I3125">
        <v>7.93</v>
      </c>
      <c r="J3125">
        <v>121</v>
      </c>
      <c r="K3125">
        <v>85</v>
      </c>
      <c r="L3125">
        <v>9.02</v>
      </c>
      <c r="M3125" t="s">
        <v>48</v>
      </c>
      <c r="N3125" t="s">
        <v>38</v>
      </c>
      <c r="O3125" t="s">
        <v>39</v>
      </c>
      <c r="P3125" t="s">
        <v>15046</v>
      </c>
      <c r="Q3125" t="s">
        <v>40</v>
      </c>
      <c r="R3125" t="s">
        <v>30</v>
      </c>
      <c r="S3125" t="s">
        <v>29</v>
      </c>
      <c r="T3125" t="s">
        <v>25</v>
      </c>
      <c r="U3125" t="s">
        <v>30</v>
      </c>
      <c r="V3125" t="s">
        <v>35</v>
      </c>
    </row>
    <row r="3126" spans="1:22" x14ac:dyDescent="0.3">
      <c r="A3126" t="s">
        <v>6286</v>
      </c>
      <c r="B3126" t="s">
        <v>6287</v>
      </c>
      <c r="C3126">
        <v>31</v>
      </c>
      <c r="D3126" t="s">
        <v>24</v>
      </c>
      <c r="E3126">
        <v>9.93</v>
      </c>
      <c r="F3126">
        <v>1.87</v>
      </c>
      <c r="G3126">
        <v>3.25</v>
      </c>
      <c r="H3126">
        <v>1.2</v>
      </c>
      <c r="I3126">
        <v>7.54</v>
      </c>
      <c r="J3126">
        <v>86</v>
      </c>
      <c r="K3126">
        <v>130</v>
      </c>
      <c r="L3126">
        <v>10.53</v>
      </c>
      <c r="M3126" t="s">
        <v>30</v>
      </c>
      <c r="N3126" t="s">
        <v>26</v>
      </c>
      <c r="O3126" t="s">
        <v>44</v>
      </c>
      <c r="P3126" t="s">
        <v>15047</v>
      </c>
      <c r="Q3126" t="s">
        <v>40</v>
      </c>
      <c r="R3126" t="s">
        <v>30</v>
      </c>
      <c r="S3126" t="s">
        <v>29</v>
      </c>
      <c r="T3126" t="s">
        <v>25</v>
      </c>
      <c r="U3126" t="s">
        <v>25</v>
      </c>
      <c r="V3126" t="s">
        <v>35</v>
      </c>
    </row>
    <row r="3127" spans="1:22" x14ac:dyDescent="0.3">
      <c r="A3127" t="s">
        <v>6288</v>
      </c>
      <c r="B3127" t="s">
        <v>6289</v>
      </c>
      <c r="C3127">
        <v>26</v>
      </c>
      <c r="D3127" t="s">
        <v>63</v>
      </c>
      <c r="E3127">
        <v>7.75</v>
      </c>
      <c r="F3127">
        <v>1.0900000000000001</v>
      </c>
      <c r="G3127">
        <v>2.33</v>
      </c>
      <c r="H3127">
        <v>2.94</v>
      </c>
      <c r="I3127">
        <v>7.27</v>
      </c>
      <c r="J3127">
        <v>157</v>
      </c>
      <c r="K3127">
        <v>84</v>
      </c>
      <c r="L3127">
        <v>8.36</v>
      </c>
      <c r="M3127" t="s">
        <v>30</v>
      </c>
      <c r="N3127" t="s">
        <v>38</v>
      </c>
      <c r="O3127" t="s">
        <v>39</v>
      </c>
      <c r="P3127" t="s">
        <v>15046</v>
      </c>
      <c r="Q3127" t="s">
        <v>40</v>
      </c>
      <c r="R3127" t="s">
        <v>30</v>
      </c>
      <c r="S3127" t="s">
        <v>29</v>
      </c>
      <c r="T3127" t="s">
        <v>25</v>
      </c>
      <c r="U3127" t="s">
        <v>30</v>
      </c>
      <c r="V3127" t="s">
        <v>45</v>
      </c>
    </row>
    <row r="3128" spans="1:22" x14ac:dyDescent="0.3">
      <c r="A3128" t="s">
        <v>6290</v>
      </c>
      <c r="B3128" t="s">
        <v>6291</v>
      </c>
      <c r="C3128">
        <v>27</v>
      </c>
      <c r="D3128" t="s">
        <v>34</v>
      </c>
      <c r="E3128">
        <v>7.98</v>
      </c>
      <c r="F3128">
        <v>4.7</v>
      </c>
      <c r="G3128">
        <v>3.46</v>
      </c>
      <c r="H3128">
        <v>4.5</v>
      </c>
      <c r="I3128">
        <v>7.8</v>
      </c>
      <c r="J3128">
        <v>50</v>
      </c>
      <c r="K3128">
        <v>49</v>
      </c>
      <c r="L3128">
        <v>10.72</v>
      </c>
      <c r="M3128" t="s">
        <v>30</v>
      </c>
      <c r="N3128" t="s">
        <v>26</v>
      </c>
      <c r="O3128" t="s">
        <v>49</v>
      </c>
      <c r="P3128" t="s">
        <v>15047</v>
      </c>
      <c r="Q3128" t="s">
        <v>40</v>
      </c>
      <c r="R3128" t="s">
        <v>30</v>
      </c>
      <c r="S3128" t="s">
        <v>29</v>
      </c>
      <c r="T3128" t="s">
        <v>30</v>
      </c>
      <c r="U3128" t="s">
        <v>25</v>
      </c>
      <c r="V3128" t="s">
        <v>35</v>
      </c>
    </row>
    <row r="3129" spans="1:22" x14ac:dyDescent="0.3">
      <c r="A3129" t="s">
        <v>6292</v>
      </c>
      <c r="B3129" t="s">
        <v>6293</v>
      </c>
      <c r="C3129">
        <v>25</v>
      </c>
      <c r="D3129" t="s">
        <v>63</v>
      </c>
      <c r="E3129">
        <v>3.07</v>
      </c>
      <c r="F3129">
        <v>0.57999999999999996</v>
      </c>
      <c r="G3129">
        <v>3.41</v>
      </c>
      <c r="H3129">
        <v>2.2799999999999998</v>
      </c>
      <c r="I3129">
        <v>6.94</v>
      </c>
      <c r="J3129">
        <v>171</v>
      </c>
      <c r="K3129">
        <v>170</v>
      </c>
      <c r="L3129">
        <v>5.75</v>
      </c>
      <c r="M3129" t="s">
        <v>25</v>
      </c>
      <c r="N3129" t="s">
        <v>26</v>
      </c>
      <c r="O3129" t="s">
        <v>27</v>
      </c>
      <c r="P3129" t="s">
        <v>15046</v>
      </c>
      <c r="Q3129" t="s">
        <v>28</v>
      </c>
      <c r="R3129" t="s">
        <v>25</v>
      </c>
      <c r="S3129" t="s">
        <v>50</v>
      </c>
      <c r="T3129" t="s">
        <v>48</v>
      </c>
      <c r="U3129" t="s">
        <v>30</v>
      </c>
      <c r="V3129" t="s">
        <v>31</v>
      </c>
    </row>
    <row r="3130" spans="1:22" x14ac:dyDescent="0.3">
      <c r="A3130" t="s">
        <v>6294</v>
      </c>
      <c r="B3130" t="s">
        <v>6295</v>
      </c>
      <c r="C3130">
        <v>18</v>
      </c>
      <c r="D3130" t="s">
        <v>34</v>
      </c>
      <c r="E3130">
        <v>4.7300000000000004</v>
      </c>
      <c r="F3130">
        <v>2.0499999999999998</v>
      </c>
      <c r="G3130">
        <v>3.36</v>
      </c>
      <c r="H3130">
        <v>2.37</v>
      </c>
      <c r="I3130">
        <v>4.6500000000000004</v>
      </c>
      <c r="J3130">
        <v>234</v>
      </c>
      <c r="K3130">
        <v>43</v>
      </c>
      <c r="L3130">
        <v>6.97</v>
      </c>
      <c r="M3130" t="s">
        <v>48</v>
      </c>
      <c r="N3130" t="s">
        <v>38</v>
      </c>
      <c r="O3130" t="s">
        <v>39</v>
      </c>
      <c r="P3130" t="s">
        <v>15046</v>
      </c>
      <c r="Q3130" t="s">
        <v>28</v>
      </c>
      <c r="R3130" t="s">
        <v>25</v>
      </c>
      <c r="S3130" t="s">
        <v>41</v>
      </c>
      <c r="T3130" t="s">
        <v>25</v>
      </c>
      <c r="U3130" t="s">
        <v>30</v>
      </c>
      <c r="V3130" t="s">
        <v>35</v>
      </c>
    </row>
    <row r="3131" spans="1:22" x14ac:dyDescent="0.3">
      <c r="A3131" t="s">
        <v>6296</v>
      </c>
      <c r="B3131" t="s">
        <v>6297</v>
      </c>
      <c r="C3131">
        <v>25</v>
      </c>
      <c r="D3131" t="s">
        <v>24</v>
      </c>
      <c r="E3131">
        <v>6.07</v>
      </c>
      <c r="F3131">
        <v>4.03</v>
      </c>
      <c r="G3131">
        <v>2.88</v>
      </c>
      <c r="H3131">
        <v>4.12</v>
      </c>
      <c r="I3131">
        <v>8.15</v>
      </c>
      <c r="J3131">
        <v>171</v>
      </c>
      <c r="K3131">
        <v>166</v>
      </c>
      <c r="L3131">
        <v>6.67</v>
      </c>
      <c r="M3131" t="s">
        <v>48</v>
      </c>
      <c r="N3131" t="s">
        <v>26</v>
      </c>
      <c r="O3131" t="s">
        <v>44</v>
      </c>
      <c r="P3131" t="s">
        <v>15047</v>
      </c>
      <c r="Q3131" t="s">
        <v>28</v>
      </c>
      <c r="R3131" t="s">
        <v>30</v>
      </c>
      <c r="S3131" t="s">
        <v>29</v>
      </c>
      <c r="T3131" t="s">
        <v>30</v>
      </c>
      <c r="U3131" t="s">
        <v>30</v>
      </c>
      <c r="V3131" t="s">
        <v>35</v>
      </c>
    </row>
    <row r="3132" spans="1:22" x14ac:dyDescent="0.3">
      <c r="A3132" t="s">
        <v>6298</v>
      </c>
      <c r="B3132" t="s">
        <v>6299</v>
      </c>
      <c r="C3132">
        <v>21</v>
      </c>
      <c r="D3132" t="s">
        <v>63</v>
      </c>
      <c r="E3132">
        <v>6.7</v>
      </c>
      <c r="F3132">
        <v>2.78</v>
      </c>
      <c r="G3132">
        <v>1.21</v>
      </c>
      <c r="H3132">
        <v>0.62</v>
      </c>
      <c r="I3132">
        <v>5.12</v>
      </c>
      <c r="J3132">
        <v>182</v>
      </c>
      <c r="K3132">
        <v>34</v>
      </c>
      <c r="L3132">
        <v>7.6</v>
      </c>
      <c r="M3132" t="s">
        <v>25</v>
      </c>
      <c r="N3132" t="s">
        <v>38</v>
      </c>
      <c r="O3132" t="s">
        <v>44</v>
      </c>
      <c r="P3132" t="s">
        <v>15047</v>
      </c>
      <c r="Q3132" t="s">
        <v>28</v>
      </c>
      <c r="R3132" t="s">
        <v>30</v>
      </c>
      <c r="S3132" t="s">
        <v>50</v>
      </c>
      <c r="T3132" t="s">
        <v>25</v>
      </c>
      <c r="U3132" t="s">
        <v>30</v>
      </c>
      <c r="V3132" t="s">
        <v>35</v>
      </c>
    </row>
    <row r="3133" spans="1:22" x14ac:dyDescent="0.3">
      <c r="A3133" t="s">
        <v>6300</v>
      </c>
      <c r="B3133" t="s">
        <v>6301</v>
      </c>
      <c r="C3133">
        <v>26</v>
      </c>
      <c r="D3133" t="s">
        <v>63</v>
      </c>
      <c r="E3133">
        <v>4.3</v>
      </c>
      <c r="F3133">
        <v>1.1299999999999999</v>
      </c>
      <c r="G3133">
        <v>2.82</v>
      </c>
      <c r="H3133">
        <v>4.4800000000000004</v>
      </c>
      <c r="I3133">
        <v>6.06</v>
      </c>
      <c r="J3133">
        <v>154</v>
      </c>
      <c r="K3133">
        <v>63</v>
      </c>
      <c r="L3133">
        <v>5.79</v>
      </c>
      <c r="M3133" t="s">
        <v>48</v>
      </c>
      <c r="N3133" t="s">
        <v>26</v>
      </c>
      <c r="O3133" t="s">
        <v>39</v>
      </c>
      <c r="P3133" t="s">
        <v>15046</v>
      </c>
      <c r="Q3133" t="s">
        <v>40</v>
      </c>
      <c r="R3133" t="s">
        <v>25</v>
      </c>
      <c r="S3133" t="s">
        <v>50</v>
      </c>
      <c r="T3133" t="s">
        <v>25</v>
      </c>
      <c r="U3133" t="s">
        <v>30</v>
      </c>
      <c r="V3133" t="s">
        <v>35</v>
      </c>
    </row>
    <row r="3134" spans="1:22" x14ac:dyDescent="0.3">
      <c r="A3134" t="s">
        <v>6302</v>
      </c>
      <c r="B3134" t="s">
        <v>6303</v>
      </c>
      <c r="C3134">
        <v>34</v>
      </c>
      <c r="D3134" t="s">
        <v>24</v>
      </c>
      <c r="E3134">
        <v>10.41</v>
      </c>
      <c r="F3134">
        <v>4.8099999999999996</v>
      </c>
      <c r="G3134">
        <v>1.05</v>
      </c>
      <c r="H3134">
        <v>5.46</v>
      </c>
      <c r="I3134">
        <v>7.76</v>
      </c>
      <c r="J3134">
        <v>173</v>
      </c>
      <c r="K3134">
        <v>34</v>
      </c>
      <c r="L3134">
        <v>13.03</v>
      </c>
      <c r="M3134" t="s">
        <v>25</v>
      </c>
      <c r="N3134" t="s">
        <v>26</v>
      </c>
      <c r="O3134" t="s">
        <v>44</v>
      </c>
      <c r="P3134" t="s">
        <v>15047</v>
      </c>
      <c r="Q3134" t="s">
        <v>40</v>
      </c>
      <c r="R3134" t="s">
        <v>30</v>
      </c>
      <c r="S3134" t="s">
        <v>29</v>
      </c>
      <c r="T3134" t="s">
        <v>30</v>
      </c>
      <c r="U3134" t="s">
        <v>30</v>
      </c>
      <c r="V3134" t="s">
        <v>45</v>
      </c>
    </row>
    <row r="3135" spans="1:22" x14ac:dyDescent="0.3">
      <c r="A3135" t="s">
        <v>6304</v>
      </c>
      <c r="B3135" t="s">
        <v>6305</v>
      </c>
      <c r="C3135">
        <v>25</v>
      </c>
      <c r="D3135" t="s">
        <v>63</v>
      </c>
      <c r="E3135">
        <v>5.0199999999999996</v>
      </c>
      <c r="F3135">
        <v>4.4800000000000004</v>
      </c>
      <c r="G3135">
        <v>1.04</v>
      </c>
      <c r="H3135">
        <v>2.88</v>
      </c>
      <c r="I3135">
        <v>6.38</v>
      </c>
      <c r="J3135">
        <v>195</v>
      </c>
      <c r="K3135">
        <v>105</v>
      </c>
      <c r="L3135">
        <v>6.76</v>
      </c>
      <c r="M3135" t="s">
        <v>48</v>
      </c>
      <c r="N3135" t="s">
        <v>38</v>
      </c>
      <c r="O3135" t="s">
        <v>49</v>
      </c>
      <c r="P3135" t="s">
        <v>15047</v>
      </c>
      <c r="Q3135" t="s">
        <v>28</v>
      </c>
      <c r="R3135" t="s">
        <v>25</v>
      </c>
      <c r="S3135" t="s">
        <v>50</v>
      </c>
      <c r="T3135" t="s">
        <v>30</v>
      </c>
      <c r="U3135" t="s">
        <v>30</v>
      </c>
      <c r="V3135" t="s">
        <v>35</v>
      </c>
    </row>
    <row r="3136" spans="1:22" x14ac:dyDescent="0.3">
      <c r="A3136" t="s">
        <v>6306</v>
      </c>
      <c r="B3136" t="s">
        <v>6307</v>
      </c>
      <c r="C3136">
        <v>33</v>
      </c>
      <c r="D3136" t="s">
        <v>34</v>
      </c>
      <c r="E3136">
        <v>10.66</v>
      </c>
      <c r="F3136">
        <v>5.55</v>
      </c>
      <c r="G3136">
        <v>2.5299999999999998</v>
      </c>
      <c r="H3136">
        <v>1.66</v>
      </c>
      <c r="I3136">
        <v>5.78</v>
      </c>
      <c r="J3136">
        <v>167</v>
      </c>
      <c r="K3136">
        <v>174</v>
      </c>
      <c r="L3136">
        <v>12.02</v>
      </c>
      <c r="M3136" t="s">
        <v>48</v>
      </c>
      <c r="N3136" t="s">
        <v>38</v>
      </c>
      <c r="O3136" t="s">
        <v>44</v>
      </c>
      <c r="P3136" t="s">
        <v>15047</v>
      </c>
      <c r="Q3136" t="s">
        <v>40</v>
      </c>
      <c r="R3136" t="s">
        <v>30</v>
      </c>
      <c r="S3136" t="s">
        <v>50</v>
      </c>
      <c r="T3136" t="s">
        <v>30</v>
      </c>
      <c r="U3136" t="s">
        <v>30</v>
      </c>
      <c r="V3136" t="s">
        <v>45</v>
      </c>
    </row>
    <row r="3137" spans="1:22" x14ac:dyDescent="0.3">
      <c r="A3137" t="s">
        <v>6308</v>
      </c>
      <c r="B3137" t="s">
        <v>6309</v>
      </c>
      <c r="C3137">
        <v>30</v>
      </c>
      <c r="D3137" t="s">
        <v>24</v>
      </c>
      <c r="E3137">
        <v>5.62</v>
      </c>
      <c r="F3137">
        <v>1.05</v>
      </c>
      <c r="G3137">
        <v>1.08</v>
      </c>
      <c r="H3137">
        <v>0.72</v>
      </c>
      <c r="I3137">
        <v>6.24</v>
      </c>
      <c r="J3137">
        <v>244</v>
      </c>
      <c r="K3137">
        <v>159</v>
      </c>
      <c r="L3137">
        <v>8.31</v>
      </c>
      <c r="M3137" t="s">
        <v>48</v>
      </c>
      <c r="N3137" t="s">
        <v>26</v>
      </c>
      <c r="O3137" t="s">
        <v>27</v>
      </c>
      <c r="P3137" t="s">
        <v>15046</v>
      </c>
      <c r="Q3137" t="s">
        <v>40</v>
      </c>
      <c r="R3137" t="s">
        <v>25</v>
      </c>
      <c r="S3137" t="s">
        <v>50</v>
      </c>
      <c r="T3137" t="s">
        <v>25</v>
      </c>
      <c r="U3137" t="s">
        <v>30</v>
      </c>
      <c r="V3137" t="s">
        <v>35</v>
      </c>
    </row>
    <row r="3138" spans="1:22" x14ac:dyDescent="0.3">
      <c r="A3138" t="s">
        <v>6310</v>
      </c>
      <c r="B3138" t="s">
        <v>6311</v>
      </c>
      <c r="C3138">
        <v>18</v>
      </c>
      <c r="D3138" t="s">
        <v>24</v>
      </c>
      <c r="E3138">
        <v>7.25</v>
      </c>
      <c r="F3138">
        <v>1.31</v>
      </c>
      <c r="G3138">
        <v>1.08</v>
      </c>
      <c r="H3138">
        <v>4.5</v>
      </c>
      <c r="I3138">
        <v>8.92</v>
      </c>
      <c r="J3138">
        <v>145</v>
      </c>
      <c r="K3138">
        <v>113</v>
      </c>
      <c r="L3138">
        <v>8.39</v>
      </c>
      <c r="M3138" t="s">
        <v>48</v>
      </c>
      <c r="N3138" t="s">
        <v>38</v>
      </c>
      <c r="O3138" t="s">
        <v>39</v>
      </c>
      <c r="P3138" t="s">
        <v>15046</v>
      </c>
      <c r="Q3138" t="s">
        <v>28</v>
      </c>
      <c r="R3138" t="s">
        <v>30</v>
      </c>
      <c r="S3138" t="s">
        <v>29</v>
      </c>
      <c r="T3138" t="s">
        <v>25</v>
      </c>
      <c r="U3138" t="s">
        <v>30</v>
      </c>
      <c r="V3138" t="s">
        <v>45</v>
      </c>
    </row>
    <row r="3139" spans="1:22" x14ac:dyDescent="0.3">
      <c r="A3139" t="s">
        <v>6312</v>
      </c>
      <c r="B3139" t="s">
        <v>6313</v>
      </c>
      <c r="C3139">
        <v>29</v>
      </c>
      <c r="D3139" t="s">
        <v>34</v>
      </c>
      <c r="E3139">
        <v>10.33</v>
      </c>
      <c r="F3139">
        <v>5.63</v>
      </c>
      <c r="G3139">
        <v>1.45</v>
      </c>
      <c r="H3139">
        <v>1.88</v>
      </c>
      <c r="I3139">
        <v>6.95</v>
      </c>
      <c r="J3139">
        <v>50</v>
      </c>
      <c r="K3139">
        <v>144</v>
      </c>
      <c r="L3139">
        <v>12.69</v>
      </c>
      <c r="M3139" t="s">
        <v>30</v>
      </c>
      <c r="N3139" t="s">
        <v>38</v>
      </c>
      <c r="O3139" t="s">
        <v>44</v>
      </c>
      <c r="P3139" t="s">
        <v>15047</v>
      </c>
      <c r="Q3139" t="s">
        <v>40</v>
      </c>
      <c r="R3139" t="s">
        <v>30</v>
      </c>
      <c r="S3139" t="s">
        <v>50</v>
      </c>
      <c r="T3139" t="s">
        <v>30</v>
      </c>
      <c r="U3139" t="s">
        <v>25</v>
      </c>
      <c r="V3139" t="s">
        <v>35</v>
      </c>
    </row>
    <row r="3140" spans="1:22" x14ac:dyDescent="0.3">
      <c r="A3140" t="s">
        <v>6314</v>
      </c>
      <c r="B3140" t="s">
        <v>6315</v>
      </c>
      <c r="C3140">
        <v>25</v>
      </c>
      <c r="D3140" t="s">
        <v>34</v>
      </c>
      <c r="E3140">
        <v>5.81</v>
      </c>
      <c r="F3140">
        <v>5.8</v>
      </c>
      <c r="G3140">
        <v>2.0699999999999998</v>
      </c>
      <c r="H3140">
        <v>2.5299999999999998</v>
      </c>
      <c r="I3140">
        <v>7.35</v>
      </c>
      <c r="J3140">
        <v>91</v>
      </c>
      <c r="K3140">
        <v>51</v>
      </c>
      <c r="L3140">
        <v>8</v>
      </c>
      <c r="M3140" t="s">
        <v>25</v>
      </c>
      <c r="N3140" t="s">
        <v>38</v>
      </c>
      <c r="O3140" t="s">
        <v>44</v>
      </c>
      <c r="P3140" t="s">
        <v>15047</v>
      </c>
      <c r="Q3140" t="s">
        <v>28</v>
      </c>
      <c r="R3140" t="s">
        <v>25</v>
      </c>
      <c r="S3140" t="s">
        <v>29</v>
      </c>
      <c r="T3140" t="s">
        <v>30</v>
      </c>
      <c r="U3140" t="s">
        <v>25</v>
      </c>
      <c r="V3140" t="s">
        <v>35</v>
      </c>
    </row>
    <row r="3141" spans="1:22" x14ac:dyDescent="0.3">
      <c r="A3141" t="s">
        <v>6316</v>
      </c>
      <c r="B3141" t="s">
        <v>6317</v>
      </c>
      <c r="C3141">
        <v>23</v>
      </c>
      <c r="D3141" t="s">
        <v>34</v>
      </c>
      <c r="E3141">
        <v>3.14</v>
      </c>
      <c r="F3141">
        <v>3.87</v>
      </c>
      <c r="G3141">
        <v>1.49</v>
      </c>
      <c r="H3141">
        <v>3.87</v>
      </c>
      <c r="I3141">
        <v>5.3</v>
      </c>
      <c r="J3141">
        <v>190</v>
      </c>
      <c r="K3141">
        <v>168</v>
      </c>
      <c r="L3141">
        <v>4.68</v>
      </c>
      <c r="M3141" t="s">
        <v>48</v>
      </c>
      <c r="N3141" t="s">
        <v>38</v>
      </c>
      <c r="O3141" t="s">
        <v>39</v>
      </c>
      <c r="P3141" t="s">
        <v>15046</v>
      </c>
      <c r="Q3141" t="s">
        <v>28</v>
      </c>
      <c r="R3141" t="s">
        <v>25</v>
      </c>
      <c r="S3141" t="s">
        <v>50</v>
      </c>
      <c r="T3141" t="s">
        <v>30</v>
      </c>
      <c r="U3141" t="s">
        <v>30</v>
      </c>
      <c r="V3141" t="s">
        <v>31</v>
      </c>
    </row>
    <row r="3142" spans="1:22" x14ac:dyDescent="0.3">
      <c r="A3142" t="s">
        <v>6318</v>
      </c>
      <c r="B3142" t="s">
        <v>6319</v>
      </c>
      <c r="C3142">
        <v>23</v>
      </c>
      <c r="D3142" t="s">
        <v>34</v>
      </c>
      <c r="E3142">
        <v>4.25</v>
      </c>
      <c r="F3142">
        <v>2.78</v>
      </c>
      <c r="G3142">
        <v>0.94</v>
      </c>
      <c r="H3142">
        <v>4.93</v>
      </c>
      <c r="I3142">
        <v>6.62</v>
      </c>
      <c r="J3142">
        <v>79</v>
      </c>
      <c r="K3142">
        <v>80</v>
      </c>
      <c r="L3142">
        <v>5.0599999999999996</v>
      </c>
      <c r="M3142" t="s">
        <v>48</v>
      </c>
      <c r="N3142" t="s">
        <v>38</v>
      </c>
      <c r="O3142" t="s">
        <v>39</v>
      </c>
      <c r="P3142" t="s">
        <v>15046</v>
      </c>
      <c r="Q3142" t="s">
        <v>28</v>
      </c>
      <c r="R3142" t="s">
        <v>25</v>
      </c>
      <c r="S3142" t="s">
        <v>50</v>
      </c>
      <c r="T3142" t="s">
        <v>25</v>
      </c>
      <c r="U3142" t="s">
        <v>25</v>
      </c>
      <c r="V3142" t="s">
        <v>35</v>
      </c>
    </row>
    <row r="3143" spans="1:22" x14ac:dyDescent="0.3">
      <c r="A3143" t="s">
        <v>6320</v>
      </c>
      <c r="B3143" t="s">
        <v>6321</v>
      </c>
      <c r="C3143">
        <v>33</v>
      </c>
      <c r="D3143" t="s">
        <v>63</v>
      </c>
      <c r="E3143">
        <v>10.52</v>
      </c>
      <c r="F3143">
        <v>5.0199999999999996</v>
      </c>
      <c r="G3143">
        <v>3.12</v>
      </c>
      <c r="H3143">
        <v>0.68</v>
      </c>
      <c r="I3143">
        <v>8.57</v>
      </c>
      <c r="J3143">
        <v>220</v>
      </c>
      <c r="K3143">
        <v>49</v>
      </c>
      <c r="L3143">
        <v>13.26</v>
      </c>
      <c r="M3143" t="s">
        <v>48</v>
      </c>
      <c r="N3143" t="s">
        <v>26</v>
      </c>
      <c r="O3143" t="s">
        <v>49</v>
      </c>
      <c r="P3143" t="s">
        <v>15047</v>
      </c>
      <c r="Q3143" t="s">
        <v>40</v>
      </c>
      <c r="R3143" t="s">
        <v>30</v>
      </c>
      <c r="S3143" t="s">
        <v>29</v>
      </c>
      <c r="T3143" t="s">
        <v>30</v>
      </c>
      <c r="U3143" t="s">
        <v>30</v>
      </c>
      <c r="V3143" t="s">
        <v>45</v>
      </c>
    </row>
    <row r="3144" spans="1:22" x14ac:dyDescent="0.3">
      <c r="A3144" t="s">
        <v>6322</v>
      </c>
      <c r="B3144" t="s">
        <v>6323</v>
      </c>
      <c r="C3144">
        <v>20</v>
      </c>
      <c r="D3144" t="s">
        <v>63</v>
      </c>
      <c r="E3144">
        <v>9.1</v>
      </c>
      <c r="F3144">
        <v>0.65</v>
      </c>
      <c r="G3144">
        <v>0.52</v>
      </c>
      <c r="H3144">
        <v>2.13</v>
      </c>
      <c r="I3144">
        <v>8.4</v>
      </c>
      <c r="J3144">
        <v>24</v>
      </c>
      <c r="K3144">
        <v>49</v>
      </c>
      <c r="L3144">
        <v>11.47</v>
      </c>
      <c r="M3144" t="s">
        <v>30</v>
      </c>
      <c r="N3144" t="s">
        <v>38</v>
      </c>
      <c r="O3144" t="s">
        <v>49</v>
      </c>
      <c r="P3144" t="s">
        <v>15047</v>
      </c>
      <c r="Q3144" t="s">
        <v>28</v>
      </c>
      <c r="R3144" t="s">
        <v>30</v>
      </c>
      <c r="S3144" t="s">
        <v>29</v>
      </c>
      <c r="T3144" t="s">
        <v>48</v>
      </c>
      <c r="U3144" t="s">
        <v>25</v>
      </c>
      <c r="V3144" t="s">
        <v>35</v>
      </c>
    </row>
    <row r="3145" spans="1:22" x14ac:dyDescent="0.3">
      <c r="A3145" t="s">
        <v>6324</v>
      </c>
      <c r="B3145" t="s">
        <v>6325</v>
      </c>
      <c r="C3145">
        <v>25</v>
      </c>
      <c r="D3145" t="s">
        <v>24</v>
      </c>
      <c r="E3145">
        <v>9.99</v>
      </c>
      <c r="F3145">
        <v>4.17</v>
      </c>
      <c r="G3145">
        <v>1.1100000000000001</v>
      </c>
      <c r="H3145">
        <v>5.97</v>
      </c>
      <c r="I3145">
        <v>8.2799999999999994</v>
      </c>
      <c r="J3145">
        <v>92</v>
      </c>
      <c r="K3145">
        <v>78</v>
      </c>
      <c r="L3145">
        <v>12.04</v>
      </c>
      <c r="M3145" t="s">
        <v>48</v>
      </c>
      <c r="N3145" t="s">
        <v>26</v>
      </c>
      <c r="O3145" t="s">
        <v>44</v>
      </c>
      <c r="P3145" t="s">
        <v>15047</v>
      </c>
      <c r="Q3145" t="s">
        <v>28</v>
      </c>
      <c r="R3145" t="s">
        <v>30</v>
      </c>
      <c r="S3145" t="s">
        <v>29</v>
      </c>
      <c r="T3145" t="s">
        <v>30</v>
      </c>
      <c r="U3145" t="s">
        <v>25</v>
      </c>
      <c r="V3145" t="s">
        <v>35</v>
      </c>
    </row>
    <row r="3146" spans="1:22" x14ac:dyDescent="0.3">
      <c r="A3146" t="s">
        <v>6326</v>
      </c>
      <c r="B3146" t="s">
        <v>6327</v>
      </c>
      <c r="C3146">
        <v>21</v>
      </c>
      <c r="D3146" t="s">
        <v>34</v>
      </c>
      <c r="E3146">
        <v>10.44</v>
      </c>
      <c r="F3146">
        <v>2.87</v>
      </c>
      <c r="G3146">
        <v>2.65</v>
      </c>
      <c r="H3146">
        <v>2.85</v>
      </c>
      <c r="I3146">
        <v>6.61</v>
      </c>
      <c r="J3146">
        <v>166</v>
      </c>
      <c r="K3146">
        <v>178</v>
      </c>
      <c r="L3146">
        <v>11.06</v>
      </c>
      <c r="M3146" t="s">
        <v>25</v>
      </c>
      <c r="N3146" t="s">
        <v>38</v>
      </c>
      <c r="O3146" t="s">
        <v>49</v>
      </c>
      <c r="P3146" t="s">
        <v>15047</v>
      </c>
      <c r="Q3146" t="s">
        <v>28</v>
      </c>
      <c r="R3146" t="s">
        <v>30</v>
      </c>
      <c r="S3146" t="s">
        <v>50</v>
      </c>
      <c r="T3146" t="s">
        <v>25</v>
      </c>
      <c r="U3146" t="s">
        <v>30</v>
      </c>
      <c r="V3146" t="s">
        <v>45</v>
      </c>
    </row>
    <row r="3147" spans="1:22" x14ac:dyDescent="0.3">
      <c r="A3147" t="s">
        <v>6328</v>
      </c>
      <c r="B3147" t="s">
        <v>6329</v>
      </c>
      <c r="C3147">
        <v>26</v>
      </c>
      <c r="D3147" t="s">
        <v>24</v>
      </c>
      <c r="E3147">
        <v>7.24</v>
      </c>
      <c r="F3147">
        <v>4.05</v>
      </c>
      <c r="G3147">
        <v>0.54</v>
      </c>
      <c r="H3147">
        <v>0.78</v>
      </c>
      <c r="I3147">
        <v>8.67</v>
      </c>
      <c r="J3147">
        <v>40</v>
      </c>
      <c r="K3147">
        <v>30</v>
      </c>
      <c r="L3147">
        <v>8.48</v>
      </c>
      <c r="M3147" t="s">
        <v>30</v>
      </c>
      <c r="N3147" t="s">
        <v>26</v>
      </c>
      <c r="O3147" t="s">
        <v>49</v>
      </c>
      <c r="P3147" t="s">
        <v>15047</v>
      </c>
      <c r="Q3147" t="s">
        <v>40</v>
      </c>
      <c r="R3147" t="s">
        <v>30</v>
      </c>
      <c r="S3147" t="s">
        <v>29</v>
      </c>
      <c r="T3147" t="s">
        <v>30</v>
      </c>
      <c r="U3147" t="s">
        <v>25</v>
      </c>
      <c r="V3147" t="s">
        <v>35</v>
      </c>
    </row>
    <row r="3148" spans="1:22" x14ac:dyDescent="0.3">
      <c r="A3148" t="s">
        <v>6330</v>
      </c>
      <c r="B3148" t="s">
        <v>6331</v>
      </c>
      <c r="C3148">
        <v>32</v>
      </c>
      <c r="D3148" t="s">
        <v>34</v>
      </c>
      <c r="E3148">
        <v>10.62</v>
      </c>
      <c r="F3148">
        <v>1.45</v>
      </c>
      <c r="G3148">
        <v>7.0000000000000007E-2</v>
      </c>
      <c r="H3148">
        <v>0.97</v>
      </c>
      <c r="I3148">
        <v>6.96</v>
      </c>
      <c r="J3148">
        <v>140</v>
      </c>
      <c r="K3148">
        <v>136</v>
      </c>
      <c r="L3148">
        <v>13.08</v>
      </c>
      <c r="M3148" t="s">
        <v>25</v>
      </c>
      <c r="N3148" t="s">
        <v>26</v>
      </c>
      <c r="O3148" t="s">
        <v>44</v>
      </c>
      <c r="P3148" t="s">
        <v>15047</v>
      </c>
      <c r="Q3148" t="s">
        <v>40</v>
      </c>
      <c r="R3148" t="s">
        <v>30</v>
      </c>
      <c r="S3148" t="s">
        <v>50</v>
      </c>
      <c r="T3148" t="s">
        <v>25</v>
      </c>
      <c r="U3148" t="s">
        <v>30</v>
      </c>
      <c r="V3148" t="s">
        <v>45</v>
      </c>
    </row>
    <row r="3149" spans="1:22" x14ac:dyDescent="0.3">
      <c r="A3149" t="s">
        <v>6332</v>
      </c>
      <c r="B3149" t="s">
        <v>6333</v>
      </c>
      <c r="C3149">
        <v>27</v>
      </c>
      <c r="D3149" t="s">
        <v>24</v>
      </c>
      <c r="E3149">
        <v>4.28</v>
      </c>
      <c r="F3149">
        <v>2.2799999999999998</v>
      </c>
      <c r="G3149">
        <v>2.37</v>
      </c>
      <c r="H3149">
        <v>5.68</v>
      </c>
      <c r="I3149">
        <v>5.08</v>
      </c>
      <c r="J3149">
        <v>87</v>
      </c>
      <c r="K3149">
        <v>47</v>
      </c>
      <c r="L3149">
        <v>5.68</v>
      </c>
      <c r="M3149" t="s">
        <v>25</v>
      </c>
      <c r="N3149" t="s">
        <v>38</v>
      </c>
      <c r="O3149" t="s">
        <v>39</v>
      </c>
      <c r="P3149" t="s">
        <v>15046</v>
      </c>
      <c r="Q3149" t="s">
        <v>40</v>
      </c>
      <c r="R3149" t="s">
        <v>25</v>
      </c>
      <c r="S3149" t="s">
        <v>50</v>
      </c>
      <c r="T3149" t="s">
        <v>25</v>
      </c>
      <c r="U3149" t="s">
        <v>25</v>
      </c>
      <c r="V3149" t="s">
        <v>35</v>
      </c>
    </row>
    <row r="3150" spans="1:22" x14ac:dyDescent="0.3">
      <c r="A3150" t="s">
        <v>6334</v>
      </c>
      <c r="B3150" t="s">
        <v>6335</v>
      </c>
      <c r="C3150">
        <v>32</v>
      </c>
      <c r="D3150" t="s">
        <v>24</v>
      </c>
      <c r="E3150">
        <v>7.11</v>
      </c>
      <c r="F3150">
        <v>2.4900000000000002</v>
      </c>
      <c r="G3150">
        <v>2.7</v>
      </c>
      <c r="H3150">
        <v>0.76</v>
      </c>
      <c r="I3150">
        <v>8.98</v>
      </c>
      <c r="J3150">
        <v>188</v>
      </c>
      <c r="K3150">
        <v>148</v>
      </c>
      <c r="L3150">
        <v>8.92</v>
      </c>
      <c r="M3150" t="s">
        <v>25</v>
      </c>
      <c r="N3150" t="s">
        <v>26</v>
      </c>
      <c r="O3150" t="s">
        <v>39</v>
      </c>
      <c r="P3150" t="s">
        <v>15046</v>
      </c>
      <c r="Q3150" t="s">
        <v>40</v>
      </c>
      <c r="R3150" t="s">
        <v>30</v>
      </c>
      <c r="S3150" t="s">
        <v>29</v>
      </c>
      <c r="T3150" t="s">
        <v>25</v>
      </c>
      <c r="U3150" t="s">
        <v>30</v>
      </c>
      <c r="V3150" t="s">
        <v>45</v>
      </c>
    </row>
    <row r="3151" spans="1:22" x14ac:dyDescent="0.3">
      <c r="A3151" t="s">
        <v>6336</v>
      </c>
      <c r="B3151" t="s">
        <v>6337</v>
      </c>
      <c r="C3151">
        <v>27</v>
      </c>
      <c r="D3151" t="s">
        <v>24</v>
      </c>
      <c r="E3151">
        <v>7.74</v>
      </c>
      <c r="F3151">
        <v>2.88</v>
      </c>
      <c r="G3151">
        <v>0.14000000000000001</v>
      </c>
      <c r="H3151">
        <v>4.41</v>
      </c>
      <c r="I3151">
        <v>5.35</v>
      </c>
      <c r="J3151">
        <v>78</v>
      </c>
      <c r="K3151">
        <v>164</v>
      </c>
      <c r="L3151">
        <v>10.31</v>
      </c>
      <c r="M3151" t="s">
        <v>30</v>
      </c>
      <c r="N3151" t="s">
        <v>38</v>
      </c>
      <c r="O3151" t="s">
        <v>44</v>
      </c>
      <c r="P3151" t="s">
        <v>15047</v>
      </c>
      <c r="Q3151" t="s">
        <v>40</v>
      </c>
      <c r="R3151" t="s">
        <v>30</v>
      </c>
      <c r="S3151" t="s">
        <v>50</v>
      </c>
      <c r="T3151" t="s">
        <v>25</v>
      </c>
      <c r="U3151" t="s">
        <v>25</v>
      </c>
      <c r="V3151" t="s">
        <v>35</v>
      </c>
    </row>
    <row r="3152" spans="1:22" x14ac:dyDescent="0.3">
      <c r="A3152" t="s">
        <v>6338</v>
      </c>
      <c r="B3152" t="s">
        <v>6339</v>
      </c>
      <c r="C3152">
        <v>18</v>
      </c>
      <c r="D3152" t="s">
        <v>63</v>
      </c>
      <c r="E3152">
        <v>9.82</v>
      </c>
      <c r="F3152">
        <v>4.88</v>
      </c>
      <c r="G3152">
        <v>1.1399999999999999</v>
      </c>
      <c r="H3152">
        <v>2.3199999999999998</v>
      </c>
      <c r="I3152">
        <v>7.6</v>
      </c>
      <c r="J3152">
        <v>197</v>
      </c>
      <c r="K3152">
        <v>165</v>
      </c>
      <c r="L3152">
        <v>12.25</v>
      </c>
      <c r="M3152" t="s">
        <v>48</v>
      </c>
      <c r="N3152" t="s">
        <v>38</v>
      </c>
      <c r="O3152" t="s">
        <v>49</v>
      </c>
      <c r="P3152" t="s">
        <v>15047</v>
      </c>
      <c r="Q3152" t="s">
        <v>28</v>
      </c>
      <c r="R3152" t="s">
        <v>30</v>
      </c>
      <c r="S3152" t="s">
        <v>29</v>
      </c>
      <c r="T3152" t="s">
        <v>30</v>
      </c>
      <c r="U3152" t="s">
        <v>30</v>
      </c>
      <c r="V3152" t="s">
        <v>45</v>
      </c>
    </row>
    <row r="3153" spans="1:22" x14ac:dyDescent="0.3">
      <c r="A3153" t="s">
        <v>6340</v>
      </c>
      <c r="B3153" t="s">
        <v>6341</v>
      </c>
      <c r="C3153">
        <v>33</v>
      </c>
      <c r="D3153" t="s">
        <v>24</v>
      </c>
      <c r="E3153">
        <v>3.5</v>
      </c>
      <c r="F3153">
        <v>2.61</v>
      </c>
      <c r="G3153">
        <v>2.81</v>
      </c>
      <c r="H3153">
        <v>4.47</v>
      </c>
      <c r="I3153">
        <v>5.6</v>
      </c>
      <c r="J3153">
        <v>170</v>
      </c>
      <c r="K3153">
        <v>60</v>
      </c>
      <c r="L3153">
        <v>5.32</v>
      </c>
      <c r="M3153" t="s">
        <v>48</v>
      </c>
      <c r="N3153" t="s">
        <v>26</v>
      </c>
      <c r="O3153" t="s">
        <v>27</v>
      </c>
      <c r="P3153" t="s">
        <v>15046</v>
      </c>
      <c r="Q3153" t="s">
        <v>40</v>
      </c>
      <c r="R3153" t="s">
        <v>25</v>
      </c>
      <c r="S3153" t="s">
        <v>50</v>
      </c>
      <c r="T3153" t="s">
        <v>25</v>
      </c>
      <c r="U3153" t="s">
        <v>30</v>
      </c>
      <c r="V3153" t="s">
        <v>31</v>
      </c>
    </row>
    <row r="3154" spans="1:22" x14ac:dyDescent="0.3">
      <c r="A3154" t="s">
        <v>6342</v>
      </c>
      <c r="B3154" t="s">
        <v>6343</v>
      </c>
      <c r="C3154">
        <v>28</v>
      </c>
      <c r="D3154" t="s">
        <v>34</v>
      </c>
      <c r="E3154">
        <v>5.79</v>
      </c>
      <c r="F3154">
        <v>0.95</v>
      </c>
      <c r="G3154">
        <v>1.68</v>
      </c>
      <c r="H3154">
        <v>4.16</v>
      </c>
      <c r="I3154">
        <v>7.4</v>
      </c>
      <c r="J3154">
        <v>171</v>
      </c>
      <c r="K3154">
        <v>89</v>
      </c>
      <c r="L3154">
        <v>7.32</v>
      </c>
      <c r="M3154" t="s">
        <v>25</v>
      </c>
      <c r="N3154" t="s">
        <v>38</v>
      </c>
      <c r="O3154" t="s">
        <v>27</v>
      </c>
      <c r="P3154" t="s">
        <v>15046</v>
      </c>
      <c r="Q3154" t="s">
        <v>40</v>
      </c>
      <c r="R3154" t="s">
        <v>25</v>
      </c>
      <c r="S3154" t="s">
        <v>29</v>
      </c>
      <c r="T3154" t="s">
        <v>48</v>
      </c>
      <c r="U3154" t="s">
        <v>30</v>
      </c>
      <c r="V3154" t="s">
        <v>35</v>
      </c>
    </row>
    <row r="3155" spans="1:22" x14ac:dyDescent="0.3">
      <c r="A3155" t="s">
        <v>6344</v>
      </c>
      <c r="B3155" t="s">
        <v>6345</v>
      </c>
      <c r="C3155">
        <v>34</v>
      </c>
      <c r="D3155" t="s">
        <v>34</v>
      </c>
      <c r="E3155">
        <v>10.09</v>
      </c>
      <c r="F3155">
        <v>1.68</v>
      </c>
      <c r="G3155">
        <v>1.66</v>
      </c>
      <c r="H3155">
        <v>5.56</v>
      </c>
      <c r="I3155">
        <v>8.43</v>
      </c>
      <c r="J3155">
        <v>242</v>
      </c>
      <c r="K3155">
        <v>161</v>
      </c>
      <c r="L3155">
        <v>11.4</v>
      </c>
      <c r="M3155" t="s">
        <v>30</v>
      </c>
      <c r="N3155" t="s">
        <v>38</v>
      </c>
      <c r="O3155" t="s">
        <v>49</v>
      </c>
      <c r="P3155" t="s">
        <v>15047</v>
      </c>
      <c r="Q3155" t="s">
        <v>40</v>
      </c>
      <c r="R3155" t="s">
        <v>30</v>
      </c>
      <c r="S3155" t="s">
        <v>29</v>
      </c>
      <c r="T3155" t="s">
        <v>25</v>
      </c>
      <c r="U3155" t="s">
        <v>30</v>
      </c>
      <c r="V3155" t="s">
        <v>45</v>
      </c>
    </row>
    <row r="3156" spans="1:22" x14ac:dyDescent="0.3">
      <c r="A3156" t="s">
        <v>6346</v>
      </c>
      <c r="B3156" t="s">
        <v>6347</v>
      </c>
      <c r="C3156">
        <v>22</v>
      </c>
      <c r="D3156" t="s">
        <v>34</v>
      </c>
      <c r="E3156">
        <v>9.34</v>
      </c>
      <c r="F3156">
        <v>0.86</v>
      </c>
      <c r="G3156">
        <v>2.85</v>
      </c>
      <c r="H3156">
        <v>2.34</v>
      </c>
      <c r="I3156">
        <v>6.47</v>
      </c>
      <c r="J3156">
        <v>78</v>
      </c>
      <c r="K3156">
        <v>176</v>
      </c>
      <c r="L3156">
        <v>10.67</v>
      </c>
      <c r="M3156" t="s">
        <v>30</v>
      </c>
      <c r="N3156" t="s">
        <v>26</v>
      </c>
      <c r="O3156" t="s">
        <v>44</v>
      </c>
      <c r="P3156" t="s">
        <v>15047</v>
      </c>
      <c r="Q3156" t="s">
        <v>28</v>
      </c>
      <c r="R3156" t="s">
        <v>30</v>
      </c>
      <c r="S3156" t="s">
        <v>50</v>
      </c>
      <c r="T3156" t="s">
        <v>48</v>
      </c>
      <c r="U3156" t="s">
        <v>25</v>
      </c>
      <c r="V3156" t="s">
        <v>35</v>
      </c>
    </row>
    <row r="3157" spans="1:22" x14ac:dyDescent="0.3">
      <c r="A3157" t="s">
        <v>6348</v>
      </c>
      <c r="B3157" t="s">
        <v>6349</v>
      </c>
      <c r="C3157">
        <v>26</v>
      </c>
      <c r="D3157" t="s">
        <v>34</v>
      </c>
      <c r="E3157">
        <v>7.15</v>
      </c>
      <c r="F3157">
        <v>3.22</v>
      </c>
      <c r="G3157">
        <v>2.2799999999999998</v>
      </c>
      <c r="H3157">
        <v>1.26</v>
      </c>
      <c r="I3157">
        <v>7.54</v>
      </c>
      <c r="J3157">
        <v>149</v>
      </c>
      <c r="K3157">
        <v>164</v>
      </c>
      <c r="L3157">
        <v>8.6</v>
      </c>
      <c r="M3157" t="s">
        <v>25</v>
      </c>
      <c r="N3157" t="s">
        <v>38</v>
      </c>
      <c r="O3157" t="s">
        <v>44</v>
      </c>
      <c r="P3157" t="s">
        <v>15047</v>
      </c>
      <c r="Q3157" t="s">
        <v>40</v>
      </c>
      <c r="R3157" t="s">
        <v>30</v>
      </c>
      <c r="S3157" t="s">
        <v>29</v>
      </c>
      <c r="T3157" t="s">
        <v>30</v>
      </c>
      <c r="U3157" t="s">
        <v>30</v>
      </c>
      <c r="V3157" t="s">
        <v>45</v>
      </c>
    </row>
    <row r="3158" spans="1:22" x14ac:dyDescent="0.3">
      <c r="A3158" t="s">
        <v>6350</v>
      </c>
      <c r="B3158" t="s">
        <v>6351</v>
      </c>
      <c r="C3158">
        <v>32</v>
      </c>
      <c r="D3158" t="s">
        <v>24</v>
      </c>
      <c r="E3158">
        <v>8.1300000000000008</v>
      </c>
      <c r="F3158">
        <v>4.3899999999999997</v>
      </c>
      <c r="G3158">
        <v>2.2200000000000002</v>
      </c>
      <c r="H3158">
        <v>3.97</v>
      </c>
      <c r="I3158">
        <v>8.15</v>
      </c>
      <c r="J3158">
        <v>223</v>
      </c>
      <c r="K3158">
        <v>49</v>
      </c>
      <c r="L3158">
        <v>8.68</v>
      </c>
      <c r="M3158" t="s">
        <v>30</v>
      </c>
      <c r="N3158" t="s">
        <v>26</v>
      </c>
      <c r="O3158" t="s">
        <v>44</v>
      </c>
      <c r="P3158" t="s">
        <v>15047</v>
      </c>
      <c r="Q3158" t="s">
        <v>40</v>
      </c>
      <c r="R3158" t="s">
        <v>30</v>
      </c>
      <c r="S3158" t="s">
        <v>29</v>
      </c>
      <c r="T3158" t="s">
        <v>30</v>
      </c>
      <c r="U3158" t="s">
        <v>30</v>
      </c>
      <c r="V3158" t="s">
        <v>45</v>
      </c>
    </row>
    <row r="3159" spans="1:22" x14ac:dyDescent="0.3">
      <c r="A3159" t="s">
        <v>6352</v>
      </c>
      <c r="B3159" t="s">
        <v>6353</v>
      </c>
      <c r="C3159">
        <v>21</v>
      </c>
      <c r="D3159" t="s">
        <v>34</v>
      </c>
      <c r="E3159">
        <v>9.68</v>
      </c>
      <c r="F3159">
        <v>1.48</v>
      </c>
      <c r="G3159">
        <v>3.27</v>
      </c>
      <c r="H3159">
        <v>4.17</v>
      </c>
      <c r="I3159">
        <v>7.18</v>
      </c>
      <c r="J3159">
        <v>121</v>
      </c>
      <c r="K3159">
        <v>61</v>
      </c>
      <c r="L3159">
        <v>10.98</v>
      </c>
      <c r="M3159" t="s">
        <v>25</v>
      </c>
      <c r="N3159" t="s">
        <v>38</v>
      </c>
      <c r="O3159" t="s">
        <v>49</v>
      </c>
      <c r="P3159" t="s">
        <v>15047</v>
      </c>
      <c r="Q3159" t="s">
        <v>28</v>
      </c>
      <c r="R3159" t="s">
        <v>30</v>
      </c>
      <c r="S3159" t="s">
        <v>29</v>
      </c>
      <c r="T3159" t="s">
        <v>25</v>
      </c>
      <c r="U3159" t="s">
        <v>30</v>
      </c>
      <c r="V3159" t="s">
        <v>45</v>
      </c>
    </row>
    <row r="3160" spans="1:22" x14ac:dyDescent="0.3">
      <c r="A3160" t="s">
        <v>6354</v>
      </c>
      <c r="B3160" t="s">
        <v>6355</v>
      </c>
      <c r="C3160">
        <v>28</v>
      </c>
      <c r="D3160" t="s">
        <v>24</v>
      </c>
      <c r="E3160">
        <v>3.97</v>
      </c>
      <c r="F3160">
        <v>5.27</v>
      </c>
      <c r="G3160">
        <v>3.07</v>
      </c>
      <c r="H3160">
        <v>4.6900000000000004</v>
      </c>
      <c r="I3160">
        <v>7.04</v>
      </c>
      <c r="J3160">
        <v>121</v>
      </c>
      <c r="K3160">
        <v>128</v>
      </c>
      <c r="L3160">
        <v>4.72</v>
      </c>
      <c r="M3160" t="s">
        <v>30</v>
      </c>
      <c r="N3160" t="s">
        <v>26</v>
      </c>
      <c r="O3160" t="s">
        <v>44</v>
      </c>
      <c r="P3160" t="s">
        <v>15047</v>
      </c>
      <c r="Q3160" t="s">
        <v>40</v>
      </c>
      <c r="R3160" t="s">
        <v>25</v>
      </c>
      <c r="S3160" t="s">
        <v>29</v>
      </c>
      <c r="T3160" t="s">
        <v>30</v>
      </c>
      <c r="U3160" t="s">
        <v>30</v>
      </c>
      <c r="V3160" t="s">
        <v>31</v>
      </c>
    </row>
    <row r="3161" spans="1:22" x14ac:dyDescent="0.3">
      <c r="A3161" t="s">
        <v>6356</v>
      </c>
      <c r="B3161" t="s">
        <v>6357</v>
      </c>
      <c r="C3161">
        <v>26</v>
      </c>
      <c r="D3161" t="s">
        <v>63</v>
      </c>
      <c r="E3161">
        <v>8.68</v>
      </c>
      <c r="F3161">
        <v>2.44</v>
      </c>
      <c r="G3161">
        <v>2.78</v>
      </c>
      <c r="H3161">
        <v>5.45</v>
      </c>
      <c r="I3161">
        <v>5.73</v>
      </c>
      <c r="J3161">
        <v>188</v>
      </c>
      <c r="K3161">
        <v>59</v>
      </c>
      <c r="L3161">
        <v>10.39</v>
      </c>
      <c r="M3161" t="s">
        <v>30</v>
      </c>
      <c r="N3161" t="s">
        <v>38</v>
      </c>
      <c r="O3161" t="s">
        <v>49</v>
      </c>
      <c r="P3161" t="s">
        <v>15047</v>
      </c>
      <c r="Q3161" t="s">
        <v>40</v>
      </c>
      <c r="R3161" t="s">
        <v>30</v>
      </c>
      <c r="S3161" t="s">
        <v>50</v>
      </c>
      <c r="T3161" t="s">
        <v>25</v>
      </c>
      <c r="U3161" t="s">
        <v>30</v>
      </c>
      <c r="V3161" t="s">
        <v>45</v>
      </c>
    </row>
    <row r="3162" spans="1:22" x14ac:dyDescent="0.3">
      <c r="A3162" t="s">
        <v>6358</v>
      </c>
      <c r="B3162" t="s">
        <v>6359</v>
      </c>
      <c r="C3162">
        <v>29</v>
      </c>
      <c r="D3162" t="s">
        <v>34</v>
      </c>
      <c r="E3162">
        <v>9.33</v>
      </c>
      <c r="F3162">
        <v>1.21</v>
      </c>
      <c r="G3162">
        <v>1.19</v>
      </c>
      <c r="H3162">
        <v>3.34</v>
      </c>
      <c r="I3162">
        <v>8.34</v>
      </c>
      <c r="J3162">
        <v>108</v>
      </c>
      <c r="K3162">
        <v>44</v>
      </c>
      <c r="L3162">
        <v>10.97</v>
      </c>
      <c r="M3162" t="s">
        <v>30</v>
      </c>
      <c r="N3162" t="s">
        <v>38</v>
      </c>
      <c r="O3162" t="s">
        <v>44</v>
      </c>
      <c r="P3162" t="s">
        <v>15047</v>
      </c>
      <c r="Q3162" t="s">
        <v>40</v>
      </c>
      <c r="R3162" t="s">
        <v>30</v>
      </c>
      <c r="S3162" t="s">
        <v>29</v>
      </c>
      <c r="T3162" t="s">
        <v>25</v>
      </c>
      <c r="U3162" t="s">
        <v>30</v>
      </c>
      <c r="V3162" t="s">
        <v>45</v>
      </c>
    </row>
    <row r="3163" spans="1:22" x14ac:dyDescent="0.3">
      <c r="A3163" t="s">
        <v>6360</v>
      </c>
      <c r="B3163" t="s">
        <v>6361</v>
      </c>
      <c r="C3163">
        <v>28</v>
      </c>
      <c r="D3163" t="s">
        <v>34</v>
      </c>
      <c r="E3163">
        <v>3.58</v>
      </c>
      <c r="F3163">
        <v>4.09</v>
      </c>
      <c r="G3163">
        <v>3.46</v>
      </c>
      <c r="H3163">
        <v>1.91</v>
      </c>
      <c r="I3163">
        <v>7.91</v>
      </c>
      <c r="J3163">
        <v>80</v>
      </c>
      <c r="K3163">
        <v>98</v>
      </c>
      <c r="L3163">
        <v>4.66</v>
      </c>
      <c r="M3163" t="s">
        <v>25</v>
      </c>
      <c r="N3163" t="s">
        <v>38</v>
      </c>
      <c r="O3163" t="s">
        <v>49</v>
      </c>
      <c r="P3163" t="s">
        <v>15047</v>
      </c>
      <c r="Q3163" t="s">
        <v>40</v>
      </c>
      <c r="R3163" t="s">
        <v>25</v>
      </c>
      <c r="S3163" t="s">
        <v>29</v>
      </c>
      <c r="T3163" t="s">
        <v>30</v>
      </c>
      <c r="U3163" t="s">
        <v>25</v>
      </c>
      <c r="V3163" t="s">
        <v>31</v>
      </c>
    </row>
    <row r="3164" spans="1:22" x14ac:dyDescent="0.3">
      <c r="A3164" t="s">
        <v>6362</v>
      </c>
      <c r="B3164" t="s">
        <v>6363</v>
      </c>
      <c r="C3164">
        <v>32</v>
      </c>
      <c r="D3164" t="s">
        <v>24</v>
      </c>
      <c r="E3164">
        <v>9.1199999999999992</v>
      </c>
      <c r="F3164">
        <v>3.24</v>
      </c>
      <c r="G3164">
        <v>0.85</v>
      </c>
      <c r="H3164">
        <v>5.47</v>
      </c>
      <c r="I3164">
        <v>8.0399999999999991</v>
      </c>
      <c r="J3164">
        <v>53</v>
      </c>
      <c r="K3164">
        <v>114</v>
      </c>
      <c r="L3164">
        <v>11.62</v>
      </c>
      <c r="M3164" t="s">
        <v>25</v>
      </c>
      <c r="N3164" t="s">
        <v>38</v>
      </c>
      <c r="O3164" t="s">
        <v>49</v>
      </c>
      <c r="P3164" t="s">
        <v>15047</v>
      </c>
      <c r="Q3164" t="s">
        <v>40</v>
      </c>
      <c r="R3164" t="s">
        <v>30</v>
      </c>
      <c r="S3164" t="s">
        <v>29</v>
      </c>
      <c r="T3164" t="s">
        <v>30</v>
      </c>
      <c r="U3164" t="s">
        <v>25</v>
      </c>
      <c r="V3164" t="s">
        <v>35</v>
      </c>
    </row>
    <row r="3165" spans="1:22" x14ac:dyDescent="0.3">
      <c r="A3165" t="s">
        <v>6364</v>
      </c>
      <c r="B3165" t="s">
        <v>6365</v>
      </c>
      <c r="C3165">
        <v>24</v>
      </c>
      <c r="D3165" t="s">
        <v>34</v>
      </c>
      <c r="E3165">
        <v>8.99</v>
      </c>
      <c r="F3165">
        <v>0.55000000000000004</v>
      </c>
      <c r="G3165">
        <v>2.84</v>
      </c>
      <c r="H3165">
        <v>3.75</v>
      </c>
      <c r="I3165">
        <v>7.2</v>
      </c>
      <c r="J3165">
        <v>85</v>
      </c>
      <c r="K3165">
        <v>15</v>
      </c>
      <c r="L3165">
        <v>10.67</v>
      </c>
      <c r="M3165" t="s">
        <v>25</v>
      </c>
      <c r="N3165" t="s">
        <v>26</v>
      </c>
      <c r="O3165" t="s">
        <v>44</v>
      </c>
      <c r="P3165" t="s">
        <v>15047</v>
      </c>
      <c r="Q3165" t="s">
        <v>28</v>
      </c>
      <c r="R3165" t="s">
        <v>30</v>
      </c>
      <c r="S3165" t="s">
        <v>29</v>
      </c>
      <c r="T3165" t="s">
        <v>48</v>
      </c>
      <c r="U3165" t="s">
        <v>25</v>
      </c>
      <c r="V3165" t="s">
        <v>35</v>
      </c>
    </row>
    <row r="3166" spans="1:22" x14ac:dyDescent="0.3">
      <c r="A3166" t="s">
        <v>6366</v>
      </c>
      <c r="B3166" t="s">
        <v>6367</v>
      </c>
      <c r="C3166">
        <v>18</v>
      </c>
      <c r="D3166" t="s">
        <v>34</v>
      </c>
      <c r="E3166">
        <v>11.6</v>
      </c>
      <c r="F3166">
        <v>2.77</v>
      </c>
      <c r="G3166">
        <v>3.76</v>
      </c>
      <c r="H3166">
        <v>5.95</v>
      </c>
      <c r="I3166">
        <v>7.18</v>
      </c>
      <c r="J3166">
        <v>143</v>
      </c>
      <c r="K3166">
        <v>82</v>
      </c>
      <c r="L3166">
        <v>14.59</v>
      </c>
      <c r="M3166" t="s">
        <v>25</v>
      </c>
      <c r="N3166" t="s">
        <v>38</v>
      </c>
      <c r="O3166" t="s">
        <v>49</v>
      </c>
      <c r="P3166" t="s">
        <v>15047</v>
      </c>
      <c r="Q3166" t="s">
        <v>28</v>
      </c>
      <c r="R3166" t="s">
        <v>30</v>
      </c>
      <c r="S3166" t="s">
        <v>29</v>
      </c>
      <c r="T3166" t="s">
        <v>25</v>
      </c>
      <c r="U3166" t="s">
        <v>30</v>
      </c>
      <c r="V3166" t="s">
        <v>45</v>
      </c>
    </row>
    <row r="3167" spans="1:22" x14ac:dyDescent="0.3">
      <c r="A3167" t="s">
        <v>6368</v>
      </c>
      <c r="B3167" t="s">
        <v>6369</v>
      </c>
      <c r="C3167">
        <v>26</v>
      </c>
      <c r="D3167" t="s">
        <v>63</v>
      </c>
      <c r="E3167">
        <v>7.27</v>
      </c>
      <c r="F3167">
        <v>4.87</v>
      </c>
      <c r="G3167">
        <v>3.59</v>
      </c>
      <c r="H3167">
        <v>4.62</v>
      </c>
      <c r="I3167">
        <v>6.57</v>
      </c>
      <c r="J3167">
        <v>212</v>
      </c>
      <c r="K3167">
        <v>58</v>
      </c>
      <c r="L3167">
        <v>8.49</v>
      </c>
      <c r="M3167" t="s">
        <v>48</v>
      </c>
      <c r="N3167" t="s">
        <v>38</v>
      </c>
      <c r="O3167" t="s">
        <v>49</v>
      </c>
      <c r="P3167" t="s">
        <v>15047</v>
      </c>
      <c r="Q3167" t="s">
        <v>40</v>
      </c>
      <c r="R3167" t="s">
        <v>30</v>
      </c>
      <c r="S3167" t="s">
        <v>50</v>
      </c>
      <c r="T3167" t="s">
        <v>30</v>
      </c>
      <c r="U3167" t="s">
        <v>30</v>
      </c>
      <c r="V3167" t="s">
        <v>45</v>
      </c>
    </row>
    <row r="3168" spans="1:22" x14ac:dyDescent="0.3">
      <c r="A3168" t="s">
        <v>6370</v>
      </c>
      <c r="B3168" t="s">
        <v>6371</v>
      </c>
      <c r="C3168">
        <v>34</v>
      </c>
      <c r="D3168" t="s">
        <v>63</v>
      </c>
      <c r="E3168">
        <v>8.91</v>
      </c>
      <c r="F3168">
        <v>1.85</v>
      </c>
      <c r="G3168">
        <v>3.96</v>
      </c>
      <c r="H3168">
        <v>0.78</v>
      </c>
      <c r="I3168">
        <v>5.19</v>
      </c>
      <c r="J3168">
        <v>213</v>
      </c>
      <c r="K3168">
        <v>65</v>
      </c>
      <c r="L3168">
        <v>10.38</v>
      </c>
      <c r="M3168" t="s">
        <v>30</v>
      </c>
      <c r="N3168" t="s">
        <v>38</v>
      </c>
      <c r="O3168" t="s">
        <v>44</v>
      </c>
      <c r="P3168" t="s">
        <v>15047</v>
      </c>
      <c r="Q3168" t="s">
        <v>40</v>
      </c>
      <c r="R3168" t="s">
        <v>30</v>
      </c>
      <c r="S3168" t="s">
        <v>50</v>
      </c>
      <c r="T3168" t="s">
        <v>25</v>
      </c>
      <c r="U3168" t="s">
        <v>30</v>
      </c>
      <c r="V3168" t="s">
        <v>45</v>
      </c>
    </row>
    <row r="3169" spans="1:22" x14ac:dyDescent="0.3">
      <c r="A3169" t="s">
        <v>6372</v>
      </c>
      <c r="B3169" t="s">
        <v>6373</v>
      </c>
      <c r="C3169">
        <v>28</v>
      </c>
      <c r="D3169" t="s">
        <v>24</v>
      </c>
      <c r="E3169">
        <v>7.79</v>
      </c>
      <c r="F3169">
        <v>4.5</v>
      </c>
      <c r="G3169">
        <v>3.56</v>
      </c>
      <c r="H3169">
        <v>3.19</v>
      </c>
      <c r="I3169">
        <v>5.94</v>
      </c>
      <c r="J3169">
        <v>22</v>
      </c>
      <c r="K3169">
        <v>136</v>
      </c>
      <c r="L3169">
        <v>10.71</v>
      </c>
      <c r="M3169" t="s">
        <v>48</v>
      </c>
      <c r="N3169" t="s">
        <v>26</v>
      </c>
      <c r="O3169" t="s">
        <v>49</v>
      </c>
      <c r="P3169" t="s">
        <v>15047</v>
      </c>
      <c r="Q3169" t="s">
        <v>40</v>
      </c>
      <c r="R3169" t="s">
        <v>30</v>
      </c>
      <c r="S3169" t="s">
        <v>50</v>
      </c>
      <c r="T3169" t="s">
        <v>30</v>
      </c>
      <c r="U3169" t="s">
        <v>25</v>
      </c>
      <c r="V3169" t="s">
        <v>35</v>
      </c>
    </row>
    <row r="3170" spans="1:22" x14ac:dyDescent="0.3">
      <c r="A3170" t="s">
        <v>6374</v>
      </c>
      <c r="B3170" t="s">
        <v>6375</v>
      </c>
      <c r="C3170">
        <v>34</v>
      </c>
      <c r="D3170" t="s">
        <v>24</v>
      </c>
      <c r="E3170">
        <v>9.1999999999999993</v>
      </c>
      <c r="F3170">
        <v>4.09</v>
      </c>
      <c r="G3170">
        <v>1.19</v>
      </c>
      <c r="H3170">
        <v>3.04</v>
      </c>
      <c r="I3170">
        <v>6.24</v>
      </c>
      <c r="J3170">
        <v>205</v>
      </c>
      <c r="K3170">
        <v>121</v>
      </c>
      <c r="L3170">
        <v>11.57</v>
      </c>
      <c r="M3170" t="s">
        <v>48</v>
      </c>
      <c r="N3170" t="s">
        <v>26</v>
      </c>
      <c r="O3170" t="s">
        <v>49</v>
      </c>
      <c r="P3170" t="s">
        <v>15047</v>
      </c>
      <c r="Q3170" t="s">
        <v>40</v>
      </c>
      <c r="R3170" t="s">
        <v>30</v>
      </c>
      <c r="S3170" t="s">
        <v>50</v>
      </c>
      <c r="T3170" t="s">
        <v>30</v>
      </c>
      <c r="U3170" t="s">
        <v>30</v>
      </c>
      <c r="V3170" t="s">
        <v>45</v>
      </c>
    </row>
    <row r="3171" spans="1:22" x14ac:dyDescent="0.3">
      <c r="A3171" t="s">
        <v>6376</v>
      </c>
      <c r="B3171" t="s">
        <v>6377</v>
      </c>
      <c r="C3171">
        <v>26</v>
      </c>
      <c r="D3171" t="s">
        <v>63</v>
      </c>
      <c r="E3171">
        <v>8.48</v>
      </c>
      <c r="F3171">
        <v>4.01</v>
      </c>
      <c r="G3171">
        <v>2.4300000000000002</v>
      </c>
      <c r="H3171">
        <v>4.1100000000000003</v>
      </c>
      <c r="I3171">
        <v>7.52</v>
      </c>
      <c r="J3171">
        <v>80</v>
      </c>
      <c r="K3171">
        <v>42</v>
      </c>
      <c r="L3171">
        <v>10.91</v>
      </c>
      <c r="M3171" t="s">
        <v>25</v>
      </c>
      <c r="N3171" t="s">
        <v>26</v>
      </c>
      <c r="O3171" t="s">
        <v>49</v>
      </c>
      <c r="P3171" t="s">
        <v>15047</v>
      </c>
      <c r="Q3171" t="s">
        <v>40</v>
      </c>
      <c r="R3171" t="s">
        <v>30</v>
      </c>
      <c r="S3171" t="s">
        <v>29</v>
      </c>
      <c r="T3171" t="s">
        <v>30</v>
      </c>
      <c r="U3171" t="s">
        <v>25</v>
      </c>
      <c r="V3171" t="s">
        <v>35</v>
      </c>
    </row>
    <row r="3172" spans="1:22" x14ac:dyDescent="0.3">
      <c r="A3172" t="s">
        <v>6378</v>
      </c>
      <c r="B3172" t="s">
        <v>6379</v>
      </c>
      <c r="C3172">
        <v>30</v>
      </c>
      <c r="D3172" t="s">
        <v>24</v>
      </c>
      <c r="E3172">
        <v>9.2799999999999994</v>
      </c>
      <c r="F3172">
        <v>1.91</v>
      </c>
      <c r="G3172">
        <v>2.3199999999999998</v>
      </c>
      <c r="H3172">
        <v>4.6900000000000004</v>
      </c>
      <c r="I3172">
        <v>7.12</v>
      </c>
      <c r="J3172">
        <v>36</v>
      </c>
      <c r="K3172">
        <v>176</v>
      </c>
      <c r="L3172">
        <v>11.29</v>
      </c>
      <c r="M3172" t="s">
        <v>25</v>
      </c>
      <c r="N3172" t="s">
        <v>38</v>
      </c>
      <c r="O3172" t="s">
        <v>49</v>
      </c>
      <c r="P3172" t="s">
        <v>15047</v>
      </c>
      <c r="Q3172" t="s">
        <v>40</v>
      </c>
      <c r="R3172" t="s">
        <v>30</v>
      </c>
      <c r="S3172" t="s">
        <v>29</v>
      </c>
      <c r="T3172" t="s">
        <v>25</v>
      </c>
      <c r="U3172" t="s">
        <v>25</v>
      </c>
      <c r="V3172" t="s">
        <v>35</v>
      </c>
    </row>
    <row r="3173" spans="1:22" x14ac:dyDescent="0.3">
      <c r="A3173" t="s">
        <v>6380</v>
      </c>
      <c r="B3173" t="s">
        <v>6381</v>
      </c>
      <c r="C3173">
        <v>18</v>
      </c>
      <c r="D3173" t="s">
        <v>63</v>
      </c>
      <c r="E3173">
        <v>3.55</v>
      </c>
      <c r="F3173">
        <v>2.67</v>
      </c>
      <c r="G3173">
        <v>1.56</v>
      </c>
      <c r="H3173">
        <v>4.41</v>
      </c>
      <c r="I3173">
        <v>5.03</v>
      </c>
      <c r="J3173">
        <v>33</v>
      </c>
      <c r="K3173">
        <v>106</v>
      </c>
      <c r="L3173">
        <v>5.75</v>
      </c>
      <c r="M3173" t="s">
        <v>25</v>
      </c>
      <c r="N3173" t="s">
        <v>38</v>
      </c>
      <c r="O3173" t="s">
        <v>27</v>
      </c>
      <c r="P3173" t="s">
        <v>15046</v>
      </c>
      <c r="Q3173" t="s">
        <v>28</v>
      </c>
      <c r="R3173" t="s">
        <v>25</v>
      </c>
      <c r="S3173" t="s">
        <v>50</v>
      </c>
      <c r="T3173" t="s">
        <v>25</v>
      </c>
      <c r="U3173" t="s">
        <v>25</v>
      </c>
      <c r="V3173" t="s">
        <v>31</v>
      </c>
    </row>
    <row r="3174" spans="1:22" x14ac:dyDescent="0.3">
      <c r="A3174" t="s">
        <v>6382</v>
      </c>
      <c r="B3174" t="s">
        <v>6383</v>
      </c>
      <c r="C3174">
        <v>34</v>
      </c>
      <c r="D3174" t="s">
        <v>24</v>
      </c>
      <c r="E3174">
        <v>7.16</v>
      </c>
      <c r="F3174">
        <v>4.58</v>
      </c>
      <c r="G3174">
        <v>3.84</v>
      </c>
      <c r="H3174">
        <v>4.42</v>
      </c>
      <c r="I3174">
        <v>7.42</v>
      </c>
      <c r="J3174">
        <v>243</v>
      </c>
      <c r="K3174">
        <v>91</v>
      </c>
      <c r="L3174">
        <v>9.76</v>
      </c>
      <c r="M3174" t="s">
        <v>30</v>
      </c>
      <c r="N3174" t="s">
        <v>26</v>
      </c>
      <c r="O3174" t="s">
        <v>44</v>
      </c>
      <c r="P3174" t="s">
        <v>15047</v>
      </c>
      <c r="Q3174" t="s">
        <v>40</v>
      </c>
      <c r="R3174" t="s">
        <v>30</v>
      </c>
      <c r="S3174" t="s">
        <v>29</v>
      </c>
      <c r="T3174" t="s">
        <v>30</v>
      </c>
      <c r="U3174" t="s">
        <v>30</v>
      </c>
      <c r="V3174" t="s">
        <v>45</v>
      </c>
    </row>
    <row r="3175" spans="1:22" x14ac:dyDescent="0.3">
      <c r="A3175" t="s">
        <v>6384</v>
      </c>
      <c r="B3175" t="s">
        <v>6385</v>
      </c>
      <c r="C3175">
        <v>29</v>
      </c>
      <c r="D3175" t="s">
        <v>63</v>
      </c>
      <c r="E3175">
        <v>9.89</v>
      </c>
      <c r="F3175">
        <v>5.41</v>
      </c>
      <c r="G3175">
        <v>0.78</v>
      </c>
      <c r="H3175">
        <v>5.63</v>
      </c>
      <c r="I3175">
        <v>7.78</v>
      </c>
      <c r="J3175">
        <v>211</v>
      </c>
      <c r="K3175">
        <v>176</v>
      </c>
      <c r="L3175">
        <v>12.87</v>
      </c>
      <c r="M3175" t="s">
        <v>30</v>
      </c>
      <c r="N3175" t="s">
        <v>26</v>
      </c>
      <c r="O3175" t="s">
        <v>49</v>
      </c>
      <c r="P3175" t="s">
        <v>15047</v>
      </c>
      <c r="Q3175" t="s">
        <v>40</v>
      </c>
      <c r="R3175" t="s">
        <v>30</v>
      </c>
      <c r="S3175" t="s">
        <v>29</v>
      </c>
      <c r="T3175" t="s">
        <v>30</v>
      </c>
      <c r="U3175" t="s">
        <v>30</v>
      </c>
      <c r="V3175" t="s">
        <v>45</v>
      </c>
    </row>
    <row r="3176" spans="1:22" x14ac:dyDescent="0.3">
      <c r="A3176" t="s">
        <v>6386</v>
      </c>
      <c r="B3176" t="s">
        <v>6387</v>
      </c>
      <c r="C3176">
        <v>23</v>
      </c>
      <c r="D3176" t="s">
        <v>63</v>
      </c>
      <c r="E3176">
        <v>7.34</v>
      </c>
      <c r="F3176">
        <v>3.96</v>
      </c>
      <c r="G3176">
        <v>0.65</v>
      </c>
      <c r="H3176">
        <v>4.91</v>
      </c>
      <c r="I3176">
        <v>5.93</v>
      </c>
      <c r="J3176">
        <v>211</v>
      </c>
      <c r="K3176">
        <v>154</v>
      </c>
      <c r="L3176">
        <v>8.82</v>
      </c>
      <c r="M3176" t="s">
        <v>25</v>
      </c>
      <c r="N3176" t="s">
        <v>38</v>
      </c>
      <c r="O3176" t="s">
        <v>39</v>
      </c>
      <c r="P3176" t="s">
        <v>15046</v>
      </c>
      <c r="Q3176" t="s">
        <v>28</v>
      </c>
      <c r="R3176" t="s">
        <v>30</v>
      </c>
      <c r="S3176" t="s">
        <v>50</v>
      </c>
      <c r="T3176" t="s">
        <v>30</v>
      </c>
      <c r="U3176" t="s">
        <v>30</v>
      </c>
      <c r="V3176" t="s">
        <v>45</v>
      </c>
    </row>
    <row r="3177" spans="1:22" x14ac:dyDescent="0.3">
      <c r="A3177" t="s">
        <v>6388</v>
      </c>
      <c r="B3177" t="s">
        <v>6389</v>
      </c>
      <c r="C3177">
        <v>29</v>
      </c>
      <c r="D3177" t="s">
        <v>63</v>
      </c>
      <c r="E3177">
        <v>5.68</v>
      </c>
      <c r="F3177">
        <v>3.76</v>
      </c>
      <c r="G3177">
        <v>2.86</v>
      </c>
      <c r="H3177">
        <v>0.7</v>
      </c>
      <c r="I3177">
        <v>4.9000000000000004</v>
      </c>
      <c r="J3177">
        <v>66</v>
      </c>
      <c r="K3177">
        <v>165</v>
      </c>
      <c r="L3177">
        <v>8.48</v>
      </c>
      <c r="M3177" t="s">
        <v>25</v>
      </c>
      <c r="N3177" t="s">
        <v>26</v>
      </c>
      <c r="O3177" t="s">
        <v>39</v>
      </c>
      <c r="P3177" t="s">
        <v>15046</v>
      </c>
      <c r="Q3177" t="s">
        <v>40</v>
      </c>
      <c r="R3177" t="s">
        <v>25</v>
      </c>
      <c r="S3177" t="s">
        <v>41</v>
      </c>
      <c r="T3177" t="s">
        <v>30</v>
      </c>
      <c r="U3177" t="s">
        <v>25</v>
      </c>
      <c r="V3177" t="s">
        <v>35</v>
      </c>
    </row>
    <row r="3178" spans="1:22" x14ac:dyDescent="0.3">
      <c r="A3178" t="s">
        <v>6390</v>
      </c>
      <c r="B3178" t="s">
        <v>6391</v>
      </c>
      <c r="C3178">
        <v>35</v>
      </c>
      <c r="D3178" t="s">
        <v>63</v>
      </c>
      <c r="E3178">
        <v>4.6500000000000004</v>
      </c>
      <c r="F3178">
        <v>5.0199999999999996</v>
      </c>
      <c r="G3178">
        <v>1.91</v>
      </c>
      <c r="H3178">
        <v>0.77</v>
      </c>
      <c r="I3178">
        <v>5.07</v>
      </c>
      <c r="J3178">
        <v>83</v>
      </c>
      <c r="K3178">
        <v>70</v>
      </c>
      <c r="L3178">
        <v>7.09</v>
      </c>
      <c r="M3178" t="s">
        <v>48</v>
      </c>
      <c r="N3178" t="s">
        <v>26</v>
      </c>
      <c r="O3178" t="s">
        <v>44</v>
      </c>
      <c r="P3178" t="s">
        <v>15047</v>
      </c>
      <c r="Q3178" t="s">
        <v>40</v>
      </c>
      <c r="R3178" t="s">
        <v>25</v>
      </c>
      <c r="S3178" t="s">
        <v>50</v>
      </c>
      <c r="T3178" t="s">
        <v>30</v>
      </c>
      <c r="U3178" t="s">
        <v>25</v>
      </c>
      <c r="V3178" t="s">
        <v>35</v>
      </c>
    </row>
    <row r="3179" spans="1:22" x14ac:dyDescent="0.3">
      <c r="A3179" t="s">
        <v>6392</v>
      </c>
      <c r="B3179" t="s">
        <v>6393</v>
      </c>
      <c r="C3179">
        <v>34</v>
      </c>
      <c r="D3179" t="s">
        <v>63</v>
      </c>
      <c r="E3179">
        <v>8.15</v>
      </c>
      <c r="F3179">
        <v>3.09</v>
      </c>
      <c r="G3179">
        <v>1.05</v>
      </c>
      <c r="H3179">
        <v>0.61</v>
      </c>
      <c r="I3179">
        <v>4.79</v>
      </c>
      <c r="J3179">
        <v>131</v>
      </c>
      <c r="K3179">
        <v>154</v>
      </c>
      <c r="L3179">
        <v>10.76</v>
      </c>
      <c r="M3179" t="s">
        <v>25</v>
      </c>
      <c r="N3179" t="s">
        <v>26</v>
      </c>
      <c r="O3179" t="s">
        <v>49</v>
      </c>
      <c r="P3179" t="s">
        <v>15047</v>
      </c>
      <c r="Q3179" t="s">
        <v>40</v>
      </c>
      <c r="R3179" t="s">
        <v>30</v>
      </c>
      <c r="S3179" t="s">
        <v>41</v>
      </c>
      <c r="T3179" t="s">
        <v>30</v>
      </c>
      <c r="U3179" t="s">
        <v>30</v>
      </c>
      <c r="V3179" t="s">
        <v>45</v>
      </c>
    </row>
    <row r="3180" spans="1:22" x14ac:dyDescent="0.3">
      <c r="A3180" t="s">
        <v>6394</v>
      </c>
      <c r="B3180" t="s">
        <v>6395</v>
      </c>
      <c r="C3180">
        <v>33</v>
      </c>
      <c r="D3180" t="s">
        <v>24</v>
      </c>
      <c r="E3180">
        <v>3.75</v>
      </c>
      <c r="F3180">
        <v>1.24</v>
      </c>
      <c r="G3180">
        <v>2.4300000000000002</v>
      </c>
      <c r="H3180">
        <v>0.87</v>
      </c>
      <c r="I3180">
        <v>5.7</v>
      </c>
      <c r="J3180">
        <v>199</v>
      </c>
      <c r="K3180">
        <v>175</v>
      </c>
      <c r="L3180">
        <v>5.87</v>
      </c>
      <c r="M3180" t="s">
        <v>48</v>
      </c>
      <c r="N3180" t="s">
        <v>38</v>
      </c>
      <c r="O3180" t="s">
        <v>39</v>
      </c>
      <c r="P3180" t="s">
        <v>15046</v>
      </c>
      <c r="Q3180" t="s">
        <v>40</v>
      </c>
      <c r="R3180" t="s">
        <v>25</v>
      </c>
      <c r="S3180" t="s">
        <v>50</v>
      </c>
      <c r="T3180" t="s">
        <v>25</v>
      </c>
      <c r="U3180" t="s">
        <v>30</v>
      </c>
      <c r="V3180" t="s">
        <v>31</v>
      </c>
    </row>
    <row r="3181" spans="1:22" x14ac:dyDescent="0.3">
      <c r="A3181" t="s">
        <v>6396</v>
      </c>
      <c r="B3181" t="s">
        <v>6397</v>
      </c>
      <c r="C3181">
        <v>33</v>
      </c>
      <c r="D3181" t="s">
        <v>34</v>
      </c>
      <c r="E3181">
        <v>6.92</v>
      </c>
      <c r="F3181">
        <v>5.93</v>
      </c>
      <c r="G3181">
        <v>1.46</v>
      </c>
      <c r="H3181">
        <v>3.57</v>
      </c>
      <c r="I3181">
        <v>5.2</v>
      </c>
      <c r="J3181">
        <v>76</v>
      </c>
      <c r="K3181">
        <v>109</v>
      </c>
      <c r="L3181">
        <v>8.32</v>
      </c>
      <c r="M3181" t="s">
        <v>48</v>
      </c>
      <c r="N3181" t="s">
        <v>38</v>
      </c>
      <c r="O3181" t="s">
        <v>49</v>
      </c>
      <c r="P3181" t="s">
        <v>15047</v>
      </c>
      <c r="Q3181" t="s">
        <v>40</v>
      </c>
      <c r="R3181" t="s">
        <v>30</v>
      </c>
      <c r="S3181" t="s">
        <v>50</v>
      </c>
      <c r="T3181" t="s">
        <v>30</v>
      </c>
      <c r="U3181" t="s">
        <v>25</v>
      </c>
      <c r="V3181" t="s">
        <v>35</v>
      </c>
    </row>
    <row r="3182" spans="1:22" x14ac:dyDescent="0.3">
      <c r="A3182" t="s">
        <v>6398</v>
      </c>
      <c r="B3182" t="s">
        <v>6399</v>
      </c>
      <c r="C3182">
        <v>18</v>
      </c>
      <c r="D3182" t="s">
        <v>24</v>
      </c>
      <c r="E3182">
        <v>10.83</v>
      </c>
      <c r="F3182">
        <v>5.44</v>
      </c>
      <c r="G3182">
        <v>0.78</v>
      </c>
      <c r="H3182">
        <v>4.8099999999999996</v>
      </c>
      <c r="I3182">
        <v>5.18</v>
      </c>
      <c r="J3182">
        <v>57</v>
      </c>
      <c r="K3182">
        <v>155</v>
      </c>
      <c r="L3182">
        <v>13.28</v>
      </c>
      <c r="M3182" t="s">
        <v>30</v>
      </c>
      <c r="N3182" t="s">
        <v>26</v>
      </c>
      <c r="O3182" t="s">
        <v>44</v>
      </c>
      <c r="P3182" t="s">
        <v>15047</v>
      </c>
      <c r="Q3182" t="s">
        <v>28</v>
      </c>
      <c r="R3182" t="s">
        <v>30</v>
      </c>
      <c r="S3182" t="s">
        <v>50</v>
      </c>
      <c r="T3182" t="s">
        <v>30</v>
      </c>
      <c r="U3182" t="s">
        <v>25</v>
      </c>
      <c r="V3182" t="s">
        <v>35</v>
      </c>
    </row>
    <row r="3183" spans="1:22" x14ac:dyDescent="0.3">
      <c r="A3183" t="s">
        <v>6400</v>
      </c>
      <c r="B3183" t="s">
        <v>6401</v>
      </c>
      <c r="C3183">
        <v>29</v>
      </c>
      <c r="D3183" t="s">
        <v>63</v>
      </c>
      <c r="E3183">
        <v>11.55</v>
      </c>
      <c r="F3183">
        <v>3.49</v>
      </c>
      <c r="G3183">
        <v>1.76</v>
      </c>
      <c r="H3183">
        <v>3.87</v>
      </c>
      <c r="I3183">
        <v>4.97</v>
      </c>
      <c r="J3183">
        <v>205</v>
      </c>
      <c r="K3183">
        <v>64</v>
      </c>
      <c r="L3183">
        <v>12.93</v>
      </c>
      <c r="M3183" t="s">
        <v>30</v>
      </c>
      <c r="N3183" t="s">
        <v>38</v>
      </c>
      <c r="O3183" t="s">
        <v>49</v>
      </c>
      <c r="P3183" t="s">
        <v>15047</v>
      </c>
      <c r="Q3183" t="s">
        <v>40</v>
      </c>
      <c r="R3183" t="s">
        <v>30</v>
      </c>
      <c r="S3183" t="s">
        <v>41</v>
      </c>
      <c r="T3183" t="s">
        <v>30</v>
      </c>
      <c r="U3183" t="s">
        <v>30</v>
      </c>
      <c r="V3183" t="s">
        <v>45</v>
      </c>
    </row>
    <row r="3184" spans="1:22" x14ac:dyDescent="0.3">
      <c r="A3184" t="s">
        <v>6402</v>
      </c>
      <c r="B3184" t="s">
        <v>6403</v>
      </c>
      <c r="C3184">
        <v>23</v>
      </c>
      <c r="D3184" t="s">
        <v>24</v>
      </c>
      <c r="E3184">
        <v>6.69</v>
      </c>
      <c r="F3184">
        <v>4.1500000000000004</v>
      </c>
      <c r="G3184">
        <v>3.4</v>
      </c>
      <c r="H3184">
        <v>3.24</v>
      </c>
      <c r="I3184">
        <v>6.36</v>
      </c>
      <c r="J3184">
        <v>193</v>
      </c>
      <c r="K3184">
        <v>107</v>
      </c>
      <c r="L3184">
        <v>7.99</v>
      </c>
      <c r="M3184" t="s">
        <v>25</v>
      </c>
      <c r="N3184" t="s">
        <v>26</v>
      </c>
      <c r="O3184" t="s">
        <v>44</v>
      </c>
      <c r="P3184" t="s">
        <v>15047</v>
      </c>
      <c r="Q3184" t="s">
        <v>28</v>
      </c>
      <c r="R3184" t="s">
        <v>30</v>
      </c>
      <c r="S3184" t="s">
        <v>50</v>
      </c>
      <c r="T3184" t="s">
        <v>30</v>
      </c>
      <c r="U3184" t="s">
        <v>30</v>
      </c>
      <c r="V3184" t="s">
        <v>35</v>
      </c>
    </row>
    <row r="3185" spans="1:22" x14ac:dyDescent="0.3">
      <c r="A3185" t="s">
        <v>6404</v>
      </c>
      <c r="B3185" t="s">
        <v>6405</v>
      </c>
      <c r="C3185">
        <v>18</v>
      </c>
      <c r="D3185" t="s">
        <v>63</v>
      </c>
      <c r="E3185">
        <v>11.31</v>
      </c>
      <c r="F3185">
        <v>1.18</v>
      </c>
      <c r="G3185">
        <v>2.2000000000000002</v>
      </c>
      <c r="H3185">
        <v>2.44</v>
      </c>
      <c r="I3185">
        <v>7.58</v>
      </c>
      <c r="J3185">
        <v>154</v>
      </c>
      <c r="K3185">
        <v>154</v>
      </c>
      <c r="L3185">
        <v>11.93</v>
      </c>
      <c r="M3185" t="s">
        <v>30</v>
      </c>
      <c r="N3185" t="s">
        <v>38</v>
      </c>
      <c r="O3185" t="s">
        <v>49</v>
      </c>
      <c r="P3185" t="s">
        <v>15047</v>
      </c>
      <c r="Q3185" t="s">
        <v>28</v>
      </c>
      <c r="R3185" t="s">
        <v>30</v>
      </c>
      <c r="S3185" t="s">
        <v>29</v>
      </c>
      <c r="T3185" t="s">
        <v>25</v>
      </c>
      <c r="U3185" t="s">
        <v>30</v>
      </c>
      <c r="V3185" t="s">
        <v>45</v>
      </c>
    </row>
    <row r="3186" spans="1:22" x14ac:dyDescent="0.3">
      <c r="A3186" t="s">
        <v>6406</v>
      </c>
      <c r="B3186" t="s">
        <v>6407</v>
      </c>
      <c r="C3186">
        <v>27</v>
      </c>
      <c r="D3186" t="s">
        <v>34</v>
      </c>
      <c r="E3186">
        <v>10.37</v>
      </c>
      <c r="F3186">
        <v>5.68</v>
      </c>
      <c r="G3186">
        <v>3</v>
      </c>
      <c r="H3186">
        <v>4.6100000000000003</v>
      </c>
      <c r="I3186">
        <v>6.02</v>
      </c>
      <c r="J3186">
        <v>48</v>
      </c>
      <c r="K3186">
        <v>18</v>
      </c>
      <c r="L3186">
        <v>11.67</v>
      </c>
      <c r="M3186" t="s">
        <v>48</v>
      </c>
      <c r="N3186" t="s">
        <v>26</v>
      </c>
      <c r="O3186" t="s">
        <v>44</v>
      </c>
      <c r="P3186" t="s">
        <v>15047</v>
      </c>
      <c r="Q3186" t="s">
        <v>40</v>
      </c>
      <c r="R3186" t="s">
        <v>30</v>
      </c>
      <c r="S3186" t="s">
        <v>50</v>
      </c>
      <c r="T3186" t="s">
        <v>30</v>
      </c>
      <c r="U3186" t="s">
        <v>48</v>
      </c>
      <c r="V3186" t="s">
        <v>35</v>
      </c>
    </row>
    <row r="3187" spans="1:22" x14ac:dyDescent="0.3">
      <c r="A3187" t="s">
        <v>6408</v>
      </c>
      <c r="B3187" t="s">
        <v>6409</v>
      </c>
      <c r="C3187">
        <v>35</v>
      </c>
      <c r="D3187" t="s">
        <v>34</v>
      </c>
      <c r="E3187">
        <v>11.01</v>
      </c>
      <c r="F3187">
        <v>5.03</v>
      </c>
      <c r="G3187">
        <v>1.95</v>
      </c>
      <c r="H3187">
        <v>3.21</v>
      </c>
      <c r="I3187">
        <v>8.85</v>
      </c>
      <c r="J3187">
        <v>84</v>
      </c>
      <c r="K3187">
        <v>142</v>
      </c>
      <c r="L3187">
        <v>12.6</v>
      </c>
      <c r="M3187" t="s">
        <v>30</v>
      </c>
      <c r="N3187" t="s">
        <v>26</v>
      </c>
      <c r="O3187" t="s">
        <v>49</v>
      </c>
      <c r="P3187" t="s">
        <v>15047</v>
      </c>
      <c r="Q3187" t="s">
        <v>40</v>
      </c>
      <c r="R3187" t="s">
        <v>30</v>
      </c>
      <c r="S3187" t="s">
        <v>29</v>
      </c>
      <c r="T3187" t="s">
        <v>30</v>
      </c>
      <c r="U3187" t="s">
        <v>25</v>
      </c>
      <c r="V3187" t="s">
        <v>35</v>
      </c>
    </row>
    <row r="3188" spans="1:22" x14ac:dyDescent="0.3">
      <c r="A3188" t="s">
        <v>6410</v>
      </c>
      <c r="B3188" t="s">
        <v>6411</v>
      </c>
      <c r="C3188">
        <v>35</v>
      </c>
      <c r="D3188" t="s">
        <v>63</v>
      </c>
      <c r="E3188">
        <v>11.59</v>
      </c>
      <c r="F3188">
        <v>2.57</v>
      </c>
      <c r="G3188">
        <v>3.32</v>
      </c>
      <c r="H3188">
        <v>4.82</v>
      </c>
      <c r="I3188">
        <v>5.83</v>
      </c>
      <c r="J3188">
        <v>215</v>
      </c>
      <c r="K3188">
        <v>99</v>
      </c>
      <c r="L3188">
        <v>12.7</v>
      </c>
      <c r="M3188" t="s">
        <v>48</v>
      </c>
      <c r="N3188" t="s">
        <v>26</v>
      </c>
      <c r="O3188" t="s">
        <v>49</v>
      </c>
      <c r="P3188" t="s">
        <v>15047</v>
      </c>
      <c r="Q3188" t="s">
        <v>40</v>
      </c>
      <c r="R3188" t="s">
        <v>30</v>
      </c>
      <c r="S3188" t="s">
        <v>50</v>
      </c>
      <c r="T3188" t="s">
        <v>25</v>
      </c>
      <c r="U3188" t="s">
        <v>30</v>
      </c>
      <c r="V3188" t="s">
        <v>45</v>
      </c>
    </row>
    <row r="3189" spans="1:22" x14ac:dyDescent="0.3">
      <c r="A3189" t="s">
        <v>6412</v>
      </c>
      <c r="B3189" t="s">
        <v>6413</v>
      </c>
      <c r="C3189">
        <v>32</v>
      </c>
      <c r="D3189" t="s">
        <v>34</v>
      </c>
      <c r="E3189">
        <v>5.49</v>
      </c>
      <c r="F3189">
        <v>3.66</v>
      </c>
      <c r="G3189">
        <v>3.9</v>
      </c>
      <c r="H3189">
        <v>1.59</v>
      </c>
      <c r="I3189">
        <v>6.66</v>
      </c>
      <c r="J3189">
        <v>248</v>
      </c>
      <c r="K3189">
        <v>52</v>
      </c>
      <c r="L3189">
        <v>6.38</v>
      </c>
      <c r="M3189" t="s">
        <v>30</v>
      </c>
      <c r="N3189" t="s">
        <v>38</v>
      </c>
      <c r="O3189" t="s">
        <v>27</v>
      </c>
      <c r="P3189" t="s">
        <v>15046</v>
      </c>
      <c r="Q3189" t="s">
        <v>40</v>
      </c>
      <c r="R3189" t="s">
        <v>25</v>
      </c>
      <c r="S3189" t="s">
        <v>50</v>
      </c>
      <c r="T3189" t="s">
        <v>30</v>
      </c>
      <c r="U3189" t="s">
        <v>30</v>
      </c>
      <c r="V3189" t="s">
        <v>35</v>
      </c>
    </row>
    <row r="3190" spans="1:22" x14ac:dyDescent="0.3">
      <c r="A3190" t="s">
        <v>6414</v>
      </c>
      <c r="B3190" t="s">
        <v>6415</v>
      </c>
      <c r="C3190">
        <v>21</v>
      </c>
      <c r="D3190" t="s">
        <v>63</v>
      </c>
      <c r="E3190">
        <v>8.5500000000000007</v>
      </c>
      <c r="F3190">
        <v>0.91</v>
      </c>
      <c r="G3190">
        <v>0</v>
      </c>
      <c r="H3190">
        <v>1.7</v>
      </c>
      <c r="I3190">
        <v>5.81</v>
      </c>
      <c r="J3190">
        <v>160</v>
      </c>
      <c r="K3190">
        <v>178</v>
      </c>
      <c r="L3190">
        <v>10.3</v>
      </c>
      <c r="M3190" t="s">
        <v>25</v>
      </c>
      <c r="N3190" t="s">
        <v>38</v>
      </c>
      <c r="O3190" t="s">
        <v>44</v>
      </c>
      <c r="P3190" t="s">
        <v>15047</v>
      </c>
      <c r="Q3190" t="s">
        <v>28</v>
      </c>
      <c r="R3190" t="s">
        <v>30</v>
      </c>
      <c r="S3190" t="s">
        <v>50</v>
      </c>
      <c r="T3190" t="s">
        <v>48</v>
      </c>
      <c r="U3190" t="s">
        <v>30</v>
      </c>
      <c r="V3190" t="s">
        <v>45</v>
      </c>
    </row>
    <row r="3191" spans="1:22" x14ac:dyDescent="0.3">
      <c r="A3191" t="s">
        <v>6416</v>
      </c>
      <c r="B3191" t="s">
        <v>6417</v>
      </c>
      <c r="C3191">
        <v>23</v>
      </c>
      <c r="D3191" t="s">
        <v>34</v>
      </c>
      <c r="E3191">
        <v>4.04</v>
      </c>
      <c r="F3191">
        <v>2.09</v>
      </c>
      <c r="G3191">
        <v>1.28</v>
      </c>
      <c r="H3191">
        <v>3.98</v>
      </c>
      <c r="I3191">
        <v>5.64</v>
      </c>
      <c r="J3191">
        <v>53</v>
      </c>
      <c r="K3191">
        <v>121</v>
      </c>
      <c r="L3191">
        <v>4.6100000000000003</v>
      </c>
      <c r="M3191" t="s">
        <v>25</v>
      </c>
      <c r="N3191" t="s">
        <v>38</v>
      </c>
      <c r="O3191" t="s">
        <v>27</v>
      </c>
      <c r="P3191" t="s">
        <v>15046</v>
      </c>
      <c r="Q3191" t="s">
        <v>28</v>
      </c>
      <c r="R3191" t="s">
        <v>25</v>
      </c>
      <c r="S3191" t="s">
        <v>50</v>
      </c>
      <c r="T3191" t="s">
        <v>25</v>
      </c>
      <c r="U3191" t="s">
        <v>25</v>
      </c>
      <c r="V3191" t="s">
        <v>35</v>
      </c>
    </row>
    <row r="3192" spans="1:22" x14ac:dyDescent="0.3">
      <c r="A3192" t="s">
        <v>6418</v>
      </c>
      <c r="B3192" t="s">
        <v>6419</v>
      </c>
      <c r="C3192">
        <v>20</v>
      </c>
      <c r="D3192" t="s">
        <v>34</v>
      </c>
      <c r="E3192">
        <v>5.43</v>
      </c>
      <c r="F3192">
        <v>5.72</v>
      </c>
      <c r="G3192">
        <v>1.95</v>
      </c>
      <c r="H3192">
        <v>1.8</v>
      </c>
      <c r="I3192">
        <v>8.8699999999999992</v>
      </c>
      <c r="J3192">
        <v>116</v>
      </c>
      <c r="K3192">
        <v>19</v>
      </c>
      <c r="L3192">
        <v>7.36</v>
      </c>
      <c r="M3192" t="s">
        <v>30</v>
      </c>
      <c r="N3192" t="s">
        <v>38</v>
      </c>
      <c r="O3192" t="s">
        <v>44</v>
      </c>
      <c r="P3192" t="s">
        <v>15047</v>
      </c>
      <c r="Q3192" t="s">
        <v>28</v>
      </c>
      <c r="R3192" t="s">
        <v>25</v>
      </c>
      <c r="S3192" t="s">
        <v>29</v>
      </c>
      <c r="T3192" t="s">
        <v>30</v>
      </c>
      <c r="U3192" t="s">
        <v>30</v>
      </c>
      <c r="V3192" t="s">
        <v>35</v>
      </c>
    </row>
    <row r="3193" spans="1:22" x14ac:dyDescent="0.3">
      <c r="A3193" t="s">
        <v>6420</v>
      </c>
      <c r="B3193" t="s">
        <v>6421</v>
      </c>
      <c r="C3193">
        <v>35</v>
      </c>
      <c r="D3193" t="s">
        <v>63</v>
      </c>
      <c r="E3193">
        <v>3.84</v>
      </c>
      <c r="F3193">
        <v>4.63</v>
      </c>
      <c r="G3193">
        <v>1.94</v>
      </c>
      <c r="H3193">
        <v>4.46</v>
      </c>
      <c r="I3193">
        <v>6.25</v>
      </c>
      <c r="J3193">
        <v>113</v>
      </c>
      <c r="K3193">
        <v>67</v>
      </c>
      <c r="L3193">
        <v>5.87</v>
      </c>
      <c r="M3193" t="s">
        <v>30</v>
      </c>
      <c r="N3193" t="s">
        <v>38</v>
      </c>
      <c r="O3193" t="s">
        <v>49</v>
      </c>
      <c r="P3193" t="s">
        <v>15047</v>
      </c>
      <c r="Q3193" t="s">
        <v>40</v>
      </c>
      <c r="R3193" t="s">
        <v>25</v>
      </c>
      <c r="S3193" t="s">
        <v>50</v>
      </c>
      <c r="T3193" t="s">
        <v>30</v>
      </c>
      <c r="U3193" t="s">
        <v>30</v>
      </c>
      <c r="V3193" t="s">
        <v>31</v>
      </c>
    </row>
    <row r="3194" spans="1:22" x14ac:dyDescent="0.3">
      <c r="A3194" t="s">
        <v>6422</v>
      </c>
      <c r="B3194" t="s">
        <v>6423</v>
      </c>
      <c r="C3194">
        <v>34</v>
      </c>
      <c r="D3194" t="s">
        <v>63</v>
      </c>
      <c r="E3194">
        <v>9.73</v>
      </c>
      <c r="F3194">
        <v>4.26</v>
      </c>
      <c r="G3194">
        <v>1.39</v>
      </c>
      <c r="H3194">
        <v>4.0999999999999996</v>
      </c>
      <c r="I3194">
        <v>6.13</v>
      </c>
      <c r="J3194">
        <v>49</v>
      </c>
      <c r="K3194">
        <v>77</v>
      </c>
      <c r="L3194">
        <v>10.51</v>
      </c>
      <c r="M3194" t="s">
        <v>30</v>
      </c>
      <c r="N3194" t="s">
        <v>38</v>
      </c>
      <c r="O3194" t="s">
        <v>49</v>
      </c>
      <c r="P3194" t="s">
        <v>15047</v>
      </c>
      <c r="Q3194" t="s">
        <v>40</v>
      </c>
      <c r="R3194" t="s">
        <v>30</v>
      </c>
      <c r="S3194" t="s">
        <v>50</v>
      </c>
      <c r="T3194" t="s">
        <v>30</v>
      </c>
      <c r="U3194" t="s">
        <v>25</v>
      </c>
      <c r="V3194" t="s">
        <v>35</v>
      </c>
    </row>
    <row r="3195" spans="1:22" x14ac:dyDescent="0.3">
      <c r="A3195" t="s">
        <v>6424</v>
      </c>
      <c r="B3195" t="s">
        <v>6425</v>
      </c>
      <c r="C3195">
        <v>30</v>
      </c>
      <c r="D3195" t="s">
        <v>34</v>
      </c>
      <c r="E3195">
        <v>3.58</v>
      </c>
      <c r="F3195">
        <v>2.89</v>
      </c>
      <c r="G3195">
        <v>3.38</v>
      </c>
      <c r="H3195">
        <v>2.2599999999999998</v>
      </c>
      <c r="I3195">
        <v>6.03</v>
      </c>
      <c r="J3195">
        <v>84</v>
      </c>
      <c r="K3195">
        <v>137</v>
      </c>
      <c r="L3195">
        <v>5.27</v>
      </c>
      <c r="M3195" t="s">
        <v>25</v>
      </c>
      <c r="N3195" t="s">
        <v>26</v>
      </c>
      <c r="O3195" t="s">
        <v>39</v>
      </c>
      <c r="P3195" t="s">
        <v>15046</v>
      </c>
      <c r="Q3195" t="s">
        <v>40</v>
      </c>
      <c r="R3195" t="s">
        <v>25</v>
      </c>
      <c r="S3195" t="s">
        <v>50</v>
      </c>
      <c r="T3195" t="s">
        <v>25</v>
      </c>
      <c r="U3195" t="s">
        <v>25</v>
      </c>
      <c r="V3195" t="s">
        <v>31</v>
      </c>
    </row>
    <row r="3196" spans="1:22" x14ac:dyDescent="0.3">
      <c r="A3196" t="s">
        <v>6426</v>
      </c>
      <c r="B3196" t="s">
        <v>6427</v>
      </c>
      <c r="C3196">
        <v>23</v>
      </c>
      <c r="D3196" t="s">
        <v>63</v>
      </c>
      <c r="E3196">
        <v>3.71</v>
      </c>
      <c r="F3196">
        <v>1.72</v>
      </c>
      <c r="G3196">
        <v>1.1000000000000001</v>
      </c>
      <c r="H3196">
        <v>3</v>
      </c>
      <c r="I3196">
        <v>6.16</v>
      </c>
      <c r="J3196">
        <v>228</v>
      </c>
      <c r="K3196">
        <v>33</v>
      </c>
      <c r="L3196">
        <v>6.17</v>
      </c>
      <c r="M3196" t="s">
        <v>30</v>
      </c>
      <c r="N3196" t="s">
        <v>26</v>
      </c>
      <c r="O3196" t="s">
        <v>39</v>
      </c>
      <c r="P3196" t="s">
        <v>15046</v>
      </c>
      <c r="Q3196" t="s">
        <v>28</v>
      </c>
      <c r="R3196" t="s">
        <v>25</v>
      </c>
      <c r="S3196" t="s">
        <v>50</v>
      </c>
      <c r="T3196" t="s">
        <v>25</v>
      </c>
      <c r="U3196" t="s">
        <v>30</v>
      </c>
      <c r="V3196" t="s">
        <v>31</v>
      </c>
    </row>
    <row r="3197" spans="1:22" x14ac:dyDescent="0.3">
      <c r="A3197" t="s">
        <v>6428</v>
      </c>
      <c r="B3197" t="s">
        <v>6429</v>
      </c>
      <c r="C3197">
        <v>29</v>
      </c>
      <c r="D3197" t="s">
        <v>34</v>
      </c>
      <c r="E3197">
        <v>7.43</v>
      </c>
      <c r="F3197">
        <v>5.29</v>
      </c>
      <c r="G3197">
        <v>2.15</v>
      </c>
      <c r="H3197">
        <v>5.85</v>
      </c>
      <c r="I3197">
        <v>5.07</v>
      </c>
      <c r="J3197">
        <v>67</v>
      </c>
      <c r="K3197">
        <v>167</v>
      </c>
      <c r="L3197">
        <v>8.0299999999999994</v>
      </c>
      <c r="M3197" t="s">
        <v>48</v>
      </c>
      <c r="N3197" t="s">
        <v>26</v>
      </c>
      <c r="O3197" t="s">
        <v>49</v>
      </c>
      <c r="P3197" t="s">
        <v>15047</v>
      </c>
      <c r="Q3197" t="s">
        <v>40</v>
      </c>
      <c r="R3197" t="s">
        <v>30</v>
      </c>
      <c r="S3197" t="s">
        <v>50</v>
      </c>
      <c r="T3197" t="s">
        <v>30</v>
      </c>
      <c r="U3197" t="s">
        <v>25</v>
      </c>
      <c r="V3197" t="s">
        <v>35</v>
      </c>
    </row>
    <row r="3198" spans="1:22" x14ac:dyDescent="0.3">
      <c r="A3198" t="s">
        <v>6430</v>
      </c>
      <c r="B3198" t="s">
        <v>6431</v>
      </c>
      <c r="C3198">
        <v>18</v>
      </c>
      <c r="D3198" t="s">
        <v>63</v>
      </c>
      <c r="E3198">
        <v>5.88</v>
      </c>
      <c r="F3198">
        <v>2.4300000000000002</v>
      </c>
      <c r="G3198">
        <v>0.45</v>
      </c>
      <c r="H3198">
        <v>1.77</v>
      </c>
      <c r="I3198">
        <v>5.95</v>
      </c>
      <c r="J3198">
        <v>113</v>
      </c>
      <c r="K3198">
        <v>87</v>
      </c>
      <c r="L3198">
        <v>6.46</v>
      </c>
      <c r="M3198" t="s">
        <v>30</v>
      </c>
      <c r="N3198" t="s">
        <v>26</v>
      </c>
      <c r="O3198" t="s">
        <v>27</v>
      </c>
      <c r="P3198" t="s">
        <v>15046</v>
      </c>
      <c r="Q3198" t="s">
        <v>28</v>
      </c>
      <c r="R3198" t="s">
        <v>25</v>
      </c>
      <c r="S3198" t="s">
        <v>50</v>
      </c>
      <c r="T3198" t="s">
        <v>25</v>
      </c>
      <c r="U3198" t="s">
        <v>30</v>
      </c>
      <c r="V3198" t="s">
        <v>35</v>
      </c>
    </row>
    <row r="3199" spans="1:22" x14ac:dyDescent="0.3">
      <c r="A3199" t="s">
        <v>6432</v>
      </c>
      <c r="B3199" t="s">
        <v>6433</v>
      </c>
      <c r="C3199">
        <v>27</v>
      </c>
      <c r="D3199" t="s">
        <v>63</v>
      </c>
      <c r="E3199">
        <v>11.33</v>
      </c>
      <c r="F3199">
        <v>2.1</v>
      </c>
      <c r="G3199">
        <v>0.5</v>
      </c>
      <c r="H3199">
        <v>4.12</v>
      </c>
      <c r="I3199">
        <v>8.41</v>
      </c>
      <c r="J3199">
        <v>46</v>
      </c>
      <c r="K3199">
        <v>49</v>
      </c>
      <c r="L3199">
        <v>12.3</v>
      </c>
      <c r="M3199" t="s">
        <v>48</v>
      </c>
      <c r="N3199" t="s">
        <v>26</v>
      </c>
      <c r="O3199" t="s">
        <v>44</v>
      </c>
      <c r="P3199" t="s">
        <v>15047</v>
      </c>
      <c r="Q3199" t="s">
        <v>40</v>
      </c>
      <c r="R3199" t="s">
        <v>30</v>
      </c>
      <c r="S3199" t="s">
        <v>29</v>
      </c>
      <c r="T3199" t="s">
        <v>25</v>
      </c>
      <c r="U3199" t="s">
        <v>25</v>
      </c>
      <c r="V3199" t="s">
        <v>35</v>
      </c>
    </row>
    <row r="3200" spans="1:22" x14ac:dyDescent="0.3">
      <c r="A3200" t="s">
        <v>6434</v>
      </c>
      <c r="B3200" t="s">
        <v>6435</v>
      </c>
      <c r="C3200">
        <v>28</v>
      </c>
      <c r="D3200" t="s">
        <v>24</v>
      </c>
      <c r="E3200">
        <v>5.13</v>
      </c>
      <c r="F3200">
        <v>2.5499999999999998</v>
      </c>
      <c r="G3200">
        <v>3.17</v>
      </c>
      <c r="H3200">
        <v>5.32</v>
      </c>
      <c r="I3200">
        <v>6.16</v>
      </c>
      <c r="J3200">
        <v>140</v>
      </c>
      <c r="K3200">
        <v>95</v>
      </c>
      <c r="L3200">
        <v>7.96</v>
      </c>
      <c r="M3200" t="s">
        <v>30</v>
      </c>
      <c r="N3200" t="s">
        <v>26</v>
      </c>
      <c r="O3200" t="s">
        <v>39</v>
      </c>
      <c r="P3200" t="s">
        <v>15046</v>
      </c>
      <c r="Q3200" t="s">
        <v>40</v>
      </c>
      <c r="R3200" t="s">
        <v>25</v>
      </c>
      <c r="S3200" t="s">
        <v>50</v>
      </c>
      <c r="T3200" t="s">
        <v>25</v>
      </c>
      <c r="U3200" t="s">
        <v>30</v>
      </c>
      <c r="V3200" t="s">
        <v>35</v>
      </c>
    </row>
    <row r="3201" spans="1:22" x14ac:dyDescent="0.3">
      <c r="A3201" t="s">
        <v>6436</v>
      </c>
      <c r="B3201" t="s">
        <v>6437</v>
      </c>
      <c r="C3201">
        <v>34</v>
      </c>
      <c r="D3201" t="s">
        <v>34</v>
      </c>
      <c r="E3201">
        <v>4.67</v>
      </c>
      <c r="F3201">
        <v>4.37</v>
      </c>
      <c r="G3201">
        <v>2.38</v>
      </c>
      <c r="H3201">
        <v>5.54</v>
      </c>
      <c r="I3201">
        <v>6.86</v>
      </c>
      <c r="J3201">
        <v>163</v>
      </c>
      <c r="K3201">
        <v>140</v>
      </c>
      <c r="L3201">
        <v>7.08</v>
      </c>
      <c r="M3201" t="s">
        <v>25</v>
      </c>
      <c r="N3201" t="s">
        <v>38</v>
      </c>
      <c r="O3201" t="s">
        <v>44</v>
      </c>
      <c r="P3201" t="s">
        <v>15047</v>
      </c>
      <c r="Q3201" t="s">
        <v>40</v>
      </c>
      <c r="R3201" t="s">
        <v>25</v>
      </c>
      <c r="S3201" t="s">
        <v>50</v>
      </c>
      <c r="T3201" t="s">
        <v>30</v>
      </c>
      <c r="U3201" t="s">
        <v>30</v>
      </c>
      <c r="V3201" t="s">
        <v>35</v>
      </c>
    </row>
    <row r="3202" spans="1:22" x14ac:dyDescent="0.3">
      <c r="A3202" t="s">
        <v>6438</v>
      </c>
      <c r="B3202" t="s">
        <v>6439</v>
      </c>
      <c r="C3202">
        <v>33</v>
      </c>
      <c r="D3202" t="s">
        <v>63</v>
      </c>
      <c r="E3202">
        <v>11.86</v>
      </c>
      <c r="F3202">
        <v>3.06</v>
      </c>
      <c r="G3202">
        <v>3.76</v>
      </c>
      <c r="H3202">
        <v>1.86</v>
      </c>
      <c r="I3202">
        <v>7.15</v>
      </c>
      <c r="J3202">
        <v>140</v>
      </c>
      <c r="K3202">
        <v>131</v>
      </c>
      <c r="L3202">
        <v>12.91</v>
      </c>
      <c r="M3202" t="s">
        <v>30</v>
      </c>
      <c r="N3202" t="s">
        <v>26</v>
      </c>
      <c r="O3202" t="s">
        <v>49</v>
      </c>
      <c r="P3202" t="s">
        <v>15047</v>
      </c>
      <c r="Q3202" t="s">
        <v>40</v>
      </c>
      <c r="R3202" t="s">
        <v>30</v>
      </c>
      <c r="S3202" t="s">
        <v>29</v>
      </c>
      <c r="T3202" t="s">
        <v>30</v>
      </c>
      <c r="U3202" t="s">
        <v>30</v>
      </c>
      <c r="V3202" t="s">
        <v>45</v>
      </c>
    </row>
    <row r="3203" spans="1:22" x14ac:dyDescent="0.3">
      <c r="A3203" t="s">
        <v>6440</v>
      </c>
      <c r="B3203" t="s">
        <v>6441</v>
      </c>
      <c r="C3203">
        <v>31</v>
      </c>
      <c r="D3203" t="s">
        <v>63</v>
      </c>
      <c r="E3203">
        <v>3.25</v>
      </c>
      <c r="F3203">
        <v>3.25</v>
      </c>
      <c r="G3203">
        <v>2.2799999999999998</v>
      </c>
      <c r="H3203">
        <v>3.24</v>
      </c>
      <c r="I3203">
        <v>8.15</v>
      </c>
      <c r="J3203">
        <v>105</v>
      </c>
      <c r="K3203">
        <v>17</v>
      </c>
      <c r="L3203">
        <v>5.73</v>
      </c>
      <c r="M3203" t="s">
        <v>48</v>
      </c>
      <c r="N3203" t="s">
        <v>38</v>
      </c>
      <c r="O3203" t="s">
        <v>39</v>
      </c>
      <c r="P3203" t="s">
        <v>15046</v>
      </c>
      <c r="Q3203" t="s">
        <v>40</v>
      </c>
      <c r="R3203" t="s">
        <v>25</v>
      </c>
      <c r="S3203" t="s">
        <v>29</v>
      </c>
      <c r="T3203" t="s">
        <v>30</v>
      </c>
      <c r="U3203" t="s">
        <v>30</v>
      </c>
      <c r="V3203" t="s">
        <v>31</v>
      </c>
    </row>
    <row r="3204" spans="1:22" x14ac:dyDescent="0.3">
      <c r="A3204" t="s">
        <v>6442</v>
      </c>
      <c r="B3204" t="s">
        <v>6443</v>
      </c>
      <c r="C3204">
        <v>19</v>
      </c>
      <c r="D3204" t="s">
        <v>34</v>
      </c>
      <c r="E3204">
        <v>6.99</v>
      </c>
      <c r="F3204">
        <v>1.27</v>
      </c>
      <c r="G3204">
        <v>1.6</v>
      </c>
      <c r="H3204">
        <v>5.7</v>
      </c>
      <c r="I3204">
        <v>8.5299999999999994</v>
      </c>
      <c r="J3204">
        <v>206</v>
      </c>
      <c r="K3204">
        <v>21</v>
      </c>
      <c r="L3204">
        <v>9.2100000000000009</v>
      </c>
      <c r="M3204" t="s">
        <v>48</v>
      </c>
      <c r="N3204" t="s">
        <v>38</v>
      </c>
      <c r="O3204" t="s">
        <v>39</v>
      </c>
      <c r="P3204" t="s">
        <v>15046</v>
      </c>
      <c r="Q3204" t="s">
        <v>28</v>
      </c>
      <c r="R3204" t="s">
        <v>30</v>
      </c>
      <c r="S3204" t="s">
        <v>29</v>
      </c>
      <c r="T3204" t="s">
        <v>25</v>
      </c>
      <c r="U3204" t="s">
        <v>30</v>
      </c>
      <c r="V3204" t="s">
        <v>35</v>
      </c>
    </row>
    <row r="3205" spans="1:22" x14ac:dyDescent="0.3">
      <c r="A3205" t="s">
        <v>6444</v>
      </c>
      <c r="B3205" t="s">
        <v>6445</v>
      </c>
      <c r="C3205">
        <v>23</v>
      </c>
      <c r="D3205" t="s">
        <v>34</v>
      </c>
      <c r="E3205">
        <v>9.2100000000000009</v>
      </c>
      <c r="F3205">
        <v>1.31</v>
      </c>
      <c r="G3205">
        <v>1.42</v>
      </c>
      <c r="H3205">
        <v>2.97</v>
      </c>
      <c r="I3205">
        <v>5.21</v>
      </c>
      <c r="J3205">
        <v>94</v>
      </c>
      <c r="K3205">
        <v>113</v>
      </c>
      <c r="L3205">
        <v>10.3</v>
      </c>
      <c r="M3205" t="s">
        <v>25</v>
      </c>
      <c r="N3205" t="s">
        <v>38</v>
      </c>
      <c r="O3205" t="s">
        <v>44</v>
      </c>
      <c r="P3205" t="s">
        <v>15047</v>
      </c>
      <c r="Q3205" t="s">
        <v>28</v>
      </c>
      <c r="R3205" t="s">
        <v>30</v>
      </c>
      <c r="S3205" t="s">
        <v>50</v>
      </c>
      <c r="T3205" t="s">
        <v>25</v>
      </c>
      <c r="U3205" t="s">
        <v>25</v>
      </c>
      <c r="V3205" t="s">
        <v>35</v>
      </c>
    </row>
    <row r="3206" spans="1:22" x14ac:dyDescent="0.3">
      <c r="A3206" t="s">
        <v>6446</v>
      </c>
      <c r="B3206" t="s">
        <v>6447</v>
      </c>
      <c r="C3206">
        <v>29</v>
      </c>
      <c r="D3206" t="s">
        <v>34</v>
      </c>
      <c r="E3206">
        <v>6.83</v>
      </c>
      <c r="F3206">
        <v>1.17</v>
      </c>
      <c r="G3206">
        <v>1.84</v>
      </c>
      <c r="H3206">
        <v>2.2599999999999998</v>
      </c>
      <c r="I3206">
        <v>7.13</v>
      </c>
      <c r="J3206">
        <v>235</v>
      </c>
      <c r="K3206">
        <v>128</v>
      </c>
      <c r="L3206">
        <v>7.74</v>
      </c>
      <c r="M3206" t="s">
        <v>30</v>
      </c>
      <c r="N3206" t="s">
        <v>38</v>
      </c>
      <c r="O3206" t="s">
        <v>39</v>
      </c>
      <c r="P3206" t="s">
        <v>15046</v>
      </c>
      <c r="Q3206" t="s">
        <v>40</v>
      </c>
      <c r="R3206" t="s">
        <v>30</v>
      </c>
      <c r="S3206" t="s">
        <v>29</v>
      </c>
      <c r="T3206" t="s">
        <v>25</v>
      </c>
      <c r="U3206" t="s">
        <v>30</v>
      </c>
      <c r="V3206" t="s">
        <v>35</v>
      </c>
    </row>
    <row r="3207" spans="1:22" x14ac:dyDescent="0.3">
      <c r="A3207" t="s">
        <v>6448</v>
      </c>
      <c r="B3207" t="s">
        <v>6449</v>
      </c>
      <c r="C3207">
        <v>35</v>
      </c>
      <c r="D3207" t="s">
        <v>24</v>
      </c>
      <c r="E3207">
        <v>7.14</v>
      </c>
      <c r="F3207">
        <v>0.69</v>
      </c>
      <c r="G3207">
        <v>2.02</v>
      </c>
      <c r="H3207">
        <v>3.25</v>
      </c>
      <c r="I3207">
        <v>4.53</v>
      </c>
      <c r="J3207">
        <v>104</v>
      </c>
      <c r="K3207">
        <v>95</v>
      </c>
      <c r="L3207">
        <v>9.5500000000000007</v>
      </c>
      <c r="M3207" t="s">
        <v>30</v>
      </c>
      <c r="N3207" t="s">
        <v>26</v>
      </c>
      <c r="O3207" t="s">
        <v>44</v>
      </c>
      <c r="P3207" t="s">
        <v>15047</v>
      </c>
      <c r="Q3207" t="s">
        <v>40</v>
      </c>
      <c r="R3207" t="s">
        <v>30</v>
      </c>
      <c r="S3207" t="s">
        <v>41</v>
      </c>
      <c r="T3207" t="s">
        <v>48</v>
      </c>
      <c r="U3207" t="s">
        <v>30</v>
      </c>
      <c r="V3207" t="s">
        <v>45</v>
      </c>
    </row>
    <row r="3208" spans="1:22" x14ac:dyDescent="0.3">
      <c r="A3208" t="s">
        <v>6450</v>
      </c>
      <c r="B3208" t="s">
        <v>6451</v>
      </c>
      <c r="C3208">
        <v>30</v>
      </c>
      <c r="D3208" t="s">
        <v>24</v>
      </c>
      <c r="E3208">
        <v>6.05</v>
      </c>
      <c r="F3208">
        <v>3.95</v>
      </c>
      <c r="G3208">
        <v>0.56999999999999995</v>
      </c>
      <c r="H3208">
        <v>3.37</v>
      </c>
      <c r="I3208">
        <v>8.42</v>
      </c>
      <c r="J3208">
        <v>114</v>
      </c>
      <c r="K3208">
        <v>23</v>
      </c>
      <c r="L3208">
        <v>8.4700000000000006</v>
      </c>
      <c r="M3208" t="s">
        <v>30</v>
      </c>
      <c r="N3208" t="s">
        <v>26</v>
      </c>
      <c r="O3208" t="s">
        <v>44</v>
      </c>
      <c r="P3208" t="s">
        <v>15047</v>
      </c>
      <c r="Q3208" t="s">
        <v>40</v>
      </c>
      <c r="R3208" t="s">
        <v>30</v>
      </c>
      <c r="S3208" t="s">
        <v>29</v>
      </c>
      <c r="T3208" t="s">
        <v>30</v>
      </c>
      <c r="U3208" t="s">
        <v>30</v>
      </c>
      <c r="V3208" t="s">
        <v>35</v>
      </c>
    </row>
    <row r="3209" spans="1:22" x14ac:dyDescent="0.3">
      <c r="A3209" t="s">
        <v>6452</v>
      </c>
      <c r="B3209" t="s">
        <v>6453</v>
      </c>
      <c r="C3209">
        <v>24</v>
      </c>
      <c r="D3209" t="s">
        <v>24</v>
      </c>
      <c r="E3209">
        <v>10.67</v>
      </c>
      <c r="F3209">
        <v>2.75</v>
      </c>
      <c r="G3209">
        <v>1.66</v>
      </c>
      <c r="H3209">
        <v>1.5</v>
      </c>
      <c r="I3209">
        <v>8.01</v>
      </c>
      <c r="J3209">
        <v>156</v>
      </c>
      <c r="K3209">
        <v>42</v>
      </c>
      <c r="L3209">
        <v>11.96</v>
      </c>
      <c r="M3209" t="s">
        <v>30</v>
      </c>
      <c r="N3209" t="s">
        <v>26</v>
      </c>
      <c r="O3209" t="s">
        <v>49</v>
      </c>
      <c r="P3209" t="s">
        <v>15047</v>
      </c>
      <c r="Q3209" t="s">
        <v>28</v>
      </c>
      <c r="R3209" t="s">
        <v>30</v>
      </c>
      <c r="S3209" t="s">
        <v>29</v>
      </c>
      <c r="T3209" t="s">
        <v>25</v>
      </c>
      <c r="U3209" t="s">
        <v>30</v>
      </c>
      <c r="V3209" t="s">
        <v>45</v>
      </c>
    </row>
    <row r="3210" spans="1:22" x14ac:dyDescent="0.3">
      <c r="A3210" t="s">
        <v>6454</v>
      </c>
      <c r="B3210" t="s">
        <v>6455</v>
      </c>
      <c r="C3210">
        <v>23</v>
      </c>
      <c r="D3210" t="s">
        <v>63</v>
      </c>
      <c r="E3210">
        <v>7.35</v>
      </c>
      <c r="F3210">
        <v>5.69</v>
      </c>
      <c r="G3210">
        <v>3.75</v>
      </c>
      <c r="H3210">
        <v>1.73</v>
      </c>
      <c r="I3210">
        <v>7.06</v>
      </c>
      <c r="J3210">
        <v>228</v>
      </c>
      <c r="K3210">
        <v>157</v>
      </c>
      <c r="L3210">
        <v>9.7799999999999994</v>
      </c>
      <c r="M3210" t="s">
        <v>48</v>
      </c>
      <c r="N3210" t="s">
        <v>38</v>
      </c>
      <c r="O3210" t="s">
        <v>44</v>
      </c>
      <c r="P3210" t="s">
        <v>15047</v>
      </c>
      <c r="Q3210" t="s">
        <v>28</v>
      </c>
      <c r="R3210" t="s">
        <v>30</v>
      </c>
      <c r="S3210" t="s">
        <v>29</v>
      </c>
      <c r="T3210" t="s">
        <v>30</v>
      </c>
      <c r="U3210" t="s">
        <v>30</v>
      </c>
      <c r="V3210" t="s">
        <v>45</v>
      </c>
    </row>
    <row r="3211" spans="1:22" x14ac:dyDescent="0.3">
      <c r="A3211" t="s">
        <v>6456</v>
      </c>
      <c r="B3211" t="s">
        <v>6457</v>
      </c>
      <c r="C3211">
        <v>20</v>
      </c>
      <c r="D3211" t="s">
        <v>24</v>
      </c>
      <c r="E3211">
        <v>5</v>
      </c>
      <c r="F3211">
        <v>1.07</v>
      </c>
      <c r="G3211">
        <v>0.97</v>
      </c>
      <c r="H3211">
        <v>5.29</v>
      </c>
      <c r="I3211">
        <v>6.42</v>
      </c>
      <c r="J3211">
        <v>69</v>
      </c>
      <c r="K3211">
        <v>159</v>
      </c>
      <c r="L3211">
        <v>5.59</v>
      </c>
      <c r="M3211" t="s">
        <v>30</v>
      </c>
      <c r="N3211" t="s">
        <v>38</v>
      </c>
      <c r="O3211" t="s">
        <v>27</v>
      </c>
      <c r="P3211" t="s">
        <v>15046</v>
      </c>
      <c r="Q3211" t="s">
        <v>28</v>
      </c>
      <c r="R3211" t="s">
        <v>25</v>
      </c>
      <c r="S3211" t="s">
        <v>50</v>
      </c>
      <c r="T3211" t="s">
        <v>25</v>
      </c>
      <c r="U3211" t="s">
        <v>25</v>
      </c>
      <c r="V3211" t="s">
        <v>35</v>
      </c>
    </row>
    <row r="3212" spans="1:22" x14ac:dyDescent="0.3">
      <c r="A3212" t="s">
        <v>6458</v>
      </c>
      <c r="B3212" t="s">
        <v>6459</v>
      </c>
      <c r="C3212">
        <v>31</v>
      </c>
      <c r="D3212" t="s">
        <v>24</v>
      </c>
      <c r="E3212">
        <v>8.0299999999999994</v>
      </c>
      <c r="F3212">
        <v>4.26</v>
      </c>
      <c r="G3212">
        <v>2.0099999999999998</v>
      </c>
      <c r="H3212">
        <v>5.88</v>
      </c>
      <c r="I3212">
        <v>6.41</v>
      </c>
      <c r="J3212">
        <v>215</v>
      </c>
      <c r="K3212">
        <v>147</v>
      </c>
      <c r="L3212">
        <v>10.85</v>
      </c>
      <c r="M3212" t="s">
        <v>25</v>
      </c>
      <c r="N3212" t="s">
        <v>38</v>
      </c>
      <c r="O3212" t="s">
        <v>44</v>
      </c>
      <c r="P3212" t="s">
        <v>15047</v>
      </c>
      <c r="Q3212" t="s">
        <v>40</v>
      </c>
      <c r="R3212" t="s">
        <v>30</v>
      </c>
      <c r="S3212" t="s">
        <v>50</v>
      </c>
      <c r="T3212" t="s">
        <v>30</v>
      </c>
      <c r="U3212" t="s">
        <v>30</v>
      </c>
      <c r="V3212" t="s">
        <v>45</v>
      </c>
    </row>
    <row r="3213" spans="1:22" x14ac:dyDescent="0.3">
      <c r="A3213" t="s">
        <v>6460</v>
      </c>
      <c r="B3213" t="s">
        <v>6461</v>
      </c>
      <c r="C3213">
        <v>35</v>
      </c>
      <c r="D3213" t="s">
        <v>63</v>
      </c>
      <c r="E3213">
        <v>6.55</v>
      </c>
      <c r="F3213">
        <v>2.35</v>
      </c>
      <c r="G3213">
        <v>1.66</v>
      </c>
      <c r="H3213">
        <v>5.64</v>
      </c>
      <c r="I3213">
        <v>6.64</v>
      </c>
      <c r="J3213">
        <v>115</v>
      </c>
      <c r="K3213">
        <v>104</v>
      </c>
      <c r="L3213">
        <v>8.4600000000000009</v>
      </c>
      <c r="M3213" t="s">
        <v>25</v>
      </c>
      <c r="N3213" t="s">
        <v>26</v>
      </c>
      <c r="O3213" t="s">
        <v>44</v>
      </c>
      <c r="P3213" t="s">
        <v>15047</v>
      </c>
      <c r="Q3213" t="s">
        <v>40</v>
      </c>
      <c r="R3213" t="s">
        <v>30</v>
      </c>
      <c r="S3213" t="s">
        <v>50</v>
      </c>
      <c r="T3213" t="s">
        <v>25</v>
      </c>
      <c r="U3213" t="s">
        <v>30</v>
      </c>
      <c r="V3213" t="s">
        <v>35</v>
      </c>
    </row>
    <row r="3214" spans="1:22" x14ac:dyDescent="0.3">
      <c r="A3214" t="s">
        <v>6462</v>
      </c>
      <c r="B3214" t="s">
        <v>6463</v>
      </c>
      <c r="C3214">
        <v>21</v>
      </c>
      <c r="D3214" t="s">
        <v>24</v>
      </c>
      <c r="E3214">
        <v>10.3</v>
      </c>
      <c r="F3214">
        <v>2.25</v>
      </c>
      <c r="G3214">
        <v>2.98</v>
      </c>
      <c r="H3214">
        <v>4.01</v>
      </c>
      <c r="I3214">
        <v>8.5</v>
      </c>
      <c r="J3214">
        <v>143</v>
      </c>
      <c r="K3214">
        <v>48</v>
      </c>
      <c r="L3214">
        <v>11.68</v>
      </c>
      <c r="M3214" t="s">
        <v>48</v>
      </c>
      <c r="N3214" t="s">
        <v>38</v>
      </c>
      <c r="O3214" t="s">
        <v>44</v>
      </c>
      <c r="P3214" t="s">
        <v>15047</v>
      </c>
      <c r="Q3214" t="s">
        <v>28</v>
      </c>
      <c r="R3214" t="s">
        <v>30</v>
      </c>
      <c r="S3214" t="s">
        <v>29</v>
      </c>
      <c r="T3214" t="s">
        <v>25</v>
      </c>
      <c r="U3214" t="s">
        <v>30</v>
      </c>
      <c r="V3214" t="s">
        <v>45</v>
      </c>
    </row>
    <row r="3215" spans="1:22" x14ac:dyDescent="0.3">
      <c r="A3215" t="s">
        <v>6464</v>
      </c>
      <c r="B3215" t="s">
        <v>6465</v>
      </c>
      <c r="C3215">
        <v>28</v>
      </c>
      <c r="D3215" t="s">
        <v>24</v>
      </c>
      <c r="E3215">
        <v>9.1999999999999993</v>
      </c>
      <c r="F3215">
        <v>4.92</v>
      </c>
      <c r="G3215">
        <v>2.13</v>
      </c>
      <c r="H3215">
        <v>3.88</v>
      </c>
      <c r="I3215">
        <v>6.76</v>
      </c>
      <c r="J3215">
        <v>36</v>
      </c>
      <c r="K3215">
        <v>21</v>
      </c>
      <c r="L3215">
        <v>11.27</v>
      </c>
      <c r="M3215" t="s">
        <v>25</v>
      </c>
      <c r="N3215" t="s">
        <v>38</v>
      </c>
      <c r="O3215" t="s">
        <v>49</v>
      </c>
      <c r="P3215" t="s">
        <v>15047</v>
      </c>
      <c r="Q3215" t="s">
        <v>40</v>
      </c>
      <c r="R3215" t="s">
        <v>30</v>
      </c>
      <c r="S3215" t="s">
        <v>50</v>
      </c>
      <c r="T3215" t="s">
        <v>30</v>
      </c>
      <c r="U3215" t="s">
        <v>25</v>
      </c>
      <c r="V3215" t="s">
        <v>35</v>
      </c>
    </row>
    <row r="3216" spans="1:22" x14ac:dyDescent="0.3">
      <c r="A3216" t="s">
        <v>6466</v>
      </c>
      <c r="B3216" t="s">
        <v>6467</v>
      </c>
      <c r="C3216">
        <v>24</v>
      </c>
      <c r="D3216" t="s">
        <v>63</v>
      </c>
      <c r="E3216">
        <v>6.08</v>
      </c>
      <c r="F3216">
        <v>3.27</v>
      </c>
      <c r="G3216">
        <v>3.02</v>
      </c>
      <c r="H3216">
        <v>4.8099999999999996</v>
      </c>
      <c r="I3216">
        <v>7.33</v>
      </c>
      <c r="J3216">
        <v>31</v>
      </c>
      <c r="K3216">
        <v>149</v>
      </c>
      <c r="L3216">
        <v>6.63</v>
      </c>
      <c r="M3216" t="s">
        <v>25</v>
      </c>
      <c r="N3216" t="s">
        <v>26</v>
      </c>
      <c r="O3216" t="s">
        <v>39</v>
      </c>
      <c r="P3216" t="s">
        <v>15046</v>
      </c>
      <c r="Q3216" t="s">
        <v>28</v>
      </c>
      <c r="R3216" t="s">
        <v>30</v>
      </c>
      <c r="S3216" t="s">
        <v>29</v>
      </c>
      <c r="T3216" t="s">
        <v>30</v>
      </c>
      <c r="U3216" t="s">
        <v>25</v>
      </c>
      <c r="V3216" t="s">
        <v>35</v>
      </c>
    </row>
    <row r="3217" spans="1:22" x14ac:dyDescent="0.3">
      <c r="A3217" t="s">
        <v>6468</v>
      </c>
      <c r="B3217" t="s">
        <v>6469</v>
      </c>
      <c r="C3217">
        <v>20</v>
      </c>
      <c r="D3217" t="s">
        <v>34</v>
      </c>
      <c r="E3217">
        <v>6.33</v>
      </c>
      <c r="F3217">
        <v>4.84</v>
      </c>
      <c r="G3217">
        <v>2.94</v>
      </c>
      <c r="H3217">
        <v>5.65</v>
      </c>
      <c r="I3217">
        <v>5.86</v>
      </c>
      <c r="J3217">
        <v>82</v>
      </c>
      <c r="K3217">
        <v>44</v>
      </c>
      <c r="L3217">
        <v>7.85</v>
      </c>
      <c r="M3217" t="s">
        <v>48</v>
      </c>
      <c r="N3217" t="s">
        <v>26</v>
      </c>
      <c r="O3217" t="s">
        <v>49</v>
      </c>
      <c r="P3217" t="s">
        <v>15047</v>
      </c>
      <c r="Q3217" t="s">
        <v>28</v>
      </c>
      <c r="R3217" t="s">
        <v>30</v>
      </c>
      <c r="S3217" t="s">
        <v>50</v>
      </c>
      <c r="T3217" t="s">
        <v>30</v>
      </c>
      <c r="U3217" t="s">
        <v>25</v>
      </c>
      <c r="V3217" t="s">
        <v>35</v>
      </c>
    </row>
    <row r="3218" spans="1:22" x14ac:dyDescent="0.3">
      <c r="A3218" t="s">
        <v>6470</v>
      </c>
      <c r="B3218" t="s">
        <v>6471</v>
      </c>
      <c r="C3218">
        <v>21</v>
      </c>
      <c r="D3218" t="s">
        <v>24</v>
      </c>
      <c r="E3218">
        <v>3.77</v>
      </c>
      <c r="F3218">
        <v>3.99</v>
      </c>
      <c r="G3218">
        <v>2.52</v>
      </c>
      <c r="H3218">
        <v>5.83</v>
      </c>
      <c r="I3218">
        <v>4.9000000000000004</v>
      </c>
      <c r="J3218">
        <v>185</v>
      </c>
      <c r="K3218">
        <v>87</v>
      </c>
      <c r="L3218">
        <v>4.3099999999999996</v>
      </c>
      <c r="M3218" t="s">
        <v>25</v>
      </c>
      <c r="N3218" t="s">
        <v>38</v>
      </c>
      <c r="O3218" t="s">
        <v>39</v>
      </c>
      <c r="P3218" t="s">
        <v>15046</v>
      </c>
      <c r="Q3218" t="s">
        <v>28</v>
      </c>
      <c r="R3218" t="s">
        <v>25</v>
      </c>
      <c r="S3218" t="s">
        <v>41</v>
      </c>
      <c r="T3218" t="s">
        <v>30</v>
      </c>
      <c r="U3218" t="s">
        <v>30</v>
      </c>
      <c r="V3218" t="s">
        <v>31</v>
      </c>
    </row>
    <row r="3219" spans="1:22" x14ac:dyDescent="0.3">
      <c r="A3219" t="s">
        <v>6472</v>
      </c>
      <c r="B3219" t="s">
        <v>6473</v>
      </c>
      <c r="C3219">
        <v>19</v>
      </c>
      <c r="D3219" t="s">
        <v>63</v>
      </c>
      <c r="E3219">
        <v>3.37</v>
      </c>
      <c r="F3219">
        <v>5.0599999999999996</v>
      </c>
      <c r="G3219">
        <v>1.34</v>
      </c>
      <c r="H3219">
        <v>2.15</v>
      </c>
      <c r="I3219">
        <v>8.77</v>
      </c>
      <c r="J3219">
        <v>161</v>
      </c>
      <c r="K3219">
        <v>165</v>
      </c>
      <c r="L3219">
        <v>4.21</v>
      </c>
      <c r="M3219" t="s">
        <v>30</v>
      </c>
      <c r="N3219" t="s">
        <v>38</v>
      </c>
      <c r="O3219" t="s">
        <v>44</v>
      </c>
      <c r="P3219" t="s">
        <v>15047</v>
      </c>
      <c r="Q3219" t="s">
        <v>28</v>
      </c>
      <c r="R3219" t="s">
        <v>25</v>
      </c>
      <c r="S3219" t="s">
        <v>29</v>
      </c>
      <c r="T3219" t="s">
        <v>30</v>
      </c>
      <c r="U3219" t="s">
        <v>30</v>
      </c>
      <c r="V3219" t="s">
        <v>31</v>
      </c>
    </row>
    <row r="3220" spans="1:22" x14ac:dyDescent="0.3">
      <c r="A3220" t="s">
        <v>6474</v>
      </c>
      <c r="B3220" t="s">
        <v>6475</v>
      </c>
      <c r="C3220">
        <v>19</v>
      </c>
      <c r="D3220" t="s">
        <v>34</v>
      </c>
      <c r="E3220">
        <v>11.34</v>
      </c>
      <c r="F3220">
        <v>2.61</v>
      </c>
      <c r="G3220">
        <v>2.4300000000000002</v>
      </c>
      <c r="H3220">
        <v>2.19</v>
      </c>
      <c r="I3220">
        <v>5.59</v>
      </c>
      <c r="J3220">
        <v>131</v>
      </c>
      <c r="K3220">
        <v>104</v>
      </c>
      <c r="L3220">
        <v>13.69</v>
      </c>
      <c r="M3220" t="s">
        <v>30</v>
      </c>
      <c r="N3220" t="s">
        <v>26</v>
      </c>
      <c r="O3220" t="s">
        <v>44</v>
      </c>
      <c r="P3220" t="s">
        <v>15047</v>
      </c>
      <c r="Q3220" t="s">
        <v>28</v>
      </c>
      <c r="R3220" t="s">
        <v>30</v>
      </c>
      <c r="S3220" t="s">
        <v>50</v>
      </c>
      <c r="T3220" t="s">
        <v>25</v>
      </c>
      <c r="U3220" t="s">
        <v>30</v>
      </c>
      <c r="V3220" t="s">
        <v>45</v>
      </c>
    </row>
    <row r="3221" spans="1:22" x14ac:dyDescent="0.3">
      <c r="A3221" t="s">
        <v>6476</v>
      </c>
      <c r="B3221" t="s">
        <v>6477</v>
      </c>
      <c r="C3221">
        <v>30</v>
      </c>
      <c r="D3221" t="s">
        <v>24</v>
      </c>
      <c r="E3221">
        <v>4.9000000000000004</v>
      </c>
      <c r="F3221">
        <v>1.7</v>
      </c>
      <c r="G3221">
        <v>1.17</v>
      </c>
      <c r="H3221">
        <v>1.27</v>
      </c>
      <c r="I3221">
        <v>5.24</v>
      </c>
      <c r="J3221">
        <v>112</v>
      </c>
      <c r="K3221">
        <v>98</v>
      </c>
      <c r="L3221">
        <v>7.33</v>
      </c>
      <c r="M3221" t="s">
        <v>30</v>
      </c>
      <c r="N3221" t="s">
        <v>26</v>
      </c>
      <c r="O3221" t="s">
        <v>39</v>
      </c>
      <c r="P3221" t="s">
        <v>15046</v>
      </c>
      <c r="Q3221" t="s">
        <v>40</v>
      </c>
      <c r="R3221" t="s">
        <v>25</v>
      </c>
      <c r="S3221" t="s">
        <v>50</v>
      </c>
      <c r="T3221" t="s">
        <v>25</v>
      </c>
      <c r="U3221" t="s">
        <v>30</v>
      </c>
      <c r="V3221" t="s">
        <v>35</v>
      </c>
    </row>
    <row r="3222" spans="1:22" x14ac:dyDescent="0.3">
      <c r="A3222" t="s">
        <v>6478</v>
      </c>
      <c r="B3222" t="s">
        <v>6479</v>
      </c>
      <c r="C3222">
        <v>34</v>
      </c>
      <c r="D3222" t="s">
        <v>34</v>
      </c>
      <c r="E3222">
        <v>9.57</v>
      </c>
      <c r="F3222">
        <v>1.8</v>
      </c>
      <c r="G3222">
        <v>0.26</v>
      </c>
      <c r="H3222">
        <v>4.7</v>
      </c>
      <c r="I3222">
        <v>5.84</v>
      </c>
      <c r="J3222">
        <v>184</v>
      </c>
      <c r="K3222">
        <v>62</v>
      </c>
      <c r="L3222">
        <v>10.72</v>
      </c>
      <c r="M3222" t="s">
        <v>30</v>
      </c>
      <c r="N3222" t="s">
        <v>38</v>
      </c>
      <c r="O3222" t="s">
        <v>49</v>
      </c>
      <c r="P3222" t="s">
        <v>15047</v>
      </c>
      <c r="Q3222" t="s">
        <v>40</v>
      </c>
      <c r="R3222" t="s">
        <v>30</v>
      </c>
      <c r="S3222" t="s">
        <v>50</v>
      </c>
      <c r="T3222" t="s">
        <v>25</v>
      </c>
      <c r="U3222" t="s">
        <v>30</v>
      </c>
      <c r="V3222" t="s">
        <v>45</v>
      </c>
    </row>
    <row r="3223" spans="1:22" x14ac:dyDescent="0.3">
      <c r="A3223" t="s">
        <v>6480</v>
      </c>
      <c r="B3223" t="s">
        <v>6481</v>
      </c>
      <c r="C3223">
        <v>25</v>
      </c>
      <c r="D3223" t="s">
        <v>34</v>
      </c>
      <c r="E3223">
        <v>9.0399999999999991</v>
      </c>
      <c r="F3223">
        <v>0.69</v>
      </c>
      <c r="G3223">
        <v>0.16</v>
      </c>
      <c r="H3223">
        <v>0.69</v>
      </c>
      <c r="I3223">
        <v>6.11</v>
      </c>
      <c r="J3223">
        <v>171</v>
      </c>
      <c r="K3223">
        <v>155</v>
      </c>
      <c r="L3223">
        <v>9.59</v>
      </c>
      <c r="M3223" t="s">
        <v>30</v>
      </c>
      <c r="N3223" t="s">
        <v>38</v>
      </c>
      <c r="O3223" t="s">
        <v>49</v>
      </c>
      <c r="P3223" t="s">
        <v>15047</v>
      </c>
      <c r="Q3223" t="s">
        <v>28</v>
      </c>
      <c r="R3223" t="s">
        <v>30</v>
      </c>
      <c r="S3223" t="s">
        <v>50</v>
      </c>
      <c r="T3223" t="s">
        <v>48</v>
      </c>
      <c r="U3223" t="s">
        <v>30</v>
      </c>
      <c r="V3223" t="s">
        <v>45</v>
      </c>
    </row>
    <row r="3224" spans="1:22" x14ac:dyDescent="0.3">
      <c r="A3224" t="s">
        <v>6482</v>
      </c>
      <c r="B3224" t="s">
        <v>6483</v>
      </c>
      <c r="C3224">
        <v>23</v>
      </c>
      <c r="D3224" t="s">
        <v>24</v>
      </c>
      <c r="E3224">
        <v>10.58</v>
      </c>
      <c r="F3224">
        <v>1.07</v>
      </c>
      <c r="G3224">
        <v>0.04</v>
      </c>
      <c r="H3224">
        <v>3.66</v>
      </c>
      <c r="I3224">
        <v>4.99</v>
      </c>
      <c r="J3224">
        <v>132</v>
      </c>
      <c r="K3224">
        <v>28</v>
      </c>
      <c r="L3224">
        <v>12.49</v>
      </c>
      <c r="M3224" t="s">
        <v>30</v>
      </c>
      <c r="N3224" t="s">
        <v>38</v>
      </c>
      <c r="O3224" t="s">
        <v>44</v>
      </c>
      <c r="P3224" t="s">
        <v>15047</v>
      </c>
      <c r="Q3224" t="s">
        <v>28</v>
      </c>
      <c r="R3224" t="s">
        <v>30</v>
      </c>
      <c r="S3224" t="s">
        <v>41</v>
      </c>
      <c r="T3224" t="s">
        <v>25</v>
      </c>
      <c r="U3224" t="s">
        <v>30</v>
      </c>
      <c r="V3224" t="s">
        <v>45</v>
      </c>
    </row>
    <row r="3225" spans="1:22" x14ac:dyDescent="0.3">
      <c r="A3225" t="s">
        <v>6484</v>
      </c>
      <c r="B3225" t="s">
        <v>6485</v>
      </c>
      <c r="C3225">
        <v>33</v>
      </c>
      <c r="D3225" t="s">
        <v>24</v>
      </c>
      <c r="E3225">
        <v>10.42</v>
      </c>
      <c r="F3225">
        <v>5.74</v>
      </c>
      <c r="G3225">
        <v>2</v>
      </c>
      <c r="H3225">
        <v>1.1399999999999999</v>
      </c>
      <c r="I3225">
        <v>6.29</v>
      </c>
      <c r="J3225">
        <v>124</v>
      </c>
      <c r="K3225">
        <v>151</v>
      </c>
      <c r="L3225">
        <v>13.2</v>
      </c>
      <c r="M3225" t="s">
        <v>48</v>
      </c>
      <c r="N3225" t="s">
        <v>26</v>
      </c>
      <c r="O3225" t="s">
        <v>44</v>
      </c>
      <c r="P3225" t="s">
        <v>15047</v>
      </c>
      <c r="Q3225" t="s">
        <v>40</v>
      </c>
      <c r="R3225" t="s">
        <v>30</v>
      </c>
      <c r="S3225" t="s">
        <v>50</v>
      </c>
      <c r="T3225" t="s">
        <v>30</v>
      </c>
      <c r="U3225" t="s">
        <v>30</v>
      </c>
      <c r="V3225" t="s">
        <v>45</v>
      </c>
    </row>
    <row r="3226" spans="1:22" x14ac:dyDescent="0.3">
      <c r="A3226" t="s">
        <v>6486</v>
      </c>
      <c r="B3226" t="s">
        <v>6487</v>
      </c>
      <c r="C3226">
        <v>35</v>
      </c>
      <c r="D3226" t="s">
        <v>24</v>
      </c>
      <c r="E3226">
        <v>5.65</v>
      </c>
      <c r="F3226">
        <v>3.82</v>
      </c>
      <c r="G3226">
        <v>2.72</v>
      </c>
      <c r="H3226">
        <v>3.52</v>
      </c>
      <c r="I3226">
        <v>6.14</v>
      </c>
      <c r="J3226">
        <v>45</v>
      </c>
      <c r="K3226">
        <v>112</v>
      </c>
      <c r="L3226">
        <v>6.78</v>
      </c>
      <c r="M3226" t="s">
        <v>25</v>
      </c>
      <c r="N3226" t="s">
        <v>38</v>
      </c>
      <c r="O3226" t="s">
        <v>39</v>
      </c>
      <c r="P3226" t="s">
        <v>15046</v>
      </c>
      <c r="Q3226" t="s">
        <v>40</v>
      </c>
      <c r="R3226" t="s">
        <v>25</v>
      </c>
      <c r="S3226" t="s">
        <v>50</v>
      </c>
      <c r="T3226" t="s">
        <v>30</v>
      </c>
      <c r="U3226" t="s">
        <v>25</v>
      </c>
      <c r="V3226" t="s">
        <v>35</v>
      </c>
    </row>
    <row r="3227" spans="1:22" x14ac:dyDescent="0.3">
      <c r="A3227" t="s">
        <v>6488</v>
      </c>
      <c r="B3227" t="s">
        <v>6489</v>
      </c>
      <c r="C3227">
        <v>29</v>
      </c>
      <c r="D3227" t="s">
        <v>24</v>
      </c>
      <c r="E3227">
        <v>6.95</v>
      </c>
      <c r="F3227">
        <v>1.1100000000000001</v>
      </c>
      <c r="G3227">
        <v>3.46</v>
      </c>
      <c r="H3227">
        <v>1.7</v>
      </c>
      <c r="I3227">
        <v>4.99</v>
      </c>
      <c r="J3227">
        <v>132</v>
      </c>
      <c r="K3227">
        <v>118</v>
      </c>
      <c r="L3227">
        <v>8.93</v>
      </c>
      <c r="M3227" t="s">
        <v>25</v>
      </c>
      <c r="N3227" t="s">
        <v>38</v>
      </c>
      <c r="O3227" t="s">
        <v>39</v>
      </c>
      <c r="P3227" t="s">
        <v>15046</v>
      </c>
      <c r="Q3227" t="s">
        <v>40</v>
      </c>
      <c r="R3227" t="s">
        <v>30</v>
      </c>
      <c r="S3227" t="s">
        <v>41</v>
      </c>
      <c r="T3227" t="s">
        <v>25</v>
      </c>
      <c r="U3227" t="s">
        <v>30</v>
      </c>
      <c r="V3227" t="s">
        <v>35</v>
      </c>
    </row>
    <row r="3228" spans="1:22" x14ac:dyDescent="0.3">
      <c r="A3228" t="s">
        <v>6490</v>
      </c>
      <c r="B3228" t="s">
        <v>6491</v>
      </c>
      <c r="C3228">
        <v>29</v>
      </c>
      <c r="D3228" t="s">
        <v>63</v>
      </c>
      <c r="E3228">
        <v>11.35</v>
      </c>
      <c r="F3228">
        <v>4.8499999999999996</v>
      </c>
      <c r="G3228">
        <v>2.56</v>
      </c>
      <c r="H3228">
        <v>5.68</v>
      </c>
      <c r="I3228">
        <v>6.7</v>
      </c>
      <c r="J3228">
        <v>113</v>
      </c>
      <c r="K3228">
        <v>24</v>
      </c>
      <c r="L3228">
        <v>13.24</v>
      </c>
      <c r="M3228" t="s">
        <v>30</v>
      </c>
      <c r="N3228" t="s">
        <v>38</v>
      </c>
      <c r="O3228" t="s">
        <v>44</v>
      </c>
      <c r="P3228" t="s">
        <v>15047</v>
      </c>
      <c r="Q3228" t="s">
        <v>40</v>
      </c>
      <c r="R3228" t="s">
        <v>30</v>
      </c>
      <c r="S3228" t="s">
        <v>50</v>
      </c>
      <c r="T3228" t="s">
        <v>30</v>
      </c>
      <c r="U3228" t="s">
        <v>30</v>
      </c>
      <c r="V3228" t="s">
        <v>45</v>
      </c>
    </row>
    <row r="3229" spans="1:22" x14ac:dyDescent="0.3">
      <c r="A3229" t="s">
        <v>6492</v>
      </c>
      <c r="B3229" t="s">
        <v>6493</v>
      </c>
      <c r="C3229">
        <v>25</v>
      </c>
      <c r="D3229" t="s">
        <v>63</v>
      </c>
      <c r="E3229">
        <v>8.8699999999999992</v>
      </c>
      <c r="F3229">
        <v>0.99</v>
      </c>
      <c r="G3229">
        <v>1.35</v>
      </c>
      <c r="H3229">
        <v>3.23</v>
      </c>
      <c r="I3229">
        <v>8.6999999999999993</v>
      </c>
      <c r="J3229">
        <v>29</v>
      </c>
      <c r="K3229">
        <v>86</v>
      </c>
      <c r="L3229">
        <v>9.8000000000000007</v>
      </c>
      <c r="M3229" t="s">
        <v>48</v>
      </c>
      <c r="N3229" t="s">
        <v>38</v>
      </c>
      <c r="O3229" t="s">
        <v>49</v>
      </c>
      <c r="P3229" t="s">
        <v>15047</v>
      </c>
      <c r="Q3229" t="s">
        <v>28</v>
      </c>
      <c r="R3229" t="s">
        <v>30</v>
      </c>
      <c r="S3229" t="s">
        <v>29</v>
      </c>
      <c r="T3229" t="s">
        <v>48</v>
      </c>
      <c r="U3229" t="s">
        <v>25</v>
      </c>
      <c r="V3229" t="s">
        <v>35</v>
      </c>
    </row>
    <row r="3230" spans="1:22" x14ac:dyDescent="0.3">
      <c r="A3230" t="s">
        <v>6494</v>
      </c>
      <c r="B3230" t="s">
        <v>6495</v>
      </c>
      <c r="C3230">
        <v>20</v>
      </c>
      <c r="D3230" t="s">
        <v>34</v>
      </c>
      <c r="E3230">
        <v>11.07</v>
      </c>
      <c r="F3230">
        <v>2.33</v>
      </c>
      <c r="G3230">
        <v>3.39</v>
      </c>
      <c r="H3230">
        <v>1.94</v>
      </c>
      <c r="I3230">
        <v>4.97</v>
      </c>
      <c r="J3230">
        <v>67</v>
      </c>
      <c r="K3230">
        <v>125</v>
      </c>
      <c r="L3230">
        <v>12.22</v>
      </c>
      <c r="M3230" t="s">
        <v>25</v>
      </c>
      <c r="N3230" t="s">
        <v>26</v>
      </c>
      <c r="O3230" t="s">
        <v>49</v>
      </c>
      <c r="P3230" t="s">
        <v>15047</v>
      </c>
      <c r="Q3230" t="s">
        <v>28</v>
      </c>
      <c r="R3230" t="s">
        <v>30</v>
      </c>
      <c r="S3230" t="s">
        <v>41</v>
      </c>
      <c r="T3230" t="s">
        <v>25</v>
      </c>
      <c r="U3230" t="s">
        <v>25</v>
      </c>
      <c r="V3230" t="s">
        <v>35</v>
      </c>
    </row>
    <row r="3231" spans="1:22" x14ac:dyDescent="0.3">
      <c r="A3231" t="s">
        <v>6496</v>
      </c>
      <c r="B3231" t="s">
        <v>6497</v>
      </c>
      <c r="C3231">
        <v>27</v>
      </c>
      <c r="D3231" t="s">
        <v>63</v>
      </c>
      <c r="E3231">
        <v>9.56</v>
      </c>
      <c r="F3231">
        <v>2.5299999999999998</v>
      </c>
      <c r="G3231">
        <v>0.35</v>
      </c>
      <c r="H3231">
        <v>4.2</v>
      </c>
      <c r="I3231">
        <v>7.08</v>
      </c>
      <c r="J3231">
        <v>246</v>
      </c>
      <c r="K3231">
        <v>44</v>
      </c>
      <c r="L3231">
        <v>12.15</v>
      </c>
      <c r="M3231" t="s">
        <v>30</v>
      </c>
      <c r="N3231" t="s">
        <v>38</v>
      </c>
      <c r="O3231" t="s">
        <v>44</v>
      </c>
      <c r="P3231" t="s">
        <v>15047</v>
      </c>
      <c r="Q3231" t="s">
        <v>40</v>
      </c>
      <c r="R3231" t="s">
        <v>30</v>
      </c>
      <c r="S3231" t="s">
        <v>29</v>
      </c>
      <c r="T3231" t="s">
        <v>25</v>
      </c>
      <c r="U3231" t="s">
        <v>30</v>
      </c>
      <c r="V3231" t="s">
        <v>45</v>
      </c>
    </row>
    <row r="3232" spans="1:22" x14ac:dyDescent="0.3">
      <c r="A3232" t="s">
        <v>6498</v>
      </c>
      <c r="B3232" t="s">
        <v>6499</v>
      </c>
      <c r="C3232">
        <v>34</v>
      </c>
      <c r="D3232" t="s">
        <v>63</v>
      </c>
      <c r="E3232">
        <v>7.37</v>
      </c>
      <c r="F3232">
        <v>2.86</v>
      </c>
      <c r="G3232">
        <v>0.08</v>
      </c>
      <c r="H3232">
        <v>1.54</v>
      </c>
      <c r="I3232">
        <v>6.96</v>
      </c>
      <c r="J3232">
        <v>69</v>
      </c>
      <c r="K3232">
        <v>128</v>
      </c>
      <c r="L3232">
        <v>8.49</v>
      </c>
      <c r="M3232" t="s">
        <v>25</v>
      </c>
      <c r="N3232" t="s">
        <v>38</v>
      </c>
      <c r="O3232" t="s">
        <v>39</v>
      </c>
      <c r="P3232" t="s">
        <v>15046</v>
      </c>
      <c r="Q3232" t="s">
        <v>40</v>
      </c>
      <c r="R3232" t="s">
        <v>30</v>
      </c>
      <c r="S3232" t="s">
        <v>50</v>
      </c>
      <c r="T3232" t="s">
        <v>25</v>
      </c>
      <c r="U3232" t="s">
        <v>25</v>
      </c>
      <c r="V3232" t="s">
        <v>35</v>
      </c>
    </row>
    <row r="3233" spans="1:22" x14ac:dyDescent="0.3">
      <c r="A3233" t="s">
        <v>6500</v>
      </c>
      <c r="B3233" t="s">
        <v>6501</v>
      </c>
      <c r="C3233">
        <v>23</v>
      </c>
      <c r="D3233" t="s">
        <v>24</v>
      </c>
      <c r="E3233">
        <v>10.35</v>
      </c>
      <c r="F3233">
        <v>4.1900000000000004</v>
      </c>
      <c r="G3233">
        <v>0.01</v>
      </c>
      <c r="H3233">
        <v>4.91</v>
      </c>
      <c r="I3233">
        <v>5.77</v>
      </c>
      <c r="J3233">
        <v>193</v>
      </c>
      <c r="K3233">
        <v>45</v>
      </c>
      <c r="L3233">
        <v>11.63</v>
      </c>
      <c r="M3233" t="s">
        <v>25</v>
      </c>
      <c r="N3233" t="s">
        <v>38</v>
      </c>
      <c r="O3233" t="s">
        <v>44</v>
      </c>
      <c r="P3233" t="s">
        <v>15047</v>
      </c>
      <c r="Q3233" t="s">
        <v>28</v>
      </c>
      <c r="R3233" t="s">
        <v>30</v>
      </c>
      <c r="S3233" t="s">
        <v>50</v>
      </c>
      <c r="T3233" t="s">
        <v>30</v>
      </c>
      <c r="U3233" t="s">
        <v>30</v>
      </c>
      <c r="V3233" t="s">
        <v>45</v>
      </c>
    </row>
    <row r="3234" spans="1:22" x14ac:dyDescent="0.3">
      <c r="A3234" t="s">
        <v>6502</v>
      </c>
      <c r="B3234" t="s">
        <v>6503</v>
      </c>
      <c r="C3234">
        <v>31</v>
      </c>
      <c r="D3234" t="s">
        <v>24</v>
      </c>
      <c r="E3234">
        <v>9.24</v>
      </c>
      <c r="F3234">
        <v>1.55</v>
      </c>
      <c r="G3234">
        <v>0.77</v>
      </c>
      <c r="H3234">
        <v>1.35</v>
      </c>
      <c r="I3234">
        <v>6.09</v>
      </c>
      <c r="J3234">
        <v>118</v>
      </c>
      <c r="K3234">
        <v>37</v>
      </c>
      <c r="L3234">
        <v>11.13</v>
      </c>
      <c r="M3234" t="s">
        <v>48</v>
      </c>
      <c r="N3234" t="s">
        <v>38</v>
      </c>
      <c r="O3234" t="s">
        <v>44</v>
      </c>
      <c r="P3234" t="s">
        <v>15047</v>
      </c>
      <c r="Q3234" t="s">
        <v>40</v>
      </c>
      <c r="R3234" t="s">
        <v>30</v>
      </c>
      <c r="S3234" t="s">
        <v>50</v>
      </c>
      <c r="T3234" t="s">
        <v>25</v>
      </c>
      <c r="U3234" t="s">
        <v>30</v>
      </c>
      <c r="V3234" t="s">
        <v>45</v>
      </c>
    </row>
    <row r="3235" spans="1:22" x14ac:dyDescent="0.3">
      <c r="A3235" t="s">
        <v>6504</v>
      </c>
      <c r="B3235" t="s">
        <v>6505</v>
      </c>
      <c r="C3235">
        <v>24</v>
      </c>
      <c r="D3235" t="s">
        <v>24</v>
      </c>
      <c r="E3235">
        <v>7.8</v>
      </c>
      <c r="F3235">
        <v>5.66</v>
      </c>
      <c r="G3235">
        <v>3.45</v>
      </c>
      <c r="H3235">
        <v>2.48</v>
      </c>
      <c r="I3235">
        <v>4.83</v>
      </c>
      <c r="J3235">
        <v>22</v>
      </c>
      <c r="K3235">
        <v>162</v>
      </c>
      <c r="L3235">
        <v>9.9700000000000006</v>
      </c>
      <c r="M3235" t="s">
        <v>25</v>
      </c>
      <c r="N3235" t="s">
        <v>26</v>
      </c>
      <c r="O3235" t="s">
        <v>49</v>
      </c>
      <c r="P3235" t="s">
        <v>15047</v>
      </c>
      <c r="Q3235" t="s">
        <v>28</v>
      </c>
      <c r="R3235" t="s">
        <v>30</v>
      </c>
      <c r="S3235" t="s">
        <v>41</v>
      </c>
      <c r="T3235" t="s">
        <v>30</v>
      </c>
      <c r="U3235" t="s">
        <v>25</v>
      </c>
      <c r="V3235" t="s">
        <v>35</v>
      </c>
    </row>
    <row r="3236" spans="1:22" x14ac:dyDescent="0.3">
      <c r="A3236" t="s">
        <v>6506</v>
      </c>
      <c r="B3236" t="s">
        <v>6507</v>
      </c>
      <c r="C3236">
        <v>33</v>
      </c>
      <c r="D3236" t="s">
        <v>24</v>
      </c>
      <c r="E3236">
        <v>6.05</v>
      </c>
      <c r="F3236">
        <v>2.52</v>
      </c>
      <c r="G3236">
        <v>3.61</v>
      </c>
      <c r="H3236">
        <v>3.27</v>
      </c>
      <c r="I3236">
        <v>4.78</v>
      </c>
      <c r="J3236">
        <v>90</v>
      </c>
      <c r="K3236">
        <v>180</v>
      </c>
      <c r="L3236">
        <v>8.74</v>
      </c>
      <c r="M3236" t="s">
        <v>48</v>
      </c>
      <c r="N3236" t="s">
        <v>26</v>
      </c>
      <c r="O3236" t="s">
        <v>44</v>
      </c>
      <c r="P3236" t="s">
        <v>15047</v>
      </c>
      <c r="Q3236" t="s">
        <v>40</v>
      </c>
      <c r="R3236" t="s">
        <v>30</v>
      </c>
      <c r="S3236" t="s">
        <v>41</v>
      </c>
      <c r="T3236" t="s">
        <v>25</v>
      </c>
      <c r="U3236" t="s">
        <v>25</v>
      </c>
      <c r="V3236" t="s">
        <v>35</v>
      </c>
    </row>
    <row r="3237" spans="1:22" x14ac:dyDescent="0.3">
      <c r="A3237" t="s">
        <v>6508</v>
      </c>
      <c r="B3237" t="s">
        <v>6509</v>
      </c>
      <c r="C3237">
        <v>33</v>
      </c>
      <c r="D3237" t="s">
        <v>24</v>
      </c>
      <c r="E3237">
        <v>3.65</v>
      </c>
      <c r="F3237">
        <v>2.65</v>
      </c>
      <c r="G3237">
        <v>0.82</v>
      </c>
      <c r="H3237">
        <v>0.68</v>
      </c>
      <c r="I3237">
        <v>7.49</v>
      </c>
      <c r="J3237">
        <v>188</v>
      </c>
      <c r="K3237">
        <v>173</v>
      </c>
      <c r="L3237">
        <v>4.68</v>
      </c>
      <c r="M3237" t="s">
        <v>30</v>
      </c>
      <c r="N3237" t="s">
        <v>26</v>
      </c>
      <c r="O3237" t="s">
        <v>27</v>
      </c>
      <c r="P3237" t="s">
        <v>15046</v>
      </c>
      <c r="Q3237" t="s">
        <v>40</v>
      </c>
      <c r="R3237" t="s">
        <v>25</v>
      </c>
      <c r="S3237" t="s">
        <v>29</v>
      </c>
      <c r="T3237" t="s">
        <v>25</v>
      </c>
      <c r="U3237" t="s">
        <v>30</v>
      </c>
      <c r="V3237" t="s">
        <v>31</v>
      </c>
    </row>
    <row r="3238" spans="1:22" x14ac:dyDescent="0.3">
      <c r="A3238" t="s">
        <v>6510</v>
      </c>
      <c r="B3238" t="s">
        <v>6511</v>
      </c>
      <c r="C3238">
        <v>31</v>
      </c>
      <c r="D3238" t="s">
        <v>34</v>
      </c>
      <c r="E3238">
        <v>7.23</v>
      </c>
      <c r="F3238">
        <v>2.98</v>
      </c>
      <c r="G3238">
        <v>0.98</v>
      </c>
      <c r="H3238">
        <v>5.33</v>
      </c>
      <c r="I3238">
        <v>5.0599999999999996</v>
      </c>
      <c r="J3238">
        <v>134</v>
      </c>
      <c r="K3238">
        <v>124</v>
      </c>
      <c r="L3238">
        <v>8.83</v>
      </c>
      <c r="M3238" t="s">
        <v>25</v>
      </c>
      <c r="N3238" t="s">
        <v>38</v>
      </c>
      <c r="O3238" t="s">
        <v>39</v>
      </c>
      <c r="P3238" t="s">
        <v>15046</v>
      </c>
      <c r="Q3238" t="s">
        <v>40</v>
      </c>
      <c r="R3238" t="s">
        <v>30</v>
      </c>
      <c r="S3238" t="s">
        <v>50</v>
      </c>
      <c r="T3238" t="s">
        <v>25</v>
      </c>
      <c r="U3238" t="s">
        <v>30</v>
      </c>
      <c r="V3238" t="s">
        <v>45</v>
      </c>
    </row>
    <row r="3239" spans="1:22" x14ac:dyDescent="0.3">
      <c r="A3239" t="s">
        <v>6512</v>
      </c>
      <c r="B3239" t="s">
        <v>6513</v>
      </c>
      <c r="C3239">
        <v>27</v>
      </c>
      <c r="D3239" t="s">
        <v>24</v>
      </c>
      <c r="E3239">
        <v>9.86</v>
      </c>
      <c r="F3239">
        <v>3.46</v>
      </c>
      <c r="G3239">
        <v>1.79</v>
      </c>
      <c r="H3239">
        <v>4.3899999999999997</v>
      </c>
      <c r="I3239">
        <v>7.89</v>
      </c>
      <c r="J3239">
        <v>169</v>
      </c>
      <c r="K3239">
        <v>53</v>
      </c>
      <c r="L3239">
        <v>12.8</v>
      </c>
      <c r="M3239" t="s">
        <v>25</v>
      </c>
      <c r="N3239" t="s">
        <v>38</v>
      </c>
      <c r="O3239" t="s">
        <v>44</v>
      </c>
      <c r="P3239" t="s">
        <v>15047</v>
      </c>
      <c r="Q3239" t="s">
        <v>40</v>
      </c>
      <c r="R3239" t="s">
        <v>30</v>
      </c>
      <c r="S3239" t="s">
        <v>29</v>
      </c>
      <c r="T3239" t="s">
        <v>30</v>
      </c>
      <c r="U3239" t="s">
        <v>30</v>
      </c>
      <c r="V3239" t="s">
        <v>45</v>
      </c>
    </row>
    <row r="3240" spans="1:22" x14ac:dyDescent="0.3">
      <c r="A3240" t="s">
        <v>6514</v>
      </c>
      <c r="B3240" t="s">
        <v>6515</v>
      </c>
      <c r="C3240">
        <v>24</v>
      </c>
      <c r="D3240" t="s">
        <v>24</v>
      </c>
      <c r="E3240">
        <v>6.75</v>
      </c>
      <c r="F3240">
        <v>2.41</v>
      </c>
      <c r="G3240">
        <v>3.54</v>
      </c>
      <c r="H3240">
        <v>1.36</v>
      </c>
      <c r="I3240">
        <v>8.4</v>
      </c>
      <c r="J3240">
        <v>206</v>
      </c>
      <c r="K3240">
        <v>118</v>
      </c>
      <c r="L3240">
        <v>8.27</v>
      </c>
      <c r="M3240" t="s">
        <v>25</v>
      </c>
      <c r="N3240" t="s">
        <v>26</v>
      </c>
      <c r="O3240" t="s">
        <v>44</v>
      </c>
      <c r="P3240" t="s">
        <v>15047</v>
      </c>
      <c r="Q3240" t="s">
        <v>28</v>
      </c>
      <c r="R3240" t="s">
        <v>30</v>
      </c>
      <c r="S3240" t="s">
        <v>29</v>
      </c>
      <c r="T3240" t="s">
        <v>25</v>
      </c>
      <c r="U3240" t="s">
        <v>30</v>
      </c>
      <c r="V3240" t="s">
        <v>35</v>
      </c>
    </row>
    <row r="3241" spans="1:22" x14ac:dyDescent="0.3">
      <c r="A3241" t="s">
        <v>6516</v>
      </c>
      <c r="B3241" t="s">
        <v>6517</v>
      </c>
      <c r="C3241">
        <v>30</v>
      </c>
      <c r="D3241" t="s">
        <v>63</v>
      </c>
      <c r="E3241">
        <v>8.84</v>
      </c>
      <c r="F3241">
        <v>5.44</v>
      </c>
      <c r="G3241">
        <v>2.58</v>
      </c>
      <c r="H3241">
        <v>1.65</v>
      </c>
      <c r="I3241">
        <v>5.34</v>
      </c>
      <c r="J3241">
        <v>68</v>
      </c>
      <c r="K3241">
        <v>34</v>
      </c>
      <c r="L3241">
        <v>10.33</v>
      </c>
      <c r="M3241" t="s">
        <v>30</v>
      </c>
      <c r="N3241" t="s">
        <v>26</v>
      </c>
      <c r="O3241" t="s">
        <v>44</v>
      </c>
      <c r="P3241" t="s">
        <v>15047</v>
      </c>
      <c r="Q3241" t="s">
        <v>40</v>
      </c>
      <c r="R3241" t="s">
        <v>30</v>
      </c>
      <c r="S3241" t="s">
        <v>50</v>
      </c>
      <c r="T3241" t="s">
        <v>30</v>
      </c>
      <c r="U3241" t="s">
        <v>25</v>
      </c>
      <c r="V3241" t="s">
        <v>35</v>
      </c>
    </row>
    <row r="3242" spans="1:22" x14ac:dyDescent="0.3">
      <c r="A3242" t="s">
        <v>6518</v>
      </c>
      <c r="B3242" t="s">
        <v>6519</v>
      </c>
      <c r="C3242">
        <v>32</v>
      </c>
      <c r="D3242" t="s">
        <v>34</v>
      </c>
      <c r="E3242">
        <v>8.3699999999999992</v>
      </c>
      <c r="F3242">
        <v>2.38</v>
      </c>
      <c r="G3242">
        <v>1.21</v>
      </c>
      <c r="H3242">
        <v>5.53</v>
      </c>
      <c r="I3242">
        <v>7</v>
      </c>
      <c r="J3242">
        <v>156</v>
      </c>
      <c r="K3242">
        <v>71</v>
      </c>
      <c r="L3242">
        <v>9.34</v>
      </c>
      <c r="M3242" t="s">
        <v>48</v>
      </c>
      <c r="N3242" t="s">
        <v>38</v>
      </c>
      <c r="O3242" t="s">
        <v>44</v>
      </c>
      <c r="P3242" t="s">
        <v>15047</v>
      </c>
      <c r="Q3242" t="s">
        <v>40</v>
      </c>
      <c r="R3242" t="s">
        <v>30</v>
      </c>
      <c r="S3242" t="s">
        <v>29</v>
      </c>
      <c r="T3242" t="s">
        <v>25</v>
      </c>
      <c r="U3242" t="s">
        <v>30</v>
      </c>
      <c r="V3242" t="s">
        <v>45</v>
      </c>
    </row>
    <row r="3243" spans="1:22" x14ac:dyDescent="0.3">
      <c r="A3243" t="s">
        <v>6520</v>
      </c>
      <c r="B3243" t="s">
        <v>6521</v>
      </c>
      <c r="C3243">
        <v>18</v>
      </c>
      <c r="D3243" t="s">
        <v>24</v>
      </c>
      <c r="E3243">
        <v>3.95</v>
      </c>
      <c r="F3243">
        <v>2.72</v>
      </c>
      <c r="G3243">
        <v>2.16</v>
      </c>
      <c r="H3243">
        <v>0.56000000000000005</v>
      </c>
      <c r="I3243">
        <v>5.62</v>
      </c>
      <c r="J3243">
        <v>54</v>
      </c>
      <c r="K3243">
        <v>152</v>
      </c>
      <c r="L3243">
        <v>4.5999999999999996</v>
      </c>
      <c r="M3243" t="s">
        <v>48</v>
      </c>
      <c r="N3243" t="s">
        <v>26</v>
      </c>
      <c r="O3243" t="s">
        <v>39</v>
      </c>
      <c r="P3243" t="s">
        <v>15046</v>
      </c>
      <c r="Q3243" t="s">
        <v>28</v>
      </c>
      <c r="R3243" t="s">
        <v>25</v>
      </c>
      <c r="S3243" t="s">
        <v>50</v>
      </c>
      <c r="T3243" t="s">
        <v>25</v>
      </c>
      <c r="U3243" t="s">
        <v>25</v>
      </c>
      <c r="V3243" t="s">
        <v>31</v>
      </c>
    </row>
    <row r="3244" spans="1:22" x14ac:dyDescent="0.3">
      <c r="A3244" t="s">
        <v>6522</v>
      </c>
      <c r="B3244" t="s">
        <v>6523</v>
      </c>
      <c r="C3244">
        <v>20</v>
      </c>
      <c r="D3244" t="s">
        <v>63</v>
      </c>
      <c r="E3244">
        <v>3.99</v>
      </c>
      <c r="F3244">
        <v>2.02</v>
      </c>
      <c r="G3244">
        <v>3.54</v>
      </c>
      <c r="H3244">
        <v>5.42</v>
      </c>
      <c r="I3244">
        <v>7.04</v>
      </c>
      <c r="J3244">
        <v>159</v>
      </c>
      <c r="K3244">
        <v>39</v>
      </c>
      <c r="L3244">
        <v>5.39</v>
      </c>
      <c r="M3244" t="s">
        <v>48</v>
      </c>
      <c r="N3244" t="s">
        <v>38</v>
      </c>
      <c r="O3244" t="s">
        <v>27</v>
      </c>
      <c r="P3244" t="s">
        <v>15046</v>
      </c>
      <c r="Q3244" t="s">
        <v>28</v>
      </c>
      <c r="R3244" t="s">
        <v>25</v>
      </c>
      <c r="S3244" t="s">
        <v>29</v>
      </c>
      <c r="T3244" t="s">
        <v>25</v>
      </c>
      <c r="U3244" t="s">
        <v>30</v>
      </c>
      <c r="V3244" t="s">
        <v>31</v>
      </c>
    </row>
    <row r="3245" spans="1:22" x14ac:dyDescent="0.3">
      <c r="A3245" t="s">
        <v>6524</v>
      </c>
      <c r="B3245" t="s">
        <v>6525</v>
      </c>
      <c r="C3245">
        <v>20</v>
      </c>
      <c r="D3245" t="s">
        <v>24</v>
      </c>
      <c r="E3245">
        <v>3.19</v>
      </c>
      <c r="F3245">
        <v>2.58</v>
      </c>
      <c r="G3245">
        <v>1.71</v>
      </c>
      <c r="H3245">
        <v>3.25</v>
      </c>
      <c r="I3245">
        <v>8.31</v>
      </c>
      <c r="J3245">
        <v>80</v>
      </c>
      <c r="K3245">
        <v>112</v>
      </c>
      <c r="L3245">
        <v>4.57</v>
      </c>
      <c r="M3245" t="s">
        <v>25</v>
      </c>
      <c r="N3245" t="s">
        <v>38</v>
      </c>
      <c r="O3245" t="s">
        <v>27</v>
      </c>
      <c r="P3245" t="s">
        <v>15046</v>
      </c>
      <c r="Q3245" t="s">
        <v>28</v>
      </c>
      <c r="R3245" t="s">
        <v>25</v>
      </c>
      <c r="S3245" t="s">
        <v>29</v>
      </c>
      <c r="T3245" t="s">
        <v>25</v>
      </c>
      <c r="U3245" t="s">
        <v>25</v>
      </c>
      <c r="V3245" t="s">
        <v>31</v>
      </c>
    </row>
    <row r="3246" spans="1:22" x14ac:dyDescent="0.3">
      <c r="A3246" t="s">
        <v>6526</v>
      </c>
      <c r="B3246" t="s">
        <v>6527</v>
      </c>
      <c r="C3246">
        <v>31</v>
      </c>
      <c r="D3246" t="s">
        <v>34</v>
      </c>
      <c r="E3246">
        <v>11.22</v>
      </c>
      <c r="F3246">
        <v>4.09</v>
      </c>
      <c r="G3246">
        <v>3.24</v>
      </c>
      <c r="H3246">
        <v>2.21</v>
      </c>
      <c r="I3246">
        <v>8.7799999999999994</v>
      </c>
      <c r="J3246">
        <v>161</v>
      </c>
      <c r="K3246">
        <v>178</v>
      </c>
      <c r="L3246">
        <v>13.23</v>
      </c>
      <c r="M3246" t="s">
        <v>48</v>
      </c>
      <c r="N3246" t="s">
        <v>38</v>
      </c>
      <c r="O3246" t="s">
        <v>44</v>
      </c>
      <c r="P3246" t="s">
        <v>15047</v>
      </c>
      <c r="Q3246" t="s">
        <v>40</v>
      </c>
      <c r="R3246" t="s">
        <v>30</v>
      </c>
      <c r="S3246" t="s">
        <v>29</v>
      </c>
      <c r="T3246" t="s">
        <v>30</v>
      </c>
      <c r="U3246" t="s">
        <v>30</v>
      </c>
      <c r="V3246" t="s">
        <v>45</v>
      </c>
    </row>
    <row r="3247" spans="1:22" x14ac:dyDescent="0.3">
      <c r="A3247" t="s">
        <v>6528</v>
      </c>
      <c r="B3247" t="s">
        <v>6529</v>
      </c>
      <c r="C3247">
        <v>35</v>
      </c>
      <c r="D3247" t="s">
        <v>24</v>
      </c>
      <c r="E3247">
        <v>11.94</v>
      </c>
      <c r="F3247">
        <v>1.31</v>
      </c>
      <c r="G3247">
        <v>3.83</v>
      </c>
      <c r="H3247">
        <v>2.84</v>
      </c>
      <c r="I3247">
        <v>7.39</v>
      </c>
      <c r="J3247">
        <v>222</v>
      </c>
      <c r="K3247">
        <v>77</v>
      </c>
      <c r="L3247">
        <v>13.28</v>
      </c>
      <c r="M3247" t="s">
        <v>25</v>
      </c>
      <c r="N3247" t="s">
        <v>26</v>
      </c>
      <c r="O3247" t="s">
        <v>44</v>
      </c>
      <c r="P3247" t="s">
        <v>15047</v>
      </c>
      <c r="Q3247" t="s">
        <v>40</v>
      </c>
      <c r="R3247" t="s">
        <v>30</v>
      </c>
      <c r="S3247" t="s">
        <v>29</v>
      </c>
      <c r="T3247" t="s">
        <v>25</v>
      </c>
      <c r="U3247" t="s">
        <v>30</v>
      </c>
      <c r="V3247" t="s">
        <v>45</v>
      </c>
    </row>
    <row r="3248" spans="1:22" x14ac:dyDescent="0.3">
      <c r="A3248" t="s">
        <v>6530</v>
      </c>
      <c r="B3248" t="s">
        <v>6531</v>
      </c>
      <c r="C3248">
        <v>34</v>
      </c>
      <c r="D3248" t="s">
        <v>34</v>
      </c>
      <c r="E3248">
        <v>5.6</v>
      </c>
      <c r="F3248">
        <v>0.93</v>
      </c>
      <c r="G3248">
        <v>3.47</v>
      </c>
      <c r="H3248">
        <v>5.14</v>
      </c>
      <c r="I3248">
        <v>8.51</v>
      </c>
      <c r="J3248">
        <v>147</v>
      </c>
      <c r="K3248">
        <v>19</v>
      </c>
      <c r="L3248">
        <v>7.09</v>
      </c>
      <c r="M3248" t="s">
        <v>30</v>
      </c>
      <c r="N3248" t="s">
        <v>26</v>
      </c>
      <c r="O3248" t="s">
        <v>27</v>
      </c>
      <c r="P3248" t="s">
        <v>15046</v>
      </c>
      <c r="Q3248" t="s">
        <v>40</v>
      </c>
      <c r="R3248" t="s">
        <v>25</v>
      </c>
      <c r="S3248" t="s">
        <v>29</v>
      </c>
      <c r="T3248" t="s">
        <v>48</v>
      </c>
      <c r="U3248" t="s">
        <v>30</v>
      </c>
      <c r="V3248" t="s">
        <v>35</v>
      </c>
    </row>
    <row r="3249" spans="1:22" x14ac:dyDescent="0.3">
      <c r="A3249" t="s">
        <v>6532</v>
      </c>
      <c r="B3249" t="s">
        <v>6533</v>
      </c>
      <c r="C3249">
        <v>33</v>
      </c>
      <c r="D3249" t="s">
        <v>63</v>
      </c>
      <c r="E3249">
        <v>8.7799999999999994</v>
      </c>
      <c r="F3249">
        <v>1.51</v>
      </c>
      <c r="G3249">
        <v>3.82</v>
      </c>
      <c r="H3249">
        <v>3.42</v>
      </c>
      <c r="I3249">
        <v>6.38</v>
      </c>
      <c r="J3249">
        <v>115</v>
      </c>
      <c r="K3249">
        <v>27</v>
      </c>
      <c r="L3249">
        <v>11.73</v>
      </c>
      <c r="M3249" t="s">
        <v>48</v>
      </c>
      <c r="N3249" t="s">
        <v>38</v>
      </c>
      <c r="O3249" t="s">
        <v>44</v>
      </c>
      <c r="P3249" t="s">
        <v>15047</v>
      </c>
      <c r="Q3249" t="s">
        <v>40</v>
      </c>
      <c r="R3249" t="s">
        <v>30</v>
      </c>
      <c r="S3249" t="s">
        <v>50</v>
      </c>
      <c r="T3249" t="s">
        <v>25</v>
      </c>
      <c r="U3249" t="s">
        <v>30</v>
      </c>
      <c r="V3249" t="s">
        <v>45</v>
      </c>
    </row>
    <row r="3250" spans="1:22" x14ac:dyDescent="0.3">
      <c r="A3250" t="s">
        <v>6534</v>
      </c>
      <c r="B3250" t="s">
        <v>6535</v>
      </c>
      <c r="C3250">
        <v>35</v>
      </c>
      <c r="D3250" t="s">
        <v>63</v>
      </c>
      <c r="E3250">
        <v>11.37</v>
      </c>
      <c r="F3250">
        <v>4.2</v>
      </c>
      <c r="G3250">
        <v>0.66</v>
      </c>
      <c r="H3250">
        <v>2.1</v>
      </c>
      <c r="I3250">
        <v>6.49</v>
      </c>
      <c r="J3250">
        <v>77</v>
      </c>
      <c r="K3250">
        <v>135</v>
      </c>
      <c r="L3250">
        <v>14.33</v>
      </c>
      <c r="M3250" t="s">
        <v>48</v>
      </c>
      <c r="N3250" t="s">
        <v>38</v>
      </c>
      <c r="O3250" t="s">
        <v>44</v>
      </c>
      <c r="P3250" t="s">
        <v>15047</v>
      </c>
      <c r="Q3250" t="s">
        <v>40</v>
      </c>
      <c r="R3250" t="s">
        <v>30</v>
      </c>
      <c r="S3250" t="s">
        <v>50</v>
      </c>
      <c r="T3250" t="s">
        <v>30</v>
      </c>
      <c r="U3250" t="s">
        <v>25</v>
      </c>
      <c r="V3250" t="s">
        <v>35</v>
      </c>
    </row>
    <row r="3251" spans="1:22" x14ac:dyDescent="0.3">
      <c r="A3251" t="s">
        <v>6536</v>
      </c>
      <c r="B3251" t="s">
        <v>6537</v>
      </c>
      <c r="C3251">
        <v>24</v>
      </c>
      <c r="D3251" t="s">
        <v>63</v>
      </c>
      <c r="E3251">
        <v>8.2100000000000009</v>
      </c>
      <c r="F3251">
        <v>1.57</v>
      </c>
      <c r="G3251">
        <v>0.04</v>
      </c>
      <c r="H3251">
        <v>5.42</v>
      </c>
      <c r="I3251">
        <v>5.2</v>
      </c>
      <c r="J3251">
        <v>33</v>
      </c>
      <c r="K3251">
        <v>102</v>
      </c>
      <c r="L3251">
        <v>10.82</v>
      </c>
      <c r="M3251" t="s">
        <v>30</v>
      </c>
      <c r="N3251" t="s">
        <v>38</v>
      </c>
      <c r="O3251" t="s">
        <v>44</v>
      </c>
      <c r="P3251" t="s">
        <v>15047</v>
      </c>
      <c r="Q3251" t="s">
        <v>28</v>
      </c>
      <c r="R3251" t="s">
        <v>30</v>
      </c>
      <c r="S3251" t="s">
        <v>50</v>
      </c>
      <c r="T3251" t="s">
        <v>25</v>
      </c>
      <c r="U3251" t="s">
        <v>25</v>
      </c>
      <c r="V3251" t="s">
        <v>35</v>
      </c>
    </row>
    <row r="3252" spans="1:22" x14ac:dyDescent="0.3">
      <c r="A3252" t="s">
        <v>6538</v>
      </c>
      <c r="B3252" t="s">
        <v>6539</v>
      </c>
      <c r="C3252">
        <v>19</v>
      </c>
      <c r="D3252" t="s">
        <v>24</v>
      </c>
      <c r="E3252">
        <v>7.34</v>
      </c>
      <c r="F3252">
        <v>3.98</v>
      </c>
      <c r="G3252">
        <v>3.94</v>
      </c>
      <c r="H3252">
        <v>5.65</v>
      </c>
      <c r="I3252">
        <v>6.72</v>
      </c>
      <c r="J3252">
        <v>151</v>
      </c>
      <c r="K3252">
        <v>98</v>
      </c>
      <c r="L3252">
        <v>10.07</v>
      </c>
      <c r="M3252" t="s">
        <v>25</v>
      </c>
      <c r="N3252" t="s">
        <v>26</v>
      </c>
      <c r="O3252" t="s">
        <v>39</v>
      </c>
      <c r="P3252" t="s">
        <v>15046</v>
      </c>
      <c r="Q3252" t="s">
        <v>28</v>
      </c>
      <c r="R3252" t="s">
        <v>30</v>
      </c>
      <c r="S3252" t="s">
        <v>50</v>
      </c>
      <c r="T3252" t="s">
        <v>30</v>
      </c>
      <c r="U3252" t="s">
        <v>30</v>
      </c>
      <c r="V3252" t="s">
        <v>45</v>
      </c>
    </row>
    <row r="3253" spans="1:22" x14ac:dyDescent="0.3">
      <c r="A3253" t="s">
        <v>6540</v>
      </c>
      <c r="B3253" t="s">
        <v>6541</v>
      </c>
      <c r="C3253">
        <v>23</v>
      </c>
      <c r="D3253" t="s">
        <v>63</v>
      </c>
      <c r="E3253">
        <v>7.16</v>
      </c>
      <c r="F3253">
        <v>3.43</v>
      </c>
      <c r="G3253">
        <v>3.56</v>
      </c>
      <c r="H3253">
        <v>5.67</v>
      </c>
      <c r="I3253">
        <v>5.19</v>
      </c>
      <c r="J3253">
        <v>220</v>
      </c>
      <c r="K3253">
        <v>68</v>
      </c>
      <c r="L3253">
        <v>8.09</v>
      </c>
      <c r="M3253" t="s">
        <v>30</v>
      </c>
      <c r="N3253" t="s">
        <v>38</v>
      </c>
      <c r="O3253" t="s">
        <v>39</v>
      </c>
      <c r="P3253" t="s">
        <v>15046</v>
      </c>
      <c r="Q3253" t="s">
        <v>28</v>
      </c>
      <c r="R3253" t="s">
        <v>30</v>
      </c>
      <c r="S3253" t="s">
        <v>50</v>
      </c>
      <c r="T3253" t="s">
        <v>30</v>
      </c>
      <c r="U3253" t="s">
        <v>30</v>
      </c>
      <c r="V3253" t="s">
        <v>45</v>
      </c>
    </row>
    <row r="3254" spans="1:22" x14ac:dyDescent="0.3">
      <c r="A3254" t="s">
        <v>6542</v>
      </c>
      <c r="B3254" t="s">
        <v>6543</v>
      </c>
      <c r="C3254">
        <v>26</v>
      </c>
      <c r="D3254" t="s">
        <v>34</v>
      </c>
      <c r="E3254">
        <v>3.33</v>
      </c>
      <c r="F3254">
        <v>2.13</v>
      </c>
      <c r="G3254">
        <v>2.68</v>
      </c>
      <c r="H3254">
        <v>4.22</v>
      </c>
      <c r="I3254">
        <v>6.98</v>
      </c>
      <c r="J3254">
        <v>236</v>
      </c>
      <c r="K3254">
        <v>90</v>
      </c>
      <c r="L3254">
        <v>5.05</v>
      </c>
      <c r="M3254" t="s">
        <v>25</v>
      </c>
      <c r="N3254" t="s">
        <v>38</v>
      </c>
      <c r="O3254" t="s">
        <v>27</v>
      </c>
      <c r="P3254" t="s">
        <v>15046</v>
      </c>
      <c r="Q3254" t="s">
        <v>40</v>
      </c>
      <c r="R3254" t="s">
        <v>25</v>
      </c>
      <c r="S3254" t="s">
        <v>50</v>
      </c>
      <c r="T3254" t="s">
        <v>25</v>
      </c>
      <c r="U3254" t="s">
        <v>30</v>
      </c>
      <c r="V3254" t="s">
        <v>31</v>
      </c>
    </row>
    <row r="3255" spans="1:22" x14ac:dyDescent="0.3">
      <c r="A3255" t="s">
        <v>6544</v>
      </c>
      <c r="B3255" t="s">
        <v>6545</v>
      </c>
      <c r="C3255">
        <v>20</v>
      </c>
      <c r="D3255" t="s">
        <v>63</v>
      </c>
      <c r="E3255">
        <v>7.55</v>
      </c>
      <c r="F3255">
        <v>2.71</v>
      </c>
      <c r="G3255">
        <v>1.25</v>
      </c>
      <c r="H3255">
        <v>3.8</v>
      </c>
      <c r="I3255">
        <v>6.55</v>
      </c>
      <c r="J3255">
        <v>33</v>
      </c>
      <c r="K3255">
        <v>29</v>
      </c>
      <c r="L3255">
        <v>9.24</v>
      </c>
      <c r="M3255" t="s">
        <v>30</v>
      </c>
      <c r="N3255" t="s">
        <v>26</v>
      </c>
      <c r="O3255" t="s">
        <v>44</v>
      </c>
      <c r="P3255" t="s">
        <v>15047</v>
      </c>
      <c r="Q3255" t="s">
        <v>28</v>
      </c>
      <c r="R3255" t="s">
        <v>30</v>
      </c>
      <c r="S3255" t="s">
        <v>50</v>
      </c>
      <c r="T3255" t="s">
        <v>25</v>
      </c>
      <c r="U3255" t="s">
        <v>25</v>
      </c>
      <c r="V3255" t="s">
        <v>35</v>
      </c>
    </row>
    <row r="3256" spans="1:22" x14ac:dyDescent="0.3">
      <c r="A3256" t="s">
        <v>6546</v>
      </c>
      <c r="B3256" t="s">
        <v>6547</v>
      </c>
      <c r="C3256">
        <v>24</v>
      </c>
      <c r="D3256" t="s">
        <v>63</v>
      </c>
      <c r="E3256">
        <v>6.6</v>
      </c>
      <c r="F3256">
        <v>5.93</v>
      </c>
      <c r="G3256">
        <v>3.34</v>
      </c>
      <c r="H3256">
        <v>1.83</v>
      </c>
      <c r="I3256">
        <v>8.2899999999999991</v>
      </c>
      <c r="J3256">
        <v>112</v>
      </c>
      <c r="K3256">
        <v>178</v>
      </c>
      <c r="L3256">
        <v>8.7200000000000006</v>
      </c>
      <c r="M3256" t="s">
        <v>30</v>
      </c>
      <c r="N3256" t="s">
        <v>26</v>
      </c>
      <c r="O3256" t="s">
        <v>49</v>
      </c>
      <c r="P3256" t="s">
        <v>15047</v>
      </c>
      <c r="Q3256" t="s">
        <v>28</v>
      </c>
      <c r="R3256" t="s">
        <v>30</v>
      </c>
      <c r="S3256" t="s">
        <v>29</v>
      </c>
      <c r="T3256" t="s">
        <v>30</v>
      </c>
      <c r="U3256" t="s">
        <v>30</v>
      </c>
      <c r="V3256" t="s">
        <v>35</v>
      </c>
    </row>
    <row r="3257" spans="1:22" x14ac:dyDescent="0.3">
      <c r="A3257" t="s">
        <v>6548</v>
      </c>
      <c r="B3257" t="s">
        <v>6549</v>
      </c>
      <c r="C3257">
        <v>35</v>
      </c>
      <c r="D3257" t="s">
        <v>63</v>
      </c>
      <c r="E3257">
        <v>5.2</v>
      </c>
      <c r="F3257">
        <v>3.21</v>
      </c>
      <c r="G3257">
        <v>0.15</v>
      </c>
      <c r="H3257">
        <v>5.31</v>
      </c>
      <c r="I3257">
        <v>6.75</v>
      </c>
      <c r="J3257">
        <v>138</v>
      </c>
      <c r="K3257">
        <v>23</v>
      </c>
      <c r="L3257">
        <v>7.24</v>
      </c>
      <c r="M3257" t="s">
        <v>48</v>
      </c>
      <c r="N3257" t="s">
        <v>26</v>
      </c>
      <c r="O3257" t="s">
        <v>27</v>
      </c>
      <c r="P3257" t="s">
        <v>15046</v>
      </c>
      <c r="Q3257" t="s">
        <v>40</v>
      </c>
      <c r="R3257" t="s">
        <v>25</v>
      </c>
      <c r="S3257" t="s">
        <v>50</v>
      </c>
      <c r="T3257" t="s">
        <v>30</v>
      </c>
      <c r="U3257" t="s">
        <v>30</v>
      </c>
      <c r="V3257" t="s">
        <v>35</v>
      </c>
    </row>
    <row r="3258" spans="1:22" x14ac:dyDescent="0.3">
      <c r="A3258" t="s">
        <v>6550</v>
      </c>
      <c r="B3258" t="s">
        <v>6551</v>
      </c>
      <c r="C3258">
        <v>22</v>
      </c>
      <c r="D3258" t="s">
        <v>24</v>
      </c>
      <c r="E3258">
        <v>3.85</v>
      </c>
      <c r="F3258">
        <v>5.33</v>
      </c>
      <c r="G3258">
        <v>3.17</v>
      </c>
      <c r="H3258">
        <v>4.71</v>
      </c>
      <c r="I3258">
        <v>8.9600000000000009</v>
      </c>
      <c r="J3258">
        <v>200</v>
      </c>
      <c r="K3258">
        <v>143</v>
      </c>
      <c r="L3258">
        <v>4.3600000000000003</v>
      </c>
      <c r="M3258" t="s">
        <v>48</v>
      </c>
      <c r="N3258" t="s">
        <v>26</v>
      </c>
      <c r="O3258" t="s">
        <v>44</v>
      </c>
      <c r="P3258" t="s">
        <v>15047</v>
      </c>
      <c r="Q3258" t="s">
        <v>28</v>
      </c>
      <c r="R3258" t="s">
        <v>25</v>
      </c>
      <c r="S3258" t="s">
        <v>29</v>
      </c>
      <c r="T3258" t="s">
        <v>30</v>
      </c>
      <c r="U3258" t="s">
        <v>30</v>
      </c>
      <c r="V3258" t="s">
        <v>31</v>
      </c>
    </row>
    <row r="3259" spans="1:22" x14ac:dyDescent="0.3">
      <c r="A3259" t="s">
        <v>6552</v>
      </c>
      <c r="B3259" t="s">
        <v>6553</v>
      </c>
      <c r="C3259">
        <v>29</v>
      </c>
      <c r="D3259" t="s">
        <v>63</v>
      </c>
      <c r="E3259">
        <v>9.06</v>
      </c>
      <c r="F3259">
        <v>3.69</v>
      </c>
      <c r="G3259">
        <v>1.06</v>
      </c>
      <c r="H3259">
        <v>1.1399999999999999</v>
      </c>
      <c r="I3259">
        <v>4.88</v>
      </c>
      <c r="J3259">
        <v>123</v>
      </c>
      <c r="K3259">
        <v>22</v>
      </c>
      <c r="L3259">
        <v>9.7899999999999991</v>
      </c>
      <c r="M3259" t="s">
        <v>30</v>
      </c>
      <c r="N3259" t="s">
        <v>26</v>
      </c>
      <c r="O3259" t="s">
        <v>44</v>
      </c>
      <c r="P3259" t="s">
        <v>15047</v>
      </c>
      <c r="Q3259" t="s">
        <v>40</v>
      </c>
      <c r="R3259" t="s">
        <v>30</v>
      </c>
      <c r="S3259" t="s">
        <v>41</v>
      </c>
      <c r="T3259" t="s">
        <v>30</v>
      </c>
      <c r="U3259" t="s">
        <v>30</v>
      </c>
      <c r="V3259" t="s">
        <v>45</v>
      </c>
    </row>
    <row r="3260" spans="1:22" x14ac:dyDescent="0.3">
      <c r="A3260" t="s">
        <v>6554</v>
      </c>
      <c r="B3260" t="s">
        <v>6555</v>
      </c>
      <c r="C3260">
        <v>23</v>
      </c>
      <c r="D3260" t="s">
        <v>63</v>
      </c>
      <c r="E3260">
        <v>3.06</v>
      </c>
      <c r="F3260">
        <v>5.65</v>
      </c>
      <c r="G3260">
        <v>0.67</v>
      </c>
      <c r="H3260">
        <v>1.46</v>
      </c>
      <c r="I3260">
        <v>8.8699999999999992</v>
      </c>
      <c r="J3260">
        <v>33</v>
      </c>
      <c r="K3260">
        <v>160</v>
      </c>
      <c r="L3260">
        <v>4.08</v>
      </c>
      <c r="M3260" t="s">
        <v>25</v>
      </c>
      <c r="N3260" t="s">
        <v>38</v>
      </c>
      <c r="O3260" t="s">
        <v>44</v>
      </c>
      <c r="P3260" t="s">
        <v>15047</v>
      </c>
      <c r="Q3260" t="s">
        <v>28</v>
      </c>
      <c r="R3260" t="s">
        <v>25</v>
      </c>
      <c r="S3260" t="s">
        <v>29</v>
      </c>
      <c r="T3260" t="s">
        <v>30</v>
      </c>
      <c r="U3260" t="s">
        <v>25</v>
      </c>
      <c r="V3260" t="s">
        <v>31</v>
      </c>
    </row>
    <row r="3261" spans="1:22" x14ac:dyDescent="0.3">
      <c r="A3261" t="s">
        <v>6556</v>
      </c>
      <c r="B3261" t="s">
        <v>6557</v>
      </c>
      <c r="C3261">
        <v>30</v>
      </c>
      <c r="D3261" t="s">
        <v>24</v>
      </c>
      <c r="E3261">
        <v>10.54</v>
      </c>
      <c r="F3261">
        <v>1.75</v>
      </c>
      <c r="G3261">
        <v>0.47</v>
      </c>
      <c r="H3261">
        <v>1.02</v>
      </c>
      <c r="I3261">
        <v>4.74</v>
      </c>
      <c r="J3261">
        <v>160</v>
      </c>
      <c r="K3261">
        <v>54</v>
      </c>
      <c r="L3261">
        <v>11.52</v>
      </c>
      <c r="M3261" t="s">
        <v>48</v>
      </c>
      <c r="N3261" t="s">
        <v>26</v>
      </c>
      <c r="O3261" t="s">
        <v>49</v>
      </c>
      <c r="P3261" t="s">
        <v>15047</v>
      </c>
      <c r="Q3261" t="s">
        <v>40</v>
      </c>
      <c r="R3261" t="s">
        <v>30</v>
      </c>
      <c r="S3261" t="s">
        <v>41</v>
      </c>
      <c r="T3261" t="s">
        <v>25</v>
      </c>
      <c r="U3261" t="s">
        <v>30</v>
      </c>
      <c r="V3261" t="s">
        <v>45</v>
      </c>
    </row>
    <row r="3262" spans="1:22" x14ac:dyDescent="0.3">
      <c r="A3262" t="s">
        <v>6558</v>
      </c>
      <c r="B3262" t="s">
        <v>6559</v>
      </c>
      <c r="C3262">
        <v>32</v>
      </c>
      <c r="D3262" t="s">
        <v>34</v>
      </c>
      <c r="E3262">
        <v>4.09</v>
      </c>
      <c r="F3262">
        <v>4.87</v>
      </c>
      <c r="G3262">
        <v>1.18</v>
      </c>
      <c r="H3262">
        <v>3.06</v>
      </c>
      <c r="I3262">
        <v>7.82</v>
      </c>
      <c r="J3262">
        <v>31</v>
      </c>
      <c r="K3262">
        <v>100</v>
      </c>
      <c r="L3262">
        <v>6.5</v>
      </c>
      <c r="M3262" t="s">
        <v>30</v>
      </c>
      <c r="N3262" t="s">
        <v>38</v>
      </c>
      <c r="O3262" t="s">
        <v>44</v>
      </c>
      <c r="P3262" t="s">
        <v>15047</v>
      </c>
      <c r="Q3262" t="s">
        <v>40</v>
      </c>
      <c r="R3262" t="s">
        <v>25</v>
      </c>
      <c r="S3262" t="s">
        <v>29</v>
      </c>
      <c r="T3262" t="s">
        <v>30</v>
      </c>
      <c r="U3262" t="s">
        <v>25</v>
      </c>
      <c r="V3262" t="s">
        <v>35</v>
      </c>
    </row>
    <row r="3263" spans="1:22" x14ac:dyDescent="0.3">
      <c r="A3263" t="s">
        <v>6560</v>
      </c>
      <c r="B3263" t="s">
        <v>6561</v>
      </c>
      <c r="C3263">
        <v>20</v>
      </c>
      <c r="D3263" t="s">
        <v>63</v>
      </c>
      <c r="E3263">
        <v>8.3800000000000008</v>
      </c>
      <c r="F3263">
        <v>4.4000000000000004</v>
      </c>
      <c r="G3263">
        <v>0.02</v>
      </c>
      <c r="H3263">
        <v>5.07</v>
      </c>
      <c r="I3263">
        <v>8.16</v>
      </c>
      <c r="J3263">
        <v>125</v>
      </c>
      <c r="K3263">
        <v>127</v>
      </c>
      <c r="L3263">
        <v>10.87</v>
      </c>
      <c r="M3263" t="s">
        <v>48</v>
      </c>
      <c r="N3263" t="s">
        <v>38</v>
      </c>
      <c r="O3263" t="s">
        <v>44</v>
      </c>
      <c r="P3263" t="s">
        <v>15047</v>
      </c>
      <c r="Q3263" t="s">
        <v>28</v>
      </c>
      <c r="R3263" t="s">
        <v>30</v>
      </c>
      <c r="S3263" t="s">
        <v>29</v>
      </c>
      <c r="T3263" t="s">
        <v>30</v>
      </c>
      <c r="U3263" t="s">
        <v>30</v>
      </c>
      <c r="V3263" t="s">
        <v>45</v>
      </c>
    </row>
    <row r="3264" spans="1:22" x14ac:dyDescent="0.3">
      <c r="A3264" t="s">
        <v>6562</v>
      </c>
      <c r="B3264" t="s">
        <v>6563</v>
      </c>
      <c r="C3264">
        <v>25</v>
      </c>
      <c r="D3264" t="s">
        <v>34</v>
      </c>
      <c r="E3264">
        <v>6.28</v>
      </c>
      <c r="F3264">
        <v>2.5299999999999998</v>
      </c>
      <c r="G3264">
        <v>1.89</v>
      </c>
      <c r="H3264">
        <v>2.88</v>
      </c>
      <c r="I3264">
        <v>6.13</v>
      </c>
      <c r="J3264">
        <v>87</v>
      </c>
      <c r="K3264">
        <v>43</v>
      </c>
      <c r="L3264">
        <v>7.38</v>
      </c>
      <c r="M3264" t="s">
        <v>48</v>
      </c>
      <c r="N3264" t="s">
        <v>26</v>
      </c>
      <c r="O3264" t="s">
        <v>39</v>
      </c>
      <c r="P3264" t="s">
        <v>15046</v>
      </c>
      <c r="Q3264" t="s">
        <v>28</v>
      </c>
      <c r="R3264" t="s">
        <v>30</v>
      </c>
      <c r="S3264" t="s">
        <v>50</v>
      </c>
      <c r="T3264" t="s">
        <v>25</v>
      </c>
      <c r="U3264" t="s">
        <v>25</v>
      </c>
      <c r="V3264" t="s">
        <v>35</v>
      </c>
    </row>
    <row r="3265" spans="1:22" x14ac:dyDescent="0.3">
      <c r="A3265" t="s">
        <v>6564</v>
      </c>
      <c r="B3265" t="s">
        <v>6565</v>
      </c>
      <c r="C3265">
        <v>30</v>
      </c>
      <c r="D3265" t="s">
        <v>63</v>
      </c>
      <c r="E3265">
        <v>7.31</v>
      </c>
      <c r="F3265">
        <v>1.04</v>
      </c>
      <c r="G3265">
        <v>1.59</v>
      </c>
      <c r="H3265">
        <v>2.2999999999999998</v>
      </c>
      <c r="I3265">
        <v>6.41</v>
      </c>
      <c r="J3265">
        <v>63</v>
      </c>
      <c r="K3265">
        <v>90</v>
      </c>
      <c r="L3265">
        <v>9.26</v>
      </c>
      <c r="M3265" t="s">
        <v>48</v>
      </c>
      <c r="N3265" t="s">
        <v>38</v>
      </c>
      <c r="O3265" t="s">
        <v>44</v>
      </c>
      <c r="P3265" t="s">
        <v>15047</v>
      </c>
      <c r="Q3265" t="s">
        <v>40</v>
      </c>
      <c r="R3265" t="s">
        <v>30</v>
      </c>
      <c r="S3265" t="s">
        <v>50</v>
      </c>
      <c r="T3265" t="s">
        <v>25</v>
      </c>
      <c r="U3265" t="s">
        <v>25</v>
      </c>
      <c r="V3265" t="s">
        <v>35</v>
      </c>
    </row>
    <row r="3266" spans="1:22" x14ac:dyDescent="0.3">
      <c r="A3266" t="s">
        <v>6566</v>
      </c>
      <c r="B3266" t="s">
        <v>6567</v>
      </c>
      <c r="C3266">
        <v>32</v>
      </c>
      <c r="D3266" t="s">
        <v>34</v>
      </c>
      <c r="E3266">
        <v>5.59</v>
      </c>
      <c r="F3266">
        <v>4.1500000000000004</v>
      </c>
      <c r="G3266">
        <v>2.3199999999999998</v>
      </c>
      <c r="H3266">
        <v>2.52</v>
      </c>
      <c r="I3266">
        <v>4.88</v>
      </c>
      <c r="J3266">
        <v>106</v>
      </c>
      <c r="K3266">
        <v>64</v>
      </c>
      <c r="L3266">
        <v>6.47</v>
      </c>
      <c r="M3266" t="s">
        <v>30</v>
      </c>
      <c r="N3266" t="s">
        <v>38</v>
      </c>
      <c r="O3266" t="s">
        <v>49</v>
      </c>
      <c r="P3266" t="s">
        <v>15047</v>
      </c>
      <c r="Q3266" t="s">
        <v>40</v>
      </c>
      <c r="R3266" t="s">
        <v>25</v>
      </c>
      <c r="S3266" t="s">
        <v>41</v>
      </c>
      <c r="T3266" t="s">
        <v>30</v>
      </c>
      <c r="U3266" t="s">
        <v>30</v>
      </c>
      <c r="V3266" t="s">
        <v>35</v>
      </c>
    </row>
    <row r="3267" spans="1:22" x14ac:dyDescent="0.3">
      <c r="A3267" t="s">
        <v>6568</v>
      </c>
      <c r="B3267" t="s">
        <v>6569</v>
      </c>
      <c r="C3267">
        <v>29</v>
      </c>
      <c r="D3267" t="s">
        <v>34</v>
      </c>
      <c r="E3267">
        <v>4.47</v>
      </c>
      <c r="F3267">
        <v>5.92</v>
      </c>
      <c r="G3267">
        <v>1.26</v>
      </c>
      <c r="H3267">
        <v>3.06</v>
      </c>
      <c r="I3267">
        <v>8.61</v>
      </c>
      <c r="J3267">
        <v>179</v>
      </c>
      <c r="K3267">
        <v>149</v>
      </c>
      <c r="L3267">
        <v>6.46</v>
      </c>
      <c r="M3267" t="s">
        <v>30</v>
      </c>
      <c r="N3267" t="s">
        <v>26</v>
      </c>
      <c r="O3267" t="s">
        <v>49</v>
      </c>
      <c r="P3267" t="s">
        <v>15047</v>
      </c>
      <c r="Q3267" t="s">
        <v>40</v>
      </c>
      <c r="R3267" t="s">
        <v>25</v>
      </c>
      <c r="S3267" t="s">
        <v>29</v>
      </c>
      <c r="T3267" t="s">
        <v>30</v>
      </c>
      <c r="U3267" t="s">
        <v>30</v>
      </c>
      <c r="V3267" t="s">
        <v>35</v>
      </c>
    </row>
    <row r="3268" spans="1:22" x14ac:dyDescent="0.3">
      <c r="A3268" t="s">
        <v>6570</v>
      </c>
      <c r="B3268" t="s">
        <v>6571</v>
      </c>
      <c r="C3268">
        <v>35</v>
      </c>
      <c r="D3268" t="s">
        <v>24</v>
      </c>
      <c r="E3268">
        <v>10.76</v>
      </c>
      <c r="F3268">
        <v>1.04</v>
      </c>
      <c r="G3268">
        <v>3.88</v>
      </c>
      <c r="H3268">
        <v>2.2400000000000002</v>
      </c>
      <c r="I3268">
        <v>8.81</v>
      </c>
      <c r="J3268">
        <v>43</v>
      </c>
      <c r="K3268">
        <v>32</v>
      </c>
      <c r="L3268">
        <v>11.91</v>
      </c>
      <c r="M3268" t="s">
        <v>30</v>
      </c>
      <c r="N3268" t="s">
        <v>38</v>
      </c>
      <c r="O3268" t="s">
        <v>44</v>
      </c>
      <c r="P3268" t="s">
        <v>15047</v>
      </c>
      <c r="Q3268" t="s">
        <v>40</v>
      </c>
      <c r="R3268" t="s">
        <v>30</v>
      </c>
      <c r="S3268" t="s">
        <v>29</v>
      </c>
      <c r="T3268" t="s">
        <v>25</v>
      </c>
      <c r="U3268" t="s">
        <v>25</v>
      </c>
      <c r="V3268" t="s">
        <v>35</v>
      </c>
    </row>
    <row r="3269" spans="1:22" x14ac:dyDescent="0.3">
      <c r="A3269" t="s">
        <v>6572</v>
      </c>
      <c r="B3269" t="s">
        <v>6573</v>
      </c>
      <c r="C3269">
        <v>27</v>
      </c>
      <c r="D3269" t="s">
        <v>24</v>
      </c>
      <c r="E3269">
        <v>9.32</v>
      </c>
      <c r="F3269">
        <v>3.25</v>
      </c>
      <c r="G3269">
        <v>3.98</v>
      </c>
      <c r="H3269">
        <v>5.38</v>
      </c>
      <c r="I3269">
        <v>8.85</v>
      </c>
      <c r="J3269">
        <v>132</v>
      </c>
      <c r="K3269">
        <v>70</v>
      </c>
      <c r="L3269">
        <v>10.01</v>
      </c>
      <c r="M3269" t="s">
        <v>30</v>
      </c>
      <c r="N3269" t="s">
        <v>26</v>
      </c>
      <c r="O3269" t="s">
        <v>49</v>
      </c>
      <c r="P3269" t="s">
        <v>15047</v>
      </c>
      <c r="Q3269" t="s">
        <v>40</v>
      </c>
      <c r="R3269" t="s">
        <v>30</v>
      </c>
      <c r="S3269" t="s">
        <v>29</v>
      </c>
      <c r="T3269" t="s">
        <v>30</v>
      </c>
      <c r="U3269" t="s">
        <v>30</v>
      </c>
      <c r="V3269" t="s">
        <v>45</v>
      </c>
    </row>
    <row r="3270" spans="1:22" x14ac:dyDescent="0.3">
      <c r="A3270" t="s">
        <v>6574</v>
      </c>
      <c r="B3270" t="s">
        <v>6575</v>
      </c>
      <c r="C3270">
        <v>33</v>
      </c>
      <c r="D3270" t="s">
        <v>34</v>
      </c>
      <c r="E3270">
        <v>11.06</v>
      </c>
      <c r="F3270">
        <v>5.37</v>
      </c>
      <c r="G3270">
        <v>1.05</v>
      </c>
      <c r="H3270">
        <v>3.65</v>
      </c>
      <c r="I3270">
        <v>8.65</v>
      </c>
      <c r="J3270">
        <v>194</v>
      </c>
      <c r="K3270">
        <v>119</v>
      </c>
      <c r="L3270">
        <v>12.57</v>
      </c>
      <c r="M3270" t="s">
        <v>25</v>
      </c>
      <c r="N3270" t="s">
        <v>38</v>
      </c>
      <c r="O3270" t="s">
        <v>49</v>
      </c>
      <c r="P3270" t="s">
        <v>15047</v>
      </c>
      <c r="Q3270" t="s">
        <v>40</v>
      </c>
      <c r="R3270" t="s">
        <v>30</v>
      </c>
      <c r="S3270" t="s">
        <v>29</v>
      </c>
      <c r="T3270" t="s">
        <v>30</v>
      </c>
      <c r="U3270" t="s">
        <v>30</v>
      </c>
      <c r="V3270" t="s">
        <v>45</v>
      </c>
    </row>
    <row r="3271" spans="1:22" x14ac:dyDescent="0.3">
      <c r="A3271" t="s">
        <v>6576</v>
      </c>
      <c r="B3271" t="s">
        <v>6577</v>
      </c>
      <c r="C3271">
        <v>19</v>
      </c>
      <c r="D3271" t="s">
        <v>24</v>
      </c>
      <c r="E3271">
        <v>7.88</v>
      </c>
      <c r="F3271">
        <v>3.12</v>
      </c>
      <c r="G3271">
        <v>3.26</v>
      </c>
      <c r="H3271">
        <v>1.56</v>
      </c>
      <c r="I3271">
        <v>4.53</v>
      </c>
      <c r="J3271">
        <v>51</v>
      </c>
      <c r="K3271">
        <v>38</v>
      </c>
      <c r="L3271">
        <v>10.71</v>
      </c>
      <c r="M3271" t="s">
        <v>25</v>
      </c>
      <c r="N3271" t="s">
        <v>26</v>
      </c>
      <c r="O3271" t="s">
        <v>44</v>
      </c>
      <c r="P3271" t="s">
        <v>15047</v>
      </c>
      <c r="Q3271" t="s">
        <v>28</v>
      </c>
      <c r="R3271" t="s">
        <v>30</v>
      </c>
      <c r="S3271" t="s">
        <v>41</v>
      </c>
      <c r="T3271" t="s">
        <v>30</v>
      </c>
      <c r="U3271" t="s">
        <v>25</v>
      </c>
      <c r="V3271" t="s">
        <v>35</v>
      </c>
    </row>
    <row r="3272" spans="1:22" x14ac:dyDescent="0.3">
      <c r="A3272" t="s">
        <v>6578</v>
      </c>
      <c r="B3272" t="s">
        <v>6579</v>
      </c>
      <c r="C3272">
        <v>30</v>
      </c>
      <c r="D3272" t="s">
        <v>24</v>
      </c>
      <c r="E3272">
        <v>3.94</v>
      </c>
      <c r="F3272">
        <v>4.08</v>
      </c>
      <c r="G3272">
        <v>0.15</v>
      </c>
      <c r="H3272">
        <v>1.07</v>
      </c>
      <c r="I3272">
        <v>5.07</v>
      </c>
      <c r="J3272">
        <v>74</v>
      </c>
      <c r="K3272">
        <v>151</v>
      </c>
      <c r="L3272">
        <v>4.99</v>
      </c>
      <c r="M3272" t="s">
        <v>48</v>
      </c>
      <c r="N3272" t="s">
        <v>26</v>
      </c>
      <c r="O3272" t="s">
        <v>49</v>
      </c>
      <c r="P3272" t="s">
        <v>15047</v>
      </c>
      <c r="Q3272" t="s">
        <v>40</v>
      </c>
      <c r="R3272" t="s">
        <v>25</v>
      </c>
      <c r="S3272" t="s">
        <v>50</v>
      </c>
      <c r="T3272" t="s">
        <v>30</v>
      </c>
      <c r="U3272" t="s">
        <v>25</v>
      </c>
      <c r="V3272" t="s">
        <v>31</v>
      </c>
    </row>
    <row r="3273" spans="1:22" x14ac:dyDescent="0.3">
      <c r="A3273" t="s">
        <v>6580</v>
      </c>
      <c r="B3273" t="s">
        <v>6581</v>
      </c>
      <c r="C3273">
        <v>18</v>
      </c>
      <c r="D3273" t="s">
        <v>63</v>
      </c>
      <c r="E3273">
        <v>11.44</v>
      </c>
      <c r="F3273">
        <v>5.81</v>
      </c>
      <c r="G3273">
        <v>1.88</v>
      </c>
      <c r="H3273">
        <v>2.59</v>
      </c>
      <c r="I3273">
        <v>8.8000000000000007</v>
      </c>
      <c r="J3273">
        <v>128</v>
      </c>
      <c r="K3273">
        <v>81</v>
      </c>
      <c r="L3273">
        <v>11.97</v>
      </c>
      <c r="M3273" t="s">
        <v>48</v>
      </c>
      <c r="N3273" t="s">
        <v>26</v>
      </c>
      <c r="O3273" t="s">
        <v>49</v>
      </c>
      <c r="P3273" t="s">
        <v>15047</v>
      </c>
      <c r="Q3273" t="s">
        <v>28</v>
      </c>
      <c r="R3273" t="s">
        <v>30</v>
      </c>
      <c r="S3273" t="s">
        <v>29</v>
      </c>
      <c r="T3273" t="s">
        <v>30</v>
      </c>
      <c r="U3273" t="s">
        <v>30</v>
      </c>
      <c r="V3273" t="s">
        <v>45</v>
      </c>
    </row>
    <row r="3274" spans="1:22" x14ac:dyDescent="0.3">
      <c r="A3274" t="s">
        <v>6582</v>
      </c>
      <c r="B3274" t="s">
        <v>6583</v>
      </c>
      <c r="C3274">
        <v>22</v>
      </c>
      <c r="D3274" t="s">
        <v>63</v>
      </c>
      <c r="E3274">
        <v>10.029999999999999</v>
      </c>
      <c r="F3274">
        <v>4.4800000000000004</v>
      </c>
      <c r="G3274">
        <v>2.84</v>
      </c>
      <c r="H3274">
        <v>5.3</v>
      </c>
      <c r="I3274">
        <v>6.99</v>
      </c>
      <c r="J3274">
        <v>58</v>
      </c>
      <c r="K3274">
        <v>89</v>
      </c>
      <c r="L3274">
        <v>10.72</v>
      </c>
      <c r="M3274" t="s">
        <v>25</v>
      </c>
      <c r="N3274" t="s">
        <v>38</v>
      </c>
      <c r="O3274" t="s">
        <v>44</v>
      </c>
      <c r="P3274" t="s">
        <v>15047</v>
      </c>
      <c r="Q3274" t="s">
        <v>28</v>
      </c>
      <c r="R3274" t="s">
        <v>30</v>
      </c>
      <c r="S3274" t="s">
        <v>50</v>
      </c>
      <c r="T3274" t="s">
        <v>30</v>
      </c>
      <c r="U3274" t="s">
        <v>25</v>
      </c>
      <c r="V3274" t="s">
        <v>35</v>
      </c>
    </row>
    <row r="3275" spans="1:22" x14ac:dyDescent="0.3">
      <c r="A3275" t="s">
        <v>6584</v>
      </c>
      <c r="B3275" t="s">
        <v>6585</v>
      </c>
      <c r="C3275">
        <v>23</v>
      </c>
      <c r="D3275" t="s">
        <v>24</v>
      </c>
      <c r="E3275">
        <v>5.73</v>
      </c>
      <c r="F3275">
        <v>4.13</v>
      </c>
      <c r="G3275">
        <v>3.95</v>
      </c>
      <c r="H3275">
        <v>0.88</v>
      </c>
      <c r="I3275">
        <v>5.05</v>
      </c>
      <c r="J3275">
        <v>244</v>
      </c>
      <c r="K3275">
        <v>136</v>
      </c>
      <c r="L3275">
        <v>7.02</v>
      </c>
      <c r="M3275" t="s">
        <v>25</v>
      </c>
      <c r="N3275" t="s">
        <v>38</v>
      </c>
      <c r="O3275" t="s">
        <v>49</v>
      </c>
      <c r="P3275" t="s">
        <v>15047</v>
      </c>
      <c r="Q3275" t="s">
        <v>28</v>
      </c>
      <c r="R3275" t="s">
        <v>25</v>
      </c>
      <c r="S3275" t="s">
        <v>50</v>
      </c>
      <c r="T3275" t="s">
        <v>30</v>
      </c>
      <c r="U3275" t="s">
        <v>30</v>
      </c>
      <c r="V3275" t="s">
        <v>35</v>
      </c>
    </row>
    <row r="3276" spans="1:22" x14ac:dyDescent="0.3">
      <c r="A3276" t="s">
        <v>6586</v>
      </c>
      <c r="B3276" t="s">
        <v>6587</v>
      </c>
      <c r="C3276">
        <v>26</v>
      </c>
      <c r="D3276" t="s">
        <v>34</v>
      </c>
      <c r="E3276">
        <v>11.19</v>
      </c>
      <c r="F3276">
        <v>3.4</v>
      </c>
      <c r="G3276">
        <v>0.51</v>
      </c>
      <c r="H3276">
        <v>5.74</v>
      </c>
      <c r="I3276">
        <v>4.78</v>
      </c>
      <c r="J3276">
        <v>128</v>
      </c>
      <c r="K3276">
        <v>90</v>
      </c>
      <c r="L3276">
        <v>12.01</v>
      </c>
      <c r="M3276" t="s">
        <v>48</v>
      </c>
      <c r="N3276" t="s">
        <v>26</v>
      </c>
      <c r="O3276" t="s">
        <v>49</v>
      </c>
      <c r="P3276" t="s">
        <v>15047</v>
      </c>
      <c r="Q3276" t="s">
        <v>40</v>
      </c>
      <c r="R3276" t="s">
        <v>30</v>
      </c>
      <c r="S3276" t="s">
        <v>41</v>
      </c>
      <c r="T3276" t="s">
        <v>30</v>
      </c>
      <c r="U3276" t="s">
        <v>30</v>
      </c>
      <c r="V3276" t="s">
        <v>45</v>
      </c>
    </row>
    <row r="3277" spans="1:22" x14ac:dyDescent="0.3">
      <c r="A3277" t="s">
        <v>6588</v>
      </c>
      <c r="B3277" t="s">
        <v>6589</v>
      </c>
      <c r="C3277">
        <v>26</v>
      </c>
      <c r="D3277" t="s">
        <v>63</v>
      </c>
      <c r="E3277">
        <v>6.6</v>
      </c>
      <c r="F3277">
        <v>1.73</v>
      </c>
      <c r="G3277">
        <v>3.23</v>
      </c>
      <c r="H3277">
        <v>5.68</v>
      </c>
      <c r="I3277">
        <v>8.14</v>
      </c>
      <c r="J3277">
        <v>45</v>
      </c>
      <c r="K3277">
        <v>175</v>
      </c>
      <c r="L3277">
        <v>8.85</v>
      </c>
      <c r="M3277" t="s">
        <v>30</v>
      </c>
      <c r="N3277" t="s">
        <v>26</v>
      </c>
      <c r="O3277" t="s">
        <v>39</v>
      </c>
      <c r="P3277" t="s">
        <v>15046</v>
      </c>
      <c r="Q3277" t="s">
        <v>40</v>
      </c>
      <c r="R3277" t="s">
        <v>30</v>
      </c>
      <c r="S3277" t="s">
        <v>29</v>
      </c>
      <c r="T3277" t="s">
        <v>25</v>
      </c>
      <c r="U3277" t="s">
        <v>25</v>
      </c>
      <c r="V3277" t="s">
        <v>35</v>
      </c>
    </row>
    <row r="3278" spans="1:22" x14ac:dyDescent="0.3">
      <c r="A3278" t="s">
        <v>6590</v>
      </c>
      <c r="B3278" t="s">
        <v>6591</v>
      </c>
      <c r="C3278">
        <v>31</v>
      </c>
      <c r="D3278" t="s">
        <v>63</v>
      </c>
      <c r="E3278">
        <v>6.52</v>
      </c>
      <c r="F3278">
        <v>1.31</v>
      </c>
      <c r="G3278">
        <v>3.38</v>
      </c>
      <c r="H3278">
        <v>3.22</v>
      </c>
      <c r="I3278">
        <v>6.41</v>
      </c>
      <c r="J3278">
        <v>103</v>
      </c>
      <c r="K3278">
        <v>63</v>
      </c>
      <c r="L3278">
        <v>8.92</v>
      </c>
      <c r="M3278" t="s">
        <v>48</v>
      </c>
      <c r="N3278" t="s">
        <v>26</v>
      </c>
      <c r="O3278" t="s">
        <v>44</v>
      </c>
      <c r="P3278" t="s">
        <v>15047</v>
      </c>
      <c r="Q3278" t="s">
        <v>40</v>
      </c>
      <c r="R3278" t="s">
        <v>30</v>
      </c>
      <c r="S3278" t="s">
        <v>50</v>
      </c>
      <c r="T3278" t="s">
        <v>25</v>
      </c>
      <c r="U3278" t="s">
        <v>30</v>
      </c>
      <c r="V3278" t="s">
        <v>35</v>
      </c>
    </row>
    <row r="3279" spans="1:22" x14ac:dyDescent="0.3">
      <c r="A3279" t="s">
        <v>6592</v>
      </c>
      <c r="B3279" t="s">
        <v>6593</v>
      </c>
      <c r="C3279">
        <v>28</v>
      </c>
      <c r="D3279" t="s">
        <v>34</v>
      </c>
      <c r="E3279">
        <v>3.09</v>
      </c>
      <c r="F3279">
        <v>0.69</v>
      </c>
      <c r="G3279">
        <v>1.29</v>
      </c>
      <c r="H3279">
        <v>5.0199999999999996</v>
      </c>
      <c r="I3279">
        <v>4.97</v>
      </c>
      <c r="J3279">
        <v>196</v>
      </c>
      <c r="K3279">
        <v>69</v>
      </c>
      <c r="L3279">
        <v>4.78</v>
      </c>
      <c r="M3279" t="s">
        <v>30</v>
      </c>
      <c r="N3279" t="s">
        <v>26</v>
      </c>
      <c r="O3279" t="s">
        <v>27</v>
      </c>
      <c r="P3279" t="s">
        <v>15046</v>
      </c>
      <c r="Q3279" t="s">
        <v>40</v>
      </c>
      <c r="R3279" t="s">
        <v>25</v>
      </c>
      <c r="S3279" t="s">
        <v>41</v>
      </c>
      <c r="T3279" t="s">
        <v>48</v>
      </c>
      <c r="U3279" t="s">
        <v>30</v>
      </c>
      <c r="V3279" t="s">
        <v>31</v>
      </c>
    </row>
    <row r="3280" spans="1:22" x14ac:dyDescent="0.3">
      <c r="A3280" t="s">
        <v>6594</v>
      </c>
      <c r="B3280" t="s">
        <v>6595</v>
      </c>
      <c r="C3280">
        <v>27</v>
      </c>
      <c r="D3280" t="s">
        <v>34</v>
      </c>
      <c r="E3280">
        <v>8.77</v>
      </c>
      <c r="F3280">
        <v>4.59</v>
      </c>
      <c r="G3280">
        <v>3.16</v>
      </c>
      <c r="H3280">
        <v>3.98</v>
      </c>
      <c r="I3280">
        <v>7.91</v>
      </c>
      <c r="J3280">
        <v>23</v>
      </c>
      <c r="K3280">
        <v>142</v>
      </c>
      <c r="L3280">
        <v>10.63</v>
      </c>
      <c r="M3280" t="s">
        <v>30</v>
      </c>
      <c r="N3280" t="s">
        <v>26</v>
      </c>
      <c r="O3280" t="s">
        <v>49</v>
      </c>
      <c r="P3280" t="s">
        <v>15047</v>
      </c>
      <c r="Q3280" t="s">
        <v>40</v>
      </c>
      <c r="R3280" t="s">
        <v>30</v>
      </c>
      <c r="S3280" t="s">
        <v>29</v>
      </c>
      <c r="T3280" t="s">
        <v>30</v>
      </c>
      <c r="U3280" t="s">
        <v>25</v>
      </c>
      <c r="V3280" t="s">
        <v>35</v>
      </c>
    </row>
    <row r="3281" spans="1:22" x14ac:dyDescent="0.3">
      <c r="A3281" t="s">
        <v>6596</v>
      </c>
      <c r="B3281" t="s">
        <v>6597</v>
      </c>
      <c r="C3281">
        <v>31</v>
      </c>
      <c r="D3281" t="s">
        <v>34</v>
      </c>
      <c r="E3281">
        <v>8.19</v>
      </c>
      <c r="F3281">
        <v>4.26</v>
      </c>
      <c r="G3281">
        <v>1.28</v>
      </c>
      <c r="H3281">
        <v>4.6100000000000003</v>
      </c>
      <c r="I3281">
        <v>4.74</v>
      </c>
      <c r="J3281">
        <v>162</v>
      </c>
      <c r="K3281">
        <v>149</v>
      </c>
      <c r="L3281">
        <v>9.26</v>
      </c>
      <c r="M3281" t="s">
        <v>48</v>
      </c>
      <c r="N3281" t="s">
        <v>38</v>
      </c>
      <c r="O3281" t="s">
        <v>44</v>
      </c>
      <c r="P3281" t="s">
        <v>15047</v>
      </c>
      <c r="Q3281" t="s">
        <v>40</v>
      </c>
      <c r="R3281" t="s">
        <v>30</v>
      </c>
      <c r="S3281" t="s">
        <v>41</v>
      </c>
      <c r="T3281" t="s">
        <v>30</v>
      </c>
      <c r="U3281" t="s">
        <v>30</v>
      </c>
      <c r="V3281" t="s">
        <v>45</v>
      </c>
    </row>
    <row r="3282" spans="1:22" x14ac:dyDescent="0.3">
      <c r="A3282" t="s">
        <v>6598</v>
      </c>
      <c r="B3282" t="s">
        <v>6599</v>
      </c>
      <c r="C3282">
        <v>28</v>
      </c>
      <c r="D3282" t="s">
        <v>24</v>
      </c>
      <c r="E3282">
        <v>8.7100000000000009</v>
      </c>
      <c r="F3282">
        <v>5.82</v>
      </c>
      <c r="G3282">
        <v>2.5499999999999998</v>
      </c>
      <c r="H3282">
        <v>3.19</v>
      </c>
      <c r="I3282">
        <v>8.27</v>
      </c>
      <c r="J3282">
        <v>81</v>
      </c>
      <c r="K3282">
        <v>75</v>
      </c>
      <c r="L3282">
        <v>9.8800000000000008</v>
      </c>
      <c r="M3282" t="s">
        <v>48</v>
      </c>
      <c r="N3282" t="s">
        <v>38</v>
      </c>
      <c r="O3282" t="s">
        <v>49</v>
      </c>
      <c r="P3282" t="s">
        <v>15047</v>
      </c>
      <c r="Q3282" t="s">
        <v>40</v>
      </c>
      <c r="R3282" t="s">
        <v>30</v>
      </c>
      <c r="S3282" t="s">
        <v>29</v>
      </c>
      <c r="T3282" t="s">
        <v>30</v>
      </c>
      <c r="U3282" t="s">
        <v>25</v>
      </c>
      <c r="V3282" t="s">
        <v>35</v>
      </c>
    </row>
    <row r="3283" spans="1:22" x14ac:dyDescent="0.3">
      <c r="A3283" t="s">
        <v>6600</v>
      </c>
      <c r="B3283" t="s">
        <v>6601</v>
      </c>
      <c r="C3283">
        <v>31</v>
      </c>
      <c r="D3283" t="s">
        <v>24</v>
      </c>
      <c r="E3283">
        <v>9.83</v>
      </c>
      <c r="F3283">
        <v>3.13</v>
      </c>
      <c r="G3283">
        <v>0.38</v>
      </c>
      <c r="H3283">
        <v>2.85</v>
      </c>
      <c r="I3283">
        <v>7.97</v>
      </c>
      <c r="J3283">
        <v>59</v>
      </c>
      <c r="K3283">
        <v>107</v>
      </c>
      <c r="L3283">
        <v>12.42</v>
      </c>
      <c r="M3283" t="s">
        <v>48</v>
      </c>
      <c r="N3283" t="s">
        <v>38</v>
      </c>
      <c r="O3283" t="s">
        <v>49</v>
      </c>
      <c r="P3283" t="s">
        <v>15047</v>
      </c>
      <c r="Q3283" t="s">
        <v>40</v>
      </c>
      <c r="R3283" t="s">
        <v>30</v>
      </c>
      <c r="S3283" t="s">
        <v>29</v>
      </c>
      <c r="T3283" t="s">
        <v>30</v>
      </c>
      <c r="U3283" t="s">
        <v>25</v>
      </c>
      <c r="V3283" t="s">
        <v>35</v>
      </c>
    </row>
    <row r="3284" spans="1:22" x14ac:dyDescent="0.3">
      <c r="A3284" t="s">
        <v>6602</v>
      </c>
      <c r="B3284" t="s">
        <v>6603</v>
      </c>
      <c r="C3284">
        <v>26</v>
      </c>
      <c r="D3284" t="s">
        <v>34</v>
      </c>
      <c r="E3284">
        <v>11.85</v>
      </c>
      <c r="F3284">
        <v>4.87</v>
      </c>
      <c r="G3284">
        <v>0.86</v>
      </c>
      <c r="H3284">
        <v>0.6</v>
      </c>
      <c r="I3284">
        <v>8.6</v>
      </c>
      <c r="J3284">
        <v>49</v>
      </c>
      <c r="K3284">
        <v>147</v>
      </c>
      <c r="L3284">
        <v>13.17</v>
      </c>
      <c r="M3284" t="s">
        <v>25</v>
      </c>
      <c r="N3284" t="s">
        <v>38</v>
      </c>
      <c r="O3284" t="s">
        <v>49</v>
      </c>
      <c r="P3284" t="s">
        <v>15047</v>
      </c>
      <c r="Q3284" t="s">
        <v>40</v>
      </c>
      <c r="R3284" t="s">
        <v>30</v>
      </c>
      <c r="S3284" t="s">
        <v>29</v>
      </c>
      <c r="T3284" t="s">
        <v>30</v>
      </c>
      <c r="U3284" t="s">
        <v>25</v>
      </c>
      <c r="V3284" t="s">
        <v>35</v>
      </c>
    </row>
    <row r="3285" spans="1:22" x14ac:dyDescent="0.3">
      <c r="A3285" t="s">
        <v>6604</v>
      </c>
      <c r="B3285" t="s">
        <v>6605</v>
      </c>
      <c r="C3285">
        <v>18</v>
      </c>
      <c r="D3285" t="s">
        <v>34</v>
      </c>
      <c r="E3285">
        <v>9.64</v>
      </c>
      <c r="F3285">
        <v>2.4700000000000002</v>
      </c>
      <c r="G3285">
        <v>2.2599999999999998</v>
      </c>
      <c r="H3285">
        <v>2.2999999999999998</v>
      </c>
      <c r="I3285">
        <v>8.0500000000000007</v>
      </c>
      <c r="J3285">
        <v>110</v>
      </c>
      <c r="K3285">
        <v>23</v>
      </c>
      <c r="L3285">
        <v>11.64</v>
      </c>
      <c r="M3285" t="s">
        <v>25</v>
      </c>
      <c r="N3285" t="s">
        <v>26</v>
      </c>
      <c r="O3285" t="s">
        <v>44</v>
      </c>
      <c r="P3285" t="s">
        <v>15047</v>
      </c>
      <c r="Q3285" t="s">
        <v>28</v>
      </c>
      <c r="R3285" t="s">
        <v>30</v>
      </c>
      <c r="S3285" t="s">
        <v>29</v>
      </c>
      <c r="T3285" t="s">
        <v>25</v>
      </c>
      <c r="U3285" t="s">
        <v>30</v>
      </c>
      <c r="V3285" t="s">
        <v>45</v>
      </c>
    </row>
    <row r="3286" spans="1:22" x14ac:dyDescent="0.3">
      <c r="A3286" t="s">
        <v>6606</v>
      </c>
      <c r="B3286" t="s">
        <v>6607</v>
      </c>
      <c r="C3286">
        <v>26</v>
      </c>
      <c r="D3286" t="s">
        <v>63</v>
      </c>
      <c r="E3286">
        <v>7.02</v>
      </c>
      <c r="F3286">
        <v>1.34</v>
      </c>
      <c r="G3286">
        <v>1.59</v>
      </c>
      <c r="H3286">
        <v>0.77</v>
      </c>
      <c r="I3286">
        <v>8.76</v>
      </c>
      <c r="J3286">
        <v>209</v>
      </c>
      <c r="K3286">
        <v>170</v>
      </c>
      <c r="L3286">
        <v>9.0299999999999994</v>
      </c>
      <c r="M3286" t="s">
        <v>48</v>
      </c>
      <c r="N3286" t="s">
        <v>38</v>
      </c>
      <c r="O3286" t="s">
        <v>39</v>
      </c>
      <c r="P3286" t="s">
        <v>15046</v>
      </c>
      <c r="Q3286" t="s">
        <v>40</v>
      </c>
      <c r="R3286" t="s">
        <v>30</v>
      </c>
      <c r="S3286" t="s">
        <v>29</v>
      </c>
      <c r="T3286" t="s">
        <v>25</v>
      </c>
      <c r="U3286" t="s">
        <v>30</v>
      </c>
      <c r="V3286" t="s">
        <v>45</v>
      </c>
    </row>
    <row r="3287" spans="1:22" x14ac:dyDescent="0.3">
      <c r="A3287" t="s">
        <v>6608</v>
      </c>
      <c r="B3287" t="s">
        <v>6609</v>
      </c>
      <c r="C3287">
        <v>21</v>
      </c>
      <c r="D3287" t="s">
        <v>34</v>
      </c>
      <c r="E3287">
        <v>3.81</v>
      </c>
      <c r="F3287">
        <v>2.4</v>
      </c>
      <c r="G3287">
        <v>1.08</v>
      </c>
      <c r="H3287">
        <v>4.97</v>
      </c>
      <c r="I3287">
        <v>7.74</v>
      </c>
      <c r="J3287">
        <v>250</v>
      </c>
      <c r="K3287">
        <v>177</v>
      </c>
      <c r="L3287">
        <v>6.38</v>
      </c>
      <c r="M3287" t="s">
        <v>25</v>
      </c>
      <c r="N3287" t="s">
        <v>26</v>
      </c>
      <c r="O3287" t="s">
        <v>39</v>
      </c>
      <c r="P3287" t="s">
        <v>15046</v>
      </c>
      <c r="Q3287" t="s">
        <v>28</v>
      </c>
      <c r="R3287" t="s">
        <v>25</v>
      </c>
      <c r="S3287" t="s">
        <v>29</v>
      </c>
      <c r="T3287" t="s">
        <v>25</v>
      </c>
      <c r="U3287" t="s">
        <v>30</v>
      </c>
      <c r="V3287" t="s">
        <v>31</v>
      </c>
    </row>
    <row r="3288" spans="1:22" x14ac:dyDescent="0.3">
      <c r="A3288" t="s">
        <v>6610</v>
      </c>
      <c r="B3288" t="s">
        <v>6611</v>
      </c>
      <c r="C3288">
        <v>18</v>
      </c>
      <c r="D3288" t="s">
        <v>63</v>
      </c>
      <c r="E3288">
        <v>7.59</v>
      </c>
      <c r="F3288">
        <v>3.43</v>
      </c>
      <c r="G3288">
        <v>2.94</v>
      </c>
      <c r="H3288">
        <v>4.1100000000000003</v>
      </c>
      <c r="I3288">
        <v>6.27</v>
      </c>
      <c r="J3288">
        <v>224</v>
      </c>
      <c r="K3288">
        <v>66</v>
      </c>
      <c r="L3288">
        <v>8.31</v>
      </c>
      <c r="M3288" t="s">
        <v>48</v>
      </c>
      <c r="N3288" t="s">
        <v>26</v>
      </c>
      <c r="O3288" t="s">
        <v>39</v>
      </c>
      <c r="P3288" t="s">
        <v>15046</v>
      </c>
      <c r="Q3288" t="s">
        <v>28</v>
      </c>
      <c r="R3288" t="s">
        <v>30</v>
      </c>
      <c r="S3288" t="s">
        <v>50</v>
      </c>
      <c r="T3288" t="s">
        <v>30</v>
      </c>
      <c r="U3288" t="s">
        <v>30</v>
      </c>
      <c r="V3288" t="s">
        <v>45</v>
      </c>
    </row>
    <row r="3289" spans="1:22" x14ac:dyDescent="0.3">
      <c r="A3289" t="s">
        <v>6612</v>
      </c>
      <c r="B3289" t="s">
        <v>6613</v>
      </c>
      <c r="C3289">
        <v>28</v>
      </c>
      <c r="D3289" t="s">
        <v>24</v>
      </c>
      <c r="E3289">
        <v>8.42</v>
      </c>
      <c r="F3289">
        <v>5.33</v>
      </c>
      <c r="G3289">
        <v>0.59</v>
      </c>
      <c r="H3289">
        <v>5.04</v>
      </c>
      <c r="I3289">
        <v>5.22</v>
      </c>
      <c r="J3289">
        <v>81</v>
      </c>
      <c r="K3289">
        <v>35</v>
      </c>
      <c r="L3289">
        <v>9.3800000000000008</v>
      </c>
      <c r="M3289" t="s">
        <v>25</v>
      </c>
      <c r="N3289" t="s">
        <v>38</v>
      </c>
      <c r="O3289" t="s">
        <v>49</v>
      </c>
      <c r="P3289" t="s">
        <v>15047</v>
      </c>
      <c r="Q3289" t="s">
        <v>40</v>
      </c>
      <c r="R3289" t="s">
        <v>30</v>
      </c>
      <c r="S3289" t="s">
        <v>50</v>
      </c>
      <c r="T3289" t="s">
        <v>30</v>
      </c>
      <c r="U3289" t="s">
        <v>25</v>
      </c>
      <c r="V3289" t="s">
        <v>35</v>
      </c>
    </row>
    <row r="3290" spans="1:22" x14ac:dyDescent="0.3">
      <c r="A3290" t="s">
        <v>6614</v>
      </c>
      <c r="B3290" t="s">
        <v>6615</v>
      </c>
      <c r="C3290">
        <v>29</v>
      </c>
      <c r="D3290" t="s">
        <v>63</v>
      </c>
      <c r="E3290">
        <v>3.02</v>
      </c>
      <c r="F3290">
        <v>4.3</v>
      </c>
      <c r="G3290">
        <v>3.33</v>
      </c>
      <c r="H3290">
        <v>3.36</v>
      </c>
      <c r="I3290">
        <v>6.05</v>
      </c>
      <c r="J3290">
        <v>213</v>
      </c>
      <c r="K3290">
        <v>124</v>
      </c>
      <c r="L3290">
        <v>3.83</v>
      </c>
      <c r="M3290" t="s">
        <v>48</v>
      </c>
      <c r="N3290" t="s">
        <v>38</v>
      </c>
      <c r="O3290" t="s">
        <v>44</v>
      </c>
      <c r="P3290" t="s">
        <v>15047</v>
      </c>
      <c r="Q3290" t="s">
        <v>40</v>
      </c>
      <c r="R3290" t="s">
        <v>25</v>
      </c>
      <c r="S3290" t="s">
        <v>50</v>
      </c>
      <c r="T3290" t="s">
        <v>30</v>
      </c>
      <c r="U3290" t="s">
        <v>30</v>
      </c>
      <c r="V3290" t="s">
        <v>31</v>
      </c>
    </row>
    <row r="3291" spans="1:22" x14ac:dyDescent="0.3">
      <c r="A3291" t="s">
        <v>6616</v>
      </c>
      <c r="B3291" t="s">
        <v>6617</v>
      </c>
      <c r="C3291">
        <v>20</v>
      </c>
      <c r="D3291" t="s">
        <v>24</v>
      </c>
      <c r="E3291">
        <v>4.71</v>
      </c>
      <c r="F3291">
        <v>4.8499999999999996</v>
      </c>
      <c r="G3291">
        <v>1.99</v>
      </c>
      <c r="H3291">
        <v>4.4000000000000004</v>
      </c>
      <c r="I3291">
        <v>5.35</v>
      </c>
      <c r="J3291">
        <v>71</v>
      </c>
      <c r="K3291">
        <v>95</v>
      </c>
      <c r="L3291">
        <v>6.84</v>
      </c>
      <c r="M3291" t="s">
        <v>48</v>
      </c>
      <c r="N3291" t="s">
        <v>38</v>
      </c>
      <c r="O3291" t="s">
        <v>49</v>
      </c>
      <c r="P3291" t="s">
        <v>15047</v>
      </c>
      <c r="Q3291" t="s">
        <v>28</v>
      </c>
      <c r="R3291" t="s">
        <v>25</v>
      </c>
      <c r="S3291" t="s">
        <v>50</v>
      </c>
      <c r="T3291" t="s">
        <v>30</v>
      </c>
      <c r="U3291" t="s">
        <v>25</v>
      </c>
      <c r="V3291" t="s">
        <v>35</v>
      </c>
    </row>
    <row r="3292" spans="1:22" x14ac:dyDescent="0.3">
      <c r="A3292" t="s">
        <v>6618</v>
      </c>
      <c r="B3292" t="s">
        <v>6619</v>
      </c>
      <c r="C3292">
        <v>21</v>
      </c>
      <c r="D3292" t="s">
        <v>63</v>
      </c>
      <c r="E3292">
        <v>9.09</v>
      </c>
      <c r="F3292">
        <v>2.2000000000000002</v>
      </c>
      <c r="G3292">
        <v>0.6</v>
      </c>
      <c r="H3292">
        <v>3.85</v>
      </c>
      <c r="I3292">
        <v>5.33</v>
      </c>
      <c r="J3292">
        <v>132</v>
      </c>
      <c r="K3292">
        <v>167</v>
      </c>
      <c r="L3292">
        <v>10.19</v>
      </c>
      <c r="M3292" t="s">
        <v>25</v>
      </c>
      <c r="N3292" t="s">
        <v>38</v>
      </c>
      <c r="O3292" t="s">
        <v>44</v>
      </c>
      <c r="P3292" t="s">
        <v>15047</v>
      </c>
      <c r="Q3292" t="s">
        <v>28</v>
      </c>
      <c r="R3292" t="s">
        <v>30</v>
      </c>
      <c r="S3292" t="s">
        <v>50</v>
      </c>
      <c r="T3292" t="s">
        <v>25</v>
      </c>
      <c r="U3292" t="s">
        <v>30</v>
      </c>
      <c r="V3292" t="s">
        <v>45</v>
      </c>
    </row>
    <row r="3293" spans="1:22" x14ac:dyDescent="0.3">
      <c r="A3293" t="s">
        <v>6620</v>
      </c>
      <c r="B3293" t="s">
        <v>6621</v>
      </c>
      <c r="C3293">
        <v>34</v>
      </c>
      <c r="D3293" t="s">
        <v>34</v>
      </c>
      <c r="E3293">
        <v>7.1</v>
      </c>
      <c r="F3293">
        <v>3.9</v>
      </c>
      <c r="G3293">
        <v>2.4700000000000002</v>
      </c>
      <c r="H3293">
        <v>1.29</v>
      </c>
      <c r="I3293">
        <v>4.7300000000000004</v>
      </c>
      <c r="J3293">
        <v>240</v>
      </c>
      <c r="K3293">
        <v>99</v>
      </c>
      <c r="L3293">
        <v>10.09</v>
      </c>
      <c r="M3293" t="s">
        <v>48</v>
      </c>
      <c r="N3293" t="s">
        <v>38</v>
      </c>
      <c r="O3293" t="s">
        <v>39</v>
      </c>
      <c r="P3293" t="s">
        <v>15046</v>
      </c>
      <c r="Q3293" t="s">
        <v>40</v>
      </c>
      <c r="R3293" t="s">
        <v>30</v>
      </c>
      <c r="S3293" t="s">
        <v>41</v>
      </c>
      <c r="T3293" t="s">
        <v>30</v>
      </c>
      <c r="U3293" t="s">
        <v>30</v>
      </c>
      <c r="V3293" t="s">
        <v>45</v>
      </c>
    </row>
    <row r="3294" spans="1:22" x14ac:dyDescent="0.3">
      <c r="A3294" t="s">
        <v>6622</v>
      </c>
      <c r="B3294" t="s">
        <v>6623</v>
      </c>
      <c r="C3294">
        <v>18</v>
      </c>
      <c r="D3294" t="s">
        <v>63</v>
      </c>
      <c r="E3294">
        <v>10.77</v>
      </c>
      <c r="F3294">
        <v>3.66</v>
      </c>
      <c r="G3294">
        <v>1.44</v>
      </c>
      <c r="H3294">
        <v>5.17</v>
      </c>
      <c r="I3294">
        <v>7.58</v>
      </c>
      <c r="J3294">
        <v>145</v>
      </c>
      <c r="K3294">
        <v>141</v>
      </c>
      <c r="L3294">
        <v>12.79</v>
      </c>
      <c r="M3294" t="s">
        <v>30</v>
      </c>
      <c r="N3294" t="s">
        <v>26</v>
      </c>
      <c r="O3294" t="s">
        <v>49</v>
      </c>
      <c r="P3294" t="s">
        <v>15047</v>
      </c>
      <c r="Q3294" t="s">
        <v>28</v>
      </c>
      <c r="R3294" t="s">
        <v>30</v>
      </c>
      <c r="S3294" t="s">
        <v>29</v>
      </c>
      <c r="T3294" t="s">
        <v>30</v>
      </c>
      <c r="U3294" t="s">
        <v>30</v>
      </c>
      <c r="V3294" t="s">
        <v>45</v>
      </c>
    </row>
    <row r="3295" spans="1:22" x14ac:dyDescent="0.3">
      <c r="A3295" t="s">
        <v>6624</v>
      </c>
      <c r="B3295" t="s">
        <v>6625</v>
      </c>
      <c r="C3295">
        <v>23</v>
      </c>
      <c r="D3295" t="s">
        <v>34</v>
      </c>
      <c r="E3295">
        <v>7.4</v>
      </c>
      <c r="F3295">
        <v>3.03</v>
      </c>
      <c r="G3295">
        <v>1.39</v>
      </c>
      <c r="H3295">
        <v>1.32</v>
      </c>
      <c r="I3295">
        <v>6.84</v>
      </c>
      <c r="J3295">
        <v>180</v>
      </c>
      <c r="K3295">
        <v>40</v>
      </c>
      <c r="L3295">
        <v>8.9600000000000009</v>
      </c>
      <c r="M3295" t="s">
        <v>30</v>
      </c>
      <c r="N3295" t="s">
        <v>26</v>
      </c>
      <c r="O3295" t="s">
        <v>39</v>
      </c>
      <c r="P3295" t="s">
        <v>15046</v>
      </c>
      <c r="Q3295" t="s">
        <v>28</v>
      </c>
      <c r="R3295" t="s">
        <v>30</v>
      </c>
      <c r="S3295" t="s">
        <v>50</v>
      </c>
      <c r="T3295" t="s">
        <v>30</v>
      </c>
      <c r="U3295" t="s">
        <v>30</v>
      </c>
      <c r="V3295" t="s">
        <v>45</v>
      </c>
    </row>
    <row r="3296" spans="1:22" x14ac:dyDescent="0.3">
      <c r="A3296" t="s">
        <v>6626</v>
      </c>
      <c r="B3296" t="s">
        <v>6627</v>
      </c>
      <c r="C3296">
        <v>22</v>
      </c>
      <c r="D3296" t="s">
        <v>24</v>
      </c>
      <c r="E3296">
        <v>3.77</v>
      </c>
      <c r="F3296">
        <v>2.2599999999999998</v>
      </c>
      <c r="G3296">
        <v>0.41</v>
      </c>
      <c r="H3296">
        <v>5.38</v>
      </c>
      <c r="I3296">
        <v>4.83</v>
      </c>
      <c r="J3296">
        <v>187</v>
      </c>
      <c r="K3296">
        <v>68</v>
      </c>
      <c r="L3296">
        <v>4.4000000000000004</v>
      </c>
      <c r="M3296" t="s">
        <v>48</v>
      </c>
      <c r="N3296" t="s">
        <v>38</v>
      </c>
      <c r="O3296" t="s">
        <v>39</v>
      </c>
      <c r="P3296" t="s">
        <v>15046</v>
      </c>
      <c r="Q3296" t="s">
        <v>28</v>
      </c>
      <c r="R3296" t="s">
        <v>25</v>
      </c>
      <c r="S3296" t="s">
        <v>41</v>
      </c>
      <c r="T3296" t="s">
        <v>25</v>
      </c>
      <c r="U3296" t="s">
        <v>30</v>
      </c>
      <c r="V3296" t="s">
        <v>31</v>
      </c>
    </row>
    <row r="3297" spans="1:22" x14ac:dyDescent="0.3">
      <c r="A3297" t="s">
        <v>6628</v>
      </c>
      <c r="B3297" t="s">
        <v>6629</v>
      </c>
      <c r="C3297">
        <v>29</v>
      </c>
      <c r="D3297" t="s">
        <v>24</v>
      </c>
      <c r="E3297">
        <v>11.51</v>
      </c>
      <c r="F3297">
        <v>4.22</v>
      </c>
      <c r="G3297">
        <v>0.71</v>
      </c>
      <c r="H3297">
        <v>1.93</v>
      </c>
      <c r="I3297">
        <v>8.8800000000000008</v>
      </c>
      <c r="J3297">
        <v>91</v>
      </c>
      <c r="K3297">
        <v>149</v>
      </c>
      <c r="L3297">
        <v>14.09</v>
      </c>
      <c r="M3297" t="s">
        <v>25</v>
      </c>
      <c r="N3297" t="s">
        <v>26</v>
      </c>
      <c r="O3297" t="s">
        <v>44</v>
      </c>
      <c r="P3297" t="s">
        <v>15047</v>
      </c>
      <c r="Q3297" t="s">
        <v>40</v>
      </c>
      <c r="R3297" t="s">
        <v>30</v>
      </c>
      <c r="S3297" t="s">
        <v>29</v>
      </c>
      <c r="T3297" t="s">
        <v>30</v>
      </c>
      <c r="U3297" t="s">
        <v>25</v>
      </c>
      <c r="V3297" t="s">
        <v>35</v>
      </c>
    </row>
    <row r="3298" spans="1:22" x14ac:dyDescent="0.3">
      <c r="A3298" t="s">
        <v>6630</v>
      </c>
      <c r="B3298" t="s">
        <v>6631</v>
      </c>
      <c r="C3298">
        <v>22</v>
      </c>
      <c r="D3298" t="s">
        <v>34</v>
      </c>
      <c r="E3298">
        <v>10.4</v>
      </c>
      <c r="F3298">
        <v>1.19</v>
      </c>
      <c r="G3298">
        <v>0.91</v>
      </c>
      <c r="H3298">
        <v>1.44</v>
      </c>
      <c r="I3298">
        <v>4.6500000000000004</v>
      </c>
      <c r="J3298">
        <v>143</v>
      </c>
      <c r="K3298">
        <v>78</v>
      </c>
      <c r="L3298">
        <v>12.21</v>
      </c>
      <c r="M3298" t="s">
        <v>25</v>
      </c>
      <c r="N3298" t="s">
        <v>38</v>
      </c>
      <c r="O3298" t="s">
        <v>44</v>
      </c>
      <c r="P3298" t="s">
        <v>15047</v>
      </c>
      <c r="Q3298" t="s">
        <v>28</v>
      </c>
      <c r="R3298" t="s">
        <v>30</v>
      </c>
      <c r="S3298" t="s">
        <v>41</v>
      </c>
      <c r="T3298" t="s">
        <v>25</v>
      </c>
      <c r="U3298" t="s">
        <v>30</v>
      </c>
      <c r="V3298" t="s">
        <v>45</v>
      </c>
    </row>
    <row r="3299" spans="1:22" x14ac:dyDescent="0.3">
      <c r="A3299" t="s">
        <v>6632</v>
      </c>
      <c r="B3299" t="s">
        <v>6633</v>
      </c>
      <c r="C3299">
        <v>27</v>
      </c>
      <c r="D3299" t="s">
        <v>34</v>
      </c>
      <c r="E3299">
        <v>4.8600000000000003</v>
      </c>
      <c r="F3299">
        <v>5.07</v>
      </c>
      <c r="G3299">
        <v>0.42</v>
      </c>
      <c r="H3299">
        <v>3.14</v>
      </c>
      <c r="I3299">
        <v>8.93</v>
      </c>
      <c r="J3299">
        <v>110</v>
      </c>
      <c r="K3299">
        <v>158</v>
      </c>
      <c r="L3299">
        <v>7.55</v>
      </c>
      <c r="M3299" t="s">
        <v>30</v>
      </c>
      <c r="N3299" t="s">
        <v>26</v>
      </c>
      <c r="O3299" t="s">
        <v>49</v>
      </c>
      <c r="P3299" t="s">
        <v>15047</v>
      </c>
      <c r="Q3299" t="s">
        <v>40</v>
      </c>
      <c r="R3299" t="s">
        <v>25</v>
      </c>
      <c r="S3299" t="s">
        <v>29</v>
      </c>
      <c r="T3299" t="s">
        <v>30</v>
      </c>
      <c r="U3299" t="s">
        <v>30</v>
      </c>
      <c r="V3299" t="s">
        <v>35</v>
      </c>
    </row>
    <row r="3300" spans="1:22" x14ac:dyDescent="0.3">
      <c r="A3300" t="s">
        <v>6634</v>
      </c>
      <c r="B3300" t="s">
        <v>6635</v>
      </c>
      <c r="C3300">
        <v>23</v>
      </c>
      <c r="D3300" t="s">
        <v>63</v>
      </c>
      <c r="E3300">
        <v>4.12</v>
      </c>
      <c r="F3300">
        <v>5.72</v>
      </c>
      <c r="G3300">
        <v>0.45</v>
      </c>
      <c r="H3300">
        <v>4.99</v>
      </c>
      <c r="I3300">
        <v>7.83</v>
      </c>
      <c r="J3300">
        <v>67</v>
      </c>
      <c r="K3300">
        <v>50</v>
      </c>
      <c r="L3300">
        <v>5.56</v>
      </c>
      <c r="M3300" t="s">
        <v>48</v>
      </c>
      <c r="N3300" t="s">
        <v>26</v>
      </c>
      <c r="O3300" t="s">
        <v>44</v>
      </c>
      <c r="P3300" t="s">
        <v>15047</v>
      </c>
      <c r="Q3300" t="s">
        <v>28</v>
      </c>
      <c r="R3300" t="s">
        <v>25</v>
      </c>
      <c r="S3300" t="s">
        <v>29</v>
      </c>
      <c r="T3300" t="s">
        <v>30</v>
      </c>
      <c r="U3300" t="s">
        <v>25</v>
      </c>
      <c r="V3300" t="s">
        <v>35</v>
      </c>
    </row>
    <row r="3301" spans="1:22" x14ac:dyDescent="0.3">
      <c r="A3301" t="s">
        <v>6636</v>
      </c>
      <c r="B3301" t="s">
        <v>6637</v>
      </c>
      <c r="C3301">
        <v>20</v>
      </c>
      <c r="D3301" t="s">
        <v>63</v>
      </c>
      <c r="E3301">
        <v>6.35</v>
      </c>
      <c r="F3301">
        <v>3.94</v>
      </c>
      <c r="G3301">
        <v>0.3</v>
      </c>
      <c r="H3301">
        <v>2.97</v>
      </c>
      <c r="I3301">
        <v>6.95</v>
      </c>
      <c r="J3301">
        <v>89</v>
      </c>
      <c r="K3301">
        <v>168</v>
      </c>
      <c r="L3301">
        <v>8.2100000000000009</v>
      </c>
      <c r="M3301" t="s">
        <v>48</v>
      </c>
      <c r="N3301" t="s">
        <v>26</v>
      </c>
      <c r="O3301" t="s">
        <v>39</v>
      </c>
      <c r="P3301" t="s">
        <v>15046</v>
      </c>
      <c r="Q3301" t="s">
        <v>28</v>
      </c>
      <c r="R3301" t="s">
        <v>30</v>
      </c>
      <c r="S3301" t="s">
        <v>50</v>
      </c>
      <c r="T3301" t="s">
        <v>30</v>
      </c>
      <c r="U3301" t="s">
        <v>25</v>
      </c>
      <c r="V3301" t="s">
        <v>35</v>
      </c>
    </row>
    <row r="3302" spans="1:22" x14ac:dyDescent="0.3">
      <c r="A3302" t="s">
        <v>6638</v>
      </c>
      <c r="B3302" t="s">
        <v>6639</v>
      </c>
      <c r="C3302">
        <v>26</v>
      </c>
      <c r="D3302" t="s">
        <v>63</v>
      </c>
      <c r="E3302">
        <v>11.86</v>
      </c>
      <c r="F3302">
        <v>2.91</v>
      </c>
      <c r="G3302">
        <v>2.96</v>
      </c>
      <c r="H3302">
        <v>1.77</v>
      </c>
      <c r="I3302">
        <v>5.05</v>
      </c>
      <c r="J3302">
        <v>77</v>
      </c>
      <c r="K3302">
        <v>68</v>
      </c>
      <c r="L3302">
        <v>13.47</v>
      </c>
      <c r="M3302" t="s">
        <v>30</v>
      </c>
      <c r="N3302" t="s">
        <v>38</v>
      </c>
      <c r="O3302" t="s">
        <v>49</v>
      </c>
      <c r="P3302" t="s">
        <v>15047</v>
      </c>
      <c r="Q3302" t="s">
        <v>40</v>
      </c>
      <c r="R3302" t="s">
        <v>30</v>
      </c>
      <c r="S3302" t="s">
        <v>50</v>
      </c>
      <c r="T3302" t="s">
        <v>25</v>
      </c>
      <c r="U3302" t="s">
        <v>25</v>
      </c>
      <c r="V3302" t="s">
        <v>35</v>
      </c>
    </row>
    <row r="3303" spans="1:22" x14ac:dyDescent="0.3">
      <c r="A3303" t="s">
        <v>6640</v>
      </c>
      <c r="B3303" t="s">
        <v>6641</v>
      </c>
      <c r="C3303">
        <v>23</v>
      </c>
      <c r="D3303" t="s">
        <v>34</v>
      </c>
      <c r="E3303">
        <v>5.76</v>
      </c>
      <c r="F3303">
        <v>2.5099999999999998</v>
      </c>
      <c r="G3303">
        <v>1.23</v>
      </c>
      <c r="H3303">
        <v>2.92</v>
      </c>
      <c r="I3303">
        <v>6.7</v>
      </c>
      <c r="J3303">
        <v>23</v>
      </c>
      <c r="K3303">
        <v>18</v>
      </c>
      <c r="L3303">
        <v>7.06</v>
      </c>
      <c r="M3303" t="s">
        <v>48</v>
      </c>
      <c r="N3303" t="s">
        <v>38</v>
      </c>
      <c r="O3303" t="s">
        <v>39</v>
      </c>
      <c r="P3303" t="s">
        <v>15046</v>
      </c>
      <c r="Q3303" t="s">
        <v>28</v>
      </c>
      <c r="R3303" t="s">
        <v>25</v>
      </c>
      <c r="S3303" t="s">
        <v>50</v>
      </c>
      <c r="T3303" t="s">
        <v>25</v>
      </c>
      <c r="U3303" t="s">
        <v>48</v>
      </c>
      <c r="V3303" t="s">
        <v>35</v>
      </c>
    </row>
    <row r="3304" spans="1:22" x14ac:dyDescent="0.3">
      <c r="A3304" t="s">
        <v>6642</v>
      </c>
      <c r="B3304" t="s">
        <v>6643</v>
      </c>
      <c r="C3304">
        <v>34</v>
      </c>
      <c r="D3304" t="s">
        <v>34</v>
      </c>
      <c r="E3304">
        <v>7.67</v>
      </c>
      <c r="F3304">
        <v>5.2</v>
      </c>
      <c r="G3304">
        <v>3.67</v>
      </c>
      <c r="H3304">
        <v>3.53</v>
      </c>
      <c r="I3304">
        <v>4.96</v>
      </c>
      <c r="J3304">
        <v>51</v>
      </c>
      <c r="K3304">
        <v>145</v>
      </c>
      <c r="L3304">
        <v>8.24</v>
      </c>
      <c r="M3304" t="s">
        <v>30</v>
      </c>
      <c r="N3304" t="s">
        <v>26</v>
      </c>
      <c r="O3304" t="s">
        <v>44</v>
      </c>
      <c r="P3304" t="s">
        <v>15047</v>
      </c>
      <c r="Q3304" t="s">
        <v>40</v>
      </c>
      <c r="R3304" t="s">
        <v>30</v>
      </c>
      <c r="S3304" t="s">
        <v>41</v>
      </c>
      <c r="T3304" t="s">
        <v>30</v>
      </c>
      <c r="U3304" t="s">
        <v>25</v>
      </c>
      <c r="V3304" t="s">
        <v>35</v>
      </c>
    </row>
    <row r="3305" spans="1:22" x14ac:dyDescent="0.3">
      <c r="A3305" t="s">
        <v>6644</v>
      </c>
      <c r="B3305" t="s">
        <v>6645</v>
      </c>
      <c r="C3305">
        <v>28</v>
      </c>
      <c r="D3305" t="s">
        <v>24</v>
      </c>
      <c r="E3305">
        <v>3.52</v>
      </c>
      <c r="F3305">
        <v>5.62</v>
      </c>
      <c r="G3305">
        <v>2.92</v>
      </c>
      <c r="H3305">
        <v>3.44</v>
      </c>
      <c r="I3305">
        <v>6.71</v>
      </c>
      <c r="J3305">
        <v>171</v>
      </c>
      <c r="K3305">
        <v>156</v>
      </c>
      <c r="L3305">
        <v>5.93</v>
      </c>
      <c r="M3305" t="s">
        <v>25</v>
      </c>
      <c r="N3305" t="s">
        <v>38</v>
      </c>
      <c r="O3305" t="s">
        <v>49</v>
      </c>
      <c r="P3305" t="s">
        <v>15047</v>
      </c>
      <c r="Q3305" t="s">
        <v>40</v>
      </c>
      <c r="R3305" t="s">
        <v>25</v>
      </c>
      <c r="S3305" t="s">
        <v>50</v>
      </c>
      <c r="T3305" t="s">
        <v>30</v>
      </c>
      <c r="U3305" t="s">
        <v>30</v>
      </c>
      <c r="V3305" t="s">
        <v>31</v>
      </c>
    </row>
    <row r="3306" spans="1:22" x14ac:dyDescent="0.3">
      <c r="A3306" t="s">
        <v>6646</v>
      </c>
      <c r="B3306" t="s">
        <v>6647</v>
      </c>
      <c r="C3306">
        <v>32</v>
      </c>
      <c r="D3306" t="s">
        <v>63</v>
      </c>
      <c r="E3306">
        <v>3.63</v>
      </c>
      <c r="F3306">
        <v>2.54</v>
      </c>
      <c r="G3306">
        <v>3.08</v>
      </c>
      <c r="H3306">
        <v>1.05</v>
      </c>
      <c r="I3306">
        <v>8.48</v>
      </c>
      <c r="J3306">
        <v>226</v>
      </c>
      <c r="K3306">
        <v>75</v>
      </c>
      <c r="L3306">
        <v>4.67</v>
      </c>
      <c r="M3306" t="s">
        <v>48</v>
      </c>
      <c r="N3306" t="s">
        <v>38</v>
      </c>
      <c r="O3306" t="s">
        <v>27</v>
      </c>
      <c r="P3306" t="s">
        <v>15046</v>
      </c>
      <c r="Q3306" t="s">
        <v>40</v>
      </c>
      <c r="R3306" t="s">
        <v>25</v>
      </c>
      <c r="S3306" t="s">
        <v>29</v>
      </c>
      <c r="T3306" t="s">
        <v>25</v>
      </c>
      <c r="U3306" t="s">
        <v>30</v>
      </c>
      <c r="V3306" t="s">
        <v>31</v>
      </c>
    </row>
    <row r="3307" spans="1:22" x14ac:dyDescent="0.3">
      <c r="A3307" t="s">
        <v>6648</v>
      </c>
      <c r="B3307" t="s">
        <v>6649</v>
      </c>
      <c r="C3307">
        <v>31</v>
      </c>
      <c r="D3307" t="s">
        <v>34</v>
      </c>
      <c r="E3307">
        <v>6.74</v>
      </c>
      <c r="F3307">
        <v>5.4</v>
      </c>
      <c r="G3307">
        <v>0.24</v>
      </c>
      <c r="H3307">
        <v>5.4</v>
      </c>
      <c r="I3307">
        <v>7.64</v>
      </c>
      <c r="J3307">
        <v>74</v>
      </c>
      <c r="K3307">
        <v>74</v>
      </c>
      <c r="L3307">
        <v>7.47</v>
      </c>
      <c r="M3307" t="s">
        <v>30</v>
      </c>
      <c r="N3307" t="s">
        <v>26</v>
      </c>
      <c r="O3307" t="s">
        <v>49</v>
      </c>
      <c r="P3307" t="s">
        <v>15047</v>
      </c>
      <c r="Q3307" t="s">
        <v>40</v>
      </c>
      <c r="R3307" t="s">
        <v>30</v>
      </c>
      <c r="S3307" t="s">
        <v>29</v>
      </c>
      <c r="T3307" t="s">
        <v>30</v>
      </c>
      <c r="U3307" t="s">
        <v>25</v>
      </c>
      <c r="V3307" t="s">
        <v>35</v>
      </c>
    </row>
    <row r="3308" spans="1:22" x14ac:dyDescent="0.3">
      <c r="A3308" t="s">
        <v>6650</v>
      </c>
      <c r="B3308" t="s">
        <v>6651</v>
      </c>
      <c r="C3308">
        <v>20</v>
      </c>
      <c r="D3308" t="s">
        <v>63</v>
      </c>
      <c r="E3308">
        <v>11.99</v>
      </c>
      <c r="F3308">
        <v>5.94</v>
      </c>
      <c r="G3308">
        <v>2.36</v>
      </c>
      <c r="H3308">
        <v>2.35</v>
      </c>
      <c r="I3308">
        <v>5.49</v>
      </c>
      <c r="J3308">
        <v>172</v>
      </c>
      <c r="K3308">
        <v>77</v>
      </c>
      <c r="L3308">
        <v>13.72</v>
      </c>
      <c r="M3308" t="s">
        <v>30</v>
      </c>
      <c r="N3308" t="s">
        <v>26</v>
      </c>
      <c r="O3308" t="s">
        <v>44</v>
      </c>
      <c r="P3308" t="s">
        <v>15047</v>
      </c>
      <c r="Q3308" t="s">
        <v>28</v>
      </c>
      <c r="R3308" t="s">
        <v>30</v>
      </c>
      <c r="S3308" t="s">
        <v>50</v>
      </c>
      <c r="T3308" t="s">
        <v>30</v>
      </c>
      <c r="U3308" t="s">
        <v>30</v>
      </c>
      <c r="V3308" t="s">
        <v>45</v>
      </c>
    </row>
    <row r="3309" spans="1:22" x14ac:dyDescent="0.3">
      <c r="A3309" t="s">
        <v>6652</v>
      </c>
      <c r="B3309" t="s">
        <v>6653</v>
      </c>
      <c r="C3309">
        <v>19</v>
      </c>
      <c r="D3309" t="s">
        <v>63</v>
      </c>
      <c r="E3309">
        <v>5.07</v>
      </c>
      <c r="F3309">
        <v>3.21</v>
      </c>
      <c r="G3309">
        <v>0.31</v>
      </c>
      <c r="H3309">
        <v>3.07</v>
      </c>
      <c r="I3309">
        <v>7.98</v>
      </c>
      <c r="J3309">
        <v>75</v>
      </c>
      <c r="K3309">
        <v>139</v>
      </c>
      <c r="L3309">
        <v>7</v>
      </c>
      <c r="M3309" t="s">
        <v>30</v>
      </c>
      <c r="N3309" t="s">
        <v>26</v>
      </c>
      <c r="O3309" t="s">
        <v>27</v>
      </c>
      <c r="P3309" t="s">
        <v>15046</v>
      </c>
      <c r="Q3309" t="s">
        <v>28</v>
      </c>
      <c r="R3309" t="s">
        <v>25</v>
      </c>
      <c r="S3309" t="s">
        <v>29</v>
      </c>
      <c r="T3309" t="s">
        <v>30</v>
      </c>
      <c r="U3309" t="s">
        <v>25</v>
      </c>
      <c r="V3309" t="s">
        <v>35</v>
      </c>
    </row>
    <row r="3310" spans="1:22" x14ac:dyDescent="0.3">
      <c r="A3310" t="s">
        <v>6654</v>
      </c>
      <c r="B3310" t="s">
        <v>6655</v>
      </c>
      <c r="C3310">
        <v>21</v>
      </c>
      <c r="D3310" t="s">
        <v>63</v>
      </c>
      <c r="E3310">
        <v>10.3</v>
      </c>
      <c r="F3310">
        <v>3.69</v>
      </c>
      <c r="G3310">
        <v>3.52</v>
      </c>
      <c r="H3310">
        <v>5.43</v>
      </c>
      <c r="I3310">
        <v>5.79</v>
      </c>
      <c r="J3310">
        <v>114</v>
      </c>
      <c r="K3310">
        <v>147</v>
      </c>
      <c r="L3310">
        <v>11.12</v>
      </c>
      <c r="M3310" t="s">
        <v>25</v>
      </c>
      <c r="N3310" t="s">
        <v>26</v>
      </c>
      <c r="O3310" t="s">
        <v>44</v>
      </c>
      <c r="P3310" t="s">
        <v>15047</v>
      </c>
      <c r="Q3310" t="s">
        <v>28</v>
      </c>
      <c r="R3310" t="s">
        <v>30</v>
      </c>
      <c r="S3310" t="s">
        <v>50</v>
      </c>
      <c r="T3310" t="s">
        <v>30</v>
      </c>
      <c r="U3310" t="s">
        <v>30</v>
      </c>
      <c r="V3310" t="s">
        <v>45</v>
      </c>
    </row>
    <row r="3311" spans="1:22" x14ac:dyDescent="0.3">
      <c r="A3311" t="s">
        <v>6656</v>
      </c>
      <c r="B3311" t="s">
        <v>6657</v>
      </c>
      <c r="C3311">
        <v>23</v>
      </c>
      <c r="D3311" t="s">
        <v>63</v>
      </c>
      <c r="E3311">
        <v>10.45</v>
      </c>
      <c r="F3311">
        <v>2.97</v>
      </c>
      <c r="G3311">
        <v>2.77</v>
      </c>
      <c r="H3311">
        <v>1.2</v>
      </c>
      <c r="I3311">
        <v>6.44</v>
      </c>
      <c r="J3311">
        <v>89</v>
      </c>
      <c r="K3311">
        <v>137</v>
      </c>
      <c r="L3311">
        <v>11.56</v>
      </c>
      <c r="M3311" t="s">
        <v>25</v>
      </c>
      <c r="N3311" t="s">
        <v>38</v>
      </c>
      <c r="O3311" t="s">
        <v>44</v>
      </c>
      <c r="P3311" t="s">
        <v>15047</v>
      </c>
      <c r="Q3311" t="s">
        <v>28</v>
      </c>
      <c r="R3311" t="s">
        <v>30</v>
      </c>
      <c r="S3311" t="s">
        <v>50</v>
      </c>
      <c r="T3311" t="s">
        <v>25</v>
      </c>
      <c r="U3311" t="s">
        <v>25</v>
      </c>
      <c r="V3311" t="s">
        <v>35</v>
      </c>
    </row>
    <row r="3312" spans="1:22" x14ac:dyDescent="0.3">
      <c r="A3312" t="s">
        <v>6658</v>
      </c>
      <c r="B3312" t="s">
        <v>6659</v>
      </c>
      <c r="C3312">
        <v>28</v>
      </c>
      <c r="D3312" t="s">
        <v>63</v>
      </c>
      <c r="E3312">
        <v>10.51</v>
      </c>
      <c r="F3312">
        <v>3.67</v>
      </c>
      <c r="G3312">
        <v>2.42</v>
      </c>
      <c r="H3312">
        <v>2.34</v>
      </c>
      <c r="I3312">
        <v>8.51</v>
      </c>
      <c r="J3312">
        <v>118</v>
      </c>
      <c r="K3312">
        <v>127</v>
      </c>
      <c r="L3312">
        <v>12.57</v>
      </c>
      <c r="M3312" t="s">
        <v>48</v>
      </c>
      <c r="N3312" t="s">
        <v>26</v>
      </c>
      <c r="O3312" t="s">
        <v>44</v>
      </c>
      <c r="P3312" t="s">
        <v>15047</v>
      </c>
      <c r="Q3312" t="s">
        <v>40</v>
      </c>
      <c r="R3312" t="s">
        <v>30</v>
      </c>
      <c r="S3312" t="s">
        <v>29</v>
      </c>
      <c r="T3312" t="s">
        <v>30</v>
      </c>
      <c r="U3312" t="s">
        <v>30</v>
      </c>
      <c r="V3312" t="s">
        <v>45</v>
      </c>
    </row>
    <row r="3313" spans="1:22" x14ac:dyDescent="0.3">
      <c r="A3313" t="s">
        <v>6660</v>
      </c>
      <c r="B3313" t="s">
        <v>6661</v>
      </c>
      <c r="C3313">
        <v>23</v>
      </c>
      <c r="D3313" t="s">
        <v>24</v>
      </c>
      <c r="E3313">
        <v>11.16</v>
      </c>
      <c r="F3313">
        <v>4.6100000000000003</v>
      </c>
      <c r="G3313">
        <v>0.14000000000000001</v>
      </c>
      <c r="H3313">
        <v>2.4</v>
      </c>
      <c r="I3313">
        <v>6.97</v>
      </c>
      <c r="J3313">
        <v>189</v>
      </c>
      <c r="K3313">
        <v>169</v>
      </c>
      <c r="L3313">
        <v>11.72</v>
      </c>
      <c r="M3313" t="s">
        <v>48</v>
      </c>
      <c r="N3313" t="s">
        <v>38</v>
      </c>
      <c r="O3313" t="s">
        <v>49</v>
      </c>
      <c r="P3313" t="s">
        <v>15047</v>
      </c>
      <c r="Q3313" t="s">
        <v>28</v>
      </c>
      <c r="R3313" t="s">
        <v>30</v>
      </c>
      <c r="S3313" t="s">
        <v>50</v>
      </c>
      <c r="T3313" t="s">
        <v>30</v>
      </c>
      <c r="U3313" t="s">
        <v>30</v>
      </c>
      <c r="V3313" t="s">
        <v>45</v>
      </c>
    </row>
    <row r="3314" spans="1:22" x14ac:dyDescent="0.3">
      <c r="A3314" t="s">
        <v>6662</v>
      </c>
      <c r="B3314" t="s">
        <v>6663</v>
      </c>
      <c r="C3314">
        <v>35</v>
      </c>
      <c r="D3314" t="s">
        <v>34</v>
      </c>
      <c r="E3314">
        <v>3.89</v>
      </c>
      <c r="F3314">
        <v>3.82</v>
      </c>
      <c r="G3314">
        <v>3.21</v>
      </c>
      <c r="H3314">
        <v>5.82</v>
      </c>
      <c r="I3314">
        <v>6.36</v>
      </c>
      <c r="J3314">
        <v>240</v>
      </c>
      <c r="K3314">
        <v>82</v>
      </c>
      <c r="L3314">
        <v>5.08</v>
      </c>
      <c r="M3314" t="s">
        <v>25</v>
      </c>
      <c r="N3314" t="s">
        <v>38</v>
      </c>
      <c r="O3314" t="s">
        <v>39</v>
      </c>
      <c r="P3314" t="s">
        <v>15046</v>
      </c>
      <c r="Q3314" t="s">
        <v>40</v>
      </c>
      <c r="R3314" t="s">
        <v>25</v>
      </c>
      <c r="S3314" t="s">
        <v>50</v>
      </c>
      <c r="T3314" t="s">
        <v>30</v>
      </c>
      <c r="U3314" t="s">
        <v>30</v>
      </c>
      <c r="V3314" t="s">
        <v>31</v>
      </c>
    </row>
    <row r="3315" spans="1:22" x14ac:dyDescent="0.3">
      <c r="A3315" t="s">
        <v>6664</v>
      </c>
      <c r="B3315" t="s">
        <v>6665</v>
      </c>
      <c r="C3315">
        <v>35</v>
      </c>
      <c r="D3315" t="s">
        <v>63</v>
      </c>
      <c r="E3315">
        <v>10.02</v>
      </c>
      <c r="F3315">
        <v>5.03</v>
      </c>
      <c r="G3315">
        <v>1.79</v>
      </c>
      <c r="H3315">
        <v>2.12</v>
      </c>
      <c r="I3315">
        <v>5.33</v>
      </c>
      <c r="J3315">
        <v>100</v>
      </c>
      <c r="K3315">
        <v>81</v>
      </c>
      <c r="L3315">
        <v>10.66</v>
      </c>
      <c r="M3315" t="s">
        <v>30</v>
      </c>
      <c r="N3315" t="s">
        <v>38</v>
      </c>
      <c r="O3315" t="s">
        <v>44</v>
      </c>
      <c r="P3315" t="s">
        <v>15047</v>
      </c>
      <c r="Q3315" t="s">
        <v>40</v>
      </c>
      <c r="R3315" t="s">
        <v>30</v>
      </c>
      <c r="S3315" t="s">
        <v>50</v>
      </c>
      <c r="T3315" t="s">
        <v>30</v>
      </c>
      <c r="U3315" t="s">
        <v>30</v>
      </c>
      <c r="V3315" t="s">
        <v>35</v>
      </c>
    </row>
    <row r="3316" spans="1:22" x14ac:dyDescent="0.3">
      <c r="A3316" t="s">
        <v>6666</v>
      </c>
      <c r="B3316" t="s">
        <v>6667</v>
      </c>
      <c r="C3316">
        <v>28</v>
      </c>
      <c r="D3316" t="s">
        <v>24</v>
      </c>
      <c r="E3316">
        <v>6.78</v>
      </c>
      <c r="F3316">
        <v>4.8899999999999997</v>
      </c>
      <c r="G3316">
        <v>1.1200000000000001</v>
      </c>
      <c r="H3316">
        <v>3.6</v>
      </c>
      <c r="I3316">
        <v>5.28</v>
      </c>
      <c r="J3316">
        <v>49</v>
      </c>
      <c r="K3316">
        <v>115</v>
      </c>
      <c r="L3316">
        <v>8.89</v>
      </c>
      <c r="M3316" t="s">
        <v>25</v>
      </c>
      <c r="N3316" t="s">
        <v>26</v>
      </c>
      <c r="O3316" t="s">
        <v>44</v>
      </c>
      <c r="P3316" t="s">
        <v>15047</v>
      </c>
      <c r="Q3316" t="s">
        <v>40</v>
      </c>
      <c r="R3316" t="s">
        <v>30</v>
      </c>
      <c r="S3316" t="s">
        <v>50</v>
      </c>
      <c r="T3316" t="s">
        <v>30</v>
      </c>
      <c r="U3316" t="s">
        <v>25</v>
      </c>
      <c r="V3316" t="s">
        <v>35</v>
      </c>
    </row>
    <row r="3317" spans="1:22" x14ac:dyDescent="0.3">
      <c r="A3317" t="s">
        <v>6668</v>
      </c>
      <c r="B3317" t="s">
        <v>6669</v>
      </c>
      <c r="C3317">
        <v>20</v>
      </c>
      <c r="D3317" t="s">
        <v>34</v>
      </c>
      <c r="E3317">
        <v>5.0199999999999996</v>
      </c>
      <c r="F3317">
        <v>1.92</v>
      </c>
      <c r="G3317">
        <v>2.5099999999999998</v>
      </c>
      <c r="H3317">
        <v>2.17</v>
      </c>
      <c r="I3317">
        <v>4.6500000000000004</v>
      </c>
      <c r="J3317">
        <v>208</v>
      </c>
      <c r="K3317">
        <v>176</v>
      </c>
      <c r="L3317">
        <v>6.87</v>
      </c>
      <c r="M3317" t="s">
        <v>25</v>
      </c>
      <c r="N3317" t="s">
        <v>38</v>
      </c>
      <c r="O3317" t="s">
        <v>27</v>
      </c>
      <c r="P3317" t="s">
        <v>15046</v>
      </c>
      <c r="Q3317" t="s">
        <v>28</v>
      </c>
      <c r="R3317" t="s">
        <v>25</v>
      </c>
      <c r="S3317" t="s">
        <v>41</v>
      </c>
      <c r="T3317" t="s">
        <v>25</v>
      </c>
      <c r="U3317" t="s">
        <v>30</v>
      </c>
      <c r="V3317" t="s">
        <v>35</v>
      </c>
    </row>
    <row r="3318" spans="1:22" x14ac:dyDescent="0.3">
      <c r="A3318" t="s">
        <v>6670</v>
      </c>
      <c r="B3318" t="s">
        <v>6671</v>
      </c>
      <c r="C3318">
        <v>20</v>
      </c>
      <c r="D3318" t="s">
        <v>24</v>
      </c>
      <c r="E3318">
        <v>10.59</v>
      </c>
      <c r="F3318">
        <v>4.8099999999999996</v>
      </c>
      <c r="G3318">
        <v>1.0900000000000001</v>
      </c>
      <c r="H3318">
        <v>2.88</v>
      </c>
      <c r="I3318">
        <v>5.89</v>
      </c>
      <c r="J3318">
        <v>85</v>
      </c>
      <c r="K3318">
        <v>16</v>
      </c>
      <c r="L3318">
        <v>13.53</v>
      </c>
      <c r="M3318" t="s">
        <v>48</v>
      </c>
      <c r="N3318" t="s">
        <v>26</v>
      </c>
      <c r="O3318" t="s">
        <v>49</v>
      </c>
      <c r="P3318" t="s">
        <v>15047</v>
      </c>
      <c r="Q3318" t="s">
        <v>28</v>
      </c>
      <c r="R3318" t="s">
        <v>30</v>
      </c>
      <c r="S3318" t="s">
        <v>50</v>
      </c>
      <c r="T3318" t="s">
        <v>30</v>
      </c>
      <c r="U3318" t="s">
        <v>25</v>
      </c>
      <c r="V3318" t="s">
        <v>35</v>
      </c>
    </row>
    <row r="3319" spans="1:22" x14ac:dyDescent="0.3">
      <c r="A3319" t="s">
        <v>6672</v>
      </c>
      <c r="B3319" t="s">
        <v>6673</v>
      </c>
      <c r="C3319">
        <v>18</v>
      </c>
      <c r="D3319" t="s">
        <v>24</v>
      </c>
      <c r="E3319">
        <v>5.64</v>
      </c>
      <c r="F3319">
        <v>2.77</v>
      </c>
      <c r="G3319">
        <v>3.4</v>
      </c>
      <c r="H3319">
        <v>1.89</v>
      </c>
      <c r="I3319">
        <v>6.58</v>
      </c>
      <c r="J3319">
        <v>155</v>
      </c>
      <c r="K3319">
        <v>69</v>
      </c>
      <c r="L3319">
        <v>6.88</v>
      </c>
      <c r="M3319" t="s">
        <v>30</v>
      </c>
      <c r="N3319" t="s">
        <v>38</v>
      </c>
      <c r="O3319" t="s">
        <v>39</v>
      </c>
      <c r="P3319" t="s">
        <v>15046</v>
      </c>
      <c r="Q3319" t="s">
        <v>28</v>
      </c>
      <c r="R3319" t="s">
        <v>25</v>
      </c>
      <c r="S3319" t="s">
        <v>50</v>
      </c>
      <c r="T3319" t="s">
        <v>25</v>
      </c>
      <c r="U3319" t="s">
        <v>30</v>
      </c>
      <c r="V3319" t="s">
        <v>35</v>
      </c>
    </row>
    <row r="3320" spans="1:22" x14ac:dyDescent="0.3">
      <c r="A3320" t="s">
        <v>6674</v>
      </c>
      <c r="B3320" t="s">
        <v>6675</v>
      </c>
      <c r="C3320">
        <v>29</v>
      </c>
      <c r="D3320" t="s">
        <v>24</v>
      </c>
      <c r="E3320">
        <v>6.66</v>
      </c>
      <c r="F3320">
        <v>2.0499999999999998</v>
      </c>
      <c r="G3320">
        <v>3.58</v>
      </c>
      <c r="H3320">
        <v>3.7</v>
      </c>
      <c r="I3320">
        <v>5.14</v>
      </c>
      <c r="J3320">
        <v>92</v>
      </c>
      <c r="K3320">
        <v>116</v>
      </c>
      <c r="L3320">
        <v>8.2200000000000006</v>
      </c>
      <c r="M3320" t="s">
        <v>25</v>
      </c>
      <c r="N3320" t="s">
        <v>38</v>
      </c>
      <c r="O3320" t="s">
        <v>44</v>
      </c>
      <c r="P3320" t="s">
        <v>15047</v>
      </c>
      <c r="Q3320" t="s">
        <v>40</v>
      </c>
      <c r="R3320" t="s">
        <v>30</v>
      </c>
      <c r="S3320" t="s">
        <v>50</v>
      </c>
      <c r="T3320" t="s">
        <v>25</v>
      </c>
      <c r="U3320" t="s">
        <v>25</v>
      </c>
      <c r="V3320" t="s">
        <v>35</v>
      </c>
    </row>
    <row r="3321" spans="1:22" x14ac:dyDescent="0.3">
      <c r="A3321" t="s">
        <v>6676</v>
      </c>
      <c r="B3321" t="s">
        <v>6677</v>
      </c>
      <c r="C3321">
        <v>20</v>
      </c>
      <c r="D3321" t="s">
        <v>63</v>
      </c>
      <c r="E3321">
        <v>11.7</v>
      </c>
      <c r="F3321">
        <v>3.42</v>
      </c>
      <c r="G3321">
        <v>2.79</v>
      </c>
      <c r="H3321">
        <v>3.81</v>
      </c>
      <c r="I3321">
        <v>7.82</v>
      </c>
      <c r="J3321">
        <v>42</v>
      </c>
      <c r="K3321">
        <v>144</v>
      </c>
      <c r="L3321">
        <v>12.48</v>
      </c>
      <c r="M3321" t="s">
        <v>30</v>
      </c>
      <c r="N3321" t="s">
        <v>26</v>
      </c>
      <c r="O3321" t="s">
        <v>49</v>
      </c>
      <c r="P3321" t="s">
        <v>15047</v>
      </c>
      <c r="Q3321" t="s">
        <v>28</v>
      </c>
      <c r="R3321" t="s">
        <v>30</v>
      </c>
      <c r="S3321" t="s">
        <v>29</v>
      </c>
      <c r="T3321" t="s">
        <v>30</v>
      </c>
      <c r="U3321" t="s">
        <v>25</v>
      </c>
      <c r="V3321" t="s">
        <v>35</v>
      </c>
    </row>
    <row r="3322" spans="1:22" x14ac:dyDescent="0.3">
      <c r="A3322" t="s">
        <v>6678</v>
      </c>
      <c r="B3322" t="s">
        <v>6679</v>
      </c>
      <c r="C3322">
        <v>23</v>
      </c>
      <c r="D3322" t="s">
        <v>63</v>
      </c>
      <c r="E3322">
        <v>9.1300000000000008</v>
      </c>
      <c r="F3322">
        <v>2.5499999999999998</v>
      </c>
      <c r="G3322">
        <v>2.23</v>
      </c>
      <c r="H3322">
        <v>1.1499999999999999</v>
      </c>
      <c r="I3322">
        <v>7.05</v>
      </c>
      <c r="J3322">
        <v>174</v>
      </c>
      <c r="K3322">
        <v>20</v>
      </c>
      <c r="L3322">
        <v>10.4</v>
      </c>
      <c r="M3322" t="s">
        <v>48</v>
      </c>
      <c r="N3322" t="s">
        <v>38</v>
      </c>
      <c r="O3322" t="s">
        <v>44</v>
      </c>
      <c r="P3322" t="s">
        <v>15047</v>
      </c>
      <c r="Q3322" t="s">
        <v>28</v>
      </c>
      <c r="R3322" t="s">
        <v>30</v>
      </c>
      <c r="S3322" t="s">
        <v>29</v>
      </c>
      <c r="T3322" t="s">
        <v>25</v>
      </c>
      <c r="U3322" t="s">
        <v>30</v>
      </c>
      <c r="V3322" t="s">
        <v>45</v>
      </c>
    </row>
    <row r="3323" spans="1:22" x14ac:dyDescent="0.3">
      <c r="A3323" t="s">
        <v>6680</v>
      </c>
      <c r="B3323" t="s">
        <v>6681</v>
      </c>
      <c r="C3323">
        <v>20</v>
      </c>
      <c r="D3323" t="s">
        <v>24</v>
      </c>
      <c r="E3323">
        <v>9.98</v>
      </c>
      <c r="F3323">
        <v>1.91</v>
      </c>
      <c r="G3323">
        <v>2.5299999999999998</v>
      </c>
      <c r="H3323">
        <v>4.26</v>
      </c>
      <c r="I3323">
        <v>6.66</v>
      </c>
      <c r="J3323">
        <v>225</v>
      </c>
      <c r="K3323">
        <v>138</v>
      </c>
      <c r="L3323">
        <v>12.62</v>
      </c>
      <c r="M3323" t="s">
        <v>30</v>
      </c>
      <c r="N3323" t="s">
        <v>38</v>
      </c>
      <c r="O3323" t="s">
        <v>44</v>
      </c>
      <c r="P3323" t="s">
        <v>15047</v>
      </c>
      <c r="Q3323" t="s">
        <v>28</v>
      </c>
      <c r="R3323" t="s">
        <v>30</v>
      </c>
      <c r="S3323" t="s">
        <v>50</v>
      </c>
      <c r="T3323" t="s">
        <v>25</v>
      </c>
      <c r="U3323" t="s">
        <v>30</v>
      </c>
      <c r="V3323" t="s">
        <v>45</v>
      </c>
    </row>
    <row r="3324" spans="1:22" x14ac:dyDescent="0.3">
      <c r="A3324" t="s">
        <v>6682</v>
      </c>
      <c r="B3324" t="s">
        <v>6683</v>
      </c>
      <c r="C3324">
        <v>19</v>
      </c>
      <c r="D3324" t="s">
        <v>63</v>
      </c>
      <c r="E3324">
        <v>9.2200000000000006</v>
      </c>
      <c r="F3324">
        <v>5.41</v>
      </c>
      <c r="G3324">
        <v>3.11</v>
      </c>
      <c r="H3324">
        <v>1.36</v>
      </c>
      <c r="I3324">
        <v>5.61</v>
      </c>
      <c r="J3324">
        <v>169</v>
      </c>
      <c r="K3324">
        <v>132</v>
      </c>
      <c r="L3324">
        <v>10.73</v>
      </c>
      <c r="M3324" t="s">
        <v>48</v>
      </c>
      <c r="N3324" t="s">
        <v>26</v>
      </c>
      <c r="O3324" t="s">
        <v>49</v>
      </c>
      <c r="P3324" t="s">
        <v>15047</v>
      </c>
      <c r="Q3324" t="s">
        <v>28</v>
      </c>
      <c r="R3324" t="s">
        <v>30</v>
      </c>
      <c r="S3324" t="s">
        <v>50</v>
      </c>
      <c r="T3324" t="s">
        <v>30</v>
      </c>
      <c r="U3324" t="s">
        <v>30</v>
      </c>
      <c r="V3324" t="s">
        <v>45</v>
      </c>
    </row>
    <row r="3325" spans="1:22" x14ac:dyDescent="0.3">
      <c r="A3325" t="s">
        <v>6684</v>
      </c>
      <c r="B3325" t="s">
        <v>6685</v>
      </c>
      <c r="C3325">
        <v>30</v>
      </c>
      <c r="D3325" t="s">
        <v>34</v>
      </c>
      <c r="E3325">
        <v>3.9</v>
      </c>
      <c r="F3325">
        <v>3.3</v>
      </c>
      <c r="G3325">
        <v>3.68</v>
      </c>
      <c r="H3325">
        <v>2.0299999999999998</v>
      </c>
      <c r="I3325">
        <v>7.17</v>
      </c>
      <c r="J3325">
        <v>92</v>
      </c>
      <c r="K3325">
        <v>108</v>
      </c>
      <c r="L3325">
        <v>6.3</v>
      </c>
      <c r="M3325" t="s">
        <v>30</v>
      </c>
      <c r="N3325" t="s">
        <v>26</v>
      </c>
      <c r="O3325" t="s">
        <v>39</v>
      </c>
      <c r="P3325" t="s">
        <v>15046</v>
      </c>
      <c r="Q3325" t="s">
        <v>40</v>
      </c>
      <c r="R3325" t="s">
        <v>25</v>
      </c>
      <c r="S3325" t="s">
        <v>29</v>
      </c>
      <c r="T3325" t="s">
        <v>30</v>
      </c>
      <c r="U3325" t="s">
        <v>25</v>
      </c>
      <c r="V3325" t="s">
        <v>31</v>
      </c>
    </row>
    <row r="3326" spans="1:22" x14ac:dyDescent="0.3">
      <c r="A3326" t="s">
        <v>6686</v>
      </c>
      <c r="B3326" t="s">
        <v>6687</v>
      </c>
      <c r="C3326">
        <v>27</v>
      </c>
      <c r="D3326" t="s">
        <v>63</v>
      </c>
      <c r="E3326">
        <v>3.76</v>
      </c>
      <c r="F3326">
        <v>4.1500000000000004</v>
      </c>
      <c r="G3326">
        <v>0.91</v>
      </c>
      <c r="H3326">
        <v>3.3</v>
      </c>
      <c r="I3326">
        <v>7.98</v>
      </c>
      <c r="J3326">
        <v>241</v>
      </c>
      <c r="K3326">
        <v>37</v>
      </c>
      <c r="L3326">
        <v>6.4</v>
      </c>
      <c r="M3326" t="s">
        <v>48</v>
      </c>
      <c r="N3326" t="s">
        <v>38</v>
      </c>
      <c r="O3326" t="s">
        <v>44</v>
      </c>
      <c r="P3326" t="s">
        <v>15047</v>
      </c>
      <c r="Q3326" t="s">
        <v>40</v>
      </c>
      <c r="R3326" t="s">
        <v>25</v>
      </c>
      <c r="S3326" t="s">
        <v>29</v>
      </c>
      <c r="T3326" t="s">
        <v>30</v>
      </c>
      <c r="U3326" t="s">
        <v>30</v>
      </c>
      <c r="V3326" t="s">
        <v>31</v>
      </c>
    </row>
    <row r="3327" spans="1:22" x14ac:dyDescent="0.3">
      <c r="A3327" t="s">
        <v>6688</v>
      </c>
      <c r="B3327" t="s">
        <v>6689</v>
      </c>
      <c r="C3327">
        <v>26</v>
      </c>
      <c r="D3327" t="s">
        <v>34</v>
      </c>
      <c r="E3327">
        <v>9.91</v>
      </c>
      <c r="F3327">
        <v>5.63</v>
      </c>
      <c r="G3327">
        <v>2.38</v>
      </c>
      <c r="H3327">
        <v>4.41</v>
      </c>
      <c r="I3327">
        <v>8.02</v>
      </c>
      <c r="J3327">
        <v>137</v>
      </c>
      <c r="K3327">
        <v>98</v>
      </c>
      <c r="L3327">
        <v>12.86</v>
      </c>
      <c r="M3327" t="s">
        <v>48</v>
      </c>
      <c r="N3327" t="s">
        <v>38</v>
      </c>
      <c r="O3327" t="s">
        <v>49</v>
      </c>
      <c r="P3327" t="s">
        <v>15047</v>
      </c>
      <c r="Q3327" t="s">
        <v>40</v>
      </c>
      <c r="R3327" t="s">
        <v>30</v>
      </c>
      <c r="S3327" t="s">
        <v>29</v>
      </c>
      <c r="T3327" t="s">
        <v>30</v>
      </c>
      <c r="U3327" t="s">
        <v>30</v>
      </c>
      <c r="V3327" t="s">
        <v>45</v>
      </c>
    </row>
    <row r="3328" spans="1:22" x14ac:dyDescent="0.3">
      <c r="A3328" t="s">
        <v>6690</v>
      </c>
      <c r="B3328" t="s">
        <v>6691</v>
      </c>
      <c r="C3328">
        <v>27</v>
      </c>
      <c r="D3328" t="s">
        <v>34</v>
      </c>
      <c r="E3328">
        <v>3.18</v>
      </c>
      <c r="F3328">
        <v>0.53</v>
      </c>
      <c r="G3328">
        <v>2.64</v>
      </c>
      <c r="H3328">
        <v>2.61</v>
      </c>
      <c r="I3328">
        <v>8.33</v>
      </c>
      <c r="J3328">
        <v>241</v>
      </c>
      <c r="K3328">
        <v>154</v>
      </c>
      <c r="L3328">
        <v>4.32</v>
      </c>
      <c r="M3328" t="s">
        <v>25</v>
      </c>
      <c r="N3328" t="s">
        <v>26</v>
      </c>
      <c r="O3328" t="s">
        <v>27</v>
      </c>
      <c r="P3328" t="s">
        <v>15046</v>
      </c>
      <c r="Q3328" t="s">
        <v>40</v>
      </c>
      <c r="R3328" t="s">
        <v>25</v>
      </c>
      <c r="S3328" t="s">
        <v>29</v>
      </c>
      <c r="T3328" t="s">
        <v>48</v>
      </c>
      <c r="U3328" t="s">
        <v>30</v>
      </c>
      <c r="V3328" t="s">
        <v>31</v>
      </c>
    </row>
    <row r="3329" spans="1:22" x14ac:dyDescent="0.3">
      <c r="A3329" t="s">
        <v>6692</v>
      </c>
      <c r="B3329" t="s">
        <v>6693</v>
      </c>
      <c r="C3329">
        <v>27</v>
      </c>
      <c r="D3329" t="s">
        <v>63</v>
      </c>
      <c r="E3329">
        <v>8.0399999999999991</v>
      </c>
      <c r="F3329">
        <v>5.14</v>
      </c>
      <c r="G3329">
        <v>2.0099999999999998</v>
      </c>
      <c r="H3329">
        <v>3.58</v>
      </c>
      <c r="I3329">
        <v>7.4</v>
      </c>
      <c r="J3329">
        <v>142</v>
      </c>
      <c r="K3329">
        <v>77</v>
      </c>
      <c r="L3329">
        <v>9.74</v>
      </c>
      <c r="M3329" t="s">
        <v>30</v>
      </c>
      <c r="N3329" t="s">
        <v>38</v>
      </c>
      <c r="O3329" t="s">
        <v>49</v>
      </c>
      <c r="P3329" t="s">
        <v>15047</v>
      </c>
      <c r="Q3329" t="s">
        <v>40</v>
      </c>
      <c r="R3329" t="s">
        <v>30</v>
      </c>
      <c r="S3329" t="s">
        <v>29</v>
      </c>
      <c r="T3329" t="s">
        <v>30</v>
      </c>
      <c r="U3329" t="s">
        <v>30</v>
      </c>
      <c r="V3329" t="s">
        <v>45</v>
      </c>
    </row>
    <row r="3330" spans="1:22" x14ac:dyDescent="0.3">
      <c r="A3330" t="s">
        <v>6694</v>
      </c>
      <c r="B3330" t="s">
        <v>6695</v>
      </c>
      <c r="C3330">
        <v>33</v>
      </c>
      <c r="D3330" t="s">
        <v>63</v>
      </c>
      <c r="E3330">
        <v>11.33</v>
      </c>
      <c r="F3330">
        <v>2.99</v>
      </c>
      <c r="G3330">
        <v>0.18</v>
      </c>
      <c r="H3330">
        <v>1.87</v>
      </c>
      <c r="I3330">
        <v>8.35</v>
      </c>
      <c r="J3330">
        <v>109</v>
      </c>
      <c r="K3330">
        <v>43</v>
      </c>
      <c r="L3330">
        <v>13.24</v>
      </c>
      <c r="M3330" t="s">
        <v>30</v>
      </c>
      <c r="N3330" t="s">
        <v>38</v>
      </c>
      <c r="O3330" t="s">
        <v>44</v>
      </c>
      <c r="P3330" t="s">
        <v>15047</v>
      </c>
      <c r="Q3330" t="s">
        <v>40</v>
      </c>
      <c r="R3330" t="s">
        <v>30</v>
      </c>
      <c r="S3330" t="s">
        <v>29</v>
      </c>
      <c r="T3330" t="s">
        <v>25</v>
      </c>
      <c r="U3330" t="s">
        <v>30</v>
      </c>
      <c r="V3330" t="s">
        <v>45</v>
      </c>
    </row>
    <row r="3331" spans="1:22" x14ac:dyDescent="0.3">
      <c r="A3331" t="s">
        <v>6696</v>
      </c>
      <c r="B3331" t="s">
        <v>6697</v>
      </c>
      <c r="C3331">
        <v>22</v>
      </c>
      <c r="D3331" t="s">
        <v>34</v>
      </c>
      <c r="E3331">
        <v>10.62</v>
      </c>
      <c r="F3331">
        <v>3.64</v>
      </c>
      <c r="G3331">
        <v>1.23</v>
      </c>
      <c r="H3331">
        <v>2.89</v>
      </c>
      <c r="I3331">
        <v>6.56</v>
      </c>
      <c r="J3331">
        <v>128</v>
      </c>
      <c r="K3331">
        <v>117</v>
      </c>
      <c r="L3331">
        <v>13</v>
      </c>
      <c r="M3331" t="s">
        <v>30</v>
      </c>
      <c r="N3331" t="s">
        <v>26</v>
      </c>
      <c r="O3331" t="s">
        <v>44</v>
      </c>
      <c r="P3331" t="s">
        <v>15047</v>
      </c>
      <c r="Q3331" t="s">
        <v>28</v>
      </c>
      <c r="R3331" t="s">
        <v>30</v>
      </c>
      <c r="S3331" t="s">
        <v>50</v>
      </c>
      <c r="T3331" t="s">
        <v>30</v>
      </c>
      <c r="U3331" t="s">
        <v>30</v>
      </c>
      <c r="V3331" t="s">
        <v>45</v>
      </c>
    </row>
    <row r="3332" spans="1:22" x14ac:dyDescent="0.3">
      <c r="A3332" t="s">
        <v>6698</v>
      </c>
      <c r="B3332" t="s">
        <v>6699</v>
      </c>
      <c r="C3332">
        <v>24</v>
      </c>
      <c r="D3332" t="s">
        <v>24</v>
      </c>
      <c r="E3332">
        <v>11.05</v>
      </c>
      <c r="F3332">
        <v>1.4</v>
      </c>
      <c r="G3332">
        <v>3.35</v>
      </c>
      <c r="H3332">
        <v>1.19</v>
      </c>
      <c r="I3332">
        <v>7.1</v>
      </c>
      <c r="J3332">
        <v>186</v>
      </c>
      <c r="K3332">
        <v>171</v>
      </c>
      <c r="L3332">
        <v>12.08</v>
      </c>
      <c r="M3332" t="s">
        <v>25</v>
      </c>
      <c r="N3332" t="s">
        <v>38</v>
      </c>
      <c r="O3332" t="s">
        <v>49</v>
      </c>
      <c r="P3332" t="s">
        <v>15047</v>
      </c>
      <c r="Q3332" t="s">
        <v>28</v>
      </c>
      <c r="R3332" t="s">
        <v>30</v>
      </c>
      <c r="S3332" t="s">
        <v>29</v>
      </c>
      <c r="T3332" t="s">
        <v>25</v>
      </c>
      <c r="U3332" t="s">
        <v>30</v>
      </c>
      <c r="V3332" t="s">
        <v>45</v>
      </c>
    </row>
    <row r="3333" spans="1:22" x14ac:dyDescent="0.3">
      <c r="A3333" t="s">
        <v>6700</v>
      </c>
      <c r="B3333" t="s">
        <v>6701</v>
      </c>
      <c r="C3333">
        <v>34</v>
      </c>
      <c r="D3333" t="s">
        <v>63</v>
      </c>
      <c r="E3333">
        <v>10.14</v>
      </c>
      <c r="F3333">
        <v>2.81</v>
      </c>
      <c r="G3333">
        <v>3.43</v>
      </c>
      <c r="H3333">
        <v>2.25</v>
      </c>
      <c r="I3333">
        <v>5.03</v>
      </c>
      <c r="J3333">
        <v>180</v>
      </c>
      <c r="K3333">
        <v>110</v>
      </c>
      <c r="L3333">
        <v>12.75</v>
      </c>
      <c r="M3333" t="s">
        <v>25</v>
      </c>
      <c r="N3333" t="s">
        <v>26</v>
      </c>
      <c r="O3333" t="s">
        <v>49</v>
      </c>
      <c r="P3333" t="s">
        <v>15047</v>
      </c>
      <c r="Q3333" t="s">
        <v>40</v>
      </c>
      <c r="R3333" t="s">
        <v>30</v>
      </c>
      <c r="S3333" t="s">
        <v>50</v>
      </c>
      <c r="T3333" t="s">
        <v>25</v>
      </c>
      <c r="U3333" t="s">
        <v>30</v>
      </c>
      <c r="V3333" t="s">
        <v>45</v>
      </c>
    </row>
    <row r="3334" spans="1:22" x14ac:dyDescent="0.3">
      <c r="A3334" t="s">
        <v>6702</v>
      </c>
      <c r="B3334" t="s">
        <v>6703</v>
      </c>
      <c r="C3334">
        <v>19</v>
      </c>
      <c r="D3334" t="s">
        <v>24</v>
      </c>
      <c r="E3334">
        <v>8.9499999999999993</v>
      </c>
      <c r="F3334">
        <v>5.21</v>
      </c>
      <c r="G3334">
        <v>3.14</v>
      </c>
      <c r="H3334">
        <v>3.13</v>
      </c>
      <c r="I3334">
        <v>6.67</v>
      </c>
      <c r="J3334">
        <v>231</v>
      </c>
      <c r="K3334">
        <v>43</v>
      </c>
      <c r="L3334">
        <v>10.130000000000001</v>
      </c>
      <c r="M3334" t="s">
        <v>25</v>
      </c>
      <c r="N3334" t="s">
        <v>38</v>
      </c>
      <c r="O3334" t="s">
        <v>49</v>
      </c>
      <c r="P3334" t="s">
        <v>15047</v>
      </c>
      <c r="Q3334" t="s">
        <v>28</v>
      </c>
      <c r="R3334" t="s">
        <v>30</v>
      </c>
      <c r="S3334" t="s">
        <v>50</v>
      </c>
      <c r="T3334" t="s">
        <v>30</v>
      </c>
      <c r="U3334" t="s">
        <v>30</v>
      </c>
      <c r="V3334" t="s">
        <v>45</v>
      </c>
    </row>
    <row r="3335" spans="1:22" x14ac:dyDescent="0.3">
      <c r="A3335" t="s">
        <v>6704</v>
      </c>
      <c r="B3335" t="s">
        <v>6705</v>
      </c>
      <c r="C3335">
        <v>22</v>
      </c>
      <c r="D3335" t="s">
        <v>63</v>
      </c>
      <c r="E3335">
        <v>11.72</v>
      </c>
      <c r="F3335">
        <v>5.98</v>
      </c>
      <c r="G3335">
        <v>3</v>
      </c>
      <c r="H3335">
        <v>4.33</v>
      </c>
      <c r="I3335">
        <v>6.12</v>
      </c>
      <c r="J3335">
        <v>92</v>
      </c>
      <c r="K3335">
        <v>80</v>
      </c>
      <c r="L3335">
        <v>13.76</v>
      </c>
      <c r="M3335" t="s">
        <v>48</v>
      </c>
      <c r="N3335" t="s">
        <v>38</v>
      </c>
      <c r="O3335" t="s">
        <v>49</v>
      </c>
      <c r="P3335" t="s">
        <v>15047</v>
      </c>
      <c r="Q3335" t="s">
        <v>28</v>
      </c>
      <c r="R3335" t="s">
        <v>30</v>
      </c>
      <c r="S3335" t="s">
        <v>50</v>
      </c>
      <c r="T3335" t="s">
        <v>30</v>
      </c>
      <c r="U3335" t="s">
        <v>25</v>
      </c>
      <c r="V3335" t="s">
        <v>35</v>
      </c>
    </row>
    <row r="3336" spans="1:22" x14ac:dyDescent="0.3">
      <c r="A3336" t="s">
        <v>6706</v>
      </c>
      <c r="B3336" t="s">
        <v>6707</v>
      </c>
      <c r="C3336">
        <v>22</v>
      </c>
      <c r="D3336" t="s">
        <v>63</v>
      </c>
      <c r="E3336">
        <v>6.33</v>
      </c>
      <c r="F3336">
        <v>5.96</v>
      </c>
      <c r="G3336">
        <v>0.87</v>
      </c>
      <c r="H3336">
        <v>1.92</v>
      </c>
      <c r="I3336">
        <v>8.58</v>
      </c>
      <c r="J3336">
        <v>211</v>
      </c>
      <c r="K3336">
        <v>155</v>
      </c>
      <c r="L3336">
        <v>7.5</v>
      </c>
      <c r="M3336" t="s">
        <v>25</v>
      </c>
      <c r="N3336" t="s">
        <v>38</v>
      </c>
      <c r="O3336" t="s">
        <v>49</v>
      </c>
      <c r="P3336" t="s">
        <v>15047</v>
      </c>
      <c r="Q3336" t="s">
        <v>28</v>
      </c>
      <c r="R3336" t="s">
        <v>30</v>
      </c>
      <c r="S3336" t="s">
        <v>29</v>
      </c>
      <c r="T3336" t="s">
        <v>30</v>
      </c>
      <c r="U3336" t="s">
        <v>30</v>
      </c>
      <c r="V3336" t="s">
        <v>35</v>
      </c>
    </row>
    <row r="3337" spans="1:22" x14ac:dyDescent="0.3">
      <c r="A3337" t="s">
        <v>6708</v>
      </c>
      <c r="B3337" t="s">
        <v>6709</v>
      </c>
      <c r="C3337">
        <v>31</v>
      </c>
      <c r="D3337" t="s">
        <v>34</v>
      </c>
      <c r="E3337">
        <v>4.8899999999999997</v>
      </c>
      <c r="F3337">
        <v>5.05</v>
      </c>
      <c r="G3337">
        <v>2.76</v>
      </c>
      <c r="H3337">
        <v>5.84</v>
      </c>
      <c r="I3337">
        <v>4.51</v>
      </c>
      <c r="J3337">
        <v>105</v>
      </c>
      <c r="K3337">
        <v>21</v>
      </c>
      <c r="L3337">
        <v>7.89</v>
      </c>
      <c r="M3337" t="s">
        <v>25</v>
      </c>
      <c r="N3337" t="s">
        <v>26</v>
      </c>
      <c r="O3337" t="s">
        <v>44</v>
      </c>
      <c r="P3337" t="s">
        <v>15047</v>
      </c>
      <c r="Q3337" t="s">
        <v>40</v>
      </c>
      <c r="R3337" t="s">
        <v>25</v>
      </c>
      <c r="S3337" t="s">
        <v>41</v>
      </c>
      <c r="T3337" t="s">
        <v>30</v>
      </c>
      <c r="U3337" t="s">
        <v>30</v>
      </c>
      <c r="V3337" t="s">
        <v>35</v>
      </c>
    </row>
    <row r="3338" spans="1:22" x14ac:dyDescent="0.3">
      <c r="A3338" t="s">
        <v>6710</v>
      </c>
      <c r="B3338" t="s">
        <v>6711</v>
      </c>
      <c r="C3338">
        <v>32</v>
      </c>
      <c r="D3338" t="s">
        <v>24</v>
      </c>
      <c r="E3338">
        <v>4.4400000000000004</v>
      </c>
      <c r="F3338">
        <v>5.61</v>
      </c>
      <c r="G3338">
        <v>1.88</v>
      </c>
      <c r="H3338">
        <v>3.4</v>
      </c>
      <c r="I3338">
        <v>7.68</v>
      </c>
      <c r="J3338">
        <v>218</v>
      </c>
      <c r="K3338">
        <v>51</v>
      </c>
      <c r="L3338">
        <v>6.13</v>
      </c>
      <c r="M3338" t="s">
        <v>30</v>
      </c>
      <c r="N3338" t="s">
        <v>38</v>
      </c>
      <c r="O3338" t="s">
        <v>49</v>
      </c>
      <c r="P3338" t="s">
        <v>15047</v>
      </c>
      <c r="Q3338" t="s">
        <v>40</v>
      </c>
      <c r="R3338" t="s">
        <v>25</v>
      </c>
      <c r="S3338" t="s">
        <v>29</v>
      </c>
      <c r="T3338" t="s">
        <v>30</v>
      </c>
      <c r="U3338" t="s">
        <v>30</v>
      </c>
      <c r="V3338" t="s">
        <v>35</v>
      </c>
    </row>
    <row r="3339" spans="1:22" x14ac:dyDescent="0.3">
      <c r="A3339" t="s">
        <v>6712</v>
      </c>
      <c r="B3339" t="s">
        <v>6713</v>
      </c>
      <c r="C3339">
        <v>35</v>
      </c>
      <c r="D3339" t="s">
        <v>34</v>
      </c>
      <c r="E3339">
        <v>8.23</v>
      </c>
      <c r="F3339">
        <v>2</v>
      </c>
      <c r="G3339">
        <v>3.75</v>
      </c>
      <c r="H3339">
        <v>1.37</v>
      </c>
      <c r="I3339">
        <v>8.4700000000000006</v>
      </c>
      <c r="J3339">
        <v>129</v>
      </c>
      <c r="K3339">
        <v>118</v>
      </c>
      <c r="L3339">
        <v>8.7899999999999991</v>
      </c>
      <c r="M3339" t="s">
        <v>25</v>
      </c>
      <c r="N3339" t="s">
        <v>38</v>
      </c>
      <c r="O3339" t="s">
        <v>44</v>
      </c>
      <c r="P3339" t="s">
        <v>15047</v>
      </c>
      <c r="Q3339" t="s">
        <v>40</v>
      </c>
      <c r="R3339" t="s">
        <v>30</v>
      </c>
      <c r="S3339" t="s">
        <v>29</v>
      </c>
      <c r="T3339" t="s">
        <v>25</v>
      </c>
      <c r="U3339" t="s">
        <v>30</v>
      </c>
      <c r="V3339" t="s">
        <v>45</v>
      </c>
    </row>
    <row r="3340" spans="1:22" x14ac:dyDescent="0.3">
      <c r="A3340" t="s">
        <v>6714</v>
      </c>
      <c r="B3340" t="s">
        <v>6715</v>
      </c>
      <c r="C3340">
        <v>23</v>
      </c>
      <c r="D3340" t="s">
        <v>24</v>
      </c>
      <c r="E3340">
        <v>10</v>
      </c>
      <c r="F3340">
        <v>2.89</v>
      </c>
      <c r="G3340">
        <v>3.5</v>
      </c>
      <c r="H3340">
        <v>1.95</v>
      </c>
      <c r="I3340">
        <v>5.28</v>
      </c>
      <c r="J3340">
        <v>217</v>
      </c>
      <c r="K3340">
        <v>168</v>
      </c>
      <c r="L3340">
        <v>12.91</v>
      </c>
      <c r="M3340" t="s">
        <v>25</v>
      </c>
      <c r="N3340" t="s">
        <v>26</v>
      </c>
      <c r="O3340" t="s">
        <v>49</v>
      </c>
      <c r="P3340" t="s">
        <v>15047</v>
      </c>
      <c r="Q3340" t="s">
        <v>28</v>
      </c>
      <c r="R3340" t="s">
        <v>30</v>
      </c>
      <c r="S3340" t="s">
        <v>50</v>
      </c>
      <c r="T3340" t="s">
        <v>25</v>
      </c>
      <c r="U3340" t="s">
        <v>30</v>
      </c>
      <c r="V3340" t="s">
        <v>45</v>
      </c>
    </row>
    <row r="3341" spans="1:22" x14ac:dyDescent="0.3">
      <c r="A3341" t="s">
        <v>6716</v>
      </c>
      <c r="B3341" t="s">
        <v>6717</v>
      </c>
      <c r="C3341">
        <v>19</v>
      </c>
      <c r="D3341" t="s">
        <v>63</v>
      </c>
      <c r="E3341">
        <v>11.64</v>
      </c>
      <c r="F3341">
        <v>3.82</v>
      </c>
      <c r="G3341">
        <v>1.59</v>
      </c>
      <c r="H3341">
        <v>1.06</v>
      </c>
      <c r="I3341">
        <v>6.1</v>
      </c>
      <c r="J3341">
        <v>142</v>
      </c>
      <c r="K3341">
        <v>141</v>
      </c>
      <c r="L3341">
        <v>14.32</v>
      </c>
      <c r="M3341" t="s">
        <v>25</v>
      </c>
      <c r="N3341" t="s">
        <v>38</v>
      </c>
      <c r="O3341" t="s">
        <v>44</v>
      </c>
      <c r="P3341" t="s">
        <v>15047</v>
      </c>
      <c r="Q3341" t="s">
        <v>28</v>
      </c>
      <c r="R3341" t="s">
        <v>30</v>
      </c>
      <c r="S3341" t="s">
        <v>50</v>
      </c>
      <c r="T3341" t="s">
        <v>30</v>
      </c>
      <c r="U3341" t="s">
        <v>30</v>
      </c>
      <c r="V3341" t="s">
        <v>45</v>
      </c>
    </row>
    <row r="3342" spans="1:22" x14ac:dyDescent="0.3">
      <c r="A3342" t="s">
        <v>6718</v>
      </c>
      <c r="B3342" t="s">
        <v>6719</v>
      </c>
      <c r="C3342">
        <v>33</v>
      </c>
      <c r="D3342" t="s">
        <v>63</v>
      </c>
      <c r="E3342">
        <v>3.96</v>
      </c>
      <c r="F3342">
        <v>5.97</v>
      </c>
      <c r="G3342">
        <v>2.2599999999999998</v>
      </c>
      <c r="H3342">
        <v>0.86</v>
      </c>
      <c r="I3342">
        <v>5</v>
      </c>
      <c r="J3342">
        <v>69</v>
      </c>
      <c r="K3342">
        <v>124</v>
      </c>
      <c r="L3342">
        <v>5.91</v>
      </c>
      <c r="M3342" t="s">
        <v>48</v>
      </c>
      <c r="N3342" t="s">
        <v>38</v>
      </c>
      <c r="O3342" t="s">
        <v>44</v>
      </c>
      <c r="P3342" t="s">
        <v>15047</v>
      </c>
      <c r="Q3342" t="s">
        <v>40</v>
      </c>
      <c r="R3342" t="s">
        <v>25</v>
      </c>
      <c r="S3342" t="s">
        <v>50</v>
      </c>
      <c r="T3342" t="s">
        <v>30</v>
      </c>
      <c r="U3342" t="s">
        <v>25</v>
      </c>
      <c r="V3342" t="s">
        <v>31</v>
      </c>
    </row>
    <row r="3343" spans="1:22" x14ac:dyDescent="0.3">
      <c r="A3343" t="s">
        <v>6720</v>
      </c>
      <c r="B3343" t="s">
        <v>6721</v>
      </c>
      <c r="C3343">
        <v>23</v>
      </c>
      <c r="D3343" t="s">
        <v>24</v>
      </c>
      <c r="E3343">
        <v>6.1</v>
      </c>
      <c r="F3343">
        <v>1.05</v>
      </c>
      <c r="G3343">
        <v>2.4300000000000002</v>
      </c>
      <c r="H3343">
        <v>2.42</v>
      </c>
      <c r="I3343">
        <v>7.26</v>
      </c>
      <c r="J3343">
        <v>155</v>
      </c>
      <c r="K3343">
        <v>30</v>
      </c>
      <c r="L3343">
        <v>7.8</v>
      </c>
      <c r="M3343" t="s">
        <v>30</v>
      </c>
      <c r="N3343" t="s">
        <v>26</v>
      </c>
      <c r="O3343" t="s">
        <v>39</v>
      </c>
      <c r="P3343" t="s">
        <v>15046</v>
      </c>
      <c r="Q3343" t="s">
        <v>28</v>
      </c>
      <c r="R3343" t="s">
        <v>30</v>
      </c>
      <c r="S3343" t="s">
        <v>29</v>
      </c>
      <c r="T3343" t="s">
        <v>25</v>
      </c>
      <c r="U3343" t="s">
        <v>30</v>
      </c>
      <c r="V3343" t="s">
        <v>35</v>
      </c>
    </row>
    <row r="3344" spans="1:22" x14ac:dyDescent="0.3">
      <c r="A3344" t="s">
        <v>6722</v>
      </c>
      <c r="B3344" t="s">
        <v>6723</v>
      </c>
      <c r="C3344">
        <v>33</v>
      </c>
      <c r="D3344" t="s">
        <v>24</v>
      </c>
      <c r="E3344">
        <v>9.0299999999999994</v>
      </c>
      <c r="F3344">
        <v>0.62</v>
      </c>
      <c r="G3344">
        <v>0.25</v>
      </c>
      <c r="H3344">
        <v>1.69</v>
      </c>
      <c r="I3344">
        <v>8.32</v>
      </c>
      <c r="J3344">
        <v>98</v>
      </c>
      <c r="K3344">
        <v>163</v>
      </c>
      <c r="L3344">
        <v>9.58</v>
      </c>
      <c r="M3344" t="s">
        <v>48</v>
      </c>
      <c r="N3344" t="s">
        <v>38</v>
      </c>
      <c r="O3344" t="s">
        <v>49</v>
      </c>
      <c r="P3344" t="s">
        <v>15047</v>
      </c>
      <c r="Q3344" t="s">
        <v>40</v>
      </c>
      <c r="R3344" t="s">
        <v>30</v>
      </c>
      <c r="S3344" t="s">
        <v>29</v>
      </c>
      <c r="T3344" t="s">
        <v>48</v>
      </c>
      <c r="U3344" t="s">
        <v>25</v>
      </c>
      <c r="V3344" t="s">
        <v>35</v>
      </c>
    </row>
    <row r="3345" spans="1:22" x14ac:dyDescent="0.3">
      <c r="A3345" t="s">
        <v>6724</v>
      </c>
      <c r="B3345" t="s">
        <v>6725</v>
      </c>
      <c r="C3345">
        <v>23</v>
      </c>
      <c r="D3345" t="s">
        <v>34</v>
      </c>
      <c r="E3345">
        <v>10.48</v>
      </c>
      <c r="F3345">
        <v>2.88</v>
      </c>
      <c r="G3345">
        <v>3.44</v>
      </c>
      <c r="H3345">
        <v>1.47</v>
      </c>
      <c r="I3345">
        <v>8.01</v>
      </c>
      <c r="J3345">
        <v>179</v>
      </c>
      <c r="K3345">
        <v>87</v>
      </c>
      <c r="L3345">
        <v>11.22</v>
      </c>
      <c r="M3345" t="s">
        <v>48</v>
      </c>
      <c r="N3345" t="s">
        <v>26</v>
      </c>
      <c r="O3345" t="s">
        <v>49</v>
      </c>
      <c r="P3345" t="s">
        <v>15047</v>
      </c>
      <c r="Q3345" t="s">
        <v>28</v>
      </c>
      <c r="R3345" t="s">
        <v>30</v>
      </c>
      <c r="S3345" t="s">
        <v>29</v>
      </c>
      <c r="T3345" t="s">
        <v>25</v>
      </c>
      <c r="U3345" t="s">
        <v>30</v>
      </c>
      <c r="V3345" t="s">
        <v>45</v>
      </c>
    </row>
    <row r="3346" spans="1:22" x14ac:dyDescent="0.3">
      <c r="A3346" t="s">
        <v>6726</v>
      </c>
      <c r="B3346" t="s">
        <v>6727</v>
      </c>
      <c r="C3346">
        <v>29</v>
      </c>
      <c r="D3346" t="s">
        <v>24</v>
      </c>
      <c r="E3346">
        <v>11.17</v>
      </c>
      <c r="F3346">
        <v>3.87</v>
      </c>
      <c r="G3346">
        <v>0.47</v>
      </c>
      <c r="H3346">
        <v>4.32</v>
      </c>
      <c r="I3346">
        <v>7.08</v>
      </c>
      <c r="J3346">
        <v>96</v>
      </c>
      <c r="K3346">
        <v>122</v>
      </c>
      <c r="L3346">
        <v>13.92</v>
      </c>
      <c r="M3346" t="s">
        <v>48</v>
      </c>
      <c r="N3346" t="s">
        <v>26</v>
      </c>
      <c r="O3346" t="s">
        <v>44</v>
      </c>
      <c r="P3346" t="s">
        <v>15047</v>
      </c>
      <c r="Q3346" t="s">
        <v>40</v>
      </c>
      <c r="R3346" t="s">
        <v>30</v>
      </c>
      <c r="S3346" t="s">
        <v>29</v>
      </c>
      <c r="T3346" t="s">
        <v>30</v>
      </c>
      <c r="U3346" t="s">
        <v>25</v>
      </c>
      <c r="V3346" t="s">
        <v>35</v>
      </c>
    </row>
    <row r="3347" spans="1:22" x14ac:dyDescent="0.3">
      <c r="A3347" t="s">
        <v>6728</v>
      </c>
      <c r="B3347" t="s">
        <v>6729</v>
      </c>
      <c r="C3347">
        <v>35</v>
      </c>
      <c r="D3347" t="s">
        <v>24</v>
      </c>
      <c r="E3347">
        <v>4.4000000000000004</v>
      </c>
      <c r="F3347">
        <v>3.04</v>
      </c>
      <c r="G3347">
        <v>2.4</v>
      </c>
      <c r="H3347">
        <v>1.02</v>
      </c>
      <c r="I3347">
        <v>6.46</v>
      </c>
      <c r="J3347">
        <v>111</v>
      </c>
      <c r="K3347">
        <v>166</v>
      </c>
      <c r="L3347">
        <v>5.77</v>
      </c>
      <c r="M3347" t="s">
        <v>48</v>
      </c>
      <c r="N3347" t="s">
        <v>26</v>
      </c>
      <c r="O3347" t="s">
        <v>27</v>
      </c>
      <c r="P3347" t="s">
        <v>15046</v>
      </c>
      <c r="Q3347" t="s">
        <v>40</v>
      </c>
      <c r="R3347" t="s">
        <v>25</v>
      </c>
      <c r="S3347" t="s">
        <v>50</v>
      </c>
      <c r="T3347" t="s">
        <v>30</v>
      </c>
      <c r="U3347" t="s">
        <v>30</v>
      </c>
      <c r="V3347" t="s">
        <v>35</v>
      </c>
    </row>
    <row r="3348" spans="1:22" x14ac:dyDescent="0.3">
      <c r="A3348" t="s">
        <v>6730</v>
      </c>
      <c r="B3348" t="s">
        <v>6731</v>
      </c>
      <c r="C3348">
        <v>25</v>
      </c>
      <c r="D3348" t="s">
        <v>24</v>
      </c>
      <c r="E3348">
        <v>8.07</v>
      </c>
      <c r="F3348">
        <v>5.48</v>
      </c>
      <c r="G3348">
        <v>3.93</v>
      </c>
      <c r="H3348">
        <v>5.96</v>
      </c>
      <c r="I3348">
        <v>7.21</v>
      </c>
      <c r="J3348">
        <v>118</v>
      </c>
      <c r="K3348">
        <v>125</v>
      </c>
      <c r="L3348">
        <v>10.27</v>
      </c>
      <c r="M3348" t="s">
        <v>30</v>
      </c>
      <c r="N3348" t="s">
        <v>38</v>
      </c>
      <c r="O3348" t="s">
        <v>44</v>
      </c>
      <c r="P3348" t="s">
        <v>15047</v>
      </c>
      <c r="Q3348" t="s">
        <v>28</v>
      </c>
      <c r="R3348" t="s">
        <v>30</v>
      </c>
      <c r="S3348" t="s">
        <v>29</v>
      </c>
      <c r="T3348" t="s">
        <v>30</v>
      </c>
      <c r="U3348" t="s">
        <v>30</v>
      </c>
      <c r="V3348" t="s">
        <v>45</v>
      </c>
    </row>
    <row r="3349" spans="1:22" x14ac:dyDescent="0.3">
      <c r="A3349" t="s">
        <v>6732</v>
      </c>
      <c r="B3349" t="s">
        <v>6733</v>
      </c>
      <c r="C3349">
        <v>27</v>
      </c>
      <c r="D3349" t="s">
        <v>24</v>
      </c>
      <c r="E3349">
        <v>10.44</v>
      </c>
      <c r="F3349">
        <v>3.57</v>
      </c>
      <c r="G3349">
        <v>0.83</v>
      </c>
      <c r="H3349">
        <v>3.15</v>
      </c>
      <c r="I3349">
        <v>8.4600000000000009</v>
      </c>
      <c r="J3349">
        <v>193</v>
      </c>
      <c r="K3349">
        <v>88</v>
      </c>
      <c r="L3349">
        <v>13.16</v>
      </c>
      <c r="M3349" t="s">
        <v>30</v>
      </c>
      <c r="N3349" t="s">
        <v>38</v>
      </c>
      <c r="O3349" t="s">
        <v>49</v>
      </c>
      <c r="P3349" t="s">
        <v>15047</v>
      </c>
      <c r="Q3349" t="s">
        <v>40</v>
      </c>
      <c r="R3349" t="s">
        <v>30</v>
      </c>
      <c r="S3349" t="s">
        <v>29</v>
      </c>
      <c r="T3349" t="s">
        <v>30</v>
      </c>
      <c r="U3349" t="s">
        <v>30</v>
      </c>
      <c r="V3349" t="s">
        <v>45</v>
      </c>
    </row>
    <row r="3350" spans="1:22" x14ac:dyDescent="0.3">
      <c r="A3350" t="s">
        <v>6734</v>
      </c>
      <c r="B3350" t="s">
        <v>6735</v>
      </c>
      <c r="C3350">
        <v>33</v>
      </c>
      <c r="D3350" t="s">
        <v>63</v>
      </c>
      <c r="E3350">
        <v>9.48</v>
      </c>
      <c r="F3350">
        <v>1.83</v>
      </c>
      <c r="G3350">
        <v>2.5099999999999998</v>
      </c>
      <c r="H3350">
        <v>3.96</v>
      </c>
      <c r="I3350">
        <v>5.96</v>
      </c>
      <c r="J3350">
        <v>208</v>
      </c>
      <c r="K3350">
        <v>77</v>
      </c>
      <c r="L3350">
        <v>10</v>
      </c>
      <c r="M3350" t="s">
        <v>30</v>
      </c>
      <c r="N3350" t="s">
        <v>26</v>
      </c>
      <c r="O3350" t="s">
        <v>49</v>
      </c>
      <c r="P3350" t="s">
        <v>15047</v>
      </c>
      <c r="Q3350" t="s">
        <v>40</v>
      </c>
      <c r="R3350" t="s">
        <v>30</v>
      </c>
      <c r="S3350" t="s">
        <v>50</v>
      </c>
      <c r="T3350" t="s">
        <v>25</v>
      </c>
      <c r="U3350" t="s">
        <v>30</v>
      </c>
      <c r="V3350" t="s">
        <v>45</v>
      </c>
    </row>
    <row r="3351" spans="1:22" x14ac:dyDescent="0.3">
      <c r="A3351" t="s">
        <v>6736</v>
      </c>
      <c r="B3351" t="s">
        <v>6737</v>
      </c>
      <c r="C3351">
        <v>22</v>
      </c>
      <c r="D3351" t="s">
        <v>24</v>
      </c>
      <c r="E3351">
        <v>9.15</v>
      </c>
      <c r="F3351">
        <v>0.94</v>
      </c>
      <c r="G3351">
        <v>1.82</v>
      </c>
      <c r="H3351">
        <v>1.62</v>
      </c>
      <c r="I3351">
        <v>4.84</v>
      </c>
      <c r="J3351">
        <v>60</v>
      </c>
      <c r="K3351">
        <v>106</v>
      </c>
      <c r="L3351">
        <v>9.77</v>
      </c>
      <c r="M3351" t="s">
        <v>25</v>
      </c>
      <c r="N3351" t="s">
        <v>38</v>
      </c>
      <c r="O3351" t="s">
        <v>44</v>
      </c>
      <c r="P3351" t="s">
        <v>15047</v>
      </c>
      <c r="Q3351" t="s">
        <v>28</v>
      </c>
      <c r="R3351" t="s">
        <v>30</v>
      </c>
      <c r="S3351" t="s">
        <v>41</v>
      </c>
      <c r="T3351" t="s">
        <v>48</v>
      </c>
      <c r="U3351" t="s">
        <v>25</v>
      </c>
      <c r="V3351" t="s">
        <v>35</v>
      </c>
    </row>
    <row r="3352" spans="1:22" x14ac:dyDescent="0.3">
      <c r="A3352" t="s">
        <v>6738</v>
      </c>
      <c r="B3352" t="s">
        <v>6739</v>
      </c>
      <c r="C3352">
        <v>31</v>
      </c>
      <c r="D3352" t="s">
        <v>34</v>
      </c>
      <c r="E3352">
        <v>6.99</v>
      </c>
      <c r="F3352">
        <v>3.83</v>
      </c>
      <c r="G3352">
        <v>1.1100000000000001</v>
      </c>
      <c r="H3352">
        <v>5.13</v>
      </c>
      <c r="I3352">
        <v>7.35</v>
      </c>
      <c r="J3352">
        <v>192</v>
      </c>
      <c r="K3352">
        <v>145</v>
      </c>
      <c r="L3352">
        <v>8.11</v>
      </c>
      <c r="M3352" t="s">
        <v>25</v>
      </c>
      <c r="N3352" t="s">
        <v>26</v>
      </c>
      <c r="O3352" t="s">
        <v>44</v>
      </c>
      <c r="P3352" t="s">
        <v>15047</v>
      </c>
      <c r="Q3352" t="s">
        <v>40</v>
      </c>
      <c r="R3352" t="s">
        <v>30</v>
      </c>
      <c r="S3352" t="s">
        <v>29</v>
      </c>
      <c r="T3352" t="s">
        <v>30</v>
      </c>
      <c r="U3352" t="s">
        <v>30</v>
      </c>
      <c r="V3352" t="s">
        <v>35</v>
      </c>
    </row>
    <row r="3353" spans="1:22" x14ac:dyDescent="0.3">
      <c r="A3353" t="s">
        <v>6740</v>
      </c>
      <c r="B3353" t="s">
        <v>6741</v>
      </c>
      <c r="C3353">
        <v>32</v>
      </c>
      <c r="D3353" t="s">
        <v>34</v>
      </c>
      <c r="E3353">
        <v>9.86</v>
      </c>
      <c r="F3353">
        <v>3.18</v>
      </c>
      <c r="G3353">
        <v>3.54</v>
      </c>
      <c r="H3353">
        <v>4.54</v>
      </c>
      <c r="I3353">
        <v>8.4600000000000009</v>
      </c>
      <c r="J3353">
        <v>154</v>
      </c>
      <c r="K3353">
        <v>160</v>
      </c>
      <c r="L3353">
        <v>12.44</v>
      </c>
      <c r="M3353" t="s">
        <v>30</v>
      </c>
      <c r="N3353" t="s">
        <v>26</v>
      </c>
      <c r="O3353" t="s">
        <v>44</v>
      </c>
      <c r="P3353" t="s">
        <v>15047</v>
      </c>
      <c r="Q3353" t="s">
        <v>40</v>
      </c>
      <c r="R3353" t="s">
        <v>30</v>
      </c>
      <c r="S3353" t="s">
        <v>29</v>
      </c>
      <c r="T3353" t="s">
        <v>30</v>
      </c>
      <c r="U3353" t="s">
        <v>30</v>
      </c>
      <c r="V3353" t="s">
        <v>45</v>
      </c>
    </row>
    <row r="3354" spans="1:22" x14ac:dyDescent="0.3">
      <c r="A3354" t="s">
        <v>6742</v>
      </c>
      <c r="B3354" t="s">
        <v>6743</v>
      </c>
      <c r="C3354">
        <v>31</v>
      </c>
      <c r="D3354" t="s">
        <v>34</v>
      </c>
      <c r="E3354">
        <v>6.98</v>
      </c>
      <c r="F3354">
        <v>3.29</v>
      </c>
      <c r="G3354">
        <v>1.92</v>
      </c>
      <c r="H3354">
        <v>3.24</v>
      </c>
      <c r="I3354">
        <v>6.92</v>
      </c>
      <c r="J3354">
        <v>177</v>
      </c>
      <c r="K3354">
        <v>36</v>
      </c>
      <c r="L3354">
        <v>7.61</v>
      </c>
      <c r="M3354" t="s">
        <v>48</v>
      </c>
      <c r="N3354" t="s">
        <v>38</v>
      </c>
      <c r="O3354" t="s">
        <v>44</v>
      </c>
      <c r="P3354" t="s">
        <v>15047</v>
      </c>
      <c r="Q3354" t="s">
        <v>40</v>
      </c>
      <c r="R3354" t="s">
        <v>30</v>
      </c>
      <c r="S3354" t="s">
        <v>50</v>
      </c>
      <c r="T3354" t="s">
        <v>30</v>
      </c>
      <c r="U3354" t="s">
        <v>30</v>
      </c>
      <c r="V3354" t="s">
        <v>35</v>
      </c>
    </row>
    <row r="3355" spans="1:22" x14ac:dyDescent="0.3">
      <c r="A3355" t="s">
        <v>6744</v>
      </c>
      <c r="B3355" t="s">
        <v>6745</v>
      </c>
      <c r="C3355">
        <v>23</v>
      </c>
      <c r="D3355" t="s">
        <v>24</v>
      </c>
      <c r="E3355">
        <v>8.3699999999999992</v>
      </c>
      <c r="F3355">
        <v>5.26</v>
      </c>
      <c r="G3355">
        <v>3.83</v>
      </c>
      <c r="H3355">
        <v>2.59</v>
      </c>
      <c r="I3355">
        <v>5.32</v>
      </c>
      <c r="J3355">
        <v>211</v>
      </c>
      <c r="K3355">
        <v>87</v>
      </c>
      <c r="L3355">
        <v>9.1199999999999992</v>
      </c>
      <c r="M3355" t="s">
        <v>25</v>
      </c>
      <c r="N3355" t="s">
        <v>38</v>
      </c>
      <c r="O3355" t="s">
        <v>44</v>
      </c>
      <c r="P3355" t="s">
        <v>15047</v>
      </c>
      <c r="Q3355" t="s">
        <v>28</v>
      </c>
      <c r="R3355" t="s">
        <v>30</v>
      </c>
      <c r="S3355" t="s">
        <v>50</v>
      </c>
      <c r="T3355" t="s">
        <v>30</v>
      </c>
      <c r="U3355" t="s">
        <v>30</v>
      </c>
      <c r="V3355" t="s">
        <v>45</v>
      </c>
    </row>
    <row r="3356" spans="1:22" x14ac:dyDescent="0.3">
      <c r="A3356" t="s">
        <v>6746</v>
      </c>
      <c r="B3356" t="s">
        <v>6747</v>
      </c>
      <c r="C3356">
        <v>34</v>
      </c>
      <c r="D3356" t="s">
        <v>34</v>
      </c>
      <c r="E3356">
        <v>3.45</v>
      </c>
      <c r="F3356">
        <v>0.6</v>
      </c>
      <c r="G3356">
        <v>0.08</v>
      </c>
      <c r="H3356">
        <v>0.93</v>
      </c>
      <c r="I3356">
        <v>8.5299999999999994</v>
      </c>
      <c r="J3356">
        <v>137</v>
      </c>
      <c r="K3356">
        <v>41</v>
      </c>
      <c r="L3356">
        <v>5.37</v>
      </c>
      <c r="M3356" t="s">
        <v>48</v>
      </c>
      <c r="N3356" t="s">
        <v>38</v>
      </c>
      <c r="O3356" t="s">
        <v>27</v>
      </c>
      <c r="P3356" t="s">
        <v>15046</v>
      </c>
      <c r="Q3356" t="s">
        <v>40</v>
      </c>
      <c r="R3356" t="s">
        <v>25</v>
      </c>
      <c r="S3356" t="s">
        <v>29</v>
      </c>
      <c r="T3356" t="s">
        <v>48</v>
      </c>
      <c r="U3356" t="s">
        <v>30</v>
      </c>
      <c r="V3356" t="s">
        <v>31</v>
      </c>
    </row>
    <row r="3357" spans="1:22" x14ac:dyDescent="0.3">
      <c r="A3357" t="s">
        <v>6748</v>
      </c>
      <c r="B3357" t="s">
        <v>6749</v>
      </c>
      <c r="C3357">
        <v>25</v>
      </c>
      <c r="D3357" t="s">
        <v>24</v>
      </c>
      <c r="E3357">
        <v>7.11</v>
      </c>
      <c r="F3357">
        <v>5.94</v>
      </c>
      <c r="G3357">
        <v>0.72</v>
      </c>
      <c r="H3357">
        <v>2.5</v>
      </c>
      <c r="I3357">
        <v>6.88</v>
      </c>
      <c r="J3357">
        <v>45</v>
      </c>
      <c r="K3357">
        <v>89</v>
      </c>
      <c r="L3357">
        <v>9.16</v>
      </c>
      <c r="M3357" t="s">
        <v>48</v>
      </c>
      <c r="N3357" t="s">
        <v>38</v>
      </c>
      <c r="O3357" t="s">
        <v>49</v>
      </c>
      <c r="P3357" t="s">
        <v>15047</v>
      </c>
      <c r="Q3357" t="s">
        <v>28</v>
      </c>
      <c r="R3357" t="s">
        <v>30</v>
      </c>
      <c r="S3357" t="s">
        <v>50</v>
      </c>
      <c r="T3357" t="s">
        <v>30</v>
      </c>
      <c r="U3357" t="s">
        <v>25</v>
      </c>
      <c r="V3357" t="s">
        <v>35</v>
      </c>
    </row>
    <row r="3358" spans="1:22" x14ac:dyDescent="0.3">
      <c r="A3358" t="s">
        <v>6750</v>
      </c>
      <c r="B3358" t="s">
        <v>6751</v>
      </c>
      <c r="C3358">
        <v>20</v>
      </c>
      <c r="D3358" t="s">
        <v>24</v>
      </c>
      <c r="E3358">
        <v>8.24</v>
      </c>
      <c r="F3358">
        <v>2.54</v>
      </c>
      <c r="G3358">
        <v>3.61</v>
      </c>
      <c r="H3358">
        <v>4.1399999999999997</v>
      </c>
      <c r="I3358">
        <v>4.6399999999999997</v>
      </c>
      <c r="J3358">
        <v>49</v>
      </c>
      <c r="K3358">
        <v>97</v>
      </c>
      <c r="L3358">
        <v>10.02</v>
      </c>
      <c r="M3358" t="s">
        <v>25</v>
      </c>
      <c r="N3358" t="s">
        <v>38</v>
      </c>
      <c r="O3358" t="s">
        <v>49</v>
      </c>
      <c r="P3358" t="s">
        <v>15047</v>
      </c>
      <c r="Q3358" t="s">
        <v>28</v>
      </c>
      <c r="R3358" t="s">
        <v>30</v>
      </c>
      <c r="S3358" t="s">
        <v>41</v>
      </c>
      <c r="T3358" t="s">
        <v>25</v>
      </c>
      <c r="U3358" t="s">
        <v>25</v>
      </c>
      <c r="V3358" t="s">
        <v>35</v>
      </c>
    </row>
    <row r="3359" spans="1:22" x14ac:dyDescent="0.3">
      <c r="A3359" t="s">
        <v>6752</v>
      </c>
      <c r="B3359" t="s">
        <v>6753</v>
      </c>
      <c r="C3359">
        <v>20</v>
      </c>
      <c r="D3359" t="s">
        <v>63</v>
      </c>
      <c r="E3359">
        <v>10.31</v>
      </c>
      <c r="F3359">
        <v>3.12</v>
      </c>
      <c r="G3359">
        <v>2.78</v>
      </c>
      <c r="H3359">
        <v>4.4800000000000004</v>
      </c>
      <c r="I3359">
        <v>7.72</v>
      </c>
      <c r="J3359">
        <v>190</v>
      </c>
      <c r="K3359">
        <v>133</v>
      </c>
      <c r="L3359">
        <v>11.5</v>
      </c>
      <c r="M3359" t="s">
        <v>48</v>
      </c>
      <c r="N3359" t="s">
        <v>26</v>
      </c>
      <c r="O3359" t="s">
        <v>49</v>
      </c>
      <c r="P3359" t="s">
        <v>15047</v>
      </c>
      <c r="Q3359" t="s">
        <v>28</v>
      </c>
      <c r="R3359" t="s">
        <v>30</v>
      </c>
      <c r="S3359" t="s">
        <v>29</v>
      </c>
      <c r="T3359" t="s">
        <v>30</v>
      </c>
      <c r="U3359" t="s">
        <v>30</v>
      </c>
      <c r="V3359" t="s">
        <v>45</v>
      </c>
    </row>
    <row r="3360" spans="1:22" x14ac:dyDescent="0.3">
      <c r="A3360" t="s">
        <v>6754</v>
      </c>
      <c r="B3360" t="s">
        <v>6755</v>
      </c>
      <c r="C3360">
        <v>31</v>
      </c>
      <c r="D3360" t="s">
        <v>34</v>
      </c>
      <c r="E3360">
        <v>11.56</v>
      </c>
      <c r="F3360">
        <v>4.91</v>
      </c>
      <c r="G3360">
        <v>4</v>
      </c>
      <c r="H3360">
        <v>0.54</v>
      </c>
      <c r="I3360">
        <v>8.75</v>
      </c>
      <c r="J3360">
        <v>200</v>
      </c>
      <c r="K3360">
        <v>128</v>
      </c>
      <c r="L3360">
        <v>12.59</v>
      </c>
      <c r="M3360" t="s">
        <v>48</v>
      </c>
      <c r="N3360" t="s">
        <v>26</v>
      </c>
      <c r="O3360" t="s">
        <v>49</v>
      </c>
      <c r="P3360" t="s">
        <v>15047</v>
      </c>
      <c r="Q3360" t="s">
        <v>40</v>
      </c>
      <c r="R3360" t="s">
        <v>30</v>
      </c>
      <c r="S3360" t="s">
        <v>29</v>
      </c>
      <c r="T3360" t="s">
        <v>30</v>
      </c>
      <c r="U3360" t="s">
        <v>30</v>
      </c>
      <c r="V3360" t="s">
        <v>45</v>
      </c>
    </row>
    <row r="3361" spans="1:22" x14ac:dyDescent="0.3">
      <c r="A3361" t="s">
        <v>6756</v>
      </c>
      <c r="B3361" t="s">
        <v>6757</v>
      </c>
      <c r="C3361">
        <v>19</v>
      </c>
      <c r="D3361" t="s">
        <v>34</v>
      </c>
      <c r="E3361">
        <v>3.75</v>
      </c>
      <c r="F3361">
        <v>5.37</v>
      </c>
      <c r="G3361">
        <v>0.02</v>
      </c>
      <c r="H3361">
        <v>4.13</v>
      </c>
      <c r="I3361">
        <v>8.75</v>
      </c>
      <c r="J3361">
        <v>164</v>
      </c>
      <c r="K3361">
        <v>58</v>
      </c>
      <c r="L3361">
        <v>5.28</v>
      </c>
      <c r="M3361" t="s">
        <v>48</v>
      </c>
      <c r="N3361" t="s">
        <v>26</v>
      </c>
      <c r="O3361" t="s">
        <v>44</v>
      </c>
      <c r="P3361" t="s">
        <v>15047</v>
      </c>
      <c r="Q3361" t="s">
        <v>28</v>
      </c>
      <c r="R3361" t="s">
        <v>25</v>
      </c>
      <c r="S3361" t="s">
        <v>29</v>
      </c>
      <c r="T3361" t="s">
        <v>30</v>
      </c>
      <c r="U3361" t="s">
        <v>30</v>
      </c>
      <c r="V3361" t="s">
        <v>31</v>
      </c>
    </row>
    <row r="3362" spans="1:22" x14ac:dyDescent="0.3">
      <c r="A3362" t="s">
        <v>6758</v>
      </c>
      <c r="B3362" t="s">
        <v>6759</v>
      </c>
      <c r="C3362">
        <v>26</v>
      </c>
      <c r="D3362" t="s">
        <v>34</v>
      </c>
      <c r="E3362">
        <v>3.14</v>
      </c>
      <c r="F3362">
        <v>0.5</v>
      </c>
      <c r="G3362">
        <v>0.31</v>
      </c>
      <c r="H3362">
        <v>3.38</v>
      </c>
      <c r="I3362">
        <v>6.01</v>
      </c>
      <c r="J3362">
        <v>236</v>
      </c>
      <c r="K3362">
        <v>166</v>
      </c>
      <c r="L3362">
        <v>4.71</v>
      </c>
      <c r="M3362" t="s">
        <v>25</v>
      </c>
      <c r="N3362" t="s">
        <v>26</v>
      </c>
      <c r="O3362" t="s">
        <v>27</v>
      </c>
      <c r="P3362" t="s">
        <v>15046</v>
      </c>
      <c r="Q3362" t="s">
        <v>40</v>
      </c>
      <c r="R3362" t="s">
        <v>25</v>
      </c>
      <c r="S3362" t="s">
        <v>50</v>
      </c>
      <c r="T3362" t="s">
        <v>48</v>
      </c>
      <c r="U3362" t="s">
        <v>30</v>
      </c>
      <c r="V3362" t="s">
        <v>31</v>
      </c>
    </row>
    <row r="3363" spans="1:22" x14ac:dyDescent="0.3">
      <c r="A3363" t="s">
        <v>6760</v>
      </c>
      <c r="B3363" t="s">
        <v>6761</v>
      </c>
      <c r="C3363">
        <v>28</v>
      </c>
      <c r="D3363" t="s">
        <v>24</v>
      </c>
      <c r="E3363">
        <v>10.7</v>
      </c>
      <c r="F3363">
        <v>5.87</v>
      </c>
      <c r="G3363">
        <v>1.08</v>
      </c>
      <c r="H3363">
        <v>2.38</v>
      </c>
      <c r="I3363">
        <v>7.75</v>
      </c>
      <c r="J3363">
        <v>233</v>
      </c>
      <c r="K3363">
        <v>85</v>
      </c>
      <c r="L3363">
        <v>13.27</v>
      </c>
      <c r="M3363" t="s">
        <v>48</v>
      </c>
      <c r="N3363" t="s">
        <v>26</v>
      </c>
      <c r="O3363" t="s">
        <v>44</v>
      </c>
      <c r="P3363" t="s">
        <v>15047</v>
      </c>
      <c r="Q3363" t="s">
        <v>40</v>
      </c>
      <c r="R3363" t="s">
        <v>30</v>
      </c>
      <c r="S3363" t="s">
        <v>29</v>
      </c>
      <c r="T3363" t="s">
        <v>30</v>
      </c>
      <c r="U3363" t="s">
        <v>30</v>
      </c>
      <c r="V3363" t="s">
        <v>45</v>
      </c>
    </row>
    <row r="3364" spans="1:22" x14ac:dyDescent="0.3">
      <c r="A3364" t="s">
        <v>6762</v>
      </c>
      <c r="B3364" t="s">
        <v>6763</v>
      </c>
      <c r="C3364">
        <v>27</v>
      </c>
      <c r="D3364" t="s">
        <v>24</v>
      </c>
      <c r="E3364">
        <v>6.05</v>
      </c>
      <c r="F3364">
        <v>0.96</v>
      </c>
      <c r="G3364">
        <v>1.26</v>
      </c>
      <c r="H3364">
        <v>1.83</v>
      </c>
      <c r="I3364">
        <v>4.82</v>
      </c>
      <c r="J3364">
        <v>48</v>
      </c>
      <c r="K3364">
        <v>161</v>
      </c>
      <c r="L3364">
        <v>8.91</v>
      </c>
      <c r="M3364" t="s">
        <v>30</v>
      </c>
      <c r="N3364" t="s">
        <v>38</v>
      </c>
      <c r="O3364" t="s">
        <v>39</v>
      </c>
      <c r="P3364" t="s">
        <v>15046</v>
      </c>
      <c r="Q3364" t="s">
        <v>40</v>
      </c>
      <c r="R3364" t="s">
        <v>30</v>
      </c>
      <c r="S3364" t="s">
        <v>41</v>
      </c>
      <c r="T3364" t="s">
        <v>48</v>
      </c>
      <c r="U3364" t="s">
        <v>25</v>
      </c>
      <c r="V3364" t="s">
        <v>35</v>
      </c>
    </row>
    <row r="3365" spans="1:22" x14ac:dyDescent="0.3">
      <c r="A3365" t="s">
        <v>6764</v>
      </c>
      <c r="B3365" t="s">
        <v>6765</v>
      </c>
      <c r="C3365">
        <v>33</v>
      </c>
      <c r="D3365" t="s">
        <v>24</v>
      </c>
      <c r="E3365">
        <v>6.66</v>
      </c>
      <c r="F3365">
        <v>4.79</v>
      </c>
      <c r="G3365">
        <v>3.2</v>
      </c>
      <c r="H3365">
        <v>4.37</v>
      </c>
      <c r="I3365">
        <v>5.73</v>
      </c>
      <c r="J3365">
        <v>213</v>
      </c>
      <c r="K3365">
        <v>141</v>
      </c>
      <c r="L3365">
        <v>9.65</v>
      </c>
      <c r="M3365" t="s">
        <v>30</v>
      </c>
      <c r="N3365" t="s">
        <v>38</v>
      </c>
      <c r="O3365" t="s">
        <v>49</v>
      </c>
      <c r="P3365" t="s">
        <v>15047</v>
      </c>
      <c r="Q3365" t="s">
        <v>40</v>
      </c>
      <c r="R3365" t="s">
        <v>30</v>
      </c>
      <c r="S3365" t="s">
        <v>50</v>
      </c>
      <c r="T3365" t="s">
        <v>30</v>
      </c>
      <c r="U3365" t="s">
        <v>30</v>
      </c>
      <c r="V3365" t="s">
        <v>35</v>
      </c>
    </row>
    <row r="3366" spans="1:22" x14ac:dyDescent="0.3">
      <c r="A3366" t="s">
        <v>6766</v>
      </c>
      <c r="B3366" t="s">
        <v>6767</v>
      </c>
      <c r="C3366">
        <v>28</v>
      </c>
      <c r="D3366" t="s">
        <v>63</v>
      </c>
      <c r="E3366">
        <v>5.31</v>
      </c>
      <c r="F3366">
        <v>3.26</v>
      </c>
      <c r="G3366">
        <v>3.56</v>
      </c>
      <c r="H3366">
        <v>2.57</v>
      </c>
      <c r="I3366">
        <v>5.93</v>
      </c>
      <c r="J3366">
        <v>109</v>
      </c>
      <c r="K3366">
        <v>17</v>
      </c>
      <c r="L3366">
        <v>7.9</v>
      </c>
      <c r="M3366" t="s">
        <v>48</v>
      </c>
      <c r="N3366" t="s">
        <v>26</v>
      </c>
      <c r="O3366" t="s">
        <v>39</v>
      </c>
      <c r="P3366" t="s">
        <v>15046</v>
      </c>
      <c r="Q3366" t="s">
        <v>40</v>
      </c>
      <c r="R3366" t="s">
        <v>25</v>
      </c>
      <c r="S3366" t="s">
        <v>50</v>
      </c>
      <c r="T3366" t="s">
        <v>30</v>
      </c>
      <c r="U3366" t="s">
        <v>30</v>
      </c>
      <c r="V3366" t="s">
        <v>35</v>
      </c>
    </row>
    <row r="3367" spans="1:22" x14ac:dyDescent="0.3">
      <c r="A3367" t="s">
        <v>6768</v>
      </c>
      <c r="B3367" t="s">
        <v>6769</v>
      </c>
      <c r="C3367">
        <v>26</v>
      </c>
      <c r="D3367" t="s">
        <v>24</v>
      </c>
      <c r="E3367">
        <v>9.81</v>
      </c>
      <c r="F3367">
        <v>2.63</v>
      </c>
      <c r="G3367">
        <v>3.51</v>
      </c>
      <c r="H3367">
        <v>4.1500000000000004</v>
      </c>
      <c r="I3367">
        <v>7.62</v>
      </c>
      <c r="J3367">
        <v>126</v>
      </c>
      <c r="K3367">
        <v>43</v>
      </c>
      <c r="L3367">
        <v>12.26</v>
      </c>
      <c r="M3367" t="s">
        <v>25</v>
      </c>
      <c r="N3367" t="s">
        <v>38</v>
      </c>
      <c r="O3367" t="s">
        <v>49</v>
      </c>
      <c r="P3367" t="s">
        <v>15047</v>
      </c>
      <c r="Q3367" t="s">
        <v>40</v>
      </c>
      <c r="R3367" t="s">
        <v>30</v>
      </c>
      <c r="S3367" t="s">
        <v>29</v>
      </c>
      <c r="T3367" t="s">
        <v>25</v>
      </c>
      <c r="U3367" t="s">
        <v>30</v>
      </c>
      <c r="V3367" t="s">
        <v>45</v>
      </c>
    </row>
    <row r="3368" spans="1:22" x14ac:dyDescent="0.3">
      <c r="A3368" t="s">
        <v>6770</v>
      </c>
      <c r="B3368" t="s">
        <v>6771</v>
      </c>
      <c r="C3368">
        <v>34</v>
      </c>
      <c r="D3368" t="s">
        <v>34</v>
      </c>
      <c r="E3368">
        <v>4.43</v>
      </c>
      <c r="F3368">
        <v>4.7699999999999996</v>
      </c>
      <c r="G3368">
        <v>0.44</v>
      </c>
      <c r="H3368">
        <v>1.1399999999999999</v>
      </c>
      <c r="I3368">
        <v>7.03</v>
      </c>
      <c r="J3368">
        <v>231</v>
      </c>
      <c r="K3368">
        <v>39</v>
      </c>
      <c r="L3368">
        <v>5.89</v>
      </c>
      <c r="M3368" t="s">
        <v>25</v>
      </c>
      <c r="N3368" t="s">
        <v>26</v>
      </c>
      <c r="O3368" t="s">
        <v>44</v>
      </c>
      <c r="P3368" t="s">
        <v>15047</v>
      </c>
      <c r="Q3368" t="s">
        <v>40</v>
      </c>
      <c r="R3368" t="s">
        <v>25</v>
      </c>
      <c r="S3368" t="s">
        <v>29</v>
      </c>
      <c r="T3368" t="s">
        <v>30</v>
      </c>
      <c r="U3368" t="s">
        <v>30</v>
      </c>
      <c r="V3368" t="s">
        <v>35</v>
      </c>
    </row>
    <row r="3369" spans="1:22" x14ac:dyDescent="0.3">
      <c r="A3369" t="s">
        <v>6772</v>
      </c>
      <c r="B3369" t="s">
        <v>6773</v>
      </c>
      <c r="C3369">
        <v>33</v>
      </c>
      <c r="D3369" t="s">
        <v>63</v>
      </c>
      <c r="E3369">
        <v>9.0399999999999991</v>
      </c>
      <c r="F3369">
        <v>5.25</v>
      </c>
      <c r="G3369">
        <v>1.42</v>
      </c>
      <c r="H3369">
        <v>3.2</v>
      </c>
      <c r="I3369">
        <v>7</v>
      </c>
      <c r="J3369">
        <v>122</v>
      </c>
      <c r="K3369">
        <v>140</v>
      </c>
      <c r="L3369">
        <v>11.39</v>
      </c>
      <c r="M3369" t="s">
        <v>25</v>
      </c>
      <c r="N3369" t="s">
        <v>38</v>
      </c>
      <c r="O3369" t="s">
        <v>44</v>
      </c>
      <c r="P3369" t="s">
        <v>15047</v>
      </c>
      <c r="Q3369" t="s">
        <v>40</v>
      </c>
      <c r="R3369" t="s">
        <v>30</v>
      </c>
      <c r="S3369" t="s">
        <v>29</v>
      </c>
      <c r="T3369" t="s">
        <v>30</v>
      </c>
      <c r="U3369" t="s">
        <v>30</v>
      </c>
      <c r="V3369" t="s">
        <v>45</v>
      </c>
    </row>
    <row r="3370" spans="1:22" x14ac:dyDescent="0.3">
      <c r="A3370" t="s">
        <v>6774</v>
      </c>
      <c r="B3370" t="s">
        <v>6775</v>
      </c>
      <c r="C3370">
        <v>26</v>
      </c>
      <c r="D3370" t="s">
        <v>34</v>
      </c>
      <c r="E3370">
        <v>9.61</v>
      </c>
      <c r="F3370">
        <v>1</v>
      </c>
      <c r="G3370">
        <v>1.2</v>
      </c>
      <c r="H3370">
        <v>5.91</v>
      </c>
      <c r="I3370">
        <v>7.86</v>
      </c>
      <c r="J3370">
        <v>179</v>
      </c>
      <c r="K3370">
        <v>81</v>
      </c>
      <c r="L3370">
        <v>12.02</v>
      </c>
      <c r="M3370" t="s">
        <v>30</v>
      </c>
      <c r="N3370" t="s">
        <v>38</v>
      </c>
      <c r="O3370" t="s">
        <v>49</v>
      </c>
      <c r="P3370" t="s">
        <v>15047</v>
      </c>
      <c r="Q3370" t="s">
        <v>40</v>
      </c>
      <c r="R3370" t="s">
        <v>30</v>
      </c>
      <c r="S3370" t="s">
        <v>29</v>
      </c>
      <c r="T3370" t="s">
        <v>25</v>
      </c>
      <c r="U3370" t="s">
        <v>30</v>
      </c>
      <c r="V3370" t="s">
        <v>45</v>
      </c>
    </row>
    <row r="3371" spans="1:22" x14ac:dyDescent="0.3">
      <c r="A3371" t="s">
        <v>6776</v>
      </c>
      <c r="B3371" t="s">
        <v>6777</v>
      </c>
      <c r="C3371">
        <v>18</v>
      </c>
      <c r="D3371" t="s">
        <v>63</v>
      </c>
      <c r="E3371">
        <v>7.77</v>
      </c>
      <c r="F3371">
        <v>0.83</v>
      </c>
      <c r="G3371">
        <v>1.39</v>
      </c>
      <c r="H3371">
        <v>0.74</v>
      </c>
      <c r="I3371">
        <v>5.98</v>
      </c>
      <c r="J3371">
        <v>51</v>
      </c>
      <c r="K3371">
        <v>73</v>
      </c>
      <c r="L3371">
        <v>9.3699999999999992</v>
      </c>
      <c r="M3371" t="s">
        <v>30</v>
      </c>
      <c r="N3371" t="s">
        <v>38</v>
      </c>
      <c r="O3371" t="s">
        <v>39</v>
      </c>
      <c r="P3371" t="s">
        <v>15046</v>
      </c>
      <c r="Q3371" t="s">
        <v>28</v>
      </c>
      <c r="R3371" t="s">
        <v>30</v>
      </c>
      <c r="S3371" t="s">
        <v>50</v>
      </c>
      <c r="T3371" t="s">
        <v>48</v>
      </c>
      <c r="U3371" t="s">
        <v>25</v>
      </c>
      <c r="V3371" t="s">
        <v>35</v>
      </c>
    </row>
    <row r="3372" spans="1:22" x14ac:dyDescent="0.3">
      <c r="A3372" t="s">
        <v>6778</v>
      </c>
      <c r="B3372" t="s">
        <v>6779</v>
      </c>
      <c r="C3372">
        <v>34</v>
      </c>
      <c r="D3372" t="s">
        <v>24</v>
      </c>
      <c r="E3372">
        <v>5.27</v>
      </c>
      <c r="F3372">
        <v>3.9</v>
      </c>
      <c r="G3372">
        <v>3.98</v>
      </c>
      <c r="H3372">
        <v>0.74</v>
      </c>
      <c r="I3372">
        <v>5.14</v>
      </c>
      <c r="J3372">
        <v>36</v>
      </c>
      <c r="K3372">
        <v>120</v>
      </c>
      <c r="L3372">
        <v>7.58</v>
      </c>
      <c r="M3372" t="s">
        <v>30</v>
      </c>
      <c r="N3372" t="s">
        <v>26</v>
      </c>
      <c r="O3372" t="s">
        <v>39</v>
      </c>
      <c r="P3372" t="s">
        <v>15046</v>
      </c>
      <c r="Q3372" t="s">
        <v>40</v>
      </c>
      <c r="R3372" t="s">
        <v>25</v>
      </c>
      <c r="S3372" t="s">
        <v>50</v>
      </c>
      <c r="T3372" t="s">
        <v>30</v>
      </c>
      <c r="U3372" t="s">
        <v>25</v>
      </c>
      <c r="V3372" t="s">
        <v>35</v>
      </c>
    </row>
    <row r="3373" spans="1:22" x14ac:dyDescent="0.3">
      <c r="A3373" t="s">
        <v>6780</v>
      </c>
      <c r="B3373" t="s">
        <v>6781</v>
      </c>
      <c r="C3373">
        <v>18</v>
      </c>
      <c r="D3373" t="s">
        <v>63</v>
      </c>
      <c r="E3373">
        <v>7.01</v>
      </c>
      <c r="F3373">
        <v>2.6</v>
      </c>
      <c r="G3373">
        <v>2.16</v>
      </c>
      <c r="H3373">
        <v>2.92</v>
      </c>
      <c r="I3373">
        <v>4.55</v>
      </c>
      <c r="J3373">
        <v>129</v>
      </c>
      <c r="K3373">
        <v>151</v>
      </c>
      <c r="L3373">
        <v>7.7</v>
      </c>
      <c r="M3373" t="s">
        <v>25</v>
      </c>
      <c r="N3373" t="s">
        <v>26</v>
      </c>
      <c r="O3373" t="s">
        <v>44</v>
      </c>
      <c r="P3373" t="s">
        <v>15047</v>
      </c>
      <c r="Q3373" t="s">
        <v>28</v>
      </c>
      <c r="R3373" t="s">
        <v>30</v>
      </c>
      <c r="S3373" t="s">
        <v>41</v>
      </c>
      <c r="T3373" t="s">
        <v>25</v>
      </c>
      <c r="U3373" t="s">
        <v>30</v>
      </c>
      <c r="V3373" t="s">
        <v>45</v>
      </c>
    </row>
    <row r="3374" spans="1:22" x14ac:dyDescent="0.3">
      <c r="A3374" t="s">
        <v>6782</v>
      </c>
      <c r="B3374" t="s">
        <v>6783</v>
      </c>
      <c r="C3374">
        <v>33</v>
      </c>
      <c r="D3374" t="s">
        <v>63</v>
      </c>
      <c r="E3374">
        <v>4.3899999999999997</v>
      </c>
      <c r="F3374">
        <v>5.63</v>
      </c>
      <c r="G3374">
        <v>2.38</v>
      </c>
      <c r="H3374">
        <v>4.08</v>
      </c>
      <c r="I3374">
        <v>6.6</v>
      </c>
      <c r="J3374">
        <v>125</v>
      </c>
      <c r="K3374">
        <v>41</v>
      </c>
      <c r="L3374">
        <v>6.6</v>
      </c>
      <c r="M3374" t="s">
        <v>25</v>
      </c>
      <c r="N3374" t="s">
        <v>38</v>
      </c>
      <c r="O3374" t="s">
        <v>44</v>
      </c>
      <c r="P3374" t="s">
        <v>15047</v>
      </c>
      <c r="Q3374" t="s">
        <v>40</v>
      </c>
      <c r="R3374" t="s">
        <v>25</v>
      </c>
      <c r="S3374" t="s">
        <v>50</v>
      </c>
      <c r="T3374" t="s">
        <v>30</v>
      </c>
      <c r="U3374" t="s">
        <v>30</v>
      </c>
      <c r="V3374" t="s">
        <v>35</v>
      </c>
    </row>
    <row r="3375" spans="1:22" x14ac:dyDescent="0.3">
      <c r="A3375" t="s">
        <v>6784</v>
      </c>
      <c r="B3375" t="s">
        <v>6785</v>
      </c>
      <c r="C3375">
        <v>20</v>
      </c>
      <c r="D3375" t="s">
        <v>63</v>
      </c>
      <c r="E3375">
        <v>5.9</v>
      </c>
      <c r="F3375">
        <v>0.66</v>
      </c>
      <c r="G3375">
        <v>1.98</v>
      </c>
      <c r="H3375">
        <v>0.57999999999999996</v>
      </c>
      <c r="I3375">
        <v>7.6</v>
      </c>
      <c r="J3375">
        <v>242</v>
      </c>
      <c r="K3375">
        <v>132</v>
      </c>
      <c r="L3375">
        <v>7.27</v>
      </c>
      <c r="M3375" t="s">
        <v>48</v>
      </c>
      <c r="N3375" t="s">
        <v>26</v>
      </c>
      <c r="O3375" t="s">
        <v>27</v>
      </c>
      <c r="P3375" t="s">
        <v>15046</v>
      </c>
      <c r="Q3375" t="s">
        <v>28</v>
      </c>
      <c r="R3375" t="s">
        <v>25</v>
      </c>
      <c r="S3375" t="s">
        <v>29</v>
      </c>
      <c r="T3375" t="s">
        <v>48</v>
      </c>
      <c r="U3375" t="s">
        <v>30</v>
      </c>
      <c r="V3375" t="s">
        <v>35</v>
      </c>
    </row>
    <row r="3376" spans="1:22" x14ac:dyDescent="0.3">
      <c r="A3376" t="s">
        <v>6786</v>
      </c>
      <c r="B3376" t="s">
        <v>6787</v>
      </c>
      <c r="C3376">
        <v>33</v>
      </c>
      <c r="D3376" t="s">
        <v>63</v>
      </c>
      <c r="E3376">
        <v>7.98</v>
      </c>
      <c r="F3376">
        <v>1.48</v>
      </c>
      <c r="G3376">
        <v>1.1399999999999999</v>
      </c>
      <c r="H3376">
        <v>2.52</v>
      </c>
      <c r="I3376">
        <v>6.55</v>
      </c>
      <c r="J3376">
        <v>46</v>
      </c>
      <c r="K3376">
        <v>150</v>
      </c>
      <c r="L3376">
        <v>10.039999999999999</v>
      </c>
      <c r="M3376" t="s">
        <v>25</v>
      </c>
      <c r="N3376" t="s">
        <v>38</v>
      </c>
      <c r="O3376" t="s">
        <v>39</v>
      </c>
      <c r="P3376" t="s">
        <v>15046</v>
      </c>
      <c r="Q3376" t="s">
        <v>40</v>
      </c>
      <c r="R3376" t="s">
        <v>30</v>
      </c>
      <c r="S3376" t="s">
        <v>50</v>
      </c>
      <c r="T3376" t="s">
        <v>25</v>
      </c>
      <c r="U3376" t="s">
        <v>25</v>
      </c>
      <c r="V3376" t="s">
        <v>35</v>
      </c>
    </row>
    <row r="3377" spans="1:22" x14ac:dyDescent="0.3">
      <c r="A3377" t="s">
        <v>6788</v>
      </c>
      <c r="B3377" t="s">
        <v>6789</v>
      </c>
      <c r="C3377">
        <v>31</v>
      </c>
      <c r="D3377" t="s">
        <v>24</v>
      </c>
      <c r="E3377">
        <v>7.39</v>
      </c>
      <c r="F3377">
        <v>4.28</v>
      </c>
      <c r="G3377">
        <v>2.42</v>
      </c>
      <c r="H3377">
        <v>1.38</v>
      </c>
      <c r="I3377">
        <v>8.2200000000000006</v>
      </c>
      <c r="J3377">
        <v>161</v>
      </c>
      <c r="K3377">
        <v>74</v>
      </c>
      <c r="L3377">
        <v>8.64</v>
      </c>
      <c r="M3377" t="s">
        <v>48</v>
      </c>
      <c r="N3377" t="s">
        <v>38</v>
      </c>
      <c r="O3377" t="s">
        <v>44</v>
      </c>
      <c r="P3377" t="s">
        <v>15047</v>
      </c>
      <c r="Q3377" t="s">
        <v>40</v>
      </c>
      <c r="R3377" t="s">
        <v>30</v>
      </c>
      <c r="S3377" t="s">
        <v>29</v>
      </c>
      <c r="T3377" t="s">
        <v>30</v>
      </c>
      <c r="U3377" t="s">
        <v>30</v>
      </c>
      <c r="V3377" t="s">
        <v>45</v>
      </c>
    </row>
    <row r="3378" spans="1:22" x14ac:dyDescent="0.3">
      <c r="A3378" t="s">
        <v>6790</v>
      </c>
      <c r="B3378" t="s">
        <v>6791</v>
      </c>
      <c r="C3378">
        <v>22</v>
      </c>
      <c r="D3378" t="s">
        <v>34</v>
      </c>
      <c r="E3378">
        <v>4</v>
      </c>
      <c r="F3378">
        <v>1.37</v>
      </c>
      <c r="G3378">
        <v>3.81</v>
      </c>
      <c r="H3378">
        <v>4.5999999999999996</v>
      </c>
      <c r="I3378">
        <v>7.3</v>
      </c>
      <c r="J3378">
        <v>156</v>
      </c>
      <c r="K3378">
        <v>71</v>
      </c>
      <c r="L3378">
        <v>4.99</v>
      </c>
      <c r="M3378" t="s">
        <v>25</v>
      </c>
      <c r="N3378" t="s">
        <v>38</v>
      </c>
      <c r="O3378" t="s">
        <v>27</v>
      </c>
      <c r="P3378" t="s">
        <v>15046</v>
      </c>
      <c r="Q3378" t="s">
        <v>28</v>
      </c>
      <c r="R3378" t="s">
        <v>25</v>
      </c>
      <c r="S3378" t="s">
        <v>29</v>
      </c>
      <c r="T3378" t="s">
        <v>25</v>
      </c>
      <c r="U3378" t="s">
        <v>30</v>
      </c>
      <c r="V3378" t="s">
        <v>31</v>
      </c>
    </row>
    <row r="3379" spans="1:22" x14ac:dyDescent="0.3">
      <c r="A3379" t="s">
        <v>6792</v>
      </c>
      <c r="B3379" t="s">
        <v>6793</v>
      </c>
      <c r="C3379">
        <v>21</v>
      </c>
      <c r="D3379" t="s">
        <v>24</v>
      </c>
      <c r="E3379">
        <v>4.54</v>
      </c>
      <c r="F3379">
        <v>4.74</v>
      </c>
      <c r="G3379">
        <v>1.38</v>
      </c>
      <c r="H3379">
        <v>3.71</v>
      </c>
      <c r="I3379">
        <v>5.7</v>
      </c>
      <c r="J3379">
        <v>93</v>
      </c>
      <c r="K3379">
        <v>134</v>
      </c>
      <c r="L3379">
        <v>6.61</v>
      </c>
      <c r="M3379" t="s">
        <v>25</v>
      </c>
      <c r="N3379" t="s">
        <v>26</v>
      </c>
      <c r="O3379" t="s">
        <v>44</v>
      </c>
      <c r="P3379" t="s">
        <v>15047</v>
      </c>
      <c r="Q3379" t="s">
        <v>28</v>
      </c>
      <c r="R3379" t="s">
        <v>25</v>
      </c>
      <c r="S3379" t="s">
        <v>50</v>
      </c>
      <c r="T3379" t="s">
        <v>30</v>
      </c>
      <c r="U3379" t="s">
        <v>25</v>
      </c>
      <c r="V3379" t="s">
        <v>35</v>
      </c>
    </row>
    <row r="3380" spans="1:22" x14ac:dyDescent="0.3">
      <c r="A3380" t="s">
        <v>6794</v>
      </c>
      <c r="B3380" t="s">
        <v>6795</v>
      </c>
      <c r="C3380">
        <v>23</v>
      </c>
      <c r="D3380" t="s">
        <v>63</v>
      </c>
      <c r="E3380">
        <v>6.08</v>
      </c>
      <c r="F3380">
        <v>2.73</v>
      </c>
      <c r="G3380">
        <v>0.52</v>
      </c>
      <c r="H3380">
        <v>3.43</v>
      </c>
      <c r="I3380">
        <v>6.37</v>
      </c>
      <c r="J3380">
        <v>210</v>
      </c>
      <c r="K3380">
        <v>18</v>
      </c>
      <c r="L3380">
        <v>8.73</v>
      </c>
      <c r="M3380" t="s">
        <v>30</v>
      </c>
      <c r="N3380" t="s">
        <v>26</v>
      </c>
      <c r="O3380" t="s">
        <v>39</v>
      </c>
      <c r="P3380" t="s">
        <v>15046</v>
      </c>
      <c r="Q3380" t="s">
        <v>28</v>
      </c>
      <c r="R3380" t="s">
        <v>30</v>
      </c>
      <c r="S3380" t="s">
        <v>50</v>
      </c>
      <c r="T3380" t="s">
        <v>25</v>
      </c>
      <c r="U3380" t="s">
        <v>30</v>
      </c>
      <c r="V3380" t="s">
        <v>35</v>
      </c>
    </row>
    <row r="3381" spans="1:22" x14ac:dyDescent="0.3">
      <c r="A3381" t="s">
        <v>6796</v>
      </c>
      <c r="B3381" t="s">
        <v>6797</v>
      </c>
      <c r="C3381">
        <v>33</v>
      </c>
      <c r="D3381" t="s">
        <v>24</v>
      </c>
      <c r="E3381">
        <v>10.41</v>
      </c>
      <c r="F3381">
        <v>0.71</v>
      </c>
      <c r="G3381">
        <v>0.28000000000000003</v>
      </c>
      <c r="H3381">
        <v>2.72</v>
      </c>
      <c r="I3381">
        <v>7.42</v>
      </c>
      <c r="J3381">
        <v>203</v>
      </c>
      <c r="K3381">
        <v>27</v>
      </c>
      <c r="L3381">
        <v>12.75</v>
      </c>
      <c r="M3381" t="s">
        <v>25</v>
      </c>
      <c r="N3381" t="s">
        <v>26</v>
      </c>
      <c r="O3381" t="s">
        <v>49</v>
      </c>
      <c r="P3381" t="s">
        <v>15047</v>
      </c>
      <c r="Q3381" t="s">
        <v>40</v>
      </c>
      <c r="R3381" t="s">
        <v>30</v>
      </c>
      <c r="S3381" t="s">
        <v>29</v>
      </c>
      <c r="T3381" t="s">
        <v>48</v>
      </c>
      <c r="U3381" t="s">
        <v>30</v>
      </c>
      <c r="V3381" t="s">
        <v>45</v>
      </c>
    </row>
    <row r="3382" spans="1:22" x14ac:dyDescent="0.3">
      <c r="A3382" t="s">
        <v>6798</v>
      </c>
      <c r="B3382" t="s">
        <v>6799</v>
      </c>
      <c r="C3382">
        <v>25</v>
      </c>
      <c r="D3382" t="s">
        <v>34</v>
      </c>
      <c r="E3382">
        <v>11.11</v>
      </c>
      <c r="F3382">
        <v>5.6</v>
      </c>
      <c r="G3382">
        <v>2.48</v>
      </c>
      <c r="H3382">
        <v>5.37</v>
      </c>
      <c r="I3382">
        <v>7.3</v>
      </c>
      <c r="J3382">
        <v>101</v>
      </c>
      <c r="K3382">
        <v>46</v>
      </c>
      <c r="L3382">
        <v>12.59</v>
      </c>
      <c r="M3382" t="s">
        <v>25</v>
      </c>
      <c r="N3382" t="s">
        <v>26</v>
      </c>
      <c r="O3382" t="s">
        <v>49</v>
      </c>
      <c r="P3382" t="s">
        <v>15047</v>
      </c>
      <c r="Q3382" t="s">
        <v>28</v>
      </c>
      <c r="R3382" t="s">
        <v>30</v>
      </c>
      <c r="S3382" t="s">
        <v>29</v>
      </c>
      <c r="T3382" t="s">
        <v>30</v>
      </c>
      <c r="U3382" t="s">
        <v>30</v>
      </c>
      <c r="V3382" t="s">
        <v>45</v>
      </c>
    </row>
    <row r="3383" spans="1:22" x14ac:dyDescent="0.3">
      <c r="A3383" t="s">
        <v>6800</v>
      </c>
      <c r="B3383" t="s">
        <v>6801</v>
      </c>
      <c r="C3383">
        <v>31</v>
      </c>
      <c r="D3383" t="s">
        <v>24</v>
      </c>
      <c r="E3383">
        <v>4.37</v>
      </c>
      <c r="F3383">
        <v>3.65</v>
      </c>
      <c r="G3383">
        <v>3.5</v>
      </c>
      <c r="H3383">
        <v>5.83</v>
      </c>
      <c r="I3383">
        <v>6.94</v>
      </c>
      <c r="J3383">
        <v>121</v>
      </c>
      <c r="K3383">
        <v>64</v>
      </c>
      <c r="L3383">
        <v>5.83</v>
      </c>
      <c r="M3383" t="s">
        <v>48</v>
      </c>
      <c r="N3383" t="s">
        <v>26</v>
      </c>
      <c r="O3383" t="s">
        <v>39</v>
      </c>
      <c r="P3383" t="s">
        <v>15046</v>
      </c>
      <c r="Q3383" t="s">
        <v>40</v>
      </c>
      <c r="R3383" t="s">
        <v>25</v>
      </c>
      <c r="S3383" t="s">
        <v>50</v>
      </c>
      <c r="T3383" t="s">
        <v>30</v>
      </c>
      <c r="U3383" t="s">
        <v>30</v>
      </c>
      <c r="V3383" t="s">
        <v>35</v>
      </c>
    </row>
    <row r="3384" spans="1:22" x14ac:dyDescent="0.3">
      <c r="A3384" t="s">
        <v>6802</v>
      </c>
      <c r="B3384" t="s">
        <v>6803</v>
      </c>
      <c r="C3384">
        <v>30</v>
      </c>
      <c r="D3384" t="s">
        <v>34</v>
      </c>
      <c r="E3384">
        <v>7.62</v>
      </c>
      <c r="F3384">
        <v>1.53</v>
      </c>
      <c r="G3384">
        <v>0.57999999999999996</v>
      </c>
      <c r="H3384">
        <v>0.83</v>
      </c>
      <c r="I3384">
        <v>5.17</v>
      </c>
      <c r="J3384">
        <v>103</v>
      </c>
      <c r="K3384">
        <v>85</v>
      </c>
      <c r="L3384">
        <v>9.02</v>
      </c>
      <c r="M3384" t="s">
        <v>30</v>
      </c>
      <c r="N3384" t="s">
        <v>26</v>
      </c>
      <c r="O3384" t="s">
        <v>44</v>
      </c>
      <c r="P3384" t="s">
        <v>15047</v>
      </c>
      <c r="Q3384" t="s">
        <v>40</v>
      </c>
      <c r="R3384" t="s">
        <v>30</v>
      </c>
      <c r="S3384" t="s">
        <v>50</v>
      </c>
      <c r="T3384" t="s">
        <v>25</v>
      </c>
      <c r="U3384" t="s">
        <v>30</v>
      </c>
      <c r="V3384" t="s">
        <v>45</v>
      </c>
    </row>
    <row r="3385" spans="1:22" x14ac:dyDescent="0.3">
      <c r="A3385" t="s">
        <v>6804</v>
      </c>
      <c r="B3385" t="s">
        <v>6805</v>
      </c>
      <c r="C3385">
        <v>26</v>
      </c>
      <c r="D3385" t="s">
        <v>24</v>
      </c>
      <c r="E3385">
        <v>3.17</v>
      </c>
      <c r="F3385">
        <v>2.92</v>
      </c>
      <c r="G3385">
        <v>3.2</v>
      </c>
      <c r="H3385">
        <v>3.05</v>
      </c>
      <c r="I3385">
        <v>5.42</v>
      </c>
      <c r="J3385">
        <v>186</v>
      </c>
      <c r="K3385">
        <v>158</v>
      </c>
      <c r="L3385">
        <v>4.92</v>
      </c>
      <c r="M3385" t="s">
        <v>48</v>
      </c>
      <c r="N3385" t="s">
        <v>26</v>
      </c>
      <c r="O3385" t="s">
        <v>39</v>
      </c>
      <c r="P3385" t="s">
        <v>15046</v>
      </c>
      <c r="Q3385" t="s">
        <v>40</v>
      </c>
      <c r="R3385" t="s">
        <v>25</v>
      </c>
      <c r="S3385" t="s">
        <v>50</v>
      </c>
      <c r="T3385" t="s">
        <v>25</v>
      </c>
      <c r="U3385" t="s">
        <v>30</v>
      </c>
      <c r="V3385" t="s">
        <v>31</v>
      </c>
    </row>
    <row r="3386" spans="1:22" x14ac:dyDescent="0.3">
      <c r="A3386" t="s">
        <v>6806</v>
      </c>
      <c r="B3386" t="s">
        <v>6807</v>
      </c>
      <c r="C3386">
        <v>19</v>
      </c>
      <c r="D3386" t="s">
        <v>24</v>
      </c>
      <c r="E3386">
        <v>11.84</v>
      </c>
      <c r="F3386">
        <v>4.0199999999999996</v>
      </c>
      <c r="G3386">
        <v>1.75</v>
      </c>
      <c r="H3386">
        <v>2.27</v>
      </c>
      <c r="I3386">
        <v>5.82</v>
      </c>
      <c r="J3386">
        <v>93</v>
      </c>
      <c r="K3386">
        <v>76</v>
      </c>
      <c r="L3386">
        <v>14.47</v>
      </c>
      <c r="M3386" t="s">
        <v>30</v>
      </c>
      <c r="N3386" t="s">
        <v>26</v>
      </c>
      <c r="O3386" t="s">
        <v>44</v>
      </c>
      <c r="P3386" t="s">
        <v>15047</v>
      </c>
      <c r="Q3386" t="s">
        <v>28</v>
      </c>
      <c r="R3386" t="s">
        <v>30</v>
      </c>
      <c r="S3386" t="s">
        <v>50</v>
      </c>
      <c r="T3386" t="s">
        <v>30</v>
      </c>
      <c r="U3386" t="s">
        <v>25</v>
      </c>
      <c r="V3386" t="s">
        <v>35</v>
      </c>
    </row>
    <row r="3387" spans="1:22" x14ac:dyDescent="0.3">
      <c r="A3387" t="s">
        <v>6808</v>
      </c>
      <c r="B3387" t="s">
        <v>6809</v>
      </c>
      <c r="C3387">
        <v>26</v>
      </c>
      <c r="D3387" t="s">
        <v>63</v>
      </c>
      <c r="E3387">
        <v>6.88</v>
      </c>
      <c r="F3387">
        <v>1.74</v>
      </c>
      <c r="G3387">
        <v>3.25</v>
      </c>
      <c r="H3387">
        <v>5.0999999999999996</v>
      </c>
      <c r="I3387">
        <v>7.72</v>
      </c>
      <c r="J3387">
        <v>20</v>
      </c>
      <c r="K3387">
        <v>151</v>
      </c>
      <c r="L3387">
        <v>8.9</v>
      </c>
      <c r="M3387" t="s">
        <v>30</v>
      </c>
      <c r="N3387" t="s">
        <v>38</v>
      </c>
      <c r="O3387" t="s">
        <v>39</v>
      </c>
      <c r="P3387" t="s">
        <v>15046</v>
      </c>
      <c r="Q3387" t="s">
        <v>40</v>
      </c>
      <c r="R3387" t="s">
        <v>30</v>
      </c>
      <c r="S3387" t="s">
        <v>29</v>
      </c>
      <c r="T3387" t="s">
        <v>25</v>
      </c>
      <c r="U3387" t="s">
        <v>25</v>
      </c>
      <c r="V3387" t="s">
        <v>35</v>
      </c>
    </row>
    <row r="3388" spans="1:22" x14ac:dyDescent="0.3">
      <c r="A3388" t="s">
        <v>6810</v>
      </c>
      <c r="B3388" t="s">
        <v>6811</v>
      </c>
      <c r="C3388">
        <v>26</v>
      </c>
      <c r="D3388" t="s">
        <v>34</v>
      </c>
      <c r="E3388">
        <v>8.09</v>
      </c>
      <c r="F3388">
        <v>5.17</v>
      </c>
      <c r="G3388">
        <v>0.98</v>
      </c>
      <c r="H3388">
        <v>2.5499999999999998</v>
      </c>
      <c r="I3388">
        <v>8.09</v>
      </c>
      <c r="J3388">
        <v>92</v>
      </c>
      <c r="K3388">
        <v>87</v>
      </c>
      <c r="L3388">
        <v>9.76</v>
      </c>
      <c r="M3388" t="s">
        <v>30</v>
      </c>
      <c r="N3388" t="s">
        <v>26</v>
      </c>
      <c r="O3388" t="s">
        <v>49</v>
      </c>
      <c r="P3388" t="s">
        <v>15047</v>
      </c>
      <c r="Q3388" t="s">
        <v>40</v>
      </c>
      <c r="R3388" t="s">
        <v>30</v>
      </c>
      <c r="S3388" t="s">
        <v>29</v>
      </c>
      <c r="T3388" t="s">
        <v>30</v>
      </c>
      <c r="U3388" t="s">
        <v>25</v>
      </c>
      <c r="V3388" t="s">
        <v>35</v>
      </c>
    </row>
    <row r="3389" spans="1:22" x14ac:dyDescent="0.3">
      <c r="A3389" t="s">
        <v>6812</v>
      </c>
      <c r="B3389" t="s">
        <v>6813</v>
      </c>
      <c r="C3389">
        <v>35</v>
      </c>
      <c r="D3389" t="s">
        <v>63</v>
      </c>
      <c r="E3389">
        <v>10.39</v>
      </c>
      <c r="F3389">
        <v>0.82</v>
      </c>
      <c r="G3389">
        <v>1.88</v>
      </c>
      <c r="H3389">
        <v>1.2</v>
      </c>
      <c r="I3389">
        <v>7.45</v>
      </c>
      <c r="J3389">
        <v>167</v>
      </c>
      <c r="K3389">
        <v>21</v>
      </c>
      <c r="L3389">
        <v>11.29</v>
      </c>
      <c r="M3389" t="s">
        <v>25</v>
      </c>
      <c r="N3389" t="s">
        <v>38</v>
      </c>
      <c r="O3389" t="s">
        <v>49</v>
      </c>
      <c r="P3389" t="s">
        <v>15047</v>
      </c>
      <c r="Q3389" t="s">
        <v>40</v>
      </c>
      <c r="R3389" t="s">
        <v>30</v>
      </c>
      <c r="S3389" t="s">
        <v>29</v>
      </c>
      <c r="T3389" t="s">
        <v>48</v>
      </c>
      <c r="U3389" t="s">
        <v>30</v>
      </c>
      <c r="V3389" t="s">
        <v>45</v>
      </c>
    </row>
    <row r="3390" spans="1:22" x14ac:dyDescent="0.3">
      <c r="A3390" t="s">
        <v>6814</v>
      </c>
      <c r="B3390" t="s">
        <v>6815</v>
      </c>
      <c r="C3390">
        <v>21</v>
      </c>
      <c r="D3390" t="s">
        <v>63</v>
      </c>
      <c r="E3390">
        <v>11.98</v>
      </c>
      <c r="F3390">
        <v>0.52</v>
      </c>
      <c r="G3390">
        <v>3.78</v>
      </c>
      <c r="H3390">
        <v>0.76</v>
      </c>
      <c r="I3390">
        <v>8.65</v>
      </c>
      <c r="J3390">
        <v>223</v>
      </c>
      <c r="K3390">
        <v>27</v>
      </c>
      <c r="L3390">
        <v>14.72</v>
      </c>
      <c r="M3390" t="s">
        <v>48</v>
      </c>
      <c r="N3390" t="s">
        <v>38</v>
      </c>
      <c r="O3390" t="s">
        <v>49</v>
      </c>
      <c r="P3390" t="s">
        <v>15047</v>
      </c>
      <c r="Q3390" t="s">
        <v>28</v>
      </c>
      <c r="R3390" t="s">
        <v>30</v>
      </c>
      <c r="S3390" t="s">
        <v>29</v>
      </c>
      <c r="T3390" t="s">
        <v>48</v>
      </c>
      <c r="U3390" t="s">
        <v>30</v>
      </c>
      <c r="V3390" t="s">
        <v>45</v>
      </c>
    </row>
    <row r="3391" spans="1:22" x14ac:dyDescent="0.3">
      <c r="A3391" t="s">
        <v>6816</v>
      </c>
      <c r="B3391" t="s">
        <v>6817</v>
      </c>
      <c r="C3391">
        <v>27</v>
      </c>
      <c r="D3391" t="s">
        <v>24</v>
      </c>
      <c r="E3391">
        <v>7.34</v>
      </c>
      <c r="F3391">
        <v>5.47</v>
      </c>
      <c r="G3391">
        <v>2.0299999999999998</v>
      </c>
      <c r="H3391">
        <v>0.5</v>
      </c>
      <c r="I3391">
        <v>5.77</v>
      </c>
      <c r="J3391">
        <v>144</v>
      </c>
      <c r="K3391">
        <v>93</v>
      </c>
      <c r="L3391">
        <v>7.9</v>
      </c>
      <c r="M3391" t="s">
        <v>48</v>
      </c>
      <c r="N3391" t="s">
        <v>26</v>
      </c>
      <c r="O3391" t="s">
        <v>49</v>
      </c>
      <c r="P3391" t="s">
        <v>15047</v>
      </c>
      <c r="Q3391" t="s">
        <v>40</v>
      </c>
      <c r="R3391" t="s">
        <v>30</v>
      </c>
      <c r="S3391" t="s">
        <v>50</v>
      </c>
      <c r="T3391" t="s">
        <v>30</v>
      </c>
      <c r="U3391" t="s">
        <v>30</v>
      </c>
      <c r="V3391" t="s">
        <v>45</v>
      </c>
    </row>
    <row r="3392" spans="1:22" x14ac:dyDescent="0.3">
      <c r="A3392" t="s">
        <v>6818</v>
      </c>
      <c r="B3392" t="s">
        <v>6819</v>
      </c>
      <c r="C3392">
        <v>32</v>
      </c>
      <c r="D3392" t="s">
        <v>24</v>
      </c>
      <c r="E3392">
        <v>4.47</v>
      </c>
      <c r="F3392">
        <v>2.23</v>
      </c>
      <c r="G3392">
        <v>0.74</v>
      </c>
      <c r="H3392">
        <v>2.54</v>
      </c>
      <c r="I3392">
        <v>5.13</v>
      </c>
      <c r="J3392">
        <v>157</v>
      </c>
      <c r="K3392">
        <v>107</v>
      </c>
      <c r="L3392">
        <v>5.15</v>
      </c>
      <c r="M3392" t="s">
        <v>25</v>
      </c>
      <c r="N3392" t="s">
        <v>26</v>
      </c>
      <c r="O3392" t="s">
        <v>27</v>
      </c>
      <c r="P3392" t="s">
        <v>15046</v>
      </c>
      <c r="Q3392" t="s">
        <v>40</v>
      </c>
      <c r="R3392" t="s">
        <v>25</v>
      </c>
      <c r="S3392" t="s">
        <v>50</v>
      </c>
      <c r="T3392" t="s">
        <v>25</v>
      </c>
      <c r="U3392" t="s">
        <v>30</v>
      </c>
      <c r="V3392" t="s">
        <v>35</v>
      </c>
    </row>
    <row r="3393" spans="1:22" x14ac:dyDescent="0.3">
      <c r="A3393" t="s">
        <v>6820</v>
      </c>
      <c r="B3393" t="s">
        <v>6821</v>
      </c>
      <c r="C3393">
        <v>28</v>
      </c>
      <c r="D3393" t="s">
        <v>34</v>
      </c>
      <c r="E3393">
        <v>4.41</v>
      </c>
      <c r="F3393">
        <v>3.07</v>
      </c>
      <c r="G3393">
        <v>0.37</v>
      </c>
      <c r="H3393">
        <v>2.91</v>
      </c>
      <c r="I3393">
        <v>6.8</v>
      </c>
      <c r="J3393">
        <v>192</v>
      </c>
      <c r="K3393">
        <v>103</v>
      </c>
      <c r="L3393">
        <v>4.9400000000000004</v>
      </c>
      <c r="M3393" t="s">
        <v>25</v>
      </c>
      <c r="N3393" t="s">
        <v>26</v>
      </c>
      <c r="O3393" t="s">
        <v>27</v>
      </c>
      <c r="P3393" t="s">
        <v>15046</v>
      </c>
      <c r="Q3393" t="s">
        <v>40</v>
      </c>
      <c r="R3393" t="s">
        <v>25</v>
      </c>
      <c r="S3393" t="s">
        <v>50</v>
      </c>
      <c r="T3393" t="s">
        <v>30</v>
      </c>
      <c r="U3393" t="s">
        <v>30</v>
      </c>
      <c r="V3393" t="s">
        <v>35</v>
      </c>
    </row>
    <row r="3394" spans="1:22" x14ac:dyDescent="0.3">
      <c r="A3394" t="s">
        <v>6822</v>
      </c>
      <c r="B3394" t="s">
        <v>6823</v>
      </c>
      <c r="C3394">
        <v>21</v>
      </c>
      <c r="D3394" t="s">
        <v>63</v>
      </c>
      <c r="E3394">
        <v>10.9</v>
      </c>
      <c r="F3394">
        <v>3.99</v>
      </c>
      <c r="G3394">
        <v>0.35</v>
      </c>
      <c r="H3394">
        <v>0.63</v>
      </c>
      <c r="I3394">
        <v>7.87</v>
      </c>
      <c r="J3394">
        <v>230</v>
      </c>
      <c r="K3394">
        <v>89</v>
      </c>
      <c r="L3394">
        <v>11.65</v>
      </c>
      <c r="M3394" t="s">
        <v>48</v>
      </c>
      <c r="N3394" t="s">
        <v>26</v>
      </c>
      <c r="O3394" t="s">
        <v>49</v>
      </c>
      <c r="P3394" t="s">
        <v>15047</v>
      </c>
      <c r="Q3394" t="s">
        <v>28</v>
      </c>
      <c r="R3394" t="s">
        <v>30</v>
      </c>
      <c r="S3394" t="s">
        <v>29</v>
      </c>
      <c r="T3394" t="s">
        <v>30</v>
      </c>
      <c r="U3394" t="s">
        <v>30</v>
      </c>
      <c r="V3394" t="s">
        <v>45</v>
      </c>
    </row>
    <row r="3395" spans="1:22" x14ac:dyDescent="0.3">
      <c r="A3395" t="s">
        <v>6824</v>
      </c>
      <c r="B3395" t="s">
        <v>6825</v>
      </c>
      <c r="C3395">
        <v>19</v>
      </c>
      <c r="D3395" t="s">
        <v>34</v>
      </c>
      <c r="E3395">
        <v>11.8</v>
      </c>
      <c r="F3395">
        <v>4.54</v>
      </c>
      <c r="G3395">
        <v>1.49</v>
      </c>
      <c r="H3395">
        <v>2.3199999999999998</v>
      </c>
      <c r="I3395">
        <v>7.11</v>
      </c>
      <c r="J3395">
        <v>234</v>
      </c>
      <c r="K3395">
        <v>69</v>
      </c>
      <c r="L3395">
        <v>12.84</v>
      </c>
      <c r="M3395" t="s">
        <v>48</v>
      </c>
      <c r="N3395" t="s">
        <v>38</v>
      </c>
      <c r="O3395" t="s">
        <v>49</v>
      </c>
      <c r="P3395" t="s">
        <v>15047</v>
      </c>
      <c r="Q3395" t="s">
        <v>28</v>
      </c>
      <c r="R3395" t="s">
        <v>30</v>
      </c>
      <c r="S3395" t="s">
        <v>29</v>
      </c>
      <c r="T3395" t="s">
        <v>30</v>
      </c>
      <c r="U3395" t="s">
        <v>30</v>
      </c>
      <c r="V3395" t="s">
        <v>45</v>
      </c>
    </row>
    <row r="3396" spans="1:22" x14ac:dyDescent="0.3">
      <c r="A3396" t="s">
        <v>6826</v>
      </c>
      <c r="B3396" t="s">
        <v>6827</v>
      </c>
      <c r="C3396">
        <v>22</v>
      </c>
      <c r="D3396" t="s">
        <v>34</v>
      </c>
      <c r="E3396">
        <v>10.06</v>
      </c>
      <c r="F3396">
        <v>2.6</v>
      </c>
      <c r="G3396">
        <v>2.29</v>
      </c>
      <c r="H3396">
        <v>5.55</v>
      </c>
      <c r="I3396">
        <v>5.69</v>
      </c>
      <c r="J3396">
        <v>77</v>
      </c>
      <c r="K3396">
        <v>145</v>
      </c>
      <c r="L3396">
        <v>11.72</v>
      </c>
      <c r="M3396" t="s">
        <v>30</v>
      </c>
      <c r="N3396" t="s">
        <v>26</v>
      </c>
      <c r="O3396" t="s">
        <v>44</v>
      </c>
      <c r="P3396" t="s">
        <v>15047</v>
      </c>
      <c r="Q3396" t="s">
        <v>28</v>
      </c>
      <c r="R3396" t="s">
        <v>30</v>
      </c>
      <c r="S3396" t="s">
        <v>50</v>
      </c>
      <c r="T3396" t="s">
        <v>25</v>
      </c>
      <c r="U3396" t="s">
        <v>25</v>
      </c>
      <c r="V3396" t="s">
        <v>35</v>
      </c>
    </row>
    <row r="3397" spans="1:22" x14ac:dyDescent="0.3">
      <c r="A3397" t="s">
        <v>6828</v>
      </c>
      <c r="B3397" t="s">
        <v>6829</v>
      </c>
      <c r="C3397">
        <v>22</v>
      </c>
      <c r="D3397" t="s">
        <v>24</v>
      </c>
      <c r="E3397">
        <v>9.07</v>
      </c>
      <c r="F3397">
        <v>1.48</v>
      </c>
      <c r="G3397">
        <v>0.81</v>
      </c>
      <c r="H3397">
        <v>0.77</v>
      </c>
      <c r="I3397">
        <v>8.9</v>
      </c>
      <c r="J3397">
        <v>113</v>
      </c>
      <c r="K3397">
        <v>120</v>
      </c>
      <c r="L3397">
        <v>10.07</v>
      </c>
      <c r="M3397" t="s">
        <v>48</v>
      </c>
      <c r="N3397" t="s">
        <v>38</v>
      </c>
      <c r="O3397" t="s">
        <v>44</v>
      </c>
      <c r="P3397" t="s">
        <v>15047</v>
      </c>
      <c r="Q3397" t="s">
        <v>28</v>
      </c>
      <c r="R3397" t="s">
        <v>30</v>
      </c>
      <c r="S3397" t="s">
        <v>29</v>
      </c>
      <c r="T3397" t="s">
        <v>25</v>
      </c>
      <c r="U3397" t="s">
        <v>30</v>
      </c>
      <c r="V3397" t="s">
        <v>45</v>
      </c>
    </row>
    <row r="3398" spans="1:22" x14ac:dyDescent="0.3">
      <c r="A3398" t="s">
        <v>6830</v>
      </c>
      <c r="B3398" t="s">
        <v>6831</v>
      </c>
      <c r="C3398">
        <v>27</v>
      </c>
      <c r="D3398" t="s">
        <v>63</v>
      </c>
      <c r="E3398">
        <v>10.46</v>
      </c>
      <c r="F3398">
        <v>5.16</v>
      </c>
      <c r="G3398">
        <v>0.81</v>
      </c>
      <c r="H3398">
        <v>1.63</v>
      </c>
      <c r="I3398">
        <v>8.3000000000000007</v>
      </c>
      <c r="J3398">
        <v>177</v>
      </c>
      <c r="K3398">
        <v>37</v>
      </c>
      <c r="L3398">
        <v>11.3</v>
      </c>
      <c r="M3398" t="s">
        <v>25</v>
      </c>
      <c r="N3398" t="s">
        <v>26</v>
      </c>
      <c r="O3398" t="s">
        <v>44</v>
      </c>
      <c r="P3398" t="s">
        <v>15047</v>
      </c>
      <c r="Q3398" t="s">
        <v>40</v>
      </c>
      <c r="R3398" t="s">
        <v>30</v>
      </c>
      <c r="S3398" t="s">
        <v>29</v>
      </c>
      <c r="T3398" t="s">
        <v>30</v>
      </c>
      <c r="U3398" t="s">
        <v>30</v>
      </c>
      <c r="V3398" t="s">
        <v>45</v>
      </c>
    </row>
    <row r="3399" spans="1:22" x14ac:dyDescent="0.3">
      <c r="A3399" t="s">
        <v>6832</v>
      </c>
      <c r="B3399" t="s">
        <v>6833</v>
      </c>
      <c r="C3399">
        <v>30</v>
      </c>
      <c r="D3399" t="s">
        <v>63</v>
      </c>
      <c r="E3399">
        <v>8.2100000000000009</v>
      </c>
      <c r="F3399">
        <v>5.28</v>
      </c>
      <c r="G3399">
        <v>1.72</v>
      </c>
      <c r="H3399">
        <v>1.64</v>
      </c>
      <c r="I3399">
        <v>6.42</v>
      </c>
      <c r="J3399">
        <v>193</v>
      </c>
      <c r="K3399">
        <v>64</v>
      </c>
      <c r="L3399">
        <v>8.92</v>
      </c>
      <c r="M3399" t="s">
        <v>25</v>
      </c>
      <c r="N3399" t="s">
        <v>38</v>
      </c>
      <c r="O3399" t="s">
        <v>49</v>
      </c>
      <c r="P3399" t="s">
        <v>15047</v>
      </c>
      <c r="Q3399" t="s">
        <v>40</v>
      </c>
      <c r="R3399" t="s">
        <v>30</v>
      </c>
      <c r="S3399" t="s">
        <v>50</v>
      </c>
      <c r="T3399" t="s">
        <v>30</v>
      </c>
      <c r="U3399" t="s">
        <v>30</v>
      </c>
      <c r="V3399" t="s">
        <v>45</v>
      </c>
    </row>
    <row r="3400" spans="1:22" x14ac:dyDescent="0.3">
      <c r="A3400" t="s">
        <v>6834</v>
      </c>
      <c r="B3400" t="s">
        <v>6835</v>
      </c>
      <c r="C3400">
        <v>31</v>
      </c>
      <c r="D3400" t="s">
        <v>34</v>
      </c>
      <c r="E3400">
        <v>7.97</v>
      </c>
      <c r="F3400">
        <v>1.1499999999999999</v>
      </c>
      <c r="G3400">
        <v>0.13</v>
      </c>
      <c r="H3400">
        <v>3.49</v>
      </c>
      <c r="I3400">
        <v>5.94</v>
      </c>
      <c r="J3400">
        <v>47</v>
      </c>
      <c r="K3400">
        <v>90</v>
      </c>
      <c r="L3400">
        <v>9.42</v>
      </c>
      <c r="M3400" t="s">
        <v>48</v>
      </c>
      <c r="N3400" t="s">
        <v>26</v>
      </c>
      <c r="O3400" t="s">
        <v>44</v>
      </c>
      <c r="P3400" t="s">
        <v>15047</v>
      </c>
      <c r="Q3400" t="s">
        <v>40</v>
      </c>
      <c r="R3400" t="s">
        <v>30</v>
      </c>
      <c r="S3400" t="s">
        <v>50</v>
      </c>
      <c r="T3400" t="s">
        <v>25</v>
      </c>
      <c r="U3400" t="s">
        <v>25</v>
      </c>
      <c r="V3400" t="s">
        <v>35</v>
      </c>
    </row>
    <row r="3401" spans="1:22" x14ac:dyDescent="0.3">
      <c r="A3401" t="s">
        <v>6836</v>
      </c>
      <c r="B3401" t="s">
        <v>6837</v>
      </c>
      <c r="C3401">
        <v>35</v>
      </c>
      <c r="D3401" t="s">
        <v>24</v>
      </c>
      <c r="E3401">
        <v>8.2100000000000009</v>
      </c>
      <c r="F3401">
        <v>5.33</v>
      </c>
      <c r="G3401">
        <v>3.12</v>
      </c>
      <c r="H3401">
        <v>1.82</v>
      </c>
      <c r="I3401">
        <v>7.53</v>
      </c>
      <c r="J3401">
        <v>31</v>
      </c>
      <c r="K3401">
        <v>47</v>
      </c>
      <c r="L3401">
        <v>9.2100000000000009</v>
      </c>
      <c r="M3401" t="s">
        <v>25</v>
      </c>
      <c r="N3401" t="s">
        <v>26</v>
      </c>
      <c r="O3401" t="s">
        <v>44</v>
      </c>
      <c r="P3401" t="s">
        <v>15047</v>
      </c>
      <c r="Q3401" t="s">
        <v>40</v>
      </c>
      <c r="R3401" t="s">
        <v>30</v>
      </c>
      <c r="S3401" t="s">
        <v>29</v>
      </c>
      <c r="T3401" t="s">
        <v>30</v>
      </c>
      <c r="U3401" t="s">
        <v>25</v>
      </c>
      <c r="V3401" t="s">
        <v>35</v>
      </c>
    </row>
    <row r="3402" spans="1:22" x14ac:dyDescent="0.3">
      <c r="A3402" t="s">
        <v>6838</v>
      </c>
      <c r="B3402" t="s">
        <v>6839</v>
      </c>
      <c r="C3402">
        <v>25</v>
      </c>
      <c r="D3402" t="s">
        <v>24</v>
      </c>
      <c r="E3402">
        <v>9.2200000000000006</v>
      </c>
      <c r="F3402">
        <v>3.39</v>
      </c>
      <c r="G3402">
        <v>3.04</v>
      </c>
      <c r="H3402">
        <v>1.07</v>
      </c>
      <c r="I3402">
        <v>7.06</v>
      </c>
      <c r="J3402">
        <v>21</v>
      </c>
      <c r="K3402">
        <v>52</v>
      </c>
      <c r="L3402">
        <v>10.53</v>
      </c>
      <c r="M3402" t="s">
        <v>30</v>
      </c>
      <c r="N3402" t="s">
        <v>26</v>
      </c>
      <c r="O3402" t="s">
        <v>49</v>
      </c>
      <c r="P3402" t="s">
        <v>15047</v>
      </c>
      <c r="Q3402" t="s">
        <v>28</v>
      </c>
      <c r="R3402" t="s">
        <v>30</v>
      </c>
      <c r="S3402" t="s">
        <v>29</v>
      </c>
      <c r="T3402" t="s">
        <v>30</v>
      </c>
      <c r="U3402" t="s">
        <v>25</v>
      </c>
      <c r="V3402" t="s">
        <v>35</v>
      </c>
    </row>
    <row r="3403" spans="1:22" x14ac:dyDescent="0.3">
      <c r="A3403" t="s">
        <v>6840</v>
      </c>
      <c r="B3403" t="s">
        <v>6841</v>
      </c>
      <c r="C3403">
        <v>26</v>
      </c>
      <c r="D3403" t="s">
        <v>34</v>
      </c>
      <c r="E3403">
        <v>3.05</v>
      </c>
      <c r="F3403">
        <v>4.78</v>
      </c>
      <c r="G3403">
        <v>0.98</v>
      </c>
      <c r="H3403">
        <v>5.09</v>
      </c>
      <c r="I3403">
        <v>8.6300000000000008</v>
      </c>
      <c r="J3403">
        <v>117</v>
      </c>
      <c r="K3403">
        <v>124</v>
      </c>
      <c r="L3403">
        <v>4.84</v>
      </c>
      <c r="M3403" t="s">
        <v>25</v>
      </c>
      <c r="N3403" t="s">
        <v>26</v>
      </c>
      <c r="O3403" t="s">
        <v>49</v>
      </c>
      <c r="P3403" t="s">
        <v>15047</v>
      </c>
      <c r="Q3403" t="s">
        <v>40</v>
      </c>
      <c r="R3403" t="s">
        <v>25</v>
      </c>
      <c r="S3403" t="s">
        <v>29</v>
      </c>
      <c r="T3403" t="s">
        <v>30</v>
      </c>
      <c r="U3403" t="s">
        <v>30</v>
      </c>
      <c r="V3403" t="s">
        <v>31</v>
      </c>
    </row>
    <row r="3404" spans="1:22" x14ac:dyDescent="0.3">
      <c r="A3404" t="s">
        <v>6842</v>
      </c>
      <c r="B3404" t="s">
        <v>6843</v>
      </c>
      <c r="C3404">
        <v>22</v>
      </c>
      <c r="D3404" t="s">
        <v>24</v>
      </c>
      <c r="E3404">
        <v>6.5</v>
      </c>
      <c r="F3404">
        <v>4.5599999999999996</v>
      </c>
      <c r="G3404">
        <v>1.86</v>
      </c>
      <c r="H3404">
        <v>3.12</v>
      </c>
      <c r="I3404">
        <v>6.78</v>
      </c>
      <c r="J3404">
        <v>127</v>
      </c>
      <c r="K3404">
        <v>124</v>
      </c>
      <c r="L3404">
        <v>7.51</v>
      </c>
      <c r="M3404" t="s">
        <v>30</v>
      </c>
      <c r="N3404" t="s">
        <v>26</v>
      </c>
      <c r="O3404" t="s">
        <v>49</v>
      </c>
      <c r="P3404" t="s">
        <v>15047</v>
      </c>
      <c r="Q3404" t="s">
        <v>28</v>
      </c>
      <c r="R3404" t="s">
        <v>30</v>
      </c>
      <c r="S3404" t="s">
        <v>50</v>
      </c>
      <c r="T3404" t="s">
        <v>30</v>
      </c>
      <c r="U3404" t="s">
        <v>30</v>
      </c>
      <c r="V3404" t="s">
        <v>35</v>
      </c>
    </row>
    <row r="3405" spans="1:22" x14ac:dyDescent="0.3">
      <c r="A3405" t="s">
        <v>6844</v>
      </c>
      <c r="B3405" t="s">
        <v>6845</v>
      </c>
      <c r="C3405">
        <v>33</v>
      </c>
      <c r="D3405" t="s">
        <v>24</v>
      </c>
      <c r="E3405">
        <v>4.74</v>
      </c>
      <c r="F3405">
        <v>0.82</v>
      </c>
      <c r="G3405">
        <v>2.2200000000000002</v>
      </c>
      <c r="H3405">
        <v>3.39</v>
      </c>
      <c r="I3405">
        <v>8.82</v>
      </c>
      <c r="J3405">
        <v>71</v>
      </c>
      <c r="K3405">
        <v>63</v>
      </c>
      <c r="L3405">
        <v>7.45</v>
      </c>
      <c r="M3405" t="s">
        <v>48</v>
      </c>
      <c r="N3405" t="s">
        <v>38</v>
      </c>
      <c r="O3405" t="s">
        <v>27</v>
      </c>
      <c r="P3405" t="s">
        <v>15046</v>
      </c>
      <c r="Q3405" t="s">
        <v>40</v>
      </c>
      <c r="R3405" t="s">
        <v>25</v>
      </c>
      <c r="S3405" t="s">
        <v>29</v>
      </c>
      <c r="T3405" t="s">
        <v>48</v>
      </c>
      <c r="U3405" t="s">
        <v>25</v>
      </c>
      <c r="V3405" t="s">
        <v>35</v>
      </c>
    </row>
    <row r="3406" spans="1:22" x14ac:dyDescent="0.3">
      <c r="A3406" t="s">
        <v>6846</v>
      </c>
      <c r="B3406" t="s">
        <v>6847</v>
      </c>
      <c r="C3406">
        <v>35</v>
      </c>
      <c r="D3406" t="s">
        <v>63</v>
      </c>
      <c r="E3406">
        <v>4.53</v>
      </c>
      <c r="F3406">
        <v>3.05</v>
      </c>
      <c r="G3406">
        <v>0.2</v>
      </c>
      <c r="H3406">
        <v>4.28</v>
      </c>
      <c r="I3406">
        <v>6.13</v>
      </c>
      <c r="J3406">
        <v>154</v>
      </c>
      <c r="K3406">
        <v>116</v>
      </c>
      <c r="L3406">
        <v>5.38</v>
      </c>
      <c r="M3406" t="s">
        <v>48</v>
      </c>
      <c r="N3406" t="s">
        <v>38</v>
      </c>
      <c r="O3406" t="s">
        <v>27</v>
      </c>
      <c r="P3406" t="s">
        <v>15046</v>
      </c>
      <c r="Q3406" t="s">
        <v>40</v>
      </c>
      <c r="R3406" t="s">
        <v>25</v>
      </c>
      <c r="S3406" t="s">
        <v>50</v>
      </c>
      <c r="T3406" t="s">
        <v>30</v>
      </c>
      <c r="U3406" t="s">
        <v>30</v>
      </c>
      <c r="V3406" t="s">
        <v>35</v>
      </c>
    </row>
    <row r="3407" spans="1:22" x14ac:dyDescent="0.3">
      <c r="A3407" t="s">
        <v>6848</v>
      </c>
      <c r="B3407" t="s">
        <v>6849</v>
      </c>
      <c r="C3407">
        <v>32</v>
      </c>
      <c r="D3407" t="s">
        <v>63</v>
      </c>
      <c r="E3407">
        <v>7.75</v>
      </c>
      <c r="F3407">
        <v>5.92</v>
      </c>
      <c r="G3407">
        <v>0.7</v>
      </c>
      <c r="H3407">
        <v>4.07</v>
      </c>
      <c r="I3407">
        <v>4.8099999999999996</v>
      </c>
      <c r="J3407">
        <v>128</v>
      </c>
      <c r="K3407">
        <v>154</v>
      </c>
      <c r="L3407">
        <v>10.62</v>
      </c>
      <c r="M3407" t="s">
        <v>25</v>
      </c>
      <c r="N3407" t="s">
        <v>26</v>
      </c>
      <c r="O3407" t="s">
        <v>44</v>
      </c>
      <c r="P3407" t="s">
        <v>15047</v>
      </c>
      <c r="Q3407" t="s">
        <v>40</v>
      </c>
      <c r="R3407" t="s">
        <v>30</v>
      </c>
      <c r="S3407" t="s">
        <v>41</v>
      </c>
      <c r="T3407" t="s">
        <v>30</v>
      </c>
      <c r="U3407" t="s">
        <v>30</v>
      </c>
      <c r="V3407" t="s">
        <v>45</v>
      </c>
    </row>
    <row r="3408" spans="1:22" x14ac:dyDescent="0.3">
      <c r="A3408" t="s">
        <v>6850</v>
      </c>
      <c r="B3408" t="s">
        <v>6851</v>
      </c>
      <c r="C3408">
        <v>30</v>
      </c>
      <c r="D3408" t="s">
        <v>24</v>
      </c>
      <c r="E3408">
        <v>10.68</v>
      </c>
      <c r="F3408">
        <v>3.27</v>
      </c>
      <c r="G3408">
        <v>3.63</v>
      </c>
      <c r="H3408">
        <v>0.85</v>
      </c>
      <c r="I3408">
        <v>8.58</v>
      </c>
      <c r="J3408">
        <v>144</v>
      </c>
      <c r="K3408">
        <v>165</v>
      </c>
      <c r="L3408">
        <v>11.3</v>
      </c>
      <c r="M3408" t="s">
        <v>30</v>
      </c>
      <c r="N3408" t="s">
        <v>26</v>
      </c>
      <c r="O3408" t="s">
        <v>49</v>
      </c>
      <c r="P3408" t="s">
        <v>15047</v>
      </c>
      <c r="Q3408" t="s">
        <v>40</v>
      </c>
      <c r="R3408" t="s">
        <v>30</v>
      </c>
      <c r="S3408" t="s">
        <v>29</v>
      </c>
      <c r="T3408" t="s">
        <v>30</v>
      </c>
      <c r="U3408" t="s">
        <v>30</v>
      </c>
      <c r="V3408" t="s">
        <v>45</v>
      </c>
    </row>
    <row r="3409" spans="1:22" x14ac:dyDescent="0.3">
      <c r="A3409" t="s">
        <v>6852</v>
      </c>
      <c r="B3409" t="s">
        <v>6853</v>
      </c>
      <c r="C3409">
        <v>35</v>
      </c>
      <c r="D3409" t="s">
        <v>34</v>
      </c>
      <c r="E3409">
        <v>9.0500000000000007</v>
      </c>
      <c r="F3409">
        <v>2.58</v>
      </c>
      <c r="G3409">
        <v>2.0099999999999998</v>
      </c>
      <c r="H3409">
        <v>0.63</v>
      </c>
      <c r="I3409">
        <v>6.96</v>
      </c>
      <c r="J3409">
        <v>39</v>
      </c>
      <c r="K3409">
        <v>130</v>
      </c>
      <c r="L3409">
        <v>11.04</v>
      </c>
      <c r="M3409" t="s">
        <v>48</v>
      </c>
      <c r="N3409" t="s">
        <v>38</v>
      </c>
      <c r="O3409" t="s">
        <v>44</v>
      </c>
      <c r="P3409" t="s">
        <v>15047</v>
      </c>
      <c r="Q3409" t="s">
        <v>40</v>
      </c>
      <c r="R3409" t="s">
        <v>30</v>
      </c>
      <c r="S3409" t="s">
        <v>50</v>
      </c>
      <c r="T3409" t="s">
        <v>25</v>
      </c>
      <c r="U3409" t="s">
        <v>25</v>
      </c>
      <c r="V3409" t="s">
        <v>35</v>
      </c>
    </row>
    <row r="3410" spans="1:22" x14ac:dyDescent="0.3">
      <c r="A3410" t="s">
        <v>6854</v>
      </c>
      <c r="B3410" t="s">
        <v>6855</v>
      </c>
      <c r="C3410">
        <v>32</v>
      </c>
      <c r="D3410" t="s">
        <v>63</v>
      </c>
      <c r="E3410">
        <v>11.94</v>
      </c>
      <c r="F3410">
        <v>2.94</v>
      </c>
      <c r="G3410">
        <v>0.87</v>
      </c>
      <c r="H3410">
        <v>0.73</v>
      </c>
      <c r="I3410">
        <v>4.78</v>
      </c>
      <c r="J3410">
        <v>74</v>
      </c>
      <c r="K3410">
        <v>82</v>
      </c>
      <c r="L3410">
        <v>13.84</v>
      </c>
      <c r="M3410" t="s">
        <v>48</v>
      </c>
      <c r="N3410" t="s">
        <v>38</v>
      </c>
      <c r="O3410" t="s">
        <v>49</v>
      </c>
      <c r="P3410" t="s">
        <v>15047</v>
      </c>
      <c r="Q3410" t="s">
        <v>40</v>
      </c>
      <c r="R3410" t="s">
        <v>30</v>
      </c>
      <c r="S3410" t="s">
        <v>41</v>
      </c>
      <c r="T3410" t="s">
        <v>25</v>
      </c>
      <c r="U3410" t="s">
        <v>25</v>
      </c>
      <c r="V3410" t="s">
        <v>35</v>
      </c>
    </row>
    <row r="3411" spans="1:22" x14ac:dyDescent="0.3">
      <c r="A3411" t="s">
        <v>6856</v>
      </c>
      <c r="B3411" t="s">
        <v>6857</v>
      </c>
      <c r="C3411">
        <v>34</v>
      </c>
      <c r="D3411" t="s">
        <v>34</v>
      </c>
      <c r="E3411">
        <v>11.87</v>
      </c>
      <c r="F3411">
        <v>3.53</v>
      </c>
      <c r="G3411">
        <v>0.18</v>
      </c>
      <c r="H3411">
        <v>5.01</v>
      </c>
      <c r="I3411">
        <v>8.75</v>
      </c>
      <c r="J3411">
        <v>249</v>
      </c>
      <c r="K3411">
        <v>151</v>
      </c>
      <c r="L3411">
        <v>12.99</v>
      </c>
      <c r="M3411" t="s">
        <v>25</v>
      </c>
      <c r="N3411" t="s">
        <v>38</v>
      </c>
      <c r="O3411" t="s">
        <v>49</v>
      </c>
      <c r="P3411" t="s">
        <v>15047</v>
      </c>
      <c r="Q3411" t="s">
        <v>40</v>
      </c>
      <c r="R3411" t="s">
        <v>30</v>
      </c>
      <c r="S3411" t="s">
        <v>29</v>
      </c>
      <c r="T3411" t="s">
        <v>30</v>
      </c>
      <c r="U3411" t="s">
        <v>30</v>
      </c>
      <c r="V3411" t="s">
        <v>45</v>
      </c>
    </row>
    <row r="3412" spans="1:22" x14ac:dyDescent="0.3">
      <c r="A3412" t="s">
        <v>6858</v>
      </c>
      <c r="B3412" t="s">
        <v>6859</v>
      </c>
      <c r="C3412">
        <v>30</v>
      </c>
      <c r="D3412" t="s">
        <v>34</v>
      </c>
      <c r="E3412">
        <v>11.26</v>
      </c>
      <c r="F3412">
        <v>3.02</v>
      </c>
      <c r="G3412">
        <v>2.94</v>
      </c>
      <c r="H3412">
        <v>1.25</v>
      </c>
      <c r="I3412">
        <v>4.7699999999999996</v>
      </c>
      <c r="J3412">
        <v>45</v>
      </c>
      <c r="K3412">
        <v>70</v>
      </c>
      <c r="L3412">
        <v>11.94</v>
      </c>
      <c r="M3412" t="s">
        <v>30</v>
      </c>
      <c r="N3412" t="s">
        <v>26</v>
      </c>
      <c r="O3412" t="s">
        <v>49</v>
      </c>
      <c r="P3412" t="s">
        <v>15047</v>
      </c>
      <c r="Q3412" t="s">
        <v>40</v>
      </c>
      <c r="R3412" t="s">
        <v>30</v>
      </c>
      <c r="S3412" t="s">
        <v>41</v>
      </c>
      <c r="T3412" t="s">
        <v>30</v>
      </c>
      <c r="U3412" t="s">
        <v>25</v>
      </c>
      <c r="V3412" t="s">
        <v>35</v>
      </c>
    </row>
    <row r="3413" spans="1:22" x14ac:dyDescent="0.3">
      <c r="A3413" t="s">
        <v>6860</v>
      </c>
      <c r="B3413" t="s">
        <v>6861</v>
      </c>
      <c r="C3413">
        <v>31</v>
      </c>
      <c r="D3413" t="s">
        <v>34</v>
      </c>
      <c r="E3413">
        <v>9.73</v>
      </c>
      <c r="F3413">
        <v>2.78</v>
      </c>
      <c r="G3413">
        <v>0.22</v>
      </c>
      <c r="H3413">
        <v>5.57</v>
      </c>
      <c r="I3413">
        <v>7.23</v>
      </c>
      <c r="J3413">
        <v>167</v>
      </c>
      <c r="K3413">
        <v>136</v>
      </c>
      <c r="L3413">
        <v>11.82</v>
      </c>
      <c r="M3413" t="s">
        <v>25</v>
      </c>
      <c r="N3413" t="s">
        <v>26</v>
      </c>
      <c r="O3413" t="s">
        <v>44</v>
      </c>
      <c r="P3413" t="s">
        <v>15047</v>
      </c>
      <c r="Q3413" t="s">
        <v>40</v>
      </c>
      <c r="R3413" t="s">
        <v>30</v>
      </c>
      <c r="S3413" t="s">
        <v>29</v>
      </c>
      <c r="T3413" t="s">
        <v>25</v>
      </c>
      <c r="U3413" t="s">
        <v>30</v>
      </c>
      <c r="V3413" t="s">
        <v>45</v>
      </c>
    </row>
    <row r="3414" spans="1:22" x14ac:dyDescent="0.3">
      <c r="A3414" t="s">
        <v>6862</v>
      </c>
      <c r="B3414" t="s">
        <v>6863</v>
      </c>
      <c r="C3414">
        <v>33</v>
      </c>
      <c r="D3414" t="s">
        <v>24</v>
      </c>
      <c r="E3414">
        <v>9.52</v>
      </c>
      <c r="F3414">
        <v>0.55000000000000004</v>
      </c>
      <c r="G3414">
        <v>2.81</v>
      </c>
      <c r="H3414">
        <v>2.95</v>
      </c>
      <c r="I3414">
        <v>5.28</v>
      </c>
      <c r="J3414">
        <v>184</v>
      </c>
      <c r="K3414">
        <v>100</v>
      </c>
      <c r="L3414">
        <v>11.79</v>
      </c>
      <c r="M3414" t="s">
        <v>48</v>
      </c>
      <c r="N3414" t="s">
        <v>38</v>
      </c>
      <c r="O3414" t="s">
        <v>44</v>
      </c>
      <c r="P3414" t="s">
        <v>15047</v>
      </c>
      <c r="Q3414" t="s">
        <v>40</v>
      </c>
      <c r="R3414" t="s">
        <v>30</v>
      </c>
      <c r="S3414" t="s">
        <v>50</v>
      </c>
      <c r="T3414" t="s">
        <v>48</v>
      </c>
      <c r="U3414" t="s">
        <v>30</v>
      </c>
      <c r="V3414" t="s">
        <v>45</v>
      </c>
    </row>
    <row r="3415" spans="1:22" x14ac:dyDescent="0.3">
      <c r="A3415" t="s">
        <v>6864</v>
      </c>
      <c r="B3415" t="s">
        <v>6865</v>
      </c>
      <c r="C3415">
        <v>31</v>
      </c>
      <c r="D3415" t="s">
        <v>24</v>
      </c>
      <c r="E3415">
        <v>9.61</v>
      </c>
      <c r="F3415">
        <v>5.31</v>
      </c>
      <c r="G3415">
        <v>2.11</v>
      </c>
      <c r="H3415">
        <v>0.63</v>
      </c>
      <c r="I3415">
        <v>8.9700000000000006</v>
      </c>
      <c r="J3415">
        <v>40</v>
      </c>
      <c r="K3415">
        <v>100</v>
      </c>
      <c r="L3415">
        <v>12.08</v>
      </c>
      <c r="M3415" t="s">
        <v>25</v>
      </c>
      <c r="N3415" t="s">
        <v>38</v>
      </c>
      <c r="O3415" t="s">
        <v>44</v>
      </c>
      <c r="P3415" t="s">
        <v>15047</v>
      </c>
      <c r="Q3415" t="s">
        <v>40</v>
      </c>
      <c r="R3415" t="s">
        <v>30</v>
      </c>
      <c r="S3415" t="s">
        <v>29</v>
      </c>
      <c r="T3415" t="s">
        <v>30</v>
      </c>
      <c r="U3415" t="s">
        <v>25</v>
      </c>
      <c r="V3415" t="s">
        <v>35</v>
      </c>
    </row>
    <row r="3416" spans="1:22" x14ac:dyDescent="0.3">
      <c r="A3416" t="s">
        <v>6866</v>
      </c>
      <c r="B3416" t="s">
        <v>6867</v>
      </c>
      <c r="C3416">
        <v>32</v>
      </c>
      <c r="D3416" t="s">
        <v>34</v>
      </c>
      <c r="E3416">
        <v>4.8</v>
      </c>
      <c r="F3416">
        <v>0.93</v>
      </c>
      <c r="G3416">
        <v>3.27</v>
      </c>
      <c r="H3416">
        <v>5.85</v>
      </c>
      <c r="I3416">
        <v>5.04</v>
      </c>
      <c r="J3416">
        <v>142</v>
      </c>
      <c r="K3416">
        <v>101</v>
      </c>
      <c r="L3416">
        <v>6.27</v>
      </c>
      <c r="M3416" t="s">
        <v>48</v>
      </c>
      <c r="N3416" t="s">
        <v>38</v>
      </c>
      <c r="O3416" t="s">
        <v>39</v>
      </c>
      <c r="P3416" t="s">
        <v>15046</v>
      </c>
      <c r="Q3416" t="s">
        <v>40</v>
      </c>
      <c r="R3416" t="s">
        <v>25</v>
      </c>
      <c r="S3416" t="s">
        <v>50</v>
      </c>
      <c r="T3416" t="s">
        <v>48</v>
      </c>
      <c r="U3416" t="s">
        <v>30</v>
      </c>
      <c r="V3416" t="s">
        <v>35</v>
      </c>
    </row>
    <row r="3417" spans="1:22" x14ac:dyDescent="0.3">
      <c r="A3417" t="s">
        <v>6868</v>
      </c>
      <c r="B3417" t="s">
        <v>6869</v>
      </c>
      <c r="C3417">
        <v>26</v>
      </c>
      <c r="D3417" t="s">
        <v>63</v>
      </c>
      <c r="E3417">
        <v>11.69</v>
      </c>
      <c r="F3417">
        <v>1.89</v>
      </c>
      <c r="G3417">
        <v>0.79</v>
      </c>
      <c r="H3417">
        <v>1.1100000000000001</v>
      </c>
      <c r="I3417">
        <v>8.89</v>
      </c>
      <c r="J3417">
        <v>60</v>
      </c>
      <c r="K3417">
        <v>130</v>
      </c>
      <c r="L3417">
        <v>12.76</v>
      </c>
      <c r="M3417" t="s">
        <v>48</v>
      </c>
      <c r="N3417" t="s">
        <v>38</v>
      </c>
      <c r="O3417" t="s">
        <v>49</v>
      </c>
      <c r="P3417" t="s">
        <v>15047</v>
      </c>
      <c r="Q3417" t="s">
        <v>40</v>
      </c>
      <c r="R3417" t="s">
        <v>30</v>
      </c>
      <c r="S3417" t="s">
        <v>29</v>
      </c>
      <c r="T3417" t="s">
        <v>25</v>
      </c>
      <c r="U3417" t="s">
        <v>25</v>
      </c>
      <c r="V3417" t="s">
        <v>35</v>
      </c>
    </row>
    <row r="3418" spans="1:22" x14ac:dyDescent="0.3">
      <c r="A3418" t="s">
        <v>6870</v>
      </c>
      <c r="B3418" t="s">
        <v>6871</v>
      </c>
      <c r="C3418">
        <v>31</v>
      </c>
      <c r="D3418" t="s">
        <v>63</v>
      </c>
      <c r="E3418">
        <v>4.21</v>
      </c>
      <c r="F3418">
        <v>3.4</v>
      </c>
      <c r="G3418">
        <v>3.3</v>
      </c>
      <c r="H3418">
        <v>5.57</v>
      </c>
      <c r="I3418">
        <v>6.48</v>
      </c>
      <c r="J3418">
        <v>90</v>
      </c>
      <c r="K3418">
        <v>117</v>
      </c>
      <c r="L3418">
        <v>5.34</v>
      </c>
      <c r="M3418" t="s">
        <v>48</v>
      </c>
      <c r="N3418" t="s">
        <v>26</v>
      </c>
      <c r="O3418" t="s">
        <v>39</v>
      </c>
      <c r="P3418" t="s">
        <v>15046</v>
      </c>
      <c r="Q3418" t="s">
        <v>40</v>
      </c>
      <c r="R3418" t="s">
        <v>25</v>
      </c>
      <c r="S3418" t="s">
        <v>50</v>
      </c>
      <c r="T3418" t="s">
        <v>30</v>
      </c>
      <c r="U3418" t="s">
        <v>25</v>
      </c>
      <c r="V3418" t="s">
        <v>35</v>
      </c>
    </row>
    <row r="3419" spans="1:22" x14ac:dyDescent="0.3">
      <c r="A3419" t="s">
        <v>6872</v>
      </c>
      <c r="B3419" t="s">
        <v>6873</v>
      </c>
      <c r="C3419">
        <v>32</v>
      </c>
      <c r="D3419" t="s">
        <v>63</v>
      </c>
      <c r="E3419">
        <v>5.65</v>
      </c>
      <c r="F3419">
        <v>5.84</v>
      </c>
      <c r="G3419">
        <v>0.56000000000000005</v>
      </c>
      <c r="H3419">
        <v>3.8</v>
      </c>
      <c r="I3419">
        <v>7.64</v>
      </c>
      <c r="J3419">
        <v>150</v>
      </c>
      <c r="K3419">
        <v>96</v>
      </c>
      <c r="L3419">
        <v>8.26</v>
      </c>
      <c r="M3419" t="s">
        <v>25</v>
      </c>
      <c r="N3419" t="s">
        <v>26</v>
      </c>
      <c r="O3419" t="s">
        <v>49</v>
      </c>
      <c r="P3419" t="s">
        <v>15047</v>
      </c>
      <c r="Q3419" t="s">
        <v>40</v>
      </c>
      <c r="R3419" t="s">
        <v>25</v>
      </c>
      <c r="S3419" t="s">
        <v>29</v>
      </c>
      <c r="T3419" t="s">
        <v>30</v>
      </c>
      <c r="U3419" t="s">
        <v>30</v>
      </c>
      <c r="V3419" t="s">
        <v>35</v>
      </c>
    </row>
    <row r="3420" spans="1:22" x14ac:dyDescent="0.3">
      <c r="A3420" t="s">
        <v>6874</v>
      </c>
      <c r="B3420" t="s">
        <v>6875</v>
      </c>
      <c r="C3420">
        <v>27</v>
      </c>
      <c r="D3420" t="s">
        <v>34</v>
      </c>
      <c r="E3420">
        <v>4.3499999999999996</v>
      </c>
      <c r="F3420">
        <v>2.34</v>
      </c>
      <c r="G3420">
        <v>3.15</v>
      </c>
      <c r="H3420">
        <v>2.71</v>
      </c>
      <c r="I3420">
        <v>5.29</v>
      </c>
      <c r="J3420">
        <v>65</v>
      </c>
      <c r="K3420">
        <v>161</v>
      </c>
      <c r="L3420">
        <v>6.37</v>
      </c>
      <c r="M3420" t="s">
        <v>25</v>
      </c>
      <c r="N3420" t="s">
        <v>26</v>
      </c>
      <c r="O3420" t="s">
        <v>27</v>
      </c>
      <c r="P3420" t="s">
        <v>15046</v>
      </c>
      <c r="Q3420" t="s">
        <v>40</v>
      </c>
      <c r="R3420" t="s">
        <v>25</v>
      </c>
      <c r="S3420" t="s">
        <v>50</v>
      </c>
      <c r="T3420" t="s">
        <v>25</v>
      </c>
      <c r="U3420" t="s">
        <v>25</v>
      </c>
      <c r="V3420" t="s">
        <v>35</v>
      </c>
    </row>
    <row r="3421" spans="1:22" x14ac:dyDescent="0.3">
      <c r="A3421" t="s">
        <v>6876</v>
      </c>
      <c r="B3421" t="s">
        <v>6877</v>
      </c>
      <c r="C3421">
        <v>31</v>
      </c>
      <c r="D3421" t="s">
        <v>34</v>
      </c>
      <c r="E3421">
        <v>7.25</v>
      </c>
      <c r="F3421">
        <v>1.99</v>
      </c>
      <c r="G3421">
        <v>1.73</v>
      </c>
      <c r="H3421">
        <v>0.63</v>
      </c>
      <c r="I3421">
        <v>5.91</v>
      </c>
      <c r="J3421">
        <v>218</v>
      </c>
      <c r="K3421">
        <v>81</v>
      </c>
      <c r="L3421">
        <v>8.01</v>
      </c>
      <c r="M3421" t="s">
        <v>30</v>
      </c>
      <c r="N3421" t="s">
        <v>26</v>
      </c>
      <c r="O3421" t="s">
        <v>44</v>
      </c>
      <c r="P3421" t="s">
        <v>15047</v>
      </c>
      <c r="Q3421" t="s">
        <v>40</v>
      </c>
      <c r="R3421" t="s">
        <v>30</v>
      </c>
      <c r="S3421" t="s">
        <v>50</v>
      </c>
      <c r="T3421" t="s">
        <v>25</v>
      </c>
      <c r="U3421" t="s">
        <v>30</v>
      </c>
      <c r="V3421" t="s">
        <v>45</v>
      </c>
    </row>
    <row r="3422" spans="1:22" x14ac:dyDescent="0.3">
      <c r="A3422" t="s">
        <v>6878</v>
      </c>
      <c r="B3422" t="s">
        <v>6879</v>
      </c>
      <c r="C3422">
        <v>25</v>
      </c>
      <c r="D3422" t="s">
        <v>24</v>
      </c>
      <c r="E3422">
        <v>8.01</v>
      </c>
      <c r="F3422">
        <v>4.1900000000000004</v>
      </c>
      <c r="G3422">
        <v>2.1</v>
      </c>
      <c r="H3422">
        <v>5.94</v>
      </c>
      <c r="I3422">
        <v>7.27</v>
      </c>
      <c r="J3422">
        <v>225</v>
      </c>
      <c r="K3422">
        <v>66</v>
      </c>
      <c r="L3422">
        <v>10.6</v>
      </c>
      <c r="M3422" t="s">
        <v>30</v>
      </c>
      <c r="N3422" t="s">
        <v>38</v>
      </c>
      <c r="O3422" t="s">
        <v>44</v>
      </c>
      <c r="P3422" t="s">
        <v>15047</v>
      </c>
      <c r="Q3422" t="s">
        <v>28</v>
      </c>
      <c r="R3422" t="s">
        <v>30</v>
      </c>
      <c r="S3422" t="s">
        <v>29</v>
      </c>
      <c r="T3422" t="s">
        <v>30</v>
      </c>
      <c r="U3422" t="s">
        <v>30</v>
      </c>
      <c r="V3422" t="s">
        <v>45</v>
      </c>
    </row>
    <row r="3423" spans="1:22" x14ac:dyDescent="0.3">
      <c r="A3423" t="s">
        <v>6880</v>
      </c>
      <c r="B3423" t="s">
        <v>6881</v>
      </c>
      <c r="C3423">
        <v>29</v>
      </c>
      <c r="D3423" t="s">
        <v>63</v>
      </c>
      <c r="E3423">
        <v>8.82</v>
      </c>
      <c r="F3423">
        <v>1.89</v>
      </c>
      <c r="G3423">
        <v>2.6</v>
      </c>
      <c r="H3423">
        <v>4.57</v>
      </c>
      <c r="I3423">
        <v>5.34</v>
      </c>
      <c r="J3423">
        <v>125</v>
      </c>
      <c r="K3423">
        <v>125</v>
      </c>
      <c r="L3423">
        <v>11.78</v>
      </c>
      <c r="M3423" t="s">
        <v>48</v>
      </c>
      <c r="N3423" t="s">
        <v>26</v>
      </c>
      <c r="O3423" t="s">
        <v>49</v>
      </c>
      <c r="P3423" t="s">
        <v>15047</v>
      </c>
      <c r="Q3423" t="s">
        <v>40</v>
      </c>
      <c r="R3423" t="s">
        <v>30</v>
      </c>
      <c r="S3423" t="s">
        <v>50</v>
      </c>
      <c r="T3423" t="s">
        <v>25</v>
      </c>
      <c r="U3423" t="s">
        <v>30</v>
      </c>
      <c r="V3423" t="s">
        <v>45</v>
      </c>
    </row>
    <row r="3424" spans="1:22" x14ac:dyDescent="0.3">
      <c r="A3424" t="s">
        <v>6882</v>
      </c>
      <c r="B3424" t="s">
        <v>6883</v>
      </c>
      <c r="C3424">
        <v>29</v>
      </c>
      <c r="D3424" t="s">
        <v>24</v>
      </c>
      <c r="E3424">
        <v>7.48</v>
      </c>
      <c r="F3424">
        <v>4.03</v>
      </c>
      <c r="G3424">
        <v>0.21</v>
      </c>
      <c r="H3424">
        <v>5.53</v>
      </c>
      <c r="I3424">
        <v>5.4</v>
      </c>
      <c r="J3424">
        <v>186</v>
      </c>
      <c r="K3424">
        <v>35</v>
      </c>
      <c r="L3424">
        <v>9.75</v>
      </c>
      <c r="M3424" t="s">
        <v>30</v>
      </c>
      <c r="N3424" t="s">
        <v>26</v>
      </c>
      <c r="O3424" t="s">
        <v>49</v>
      </c>
      <c r="P3424" t="s">
        <v>15047</v>
      </c>
      <c r="Q3424" t="s">
        <v>40</v>
      </c>
      <c r="R3424" t="s">
        <v>30</v>
      </c>
      <c r="S3424" t="s">
        <v>50</v>
      </c>
      <c r="T3424" t="s">
        <v>30</v>
      </c>
      <c r="U3424" t="s">
        <v>30</v>
      </c>
      <c r="V3424" t="s">
        <v>45</v>
      </c>
    </row>
    <row r="3425" spans="1:22" x14ac:dyDescent="0.3">
      <c r="A3425" t="s">
        <v>6884</v>
      </c>
      <c r="B3425" t="s">
        <v>6885</v>
      </c>
      <c r="C3425">
        <v>33</v>
      </c>
      <c r="D3425" t="s">
        <v>34</v>
      </c>
      <c r="E3425">
        <v>5.09</v>
      </c>
      <c r="F3425">
        <v>2.5099999999999998</v>
      </c>
      <c r="G3425">
        <v>2.59</v>
      </c>
      <c r="H3425">
        <v>0.67</v>
      </c>
      <c r="I3425">
        <v>7.78</v>
      </c>
      <c r="J3425">
        <v>58</v>
      </c>
      <c r="K3425">
        <v>124</v>
      </c>
      <c r="L3425">
        <v>6.62</v>
      </c>
      <c r="M3425" t="s">
        <v>25</v>
      </c>
      <c r="N3425" t="s">
        <v>38</v>
      </c>
      <c r="O3425" t="s">
        <v>27</v>
      </c>
      <c r="P3425" t="s">
        <v>15046</v>
      </c>
      <c r="Q3425" t="s">
        <v>40</v>
      </c>
      <c r="R3425" t="s">
        <v>25</v>
      </c>
      <c r="S3425" t="s">
        <v>29</v>
      </c>
      <c r="T3425" t="s">
        <v>25</v>
      </c>
      <c r="U3425" t="s">
        <v>25</v>
      </c>
      <c r="V3425" t="s">
        <v>35</v>
      </c>
    </row>
    <row r="3426" spans="1:22" x14ac:dyDescent="0.3">
      <c r="A3426" t="s">
        <v>6886</v>
      </c>
      <c r="B3426" t="s">
        <v>6887</v>
      </c>
      <c r="C3426">
        <v>31</v>
      </c>
      <c r="D3426" t="s">
        <v>63</v>
      </c>
      <c r="E3426">
        <v>3.68</v>
      </c>
      <c r="F3426">
        <v>3.83</v>
      </c>
      <c r="G3426">
        <v>0.15</v>
      </c>
      <c r="H3426">
        <v>5.49</v>
      </c>
      <c r="I3426">
        <v>4.88</v>
      </c>
      <c r="J3426">
        <v>32</v>
      </c>
      <c r="K3426">
        <v>167</v>
      </c>
      <c r="L3426">
        <v>4.45</v>
      </c>
      <c r="M3426" t="s">
        <v>25</v>
      </c>
      <c r="N3426" t="s">
        <v>38</v>
      </c>
      <c r="O3426" t="s">
        <v>39</v>
      </c>
      <c r="P3426" t="s">
        <v>15046</v>
      </c>
      <c r="Q3426" t="s">
        <v>40</v>
      </c>
      <c r="R3426" t="s">
        <v>25</v>
      </c>
      <c r="S3426" t="s">
        <v>41</v>
      </c>
      <c r="T3426" t="s">
        <v>30</v>
      </c>
      <c r="U3426" t="s">
        <v>25</v>
      </c>
      <c r="V3426" t="s">
        <v>31</v>
      </c>
    </row>
    <row r="3427" spans="1:22" x14ac:dyDescent="0.3">
      <c r="A3427" t="s">
        <v>6888</v>
      </c>
      <c r="B3427" t="s">
        <v>6889</v>
      </c>
      <c r="C3427">
        <v>28</v>
      </c>
      <c r="D3427" t="s">
        <v>34</v>
      </c>
      <c r="E3427">
        <v>11.48</v>
      </c>
      <c r="F3427">
        <v>5.65</v>
      </c>
      <c r="G3427">
        <v>0.99</v>
      </c>
      <c r="H3427">
        <v>0.8</v>
      </c>
      <c r="I3427">
        <v>6.64</v>
      </c>
      <c r="J3427">
        <v>152</v>
      </c>
      <c r="K3427">
        <v>83</v>
      </c>
      <c r="L3427">
        <v>14.12</v>
      </c>
      <c r="M3427" t="s">
        <v>48</v>
      </c>
      <c r="N3427" t="s">
        <v>38</v>
      </c>
      <c r="O3427" t="s">
        <v>49</v>
      </c>
      <c r="P3427" t="s">
        <v>15047</v>
      </c>
      <c r="Q3427" t="s">
        <v>40</v>
      </c>
      <c r="R3427" t="s">
        <v>30</v>
      </c>
      <c r="S3427" t="s">
        <v>50</v>
      </c>
      <c r="T3427" t="s">
        <v>30</v>
      </c>
      <c r="U3427" t="s">
        <v>30</v>
      </c>
      <c r="V3427" t="s">
        <v>45</v>
      </c>
    </row>
    <row r="3428" spans="1:22" x14ac:dyDescent="0.3">
      <c r="A3428" t="s">
        <v>6890</v>
      </c>
      <c r="B3428" t="s">
        <v>6891</v>
      </c>
      <c r="C3428">
        <v>23</v>
      </c>
      <c r="D3428" t="s">
        <v>63</v>
      </c>
      <c r="E3428">
        <v>10.24</v>
      </c>
      <c r="F3428">
        <v>0.52</v>
      </c>
      <c r="G3428">
        <v>2.59</v>
      </c>
      <c r="H3428">
        <v>1.49</v>
      </c>
      <c r="I3428">
        <v>7.71</v>
      </c>
      <c r="J3428">
        <v>107</v>
      </c>
      <c r="K3428">
        <v>155</v>
      </c>
      <c r="L3428">
        <v>12.17</v>
      </c>
      <c r="M3428" t="s">
        <v>25</v>
      </c>
      <c r="N3428" t="s">
        <v>26</v>
      </c>
      <c r="O3428" t="s">
        <v>44</v>
      </c>
      <c r="P3428" t="s">
        <v>15047</v>
      </c>
      <c r="Q3428" t="s">
        <v>28</v>
      </c>
      <c r="R3428" t="s">
        <v>30</v>
      </c>
      <c r="S3428" t="s">
        <v>29</v>
      </c>
      <c r="T3428" t="s">
        <v>48</v>
      </c>
      <c r="U3428" t="s">
        <v>30</v>
      </c>
      <c r="V3428" t="s">
        <v>45</v>
      </c>
    </row>
    <row r="3429" spans="1:22" x14ac:dyDescent="0.3">
      <c r="A3429" t="s">
        <v>6892</v>
      </c>
      <c r="B3429" t="s">
        <v>6893</v>
      </c>
      <c r="C3429">
        <v>24</v>
      </c>
      <c r="D3429" t="s">
        <v>24</v>
      </c>
      <c r="E3429">
        <v>4.42</v>
      </c>
      <c r="F3429">
        <v>2.76</v>
      </c>
      <c r="G3429">
        <v>1.59</v>
      </c>
      <c r="H3429">
        <v>5.0199999999999996</v>
      </c>
      <c r="I3429">
        <v>8.5500000000000007</v>
      </c>
      <c r="J3429">
        <v>165</v>
      </c>
      <c r="K3429">
        <v>42</v>
      </c>
      <c r="L3429">
        <v>5.03</v>
      </c>
      <c r="M3429" t="s">
        <v>25</v>
      </c>
      <c r="N3429" t="s">
        <v>26</v>
      </c>
      <c r="O3429" t="s">
        <v>39</v>
      </c>
      <c r="P3429" t="s">
        <v>15046</v>
      </c>
      <c r="Q3429" t="s">
        <v>28</v>
      </c>
      <c r="R3429" t="s">
        <v>25</v>
      </c>
      <c r="S3429" t="s">
        <v>29</v>
      </c>
      <c r="T3429" t="s">
        <v>25</v>
      </c>
      <c r="U3429" t="s">
        <v>30</v>
      </c>
      <c r="V3429" t="s">
        <v>35</v>
      </c>
    </row>
    <row r="3430" spans="1:22" x14ac:dyDescent="0.3">
      <c r="A3430" t="s">
        <v>6894</v>
      </c>
      <c r="B3430" t="s">
        <v>6895</v>
      </c>
      <c r="C3430">
        <v>21</v>
      </c>
      <c r="D3430" t="s">
        <v>24</v>
      </c>
      <c r="E3430">
        <v>10.32</v>
      </c>
      <c r="F3430">
        <v>1.01</v>
      </c>
      <c r="G3430">
        <v>2.68</v>
      </c>
      <c r="H3430">
        <v>1.89</v>
      </c>
      <c r="I3430">
        <v>7.38</v>
      </c>
      <c r="J3430">
        <v>111</v>
      </c>
      <c r="K3430">
        <v>23</v>
      </c>
      <c r="L3430">
        <v>13.2</v>
      </c>
      <c r="M3430" t="s">
        <v>25</v>
      </c>
      <c r="N3430" t="s">
        <v>38</v>
      </c>
      <c r="O3430" t="s">
        <v>44</v>
      </c>
      <c r="P3430" t="s">
        <v>15047</v>
      </c>
      <c r="Q3430" t="s">
        <v>28</v>
      </c>
      <c r="R3430" t="s">
        <v>30</v>
      </c>
      <c r="S3430" t="s">
        <v>29</v>
      </c>
      <c r="T3430" t="s">
        <v>25</v>
      </c>
      <c r="U3430" t="s">
        <v>30</v>
      </c>
      <c r="V3430" t="s">
        <v>45</v>
      </c>
    </row>
    <row r="3431" spans="1:22" x14ac:dyDescent="0.3">
      <c r="A3431" t="s">
        <v>6896</v>
      </c>
      <c r="B3431" t="s">
        <v>6897</v>
      </c>
      <c r="C3431">
        <v>32</v>
      </c>
      <c r="D3431" t="s">
        <v>63</v>
      </c>
      <c r="E3431">
        <v>11.95</v>
      </c>
      <c r="F3431">
        <v>5.49</v>
      </c>
      <c r="G3431">
        <v>1.03</v>
      </c>
      <c r="H3431">
        <v>2.21</v>
      </c>
      <c r="I3431">
        <v>7.09</v>
      </c>
      <c r="J3431">
        <v>98</v>
      </c>
      <c r="K3431">
        <v>120</v>
      </c>
      <c r="L3431">
        <v>13.3</v>
      </c>
      <c r="M3431" t="s">
        <v>25</v>
      </c>
      <c r="N3431" t="s">
        <v>38</v>
      </c>
      <c r="O3431" t="s">
        <v>44</v>
      </c>
      <c r="P3431" t="s">
        <v>15047</v>
      </c>
      <c r="Q3431" t="s">
        <v>40</v>
      </c>
      <c r="R3431" t="s">
        <v>30</v>
      </c>
      <c r="S3431" t="s">
        <v>29</v>
      </c>
      <c r="T3431" t="s">
        <v>30</v>
      </c>
      <c r="U3431" t="s">
        <v>25</v>
      </c>
      <c r="V3431" t="s">
        <v>35</v>
      </c>
    </row>
    <row r="3432" spans="1:22" x14ac:dyDescent="0.3">
      <c r="A3432" t="s">
        <v>6898</v>
      </c>
      <c r="B3432" t="s">
        <v>6899</v>
      </c>
      <c r="C3432">
        <v>24</v>
      </c>
      <c r="D3432" t="s">
        <v>34</v>
      </c>
      <c r="E3432">
        <v>5.56</v>
      </c>
      <c r="F3432">
        <v>5.39</v>
      </c>
      <c r="G3432">
        <v>2.69</v>
      </c>
      <c r="H3432">
        <v>1.95</v>
      </c>
      <c r="I3432">
        <v>4.87</v>
      </c>
      <c r="J3432">
        <v>125</v>
      </c>
      <c r="K3432">
        <v>18</v>
      </c>
      <c r="L3432">
        <v>6.45</v>
      </c>
      <c r="M3432" t="s">
        <v>25</v>
      </c>
      <c r="N3432" t="s">
        <v>38</v>
      </c>
      <c r="O3432" t="s">
        <v>44</v>
      </c>
      <c r="P3432" t="s">
        <v>15047</v>
      </c>
      <c r="Q3432" t="s">
        <v>28</v>
      </c>
      <c r="R3432" t="s">
        <v>25</v>
      </c>
      <c r="S3432" t="s">
        <v>41</v>
      </c>
      <c r="T3432" t="s">
        <v>30</v>
      </c>
      <c r="U3432" t="s">
        <v>30</v>
      </c>
      <c r="V3432" t="s">
        <v>35</v>
      </c>
    </row>
    <row r="3433" spans="1:22" x14ac:dyDescent="0.3">
      <c r="A3433" t="s">
        <v>6900</v>
      </c>
      <c r="B3433" t="s">
        <v>6901</v>
      </c>
      <c r="C3433">
        <v>35</v>
      </c>
      <c r="D3433" t="s">
        <v>34</v>
      </c>
      <c r="E3433">
        <v>7.84</v>
      </c>
      <c r="F3433">
        <v>3.24</v>
      </c>
      <c r="G3433">
        <v>1.44</v>
      </c>
      <c r="H3433">
        <v>4.0199999999999996</v>
      </c>
      <c r="I3433">
        <v>7.02</v>
      </c>
      <c r="J3433">
        <v>101</v>
      </c>
      <c r="K3433">
        <v>159</v>
      </c>
      <c r="L3433">
        <v>10.67</v>
      </c>
      <c r="M3433" t="s">
        <v>48</v>
      </c>
      <c r="N3433" t="s">
        <v>26</v>
      </c>
      <c r="O3433" t="s">
        <v>44</v>
      </c>
      <c r="P3433" t="s">
        <v>15047</v>
      </c>
      <c r="Q3433" t="s">
        <v>40</v>
      </c>
      <c r="R3433" t="s">
        <v>30</v>
      </c>
      <c r="S3433" t="s">
        <v>29</v>
      </c>
      <c r="T3433" t="s">
        <v>30</v>
      </c>
      <c r="U3433" t="s">
        <v>30</v>
      </c>
      <c r="V3433" t="s">
        <v>45</v>
      </c>
    </row>
    <row r="3434" spans="1:22" x14ac:dyDescent="0.3">
      <c r="A3434" t="s">
        <v>6902</v>
      </c>
      <c r="B3434" t="s">
        <v>6903</v>
      </c>
      <c r="C3434">
        <v>20</v>
      </c>
      <c r="D3434" t="s">
        <v>63</v>
      </c>
      <c r="E3434">
        <v>9.06</v>
      </c>
      <c r="F3434">
        <v>5.35</v>
      </c>
      <c r="G3434">
        <v>0.65</v>
      </c>
      <c r="H3434">
        <v>4.84</v>
      </c>
      <c r="I3434">
        <v>6.88</v>
      </c>
      <c r="J3434">
        <v>220</v>
      </c>
      <c r="K3434">
        <v>57</v>
      </c>
      <c r="L3434">
        <v>11.47</v>
      </c>
      <c r="M3434" t="s">
        <v>48</v>
      </c>
      <c r="N3434" t="s">
        <v>26</v>
      </c>
      <c r="O3434" t="s">
        <v>49</v>
      </c>
      <c r="P3434" t="s">
        <v>15047</v>
      </c>
      <c r="Q3434" t="s">
        <v>28</v>
      </c>
      <c r="R3434" t="s">
        <v>30</v>
      </c>
      <c r="S3434" t="s">
        <v>50</v>
      </c>
      <c r="T3434" t="s">
        <v>30</v>
      </c>
      <c r="U3434" t="s">
        <v>30</v>
      </c>
      <c r="V3434" t="s">
        <v>45</v>
      </c>
    </row>
    <row r="3435" spans="1:22" x14ac:dyDescent="0.3">
      <c r="A3435" t="s">
        <v>6904</v>
      </c>
      <c r="B3435" t="s">
        <v>6905</v>
      </c>
      <c r="C3435">
        <v>25</v>
      </c>
      <c r="D3435" t="s">
        <v>24</v>
      </c>
      <c r="E3435">
        <v>3.18</v>
      </c>
      <c r="F3435">
        <v>4.12</v>
      </c>
      <c r="G3435">
        <v>2.5099999999999998</v>
      </c>
      <c r="H3435">
        <v>5.98</v>
      </c>
      <c r="I3435">
        <v>7.21</v>
      </c>
      <c r="J3435">
        <v>146</v>
      </c>
      <c r="K3435">
        <v>132</v>
      </c>
      <c r="L3435">
        <v>5.44</v>
      </c>
      <c r="M3435" t="s">
        <v>25</v>
      </c>
      <c r="N3435" t="s">
        <v>38</v>
      </c>
      <c r="O3435" t="s">
        <v>44</v>
      </c>
      <c r="P3435" t="s">
        <v>15047</v>
      </c>
      <c r="Q3435" t="s">
        <v>28</v>
      </c>
      <c r="R3435" t="s">
        <v>25</v>
      </c>
      <c r="S3435" t="s">
        <v>29</v>
      </c>
      <c r="T3435" t="s">
        <v>30</v>
      </c>
      <c r="U3435" t="s">
        <v>30</v>
      </c>
      <c r="V3435" t="s">
        <v>31</v>
      </c>
    </row>
    <row r="3436" spans="1:22" x14ac:dyDescent="0.3">
      <c r="A3436" t="s">
        <v>6906</v>
      </c>
      <c r="B3436" t="s">
        <v>6907</v>
      </c>
      <c r="C3436">
        <v>22</v>
      </c>
      <c r="D3436" t="s">
        <v>63</v>
      </c>
      <c r="E3436">
        <v>8.34</v>
      </c>
      <c r="F3436">
        <v>2.2000000000000002</v>
      </c>
      <c r="G3436">
        <v>2.72</v>
      </c>
      <c r="H3436">
        <v>3.39</v>
      </c>
      <c r="I3436">
        <v>8.77</v>
      </c>
      <c r="J3436">
        <v>147</v>
      </c>
      <c r="K3436">
        <v>179</v>
      </c>
      <c r="L3436">
        <v>10.67</v>
      </c>
      <c r="M3436" t="s">
        <v>30</v>
      </c>
      <c r="N3436" t="s">
        <v>26</v>
      </c>
      <c r="O3436" t="s">
        <v>49</v>
      </c>
      <c r="P3436" t="s">
        <v>15047</v>
      </c>
      <c r="Q3436" t="s">
        <v>28</v>
      </c>
      <c r="R3436" t="s">
        <v>30</v>
      </c>
      <c r="S3436" t="s">
        <v>29</v>
      </c>
      <c r="T3436" t="s">
        <v>25</v>
      </c>
      <c r="U3436" t="s">
        <v>30</v>
      </c>
      <c r="V3436" t="s">
        <v>45</v>
      </c>
    </row>
    <row r="3437" spans="1:22" x14ac:dyDescent="0.3">
      <c r="A3437" t="s">
        <v>6908</v>
      </c>
      <c r="B3437" t="s">
        <v>6909</v>
      </c>
      <c r="C3437">
        <v>32</v>
      </c>
      <c r="D3437" t="s">
        <v>24</v>
      </c>
      <c r="E3437">
        <v>4.17</v>
      </c>
      <c r="F3437">
        <v>4</v>
      </c>
      <c r="G3437">
        <v>3.06</v>
      </c>
      <c r="H3437">
        <v>4.46</v>
      </c>
      <c r="I3437">
        <v>8.61</v>
      </c>
      <c r="J3437">
        <v>143</v>
      </c>
      <c r="K3437">
        <v>53</v>
      </c>
      <c r="L3437">
        <v>6.64</v>
      </c>
      <c r="M3437" t="s">
        <v>30</v>
      </c>
      <c r="N3437" t="s">
        <v>26</v>
      </c>
      <c r="O3437" t="s">
        <v>39</v>
      </c>
      <c r="P3437" t="s">
        <v>15046</v>
      </c>
      <c r="Q3437" t="s">
        <v>40</v>
      </c>
      <c r="R3437" t="s">
        <v>25</v>
      </c>
      <c r="S3437" t="s">
        <v>29</v>
      </c>
      <c r="T3437" t="s">
        <v>30</v>
      </c>
      <c r="U3437" t="s">
        <v>30</v>
      </c>
      <c r="V3437" t="s">
        <v>35</v>
      </c>
    </row>
    <row r="3438" spans="1:22" x14ac:dyDescent="0.3">
      <c r="A3438" t="s">
        <v>6910</v>
      </c>
      <c r="B3438" t="s">
        <v>6911</v>
      </c>
      <c r="C3438">
        <v>18</v>
      </c>
      <c r="D3438" t="s">
        <v>34</v>
      </c>
      <c r="E3438">
        <v>6.69</v>
      </c>
      <c r="F3438">
        <v>3.95</v>
      </c>
      <c r="G3438">
        <v>3.17</v>
      </c>
      <c r="H3438">
        <v>5.29</v>
      </c>
      <c r="I3438">
        <v>4.5999999999999996</v>
      </c>
      <c r="J3438">
        <v>172</v>
      </c>
      <c r="K3438">
        <v>161</v>
      </c>
      <c r="L3438">
        <v>8.3000000000000007</v>
      </c>
      <c r="M3438" t="s">
        <v>25</v>
      </c>
      <c r="N3438" t="s">
        <v>38</v>
      </c>
      <c r="O3438" t="s">
        <v>39</v>
      </c>
      <c r="P3438" t="s">
        <v>15046</v>
      </c>
      <c r="Q3438" t="s">
        <v>28</v>
      </c>
      <c r="R3438" t="s">
        <v>30</v>
      </c>
      <c r="S3438" t="s">
        <v>41</v>
      </c>
      <c r="T3438" t="s">
        <v>30</v>
      </c>
      <c r="U3438" t="s">
        <v>30</v>
      </c>
      <c r="V3438" t="s">
        <v>35</v>
      </c>
    </row>
    <row r="3439" spans="1:22" x14ac:dyDescent="0.3">
      <c r="A3439" t="s">
        <v>6912</v>
      </c>
      <c r="B3439" t="s">
        <v>6913</v>
      </c>
      <c r="C3439">
        <v>34</v>
      </c>
      <c r="D3439" t="s">
        <v>24</v>
      </c>
      <c r="E3439">
        <v>4.49</v>
      </c>
      <c r="F3439">
        <v>3.63</v>
      </c>
      <c r="G3439">
        <v>0.26</v>
      </c>
      <c r="H3439">
        <v>4</v>
      </c>
      <c r="I3439">
        <v>5.09</v>
      </c>
      <c r="J3439">
        <v>52</v>
      </c>
      <c r="K3439">
        <v>143</v>
      </c>
      <c r="L3439">
        <v>5.31</v>
      </c>
      <c r="M3439" t="s">
        <v>25</v>
      </c>
      <c r="N3439" t="s">
        <v>38</v>
      </c>
      <c r="O3439" t="s">
        <v>39</v>
      </c>
      <c r="P3439" t="s">
        <v>15046</v>
      </c>
      <c r="Q3439" t="s">
        <v>40</v>
      </c>
      <c r="R3439" t="s">
        <v>25</v>
      </c>
      <c r="S3439" t="s">
        <v>50</v>
      </c>
      <c r="T3439" t="s">
        <v>30</v>
      </c>
      <c r="U3439" t="s">
        <v>25</v>
      </c>
      <c r="V3439" t="s">
        <v>35</v>
      </c>
    </row>
    <row r="3440" spans="1:22" x14ac:dyDescent="0.3">
      <c r="A3440" t="s">
        <v>6914</v>
      </c>
      <c r="B3440" t="s">
        <v>6915</v>
      </c>
      <c r="C3440">
        <v>23</v>
      </c>
      <c r="D3440" t="s">
        <v>63</v>
      </c>
      <c r="E3440">
        <v>5.56</v>
      </c>
      <c r="F3440">
        <v>3.76</v>
      </c>
      <c r="G3440">
        <v>0.01</v>
      </c>
      <c r="H3440">
        <v>4.04</v>
      </c>
      <c r="I3440">
        <v>6.61</v>
      </c>
      <c r="J3440">
        <v>166</v>
      </c>
      <c r="K3440">
        <v>160</v>
      </c>
      <c r="L3440">
        <v>6.28</v>
      </c>
      <c r="M3440" t="s">
        <v>30</v>
      </c>
      <c r="N3440" t="s">
        <v>38</v>
      </c>
      <c r="O3440" t="s">
        <v>27</v>
      </c>
      <c r="P3440" t="s">
        <v>15046</v>
      </c>
      <c r="Q3440" t="s">
        <v>28</v>
      </c>
      <c r="R3440" t="s">
        <v>25</v>
      </c>
      <c r="S3440" t="s">
        <v>50</v>
      </c>
      <c r="T3440" t="s">
        <v>30</v>
      </c>
      <c r="U3440" t="s">
        <v>30</v>
      </c>
      <c r="V3440" t="s">
        <v>35</v>
      </c>
    </row>
    <row r="3441" spans="1:22" x14ac:dyDescent="0.3">
      <c r="A3441" t="s">
        <v>6916</v>
      </c>
      <c r="B3441" t="s">
        <v>6917</v>
      </c>
      <c r="C3441">
        <v>29</v>
      </c>
      <c r="D3441" t="s">
        <v>34</v>
      </c>
      <c r="E3441">
        <v>11.03</v>
      </c>
      <c r="F3441">
        <v>2.4300000000000002</v>
      </c>
      <c r="G3441">
        <v>0.47</v>
      </c>
      <c r="H3441">
        <v>1.31</v>
      </c>
      <c r="I3441">
        <v>7.97</v>
      </c>
      <c r="J3441">
        <v>93</v>
      </c>
      <c r="K3441">
        <v>67</v>
      </c>
      <c r="L3441">
        <v>13.83</v>
      </c>
      <c r="M3441" t="s">
        <v>25</v>
      </c>
      <c r="N3441" t="s">
        <v>26</v>
      </c>
      <c r="O3441" t="s">
        <v>49</v>
      </c>
      <c r="P3441" t="s">
        <v>15047</v>
      </c>
      <c r="Q3441" t="s">
        <v>40</v>
      </c>
      <c r="R3441" t="s">
        <v>30</v>
      </c>
      <c r="S3441" t="s">
        <v>29</v>
      </c>
      <c r="T3441" t="s">
        <v>25</v>
      </c>
      <c r="U3441" t="s">
        <v>25</v>
      </c>
      <c r="V3441" t="s">
        <v>35</v>
      </c>
    </row>
    <row r="3442" spans="1:22" x14ac:dyDescent="0.3">
      <c r="A3442" t="s">
        <v>6918</v>
      </c>
      <c r="B3442" t="s">
        <v>6919</v>
      </c>
      <c r="C3442">
        <v>18</v>
      </c>
      <c r="D3442" t="s">
        <v>63</v>
      </c>
      <c r="E3442">
        <v>7.63</v>
      </c>
      <c r="F3442">
        <v>0.61</v>
      </c>
      <c r="G3442">
        <v>3.41</v>
      </c>
      <c r="H3442">
        <v>1.69</v>
      </c>
      <c r="I3442">
        <v>8.73</v>
      </c>
      <c r="J3442">
        <v>81</v>
      </c>
      <c r="K3442">
        <v>166</v>
      </c>
      <c r="L3442">
        <v>8.9499999999999993</v>
      </c>
      <c r="M3442" t="s">
        <v>30</v>
      </c>
      <c r="N3442" t="s">
        <v>38</v>
      </c>
      <c r="O3442" t="s">
        <v>39</v>
      </c>
      <c r="P3442" t="s">
        <v>15046</v>
      </c>
      <c r="Q3442" t="s">
        <v>28</v>
      </c>
      <c r="R3442" t="s">
        <v>30</v>
      </c>
      <c r="S3442" t="s">
        <v>29</v>
      </c>
      <c r="T3442" t="s">
        <v>48</v>
      </c>
      <c r="U3442" t="s">
        <v>25</v>
      </c>
      <c r="V3442" t="s">
        <v>35</v>
      </c>
    </row>
    <row r="3443" spans="1:22" x14ac:dyDescent="0.3">
      <c r="A3443" t="s">
        <v>6920</v>
      </c>
      <c r="B3443" t="s">
        <v>6921</v>
      </c>
      <c r="C3443">
        <v>32</v>
      </c>
      <c r="D3443" t="s">
        <v>34</v>
      </c>
      <c r="E3443">
        <v>7.86</v>
      </c>
      <c r="F3443">
        <v>4.8099999999999996</v>
      </c>
      <c r="G3443">
        <v>3.67</v>
      </c>
      <c r="H3443">
        <v>5.21</v>
      </c>
      <c r="I3443">
        <v>7.29</v>
      </c>
      <c r="J3443">
        <v>210</v>
      </c>
      <c r="K3443">
        <v>135</v>
      </c>
      <c r="L3443">
        <v>8.8800000000000008</v>
      </c>
      <c r="M3443" t="s">
        <v>30</v>
      </c>
      <c r="N3443" t="s">
        <v>26</v>
      </c>
      <c r="O3443" t="s">
        <v>44</v>
      </c>
      <c r="P3443" t="s">
        <v>15047</v>
      </c>
      <c r="Q3443" t="s">
        <v>40</v>
      </c>
      <c r="R3443" t="s">
        <v>30</v>
      </c>
      <c r="S3443" t="s">
        <v>29</v>
      </c>
      <c r="T3443" t="s">
        <v>30</v>
      </c>
      <c r="U3443" t="s">
        <v>30</v>
      </c>
      <c r="V3443" t="s">
        <v>45</v>
      </c>
    </row>
    <row r="3444" spans="1:22" x14ac:dyDescent="0.3">
      <c r="A3444" t="s">
        <v>6922</v>
      </c>
      <c r="B3444" t="s">
        <v>6923</v>
      </c>
      <c r="C3444">
        <v>23</v>
      </c>
      <c r="D3444" t="s">
        <v>34</v>
      </c>
      <c r="E3444">
        <v>3.66</v>
      </c>
      <c r="F3444">
        <v>1.05</v>
      </c>
      <c r="G3444">
        <v>0.28999999999999998</v>
      </c>
      <c r="H3444">
        <v>2.66</v>
      </c>
      <c r="I3444">
        <v>7.37</v>
      </c>
      <c r="J3444">
        <v>44</v>
      </c>
      <c r="K3444">
        <v>145</v>
      </c>
      <c r="L3444">
        <v>4.3600000000000003</v>
      </c>
      <c r="M3444" t="s">
        <v>25</v>
      </c>
      <c r="N3444" t="s">
        <v>38</v>
      </c>
      <c r="O3444" t="s">
        <v>39</v>
      </c>
      <c r="P3444" t="s">
        <v>15046</v>
      </c>
      <c r="Q3444" t="s">
        <v>28</v>
      </c>
      <c r="R3444" t="s">
        <v>25</v>
      </c>
      <c r="S3444" t="s">
        <v>29</v>
      </c>
      <c r="T3444" t="s">
        <v>25</v>
      </c>
      <c r="U3444" t="s">
        <v>25</v>
      </c>
      <c r="V3444" t="s">
        <v>31</v>
      </c>
    </row>
    <row r="3445" spans="1:22" x14ac:dyDescent="0.3">
      <c r="A3445" t="s">
        <v>6924</v>
      </c>
      <c r="B3445" t="s">
        <v>6925</v>
      </c>
      <c r="C3445">
        <v>34</v>
      </c>
      <c r="D3445" t="s">
        <v>34</v>
      </c>
      <c r="E3445">
        <v>8.25</v>
      </c>
      <c r="F3445">
        <v>4.72</v>
      </c>
      <c r="G3445">
        <v>2.54</v>
      </c>
      <c r="H3445">
        <v>3.01</v>
      </c>
      <c r="I3445">
        <v>6.69</v>
      </c>
      <c r="J3445">
        <v>114</v>
      </c>
      <c r="K3445">
        <v>22</v>
      </c>
      <c r="L3445">
        <v>9.86</v>
      </c>
      <c r="M3445" t="s">
        <v>30</v>
      </c>
      <c r="N3445" t="s">
        <v>38</v>
      </c>
      <c r="O3445" t="s">
        <v>44</v>
      </c>
      <c r="P3445" t="s">
        <v>15047</v>
      </c>
      <c r="Q3445" t="s">
        <v>40</v>
      </c>
      <c r="R3445" t="s">
        <v>30</v>
      </c>
      <c r="S3445" t="s">
        <v>50</v>
      </c>
      <c r="T3445" t="s">
        <v>30</v>
      </c>
      <c r="U3445" t="s">
        <v>30</v>
      </c>
      <c r="V3445" t="s">
        <v>45</v>
      </c>
    </row>
    <row r="3446" spans="1:22" x14ac:dyDescent="0.3">
      <c r="A3446" t="s">
        <v>6926</v>
      </c>
      <c r="B3446" t="s">
        <v>6927</v>
      </c>
      <c r="C3446">
        <v>30</v>
      </c>
      <c r="D3446" t="s">
        <v>24</v>
      </c>
      <c r="E3446">
        <v>11.39</v>
      </c>
      <c r="F3446">
        <v>2.62</v>
      </c>
      <c r="G3446">
        <v>0.87</v>
      </c>
      <c r="H3446">
        <v>2.94</v>
      </c>
      <c r="I3446">
        <v>5.31</v>
      </c>
      <c r="J3446">
        <v>85</v>
      </c>
      <c r="K3446">
        <v>66</v>
      </c>
      <c r="L3446">
        <v>12.22</v>
      </c>
      <c r="M3446" t="s">
        <v>25</v>
      </c>
      <c r="N3446" t="s">
        <v>38</v>
      </c>
      <c r="O3446" t="s">
        <v>44</v>
      </c>
      <c r="P3446" t="s">
        <v>15047</v>
      </c>
      <c r="Q3446" t="s">
        <v>40</v>
      </c>
      <c r="R3446" t="s">
        <v>30</v>
      </c>
      <c r="S3446" t="s">
        <v>50</v>
      </c>
      <c r="T3446" t="s">
        <v>25</v>
      </c>
      <c r="U3446" t="s">
        <v>25</v>
      </c>
      <c r="V3446" t="s">
        <v>35</v>
      </c>
    </row>
    <row r="3447" spans="1:22" x14ac:dyDescent="0.3">
      <c r="A3447" t="s">
        <v>6928</v>
      </c>
      <c r="B3447" t="s">
        <v>6929</v>
      </c>
      <c r="C3447">
        <v>33</v>
      </c>
      <c r="D3447" t="s">
        <v>34</v>
      </c>
      <c r="E3447">
        <v>8.4600000000000009</v>
      </c>
      <c r="F3447">
        <v>0.79</v>
      </c>
      <c r="G3447">
        <v>2.95</v>
      </c>
      <c r="H3447">
        <v>0.72</v>
      </c>
      <c r="I3447">
        <v>6.81</v>
      </c>
      <c r="J3447">
        <v>222</v>
      </c>
      <c r="K3447">
        <v>179</v>
      </c>
      <c r="L3447">
        <v>9.56</v>
      </c>
      <c r="M3447" t="s">
        <v>30</v>
      </c>
      <c r="N3447" t="s">
        <v>38</v>
      </c>
      <c r="O3447" t="s">
        <v>49</v>
      </c>
      <c r="P3447" t="s">
        <v>15047</v>
      </c>
      <c r="Q3447" t="s">
        <v>40</v>
      </c>
      <c r="R3447" t="s">
        <v>30</v>
      </c>
      <c r="S3447" t="s">
        <v>50</v>
      </c>
      <c r="T3447" t="s">
        <v>48</v>
      </c>
      <c r="U3447" t="s">
        <v>30</v>
      </c>
      <c r="V3447" t="s">
        <v>45</v>
      </c>
    </row>
    <row r="3448" spans="1:22" x14ac:dyDescent="0.3">
      <c r="A3448" t="s">
        <v>6930</v>
      </c>
      <c r="B3448" t="s">
        <v>6931</v>
      </c>
      <c r="C3448">
        <v>28</v>
      </c>
      <c r="D3448" t="s">
        <v>63</v>
      </c>
      <c r="E3448">
        <v>4.47</v>
      </c>
      <c r="F3448">
        <v>5.84</v>
      </c>
      <c r="G3448">
        <v>0.76</v>
      </c>
      <c r="H3448">
        <v>3.74</v>
      </c>
      <c r="I3448">
        <v>6.46</v>
      </c>
      <c r="J3448">
        <v>233</v>
      </c>
      <c r="K3448">
        <v>64</v>
      </c>
      <c r="L3448">
        <v>5.94</v>
      </c>
      <c r="M3448" t="s">
        <v>48</v>
      </c>
      <c r="N3448" t="s">
        <v>38</v>
      </c>
      <c r="O3448" t="s">
        <v>49</v>
      </c>
      <c r="P3448" t="s">
        <v>15047</v>
      </c>
      <c r="Q3448" t="s">
        <v>40</v>
      </c>
      <c r="R3448" t="s">
        <v>25</v>
      </c>
      <c r="S3448" t="s">
        <v>50</v>
      </c>
      <c r="T3448" t="s">
        <v>30</v>
      </c>
      <c r="U3448" t="s">
        <v>30</v>
      </c>
      <c r="V3448" t="s">
        <v>35</v>
      </c>
    </row>
    <row r="3449" spans="1:22" x14ac:dyDescent="0.3">
      <c r="A3449" t="s">
        <v>6932</v>
      </c>
      <c r="B3449" t="s">
        <v>6933</v>
      </c>
      <c r="C3449">
        <v>26</v>
      </c>
      <c r="D3449" t="s">
        <v>63</v>
      </c>
      <c r="E3449">
        <v>3.97</v>
      </c>
      <c r="F3449">
        <v>4.2300000000000004</v>
      </c>
      <c r="G3449">
        <v>2.34</v>
      </c>
      <c r="H3449">
        <v>4.2</v>
      </c>
      <c r="I3449">
        <v>8.92</v>
      </c>
      <c r="J3449">
        <v>112</v>
      </c>
      <c r="K3449">
        <v>130</v>
      </c>
      <c r="L3449">
        <v>6.9</v>
      </c>
      <c r="M3449" t="s">
        <v>30</v>
      </c>
      <c r="N3449" t="s">
        <v>26</v>
      </c>
      <c r="O3449" t="s">
        <v>44</v>
      </c>
      <c r="P3449" t="s">
        <v>15047</v>
      </c>
      <c r="Q3449" t="s">
        <v>40</v>
      </c>
      <c r="R3449" t="s">
        <v>25</v>
      </c>
      <c r="S3449" t="s">
        <v>29</v>
      </c>
      <c r="T3449" t="s">
        <v>30</v>
      </c>
      <c r="U3449" t="s">
        <v>30</v>
      </c>
      <c r="V3449" t="s">
        <v>31</v>
      </c>
    </row>
    <row r="3450" spans="1:22" x14ac:dyDescent="0.3">
      <c r="A3450" t="s">
        <v>6934</v>
      </c>
      <c r="B3450" t="s">
        <v>6935</v>
      </c>
      <c r="C3450">
        <v>22</v>
      </c>
      <c r="D3450" t="s">
        <v>34</v>
      </c>
      <c r="E3450">
        <v>9.68</v>
      </c>
      <c r="F3450">
        <v>0.6</v>
      </c>
      <c r="G3450">
        <v>1.68</v>
      </c>
      <c r="H3450">
        <v>5.55</v>
      </c>
      <c r="I3450">
        <v>4.97</v>
      </c>
      <c r="J3450">
        <v>174</v>
      </c>
      <c r="K3450">
        <v>162</v>
      </c>
      <c r="L3450">
        <v>10.96</v>
      </c>
      <c r="M3450" t="s">
        <v>25</v>
      </c>
      <c r="N3450" t="s">
        <v>38</v>
      </c>
      <c r="O3450" t="s">
        <v>49</v>
      </c>
      <c r="P3450" t="s">
        <v>15047</v>
      </c>
      <c r="Q3450" t="s">
        <v>28</v>
      </c>
      <c r="R3450" t="s">
        <v>30</v>
      </c>
      <c r="S3450" t="s">
        <v>41</v>
      </c>
      <c r="T3450" t="s">
        <v>48</v>
      </c>
      <c r="U3450" t="s">
        <v>30</v>
      </c>
      <c r="V3450" t="s">
        <v>45</v>
      </c>
    </row>
    <row r="3451" spans="1:22" x14ac:dyDescent="0.3">
      <c r="A3451" t="s">
        <v>6936</v>
      </c>
      <c r="B3451" t="s">
        <v>6937</v>
      </c>
      <c r="C3451">
        <v>33</v>
      </c>
      <c r="D3451" t="s">
        <v>34</v>
      </c>
      <c r="E3451">
        <v>11.62</v>
      </c>
      <c r="F3451">
        <v>2.4900000000000002</v>
      </c>
      <c r="G3451">
        <v>1.33</v>
      </c>
      <c r="H3451">
        <v>1.73</v>
      </c>
      <c r="I3451">
        <v>8.83</v>
      </c>
      <c r="J3451">
        <v>38</v>
      </c>
      <c r="K3451">
        <v>180</v>
      </c>
      <c r="L3451">
        <v>13.23</v>
      </c>
      <c r="M3451" t="s">
        <v>48</v>
      </c>
      <c r="N3451" t="s">
        <v>26</v>
      </c>
      <c r="O3451" t="s">
        <v>44</v>
      </c>
      <c r="P3451" t="s">
        <v>15047</v>
      </c>
      <c r="Q3451" t="s">
        <v>40</v>
      </c>
      <c r="R3451" t="s">
        <v>30</v>
      </c>
      <c r="S3451" t="s">
        <v>29</v>
      </c>
      <c r="T3451" t="s">
        <v>25</v>
      </c>
      <c r="U3451" t="s">
        <v>25</v>
      </c>
      <c r="V3451" t="s">
        <v>35</v>
      </c>
    </row>
    <row r="3452" spans="1:22" x14ac:dyDescent="0.3">
      <c r="A3452" t="s">
        <v>6938</v>
      </c>
      <c r="B3452" t="s">
        <v>6939</v>
      </c>
      <c r="C3452">
        <v>27</v>
      </c>
      <c r="D3452" t="s">
        <v>24</v>
      </c>
      <c r="E3452">
        <v>10.36</v>
      </c>
      <c r="F3452">
        <v>2.31</v>
      </c>
      <c r="G3452">
        <v>1.53</v>
      </c>
      <c r="H3452">
        <v>0.85</v>
      </c>
      <c r="I3452">
        <v>8.24</v>
      </c>
      <c r="J3452">
        <v>211</v>
      </c>
      <c r="K3452">
        <v>39</v>
      </c>
      <c r="L3452">
        <v>13.01</v>
      </c>
      <c r="M3452" t="s">
        <v>25</v>
      </c>
      <c r="N3452" t="s">
        <v>38</v>
      </c>
      <c r="O3452" t="s">
        <v>44</v>
      </c>
      <c r="P3452" t="s">
        <v>15047</v>
      </c>
      <c r="Q3452" t="s">
        <v>40</v>
      </c>
      <c r="R3452" t="s">
        <v>30</v>
      </c>
      <c r="S3452" t="s">
        <v>29</v>
      </c>
      <c r="T3452" t="s">
        <v>25</v>
      </c>
      <c r="U3452" t="s">
        <v>30</v>
      </c>
      <c r="V3452" t="s">
        <v>45</v>
      </c>
    </row>
    <row r="3453" spans="1:22" x14ac:dyDescent="0.3">
      <c r="A3453" t="s">
        <v>6940</v>
      </c>
      <c r="B3453" t="s">
        <v>6941</v>
      </c>
      <c r="C3453">
        <v>21</v>
      </c>
      <c r="D3453" t="s">
        <v>24</v>
      </c>
      <c r="E3453">
        <v>10.220000000000001</v>
      </c>
      <c r="F3453">
        <v>4.91</v>
      </c>
      <c r="G3453">
        <v>3.14</v>
      </c>
      <c r="H3453">
        <v>1.44</v>
      </c>
      <c r="I3453">
        <v>6.88</v>
      </c>
      <c r="J3453">
        <v>98</v>
      </c>
      <c r="K3453">
        <v>171</v>
      </c>
      <c r="L3453">
        <v>12.65</v>
      </c>
      <c r="M3453" t="s">
        <v>25</v>
      </c>
      <c r="N3453" t="s">
        <v>38</v>
      </c>
      <c r="O3453" t="s">
        <v>44</v>
      </c>
      <c r="P3453" t="s">
        <v>15047</v>
      </c>
      <c r="Q3453" t="s">
        <v>28</v>
      </c>
      <c r="R3453" t="s">
        <v>30</v>
      </c>
      <c r="S3453" t="s">
        <v>50</v>
      </c>
      <c r="T3453" t="s">
        <v>30</v>
      </c>
      <c r="U3453" t="s">
        <v>25</v>
      </c>
      <c r="V3453" t="s">
        <v>35</v>
      </c>
    </row>
    <row r="3454" spans="1:22" x14ac:dyDescent="0.3">
      <c r="A3454" t="s">
        <v>6942</v>
      </c>
      <c r="B3454" t="s">
        <v>6943</v>
      </c>
      <c r="C3454">
        <v>29</v>
      </c>
      <c r="D3454" t="s">
        <v>24</v>
      </c>
      <c r="E3454">
        <v>4.09</v>
      </c>
      <c r="F3454">
        <v>1.19</v>
      </c>
      <c r="G3454">
        <v>1.3</v>
      </c>
      <c r="H3454">
        <v>3.32</v>
      </c>
      <c r="I3454">
        <v>7.43</v>
      </c>
      <c r="J3454">
        <v>243</v>
      </c>
      <c r="K3454">
        <v>122</v>
      </c>
      <c r="L3454">
        <v>5.07</v>
      </c>
      <c r="M3454" t="s">
        <v>30</v>
      </c>
      <c r="N3454" t="s">
        <v>26</v>
      </c>
      <c r="O3454" t="s">
        <v>39</v>
      </c>
      <c r="P3454" t="s">
        <v>15046</v>
      </c>
      <c r="Q3454" t="s">
        <v>40</v>
      </c>
      <c r="R3454" t="s">
        <v>25</v>
      </c>
      <c r="S3454" t="s">
        <v>29</v>
      </c>
      <c r="T3454" t="s">
        <v>25</v>
      </c>
      <c r="U3454" t="s">
        <v>30</v>
      </c>
      <c r="V3454" t="s">
        <v>35</v>
      </c>
    </row>
    <row r="3455" spans="1:22" x14ac:dyDescent="0.3">
      <c r="A3455" t="s">
        <v>6944</v>
      </c>
      <c r="B3455" t="s">
        <v>6945</v>
      </c>
      <c r="C3455">
        <v>33</v>
      </c>
      <c r="D3455" t="s">
        <v>63</v>
      </c>
      <c r="E3455">
        <v>10.51</v>
      </c>
      <c r="F3455">
        <v>2.61</v>
      </c>
      <c r="G3455">
        <v>2.39</v>
      </c>
      <c r="H3455">
        <v>1.44</v>
      </c>
      <c r="I3455">
        <v>7</v>
      </c>
      <c r="J3455">
        <v>182</v>
      </c>
      <c r="K3455">
        <v>162</v>
      </c>
      <c r="L3455">
        <v>13.28</v>
      </c>
      <c r="M3455" t="s">
        <v>30</v>
      </c>
      <c r="N3455" t="s">
        <v>26</v>
      </c>
      <c r="O3455" t="s">
        <v>49</v>
      </c>
      <c r="P3455" t="s">
        <v>15047</v>
      </c>
      <c r="Q3455" t="s">
        <v>40</v>
      </c>
      <c r="R3455" t="s">
        <v>30</v>
      </c>
      <c r="S3455" t="s">
        <v>29</v>
      </c>
      <c r="T3455" t="s">
        <v>25</v>
      </c>
      <c r="U3455" t="s">
        <v>30</v>
      </c>
      <c r="V3455" t="s">
        <v>45</v>
      </c>
    </row>
    <row r="3456" spans="1:22" x14ac:dyDescent="0.3">
      <c r="A3456" t="s">
        <v>6946</v>
      </c>
      <c r="B3456" t="s">
        <v>6947</v>
      </c>
      <c r="C3456">
        <v>30</v>
      </c>
      <c r="D3456" t="s">
        <v>24</v>
      </c>
      <c r="E3456">
        <v>9.9700000000000006</v>
      </c>
      <c r="F3456">
        <v>1.48</v>
      </c>
      <c r="G3456">
        <v>3.64</v>
      </c>
      <c r="H3456">
        <v>4.22</v>
      </c>
      <c r="I3456">
        <v>6.64</v>
      </c>
      <c r="J3456">
        <v>69</v>
      </c>
      <c r="K3456">
        <v>37</v>
      </c>
      <c r="L3456">
        <v>10.66</v>
      </c>
      <c r="M3456" t="s">
        <v>25</v>
      </c>
      <c r="N3456" t="s">
        <v>26</v>
      </c>
      <c r="O3456" t="s">
        <v>49</v>
      </c>
      <c r="P3456" t="s">
        <v>15047</v>
      </c>
      <c r="Q3456" t="s">
        <v>40</v>
      </c>
      <c r="R3456" t="s">
        <v>30</v>
      </c>
      <c r="S3456" t="s">
        <v>50</v>
      </c>
      <c r="T3456" t="s">
        <v>25</v>
      </c>
      <c r="U3456" t="s">
        <v>25</v>
      </c>
      <c r="V3456" t="s">
        <v>35</v>
      </c>
    </row>
    <row r="3457" spans="1:22" x14ac:dyDescent="0.3">
      <c r="A3457" t="s">
        <v>6948</v>
      </c>
      <c r="B3457" t="s">
        <v>6949</v>
      </c>
      <c r="C3457">
        <v>35</v>
      </c>
      <c r="D3457" t="s">
        <v>34</v>
      </c>
      <c r="E3457">
        <v>7.43</v>
      </c>
      <c r="F3457">
        <v>5.23</v>
      </c>
      <c r="G3457">
        <v>0.11</v>
      </c>
      <c r="H3457">
        <v>2.29</v>
      </c>
      <c r="I3457">
        <v>7.21</v>
      </c>
      <c r="J3457">
        <v>207</v>
      </c>
      <c r="K3457">
        <v>39</v>
      </c>
      <c r="L3457">
        <v>8.7100000000000009</v>
      </c>
      <c r="M3457" t="s">
        <v>30</v>
      </c>
      <c r="N3457" t="s">
        <v>38</v>
      </c>
      <c r="O3457" t="s">
        <v>49</v>
      </c>
      <c r="P3457" t="s">
        <v>15047</v>
      </c>
      <c r="Q3457" t="s">
        <v>40</v>
      </c>
      <c r="R3457" t="s">
        <v>30</v>
      </c>
      <c r="S3457" t="s">
        <v>29</v>
      </c>
      <c r="T3457" t="s">
        <v>30</v>
      </c>
      <c r="U3457" t="s">
        <v>30</v>
      </c>
      <c r="V3457" t="s">
        <v>45</v>
      </c>
    </row>
    <row r="3458" spans="1:22" x14ac:dyDescent="0.3">
      <c r="A3458" t="s">
        <v>6950</v>
      </c>
      <c r="B3458" t="s">
        <v>6951</v>
      </c>
      <c r="C3458">
        <v>26</v>
      </c>
      <c r="D3458" t="s">
        <v>34</v>
      </c>
      <c r="E3458">
        <v>10.28</v>
      </c>
      <c r="F3458">
        <v>4.9000000000000004</v>
      </c>
      <c r="G3458">
        <v>2.37</v>
      </c>
      <c r="H3458">
        <v>3.6</v>
      </c>
      <c r="I3458">
        <v>7.47</v>
      </c>
      <c r="J3458">
        <v>100</v>
      </c>
      <c r="K3458">
        <v>162</v>
      </c>
      <c r="L3458">
        <v>13.21</v>
      </c>
      <c r="M3458" t="s">
        <v>30</v>
      </c>
      <c r="N3458" t="s">
        <v>38</v>
      </c>
      <c r="O3458" t="s">
        <v>44</v>
      </c>
      <c r="P3458" t="s">
        <v>15047</v>
      </c>
      <c r="Q3458" t="s">
        <v>40</v>
      </c>
      <c r="R3458" t="s">
        <v>30</v>
      </c>
      <c r="S3458" t="s">
        <v>29</v>
      </c>
      <c r="T3458" t="s">
        <v>30</v>
      </c>
      <c r="U3458" t="s">
        <v>30</v>
      </c>
      <c r="V3458" t="s">
        <v>35</v>
      </c>
    </row>
    <row r="3459" spans="1:22" x14ac:dyDescent="0.3">
      <c r="A3459" t="s">
        <v>6952</v>
      </c>
      <c r="B3459" t="s">
        <v>6953</v>
      </c>
      <c r="C3459">
        <v>26</v>
      </c>
      <c r="D3459" t="s">
        <v>63</v>
      </c>
      <c r="E3459">
        <v>9.02</v>
      </c>
      <c r="F3459">
        <v>3.54</v>
      </c>
      <c r="G3459">
        <v>0.03</v>
      </c>
      <c r="H3459">
        <v>3.66</v>
      </c>
      <c r="I3459">
        <v>8.69</v>
      </c>
      <c r="J3459">
        <v>232</v>
      </c>
      <c r="K3459">
        <v>51</v>
      </c>
      <c r="L3459">
        <v>11.44</v>
      </c>
      <c r="M3459" t="s">
        <v>25</v>
      </c>
      <c r="N3459" t="s">
        <v>26</v>
      </c>
      <c r="O3459" t="s">
        <v>49</v>
      </c>
      <c r="P3459" t="s">
        <v>15047</v>
      </c>
      <c r="Q3459" t="s">
        <v>40</v>
      </c>
      <c r="R3459" t="s">
        <v>30</v>
      </c>
      <c r="S3459" t="s">
        <v>29</v>
      </c>
      <c r="T3459" t="s">
        <v>30</v>
      </c>
      <c r="U3459" t="s">
        <v>30</v>
      </c>
      <c r="V3459" t="s">
        <v>45</v>
      </c>
    </row>
    <row r="3460" spans="1:22" x14ac:dyDescent="0.3">
      <c r="A3460" t="s">
        <v>6954</v>
      </c>
      <c r="B3460" t="s">
        <v>6955</v>
      </c>
      <c r="C3460">
        <v>25</v>
      </c>
      <c r="D3460" t="s">
        <v>34</v>
      </c>
      <c r="E3460">
        <v>8.99</v>
      </c>
      <c r="F3460">
        <v>2.78</v>
      </c>
      <c r="G3460">
        <v>1.33</v>
      </c>
      <c r="H3460">
        <v>4.0599999999999996</v>
      </c>
      <c r="I3460">
        <v>4.76</v>
      </c>
      <c r="J3460">
        <v>192</v>
      </c>
      <c r="K3460">
        <v>43</v>
      </c>
      <c r="L3460">
        <v>11.73</v>
      </c>
      <c r="M3460" t="s">
        <v>48</v>
      </c>
      <c r="N3460" t="s">
        <v>38</v>
      </c>
      <c r="O3460" t="s">
        <v>44</v>
      </c>
      <c r="P3460" t="s">
        <v>15047</v>
      </c>
      <c r="Q3460" t="s">
        <v>28</v>
      </c>
      <c r="R3460" t="s">
        <v>30</v>
      </c>
      <c r="S3460" t="s">
        <v>41</v>
      </c>
      <c r="T3460" t="s">
        <v>25</v>
      </c>
      <c r="U3460" t="s">
        <v>30</v>
      </c>
      <c r="V3460" t="s">
        <v>45</v>
      </c>
    </row>
    <row r="3461" spans="1:22" x14ac:dyDescent="0.3">
      <c r="A3461" t="s">
        <v>6956</v>
      </c>
      <c r="B3461" t="s">
        <v>6957</v>
      </c>
      <c r="C3461">
        <v>21</v>
      </c>
      <c r="D3461" t="s">
        <v>34</v>
      </c>
      <c r="E3461">
        <v>10.11</v>
      </c>
      <c r="F3461">
        <v>5.66</v>
      </c>
      <c r="G3461">
        <v>0.36</v>
      </c>
      <c r="H3461">
        <v>3.42</v>
      </c>
      <c r="I3461">
        <v>6.54</v>
      </c>
      <c r="J3461">
        <v>24</v>
      </c>
      <c r="K3461">
        <v>137</v>
      </c>
      <c r="L3461">
        <v>11.5</v>
      </c>
      <c r="M3461" t="s">
        <v>48</v>
      </c>
      <c r="N3461" t="s">
        <v>38</v>
      </c>
      <c r="O3461" t="s">
        <v>49</v>
      </c>
      <c r="P3461" t="s">
        <v>15047</v>
      </c>
      <c r="Q3461" t="s">
        <v>28</v>
      </c>
      <c r="R3461" t="s">
        <v>30</v>
      </c>
      <c r="S3461" t="s">
        <v>50</v>
      </c>
      <c r="T3461" t="s">
        <v>30</v>
      </c>
      <c r="U3461" t="s">
        <v>25</v>
      </c>
      <c r="V3461" t="s">
        <v>35</v>
      </c>
    </row>
    <row r="3462" spans="1:22" x14ac:dyDescent="0.3">
      <c r="A3462" t="s">
        <v>6958</v>
      </c>
      <c r="B3462" t="s">
        <v>6959</v>
      </c>
      <c r="C3462">
        <v>29</v>
      </c>
      <c r="D3462" t="s">
        <v>34</v>
      </c>
      <c r="E3462">
        <v>6.73</v>
      </c>
      <c r="F3462">
        <v>5.73</v>
      </c>
      <c r="G3462">
        <v>0.31</v>
      </c>
      <c r="H3462">
        <v>2.75</v>
      </c>
      <c r="I3462">
        <v>6.31</v>
      </c>
      <c r="J3462">
        <v>137</v>
      </c>
      <c r="K3462">
        <v>111</v>
      </c>
      <c r="L3462">
        <v>9.2200000000000006</v>
      </c>
      <c r="M3462" t="s">
        <v>48</v>
      </c>
      <c r="N3462" t="s">
        <v>38</v>
      </c>
      <c r="O3462" t="s">
        <v>44</v>
      </c>
      <c r="P3462" t="s">
        <v>15047</v>
      </c>
      <c r="Q3462" t="s">
        <v>40</v>
      </c>
      <c r="R3462" t="s">
        <v>30</v>
      </c>
      <c r="S3462" t="s">
        <v>50</v>
      </c>
      <c r="T3462" t="s">
        <v>30</v>
      </c>
      <c r="U3462" t="s">
        <v>30</v>
      </c>
      <c r="V3462" t="s">
        <v>35</v>
      </c>
    </row>
    <row r="3463" spans="1:22" x14ac:dyDescent="0.3">
      <c r="A3463" t="s">
        <v>6960</v>
      </c>
      <c r="B3463" t="s">
        <v>6961</v>
      </c>
      <c r="C3463">
        <v>26</v>
      </c>
      <c r="D3463" t="s">
        <v>63</v>
      </c>
      <c r="E3463">
        <v>5.1100000000000003</v>
      </c>
      <c r="F3463">
        <v>5.97</v>
      </c>
      <c r="G3463">
        <v>3.07</v>
      </c>
      <c r="H3463">
        <v>0.51</v>
      </c>
      <c r="I3463">
        <v>5.33</v>
      </c>
      <c r="J3463">
        <v>187</v>
      </c>
      <c r="K3463">
        <v>110</v>
      </c>
      <c r="L3463">
        <v>6.47</v>
      </c>
      <c r="M3463" t="s">
        <v>25</v>
      </c>
      <c r="N3463" t="s">
        <v>38</v>
      </c>
      <c r="O3463" t="s">
        <v>49</v>
      </c>
      <c r="P3463" t="s">
        <v>15047</v>
      </c>
      <c r="Q3463" t="s">
        <v>40</v>
      </c>
      <c r="R3463" t="s">
        <v>25</v>
      </c>
      <c r="S3463" t="s">
        <v>50</v>
      </c>
      <c r="T3463" t="s">
        <v>30</v>
      </c>
      <c r="U3463" t="s">
        <v>30</v>
      </c>
      <c r="V3463" t="s">
        <v>35</v>
      </c>
    </row>
    <row r="3464" spans="1:22" x14ac:dyDescent="0.3">
      <c r="A3464" t="s">
        <v>6962</v>
      </c>
      <c r="B3464" t="s">
        <v>6963</v>
      </c>
      <c r="C3464">
        <v>31</v>
      </c>
      <c r="D3464" t="s">
        <v>63</v>
      </c>
      <c r="E3464">
        <v>10.6</v>
      </c>
      <c r="F3464">
        <v>5.15</v>
      </c>
      <c r="G3464">
        <v>3.35</v>
      </c>
      <c r="H3464">
        <v>2.67</v>
      </c>
      <c r="I3464">
        <v>7.86</v>
      </c>
      <c r="J3464">
        <v>245</v>
      </c>
      <c r="K3464">
        <v>64</v>
      </c>
      <c r="L3464">
        <v>12.91</v>
      </c>
      <c r="M3464" t="s">
        <v>30</v>
      </c>
      <c r="N3464" t="s">
        <v>38</v>
      </c>
      <c r="O3464" t="s">
        <v>49</v>
      </c>
      <c r="P3464" t="s">
        <v>15047</v>
      </c>
      <c r="Q3464" t="s">
        <v>40</v>
      </c>
      <c r="R3464" t="s">
        <v>30</v>
      </c>
      <c r="S3464" t="s">
        <v>29</v>
      </c>
      <c r="T3464" t="s">
        <v>30</v>
      </c>
      <c r="U3464" t="s">
        <v>30</v>
      </c>
      <c r="V3464" t="s">
        <v>45</v>
      </c>
    </row>
    <row r="3465" spans="1:22" x14ac:dyDescent="0.3">
      <c r="A3465" t="s">
        <v>6964</v>
      </c>
      <c r="B3465" t="s">
        <v>6965</v>
      </c>
      <c r="C3465">
        <v>20</v>
      </c>
      <c r="D3465" t="s">
        <v>34</v>
      </c>
      <c r="E3465">
        <v>9.8800000000000008</v>
      </c>
      <c r="F3465">
        <v>2.36</v>
      </c>
      <c r="G3465">
        <v>1.73</v>
      </c>
      <c r="H3465">
        <v>2.2799999999999998</v>
      </c>
      <c r="I3465">
        <v>4.59</v>
      </c>
      <c r="J3465">
        <v>212</v>
      </c>
      <c r="K3465">
        <v>53</v>
      </c>
      <c r="L3465">
        <v>10.98</v>
      </c>
      <c r="M3465" t="s">
        <v>48</v>
      </c>
      <c r="N3465" t="s">
        <v>38</v>
      </c>
      <c r="O3465" t="s">
        <v>49</v>
      </c>
      <c r="P3465" t="s">
        <v>15047</v>
      </c>
      <c r="Q3465" t="s">
        <v>28</v>
      </c>
      <c r="R3465" t="s">
        <v>30</v>
      </c>
      <c r="S3465" t="s">
        <v>41</v>
      </c>
      <c r="T3465" t="s">
        <v>25</v>
      </c>
      <c r="U3465" t="s">
        <v>30</v>
      </c>
      <c r="V3465" t="s">
        <v>45</v>
      </c>
    </row>
    <row r="3466" spans="1:22" x14ac:dyDescent="0.3">
      <c r="A3466" t="s">
        <v>6966</v>
      </c>
      <c r="B3466" t="s">
        <v>6967</v>
      </c>
      <c r="C3466">
        <v>23</v>
      </c>
      <c r="D3466" t="s">
        <v>24</v>
      </c>
      <c r="E3466">
        <v>4.0599999999999996</v>
      </c>
      <c r="F3466">
        <v>4.37</v>
      </c>
      <c r="G3466">
        <v>2.5499999999999998</v>
      </c>
      <c r="H3466">
        <v>5.25</v>
      </c>
      <c r="I3466">
        <v>8.27</v>
      </c>
      <c r="J3466">
        <v>234</v>
      </c>
      <c r="K3466">
        <v>111</v>
      </c>
      <c r="L3466">
        <v>6.94</v>
      </c>
      <c r="M3466" t="s">
        <v>25</v>
      </c>
      <c r="N3466" t="s">
        <v>26</v>
      </c>
      <c r="O3466" t="s">
        <v>49</v>
      </c>
      <c r="P3466" t="s">
        <v>15047</v>
      </c>
      <c r="Q3466" t="s">
        <v>28</v>
      </c>
      <c r="R3466" t="s">
        <v>25</v>
      </c>
      <c r="S3466" t="s">
        <v>29</v>
      </c>
      <c r="T3466" t="s">
        <v>30</v>
      </c>
      <c r="U3466" t="s">
        <v>30</v>
      </c>
      <c r="V3466" t="s">
        <v>35</v>
      </c>
    </row>
    <row r="3467" spans="1:22" x14ac:dyDescent="0.3">
      <c r="A3467" t="s">
        <v>6968</v>
      </c>
      <c r="B3467" t="s">
        <v>6969</v>
      </c>
      <c r="C3467">
        <v>18</v>
      </c>
      <c r="D3467" t="s">
        <v>24</v>
      </c>
      <c r="E3467">
        <v>5.9</v>
      </c>
      <c r="F3467">
        <v>4.7699999999999996</v>
      </c>
      <c r="G3467">
        <v>3.49</v>
      </c>
      <c r="H3467">
        <v>1.41</v>
      </c>
      <c r="I3467">
        <v>7.18</v>
      </c>
      <c r="J3467">
        <v>145</v>
      </c>
      <c r="K3467">
        <v>150</v>
      </c>
      <c r="L3467">
        <v>6.58</v>
      </c>
      <c r="M3467" t="s">
        <v>25</v>
      </c>
      <c r="N3467" t="s">
        <v>26</v>
      </c>
      <c r="O3467" t="s">
        <v>44</v>
      </c>
      <c r="P3467" t="s">
        <v>15047</v>
      </c>
      <c r="Q3467" t="s">
        <v>28</v>
      </c>
      <c r="R3467" t="s">
        <v>25</v>
      </c>
      <c r="S3467" t="s">
        <v>29</v>
      </c>
      <c r="T3467" t="s">
        <v>30</v>
      </c>
      <c r="U3467" t="s">
        <v>30</v>
      </c>
      <c r="V3467" t="s">
        <v>35</v>
      </c>
    </row>
    <row r="3468" spans="1:22" x14ac:dyDescent="0.3">
      <c r="A3468" t="s">
        <v>6970</v>
      </c>
      <c r="B3468" t="s">
        <v>6971</v>
      </c>
      <c r="C3468">
        <v>30</v>
      </c>
      <c r="D3468" t="s">
        <v>63</v>
      </c>
      <c r="E3468">
        <v>4</v>
      </c>
      <c r="F3468">
        <v>5.27</v>
      </c>
      <c r="G3468">
        <v>1.92</v>
      </c>
      <c r="H3468">
        <v>5.22</v>
      </c>
      <c r="I3468">
        <v>4.7300000000000004</v>
      </c>
      <c r="J3468">
        <v>121</v>
      </c>
      <c r="K3468">
        <v>46</v>
      </c>
      <c r="L3468">
        <v>5.49</v>
      </c>
      <c r="M3468" t="s">
        <v>48</v>
      </c>
      <c r="N3468" t="s">
        <v>26</v>
      </c>
      <c r="O3468" t="s">
        <v>49</v>
      </c>
      <c r="P3468" t="s">
        <v>15047</v>
      </c>
      <c r="Q3468" t="s">
        <v>40</v>
      </c>
      <c r="R3468" t="s">
        <v>25</v>
      </c>
      <c r="S3468" t="s">
        <v>41</v>
      </c>
      <c r="T3468" t="s">
        <v>30</v>
      </c>
      <c r="U3468" t="s">
        <v>30</v>
      </c>
      <c r="V3468" t="s">
        <v>31</v>
      </c>
    </row>
    <row r="3469" spans="1:22" x14ac:dyDescent="0.3">
      <c r="A3469" t="s">
        <v>6972</v>
      </c>
      <c r="B3469" t="s">
        <v>6973</v>
      </c>
      <c r="C3469">
        <v>19</v>
      </c>
      <c r="D3469" t="s">
        <v>34</v>
      </c>
      <c r="E3469">
        <v>5.98</v>
      </c>
      <c r="F3469">
        <v>0.82</v>
      </c>
      <c r="G3469">
        <v>0.47</v>
      </c>
      <c r="H3469">
        <v>3.03</v>
      </c>
      <c r="I3469">
        <v>8.2799999999999994</v>
      </c>
      <c r="J3469">
        <v>183</v>
      </c>
      <c r="K3469">
        <v>135</v>
      </c>
      <c r="L3469">
        <v>7.59</v>
      </c>
      <c r="M3469" t="s">
        <v>25</v>
      </c>
      <c r="N3469" t="s">
        <v>26</v>
      </c>
      <c r="O3469" t="s">
        <v>27</v>
      </c>
      <c r="P3469" t="s">
        <v>15046</v>
      </c>
      <c r="Q3469" t="s">
        <v>28</v>
      </c>
      <c r="R3469" t="s">
        <v>25</v>
      </c>
      <c r="S3469" t="s">
        <v>29</v>
      </c>
      <c r="T3469" t="s">
        <v>48</v>
      </c>
      <c r="U3469" t="s">
        <v>30</v>
      </c>
      <c r="V3469" t="s">
        <v>35</v>
      </c>
    </row>
    <row r="3470" spans="1:22" x14ac:dyDescent="0.3">
      <c r="A3470" t="s">
        <v>6974</v>
      </c>
      <c r="B3470" t="s">
        <v>6975</v>
      </c>
      <c r="C3470">
        <v>27</v>
      </c>
      <c r="D3470" t="s">
        <v>34</v>
      </c>
      <c r="E3470">
        <v>6.71</v>
      </c>
      <c r="F3470">
        <v>0.68</v>
      </c>
      <c r="G3470">
        <v>3.72</v>
      </c>
      <c r="H3470">
        <v>2.63</v>
      </c>
      <c r="I3470">
        <v>4.72</v>
      </c>
      <c r="J3470">
        <v>138</v>
      </c>
      <c r="K3470">
        <v>84</v>
      </c>
      <c r="L3470">
        <v>8.75</v>
      </c>
      <c r="M3470" t="s">
        <v>48</v>
      </c>
      <c r="N3470" t="s">
        <v>26</v>
      </c>
      <c r="O3470" t="s">
        <v>39</v>
      </c>
      <c r="P3470" t="s">
        <v>15046</v>
      </c>
      <c r="Q3470" t="s">
        <v>40</v>
      </c>
      <c r="R3470" t="s">
        <v>30</v>
      </c>
      <c r="S3470" t="s">
        <v>41</v>
      </c>
      <c r="T3470" t="s">
        <v>48</v>
      </c>
      <c r="U3470" t="s">
        <v>30</v>
      </c>
      <c r="V3470" t="s">
        <v>35</v>
      </c>
    </row>
    <row r="3471" spans="1:22" x14ac:dyDescent="0.3">
      <c r="A3471" t="s">
        <v>6976</v>
      </c>
      <c r="B3471" t="s">
        <v>6977</v>
      </c>
      <c r="C3471">
        <v>34</v>
      </c>
      <c r="D3471" t="s">
        <v>24</v>
      </c>
      <c r="E3471">
        <v>4.97</v>
      </c>
      <c r="F3471">
        <v>3.32</v>
      </c>
      <c r="G3471">
        <v>3</v>
      </c>
      <c r="H3471">
        <v>3.48</v>
      </c>
      <c r="I3471">
        <v>5.9</v>
      </c>
      <c r="J3471">
        <v>140</v>
      </c>
      <c r="K3471">
        <v>130</v>
      </c>
      <c r="L3471">
        <v>7.59</v>
      </c>
      <c r="M3471" t="s">
        <v>30</v>
      </c>
      <c r="N3471" t="s">
        <v>26</v>
      </c>
      <c r="O3471" t="s">
        <v>39</v>
      </c>
      <c r="P3471" t="s">
        <v>15046</v>
      </c>
      <c r="Q3471" t="s">
        <v>40</v>
      </c>
      <c r="R3471" t="s">
        <v>25</v>
      </c>
      <c r="S3471" t="s">
        <v>50</v>
      </c>
      <c r="T3471" t="s">
        <v>30</v>
      </c>
      <c r="U3471" t="s">
        <v>30</v>
      </c>
      <c r="V3471" t="s">
        <v>35</v>
      </c>
    </row>
    <row r="3472" spans="1:22" x14ac:dyDescent="0.3">
      <c r="A3472" t="s">
        <v>6978</v>
      </c>
      <c r="B3472" t="s">
        <v>6979</v>
      </c>
      <c r="C3472">
        <v>32</v>
      </c>
      <c r="D3472" t="s">
        <v>24</v>
      </c>
      <c r="E3472">
        <v>6.13</v>
      </c>
      <c r="F3472">
        <v>2.72</v>
      </c>
      <c r="G3472">
        <v>2.12</v>
      </c>
      <c r="H3472">
        <v>2.65</v>
      </c>
      <c r="I3472">
        <v>7.59</v>
      </c>
      <c r="J3472">
        <v>65</v>
      </c>
      <c r="K3472">
        <v>129</v>
      </c>
      <c r="L3472">
        <v>9.1</v>
      </c>
      <c r="M3472" t="s">
        <v>30</v>
      </c>
      <c r="N3472" t="s">
        <v>26</v>
      </c>
      <c r="O3472" t="s">
        <v>39</v>
      </c>
      <c r="P3472" t="s">
        <v>15046</v>
      </c>
      <c r="Q3472" t="s">
        <v>40</v>
      </c>
      <c r="R3472" t="s">
        <v>30</v>
      </c>
      <c r="S3472" t="s">
        <v>29</v>
      </c>
      <c r="T3472" t="s">
        <v>25</v>
      </c>
      <c r="U3472" t="s">
        <v>25</v>
      </c>
      <c r="V3472" t="s">
        <v>35</v>
      </c>
    </row>
    <row r="3473" spans="1:22" x14ac:dyDescent="0.3">
      <c r="A3473" t="s">
        <v>6980</v>
      </c>
      <c r="B3473" t="s">
        <v>6981</v>
      </c>
      <c r="C3473">
        <v>19</v>
      </c>
      <c r="D3473" t="s">
        <v>63</v>
      </c>
      <c r="E3473">
        <v>8.1300000000000008</v>
      </c>
      <c r="F3473">
        <v>2.92</v>
      </c>
      <c r="G3473">
        <v>3.6</v>
      </c>
      <c r="H3473">
        <v>1.92</v>
      </c>
      <c r="I3473">
        <v>8.16</v>
      </c>
      <c r="J3473">
        <v>171</v>
      </c>
      <c r="K3473">
        <v>105</v>
      </c>
      <c r="L3473">
        <v>8.67</v>
      </c>
      <c r="M3473" t="s">
        <v>48</v>
      </c>
      <c r="N3473" t="s">
        <v>26</v>
      </c>
      <c r="O3473" t="s">
        <v>49</v>
      </c>
      <c r="P3473" t="s">
        <v>15047</v>
      </c>
      <c r="Q3473" t="s">
        <v>28</v>
      </c>
      <c r="R3473" t="s">
        <v>30</v>
      </c>
      <c r="S3473" t="s">
        <v>29</v>
      </c>
      <c r="T3473" t="s">
        <v>25</v>
      </c>
      <c r="U3473" t="s">
        <v>30</v>
      </c>
      <c r="V3473" t="s">
        <v>45</v>
      </c>
    </row>
    <row r="3474" spans="1:22" x14ac:dyDescent="0.3">
      <c r="A3474" t="s">
        <v>6982</v>
      </c>
      <c r="B3474" t="s">
        <v>6983</v>
      </c>
      <c r="C3474">
        <v>22</v>
      </c>
      <c r="D3474" t="s">
        <v>63</v>
      </c>
      <c r="E3474">
        <v>9.5399999999999991</v>
      </c>
      <c r="F3474">
        <v>0.98</v>
      </c>
      <c r="G3474">
        <v>3.34</v>
      </c>
      <c r="H3474">
        <v>2.6</v>
      </c>
      <c r="I3474">
        <v>7.94</v>
      </c>
      <c r="J3474">
        <v>153</v>
      </c>
      <c r="K3474">
        <v>31</v>
      </c>
      <c r="L3474">
        <v>10.73</v>
      </c>
      <c r="M3474" t="s">
        <v>30</v>
      </c>
      <c r="N3474" t="s">
        <v>26</v>
      </c>
      <c r="O3474" t="s">
        <v>44</v>
      </c>
      <c r="P3474" t="s">
        <v>15047</v>
      </c>
      <c r="Q3474" t="s">
        <v>28</v>
      </c>
      <c r="R3474" t="s">
        <v>30</v>
      </c>
      <c r="S3474" t="s">
        <v>29</v>
      </c>
      <c r="T3474" t="s">
        <v>48</v>
      </c>
      <c r="U3474" t="s">
        <v>30</v>
      </c>
      <c r="V3474" t="s">
        <v>45</v>
      </c>
    </row>
    <row r="3475" spans="1:22" x14ac:dyDescent="0.3">
      <c r="A3475" t="s">
        <v>6984</v>
      </c>
      <c r="B3475" t="s">
        <v>6985</v>
      </c>
      <c r="C3475">
        <v>30</v>
      </c>
      <c r="D3475" t="s">
        <v>34</v>
      </c>
      <c r="E3475">
        <v>5.78</v>
      </c>
      <c r="F3475">
        <v>3.85</v>
      </c>
      <c r="G3475">
        <v>3.32</v>
      </c>
      <c r="H3475">
        <v>4.88</v>
      </c>
      <c r="I3475">
        <v>8.16</v>
      </c>
      <c r="J3475">
        <v>184</v>
      </c>
      <c r="K3475">
        <v>76</v>
      </c>
      <c r="L3475">
        <v>7.4</v>
      </c>
      <c r="M3475" t="s">
        <v>25</v>
      </c>
      <c r="N3475" t="s">
        <v>38</v>
      </c>
      <c r="O3475" t="s">
        <v>27</v>
      </c>
      <c r="P3475" t="s">
        <v>15046</v>
      </c>
      <c r="Q3475" t="s">
        <v>40</v>
      </c>
      <c r="R3475" t="s">
        <v>25</v>
      </c>
      <c r="S3475" t="s">
        <v>29</v>
      </c>
      <c r="T3475" t="s">
        <v>30</v>
      </c>
      <c r="U3475" t="s">
        <v>30</v>
      </c>
      <c r="V3475" t="s">
        <v>35</v>
      </c>
    </row>
    <row r="3476" spans="1:22" x14ac:dyDescent="0.3">
      <c r="A3476" t="s">
        <v>6986</v>
      </c>
      <c r="B3476" t="s">
        <v>6987</v>
      </c>
      <c r="C3476">
        <v>26</v>
      </c>
      <c r="D3476" t="s">
        <v>24</v>
      </c>
      <c r="E3476">
        <v>9.0299999999999994</v>
      </c>
      <c r="F3476">
        <v>1.42</v>
      </c>
      <c r="G3476">
        <v>3.24</v>
      </c>
      <c r="H3476">
        <v>1.69</v>
      </c>
      <c r="I3476">
        <v>4.9800000000000004</v>
      </c>
      <c r="J3476">
        <v>165</v>
      </c>
      <c r="K3476">
        <v>119</v>
      </c>
      <c r="L3476">
        <v>11.13</v>
      </c>
      <c r="M3476" t="s">
        <v>25</v>
      </c>
      <c r="N3476" t="s">
        <v>26</v>
      </c>
      <c r="O3476" t="s">
        <v>44</v>
      </c>
      <c r="P3476" t="s">
        <v>15047</v>
      </c>
      <c r="Q3476" t="s">
        <v>40</v>
      </c>
      <c r="R3476" t="s">
        <v>30</v>
      </c>
      <c r="S3476" t="s">
        <v>41</v>
      </c>
      <c r="T3476" t="s">
        <v>25</v>
      </c>
      <c r="U3476" t="s">
        <v>30</v>
      </c>
      <c r="V3476" t="s">
        <v>45</v>
      </c>
    </row>
    <row r="3477" spans="1:22" x14ac:dyDescent="0.3">
      <c r="A3477" t="s">
        <v>6988</v>
      </c>
      <c r="B3477" t="s">
        <v>6989</v>
      </c>
      <c r="C3477">
        <v>20</v>
      </c>
      <c r="D3477" t="s">
        <v>63</v>
      </c>
      <c r="E3477">
        <v>6.28</v>
      </c>
      <c r="F3477">
        <v>3.32</v>
      </c>
      <c r="G3477">
        <v>0.3</v>
      </c>
      <c r="H3477">
        <v>1.83</v>
      </c>
      <c r="I3477">
        <v>8.1300000000000008</v>
      </c>
      <c r="J3477">
        <v>225</v>
      </c>
      <c r="K3477">
        <v>20</v>
      </c>
      <c r="L3477">
        <v>6.85</v>
      </c>
      <c r="M3477" t="s">
        <v>25</v>
      </c>
      <c r="N3477" t="s">
        <v>26</v>
      </c>
      <c r="O3477" t="s">
        <v>44</v>
      </c>
      <c r="P3477" t="s">
        <v>15047</v>
      </c>
      <c r="Q3477" t="s">
        <v>28</v>
      </c>
      <c r="R3477" t="s">
        <v>30</v>
      </c>
      <c r="S3477" t="s">
        <v>29</v>
      </c>
      <c r="T3477" t="s">
        <v>30</v>
      </c>
      <c r="U3477" t="s">
        <v>30</v>
      </c>
      <c r="V3477" t="s">
        <v>35</v>
      </c>
    </row>
    <row r="3478" spans="1:22" x14ac:dyDescent="0.3">
      <c r="A3478" t="s">
        <v>6990</v>
      </c>
      <c r="B3478" t="s">
        <v>6991</v>
      </c>
      <c r="C3478">
        <v>27</v>
      </c>
      <c r="D3478" t="s">
        <v>63</v>
      </c>
      <c r="E3478">
        <v>5.53</v>
      </c>
      <c r="F3478">
        <v>1.94</v>
      </c>
      <c r="G3478">
        <v>3.08</v>
      </c>
      <c r="H3478">
        <v>4.25</v>
      </c>
      <c r="I3478">
        <v>6.96</v>
      </c>
      <c r="J3478">
        <v>104</v>
      </c>
      <c r="K3478">
        <v>40</v>
      </c>
      <c r="L3478">
        <v>7.54</v>
      </c>
      <c r="M3478" t="s">
        <v>48</v>
      </c>
      <c r="N3478" t="s">
        <v>38</v>
      </c>
      <c r="O3478" t="s">
        <v>27</v>
      </c>
      <c r="P3478" t="s">
        <v>15046</v>
      </c>
      <c r="Q3478" t="s">
        <v>40</v>
      </c>
      <c r="R3478" t="s">
        <v>25</v>
      </c>
      <c r="S3478" t="s">
        <v>50</v>
      </c>
      <c r="T3478" t="s">
        <v>25</v>
      </c>
      <c r="U3478" t="s">
        <v>30</v>
      </c>
      <c r="V3478" t="s">
        <v>35</v>
      </c>
    </row>
    <row r="3479" spans="1:22" x14ac:dyDescent="0.3">
      <c r="A3479" t="s">
        <v>6992</v>
      </c>
      <c r="B3479" t="s">
        <v>6993</v>
      </c>
      <c r="C3479">
        <v>35</v>
      </c>
      <c r="D3479" t="s">
        <v>34</v>
      </c>
      <c r="E3479">
        <v>8.08</v>
      </c>
      <c r="F3479">
        <v>1.01</v>
      </c>
      <c r="G3479">
        <v>3.46</v>
      </c>
      <c r="H3479">
        <v>3.94</v>
      </c>
      <c r="I3479">
        <v>4.83</v>
      </c>
      <c r="J3479">
        <v>195</v>
      </c>
      <c r="K3479">
        <v>56</v>
      </c>
      <c r="L3479">
        <v>9.67</v>
      </c>
      <c r="M3479" t="s">
        <v>30</v>
      </c>
      <c r="N3479" t="s">
        <v>26</v>
      </c>
      <c r="O3479" t="s">
        <v>44</v>
      </c>
      <c r="P3479" t="s">
        <v>15047</v>
      </c>
      <c r="Q3479" t="s">
        <v>40</v>
      </c>
      <c r="R3479" t="s">
        <v>30</v>
      </c>
      <c r="S3479" t="s">
        <v>41</v>
      </c>
      <c r="T3479" t="s">
        <v>25</v>
      </c>
      <c r="U3479" t="s">
        <v>30</v>
      </c>
      <c r="V3479" t="s">
        <v>45</v>
      </c>
    </row>
    <row r="3480" spans="1:22" x14ac:dyDescent="0.3">
      <c r="A3480" t="s">
        <v>6994</v>
      </c>
      <c r="B3480" t="s">
        <v>6995</v>
      </c>
      <c r="C3480">
        <v>34</v>
      </c>
      <c r="D3480" t="s">
        <v>63</v>
      </c>
      <c r="E3480">
        <v>10.6</v>
      </c>
      <c r="F3480">
        <v>2.84</v>
      </c>
      <c r="G3480">
        <v>2.71</v>
      </c>
      <c r="H3480">
        <v>4.0199999999999996</v>
      </c>
      <c r="I3480">
        <v>8.2200000000000006</v>
      </c>
      <c r="J3480">
        <v>153</v>
      </c>
      <c r="K3480">
        <v>33</v>
      </c>
      <c r="L3480">
        <v>13.33</v>
      </c>
      <c r="M3480" t="s">
        <v>25</v>
      </c>
      <c r="N3480" t="s">
        <v>38</v>
      </c>
      <c r="O3480" t="s">
        <v>44</v>
      </c>
      <c r="P3480" t="s">
        <v>15047</v>
      </c>
      <c r="Q3480" t="s">
        <v>40</v>
      </c>
      <c r="R3480" t="s">
        <v>30</v>
      </c>
      <c r="S3480" t="s">
        <v>29</v>
      </c>
      <c r="T3480" t="s">
        <v>25</v>
      </c>
      <c r="U3480" t="s">
        <v>30</v>
      </c>
      <c r="V3480" t="s">
        <v>45</v>
      </c>
    </row>
    <row r="3481" spans="1:22" x14ac:dyDescent="0.3">
      <c r="A3481" t="s">
        <v>6996</v>
      </c>
      <c r="B3481" t="s">
        <v>6997</v>
      </c>
      <c r="C3481">
        <v>31</v>
      </c>
      <c r="D3481" t="s">
        <v>24</v>
      </c>
      <c r="E3481">
        <v>10.84</v>
      </c>
      <c r="F3481">
        <v>2.64</v>
      </c>
      <c r="G3481">
        <v>0.41</v>
      </c>
      <c r="H3481">
        <v>4.68</v>
      </c>
      <c r="I3481">
        <v>7.58</v>
      </c>
      <c r="J3481">
        <v>233</v>
      </c>
      <c r="K3481">
        <v>170</v>
      </c>
      <c r="L3481">
        <v>12.04</v>
      </c>
      <c r="M3481" t="s">
        <v>48</v>
      </c>
      <c r="N3481" t="s">
        <v>38</v>
      </c>
      <c r="O3481" t="s">
        <v>49</v>
      </c>
      <c r="P3481" t="s">
        <v>15047</v>
      </c>
      <c r="Q3481" t="s">
        <v>40</v>
      </c>
      <c r="R3481" t="s">
        <v>30</v>
      </c>
      <c r="S3481" t="s">
        <v>29</v>
      </c>
      <c r="T3481" t="s">
        <v>25</v>
      </c>
      <c r="U3481" t="s">
        <v>30</v>
      </c>
      <c r="V3481" t="s">
        <v>45</v>
      </c>
    </row>
    <row r="3482" spans="1:22" x14ac:dyDescent="0.3">
      <c r="A3482" t="s">
        <v>6998</v>
      </c>
      <c r="B3482" t="s">
        <v>6999</v>
      </c>
      <c r="C3482">
        <v>35</v>
      </c>
      <c r="D3482" t="s">
        <v>34</v>
      </c>
      <c r="E3482">
        <v>11.72</v>
      </c>
      <c r="F3482">
        <v>2.38</v>
      </c>
      <c r="G3482">
        <v>2.08</v>
      </c>
      <c r="H3482">
        <v>5.88</v>
      </c>
      <c r="I3482">
        <v>6.99</v>
      </c>
      <c r="J3482">
        <v>91</v>
      </c>
      <c r="K3482">
        <v>17</v>
      </c>
      <c r="L3482">
        <v>12.86</v>
      </c>
      <c r="M3482" t="s">
        <v>30</v>
      </c>
      <c r="N3482" t="s">
        <v>38</v>
      </c>
      <c r="O3482" t="s">
        <v>49</v>
      </c>
      <c r="P3482" t="s">
        <v>15047</v>
      </c>
      <c r="Q3482" t="s">
        <v>40</v>
      </c>
      <c r="R3482" t="s">
        <v>30</v>
      </c>
      <c r="S3482" t="s">
        <v>50</v>
      </c>
      <c r="T3482" t="s">
        <v>25</v>
      </c>
      <c r="U3482" t="s">
        <v>25</v>
      </c>
      <c r="V3482" t="s">
        <v>35</v>
      </c>
    </row>
    <row r="3483" spans="1:22" x14ac:dyDescent="0.3">
      <c r="A3483" t="s">
        <v>7000</v>
      </c>
      <c r="B3483" t="s">
        <v>7001</v>
      </c>
      <c r="C3483">
        <v>28</v>
      </c>
      <c r="D3483" t="s">
        <v>63</v>
      </c>
      <c r="E3483">
        <v>9.31</v>
      </c>
      <c r="F3483">
        <v>1.47</v>
      </c>
      <c r="G3483">
        <v>3.99</v>
      </c>
      <c r="H3483">
        <v>0.68</v>
      </c>
      <c r="I3483">
        <v>4.76</v>
      </c>
      <c r="J3483">
        <v>41</v>
      </c>
      <c r="K3483">
        <v>108</v>
      </c>
      <c r="L3483">
        <v>9.9700000000000006</v>
      </c>
      <c r="M3483" t="s">
        <v>30</v>
      </c>
      <c r="N3483" t="s">
        <v>38</v>
      </c>
      <c r="O3483" t="s">
        <v>44</v>
      </c>
      <c r="P3483" t="s">
        <v>15047</v>
      </c>
      <c r="Q3483" t="s">
        <v>40</v>
      </c>
      <c r="R3483" t="s">
        <v>30</v>
      </c>
      <c r="S3483" t="s">
        <v>41</v>
      </c>
      <c r="T3483" t="s">
        <v>25</v>
      </c>
      <c r="U3483" t="s">
        <v>25</v>
      </c>
      <c r="V3483" t="s">
        <v>35</v>
      </c>
    </row>
    <row r="3484" spans="1:22" x14ac:dyDescent="0.3">
      <c r="A3484" t="s">
        <v>7002</v>
      </c>
      <c r="B3484" t="s">
        <v>7003</v>
      </c>
      <c r="C3484">
        <v>29</v>
      </c>
      <c r="D3484" t="s">
        <v>34</v>
      </c>
      <c r="E3484">
        <v>8.31</v>
      </c>
      <c r="F3484">
        <v>3.85</v>
      </c>
      <c r="G3484">
        <v>0.71</v>
      </c>
      <c r="H3484">
        <v>1.34</v>
      </c>
      <c r="I3484">
        <v>5.9</v>
      </c>
      <c r="J3484">
        <v>97</v>
      </c>
      <c r="K3484">
        <v>177</v>
      </c>
      <c r="L3484">
        <v>11.13</v>
      </c>
      <c r="M3484" t="s">
        <v>25</v>
      </c>
      <c r="N3484" t="s">
        <v>38</v>
      </c>
      <c r="O3484" t="s">
        <v>44</v>
      </c>
      <c r="P3484" t="s">
        <v>15047</v>
      </c>
      <c r="Q3484" t="s">
        <v>40</v>
      </c>
      <c r="R3484" t="s">
        <v>30</v>
      </c>
      <c r="S3484" t="s">
        <v>50</v>
      </c>
      <c r="T3484" t="s">
        <v>30</v>
      </c>
      <c r="U3484" t="s">
        <v>25</v>
      </c>
      <c r="V3484" t="s">
        <v>35</v>
      </c>
    </row>
    <row r="3485" spans="1:22" x14ac:dyDescent="0.3">
      <c r="A3485" t="s">
        <v>7004</v>
      </c>
      <c r="B3485" t="s">
        <v>7005</v>
      </c>
      <c r="C3485">
        <v>26</v>
      </c>
      <c r="D3485" t="s">
        <v>24</v>
      </c>
      <c r="E3485">
        <v>8.31</v>
      </c>
      <c r="F3485">
        <v>5.14</v>
      </c>
      <c r="G3485">
        <v>3.46</v>
      </c>
      <c r="H3485">
        <v>5.63</v>
      </c>
      <c r="I3485">
        <v>5.32</v>
      </c>
      <c r="J3485">
        <v>112</v>
      </c>
      <c r="K3485">
        <v>34</v>
      </c>
      <c r="L3485">
        <v>10.31</v>
      </c>
      <c r="M3485" t="s">
        <v>48</v>
      </c>
      <c r="N3485" t="s">
        <v>26</v>
      </c>
      <c r="O3485" t="s">
        <v>44</v>
      </c>
      <c r="P3485" t="s">
        <v>15047</v>
      </c>
      <c r="Q3485" t="s">
        <v>40</v>
      </c>
      <c r="R3485" t="s">
        <v>30</v>
      </c>
      <c r="S3485" t="s">
        <v>50</v>
      </c>
      <c r="T3485" t="s">
        <v>30</v>
      </c>
      <c r="U3485" t="s">
        <v>30</v>
      </c>
      <c r="V3485" t="s">
        <v>45</v>
      </c>
    </row>
    <row r="3486" spans="1:22" x14ac:dyDescent="0.3">
      <c r="A3486" t="s">
        <v>7006</v>
      </c>
      <c r="B3486" t="s">
        <v>7007</v>
      </c>
      <c r="C3486">
        <v>30</v>
      </c>
      <c r="D3486" t="s">
        <v>34</v>
      </c>
      <c r="E3486">
        <v>5.09</v>
      </c>
      <c r="F3486">
        <v>1.94</v>
      </c>
      <c r="G3486">
        <v>2.4900000000000002</v>
      </c>
      <c r="H3486">
        <v>1.24</v>
      </c>
      <c r="I3486">
        <v>5.15</v>
      </c>
      <c r="J3486">
        <v>212</v>
      </c>
      <c r="K3486">
        <v>139</v>
      </c>
      <c r="L3486">
        <v>7.33</v>
      </c>
      <c r="M3486" t="s">
        <v>25</v>
      </c>
      <c r="N3486" t="s">
        <v>26</v>
      </c>
      <c r="O3486" t="s">
        <v>39</v>
      </c>
      <c r="P3486" t="s">
        <v>15046</v>
      </c>
      <c r="Q3486" t="s">
        <v>40</v>
      </c>
      <c r="R3486" t="s">
        <v>25</v>
      </c>
      <c r="S3486" t="s">
        <v>50</v>
      </c>
      <c r="T3486" t="s">
        <v>25</v>
      </c>
      <c r="U3486" t="s">
        <v>30</v>
      </c>
      <c r="V3486" t="s">
        <v>35</v>
      </c>
    </row>
    <row r="3487" spans="1:22" x14ac:dyDescent="0.3">
      <c r="A3487" t="s">
        <v>7008</v>
      </c>
      <c r="B3487" t="s">
        <v>7009</v>
      </c>
      <c r="C3487">
        <v>27</v>
      </c>
      <c r="D3487" t="s">
        <v>34</v>
      </c>
      <c r="E3487">
        <v>10.65</v>
      </c>
      <c r="F3487">
        <v>1.41</v>
      </c>
      <c r="G3487">
        <v>2.02</v>
      </c>
      <c r="H3487">
        <v>1.79</v>
      </c>
      <c r="I3487">
        <v>7.46</v>
      </c>
      <c r="J3487">
        <v>112</v>
      </c>
      <c r="K3487">
        <v>109</v>
      </c>
      <c r="L3487">
        <v>11.81</v>
      </c>
      <c r="M3487" t="s">
        <v>30</v>
      </c>
      <c r="N3487" t="s">
        <v>38</v>
      </c>
      <c r="O3487" t="s">
        <v>49</v>
      </c>
      <c r="P3487" t="s">
        <v>15047</v>
      </c>
      <c r="Q3487" t="s">
        <v>40</v>
      </c>
      <c r="R3487" t="s">
        <v>30</v>
      </c>
      <c r="S3487" t="s">
        <v>29</v>
      </c>
      <c r="T3487" t="s">
        <v>25</v>
      </c>
      <c r="U3487" t="s">
        <v>30</v>
      </c>
      <c r="V3487" t="s">
        <v>45</v>
      </c>
    </row>
    <row r="3488" spans="1:22" x14ac:dyDescent="0.3">
      <c r="A3488" t="s">
        <v>7010</v>
      </c>
      <c r="B3488" t="s">
        <v>7011</v>
      </c>
      <c r="C3488">
        <v>23</v>
      </c>
      <c r="D3488" t="s">
        <v>24</v>
      </c>
      <c r="E3488">
        <v>3.82</v>
      </c>
      <c r="F3488">
        <v>3.37</v>
      </c>
      <c r="G3488">
        <v>0.02</v>
      </c>
      <c r="H3488">
        <v>1.1599999999999999</v>
      </c>
      <c r="I3488">
        <v>7.42</v>
      </c>
      <c r="J3488">
        <v>106</v>
      </c>
      <c r="K3488">
        <v>137</v>
      </c>
      <c r="L3488">
        <v>5.33</v>
      </c>
      <c r="M3488" t="s">
        <v>25</v>
      </c>
      <c r="N3488" t="s">
        <v>26</v>
      </c>
      <c r="O3488" t="s">
        <v>39</v>
      </c>
      <c r="P3488" t="s">
        <v>15046</v>
      </c>
      <c r="Q3488" t="s">
        <v>28</v>
      </c>
      <c r="R3488" t="s">
        <v>25</v>
      </c>
      <c r="S3488" t="s">
        <v>29</v>
      </c>
      <c r="T3488" t="s">
        <v>30</v>
      </c>
      <c r="U3488" t="s">
        <v>30</v>
      </c>
      <c r="V3488" t="s">
        <v>31</v>
      </c>
    </row>
    <row r="3489" spans="1:22" x14ac:dyDescent="0.3">
      <c r="A3489" t="s">
        <v>7012</v>
      </c>
      <c r="B3489" t="s">
        <v>7013</v>
      </c>
      <c r="C3489">
        <v>24</v>
      </c>
      <c r="D3489" t="s">
        <v>24</v>
      </c>
      <c r="E3489">
        <v>8.6</v>
      </c>
      <c r="F3489">
        <v>4.7</v>
      </c>
      <c r="G3489">
        <v>1.45</v>
      </c>
      <c r="H3489">
        <v>2.5299999999999998</v>
      </c>
      <c r="I3489">
        <v>8.89</v>
      </c>
      <c r="J3489">
        <v>60</v>
      </c>
      <c r="K3489">
        <v>67</v>
      </c>
      <c r="L3489">
        <v>10.28</v>
      </c>
      <c r="M3489" t="s">
        <v>48</v>
      </c>
      <c r="N3489" t="s">
        <v>26</v>
      </c>
      <c r="O3489" t="s">
        <v>49</v>
      </c>
      <c r="P3489" t="s">
        <v>15047</v>
      </c>
      <c r="Q3489" t="s">
        <v>28</v>
      </c>
      <c r="R3489" t="s">
        <v>30</v>
      </c>
      <c r="S3489" t="s">
        <v>29</v>
      </c>
      <c r="T3489" t="s">
        <v>30</v>
      </c>
      <c r="U3489" t="s">
        <v>25</v>
      </c>
      <c r="V3489" t="s">
        <v>35</v>
      </c>
    </row>
    <row r="3490" spans="1:22" x14ac:dyDescent="0.3">
      <c r="A3490" t="s">
        <v>7014</v>
      </c>
      <c r="B3490" t="s">
        <v>7015</v>
      </c>
      <c r="C3490">
        <v>21</v>
      </c>
      <c r="D3490" t="s">
        <v>34</v>
      </c>
      <c r="E3490">
        <v>7.17</v>
      </c>
      <c r="F3490">
        <v>5.43</v>
      </c>
      <c r="G3490">
        <v>3.26</v>
      </c>
      <c r="H3490">
        <v>1.32</v>
      </c>
      <c r="I3490">
        <v>8.91</v>
      </c>
      <c r="J3490">
        <v>76</v>
      </c>
      <c r="K3490">
        <v>52</v>
      </c>
      <c r="L3490">
        <v>8.3699999999999992</v>
      </c>
      <c r="M3490" t="s">
        <v>25</v>
      </c>
      <c r="N3490" t="s">
        <v>26</v>
      </c>
      <c r="O3490" t="s">
        <v>44</v>
      </c>
      <c r="P3490" t="s">
        <v>15047</v>
      </c>
      <c r="Q3490" t="s">
        <v>28</v>
      </c>
      <c r="R3490" t="s">
        <v>30</v>
      </c>
      <c r="S3490" t="s">
        <v>29</v>
      </c>
      <c r="T3490" t="s">
        <v>30</v>
      </c>
      <c r="U3490" t="s">
        <v>25</v>
      </c>
      <c r="V3490" t="s">
        <v>35</v>
      </c>
    </row>
    <row r="3491" spans="1:22" x14ac:dyDescent="0.3">
      <c r="A3491" t="s">
        <v>7016</v>
      </c>
      <c r="B3491" t="s">
        <v>7017</v>
      </c>
      <c r="C3491">
        <v>24</v>
      </c>
      <c r="D3491" t="s">
        <v>63</v>
      </c>
      <c r="E3491">
        <v>8.1199999999999992</v>
      </c>
      <c r="F3491">
        <v>4.8899999999999997</v>
      </c>
      <c r="G3491">
        <v>1.93</v>
      </c>
      <c r="H3491">
        <v>3.67</v>
      </c>
      <c r="I3491">
        <v>6.45</v>
      </c>
      <c r="J3491">
        <v>131</v>
      </c>
      <c r="K3491">
        <v>57</v>
      </c>
      <c r="L3491">
        <v>10</v>
      </c>
      <c r="M3491" t="s">
        <v>25</v>
      </c>
      <c r="N3491" t="s">
        <v>26</v>
      </c>
      <c r="O3491" t="s">
        <v>44</v>
      </c>
      <c r="P3491" t="s">
        <v>15047</v>
      </c>
      <c r="Q3491" t="s">
        <v>28</v>
      </c>
      <c r="R3491" t="s">
        <v>30</v>
      </c>
      <c r="S3491" t="s">
        <v>50</v>
      </c>
      <c r="T3491" t="s">
        <v>30</v>
      </c>
      <c r="U3491" t="s">
        <v>30</v>
      </c>
      <c r="V3491" t="s">
        <v>45</v>
      </c>
    </row>
    <row r="3492" spans="1:22" x14ac:dyDescent="0.3">
      <c r="A3492" t="s">
        <v>7018</v>
      </c>
      <c r="B3492" t="s">
        <v>7019</v>
      </c>
      <c r="C3492">
        <v>18</v>
      </c>
      <c r="D3492" t="s">
        <v>24</v>
      </c>
      <c r="E3492">
        <v>3.11</v>
      </c>
      <c r="F3492">
        <v>4.4000000000000004</v>
      </c>
      <c r="G3492">
        <v>3.43</v>
      </c>
      <c r="H3492">
        <v>2.29</v>
      </c>
      <c r="I3492">
        <v>5.97</v>
      </c>
      <c r="J3492">
        <v>153</v>
      </c>
      <c r="K3492">
        <v>26</v>
      </c>
      <c r="L3492">
        <v>6.11</v>
      </c>
      <c r="M3492" t="s">
        <v>25</v>
      </c>
      <c r="N3492" t="s">
        <v>26</v>
      </c>
      <c r="O3492" t="s">
        <v>49</v>
      </c>
      <c r="P3492" t="s">
        <v>15047</v>
      </c>
      <c r="Q3492" t="s">
        <v>28</v>
      </c>
      <c r="R3492" t="s">
        <v>25</v>
      </c>
      <c r="S3492" t="s">
        <v>50</v>
      </c>
      <c r="T3492" t="s">
        <v>30</v>
      </c>
      <c r="U3492" t="s">
        <v>30</v>
      </c>
      <c r="V3492" t="s">
        <v>31</v>
      </c>
    </row>
    <row r="3493" spans="1:22" x14ac:dyDescent="0.3">
      <c r="A3493" t="s">
        <v>7020</v>
      </c>
      <c r="B3493" t="s">
        <v>7021</v>
      </c>
      <c r="C3493">
        <v>33</v>
      </c>
      <c r="D3493" t="s">
        <v>24</v>
      </c>
      <c r="E3493">
        <v>10.72</v>
      </c>
      <c r="F3493">
        <v>3.48</v>
      </c>
      <c r="G3493">
        <v>2.08</v>
      </c>
      <c r="H3493">
        <v>1.53</v>
      </c>
      <c r="I3493">
        <v>7.81</v>
      </c>
      <c r="J3493">
        <v>153</v>
      </c>
      <c r="K3493">
        <v>127</v>
      </c>
      <c r="L3493">
        <v>13.09</v>
      </c>
      <c r="M3493" t="s">
        <v>30</v>
      </c>
      <c r="N3493" t="s">
        <v>26</v>
      </c>
      <c r="O3493" t="s">
        <v>49</v>
      </c>
      <c r="P3493" t="s">
        <v>15047</v>
      </c>
      <c r="Q3493" t="s">
        <v>40</v>
      </c>
      <c r="R3493" t="s">
        <v>30</v>
      </c>
      <c r="S3493" t="s">
        <v>29</v>
      </c>
      <c r="T3493" t="s">
        <v>30</v>
      </c>
      <c r="U3493" t="s">
        <v>30</v>
      </c>
      <c r="V3493" t="s">
        <v>45</v>
      </c>
    </row>
    <row r="3494" spans="1:22" x14ac:dyDescent="0.3">
      <c r="A3494" t="s">
        <v>7022</v>
      </c>
      <c r="B3494" t="s">
        <v>7023</v>
      </c>
      <c r="C3494">
        <v>31</v>
      </c>
      <c r="D3494" t="s">
        <v>63</v>
      </c>
      <c r="E3494">
        <v>10.89</v>
      </c>
      <c r="F3494">
        <v>1.36</v>
      </c>
      <c r="G3494">
        <v>2.56</v>
      </c>
      <c r="H3494">
        <v>5.28</v>
      </c>
      <c r="I3494">
        <v>8.7799999999999994</v>
      </c>
      <c r="J3494">
        <v>205</v>
      </c>
      <c r="K3494">
        <v>70</v>
      </c>
      <c r="L3494">
        <v>12.34</v>
      </c>
      <c r="M3494" t="s">
        <v>30</v>
      </c>
      <c r="N3494" t="s">
        <v>26</v>
      </c>
      <c r="O3494" t="s">
        <v>49</v>
      </c>
      <c r="P3494" t="s">
        <v>15047</v>
      </c>
      <c r="Q3494" t="s">
        <v>40</v>
      </c>
      <c r="R3494" t="s">
        <v>30</v>
      </c>
      <c r="S3494" t="s">
        <v>29</v>
      </c>
      <c r="T3494" t="s">
        <v>25</v>
      </c>
      <c r="U3494" t="s">
        <v>30</v>
      </c>
      <c r="V3494" t="s">
        <v>45</v>
      </c>
    </row>
    <row r="3495" spans="1:22" x14ac:dyDescent="0.3">
      <c r="A3495" t="s">
        <v>7024</v>
      </c>
      <c r="B3495" t="s">
        <v>7025</v>
      </c>
      <c r="C3495">
        <v>35</v>
      </c>
      <c r="D3495" t="s">
        <v>24</v>
      </c>
      <c r="E3495">
        <v>4.2</v>
      </c>
      <c r="F3495">
        <v>4.22</v>
      </c>
      <c r="G3495">
        <v>1.67</v>
      </c>
      <c r="H3495">
        <v>4.66</v>
      </c>
      <c r="I3495">
        <v>8.7200000000000006</v>
      </c>
      <c r="J3495">
        <v>190</v>
      </c>
      <c r="K3495">
        <v>36</v>
      </c>
      <c r="L3495">
        <v>7.13</v>
      </c>
      <c r="M3495" t="s">
        <v>25</v>
      </c>
      <c r="N3495" t="s">
        <v>38</v>
      </c>
      <c r="O3495" t="s">
        <v>44</v>
      </c>
      <c r="P3495" t="s">
        <v>15047</v>
      </c>
      <c r="Q3495" t="s">
        <v>40</v>
      </c>
      <c r="R3495" t="s">
        <v>25</v>
      </c>
      <c r="S3495" t="s">
        <v>29</v>
      </c>
      <c r="T3495" t="s">
        <v>30</v>
      </c>
      <c r="U3495" t="s">
        <v>30</v>
      </c>
      <c r="V3495" t="s">
        <v>35</v>
      </c>
    </row>
    <row r="3496" spans="1:22" x14ac:dyDescent="0.3">
      <c r="A3496" t="s">
        <v>7026</v>
      </c>
      <c r="B3496" t="s">
        <v>7027</v>
      </c>
      <c r="C3496">
        <v>20</v>
      </c>
      <c r="D3496" t="s">
        <v>63</v>
      </c>
      <c r="E3496">
        <v>6.33</v>
      </c>
      <c r="F3496">
        <v>5.18</v>
      </c>
      <c r="G3496">
        <v>2.54</v>
      </c>
      <c r="H3496">
        <v>2.97</v>
      </c>
      <c r="I3496">
        <v>4.6100000000000003</v>
      </c>
      <c r="J3496">
        <v>218</v>
      </c>
      <c r="K3496">
        <v>70</v>
      </c>
      <c r="L3496">
        <v>8.92</v>
      </c>
      <c r="M3496" t="s">
        <v>48</v>
      </c>
      <c r="N3496" t="s">
        <v>38</v>
      </c>
      <c r="O3496" t="s">
        <v>49</v>
      </c>
      <c r="P3496" t="s">
        <v>15047</v>
      </c>
      <c r="Q3496" t="s">
        <v>28</v>
      </c>
      <c r="R3496" t="s">
        <v>30</v>
      </c>
      <c r="S3496" t="s">
        <v>41</v>
      </c>
      <c r="T3496" t="s">
        <v>30</v>
      </c>
      <c r="U3496" t="s">
        <v>30</v>
      </c>
      <c r="V3496" t="s">
        <v>35</v>
      </c>
    </row>
    <row r="3497" spans="1:22" x14ac:dyDescent="0.3">
      <c r="A3497" t="s">
        <v>7028</v>
      </c>
      <c r="B3497" t="s">
        <v>7029</v>
      </c>
      <c r="C3497">
        <v>28</v>
      </c>
      <c r="D3497" t="s">
        <v>34</v>
      </c>
      <c r="E3497">
        <v>9.81</v>
      </c>
      <c r="F3497">
        <v>5.18</v>
      </c>
      <c r="G3497">
        <v>2.1800000000000002</v>
      </c>
      <c r="H3497">
        <v>4.33</v>
      </c>
      <c r="I3497">
        <v>6.4</v>
      </c>
      <c r="J3497">
        <v>208</v>
      </c>
      <c r="K3497">
        <v>139</v>
      </c>
      <c r="L3497">
        <v>10.53</v>
      </c>
      <c r="M3497" t="s">
        <v>25</v>
      </c>
      <c r="N3497" t="s">
        <v>38</v>
      </c>
      <c r="O3497" t="s">
        <v>44</v>
      </c>
      <c r="P3497" t="s">
        <v>15047</v>
      </c>
      <c r="Q3497" t="s">
        <v>40</v>
      </c>
      <c r="R3497" t="s">
        <v>30</v>
      </c>
      <c r="S3497" t="s">
        <v>50</v>
      </c>
      <c r="T3497" t="s">
        <v>30</v>
      </c>
      <c r="U3497" t="s">
        <v>30</v>
      </c>
      <c r="V3497" t="s">
        <v>45</v>
      </c>
    </row>
    <row r="3498" spans="1:22" x14ac:dyDescent="0.3">
      <c r="A3498" t="s">
        <v>7030</v>
      </c>
      <c r="B3498" t="s">
        <v>7031</v>
      </c>
      <c r="C3498">
        <v>18</v>
      </c>
      <c r="D3498" t="s">
        <v>34</v>
      </c>
      <c r="E3498">
        <v>10.76</v>
      </c>
      <c r="F3498">
        <v>4.3</v>
      </c>
      <c r="G3498">
        <v>3.4</v>
      </c>
      <c r="H3498">
        <v>1.86</v>
      </c>
      <c r="I3498">
        <v>5.33</v>
      </c>
      <c r="J3498">
        <v>169</v>
      </c>
      <c r="K3498">
        <v>155</v>
      </c>
      <c r="L3498">
        <v>13.11</v>
      </c>
      <c r="M3498" t="s">
        <v>48</v>
      </c>
      <c r="N3498" t="s">
        <v>26</v>
      </c>
      <c r="O3498" t="s">
        <v>44</v>
      </c>
      <c r="P3498" t="s">
        <v>15047</v>
      </c>
      <c r="Q3498" t="s">
        <v>28</v>
      </c>
      <c r="R3498" t="s">
        <v>30</v>
      </c>
      <c r="S3498" t="s">
        <v>50</v>
      </c>
      <c r="T3498" t="s">
        <v>30</v>
      </c>
      <c r="U3498" t="s">
        <v>30</v>
      </c>
      <c r="V3498" t="s">
        <v>45</v>
      </c>
    </row>
    <row r="3499" spans="1:22" x14ac:dyDescent="0.3">
      <c r="A3499" t="s">
        <v>7032</v>
      </c>
      <c r="B3499" t="s">
        <v>7033</v>
      </c>
      <c r="C3499">
        <v>25</v>
      </c>
      <c r="D3499" t="s">
        <v>63</v>
      </c>
      <c r="E3499">
        <v>11.86</v>
      </c>
      <c r="F3499">
        <v>5.28</v>
      </c>
      <c r="G3499">
        <v>1.56</v>
      </c>
      <c r="H3499">
        <v>5.05</v>
      </c>
      <c r="I3499">
        <v>6.54</v>
      </c>
      <c r="J3499">
        <v>211</v>
      </c>
      <c r="K3499">
        <v>108</v>
      </c>
      <c r="L3499">
        <v>14.47</v>
      </c>
      <c r="M3499" t="s">
        <v>30</v>
      </c>
      <c r="N3499" t="s">
        <v>38</v>
      </c>
      <c r="O3499" t="s">
        <v>49</v>
      </c>
      <c r="P3499" t="s">
        <v>15047</v>
      </c>
      <c r="Q3499" t="s">
        <v>28</v>
      </c>
      <c r="R3499" t="s">
        <v>30</v>
      </c>
      <c r="S3499" t="s">
        <v>50</v>
      </c>
      <c r="T3499" t="s">
        <v>30</v>
      </c>
      <c r="U3499" t="s">
        <v>30</v>
      </c>
      <c r="V3499" t="s">
        <v>45</v>
      </c>
    </row>
    <row r="3500" spans="1:22" x14ac:dyDescent="0.3">
      <c r="A3500" t="s">
        <v>7034</v>
      </c>
      <c r="B3500" t="s">
        <v>7035</v>
      </c>
      <c r="C3500">
        <v>27</v>
      </c>
      <c r="D3500" t="s">
        <v>63</v>
      </c>
      <c r="E3500">
        <v>5.99</v>
      </c>
      <c r="F3500">
        <v>1.37</v>
      </c>
      <c r="G3500">
        <v>1.31</v>
      </c>
      <c r="H3500">
        <v>2.61</v>
      </c>
      <c r="I3500">
        <v>8.73</v>
      </c>
      <c r="J3500">
        <v>59</v>
      </c>
      <c r="K3500">
        <v>18</v>
      </c>
      <c r="L3500">
        <v>7.84</v>
      </c>
      <c r="M3500" t="s">
        <v>30</v>
      </c>
      <c r="N3500" t="s">
        <v>26</v>
      </c>
      <c r="O3500" t="s">
        <v>39</v>
      </c>
      <c r="P3500" t="s">
        <v>15046</v>
      </c>
      <c r="Q3500" t="s">
        <v>40</v>
      </c>
      <c r="R3500" t="s">
        <v>25</v>
      </c>
      <c r="S3500" t="s">
        <v>29</v>
      </c>
      <c r="T3500" t="s">
        <v>25</v>
      </c>
      <c r="U3500" t="s">
        <v>25</v>
      </c>
      <c r="V3500" t="s">
        <v>35</v>
      </c>
    </row>
    <row r="3501" spans="1:22" x14ac:dyDescent="0.3">
      <c r="A3501" t="s">
        <v>7036</v>
      </c>
      <c r="B3501" t="s">
        <v>7037</v>
      </c>
      <c r="C3501">
        <v>26</v>
      </c>
      <c r="D3501" t="s">
        <v>24</v>
      </c>
      <c r="E3501">
        <v>9.09</v>
      </c>
      <c r="F3501">
        <v>4.9000000000000004</v>
      </c>
      <c r="G3501">
        <v>0.53</v>
      </c>
      <c r="H3501">
        <v>3.61</v>
      </c>
      <c r="I3501">
        <v>7.8</v>
      </c>
      <c r="J3501">
        <v>51</v>
      </c>
      <c r="K3501">
        <v>68</v>
      </c>
      <c r="L3501">
        <v>10.88</v>
      </c>
      <c r="M3501" t="s">
        <v>25</v>
      </c>
      <c r="N3501" t="s">
        <v>26</v>
      </c>
      <c r="O3501" t="s">
        <v>49</v>
      </c>
      <c r="P3501" t="s">
        <v>15047</v>
      </c>
      <c r="Q3501" t="s">
        <v>40</v>
      </c>
      <c r="R3501" t="s">
        <v>30</v>
      </c>
      <c r="S3501" t="s">
        <v>29</v>
      </c>
      <c r="T3501" t="s">
        <v>30</v>
      </c>
      <c r="U3501" t="s">
        <v>25</v>
      </c>
      <c r="V3501" t="s">
        <v>35</v>
      </c>
    </row>
    <row r="3502" spans="1:22" x14ac:dyDescent="0.3">
      <c r="A3502" t="s">
        <v>7038</v>
      </c>
      <c r="B3502" t="s">
        <v>7039</v>
      </c>
      <c r="C3502">
        <v>31</v>
      </c>
      <c r="D3502" t="s">
        <v>34</v>
      </c>
      <c r="E3502">
        <v>8.1300000000000008</v>
      </c>
      <c r="F3502">
        <v>4.8899999999999997</v>
      </c>
      <c r="G3502">
        <v>0.81</v>
      </c>
      <c r="H3502">
        <v>3.79</v>
      </c>
      <c r="I3502">
        <v>6.03</v>
      </c>
      <c r="J3502">
        <v>29</v>
      </c>
      <c r="K3502">
        <v>113</v>
      </c>
      <c r="L3502">
        <v>10.28</v>
      </c>
      <c r="M3502" t="s">
        <v>30</v>
      </c>
      <c r="N3502" t="s">
        <v>26</v>
      </c>
      <c r="O3502" t="s">
        <v>44</v>
      </c>
      <c r="P3502" t="s">
        <v>15047</v>
      </c>
      <c r="Q3502" t="s">
        <v>40</v>
      </c>
      <c r="R3502" t="s">
        <v>30</v>
      </c>
      <c r="S3502" t="s">
        <v>50</v>
      </c>
      <c r="T3502" t="s">
        <v>30</v>
      </c>
      <c r="U3502" t="s">
        <v>25</v>
      </c>
      <c r="V3502" t="s">
        <v>35</v>
      </c>
    </row>
    <row r="3503" spans="1:22" x14ac:dyDescent="0.3">
      <c r="A3503" t="s">
        <v>7040</v>
      </c>
      <c r="B3503" t="s">
        <v>7041</v>
      </c>
      <c r="C3503">
        <v>22</v>
      </c>
      <c r="D3503" t="s">
        <v>24</v>
      </c>
      <c r="E3503">
        <v>3.64</v>
      </c>
      <c r="F3503">
        <v>1.3</v>
      </c>
      <c r="G3503">
        <v>2.33</v>
      </c>
      <c r="H3503">
        <v>6</v>
      </c>
      <c r="I3503">
        <v>6.2</v>
      </c>
      <c r="J3503">
        <v>98</v>
      </c>
      <c r="K3503">
        <v>62</v>
      </c>
      <c r="L3503">
        <v>5.35</v>
      </c>
      <c r="M3503" t="s">
        <v>25</v>
      </c>
      <c r="N3503" t="s">
        <v>38</v>
      </c>
      <c r="O3503" t="s">
        <v>27</v>
      </c>
      <c r="P3503" t="s">
        <v>15046</v>
      </c>
      <c r="Q3503" t="s">
        <v>28</v>
      </c>
      <c r="R3503" t="s">
        <v>25</v>
      </c>
      <c r="S3503" t="s">
        <v>50</v>
      </c>
      <c r="T3503" t="s">
        <v>25</v>
      </c>
      <c r="U3503" t="s">
        <v>25</v>
      </c>
      <c r="V3503" t="s">
        <v>31</v>
      </c>
    </row>
    <row r="3504" spans="1:22" x14ac:dyDescent="0.3">
      <c r="A3504" t="s">
        <v>7042</v>
      </c>
      <c r="B3504" t="s">
        <v>7043</v>
      </c>
      <c r="C3504">
        <v>25</v>
      </c>
      <c r="D3504" t="s">
        <v>34</v>
      </c>
      <c r="E3504">
        <v>6.79</v>
      </c>
      <c r="F3504">
        <v>1.55</v>
      </c>
      <c r="G3504">
        <v>0.05</v>
      </c>
      <c r="H3504">
        <v>2.57</v>
      </c>
      <c r="I3504">
        <v>6</v>
      </c>
      <c r="J3504">
        <v>186</v>
      </c>
      <c r="K3504">
        <v>121</v>
      </c>
      <c r="L3504">
        <v>9.57</v>
      </c>
      <c r="M3504" t="s">
        <v>25</v>
      </c>
      <c r="N3504" t="s">
        <v>26</v>
      </c>
      <c r="O3504" t="s">
        <v>44</v>
      </c>
      <c r="P3504" t="s">
        <v>15047</v>
      </c>
      <c r="Q3504" t="s">
        <v>28</v>
      </c>
      <c r="R3504" t="s">
        <v>30</v>
      </c>
      <c r="S3504" t="s">
        <v>50</v>
      </c>
      <c r="T3504" t="s">
        <v>25</v>
      </c>
      <c r="U3504" t="s">
        <v>30</v>
      </c>
      <c r="V3504" t="s">
        <v>35</v>
      </c>
    </row>
    <row r="3505" spans="1:22" x14ac:dyDescent="0.3">
      <c r="A3505" t="s">
        <v>7044</v>
      </c>
      <c r="B3505" t="s">
        <v>7045</v>
      </c>
      <c r="C3505">
        <v>27</v>
      </c>
      <c r="D3505" t="s">
        <v>34</v>
      </c>
      <c r="E3505">
        <v>3.66</v>
      </c>
      <c r="F3505">
        <v>1.68</v>
      </c>
      <c r="G3505">
        <v>0.67</v>
      </c>
      <c r="H3505">
        <v>3.41</v>
      </c>
      <c r="I3505">
        <v>7.27</v>
      </c>
      <c r="J3505">
        <v>192</v>
      </c>
      <c r="K3505">
        <v>15</v>
      </c>
      <c r="L3505">
        <v>5.85</v>
      </c>
      <c r="M3505" t="s">
        <v>30</v>
      </c>
      <c r="N3505" t="s">
        <v>38</v>
      </c>
      <c r="O3505" t="s">
        <v>27</v>
      </c>
      <c r="P3505" t="s">
        <v>15046</v>
      </c>
      <c r="Q3505" t="s">
        <v>40</v>
      </c>
      <c r="R3505" t="s">
        <v>25</v>
      </c>
      <c r="S3505" t="s">
        <v>29</v>
      </c>
      <c r="T3505" t="s">
        <v>25</v>
      </c>
      <c r="U3505" t="s">
        <v>30</v>
      </c>
      <c r="V3505" t="s">
        <v>31</v>
      </c>
    </row>
    <row r="3506" spans="1:22" x14ac:dyDescent="0.3">
      <c r="A3506" t="s">
        <v>7046</v>
      </c>
      <c r="B3506" t="s">
        <v>7047</v>
      </c>
      <c r="C3506">
        <v>20</v>
      </c>
      <c r="D3506" t="s">
        <v>34</v>
      </c>
      <c r="E3506">
        <v>3.83</v>
      </c>
      <c r="F3506">
        <v>5.43</v>
      </c>
      <c r="G3506">
        <v>1.84</v>
      </c>
      <c r="H3506">
        <v>2.0499999999999998</v>
      </c>
      <c r="I3506">
        <v>7.85</v>
      </c>
      <c r="J3506">
        <v>72</v>
      </c>
      <c r="K3506">
        <v>117</v>
      </c>
      <c r="L3506">
        <v>4.3899999999999997</v>
      </c>
      <c r="M3506" t="s">
        <v>25</v>
      </c>
      <c r="N3506" t="s">
        <v>26</v>
      </c>
      <c r="O3506" t="s">
        <v>49</v>
      </c>
      <c r="P3506" t="s">
        <v>15047</v>
      </c>
      <c r="Q3506" t="s">
        <v>28</v>
      </c>
      <c r="R3506" t="s">
        <v>25</v>
      </c>
      <c r="S3506" t="s">
        <v>29</v>
      </c>
      <c r="T3506" t="s">
        <v>30</v>
      </c>
      <c r="U3506" t="s">
        <v>25</v>
      </c>
      <c r="V3506" t="s">
        <v>31</v>
      </c>
    </row>
    <row r="3507" spans="1:22" x14ac:dyDescent="0.3">
      <c r="A3507" t="s">
        <v>7048</v>
      </c>
      <c r="B3507" t="s">
        <v>7049</v>
      </c>
      <c r="C3507">
        <v>34</v>
      </c>
      <c r="D3507" t="s">
        <v>63</v>
      </c>
      <c r="E3507">
        <v>5.58</v>
      </c>
      <c r="F3507">
        <v>4.8</v>
      </c>
      <c r="G3507">
        <v>1.0900000000000001</v>
      </c>
      <c r="H3507">
        <v>4.91</v>
      </c>
      <c r="I3507">
        <v>6.7</v>
      </c>
      <c r="J3507">
        <v>219</v>
      </c>
      <c r="K3507">
        <v>43</v>
      </c>
      <c r="L3507">
        <v>8.18</v>
      </c>
      <c r="M3507" t="s">
        <v>48</v>
      </c>
      <c r="N3507" t="s">
        <v>38</v>
      </c>
      <c r="O3507" t="s">
        <v>49</v>
      </c>
      <c r="P3507" t="s">
        <v>15047</v>
      </c>
      <c r="Q3507" t="s">
        <v>40</v>
      </c>
      <c r="R3507" t="s">
        <v>25</v>
      </c>
      <c r="S3507" t="s">
        <v>50</v>
      </c>
      <c r="T3507" t="s">
        <v>30</v>
      </c>
      <c r="U3507" t="s">
        <v>30</v>
      </c>
      <c r="V3507" t="s">
        <v>35</v>
      </c>
    </row>
    <row r="3508" spans="1:22" x14ac:dyDescent="0.3">
      <c r="A3508" t="s">
        <v>7050</v>
      </c>
      <c r="B3508" t="s">
        <v>7051</v>
      </c>
      <c r="C3508">
        <v>31</v>
      </c>
      <c r="D3508" t="s">
        <v>24</v>
      </c>
      <c r="E3508">
        <v>4.91</v>
      </c>
      <c r="F3508">
        <v>3.57</v>
      </c>
      <c r="G3508">
        <v>3.81</v>
      </c>
      <c r="H3508">
        <v>4.7699999999999996</v>
      </c>
      <c r="I3508">
        <v>4.83</v>
      </c>
      <c r="J3508">
        <v>170</v>
      </c>
      <c r="K3508">
        <v>34</v>
      </c>
      <c r="L3508">
        <v>7.12</v>
      </c>
      <c r="M3508" t="s">
        <v>30</v>
      </c>
      <c r="N3508" t="s">
        <v>26</v>
      </c>
      <c r="O3508" t="s">
        <v>39</v>
      </c>
      <c r="P3508" t="s">
        <v>15046</v>
      </c>
      <c r="Q3508" t="s">
        <v>40</v>
      </c>
      <c r="R3508" t="s">
        <v>25</v>
      </c>
      <c r="S3508" t="s">
        <v>41</v>
      </c>
      <c r="T3508" t="s">
        <v>30</v>
      </c>
      <c r="U3508" t="s">
        <v>30</v>
      </c>
      <c r="V3508" t="s">
        <v>35</v>
      </c>
    </row>
    <row r="3509" spans="1:22" x14ac:dyDescent="0.3">
      <c r="A3509" t="s">
        <v>7052</v>
      </c>
      <c r="B3509" t="s">
        <v>7053</v>
      </c>
      <c r="C3509">
        <v>34</v>
      </c>
      <c r="D3509" t="s">
        <v>24</v>
      </c>
      <c r="E3509">
        <v>11.03</v>
      </c>
      <c r="F3509">
        <v>4.34</v>
      </c>
      <c r="G3509">
        <v>0.19</v>
      </c>
      <c r="H3509">
        <v>3.75</v>
      </c>
      <c r="I3509">
        <v>6.61</v>
      </c>
      <c r="J3509">
        <v>144</v>
      </c>
      <c r="K3509">
        <v>99</v>
      </c>
      <c r="L3509">
        <v>13.93</v>
      </c>
      <c r="M3509" t="s">
        <v>25</v>
      </c>
      <c r="N3509" t="s">
        <v>38</v>
      </c>
      <c r="O3509" t="s">
        <v>44</v>
      </c>
      <c r="P3509" t="s">
        <v>15047</v>
      </c>
      <c r="Q3509" t="s">
        <v>40</v>
      </c>
      <c r="R3509" t="s">
        <v>30</v>
      </c>
      <c r="S3509" t="s">
        <v>50</v>
      </c>
      <c r="T3509" t="s">
        <v>30</v>
      </c>
      <c r="U3509" t="s">
        <v>30</v>
      </c>
      <c r="V3509" t="s">
        <v>45</v>
      </c>
    </row>
    <row r="3510" spans="1:22" x14ac:dyDescent="0.3">
      <c r="A3510" t="s">
        <v>7054</v>
      </c>
      <c r="B3510" t="s">
        <v>7055</v>
      </c>
      <c r="C3510">
        <v>35</v>
      </c>
      <c r="D3510" t="s">
        <v>24</v>
      </c>
      <c r="E3510">
        <v>4.09</v>
      </c>
      <c r="F3510">
        <v>4.68</v>
      </c>
      <c r="G3510">
        <v>0.13</v>
      </c>
      <c r="H3510">
        <v>4.96</v>
      </c>
      <c r="I3510">
        <v>8.32</v>
      </c>
      <c r="J3510">
        <v>140</v>
      </c>
      <c r="K3510">
        <v>86</v>
      </c>
      <c r="L3510">
        <v>5.75</v>
      </c>
      <c r="M3510" t="s">
        <v>30</v>
      </c>
      <c r="N3510" t="s">
        <v>26</v>
      </c>
      <c r="O3510" t="s">
        <v>44</v>
      </c>
      <c r="P3510" t="s">
        <v>15047</v>
      </c>
      <c r="Q3510" t="s">
        <v>40</v>
      </c>
      <c r="R3510" t="s">
        <v>25</v>
      </c>
      <c r="S3510" t="s">
        <v>29</v>
      </c>
      <c r="T3510" t="s">
        <v>30</v>
      </c>
      <c r="U3510" t="s">
        <v>30</v>
      </c>
      <c r="V3510" t="s">
        <v>35</v>
      </c>
    </row>
    <row r="3511" spans="1:22" x14ac:dyDescent="0.3">
      <c r="A3511" t="s">
        <v>7056</v>
      </c>
      <c r="B3511" t="s">
        <v>7057</v>
      </c>
      <c r="C3511">
        <v>21</v>
      </c>
      <c r="D3511" t="s">
        <v>24</v>
      </c>
      <c r="E3511">
        <v>4.4400000000000004</v>
      </c>
      <c r="F3511">
        <v>2.63</v>
      </c>
      <c r="G3511">
        <v>2.48</v>
      </c>
      <c r="H3511">
        <v>2.92</v>
      </c>
      <c r="I3511">
        <v>6.24</v>
      </c>
      <c r="J3511">
        <v>75</v>
      </c>
      <c r="K3511">
        <v>29</v>
      </c>
      <c r="L3511">
        <v>5.27</v>
      </c>
      <c r="M3511" t="s">
        <v>48</v>
      </c>
      <c r="N3511" t="s">
        <v>26</v>
      </c>
      <c r="O3511" t="s">
        <v>27</v>
      </c>
      <c r="P3511" t="s">
        <v>15046</v>
      </c>
      <c r="Q3511" t="s">
        <v>28</v>
      </c>
      <c r="R3511" t="s">
        <v>25</v>
      </c>
      <c r="S3511" t="s">
        <v>50</v>
      </c>
      <c r="T3511" t="s">
        <v>25</v>
      </c>
      <c r="U3511" t="s">
        <v>25</v>
      </c>
      <c r="V3511" t="s">
        <v>35</v>
      </c>
    </row>
    <row r="3512" spans="1:22" x14ac:dyDescent="0.3">
      <c r="A3512" t="s">
        <v>7058</v>
      </c>
      <c r="B3512" t="s">
        <v>7059</v>
      </c>
      <c r="C3512">
        <v>33</v>
      </c>
      <c r="D3512" t="s">
        <v>34</v>
      </c>
      <c r="E3512">
        <v>7.75</v>
      </c>
      <c r="F3512">
        <v>2.96</v>
      </c>
      <c r="G3512">
        <v>3</v>
      </c>
      <c r="H3512">
        <v>2.2000000000000002</v>
      </c>
      <c r="I3512">
        <v>7.66</v>
      </c>
      <c r="J3512">
        <v>242</v>
      </c>
      <c r="K3512">
        <v>50</v>
      </c>
      <c r="L3512">
        <v>9.48</v>
      </c>
      <c r="M3512" t="s">
        <v>25</v>
      </c>
      <c r="N3512" t="s">
        <v>26</v>
      </c>
      <c r="O3512" t="s">
        <v>39</v>
      </c>
      <c r="P3512" t="s">
        <v>15046</v>
      </c>
      <c r="Q3512" t="s">
        <v>40</v>
      </c>
      <c r="R3512" t="s">
        <v>30</v>
      </c>
      <c r="S3512" t="s">
        <v>29</v>
      </c>
      <c r="T3512" t="s">
        <v>25</v>
      </c>
      <c r="U3512" t="s">
        <v>30</v>
      </c>
      <c r="V3512" t="s">
        <v>45</v>
      </c>
    </row>
    <row r="3513" spans="1:22" x14ac:dyDescent="0.3">
      <c r="A3513" t="s">
        <v>7060</v>
      </c>
      <c r="B3513" t="s">
        <v>7061</v>
      </c>
      <c r="C3513">
        <v>28</v>
      </c>
      <c r="D3513" t="s">
        <v>24</v>
      </c>
      <c r="E3513">
        <v>8.5</v>
      </c>
      <c r="F3513">
        <v>1.42</v>
      </c>
      <c r="G3513">
        <v>1.66</v>
      </c>
      <c r="H3513">
        <v>0.63</v>
      </c>
      <c r="I3513">
        <v>5.68</v>
      </c>
      <c r="J3513">
        <v>117</v>
      </c>
      <c r="K3513">
        <v>103</v>
      </c>
      <c r="L3513">
        <v>9.33</v>
      </c>
      <c r="M3513" t="s">
        <v>25</v>
      </c>
      <c r="N3513" t="s">
        <v>26</v>
      </c>
      <c r="O3513" t="s">
        <v>49</v>
      </c>
      <c r="P3513" t="s">
        <v>15047</v>
      </c>
      <c r="Q3513" t="s">
        <v>40</v>
      </c>
      <c r="R3513" t="s">
        <v>30</v>
      </c>
      <c r="S3513" t="s">
        <v>50</v>
      </c>
      <c r="T3513" t="s">
        <v>25</v>
      </c>
      <c r="U3513" t="s">
        <v>30</v>
      </c>
      <c r="V3513" t="s">
        <v>45</v>
      </c>
    </row>
    <row r="3514" spans="1:22" x14ac:dyDescent="0.3">
      <c r="A3514" t="s">
        <v>7062</v>
      </c>
      <c r="B3514" t="s">
        <v>7063</v>
      </c>
      <c r="C3514">
        <v>35</v>
      </c>
      <c r="D3514" t="s">
        <v>24</v>
      </c>
      <c r="E3514">
        <v>10.99</v>
      </c>
      <c r="F3514">
        <v>1.07</v>
      </c>
      <c r="G3514">
        <v>2.2999999999999998</v>
      </c>
      <c r="H3514">
        <v>1.74</v>
      </c>
      <c r="I3514">
        <v>8.6999999999999993</v>
      </c>
      <c r="J3514">
        <v>24</v>
      </c>
      <c r="K3514">
        <v>32</v>
      </c>
      <c r="L3514">
        <v>12.64</v>
      </c>
      <c r="M3514" t="s">
        <v>30</v>
      </c>
      <c r="N3514" t="s">
        <v>26</v>
      </c>
      <c r="O3514" t="s">
        <v>49</v>
      </c>
      <c r="P3514" t="s">
        <v>15047</v>
      </c>
      <c r="Q3514" t="s">
        <v>40</v>
      </c>
      <c r="R3514" t="s">
        <v>30</v>
      </c>
      <c r="S3514" t="s">
        <v>29</v>
      </c>
      <c r="T3514" t="s">
        <v>25</v>
      </c>
      <c r="U3514" t="s">
        <v>25</v>
      </c>
      <c r="V3514" t="s">
        <v>35</v>
      </c>
    </row>
    <row r="3515" spans="1:22" x14ac:dyDescent="0.3">
      <c r="A3515" t="s">
        <v>7064</v>
      </c>
      <c r="B3515" t="s">
        <v>7065</v>
      </c>
      <c r="C3515">
        <v>25</v>
      </c>
      <c r="D3515" t="s">
        <v>34</v>
      </c>
      <c r="E3515">
        <v>6.57</v>
      </c>
      <c r="F3515">
        <v>4</v>
      </c>
      <c r="G3515">
        <v>0.62</v>
      </c>
      <c r="H3515">
        <v>3.49</v>
      </c>
      <c r="I3515">
        <v>4.58</v>
      </c>
      <c r="J3515">
        <v>75</v>
      </c>
      <c r="K3515">
        <v>129</v>
      </c>
      <c r="L3515">
        <v>9.4600000000000009</v>
      </c>
      <c r="M3515" t="s">
        <v>48</v>
      </c>
      <c r="N3515" t="s">
        <v>26</v>
      </c>
      <c r="O3515" t="s">
        <v>39</v>
      </c>
      <c r="P3515" t="s">
        <v>15046</v>
      </c>
      <c r="Q3515" t="s">
        <v>28</v>
      </c>
      <c r="R3515" t="s">
        <v>30</v>
      </c>
      <c r="S3515" t="s">
        <v>41</v>
      </c>
      <c r="T3515" t="s">
        <v>30</v>
      </c>
      <c r="U3515" t="s">
        <v>25</v>
      </c>
      <c r="V3515" t="s">
        <v>35</v>
      </c>
    </row>
    <row r="3516" spans="1:22" x14ac:dyDescent="0.3">
      <c r="A3516" t="s">
        <v>7066</v>
      </c>
      <c r="B3516" t="s">
        <v>7067</v>
      </c>
      <c r="C3516">
        <v>27</v>
      </c>
      <c r="D3516" t="s">
        <v>24</v>
      </c>
      <c r="E3516">
        <v>3.04</v>
      </c>
      <c r="F3516">
        <v>5.26</v>
      </c>
      <c r="G3516">
        <v>3.02</v>
      </c>
      <c r="H3516">
        <v>2.63</v>
      </c>
      <c r="I3516">
        <v>6.24</v>
      </c>
      <c r="J3516">
        <v>241</v>
      </c>
      <c r="K3516">
        <v>75</v>
      </c>
      <c r="L3516">
        <v>5.58</v>
      </c>
      <c r="M3516" t="s">
        <v>48</v>
      </c>
      <c r="N3516" t="s">
        <v>38</v>
      </c>
      <c r="O3516" t="s">
        <v>49</v>
      </c>
      <c r="P3516" t="s">
        <v>15047</v>
      </c>
      <c r="Q3516" t="s">
        <v>40</v>
      </c>
      <c r="R3516" t="s">
        <v>25</v>
      </c>
      <c r="S3516" t="s">
        <v>50</v>
      </c>
      <c r="T3516" t="s">
        <v>30</v>
      </c>
      <c r="U3516" t="s">
        <v>30</v>
      </c>
      <c r="V3516" t="s">
        <v>31</v>
      </c>
    </row>
    <row r="3517" spans="1:22" x14ac:dyDescent="0.3">
      <c r="A3517" t="s">
        <v>7068</v>
      </c>
      <c r="B3517" t="s">
        <v>7069</v>
      </c>
      <c r="C3517">
        <v>33</v>
      </c>
      <c r="D3517" t="s">
        <v>24</v>
      </c>
      <c r="E3517">
        <v>4.41</v>
      </c>
      <c r="F3517">
        <v>3.98</v>
      </c>
      <c r="G3517">
        <v>1.1299999999999999</v>
      </c>
      <c r="H3517">
        <v>0.77</v>
      </c>
      <c r="I3517">
        <v>7.71</v>
      </c>
      <c r="J3517">
        <v>161</v>
      </c>
      <c r="K3517">
        <v>16</v>
      </c>
      <c r="L3517">
        <v>5.99</v>
      </c>
      <c r="M3517" t="s">
        <v>48</v>
      </c>
      <c r="N3517" t="s">
        <v>38</v>
      </c>
      <c r="O3517" t="s">
        <v>27</v>
      </c>
      <c r="P3517" t="s">
        <v>15046</v>
      </c>
      <c r="Q3517" t="s">
        <v>40</v>
      </c>
      <c r="R3517" t="s">
        <v>25</v>
      </c>
      <c r="S3517" t="s">
        <v>29</v>
      </c>
      <c r="T3517" t="s">
        <v>30</v>
      </c>
      <c r="U3517" t="s">
        <v>30</v>
      </c>
      <c r="V3517" t="s">
        <v>35</v>
      </c>
    </row>
    <row r="3518" spans="1:22" x14ac:dyDescent="0.3">
      <c r="A3518" t="s">
        <v>7070</v>
      </c>
      <c r="B3518" t="s">
        <v>7071</v>
      </c>
      <c r="C3518">
        <v>24</v>
      </c>
      <c r="D3518" t="s">
        <v>24</v>
      </c>
      <c r="E3518">
        <v>6.26</v>
      </c>
      <c r="F3518">
        <v>1.1200000000000001</v>
      </c>
      <c r="G3518">
        <v>1.61</v>
      </c>
      <c r="H3518">
        <v>1.53</v>
      </c>
      <c r="I3518">
        <v>5.09</v>
      </c>
      <c r="J3518">
        <v>37</v>
      </c>
      <c r="K3518">
        <v>24</v>
      </c>
      <c r="L3518">
        <v>7.54</v>
      </c>
      <c r="M3518" t="s">
        <v>30</v>
      </c>
      <c r="N3518" t="s">
        <v>38</v>
      </c>
      <c r="O3518" t="s">
        <v>44</v>
      </c>
      <c r="P3518" t="s">
        <v>15047</v>
      </c>
      <c r="Q3518" t="s">
        <v>28</v>
      </c>
      <c r="R3518" t="s">
        <v>30</v>
      </c>
      <c r="S3518" t="s">
        <v>50</v>
      </c>
      <c r="T3518" t="s">
        <v>25</v>
      </c>
      <c r="U3518" t="s">
        <v>25</v>
      </c>
      <c r="V3518" t="s">
        <v>35</v>
      </c>
    </row>
    <row r="3519" spans="1:22" x14ac:dyDescent="0.3">
      <c r="A3519" t="s">
        <v>7072</v>
      </c>
      <c r="B3519" t="s">
        <v>7073</v>
      </c>
      <c r="C3519">
        <v>33</v>
      </c>
      <c r="D3519" t="s">
        <v>34</v>
      </c>
      <c r="E3519">
        <v>5.2</v>
      </c>
      <c r="F3519">
        <v>5.33</v>
      </c>
      <c r="G3519">
        <v>1.45</v>
      </c>
      <c r="H3519">
        <v>0.91</v>
      </c>
      <c r="I3519">
        <v>7.78</v>
      </c>
      <c r="J3519">
        <v>106</v>
      </c>
      <c r="K3519">
        <v>40</v>
      </c>
      <c r="L3519">
        <v>6.22</v>
      </c>
      <c r="M3519" t="s">
        <v>30</v>
      </c>
      <c r="N3519" t="s">
        <v>26</v>
      </c>
      <c r="O3519" t="s">
        <v>44</v>
      </c>
      <c r="P3519" t="s">
        <v>15047</v>
      </c>
      <c r="Q3519" t="s">
        <v>40</v>
      </c>
      <c r="R3519" t="s">
        <v>25</v>
      </c>
      <c r="S3519" t="s">
        <v>29</v>
      </c>
      <c r="T3519" t="s">
        <v>30</v>
      </c>
      <c r="U3519" t="s">
        <v>30</v>
      </c>
      <c r="V3519" t="s">
        <v>35</v>
      </c>
    </row>
    <row r="3520" spans="1:22" x14ac:dyDescent="0.3">
      <c r="A3520" t="s">
        <v>7074</v>
      </c>
      <c r="B3520" t="s">
        <v>7075</v>
      </c>
      <c r="C3520">
        <v>30</v>
      </c>
      <c r="D3520" t="s">
        <v>24</v>
      </c>
      <c r="E3520">
        <v>6.99</v>
      </c>
      <c r="F3520">
        <v>0.8</v>
      </c>
      <c r="G3520">
        <v>3.46</v>
      </c>
      <c r="H3520">
        <v>3.73</v>
      </c>
      <c r="I3520">
        <v>8.7200000000000006</v>
      </c>
      <c r="J3520">
        <v>222</v>
      </c>
      <c r="K3520">
        <v>53</v>
      </c>
      <c r="L3520">
        <v>8.2200000000000006</v>
      </c>
      <c r="M3520" t="s">
        <v>48</v>
      </c>
      <c r="N3520" t="s">
        <v>38</v>
      </c>
      <c r="O3520" t="s">
        <v>44</v>
      </c>
      <c r="P3520" t="s">
        <v>15047</v>
      </c>
      <c r="Q3520" t="s">
        <v>40</v>
      </c>
      <c r="R3520" t="s">
        <v>30</v>
      </c>
      <c r="S3520" t="s">
        <v>29</v>
      </c>
      <c r="T3520" t="s">
        <v>48</v>
      </c>
      <c r="U3520" t="s">
        <v>30</v>
      </c>
      <c r="V3520" t="s">
        <v>35</v>
      </c>
    </row>
    <row r="3521" spans="1:22" x14ac:dyDescent="0.3">
      <c r="A3521" t="s">
        <v>7076</v>
      </c>
      <c r="B3521" t="s">
        <v>7077</v>
      </c>
      <c r="C3521">
        <v>24</v>
      </c>
      <c r="D3521" t="s">
        <v>63</v>
      </c>
      <c r="E3521">
        <v>6.04</v>
      </c>
      <c r="F3521">
        <v>3.97</v>
      </c>
      <c r="G3521">
        <v>1.68</v>
      </c>
      <c r="H3521">
        <v>2.36</v>
      </c>
      <c r="I3521">
        <v>5.56</v>
      </c>
      <c r="J3521">
        <v>32</v>
      </c>
      <c r="K3521">
        <v>71</v>
      </c>
      <c r="L3521">
        <v>8.5299999999999994</v>
      </c>
      <c r="M3521" t="s">
        <v>48</v>
      </c>
      <c r="N3521" t="s">
        <v>38</v>
      </c>
      <c r="O3521" t="s">
        <v>44</v>
      </c>
      <c r="P3521" t="s">
        <v>15047</v>
      </c>
      <c r="Q3521" t="s">
        <v>28</v>
      </c>
      <c r="R3521" t="s">
        <v>30</v>
      </c>
      <c r="S3521" t="s">
        <v>50</v>
      </c>
      <c r="T3521" t="s">
        <v>30</v>
      </c>
      <c r="U3521" t="s">
        <v>25</v>
      </c>
      <c r="V3521" t="s">
        <v>35</v>
      </c>
    </row>
    <row r="3522" spans="1:22" x14ac:dyDescent="0.3">
      <c r="A3522" t="s">
        <v>7078</v>
      </c>
      <c r="B3522" t="s">
        <v>7079</v>
      </c>
      <c r="C3522">
        <v>24</v>
      </c>
      <c r="D3522" t="s">
        <v>63</v>
      </c>
      <c r="E3522">
        <v>4.99</v>
      </c>
      <c r="F3522">
        <v>1.06</v>
      </c>
      <c r="G3522">
        <v>1.28</v>
      </c>
      <c r="H3522">
        <v>3.27</v>
      </c>
      <c r="I3522">
        <v>7.66</v>
      </c>
      <c r="J3522">
        <v>27</v>
      </c>
      <c r="K3522">
        <v>156</v>
      </c>
      <c r="L3522">
        <v>6.24</v>
      </c>
      <c r="M3522" t="s">
        <v>25</v>
      </c>
      <c r="N3522" t="s">
        <v>26</v>
      </c>
      <c r="O3522" t="s">
        <v>39</v>
      </c>
      <c r="P3522" t="s">
        <v>15046</v>
      </c>
      <c r="Q3522" t="s">
        <v>28</v>
      </c>
      <c r="R3522" t="s">
        <v>25</v>
      </c>
      <c r="S3522" t="s">
        <v>29</v>
      </c>
      <c r="T3522" t="s">
        <v>25</v>
      </c>
      <c r="U3522" t="s">
        <v>25</v>
      </c>
      <c r="V3522" t="s">
        <v>35</v>
      </c>
    </row>
    <row r="3523" spans="1:22" x14ac:dyDescent="0.3">
      <c r="A3523" t="s">
        <v>7080</v>
      </c>
      <c r="B3523" t="s">
        <v>7081</v>
      </c>
      <c r="C3523">
        <v>29</v>
      </c>
      <c r="D3523" t="s">
        <v>34</v>
      </c>
      <c r="E3523">
        <v>3.39</v>
      </c>
      <c r="F3523">
        <v>4.42</v>
      </c>
      <c r="G3523">
        <v>1.72</v>
      </c>
      <c r="H3523">
        <v>1.83</v>
      </c>
      <c r="I3523">
        <v>5.05</v>
      </c>
      <c r="J3523">
        <v>120</v>
      </c>
      <c r="K3523">
        <v>107</v>
      </c>
      <c r="L3523">
        <v>3.9</v>
      </c>
      <c r="M3523" t="s">
        <v>48</v>
      </c>
      <c r="N3523" t="s">
        <v>26</v>
      </c>
      <c r="O3523" t="s">
        <v>49</v>
      </c>
      <c r="P3523" t="s">
        <v>15047</v>
      </c>
      <c r="Q3523" t="s">
        <v>40</v>
      </c>
      <c r="R3523" t="s">
        <v>25</v>
      </c>
      <c r="S3523" t="s">
        <v>50</v>
      </c>
      <c r="T3523" t="s">
        <v>30</v>
      </c>
      <c r="U3523" t="s">
        <v>30</v>
      </c>
      <c r="V3523" t="s">
        <v>31</v>
      </c>
    </row>
    <row r="3524" spans="1:22" x14ac:dyDescent="0.3">
      <c r="A3524" t="s">
        <v>7082</v>
      </c>
      <c r="B3524" t="s">
        <v>7083</v>
      </c>
      <c r="C3524">
        <v>29</v>
      </c>
      <c r="D3524" t="s">
        <v>34</v>
      </c>
      <c r="E3524">
        <v>10.81</v>
      </c>
      <c r="F3524">
        <v>2.48</v>
      </c>
      <c r="G3524">
        <v>2.87</v>
      </c>
      <c r="H3524">
        <v>4.49</v>
      </c>
      <c r="I3524">
        <v>8.7799999999999994</v>
      </c>
      <c r="J3524">
        <v>119</v>
      </c>
      <c r="K3524">
        <v>88</v>
      </c>
      <c r="L3524">
        <v>12.92</v>
      </c>
      <c r="M3524" t="s">
        <v>48</v>
      </c>
      <c r="N3524" t="s">
        <v>26</v>
      </c>
      <c r="O3524" t="s">
        <v>44</v>
      </c>
      <c r="P3524" t="s">
        <v>15047</v>
      </c>
      <c r="Q3524" t="s">
        <v>40</v>
      </c>
      <c r="R3524" t="s">
        <v>30</v>
      </c>
      <c r="S3524" t="s">
        <v>29</v>
      </c>
      <c r="T3524" t="s">
        <v>25</v>
      </c>
      <c r="U3524" t="s">
        <v>30</v>
      </c>
      <c r="V3524" t="s">
        <v>45</v>
      </c>
    </row>
    <row r="3525" spans="1:22" x14ac:dyDescent="0.3">
      <c r="A3525" t="s">
        <v>7084</v>
      </c>
      <c r="B3525" t="s">
        <v>7085</v>
      </c>
      <c r="C3525">
        <v>18</v>
      </c>
      <c r="D3525" t="s">
        <v>34</v>
      </c>
      <c r="E3525">
        <v>4.26</v>
      </c>
      <c r="F3525">
        <v>1.43</v>
      </c>
      <c r="G3525">
        <v>0.38</v>
      </c>
      <c r="H3525">
        <v>5.88</v>
      </c>
      <c r="I3525">
        <v>4.97</v>
      </c>
      <c r="J3525">
        <v>153</v>
      </c>
      <c r="K3525">
        <v>155</v>
      </c>
      <c r="L3525">
        <v>7.09</v>
      </c>
      <c r="M3525" t="s">
        <v>48</v>
      </c>
      <c r="N3525" t="s">
        <v>38</v>
      </c>
      <c r="O3525" t="s">
        <v>27</v>
      </c>
      <c r="P3525" t="s">
        <v>15046</v>
      </c>
      <c r="Q3525" t="s">
        <v>28</v>
      </c>
      <c r="R3525" t="s">
        <v>25</v>
      </c>
      <c r="S3525" t="s">
        <v>41</v>
      </c>
      <c r="T3525" t="s">
        <v>25</v>
      </c>
      <c r="U3525" t="s">
        <v>30</v>
      </c>
      <c r="V3525" t="s">
        <v>35</v>
      </c>
    </row>
    <row r="3526" spans="1:22" x14ac:dyDescent="0.3">
      <c r="A3526" t="s">
        <v>7086</v>
      </c>
      <c r="B3526" t="s">
        <v>7087</v>
      </c>
      <c r="C3526">
        <v>21</v>
      </c>
      <c r="D3526" t="s">
        <v>34</v>
      </c>
      <c r="E3526">
        <v>10.66</v>
      </c>
      <c r="F3526">
        <v>4.71</v>
      </c>
      <c r="G3526">
        <v>0.13</v>
      </c>
      <c r="H3526">
        <v>5.83</v>
      </c>
      <c r="I3526">
        <v>5.04</v>
      </c>
      <c r="J3526">
        <v>210</v>
      </c>
      <c r="K3526">
        <v>163</v>
      </c>
      <c r="L3526">
        <v>13.47</v>
      </c>
      <c r="M3526" t="s">
        <v>25</v>
      </c>
      <c r="N3526" t="s">
        <v>38</v>
      </c>
      <c r="O3526" t="s">
        <v>49</v>
      </c>
      <c r="P3526" t="s">
        <v>15047</v>
      </c>
      <c r="Q3526" t="s">
        <v>28</v>
      </c>
      <c r="R3526" t="s">
        <v>30</v>
      </c>
      <c r="S3526" t="s">
        <v>50</v>
      </c>
      <c r="T3526" t="s">
        <v>30</v>
      </c>
      <c r="U3526" t="s">
        <v>30</v>
      </c>
      <c r="V3526" t="s">
        <v>45</v>
      </c>
    </row>
    <row r="3527" spans="1:22" x14ac:dyDescent="0.3">
      <c r="A3527" t="s">
        <v>7088</v>
      </c>
      <c r="B3527" t="s">
        <v>7089</v>
      </c>
      <c r="C3527">
        <v>29</v>
      </c>
      <c r="D3527" t="s">
        <v>34</v>
      </c>
      <c r="E3527">
        <v>10.220000000000001</v>
      </c>
      <c r="F3527">
        <v>2.04</v>
      </c>
      <c r="G3527">
        <v>0.38</v>
      </c>
      <c r="H3527">
        <v>2.65</v>
      </c>
      <c r="I3527">
        <v>5.22</v>
      </c>
      <c r="J3527">
        <v>57</v>
      </c>
      <c r="K3527">
        <v>178</v>
      </c>
      <c r="L3527">
        <v>12.99</v>
      </c>
      <c r="M3527" t="s">
        <v>30</v>
      </c>
      <c r="N3527" t="s">
        <v>38</v>
      </c>
      <c r="O3527" t="s">
        <v>44</v>
      </c>
      <c r="P3527" t="s">
        <v>15047</v>
      </c>
      <c r="Q3527" t="s">
        <v>40</v>
      </c>
      <c r="R3527" t="s">
        <v>30</v>
      </c>
      <c r="S3527" t="s">
        <v>50</v>
      </c>
      <c r="T3527" t="s">
        <v>25</v>
      </c>
      <c r="U3527" t="s">
        <v>25</v>
      </c>
      <c r="V3527" t="s">
        <v>35</v>
      </c>
    </row>
    <row r="3528" spans="1:22" x14ac:dyDescent="0.3">
      <c r="A3528" t="s">
        <v>7090</v>
      </c>
      <c r="B3528" t="s">
        <v>7091</v>
      </c>
      <c r="C3528">
        <v>31</v>
      </c>
      <c r="D3528" t="s">
        <v>24</v>
      </c>
      <c r="E3528">
        <v>6.11</v>
      </c>
      <c r="F3528">
        <v>3.46</v>
      </c>
      <c r="G3528">
        <v>2.97</v>
      </c>
      <c r="H3528">
        <v>4</v>
      </c>
      <c r="I3528">
        <v>8.24</v>
      </c>
      <c r="J3528">
        <v>183</v>
      </c>
      <c r="K3528">
        <v>142</v>
      </c>
      <c r="L3528">
        <v>8.57</v>
      </c>
      <c r="M3528" t="s">
        <v>48</v>
      </c>
      <c r="N3528" t="s">
        <v>26</v>
      </c>
      <c r="O3528" t="s">
        <v>39</v>
      </c>
      <c r="P3528" t="s">
        <v>15046</v>
      </c>
      <c r="Q3528" t="s">
        <v>40</v>
      </c>
      <c r="R3528" t="s">
        <v>30</v>
      </c>
      <c r="S3528" t="s">
        <v>29</v>
      </c>
      <c r="T3528" t="s">
        <v>30</v>
      </c>
      <c r="U3528" t="s">
        <v>30</v>
      </c>
      <c r="V3528" t="s">
        <v>35</v>
      </c>
    </row>
    <row r="3529" spans="1:22" x14ac:dyDescent="0.3">
      <c r="A3529" t="s">
        <v>7092</v>
      </c>
      <c r="B3529" t="s">
        <v>7093</v>
      </c>
      <c r="C3529">
        <v>26</v>
      </c>
      <c r="D3529" t="s">
        <v>63</v>
      </c>
      <c r="E3529">
        <v>10.61</v>
      </c>
      <c r="F3529">
        <v>5.7</v>
      </c>
      <c r="G3529">
        <v>3.92</v>
      </c>
      <c r="H3529">
        <v>0.94</v>
      </c>
      <c r="I3529">
        <v>4.63</v>
      </c>
      <c r="J3529">
        <v>78</v>
      </c>
      <c r="K3529">
        <v>113</v>
      </c>
      <c r="L3529">
        <v>13.07</v>
      </c>
      <c r="M3529" t="s">
        <v>25</v>
      </c>
      <c r="N3529" t="s">
        <v>26</v>
      </c>
      <c r="O3529" t="s">
        <v>49</v>
      </c>
      <c r="P3529" t="s">
        <v>15047</v>
      </c>
      <c r="Q3529" t="s">
        <v>40</v>
      </c>
      <c r="R3529" t="s">
        <v>30</v>
      </c>
      <c r="S3529" t="s">
        <v>41</v>
      </c>
      <c r="T3529" t="s">
        <v>30</v>
      </c>
      <c r="U3529" t="s">
        <v>25</v>
      </c>
      <c r="V3529" t="s">
        <v>35</v>
      </c>
    </row>
    <row r="3530" spans="1:22" x14ac:dyDescent="0.3">
      <c r="A3530" t="s">
        <v>7094</v>
      </c>
      <c r="B3530" t="s">
        <v>7095</v>
      </c>
      <c r="C3530">
        <v>30</v>
      </c>
      <c r="D3530" t="s">
        <v>63</v>
      </c>
      <c r="E3530">
        <v>9.77</v>
      </c>
      <c r="F3530">
        <v>0.99</v>
      </c>
      <c r="G3530">
        <v>1.17</v>
      </c>
      <c r="H3530">
        <v>1.28</v>
      </c>
      <c r="I3530">
        <v>8.84</v>
      </c>
      <c r="J3530">
        <v>240</v>
      </c>
      <c r="K3530">
        <v>135</v>
      </c>
      <c r="L3530">
        <v>10.56</v>
      </c>
      <c r="M3530" t="s">
        <v>30</v>
      </c>
      <c r="N3530" t="s">
        <v>38</v>
      </c>
      <c r="O3530" t="s">
        <v>49</v>
      </c>
      <c r="P3530" t="s">
        <v>15047</v>
      </c>
      <c r="Q3530" t="s">
        <v>40</v>
      </c>
      <c r="R3530" t="s">
        <v>30</v>
      </c>
      <c r="S3530" t="s">
        <v>29</v>
      </c>
      <c r="T3530" t="s">
        <v>48</v>
      </c>
      <c r="U3530" t="s">
        <v>30</v>
      </c>
      <c r="V3530" t="s">
        <v>45</v>
      </c>
    </row>
    <row r="3531" spans="1:22" x14ac:dyDescent="0.3">
      <c r="A3531" t="s">
        <v>7096</v>
      </c>
      <c r="B3531" t="s">
        <v>7097</v>
      </c>
      <c r="C3531">
        <v>24</v>
      </c>
      <c r="D3531" t="s">
        <v>34</v>
      </c>
      <c r="E3531">
        <v>3.58</v>
      </c>
      <c r="F3531">
        <v>2.13</v>
      </c>
      <c r="G3531">
        <v>2.3199999999999998</v>
      </c>
      <c r="H3531">
        <v>2.4500000000000002</v>
      </c>
      <c r="I3531">
        <v>8.81</v>
      </c>
      <c r="J3531">
        <v>33</v>
      </c>
      <c r="K3531">
        <v>27</v>
      </c>
      <c r="L3531">
        <v>4.4400000000000004</v>
      </c>
      <c r="M3531" t="s">
        <v>30</v>
      </c>
      <c r="N3531" t="s">
        <v>26</v>
      </c>
      <c r="O3531" t="s">
        <v>39</v>
      </c>
      <c r="P3531" t="s">
        <v>15046</v>
      </c>
      <c r="Q3531" t="s">
        <v>28</v>
      </c>
      <c r="R3531" t="s">
        <v>25</v>
      </c>
      <c r="S3531" t="s">
        <v>29</v>
      </c>
      <c r="T3531" t="s">
        <v>25</v>
      </c>
      <c r="U3531" t="s">
        <v>25</v>
      </c>
      <c r="V3531" t="s">
        <v>31</v>
      </c>
    </row>
    <row r="3532" spans="1:22" x14ac:dyDescent="0.3">
      <c r="A3532" t="s">
        <v>7098</v>
      </c>
      <c r="B3532" t="s">
        <v>7099</v>
      </c>
      <c r="C3532">
        <v>29</v>
      </c>
      <c r="D3532" t="s">
        <v>63</v>
      </c>
      <c r="E3532">
        <v>5.75</v>
      </c>
      <c r="F3532">
        <v>1.58</v>
      </c>
      <c r="G3532">
        <v>1.26</v>
      </c>
      <c r="H3532">
        <v>5.51</v>
      </c>
      <c r="I3532">
        <v>5.64</v>
      </c>
      <c r="J3532">
        <v>227</v>
      </c>
      <c r="K3532">
        <v>129</v>
      </c>
      <c r="L3532">
        <v>7.97</v>
      </c>
      <c r="M3532" t="s">
        <v>30</v>
      </c>
      <c r="N3532" t="s">
        <v>38</v>
      </c>
      <c r="O3532" t="s">
        <v>27</v>
      </c>
      <c r="P3532" t="s">
        <v>15046</v>
      </c>
      <c r="Q3532" t="s">
        <v>40</v>
      </c>
      <c r="R3532" t="s">
        <v>25</v>
      </c>
      <c r="S3532" t="s">
        <v>50</v>
      </c>
      <c r="T3532" t="s">
        <v>25</v>
      </c>
      <c r="U3532" t="s">
        <v>30</v>
      </c>
      <c r="V3532" t="s">
        <v>35</v>
      </c>
    </row>
    <row r="3533" spans="1:22" x14ac:dyDescent="0.3">
      <c r="A3533" t="s">
        <v>7100</v>
      </c>
      <c r="B3533" t="s">
        <v>7101</v>
      </c>
      <c r="C3533">
        <v>20</v>
      </c>
      <c r="D3533" t="s">
        <v>34</v>
      </c>
      <c r="E3533">
        <v>3.34</v>
      </c>
      <c r="F3533">
        <v>4.8099999999999996</v>
      </c>
      <c r="G3533">
        <v>0.1</v>
      </c>
      <c r="H3533">
        <v>3.36</v>
      </c>
      <c r="I3533">
        <v>5.22</v>
      </c>
      <c r="J3533">
        <v>102</v>
      </c>
      <c r="K3533">
        <v>29</v>
      </c>
      <c r="L3533">
        <v>5.45</v>
      </c>
      <c r="M3533" t="s">
        <v>48</v>
      </c>
      <c r="N3533" t="s">
        <v>38</v>
      </c>
      <c r="O3533" t="s">
        <v>49</v>
      </c>
      <c r="P3533" t="s">
        <v>15047</v>
      </c>
      <c r="Q3533" t="s">
        <v>28</v>
      </c>
      <c r="R3533" t="s">
        <v>25</v>
      </c>
      <c r="S3533" t="s">
        <v>50</v>
      </c>
      <c r="T3533" t="s">
        <v>30</v>
      </c>
      <c r="U3533" t="s">
        <v>30</v>
      </c>
      <c r="V3533" t="s">
        <v>31</v>
      </c>
    </row>
    <row r="3534" spans="1:22" x14ac:dyDescent="0.3">
      <c r="A3534" t="s">
        <v>7102</v>
      </c>
      <c r="B3534" t="s">
        <v>7103</v>
      </c>
      <c r="C3534">
        <v>27</v>
      </c>
      <c r="D3534" t="s">
        <v>63</v>
      </c>
      <c r="E3534">
        <v>6.98</v>
      </c>
      <c r="F3534">
        <v>1.33</v>
      </c>
      <c r="G3534">
        <v>0.79</v>
      </c>
      <c r="H3534">
        <v>0.53</v>
      </c>
      <c r="I3534">
        <v>5.83</v>
      </c>
      <c r="J3534">
        <v>145</v>
      </c>
      <c r="K3534">
        <v>30</v>
      </c>
      <c r="L3534">
        <v>9.44</v>
      </c>
      <c r="M3534" t="s">
        <v>48</v>
      </c>
      <c r="N3534" t="s">
        <v>26</v>
      </c>
      <c r="O3534" t="s">
        <v>39</v>
      </c>
      <c r="P3534" t="s">
        <v>15046</v>
      </c>
      <c r="Q3534" t="s">
        <v>40</v>
      </c>
      <c r="R3534" t="s">
        <v>30</v>
      </c>
      <c r="S3534" t="s">
        <v>50</v>
      </c>
      <c r="T3534" t="s">
        <v>25</v>
      </c>
      <c r="U3534" t="s">
        <v>30</v>
      </c>
      <c r="V3534" t="s">
        <v>35</v>
      </c>
    </row>
    <row r="3535" spans="1:22" x14ac:dyDescent="0.3">
      <c r="A3535" t="s">
        <v>7104</v>
      </c>
      <c r="B3535" t="s">
        <v>7105</v>
      </c>
      <c r="C3535">
        <v>23</v>
      </c>
      <c r="D3535" t="s">
        <v>34</v>
      </c>
      <c r="E3535">
        <v>6.02</v>
      </c>
      <c r="F3535">
        <v>5.49</v>
      </c>
      <c r="G3535">
        <v>0.81</v>
      </c>
      <c r="H3535">
        <v>4.12</v>
      </c>
      <c r="I3535">
        <v>5.35</v>
      </c>
      <c r="J3535">
        <v>210</v>
      </c>
      <c r="K3535">
        <v>38</v>
      </c>
      <c r="L3535">
        <v>7.65</v>
      </c>
      <c r="M3535" t="s">
        <v>48</v>
      </c>
      <c r="N3535" t="s">
        <v>26</v>
      </c>
      <c r="O3535" t="s">
        <v>44</v>
      </c>
      <c r="P3535" t="s">
        <v>15047</v>
      </c>
      <c r="Q3535" t="s">
        <v>28</v>
      </c>
      <c r="R3535" t="s">
        <v>30</v>
      </c>
      <c r="S3535" t="s">
        <v>50</v>
      </c>
      <c r="T3535" t="s">
        <v>30</v>
      </c>
      <c r="U3535" t="s">
        <v>30</v>
      </c>
      <c r="V3535" t="s">
        <v>35</v>
      </c>
    </row>
    <row r="3536" spans="1:22" x14ac:dyDescent="0.3">
      <c r="A3536" t="s">
        <v>7106</v>
      </c>
      <c r="B3536" t="s">
        <v>7107</v>
      </c>
      <c r="C3536">
        <v>29</v>
      </c>
      <c r="D3536" t="s">
        <v>34</v>
      </c>
      <c r="E3536">
        <v>5.69</v>
      </c>
      <c r="F3536">
        <v>0.88</v>
      </c>
      <c r="G3536">
        <v>1.48</v>
      </c>
      <c r="H3536">
        <v>4.2300000000000004</v>
      </c>
      <c r="I3536">
        <v>4.93</v>
      </c>
      <c r="J3536">
        <v>83</v>
      </c>
      <c r="K3536">
        <v>129</v>
      </c>
      <c r="L3536">
        <v>7.73</v>
      </c>
      <c r="M3536" t="s">
        <v>25</v>
      </c>
      <c r="N3536" t="s">
        <v>38</v>
      </c>
      <c r="O3536" t="s">
        <v>27</v>
      </c>
      <c r="P3536" t="s">
        <v>15046</v>
      </c>
      <c r="Q3536" t="s">
        <v>40</v>
      </c>
      <c r="R3536" t="s">
        <v>25</v>
      </c>
      <c r="S3536" t="s">
        <v>41</v>
      </c>
      <c r="T3536" t="s">
        <v>48</v>
      </c>
      <c r="U3536" t="s">
        <v>25</v>
      </c>
      <c r="V3536" t="s">
        <v>35</v>
      </c>
    </row>
    <row r="3537" spans="1:22" x14ac:dyDescent="0.3">
      <c r="A3537" t="s">
        <v>7108</v>
      </c>
      <c r="B3537" t="s">
        <v>7109</v>
      </c>
      <c r="C3537">
        <v>21</v>
      </c>
      <c r="D3537" t="s">
        <v>34</v>
      </c>
      <c r="E3537">
        <v>7.01</v>
      </c>
      <c r="F3537">
        <v>3.87</v>
      </c>
      <c r="G3537">
        <v>0.85</v>
      </c>
      <c r="H3537">
        <v>5.16</v>
      </c>
      <c r="I3537">
        <v>7.84</v>
      </c>
      <c r="J3537">
        <v>178</v>
      </c>
      <c r="K3537">
        <v>176</v>
      </c>
      <c r="L3537">
        <v>9.77</v>
      </c>
      <c r="M3537" t="s">
        <v>48</v>
      </c>
      <c r="N3537" t="s">
        <v>26</v>
      </c>
      <c r="O3537" t="s">
        <v>44</v>
      </c>
      <c r="P3537" t="s">
        <v>15047</v>
      </c>
      <c r="Q3537" t="s">
        <v>28</v>
      </c>
      <c r="R3537" t="s">
        <v>30</v>
      </c>
      <c r="S3537" t="s">
        <v>29</v>
      </c>
      <c r="T3537" t="s">
        <v>30</v>
      </c>
      <c r="U3537" t="s">
        <v>30</v>
      </c>
      <c r="V3537" t="s">
        <v>45</v>
      </c>
    </row>
    <row r="3538" spans="1:22" x14ac:dyDescent="0.3">
      <c r="A3538" t="s">
        <v>7110</v>
      </c>
      <c r="B3538" t="s">
        <v>7111</v>
      </c>
      <c r="C3538">
        <v>29</v>
      </c>
      <c r="D3538" t="s">
        <v>63</v>
      </c>
      <c r="E3538">
        <v>6.91</v>
      </c>
      <c r="F3538">
        <v>1.1000000000000001</v>
      </c>
      <c r="G3538">
        <v>3.25</v>
      </c>
      <c r="H3538">
        <v>4.8</v>
      </c>
      <c r="I3538">
        <v>8.74</v>
      </c>
      <c r="J3538">
        <v>92</v>
      </c>
      <c r="K3538">
        <v>113</v>
      </c>
      <c r="L3538">
        <v>8.1</v>
      </c>
      <c r="M3538" t="s">
        <v>25</v>
      </c>
      <c r="N3538" t="s">
        <v>38</v>
      </c>
      <c r="O3538" t="s">
        <v>44</v>
      </c>
      <c r="P3538" t="s">
        <v>15047</v>
      </c>
      <c r="Q3538" t="s">
        <v>40</v>
      </c>
      <c r="R3538" t="s">
        <v>30</v>
      </c>
      <c r="S3538" t="s">
        <v>29</v>
      </c>
      <c r="T3538" t="s">
        <v>25</v>
      </c>
      <c r="U3538" t="s">
        <v>25</v>
      </c>
      <c r="V3538" t="s">
        <v>35</v>
      </c>
    </row>
    <row r="3539" spans="1:22" x14ac:dyDescent="0.3">
      <c r="A3539" t="s">
        <v>7112</v>
      </c>
      <c r="B3539" t="s">
        <v>7113</v>
      </c>
      <c r="C3539">
        <v>32</v>
      </c>
      <c r="D3539" t="s">
        <v>34</v>
      </c>
      <c r="E3539">
        <v>8</v>
      </c>
      <c r="F3539">
        <v>2.46</v>
      </c>
      <c r="G3539">
        <v>0.68</v>
      </c>
      <c r="H3539">
        <v>5.44</v>
      </c>
      <c r="I3539">
        <v>7</v>
      </c>
      <c r="J3539">
        <v>110</v>
      </c>
      <c r="K3539">
        <v>29</v>
      </c>
      <c r="L3539">
        <v>10.36</v>
      </c>
      <c r="M3539" t="s">
        <v>48</v>
      </c>
      <c r="N3539" t="s">
        <v>38</v>
      </c>
      <c r="O3539" t="s">
        <v>39</v>
      </c>
      <c r="P3539" t="s">
        <v>15046</v>
      </c>
      <c r="Q3539" t="s">
        <v>40</v>
      </c>
      <c r="R3539" t="s">
        <v>30</v>
      </c>
      <c r="S3539" t="s">
        <v>29</v>
      </c>
      <c r="T3539" t="s">
        <v>25</v>
      </c>
      <c r="U3539" t="s">
        <v>30</v>
      </c>
      <c r="V3539" t="s">
        <v>45</v>
      </c>
    </row>
    <row r="3540" spans="1:22" x14ac:dyDescent="0.3">
      <c r="A3540" t="s">
        <v>7114</v>
      </c>
      <c r="B3540" t="s">
        <v>7115</v>
      </c>
      <c r="C3540">
        <v>22</v>
      </c>
      <c r="D3540" t="s">
        <v>24</v>
      </c>
      <c r="E3540">
        <v>6.21</v>
      </c>
      <c r="F3540">
        <v>5.36</v>
      </c>
      <c r="G3540">
        <v>3.52</v>
      </c>
      <c r="H3540">
        <v>3.68</v>
      </c>
      <c r="I3540">
        <v>5.27</v>
      </c>
      <c r="J3540">
        <v>130</v>
      </c>
      <c r="K3540">
        <v>45</v>
      </c>
      <c r="L3540">
        <v>6.73</v>
      </c>
      <c r="M3540" t="s">
        <v>30</v>
      </c>
      <c r="N3540" t="s">
        <v>38</v>
      </c>
      <c r="O3540" t="s">
        <v>49</v>
      </c>
      <c r="P3540" t="s">
        <v>15047</v>
      </c>
      <c r="Q3540" t="s">
        <v>28</v>
      </c>
      <c r="R3540" t="s">
        <v>30</v>
      </c>
      <c r="S3540" t="s">
        <v>50</v>
      </c>
      <c r="T3540" t="s">
        <v>30</v>
      </c>
      <c r="U3540" t="s">
        <v>30</v>
      </c>
      <c r="V3540" t="s">
        <v>35</v>
      </c>
    </row>
    <row r="3541" spans="1:22" x14ac:dyDescent="0.3">
      <c r="A3541" t="s">
        <v>7116</v>
      </c>
      <c r="B3541" t="s">
        <v>7117</v>
      </c>
      <c r="C3541">
        <v>26</v>
      </c>
      <c r="D3541" t="s">
        <v>34</v>
      </c>
      <c r="E3541">
        <v>5.15</v>
      </c>
      <c r="F3541">
        <v>4.22</v>
      </c>
      <c r="G3541">
        <v>0.61</v>
      </c>
      <c r="H3541">
        <v>4.26</v>
      </c>
      <c r="I3541">
        <v>5.13</v>
      </c>
      <c r="J3541">
        <v>83</v>
      </c>
      <c r="K3541">
        <v>62</v>
      </c>
      <c r="L3541">
        <v>8</v>
      </c>
      <c r="M3541" t="s">
        <v>30</v>
      </c>
      <c r="N3541" t="s">
        <v>38</v>
      </c>
      <c r="O3541" t="s">
        <v>49</v>
      </c>
      <c r="P3541" t="s">
        <v>15047</v>
      </c>
      <c r="Q3541" t="s">
        <v>40</v>
      </c>
      <c r="R3541" t="s">
        <v>25</v>
      </c>
      <c r="S3541" t="s">
        <v>50</v>
      </c>
      <c r="T3541" t="s">
        <v>30</v>
      </c>
      <c r="U3541" t="s">
        <v>25</v>
      </c>
      <c r="V3541" t="s">
        <v>35</v>
      </c>
    </row>
    <row r="3542" spans="1:22" x14ac:dyDescent="0.3">
      <c r="A3542" t="s">
        <v>7118</v>
      </c>
      <c r="B3542" t="s">
        <v>7119</v>
      </c>
      <c r="C3542">
        <v>21</v>
      </c>
      <c r="D3542" t="s">
        <v>24</v>
      </c>
      <c r="E3542">
        <v>7.83</v>
      </c>
      <c r="F3542">
        <v>5.8</v>
      </c>
      <c r="G3542">
        <v>3.44</v>
      </c>
      <c r="H3542">
        <v>3.6</v>
      </c>
      <c r="I3542">
        <v>8.34</v>
      </c>
      <c r="J3542">
        <v>29</v>
      </c>
      <c r="K3542">
        <v>104</v>
      </c>
      <c r="L3542">
        <v>8.7899999999999991</v>
      </c>
      <c r="M3542" t="s">
        <v>48</v>
      </c>
      <c r="N3542" t="s">
        <v>26</v>
      </c>
      <c r="O3542" t="s">
        <v>49</v>
      </c>
      <c r="P3542" t="s">
        <v>15047</v>
      </c>
      <c r="Q3542" t="s">
        <v>28</v>
      </c>
      <c r="R3542" t="s">
        <v>30</v>
      </c>
      <c r="S3542" t="s">
        <v>29</v>
      </c>
      <c r="T3542" t="s">
        <v>30</v>
      </c>
      <c r="U3542" t="s">
        <v>25</v>
      </c>
      <c r="V3542" t="s">
        <v>35</v>
      </c>
    </row>
    <row r="3543" spans="1:22" x14ac:dyDescent="0.3">
      <c r="A3543" t="s">
        <v>7120</v>
      </c>
      <c r="B3543" t="s">
        <v>7121</v>
      </c>
      <c r="C3543">
        <v>18</v>
      </c>
      <c r="D3543" t="s">
        <v>24</v>
      </c>
      <c r="E3543">
        <v>11.74</v>
      </c>
      <c r="F3543">
        <v>3.19</v>
      </c>
      <c r="G3543">
        <v>3.56</v>
      </c>
      <c r="H3543">
        <v>4.54</v>
      </c>
      <c r="I3543">
        <v>6.94</v>
      </c>
      <c r="J3543">
        <v>227</v>
      </c>
      <c r="K3543">
        <v>28</v>
      </c>
      <c r="L3543">
        <v>12.81</v>
      </c>
      <c r="M3543" t="s">
        <v>30</v>
      </c>
      <c r="N3543" t="s">
        <v>38</v>
      </c>
      <c r="O3543" t="s">
        <v>44</v>
      </c>
      <c r="P3543" t="s">
        <v>15047</v>
      </c>
      <c r="Q3543" t="s">
        <v>28</v>
      </c>
      <c r="R3543" t="s">
        <v>30</v>
      </c>
      <c r="S3543" t="s">
        <v>50</v>
      </c>
      <c r="T3543" t="s">
        <v>30</v>
      </c>
      <c r="U3543" t="s">
        <v>30</v>
      </c>
      <c r="V3543" t="s">
        <v>45</v>
      </c>
    </row>
    <row r="3544" spans="1:22" x14ac:dyDescent="0.3">
      <c r="A3544" t="s">
        <v>7122</v>
      </c>
      <c r="B3544" t="s">
        <v>7123</v>
      </c>
      <c r="C3544">
        <v>31</v>
      </c>
      <c r="D3544" t="s">
        <v>24</v>
      </c>
      <c r="E3544">
        <v>8.74</v>
      </c>
      <c r="F3544">
        <v>3.05</v>
      </c>
      <c r="G3544">
        <v>1.61</v>
      </c>
      <c r="H3544">
        <v>1.28</v>
      </c>
      <c r="I3544">
        <v>7.6</v>
      </c>
      <c r="J3544">
        <v>36</v>
      </c>
      <c r="K3544">
        <v>163</v>
      </c>
      <c r="L3544">
        <v>11.4</v>
      </c>
      <c r="M3544" t="s">
        <v>48</v>
      </c>
      <c r="N3544" t="s">
        <v>26</v>
      </c>
      <c r="O3544" t="s">
        <v>49</v>
      </c>
      <c r="P3544" t="s">
        <v>15047</v>
      </c>
      <c r="Q3544" t="s">
        <v>40</v>
      </c>
      <c r="R3544" t="s">
        <v>30</v>
      </c>
      <c r="S3544" t="s">
        <v>29</v>
      </c>
      <c r="T3544" t="s">
        <v>30</v>
      </c>
      <c r="U3544" t="s">
        <v>25</v>
      </c>
      <c r="V3544" t="s">
        <v>35</v>
      </c>
    </row>
    <row r="3545" spans="1:22" x14ac:dyDescent="0.3">
      <c r="A3545" t="s">
        <v>7124</v>
      </c>
      <c r="B3545" t="s">
        <v>7125</v>
      </c>
      <c r="C3545">
        <v>33</v>
      </c>
      <c r="D3545" t="s">
        <v>63</v>
      </c>
      <c r="E3545">
        <v>10.93</v>
      </c>
      <c r="F3545">
        <v>3.68</v>
      </c>
      <c r="G3545">
        <v>0.14000000000000001</v>
      </c>
      <c r="H3545">
        <v>2.4500000000000002</v>
      </c>
      <c r="I3545">
        <v>6.68</v>
      </c>
      <c r="J3545">
        <v>214</v>
      </c>
      <c r="K3545">
        <v>93</v>
      </c>
      <c r="L3545">
        <v>12.3</v>
      </c>
      <c r="M3545" t="s">
        <v>30</v>
      </c>
      <c r="N3545" t="s">
        <v>38</v>
      </c>
      <c r="O3545" t="s">
        <v>44</v>
      </c>
      <c r="P3545" t="s">
        <v>15047</v>
      </c>
      <c r="Q3545" t="s">
        <v>40</v>
      </c>
      <c r="R3545" t="s">
        <v>30</v>
      </c>
      <c r="S3545" t="s">
        <v>50</v>
      </c>
      <c r="T3545" t="s">
        <v>30</v>
      </c>
      <c r="U3545" t="s">
        <v>30</v>
      </c>
      <c r="V3545" t="s">
        <v>45</v>
      </c>
    </row>
    <row r="3546" spans="1:22" x14ac:dyDescent="0.3">
      <c r="A3546" t="s">
        <v>7126</v>
      </c>
      <c r="B3546" t="s">
        <v>7127</v>
      </c>
      <c r="C3546">
        <v>21</v>
      </c>
      <c r="D3546" t="s">
        <v>63</v>
      </c>
      <c r="E3546">
        <v>11.01</v>
      </c>
      <c r="F3546">
        <v>1.86</v>
      </c>
      <c r="G3546">
        <v>1.82</v>
      </c>
      <c r="H3546">
        <v>2.89</v>
      </c>
      <c r="I3546">
        <v>5.43</v>
      </c>
      <c r="J3546">
        <v>184</v>
      </c>
      <c r="K3546">
        <v>93</v>
      </c>
      <c r="L3546">
        <v>12.12</v>
      </c>
      <c r="M3546" t="s">
        <v>30</v>
      </c>
      <c r="N3546" t="s">
        <v>38</v>
      </c>
      <c r="O3546" t="s">
        <v>49</v>
      </c>
      <c r="P3546" t="s">
        <v>15047</v>
      </c>
      <c r="Q3546" t="s">
        <v>28</v>
      </c>
      <c r="R3546" t="s">
        <v>30</v>
      </c>
      <c r="S3546" t="s">
        <v>50</v>
      </c>
      <c r="T3546" t="s">
        <v>25</v>
      </c>
      <c r="U3546" t="s">
        <v>30</v>
      </c>
      <c r="V3546" t="s">
        <v>45</v>
      </c>
    </row>
    <row r="3547" spans="1:22" x14ac:dyDescent="0.3">
      <c r="A3547" t="s">
        <v>7128</v>
      </c>
      <c r="B3547" t="s">
        <v>7129</v>
      </c>
      <c r="C3547">
        <v>33</v>
      </c>
      <c r="D3547" t="s">
        <v>24</v>
      </c>
      <c r="E3547">
        <v>6.82</v>
      </c>
      <c r="F3547">
        <v>2.23</v>
      </c>
      <c r="G3547">
        <v>3.66</v>
      </c>
      <c r="H3547">
        <v>3.94</v>
      </c>
      <c r="I3547">
        <v>7.03</v>
      </c>
      <c r="J3547">
        <v>66</v>
      </c>
      <c r="K3547">
        <v>119</v>
      </c>
      <c r="L3547">
        <v>7.89</v>
      </c>
      <c r="M3547" t="s">
        <v>30</v>
      </c>
      <c r="N3547" t="s">
        <v>38</v>
      </c>
      <c r="O3547" t="s">
        <v>39</v>
      </c>
      <c r="P3547" t="s">
        <v>15046</v>
      </c>
      <c r="Q3547" t="s">
        <v>40</v>
      </c>
      <c r="R3547" t="s">
        <v>30</v>
      </c>
      <c r="S3547" t="s">
        <v>29</v>
      </c>
      <c r="T3547" t="s">
        <v>25</v>
      </c>
      <c r="U3547" t="s">
        <v>25</v>
      </c>
      <c r="V3547" t="s">
        <v>35</v>
      </c>
    </row>
    <row r="3548" spans="1:22" x14ac:dyDescent="0.3">
      <c r="A3548" t="s">
        <v>7130</v>
      </c>
      <c r="B3548" t="s">
        <v>7131</v>
      </c>
      <c r="C3548">
        <v>26</v>
      </c>
      <c r="D3548" t="s">
        <v>63</v>
      </c>
      <c r="E3548">
        <v>11.53</v>
      </c>
      <c r="F3548">
        <v>3.19</v>
      </c>
      <c r="G3548">
        <v>0.17</v>
      </c>
      <c r="H3548">
        <v>4.22</v>
      </c>
      <c r="I3548">
        <v>7.36</v>
      </c>
      <c r="J3548">
        <v>40</v>
      </c>
      <c r="K3548">
        <v>161</v>
      </c>
      <c r="L3548">
        <v>13.7</v>
      </c>
      <c r="M3548" t="s">
        <v>48</v>
      </c>
      <c r="N3548" t="s">
        <v>38</v>
      </c>
      <c r="O3548" t="s">
        <v>49</v>
      </c>
      <c r="P3548" t="s">
        <v>15047</v>
      </c>
      <c r="Q3548" t="s">
        <v>40</v>
      </c>
      <c r="R3548" t="s">
        <v>30</v>
      </c>
      <c r="S3548" t="s">
        <v>29</v>
      </c>
      <c r="T3548" t="s">
        <v>30</v>
      </c>
      <c r="U3548" t="s">
        <v>25</v>
      </c>
      <c r="V3548" t="s">
        <v>35</v>
      </c>
    </row>
    <row r="3549" spans="1:22" x14ac:dyDescent="0.3">
      <c r="A3549" t="s">
        <v>7132</v>
      </c>
      <c r="B3549" t="s">
        <v>7133</v>
      </c>
      <c r="C3549">
        <v>28</v>
      </c>
      <c r="D3549" t="s">
        <v>24</v>
      </c>
      <c r="E3549">
        <v>9.15</v>
      </c>
      <c r="F3549">
        <v>5.87</v>
      </c>
      <c r="G3549">
        <v>3.7</v>
      </c>
      <c r="H3549">
        <v>1.96</v>
      </c>
      <c r="I3549">
        <v>7.58</v>
      </c>
      <c r="J3549">
        <v>98</v>
      </c>
      <c r="K3549">
        <v>63</v>
      </c>
      <c r="L3549">
        <v>9.6999999999999993</v>
      </c>
      <c r="M3549" t="s">
        <v>25</v>
      </c>
      <c r="N3549" t="s">
        <v>38</v>
      </c>
      <c r="O3549" t="s">
        <v>44</v>
      </c>
      <c r="P3549" t="s">
        <v>15047</v>
      </c>
      <c r="Q3549" t="s">
        <v>40</v>
      </c>
      <c r="R3549" t="s">
        <v>30</v>
      </c>
      <c r="S3549" t="s">
        <v>29</v>
      </c>
      <c r="T3549" t="s">
        <v>30</v>
      </c>
      <c r="U3549" t="s">
        <v>25</v>
      </c>
      <c r="V3549" t="s">
        <v>35</v>
      </c>
    </row>
    <row r="3550" spans="1:22" x14ac:dyDescent="0.3">
      <c r="A3550" t="s">
        <v>7134</v>
      </c>
      <c r="B3550" t="s">
        <v>7135</v>
      </c>
      <c r="C3550">
        <v>34</v>
      </c>
      <c r="D3550" t="s">
        <v>63</v>
      </c>
      <c r="E3550">
        <v>7</v>
      </c>
      <c r="F3550">
        <v>4.96</v>
      </c>
      <c r="G3550">
        <v>2.19</v>
      </c>
      <c r="H3550">
        <v>4.03</v>
      </c>
      <c r="I3550">
        <v>7.87</v>
      </c>
      <c r="J3550">
        <v>28</v>
      </c>
      <c r="K3550">
        <v>105</v>
      </c>
      <c r="L3550">
        <v>9.5299999999999994</v>
      </c>
      <c r="M3550" t="s">
        <v>30</v>
      </c>
      <c r="N3550" t="s">
        <v>26</v>
      </c>
      <c r="O3550" t="s">
        <v>44</v>
      </c>
      <c r="P3550" t="s">
        <v>15047</v>
      </c>
      <c r="Q3550" t="s">
        <v>40</v>
      </c>
      <c r="R3550" t="s">
        <v>30</v>
      </c>
      <c r="S3550" t="s">
        <v>29</v>
      </c>
      <c r="T3550" t="s">
        <v>30</v>
      </c>
      <c r="U3550" t="s">
        <v>25</v>
      </c>
      <c r="V3550" t="s">
        <v>35</v>
      </c>
    </row>
    <row r="3551" spans="1:22" x14ac:dyDescent="0.3">
      <c r="A3551" t="s">
        <v>7136</v>
      </c>
      <c r="B3551" t="s">
        <v>7137</v>
      </c>
      <c r="C3551">
        <v>18</v>
      </c>
      <c r="D3551" t="s">
        <v>24</v>
      </c>
      <c r="E3551">
        <v>4.4400000000000004</v>
      </c>
      <c r="F3551">
        <v>1.97</v>
      </c>
      <c r="G3551">
        <v>3.46</v>
      </c>
      <c r="H3551">
        <v>2.85</v>
      </c>
      <c r="I3551">
        <v>5.58</v>
      </c>
      <c r="J3551">
        <v>84</v>
      </c>
      <c r="K3551">
        <v>70</v>
      </c>
      <c r="L3551">
        <v>6.1</v>
      </c>
      <c r="M3551" t="s">
        <v>30</v>
      </c>
      <c r="N3551" t="s">
        <v>26</v>
      </c>
      <c r="O3551" t="s">
        <v>27</v>
      </c>
      <c r="P3551" t="s">
        <v>15046</v>
      </c>
      <c r="Q3551" t="s">
        <v>28</v>
      </c>
      <c r="R3551" t="s">
        <v>25</v>
      </c>
      <c r="S3551" t="s">
        <v>50</v>
      </c>
      <c r="T3551" t="s">
        <v>25</v>
      </c>
      <c r="U3551" t="s">
        <v>25</v>
      </c>
      <c r="V3551" t="s">
        <v>35</v>
      </c>
    </row>
    <row r="3552" spans="1:22" x14ac:dyDescent="0.3">
      <c r="A3552" t="s">
        <v>7138</v>
      </c>
      <c r="B3552" t="s">
        <v>7139</v>
      </c>
      <c r="C3552">
        <v>20</v>
      </c>
      <c r="D3552" t="s">
        <v>24</v>
      </c>
      <c r="E3552">
        <v>7.73</v>
      </c>
      <c r="F3552">
        <v>1.95</v>
      </c>
      <c r="G3552">
        <v>1.1499999999999999</v>
      </c>
      <c r="H3552">
        <v>1.54</v>
      </c>
      <c r="I3552">
        <v>8.3699999999999992</v>
      </c>
      <c r="J3552">
        <v>143</v>
      </c>
      <c r="K3552">
        <v>45</v>
      </c>
      <c r="L3552">
        <v>10.24</v>
      </c>
      <c r="M3552" t="s">
        <v>30</v>
      </c>
      <c r="N3552" t="s">
        <v>26</v>
      </c>
      <c r="O3552" t="s">
        <v>44</v>
      </c>
      <c r="P3552" t="s">
        <v>15047</v>
      </c>
      <c r="Q3552" t="s">
        <v>28</v>
      </c>
      <c r="R3552" t="s">
        <v>30</v>
      </c>
      <c r="S3552" t="s">
        <v>29</v>
      </c>
      <c r="T3552" t="s">
        <v>25</v>
      </c>
      <c r="U3552" t="s">
        <v>30</v>
      </c>
      <c r="V3552" t="s">
        <v>45</v>
      </c>
    </row>
    <row r="3553" spans="1:22" x14ac:dyDescent="0.3">
      <c r="A3553" t="s">
        <v>7140</v>
      </c>
      <c r="B3553" t="s">
        <v>7141</v>
      </c>
      <c r="C3553">
        <v>20</v>
      </c>
      <c r="D3553" t="s">
        <v>34</v>
      </c>
      <c r="E3553">
        <v>3.98</v>
      </c>
      <c r="F3553">
        <v>5.99</v>
      </c>
      <c r="G3553">
        <v>1.85</v>
      </c>
      <c r="H3553">
        <v>5.59</v>
      </c>
      <c r="I3553">
        <v>5.27</v>
      </c>
      <c r="J3553">
        <v>133</v>
      </c>
      <c r="K3553">
        <v>67</v>
      </c>
      <c r="L3553">
        <v>5.12</v>
      </c>
      <c r="M3553" t="s">
        <v>30</v>
      </c>
      <c r="N3553" t="s">
        <v>38</v>
      </c>
      <c r="O3553" t="s">
        <v>44</v>
      </c>
      <c r="P3553" t="s">
        <v>15047</v>
      </c>
      <c r="Q3553" t="s">
        <v>28</v>
      </c>
      <c r="R3553" t="s">
        <v>25</v>
      </c>
      <c r="S3553" t="s">
        <v>50</v>
      </c>
      <c r="T3553" t="s">
        <v>30</v>
      </c>
      <c r="U3553" t="s">
        <v>30</v>
      </c>
      <c r="V3553" t="s">
        <v>31</v>
      </c>
    </row>
    <row r="3554" spans="1:22" x14ac:dyDescent="0.3">
      <c r="A3554" t="s">
        <v>7142</v>
      </c>
      <c r="B3554" t="s">
        <v>7143</v>
      </c>
      <c r="C3554">
        <v>29</v>
      </c>
      <c r="D3554" t="s">
        <v>63</v>
      </c>
      <c r="E3554">
        <v>5.81</v>
      </c>
      <c r="F3554">
        <v>2.04</v>
      </c>
      <c r="G3554">
        <v>3.86</v>
      </c>
      <c r="H3554">
        <v>5.62</v>
      </c>
      <c r="I3554">
        <v>8.07</v>
      </c>
      <c r="J3554">
        <v>126</v>
      </c>
      <c r="K3554">
        <v>93</v>
      </c>
      <c r="L3554">
        <v>7.44</v>
      </c>
      <c r="M3554" t="s">
        <v>48</v>
      </c>
      <c r="N3554" t="s">
        <v>26</v>
      </c>
      <c r="O3554" t="s">
        <v>27</v>
      </c>
      <c r="P3554" t="s">
        <v>15046</v>
      </c>
      <c r="Q3554" t="s">
        <v>40</v>
      </c>
      <c r="R3554" t="s">
        <v>25</v>
      </c>
      <c r="S3554" t="s">
        <v>29</v>
      </c>
      <c r="T3554" t="s">
        <v>25</v>
      </c>
      <c r="U3554" t="s">
        <v>30</v>
      </c>
      <c r="V3554" t="s">
        <v>35</v>
      </c>
    </row>
    <row r="3555" spans="1:22" x14ac:dyDescent="0.3">
      <c r="A3555" t="s">
        <v>7144</v>
      </c>
      <c r="B3555" t="s">
        <v>7145</v>
      </c>
      <c r="C3555">
        <v>34</v>
      </c>
      <c r="D3555" t="s">
        <v>34</v>
      </c>
      <c r="E3555">
        <v>7.8</v>
      </c>
      <c r="F3555">
        <v>3.76</v>
      </c>
      <c r="G3555">
        <v>1.62</v>
      </c>
      <c r="H3555">
        <v>1.77</v>
      </c>
      <c r="I3555">
        <v>7.37</v>
      </c>
      <c r="J3555">
        <v>24</v>
      </c>
      <c r="K3555">
        <v>18</v>
      </c>
      <c r="L3555">
        <v>9.66</v>
      </c>
      <c r="M3555" t="s">
        <v>30</v>
      </c>
      <c r="N3555" t="s">
        <v>38</v>
      </c>
      <c r="O3555" t="s">
        <v>39</v>
      </c>
      <c r="P3555" t="s">
        <v>15046</v>
      </c>
      <c r="Q3555" t="s">
        <v>40</v>
      </c>
      <c r="R3555" t="s">
        <v>30</v>
      </c>
      <c r="S3555" t="s">
        <v>29</v>
      </c>
      <c r="T3555" t="s">
        <v>30</v>
      </c>
      <c r="U3555" t="s">
        <v>48</v>
      </c>
      <c r="V3555" t="s">
        <v>35</v>
      </c>
    </row>
    <row r="3556" spans="1:22" x14ac:dyDescent="0.3">
      <c r="A3556" t="s">
        <v>7146</v>
      </c>
      <c r="B3556" t="s">
        <v>7147</v>
      </c>
      <c r="C3556">
        <v>24</v>
      </c>
      <c r="D3556" t="s">
        <v>34</v>
      </c>
      <c r="E3556">
        <v>3.41</v>
      </c>
      <c r="F3556">
        <v>2.14</v>
      </c>
      <c r="G3556">
        <v>2.67</v>
      </c>
      <c r="H3556">
        <v>3.11</v>
      </c>
      <c r="I3556">
        <v>7.81</v>
      </c>
      <c r="J3556">
        <v>247</v>
      </c>
      <c r="K3556">
        <v>41</v>
      </c>
      <c r="L3556">
        <v>4.92</v>
      </c>
      <c r="M3556" t="s">
        <v>25</v>
      </c>
      <c r="N3556" t="s">
        <v>26</v>
      </c>
      <c r="O3556" t="s">
        <v>27</v>
      </c>
      <c r="P3556" t="s">
        <v>15046</v>
      </c>
      <c r="Q3556" t="s">
        <v>28</v>
      </c>
      <c r="R3556" t="s">
        <v>25</v>
      </c>
      <c r="S3556" t="s">
        <v>29</v>
      </c>
      <c r="T3556" t="s">
        <v>25</v>
      </c>
      <c r="U3556" t="s">
        <v>30</v>
      </c>
      <c r="V3556" t="s">
        <v>31</v>
      </c>
    </row>
    <row r="3557" spans="1:22" x14ac:dyDescent="0.3">
      <c r="A3557" t="s">
        <v>7148</v>
      </c>
      <c r="B3557" t="s">
        <v>7149</v>
      </c>
      <c r="C3557">
        <v>26</v>
      </c>
      <c r="D3557" t="s">
        <v>63</v>
      </c>
      <c r="E3557">
        <v>11.07</v>
      </c>
      <c r="F3557">
        <v>3.3</v>
      </c>
      <c r="G3557">
        <v>2.48</v>
      </c>
      <c r="H3557">
        <v>4.63</v>
      </c>
      <c r="I3557">
        <v>7.52</v>
      </c>
      <c r="J3557">
        <v>92</v>
      </c>
      <c r="K3557">
        <v>87</v>
      </c>
      <c r="L3557">
        <v>13.94</v>
      </c>
      <c r="M3557" t="s">
        <v>30</v>
      </c>
      <c r="N3557" t="s">
        <v>26</v>
      </c>
      <c r="O3557" t="s">
        <v>44</v>
      </c>
      <c r="P3557" t="s">
        <v>15047</v>
      </c>
      <c r="Q3557" t="s">
        <v>40</v>
      </c>
      <c r="R3557" t="s">
        <v>30</v>
      </c>
      <c r="S3557" t="s">
        <v>29</v>
      </c>
      <c r="T3557" t="s">
        <v>30</v>
      </c>
      <c r="U3557" t="s">
        <v>25</v>
      </c>
      <c r="V3557" t="s">
        <v>35</v>
      </c>
    </row>
    <row r="3558" spans="1:22" x14ac:dyDescent="0.3">
      <c r="A3558" t="s">
        <v>7150</v>
      </c>
      <c r="B3558" t="s">
        <v>7151</v>
      </c>
      <c r="C3558">
        <v>20</v>
      </c>
      <c r="D3558" t="s">
        <v>63</v>
      </c>
      <c r="E3558">
        <v>7.21</v>
      </c>
      <c r="F3558">
        <v>1.94</v>
      </c>
      <c r="G3558">
        <v>1.51</v>
      </c>
      <c r="H3558">
        <v>5.6</v>
      </c>
      <c r="I3558">
        <v>8.15</v>
      </c>
      <c r="J3558">
        <v>137</v>
      </c>
      <c r="K3558">
        <v>70</v>
      </c>
      <c r="L3558">
        <v>9.6199999999999992</v>
      </c>
      <c r="M3558" t="s">
        <v>25</v>
      </c>
      <c r="N3558" t="s">
        <v>26</v>
      </c>
      <c r="O3558" t="s">
        <v>39</v>
      </c>
      <c r="P3558" t="s">
        <v>15046</v>
      </c>
      <c r="Q3558" t="s">
        <v>28</v>
      </c>
      <c r="R3558" t="s">
        <v>30</v>
      </c>
      <c r="S3558" t="s">
        <v>29</v>
      </c>
      <c r="T3558" t="s">
        <v>25</v>
      </c>
      <c r="U3558" t="s">
        <v>30</v>
      </c>
      <c r="V3558" t="s">
        <v>45</v>
      </c>
    </row>
    <row r="3559" spans="1:22" x14ac:dyDescent="0.3">
      <c r="A3559" t="s">
        <v>7152</v>
      </c>
      <c r="B3559" t="s">
        <v>7153</v>
      </c>
      <c r="C3559">
        <v>24</v>
      </c>
      <c r="D3559" t="s">
        <v>24</v>
      </c>
      <c r="E3559">
        <v>9.2100000000000009</v>
      </c>
      <c r="F3559">
        <v>3.34</v>
      </c>
      <c r="G3559">
        <v>0.76</v>
      </c>
      <c r="H3559">
        <v>5.51</v>
      </c>
      <c r="I3559">
        <v>7.93</v>
      </c>
      <c r="J3559">
        <v>170</v>
      </c>
      <c r="K3559">
        <v>66</v>
      </c>
      <c r="L3559">
        <v>11.01</v>
      </c>
      <c r="M3559" t="s">
        <v>48</v>
      </c>
      <c r="N3559" t="s">
        <v>38</v>
      </c>
      <c r="O3559" t="s">
        <v>49</v>
      </c>
      <c r="P3559" t="s">
        <v>15047</v>
      </c>
      <c r="Q3559" t="s">
        <v>28</v>
      </c>
      <c r="R3559" t="s">
        <v>30</v>
      </c>
      <c r="S3559" t="s">
        <v>29</v>
      </c>
      <c r="T3559" t="s">
        <v>30</v>
      </c>
      <c r="U3559" t="s">
        <v>30</v>
      </c>
      <c r="V3559" t="s">
        <v>45</v>
      </c>
    </row>
    <row r="3560" spans="1:22" x14ac:dyDescent="0.3">
      <c r="A3560" t="s">
        <v>7154</v>
      </c>
      <c r="B3560" t="s">
        <v>7155</v>
      </c>
      <c r="C3560">
        <v>25</v>
      </c>
      <c r="D3560" t="s">
        <v>34</v>
      </c>
      <c r="E3560">
        <v>3.03</v>
      </c>
      <c r="F3560">
        <v>5.44</v>
      </c>
      <c r="G3560">
        <v>2.1</v>
      </c>
      <c r="H3560">
        <v>4.5599999999999996</v>
      </c>
      <c r="I3560">
        <v>5.75</v>
      </c>
      <c r="J3560">
        <v>48</v>
      </c>
      <c r="K3560">
        <v>35</v>
      </c>
      <c r="L3560">
        <v>4.53</v>
      </c>
      <c r="M3560" t="s">
        <v>25</v>
      </c>
      <c r="N3560" t="s">
        <v>38</v>
      </c>
      <c r="O3560" t="s">
        <v>49</v>
      </c>
      <c r="P3560" t="s">
        <v>15047</v>
      </c>
      <c r="Q3560" t="s">
        <v>28</v>
      </c>
      <c r="R3560" t="s">
        <v>25</v>
      </c>
      <c r="S3560" t="s">
        <v>50</v>
      </c>
      <c r="T3560" t="s">
        <v>30</v>
      </c>
      <c r="U3560" t="s">
        <v>25</v>
      </c>
      <c r="V3560" t="s">
        <v>31</v>
      </c>
    </row>
    <row r="3561" spans="1:22" x14ac:dyDescent="0.3">
      <c r="A3561" t="s">
        <v>7156</v>
      </c>
      <c r="B3561" t="s">
        <v>7157</v>
      </c>
      <c r="C3561">
        <v>23</v>
      </c>
      <c r="D3561" t="s">
        <v>34</v>
      </c>
      <c r="E3561">
        <v>9.5299999999999994</v>
      </c>
      <c r="F3561">
        <v>1.59</v>
      </c>
      <c r="G3561">
        <v>2.76</v>
      </c>
      <c r="H3561">
        <v>2.74</v>
      </c>
      <c r="I3561">
        <v>8.14</v>
      </c>
      <c r="J3561">
        <v>72</v>
      </c>
      <c r="K3561">
        <v>74</v>
      </c>
      <c r="L3561">
        <v>12.34</v>
      </c>
      <c r="M3561" t="s">
        <v>25</v>
      </c>
      <c r="N3561" t="s">
        <v>26</v>
      </c>
      <c r="O3561" t="s">
        <v>44</v>
      </c>
      <c r="P3561" t="s">
        <v>15047</v>
      </c>
      <c r="Q3561" t="s">
        <v>28</v>
      </c>
      <c r="R3561" t="s">
        <v>30</v>
      </c>
      <c r="S3561" t="s">
        <v>29</v>
      </c>
      <c r="T3561" t="s">
        <v>25</v>
      </c>
      <c r="U3561" t="s">
        <v>25</v>
      </c>
      <c r="V3561" t="s">
        <v>35</v>
      </c>
    </row>
    <row r="3562" spans="1:22" x14ac:dyDescent="0.3">
      <c r="A3562" t="s">
        <v>7158</v>
      </c>
      <c r="B3562" t="s">
        <v>7159</v>
      </c>
      <c r="C3562">
        <v>33</v>
      </c>
      <c r="D3562" t="s">
        <v>24</v>
      </c>
      <c r="E3562">
        <v>10.29</v>
      </c>
      <c r="F3562">
        <v>4.8</v>
      </c>
      <c r="G3562">
        <v>0.41</v>
      </c>
      <c r="H3562">
        <v>0.91</v>
      </c>
      <c r="I3562">
        <v>6.05</v>
      </c>
      <c r="J3562">
        <v>73</v>
      </c>
      <c r="K3562">
        <v>163</v>
      </c>
      <c r="L3562">
        <v>11.25</v>
      </c>
      <c r="M3562" t="s">
        <v>30</v>
      </c>
      <c r="N3562" t="s">
        <v>26</v>
      </c>
      <c r="O3562" t="s">
        <v>44</v>
      </c>
      <c r="P3562" t="s">
        <v>15047</v>
      </c>
      <c r="Q3562" t="s">
        <v>40</v>
      </c>
      <c r="R3562" t="s">
        <v>30</v>
      </c>
      <c r="S3562" t="s">
        <v>50</v>
      </c>
      <c r="T3562" t="s">
        <v>30</v>
      </c>
      <c r="U3562" t="s">
        <v>25</v>
      </c>
      <c r="V3562" t="s">
        <v>35</v>
      </c>
    </row>
    <row r="3563" spans="1:22" x14ac:dyDescent="0.3">
      <c r="A3563" t="s">
        <v>7160</v>
      </c>
      <c r="B3563" t="s">
        <v>7161</v>
      </c>
      <c r="C3563">
        <v>20</v>
      </c>
      <c r="D3563" t="s">
        <v>24</v>
      </c>
      <c r="E3563">
        <v>4.8</v>
      </c>
      <c r="F3563">
        <v>3.18</v>
      </c>
      <c r="G3563">
        <v>1.63</v>
      </c>
      <c r="H3563">
        <v>4.08</v>
      </c>
      <c r="I3563">
        <v>5.6</v>
      </c>
      <c r="J3563">
        <v>99</v>
      </c>
      <c r="K3563">
        <v>33</v>
      </c>
      <c r="L3563">
        <v>7.58</v>
      </c>
      <c r="M3563" t="s">
        <v>25</v>
      </c>
      <c r="N3563" t="s">
        <v>38</v>
      </c>
      <c r="O3563" t="s">
        <v>39</v>
      </c>
      <c r="P3563" t="s">
        <v>15046</v>
      </c>
      <c r="Q3563" t="s">
        <v>28</v>
      </c>
      <c r="R3563" t="s">
        <v>25</v>
      </c>
      <c r="S3563" t="s">
        <v>50</v>
      </c>
      <c r="T3563" t="s">
        <v>30</v>
      </c>
      <c r="U3563" t="s">
        <v>25</v>
      </c>
      <c r="V3563" t="s">
        <v>35</v>
      </c>
    </row>
    <row r="3564" spans="1:22" x14ac:dyDescent="0.3">
      <c r="A3564" t="s">
        <v>7162</v>
      </c>
      <c r="B3564" t="s">
        <v>7163</v>
      </c>
      <c r="C3564">
        <v>22</v>
      </c>
      <c r="D3564" t="s">
        <v>34</v>
      </c>
      <c r="E3564">
        <v>7.6</v>
      </c>
      <c r="F3564">
        <v>2.2000000000000002</v>
      </c>
      <c r="G3564">
        <v>3.98</v>
      </c>
      <c r="H3564">
        <v>3.1</v>
      </c>
      <c r="I3564">
        <v>6.36</v>
      </c>
      <c r="J3564">
        <v>196</v>
      </c>
      <c r="K3564">
        <v>79</v>
      </c>
      <c r="L3564">
        <v>9.43</v>
      </c>
      <c r="M3564" t="s">
        <v>48</v>
      </c>
      <c r="N3564" t="s">
        <v>26</v>
      </c>
      <c r="O3564" t="s">
        <v>44</v>
      </c>
      <c r="P3564" t="s">
        <v>15047</v>
      </c>
      <c r="Q3564" t="s">
        <v>28</v>
      </c>
      <c r="R3564" t="s">
        <v>30</v>
      </c>
      <c r="S3564" t="s">
        <v>50</v>
      </c>
      <c r="T3564" t="s">
        <v>25</v>
      </c>
      <c r="U3564" t="s">
        <v>30</v>
      </c>
      <c r="V3564" t="s">
        <v>45</v>
      </c>
    </row>
    <row r="3565" spans="1:22" x14ac:dyDescent="0.3">
      <c r="A3565" t="s">
        <v>7164</v>
      </c>
      <c r="B3565" t="s">
        <v>7165</v>
      </c>
      <c r="C3565">
        <v>18</v>
      </c>
      <c r="D3565" t="s">
        <v>34</v>
      </c>
      <c r="E3565">
        <v>5.23</v>
      </c>
      <c r="F3565">
        <v>0.98</v>
      </c>
      <c r="G3565">
        <v>1.92</v>
      </c>
      <c r="H3565">
        <v>0.91</v>
      </c>
      <c r="I3565">
        <v>6.89</v>
      </c>
      <c r="J3565">
        <v>191</v>
      </c>
      <c r="K3565">
        <v>77</v>
      </c>
      <c r="L3565">
        <v>6.84</v>
      </c>
      <c r="M3565" t="s">
        <v>30</v>
      </c>
      <c r="N3565" t="s">
        <v>26</v>
      </c>
      <c r="O3565" t="s">
        <v>39</v>
      </c>
      <c r="P3565" t="s">
        <v>15046</v>
      </c>
      <c r="Q3565" t="s">
        <v>28</v>
      </c>
      <c r="R3565" t="s">
        <v>25</v>
      </c>
      <c r="S3565" t="s">
        <v>50</v>
      </c>
      <c r="T3565" t="s">
        <v>48</v>
      </c>
      <c r="U3565" t="s">
        <v>30</v>
      </c>
      <c r="V3565" t="s">
        <v>35</v>
      </c>
    </row>
    <row r="3566" spans="1:22" x14ac:dyDescent="0.3">
      <c r="A3566" t="s">
        <v>7166</v>
      </c>
      <c r="B3566" t="s">
        <v>7167</v>
      </c>
      <c r="C3566">
        <v>25</v>
      </c>
      <c r="D3566" t="s">
        <v>63</v>
      </c>
      <c r="E3566">
        <v>11.48</v>
      </c>
      <c r="F3566">
        <v>5.98</v>
      </c>
      <c r="G3566">
        <v>3.11</v>
      </c>
      <c r="H3566">
        <v>5.41</v>
      </c>
      <c r="I3566">
        <v>8.84</v>
      </c>
      <c r="J3566">
        <v>222</v>
      </c>
      <c r="K3566">
        <v>62</v>
      </c>
      <c r="L3566">
        <v>13.95</v>
      </c>
      <c r="M3566" t="s">
        <v>30</v>
      </c>
      <c r="N3566" t="s">
        <v>26</v>
      </c>
      <c r="O3566" t="s">
        <v>49</v>
      </c>
      <c r="P3566" t="s">
        <v>15047</v>
      </c>
      <c r="Q3566" t="s">
        <v>28</v>
      </c>
      <c r="R3566" t="s">
        <v>30</v>
      </c>
      <c r="S3566" t="s">
        <v>29</v>
      </c>
      <c r="T3566" t="s">
        <v>30</v>
      </c>
      <c r="U3566" t="s">
        <v>30</v>
      </c>
      <c r="V3566" t="s">
        <v>45</v>
      </c>
    </row>
    <row r="3567" spans="1:22" x14ac:dyDescent="0.3">
      <c r="A3567" t="s">
        <v>7168</v>
      </c>
      <c r="B3567" t="s">
        <v>7169</v>
      </c>
      <c r="C3567">
        <v>29</v>
      </c>
      <c r="D3567" t="s">
        <v>24</v>
      </c>
      <c r="E3567">
        <v>5.25</v>
      </c>
      <c r="F3567">
        <v>2.2400000000000002</v>
      </c>
      <c r="G3567">
        <v>3.31</v>
      </c>
      <c r="H3567">
        <v>2.82</v>
      </c>
      <c r="I3567">
        <v>6.82</v>
      </c>
      <c r="J3567">
        <v>58</v>
      </c>
      <c r="K3567">
        <v>77</v>
      </c>
      <c r="L3567">
        <v>8.1199999999999992</v>
      </c>
      <c r="M3567" t="s">
        <v>48</v>
      </c>
      <c r="N3567" t="s">
        <v>26</v>
      </c>
      <c r="O3567" t="s">
        <v>39</v>
      </c>
      <c r="P3567" t="s">
        <v>15046</v>
      </c>
      <c r="Q3567" t="s">
        <v>40</v>
      </c>
      <c r="R3567" t="s">
        <v>25</v>
      </c>
      <c r="S3567" t="s">
        <v>50</v>
      </c>
      <c r="T3567" t="s">
        <v>25</v>
      </c>
      <c r="U3567" t="s">
        <v>25</v>
      </c>
      <c r="V3567" t="s">
        <v>35</v>
      </c>
    </row>
    <row r="3568" spans="1:22" x14ac:dyDescent="0.3">
      <c r="A3568" t="s">
        <v>7170</v>
      </c>
      <c r="B3568" t="s">
        <v>7171</v>
      </c>
      <c r="C3568">
        <v>27</v>
      </c>
      <c r="D3568" t="s">
        <v>34</v>
      </c>
      <c r="E3568">
        <v>10.33</v>
      </c>
      <c r="F3568">
        <v>2.78</v>
      </c>
      <c r="G3568">
        <v>3.44</v>
      </c>
      <c r="H3568">
        <v>0.97</v>
      </c>
      <c r="I3568">
        <v>6.44</v>
      </c>
      <c r="J3568">
        <v>247</v>
      </c>
      <c r="K3568">
        <v>55</v>
      </c>
      <c r="L3568">
        <v>11.41</v>
      </c>
      <c r="M3568" t="s">
        <v>48</v>
      </c>
      <c r="N3568" t="s">
        <v>38</v>
      </c>
      <c r="O3568" t="s">
        <v>49</v>
      </c>
      <c r="P3568" t="s">
        <v>15047</v>
      </c>
      <c r="Q3568" t="s">
        <v>40</v>
      </c>
      <c r="R3568" t="s">
        <v>30</v>
      </c>
      <c r="S3568" t="s">
        <v>50</v>
      </c>
      <c r="T3568" t="s">
        <v>25</v>
      </c>
      <c r="U3568" t="s">
        <v>30</v>
      </c>
      <c r="V3568" t="s">
        <v>45</v>
      </c>
    </row>
    <row r="3569" spans="1:22" x14ac:dyDescent="0.3">
      <c r="A3569" t="s">
        <v>7172</v>
      </c>
      <c r="B3569" t="s">
        <v>7173</v>
      </c>
      <c r="C3569">
        <v>18</v>
      </c>
      <c r="D3569" t="s">
        <v>63</v>
      </c>
      <c r="E3569">
        <v>3.58</v>
      </c>
      <c r="F3569">
        <v>3.67</v>
      </c>
      <c r="G3569">
        <v>1.54</v>
      </c>
      <c r="H3569">
        <v>0.71</v>
      </c>
      <c r="I3569">
        <v>4.88</v>
      </c>
      <c r="J3569">
        <v>200</v>
      </c>
      <c r="K3569">
        <v>34</v>
      </c>
      <c r="L3569">
        <v>6.2</v>
      </c>
      <c r="M3569" t="s">
        <v>30</v>
      </c>
      <c r="N3569" t="s">
        <v>26</v>
      </c>
      <c r="O3569" t="s">
        <v>39</v>
      </c>
      <c r="P3569" t="s">
        <v>15046</v>
      </c>
      <c r="Q3569" t="s">
        <v>28</v>
      </c>
      <c r="R3569" t="s">
        <v>25</v>
      </c>
      <c r="S3569" t="s">
        <v>41</v>
      </c>
      <c r="T3569" t="s">
        <v>30</v>
      </c>
      <c r="U3569" t="s">
        <v>30</v>
      </c>
      <c r="V3569" t="s">
        <v>31</v>
      </c>
    </row>
    <row r="3570" spans="1:22" x14ac:dyDescent="0.3">
      <c r="A3570" t="s">
        <v>7174</v>
      </c>
      <c r="B3570" t="s">
        <v>7175</v>
      </c>
      <c r="C3570">
        <v>32</v>
      </c>
      <c r="D3570" t="s">
        <v>34</v>
      </c>
      <c r="E3570">
        <v>3.95</v>
      </c>
      <c r="F3570">
        <v>5.91</v>
      </c>
      <c r="G3570">
        <v>3.46</v>
      </c>
      <c r="H3570">
        <v>0.7</v>
      </c>
      <c r="I3570">
        <v>7.03</v>
      </c>
      <c r="J3570">
        <v>213</v>
      </c>
      <c r="K3570">
        <v>122</v>
      </c>
      <c r="L3570">
        <v>4.7699999999999996</v>
      </c>
      <c r="M3570" t="s">
        <v>30</v>
      </c>
      <c r="N3570" t="s">
        <v>38</v>
      </c>
      <c r="O3570" t="s">
        <v>49</v>
      </c>
      <c r="P3570" t="s">
        <v>15047</v>
      </c>
      <c r="Q3570" t="s">
        <v>40</v>
      </c>
      <c r="R3570" t="s">
        <v>25</v>
      </c>
      <c r="S3570" t="s">
        <v>29</v>
      </c>
      <c r="T3570" t="s">
        <v>30</v>
      </c>
      <c r="U3570" t="s">
        <v>30</v>
      </c>
      <c r="V3570" t="s">
        <v>31</v>
      </c>
    </row>
    <row r="3571" spans="1:22" x14ac:dyDescent="0.3">
      <c r="A3571" t="s">
        <v>7176</v>
      </c>
      <c r="B3571" t="s">
        <v>7177</v>
      </c>
      <c r="C3571">
        <v>28</v>
      </c>
      <c r="D3571" t="s">
        <v>63</v>
      </c>
      <c r="E3571">
        <v>6.62</v>
      </c>
      <c r="F3571">
        <v>1.68</v>
      </c>
      <c r="G3571">
        <v>1.79</v>
      </c>
      <c r="H3571">
        <v>4.0599999999999996</v>
      </c>
      <c r="I3571">
        <v>7</v>
      </c>
      <c r="J3571">
        <v>199</v>
      </c>
      <c r="K3571">
        <v>32</v>
      </c>
      <c r="L3571">
        <v>8.32</v>
      </c>
      <c r="M3571" t="s">
        <v>48</v>
      </c>
      <c r="N3571" t="s">
        <v>26</v>
      </c>
      <c r="O3571" t="s">
        <v>44</v>
      </c>
      <c r="P3571" t="s">
        <v>15047</v>
      </c>
      <c r="Q3571" t="s">
        <v>40</v>
      </c>
      <c r="R3571" t="s">
        <v>30</v>
      </c>
      <c r="S3571" t="s">
        <v>29</v>
      </c>
      <c r="T3571" t="s">
        <v>25</v>
      </c>
      <c r="U3571" t="s">
        <v>30</v>
      </c>
      <c r="V3571" t="s">
        <v>35</v>
      </c>
    </row>
    <row r="3572" spans="1:22" x14ac:dyDescent="0.3">
      <c r="A3572" t="s">
        <v>7178</v>
      </c>
      <c r="B3572" t="s">
        <v>7179</v>
      </c>
      <c r="C3572">
        <v>31</v>
      </c>
      <c r="D3572" t="s">
        <v>63</v>
      </c>
      <c r="E3572">
        <v>3.23</v>
      </c>
      <c r="F3572">
        <v>2.79</v>
      </c>
      <c r="G3572">
        <v>3.03</v>
      </c>
      <c r="H3572">
        <v>3.86</v>
      </c>
      <c r="I3572">
        <v>7.43</v>
      </c>
      <c r="J3572">
        <v>104</v>
      </c>
      <c r="K3572">
        <v>178</v>
      </c>
      <c r="L3572">
        <v>3.9</v>
      </c>
      <c r="M3572" t="s">
        <v>48</v>
      </c>
      <c r="N3572" t="s">
        <v>38</v>
      </c>
      <c r="O3572" t="s">
        <v>27</v>
      </c>
      <c r="P3572" t="s">
        <v>15046</v>
      </c>
      <c r="Q3572" t="s">
        <v>40</v>
      </c>
      <c r="R3572" t="s">
        <v>25</v>
      </c>
      <c r="S3572" t="s">
        <v>29</v>
      </c>
      <c r="T3572" t="s">
        <v>25</v>
      </c>
      <c r="U3572" t="s">
        <v>30</v>
      </c>
      <c r="V3572" t="s">
        <v>31</v>
      </c>
    </row>
    <row r="3573" spans="1:22" x14ac:dyDescent="0.3">
      <c r="A3573" t="s">
        <v>7180</v>
      </c>
      <c r="B3573" t="s">
        <v>7181</v>
      </c>
      <c r="C3573">
        <v>29</v>
      </c>
      <c r="D3573" t="s">
        <v>63</v>
      </c>
      <c r="E3573">
        <v>9.9499999999999993</v>
      </c>
      <c r="F3573">
        <v>2.1</v>
      </c>
      <c r="G3573">
        <v>2.79</v>
      </c>
      <c r="H3573">
        <v>3.77</v>
      </c>
      <c r="I3573">
        <v>5.63</v>
      </c>
      <c r="J3573">
        <v>76</v>
      </c>
      <c r="K3573">
        <v>121</v>
      </c>
      <c r="L3573">
        <v>11.46</v>
      </c>
      <c r="M3573" t="s">
        <v>30</v>
      </c>
      <c r="N3573" t="s">
        <v>26</v>
      </c>
      <c r="O3573" t="s">
        <v>44</v>
      </c>
      <c r="P3573" t="s">
        <v>15047</v>
      </c>
      <c r="Q3573" t="s">
        <v>40</v>
      </c>
      <c r="R3573" t="s">
        <v>30</v>
      </c>
      <c r="S3573" t="s">
        <v>50</v>
      </c>
      <c r="T3573" t="s">
        <v>25</v>
      </c>
      <c r="U3573" t="s">
        <v>25</v>
      </c>
      <c r="V3573" t="s">
        <v>35</v>
      </c>
    </row>
    <row r="3574" spans="1:22" x14ac:dyDescent="0.3">
      <c r="A3574" t="s">
        <v>7182</v>
      </c>
      <c r="B3574" t="s">
        <v>7183</v>
      </c>
      <c r="C3574">
        <v>29</v>
      </c>
      <c r="D3574" t="s">
        <v>34</v>
      </c>
      <c r="E3574">
        <v>6.75</v>
      </c>
      <c r="F3574">
        <v>0.97</v>
      </c>
      <c r="G3574">
        <v>3.44</v>
      </c>
      <c r="H3574">
        <v>2</v>
      </c>
      <c r="I3574">
        <v>5.5</v>
      </c>
      <c r="J3574">
        <v>143</v>
      </c>
      <c r="K3574">
        <v>130</v>
      </c>
      <c r="L3574">
        <v>8.4499999999999993</v>
      </c>
      <c r="M3574" t="s">
        <v>25</v>
      </c>
      <c r="N3574" t="s">
        <v>38</v>
      </c>
      <c r="O3574" t="s">
        <v>39</v>
      </c>
      <c r="P3574" t="s">
        <v>15046</v>
      </c>
      <c r="Q3574" t="s">
        <v>40</v>
      </c>
      <c r="R3574" t="s">
        <v>30</v>
      </c>
      <c r="S3574" t="s">
        <v>50</v>
      </c>
      <c r="T3574" t="s">
        <v>48</v>
      </c>
      <c r="U3574" t="s">
        <v>30</v>
      </c>
      <c r="V3574" t="s">
        <v>35</v>
      </c>
    </row>
    <row r="3575" spans="1:22" x14ac:dyDescent="0.3">
      <c r="A3575" t="s">
        <v>7184</v>
      </c>
      <c r="B3575" t="s">
        <v>7185</v>
      </c>
      <c r="C3575">
        <v>26</v>
      </c>
      <c r="D3575" t="s">
        <v>63</v>
      </c>
      <c r="E3575">
        <v>11.68</v>
      </c>
      <c r="F3575">
        <v>3.28</v>
      </c>
      <c r="G3575">
        <v>1.66</v>
      </c>
      <c r="H3575">
        <v>3.45</v>
      </c>
      <c r="I3575">
        <v>7.57</v>
      </c>
      <c r="J3575">
        <v>225</v>
      </c>
      <c r="K3575">
        <v>146</v>
      </c>
      <c r="L3575">
        <v>14.46</v>
      </c>
      <c r="M3575" t="s">
        <v>48</v>
      </c>
      <c r="N3575" t="s">
        <v>38</v>
      </c>
      <c r="O3575" t="s">
        <v>49</v>
      </c>
      <c r="P3575" t="s">
        <v>15047</v>
      </c>
      <c r="Q3575" t="s">
        <v>40</v>
      </c>
      <c r="R3575" t="s">
        <v>30</v>
      </c>
      <c r="S3575" t="s">
        <v>29</v>
      </c>
      <c r="T3575" t="s">
        <v>30</v>
      </c>
      <c r="U3575" t="s">
        <v>30</v>
      </c>
      <c r="V3575" t="s">
        <v>45</v>
      </c>
    </row>
    <row r="3576" spans="1:22" x14ac:dyDescent="0.3">
      <c r="A3576" t="s">
        <v>7186</v>
      </c>
      <c r="B3576" t="s">
        <v>7187</v>
      </c>
      <c r="C3576">
        <v>35</v>
      </c>
      <c r="D3576" t="s">
        <v>24</v>
      </c>
      <c r="E3576">
        <v>10.89</v>
      </c>
      <c r="F3576">
        <v>5.47</v>
      </c>
      <c r="G3576">
        <v>0.76</v>
      </c>
      <c r="H3576">
        <v>3.91</v>
      </c>
      <c r="I3576">
        <v>8.9499999999999993</v>
      </c>
      <c r="J3576">
        <v>29</v>
      </c>
      <c r="K3576">
        <v>87</v>
      </c>
      <c r="L3576">
        <v>11.72</v>
      </c>
      <c r="M3576" t="s">
        <v>25</v>
      </c>
      <c r="N3576" t="s">
        <v>38</v>
      </c>
      <c r="O3576" t="s">
        <v>44</v>
      </c>
      <c r="P3576" t="s">
        <v>15047</v>
      </c>
      <c r="Q3576" t="s">
        <v>40</v>
      </c>
      <c r="R3576" t="s">
        <v>30</v>
      </c>
      <c r="S3576" t="s">
        <v>29</v>
      </c>
      <c r="T3576" t="s">
        <v>30</v>
      </c>
      <c r="U3576" t="s">
        <v>25</v>
      </c>
      <c r="V3576" t="s">
        <v>35</v>
      </c>
    </row>
    <row r="3577" spans="1:22" x14ac:dyDescent="0.3">
      <c r="A3577" t="s">
        <v>7188</v>
      </c>
      <c r="B3577" t="s">
        <v>7189</v>
      </c>
      <c r="C3577">
        <v>29</v>
      </c>
      <c r="D3577" t="s">
        <v>24</v>
      </c>
      <c r="E3577">
        <v>10.49</v>
      </c>
      <c r="F3577">
        <v>2.64</v>
      </c>
      <c r="G3577">
        <v>2.56</v>
      </c>
      <c r="H3577">
        <v>1.35</v>
      </c>
      <c r="I3577">
        <v>8.94</v>
      </c>
      <c r="J3577">
        <v>227</v>
      </c>
      <c r="K3577">
        <v>147</v>
      </c>
      <c r="L3577">
        <v>11.42</v>
      </c>
      <c r="M3577" t="s">
        <v>25</v>
      </c>
      <c r="N3577" t="s">
        <v>26</v>
      </c>
      <c r="O3577" t="s">
        <v>49</v>
      </c>
      <c r="P3577" t="s">
        <v>15047</v>
      </c>
      <c r="Q3577" t="s">
        <v>40</v>
      </c>
      <c r="R3577" t="s">
        <v>30</v>
      </c>
      <c r="S3577" t="s">
        <v>29</v>
      </c>
      <c r="T3577" t="s">
        <v>25</v>
      </c>
      <c r="U3577" t="s">
        <v>30</v>
      </c>
      <c r="V3577" t="s">
        <v>45</v>
      </c>
    </row>
    <row r="3578" spans="1:22" x14ac:dyDescent="0.3">
      <c r="A3578" t="s">
        <v>7190</v>
      </c>
      <c r="B3578" t="s">
        <v>7191</v>
      </c>
      <c r="C3578">
        <v>18</v>
      </c>
      <c r="D3578" t="s">
        <v>24</v>
      </c>
      <c r="E3578">
        <v>11.66</v>
      </c>
      <c r="F3578">
        <v>2.91</v>
      </c>
      <c r="G3578">
        <v>1.64</v>
      </c>
      <c r="H3578">
        <v>4.7</v>
      </c>
      <c r="I3578">
        <v>7.15</v>
      </c>
      <c r="J3578">
        <v>20</v>
      </c>
      <c r="K3578">
        <v>72</v>
      </c>
      <c r="L3578">
        <v>14.25</v>
      </c>
      <c r="M3578" t="s">
        <v>30</v>
      </c>
      <c r="N3578" t="s">
        <v>26</v>
      </c>
      <c r="O3578" t="s">
        <v>49</v>
      </c>
      <c r="P3578" t="s">
        <v>15047</v>
      </c>
      <c r="Q3578" t="s">
        <v>28</v>
      </c>
      <c r="R3578" t="s">
        <v>30</v>
      </c>
      <c r="S3578" t="s">
        <v>29</v>
      </c>
      <c r="T3578" t="s">
        <v>25</v>
      </c>
      <c r="U3578" t="s">
        <v>25</v>
      </c>
      <c r="V3578" t="s">
        <v>35</v>
      </c>
    </row>
    <row r="3579" spans="1:22" x14ac:dyDescent="0.3">
      <c r="A3579" t="s">
        <v>7192</v>
      </c>
      <c r="B3579" t="s">
        <v>7193</v>
      </c>
      <c r="C3579">
        <v>33</v>
      </c>
      <c r="D3579" t="s">
        <v>24</v>
      </c>
      <c r="E3579">
        <v>5.3</v>
      </c>
      <c r="F3579">
        <v>3.94</v>
      </c>
      <c r="G3579">
        <v>1.75</v>
      </c>
      <c r="H3579">
        <v>5.41</v>
      </c>
      <c r="I3579">
        <v>6.97</v>
      </c>
      <c r="J3579">
        <v>22</v>
      </c>
      <c r="K3579">
        <v>146</v>
      </c>
      <c r="L3579">
        <v>7.63</v>
      </c>
      <c r="M3579" t="s">
        <v>25</v>
      </c>
      <c r="N3579" t="s">
        <v>38</v>
      </c>
      <c r="O3579" t="s">
        <v>27</v>
      </c>
      <c r="P3579" t="s">
        <v>15046</v>
      </c>
      <c r="Q3579" t="s">
        <v>40</v>
      </c>
      <c r="R3579" t="s">
        <v>25</v>
      </c>
      <c r="S3579" t="s">
        <v>50</v>
      </c>
      <c r="T3579" t="s">
        <v>30</v>
      </c>
      <c r="U3579" t="s">
        <v>25</v>
      </c>
      <c r="V3579" t="s">
        <v>35</v>
      </c>
    </row>
    <row r="3580" spans="1:22" x14ac:dyDescent="0.3">
      <c r="A3580" t="s">
        <v>7194</v>
      </c>
      <c r="B3580" t="s">
        <v>7195</v>
      </c>
      <c r="C3580">
        <v>34</v>
      </c>
      <c r="D3580" t="s">
        <v>34</v>
      </c>
      <c r="E3580">
        <v>6.72</v>
      </c>
      <c r="F3580">
        <v>5.19</v>
      </c>
      <c r="G3580">
        <v>2.46</v>
      </c>
      <c r="H3580">
        <v>3.76</v>
      </c>
      <c r="I3580">
        <v>8.6300000000000008</v>
      </c>
      <c r="J3580">
        <v>20</v>
      </c>
      <c r="K3580">
        <v>141</v>
      </c>
      <c r="L3580">
        <v>9.34</v>
      </c>
      <c r="M3580" t="s">
        <v>30</v>
      </c>
      <c r="N3580" t="s">
        <v>26</v>
      </c>
      <c r="O3580" t="s">
        <v>44</v>
      </c>
      <c r="P3580" t="s">
        <v>15047</v>
      </c>
      <c r="Q3580" t="s">
        <v>40</v>
      </c>
      <c r="R3580" t="s">
        <v>30</v>
      </c>
      <c r="S3580" t="s">
        <v>29</v>
      </c>
      <c r="T3580" t="s">
        <v>30</v>
      </c>
      <c r="U3580" t="s">
        <v>25</v>
      </c>
      <c r="V3580" t="s">
        <v>35</v>
      </c>
    </row>
    <row r="3581" spans="1:22" x14ac:dyDescent="0.3">
      <c r="A3581" t="s">
        <v>7196</v>
      </c>
      <c r="B3581" t="s">
        <v>7197</v>
      </c>
      <c r="C3581">
        <v>20</v>
      </c>
      <c r="D3581" t="s">
        <v>63</v>
      </c>
      <c r="E3581">
        <v>5.1100000000000003</v>
      </c>
      <c r="F3581">
        <v>3.92</v>
      </c>
      <c r="G3581">
        <v>0.13</v>
      </c>
      <c r="H3581">
        <v>4.22</v>
      </c>
      <c r="I3581">
        <v>8.07</v>
      </c>
      <c r="J3581">
        <v>170</v>
      </c>
      <c r="K3581">
        <v>89</v>
      </c>
      <c r="L3581">
        <v>6.06</v>
      </c>
      <c r="M3581" t="s">
        <v>48</v>
      </c>
      <c r="N3581" t="s">
        <v>26</v>
      </c>
      <c r="O3581" t="s">
        <v>39</v>
      </c>
      <c r="P3581" t="s">
        <v>15046</v>
      </c>
      <c r="Q3581" t="s">
        <v>28</v>
      </c>
      <c r="R3581" t="s">
        <v>25</v>
      </c>
      <c r="S3581" t="s">
        <v>29</v>
      </c>
      <c r="T3581" t="s">
        <v>30</v>
      </c>
      <c r="U3581" t="s">
        <v>30</v>
      </c>
      <c r="V3581" t="s">
        <v>35</v>
      </c>
    </row>
    <row r="3582" spans="1:22" x14ac:dyDescent="0.3">
      <c r="A3582" t="s">
        <v>7198</v>
      </c>
      <c r="B3582" t="s">
        <v>7199</v>
      </c>
      <c r="C3582">
        <v>32</v>
      </c>
      <c r="D3582" t="s">
        <v>63</v>
      </c>
      <c r="E3582">
        <v>6.28</v>
      </c>
      <c r="F3582">
        <v>2.2599999999999998</v>
      </c>
      <c r="G3582">
        <v>1.21</v>
      </c>
      <c r="H3582">
        <v>2.58</v>
      </c>
      <c r="I3582">
        <v>7.36</v>
      </c>
      <c r="J3582">
        <v>162</v>
      </c>
      <c r="K3582">
        <v>33</v>
      </c>
      <c r="L3582">
        <v>9.2100000000000009</v>
      </c>
      <c r="M3582" t="s">
        <v>30</v>
      </c>
      <c r="N3582" t="s">
        <v>38</v>
      </c>
      <c r="O3582" t="s">
        <v>39</v>
      </c>
      <c r="P3582" t="s">
        <v>15046</v>
      </c>
      <c r="Q3582" t="s">
        <v>40</v>
      </c>
      <c r="R3582" t="s">
        <v>30</v>
      </c>
      <c r="S3582" t="s">
        <v>29</v>
      </c>
      <c r="T3582" t="s">
        <v>25</v>
      </c>
      <c r="U3582" t="s">
        <v>30</v>
      </c>
      <c r="V3582" t="s">
        <v>35</v>
      </c>
    </row>
    <row r="3583" spans="1:22" x14ac:dyDescent="0.3">
      <c r="A3583" t="s">
        <v>7200</v>
      </c>
      <c r="B3583" t="s">
        <v>7201</v>
      </c>
      <c r="C3583">
        <v>30</v>
      </c>
      <c r="D3583" t="s">
        <v>24</v>
      </c>
      <c r="E3583">
        <v>3.53</v>
      </c>
      <c r="F3583">
        <v>5.39</v>
      </c>
      <c r="G3583">
        <v>3.96</v>
      </c>
      <c r="H3583">
        <v>3.13</v>
      </c>
      <c r="I3583">
        <v>6.86</v>
      </c>
      <c r="J3583">
        <v>180</v>
      </c>
      <c r="K3583">
        <v>87</v>
      </c>
      <c r="L3583">
        <v>4.32</v>
      </c>
      <c r="M3583" t="s">
        <v>30</v>
      </c>
      <c r="N3583" t="s">
        <v>38</v>
      </c>
      <c r="O3583" t="s">
        <v>44</v>
      </c>
      <c r="P3583" t="s">
        <v>15047</v>
      </c>
      <c r="Q3583" t="s">
        <v>40</v>
      </c>
      <c r="R3583" t="s">
        <v>25</v>
      </c>
      <c r="S3583" t="s">
        <v>50</v>
      </c>
      <c r="T3583" t="s">
        <v>30</v>
      </c>
      <c r="U3583" t="s">
        <v>30</v>
      </c>
      <c r="V3583" t="s">
        <v>31</v>
      </c>
    </row>
    <row r="3584" spans="1:22" x14ac:dyDescent="0.3">
      <c r="A3584" t="s">
        <v>7202</v>
      </c>
      <c r="B3584" t="s">
        <v>7203</v>
      </c>
      <c r="C3584">
        <v>31</v>
      </c>
      <c r="D3584" t="s">
        <v>63</v>
      </c>
      <c r="E3584">
        <v>11.35</v>
      </c>
      <c r="F3584">
        <v>5.05</v>
      </c>
      <c r="G3584">
        <v>1.63</v>
      </c>
      <c r="H3584">
        <v>5.86</v>
      </c>
      <c r="I3584">
        <v>7.53</v>
      </c>
      <c r="J3584">
        <v>37</v>
      </c>
      <c r="K3584">
        <v>102</v>
      </c>
      <c r="L3584">
        <v>12.33</v>
      </c>
      <c r="M3584" t="s">
        <v>48</v>
      </c>
      <c r="N3584" t="s">
        <v>38</v>
      </c>
      <c r="O3584" t="s">
        <v>49</v>
      </c>
      <c r="P3584" t="s">
        <v>15047</v>
      </c>
      <c r="Q3584" t="s">
        <v>40</v>
      </c>
      <c r="R3584" t="s">
        <v>30</v>
      </c>
      <c r="S3584" t="s">
        <v>29</v>
      </c>
      <c r="T3584" t="s">
        <v>30</v>
      </c>
      <c r="U3584" t="s">
        <v>25</v>
      </c>
      <c r="V3584" t="s">
        <v>35</v>
      </c>
    </row>
    <row r="3585" spans="1:22" x14ac:dyDescent="0.3">
      <c r="A3585" t="s">
        <v>7204</v>
      </c>
      <c r="B3585" t="s">
        <v>7205</v>
      </c>
      <c r="C3585">
        <v>18</v>
      </c>
      <c r="D3585" t="s">
        <v>24</v>
      </c>
      <c r="E3585">
        <v>10.24</v>
      </c>
      <c r="F3585">
        <v>1.4</v>
      </c>
      <c r="G3585">
        <v>1.17</v>
      </c>
      <c r="H3585">
        <v>2.56</v>
      </c>
      <c r="I3585">
        <v>7.2</v>
      </c>
      <c r="J3585">
        <v>199</v>
      </c>
      <c r="K3585">
        <v>166</v>
      </c>
      <c r="L3585">
        <v>10.97</v>
      </c>
      <c r="M3585" t="s">
        <v>48</v>
      </c>
      <c r="N3585" t="s">
        <v>38</v>
      </c>
      <c r="O3585" t="s">
        <v>44</v>
      </c>
      <c r="P3585" t="s">
        <v>15047</v>
      </c>
      <c r="Q3585" t="s">
        <v>28</v>
      </c>
      <c r="R3585" t="s">
        <v>30</v>
      </c>
      <c r="S3585" t="s">
        <v>29</v>
      </c>
      <c r="T3585" t="s">
        <v>25</v>
      </c>
      <c r="U3585" t="s">
        <v>30</v>
      </c>
      <c r="V3585" t="s">
        <v>45</v>
      </c>
    </row>
    <row r="3586" spans="1:22" x14ac:dyDescent="0.3">
      <c r="A3586" t="s">
        <v>7206</v>
      </c>
      <c r="B3586" t="s">
        <v>7207</v>
      </c>
      <c r="C3586">
        <v>30</v>
      </c>
      <c r="D3586" t="s">
        <v>24</v>
      </c>
      <c r="E3586">
        <v>10.8</v>
      </c>
      <c r="F3586">
        <v>5.86</v>
      </c>
      <c r="G3586">
        <v>1.31</v>
      </c>
      <c r="H3586">
        <v>2.33</v>
      </c>
      <c r="I3586">
        <v>8.06</v>
      </c>
      <c r="J3586">
        <v>87</v>
      </c>
      <c r="K3586">
        <v>115</v>
      </c>
      <c r="L3586">
        <v>13.26</v>
      </c>
      <c r="M3586" t="s">
        <v>25</v>
      </c>
      <c r="N3586" t="s">
        <v>26</v>
      </c>
      <c r="O3586" t="s">
        <v>49</v>
      </c>
      <c r="P3586" t="s">
        <v>15047</v>
      </c>
      <c r="Q3586" t="s">
        <v>40</v>
      </c>
      <c r="R3586" t="s">
        <v>30</v>
      </c>
      <c r="S3586" t="s">
        <v>29</v>
      </c>
      <c r="T3586" t="s">
        <v>30</v>
      </c>
      <c r="U3586" t="s">
        <v>25</v>
      </c>
      <c r="V3586" t="s">
        <v>35</v>
      </c>
    </row>
    <row r="3587" spans="1:22" x14ac:dyDescent="0.3">
      <c r="A3587" t="s">
        <v>7208</v>
      </c>
      <c r="B3587" t="s">
        <v>7209</v>
      </c>
      <c r="C3587">
        <v>31</v>
      </c>
      <c r="D3587" t="s">
        <v>34</v>
      </c>
      <c r="E3587">
        <v>3.19</v>
      </c>
      <c r="F3587">
        <v>1.57</v>
      </c>
      <c r="G3587">
        <v>3.48</v>
      </c>
      <c r="H3587">
        <v>3.51</v>
      </c>
      <c r="I3587">
        <v>8.16</v>
      </c>
      <c r="J3587">
        <v>99</v>
      </c>
      <c r="K3587">
        <v>170</v>
      </c>
      <c r="L3587">
        <v>5.45</v>
      </c>
      <c r="M3587" t="s">
        <v>25</v>
      </c>
      <c r="N3587" t="s">
        <v>38</v>
      </c>
      <c r="O3587" t="s">
        <v>39</v>
      </c>
      <c r="P3587" t="s">
        <v>15046</v>
      </c>
      <c r="Q3587" t="s">
        <v>40</v>
      </c>
      <c r="R3587" t="s">
        <v>25</v>
      </c>
      <c r="S3587" t="s">
        <v>29</v>
      </c>
      <c r="T3587" t="s">
        <v>25</v>
      </c>
      <c r="U3587" t="s">
        <v>25</v>
      </c>
      <c r="V3587" t="s">
        <v>31</v>
      </c>
    </row>
    <row r="3588" spans="1:22" x14ac:dyDescent="0.3">
      <c r="A3588" t="s">
        <v>7210</v>
      </c>
      <c r="B3588" t="s">
        <v>7211</v>
      </c>
      <c r="C3588">
        <v>19</v>
      </c>
      <c r="D3588" t="s">
        <v>63</v>
      </c>
      <c r="E3588">
        <v>7.92</v>
      </c>
      <c r="F3588">
        <v>4.8</v>
      </c>
      <c r="G3588">
        <v>3.75</v>
      </c>
      <c r="H3588">
        <v>4.97</v>
      </c>
      <c r="I3588">
        <v>5.0199999999999996</v>
      </c>
      <c r="J3588">
        <v>139</v>
      </c>
      <c r="K3588">
        <v>96</v>
      </c>
      <c r="L3588">
        <v>9.7100000000000009</v>
      </c>
      <c r="M3588" t="s">
        <v>48</v>
      </c>
      <c r="N3588" t="s">
        <v>38</v>
      </c>
      <c r="O3588" t="s">
        <v>44</v>
      </c>
      <c r="P3588" t="s">
        <v>15047</v>
      </c>
      <c r="Q3588" t="s">
        <v>28</v>
      </c>
      <c r="R3588" t="s">
        <v>30</v>
      </c>
      <c r="S3588" t="s">
        <v>50</v>
      </c>
      <c r="T3588" t="s">
        <v>30</v>
      </c>
      <c r="U3588" t="s">
        <v>30</v>
      </c>
      <c r="V3588" t="s">
        <v>45</v>
      </c>
    </row>
    <row r="3589" spans="1:22" x14ac:dyDescent="0.3">
      <c r="A3589" t="s">
        <v>7212</v>
      </c>
      <c r="B3589" t="s">
        <v>7213</v>
      </c>
      <c r="C3589">
        <v>18</v>
      </c>
      <c r="D3589" t="s">
        <v>63</v>
      </c>
      <c r="E3589">
        <v>4.74</v>
      </c>
      <c r="F3589">
        <v>5.9</v>
      </c>
      <c r="G3589">
        <v>3.75</v>
      </c>
      <c r="H3589">
        <v>3.4</v>
      </c>
      <c r="I3589">
        <v>5.67</v>
      </c>
      <c r="J3589">
        <v>46</v>
      </c>
      <c r="K3589">
        <v>50</v>
      </c>
      <c r="L3589">
        <v>7.24</v>
      </c>
      <c r="M3589" t="s">
        <v>25</v>
      </c>
      <c r="N3589" t="s">
        <v>26</v>
      </c>
      <c r="O3589" t="s">
        <v>44</v>
      </c>
      <c r="P3589" t="s">
        <v>15047</v>
      </c>
      <c r="Q3589" t="s">
        <v>28</v>
      </c>
      <c r="R3589" t="s">
        <v>25</v>
      </c>
      <c r="S3589" t="s">
        <v>50</v>
      </c>
      <c r="T3589" t="s">
        <v>30</v>
      </c>
      <c r="U3589" t="s">
        <v>25</v>
      </c>
      <c r="V3589" t="s">
        <v>35</v>
      </c>
    </row>
    <row r="3590" spans="1:22" x14ac:dyDescent="0.3">
      <c r="A3590" t="s">
        <v>7214</v>
      </c>
      <c r="B3590" t="s">
        <v>7215</v>
      </c>
      <c r="C3590">
        <v>19</v>
      </c>
      <c r="D3590" t="s">
        <v>34</v>
      </c>
      <c r="E3590">
        <v>10.79</v>
      </c>
      <c r="F3590">
        <v>1.37</v>
      </c>
      <c r="G3590">
        <v>2.97</v>
      </c>
      <c r="H3590">
        <v>3.84</v>
      </c>
      <c r="I3590">
        <v>8.4600000000000009</v>
      </c>
      <c r="J3590">
        <v>173</v>
      </c>
      <c r="K3590">
        <v>180</v>
      </c>
      <c r="L3590">
        <v>13.01</v>
      </c>
      <c r="M3590" t="s">
        <v>25</v>
      </c>
      <c r="N3590" t="s">
        <v>26</v>
      </c>
      <c r="O3590" t="s">
        <v>44</v>
      </c>
      <c r="P3590" t="s">
        <v>15047</v>
      </c>
      <c r="Q3590" t="s">
        <v>28</v>
      </c>
      <c r="R3590" t="s">
        <v>30</v>
      </c>
      <c r="S3590" t="s">
        <v>29</v>
      </c>
      <c r="T3590" t="s">
        <v>25</v>
      </c>
      <c r="U3590" t="s">
        <v>30</v>
      </c>
      <c r="V3590" t="s">
        <v>45</v>
      </c>
    </row>
    <row r="3591" spans="1:22" x14ac:dyDescent="0.3">
      <c r="A3591" t="s">
        <v>7216</v>
      </c>
      <c r="B3591" t="s">
        <v>7217</v>
      </c>
      <c r="C3591">
        <v>23</v>
      </c>
      <c r="D3591" t="s">
        <v>24</v>
      </c>
      <c r="E3591">
        <v>3.76</v>
      </c>
      <c r="F3591">
        <v>1.59</v>
      </c>
      <c r="G3591">
        <v>3.97</v>
      </c>
      <c r="H3591">
        <v>4.42</v>
      </c>
      <c r="I3591">
        <v>5.99</v>
      </c>
      <c r="J3591">
        <v>132</v>
      </c>
      <c r="K3591">
        <v>170</v>
      </c>
      <c r="L3591">
        <v>5.79</v>
      </c>
      <c r="M3591" t="s">
        <v>48</v>
      </c>
      <c r="N3591" t="s">
        <v>26</v>
      </c>
      <c r="O3591" t="s">
        <v>39</v>
      </c>
      <c r="P3591" t="s">
        <v>15046</v>
      </c>
      <c r="Q3591" t="s">
        <v>28</v>
      </c>
      <c r="R3591" t="s">
        <v>25</v>
      </c>
      <c r="S3591" t="s">
        <v>50</v>
      </c>
      <c r="T3591" t="s">
        <v>25</v>
      </c>
      <c r="U3591" t="s">
        <v>30</v>
      </c>
      <c r="V3591" t="s">
        <v>31</v>
      </c>
    </row>
    <row r="3592" spans="1:22" x14ac:dyDescent="0.3">
      <c r="A3592" t="s">
        <v>7218</v>
      </c>
      <c r="B3592" t="s">
        <v>7219</v>
      </c>
      <c r="C3592">
        <v>28</v>
      </c>
      <c r="D3592" t="s">
        <v>63</v>
      </c>
      <c r="E3592">
        <v>6.61</v>
      </c>
      <c r="F3592">
        <v>4.8</v>
      </c>
      <c r="G3592">
        <v>3.41</v>
      </c>
      <c r="H3592">
        <v>3.56</v>
      </c>
      <c r="I3592">
        <v>5.09</v>
      </c>
      <c r="J3592">
        <v>83</v>
      </c>
      <c r="K3592">
        <v>29</v>
      </c>
      <c r="L3592">
        <v>8.06</v>
      </c>
      <c r="M3592" t="s">
        <v>48</v>
      </c>
      <c r="N3592" t="s">
        <v>38</v>
      </c>
      <c r="O3592" t="s">
        <v>49</v>
      </c>
      <c r="P3592" t="s">
        <v>15047</v>
      </c>
      <c r="Q3592" t="s">
        <v>40</v>
      </c>
      <c r="R3592" t="s">
        <v>30</v>
      </c>
      <c r="S3592" t="s">
        <v>50</v>
      </c>
      <c r="T3592" t="s">
        <v>30</v>
      </c>
      <c r="U3592" t="s">
        <v>25</v>
      </c>
      <c r="V3592" t="s">
        <v>35</v>
      </c>
    </row>
    <row r="3593" spans="1:22" x14ac:dyDescent="0.3">
      <c r="A3593" t="s">
        <v>7220</v>
      </c>
      <c r="B3593" t="s">
        <v>7221</v>
      </c>
      <c r="C3593">
        <v>34</v>
      </c>
      <c r="D3593" t="s">
        <v>63</v>
      </c>
      <c r="E3593">
        <v>11.78</v>
      </c>
      <c r="F3593">
        <v>2.93</v>
      </c>
      <c r="G3593">
        <v>0.28999999999999998</v>
      </c>
      <c r="H3593">
        <v>4.25</v>
      </c>
      <c r="I3593">
        <v>4.99</v>
      </c>
      <c r="J3593">
        <v>221</v>
      </c>
      <c r="K3593">
        <v>28</v>
      </c>
      <c r="L3593">
        <v>12.99</v>
      </c>
      <c r="M3593" t="s">
        <v>48</v>
      </c>
      <c r="N3593" t="s">
        <v>38</v>
      </c>
      <c r="O3593" t="s">
        <v>49</v>
      </c>
      <c r="P3593" t="s">
        <v>15047</v>
      </c>
      <c r="Q3593" t="s">
        <v>40</v>
      </c>
      <c r="R3593" t="s">
        <v>30</v>
      </c>
      <c r="S3593" t="s">
        <v>41</v>
      </c>
      <c r="T3593" t="s">
        <v>25</v>
      </c>
      <c r="U3593" t="s">
        <v>30</v>
      </c>
      <c r="V3593" t="s">
        <v>45</v>
      </c>
    </row>
    <row r="3594" spans="1:22" x14ac:dyDescent="0.3">
      <c r="A3594" t="s">
        <v>7222</v>
      </c>
      <c r="B3594" t="s">
        <v>7223</v>
      </c>
      <c r="C3594">
        <v>33</v>
      </c>
      <c r="D3594" t="s">
        <v>34</v>
      </c>
      <c r="E3594">
        <v>11.59</v>
      </c>
      <c r="F3594">
        <v>5.98</v>
      </c>
      <c r="G3594">
        <v>2.42</v>
      </c>
      <c r="H3594">
        <v>4.92</v>
      </c>
      <c r="I3594">
        <v>7.45</v>
      </c>
      <c r="J3594">
        <v>184</v>
      </c>
      <c r="K3594">
        <v>66</v>
      </c>
      <c r="L3594">
        <v>13.95</v>
      </c>
      <c r="M3594" t="s">
        <v>30</v>
      </c>
      <c r="N3594" t="s">
        <v>26</v>
      </c>
      <c r="O3594" t="s">
        <v>49</v>
      </c>
      <c r="P3594" t="s">
        <v>15047</v>
      </c>
      <c r="Q3594" t="s">
        <v>40</v>
      </c>
      <c r="R3594" t="s">
        <v>30</v>
      </c>
      <c r="S3594" t="s">
        <v>29</v>
      </c>
      <c r="T3594" t="s">
        <v>30</v>
      </c>
      <c r="U3594" t="s">
        <v>30</v>
      </c>
      <c r="V3594" t="s">
        <v>45</v>
      </c>
    </row>
    <row r="3595" spans="1:22" x14ac:dyDescent="0.3">
      <c r="A3595" t="s">
        <v>7224</v>
      </c>
      <c r="B3595" t="s">
        <v>7225</v>
      </c>
      <c r="C3595">
        <v>30</v>
      </c>
      <c r="D3595" t="s">
        <v>63</v>
      </c>
      <c r="E3595">
        <v>7.31</v>
      </c>
      <c r="F3595">
        <v>3.07</v>
      </c>
      <c r="G3595">
        <v>2.36</v>
      </c>
      <c r="H3595">
        <v>3.09</v>
      </c>
      <c r="I3595">
        <v>5.98</v>
      </c>
      <c r="J3595">
        <v>135</v>
      </c>
      <c r="K3595">
        <v>164</v>
      </c>
      <c r="L3595">
        <v>10.26</v>
      </c>
      <c r="M3595" t="s">
        <v>48</v>
      </c>
      <c r="N3595" t="s">
        <v>26</v>
      </c>
      <c r="O3595" t="s">
        <v>44</v>
      </c>
      <c r="P3595" t="s">
        <v>15047</v>
      </c>
      <c r="Q3595" t="s">
        <v>40</v>
      </c>
      <c r="R3595" t="s">
        <v>30</v>
      </c>
      <c r="S3595" t="s">
        <v>50</v>
      </c>
      <c r="T3595" t="s">
        <v>30</v>
      </c>
      <c r="U3595" t="s">
        <v>30</v>
      </c>
      <c r="V3595" t="s">
        <v>45</v>
      </c>
    </row>
    <row r="3596" spans="1:22" x14ac:dyDescent="0.3">
      <c r="A3596" t="s">
        <v>7226</v>
      </c>
      <c r="B3596" t="s">
        <v>7227</v>
      </c>
      <c r="C3596">
        <v>26</v>
      </c>
      <c r="D3596" t="s">
        <v>34</v>
      </c>
      <c r="E3596">
        <v>9.0299999999999994</v>
      </c>
      <c r="F3596">
        <v>5.57</v>
      </c>
      <c r="G3596">
        <v>2.15</v>
      </c>
      <c r="H3596">
        <v>3.94</v>
      </c>
      <c r="I3596">
        <v>7.59</v>
      </c>
      <c r="J3596">
        <v>250</v>
      </c>
      <c r="K3596">
        <v>91</v>
      </c>
      <c r="L3596">
        <v>10.039999999999999</v>
      </c>
      <c r="M3596" t="s">
        <v>30</v>
      </c>
      <c r="N3596" t="s">
        <v>26</v>
      </c>
      <c r="O3596" t="s">
        <v>49</v>
      </c>
      <c r="P3596" t="s">
        <v>15047</v>
      </c>
      <c r="Q3596" t="s">
        <v>40</v>
      </c>
      <c r="R3596" t="s">
        <v>30</v>
      </c>
      <c r="S3596" t="s">
        <v>29</v>
      </c>
      <c r="T3596" t="s">
        <v>30</v>
      </c>
      <c r="U3596" t="s">
        <v>30</v>
      </c>
      <c r="V3596" t="s">
        <v>45</v>
      </c>
    </row>
    <row r="3597" spans="1:22" x14ac:dyDescent="0.3">
      <c r="A3597" t="s">
        <v>7228</v>
      </c>
      <c r="B3597" t="s">
        <v>7229</v>
      </c>
      <c r="C3597">
        <v>32</v>
      </c>
      <c r="D3597" t="s">
        <v>34</v>
      </c>
      <c r="E3597">
        <v>6.63</v>
      </c>
      <c r="F3597">
        <v>2.0299999999999998</v>
      </c>
      <c r="G3597">
        <v>0.48</v>
      </c>
      <c r="H3597">
        <v>4.21</v>
      </c>
      <c r="I3597">
        <v>6.24</v>
      </c>
      <c r="J3597">
        <v>89</v>
      </c>
      <c r="K3597">
        <v>154</v>
      </c>
      <c r="L3597">
        <v>8.43</v>
      </c>
      <c r="M3597" t="s">
        <v>30</v>
      </c>
      <c r="N3597" t="s">
        <v>38</v>
      </c>
      <c r="O3597" t="s">
        <v>39</v>
      </c>
      <c r="P3597" t="s">
        <v>15046</v>
      </c>
      <c r="Q3597" t="s">
        <v>40</v>
      </c>
      <c r="R3597" t="s">
        <v>30</v>
      </c>
      <c r="S3597" t="s">
        <v>50</v>
      </c>
      <c r="T3597" t="s">
        <v>25</v>
      </c>
      <c r="U3597" t="s">
        <v>25</v>
      </c>
      <c r="V3597" t="s">
        <v>35</v>
      </c>
    </row>
    <row r="3598" spans="1:22" x14ac:dyDescent="0.3">
      <c r="A3598" t="s">
        <v>7230</v>
      </c>
      <c r="B3598" t="s">
        <v>7231</v>
      </c>
      <c r="C3598">
        <v>33</v>
      </c>
      <c r="D3598" t="s">
        <v>34</v>
      </c>
      <c r="E3598">
        <v>7.66</v>
      </c>
      <c r="F3598">
        <v>1.78</v>
      </c>
      <c r="G3598">
        <v>3.65</v>
      </c>
      <c r="H3598">
        <v>5.93</v>
      </c>
      <c r="I3598">
        <v>5.84</v>
      </c>
      <c r="J3598">
        <v>158</v>
      </c>
      <c r="K3598">
        <v>76</v>
      </c>
      <c r="L3598">
        <v>8.9700000000000006</v>
      </c>
      <c r="M3598" t="s">
        <v>48</v>
      </c>
      <c r="N3598" t="s">
        <v>38</v>
      </c>
      <c r="O3598" t="s">
        <v>39</v>
      </c>
      <c r="P3598" t="s">
        <v>15046</v>
      </c>
      <c r="Q3598" t="s">
        <v>40</v>
      </c>
      <c r="R3598" t="s">
        <v>30</v>
      </c>
      <c r="S3598" t="s">
        <v>50</v>
      </c>
      <c r="T3598" t="s">
        <v>25</v>
      </c>
      <c r="U3598" t="s">
        <v>30</v>
      </c>
      <c r="V3598" t="s">
        <v>45</v>
      </c>
    </row>
    <row r="3599" spans="1:22" x14ac:dyDescent="0.3">
      <c r="A3599" t="s">
        <v>7232</v>
      </c>
      <c r="B3599" t="s">
        <v>7233</v>
      </c>
      <c r="C3599">
        <v>27</v>
      </c>
      <c r="D3599" t="s">
        <v>34</v>
      </c>
      <c r="E3599">
        <v>10.11</v>
      </c>
      <c r="F3599">
        <v>1.93</v>
      </c>
      <c r="G3599">
        <v>1.1200000000000001</v>
      </c>
      <c r="H3599">
        <v>3.02</v>
      </c>
      <c r="I3599">
        <v>6.54</v>
      </c>
      <c r="J3599">
        <v>112</v>
      </c>
      <c r="K3599">
        <v>91</v>
      </c>
      <c r="L3599">
        <v>11.29</v>
      </c>
      <c r="M3599" t="s">
        <v>30</v>
      </c>
      <c r="N3599" t="s">
        <v>26</v>
      </c>
      <c r="O3599" t="s">
        <v>49</v>
      </c>
      <c r="P3599" t="s">
        <v>15047</v>
      </c>
      <c r="Q3599" t="s">
        <v>40</v>
      </c>
      <c r="R3599" t="s">
        <v>30</v>
      </c>
      <c r="S3599" t="s">
        <v>50</v>
      </c>
      <c r="T3599" t="s">
        <v>25</v>
      </c>
      <c r="U3599" t="s">
        <v>30</v>
      </c>
      <c r="V3599" t="s">
        <v>45</v>
      </c>
    </row>
    <row r="3600" spans="1:22" x14ac:dyDescent="0.3">
      <c r="A3600" t="s">
        <v>7234</v>
      </c>
      <c r="B3600" t="s">
        <v>7235</v>
      </c>
      <c r="C3600">
        <v>31</v>
      </c>
      <c r="D3600" t="s">
        <v>34</v>
      </c>
      <c r="E3600">
        <v>3.57</v>
      </c>
      <c r="F3600">
        <v>3.81</v>
      </c>
      <c r="G3600">
        <v>1.01</v>
      </c>
      <c r="H3600">
        <v>5.05</v>
      </c>
      <c r="I3600">
        <v>5.23</v>
      </c>
      <c r="J3600">
        <v>141</v>
      </c>
      <c r="K3600">
        <v>85</v>
      </c>
      <c r="L3600">
        <v>6.33</v>
      </c>
      <c r="M3600" t="s">
        <v>25</v>
      </c>
      <c r="N3600" t="s">
        <v>38</v>
      </c>
      <c r="O3600" t="s">
        <v>27</v>
      </c>
      <c r="P3600" t="s">
        <v>15046</v>
      </c>
      <c r="Q3600" t="s">
        <v>40</v>
      </c>
      <c r="R3600" t="s">
        <v>25</v>
      </c>
      <c r="S3600" t="s">
        <v>50</v>
      </c>
      <c r="T3600" t="s">
        <v>30</v>
      </c>
      <c r="U3600" t="s">
        <v>30</v>
      </c>
      <c r="V3600" t="s">
        <v>31</v>
      </c>
    </row>
    <row r="3601" spans="1:22" x14ac:dyDescent="0.3">
      <c r="A3601" t="s">
        <v>7236</v>
      </c>
      <c r="B3601" t="s">
        <v>7237</v>
      </c>
      <c r="C3601">
        <v>25</v>
      </c>
      <c r="D3601" t="s">
        <v>63</v>
      </c>
      <c r="E3601">
        <v>8.5</v>
      </c>
      <c r="F3601">
        <v>5.62</v>
      </c>
      <c r="G3601">
        <v>1.53</v>
      </c>
      <c r="H3601">
        <v>0.54</v>
      </c>
      <c r="I3601">
        <v>6.52</v>
      </c>
      <c r="J3601">
        <v>63</v>
      </c>
      <c r="K3601">
        <v>158</v>
      </c>
      <c r="L3601">
        <v>11.35</v>
      </c>
      <c r="M3601" t="s">
        <v>48</v>
      </c>
      <c r="N3601" t="s">
        <v>26</v>
      </c>
      <c r="O3601" t="s">
        <v>49</v>
      </c>
      <c r="P3601" t="s">
        <v>15047</v>
      </c>
      <c r="Q3601" t="s">
        <v>28</v>
      </c>
      <c r="R3601" t="s">
        <v>30</v>
      </c>
      <c r="S3601" t="s">
        <v>50</v>
      </c>
      <c r="T3601" t="s">
        <v>30</v>
      </c>
      <c r="U3601" t="s">
        <v>25</v>
      </c>
      <c r="V3601" t="s">
        <v>35</v>
      </c>
    </row>
    <row r="3602" spans="1:22" x14ac:dyDescent="0.3">
      <c r="A3602" t="s">
        <v>7238</v>
      </c>
      <c r="B3602" t="s">
        <v>7239</v>
      </c>
      <c r="C3602">
        <v>34</v>
      </c>
      <c r="D3602" t="s">
        <v>34</v>
      </c>
      <c r="E3602">
        <v>11.55</v>
      </c>
      <c r="F3602">
        <v>3.85</v>
      </c>
      <c r="G3602">
        <v>0.46</v>
      </c>
      <c r="H3602">
        <v>5.47</v>
      </c>
      <c r="I3602">
        <v>7.02</v>
      </c>
      <c r="J3602">
        <v>185</v>
      </c>
      <c r="K3602">
        <v>110</v>
      </c>
      <c r="L3602">
        <v>13.39</v>
      </c>
      <c r="M3602" t="s">
        <v>25</v>
      </c>
      <c r="N3602" t="s">
        <v>38</v>
      </c>
      <c r="O3602" t="s">
        <v>44</v>
      </c>
      <c r="P3602" t="s">
        <v>15047</v>
      </c>
      <c r="Q3602" t="s">
        <v>40</v>
      </c>
      <c r="R3602" t="s">
        <v>30</v>
      </c>
      <c r="S3602" t="s">
        <v>29</v>
      </c>
      <c r="T3602" t="s">
        <v>30</v>
      </c>
      <c r="U3602" t="s">
        <v>30</v>
      </c>
      <c r="V3602" t="s">
        <v>45</v>
      </c>
    </row>
    <row r="3603" spans="1:22" x14ac:dyDescent="0.3">
      <c r="A3603" t="s">
        <v>7240</v>
      </c>
      <c r="B3603" t="s">
        <v>7241</v>
      </c>
      <c r="C3603">
        <v>33</v>
      </c>
      <c r="D3603" t="s">
        <v>34</v>
      </c>
      <c r="E3603">
        <v>6.22</v>
      </c>
      <c r="F3603">
        <v>1.08</v>
      </c>
      <c r="G3603">
        <v>2.2999999999999998</v>
      </c>
      <c r="H3603">
        <v>4.2</v>
      </c>
      <c r="I3603">
        <v>5.47</v>
      </c>
      <c r="J3603">
        <v>225</v>
      </c>
      <c r="K3603">
        <v>168</v>
      </c>
      <c r="L3603">
        <v>8.2899999999999991</v>
      </c>
      <c r="M3603" t="s">
        <v>25</v>
      </c>
      <c r="N3603" t="s">
        <v>38</v>
      </c>
      <c r="O3603" t="s">
        <v>44</v>
      </c>
      <c r="P3603" t="s">
        <v>15047</v>
      </c>
      <c r="Q3603" t="s">
        <v>40</v>
      </c>
      <c r="R3603" t="s">
        <v>30</v>
      </c>
      <c r="S3603" t="s">
        <v>50</v>
      </c>
      <c r="T3603" t="s">
        <v>25</v>
      </c>
      <c r="U3603" t="s">
        <v>30</v>
      </c>
      <c r="V3603" t="s">
        <v>35</v>
      </c>
    </row>
    <row r="3604" spans="1:22" x14ac:dyDescent="0.3">
      <c r="A3604" t="s">
        <v>7242</v>
      </c>
      <c r="B3604" t="s">
        <v>7243</v>
      </c>
      <c r="C3604">
        <v>33</v>
      </c>
      <c r="D3604" t="s">
        <v>63</v>
      </c>
      <c r="E3604">
        <v>9.2200000000000006</v>
      </c>
      <c r="F3604">
        <v>2.17</v>
      </c>
      <c r="G3604">
        <v>2.71</v>
      </c>
      <c r="H3604">
        <v>2.67</v>
      </c>
      <c r="I3604">
        <v>5.6</v>
      </c>
      <c r="J3604">
        <v>215</v>
      </c>
      <c r="K3604">
        <v>137</v>
      </c>
      <c r="L3604">
        <v>11.66</v>
      </c>
      <c r="M3604" t="s">
        <v>48</v>
      </c>
      <c r="N3604" t="s">
        <v>38</v>
      </c>
      <c r="O3604" t="s">
        <v>44</v>
      </c>
      <c r="P3604" t="s">
        <v>15047</v>
      </c>
      <c r="Q3604" t="s">
        <v>40</v>
      </c>
      <c r="R3604" t="s">
        <v>30</v>
      </c>
      <c r="S3604" t="s">
        <v>50</v>
      </c>
      <c r="T3604" t="s">
        <v>25</v>
      </c>
      <c r="U3604" t="s">
        <v>30</v>
      </c>
      <c r="V3604" t="s">
        <v>45</v>
      </c>
    </row>
    <row r="3605" spans="1:22" x14ac:dyDescent="0.3">
      <c r="A3605" t="s">
        <v>7244</v>
      </c>
      <c r="B3605" t="s">
        <v>7245</v>
      </c>
      <c r="C3605">
        <v>31</v>
      </c>
      <c r="D3605" t="s">
        <v>24</v>
      </c>
      <c r="E3605">
        <v>9.58</v>
      </c>
      <c r="F3605">
        <v>4.54</v>
      </c>
      <c r="G3605">
        <v>3.4</v>
      </c>
      <c r="H3605">
        <v>2.76</v>
      </c>
      <c r="I3605">
        <v>6.32</v>
      </c>
      <c r="J3605">
        <v>79</v>
      </c>
      <c r="K3605">
        <v>72</v>
      </c>
      <c r="L3605">
        <v>11.99</v>
      </c>
      <c r="M3605" t="s">
        <v>25</v>
      </c>
      <c r="N3605" t="s">
        <v>26</v>
      </c>
      <c r="O3605" t="s">
        <v>44</v>
      </c>
      <c r="P3605" t="s">
        <v>15047</v>
      </c>
      <c r="Q3605" t="s">
        <v>40</v>
      </c>
      <c r="R3605" t="s">
        <v>30</v>
      </c>
      <c r="S3605" t="s">
        <v>50</v>
      </c>
      <c r="T3605" t="s">
        <v>30</v>
      </c>
      <c r="U3605" t="s">
        <v>25</v>
      </c>
      <c r="V3605" t="s">
        <v>35</v>
      </c>
    </row>
    <row r="3606" spans="1:22" x14ac:dyDescent="0.3">
      <c r="A3606" t="s">
        <v>7246</v>
      </c>
      <c r="B3606" t="s">
        <v>7247</v>
      </c>
      <c r="C3606">
        <v>18</v>
      </c>
      <c r="D3606" t="s">
        <v>63</v>
      </c>
      <c r="E3606">
        <v>11.45</v>
      </c>
      <c r="F3606">
        <v>1.28</v>
      </c>
      <c r="G3606">
        <v>3.2</v>
      </c>
      <c r="H3606">
        <v>1.21</v>
      </c>
      <c r="I3606">
        <v>7.58</v>
      </c>
      <c r="J3606">
        <v>177</v>
      </c>
      <c r="K3606">
        <v>147</v>
      </c>
      <c r="L3606">
        <v>13</v>
      </c>
      <c r="M3606" t="s">
        <v>48</v>
      </c>
      <c r="N3606" t="s">
        <v>38</v>
      </c>
      <c r="O3606" t="s">
        <v>49</v>
      </c>
      <c r="P3606" t="s">
        <v>15047</v>
      </c>
      <c r="Q3606" t="s">
        <v>28</v>
      </c>
      <c r="R3606" t="s">
        <v>30</v>
      </c>
      <c r="S3606" t="s">
        <v>29</v>
      </c>
      <c r="T3606" t="s">
        <v>25</v>
      </c>
      <c r="U3606" t="s">
        <v>30</v>
      </c>
      <c r="V3606" t="s">
        <v>45</v>
      </c>
    </row>
    <row r="3607" spans="1:22" x14ac:dyDescent="0.3">
      <c r="A3607" t="s">
        <v>7248</v>
      </c>
      <c r="B3607" t="s">
        <v>7249</v>
      </c>
      <c r="C3607">
        <v>29</v>
      </c>
      <c r="D3607" t="s">
        <v>63</v>
      </c>
      <c r="E3607">
        <v>10.28</v>
      </c>
      <c r="F3607">
        <v>2.02</v>
      </c>
      <c r="G3607">
        <v>1.95</v>
      </c>
      <c r="H3607">
        <v>0.67</v>
      </c>
      <c r="I3607">
        <v>5.91</v>
      </c>
      <c r="J3607">
        <v>120</v>
      </c>
      <c r="K3607">
        <v>91</v>
      </c>
      <c r="L3607">
        <v>11.45</v>
      </c>
      <c r="M3607" t="s">
        <v>48</v>
      </c>
      <c r="N3607" t="s">
        <v>38</v>
      </c>
      <c r="O3607" t="s">
        <v>49</v>
      </c>
      <c r="P3607" t="s">
        <v>15047</v>
      </c>
      <c r="Q3607" t="s">
        <v>40</v>
      </c>
      <c r="R3607" t="s">
        <v>30</v>
      </c>
      <c r="S3607" t="s">
        <v>50</v>
      </c>
      <c r="T3607" t="s">
        <v>25</v>
      </c>
      <c r="U3607" t="s">
        <v>30</v>
      </c>
      <c r="V3607" t="s">
        <v>45</v>
      </c>
    </row>
    <row r="3608" spans="1:22" x14ac:dyDescent="0.3">
      <c r="A3608" t="s">
        <v>7250</v>
      </c>
      <c r="B3608" t="s">
        <v>7251</v>
      </c>
      <c r="C3608">
        <v>21</v>
      </c>
      <c r="D3608" t="s">
        <v>34</v>
      </c>
      <c r="E3608">
        <v>4.1900000000000004</v>
      </c>
      <c r="F3608">
        <v>4.09</v>
      </c>
      <c r="G3608">
        <v>1.52</v>
      </c>
      <c r="H3608">
        <v>0.77</v>
      </c>
      <c r="I3608">
        <v>6.93</v>
      </c>
      <c r="J3608">
        <v>28</v>
      </c>
      <c r="K3608">
        <v>34</v>
      </c>
      <c r="L3608">
        <v>6.44</v>
      </c>
      <c r="M3608" t="s">
        <v>30</v>
      </c>
      <c r="N3608" t="s">
        <v>26</v>
      </c>
      <c r="O3608" t="s">
        <v>49</v>
      </c>
      <c r="P3608" t="s">
        <v>15047</v>
      </c>
      <c r="Q3608" t="s">
        <v>28</v>
      </c>
      <c r="R3608" t="s">
        <v>25</v>
      </c>
      <c r="S3608" t="s">
        <v>50</v>
      </c>
      <c r="T3608" t="s">
        <v>30</v>
      </c>
      <c r="U3608" t="s">
        <v>25</v>
      </c>
      <c r="V3608" t="s">
        <v>35</v>
      </c>
    </row>
    <row r="3609" spans="1:22" x14ac:dyDescent="0.3">
      <c r="A3609" t="s">
        <v>7252</v>
      </c>
      <c r="B3609" t="s">
        <v>7253</v>
      </c>
      <c r="C3609">
        <v>23</v>
      </c>
      <c r="D3609" t="s">
        <v>34</v>
      </c>
      <c r="E3609">
        <v>7.79</v>
      </c>
      <c r="F3609">
        <v>5.54</v>
      </c>
      <c r="G3609">
        <v>3.16</v>
      </c>
      <c r="H3609">
        <v>3.74</v>
      </c>
      <c r="I3609">
        <v>8.1999999999999993</v>
      </c>
      <c r="J3609">
        <v>110</v>
      </c>
      <c r="K3609">
        <v>78</v>
      </c>
      <c r="L3609">
        <v>10.44</v>
      </c>
      <c r="M3609" t="s">
        <v>25</v>
      </c>
      <c r="N3609" t="s">
        <v>26</v>
      </c>
      <c r="O3609" t="s">
        <v>49</v>
      </c>
      <c r="P3609" t="s">
        <v>15047</v>
      </c>
      <c r="Q3609" t="s">
        <v>28</v>
      </c>
      <c r="R3609" t="s">
        <v>30</v>
      </c>
      <c r="S3609" t="s">
        <v>29</v>
      </c>
      <c r="T3609" t="s">
        <v>30</v>
      </c>
      <c r="U3609" t="s">
        <v>30</v>
      </c>
      <c r="V3609" t="s">
        <v>45</v>
      </c>
    </row>
    <row r="3610" spans="1:22" x14ac:dyDescent="0.3">
      <c r="A3610" t="s">
        <v>7254</v>
      </c>
      <c r="B3610" t="s">
        <v>7255</v>
      </c>
      <c r="C3610">
        <v>29</v>
      </c>
      <c r="D3610" t="s">
        <v>24</v>
      </c>
      <c r="E3610">
        <v>6.59</v>
      </c>
      <c r="F3610">
        <v>2.84</v>
      </c>
      <c r="G3610">
        <v>1.68</v>
      </c>
      <c r="H3610">
        <v>0.72</v>
      </c>
      <c r="I3610">
        <v>8.67</v>
      </c>
      <c r="J3610">
        <v>173</v>
      </c>
      <c r="K3610">
        <v>58</v>
      </c>
      <c r="L3610">
        <v>9.2799999999999994</v>
      </c>
      <c r="M3610" t="s">
        <v>48</v>
      </c>
      <c r="N3610" t="s">
        <v>26</v>
      </c>
      <c r="O3610" t="s">
        <v>44</v>
      </c>
      <c r="P3610" t="s">
        <v>15047</v>
      </c>
      <c r="Q3610" t="s">
        <v>40</v>
      </c>
      <c r="R3610" t="s">
        <v>30</v>
      </c>
      <c r="S3610" t="s">
        <v>29</v>
      </c>
      <c r="T3610" t="s">
        <v>25</v>
      </c>
      <c r="U3610" t="s">
        <v>30</v>
      </c>
      <c r="V3610" t="s">
        <v>35</v>
      </c>
    </row>
    <row r="3611" spans="1:22" x14ac:dyDescent="0.3">
      <c r="A3611" t="s">
        <v>7256</v>
      </c>
      <c r="B3611" t="s">
        <v>7257</v>
      </c>
      <c r="C3611">
        <v>27</v>
      </c>
      <c r="D3611" t="s">
        <v>63</v>
      </c>
      <c r="E3611">
        <v>3.13</v>
      </c>
      <c r="F3611">
        <v>2</v>
      </c>
      <c r="G3611">
        <v>3.81</v>
      </c>
      <c r="H3611">
        <v>5.6</v>
      </c>
      <c r="I3611">
        <v>7.37</v>
      </c>
      <c r="J3611">
        <v>103</v>
      </c>
      <c r="K3611">
        <v>146</v>
      </c>
      <c r="L3611">
        <v>5.35</v>
      </c>
      <c r="M3611" t="s">
        <v>30</v>
      </c>
      <c r="N3611" t="s">
        <v>26</v>
      </c>
      <c r="O3611" t="s">
        <v>39</v>
      </c>
      <c r="P3611" t="s">
        <v>15046</v>
      </c>
      <c r="Q3611" t="s">
        <v>40</v>
      </c>
      <c r="R3611" t="s">
        <v>25</v>
      </c>
      <c r="S3611" t="s">
        <v>29</v>
      </c>
      <c r="T3611" t="s">
        <v>25</v>
      </c>
      <c r="U3611" t="s">
        <v>30</v>
      </c>
      <c r="V3611" t="s">
        <v>31</v>
      </c>
    </row>
    <row r="3612" spans="1:22" x14ac:dyDescent="0.3">
      <c r="A3612" t="s">
        <v>7258</v>
      </c>
      <c r="B3612" t="s">
        <v>7259</v>
      </c>
      <c r="C3612">
        <v>34</v>
      </c>
      <c r="D3612" t="s">
        <v>24</v>
      </c>
      <c r="E3612">
        <v>6.76</v>
      </c>
      <c r="F3612">
        <v>5.15</v>
      </c>
      <c r="G3612">
        <v>2.61</v>
      </c>
      <c r="H3612">
        <v>1.46</v>
      </c>
      <c r="I3612">
        <v>6.52</v>
      </c>
      <c r="J3612">
        <v>206</v>
      </c>
      <c r="K3612">
        <v>161</v>
      </c>
      <c r="L3612">
        <v>9.1199999999999992</v>
      </c>
      <c r="M3612" t="s">
        <v>48</v>
      </c>
      <c r="N3612" t="s">
        <v>26</v>
      </c>
      <c r="O3612" t="s">
        <v>44</v>
      </c>
      <c r="P3612" t="s">
        <v>15047</v>
      </c>
      <c r="Q3612" t="s">
        <v>40</v>
      </c>
      <c r="R3612" t="s">
        <v>30</v>
      </c>
      <c r="S3612" t="s">
        <v>50</v>
      </c>
      <c r="T3612" t="s">
        <v>30</v>
      </c>
      <c r="U3612" t="s">
        <v>30</v>
      </c>
      <c r="V3612" t="s">
        <v>35</v>
      </c>
    </row>
    <row r="3613" spans="1:22" x14ac:dyDescent="0.3">
      <c r="A3613" t="s">
        <v>7260</v>
      </c>
      <c r="B3613" t="s">
        <v>7261</v>
      </c>
      <c r="C3613">
        <v>28</v>
      </c>
      <c r="D3613" t="s">
        <v>24</v>
      </c>
      <c r="E3613">
        <v>6.92</v>
      </c>
      <c r="F3613">
        <v>5.13</v>
      </c>
      <c r="G3613">
        <v>1.24</v>
      </c>
      <c r="H3613">
        <v>1.35</v>
      </c>
      <c r="I3613">
        <v>4.92</v>
      </c>
      <c r="J3613">
        <v>88</v>
      </c>
      <c r="K3613">
        <v>80</v>
      </c>
      <c r="L3613">
        <v>9.41</v>
      </c>
      <c r="M3613" t="s">
        <v>25</v>
      </c>
      <c r="N3613" t="s">
        <v>38</v>
      </c>
      <c r="O3613" t="s">
        <v>49</v>
      </c>
      <c r="P3613" t="s">
        <v>15047</v>
      </c>
      <c r="Q3613" t="s">
        <v>40</v>
      </c>
      <c r="R3613" t="s">
        <v>30</v>
      </c>
      <c r="S3613" t="s">
        <v>41</v>
      </c>
      <c r="T3613" t="s">
        <v>30</v>
      </c>
      <c r="U3613" t="s">
        <v>25</v>
      </c>
      <c r="V3613" t="s">
        <v>35</v>
      </c>
    </row>
    <row r="3614" spans="1:22" x14ac:dyDescent="0.3">
      <c r="A3614" t="s">
        <v>7262</v>
      </c>
      <c r="B3614" t="s">
        <v>7263</v>
      </c>
      <c r="C3614">
        <v>31</v>
      </c>
      <c r="D3614" t="s">
        <v>24</v>
      </c>
      <c r="E3614">
        <v>10.82</v>
      </c>
      <c r="F3614">
        <v>4.45</v>
      </c>
      <c r="G3614">
        <v>3.78</v>
      </c>
      <c r="H3614">
        <v>5.36</v>
      </c>
      <c r="I3614">
        <v>8.2899999999999991</v>
      </c>
      <c r="J3614">
        <v>203</v>
      </c>
      <c r="K3614">
        <v>108</v>
      </c>
      <c r="L3614">
        <v>11.45</v>
      </c>
      <c r="M3614" t="s">
        <v>25</v>
      </c>
      <c r="N3614" t="s">
        <v>38</v>
      </c>
      <c r="O3614" t="s">
        <v>44</v>
      </c>
      <c r="P3614" t="s">
        <v>15047</v>
      </c>
      <c r="Q3614" t="s">
        <v>40</v>
      </c>
      <c r="R3614" t="s">
        <v>30</v>
      </c>
      <c r="S3614" t="s">
        <v>29</v>
      </c>
      <c r="T3614" t="s">
        <v>30</v>
      </c>
      <c r="U3614" t="s">
        <v>30</v>
      </c>
      <c r="V3614" t="s">
        <v>45</v>
      </c>
    </row>
    <row r="3615" spans="1:22" x14ac:dyDescent="0.3">
      <c r="A3615" t="s">
        <v>7264</v>
      </c>
      <c r="B3615" t="s">
        <v>7265</v>
      </c>
      <c r="C3615">
        <v>24</v>
      </c>
      <c r="D3615" t="s">
        <v>24</v>
      </c>
      <c r="E3615">
        <v>3.7</v>
      </c>
      <c r="F3615">
        <v>2.19</v>
      </c>
      <c r="G3615">
        <v>2.5499999999999998</v>
      </c>
      <c r="H3615">
        <v>5.66</v>
      </c>
      <c r="I3615">
        <v>8.9600000000000009</v>
      </c>
      <c r="J3615">
        <v>247</v>
      </c>
      <c r="K3615">
        <v>77</v>
      </c>
      <c r="L3615">
        <v>5.87</v>
      </c>
      <c r="M3615" t="s">
        <v>30</v>
      </c>
      <c r="N3615" t="s">
        <v>38</v>
      </c>
      <c r="O3615" t="s">
        <v>39</v>
      </c>
      <c r="P3615" t="s">
        <v>15046</v>
      </c>
      <c r="Q3615" t="s">
        <v>28</v>
      </c>
      <c r="R3615" t="s">
        <v>25</v>
      </c>
      <c r="S3615" t="s">
        <v>29</v>
      </c>
      <c r="T3615" t="s">
        <v>25</v>
      </c>
      <c r="U3615" t="s">
        <v>30</v>
      </c>
      <c r="V3615" t="s">
        <v>31</v>
      </c>
    </row>
    <row r="3616" spans="1:22" x14ac:dyDescent="0.3">
      <c r="A3616" t="s">
        <v>7266</v>
      </c>
      <c r="B3616" t="s">
        <v>7267</v>
      </c>
      <c r="C3616">
        <v>24</v>
      </c>
      <c r="D3616" t="s">
        <v>34</v>
      </c>
      <c r="E3616">
        <v>5.3</v>
      </c>
      <c r="F3616">
        <v>6</v>
      </c>
      <c r="G3616">
        <v>1.48</v>
      </c>
      <c r="H3616">
        <v>5.41</v>
      </c>
      <c r="I3616">
        <v>6.13</v>
      </c>
      <c r="J3616">
        <v>129</v>
      </c>
      <c r="K3616">
        <v>31</v>
      </c>
      <c r="L3616">
        <v>6.12</v>
      </c>
      <c r="M3616" t="s">
        <v>30</v>
      </c>
      <c r="N3616" t="s">
        <v>26</v>
      </c>
      <c r="O3616" t="s">
        <v>44</v>
      </c>
      <c r="P3616" t="s">
        <v>15047</v>
      </c>
      <c r="Q3616" t="s">
        <v>28</v>
      </c>
      <c r="R3616" t="s">
        <v>25</v>
      </c>
      <c r="S3616" t="s">
        <v>50</v>
      </c>
      <c r="T3616" t="s">
        <v>30</v>
      </c>
      <c r="U3616" t="s">
        <v>30</v>
      </c>
      <c r="V3616" t="s">
        <v>35</v>
      </c>
    </row>
    <row r="3617" spans="1:22" x14ac:dyDescent="0.3">
      <c r="A3617" t="s">
        <v>7268</v>
      </c>
      <c r="B3617" t="s">
        <v>7269</v>
      </c>
      <c r="C3617">
        <v>26</v>
      </c>
      <c r="D3617" t="s">
        <v>63</v>
      </c>
      <c r="E3617">
        <v>9.64</v>
      </c>
      <c r="F3617">
        <v>2.76</v>
      </c>
      <c r="G3617">
        <v>2.7</v>
      </c>
      <c r="H3617">
        <v>2.9</v>
      </c>
      <c r="I3617">
        <v>5.86</v>
      </c>
      <c r="J3617">
        <v>33</v>
      </c>
      <c r="K3617">
        <v>34</v>
      </c>
      <c r="L3617">
        <v>12.32</v>
      </c>
      <c r="M3617" t="s">
        <v>30</v>
      </c>
      <c r="N3617" t="s">
        <v>26</v>
      </c>
      <c r="O3617" t="s">
        <v>44</v>
      </c>
      <c r="P3617" t="s">
        <v>15047</v>
      </c>
      <c r="Q3617" t="s">
        <v>40</v>
      </c>
      <c r="R3617" t="s">
        <v>30</v>
      </c>
      <c r="S3617" t="s">
        <v>50</v>
      </c>
      <c r="T3617" t="s">
        <v>25</v>
      </c>
      <c r="U3617" t="s">
        <v>25</v>
      </c>
      <c r="V3617" t="s">
        <v>35</v>
      </c>
    </row>
    <row r="3618" spans="1:22" x14ac:dyDescent="0.3">
      <c r="A3618" t="s">
        <v>7270</v>
      </c>
      <c r="B3618" t="s">
        <v>7271</v>
      </c>
      <c r="C3618">
        <v>24</v>
      </c>
      <c r="D3618" t="s">
        <v>34</v>
      </c>
      <c r="E3618">
        <v>10.45</v>
      </c>
      <c r="F3618">
        <v>5.9</v>
      </c>
      <c r="G3618">
        <v>1.36</v>
      </c>
      <c r="H3618">
        <v>4.9800000000000004</v>
      </c>
      <c r="I3618">
        <v>5.68</v>
      </c>
      <c r="J3618">
        <v>66</v>
      </c>
      <c r="K3618">
        <v>102</v>
      </c>
      <c r="L3618">
        <v>12.52</v>
      </c>
      <c r="M3618" t="s">
        <v>25</v>
      </c>
      <c r="N3618" t="s">
        <v>26</v>
      </c>
      <c r="O3618" t="s">
        <v>49</v>
      </c>
      <c r="P3618" t="s">
        <v>15047</v>
      </c>
      <c r="Q3618" t="s">
        <v>28</v>
      </c>
      <c r="R3618" t="s">
        <v>30</v>
      </c>
      <c r="S3618" t="s">
        <v>50</v>
      </c>
      <c r="T3618" t="s">
        <v>30</v>
      </c>
      <c r="U3618" t="s">
        <v>25</v>
      </c>
      <c r="V3618" t="s">
        <v>35</v>
      </c>
    </row>
    <row r="3619" spans="1:22" x14ac:dyDescent="0.3">
      <c r="A3619" t="s">
        <v>7272</v>
      </c>
      <c r="B3619" t="s">
        <v>7273</v>
      </c>
      <c r="C3619">
        <v>18</v>
      </c>
      <c r="D3619" t="s">
        <v>24</v>
      </c>
      <c r="E3619">
        <v>7.47</v>
      </c>
      <c r="F3619">
        <v>5.94</v>
      </c>
      <c r="G3619">
        <v>0.34</v>
      </c>
      <c r="H3619">
        <v>4.67</v>
      </c>
      <c r="I3619">
        <v>8.02</v>
      </c>
      <c r="J3619">
        <v>149</v>
      </c>
      <c r="K3619">
        <v>87</v>
      </c>
      <c r="L3619">
        <v>10.39</v>
      </c>
      <c r="M3619" t="s">
        <v>25</v>
      </c>
      <c r="N3619" t="s">
        <v>38</v>
      </c>
      <c r="O3619" t="s">
        <v>44</v>
      </c>
      <c r="P3619" t="s">
        <v>15047</v>
      </c>
      <c r="Q3619" t="s">
        <v>28</v>
      </c>
      <c r="R3619" t="s">
        <v>30</v>
      </c>
      <c r="S3619" t="s">
        <v>29</v>
      </c>
      <c r="T3619" t="s">
        <v>30</v>
      </c>
      <c r="U3619" t="s">
        <v>30</v>
      </c>
      <c r="V3619" t="s">
        <v>45</v>
      </c>
    </row>
    <row r="3620" spans="1:22" x14ac:dyDescent="0.3">
      <c r="A3620" t="s">
        <v>7274</v>
      </c>
      <c r="B3620" t="s">
        <v>7275</v>
      </c>
      <c r="C3620">
        <v>26</v>
      </c>
      <c r="D3620" t="s">
        <v>24</v>
      </c>
      <c r="E3620">
        <v>9.9700000000000006</v>
      </c>
      <c r="F3620">
        <v>3.05</v>
      </c>
      <c r="G3620">
        <v>1.0900000000000001</v>
      </c>
      <c r="H3620">
        <v>0.99</v>
      </c>
      <c r="I3620">
        <v>8.41</v>
      </c>
      <c r="J3620">
        <v>101</v>
      </c>
      <c r="K3620">
        <v>19</v>
      </c>
      <c r="L3620">
        <v>11.41</v>
      </c>
      <c r="M3620" t="s">
        <v>30</v>
      </c>
      <c r="N3620" t="s">
        <v>26</v>
      </c>
      <c r="O3620" t="s">
        <v>49</v>
      </c>
      <c r="P3620" t="s">
        <v>15047</v>
      </c>
      <c r="Q3620" t="s">
        <v>40</v>
      </c>
      <c r="R3620" t="s">
        <v>30</v>
      </c>
      <c r="S3620" t="s">
        <v>29</v>
      </c>
      <c r="T3620" t="s">
        <v>30</v>
      </c>
      <c r="U3620" t="s">
        <v>30</v>
      </c>
      <c r="V3620" t="s">
        <v>45</v>
      </c>
    </row>
    <row r="3621" spans="1:22" x14ac:dyDescent="0.3">
      <c r="A3621" t="s">
        <v>7276</v>
      </c>
      <c r="B3621" t="s">
        <v>7277</v>
      </c>
      <c r="C3621">
        <v>29</v>
      </c>
      <c r="D3621" t="s">
        <v>24</v>
      </c>
      <c r="E3621">
        <v>9.0399999999999991</v>
      </c>
      <c r="F3621">
        <v>2.23</v>
      </c>
      <c r="G3621">
        <v>1.08</v>
      </c>
      <c r="H3621">
        <v>4.42</v>
      </c>
      <c r="I3621">
        <v>4.8499999999999996</v>
      </c>
      <c r="J3621">
        <v>35</v>
      </c>
      <c r="K3621">
        <v>117</v>
      </c>
      <c r="L3621">
        <v>11.08</v>
      </c>
      <c r="M3621" t="s">
        <v>30</v>
      </c>
      <c r="N3621" t="s">
        <v>38</v>
      </c>
      <c r="O3621" t="s">
        <v>44</v>
      </c>
      <c r="P3621" t="s">
        <v>15047</v>
      </c>
      <c r="Q3621" t="s">
        <v>40</v>
      </c>
      <c r="R3621" t="s">
        <v>30</v>
      </c>
      <c r="S3621" t="s">
        <v>41</v>
      </c>
      <c r="T3621" t="s">
        <v>25</v>
      </c>
      <c r="U3621" t="s">
        <v>25</v>
      </c>
      <c r="V3621" t="s">
        <v>35</v>
      </c>
    </row>
    <row r="3622" spans="1:22" x14ac:dyDescent="0.3">
      <c r="A3622" t="s">
        <v>7278</v>
      </c>
      <c r="B3622" t="s">
        <v>7279</v>
      </c>
      <c r="C3622">
        <v>29</v>
      </c>
      <c r="D3622" t="s">
        <v>63</v>
      </c>
      <c r="E3622">
        <v>9.94</v>
      </c>
      <c r="F3622">
        <v>3</v>
      </c>
      <c r="G3622">
        <v>2.56</v>
      </c>
      <c r="H3622">
        <v>1.36</v>
      </c>
      <c r="I3622">
        <v>5.57</v>
      </c>
      <c r="J3622">
        <v>20</v>
      </c>
      <c r="K3622">
        <v>74</v>
      </c>
      <c r="L3622">
        <v>10.74</v>
      </c>
      <c r="M3622" t="s">
        <v>30</v>
      </c>
      <c r="N3622" t="s">
        <v>38</v>
      </c>
      <c r="O3622" t="s">
        <v>49</v>
      </c>
      <c r="P3622" t="s">
        <v>15047</v>
      </c>
      <c r="Q3622" t="s">
        <v>40</v>
      </c>
      <c r="R3622" t="s">
        <v>30</v>
      </c>
      <c r="S3622" t="s">
        <v>50</v>
      </c>
      <c r="T3622" t="s">
        <v>30</v>
      </c>
      <c r="U3622" t="s">
        <v>25</v>
      </c>
      <c r="V3622" t="s">
        <v>35</v>
      </c>
    </row>
    <row r="3623" spans="1:22" x14ac:dyDescent="0.3">
      <c r="A3623" t="s">
        <v>7280</v>
      </c>
      <c r="B3623" t="s">
        <v>7281</v>
      </c>
      <c r="C3623">
        <v>25</v>
      </c>
      <c r="D3623" t="s">
        <v>34</v>
      </c>
      <c r="E3623">
        <v>11.69</v>
      </c>
      <c r="F3623">
        <v>3.78</v>
      </c>
      <c r="G3623">
        <v>1</v>
      </c>
      <c r="H3623">
        <v>5.41</v>
      </c>
      <c r="I3623">
        <v>7.91</v>
      </c>
      <c r="J3623">
        <v>160</v>
      </c>
      <c r="K3623">
        <v>19</v>
      </c>
      <c r="L3623">
        <v>13.91</v>
      </c>
      <c r="M3623" t="s">
        <v>25</v>
      </c>
      <c r="N3623" t="s">
        <v>26</v>
      </c>
      <c r="O3623" t="s">
        <v>44</v>
      </c>
      <c r="P3623" t="s">
        <v>15047</v>
      </c>
      <c r="Q3623" t="s">
        <v>28</v>
      </c>
      <c r="R3623" t="s">
        <v>30</v>
      </c>
      <c r="S3623" t="s">
        <v>29</v>
      </c>
      <c r="T3623" t="s">
        <v>30</v>
      </c>
      <c r="U3623" t="s">
        <v>30</v>
      </c>
      <c r="V3623" t="s">
        <v>45</v>
      </c>
    </row>
    <row r="3624" spans="1:22" x14ac:dyDescent="0.3">
      <c r="A3624" t="s">
        <v>7282</v>
      </c>
      <c r="B3624" t="s">
        <v>7283</v>
      </c>
      <c r="C3624">
        <v>23</v>
      </c>
      <c r="D3624" t="s">
        <v>34</v>
      </c>
      <c r="E3624">
        <v>10.02</v>
      </c>
      <c r="F3624">
        <v>4.5199999999999996</v>
      </c>
      <c r="G3624">
        <v>0.84</v>
      </c>
      <c r="H3624">
        <v>3.66</v>
      </c>
      <c r="I3624">
        <v>8.6999999999999993</v>
      </c>
      <c r="J3624">
        <v>32</v>
      </c>
      <c r="K3624">
        <v>135</v>
      </c>
      <c r="L3624">
        <v>11.92</v>
      </c>
      <c r="M3624" t="s">
        <v>48</v>
      </c>
      <c r="N3624" t="s">
        <v>26</v>
      </c>
      <c r="O3624" t="s">
        <v>49</v>
      </c>
      <c r="P3624" t="s">
        <v>15047</v>
      </c>
      <c r="Q3624" t="s">
        <v>28</v>
      </c>
      <c r="R3624" t="s">
        <v>30</v>
      </c>
      <c r="S3624" t="s">
        <v>29</v>
      </c>
      <c r="T3624" t="s">
        <v>30</v>
      </c>
      <c r="U3624" t="s">
        <v>25</v>
      </c>
      <c r="V3624" t="s">
        <v>35</v>
      </c>
    </row>
    <row r="3625" spans="1:22" x14ac:dyDescent="0.3">
      <c r="A3625" t="s">
        <v>7284</v>
      </c>
      <c r="B3625" t="s">
        <v>7285</v>
      </c>
      <c r="C3625">
        <v>24</v>
      </c>
      <c r="D3625" t="s">
        <v>24</v>
      </c>
      <c r="E3625">
        <v>8.24</v>
      </c>
      <c r="F3625">
        <v>5.17</v>
      </c>
      <c r="G3625">
        <v>0.96</v>
      </c>
      <c r="H3625">
        <v>1.99</v>
      </c>
      <c r="I3625">
        <v>7.79</v>
      </c>
      <c r="J3625">
        <v>181</v>
      </c>
      <c r="K3625">
        <v>68</v>
      </c>
      <c r="L3625">
        <v>11.1</v>
      </c>
      <c r="M3625" t="s">
        <v>30</v>
      </c>
      <c r="N3625" t="s">
        <v>26</v>
      </c>
      <c r="O3625" t="s">
        <v>49</v>
      </c>
      <c r="P3625" t="s">
        <v>15047</v>
      </c>
      <c r="Q3625" t="s">
        <v>28</v>
      </c>
      <c r="R3625" t="s">
        <v>30</v>
      </c>
      <c r="S3625" t="s">
        <v>29</v>
      </c>
      <c r="T3625" t="s">
        <v>30</v>
      </c>
      <c r="U3625" t="s">
        <v>30</v>
      </c>
      <c r="V3625" t="s">
        <v>45</v>
      </c>
    </row>
    <row r="3626" spans="1:22" x14ac:dyDescent="0.3">
      <c r="A3626" t="s">
        <v>7286</v>
      </c>
      <c r="B3626" t="s">
        <v>7287</v>
      </c>
      <c r="C3626">
        <v>18</v>
      </c>
      <c r="D3626" t="s">
        <v>63</v>
      </c>
      <c r="E3626">
        <v>11.04</v>
      </c>
      <c r="F3626">
        <v>4.25</v>
      </c>
      <c r="G3626">
        <v>3.08</v>
      </c>
      <c r="H3626">
        <v>2.52</v>
      </c>
      <c r="I3626">
        <v>6.06</v>
      </c>
      <c r="J3626">
        <v>205</v>
      </c>
      <c r="K3626">
        <v>112</v>
      </c>
      <c r="L3626">
        <v>13.59</v>
      </c>
      <c r="M3626" t="s">
        <v>30</v>
      </c>
      <c r="N3626" t="s">
        <v>38</v>
      </c>
      <c r="O3626" t="s">
        <v>49</v>
      </c>
      <c r="P3626" t="s">
        <v>15047</v>
      </c>
      <c r="Q3626" t="s">
        <v>28</v>
      </c>
      <c r="R3626" t="s">
        <v>30</v>
      </c>
      <c r="S3626" t="s">
        <v>50</v>
      </c>
      <c r="T3626" t="s">
        <v>30</v>
      </c>
      <c r="U3626" t="s">
        <v>30</v>
      </c>
      <c r="V3626" t="s">
        <v>45</v>
      </c>
    </row>
    <row r="3627" spans="1:22" x14ac:dyDescent="0.3">
      <c r="A3627" t="s">
        <v>7288</v>
      </c>
      <c r="B3627" t="s">
        <v>7289</v>
      </c>
      <c r="C3627">
        <v>30</v>
      </c>
      <c r="D3627" t="s">
        <v>24</v>
      </c>
      <c r="E3627">
        <v>10.17</v>
      </c>
      <c r="F3627">
        <v>4.53</v>
      </c>
      <c r="G3627">
        <v>1.77</v>
      </c>
      <c r="H3627">
        <v>4.3</v>
      </c>
      <c r="I3627">
        <v>8.25</v>
      </c>
      <c r="J3627">
        <v>227</v>
      </c>
      <c r="K3627">
        <v>73</v>
      </c>
      <c r="L3627">
        <v>12.16</v>
      </c>
      <c r="M3627" t="s">
        <v>30</v>
      </c>
      <c r="N3627" t="s">
        <v>38</v>
      </c>
      <c r="O3627" t="s">
        <v>44</v>
      </c>
      <c r="P3627" t="s">
        <v>15047</v>
      </c>
      <c r="Q3627" t="s">
        <v>40</v>
      </c>
      <c r="R3627" t="s">
        <v>30</v>
      </c>
      <c r="S3627" t="s">
        <v>29</v>
      </c>
      <c r="T3627" t="s">
        <v>30</v>
      </c>
      <c r="U3627" t="s">
        <v>30</v>
      </c>
      <c r="V3627" t="s">
        <v>45</v>
      </c>
    </row>
    <row r="3628" spans="1:22" x14ac:dyDescent="0.3">
      <c r="A3628" t="s">
        <v>7290</v>
      </c>
      <c r="B3628" t="s">
        <v>7291</v>
      </c>
      <c r="C3628">
        <v>18</v>
      </c>
      <c r="D3628" t="s">
        <v>63</v>
      </c>
      <c r="E3628">
        <v>8.2100000000000009</v>
      </c>
      <c r="F3628">
        <v>2.4300000000000002</v>
      </c>
      <c r="G3628">
        <v>3.88</v>
      </c>
      <c r="H3628">
        <v>3.28</v>
      </c>
      <c r="I3628">
        <v>6.09</v>
      </c>
      <c r="J3628">
        <v>133</v>
      </c>
      <c r="K3628">
        <v>155</v>
      </c>
      <c r="L3628">
        <v>9.81</v>
      </c>
      <c r="M3628" t="s">
        <v>48</v>
      </c>
      <c r="N3628" t="s">
        <v>26</v>
      </c>
      <c r="O3628" t="s">
        <v>49</v>
      </c>
      <c r="P3628" t="s">
        <v>15047</v>
      </c>
      <c r="Q3628" t="s">
        <v>28</v>
      </c>
      <c r="R3628" t="s">
        <v>30</v>
      </c>
      <c r="S3628" t="s">
        <v>50</v>
      </c>
      <c r="T3628" t="s">
        <v>25</v>
      </c>
      <c r="U3628" t="s">
        <v>30</v>
      </c>
      <c r="V3628" t="s">
        <v>45</v>
      </c>
    </row>
    <row r="3629" spans="1:22" x14ac:dyDescent="0.3">
      <c r="A3629" t="s">
        <v>7292</v>
      </c>
      <c r="B3629" t="s">
        <v>7293</v>
      </c>
      <c r="C3629">
        <v>23</v>
      </c>
      <c r="D3629" t="s">
        <v>34</v>
      </c>
      <c r="E3629">
        <v>9.5299999999999994</v>
      </c>
      <c r="F3629">
        <v>5.07</v>
      </c>
      <c r="G3629">
        <v>0.97</v>
      </c>
      <c r="H3629">
        <v>2.95</v>
      </c>
      <c r="I3629">
        <v>5.39</v>
      </c>
      <c r="J3629">
        <v>194</v>
      </c>
      <c r="K3629">
        <v>33</v>
      </c>
      <c r="L3629">
        <v>11.43</v>
      </c>
      <c r="M3629" t="s">
        <v>30</v>
      </c>
      <c r="N3629" t="s">
        <v>38</v>
      </c>
      <c r="O3629" t="s">
        <v>49</v>
      </c>
      <c r="P3629" t="s">
        <v>15047</v>
      </c>
      <c r="Q3629" t="s">
        <v>28</v>
      </c>
      <c r="R3629" t="s">
        <v>30</v>
      </c>
      <c r="S3629" t="s">
        <v>50</v>
      </c>
      <c r="T3629" t="s">
        <v>30</v>
      </c>
      <c r="U3629" t="s">
        <v>30</v>
      </c>
      <c r="V3629" t="s">
        <v>45</v>
      </c>
    </row>
    <row r="3630" spans="1:22" x14ac:dyDescent="0.3">
      <c r="A3630" t="s">
        <v>7294</v>
      </c>
      <c r="B3630" t="s">
        <v>7295</v>
      </c>
      <c r="C3630">
        <v>34</v>
      </c>
      <c r="D3630" t="s">
        <v>34</v>
      </c>
      <c r="E3630">
        <v>5.63</v>
      </c>
      <c r="F3630">
        <v>4.66</v>
      </c>
      <c r="G3630">
        <v>2.54</v>
      </c>
      <c r="H3630">
        <v>4.5199999999999996</v>
      </c>
      <c r="I3630">
        <v>8.25</v>
      </c>
      <c r="J3630">
        <v>212</v>
      </c>
      <c r="K3630">
        <v>89</v>
      </c>
      <c r="L3630">
        <v>6.98</v>
      </c>
      <c r="M3630" t="s">
        <v>25</v>
      </c>
      <c r="N3630" t="s">
        <v>26</v>
      </c>
      <c r="O3630" t="s">
        <v>49</v>
      </c>
      <c r="P3630" t="s">
        <v>15047</v>
      </c>
      <c r="Q3630" t="s">
        <v>40</v>
      </c>
      <c r="R3630" t="s">
        <v>25</v>
      </c>
      <c r="S3630" t="s">
        <v>29</v>
      </c>
      <c r="T3630" t="s">
        <v>30</v>
      </c>
      <c r="U3630" t="s">
        <v>30</v>
      </c>
      <c r="V3630" t="s">
        <v>35</v>
      </c>
    </row>
    <row r="3631" spans="1:22" x14ac:dyDescent="0.3">
      <c r="A3631" t="s">
        <v>7296</v>
      </c>
      <c r="B3631" t="s">
        <v>7297</v>
      </c>
      <c r="C3631">
        <v>30</v>
      </c>
      <c r="D3631" t="s">
        <v>24</v>
      </c>
      <c r="E3631">
        <v>8.76</v>
      </c>
      <c r="F3631">
        <v>0.52</v>
      </c>
      <c r="G3631">
        <v>0.84</v>
      </c>
      <c r="H3631">
        <v>1.36</v>
      </c>
      <c r="I3631">
        <v>4.95</v>
      </c>
      <c r="J3631">
        <v>156</v>
      </c>
      <c r="K3631">
        <v>178</v>
      </c>
      <c r="L3631">
        <v>10.53</v>
      </c>
      <c r="M3631" t="s">
        <v>25</v>
      </c>
      <c r="N3631" t="s">
        <v>38</v>
      </c>
      <c r="O3631" t="s">
        <v>49</v>
      </c>
      <c r="P3631" t="s">
        <v>15047</v>
      </c>
      <c r="Q3631" t="s">
        <v>40</v>
      </c>
      <c r="R3631" t="s">
        <v>30</v>
      </c>
      <c r="S3631" t="s">
        <v>41</v>
      </c>
      <c r="T3631" t="s">
        <v>48</v>
      </c>
      <c r="U3631" t="s">
        <v>30</v>
      </c>
      <c r="V3631" t="s">
        <v>45</v>
      </c>
    </row>
    <row r="3632" spans="1:22" x14ac:dyDescent="0.3">
      <c r="A3632" t="s">
        <v>7298</v>
      </c>
      <c r="B3632" t="s">
        <v>7299</v>
      </c>
      <c r="C3632">
        <v>35</v>
      </c>
      <c r="D3632" t="s">
        <v>63</v>
      </c>
      <c r="E3632">
        <v>10.84</v>
      </c>
      <c r="F3632">
        <v>4.1500000000000004</v>
      </c>
      <c r="G3632">
        <v>0.14000000000000001</v>
      </c>
      <c r="H3632">
        <v>2.38</v>
      </c>
      <c r="I3632">
        <v>8.92</v>
      </c>
      <c r="J3632">
        <v>52</v>
      </c>
      <c r="K3632">
        <v>26</v>
      </c>
      <c r="L3632">
        <v>11.97</v>
      </c>
      <c r="M3632" t="s">
        <v>30</v>
      </c>
      <c r="N3632" t="s">
        <v>26</v>
      </c>
      <c r="O3632" t="s">
        <v>49</v>
      </c>
      <c r="P3632" t="s">
        <v>15047</v>
      </c>
      <c r="Q3632" t="s">
        <v>40</v>
      </c>
      <c r="R3632" t="s">
        <v>30</v>
      </c>
      <c r="S3632" t="s">
        <v>29</v>
      </c>
      <c r="T3632" t="s">
        <v>30</v>
      </c>
      <c r="U3632" t="s">
        <v>25</v>
      </c>
      <c r="V3632" t="s">
        <v>35</v>
      </c>
    </row>
    <row r="3633" spans="1:22" x14ac:dyDescent="0.3">
      <c r="A3633" t="s">
        <v>7300</v>
      </c>
      <c r="B3633" t="s">
        <v>7301</v>
      </c>
      <c r="C3633">
        <v>24</v>
      </c>
      <c r="D3633" t="s">
        <v>34</v>
      </c>
      <c r="E3633">
        <v>8.23</v>
      </c>
      <c r="F3633">
        <v>3.98</v>
      </c>
      <c r="G3633">
        <v>3.3</v>
      </c>
      <c r="H3633">
        <v>5.56</v>
      </c>
      <c r="I3633">
        <v>5.63</v>
      </c>
      <c r="J3633">
        <v>146</v>
      </c>
      <c r="K3633">
        <v>63</v>
      </c>
      <c r="L3633">
        <v>10.26</v>
      </c>
      <c r="M3633" t="s">
        <v>48</v>
      </c>
      <c r="N3633" t="s">
        <v>26</v>
      </c>
      <c r="O3633" t="s">
        <v>49</v>
      </c>
      <c r="P3633" t="s">
        <v>15047</v>
      </c>
      <c r="Q3633" t="s">
        <v>28</v>
      </c>
      <c r="R3633" t="s">
        <v>30</v>
      </c>
      <c r="S3633" t="s">
        <v>50</v>
      </c>
      <c r="T3633" t="s">
        <v>30</v>
      </c>
      <c r="U3633" t="s">
        <v>30</v>
      </c>
      <c r="V3633" t="s">
        <v>45</v>
      </c>
    </row>
    <row r="3634" spans="1:22" x14ac:dyDescent="0.3">
      <c r="A3634" t="s">
        <v>7302</v>
      </c>
      <c r="B3634" t="s">
        <v>7303</v>
      </c>
      <c r="C3634">
        <v>26</v>
      </c>
      <c r="D3634" t="s">
        <v>24</v>
      </c>
      <c r="E3634">
        <v>10.42</v>
      </c>
      <c r="F3634">
        <v>4.78</v>
      </c>
      <c r="G3634">
        <v>0.05</v>
      </c>
      <c r="H3634">
        <v>3.13</v>
      </c>
      <c r="I3634">
        <v>7.36</v>
      </c>
      <c r="J3634">
        <v>166</v>
      </c>
      <c r="K3634">
        <v>138</v>
      </c>
      <c r="L3634">
        <v>11.12</v>
      </c>
      <c r="M3634" t="s">
        <v>30</v>
      </c>
      <c r="N3634" t="s">
        <v>26</v>
      </c>
      <c r="O3634" t="s">
        <v>44</v>
      </c>
      <c r="P3634" t="s">
        <v>15047</v>
      </c>
      <c r="Q3634" t="s">
        <v>40</v>
      </c>
      <c r="R3634" t="s">
        <v>30</v>
      </c>
      <c r="S3634" t="s">
        <v>29</v>
      </c>
      <c r="T3634" t="s">
        <v>30</v>
      </c>
      <c r="U3634" t="s">
        <v>30</v>
      </c>
      <c r="V3634" t="s">
        <v>45</v>
      </c>
    </row>
    <row r="3635" spans="1:22" x14ac:dyDescent="0.3">
      <c r="A3635" t="s">
        <v>7304</v>
      </c>
      <c r="B3635" t="s">
        <v>7305</v>
      </c>
      <c r="C3635">
        <v>23</v>
      </c>
      <c r="D3635" t="s">
        <v>63</v>
      </c>
      <c r="E3635">
        <v>3.52</v>
      </c>
      <c r="F3635">
        <v>1.58</v>
      </c>
      <c r="G3635">
        <v>1.59</v>
      </c>
      <c r="H3635">
        <v>5.5</v>
      </c>
      <c r="I3635">
        <v>7.25</v>
      </c>
      <c r="J3635">
        <v>186</v>
      </c>
      <c r="K3635">
        <v>33</v>
      </c>
      <c r="L3635">
        <v>5.86</v>
      </c>
      <c r="M3635" t="s">
        <v>30</v>
      </c>
      <c r="N3635" t="s">
        <v>38</v>
      </c>
      <c r="O3635" t="s">
        <v>27</v>
      </c>
      <c r="P3635" t="s">
        <v>15046</v>
      </c>
      <c r="Q3635" t="s">
        <v>28</v>
      </c>
      <c r="R3635" t="s">
        <v>25</v>
      </c>
      <c r="S3635" t="s">
        <v>29</v>
      </c>
      <c r="T3635" t="s">
        <v>25</v>
      </c>
      <c r="U3635" t="s">
        <v>30</v>
      </c>
      <c r="V3635" t="s">
        <v>31</v>
      </c>
    </row>
    <row r="3636" spans="1:22" x14ac:dyDescent="0.3">
      <c r="A3636" t="s">
        <v>7306</v>
      </c>
      <c r="B3636" t="s">
        <v>7307</v>
      </c>
      <c r="C3636">
        <v>20</v>
      </c>
      <c r="D3636" t="s">
        <v>24</v>
      </c>
      <c r="E3636">
        <v>11.81</v>
      </c>
      <c r="F3636">
        <v>4.7699999999999996</v>
      </c>
      <c r="G3636">
        <v>1.57</v>
      </c>
      <c r="H3636">
        <v>4.1399999999999997</v>
      </c>
      <c r="I3636">
        <v>5.74</v>
      </c>
      <c r="J3636">
        <v>36</v>
      </c>
      <c r="K3636">
        <v>22</v>
      </c>
      <c r="L3636">
        <v>13.53</v>
      </c>
      <c r="M3636" t="s">
        <v>30</v>
      </c>
      <c r="N3636" t="s">
        <v>26</v>
      </c>
      <c r="O3636" t="s">
        <v>49</v>
      </c>
      <c r="P3636" t="s">
        <v>15047</v>
      </c>
      <c r="Q3636" t="s">
        <v>28</v>
      </c>
      <c r="R3636" t="s">
        <v>30</v>
      </c>
      <c r="S3636" t="s">
        <v>50</v>
      </c>
      <c r="T3636" t="s">
        <v>30</v>
      </c>
      <c r="U3636" t="s">
        <v>25</v>
      </c>
      <c r="V3636" t="s">
        <v>35</v>
      </c>
    </row>
    <row r="3637" spans="1:22" x14ac:dyDescent="0.3">
      <c r="A3637" t="s">
        <v>7308</v>
      </c>
      <c r="B3637" t="s">
        <v>7309</v>
      </c>
      <c r="C3637">
        <v>32</v>
      </c>
      <c r="D3637" t="s">
        <v>24</v>
      </c>
      <c r="E3637">
        <v>6.07</v>
      </c>
      <c r="F3637">
        <v>2.52</v>
      </c>
      <c r="G3637">
        <v>3.95</v>
      </c>
      <c r="H3637">
        <v>4.3899999999999997</v>
      </c>
      <c r="I3637">
        <v>6.95</v>
      </c>
      <c r="J3637">
        <v>47</v>
      </c>
      <c r="K3637">
        <v>64</v>
      </c>
      <c r="L3637">
        <v>6.6</v>
      </c>
      <c r="M3637" t="s">
        <v>48</v>
      </c>
      <c r="N3637" t="s">
        <v>26</v>
      </c>
      <c r="O3637" t="s">
        <v>44</v>
      </c>
      <c r="P3637" t="s">
        <v>15047</v>
      </c>
      <c r="Q3637" t="s">
        <v>40</v>
      </c>
      <c r="R3637" t="s">
        <v>30</v>
      </c>
      <c r="S3637" t="s">
        <v>50</v>
      </c>
      <c r="T3637" t="s">
        <v>25</v>
      </c>
      <c r="U3637" t="s">
        <v>25</v>
      </c>
      <c r="V3637" t="s">
        <v>35</v>
      </c>
    </row>
    <row r="3638" spans="1:22" x14ac:dyDescent="0.3">
      <c r="A3638" t="s">
        <v>7310</v>
      </c>
      <c r="B3638" t="s">
        <v>7311</v>
      </c>
      <c r="C3638">
        <v>34</v>
      </c>
      <c r="D3638" t="s">
        <v>34</v>
      </c>
      <c r="E3638">
        <v>4.99</v>
      </c>
      <c r="F3638">
        <v>1</v>
      </c>
      <c r="G3638">
        <v>0.63</v>
      </c>
      <c r="H3638">
        <v>3.63</v>
      </c>
      <c r="I3638">
        <v>4.71</v>
      </c>
      <c r="J3638">
        <v>234</v>
      </c>
      <c r="K3638">
        <v>141</v>
      </c>
      <c r="L3638">
        <v>6.23</v>
      </c>
      <c r="M3638" t="s">
        <v>30</v>
      </c>
      <c r="N3638" t="s">
        <v>38</v>
      </c>
      <c r="O3638" t="s">
        <v>39</v>
      </c>
      <c r="P3638" t="s">
        <v>15046</v>
      </c>
      <c r="Q3638" t="s">
        <v>40</v>
      </c>
      <c r="R3638" t="s">
        <v>25</v>
      </c>
      <c r="S3638" t="s">
        <v>41</v>
      </c>
      <c r="T3638" t="s">
        <v>25</v>
      </c>
      <c r="U3638" t="s">
        <v>30</v>
      </c>
      <c r="V3638" t="s">
        <v>35</v>
      </c>
    </row>
    <row r="3639" spans="1:22" x14ac:dyDescent="0.3">
      <c r="A3639" t="s">
        <v>7312</v>
      </c>
      <c r="B3639" t="s">
        <v>7313</v>
      </c>
      <c r="C3639">
        <v>26</v>
      </c>
      <c r="D3639" t="s">
        <v>24</v>
      </c>
      <c r="E3639">
        <v>4.9000000000000004</v>
      </c>
      <c r="F3639">
        <v>0.71</v>
      </c>
      <c r="G3639">
        <v>1.51</v>
      </c>
      <c r="H3639">
        <v>4.92</v>
      </c>
      <c r="I3639">
        <v>5.17</v>
      </c>
      <c r="J3639">
        <v>239</v>
      </c>
      <c r="K3639">
        <v>75</v>
      </c>
      <c r="L3639">
        <v>5.64</v>
      </c>
      <c r="M3639" t="s">
        <v>25</v>
      </c>
      <c r="N3639" t="s">
        <v>26</v>
      </c>
      <c r="O3639" t="s">
        <v>27</v>
      </c>
      <c r="P3639" t="s">
        <v>15046</v>
      </c>
      <c r="Q3639" t="s">
        <v>40</v>
      </c>
      <c r="R3639" t="s">
        <v>25</v>
      </c>
      <c r="S3639" t="s">
        <v>50</v>
      </c>
      <c r="T3639" t="s">
        <v>48</v>
      </c>
      <c r="U3639" t="s">
        <v>30</v>
      </c>
      <c r="V3639" t="s">
        <v>35</v>
      </c>
    </row>
    <row r="3640" spans="1:22" x14ac:dyDescent="0.3">
      <c r="A3640" t="s">
        <v>7314</v>
      </c>
      <c r="B3640" t="s">
        <v>7315</v>
      </c>
      <c r="C3640">
        <v>27</v>
      </c>
      <c r="D3640" t="s">
        <v>63</v>
      </c>
      <c r="E3640">
        <v>6.44</v>
      </c>
      <c r="F3640">
        <v>4.57</v>
      </c>
      <c r="G3640">
        <v>3.94</v>
      </c>
      <c r="H3640">
        <v>3.11</v>
      </c>
      <c r="I3640">
        <v>4.67</v>
      </c>
      <c r="J3640">
        <v>32</v>
      </c>
      <c r="K3640">
        <v>115</v>
      </c>
      <c r="L3640">
        <v>7.09</v>
      </c>
      <c r="M3640" t="s">
        <v>25</v>
      </c>
      <c r="N3640" t="s">
        <v>26</v>
      </c>
      <c r="O3640" t="s">
        <v>49</v>
      </c>
      <c r="P3640" t="s">
        <v>15047</v>
      </c>
      <c r="Q3640" t="s">
        <v>40</v>
      </c>
      <c r="R3640" t="s">
        <v>30</v>
      </c>
      <c r="S3640" t="s">
        <v>41</v>
      </c>
      <c r="T3640" t="s">
        <v>30</v>
      </c>
      <c r="U3640" t="s">
        <v>25</v>
      </c>
      <c r="V3640" t="s">
        <v>35</v>
      </c>
    </row>
    <row r="3641" spans="1:22" x14ac:dyDescent="0.3">
      <c r="A3641" t="s">
        <v>7316</v>
      </c>
      <c r="B3641" t="s">
        <v>7317</v>
      </c>
      <c r="C3641">
        <v>34</v>
      </c>
      <c r="D3641" t="s">
        <v>63</v>
      </c>
      <c r="E3641">
        <v>7.78</v>
      </c>
      <c r="F3641">
        <v>3.9</v>
      </c>
      <c r="G3641">
        <v>0.28999999999999998</v>
      </c>
      <c r="H3641">
        <v>1.17</v>
      </c>
      <c r="I3641">
        <v>5.03</v>
      </c>
      <c r="J3641">
        <v>35</v>
      </c>
      <c r="K3641">
        <v>132</v>
      </c>
      <c r="L3641">
        <v>8.68</v>
      </c>
      <c r="M3641" t="s">
        <v>30</v>
      </c>
      <c r="N3641" t="s">
        <v>26</v>
      </c>
      <c r="O3641" t="s">
        <v>44</v>
      </c>
      <c r="P3641" t="s">
        <v>15047</v>
      </c>
      <c r="Q3641" t="s">
        <v>40</v>
      </c>
      <c r="R3641" t="s">
        <v>30</v>
      </c>
      <c r="S3641" t="s">
        <v>50</v>
      </c>
      <c r="T3641" t="s">
        <v>30</v>
      </c>
      <c r="U3641" t="s">
        <v>25</v>
      </c>
      <c r="V3641" t="s">
        <v>35</v>
      </c>
    </row>
    <row r="3642" spans="1:22" x14ac:dyDescent="0.3">
      <c r="A3642" t="s">
        <v>7318</v>
      </c>
      <c r="B3642" t="s">
        <v>7319</v>
      </c>
      <c r="C3642">
        <v>35</v>
      </c>
      <c r="D3642" t="s">
        <v>34</v>
      </c>
      <c r="E3642">
        <v>9.48</v>
      </c>
      <c r="F3642">
        <v>4.5</v>
      </c>
      <c r="G3642">
        <v>2.62</v>
      </c>
      <c r="H3642">
        <v>3.01</v>
      </c>
      <c r="I3642">
        <v>7.81</v>
      </c>
      <c r="J3642">
        <v>216</v>
      </c>
      <c r="K3642">
        <v>115</v>
      </c>
      <c r="L3642">
        <v>10.66</v>
      </c>
      <c r="M3642" t="s">
        <v>30</v>
      </c>
      <c r="N3642" t="s">
        <v>38</v>
      </c>
      <c r="O3642" t="s">
        <v>49</v>
      </c>
      <c r="P3642" t="s">
        <v>15047</v>
      </c>
      <c r="Q3642" t="s">
        <v>40</v>
      </c>
      <c r="R3642" t="s">
        <v>30</v>
      </c>
      <c r="S3642" t="s">
        <v>29</v>
      </c>
      <c r="T3642" t="s">
        <v>30</v>
      </c>
      <c r="U3642" t="s">
        <v>30</v>
      </c>
      <c r="V3642" t="s">
        <v>45</v>
      </c>
    </row>
    <row r="3643" spans="1:22" x14ac:dyDescent="0.3">
      <c r="A3643" t="s">
        <v>7320</v>
      </c>
      <c r="B3643" t="s">
        <v>7321</v>
      </c>
      <c r="C3643">
        <v>29</v>
      </c>
      <c r="D3643" t="s">
        <v>63</v>
      </c>
      <c r="E3643">
        <v>7.09</v>
      </c>
      <c r="F3643">
        <v>2.5099999999999998</v>
      </c>
      <c r="G3643">
        <v>2.37</v>
      </c>
      <c r="H3643">
        <v>5.38</v>
      </c>
      <c r="I3643">
        <v>8.1300000000000008</v>
      </c>
      <c r="J3643">
        <v>77</v>
      </c>
      <c r="K3643">
        <v>117</v>
      </c>
      <c r="L3643">
        <v>9.16</v>
      </c>
      <c r="M3643" t="s">
        <v>30</v>
      </c>
      <c r="N3643" t="s">
        <v>38</v>
      </c>
      <c r="O3643" t="s">
        <v>44</v>
      </c>
      <c r="P3643" t="s">
        <v>15047</v>
      </c>
      <c r="Q3643" t="s">
        <v>40</v>
      </c>
      <c r="R3643" t="s">
        <v>30</v>
      </c>
      <c r="S3643" t="s">
        <v>29</v>
      </c>
      <c r="T3643" t="s">
        <v>25</v>
      </c>
      <c r="U3643" t="s">
        <v>25</v>
      </c>
      <c r="V3643" t="s">
        <v>35</v>
      </c>
    </row>
    <row r="3644" spans="1:22" x14ac:dyDescent="0.3">
      <c r="A3644" t="s">
        <v>7322</v>
      </c>
      <c r="B3644" t="s">
        <v>7323</v>
      </c>
      <c r="C3644">
        <v>20</v>
      </c>
      <c r="D3644" t="s">
        <v>63</v>
      </c>
      <c r="E3644">
        <v>10.5</v>
      </c>
      <c r="F3644">
        <v>0.61</v>
      </c>
      <c r="G3644">
        <v>2.33</v>
      </c>
      <c r="H3644">
        <v>3.9</v>
      </c>
      <c r="I3644">
        <v>7.28</v>
      </c>
      <c r="J3644">
        <v>234</v>
      </c>
      <c r="K3644">
        <v>175</v>
      </c>
      <c r="L3644">
        <v>11.54</v>
      </c>
      <c r="M3644" t="s">
        <v>25</v>
      </c>
      <c r="N3644" t="s">
        <v>38</v>
      </c>
      <c r="O3644" t="s">
        <v>49</v>
      </c>
      <c r="P3644" t="s">
        <v>15047</v>
      </c>
      <c r="Q3644" t="s">
        <v>28</v>
      </c>
      <c r="R3644" t="s">
        <v>30</v>
      </c>
      <c r="S3644" t="s">
        <v>29</v>
      </c>
      <c r="T3644" t="s">
        <v>48</v>
      </c>
      <c r="U3644" t="s">
        <v>30</v>
      </c>
      <c r="V3644" t="s">
        <v>45</v>
      </c>
    </row>
    <row r="3645" spans="1:22" x14ac:dyDescent="0.3">
      <c r="A3645" t="s">
        <v>7324</v>
      </c>
      <c r="B3645" t="s">
        <v>7325</v>
      </c>
      <c r="C3645">
        <v>23</v>
      </c>
      <c r="D3645" t="s">
        <v>63</v>
      </c>
      <c r="E3645">
        <v>4.95</v>
      </c>
      <c r="F3645">
        <v>0.74</v>
      </c>
      <c r="G3645">
        <v>0.02</v>
      </c>
      <c r="H3645">
        <v>2.2400000000000002</v>
      </c>
      <c r="I3645">
        <v>5.46</v>
      </c>
      <c r="J3645">
        <v>87</v>
      </c>
      <c r="K3645">
        <v>69</v>
      </c>
      <c r="L3645">
        <v>5.51</v>
      </c>
      <c r="M3645" t="s">
        <v>30</v>
      </c>
      <c r="N3645" t="s">
        <v>26</v>
      </c>
      <c r="O3645" t="s">
        <v>27</v>
      </c>
      <c r="P3645" t="s">
        <v>15046</v>
      </c>
      <c r="Q3645" t="s">
        <v>28</v>
      </c>
      <c r="R3645" t="s">
        <v>25</v>
      </c>
      <c r="S3645" t="s">
        <v>50</v>
      </c>
      <c r="T3645" t="s">
        <v>48</v>
      </c>
      <c r="U3645" t="s">
        <v>25</v>
      </c>
      <c r="V3645" t="s">
        <v>35</v>
      </c>
    </row>
    <row r="3646" spans="1:22" x14ac:dyDescent="0.3">
      <c r="A3646" t="s">
        <v>7326</v>
      </c>
      <c r="B3646" t="s">
        <v>7327</v>
      </c>
      <c r="C3646">
        <v>19</v>
      </c>
      <c r="D3646" t="s">
        <v>34</v>
      </c>
      <c r="E3646">
        <v>3.02</v>
      </c>
      <c r="F3646">
        <v>1.35</v>
      </c>
      <c r="G3646">
        <v>3.81</v>
      </c>
      <c r="H3646">
        <v>3.08</v>
      </c>
      <c r="I3646">
        <v>6.02</v>
      </c>
      <c r="J3646">
        <v>134</v>
      </c>
      <c r="K3646">
        <v>103</v>
      </c>
      <c r="L3646">
        <v>4.03</v>
      </c>
      <c r="M3646" t="s">
        <v>30</v>
      </c>
      <c r="N3646" t="s">
        <v>38</v>
      </c>
      <c r="O3646" t="s">
        <v>39</v>
      </c>
      <c r="P3646" t="s">
        <v>15046</v>
      </c>
      <c r="Q3646" t="s">
        <v>28</v>
      </c>
      <c r="R3646" t="s">
        <v>25</v>
      </c>
      <c r="S3646" t="s">
        <v>50</v>
      </c>
      <c r="T3646" t="s">
        <v>25</v>
      </c>
      <c r="U3646" t="s">
        <v>30</v>
      </c>
      <c r="V3646" t="s">
        <v>31</v>
      </c>
    </row>
    <row r="3647" spans="1:22" x14ac:dyDescent="0.3">
      <c r="A3647" t="s">
        <v>7328</v>
      </c>
      <c r="B3647" t="s">
        <v>7329</v>
      </c>
      <c r="C3647">
        <v>20</v>
      </c>
      <c r="D3647" t="s">
        <v>24</v>
      </c>
      <c r="E3647">
        <v>11.54</v>
      </c>
      <c r="F3647">
        <v>1.66</v>
      </c>
      <c r="G3647">
        <v>0.56000000000000005</v>
      </c>
      <c r="H3647">
        <v>0.94</v>
      </c>
      <c r="I3647">
        <v>6.62</v>
      </c>
      <c r="J3647">
        <v>229</v>
      </c>
      <c r="K3647">
        <v>51</v>
      </c>
      <c r="L3647">
        <v>14.09</v>
      </c>
      <c r="M3647" t="s">
        <v>30</v>
      </c>
      <c r="N3647" t="s">
        <v>26</v>
      </c>
      <c r="O3647" t="s">
        <v>44</v>
      </c>
      <c r="P3647" t="s">
        <v>15047</v>
      </c>
      <c r="Q3647" t="s">
        <v>28</v>
      </c>
      <c r="R3647" t="s">
        <v>30</v>
      </c>
      <c r="S3647" t="s">
        <v>50</v>
      </c>
      <c r="T3647" t="s">
        <v>25</v>
      </c>
      <c r="U3647" t="s">
        <v>30</v>
      </c>
      <c r="V3647" t="s">
        <v>45</v>
      </c>
    </row>
    <row r="3648" spans="1:22" x14ac:dyDescent="0.3">
      <c r="A3648" t="s">
        <v>7330</v>
      </c>
      <c r="B3648" t="s">
        <v>7331</v>
      </c>
      <c r="C3648">
        <v>29</v>
      </c>
      <c r="D3648" t="s">
        <v>34</v>
      </c>
      <c r="E3648">
        <v>7.56</v>
      </c>
      <c r="F3648">
        <v>0.99</v>
      </c>
      <c r="G3648">
        <v>3.21</v>
      </c>
      <c r="H3648">
        <v>1.46</v>
      </c>
      <c r="I3648">
        <v>6.25</v>
      </c>
      <c r="J3648">
        <v>77</v>
      </c>
      <c r="K3648">
        <v>78</v>
      </c>
      <c r="L3648">
        <v>10.220000000000001</v>
      </c>
      <c r="M3648" t="s">
        <v>30</v>
      </c>
      <c r="N3648" t="s">
        <v>26</v>
      </c>
      <c r="O3648" t="s">
        <v>44</v>
      </c>
      <c r="P3648" t="s">
        <v>15047</v>
      </c>
      <c r="Q3648" t="s">
        <v>40</v>
      </c>
      <c r="R3648" t="s">
        <v>30</v>
      </c>
      <c r="S3648" t="s">
        <v>50</v>
      </c>
      <c r="T3648" t="s">
        <v>48</v>
      </c>
      <c r="U3648" t="s">
        <v>25</v>
      </c>
      <c r="V3648" t="s">
        <v>35</v>
      </c>
    </row>
    <row r="3649" spans="1:22" x14ac:dyDescent="0.3">
      <c r="A3649" t="s">
        <v>7332</v>
      </c>
      <c r="B3649" t="s">
        <v>7333</v>
      </c>
      <c r="C3649">
        <v>18</v>
      </c>
      <c r="D3649" t="s">
        <v>24</v>
      </c>
      <c r="E3649">
        <v>7.82</v>
      </c>
      <c r="F3649">
        <v>4.3</v>
      </c>
      <c r="G3649">
        <v>2.85</v>
      </c>
      <c r="H3649">
        <v>5.34</v>
      </c>
      <c r="I3649">
        <v>4.8600000000000003</v>
      </c>
      <c r="J3649">
        <v>62</v>
      </c>
      <c r="K3649">
        <v>109</v>
      </c>
      <c r="L3649">
        <v>9.58</v>
      </c>
      <c r="M3649" t="s">
        <v>25</v>
      </c>
      <c r="N3649" t="s">
        <v>38</v>
      </c>
      <c r="O3649" t="s">
        <v>44</v>
      </c>
      <c r="P3649" t="s">
        <v>15047</v>
      </c>
      <c r="Q3649" t="s">
        <v>28</v>
      </c>
      <c r="R3649" t="s">
        <v>30</v>
      </c>
      <c r="S3649" t="s">
        <v>41</v>
      </c>
      <c r="T3649" t="s">
        <v>30</v>
      </c>
      <c r="U3649" t="s">
        <v>25</v>
      </c>
      <c r="V3649" t="s">
        <v>35</v>
      </c>
    </row>
    <row r="3650" spans="1:22" x14ac:dyDescent="0.3">
      <c r="A3650" t="s">
        <v>7334</v>
      </c>
      <c r="B3650" t="s">
        <v>7335</v>
      </c>
      <c r="C3650">
        <v>30</v>
      </c>
      <c r="D3650" t="s">
        <v>24</v>
      </c>
      <c r="E3650">
        <v>11.83</v>
      </c>
      <c r="F3650">
        <v>4.25</v>
      </c>
      <c r="G3650">
        <v>3.12</v>
      </c>
      <c r="H3650">
        <v>5.57</v>
      </c>
      <c r="I3650">
        <v>5.07</v>
      </c>
      <c r="J3650">
        <v>45</v>
      </c>
      <c r="K3650">
        <v>49</v>
      </c>
      <c r="L3650">
        <v>13.44</v>
      </c>
      <c r="M3650" t="s">
        <v>30</v>
      </c>
      <c r="N3650" t="s">
        <v>38</v>
      </c>
      <c r="O3650" t="s">
        <v>44</v>
      </c>
      <c r="P3650" t="s">
        <v>15047</v>
      </c>
      <c r="Q3650" t="s">
        <v>40</v>
      </c>
      <c r="R3650" t="s">
        <v>30</v>
      </c>
      <c r="S3650" t="s">
        <v>50</v>
      </c>
      <c r="T3650" t="s">
        <v>30</v>
      </c>
      <c r="U3650" t="s">
        <v>25</v>
      </c>
      <c r="V3650" t="s">
        <v>35</v>
      </c>
    </row>
    <row r="3651" spans="1:22" x14ac:dyDescent="0.3">
      <c r="A3651" t="s">
        <v>7336</v>
      </c>
      <c r="B3651" t="s">
        <v>7337</v>
      </c>
      <c r="C3651">
        <v>34</v>
      </c>
      <c r="D3651" t="s">
        <v>63</v>
      </c>
      <c r="E3651">
        <v>11.1</v>
      </c>
      <c r="F3651">
        <v>5.81</v>
      </c>
      <c r="G3651">
        <v>3.4</v>
      </c>
      <c r="H3651">
        <v>5.3</v>
      </c>
      <c r="I3651">
        <v>9</v>
      </c>
      <c r="J3651">
        <v>250</v>
      </c>
      <c r="K3651">
        <v>124</v>
      </c>
      <c r="L3651">
        <v>14.04</v>
      </c>
      <c r="M3651" t="s">
        <v>25</v>
      </c>
      <c r="N3651" t="s">
        <v>26</v>
      </c>
      <c r="O3651" t="s">
        <v>44</v>
      </c>
      <c r="P3651" t="s">
        <v>15047</v>
      </c>
      <c r="Q3651" t="s">
        <v>40</v>
      </c>
      <c r="R3651" t="s">
        <v>30</v>
      </c>
      <c r="S3651" t="s">
        <v>29</v>
      </c>
      <c r="T3651" t="s">
        <v>30</v>
      </c>
      <c r="U3651" t="s">
        <v>30</v>
      </c>
      <c r="V3651" t="s">
        <v>45</v>
      </c>
    </row>
    <row r="3652" spans="1:22" x14ac:dyDescent="0.3">
      <c r="A3652" t="s">
        <v>7338</v>
      </c>
      <c r="B3652" t="s">
        <v>7339</v>
      </c>
      <c r="C3652">
        <v>22</v>
      </c>
      <c r="D3652" t="s">
        <v>63</v>
      </c>
      <c r="E3652">
        <v>11.39</v>
      </c>
      <c r="F3652">
        <v>3.16</v>
      </c>
      <c r="G3652">
        <v>3.31</v>
      </c>
      <c r="H3652">
        <v>2.98</v>
      </c>
      <c r="I3652">
        <v>4.83</v>
      </c>
      <c r="J3652">
        <v>135</v>
      </c>
      <c r="K3652">
        <v>16</v>
      </c>
      <c r="L3652">
        <v>14.23</v>
      </c>
      <c r="M3652" t="s">
        <v>30</v>
      </c>
      <c r="N3652" t="s">
        <v>38</v>
      </c>
      <c r="O3652" t="s">
        <v>49</v>
      </c>
      <c r="P3652" t="s">
        <v>15047</v>
      </c>
      <c r="Q3652" t="s">
        <v>28</v>
      </c>
      <c r="R3652" t="s">
        <v>30</v>
      </c>
      <c r="S3652" t="s">
        <v>41</v>
      </c>
      <c r="T3652" t="s">
        <v>30</v>
      </c>
      <c r="U3652" t="s">
        <v>30</v>
      </c>
      <c r="V3652" t="s">
        <v>45</v>
      </c>
    </row>
    <row r="3653" spans="1:22" x14ac:dyDescent="0.3">
      <c r="A3653" t="s">
        <v>7340</v>
      </c>
      <c r="B3653" t="s">
        <v>7341</v>
      </c>
      <c r="C3653">
        <v>31</v>
      </c>
      <c r="D3653" t="s">
        <v>34</v>
      </c>
      <c r="E3653">
        <v>11.93</v>
      </c>
      <c r="F3653">
        <v>5.07</v>
      </c>
      <c r="G3653">
        <v>0.4</v>
      </c>
      <c r="H3653">
        <v>3.1</v>
      </c>
      <c r="I3653">
        <v>5.56</v>
      </c>
      <c r="J3653">
        <v>243</v>
      </c>
      <c r="K3653">
        <v>170</v>
      </c>
      <c r="L3653">
        <v>14.53</v>
      </c>
      <c r="M3653" t="s">
        <v>25</v>
      </c>
      <c r="N3653" t="s">
        <v>38</v>
      </c>
      <c r="O3653" t="s">
        <v>44</v>
      </c>
      <c r="P3653" t="s">
        <v>15047</v>
      </c>
      <c r="Q3653" t="s">
        <v>40</v>
      </c>
      <c r="R3653" t="s">
        <v>30</v>
      </c>
      <c r="S3653" t="s">
        <v>50</v>
      </c>
      <c r="T3653" t="s">
        <v>30</v>
      </c>
      <c r="U3653" t="s">
        <v>30</v>
      </c>
      <c r="V3653" t="s">
        <v>45</v>
      </c>
    </row>
    <row r="3654" spans="1:22" x14ac:dyDescent="0.3">
      <c r="A3654" t="s">
        <v>7342</v>
      </c>
      <c r="B3654" t="s">
        <v>7343</v>
      </c>
      <c r="C3654">
        <v>32</v>
      </c>
      <c r="D3654" t="s">
        <v>24</v>
      </c>
      <c r="E3654">
        <v>5.63</v>
      </c>
      <c r="F3654">
        <v>1.52</v>
      </c>
      <c r="G3654">
        <v>0.69</v>
      </c>
      <c r="H3654">
        <v>3.03</v>
      </c>
      <c r="I3654">
        <v>8.66</v>
      </c>
      <c r="J3654">
        <v>157</v>
      </c>
      <c r="K3654">
        <v>164</v>
      </c>
      <c r="L3654">
        <v>8.2200000000000006</v>
      </c>
      <c r="M3654" t="s">
        <v>30</v>
      </c>
      <c r="N3654" t="s">
        <v>38</v>
      </c>
      <c r="O3654" t="s">
        <v>39</v>
      </c>
      <c r="P3654" t="s">
        <v>15046</v>
      </c>
      <c r="Q3654" t="s">
        <v>40</v>
      </c>
      <c r="R3654" t="s">
        <v>25</v>
      </c>
      <c r="S3654" t="s">
        <v>29</v>
      </c>
      <c r="T3654" t="s">
        <v>25</v>
      </c>
      <c r="U3654" t="s">
        <v>30</v>
      </c>
      <c r="V3654" t="s">
        <v>35</v>
      </c>
    </row>
    <row r="3655" spans="1:22" x14ac:dyDescent="0.3">
      <c r="A3655" t="s">
        <v>7344</v>
      </c>
      <c r="B3655" t="s">
        <v>7345</v>
      </c>
      <c r="C3655">
        <v>29</v>
      </c>
      <c r="D3655" t="s">
        <v>63</v>
      </c>
      <c r="E3655">
        <v>3.8</v>
      </c>
      <c r="F3655">
        <v>3.95</v>
      </c>
      <c r="G3655">
        <v>1.54</v>
      </c>
      <c r="H3655">
        <v>1.74</v>
      </c>
      <c r="I3655">
        <v>5.22</v>
      </c>
      <c r="J3655">
        <v>191</v>
      </c>
      <c r="K3655">
        <v>78</v>
      </c>
      <c r="L3655">
        <v>5.94</v>
      </c>
      <c r="M3655" t="s">
        <v>30</v>
      </c>
      <c r="N3655" t="s">
        <v>26</v>
      </c>
      <c r="O3655" t="s">
        <v>27</v>
      </c>
      <c r="P3655" t="s">
        <v>15046</v>
      </c>
      <c r="Q3655" t="s">
        <v>40</v>
      </c>
      <c r="R3655" t="s">
        <v>25</v>
      </c>
      <c r="S3655" t="s">
        <v>50</v>
      </c>
      <c r="T3655" t="s">
        <v>30</v>
      </c>
      <c r="U3655" t="s">
        <v>30</v>
      </c>
      <c r="V3655" t="s">
        <v>31</v>
      </c>
    </row>
    <row r="3656" spans="1:22" x14ac:dyDescent="0.3">
      <c r="A3656" t="s">
        <v>7346</v>
      </c>
      <c r="B3656" t="s">
        <v>7347</v>
      </c>
      <c r="C3656">
        <v>18</v>
      </c>
      <c r="D3656" t="s">
        <v>24</v>
      </c>
      <c r="E3656">
        <v>10.94</v>
      </c>
      <c r="F3656">
        <v>2.44</v>
      </c>
      <c r="G3656">
        <v>2.59</v>
      </c>
      <c r="H3656">
        <v>0.84</v>
      </c>
      <c r="I3656">
        <v>6.48</v>
      </c>
      <c r="J3656">
        <v>185</v>
      </c>
      <c r="K3656">
        <v>34</v>
      </c>
      <c r="L3656">
        <v>12.32</v>
      </c>
      <c r="M3656" t="s">
        <v>48</v>
      </c>
      <c r="N3656" t="s">
        <v>38</v>
      </c>
      <c r="O3656" t="s">
        <v>44</v>
      </c>
      <c r="P3656" t="s">
        <v>15047</v>
      </c>
      <c r="Q3656" t="s">
        <v>28</v>
      </c>
      <c r="R3656" t="s">
        <v>30</v>
      </c>
      <c r="S3656" t="s">
        <v>50</v>
      </c>
      <c r="T3656" t="s">
        <v>25</v>
      </c>
      <c r="U3656" t="s">
        <v>30</v>
      </c>
      <c r="V3656" t="s">
        <v>45</v>
      </c>
    </row>
    <row r="3657" spans="1:22" x14ac:dyDescent="0.3">
      <c r="A3657" t="s">
        <v>7348</v>
      </c>
      <c r="B3657" t="s">
        <v>7349</v>
      </c>
      <c r="C3657">
        <v>25</v>
      </c>
      <c r="D3657" t="s">
        <v>24</v>
      </c>
      <c r="E3657">
        <v>3.52</v>
      </c>
      <c r="F3657">
        <v>2.19</v>
      </c>
      <c r="G3657">
        <v>3.64</v>
      </c>
      <c r="H3657">
        <v>1.33</v>
      </c>
      <c r="I3657">
        <v>7.73</v>
      </c>
      <c r="J3657">
        <v>127</v>
      </c>
      <c r="K3657">
        <v>34</v>
      </c>
      <c r="L3657">
        <v>5.78</v>
      </c>
      <c r="M3657" t="s">
        <v>25</v>
      </c>
      <c r="N3657" t="s">
        <v>38</v>
      </c>
      <c r="O3657" t="s">
        <v>27</v>
      </c>
      <c r="P3657" t="s">
        <v>15046</v>
      </c>
      <c r="Q3657" t="s">
        <v>28</v>
      </c>
      <c r="R3657" t="s">
        <v>25</v>
      </c>
      <c r="S3657" t="s">
        <v>29</v>
      </c>
      <c r="T3657" t="s">
        <v>25</v>
      </c>
      <c r="U3657" t="s">
        <v>30</v>
      </c>
      <c r="V3657" t="s">
        <v>31</v>
      </c>
    </row>
    <row r="3658" spans="1:22" x14ac:dyDescent="0.3">
      <c r="A3658" t="s">
        <v>7350</v>
      </c>
      <c r="B3658" t="s">
        <v>7351</v>
      </c>
      <c r="C3658">
        <v>34</v>
      </c>
      <c r="D3658" t="s">
        <v>34</v>
      </c>
      <c r="E3658">
        <v>9.9600000000000009</v>
      </c>
      <c r="F3658">
        <v>1</v>
      </c>
      <c r="G3658">
        <v>0.5</v>
      </c>
      <c r="H3658">
        <v>4.66</v>
      </c>
      <c r="I3658">
        <v>7.58</v>
      </c>
      <c r="J3658">
        <v>168</v>
      </c>
      <c r="K3658">
        <v>19</v>
      </c>
      <c r="L3658">
        <v>11.55</v>
      </c>
      <c r="M3658" t="s">
        <v>30</v>
      </c>
      <c r="N3658" t="s">
        <v>26</v>
      </c>
      <c r="O3658" t="s">
        <v>49</v>
      </c>
      <c r="P3658" t="s">
        <v>15047</v>
      </c>
      <c r="Q3658" t="s">
        <v>40</v>
      </c>
      <c r="R3658" t="s">
        <v>30</v>
      </c>
      <c r="S3658" t="s">
        <v>29</v>
      </c>
      <c r="T3658" t="s">
        <v>25</v>
      </c>
      <c r="U3658" t="s">
        <v>30</v>
      </c>
      <c r="V3658" t="s">
        <v>45</v>
      </c>
    </row>
    <row r="3659" spans="1:22" x14ac:dyDescent="0.3">
      <c r="A3659" t="s">
        <v>7352</v>
      </c>
      <c r="B3659" t="s">
        <v>7353</v>
      </c>
      <c r="C3659">
        <v>31</v>
      </c>
      <c r="D3659" t="s">
        <v>24</v>
      </c>
      <c r="E3659">
        <v>6.58</v>
      </c>
      <c r="F3659">
        <v>4.1399999999999997</v>
      </c>
      <c r="G3659">
        <v>3.17</v>
      </c>
      <c r="H3659">
        <v>1.56</v>
      </c>
      <c r="I3659">
        <v>8.8699999999999992</v>
      </c>
      <c r="J3659">
        <v>167</v>
      </c>
      <c r="K3659">
        <v>151</v>
      </c>
      <c r="L3659">
        <v>7.22</v>
      </c>
      <c r="M3659" t="s">
        <v>48</v>
      </c>
      <c r="N3659" t="s">
        <v>26</v>
      </c>
      <c r="O3659" t="s">
        <v>49</v>
      </c>
      <c r="P3659" t="s">
        <v>15047</v>
      </c>
      <c r="Q3659" t="s">
        <v>40</v>
      </c>
      <c r="R3659" t="s">
        <v>30</v>
      </c>
      <c r="S3659" t="s">
        <v>29</v>
      </c>
      <c r="T3659" t="s">
        <v>30</v>
      </c>
      <c r="U3659" t="s">
        <v>30</v>
      </c>
      <c r="V3659" t="s">
        <v>35</v>
      </c>
    </row>
    <row r="3660" spans="1:22" x14ac:dyDescent="0.3">
      <c r="A3660" t="s">
        <v>7354</v>
      </c>
      <c r="B3660" t="s">
        <v>7355</v>
      </c>
      <c r="C3660">
        <v>26</v>
      </c>
      <c r="D3660" t="s">
        <v>63</v>
      </c>
      <c r="E3660">
        <v>10.34</v>
      </c>
      <c r="F3660">
        <v>1.63</v>
      </c>
      <c r="G3660">
        <v>1</v>
      </c>
      <c r="H3660">
        <v>2.89</v>
      </c>
      <c r="I3660">
        <v>4.78</v>
      </c>
      <c r="J3660">
        <v>153</v>
      </c>
      <c r="K3660">
        <v>142</v>
      </c>
      <c r="L3660">
        <v>11.95</v>
      </c>
      <c r="M3660" t="s">
        <v>30</v>
      </c>
      <c r="N3660" t="s">
        <v>26</v>
      </c>
      <c r="O3660" t="s">
        <v>49</v>
      </c>
      <c r="P3660" t="s">
        <v>15047</v>
      </c>
      <c r="Q3660" t="s">
        <v>40</v>
      </c>
      <c r="R3660" t="s">
        <v>30</v>
      </c>
      <c r="S3660" t="s">
        <v>41</v>
      </c>
      <c r="T3660" t="s">
        <v>25</v>
      </c>
      <c r="U3660" t="s">
        <v>30</v>
      </c>
      <c r="V3660" t="s">
        <v>45</v>
      </c>
    </row>
    <row r="3661" spans="1:22" x14ac:dyDescent="0.3">
      <c r="A3661" t="s">
        <v>7356</v>
      </c>
      <c r="B3661" t="s">
        <v>7357</v>
      </c>
      <c r="C3661">
        <v>22</v>
      </c>
      <c r="D3661" t="s">
        <v>34</v>
      </c>
      <c r="E3661">
        <v>5.65</v>
      </c>
      <c r="F3661">
        <v>4.3600000000000003</v>
      </c>
      <c r="G3661">
        <v>0.38</v>
      </c>
      <c r="H3661">
        <v>2.83</v>
      </c>
      <c r="I3661">
        <v>6.24</v>
      </c>
      <c r="J3661">
        <v>44</v>
      </c>
      <c r="K3661">
        <v>152</v>
      </c>
      <c r="L3661">
        <v>7.38</v>
      </c>
      <c r="M3661" t="s">
        <v>25</v>
      </c>
      <c r="N3661" t="s">
        <v>26</v>
      </c>
      <c r="O3661" t="s">
        <v>44</v>
      </c>
      <c r="P3661" t="s">
        <v>15047</v>
      </c>
      <c r="Q3661" t="s">
        <v>28</v>
      </c>
      <c r="R3661" t="s">
        <v>25</v>
      </c>
      <c r="S3661" t="s">
        <v>50</v>
      </c>
      <c r="T3661" t="s">
        <v>30</v>
      </c>
      <c r="U3661" t="s">
        <v>25</v>
      </c>
      <c r="V3661" t="s">
        <v>35</v>
      </c>
    </row>
    <row r="3662" spans="1:22" x14ac:dyDescent="0.3">
      <c r="A3662" t="s">
        <v>7358</v>
      </c>
      <c r="B3662" t="s">
        <v>7359</v>
      </c>
      <c r="C3662">
        <v>31</v>
      </c>
      <c r="D3662" t="s">
        <v>24</v>
      </c>
      <c r="E3662">
        <v>5.57</v>
      </c>
      <c r="F3662">
        <v>2.16</v>
      </c>
      <c r="G3662">
        <v>2.41</v>
      </c>
      <c r="H3662">
        <v>1.61</v>
      </c>
      <c r="I3662">
        <v>6.26</v>
      </c>
      <c r="J3662">
        <v>80</v>
      </c>
      <c r="K3662">
        <v>92</v>
      </c>
      <c r="L3662">
        <v>7.38</v>
      </c>
      <c r="M3662" t="s">
        <v>48</v>
      </c>
      <c r="N3662" t="s">
        <v>26</v>
      </c>
      <c r="O3662" t="s">
        <v>39</v>
      </c>
      <c r="P3662" t="s">
        <v>15046</v>
      </c>
      <c r="Q3662" t="s">
        <v>40</v>
      </c>
      <c r="R3662" t="s">
        <v>25</v>
      </c>
      <c r="S3662" t="s">
        <v>50</v>
      </c>
      <c r="T3662" t="s">
        <v>25</v>
      </c>
      <c r="U3662" t="s">
        <v>25</v>
      </c>
      <c r="V3662" t="s">
        <v>35</v>
      </c>
    </row>
    <row r="3663" spans="1:22" x14ac:dyDescent="0.3">
      <c r="A3663" t="s">
        <v>7360</v>
      </c>
      <c r="B3663" t="s">
        <v>7361</v>
      </c>
      <c r="C3663">
        <v>31</v>
      </c>
      <c r="D3663" t="s">
        <v>24</v>
      </c>
      <c r="E3663">
        <v>9.0500000000000007</v>
      </c>
      <c r="F3663">
        <v>3.58</v>
      </c>
      <c r="G3663">
        <v>2.36</v>
      </c>
      <c r="H3663">
        <v>3.56</v>
      </c>
      <c r="I3663">
        <v>6.07</v>
      </c>
      <c r="J3663">
        <v>154</v>
      </c>
      <c r="K3663">
        <v>54</v>
      </c>
      <c r="L3663">
        <v>10.49</v>
      </c>
      <c r="M3663" t="s">
        <v>25</v>
      </c>
      <c r="N3663" t="s">
        <v>38</v>
      </c>
      <c r="O3663" t="s">
        <v>44</v>
      </c>
      <c r="P3663" t="s">
        <v>15047</v>
      </c>
      <c r="Q3663" t="s">
        <v>40</v>
      </c>
      <c r="R3663" t="s">
        <v>30</v>
      </c>
      <c r="S3663" t="s">
        <v>50</v>
      </c>
      <c r="T3663" t="s">
        <v>30</v>
      </c>
      <c r="U3663" t="s">
        <v>30</v>
      </c>
      <c r="V3663" t="s">
        <v>45</v>
      </c>
    </row>
    <row r="3664" spans="1:22" x14ac:dyDescent="0.3">
      <c r="A3664" t="s">
        <v>7362</v>
      </c>
      <c r="B3664" t="s">
        <v>7363</v>
      </c>
      <c r="C3664">
        <v>21</v>
      </c>
      <c r="D3664" t="s">
        <v>63</v>
      </c>
      <c r="E3664">
        <v>10.75</v>
      </c>
      <c r="F3664">
        <v>1.53</v>
      </c>
      <c r="G3664">
        <v>2.08</v>
      </c>
      <c r="H3664">
        <v>1.22</v>
      </c>
      <c r="I3664">
        <v>7.96</v>
      </c>
      <c r="J3664">
        <v>235</v>
      </c>
      <c r="K3664">
        <v>158</v>
      </c>
      <c r="L3664">
        <v>13.53</v>
      </c>
      <c r="M3664" t="s">
        <v>25</v>
      </c>
      <c r="N3664" t="s">
        <v>38</v>
      </c>
      <c r="O3664" t="s">
        <v>44</v>
      </c>
      <c r="P3664" t="s">
        <v>15047</v>
      </c>
      <c r="Q3664" t="s">
        <v>28</v>
      </c>
      <c r="R3664" t="s">
        <v>30</v>
      </c>
      <c r="S3664" t="s">
        <v>29</v>
      </c>
      <c r="T3664" t="s">
        <v>25</v>
      </c>
      <c r="U3664" t="s">
        <v>30</v>
      </c>
      <c r="V3664" t="s">
        <v>45</v>
      </c>
    </row>
    <row r="3665" spans="1:22" x14ac:dyDescent="0.3">
      <c r="A3665" t="s">
        <v>7364</v>
      </c>
      <c r="B3665" t="s">
        <v>7365</v>
      </c>
      <c r="C3665">
        <v>18</v>
      </c>
      <c r="D3665" t="s">
        <v>63</v>
      </c>
      <c r="E3665">
        <v>5.3</v>
      </c>
      <c r="F3665">
        <v>1.07</v>
      </c>
      <c r="G3665">
        <v>1.77</v>
      </c>
      <c r="H3665">
        <v>5.27</v>
      </c>
      <c r="I3665">
        <v>5.64</v>
      </c>
      <c r="J3665">
        <v>139</v>
      </c>
      <c r="K3665">
        <v>123</v>
      </c>
      <c r="L3665">
        <v>6.65</v>
      </c>
      <c r="M3665" t="s">
        <v>48</v>
      </c>
      <c r="N3665" t="s">
        <v>26</v>
      </c>
      <c r="O3665" t="s">
        <v>39</v>
      </c>
      <c r="P3665" t="s">
        <v>15046</v>
      </c>
      <c r="Q3665" t="s">
        <v>28</v>
      </c>
      <c r="R3665" t="s">
        <v>25</v>
      </c>
      <c r="S3665" t="s">
        <v>50</v>
      </c>
      <c r="T3665" t="s">
        <v>25</v>
      </c>
      <c r="U3665" t="s">
        <v>30</v>
      </c>
      <c r="V3665" t="s">
        <v>35</v>
      </c>
    </row>
    <row r="3666" spans="1:22" x14ac:dyDescent="0.3">
      <c r="A3666" t="s">
        <v>7366</v>
      </c>
      <c r="B3666" t="s">
        <v>7367</v>
      </c>
      <c r="C3666">
        <v>30</v>
      </c>
      <c r="D3666" t="s">
        <v>34</v>
      </c>
      <c r="E3666">
        <v>7.64</v>
      </c>
      <c r="F3666">
        <v>2.3199999999999998</v>
      </c>
      <c r="G3666">
        <v>3.05</v>
      </c>
      <c r="H3666">
        <v>2.77</v>
      </c>
      <c r="I3666">
        <v>5.3</v>
      </c>
      <c r="J3666">
        <v>142</v>
      </c>
      <c r="K3666">
        <v>109</v>
      </c>
      <c r="L3666">
        <v>8.32</v>
      </c>
      <c r="M3666" t="s">
        <v>48</v>
      </c>
      <c r="N3666" t="s">
        <v>26</v>
      </c>
      <c r="O3666" t="s">
        <v>44</v>
      </c>
      <c r="P3666" t="s">
        <v>15047</v>
      </c>
      <c r="Q3666" t="s">
        <v>40</v>
      </c>
      <c r="R3666" t="s">
        <v>30</v>
      </c>
      <c r="S3666" t="s">
        <v>50</v>
      </c>
      <c r="T3666" t="s">
        <v>25</v>
      </c>
      <c r="U3666" t="s">
        <v>30</v>
      </c>
      <c r="V3666" t="s">
        <v>45</v>
      </c>
    </row>
    <row r="3667" spans="1:22" x14ac:dyDescent="0.3">
      <c r="A3667" t="s">
        <v>7368</v>
      </c>
      <c r="B3667" t="s">
        <v>7369</v>
      </c>
      <c r="C3667">
        <v>22</v>
      </c>
      <c r="D3667" t="s">
        <v>63</v>
      </c>
      <c r="E3667">
        <v>8.66</v>
      </c>
      <c r="F3667">
        <v>2.13</v>
      </c>
      <c r="G3667">
        <v>1.04</v>
      </c>
      <c r="H3667">
        <v>3</v>
      </c>
      <c r="I3667">
        <v>7.7</v>
      </c>
      <c r="J3667">
        <v>233</v>
      </c>
      <c r="K3667">
        <v>98</v>
      </c>
      <c r="L3667">
        <v>9.18</v>
      </c>
      <c r="M3667" t="s">
        <v>48</v>
      </c>
      <c r="N3667" t="s">
        <v>38</v>
      </c>
      <c r="O3667" t="s">
        <v>49</v>
      </c>
      <c r="P3667" t="s">
        <v>15047</v>
      </c>
      <c r="Q3667" t="s">
        <v>28</v>
      </c>
      <c r="R3667" t="s">
        <v>30</v>
      </c>
      <c r="S3667" t="s">
        <v>29</v>
      </c>
      <c r="T3667" t="s">
        <v>25</v>
      </c>
      <c r="U3667" t="s">
        <v>30</v>
      </c>
      <c r="V3667" t="s">
        <v>45</v>
      </c>
    </row>
    <row r="3668" spans="1:22" x14ac:dyDescent="0.3">
      <c r="A3668" t="s">
        <v>7370</v>
      </c>
      <c r="B3668" t="s">
        <v>7371</v>
      </c>
      <c r="C3668">
        <v>28</v>
      </c>
      <c r="D3668" t="s">
        <v>24</v>
      </c>
      <c r="E3668">
        <v>9.3800000000000008</v>
      </c>
      <c r="F3668">
        <v>5.75</v>
      </c>
      <c r="G3668">
        <v>1.94</v>
      </c>
      <c r="H3668">
        <v>2.81</v>
      </c>
      <c r="I3668">
        <v>6.91</v>
      </c>
      <c r="J3668">
        <v>152</v>
      </c>
      <c r="K3668">
        <v>91</v>
      </c>
      <c r="L3668">
        <v>10.17</v>
      </c>
      <c r="M3668" t="s">
        <v>30</v>
      </c>
      <c r="N3668" t="s">
        <v>26</v>
      </c>
      <c r="O3668" t="s">
        <v>44</v>
      </c>
      <c r="P3668" t="s">
        <v>15047</v>
      </c>
      <c r="Q3668" t="s">
        <v>40</v>
      </c>
      <c r="R3668" t="s">
        <v>30</v>
      </c>
      <c r="S3668" t="s">
        <v>50</v>
      </c>
      <c r="T3668" t="s">
        <v>30</v>
      </c>
      <c r="U3668" t="s">
        <v>30</v>
      </c>
      <c r="V3668" t="s">
        <v>45</v>
      </c>
    </row>
    <row r="3669" spans="1:22" x14ac:dyDescent="0.3">
      <c r="A3669" t="s">
        <v>7372</v>
      </c>
      <c r="B3669" t="s">
        <v>7373</v>
      </c>
      <c r="C3669">
        <v>32</v>
      </c>
      <c r="D3669" t="s">
        <v>24</v>
      </c>
      <c r="E3669">
        <v>6.92</v>
      </c>
      <c r="F3669">
        <v>3.22</v>
      </c>
      <c r="G3669">
        <v>3.09</v>
      </c>
      <c r="H3669">
        <v>1.58</v>
      </c>
      <c r="I3669">
        <v>7.23</v>
      </c>
      <c r="J3669">
        <v>158</v>
      </c>
      <c r="K3669">
        <v>60</v>
      </c>
      <c r="L3669">
        <v>9.01</v>
      </c>
      <c r="M3669" t="s">
        <v>48</v>
      </c>
      <c r="N3669" t="s">
        <v>38</v>
      </c>
      <c r="O3669" t="s">
        <v>44</v>
      </c>
      <c r="P3669" t="s">
        <v>15047</v>
      </c>
      <c r="Q3669" t="s">
        <v>40</v>
      </c>
      <c r="R3669" t="s">
        <v>30</v>
      </c>
      <c r="S3669" t="s">
        <v>29</v>
      </c>
      <c r="T3669" t="s">
        <v>30</v>
      </c>
      <c r="U3669" t="s">
        <v>30</v>
      </c>
      <c r="V3669" t="s">
        <v>35</v>
      </c>
    </row>
    <row r="3670" spans="1:22" x14ac:dyDescent="0.3">
      <c r="A3670" t="s">
        <v>7374</v>
      </c>
      <c r="B3670" t="s">
        <v>7375</v>
      </c>
      <c r="C3670">
        <v>27</v>
      </c>
      <c r="D3670" t="s">
        <v>63</v>
      </c>
      <c r="E3670">
        <v>10.43</v>
      </c>
      <c r="F3670">
        <v>4.92</v>
      </c>
      <c r="G3670">
        <v>2.16</v>
      </c>
      <c r="H3670">
        <v>1.1499999999999999</v>
      </c>
      <c r="I3670">
        <v>8.43</v>
      </c>
      <c r="J3670">
        <v>189</v>
      </c>
      <c r="K3670">
        <v>63</v>
      </c>
      <c r="L3670">
        <v>13.13</v>
      </c>
      <c r="M3670" t="s">
        <v>48</v>
      </c>
      <c r="N3670" t="s">
        <v>38</v>
      </c>
      <c r="O3670" t="s">
        <v>44</v>
      </c>
      <c r="P3670" t="s">
        <v>15047</v>
      </c>
      <c r="Q3670" t="s">
        <v>40</v>
      </c>
      <c r="R3670" t="s">
        <v>30</v>
      </c>
      <c r="S3670" t="s">
        <v>29</v>
      </c>
      <c r="T3670" t="s">
        <v>30</v>
      </c>
      <c r="U3670" t="s">
        <v>30</v>
      </c>
      <c r="V3670" t="s">
        <v>45</v>
      </c>
    </row>
    <row r="3671" spans="1:22" x14ac:dyDescent="0.3">
      <c r="A3671" t="s">
        <v>7376</v>
      </c>
      <c r="B3671" t="s">
        <v>7377</v>
      </c>
      <c r="C3671">
        <v>31</v>
      </c>
      <c r="D3671" t="s">
        <v>34</v>
      </c>
      <c r="E3671">
        <v>9.3000000000000007</v>
      </c>
      <c r="F3671">
        <v>2.44</v>
      </c>
      <c r="G3671">
        <v>1.63</v>
      </c>
      <c r="H3671">
        <v>4.9400000000000004</v>
      </c>
      <c r="I3671">
        <v>4.9400000000000004</v>
      </c>
      <c r="J3671">
        <v>185</v>
      </c>
      <c r="K3671">
        <v>163</v>
      </c>
      <c r="L3671">
        <v>11.44</v>
      </c>
      <c r="M3671" t="s">
        <v>48</v>
      </c>
      <c r="N3671" t="s">
        <v>26</v>
      </c>
      <c r="O3671" t="s">
        <v>49</v>
      </c>
      <c r="P3671" t="s">
        <v>15047</v>
      </c>
      <c r="Q3671" t="s">
        <v>40</v>
      </c>
      <c r="R3671" t="s">
        <v>30</v>
      </c>
      <c r="S3671" t="s">
        <v>41</v>
      </c>
      <c r="T3671" t="s">
        <v>25</v>
      </c>
      <c r="U3671" t="s">
        <v>30</v>
      </c>
      <c r="V3671" t="s">
        <v>45</v>
      </c>
    </row>
    <row r="3672" spans="1:22" x14ac:dyDescent="0.3">
      <c r="A3672" t="s">
        <v>7378</v>
      </c>
      <c r="B3672" t="s">
        <v>7379</v>
      </c>
      <c r="C3672">
        <v>32</v>
      </c>
      <c r="D3672" t="s">
        <v>34</v>
      </c>
      <c r="E3672">
        <v>10.78</v>
      </c>
      <c r="F3672">
        <v>3.62</v>
      </c>
      <c r="G3672">
        <v>2.64</v>
      </c>
      <c r="H3672">
        <v>5.38</v>
      </c>
      <c r="I3672">
        <v>7.33</v>
      </c>
      <c r="J3672">
        <v>232</v>
      </c>
      <c r="K3672">
        <v>162</v>
      </c>
      <c r="L3672">
        <v>12.55</v>
      </c>
      <c r="M3672" t="s">
        <v>30</v>
      </c>
      <c r="N3672" t="s">
        <v>26</v>
      </c>
      <c r="O3672" t="s">
        <v>49</v>
      </c>
      <c r="P3672" t="s">
        <v>15047</v>
      </c>
      <c r="Q3672" t="s">
        <v>40</v>
      </c>
      <c r="R3672" t="s">
        <v>30</v>
      </c>
      <c r="S3672" t="s">
        <v>29</v>
      </c>
      <c r="T3672" t="s">
        <v>30</v>
      </c>
      <c r="U3672" t="s">
        <v>30</v>
      </c>
      <c r="V3672" t="s">
        <v>45</v>
      </c>
    </row>
    <row r="3673" spans="1:22" x14ac:dyDescent="0.3">
      <c r="A3673" t="s">
        <v>7380</v>
      </c>
      <c r="B3673" t="s">
        <v>7381</v>
      </c>
      <c r="C3673">
        <v>26</v>
      </c>
      <c r="D3673" t="s">
        <v>63</v>
      </c>
      <c r="E3673">
        <v>5.54</v>
      </c>
      <c r="F3673">
        <v>5.91</v>
      </c>
      <c r="G3673">
        <v>2.84</v>
      </c>
      <c r="H3673">
        <v>4.21</v>
      </c>
      <c r="I3673">
        <v>5.1100000000000003</v>
      </c>
      <c r="J3673">
        <v>141</v>
      </c>
      <c r="K3673">
        <v>33</v>
      </c>
      <c r="L3673">
        <v>6.38</v>
      </c>
      <c r="M3673" t="s">
        <v>25</v>
      </c>
      <c r="N3673" t="s">
        <v>38</v>
      </c>
      <c r="O3673" t="s">
        <v>44</v>
      </c>
      <c r="P3673" t="s">
        <v>15047</v>
      </c>
      <c r="Q3673" t="s">
        <v>40</v>
      </c>
      <c r="R3673" t="s">
        <v>25</v>
      </c>
      <c r="S3673" t="s">
        <v>50</v>
      </c>
      <c r="T3673" t="s">
        <v>30</v>
      </c>
      <c r="U3673" t="s">
        <v>30</v>
      </c>
      <c r="V3673" t="s">
        <v>35</v>
      </c>
    </row>
    <row r="3674" spans="1:22" x14ac:dyDescent="0.3">
      <c r="A3674" t="s">
        <v>7382</v>
      </c>
      <c r="B3674" t="s">
        <v>7383</v>
      </c>
      <c r="C3674">
        <v>30</v>
      </c>
      <c r="D3674" t="s">
        <v>34</v>
      </c>
      <c r="E3674">
        <v>8.82</v>
      </c>
      <c r="F3674">
        <v>5.98</v>
      </c>
      <c r="G3674">
        <v>0.78</v>
      </c>
      <c r="H3674">
        <v>5.09</v>
      </c>
      <c r="I3674">
        <v>4.5199999999999996</v>
      </c>
      <c r="J3674">
        <v>171</v>
      </c>
      <c r="K3674">
        <v>39</v>
      </c>
      <c r="L3674">
        <v>11.02</v>
      </c>
      <c r="M3674" t="s">
        <v>25</v>
      </c>
      <c r="N3674" t="s">
        <v>38</v>
      </c>
      <c r="O3674" t="s">
        <v>49</v>
      </c>
      <c r="P3674" t="s">
        <v>15047</v>
      </c>
      <c r="Q3674" t="s">
        <v>40</v>
      </c>
      <c r="R3674" t="s">
        <v>30</v>
      </c>
      <c r="S3674" t="s">
        <v>41</v>
      </c>
      <c r="T3674" t="s">
        <v>30</v>
      </c>
      <c r="U3674" t="s">
        <v>30</v>
      </c>
      <c r="V3674" t="s">
        <v>45</v>
      </c>
    </row>
    <row r="3675" spans="1:22" x14ac:dyDescent="0.3">
      <c r="A3675" t="s">
        <v>7384</v>
      </c>
      <c r="B3675" t="s">
        <v>7385</v>
      </c>
      <c r="C3675">
        <v>26</v>
      </c>
      <c r="D3675" t="s">
        <v>63</v>
      </c>
      <c r="E3675">
        <v>3.13</v>
      </c>
      <c r="F3675">
        <v>3.39</v>
      </c>
      <c r="G3675">
        <v>2.63</v>
      </c>
      <c r="H3675">
        <v>0.66</v>
      </c>
      <c r="I3675">
        <v>8.11</v>
      </c>
      <c r="J3675">
        <v>244</v>
      </c>
      <c r="K3675">
        <v>152</v>
      </c>
      <c r="L3675">
        <v>5.12</v>
      </c>
      <c r="M3675" t="s">
        <v>48</v>
      </c>
      <c r="N3675" t="s">
        <v>26</v>
      </c>
      <c r="O3675" t="s">
        <v>27</v>
      </c>
      <c r="P3675" t="s">
        <v>15046</v>
      </c>
      <c r="Q3675" t="s">
        <v>40</v>
      </c>
      <c r="R3675" t="s">
        <v>25</v>
      </c>
      <c r="S3675" t="s">
        <v>29</v>
      </c>
      <c r="T3675" t="s">
        <v>30</v>
      </c>
      <c r="U3675" t="s">
        <v>30</v>
      </c>
      <c r="V3675" t="s">
        <v>31</v>
      </c>
    </row>
    <row r="3676" spans="1:22" x14ac:dyDescent="0.3">
      <c r="A3676" t="s">
        <v>7386</v>
      </c>
      <c r="B3676" t="s">
        <v>7387</v>
      </c>
      <c r="C3676">
        <v>26</v>
      </c>
      <c r="D3676" t="s">
        <v>63</v>
      </c>
      <c r="E3676">
        <v>10.45</v>
      </c>
      <c r="F3676">
        <v>3.83</v>
      </c>
      <c r="G3676">
        <v>3.06</v>
      </c>
      <c r="H3676">
        <v>2.29</v>
      </c>
      <c r="I3676">
        <v>7.87</v>
      </c>
      <c r="J3676">
        <v>28</v>
      </c>
      <c r="K3676">
        <v>54</v>
      </c>
      <c r="L3676">
        <v>12.69</v>
      </c>
      <c r="M3676" t="s">
        <v>48</v>
      </c>
      <c r="N3676" t="s">
        <v>38</v>
      </c>
      <c r="O3676" t="s">
        <v>49</v>
      </c>
      <c r="P3676" t="s">
        <v>15047</v>
      </c>
      <c r="Q3676" t="s">
        <v>40</v>
      </c>
      <c r="R3676" t="s">
        <v>30</v>
      </c>
      <c r="S3676" t="s">
        <v>29</v>
      </c>
      <c r="T3676" t="s">
        <v>30</v>
      </c>
      <c r="U3676" t="s">
        <v>25</v>
      </c>
      <c r="V3676" t="s">
        <v>35</v>
      </c>
    </row>
    <row r="3677" spans="1:22" x14ac:dyDescent="0.3">
      <c r="A3677" t="s">
        <v>7388</v>
      </c>
      <c r="B3677" t="s">
        <v>7389</v>
      </c>
      <c r="C3677">
        <v>28</v>
      </c>
      <c r="D3677" t="s">
        <v>24</v>
      </c>
      <c r="E3677">
        <v>4.1399999999999997</v>
      </c>
      <c r="F3677">
        <v>2.79</v>
      </c>
      <c r="G3677">
        <v>1.28</v>
      </c>
      <c r="H3677">
        <v>2.99</v>
      </c>
      <c r="I3677">
        <v>5.08</v>
      </c>
      <c r="J3677">
        <v>23</v>
      </c>
      <c r="K3677">
        <v>58</v>
      </c>
      <c r="L3677">
        <v>5.24</v>
      </c>
      <c r="M3677" t="s">
        <v>25</v>
      </c>
      <c r="N3677" t="s">
        <v>38</v>
      </c>
      <c r="O3677" t="s">
        <v>39</v>
      </c>
      <c r="P3677" t="s">
        <v>15046</v>
      </c>
      <c r="Q3677" t="s">
        <v>40</v>
      </c>
      <c r="R3677" t="s">
        <v>25</v>
      </c>
      <c r="S3677" t="s">
        <v>50</v>
      </c>
      <c r="T3677" t="s">
        <v>25</v>
      </c>
      <c r="U3677" t="s">
        <v>25</v>
      </c>
      <c r="V3677" t="s">
        <v>35</v>
      </c>
    </row>
    <row r="3678" spans="1:22" x14ac:dyDescent="0.3">
      <c r="A3678" t="s">
        <v>7390</v>
      </c>
      <c r="B3678" t="s">
        <v>7391</v>
      </c>
      <c r="C3678">
        <v>31</v>
      </c>
      <c r="D3678" t="s">
        <v>34</v>
      </c>
      <c r="E3678">
        <v>3.39</v>
      </c>
      <c r="F3678">
        <v>0.56999999999999995</v>
      </c>
      <c r="G3678">
        <v>0.03</v>
      </c>
      <c r="H3678">
        <v>3.69</v>
      </c>
      <c r="I3678">
        <v>4.62</v>
      </c>
      <c r="J3678">
        <v>242</v>
      </c>
      <c r="K3678">
        <v>45</v>
      </c>
      <c r="L3678">
        <v>6.05</v>
      </c>
      <c r="M3678" t="s">
        <v>30</v>
      </c>
      <c r="N3678" t="s">
        <v>26</v>
      </c>
      <c r="O3678" t="s">
        <v>27</v>
      </c>
      <c r="P3678" t="s">
        <v>15046</v>
      </c>
      <c r="Q3678" t="s">
        <v>40</v>
      </c>
      <c r="R3678" t="s">
        <v>25</v>
      </c>
      <c r="S3678" t="s">
        <v>41</v>
      </c>
      <c r="T3678" t="s">
        <v>48</v>
      </c>
      <c r="U3678" t="s">
        <v>30</v>
      </c>
      <c r="V3678" t="s">
        <v>31</v>
      </c>
    </row>
    <row r="3679" spans="1:22" x14ac:dyDescent="0.3">
      <c r="A3679" t="s">
        <v>7392</v>
      </c>
      <c r="B3679" t="s">
        <v>7393</v>
      </c>
      <c r="C3679">
        <v>25</v>
      </c>
      <c r="D3679" t="s">
        <v>24</v>
      </c>
      <c r="E3679">
        <v>3</v>
      </c>
      <c r="F3679">
        <v>2.33</v>
      </c>
      <c r="G3679">
        <v>0.78</v>
      </c>
      <c r="H3679">
        <v>3.46</v>
      </c>
      <c r="I3679">
        <v>6.96</v>
      </c>
      <c r="J3679">
        <v>121</v>
      </c>
      <c r="K3679">
        <v>149</v>
      </c>
      <c r="L3679">
        <v>5.34</v>
      </c>
      <c r="M3679" t="s">
        <v>30</v>
      </c>
      <c r="N3679" t="s">
        <v>26</v>
      </c>
      <c r="O3679" t="s">
        <v>27</v>
      </c>
      <c r="P3679" t="s">
        <v>15046</v>
      </c>
      <c r="Q3679" t="s">
        <v>28</v>
      </c>
      <c r="R3679" t="s">
        <v>25</v>
      </c>
      <c r="S3679" t="s">
        <v>50</v>
      </c>
      <c r="T3679" t="s">
        <v>25</v>
      </c>
      <c r="U3679" t="s">
        <v>30</v>
      </c>
      <c r="V3679" t="s">
        <v>31</v>
      </c>
    </row>
    <row r="3680" spans="1:22" x14ac:dyDescent="0.3">
      <c r="A3680" t="s">
        <v>7394</v>
      </c>
      <c r="B3680" t="s">
        <v>7395</v>
      </c>
      <c r="C3680">
        <v>24</v>
      </c>
      <c r="D3680" t="s">
        <v>63</v>
      </c>
      <c r="E3680">
        <v>3.09</v>
      </c>
      <c r="F3680">
        <v>0.89</v>
      </c>
      <c r="G3680">
        <v>3.94</v>
      </c>
      <c r="H3680">
        <v>3.48</v>
      </c>
      <c r="I3680">
        <v>8.5500000000000007</v>
      </c>
      <c r="J3680">
        <v>128</v>
      </c>
      <c r="K3680">
        <v>161</v>
      </c>
      <c r="L3680">
        <v>5.43</v>
      </c>
      <c r="M3680" t="s">
        <v>48</v>
      </c>
      <c r="N3680" t="s">
        <v>26</v>
      </c>
      <c r="O3680" t="s">
        <v>39</v>
      </c>
      <c r="P3680" t="s">
        <v>15046</v>
      </c>
      <c r="Q3680" t="s">
        <v>28</v>
      </c>
      <c r="R3680" t="s">
        <v>25</v>
      </c>
      <c r="S3680" t="s">
        <v>29</v>
      </c>
      <c r="T3680" t="s">
        <v>48</v>
      </c>
      <c r="U3680" t="s">
        <v>30</v>
      </c>
      <c r="V3680" t="s">
        <v>31</v>
      </c>
    </row>
    <row r="3681" spans="1:22" x14ac:dyDescent="0.3">
      <c r="A3681" t="s">
        <v>7396</v>
      </c>
      <c r="B3681" t="s">
        <v>7397</v>
      </c>
      <c r="C3681">
        <v>30</v>
      </c>
      <c r="D3681" t="s">
        <v>34</v>
      </c>
      <c r="E3681">
        <v>4.51</v>
      </c>
      <c r="F3681">
        <v>2.5099999999999998</v>
      </c>
      <c r="G3681">
        <v>0.28000000000000003</v>
      </c>
      <c r="H3681">
        <v>5.18</v>
      </c>
      <c r="I3681">
        <v>7.64</v>
      </c>
      <c r="J3681">
        <v>168</v>
      </c>
      <c r="K3681">
        <v>158</v>
      </c>
      <c r="L3681">
        <v>5.16</v>
      </c>
      <c r="M3681" t="s">
        <v>48</v>
      </c>
      <c r="N3681" t="s">
        <v>26</v>
      </c>
      <c r="O3681" t="s">
        <v>39</v>
      </c>
      <c r="P3681" t="s">
        <v>15046</v>
      </c>
      <c r="Q3681" t="s">
        <v>40</v>
      </c>
      <c r="R3681" t="s">
        <v>25</v>
      </c>
      <c r="S3681" t="s">
        <v>29</v>
      </c>
      <c r="T3681" t="s">
        <v>25</v>
      </c>
      <c r="U3681" t="s">
        <v>30</v>
      </c>
      <c r="V3681" t="s">
        <v>35</v>
      </c>
    </row>
    <row r="3682" spans="1:22" x14ac:dyDescent="0.3">
      <c r="A3682" t="s">
        <v>7398</v>
      </c>
      <c r="B3682" t="s">
        <v>7399</v>
      </c>
      <c r="C3682">
        <v>22</v>
      </c>
      <c r="D3682" t="s">
        <v>34</v>
      </c>
      <c r="E3682">
        <v>8.58</v>
      </c>
      <c r="F3682">
        <v>1.42</v>
      </c>
      <c r="G3682">
        <v>3.29</v>
      </c>
      <c r="H3682">
        <v>3.77</v>
      </c>
      <c r="I3682">
        <v>8.32</v>
      </c>
      <c r="J3682">
        <v>59</v>
      </c>
      <c r="K3682">
        <v>158</v>
      </c>
      <c r="L3682">
        <v>10.1</v>
      </c>
      <c r="M3682" t="s">
        <v>25</v>
      </c>
      <c r="N3682" t="s">
        <v>26</v>
      </c>
      <c r="O3682" t="s">
        <v>49</v>
      </c>
      <c r="P3682" t="s">
        <v>15047</v>
      </c>
      <c r="Q3682" t="s">
        <v>28</v>
      </c>
      <c r="R3682" t="s">
        <v>30</v>
      </c>
      <c r="S3682" t="s">
        <v>29</v>
      </c>
      <c r="T3682" t="s">
        <v>25</v>
      </c>
      <c r="U3682" t="s">
        <v>25</v>
      </c>
      <c r="V3682" t="s">
        <v>35</v>
      </c>
    </row>
    <row r="3683" spans="1:22" x14ac:dyDescent="0.3">
      <c r="A3683" t="s">
        <v>7400</v>
      </c>
      <c r="B3683" t="s">
        <v>7401</v>
      </c>
      <c r="C3683">
        <v>23</v>
      </c>
      <c r="D3683" t="s">
        <v>34</v>
      </c>
      <c r="E3683">
        <v>9.33</v>
      </c>
      <c r="F3683">
        <v>2.65</v>
      </c>
      <c r="G3683">
        <v>2.2400000000000002</v>
      </c>
      <c r="H3683">
        <v>4.74</v>
      </c>
      <c r="I3683">
        <v>7.37</v>
      </c>
      <c r="J3683">
        <v>158</v>
      </c>
      <c r="K3683">
        <v>139</v>
      </c>
      <c r="L3683">
        <v>11.44</v>
      </c>
      <c r="M3683" t="s">
        <v>25</v>
      </c>
      <c r="N3683" t="s">
        <v>38</v>
      </c>
      <c r="O3683" t="s">
        <v>49</v>
      </c>
      <c r="P3683" t="s">
        <v>15047</v>
      </c>
      <c r="Q3683" t="s">
        <v>28</v>
      </c>
      <c r="R3683" t="s">
        <v>30</v>
      </c>
      <c r="S3683" t="s">
        <v>29</v>
      </c>
      <c r="T3683" t="s">
        <v>25</v>
      </c>
      <c r="U3683" t="s">
        <v>30</v>
      </c>
      <c r="V3683" t="s">
        <v>45</v>
      </c>
    </row>
    <row r="3684" spans="1:22" x14ac:dyDescent="0.3">
      <c r="A3684" t="s">
        <v>7402</v>
      </c>
      <c r="B3684" t="s">
        <v>7403</v>
      </c>
      <c r="C3684">
        <v>20</v>
      </c>
      <c r="D3684" t="s">
        <v>63</v>
      </c>
      <c r="E3684">
        <v>3.48</v>
      </c>
      <c r="F3684">
        <v>1.27</v>
      </c>
      <c r="G3684">
        <v>3.1</v>
      </c>
      <c r="H3684">
        <v>1.76</v>
      </c>
      <c r="I3684">
        <v>5.58</v>
      </c>
      <c r="J3684">
        <v>112</v>
      </c>
      <c r="K3684">
        <v>149</v>
      </c>
      <c r="L3684">
        <v>5.24</v>
      </c>
      <c r="M3684" t="s">
        <v>25</v>
      </c>
      <c r="N3684" t="s">
        <v>26</v>
      </c>
      <c r="O3684" t="s">
        <v>27</v>
      </c>
      <c r="P3684" t="s">
        <v>15046</v>
      </c>
      <c r="Q3684" t="s">
        <v>28</v>
      </c>
      <c r="R3684" t="s">
        <v>25</v>
      </c>
      <c r="S3684" t="s">
        <v>50</v>
      </c>
      <c r="T3684" t="s">
        <v>25</v>
      </c>
      <c r="U3684" t="s">
        <v>30</v>
      </c>
      <c r="V3684" t="s">
        <v>31</v>
      </c>
    </row>
    <row r="3685" spans="1:22" x14ac:dyDescent="0.3">
      <c r="A3685" t="s">
        <v>7404</v>
      </c>
      <c r="B3685" t="s">
        <v>7405</v>
      </c>
      <c r="C3685">
        <v>30</v>
      </c>
      <c r="D3685" t="s">
        <v>24</v>
      </c>
      <c r="E3685">
        <v>8.89</v>
      </c>
      <c r="F3685">
        <v>4.0599999999999996</v>
      </c>
      <c r="G3685">
        <v>3.26</v>
      </c>
      <c r="H3685">
        <v>1.04</v>
      </c>
      <c r="I3685">
        <v>6.46</v>
      </c>
      <c r="J3685">
        <v>189</v>
      </c>
      <c r="K3685">
        <v>168</v>
      </c>
      <c r="L3685">
        <v>9.4600000000000009</v>
      </c>
      <c r="M3685" t="s">
        <v>25</v>
      </c>
      <c r="N3685" t="s">
        <v>38</v>
      </c>
      <c r="O3685" t="s">
        <v>49</v>
      </c>
      <c r="P3685" t="s">
        <v>15047</v>
      </c>
      <c r="Q3685" t="s">
        <v>40</v>
      </c>
      <c r="R3685" t="s">
        <v>30</v>
      </c>
      <c r="S3685" t="s">
        <v>50</v>
      </c>
      <c r="T3685" t="s">
        <v>30</v>
      </c>
      <c r="U3685" t="s">
        <v>30</v>
      </c>
      <c r="V3685" t="s">
        <v>45</v>
      </c>
    </row>
    <row r="3686" spans="1:22" x14ac:dyDescent="0.3">
      <c r="A3686" t="s">
        <v>7406</v>
      </c>
      <c r="B3686" t="s">
        <v>7407</v>
      </c>
      <c r="C3686">
        <v>18</v>
      </c>
      <c r="D3686" t="s">
        <v>63</v>
      </c>
      <c r="E3686">
        <v>9.2799999999999994</v>
      </c>
      <c r="F3686">
        <v>1.32</v>
      </c>
      <c r="G3686">
        <v>1.64</v>
      </c>
      <c r="H3686">
        <v>2</v>
      </c>
      <c r="I3686">
        <v>7.13</v>
      </c>
      <c r="J3686">
        <v>191</v>
      </c>
      <c r="K3686">
        <v>29</v>
      </c>
      <c r="L3686">
        <v>12.23</v>
      </c>
      <c r="M3686" t="s">
        <v>30</v>
      </c>
      <c r="N3686" t="s">
        <v>38</v>
      </c>
      <c r="O3686" t="s">
        <v>44</v>
      </c>
      <c r="P3686" t="s">
        <v>15047</v>
      </c>
      <c r="Q3686" t="s">
        <v>28</v>
      </c>
      <c r="R3686" t="s">
        <v>30</v>
      </c>
      <c r="S3686" t="s">
        <v>29</v>
      </c>
      <c r="T3686" t="s">
        <v>25</v>
      </c>
      <c r="U3686" t="s">
        <v>30</v>
      </c>
      <c r="V3686" t="s">
        <v>45</v>
      </c>
    </row>
    <row r="3687" spans="1:22" x14ac:dyDescent="0.3">
      <c r="A3687" t="s">
        <v>7408</v>
      </c>
      <c r="B3687" t="s">
        <v>7409</v>
      </c>
      <c r="C3687">
        <v>32</v>
      </c>
      <c r="D3687" t="s">
        <v>63</v>
      </c>
      <c r="E3687">
        <v>8.1</v>
      </c>
      <c r="F3687">
        <v>3.95</v>
      </c>
      <c r="G3687">
        <v>0.63</v>
      </c>
      <c r="H3687">
        <v>0.73</v>
      </c>
      <c r="I3687">
        <v>6.59</v>
      </c>
      <c r="J3687">
        <v>219</v>
      </c>
      <c r="K3687">
        <v>145</v>
      </c>
      <c r="L3687">
        <v>10.14</v>
      </c>
      <c r="M3687" t="s">
        <v>30</v>
      </c>
      <c r="N3687" t="s">
        <v>26</v>
      </c>
      <c r="O3687" t="s">
        <v>49</v>
      </c>
      <c r="P3687" t="s">
        <v>15047</v>
      </c>
      <c r="Q3687" t="s">
        <v>40</v>
      </c>
      <c r="R3687" t="s">
        <v>30</v>
      </c>
      <c r="S3687" t="s">
        <v>50</v>
      </c>
      <c r="T3687" t="s">
        <v>30</v>
      </c>
      <c r="U3687" t="s">
        <v>30</v>
      </c>
      <c r="V3687" t="s">
        <v>45</v>
      </c>
    </row>
    <row r="3688" spans="1:22" x14ac:dyDescent="0.3">
      <c r="A3688" t="s">
        <v>7410</v>
      </c>
      <c r="B3688" t="s">
        <v>7411</v>
      </c>
      <c r="C3688">
        <v>26</v>
      </c>
      <c r="D3688" t="s">
        <v>34</v>
      </c>
      <c r="E3688">
        <v>11.3</v>
      </c>
      <c r="F3688">
        <v>0.94</v>
      </c>
      <c r="G3688">
        <v>0.28000000000000003</v>
      </c>
      <c r="H3688">
        <v>5.74</v>
      </c>
      <c r="I3688">
        <v>8.81</v>
      </c>
      <c r="J3688">
        <v>141</v>
      </c>
      <c r="K3688">
        <v>175</v>
      </c>
      <c r="L3688">
        <v>12.2</v>
      </c>
      <c r="M3688" t="s">
        <v>25</v>
      </c>
      <c r="N3688" t="s">
        <v>38</v>
      </c>
      <c r="O3688" t="s">
        <v>49</v>
      </c>
      <c r="P3688" t="s">
        <v>15047</v>
      </c>
      <c r="Q3688" t="s">
        <v>40</v>
      </c>
      <c r="R3688" t="s">
        <v>30</v>
      </c>
      <c r="S3688" t="s">
        <v>29</v>
      </c>
      <c r="T3688" t="s">
        <v>48</v>
      </c>
      <c r="U3688" t="s">
        <v>30</v>
      </c>
      <c r="V3688" t="s">
        <v>45</v>
      </c>
    </row>
    <row r="3689" spans="1:22" x14ac:dyDescent="0.3">
      <c r="A3689" t="s">
        <v>7412</v>
      </c>
      <c r="B3689" t="s">
        <v>7413</v>
      </c>
      <c r="C3689">
        <v>33</v>
      </c>
      <c r="D3689" t="s">
        <v>34</v>
      </c>
      <c r="E3689">
        <v>5.43</v>
      </c>
      <c r="F3689">
        <v>1.92</v>
      </c>
      <c r="G3689">
        <v>3.37</v>
      </c>
      <c r="H3689">
        <v>3.67</v>
      </c>
      <c r="I3689">
        <v>5.28</v>
      </c>
      <c r="J3689">
        <v>67</v>
      </c>
      <c r="K3689">
        <v>156</v>
      </c>
      <c r="L3689">
        <v>8.2100000000000009</v>
      </c>
      <c r="M3689" t="s">
        <v>30</v>
      </c>
      <c r="N3689" t="s">
        <v>38</v>
      </c>
      <c r="O3689" t="s">
        <v>39</v>
      </c>
      <c r="P3689" t="s">
        <v>15046</v>
      </c>
      <c r="Q3689" t="s">
        <v>40</v>
      </c>
      <c r="R3689" t="s">
        <v>25</v>
      </c>
      <c r="S3689" t="s">
        <v>50</v>
      </c>
      <c r="T3689" t="s">
        <v>25</v>
      </c>
      <c r="U3689" t="s">
        <v>25</v>
      </c>
      <c r="V3689" t="s">
        <v>35</v>
      </c>
    </row>
    <row r="3690" spans="1:22" x14ac:dyDescent="0.3">
      <c r="A3690" t="s">
        <v>7414</v>
      </c>
      <c r="B3690" t="s">
        <v>7415</v>
      </c>
      <c r="C3690">
        <v>35</v>
      </c>
      <c r="D3690" t="s">
        <v>24</v>
      </c>
      <c r="E3690">
        <v>10.56</v>
      </c>
      <c r="F3690">
        <v>5.89</v>
      </c>
      <c r="G3690">
        <v>1.97</v>
      </c>
      <c r="H3690">
        <v>1.52</v>
      </c>
      <c r="I3690">
        <v>4.5999999999999996</v>
      </c>
      <c r="J3690">
        <v>34</v>
      </c>
      <c r="K3690">
        <v>157</v>
      </c>
      <c r="L3690">
        <v>12.65</v>
      </c>
      <c r="M3690" t="s">
        <v>48</v>
      </c>
      <c r="N3690" t="s">
        <v>38</v>
      </c>
      <c r="O3690" t="s">
        <v>49</v>
      </c>
      <c r="P3690" t="s">
        <v>15047</v>
      </c>
      <c r="Q3690" t="s">
        <v>40</v>
      </c>
      <c r="R3690" t="s">
        <v>30</v>
      </c>
      <c r="S3690" t="s">
        <v>41</v>
      </c>
      <c r="T3690" t="s">
        <v>30</v>
      </c>
      <c r="U3690" t="s">
        <v>25</v>
      </c>
      <c r="V3690" t="s">
        <v>35</v>
      </c>
    </row>
    <row r="3691" spans="1:22" x14ac:dyDescent="0.3">
      <c r="A3691" t="s">
        <v>7416</v>
      </c>
      <c r="B3691" t="s">
        <v>7417</v>
      </c>
      <c r="C3691">
        <v>20</v>
      </c>
      <c r="D3691" t="s">
        <v>63</v>
      </c>
      <c r="E3691">
        <v>8.1300000000000008</v>
      </c>
      <c r="F3691">
        <v>3.24</v>
      </c>
      <c r="G3691">
        <v>3.46</v>
      </c>
      <c r="H3691">
        <v>5.8</v>
      </c>
      <c r="I3691">
        <v>7.46</v>
      </c>
      <c r="J3691">
        <v>102</v>
      </c>
      <c r="K3691">
        <v>129</v>
      </c>
      <c r="L3691">
        <v>9.43</v>
      </c>
      <c r="M3691" t="s">
        <v>48</v>
      </c>
      <c r="N3691" t="s">
        <v>26</v>
      </c>
      <c r="O3691" t="s">
        <v>49</v>
      </c>
      <c r="P3691" t="s">
        <v>15047</v>
      </c>
      <c r="Q3691" t="s">
        <v>28</v>
      </c>
      <c r="R3691" t="s">
        <v>30</v>
      </c>
      <c r="S3691" t="s">
        <v>29</v>
      </c>
      <c r="T3691" t="s">
        <v>30</v>
      </c>
      <c r="U3691" t="s">
        <v>30</v>
      </c>
      <c r="V3691" t="s">
        <v>45</v>
      </c>
    </row>
    <row r="3692" spans="1:22" x14ac:dyDescent="0.3">
      <c r="A3692" t="s">
        <v>7418</v>
      </c>
      <c r="B3692" t="s">
        <v>7419</v>
      </c>
      <c r="C3692">
        <v>29</v>
      </c>
      <c r="D3692" t="s">
        <v>34</v>
      </c>
      <c r="E3692">
        <v>10.86</v>
      </c>
      <c r="F3692">
        <v>2.82</v>
      </c>
      <c r="G3692">
        <v>0.1</v>
      </c>
      <c r="H3692">
        <v>4.28</v>
      </c>
      <c r="I3692">
        <v>5.71</v>
      </c>
      <c r="J3692">
        <v>229</v>
      </c>
      <c r="K3692">
        <v>168</v>
      </c>
      <c r="L3692">
        <v>13.18</v>
      </c>
      <c r="M3692" t="s">
        <v>48</v>
      </c>
      <c r="N3692" t="s">
        <v>26</v>
      </c>
      <c r="O3692" t="s">
        <v>49</v>
      </c>
      <c r="P3692" t="s">
        <v>15047</v>
      </c>
      <c r="Q3692" t="s">
        <v>40</v>
      </c>
      <c r="R3692" t="s">
        <v>30</v>
      </c>
      <c r="S3692" t="s">
        <v>50</v>
      </c>
      <c r="T3692" t="s">
        <v>25</v>
      </c>
      <c r="U3692" t="s">
        <v>30</v>
      </c>
      <c r="V3692" t="s">
        <v>45</v>
      </c>
    </row>
    <row r="3693" spans="1:22" x14ac:dyDescent="0.3">
      <c r="A3693" t="s">
        <v>7420</v>
      </c>
      <c r="B3693" t="s">
        <v>7421</v>
      </c>
      <c r="C3693">
        <v>35</v>
      </c>
      <c r="D3693" t="s">
        <v>34</v>
      </c>
      <c r="E3693">
        <v>4</v>
      </c>
      <c r="F3693">
        <v>4.79</v>
      </c>
      <c r="G3693">
        <v>1.52</v>
      </c>
      <c r="H3693">
        <v>1.34</v>
      </c>
      <c r="I3693">
        <v>7.67</v>
      </c>
      <c r="J3693">
        <v>95</v>
      </c>
      <c r="K3693">
        <v>173</v>
      </c>
      <c r="L3693">
        <v>6.11</v>
      </c>
      <c r="M3693" t="s">
        <v>30</v>
      </c>
      <c r="N3693" t="s">
        <v>38</v>
      </c>
      <c r="O3693" t="s">
        <v>49</v>
      </c>
      <c r="P3693" t="s">
        <v>15047</v>
      </c>
      <c r="Q3693" t="s">
        <v>40</v>
      </c>
      <c r="R3693" t="s">
        <v>25</v>
      </c>
      <c r="S3693" t="s">
        <v>29</v>
      </c>
      <c r="T3693" t="s">
        <v>30</v>
      </c>
      <c r="U3693" t="s">
        <v>25</v>
      </c>
      <c r="V3693" t="s">
        <v>31</v>
      </c>
    </row>
    <row r="3694" spans="1:22" x14ac:dyDescent="0.3">
      <c r="A3694" t="s">
        <v>7422</v>
      </c>
      <c r="B3694" t="s">
        <v>7423</v>
      </c>
      <c r="C3694">
        <v>19</v>
      </c>
      <c r="D3694" t="s">
        <v>24</v>
      </c>
      <c r="E3694">
        <v>3.04</v>
      </c>
      <c r="F3694">
        <v>5.85</v>
      </c>
      <c r="G3694">
        <v>1.38</v>
      </c>
      <c r="H3694">
        <v>3.65</v>
      </c>
      <c r="I3694">
        <v>4.68</v>
      </c>
      <c r="J3694">
        <v>249</v>
      </c>
      <c r="K3694">
        <v>129</v>
      </c>
      <c r="L3694">
        <v>5.8</v>
      </c>
      <c r="M3694" t="s">
        <v>25</v>
      </c>
      <c r="N3694" t="s">
        <v>38</v>
      </c>
      <c r="O3694" t="s">
        <v>49</v>
      </c>
      <c r="P3694" t="s">
        <v>15047</v>
      </c>
      <c r="Q3694" t="s">
        <v>28</v>
      </c>
      <c r="R3694" t="s">
        <v>25</v>
      </c>
      <c r="S3694" t="s">
        <v>41</v>
      </c>
      <c r="T3694" t="s">
        <v>30</v>
      </c>
      <c r="U3694" t="s">
        <v>30</v>
      </c>
      <c r="V3694" t="s">
        <v>31</v>
      </c>
    </row>
    <row r="3695" spans="1:22" x14ac:dyDescent="0.3">
      <c r="A3695" t="s">
        <v>7424</v>
      </c>
      <c r="B3695" t="s">
        <v>7425</v>
      </c>
      <c r="C3695">
        <v>29</v>
      </c>
      <c r="D3695" t="s">
        <v>34</v>
      </c>
      <c r="E3695">
        <v>10.28</v>
      </c>
      <c r="F3695">
        <v>3.1</v>
      </c>
      <c r="G3695">
        <v>1.94</v>
      </c>
      <c r="H3695">
        <v>1.38</v>
      </c>
      <c r="I3695">
        <v>5.79</v>
      </c>
      <c r="J3695">
        <v>142</v>
      </c>
      <c r="K3695">
        <v>139</v>
      </c>
      <c r="L3695">
        <v>11.5</v>
      </c>
      <c r="M3695" t="s">
        <v>25</v>
      </c>
      <c r="N3695" t="s">
        <v>26</v>
      </c>
      <c r="O3695" t="s">
        <v>44</v>
      </c>
      <c r="P3695" t="s">
        <v>15047</v>
      </c>
      <c r="Q3695" t="s">
        <v>40</v>
      </c>
      <c r="R3695" t="s">
        <v>30</v>
      </c>
      <c r="S3695" t="s">
        <v>50</v>
      </c>
      <c r="T3695" t="s">
        <v>30</v>
      </c>
      <c r="U3695" t="s">
        <v>30</v>
      </c>
      <c r="V3695" t="s">
        <v>45</v>
      </c>
    </row>
    <row r="3696" spans="1:22" x14ac:dyDescent="0.3">
      <c r="A3696" t="s">
        <v>7426</v>
      </c>
      <c r="B3696" t="s">
        <v>7427</v>
      </c>
      <c r="C3696">
        <v>35</v>
      </c>
      <c r="D3696" t="s">
        <v>63</v>
      </c>
      <c r="E3696">
        <v>4.91</v>
      </c>
      <c r="F3696">
        <v>2.92</v>
      </c>
      <c r="G3696">
        <v>2.68</v>
      </c>
      <c r="H3696">
        <v>3.82</v>
      </c>
      <c r="I3696">
        <v>8.75</v>
      </c>
      <c r="J3696">
        <v>44</v>
      </c>
      <c r="K3696">
        <v>29</v>
      </c>
      <c r="L3696">
        <v>5.5</v>
      </c>
      <c r="M3696" t="s">
        <v>30</v>
      </c>
      <c r="N3696" t="s">
        <v>38</v>
      </c>
      <c r="O3696" t="s">
        <v>27</v>
      </c>
      <c r="P3696" t="s">
        <v>15046</v>
      </c>
      <c r="Q3696" t="s">
        <v>40</v>
      </c>
      <c r="R3696" t="s">
        <v>25</v>
      </c>
      <c r="S3696" t="s">
        <v>29</v>
      </c>
      <c r="T3696" t="s">
        <v>25</v>
      </c>
      <c r="U3696" t="s">
        <v>25</v>
      </c>
      <c r="V3696" t="s">
        <v>35</v>
      </c>
    </row>
    <row r="3697" spans="1:22" x14ac:dyDescent="0.3">
      <c r="A3697" t="s">
        <v>7428</v>
      </c>
      <c r="B3697" t="s">
        <v>7429</v>
      </c>
      <c r="C3697">
        <v>32</v>
      </c>
      <c r="D3697" t="s">
        <v>24</v>
      </c>
      <c r="E3697">
        <v>5.77</v>
      </c>
      <c r="F3697">
        <v>4.74</v>
      </c>
      <c r="G3697">
        <v>0.32</v>
      </c>
      <c r="H3697">
        <v>0.57999999999999996</v>
      </c>
      <c r="I3697">
        <v>5.69</v>
      </c>
      <c r="J3697">
        <v>218</v>
      </c>
      <c r="K3697">
        <v>49</v>
      </c>
      <c r="L3697">
        <v>6.38</v>
      </c>
      <c r="M3697" t="s">
        <v>48</v>
      </c>
      <c r="N3697" t="s">
        <v>26</v>
      </c>
      <c r="O3697" t="s">
        <v>44</v>
      </c>
      <c r="P3697" t="s">
        <v>15047</v>
      </c>
      <c r="Q3697" t="s">
        <v>40</v>
      </c>
      <c r="R3697" t="s">
        <v>25</v>
      </c>
      <c r="S3697" t="s">
        <v>50</v>
      </c>
      <c r="T3697" t="s">
        <v>30</v>
      </c>
      <c r="U3697" t="s">
        <v>30</v>
      </c>
      <c r="V3697" t="s">
        <v>35</v>
      </c>
    </row>
    <row r="3698" spans="1:22" x14ac:dyDescent="0.3">
      <c r="A3698" t="s">
        <v>7430</v>
      </c>
      <c r="B3698" t="s">
        <v>7431</v>
      </c>
      <c r="C3698">
        <v>28</v>
      </c>
      <c r="D3698" t="s">
        <v>63</v>
      </c>
      <c r="E3698">
        <v>10.029999999999999</v>
      </c>
      <c r="F3698">
        <v>3.6</v>
      </c>
      <c r="G3698">
        <v>3.5</v>
      </c>
      <c r="H3698">
        <v>3.01</v>
      </c>
      <c r="I3698">
        <v>5.47</v>
      </c>
      <c r="J3698">
        <v>218</v>
      </c>
      <c r="K3698">
        <v>125</v>
      </c>
      <c r="L3698">
        <v>13.01</v>
      </c>
      <c r="M3698" t="s">
        <v>30</v>
      </c>
      <c r="N3698" t="s">
        <v>26</v>
      </c>
      <c r="O3698" t="s">
        <v>49</v>
      </c>
      <c r="P3698" t="s">
        <v>15047</v>
      </c>
      <c r="Q3698" t="s">
        <v>40</v>
      </c>
      <c r="R3698" t="s">
        <v>30</v>
      </c>
      <c r="S3698" t="s">
        <v>50</v>
      </c>
      <c r="T3698" t="s">
        <v>30</v>
      </c>
      <c r="U3698" t="s">
        <v>30</v>
      </c>
      <c r="V3698" t="s">
        <v>45</v>
      </c>
    </row>
    <row r="3699" spans="1:22" x14ac:dyDescent="0.3">
      <c r="A3699" t="s">
        <v>7432</v>
      </c>
      <c r="B3699" t="s">
        <v>7433</v>
      </c>
      <c r="C3699">
        <v>29</v>
      </c>
      <c r="D3699" t="s">
        <v>34</v>
      </c>
      <c r="E3699">
        <v>11.62</v>
      </c>
      <c r="F3699">
        <v>2.48</v>
      </c>
      <c r="G3699">
        <v>1.43</v>
      </c>
      <c r="H3699">
        <v>1.26</v>
      </c>
      <c r="I3699">
        <v>6.79</v>
      </c>
      <c r="J3699">
        <v>162</v>
      </c>
      <c r="K3699">
        <v>97</v>
      </c>
      <c r="L3699">
        <v>14.47</v>
      </c>
      <c r="M3699" t="s">
        <v>30</v>
      </c>
      <c r="N3699" t="s">
        <v>38</v>
      </c>
      <c r="O3699" t="s">
        <v>44</v>
      </c>
      <c r="P3699" t="s">
        <v>15047</v>
      </c>
      <c r="Q3699" t="s">
        <v>40</v>
      </c>
      <c r="R3699" t="s">
        <v>30</v>
      </c>
      <c r="S3699" t="s">
        <v>50</v>
      </c>
      <c r="T3699" t="s">
        <v>25</v>
      </c>
      <c r="U3699" t="s">
        <v>30</v>
      </c>
      <c r="V3699" t="s">
        <v>45</v>
      </c>
    </row>
    <row r="3700" spans="1:22" x14ac:dyDescent="0.3">
      <c r="A3700" t="s">
        <v>7434</v>
      </c>
      <c r="B3700" t="s">
        <v>7435</v>
      </c>
      <c r="C3700">
        <v>31</v>
      </c>
      <c r="D3700" t="s">
        <v>24</v>
      </c>
      <c r="E3700">
        <v>9.86</v>
      </c>
      <c r="F3700">
        <v>1.97</v>
      </c>
      <c r="G3700">
        <v>3.87</v>
      </c>
      <c r="H3700">
        <v>3.12</v>
      </c>
      <c r="I3700">
        <v>5.26</v>
      </c>
      <c r="J3700">
        <v>122</v>
      </c>
      <c r="K3700">
        <v>94</v>
      </c>
      <c r="L3700">
        <v>12.55</v>
      </c>
      <c r="M3700" t="s">
        <v>30</v>
      </c>
      <c r="N3700" t="s">
        <v>38</v>
      </c>
      <c r="O3700" t="s">
        <v>44</v>
      </c>
      <c r="P3700" t="s">
        <v>15047</v>
      </c>
      <c r="Q3700" t="s">
        <v>40</v>
      </c>
      <c r="R3700" t="s">
        <v>30</v>
      </c>
      <c r="S3700" t="s">
        <v>50</v>
      </c>
      <c r="T3700" t="s">
        <v>25</v>
      </c>
      <c r="U3700" t="s">
        <v>30</v>
      </c>
      <c r="V3700" t="s">
        <v>45</v>
      </c>
    </row>
    <row r="3701" spans="1:22" x14ac:dyDescent="0.3">
      <c r="A3701" t="s">
        <v>7436</v>
      </c>
      <c r="B3701" t="s">
        <v>7437</v>
      </c>
      <c r="C3701">
        <v>19</v>
      </c>
      <c r="D3701" t="s">
        <v>34</v>
      </c>
      <c r="E3701">
        <v>3.46</v>
      </c>
      <c r="F3701">
        <v>1.47</v>
      </c>
      <c r="G3701">
        <v>1.41</v>
      </c>
      <c r="H3701">
        <v>2.73</v>
      </c>
      <c r="I3701">
        <v>5.69</v>
      </c>
      <c r="J3701">
        <v>237</v>
      </c>
      <c r="K3701">
        <v>78</v>
      </c>
      <c r="L3701">
        <v>4.5599999999999996</v>
      </c>
      <c r="M3701" t="s">
        <v>25</v>
      </c>
      <c r="N3701" t="s">
        <v>38</v>
      </c>
      <c r="O3701" t="s">
        <v>27</v>
      </c>
      <c r="P3701" t="s">
        <v>15046</v>
      </c>
      <c r="Q3701" t="s">
        <v>28</v>
      </c>
      <c r="R3701" t="s">
        <v>25</v>
      </c>
      <c r="S3701" t="s">
        <v>50</v>
      </c>
      <c r="T3701" t="s">
        <v>25</v>
      </c>
      <c r="U3701" t="s">
        <v>30</v>
      </c>
      <c r="V3701" t="s">
        <v>31</v>
      </c>
    </row>
    <row r="3702" spans="1:22" x14ac:dyDescent="0.3">
      <c r="A3702" t="s">
        <v>7438</v>
      </c>
      <c r="B3702" t="s">
        <v>7439</v>
      </c>
      <c r="C3702">
        <v>26</v>
      </c>
      <c r="D3702" t="s">
        <v>24</v>
      </c>
      <c r="E3702">
        <v>8.7200000000000006</v>
      </c>
      <c r="F3702">
        <v>5.87</v>
      </c>
      <c r="G3702">
        <v>1.1399999999999999</v>
      </c>
      <c r="H3702">
        <v>3</v>
      </c>
      <c r="I3702">
        <v>5.79</v>
      </c>
      <c r="J3702">
        <v>50</v>
      </c>
      <c r="K3702">
        <v>94</v>
      </c>
      <c r="L3702">
        <v>10.15</v>
      </c>
      <c r="M3702" t="s">
        <v>25</v>
      </c>
      <c r="N3702" t="s">
        <v>38</v>
      </c>
      <c r="O3702" t="s">
        <v>44</v>
      </c>
      <c r="P3702" t="s">
        <v>15047</v>
      </c>
      <c r="Q3702" t="s">
        <v>40</v>
      </c>
      <c r="R3702" t="s">
        <v>30</v>
      </c>
      <c r="S3702" t="s">
        <v>50</v>
      </c>
      <c r="T3702" t="s">
        <v>30</v>
      </c>
      <c r="U3702" t="s">
        <v>25</v>
      </c>
      <c r="V3702" t="s">
        <v>35</v>
      </c>
    </row>
    <row r="3703" spans="1:22" x14ac:dyDescent="0.3">
      <c r="A3703" t="s">
        <v>7440</v>
      </c>
      <c r="B3703" t="s">
        <v>7441</v>
      </c>
      <c r="C3703">
        <v>33</v>
      </c>
      <c r="D3703" t="s">
        <v>63</v>
      </c>
      <c r="E3703">
        <v>3.36</v>
      </c>
      <c r="F3703">
        <v>3.82</v>
      </c>
      <c r="G3703">
        <v>1.34</v>
      </c>
      <c r="H3703">
        <v>1.08</v>
      </c>
      <c r="I3703">
        <v>4.8</v>
      </c>
      <c r="J3703">
        <v>46</v>
      </c>
      <c r="K3703">
        <v>166</v>
      </c>
      <c r="L3703">
        <v>4.84</v>
      </c>
      <c r="M3703" t="s">
        <v>48</v>
      </c>
      <c r="N3703" t="s">
        <v>26</v>
      </c>
      <c r="O3703" t="s">
        <v>39</v>
      </c>
      <c r="P3703" t="s">
        <v>15046</v>
      </c>
      <c r="Q3703" t="s">
        <v>40</v>
      </c>
      <c r="R3703" t="s">
        <v>25</v>
      </c>
      <c r="S3703" t="s">
        <v>41</v>
      </c>
      <c r="T3703" t="s">
        <v>30</v>
      </c>
      <c r="U3703" t="s">
        <v>25</v>
      </c>
      <c r="V3703" t="s">
        <v>31</v>
      </c>
    </row>
    <row r="3704" spans="1:22" x14ac:dyDescent="0.3">
      <c r="A3704" t="s">
        <v>7442</v>
      </c>
      <c r="B3704" t="s">
        <v>7443</v>
      </c>
      <c r="C3704">
        <v>29</v>
      </c>
      <c r="D3704" t="s">
        <v>24</v>
      </c>
      <c r="E3704">
        <v>5.93</v>
      </c>
      <c r="F3704">
        <v>2.04</v>
      </c>
      <c r="G3704">
        <v>0.71</v>
      </c>
      <c r="H3704">
        <v>3.38</v>
      </c>
      <c r="I3704">
        <v>4.96</v>
      </c>
      <c r="J3704">
        <v>68</v>
      </c>
      <c r="K3704">
        <v>78</v>
      </c>
      <c r="L3704">
        <v>8.64</v>
      </c>
      <c r="M3704" t="s">
        <v>30</v>
      </c>
      <c r="N3704" t="s">
        <v>26</v>
      </c>
      <c r="O3704" t="s">
        <v>39</v>
      </c>
      <c r="P3704" t="s">
        <v>15046</v>
      </c>
      <c r="Q3704" t="s">
        <v>40</v>
      </c>
      <c r="R3704" t="s">
        <v>25</v>
      </c>
      <c r="S3704" t="s">
        <v>41</v>
      </c>
      <c r="T3704" t="s">
        <v>25</v>
      </c>
      <c r="U3704" t="s">
        <v>25</v>
      </c>
      <c r="V3704" t="s">
        <v>35</v>
      </c>
    </row>
    <row r="3705" spans="1:22" x14ac:dyDescent="0.3">
      <c r="A3705" t="s">
        <v>7444</v>
      </c>
      <c r="B3705" t="s">
        <v>7445</v>
      </c>
      <c r="C3705">
        <v>32</v>
      </c>
      <c r="D3705" t="s">
        <v>63</v>
      </c>
      <c r="E3705">
        <v>10.62</v>
      </c>
      <c r="F3705">
        <v>5.4</v>
      </c>
      <c r="G3705">
        <v>2.88</v>
      </c>
      <c r="H3705">
        <v>0.95</v>
      </c>
      <c r="I3705">
        <v>4.53</v>
      </c>
      <c r="J3705">
        <v>47</v>
      </c>
      <c r="K3705">
        <v>111</v>
      </c>
      <c r="L3705">
        <v>12.22</v>
      </c>
      <c r="M3705" t="s">
        <v>25</v>
      </c>
      <c r="N3705" t="s">
        <v>38</v>
      </c>
      <c r="O3705" t="s">
        <v>44</v>
      </c>
      <c r="P3705" t="s">
        <v>15047</v>
      </c>
      <c r="Q3705" t="s">
        <v>40</v>
      </c>
      <c r="R3705" t="s">
        <v>30</v>
      </c>
      <c r="S3705" t="s">
        <v>41</v>
      </c>
      <c r="T3705" t="s">
        <v>30</v>
      </c>
      <c r="U3705" t="s">
        <v>25</v>
      </c>
      <c r="V3705" t="s">
        <v>35</v>
      </c>
    </row>
    <row r="3706" spans="1:22" x14ac:dyDescent="0.3">
      <c r="A3706" t="s">
        <v>7446</v>
      </c>
      <c r="B3706" t="s">
        <v>7447</v>
      </c>
      <c r="C3706">
        <v>19</v>
      </c>
      <c r="D3706" t="s">
        <v>34</v>
      </c>
      <c r="E3706">
        <v>10.47</v>
      </c>
      <c r="F3706">
        <v>3.5</v>
      </c>
      <c r="G3706">
        <v>3.89</v>
      </c>
      <c r="H3706">
        <v>5.26</v>
      </c>
      <c r="I3706">
        <v>6.84</v>
      </c>
      <c r="J3706">
        <v>174</v>
      </c>
      <c r="K3706">
        <v>54</v>
      </c>
      <c r="L3706">
        <v>12.07</v>
      </c>
      <c r="M3706" t="s">
        <v>25</v>
      </c>
      <c r="N3706" t="s">
        <v>26</v>
      </c>
      <c r="O3706" t="s">
        <v>49</v>
      </c>
      <c r="P3706" t="s">
        <v>15047</v>
      </c>
      <c r="Q3706" t="s">
        <v>28</v>
      </c>
      <c r="R3706" t="s">
        <v>30</v>
      </c>
      <c r="S3706" t="s">
        <v>50</v>
      </c>
      <c r="T3706" t="s">
        <v>30</v>
      </c>
      <c r="U3706" t="s">
        <v>30</v>
      </c>
      <c r="V3706" t="s">
        <v>45</v>
      </c>
    </row>
    <row r="3707" spans="1:22" x14ac:dyDescent="0.3">
      <c r="A3707" t="s">
        <v>7448</v>
      </c>
      <c r="B3707" t="s">
        <v>7449</v>
      </c>
      <c r="C3707">
        <v>26</v>
      </c>
      <c r="D3707" t="s">
        <v>63</v>
      </c>
      <c r="E3707">
        <v>7.23</v>
      </c>
      <c r="F3707">
        <v>5.99</v>
      </c>
      <c r="G3707">
        <v>0.82</v>
      </c>
      <c r="H3707">
        <v>4</v>
      </c>
      <c r="I3707">
        <v>7.99</v>
      </c>
      <c r="J3707">
        <v>119</v>
      </c>
      <c r="K3707">
        <v>147</v>
      </c>
      <c r="L3707">
        <v>9.06</v>
      </c>
      <c r="M3707" t="s">
        <v>48</v>
      </c>
      <c r="N3707" t="s">
        <v>38</v>
      </c>
      <c r="O3707" t="s">
        <v>44</v>
      </c>
      <c r="P3707" t="s">
        <v>15047</v>
      </c>
      <c r="Q3707" t="s">
        <v>40</v>
      </c>
      <c r="R3707" t="s">
        <v>30</v>
      </c>
      <c r="S3707" t="s">
        <v>29</v>
      </c>
      <c r="T3707" t="s">
        <v>30</v>
      </c>
      <c r="U3707" t="s">
        <v>30</v>
      </c>
      <c r="V3707" t="s">
        <v>45</v>
      </c>
    </row>
    <row r="3708" spans="1:22" x14ac:dyDescent="0.3">
      <c r="A3708" t="s">
        <v>7450</v>
      </c>
      <c r="B3708" t="s">
        <v>7451</v>
      </c>
      <c r="C3708">
        <v>20</v>
      </c>
      <c r="D3708" t="s">
        <v>24</v>
      </c>
      <c r="E3708">
        <v>9.31</v>
      </c>
      <c r="F3708">
        <v>3.4</v>
      </c>
      <c r="G3708">
        <v>1.92</v>
      </c>
      <c r="H3708">
        <v>3.03</v>
      </c>
      <c r="I3708">
        <v>5.88</v>
      </c>
      <c r="J3708">
        <v>206</v>
      </c>
      <c r="K3708">
        <v>95</v>
      </c>
      <c r="L3708">
        <v>11.12</v>
      </c>
      <c r="M3708" t="s">
        <v>48</v>
      </c>
      <c r="N3708" t="s">
        <v>38</v>
      </c>
      <c r="O3708" t="s">
        <v>44</v>
      </c>
      <c r="P3708" t="s">
        <v>15047</v>
      </c>
      <c r="Q3708" t="s">
        <v>28</v>
      </c>
      <c r="R3708" t="s">
        <v>30</v>
      </c>
      <c r="S3708" t="s">
        <v>50</v>
      </c>
      <c r="T3708" t="s">
        <v>30</v>
      </c>
      <c r="U3708" t="s">
        <v>30</v>
      </c>
      <c r="V3708" t="s">
        <v>45</v>
      </c>
    </row>
    <row r="3709" spans="1:22" x14ac:dyDescent="0.3">
      <c r="A3709" t="s">
        <v>7452</v>
      </c>
      <c r="B3709" t="s">
        <v>7453</v>
      </c>
      <c r="C3709">
        <v>31</v>
      </c>
      <c r="D3709" t="s">
        <v>34</v>
      </c>
      <c r="E3709">
        <v>8.7100000000000009</v>
      </c>
      <c r="F3709">
        <v>1.39</v>
      </c>
      <c r="G3709">
        <v>0.27</v>
      </c>
      <c r="H3709">
        <v>4.32</v>
      </c>
      <c r="I3709">
        <v>8.27</v>
      </c>
      <c r="J3709">
        <v>208</v>
      </c>
      <c r="K3709">
        <v>24</v>
      </c>
      <c r="L3709">
        <v>10.81</v>
      </c>
      <c r="M3709" t="s">
        <v>48</v>
      </c>
      <c r="N3709" t="s">
        <v>38</v>
      </c>
      <c r="O3709" t="s">
        <v>44</v>
      </c>
      <c r="P3709" t="s">
        <v>15047</v>
      </c>
      <c r="Q3709" t="s">
        <v>40</v>
      </c>
      <c r="R3709" t="s">
        <v>30</v>
      </c>
      <c r="S3709" t="s">
        <v>29</v>
      </c>
      <c r="T3709" t="s">
        <v>25</v>
      </c>
      <c r="U3709" t="s">
        <v>30</v>
      </c>
      <c r="V3709" t="s">
        <v>45</v>
      </c>
    </row>
    <row r="3710" spans="1:22" x14ac:dyDescent="0.3">
      <c r="A3710" t="s">
        <v>7454</v>
      </c>
      <c r="B3710" t="s">
        <v>7455</v>
      </c>
      <c r="C3710">
        <v>20</v>
      </c>
      <c r="D3710" t="s">
        <v>34</v>
      </c>
      <c r="E3710">
        <v>4.21</v>
      </c>
      <c r="F3710">
        <v>2.81</v>
      </c>
      <c r="G3710">
        <v>1.48</v>
      </c>
      <c r="H3710">
        <v>4.33</v>
      </c>
      <c r="I3710">
        <v>6.71</v>
      </c>
      <c r="J3710">
        <v>35</v>
      </c>
      <c r="K3710">
        <v>50</v>
      </c>
      <c r="L3710">
        <v>6.98</v>
      </c>
      <c r="M3710" t="s">
        <v>30</v>
      </c>
      <c r="N3710" t="s">
        <v>38</v>
      </c>
      <c r="O3710" t="s">
        <v>39</v>
      </c>
      <c r="P3710" t="s">
        <v>15046</v>
      </c>
      <c r="Q3710" t="s">
        <v>28</v>
      </c>
      <c r="R3710" t="s">
        <v>25</v>
      </c>
      <c r="S3710" t="s">
        <v>50</v>
      </c>
      <c r="T3710" t="s">
        <v>25</v>
      </c>
      <c r="U3710" t="s">
        <v>25</v>
      </c>
      <c r="V3710" t="s">
        <v>35</v>
      </c>
    </row>
    <row r="3711" spans="1:22" x14ac:dyDescent="0.3">
      <c r="A3711" t="s">
        <v>7456</v>
      </c>
      <c r="B3711" t="s">
        <v>7457</v>
      </c>
      <c r="C3711">
        <v>29</v>
      </c>
      <c r="D3711" t="s">
        <v>24</v>
      </c>
      <c r="E3711">
        <v>7.84</v>
      </c>
      <c r="F3711">
        <v>5.83</v>
      </c>
      <c r="G3711">
        <v>1.77</v>
      </c>
      <c r="H3711">
        <v>3.65</v>
      </c>
      <c r="I3711">
        <v>6.18</v>
      </c>
      <c r="J3711">
        <v>242</v>
      </c>
      <c r="K3711">
        <v>39</v>
      </c>
      <c r="L3711">
        <v>9.94</v>
      </c>
      <c r="M3711" t="s">
        <v>25</v>
      </c>
      <c r="N3711" t="s">
        <v>26</v>
      </c>
      <c r="O3711" t="s">
        <v>44</v>
      </c>
      <c r="P3711" t="s">
        <v>15047</v>
      </c>
      <c r="Q3711" t="s">
        <v>40</v>
      </c>
      <c r="R3711" t="s">
        <v>30</v>
      </c>
      <c r="S3711" t="s">
        <v>50</v>
      </c>
      <c r="T3711" t="s">
        <v>30</v>
      </c>
      <c r="U3711" t="s">
        <v>30</v>
      </c>
      <c r="V3711" t="s">
        <v>45</v>
      </c>
    </row>
    <row r="3712" spans="1:22" x14ac:dyDescent="0.3">
      <c r="A3712" t="s">
        <v>7458</v>
      </c>
      <c r="B3712" t="s">
        <v>7459</v>
      </c>
      <c r="C3712">
        <v>33</v>
      </c>
      <c r="D3712" t="s">
        <v>34</v>
      </c>
      <c r="E3712">
        <v>7.67</v>
      </c>
      <c r="F3712">
        <v>2.98</v>
      </c>
      <c r="G3712">
        <v>0.84</v>
      </c>
      <c r="H3712">
        <v>4.8</v>
      </c>
      <c r="I3712">
        <v>7.63</v>
      </c>
      <c r="J3712">
        <v>81</v>
      </c>
      <c r="K3712">
        <v>104</v>
      </c>
      <c r="L3712">
        <v>9.6199999999999992</v>
      </c>
      <c r="M3712" t="s">
        <v>25</v>
      </c>
      <c r="N3712" t="s">
        <v>26</v>
      </c>
      <c r="O3712" t="s">
        <v>39</v>
      </c>
      <c r="P3712" t="s">
        <v>15046</v>
      </c>
      <c r="Q3712" t="s">
        <v>40</v>
      </c>
      <c r="R3712" t="s">
        <v>30</v>
      </c>
      <c r="S3712" t="s">
        <v>29</v>
      </c>
      <c r="T3712" t="s">
        <v>25</v>
      </c>
      <c r="U3712" t="s">
        <v>25</v>
      </c>
      <c r="V3712" t="s">
        <v>35</v>
      </c>
    </row>
    <row r="3713" spans="1:22" x14ac:dyDescent="0.3">
      <c r="A3713" t="s">
        <v>7460</v>
      </c>
      <c r="B3713" t="s">
        <v>7461</v>
      </c>
      <c r="C3713">
        <v>25</v>
      </c>
      <c r="D3713" t="s">
        <v>63</v>
      </c>
      <c r="E3713">
        <v>9.8800000000000008</v>
      </c>
      <c r="F3713">
        <v>5.94</v>
      </c>
      <c r="G3713">
        <v>1.31</v>
      </c>
      <c r="H3713">
        <v>4.4400000000000004</v>
      </c>
      <c r="I3713">
        <v>5.41</v>
      </c>
      <c r="J3713">
        <v>227</v>
      </c>
      <c r="K3713">
        <v>109</v>
      </c>
      <c r="L3713">
        <v>12.11</v>
      </c>
      <c r="M3713" t="s">
        <v>48</v>
      </c>
      <c r="N3713" t="s">
        <v>26</v>
      </c>
      <c r="O3713" t="s">
        <v>49</v>
      </c>
      <c r="P3713" t="s">
        <v>15047</v>
      </c>
      <c r="Q3713" t="s">
        <v>28</v>
      </c>
      <c r="R3713" t="s">
        <v>30</v>
      </c>
      <c r="S3713" t="s">
        <v>50</v>
      </c>
      <c r="T3713" t="s">
        <v>30</v>
      </c>
      <c r="U3713" t="s">
        <v>30</v>
      </c>
      <c r="V3713" t="s">
        <v>45</v>
      </c>
    </row>
    <row r="3714" spans="1:22" x14ac:dyDescent="0.3">
      <c r="A3714" t="s">
        <v>7462</v>
      </c>
      <c r="B3714" t="s">
        <v>7463</v>
      </c>
      <c r="C3714">
        <v>28</v>
      </c>
      <c r="D3714" t="s">
        <v>63</v>
      </c>
      <c r="E3714">
        <v>10.53</v>
      </c>
      <c r="F3714">
        <v>0.93</v>
      </c>
      <c r="G3714">
        <v>0.41</v>
      </c>
      <c r="H3714">
        <v>2.61</v>
      </c>
      <c r="I3714">
        <v>5.31</v>
      </c>
      <c r="J3714">
        <v>199</v>
      </c>
      <c r="K3714">
        <v>134</v>
      </c>
      <c r="L3714">
        <v>11.7</v>
      </c>
      <c r="M3714" t="s">
        <v>48</v>
      </c>
      <c r="N3714" t="s">
        <v>38</v>
      </c>
      <c r="O3714" t="s">
        <v>44</v>
      </c>
      <c r="P3714" t="s">
        <v>15047</v>
      </c>
      <c r="Q3714" t="s">
        <v>40</v>
      </c>
      <c r="R3714" t="s">
        <v>30</v>
      </c>
      <c r="S3714" t="s">
        <v>50</v>
      </c>
      <c r="T3714" t="s">
        <v>48</v>
      </c>
      <c r="U3714" t="s">
        <v>30</v>
      </c>
      <c r="V3714" t="s">
        <v>45</v>
      </c>
    </row>
    <row r="3715" spans="1:22" x14ac:dyDescent="0.3">
      <c r="A3715" t="s">
        <v>7464</v>
      </c>
      <c r="B3715" t="s">
        <v>7465</v>
      </c>
      <c r="C3715">
        <v>22</v>
      </c>
      <c r="D3715" t="s">
        <v>24</v>
      </c>
      <c r="E3715">
        <v>7.63</v>
      </c>
      <c r="F3715">
        <v>2.76</v>
      </c>
      <c r="G3715">
        <v>0.54</v>
      </c>
      <c r="H3715">
        <v>4.3499999999999996</v>
      </c>
      <c r="I3715">
        <v>5.19</v>
      </c>
      <c r="J3715">
        <v>45</v>
      </c>
      <c r="K3715">
        <v>133</v>
      </c>
      <c r="L3715">
        <v>8.77</v>
      </c>
      <c r="M3715" t="s">
        <v>48</v>
      </c>
      <c r="N3715" t="s">
        <v>26</v>
      </c>
      <c r="O3715" t="s">
        <v>39</v>
      </c>
      <c r="P3715" t="s">
        <v>15046</v>
      </c>
      <c r="Q3715" t="s">
        <v>28</v>
      </c>
      <c r="R3715" t="s">
        <v>30</v>
      </c>
      <c r="S3715" t="s">
        <v>50</v>
      </c>
      <c r="T3715" t="s">
        <v>25</v>
      </c>
      <c r="U3715" t="s">
        <v>25</v>
      </c>
      <c r="V3715" t="s">
        <v>35</v>
      </c>
    </row>
    <row r="3716" spans="1:22" x14ac:dyDescent="0.3">
      <c r="A3716" t="s">
        <v>7466</v>
      </c>
      <c r="B3716" t="s">
        <v>7467</v>
      </c>
      <c r="C3716">
        <v>30</v>
      </c>
      <c r="D3716" t="s">
        <v>34</v>
      </c>
      <c r="E3716">
        <v>3.03</v>
      </c>
      <c r="F3716">
        <v>3.97</v>
      </c>
      <c r="G3716">
        <v>1.94</v>
      </c>
      <c r="H3716">
        <v>1.78</v>
      </c>
      <c r="I3716">
        <v>5.84</v>
      </c>
      <c r="J3716">
        <v>73</v>
      </c>
      <c r="K3716">
        <v>68</v>
      </c>
      <c r="L3716">
        <v>4.2300000000000004</v>
      </c>
      <c r="M3716" t="s">
        <v>25</v>
      </c>
      <c r="N3716" t="s">
        <v>26</v>
      </c>
      <c r="O3716" t="s">
        <v>27</v>
      </c>
      <c r="P3716" t="s">
        <v>15046</v>
      </c>
      <c r="Q3716" t="s">
        <v>40</v>
      </c>
      <c r="R3716" t="s">
        <v>25</v>
      </c>
      <c r="S3716" t="s">
        <v>50</v>
      </c>
      <c r="T3716" t="s">
        <v>30</v>
      </c>
      <c r="U3716" t="s">
        <v>25</v>
      </c>
      <c r="V3716" t="s">
        <v>31</v>
      </c>
    </row>
    <row r="3717" spans="1:22" x14ac:dyDescent="0.3">
      <c r="A3717" t="s">
        <v>7468</v>
      </c>
      <c r="B3717" t="s">
        <v>7469</v>
      </c>
      <c r="C3717">
        <v>30</v>
      </c>
      <c r="D3717" t="s">
        <v>24</v>
      </c>
      <c r="E3717">
        <v>11.73</v>
      </c>
      <c r="F3717">
        <v>1.64</v>
      </c>
      <c r="G3717">
        <v>2.9</v>
      </c>
      <c r="H3717">
        <v>2.69</v>
      </c>
      <c r="I3717">
        <v>4.83</v>
      </c>
      <c r="J3717">
        <v>123</v>
      </c>
      <c r="K3717">
        <v>178</v>
      </c>
      <c r="L3717">
        <v>12.68</v>
      </c>
      <c r="M3717" t="s">
        <v>30</v>
      </c>
      <c r="N3717" t="s">
        <v>38</v>
      </c>
      <c r="O3717" t="s">
        <v>44</v>
      </c>
      <c r="P3717" t="s">
        <v>15047</v>
      </c>
      <c r="Q3717" t="s">
        <v>40</v>
      </c>
      <c r="R3717" t="s">
        <v>30</v>
      </c>
      <c r="S3717" t="s">
        <v>41</v>
      </c>
      <c r="T3717" t="s">
        <v>25</v>
      </c>
      <c r="U3717" t="s">
        <v>30</v>
      </c>
      <c r="V3717" t="s">
        <v>45</v>
      </c>
    </row>
    <row r="3718" spans="1:22" x14ac:dyDescent="0.3">
      <c r="A3718" t="s">
        <v>7470</v>
      </c>
      <c r="B3718" t="s">
        <v>7471</v>
      </c>
      <c r="C3718">
        <v>28</v>
      </c>
      <c r="D3718" t="s">
        <v>34</v>
      </c>
      <c r="E3718">
        <v>4.3600000000000003</v>
      </c>
      <c r="F3718">
        <v>2.48</v>
      </c>
      <c r="G3718">
        <v>2.89</v>
      </c>
      <c r="H3718">
        <v>0.98</v>
      </c>
      <c r="I3718">
        <v>7.55</v>
      </c>
      <c r="J3718">
        <v>206</v>
      </c>
      <c r="K3718">
        <v>73</v>
      </c>
      <c r="L3718">
        <v>7.23</v>
      </c>
      <c r="M3718" t="s">
        <v>48</v>
      </c>
      <c r="N3718" t="s">
        <v>38</v>
      </c>
      <c r="O3718" t="s">
        <v>27</v>
      </c>
      <c r="P3718" t="s">
        <v>15046</v>
      </c>
      <c r="Q3718" t="s">
        <v>40</v>
      </c>
      <c r="R3718" t="s">
        <v>25</v>
      </c>
      <c r="S3718" t="s">
        <v>29</v>
      </c>
      <c r="T3718" t="s">
        <v>25</v>
      </c>
      <c r="U3718" t="s">
        <v>30</v>
      </c>
      <c r="V3718" t="s">
        <v>35</v>
      </c>
    </row>
    <row r="3719" spans="1:22" x14ac:dyDescent="0.3">
      <c r="A3719" t="s">
        <v>7472</v>
      </c>
      <c r="B3719" t="s">
        <v>7473</v>
      </c>
      <c r="C3719">
        <v>24</v>
      </c>
      <c r="D3719" t="s">
        <v>34</v>
      </c>
      <c r="E3719">
        <v>9.02</v>
      </c>
      <c r="F3719">
        <v>5.58</v>
      </c>
      <c r="G3719">
        <v>1.46</v>
      </c>
      <c r="H3719">
        <v>1.95</v>
      </c>
      <c r="I3719">
        <v>7.85</v>
      </c>
      <c r="J3719">
        <v>188</v>
      </c>
      <c r="K3719">
        <v>94</v>
      </c>
      <c r="L3719">
        <v>10.86</v>
      </c>
      <c r="M3719" t="s">
        <v>48</v>
      </c>
      <c r="N3719" t="s">
        <v>38</v>
      </c>
      <c r="O3719" t="s">
        <v>44</v>
      </c>
      <c r="P3719" t="s">
        <v>15047</v>
      </c>
      <c r="Q3719" t="s">
        <v>28</v>
      </c>
      <c r="R3719" t="s">
        <v>30</v>
      </c>
      <c r="S3719" t="s">
        <v>29</v>
      </c>
      <c r="T3719" t="s">
        <v>30</v>
      </c>
      <c r="U3719" t="s">
        <v>30</v>
      </c>
      <c r="V3719" t="s">
        <v>45</v>
      </c>
    </row>
    <row r="3720" spans="1:22" x14ac:dyDescent="0.3">
      <c r="A3720" t="s">
        <v>7474</v>
      </c>
      <c r="B3720" t="s">
        <v>7475</v>
      </c>
      <c r="C3720">
        <v>22</v>
      </c>
      <c r="D3720" t="s">
        <v>24</v>
      </c>
      <c r="E3720">
        <v>10.4</v>
      </c>
      <c r="F3720">
        <v>5.95</v>
      </c>
      <c r="G3720">
        <v>1.34</v>
      </c>
      <c r="H3720">
        <v>4.0999999999999996</v>
      </c>
      <c r="I3720">
        <v>5.19</v>
      </c>
      <c r="J3720">
        <v>63</v>
      </c>
      <c r="K3720">
        <v>80</v>
      </c>
      <c r="L3720">
        <v>10.99</v>
      </c>
      <c r="M3720" t="s">
        <v>25</v>
      </c>
      <c r="N3720" t="s">
        <v>38</v>
      </c>
      <c r="O3720" t="s">
        <v>44</v>
      </c>
      <c r="P3720" t="s">
        <v>15047</v>
      </c>
      <c r="Q3720" t="s">
        <v>28</v>
      </c>
      <c r="R3720" t="s">
        <v>30</v>
      </c>
      <c r="S3720" t="s">
        <v>50</v>
      </c>
      <c r="T3720" t="s">
        <v>30</v>
      </c>
      <c r="U3720" t="s">
        <v>25</v>
      </c>
      <c r="V3720" t="s">
        <v>35</v>
      </c>
    </row>
    <row r="3721" spans="1:22" x14ac:dyDescent="0.3">
      <c r="A3721" t="s">
        <v>7476</v>
      </c>
      <c r="B3721" t="s">
        <v>7477</v>
      </c>
      <c r="C3721">
        <v>30</v>
      </c>
      <c r="D3721" t="s">
        <v>34</v>
      </c>
      <c r="E3721">
        <v>11.05</v>
      </c>
      <c r="F3721">
        <v>5.79</v>
      </c>
      <c r="G3721">
        <v>3.97</v>
      </c>
      <c r="H3721">
        <v>3.87</v>
      </c>
      <c r="I3721">
        <v>4.5199999999999996</v>
      </c>
      <c r="J3721">
        <v>113</v>
      </c>
      <c r="K3721">
        <v>150</v>
      </c>
      <c r="L3721">
        <v>13.83</v>
      </c>
      <c r="M3721" t="s">
        <v>48</v>
      </c>
      <c r="N3721" t="s">
        <v>38</v>
      </c>
      <c r="O3721" t="s">
        <v>49</v>
      </c>
      <c r="P3721" t="s">
        <v>15047</v>
      </c>
      <c r="Q3721" t="s">
        <v>40</v>
      </c>
      <c r="R3721" t="s">
        <v>30</v>
      </c>
      <c r="S3721" t="s">
        <v>41</v>
      </c>
      <c r="T3721" t="s">
        <v>30</v>
      </c>
      <c r="U3721" t="s">
        <v>30</v>
      </c>
      <c r="V3721" t="s">
        <v>45</v>
      </c>
    </row>
    <row r="3722" spans="1:22" x14ac:dyDescent="0.3">
      <c r="A3722" t="s">
        <v>7478</v>
      </c>
      <c r="B3722" t="s">
        <v>7479</v>
      </c>
      <c r="C3722">
        <v>23</v>
      </c>
      <c r="D3722" t="s">
        <v>24</v>
      </c>
      <c r="E3722">
        <v>4.7699999999999996</v>
      </c>
      <c r="F3722">
        <v>0.78</v>
      </c>
      <c r="G3722">
        <v>1.97</v>
      </c>
      <c r="H3722">
        <v>4.6399999999999997</v>
      </c>
      <c r="I3722">
        <v>6.38</v>
      </c>
      <c r="J3722">
        <v>223</v>
      </c>
      <c r="K3722">
        <v>72</v>
      </c>
      <c r="L3722">
        <v>5.82</v>
      </c>
      <c r="M3722" t="s">
        <v>25</v>
      </c>
      <c r="N3722" t="s">
        <v>38</v>
      </c>
      <c r="O3722" t="s">
        <v>39</v>
      </c>
      <c r="P3722" t="s">
        <v>15046</v>
      </c>
      <c r="Q3722" t="s">
        <v>28</v>
      </c>
      <c r="R3722" t="s">
        <v>25</v>
      </c>
      <c r="S3722" t="s">
        <v>50</v>
      </c>
      <c r="T3722" t="s">
        <v>48</v>
      </c>
      <c r="U3722" t="s">
        <v>30</v>
      </c>
      <c r="V3722" t="s">
        <v>35</v>
      </c>
    </row>
    <row r="3723" spans="1:22" x14ac:dyDescent="0.3">
      <c r="A3723" t="s">
        <v>7480</v>
      </c>
      <c r="B3723" t="s">
        <v>7481</v>
      </c>
      <c r="C3723">
        <v>34</v>
      </c>
      <c r="D3723" t="s">
        <v>34</v>
      </c>
      <c r="E3723">
        <v>6.34</v>
      </c>
      <c r="F3723">
        <v>3.55</v>
      </c>
      <c r="G3723">
        <v>2.1</v>
      </c>
      <c r="H3723">
        <v>1.35</v>
      </c>
      <c r="I3723">
        <v>5.67</v>
      </c>
      <c r="J3723">
        <v>73</v>
      </c>
      <c r="K3723">
        <v>171</v>
      </c>
      <c r="L3723">
        <v>8.25</v>
      </c>
      <c r="M3723" t="s">
        <v>25</v>
      </c>
      <c r="N3723" t="s">
        <v>38</v>
      </c>
      <c r="O3723" t="s">
        <v>44</v>
      </c>
      <c r="P3723" t="s">
        <v>15047</v>
      </c>
      <c r="Q3723" t="s">
        <v>40</v>
      </c>
      <c r="R3723" t="s">
        <v>30</v>
      </c>
      <c r="S3723" t="s">
        <v>50</v>
      </c>
      <c r="T3723" t="s">
        <v>30</v>
      </c>
      <c r="U3723" t="s">
        <v>25</v>
      </c>
      <c r="V3723" t="s">
        <v>35</v>
      </c>
    </row>
    <row r="3724" spans="1:22" x14ac:dyDescent="0.3">
      <c r="A3724" t="s">
        <v>7482</v>
      </c>
      <c r="B3724" t="s">
        <v>7483</v>
      </c>
      <c r="C3724">
        <v>35</v>
      </c>
      <c r="D3724" t="s">
        <v>63</v>
      </c>
      <c r="E3724">
        <v>3.38</v>
      </c>
      <c r="F3724">
        <v>5.31</v>
      </c>
      <c r="G3724">
        <v>2.87</v>
      </c>
      <c r="H3724">
        <v>3.19</v>
      </c>
      <c r="I3724">
        <v>8.82</v>
      </c>
      <c r="J3724">
        <v>231</v>
      </c>
      <c r="K3724">
        <v>66</v>
      </c>
      <c r="L3724">
        <v>6.15</v>
      </c>
      <c r="M3724" t="s">
        <v>48</v>
      </c>
      <c r="N3724" t="s">
        <v>38</v>
      </c>
      <c r="O3724" t="s">
        <v>44</v>
      </c>
      <c r="P3724" t="s">
        <v>15047</v>
      </c>
      <c r="Q3724" t="s">
        <v>40</v>
      </c>
      <c r="R3724" t="s">
        <v>25</v>
      </c>
      <c r="S3724" t="s">
        <v>29</v>
      </c>
      <c r="T3724" t="s">
        <v>30</v>
      </c>
      <c r="U3724" t="s">
        <v>30</v>
      </c>
      <c r="V3724" t="s">
        <v>31</v>
      </c>
    </row>
    <row r="3725" spans="1:22" x14ac:dyDescent="0.3">
      <c r="A3725" t="s">
        <v>7484</v>
      </c>
      <c r="B3725" t="s">
        <v>7485</v>
      </c>
      <c r="C3725">
        <v>30</v>
      </c>
      <c r="D3725" t="s">
        <v>63</v>
      </c>
      <c r="E3725">
        <v>3.01</v>
      </c>
      <c r="F3725">
        <v>4.21</v>
      </c>
      <c r="G3725">
        <v>0.04</v>
      </c>
      <c r="H3725">
        <v>1.89</v>
      </c>
      <c r="I3725">
        <v>8.48</v>
      </c>
      <c r="J3725">
        <v>114</v>
      </c>
      <c r="K3725">
        <v>21</v>
      </c>
      <c r="L3725">
        <v>3.77</v>
      </c>
      <c r="M3725" t="s">
        <v>25</v>
      </c>
      <c r="N3725" t="s">
        <v>26</v>
      </c>
      <c r="O3725" t="s">
        <v>49</v>
      </c>
      <c r="P3725" t="s">
        <v>15047</v>
      </c>
      <c r="Q3725" t="s">
        <v>40</v>
      </c>
      <c r="R3725" t="s">
        <v>25</v>
      </c>
      <c r="S3725" t="s">
        <v>29</v>
      </c>
      <c r="T3725" t="s">
        <v>30</v>
      </c>
      <c r="U3725" t="s">
        <v>30</v>
      </c>
      <c r="V3725" t="s">
        <v>31</v>
      </c>
    </row>
    <row r="3726" spans="1:22" x14ac:dyDescent="0.3">
      <c r="A3726" t="s">
        <v>7486</v>
      </c>
      <c r="B3726" t="s">
        <v>7487</v>
      </c>
      <c r="C3726">
        <v>30</v>
      </c>
      <c r="D3726" t="s">
        <v>34</v>
      </c>
      <c r="E3726">
        <v>6.12</v>
      </c>
      <c r="F3726">
        <v>2.2799999999999998</v>
      </c>
      <c r="G3726">
        <v>2.38</v>
      </c>
      <c r="H3726">
        <v>3.87</v>
      </c>
      <c r="I3726">
        <v>8.85</v>
      </c>
      <c r="J3726">
        <v>29</v>
      </c>
      <c r="K3726">
        <v>180</v>
      </c>
      <c r="L3726">
        <v>7.61</v>
      </c>
      <c r="M3726" t="s">
        <v>30</v>
      </c>
      <c r="N3726" t="s">
        <v>38</v>
      </c>
      <c r="O3726" t="s">
        <v>44</v>
      </c>
      <c r="P3726" t="s">
        <v>15047</v>
      </c>
      <c r="Q3726" t="s">
        <v>40</v>
      </c>
      <c r="R3726" t="s">
        <v>30</v>
      </c>
      <c r="S3726" t="s">
        <v>29</v>
      </c>
      <c r="T3726" t="s">
        <v>25</v>
      </c>
      <c r="U3726" t="s">
        <v>25</v>
      </c>
      <c r="V3726" t="s">
        <v>35</v>
      </c>
    </row>
    <row r="3727" spans="1:22" x14ac:dyDescent="0.3">
      <c r="A3727" t="s">
        <v>7488</v>
      </c>
      <c r="B3727" t="s">
        <v>7489</v>
      </c>
      <c r="C3727">
        <v>22</v>
      </c>
      <c r="D3727" t="s">
        <v>63</v>
      </c>
      <c r="E3727">
        <v>4.47</v>
      </c>
      <c r="F3727">
        <v>1.43</v>
      </c>
      <c r="G3727">
        <v>0.73</v>
      </c>
      <c r="H3727">
        <v>1.89</v>
      </c>
      <c r="I3727">
        <v>4.58</v>
      </c>
      <c r="J3727">
        <v>122</v>
      </c>
      <c r="K3727">
        <v>76</v>
      </c>
      <c r="L3727">
        <v>6.7</v>
      </c>
      <c r="M3727" t="s">
        <v>30</v>
      </c>
      <c r="N3727" t="s">
        <v>26</v>
      </c>
      <c r="O3727" t="s">
        <v>27</v>
      </c>
      <c r="P3727" t="s">
        <v>15046</v>
      </c>
      <c r="Q3727" t="s">
        <v>28</v>
      </c>
      <c r="R3727" t="s">
        <v>25</v>
      </c>
      <c r="S3727" t="s">
        <v>41</v>
      </c>
      <c r="T3727" t="s">
        <v>25</v>
      </c>
      <c r="U3727" t="s">
        <v>30</v>
      </c>
      <c r="V3727" t="s">
        <v>35</v>
      </c>
    </row>
    <row r="3728" spans="1:22" x14ac:dyDescent="0.3">
      <c r="A3728" t="s">
        <v>7490</v>
      </c>
      <c r="B3728" t="s">
        <v>7491</v>
      </c>
      <c r="C3728">
        <v>33</v>
      </c>
      <c r="D3728" t="s">
        <v>24</v>
      </c>
      <c r="E3728">
        <v>10.54</v>
      </c>
      <c r="F3728">
        <v>1.05</v>
      </c>
      <c r="G3728">
        <v>3.39</v>
      </c>
      <c r="H3728">
        <v>2.6</v>
      </c>
      <c r="I3728">
        <v>5.59</v>
      </c>
      <c r="J3728">
        <v>171</v>
      </c>
      <c r="K3728">
        <v>35</v>
      </c>
      <c r="L3728">
        <v>12.94</v>
      </c>
      <c r="M3728" t="s">
        <v>48</v>
      </c>
      <c r="N3728" t="s">
        <v>38</v>
      </c>
      <c r="O3728" t="s">
        <v>44</v>
      </c>
      <c r="P3728" t="s">
        <v>15047</v>
      </c>
      <c r="Q3728" t="s">
        <v>40</v>
      </c>
      <c r="R3728" t="s">
        <v>30</v>
      </c>
      <c r="S3728" t="s">
        <v>50</v>
      </c>
      <c r="T3728" t="s">
        <v>25</v>
      </c>
      <c r="U3728" t="s">
        <v>30</v>
      </c>
      <c r="V3728" t="s">
        <v>45</v>
      </c>
    </row>
    <row r="3729" spans="1:22" x14ac:dyDescent="0.3">
      <c r="A3729" t="s">
        <v>7492</v>
      </c>
      <c r="B3729" t="s">
        <v>7493</v>
      </c>
      <c r="C3729">
        <v>22</v>
      </c>
      <c r="D3729" t="s">
        <v>63</v>
      </c>
      <c r="E3729">
        <v>7.93</v>
      </c>
      <c r="F3729">
        <v>1.1000000000000001</v>
      </c>
      <c r="G3729">
        <v>3.26</v>
      </c>
      <c r="H3729">
        <v>1.69</v>
      </c>
      <c r="I3729">
        <v>6.99</v>
      </c>
      <c r="J3729">
        <v>193</v>
      </c>
      <c r="K3729">
        <v>45</v>
      </c>
      <c r="L3729">
        <v>9.1</v>
      </c>
      <c r="M3729" t="s">
        <v>30</v>
      </c>
      <c r="N3729" t="s">
        <v>26</v>
      </c>
      <c r="O3729" t="s">
        <v>44</v>
      </c>
      <c r="P3729" t="s">
        <v>15047</v>
      </c>
      <c r="Q3729" t="s">
        <v>28</v>
      </c>
      <c r="R3729" t="s">
        <v>30</v>
      </c>
      <c r="S3729" t="s">
        <v>50</v>
      </c>
      <c r="T3729" t="s">
        <v>25</v>
      </c>
      <c r="U3729" t="s">
        <v>30</v>
      </c>
      <c r="V3729" t="s">
        <v>45</v>
      </c>
    </row>
    <row r="3730" spans="1:22" x14ac:dyDescent="0.3">
      <c r="A3730" t="s">
        <v>7494</v>
      </c>
      <c r="B3730" t="s">
        <v>7495</v>
      </c>
      <c r="C3730">
        <v>27</v>
      </c>
      <c r="D3730" t="s">
        <v>24</v>
      </c>
      <c r="E3730">
        <v>4.2300000000000004</v>
      </c>
      <c r="F3730">
        <v>1.94</v>
      </c>
      <c r="G3730">
        <v>2.38</v>
      </c>
      <c r="H3730">
        <v>1.44</v>
      </c>
      <c r="I3730">
        <v>5.58</v>
      </c>
      <c r="J3730">
        <v>58</v>
      </c>
      <c r="K3730">
        <v>74</v>
      </c>
      <c r="L3730">
        <v>6.46</v>
      </c>
      <c r="M3730" t="s">
        <v>30</v>
      </c>
      <c r="N3730" t="s">
        <v>26</v>
      </c>
      <c r="O3730" t="s">
        <v>27</v>
      </c>
      <c r="P3730" t="s">
        <v>15046</v>
      </c>
      <c r="Q3730" t="s">
        <v>40</v>
      </c>
      <c r="R3730" t="s">
        <v>25</v>
      </c>
      <c r="S3730" t="s">
        <v>50</v>
      </c>
      <c r="T3730" t="s">
        <v>25</v>
      </c>
      <c r="U3730" t="s">
        <v>25</v>
      </c>
      <c r="V3730" t="s">
        <v>35</v>
      </c>
    </row>
    <row r="3731" spans="1:22" x14ac:dyDescent="0.3">
      <c r="A3731" t="s">
        <v>7496</v>
      </c>
      <c r="B3731" t="s">
        <v>7497</v>
      </c>
      <c r="C3731">
        <v>21</v>
      </c>
      <c r="D3731" t="s">
        <v>34</v>
      </c>
      <c r="E3731">
        <v>4.72</v>
      </c>
      <c r="F3731">
        <v>2.96</v>
      </c>
      <c r="G3731">
        <v>3.75</v>
      </c>
      <c r="H3731">
        <v>1.44</v>
      </c>
      <c r="I3731">
        <v>7.47</v>
      </c>
      <c r="J3731">
        <v>61</v>
      </c>
      <c r="K3731">
        <v>82</v>
      </c>
      <c r="L3731">
        <v>6.88</v>
      </c>
      <c r="M3731" t="s">
        <v>25</v>
      </c>
      <c r="N3731" t="s">
        <v>26</v>
      </c>
      <c r="O3731" t="s">
        <v>39</v>
      </c>
      <c r="P3731" t="s">
        <v>15046</v>
      </c>
      <c r="Q3731" t="s">
        <v>28</v>
      </c>
      <c r="R3731" t="s">
        <v>25</v>
      </c>
      <c r="S3731" t="s">
        <v>29</v>
      </c>
      <c r="T3731" t="s">
        <v>25</v>
      </c>
      <c r="U3731" t="s">
        <v>25</v>
      </c>
      <c r="V3731" t="s">
        <v>35</v>
      </c>
    </row>
    <row r="3732" spans="1:22" x14ac:dyDescent="0.3">
      <c r="A3732" t="s">
        <v>7498</v>
      </c>
      <c r="B3732" t="s">
        <v>7499</v>
      </c>
      <c r="C3732">
        <v>21</v>
      </c>
      <c r="D3732" t="s">
        <v>34</v>
      </c>
      <c r="E3732">
        <v>9.43</v>
      </c>
      <c r="F3732">
        <v>1.78</v>
      </c>
      <c r="G3732">
        <v>0.92</v>
      </c>
      <c r="H3732">
        <v>1.39</v>
      </c>
      <c r="I3732">
        <v>5.95</v>
      </c>
      <c r="J3732">
        <v>117</v>
      </c>
      <c r="K3732">
        <v>44</v>
      </c>
      <c r="L3732">
        <v>11.52</v>
      </c>
      <c r="M3732" t="s">
        <v>25</v>
      </c>
      <c r="N3732" t="s">
        <v>38</v>
      </c>
      <c r="O3732" t="s">
        <v>44</v>
      </c>
      <c r="P3732" t="s">
        <v>15047</v>
      </c>
      <c r="Q3732" t="s">
        <v>28</v>
      </c>
      <c r="R3732" t="s">
        <v>30</v>
      </c>
      <c r="S3732" t="s">
        <v>50</v>
      </c>
      <c r="T3732" t="s">
        <v>25</v>
      </c>
      <c r="U3732" t="s">
        <v>30</v>
      </c>
      <c r="V3732" t="s">
        <v>45</v>
      </c>
    </row>
    <row r="3733" spans="1:22" x14ac:dyDescent="0.3">
      <c r="A3733" t="s">
        <v>7500</v>
      </c>
      <c r="B3733" t="s">
        <v>7501</v>
      </c>
      <c r="C3733">
        <v>26</v>
      </c>
      <c r="D3733" t="s">
        <v>34</v>
      </c>
      <c r="E3733">
        <v>11.05</v>
      </c>
      <c r="F3733">
        <v>4.33</v>
      </c>
      <c r="G3733">
        <v>1.1000000000000001</v>
      </c>
      <c r="H3733">
        <v>4.54</v>
      </c>
      <c r="I3733">
        <v>8.1</v>
      </c>
      <c r="J3733">
        <v>93</v>
      </c>
      <c r="K3733">
        <v>29</v>
      </c>
      <c r="L3733">
        <v>13.8</v>
      </c>
      <c r="M3733" t="s">
        <v>30</v>
      </c>
      <c r="N3733" t="s">
        <v>38</v>
      </c>
      <c r="O3733" t="s">
        <v>49</v>
      </c>
      <c r="P3733" t="s">
        <v>15047</v>
      </c>
      <c r="Q3733" t="s">
        <v>40</v>
      </c>
      <c r="R3733" t="s">
        <v>30</v>
      </c>
      <c r="S3733" t="s">
        <v>29</v>
      </c>
      <c r="T3733" t="s">
        <v>30</v>
      </c>
      <c r="U3733" t="s">
        <v>25</v>
      </c>
      <c r="V3733" t="s">
        <v>35</v>
      </c>
    </row>
    <row r="3734" spans="1:22" x14ac:dyDescent="0.3">
      <c r="A3734" t="s">
        <v>7502</v>
      </c>
      <c r="B3734" t="s">
        <v>7503</v>
      </c>
      <c r="C3734">
        <v>29</v>
      </c>
      <c r="D3734" t="s">
        <v>63</v>
      </c>
      <c r="E3734">
        <v>4.9400000000000004</v>
      </c>
      <c r="F3734">
        <v>0.88</v>
      </c>
      <c r="G3734">
        <v>1.1000000000000001</v>
      </c>
      <c r="H3734">
        <v>3.54</v>
      </c>
      <c r="I3734">
        <v>4.5</v>
      </c>
      <c r="J3734">
        <v>139</v>
      </c>
      <c r="K3734">
        <v>25</v>
      </c>
      <c r="L3734">
        <v>6.93</v>
      </c>
      <c r="M3734" t="s">
        <v>25</v>
      </c>
      <c r="N3734" t="s">
        <v>26</v>
      </c>
      <c r="O3734" t="s">
        <v>27</v>
      </c>
      <c r="P3734" t="s">
        <v>15046</v>
      </c>
      <c r="Q3734" t="s">
        <v>40</v>
      </c>
      <c r="R3734" t="s">
        <v>25</v>
      </c>
      <c r="S3734" t="s">
        <v>41</v>
      </c>
      <c r="T3734" t="s">
        <v>48</v>
      </c>
      <c r="U3734" t="s">
        <v>30</v>
      </c>
      <c r="V3734" t="s">
        <v>35</v>
      </c>
    </row>
    <row r="3735" spans="1:22" x14ac:dyDescent="0.3">
      <c r="A3735" t="s">
        <v>7504</v>
      </c>
      <c r="B3735" t="s">
        <v>7505</v>
      </c>
      <c r="C3735">
        <v>19</v>
      </c>
      <c r="D3735" t="s">
        <v>24</v>
      </c>
      <c r="E3735">
        <v>4.16</v>
      </c>
      <c r="F3735">
        <v>5.72</v>
      </c>
      <c r="G3735">
        <v>3.64</v>
      </c>
      <c r="H3735">
        <v>4.47</v>
      </c>
      <c r="I3735">
        <v>6</v>
      </c>
      <c r="J3735">
        <v>140</v>
      </c>
      <c r="K3735">
        <v>56</v>
      </c>
      <c r="L3735">
        <v>5.71</v>
      </c>
      <c r="M3735" t="s">
        <v>25</v>
      </c>
      <c r="N3735" t="s">
        <v>26</v>
      </c>
      <c r="O3735" t="s">
        <v>49</v>
      </c>
      <c r="P3735" t="s">
        <v>15047</v>
      </c>
      <c r="Q3735" t="s">
        <v>28</v>
      </c>
      <c r="R3735" t="s">
        <v>25</v>
      </c>
      <c r="S3735" t="s">
        <v>50</v>
      </c>
      <c r="T3735" t="s">
        <v>30</v>
      </c>
      <c r="U3735" t="s">
        <v>30</v>
      </c>
      <c r="V3735" t="s">
        <v>35</v>
      </c>
    </row>
    <row r="3736" spans="1:22" x14ac:dyDescent="0.3">
      <c r="A3736" t="s">
        <v>7506</v>
      </c>
      <c r="B3736" t="s">
        <v>7507</v>
      </c>
      <c r="C3736">
        <v>22</v>
      </c>
      <c r="D3736" t="s">
        <v>24</v>
      </c>
      <c r="E3736">
        <v>5.62</v>
      </c>
      <c r="F3736">
        <v>4.96</v>
      </c>
      <c r="G3736">
        <v>2.67</v>
      </c>
      <c r="H3736">
        <v>3.65</v>
      </c>
      <c r="I3736">
        <v>7.68</v>
      </c>
      <c r="J3736">
        <v>241</v>
      </c>
      <c r="K3736">
        <v>131</v>
      </c>
      <c r="L3736">
        <v>6.61</v>
      </c>
      <c r="M3736" t="s">
        <v>30</v>
      </c>
      <c r="N3736" t="s">
        <v>26</v>
      </c>
      <c r="O3736" t="s">
        <v>49</v>
      </c>
      <c r="P3736" t="s">
        <v>15047</v>
      </c>
      <c r="Q3736" t="s">
        <v>28</v>
      </c>
      <c r="R3736" t="s">
        <v>25</v>
      </c>
      <c r="S3736" t="s">
        <v>29</v>
      </c>
      <c r="T3736" t="s">
        <v>30</v>
      </c>
      <c r="U3736" t="s">
        <v>30</v>
      </c>
      <c r="V3736" t="s">
        <v>35</v>
      </c>
    </row>
    <row r="3737" spans="1:22" x14ac:dyDescent="0.3">
      <c r="A3737" t="s">
        <v>7508</v>
      </c>
      <c r="B3737" t="s">
        <v>7509</v>
      </c>
      <c r="C3737">
        <v>34</v>
      </c>
      <c r="D3737" t="s">
        <v>34</v>
      </c>
      <c r="E3737">
        <v>4.41</v>
      </c>
      <c r="F3737">
        <v>2.04</v>
      </c>
      <c r="G3737">
        <v>0.66</v>
      </c>
      <c r="H3737">
        <v>1.38</v>
      </c>
      <c r="I3737">
        <v>5.34</v>
      </c>
      <c r="J3737">
        <v>61</v>
      </c>
      <c r="K3737">
        <v>150</v>
      </c>
      <c r="L3737">
        <v>7.05</v>
      </c>
      <c r="M3737" t="s">
        <v>48</v>
      </c>
      <c r="N3737" t="s">
        <v>26</v>
      </c>
      <c r="O3737" t="s">
        <v>27</v>
      </c>
      <c r="P3737" t="s">
        <v>15046</v>
      </c>
      <c r="Q3737" t="s">
        <v>40</v>
      </c>
      <c r="R3737" t="s">
        <v>25</v>
      </c>
      <c r="S3737" t="s">
        <v>50</v>
      </c>
      <c r="T3737" t="s">
        <v>25</v>
      </c>
      <c r="U3737" t="s">
        <v>25</v>
      </c>
      <c r="V3737" t="s">
        <v>35</v>
      </c>
    </row>
    <row r="3738" spans="1:22" x14ac:dyDescent="0.3">
      <c r="A3738" t="s">
        <v>7510</v>
      </c>
      <c r="B3738" t="s">
        <v>7511</v>
      </c>
      <c r="C3738">
        <v>28</v>
      </c>
      <c r="D3738" t="s">
        <v>34</v>
      </c>
      <c r="E3738">
        <v>4.59</v>
      </c>
      <c r="F3738">
        <v>1.4</v>
      </c>
      <c r="G3738">
        <v>1.35</v>
      </c>
      <c r="H3738">
        <v>5.97</v>
      </c>
      <c r="I3738">
        <v>6.23</v>
      </c>
      <c r="J3738">
        <v>144</v>
      </c>
      <c r="K3738">
        <v>22</v>
      </c>
      <c r="L3738">
        <v>7.02</v>
      </c>
      <c r="M3738" t="s">
        <v>30</v>
      </c>
      <c r="N3738" t="s">
        <v>38</v>
      </c>
      <c r="O3738" t="s">
        <v>27</v>
      </c>
      <c r="P3738" t="s">
        <v>15046</v>
      </c>
      <c r="Q3738" t="s">
        <v>40</v>
      </c>
      <c r="R3738" t="s">
        <v>25</v>
      </c>
      <c r="S3738" t="s">
        <v>50</v>
      </c>
      <c r="T3738" t="s">
        <v>25</v>
      </c>
      <c r="U3738" t="s">
        <v>30</v>
      </c>
      <c r="V3738" t="s">
        <v>35</v>
      </c>
    </row>
    <row r="3739" spans="1:22" x14ac:dyDescent="0.3">
      <c r="A3739" t="s">
        <v>7512</v>
      </c>
      <c r="B3739" t="s">
        <v>7513</v>
      </c>
      <c r="C3739">
        <v>21</v>
      </c>
      <c r="D3739" t="s">
        <v>34</v>
      </c>
      <c r="E3739">
        <v>11.99</v>
      </c>
      <c r="F3739">
        <v>2.15</v>
      </c>
      <c r="G3739">
        <v>0.69</v>
      </c>
      <c r="H3739">
        <v>2.36</v>
      </c>
      <c r="I3739">
        <v>5.22</v>
      </c>
      <c r="J3739">
        <v>171</v>
      </c>
      <c r="K3739">
        <v>54</v>
      </c>
      <c r="L3739">
        <v>13.12</v>
      </c>
      <c r="M3739" t="s">
        <v>25</v>
      </c>
      <c r="N3739" t="s">
        <v>38</v>
      </c>
      <c r="O3739" t="s">
        <v>49</v>
      </c>
      <c r="P3739" t="s">
        <v>15047</v>
      </c>
      <c r="Q3739" t="s">
        <v>28</v>
      </c>
      <c r="R3739" t="s">
        <v>30</v>
      </c>
      <c r="S3739" t="s">
        <v>50</v>
      </c>
      <c r="T3739" t="s">
        <v>25</v>
      </c>
      <c r="U3739" t="s">
        <v>30</v>
      </c>
      <c r="V3739" t="s">
        <v>45</v>
      </c>
    </row>
    <row r="3740" spans="1:22" x14ac:dyDescent="0.3">
      <c r="A3740" t="s">
        <v>7514</v>
      </c>
      <c r="B3740" t="s">
        <v>7515</v>
      </c>
      <c r="C3740">
        <v>18</v>
      </c>
      <c r="D3740" t="s">
        <v>34</v>
      </c>
      <c r="E3740">
        <v>7.7</v>
      </c>
      <c r="F3740">
        <v>5.03</v>
      </c>
      <c r="G3740">
        <v>2.27</v>
      </c>
      <c r="H3740">
        <v>3.66</v>
      </c>
      <c r="I3740">
        <v>5.52</v>
      </c>
      <c r="J3740">
        <v>243</v>
      </c>
      <c r="K3740">
        <v>179</v>
      </c>
      <c r="L3740">
        <v>9.07</v>
      </c>
      <c r="M3740" t="s">
        <v>25</v>
      </c>
      <c r="N3740" t="s">
        <v>38</v>
      </c>
      <c r="O3740" t="s">
        <v>44</v>
      </c>
      <c r="P3740" t="s">
        <v>15047</v>
      </c>
      <c r="Q3740" t="s">
        <v>28</v>
      </c>
      <c r="R3740" t="s">
        <v>30</v>
      </c>
      <c r="S3740" t="s">
        <v>50</v>
      </c>
      <c r="T3740" t="s">
        <v>30</v>
      </c>
      <c r="U3740" t="s">
        <v>30</v>
      </c>
      <c r="V3740" t="s">
        <v>45</v>
      </c>
    </row>
    <row r="3741" spans="1:22" x14ac:dyDescent="0.3">
      <c r="A3741" t="s">
        <v>7516</v>
      </c>
      <c r="B3741" t="s">
        <v>7517</v>
      </c>
      <c r="C3741">
        <v>24</v>
      </c>
      <c r="D3741" t="s">
        <v>34</v>
      </c>
      <c r="E3741">
        <v>4.7699999999999996</v>
      </c>
      <c r="F3741">
        <v>5.75</v>
      </c>
      <c r="G3741">
        <v>1.1100000000000001</v>
      </c>
      <c r="H3741">
        <v>2.44</v>
      </c>
      <c r="I3741">
        <v>5.39</v>
      </c>
      <c r="J3741">
        <v>107</v>
      </c>
      <c r="K3741">
        <v>156</v>
      </c>
      <c r="L3741">
        <v>7.32</v>
      </c>
      <c r="M3741" t="s">
        <v>30</v>
      </c>
      <c r="N3741" t="s">
        <v>26</v>
      </c>
      <c r="O3741" t="s">
        <v>44</v>
      </c>
      <c r="P3741" t="s">
        <v>15047</v>
      </c>
      <c r="Q3741" t="s">
        <v>28</v>
      </c>
      <c r="R3741" t="s">
        <v>25</v>
      </c>
      <c r="S3741" t="s">
        <v>50</v>
      </c>
      <c r="T3741" t="s">
        <v>30</v>
      </c>
      <c r="U3741" t="s">
        <v>30</v>
      </c>
      <c r="V3741" t="s">
        <v>35</v>
      </c>
    </row>
    <row r="3742" spans="1:22" x14ac:dyDescent="0.3">
      <c r="A3742" t="s">
        <v>7518</v>
      </c>
      <c r="B3742" t="s">
        <v>7519</v>
      </c>
      <c r="C3742">
        <v>34</v>
      </c>
      <c r="D3742" t="s">
        <v>63</v>
      </c>
      <c r="E3742">
        <v>7.02</v>
      </c>
      <c r="F3742">
        <v>4.04</v>
      </c>
      <c r="G3742">
        <v>2.33</v>
      </c>
      <c r="H3742">
        <v>4.83</v>
      </c>
      <c r="I3742">
        <v>4.8600000000000003</v>
      </c>
      <c r="J3742">
        <v>226</v>
      </c>
      <c r="K3742">
        <v>171</v>
      </c>
      <c r="L3742">
        <v>7.57</v>
      </c>
      <c r="M3742" t="s">
        <v>48</v>
      </c>
      <c r="N3742" t="s">
        <v>26</v>
      </c>
      <c r="O3742" t="s">
        <v>49</v>
      </c>
      <c r="P3742" t="s">
        <v>15047</v>
      </c>
      <c r="Q3742" t="s">
        <v>40</v>
      </c>
      <c r="R3742" t="s">
        <v>30</v>
      </c>
      <c r="S3742" t="s">
        <v>41</v>
      </c>
      <c r="T3742" t="s">
        <v>30</v>
      </c>
      <c r="U3742" t="s">
        <v>30</v>
      </c>
      <c r="V3742" t="s">
        <v>45</v>
      </c>
    </row>
    <row r="3743" spans="1:22" x14ac:dyDescent="0.3">
      <c r="A3743" t="s">
        <v>7520</v>
      </c>
      <c r="B3743" t="s">
        <v>7521</v>
      </c>
      <c r="C3743">
        <v>35</v>
      </c>
      <c r="D3743" t="s">
        <v>24</v>
      </c>
      <c r="E3743">
        <v>7.34</v>
      </c>
      <c r="F3743">
        <v>3.64</v>
      </c>
      <c r="G3743">
        <v>0.24</v>
      </c>
      <c r="H3743">
        <v>4.3499999999999996</v>
      </c>
      <c r="I3743">
        <v>5.33</v>
      </c>
      <c r="J3743">
        <v>227</v>
      </c>
      <c r="K3743">
        <v>137</v>
      </c>
      <c r="L3743">
        <v>8.16</v>
      </c>
      <c r="M3743" t="s">
        <v>48</v>
      </c>
      <c r="N3743" t="s">
        <v>26</v>
      </c>
      <c r="O3743" t="s">
        <v>39</v>
      </c>
      <c r="P3743" t="s">
        <v>15046</v>
      </c>
      <c r="Q3743" t="s">
        <v>40</v>
      </c>
      <c r="R3743" t="s">
        <v>30</v>
      </c>
      <c r="S3743" t="s">
        <v>50</v>
      </c>
      <c r="T3743" t="s">
        <v>30</v>
      </c>
      <c r="U3743" t="s">
        <v>30</v>
      </c>
      <c r="V3743" t="s">
        <v>45</v>
      </c>
    </row>
    <row r="3744" spans="1:22" x14ac:dyDescent="0.3">
      <c r="A3744" t="s">
        <v>7522</v>
      </c>
      <c r="B3744" t="s">
        <v>7523</v>
      </c>
      <c r="C3744">
        <v>33</v>
      </c>
      <c r="D3744" t="s">
        <v>63</v>
      </c>
      <c r="E3744">
        <v>3.04</v>
      </c>
      <c r="F3744">
        <v>2.82</v>
      </c>
      <c r="G3744">
        <v>3.55</v>
      </c>
      <c r="H3744">
        <v>3.57</v>
      </c>
      <c r="I3744">
        <v>7.21</v>
      </c>
      <c r="J3744">
        <v>97</v>
      </c>
      <c r="K3744">
        <v>143</v>
      </c>
      <c r="L3744">
        <v>5.6</v>
      </c>
      <c r="M3744" t="s">
        <v>25</v>
      </c>
      <c r="N3744" t="s">
        <v>38</v>
      </c>
      <c r="O3744" t="s">
        <v>39</v>
      </c>
      <c r="P3744" t="s">
        <v>15046</v>
      </c>
      <c r="Q3744" t="s">
        <v>40</v>
      </c>
      <c r="R3744" t="s">
        <v>25</v>
      </c>
      <c r="S3744" t="s">
        <v>29</v>
      </c>
      <c r="T3744" t="s">
        <v>25</v>
      </c>
      <c r="U3744" t="s">
        <v>25</v>
      </c>
      <c r="V3744" t="s">
        <v>31</v>
      </c>
    </row>
    <row r="3745" spans="1:22" x14ac:dyDescent="0.3">
      <c r="A3745" t="s">
        <v>7524</v>
      </c>
      <c r="B3745" t="s">
        <v>7525</v>
      </c>
      <c r="C3745">
        <v>29</v>
      </c>
      <c r="D3745" t="s">
        <v>34</v>
      </c>
      <c r="E3745">
        <v>4.51</v>
      </c>
      <c r="F3745">
        <v>3.91</v>
      </c>
      <c r="G3745">
        <v>1.08</v>
      </c>
      <c r="H3745">
        <v>1.87</v>
      </c>
      <c r="I3745">
        <v>6.15</v>
      </c>
      <c r="J3745">
        <v>185</v>
      </c>
      <c r="K3745">
        <v>112</v>
      </c>
      <c r="L3745">
        <v>7.18</v>
      </c>
      <c r="M3745" t="s">
        <v>48</v>
      </c>
      <c r="N3745" t="s">
        <v>38</v>
      </c>
      <c r="O3745" t="s">
        <v>27</v>
      </c>
      <c r="P3745" t="s">
        <v>15046</v>
      </c>
      <c r="Q3745" t="s">
        <v>40</v>
      </c>
      <c r="R3745" t="s">
        <v>25</v>
      </c>
      <c r="S3745" t="s">
        <v>50</v>
      </c>
      <c r="T3745" t="s">
        <v>30</v>
      </c>
      <c r="U3745" t="s">
        <v>30</v>
      </c>
      <c r="V3745" t="s">
        <v>35</v>
      </c>
    </row>
    <row r="3746" spans="1:22" x14ac:dyDescent="0.3">
      <c r="A3746" t="s">
        <v>7526</v>
      </c>
      <c r="B3746" t="s">
        <v>7527</v>
      </c>
      <c r="C3746">
        <v>22</v>
      </c>
      <c r="D3746" t="s">
        <v>24</v>
      </c>
      <c r="E3746">
        <v>7.12</v>
      </c>
      <c r="F3746">
        <v>5.66</v>
      </c>
      <c r="G3746">
        <v>3.74</v>
      </c>
      <c r="H3746">
        <v>0.5</v>
      </c>
      <c r="I3746">
        <v>5.28</v>
      </c>
      <c r="J3746">
        <v>229</v>
      </c>
      <c r="K3746">
        <v>48</v>
      </c>
      <c r="L3746">
        <v>9.31</v>
      </c>
      <c r="M3746" t="s">
        <v>25</v>
      </c>
      <c r="N3746" t="s">
        <v>38</v>
      </c>
      <c r="O3746" t="s">
        <v>44</v>
      </c>
      <c r="P3746" t="s">
        <v>15047</v>
      </c>
      <c r="Q3746" t="s">
        <v>28</v>
      </c>
      <c r="R3746" t="s">
        <v>30</v>
      </c>
      <c r="S3746" t="s">
        <v>50</v>
      </c>
      <c r="T3746" t="s">
        <v>30</v>
      </c>
      <c r="U3746" t="s">
        <v>30</v>
      </c>
      <c r="V3746" t="s">
        <v>45</v>
      </c>
    </row>
    <row r="3747" spans="1:22" x14ac:dyDescent="0.3">
      <c r="A3747" t="s">
        <v>7528</v>
      </c>
      <c r="B3747" t="s">
        <v>7529</v>
      </c>
      <c r="C3747">
        <v>19</v>
      </c>
      <c r="D3747" t="s">
        <v>34</v>
      </c>
      <c r="E3747">
        <v>11.03</v>
      </c>
      <c r="F3747">
        <v>5.31</v>
      </c>
      <c r="G3747">
        <v>1.42</v>
      </c>
      <c r="H3747">
        <v>2.76</v>
      </c>
      <c r="I3747">
        <v>7.44</v>
      </c>
      <c r="J3747">
        <v>38</v>
      </c>
      <c r="K3747">
        <v>51</v>
      </c>
      <c r="L3747">
        <v>12.59</v>
      </c>
      <c r="M3747" t="s">
        <v>25</v>
      </c>
      <c r="N3747" t="s">
        <v>38</v>
      </c>
      <c r="O3747" t="s">
        <v>49</v>
      </c>
      <c r="P3747" t="s">
        <v>15047</v>
      </c>
      <c r="Q3747" t="s">
        <v>28</v>
      </c>
      <c r="R3747" t="s">
        <v>30</v>
      </c>
      <c r="S3747" t="s">
        <v>29</v>
      </c>
      <c r="T3747" t="s">
        <v>30</v>
      </c>
      <c r="U3747" t="s">
        <v>25</v>
      </c>
      <c r="V3747" t="s">
        <v>35</v>
      </c>
    </row>
    <row r="3748" spans="1:22" x14ac:dyDescent="0.3">
      <c r="A3748" t="s">
        <v>7530</v>
      </c>
      <c r="B3748" t="s">
        <v>7531</v>
      </c>
      <c r="C3748">
        <v>34</v>
      </c>
      <c r="D3748" t="s">
        <v>24</v>
      </c>
      <c r="E3748">
        <v>3.24</v>
      </c>
      <c r="F3748">
        <v>4.0599999999999996</v>
      </c>
      <c r="G3748">
        <v>2.2799999999999998</v>
      </c>
      <c r="H3748">
        <v>1.96</v>
      </c>
      <c r="I3748">
        <v>4.72</v>
      </c>
      <c r="J3748">
        <v>100</v>
      </c>
      <c r="K3748">
        <v>160</v>
      </c>
      <c r="L3748">
        <v>4.75</v>
      </c>
      <c r="M3748" t="s">
        <v>25</v>
      </c>
      <c r="N3748" t="s">
        <v>26</v>
      </c>
      <c r="O3748" t="s">
        <v>44</v>
      </c>
      <c r="P3748" t="s">
        <v>15047</v>
      </c>
      <c r="Q3748" t="s">
        <v>40</v>
      </c>
      <c r="R3748" t="s">
        <v>25</v>
      </c>
      <c r="S3748" t="s">
        <v>41</v>
      </c>
      <c r="T3748" t="s">
        <v>30</v>
      </c>
      <c r="U3748" t="s">
        <v>30</v>
      </c>
      <c r="V3748" t="s">
        <v>31</v>
      </c>
    </row>
    <row r="3749" spans="1:22" x14ac:dyDescent="0.3">
      <c r="A3749" t="s">
        <v>7532</v>
      </c>
      <c r="B3749" t="s">
        <v>7533</v>
      </c>
      <c r="C3749">
        <v>31</v>
      </c>
      <c r="D3749" t="s">
        <v>24</v>
      </c>
      <c r="E3749">
        <v>10.39</v>
      </c>
      <c r="F3749">
        <v>1.44</v>
      </c>
      <c r="G3749">
        <v>1.1599999999999999</v>
      </c>
      <c r="H3749">
        <v>4.71</v>
      </c>
      <c r="I3749">
        <v>7.92</v>
      </c>
      <c r="J3749">
        <v>203</v>
      </c>
      <c r="K3749">
        <v>54</v>
      </c>
      <c r="L3749">
        <v>10.95</v>
      </c>
      <c r="M3749" t="s">
        <v>25</v>
      </c>
      <c r="N3749" t="s">
        <v>38</v>
      </c>
      <c r="O3749" t="s">
        <v>44</v>
      </c>
      <c r="P3749" t="s">
        <v>15047</v>
      </c>
      <c r="Q3749" t="s">
        <v>40</v>
      </c>
      <c r="R3749" t="s">
        <v>30</v>
      </c>
      <c r="S3749" t="s">
        <v>29</v>
      </c>
      <c r="T3749" t="s">
        <v>25</v>
      </c>
      <c r="U3749" t="s">
        <v>30</v>
      </c>
      <c r="V3749" t="s">
        <v>45</v>
      </c>
    </row>
    <row r="3750" spans="1:22" x14ac:dyDescent="0.3">
      <c r="A3750" t="s">
        <v>7534</v>
      </c>
      <c r="B3750" t="s">
        <v>7535</v>
      </c>
      <c r="C3750">
        <v>31</v>
      </c>
      <c r="D3750" t="s">
        <v>24</v>
      </c>
      <c r="E3750">
        <v>8.7100000000000009</v>
      </c>
      <c r="F3750">
        <v>2.12</v>
      </c>
      <c r="G3750">
        <v>0.88</v>
      </c>
      <c r="H3750">
        <v>5.28</v>
      </c>
      <c r="I3750">
        <v>7.63</v>
      </c>
      <c r="J3750">
        <v>249</v>
      </c>
      <c r="K3750">
        <v>68</v>
      </c>
      <c r="L3750">
        <v>10.41</v>
      </c>
      <c r="M3750" t="s">
        <v>25</v>
      </c>
      <c r="N3750" t="s">
        <v>26</v>
      </c>
      <c r="O3750" t="s">
        <v>49</v>
      </c>
      <c r="P3750" t="s">
        <v>15047</v>
      </c>
      <c r="Q3750" t="s">
        <v>40</v>
      </c>
      <c r="R3750" t="s">
        <v>30</v>
      </c>
      <c r="S3750" t="s">
        <v>29</v>
      </c>
      <c r="T3750" t="s">
        <v>25</v>
      </c>
      <c r="U3750" t="s">
        <v>30</v>
      </c>
      <c r="V3750" t="s">
        <v>45</v>
      </c>
    </row>
    <row r="3751" spans="1:22" x14ac:dyDescent="0.3">
      <c r="A3751" t="s">
        <v>7536</v>
      </c>
      <c r="B3751" t="s">
        <v>7537</v>
      </c>
      <c r="C3751">
        <v>21</v>
      </c>
      <c r="D3751" t="s">
        <v>34</v>
      </c>
      <c r="E3751">
        <v>3.39</v>
      </c>
      <c r="F3751">
        <v>0.86</v>
      </c>
      <c r="G3751">
        <v>2.7</v>
      </c>
      <c r="H3751">
        <v>5.65</v>
      </c>
      <c r="I3751">
        <v>6.9</v>
      </c>
      <c r="J3751">
        <v>186</v>
      </c>
      <c r="K3751">
        <v>22</v>
      </c>
      <c r="L3751">
        <v>5.44</v>
      </c>
      <c r="M3751" t="s">
        <v>30</v>
      </c>
      <c r="N3751" t="s">
        <v>38</v>
      </c>
      <c r="O3751" t="s">
        <v>27</v>
      </c>
      <c r="P3751" t="s">
        <v>15046</v>
      </c>
      <c r="Q3751" t="s">
        <v>28</v>
      </c>
      <c r="R3751" t="s">
        <v>25</v>
      </c>
      <c r="S3751" t="s">
        <v>50</v>
      </c>
      <c r="T3751" t="s">
        <v>48</v>
      </c>
      <c r="U3751" t="s">
        <v>30</v>
      </c>
      <c r="V3751" t="s">
        <v>31</v>
      </c>
    </row>
    <row r="3752" spans="1:22" x14ac:dyDescent="0.3">
      <c r="A3752" t="s">
        <v>7538</v>
      </c>
      <c r="B3752" t="s">
        <v>7539</v>
      </c>
      <c r="C3752">
        <v>20</v>
      </c>
      <c r="D3752" t="s">
        <v>24</v>
      </c>
      <c r="E3752">
        <v>9.73</v>
      </c>
      <c r="F3752">
        <v>1.52</v>
      </c>
      <c r="G3752">
        <v>3.97</v>
      </c>
      <c r="H3752">
        <v>1.4</v>
      </c>
      <c r="I3752">
        <v>8.3699999999999992</v>
      </c>
      <c r="J3752">
        <v>122</v>
      </c>
      <c r="K3752">
        <v>85</v>
      </c>
      <c r="L3752">
        <v>11.7</v>
      </c>
      <c r="M3752" t="s">
        <v>25</v>
      </c>
      <c r="N3752" t="s">
        <v>38</v>
      </c>
      <c r="O3752" t="s">
        <v>49</v>
      </c>
      <c r="P3752" t="s">
        <v>15047</v>
      </c>
      <c r="Q3752" t="s">
        <v>28</v>
      </c>
      <c r="R3752" t="s">
        <v>30</v>
      </c>
      <c r="S3752" t="s">
        <v>29</v>
      </c>
      <c r="T3752" t="s">
        <v>25</v>
      </c>
      <c r="U3752" t="s">
        <v>30</v>
      </c>
      <c r="V3752" t="s">
        <v>45</v>
      </c>
    </row>
    <row r="3753" spans="1:22" x14ac:dyDescent="0.3">
      <c r="A3753" t="s">
        <v>7540</v>
      </c>
      <c r="B3753" t="s">
        <v>7541</v>
      </c>
      <c r="C3753">
        <v>31</v>
      </c>
      <c r="D3753" t="s">
        <v>34</v>
      </c>
      <c r="E3753">
        <v>6.94</v>
      </c>
      <c r="F3753">
        <v>3.94</v>
      </c>
      <c r="G3753">
        <v>1.53</v>
      </c>
      <c r="H3753">
        <v>2.0499999999999998</v>
      </c>
      <c r="I3753">
        <v>6.78</v>
      </c>
      <c r="J3753">
        <v>180</v>
      </c>
      <c r="K3753">
        <v>74</v>
      </c>
      <c r="L3753">
        <v>7.53</v>
      </c>
      <c r="M3753" t="s">
        <v>30</v>
      </c>
      <c r="N3753" t="s">
        <v>26</v>
      </c>
      <c r="O3753" t="s">
        <v>44</v>
      </c>
      <c r="P3753" t="s">
        <v>15047</v>
      </c>
      <c r="Q3753" t="s">
        <v>40</v>
      </c>
      <c r="R3753" t="s">
        <v>30</v>
      </c>
      <c r="S3753" t="s">
        <v>50</v>
      </c>
      <c r="T3753" t="s">
        <v>30</v>
      </c>
      <c r="U3753" t="s">
        <v>30</v>
      </c>
      <c r="V3753" t="s">
        <v>35</v>
      </c>
    </row>
    <row r="3754" spans="1:22" x14ac:dyDescent="0.3">
      <c r="A3754" t="s">
        <v>7542</v>
      </c>
      <c r="B3754" t="s">
        <v>7543</v>
      </c>
      <c r="C3754">
        <v>20</v>
      </c>
      <c r="D3754" t="s">
        <v>34</v>
      </c>
      <c r="E3754">
        <v>9.61</v>
      </c>
      <c r="F3754">
        <v>4.5199999999999996</v>
      </c>
      <c r="G3754">
        <v>2.93</v>
      </c>
      <c r="H3754">
        <v>1.1000000000000001</v>
      </c>
      <c r="I3754">
        <v>5.82</v>
      </c>
      <c r="J3754">
        <v>234</v>
      </c>
      <c r="K3754">
        <v>89</v>
      </c>
      <c r="L3754">
        <v>11.42</v>
      </c>
      <c r="M3754" t="s">
        <v>48</v>
      </c>
      <c r="N3754" t="s">
        <v>38</v>
      </c>
      <c r="O3754" t="s">
        <v>49</v>
      </c>
      <c r="P3754" t="s">
        <v>15047</v>
      </c>
      <c r="Q3754" t="s">
        <v>28</v>
      </c>
      <c r="R3754" t="s">
        <v>30</v>
      </c>
      <c r="S3754" t="s">
        <v>50</v>
      </c>
      <c r="T3754" t="s">
        <v>30</v>
      </c>
      <c r="U3754" t="s">
        <v>30</v>
      </c>
      <c r="V3754" t="s">
        <v>45</v>
      </c>
    </row>
    <row r="3755" spans="1:22" x14ac:dyDescent="0.3">
      <c r="A3755" t="s">
        <v>7544</v>
      </c>
      <c r="B3755" t="s">
        <v>7545</v>
      </c>
      <c r="C3755">
        <v>27</v>
      </c>
      <c r="D3755" t="s">
        <v>34</v>
      </c>
      <c r="E3755">
        <v>11.48</v>
      </c>
      <c r="F3755">
        <v>1.08</v>
      </c>
      <c r="G3755">
        <v>2.96</v>
      </c>
      <c r="H3755">
        <v>3.15</v>
      </c>
      <c r="I3755">
        <v>7.72</v>
      </c>
      <c r="J3755">
        <v>187</v>
      </c>
      <c r="K3755">
        <v>20</v>
      </c>
      <c r="L3755">
        <v>12.04</v>
      </c>
      <c r="M3755" t="s">
        <v>25</v>
      </c>
      <c r="N3755" t="s">
        <v>26</v>
      </c>
      <c r="O3755" t="s">
        <v>44</v>
      </c>
      <c r="P3755" t="s">
        <v>15047</v>
      </c>
      <c r="Q3755" t="s">
        <v>40</v>
      </c>
      <c r="R3755" t="s">
        <v>30</v>
      </c>
      <c r="S3755" t="s">
        <v>29</v>
      </c>
      <c r="T3755" t="s">
        <v>25</v>
      </c>
      <c r="U3755" t="s">
        <v>30</v>
      </c>
      <c r="V3755" t="s">
        <v>45</v>
      </c>
    </row>
    <row r="3756" spans="1:22" x14ac:dyDescent="0.3">
      <c r="A3756" t="s">
        <v>7546</v>
      </c>
      <c r="B3756" t="s">
        <v>7547</v>
      </c>
      <c r="C3756">
        <v>19</v>
      </c>
      <c r="D3756" t="s">
        <v>34</v>
      </c>
      <c r="E3756">
        <v>6.95</v>
      </c>
      <c r="F3756">
        <v>4.34</v>
      </c>
      <c r="G3756">
        <v>2.75</v>
      </c>
      <c r="H3756">
        <v>4.53</v>
      </c>
      <c r="I3756">
        <v>8.1300000000000008</v>
      </c>
      <c r="J3756">
        <v>165</v>
      </c>
      <c r="K3756">
        <v>59</v>
      </c>
      <c r="L3756">
        <v>9.9499999999999993</v>
      </c>
      <c r="M3756" t="s">
        <v>25</v>
      </c>
      <c r="N3756" t="s">
        <v>26</v>
      </c>
      <c r="O3756" t="s">
        <v>44</v>
      </c>
      <c r="P3756" t="s">
        <v>15047</v>
      </c>
      <c r="Q3756" t="s">
        <v>28</v>
      </c>
      <c r="R3756" t="s">
        <v>30</v>
      </c>
      <c r="S3756" t="s">
        <v>29</v>
      </c>
      <c r="T3756" t="s">
        <v>30</v>
      </c>
      <c r="U3756" t="s">
        <v>30</v>
      </c>
      <c r="V3756" t="s">
        <v>35</v>
      </c>
    </row>
    <row r="3757" spans="1:22" x14ac:dyDescent="0.3">
      <c r="A3757" t="s">
        <v>7548</v>
      </c>
      <c r="B3757" t="s">
        <v>7549</v>
      </c>
      <c r="C3757">
        <v>31</v>
      </c>
      <c r="D3757" t="s">
        <v>63</v>
      </c>
      <c r="E3757">
        <v>5.6</v>
      </c>
      <c r="F3757">
        <v>5.38</v>
      </c>
      <c r="G3757">
        <v>0.34</v>
      </c>
      <c r="H3757">
        <v>0.9</v>
      </c>
      <c r="I3757">
        <v>6.56</v>
      </c>
      <c r="J3757">
        <v>191</v>
      </c>
      <c r="K3757">
        <v>85</v>
      </c>
      <c r="L3757">
        <v>7.81</v>
      </c>
      <c r="M3757" t="s">
        <v>48</v>
      </c>
      <c r="N3757" t="s">
        <v>26</v>
      </c>
      <c r="O3757" t="s">
        <v>44</v>
      </c>
      <c r="P3757" t="s">
        <v>15047</v>
      </c>
      <c r="Q3757" t="s">
        <v>40</v>
      </c>
      <c r="R3757" t="s">
        <v>25</v>
      </c>
      <c r="S3757" t="s">
        <v>50</v>
      </c>
      <c r="T3757" t="s">
        <v>30</v>
      </c>
      <c r="U3757" t="s">
        <v>30</v>
      </c>
      <c r="V3757" t="s">
        <v>35</v>
      </c>
    </row>
    <row r="3758" spans="1:22" x14ac:dyDescent="0.3">
      <c r="A3758" t="s">
        <v>7550</v>
      </c>
      <c r="B3758" t="s">
        <v>7551</v>
      </c>
      <c r="C3758">
        <v>29</v>
      </c>
      <c r="D3758" t="s">
        <v>63</v>
      </c>
      <c r="E3758">
        <v>10.07</v>
      </c>
      <c r="F3758">
        <v>1.69</v>
      </c>
      <c r="G3758">
        <v>1.46</v>
      </c>
      <c r="H3758">
        <v>3.37</v>
      </c>
      <c r="I3758">
        <v>6.55</v>
      </c>
      <c r="J3758">
        <v>101</v>
      </c>
      <c r="K3758">
        <v>24</v>
      </c>
      <c r="L3758">
        <v>11.54</v>
      </c>
      <c r="M3758" t="s">
        <v>48</v>
      </c>
      <c r="N3758" t="s">
        <v>38</v>
      </c>
      <c r="O3758" t="s">
        <v>49</v>
      </c>
      <c r="P3758" t="s">
        <v>15047</v>
      </c>
      <c r="Q3758" t="s">
        <v>40</v>
      </c>
      <c r="R3758" t="s">
        <v>30</v>
      </c>
      <c r="S3758" t="s">
        <v>50</v>
      </c>
      <c r="T3758" t="s">
        <v>25</v>
      </c>
      <c r="U3758" t="s">
        <v>30</v>
      </c>
      <c r="V3758" t="s">
        <v>45</v>
      </c>
    </row>
    <row r="3759" spans="1:22" x14ac:dyDescent="0.3">
      <c r="A3759" t="s">
        <v>7552</v>
      </c>
      <c r="B3759" t="s">
        <v>7553</v>
      </c>
      <c r="C3759">
        <v>21</v>
      </c>
      <c r="D3759" t="s">
        <v>63</v>
      </c>
      <c r="E3759">
        <v>5.41</v>
      </c>
      <c r="F3759">
        <v>1.96</v>
      </c>
      <c r="G3759">
        <v>0.91</v>
      </c>
      <c r="H3759">
        <v>5.65</v>
      </c>
      <c r="I3759">
        <v>5.99</v>
      </c>
      <c r="J3759">
        <v>25</v>
      </c>
      <c r="K3759">
        <v>160</v>
      </c>
      <c r="L3759">
        <v>6.79</v>
      </c>
      <c r="M3759" t="s">
        <v>25</v>
      </c>
      <c r="N3759" t="s">
        <v>26</v>
      </c>
      <c r="O3759" t="s">
        <v>39</v>
      </c>
      <c r="P3759" t="s">
        <v>15046</v>
      </c>
      <c r="Q3759" t="s">
        <v>28</v>
      </c>
      <c r="R3759" t="s">
        <v>25</v>
      </c>
      <c r="S3759" t="s">
        <v>50</v>
      </c>
      <c r="T3759" t="s">
        <v>25</v>
      </c>
      <c r="U3759" t="s">
        <v>25</v>
      </c>
      <c r="V3759" t="s">
        <v>35</v>
      </c>
    </row>
    <row r="3760" spans="1:22" x14ac:dyDescent="0.3">
      <c r="A3760" t="s">
        <v>7554</v>
      </c>
      <c r="B3760" t="s">
        <v>7555</v>
      </c>
      <c r="C3760">
        <v>19</v>
      </c>
      <c r="D3760" t="s">
        <v>34</v>
      </c>
      <c r="E3760">
        <v>9.17</v>
      </c>
      <c r="F3760">
        <v>0.86</v>
      </c>
      <c r="G3760">
        <v>3.11</v>
      </c>
      <c r="H3760">
        <v>3.47</v>
      </c>
      <c r="I3760">
        <v>5.0199999999999996</v>
      </c>
      <c r="J3760">
        <v>105</v>
      </c>
      <c r="K3760">
        <v>46</v>
      </c>
      <c r="L3760">
        <v>9.9600000000000009</v>
      </c>
      <c r="M3760" t="s">
        <v>30</v>
      </c>
      <c r="N3760" t="s">
        <v>38</v>
      </c>
      <c r="O3760" t="s">
        <v>44</v>
      </c>
      <c r="P3760" t="s">
        <v>15047</v>
      </c>
      <c r="Q3760" t="s">
        <v>28</v>
      </c>
      <c r="R3760" t="s">
        <v>30</v>
      </c>
      <c r="S3760" t="s">
        <v>50</v>
      </c>
      <c r="T3760" t="s">
        <v>48</v>
      </c>
      <c r="U3760" t="s">
        <v>30</v>
      </c>
      <c r="V3760" t="s">
        <v>45</v>
      </c>
    </row>
    <row r="3761" spans="1:22" x14ac:dyDescent="0.3">
      <c r="A3761" t="s">
        <v>7556</v>
      </c>
      <c r="B3761" t="s">
        <v>7557</v>
      </c>
      <c r="C3761">
        <v>33</v>
      </c>
      <c r="D3761" t="s">
        <v>34</v>
      </c>
      <c r="E3761">
        <v>10.61</v>
      </c>
      <c r="F3761">
        <v>1.91</v>
      </c>
      <c r="G3761">
        <v>3.01</v>
      </c>
      <c r="H3761">
        <v>3.89</v>
      </c>
      <c r="I3761">
        <v>5.68</v>
      </c>
      <c r="J3761">
        <v>29</v>
      </c>
      <c r="K3761">
        <v>115</v>
      </c>
      <c r="L3761">
        <v>11.37</v>
      </c>
      <c r="M3761" t="s">
        <v>25</v>
      </c>
      <c r="N3761" t="s">
        <v>38</v>
      </c>
      <c r="O3761" t="s">
        <v>44</v>
      </c>
      <c r="P3761" t="s">
        <v>15047</v>
      </c>
      <c r="Q3761" t="s">
        <v>40</v>
      </c>
      <c r="R3761" t="s">
        <v>30</v>
      </c>
      <c r="S3761" t="s">
        <v>50</v>
      </c>
      <c r="T3761" t="s">
        <v>25</v>
      </c>
      <c r="U3761" t="s">
        <v>25</v>
      </c>
      <c r="V3761" t="s">
        <v>35</v>
      </c>
    </row>
    <row r="3762" spans="1:22" x14ac:dyDescent="0.3">
      <c r="A3762" t="s">
        <v>7558</v>
      </c>
      <c r="B3762" t="s">
        <v>7559</v>
      </c>
      <c r="C3762">
        <v>26</v>
      </c>
      <c r="D3762" t="s">
        <v>24</v>
      </c>
      <c r="E3762">
        <v>11.58</v>
      </c>
      <c r="F3762">
        <v>5.3</v>
      </c>
      <c r="G3762">
        <v>0.75</v>
      </c>
      <c r="H3762">
        <v>2.25</v>
      </c>
      <c r="I3762">
        <v>5.47</v>
      </c>
      <c r="J3762">
        <v>237</v>
      </c>
      <c r="K3762">
        <v>24</v>
      </c>
      <c r="L3762">
        <v>13.32</v>
      </c>
      <c r="M3762" t="s">
        <v>25</v>
      </c>
      <c r="N3762" t="s">
        <v>26</v>
      </c>
      <c r="O3762" t="s">
        <v>44</v>
      </c>
      <c r="P3762" t="s">
        <v>15047</v>
      </c>
      <c r="Q3762" t="s">
        <v>40</v>
      </c>
      <c r="R3762" t="s">
        <v>30</v>
      </c>
      <c r="S3762" t="s">
        <v>50</v>
      </c>
      <c r="T3762" t="s">
        <v>30</v>
      </c>
      <c r="U3762" t="s">
        <v>30</v>
      </c>
      <c r="V3762" t="s">
        <v>45</v>
      </c>
    </row>
    <row r="3763" spans="1:22" x14ac:dyDescent="0.3">
      <c r="A3763" t="s">
        <v>7560</v>
      </c>
      <c r="B3763" t="s">
        <v>7561</v>
      </c>
      <c r="C3763">
        <v>18</v>
      </c>
      <c r="D3763" t="s">
        <v>34</v>
      </c>
      <c r="E3763">
        <v>6.95</v>
      </c>
      <c r="F3763">
        <v>2.27</v>
      </c>
      <c r="G3763">
        <v>0.13</v>
      </c>
      <c r="H3763">
        <v>4.0599999999999996</v>
      </c>
      <c r="I3763">
        <v>5.88</v>
      </c>
      <c r="J3763">
        <v>228</v>
      </c>
      <c r="K3763">
        <v>60</v>
      </c>
      <c r="L3763">
        <v>8.1999999999999993</v>
      </c>
      <c r="M3763" t="s">
        <v>48</v>
      </c>
      <c r="N3763" t="s">
        <v>38</v>
      </c>
      <c r="O3763" t="s">
        <v>39</v>
      </c>
      <c r="P3763" t="s">
        <v>15046</v>
      </c>
      <c r="Q3763" t="s">
        <v>28</v>
      </c>
      <c r="R3763" t="s">
        <v>30</v>
      </c>
      <c r="S3763" t="s">
        <v>50</v>
      </c>
      <c r="T3763" t="s">
        <v>25</v>
      </c>
      <c r="U3763" t="s">
        <v>30</v>
      </c>
      <c r="V3763" t="s">
        <v>35</v>
      </c>
    </row>
    <row r="3764" spans="1:22" x14ac:dyDescent="0.3">
      <c r="A3764" t="s">
        <v>7562</v>
      </c>
      <c r="B3764" t="s">
        <v>7563</v>
      </c>
      <c r="C3764">
        <v>31</v>
      </c>
      <c r="D3764" t="s">
        <v>34</v>
      </c>
      <c r="E3764">
        <v>9.07</v>
      </c>
      <c r="F3764">
        <v>1.21</v>
      </c>
      <c r="G3764">
        <v>3.06</v>
      </c>
      <c r="H3764">
        <v>1.77</v>
      </c>
      <c r="I3764">
        <v>5.56</v>
      </c>
      <c r="J3764">
        <v>29</v>
      </c>
      <c r="K3764">
        <v>40</v>
      </c>
      <c r="L3764">
        <v>11.25</v>
      </c>
      <c r="M3764" t="s">
        <v>30</v>
      </c>
      <c r="N3764" t="s">
        <v>26</v>
      </c>
      <c r="O3764" t="s">
        <v>44</v>
      </c>
      <c r="P3764" t="s">
        <v>15047</v>
      </c>
      <c r="Q3764" t="s">
        <v>40</v>
      </c>
      <c r="R3764" t="s">
        <v>30</v>
      </c>
      <c r="S3764" t="s">
        <v>50</v>
      </c>
      <c r="T3764" t="s">
        <v>25</v>
      </c>
      <c r="U3764" t="s">
        <v>25</v>
      </c>
      <c r="V3764" t="s">
        <v>35</v>
      </c>
    </row>
    <row r="3765" spans="1:22" x14ac:dyDescent="0.3">
      <c r="A3765" t="s">
        <v>7564</v>
      </c>
      <c r="B3765" t="s">
        <v>7565</v>
      </c>
      <c r="C3765">
        <v>21</v>
      </c>
      <c r="D3765" t="s">
        <v>34</v>
      </c>
      <c r="E3765">
        <v>11.5</v>
      </c>
      <c r="F3765">
        <v>4.38</v>
      </c>
      <c r="G3765">
        <v>1.08</v>
      </c>
      <c r="H3765">
        <v>0.82</v>
      </c>
      <c r="I3765">
        <v>8.15</v>
      </c>
      <c r="J3765">
        <v>176</v>
      </c>
      <c r="K3765">
        <v>144</v>
      </c>
      <c r="L3765">
        <v>12.29</v>
      </c>
      <c r="M3765" t="s">
        <v>30</v>
      </c>
      <c r="N3765" t="s">
        <v>38</v>
      </c>
      <c r="O3765" t="s">
        <v>44</v>
      </c>
      <c r="P3765" t="s">
        <v>15047</v>
      </c>
      <c r="Q3765" t="s">
        <v>28</v>
      </c>
      <c r="R3765" t="s">
        <v>30</v>
      </c>
      <c r="S3765" t="s">
        <v>29</v>
      </c>
      <c r="T3765" t="s">
        <v>30</v>
      </c>
      <c r="U3765" t="s">
        <v>30</v>
      </c>
      <c r="V3765" t="s">
        <v>45</v>
      </c>
    </row>
    <row r="3766" spans="1:22" x14ac:dyDescent="0.3">
      <c r="A3766" t="s">
        <v>7566</v>
      </c>
      <c r="B3766" t="s">
        <v>7567</v>
      </c>
      <c r="C3766">
        <v>22</v>
      </c>
      <c r="D3766" t="s">
        <v>63</v>
      </c>
      <c r="E3766">
        <v>8.9600000000000009</v>
      </c>
      <c r="F3766">
        <v>5.15</v>
      </c>
      <c r="G3766">
        <v>2.57</v>
      </c>
      <c r="H3766">
        <v>3.34</v>
      </c>
      <c r="I3766">
        <v>6.51</v>
      </c>
      <c r="J3766">
        <v>250</v>
      </c>
      <c r="K3766">
        <v>93</v>
      </c>
      <c r="L3766">
        <v>11.29</v>
      </c>
      <c r="M3766" t="s">
        <v>25</v>
      </c>
      <c r="N3766" t="s">
        <v>38</v>
      </c>
      <c r="O3766" t="s">
        <v>44</v>
      </c>
      <c r="P3766" t="s">
        <v>15047</v>
      </c>
      <c r="Q3766" t="s">
        <v>28</v>
      </c>
      <c r="R3766" t="s">
        <v>30</v>
      </c>
      <c r="S3766" t="s">
        <v>50</v>
      </c>
      <c r="T3766" t="s">
        <v>30</v>
      </c>
      <c r="U3766" t="s">
        <v>30</v>
      </c>
      <c r="V3766" t="s">
        <v>45</v>
      </c>
    </row>
    <row r="3767" spans="1:22" x14ac:dyDescent="0.3">
      <c r="A3767" t="s">
        <v>7568</v>
      </c>
      <c r="B3767" t="s">
        <v>7569</v>
      </c>
      <c r="C3767">
        <v>26</v>
      </c>
      <c r="D3767" t="s">
        <v>63</v>
      </c>
      <c r="E3767">
        <v>8.7200000000000006</v>
      </c>
      <c r="F3767">
        <v>2.14</v>
      </c>
      <c r="G3767">
        <v>1.32</v>
      </c>
      <c r="H3767">
        <v>0.74</v>
      </c>
      <c r="I3767">
        <v>6.32</v>
      </c>
      <c r="J3767">
        <v>86</v>
      </c>
      <c r="K3767">
        <v>180</v>
      </c>
      <c r="L3767">
        <v>9.65</v>
      </c>
      <c r="M3767" t="s">
        <v>48</v>
      </c>
      <c r="N3767" t="s">
        <v>38</v>
      </c>
      <c r="O3767" t="s">
        <v>49</v>
      </c>
      <c r="P3767" t="s">
        <v>15047</v>
      </c>
      <c r="Q3767" t="s">
        <v>40</v>
      </c>
      <c r="R3767" t="s">
        <v>30</v>
      </c>
      <c r="S3767" t="s">
        <v>50</v>
      </c>
      <c r="T3767" t="s">
        <v>25</v>
      </c>
      <c r="U3767" t="s">
        <v>25</v>
      </c>
      <c r="V3767" t="s">
        <v>35</v>
      </c>
    </row>
    <row r="3768" spans="1:22" x14ac:dyDescent="0.3">
      <c r="A3768" t="s">
        <v>7570</v>
      </c>
      <c r="B3768" t="s">
        <v>7571</v>
      </c>
      <c r="C3768">
        <v>26</v>
      </c>
      <c r="D3768" t="s">
        <v>63</v>
      </c>
      <c r="E3768">
        <v>7.94</v>
      </c>
      <c r="F3768">
        <v>5.33</v>
      </c>
      <c r="G3768">
        <v>0.15</v>
      </c>
      <c r="H3768">
        <v>0.89</v>
      </c>
      <c r="I3768">
        <v>7.95</v>
      </c>
      <c r="J3768">
        <v>164</v>
      </c>
      <c r="K3768">
        <v>178</v>
      </c>
      <c r="L3768">
        <v>10.26</v>
      </c>
      <c r="M3768" t="s">
        <v>30</v>
      </c>
      <c r="N3768" t="s">
        <v>38</v>
      </c>
      <c r="O3768" t="s">
        <v>44</v>
      </c>
      <c r="P3768" t="s">
        <v>15047</v>
      </c>
      <c r="Q3768" t="s">
        <v>40</v>
      </c>
      <c r="R3768" t="s">
        <v>30</v>
      </c>
      <c r="S3768" t="s">
        <v>29</v>
      </c>
      <c r="T3768" t="s">
        <v>30</v>
      </c>
      <c r="U3768" t="s">
        <v>30</v>
      </c>
      <c r="V3768" t="s">
        <v>45</v>
      </c>
    </row>
    <row r="3769" spans="1:22" x14ac:dyDescent="0.3">
      <c r="A3769" t="s">
        <v>7572</v>
      </c>
      <c r="B3769" t="s">
        <v>7573</v>
      </c>
      <c r="C3769">
        <v>24</v>
      </c>
      <c r="D3769" t="s">
        <v>24</v>
      </c>
      <c r="E3769">
        <v>3.17</v>
      </c>
      <c r="F3769">
        <v>2.84</v>
      </c>
      <c r="G3769">
        <v>1.88</v>
      </c>
      <c r="H3769">
        <v>3.9</v>
      </c>
      <c r="I3769">
        <v>5.55</v>
      </c>
      <c r="J3769">
        <v>118</v>
      </c>
      <c r="K3769">
        <v>131</v>
      </c>
      <c r="L3769">
        <v>4.82</v>
      </c>
      <c r="M3769" t="s">
        <v>48</v>
      </c>
      <c r="N3769" t="s">
        <v>26</v>
      </c>
      <c r="O3769" t="s">
        <v>39</v>
      </c>
      <c r="P3769" t="s">
        <v>15046</v>
      </c>
      <c r="Q3769" t="s">
        <v>28</v>
      </c>
      <c r="R3769" t="s">
        <v>25</v>
      </c>
      <c r="S3769" t="s">
        <v>50</v>
      </c>
      <c r="T3769" t="s">
        <v>25</v>
      </c>
      <c r="U3769" t="s">
        <v>30</v>
      </c>
      <c r="V3769" t="s">
        <v>31</v>
      </c>
    </row>
    <row r="3770" spans="1:22" x14ac:dyDescent="0.3">
      <c r="A3770" t="s">
        <v>7574</v>
      </c>
      <c r="B3770" t="s">
        <v>7575</v>
      </c>
      <c r="C3770">
        <v>34</v>
      </c>
      <c r="D3770" t="s">
        <v>34</v>
      </c>
      <c r="E3770">
        <v>9.2200000000000006</v>
      </c>
      <c r="F3770">
        <v>1.24</v>
      </c>
      <c r="G3770">
        <v>3.84</v>
      </c>
      <c r="H3770">
        <v>3.27</v>
      </c>
      <c r="I3770">
        <v>8.07</v>
      </c>
      <c r="J3770">
        <v>182</v>
      </c>
      <c r="K3770">
        <v>106</v>
      </c>
      <c r="L3770">
        <v>9.93</v>
      </c>
      <c r="M3770" t="s">
        <v>30</v>
      </c>
      <c r="N3770" t="s">
        <v>26</v>
      </c>
      <c r="O3770" t="s">
        <v>44</v>
      </c>
      <c r="P3770" t="s">
        <v>15047</v>
      </c>
      <c r="Q3770" t="s">
        <v>40</v>
      </c>
      <c r="R3770" t="s">
        <v>30</v>
      </c>
      <c r="S3770" t="s">
        <v>29</v>
      </c>
      <c r="T3770" t="s">
        <v>25</v>
      </c>
      <c r="U3770" t="s">
        <v>30</v>
      </c>
      <c r="V3770" t="s">
        <v>45</v>
      </c>
    </row>
    <row r="3771" spans="1:22" x14ac:dyDescent="0.3">
      <c r="A3771" t="s">
        <v>7576</v>
      </c>
      <c r="B3771" t="s">
        <v>7577</v>
      </c>
      <c r="C3771">
        <v>21</v>
      </c>
      <c r="D3771" t="s">
        <v>24</v>
      </c>
      <c r="E3771">
        <v>11.94</v>
      </c>
      <c r="F3771">
        <v>3</v>
      </c>
      <c r="G3771">
        <v>0.71</v>
      </c>
      <c r="H3771">
        <v>3.59</v>
      </c>
      <c r="I3771">
        <v>7.52</v>
      </c>
      <c r="J3771">
        <v>222</v>
      </c>
      <c r="K3771">
        <v>125</v>
      </c>
      <c r="L3771">
        <v>13.4</v>
      </c>
      <c r="M3771" t="s">
        <v>30</v>
      </c>
      <c r="N3771" t="s">
        <v>38</v>
      </c>
      <c r="O3771" t="s">
        <v>44</v>
      </c>
      <c r="P3771" t="s">
        <v>15047</v>
      </c>
      <c r="Q3771" t="s">
        <v>28</v>
      </c>
      <c r="R3771" t="s">
        <v>30</v>
      </c>
      <c r="S3771" t="s">
        <v>29</v>
      </c>
      <c r="T3771" t="s">
        <v>30</v>
      </c>
      <c r="U3771" t="s">
        <v>30</v>
      </c>
      <c r="V3771" t="s">
        <v>45</v>
      </c>
    </row>
    <row r="3772" spans="1:22" x14ac:dyDescent="0.3">
      <c r="A3772" t="s">
        <v>7578</v>
      </c>
      <c r="B3772" t="s">
        <v>7579</v>
      </c>
      <c r="C3772">
        <v>20</v>
      </c>
      <c r="D3772" t="s">
        <v>34</v>
      </c>
      <c r="E3772">
        <v>7.02</v>
      </c>
      <c r="F3772">
        <v>5.86</v>
      </c>
      <c r="G3772">
        <v>0.6</v>
      </c>
      <c r="H3772">
        <v>4.96</v>
      </c>
      <c r="I3772">
        <v>5.96</v>
      </c>
      <c r="J3772">
        <v>49</v>
      </c>
      <c r="K3772">
        <v>50</v>
      </c>
      <c r="L3772">
        <v>8.4700000000000006</v>
      </c>
      <c r="M3772" t="s">
        <v>25</v>
      </c>
      <c r="N3772" t="s">
        <v>26</v>
      </c>
      <c r="O3772" t="s">
        <v>49</v>
      </c>
      <c r="P3772" t="s">
        <v>15047</v>
      </c>
      <c r="Q3772" t="s">
        <v>28</v>
      </c>
      <c r="R3772" t="s">
        <v>30</v>
      </c>
      <c r="S3772" t="s">
        <v>50</v>
      </c>
      <c r="T3772" t="s">
        <v>30</v>
      </c>
      <c r="U3772" t="s">
        <v>25</v>
      </c>
      <c r="V3772" t="s">
        <v>35</v>
      </c>
    </row>
    <row r="3773" spans="1:22" x14ac:dyDescent="0.3">
      <c r="A3773" t="s">
        <v>7580</v>
      </c>
      <c r="B3773" t="s">
        <v>7581</v>
      </c>
      <c r="C3773">
        <v>31</v>
      </c>
      <c r="D3773" t="s">
        <v>63</v>
      </c>
      <c r="E3773">
        <v>9.98</v>
      </c>
      <c r="F3773">
        <v>5.88</v>
      </c>
      <c r="G3773">
        <v>3.4</v>
      </c>
      <c r="H3773">
        <v>0.61</v>
      </c>
      <c r="I3773">
        <v>5.72</v>
      </c>
      <c r="J3773">
        <v>192</v>
      </c>
      <c r="K3773">
        <v>76</v>
      </c>
      <c r="L3773">
        <v>12.04</v>
      </c>
      <c r="M3773" t="s">
        <v>30</v>
      </c>
      <c r="N3773" t="s">
        <v>26</v>
      </c>
      <c r="O3773" t="s">
        <v>49</v>
      </c>
      <c r="P3773" t="s">
        <v>15047</v>
      </c>
      <c r="Q3773" t="s">
        <v>40</v>
      </c>
      <c r="R3773" t="s">
        <v>30</v>
      </c>
      <c r="S3773" t="s">
        <v>50</v>
      </c>
      <c r="T3773" t="s">
        <v>30</v>
      </c>
      <c r="U3773" t="s">
        <v>30</v>
      </c>
      <c r="V3773" t="s">
        <v>45</v>
      </c>
    </row>
    <row r="3774" spans="1:22" x14ac:dyDescent="0.3">
      <c r="A3774" t="s">
        <v>7582</v>
      </c>
      <c r="B3774" t="s">
        <v>7583</v>
      </c>
      <c r="C3774">
        <v>33</v>
      </c>
      <c r="D3774" t="s">
        <v>63</v>
      </c>
      <c r="E3774">
        <v>4.95</v>
      </c>
      <c r="F3774">
        <v>2.77</v>
      </c>
      <c r="G3774">
        <v>3.1</v>
      </c>
      <c r="H3774">
        <v>2.8</v>
      </c>
      <c r="I3774">
        <v>8.5</v>
      </c>
      <c r="J3774">
        <v>72</v>
      </c>
      <c r="K3774">
        <v>70</v>
      </c>
      <c r="L3774">
        <v>7.49</v>
      </c>
      <c r="M3774" t="s">
        <v>30</v>
      </c>
      <c r="N3774" t="s">
        <v>38</v>
      </c>
      <c r="O3774" t="s">
        <v>27</v>
      </c>
      <c r="P3774" t="s">
        <v>15046</v>
      </c>
      <c r="Q3774" t="s">
        <v>40</v>
      </c>
      <c r="R3774" t="s">
        <v>25</v>
      </c>
      <c r="S3774" t="s">
        <v>29</v>
      </c>
      <c r="T3774" t="s">
        <v>25</v>
      </c>
      <c r="U3774" t="s">
        <v>25</v>
      </c>
      <c r="V3774" t="s">
        <v>35</v>
      </c>
    </row>
    <row r="3775" spans="1:22" x14ac:dyDescent="0.3">
      <c r="A3775" t="s">
        <v>7584</v>
      </c>
      <c r="B3775" t="s">
        <v>7585</v>
      </c>
      <c r="C3775">
        <v>30</v>
      </c>
      <c r="D3775" t="s">
        <v>24</v>
      </c>
      <c r="E3775">
        <v>9.32</v>
      </c>
      <c r="F3775">
        <v>4.04</v>
      </c>
      <c r="G3775">
        <v>1.97</v>
      </c>
      <c r="H3775">
        <v>0.55000000000000004</v>
      </c>
      <c r="I3775">
        <v>7.72</v>
      </c>
      <c r="J3775">
        <v>110</v>
      </c>
      <c r="K3775">
        <v>20</v>
      </c>
      <c r="L3775">
        <v>11.14</v>
      </c>
      <c r="M3775" t="s">
        <v>48</v>
      </c>
      <c r="N3775" t="s">
        <v>26</v>
      </c>
      <c r="O3775" t="s">
        <v>49</v>
      </c>
      <c r="P3775" t="s">
        <v>15047</v>
      </c>
      <c r="Q3775" t="s">
        <v>40</v>
      </c>
      <c r="R3775" t="s">
        <v>30</v>
      </c>
      <c r="S3775" t="s">
        <v>29</v>
      </c>
      <c r="T3775" t="s">
        <v>30</v>
      </c>
      <c r="U3775" t="s">
        <v>30</v>
      </c>
      <c r="V3775" t="s">
        <v>45</v>
      </c>
    </row>
    <row r="3776" spans="1:22" x14ac:dyDescent="0.3">
      <c r="A3776" t="s">
        <v>7586</v>
      </c>
      <c r="B3776" t="s">
        <v>7587</v>
      </c>
      <c r="C3776">
        <v>19</v>
      </c>
      <c r="D3776" t="s">
        <v>63</v>
      </c>
      <c r="E3776">
        <v>7.94</v>
      </c>
      <c r="F3776">
        <v>0.74</v>
      </c>
      <c r="G3776">
        <v>2.5</v>
      </c>
      <c r="H3776">
        <v>1.53</v>
      </c>
      <c r="I3776">
        <v>4.72</v>
      </c>
      <c r="J3776">
        <v>201</v>
      </c>
      <c r="K3776">
        <v>166</v>
      </c>
      <c r="L3776">
        <v>10.34</v>
      </c>
      <c r="M3776" t="s">
        <v>48</v>
      </c>
      <c r="N3776" t="s">
        <v>38</v>
      </c>
      <c r="O3776" t="s">
        <v>44</v>
      </c>
      <c r="P3776" t="s">
        <v>15047</v>
      </c>
      <c r="Q3776" t="s">
        <v>28</v>
      </c>
      <c r="R3776" t="s">
        <v>30</v>
      </c>
      <c r="S3776" t="s">
        <v>41</v>
      </c>
      <c r="T3776" t="s">
        <v>48</v>
      </c>
      <c r="U3776" t="s">
        <v>30</v>
      </c>
      <c r="V3776" t="s">
        <v>45</v>
      </c>
    </row>
    <row r="3777" spans="1:22" x14ac:dyDescent="0.3">
      <c r="A3777" t="s">
        <v>7588</v>
      </c>
      <c r="B3777" t="s">
        <v>7589</v>
      </c>
      <c r="C3777">
        <v>27</v>
      </c>
      <c r="D3777" t="s">
        <v>63</v>
      </c>
      <c r="E3777">
        <v>5.8</v>
      </c>
      <c r="F3777">
        <v>0.93</v>
      </c>
      <c r="G3777">
        <v>2.2999999999999998</v>
      </c>
      <c r="H3777">
        <v>2.08</v>
      </c>
      <c r="I3777">
        <v>4.8</v>
      </c>
      <c r="J3777">
        <v>52</v>
      </c>
      <c r="K3777">
        <v>81</v>
      </c>
      <c r="L3777">
        <v>6.83</v>
      </c>
      <c r="M3777" t="s">
        <v>48</v>
      </c>
      <c r="N3777" t="s">
        <v>38</v>
      </c>
      <c r="O3777" t="s">
        <v>27</v>
      </c>
      <c r="P3777" t="s">
        <v>15046</v>
      </c>
      <c r="Q3777" t="s">
        <v>40</v>
      </c>
      <c r="R3777" t="s">
        <v>25</v>
      </c>
      <c r="S3777" t="s">
        <v>41</v>
      </c>
      <c r="T3777" t="s">
        <v>48</v>
      </c>
      <c r="U3777" t="s">
        <v>25</v>
      </c>
      <c r="V3777" t="s">
        <v>35</v>
      </c>
    </row>
    <row r="3778" spans="1:22" x14ac:dyDescent="0.3">
      <c r="A3778" t="s">
        <v>7590</v>
      </c>
      <c r="B3778" t="s">
        <v>7591</v>
      </c>
      <c r="C3778">
        <v>18</v>
      </c>
      <c r="D3778" t="s">
        <v>34</v>
      </c>
      <c r="E3778">
        <v>9.2899999999999991</v>
      </c>
      <c r="F3778">
        <v>3.78</v>
      </c>
      <c r="G3778">
        <v>3.01</v>
      </c>
      <c r="H3778">
        <v>3.71</v>
      </c>
      <c r="I3778">
        <v>8.86</v>
      </c>
      <c r="J3778">
        <v>132</v>
      </c>
      <c r="K3778">
        <v>117</v>
      </c>
      <c r="L3778">
        <v>10.02</v>
      </c>
      <c r="M3778" t="s">
        <v>48</v>
      </c>
      <c r="N3778" t="s">
        <v>26</v>
      </c>
      <c r="O3778" t="s">
        <v>49</v>
      </c>
      <c r="P3778" t="s">
        <v>15047</v>
      </c>
      <c r="Q3778" t="s">
        <v>28</v>
      </c>
      <c r="R3778" t="s">
        <v>30</v>
      </c>
      <c r="S3778" t="s">
        <v>29</v>
      </c>
      <c r="T3778" t="s">
        <v>30</v>
      </c>
      <c r="U3778" t="s">
        <v>30</v>
      </c>
      <c r="V3778" t="s">
        <v>45</v>
      </c>
    </row>
    <row r="3779" spans="1:22" x14ac:dyDescent="0.3">
      <c r="A3779" t="s">
        <v>7592</v>
      </c>
      <c r="B3779" t="s">
        <v>7593</v>
      </c>
      <c r="C3779">
        <v>35</v>
      </c>
      <c r="D3779" t="s">
        <v>63</v>
      </c>
      <c r="E3779">
        <v>4.8899999999999997</v>
      </c>
      <c r="F3779">
        <v>3.21</v>
      </c>
      <c r="G3779">
        <v>1.05</v>
      </c>
      <c r="H3779">
        <v>0.57999999999999996</v>
      </c>
      <c r="I3779">
        <v>5.0999999999999996</v>
      </c>
      <c r="J3779">
        <v>43</v>
      </c>
      <c r="K3779">
        <v>130</v>
      </c>
      <c r="L3779">
        <v>6.5</v>
      </c>
      <c r="M3779" t="s">
        <v>30</v>
      </c>
      <c r="N3779" t="s">
        <v>26</v>
      </c>
      <c r="O3779" t="s">
        <v>27</v>
      </c>
      <c r="P3779" t="s">
        <v>15046</v>
      </c>
      <c r="Q3779" t="s">
        <v>40</v>
      </c>
      <c r="R3779" t="s">
        <v>25</v>
      </c>
      <c r="S3779" t="s">
        <v>50</v>
      </c>
      <c r="T3779" t="s">
        <v>30</v>
      </c>
      <c r="U3779" t="s">
        <v>25</v>
      </c>
      <c r="V3779" t="s">
        <v>35</v>
      </c>
    </row>
    <row r="3780" spans="1:22" x14ac:dyDescent="0.3">
      <c r="A3780" t="s">
        <v>7594</v>
      </c>
      <c r="B3780" t="s">
        <v>7595</v>
      </c>
      <c r="C3780">
        <v>31</v>
      </c>
      <c r="D3780" t="s">
        <v>63</v>
      </c>
      <c r="E3780">
        <v>6.95</v>
      </c>
      <c r="F3780">
        <v>2.54</v>
      </c>
      <c r="G3780">
        <v>3.88</v>
      </c>
      <c r="H3780">
        <v>5.98</v>
      </c>
      <c r="I3780">
        <v>8.06</v>
      </c>
      <c r="J3780">
        <v>91</v>
      </c>
      <c r="K3780">
        <v>63</v>
      </c>
      <c r="L3780">
        <v>9.51</v>
      </c>
      <c r="M3780" t="s">
        <v>25</v>
      </c>
      <c r="N3780" t="s">
        <v>26</v>
      </c>
      <c r="O3780" t="s">
        <v>39</v>
      </c>
      <c r="P3780" t="s">
        <v>15046</v>
      </c>
      <c r="Q3780" t="s">
        <v>40</v>
      </c>
      <c r="R3780" t="s">
        <v>30</v>
      </c>
      <c r="S3780" t="s">
        <v>29</v>
      </c>
      <c r="T3780" t="s">
        <v>25</v>
      </c>
      <c r="U3780" t="s">
        <v>25</v>
      </c>
      <c r="V3780" t="s">
        <v>35</v>
      </c>
    </row>
    <row r="3781" spans="1:22" x14ac:dyDescent="0.3">
      <c r="A3781" t="s">
        <v>7596</v>
      </c>
      <c r="B3781" t="s">
        <v>7597</v>
      </c>
      <c r="C3781">
        <v>32</v>
      </c>
      <c r="D3781" t="s">
        <v>24</v>
      </c>
      <c r="E3781">
        <v>6.19</v>
      </c>
      <c r="F3781">
        <v>5.67</v>
      </c>
      <c r="G3781">
        <v>3.44</v>
      </c>
      <c r="H3781">
        <v>5.41</v>
      </c>
      <c r="I3781">
        <v>7.29</v>
      </c>
      <c r="J3781">
        <v>33</v>
      </c>
      <c r="K3781">
        <v>152</v>
      </c>
      <c r="L3781">
        <v>7.31</v>
      </c>
      <c r="M3781" t="s">
        <v>30</v>
      </c>
      <c r="N3781" t="s">
        <v>38</v>
      </c>
      <c r="O3781" t="s">
        <v>44</v>
      </c>
      <c r="P3781" t="s">
        <v>15047</v>
      </c>
      <c r="Q3781" t="s">
        <v>40</v>
      </c>
      <c r="R3781" t="s">
        <v>30</v>
      </c>
      <c r="S3781" t="s">
        <v>29</v>
      </c>
      <c r="T3781" t="s">
        <v>30</v>
      </c>
      <c r="U3781" t="s">
        <v>25</v>
      </c>
      <c r="V3781" t="s">
        <v>35</v>
      </c>
    </row>
    <row r="3782" spans="1:22" x14ac:dyDescent="0.3">
      <c r="A3782" t="s">
        <v>7598</v>
      </c>
      <c r="B3782" t="s">
        <v>7599</v>
      </c>
      <c r="C3782">
        <v>19</v>
      </c>
      <c r="D3782" t="s">
        <v>63</v>
      </c>
      <c r="E3782">
        <v>4.92</v>
      </c>
      <c r="F3782">
        <v>3.23</v>
      </c>
      <c r="G3782">
        <v>2.2200000000000002</v>
      </c>
      <c r="H3782">
        <v>2.93</v>
      </c>
      <c r="I3782">
        <v>6.12</v>
      </c>
      <c r="J3782">
        <v>121</v>
      </c>
      <c r="K3782">
        <v>135</v>
      </c>
      <c r="L3782">
        <v>7.8</v>
      </c>
      <c r="M3782" t="s">
        <v>48</v>
      </c>
      <c r="N3782" t="s">
        <v>38</v>
      </c>
      <c r="O3782" t="s">
        <v>27</v>
      </c>
      <c r="P3782" t="s">
        <v>15046</v>
      </c>
      <c r="Q3782" t="s">
        <v>28</v>
      </c>
      <c r="R3782" t="s">
        <v>25</v>
      </c>
      <c r="S3782" t="s">
        <v>50</v>
      </c>
      <c r="T3782" t="s">
        <v>30</v>
      </c>
      <c r="U3782" t="s">
        <v>30</v>
      </c>
      <c r="V3782" t="s">
        <v>35</v>
      </c>
    </row>
    <row r="3783" spans="1:22" x14ac:dyDescent="0.3">
      <c r="A3783" t="s">
        <v>7600</v>
      </c>
      <c r="B3783" t="s">
        <v>7601</v>
      </c>
      <c r="C3783">
        <v>25</v>
      </c>
      <c r="D3783" t="s">
        <v>63</v>
      </c>
      <c r="E3783">
        <v>5.33</v>
      </c>
      <c r="F3783">
        <v>4.34</v>
      </c>
      <c r="G3783">
        <v>3.91</v>
      </c>
      <c r="H3783">
        <v>2.06</v>
      </c>
      <c r="I3783">
        <v>7.19</v>
      </c>
      <c r="J3783">
        <v>54</v>
      </c>
      <c r="K3783">
        <v>142</v>
      </c>
      <c r="L3783">
        <v>5.83</v>
      </c>
      <c r="M3783" t="s">
        <v>48</v>
      </c>
      <c r="N3783" t="s">
        <v>26</v>
      </c>
      <c r="O3783" t="s">
        <v>44</v>
      </c>
      <c r="P3783" t="s">
        <v>15047</v>
      </c>
      <c r="Q3783" t="s">
        <v>28</v>
      </c>
      <c r="R3783" t="s">
        <v>25</v>
      </c>
      <c r="S3783" t="s">
        <v>29</v>
      </c>
      <c r="T3783" t="s">
        <v>30</v>
      </c>
      <c r="U3783" t="s">
        <v>25</v>
      </c>
      <c r="V3783" t="s">
        <v>35</v>
      </c>
    </row>
    <row r="3784" spans="1:22" x14ac:dyDescent="0.3">
      <c r="A3784" t="s">
        <v>7602</v>
      </c>
      <c r="B3784" t="s">
        <v>7603</v>
      </c>
      <c r="C3784">
        <v>35</v>
      </c>
      <c r="D3784" t="s">
        <v>34</v>
      </c>
      <c r="E3784">
        <v>3.4</v>
      </c>
      <c r="F3784">
        <v>5.05</v>
      </c>
      <c r="G3784">
        <v>0.1</v>
      </c>
      <c r="H3784">
        <v>3.21</v>
      </c>
      <c r="I3784">
        <v>4.9000000000000004</v>
      </c>
      <c r="J3784">
        <v>20</v>
      </c>
      <c r="K3784">
        <v>44</v>
      </c>
      <c r="L3784">
        <v>3.91</v>
      </c>
      <c r="M3784" t="s">
        <v>30</v>
      </c>
      <c r="N3784" t="s">
        <v>26</v>
      </c>
      <c r="O3784" t="s">
        <v>44</v>
      </c>
      <c r="P3784" t="s">
        <v>15047</v>
      </c>
      <c r="Q3784" t="s">
        <v>40</v>
      </c>
      <c r="R3784" t="s">
        <v>25</v>
      </c>
      <c r="S3784" t="s">
        <v>41</v>
      </c>
      <c r="T3784" t="s">
        <v>30</v>
      </c>
      <c r="U3784" t="s">
        <v>25</v>
      </c>
      <c r="V3784" t="s">
        <v>31</v>
      </c>
    </row>
    <row r="3785" spans="1:22" x14ac:dyDescent="0.3">
      <c r="A3785" t="s">
        <v>7604</v>
      </c>
      <c r="B3785" t="s">
        <v>7605</v>
      </c>
      <c r="C3785">
        <v>22</v>
      </c>
      <c r="D3785" t="s">
        <v>34</v>
      </c>
      <c r="E3785">
        <v>10.62</v>
      </c>
      <c r="F3785">
        <v>1.91</v>
      </c>
      <c r="G3785">
        <v>0.39</v>
      </c>
      <c r="H3785">
        <v>4.7300000000000004</v>
      </c>
      <c r="I3785">
        <v>4.54</v>
      </c>
      <c r="J3785">
        <v>195</v>
      </c>
      <c r="K3785">
        <v>172</v>
      </c>
      <c r="L3785">
        <v>11.18</v>
      </c>
      <c r="M3785" t="s">
        <v>25</v>
      </c>
      <c r="N3785" t="s">
        <v>38</v>
      </c>
      <c r="O3785" t="s">
        <v>49</v>
      </c>
      <c r="P3785" t="s">
        <v>15047</v>
      </c>
      <c r="Q3785" t="s">
        <v>28</v>
      </c>
      <c r="R3785" t="s">
        <v>30</v>
      </c>
      <c r="S3785" t="s">
        <v>41</v>
      </c>
      <c r="T3785" t="s">
        <v>25</v>
      </c>
      <c r="U3785" t="s">
        <v>30</v>
      </c>
      <c r="V3785" t="s">
        <v>45</v>
      </c>
    </row>
    <row r="3786" spans="1:22" x14ac:dyDescent="0.3">
      <c r="A3786" t="s">
        <v>7606</v>
      </c>
      <c r="B3786" t="s">
        <v>7607</v>
      </c>
      <c r="C3786">
        <v>34</v>
      </c>
      <c r="D3786" t="s">
        <v>34</v>
      </c>
      <c r="E3786">
        <v>7.81</v>
      </c>
      <c r="F3786">
        <v>4.88</v>
      </c>
      <c r="G3786">
        <v>0.46</v>
      </c>
      <c r="H3786">
        <v>2.7</v>
      </c>
      <c r="I3786">
        <v>4.88</v>
      </c>
      <c r="J3786">
        <v>24</v>
      </c>
      <c r="K3786">
        <v>142</v>
      </c>
      <c r="L3786">
        <v>10.51</v>
      </c>
      <c r="M3786" t="s">
        <v>25</v>
      </c>
      <c r="N3786" t="s">
        <v>38</v>
      </c>
      <c r="O3786" t="s">
        <v>49</v>
      </c>
      <c r="P3786" t="s">
        <v>15047</v>
      </c>
      <c r="Q3786" t="s">
        <v>40</v>
      </c>
      <c r="R3786" t="s">
        <v>30</v>
      </c>
      <c r="S3786" t="s">
        <v>41</v>
      </c>
      <c r="T3786" t="s">
        <v>30</v>
      </c>
      <c r="U3786" t="s">
        <v>25</v>
      </c>
      <c r="V3786" t="s">
        <v>35</v>
      </c>
    </row>
    <row r="3787" spans="1:22" x14ac:dyDescent="0.3">
      <c r="A3787" t="s">
        <v>7608</v>
      </c>
      <c r="B3787" t="s">
        <v>7609</v>
      </c>
      <c r="C3787">
        <v>19</v>
      </c>
      <c r="D3787" t="s">
        <v>34</v>
      </c>
      <c r="E3787">
        <v>5.53</v>
      </c>
      <c r="F3787">
        <v>4.8099999999999996</v>
      </c>
      <c r="G3787">
        <v>1.1599999999999999</v>
      </c>
      <c r="H3787">
        <v>4.1900000000000004</v>
      </c>
      <c r="I3787">
        <v>8.51</v>
      </c>
      <c r="J3787">
        <v>122</v>
      </c>
      <c r="K3787">
        <v>34</v>
      </c>
      <c r="L3787">
        <v>7.12</v>
      </c>
      <c r="M3787" t="s">
        <v>30</v>
      </c>
      <c r="N3787" t="s">
        <v>26</v>
      </c>
      <c r="O3787" t="s">
        <v>44</v>
      </c>
      <c r="P3787" t="s">
        <v>15047</v>
      </c>
      <c r="Q3787" t="s">
        <v>28</v>
      </c>
      <c r="R3787" t="s">
        <v>25</v>
      </c>
      <c r="S3787" t="s">
        <v>29</v>
      </c>
      <c r="T3787" t="s">
        <v>30</v>
      </c>
      <c r="U3787" t="s">
        <v>30</v>
      </c>
      <c r="V3787" t="s">
        <v>35</v>
      </c>
    </row>
    <row r="3788" spans="1:22" x14ac:dyDescent="0.3">
      <c r="A3788" t="s">
        <v>7610</v>
      </c>
      <c r="B3788" t="s">
        <v>7611</v>
      </c>
      <c r="C3788">
        <v>23</v>
      </c>
      <c r="D3788" t="s">
        <v>24</v>
      </c>
      <c r="E3788">
        <v>11.87</v>
      </c>
      <c r="F3788">
        <v>4.29</v>
      </c>
      <c r="G3788">
        <v>3.53</v>
      </c>
      <c r="H3788">
        <v>1.23</v>
      </c>
      <c r="I3788">
        <v>4.97</v>
      </c>
      <c r="J3788">
        <v>107</v>
      </c>
      <c r="K3788">
        <v>83</v>
      </c>
      <c r="L3788">
        <v>14.32</v>
      </c>
      <c r="M3788" t="s">
        <v>48</v>
      </c>
      <c r="N3788" t="s">
        <v>26</v>
      </c>
      <c r="O3788" t="s">
        <v>49</v>
      </c>
      <c r="P3788" t="s">
        <v>15047</v>
      </c>
      <c r="Q3788" t="s">
        <v>28</v>
      </c>
      <c r="R3788" t="s">
        <v>30</v>
      </c>
      <c r="S3788" t="s">
        <v>41</v>
      </c>
      <c r="T3788" t="s">
        <v>30</v>
      </c>
      <c r="U3788" t="s">
        <v>30</v>
      </c>
      <c r="V3788" t="s">
        <v>45</v>
      </c>
    </row>
    <row r="3789" spans="1:22" x14ac:dyDescent="0.3">
      <c r="A3789" t="s">
        <v>7612</v>
      </c>
      <c r="B3789" t="s">
        <v>7613</v>
      </c>
      <c r="C3789">
        <v>23</v>
      </c>
      <c r="D3789" t="s">
        <v>34</v>
      </c>
      <c r="E3789">
        <v>7.71</v>
      </c>
      <c r="F3789">
        <v>2.16</v>
      </c>
      <c r="G3789">
        <v>3.18</v>
      </c>
      <c r="H3789">
        <v>2.46</v>
      </c>
      <c r="I3789">
        <v>5.99</v>
      </c>
      <c r="J3789">
        <v>56</v>
      </c>
      <c r="K3789">
        <v>38</v>
      </c>
      <c r="L3789">
        <v>9.98</v>
      </c>
      <c r="M3789" t="s">
        <v>30</v>
      </c>
      <c r="N3789" t="s">
        <v>38</v>
      </c>
      <c r="O3789" t="s">
        <v>44</v>
      </c>
      <c r="P3789" t="s">
        <v>15047</v>
      </c>
      <c r="Q3789" t="s">
        <v>28</v>
      </c>
      <c r="R3789" t="s">
        <v>30</v>
      </c>
      <c r="S3789" t="s">
        <v>50</v>
      </c>
      <c r="T3789" t="s">
        <v>25</v>
      </c>
      <c r="U3789" t="s">
        <v>25</v>
      </c>
      <c r="V3789" t="s">
        <v>35</v>
      </c>
    </row>
    <row r="3790" spans="1:22" x14ac:dyDescent="0.3">
      <c r="A3790" t="s">
        <v>7614</v>
      </c>
      <c r="B3790" t="s">
        <v>7615</v>
      </c>
      <c r="C3790">
        <v>34</v>
      </c>
      <c r="D3790" t="s">
        <v>24</v>
      </c>
      <c r="E3790">
        <v>10.27</v>
      </c>
      <c r="F3790">
        <v>5.47</v>
      </c>
      <c r="G3790">
        <v>3.49</v>
      </c>
      <c r="H3790">
        <v>3.94</v>
      </c>
      <c r="I3790">
        <v>8.5399999999999991</v>
      </c>
      <c r="J3790">
        <v>237</v>
      </c>
      <c r="K3790">
        <v>64</v>
      </c>
      <c r="L3790">
        <v>12.44</v>
      </c>
      <c r="M3790" t="s">
        <v>25</v>
      </c>
      <c r="N3790" t="s">
        <v>38</v>
      </c>
      <c r="O3790" t="s">
        <v>49</v>
      </c>
      <c r="P3790" t="s">
        <v>15047</v>
      </c>
      <c r="Q3790" t="s">
        <v>40</v>
      </c>
      <c r="R3790" t="s">
        <v>30</v>
      </c>
      <c r="S3790" t="s">
        <v>29</v>
      </c>
      <c r="T3790" t="s">
        <v>30</v>
      </c>
      <c r="U3790" t="s">
        <v>30</v>
      </c>
      <c r="V3790" t="s">
        <v>45</v>
      </c>
    </row>
    <row r="3791" spans="1:22" x14ac:dyDescent="0.3">
      <c r="A3791" t="s">
        <v>7616</v>
      </c>
      <c r="B3791" t="s">
        <v>7617</v>
      </c>
      <c r="C3791">
        <v>20</v>
      </c>
      <c r="D3791" t="s">
        <v>34</v>
      </c>
      <c r="E3791">
        <v>7.79</v>
      </c>
      <c r="F3791">
        <v>1.47</v>
      </c>
      <c r="G3791">
        <v>2.16</v>
      </c>
      <c r="H3791">
        <v>3.56</v>
      </c>
      <c r="I3791">
        <v>6.35</v>
      </c>
      <c r="J3791">
        <v>220</v>
      </c>
      <c r="K3791">
        <v>178</v>
      </c>
      <c r="L3791">
        <v>9.0500000000000007</v>
      </c>
      <c r="M3791" t="s">
        <v>25</v>
      </c>
      <c r="N3791" t="s">
        <v>26</v>
      </c>
      <c r="O3791" t="s">
        <v>39</v>
      </c>
      <c r="P3791" t="s">
        <v>15046</v>
      </c>
      <c r="Q3791" t="s">
        <v>28</v>
      </c>
      <c r="R3791" t="s">
        <v>30</v>
      </c>
      <c r="S3791" t="s">
        <v>50</v>
      </c>
      <c r="T3791" t="s">
        <v>25</v>
      </c>
      <c r="U3791" t="s">
        <v>30</v>
      </c>
      <c r="V3791" t="s">
        <v>45</v>
      </c>
    </row>
    <row r="3792" spans="1:22" x14ac:dyDescent="0.3">
      <c r="A3792" t="s">
        <v>7618</v>
      </c>
      <c r="B3792" t="s">
        <v>7619</v>
      </c>
      <c r="C3792">
        <v>32</v>
      </c>
      <c r="D3792" t="s">
        <v>34</v>
      </c>
      <c r="E3792">
        <v>11.14</v>
      </c>
      <c r="F3792">
        <v>2.58</v>
      </c>
      <c r="G3792">
        <v>2.58</v>
      </c>
      <c r="H3792">
        <v>0.7</v>
      </c>
      <c r="I3792">
        <v>8.86</v>
      </c>
      <c r="J3792">
        <v>35</v>
      </c>
      <c r="K3792">
        <v>146</v>
      </c>
      <c r="L3792">
        <v>12.46</v>
      </c>
      <c r="M3792" t="s">
        <v>25</v>
      </c>
      <c r="N3792" t="s">
        <v>26</v>
      </c>
      <c r="O3792" t="s">
        <v>49</v>
      </c>
      <c r="P3792" t="s">
        <v>15047</v>
      </c>
      <c r="Q3792" t="s">
        <v>40</v>
      </c>
      <c r="R3792" t="s">
        <v>30</v>
      </c>
      <c r="S3792" t="s">
        <v>29</v>
      </c>
      <c r="T3792" t="s">
        <v>25</v>
      </c>
      <c r="U3792" t="s">
        <v>25</v>
      </c>
      <c r="V3792" t="s">
        <v>35</v>
      </c>
    </row>
    <row r="3793" spans="1:22" x14ac:dyDescent="0.3">
      <c r="A3793" t="s">
        <v>7620</v>
      </c>
      <c r="B3793" t="s">
        <v>7621</v>
      </c>
      <c r="C3793">
        <v>27</v>
      </c>
      <c r="D3793" t="s">
        <v>34</v>
      </c>
      <c r="E3793">
        <v>6.99</v>
      </c>
      <c r="F3793">
        <v>4.6500000000000004</v>
      </c>
      <c r="G3793">
        <v>0.42</v>
      </c>
      <c r="H3793">
        <v>4.43</v>
      </c>
      <c r="I3793">
        <v>7.44</v>
      </c>
      <c r="J3793">
        <v>66</v>
      </c>
      <c r="K3793">
        <v>161</v>
      </c>
      <c r="L3793">
        <v>7.53</v>
      </c>
      <c r="M3793" t="s">
        <v>48</v>
      </c>
      <c r="N3793" t="s">
        <v>38</v>
      </c>
      <c r="O3793" t="s">
        <v>44</v>
      </c>
      <c r="P3793" t="s">
        <v>15047</v>
      </c>
      <c r="Q3793" t="s">
        <v>40</v>
      </c>
      <c r="R3793" t="s">
        <v>30</v>
      </c>
      <c r="S3793" t="s">
        <v>29</v>
      </c>
      <c r="T3793" t="s">
        <v>30</v>
      </c>
      <c r="U3793" t="s">
        <v>25</v>
      </c>
      <c r="V3793" t="s">
        <v>35</v>
      </c>
    </row>
    <row r="3794" spans="1:22" x14ac:dyDescent="0.3">
      <c r="A3794" t="s">
        <v>7622</v>
      </c>
      <c r="B3794" t="s">
        <v>7623</v>
      </c>
      <c r="C3794">
        <v>33</v>
      </c>
      <c r="D3794" t="s">
        <v>63</v>
      </c>
      <c r="E3794">
        <v>7.83</v>
      </c>
      <c r="F3794">
        <v>4.88</v>
      </c>
      <c r="G3794">
        <v>0.63</v>
      </c>
      <c r="H3794">
        <v>1.61</v>
      </c>
      <c r="I3794">
        <v>6.3</v>
      </c>
      <c r="J3794">
        <v>188</v>
      </c>
      <c r="K3794">
        <v>35</v>
      </c>
      <c r="L3794">
        <v>9.1199999999999992</v>
      </c>
      <c r="M3794" t="s">
        <v>48</v>
      </c>
      <c r="N3794" t="s">
        <v>26</v>
      </c>
      <c r="O3794" t="s">
        <v>49</v>
      </c>
      <c r="P3794" t="s">
        <v>15047</v>
      </c>
      <c r="Q3794" t="s">
        <v>40</v>
      </c>
      <c r="R3794" t="s">
        <v>30</v>
      </c>
      <c r="S3794" t="s">
        <v>50</v>
      </c>
      <c r="T3794" t="s">
        <v>30</v>
      </c>
      <c r="U3794" t="s">
        <v>30</v>
      </c>
      <c r="V3794" t="s">
        <v>45</v>
      </c>
    </row>
    <row r="3795" spans="1:22" x14ac:dyDescent="0.3">
      <c r="A3795" t="s">
        <v>7624</v>
      </c>
      <c r="B3795" t="s">
        <v>7625</v>
      </c>
      <c r="C3795">
        <v>30</v>
      </c>
      <c r="D3795" t="s">
        <v>34</v>
      </c>
      <c r="E3795">
        <v>9.6199999999999992</v>
      </c>
      <c r="F3795">
        <v>5.01</v>
      </c>
      <c r="G3795">
        <v>3.73</v>
      </c>
      <c r="H3795">
        <v>2.75</v>
      </c>
      <c r="I3795">
        <v>4.9000000000000004</v>
      </c>
      <c r="J3795">
        <v>116</v>
      </c>
      <c r="K3795">
        <v>124</v>
      </c>
      <c r="L3795">
        <v>12.3</v>
      </c>
      <c r="M3795" t="s">
        <v>30</v>
      </c>
      <c r="N3795" t="s">
        <v>38</v>
      </c>
      <c r="O3795" t="s">
        <v>44</v>
      </c>
      <c r="P3795" t="s">
        <v>15047</v>
      </c>
      <c r="Q3795" t="s">
        <v>40</v>
      </c>
      <c r="R3795" t="s">
        <v>30</v>
      </c>
      <c r="S3795" t="s">
        <v>41</v>
      </c>
      <c r="T3795" t="s">
        <v>30</v>
      </c>
      <c r="U3795" t="s">
        <v>30</v>
      </c>
      <c r="V3795" t="s">
        <v>45</v>
      </c>
    </row>
    <row r="3796" spans="1:22" x14ac:dyDescent="0.3">
      <c r="A3796" t="s">
        <v>7626</v>
      </c>
      <c r="B3796" t="s">
        <v>7627</v>
      </c>
      <c r="C3796">
        <v>27</v>
      </c>
      <c r="D3796" t="s">
        <v>34</v>
      </c>
      <c r="E3796">
        <v>4.16</v>
      </c>
      <c r="F3796">
        <v>2.5299999999999998</v>
      </c>
      <c r="G3796">
        <v>1.69</v>
      </c>
      <c r="H3796">
        <v>3.54</v>
      </c>
      <c r="I3796">
        <v>7.9</v>
      </c>
      <c r="J3796">
        <v>75</v>
      </c>
      <c r="K3796">
        <v>157</v>
      </c>
      <c r="L3796">
        <v>6.7</v>
      </c>
      <c r="M3796" t="s">
        <v>25</v>
      </c>
      <c r="N3796" t="s">
        <v>26</v>
      </c>
      <c r="O3796" t="s">
        <v>39</v>
      </c>
      <c r="P3796" t="s">
        <v>15046</v>
      </c>
      <c r="Q3796" t="s">
        <v>40</v>
      </c>
      <c r="R3796" t="s">
        <v>25</v>
      </c>
      <c r="S3796" t="s">
        <v>29</v>
      </c>
      <c r="T3796" t="s">
        <v>25</v>
      </c>
      <c r="U3796" t="s">
        <v>25</v>
      </c>
      <c r="V3796" t="s">
        <v>35</v>
      </c>
    </row>
    <row r="3797" spans="1:22" x14ac:dyDescent="0.3">
      <c r="A3797" t="s">
        <v>7628</v>
      </c>
      <c r="B3797" t="s">
        <v>7629</v>
      </c>
      <c r="C3797">
        <v>27</v>
      </c>
      <c r="D3797" t="s">
        <v>34</v>
      </c>
      <c r="E3797">
        <v>8.6300000000000008</v>
      </c>
      <c r="F3797">
        <v>0.6</v>
      </c>
      <c r="G3797">
        <v>0.93</v>
      </c>
      <c r="H3797">
        <v>3.66</v>
      </c>
      <c r="I3797">
        <v>6.3</v>
      </c>
      <c r="J3797">
        <v>154</v>
      </c>
      <c r="K3797">
        <v>65</v>
      </c>
      <c r="L3797">
        <v>11</v>
      </c>
      <c r="M3797" t="s">
        <v>25</v>
      </c>
      <c r="N3797" t="s">
        <v>38</v>
      </c>
      <c r="O3797" t="s">
        <v>44</v>
      </c>
      <c r="P3797" t="s">
        <v>15047</v>
      </c>
      <c r="Q3797" t="s">
        <v>40</v>
      </c>
      <c r="R3797" t="s">
        <v>30</v>
      </c>
      <c r="S3797" t="s">
        <v>50</v>
      </c>
      <c r="T3797" t="s">
        <v>48</v>
      </c>
      <c r="U3797" t="s">
        <v>30</v>
      </c>
      <c r="V3797" t="s">
        <v>45</v>
      </c>
    </row>
    <row r="3798" spans="1:22" x14ac:dyDescent="0.3">
      <c r="A3798" t="s">
        <v>7630</v>
      </c>
      <c r="B3798" t="s">
        <v>7631</v>
      </c>
      <c r="C3798">
        <v>21</v>
      </c>
      <c r="D3798" t="s">
        <v>24</v>
      </c>
      <c r="E3798">
        <v>11.99</v>
      </c>
      <c r="F3798">
        <v>2.12</v>
      </c>
      <c r="G3798">
        <v>2.12</v>
      </c>
      <c r="H3798">
        <v>5.98</v>
      </c>
      <c r="I3798">
        <v>5.12</v>
      </c>
      <c r="J3798">
        <v>202</v>
      </c>
      <c r="K3798">
        <v>118</v>
      </c>
      <c r="L3798">
        <v>14.47</v>
      </c>
      <c r="M3798" t="s">
        <v>48</v>
      </c>
      <c r="N3798" t="s">
        <v>26</v>
      </c>
      <c r="O3798" t="s">
        <v>44</v>
      </c>
      <c r="P3798" t="s">
        <v>15047</v>
      </c>
      <c r="Q3798" t="s">
        <v>28</v>
      </c>
      <c r="R3798" t="s">
        <v>30</v>
      </c>
      <c r="S3798" t="s">
        <v>50</v>
      </c>
      <c r="T3798" t="s">
        <v>25</v>
      </c>
      <c r="U3798" t="s">
        <v>30</v>
      </c>
      <c r="V3798" t="s">
        <v>45</v>
      </c>
    </row>
    <row r="3799" spans="1:22" x14ac:dyDescent="0.3">
      <c r="A3799" t="s">
        <v>7632</v>
      </c>
      <c r="B3799" t="s">
        <v>7633</v>
      </c>
      <c r="C3799">
        <v>29</v>
      </c>
      <c r="D3799" t="s">
        <v>24</v>
      </c>
      <c r="E3799">
        <v>8.9700000000000006</v>
      </c>
      <c r="F3799">
        <v>1.61</v>
      </c>
      <c r="G3799">
        <v>1.92</v>
      </c>
      <c r="H3799">
        <v>3.06</v>
      </c>
      <c r="I3799">
        <v>7.2</v>
      </c>
      <c r="J3799">
        <v>46</v>
      </c>
      <c r="K3799">
        <v>173</v>
      </c>
      <c r="L3799">
        <v>9.58</v>
      </c>
      <c r="M3799" t="s">
        <v>25</v>
      </c>
      <c r="N3799" t="s">
        <v>38</v>
      </c>
      <c r="O3799" t="s">
        <v>49</v>
      </c>
      <c r="P3799" t="s">
        <v>15047</v>
      </c>
      <c r="Q3799" t="s">
        <v>40</v>
      </c>
      <c r="R3799" t="s">
        <v>30</v>
      </c>
      <c r="S3799" t="s">
        <v>29</v>
      </c>
      <c r="T3799" t="s">
        <v>25</v>
      </c>
      <c r="U3799" t="s">
        <v>25</v>
      </c>
      <c r="V3799" t="s">
        <v>35</v>
      </c>
    </row>
    <row r="3800" spans="1:22" x14ac:dyDescent="0.3">
      <c r="A3800" t="s">
        <v>7634</v>
      </c>
      <c r="B3800" t="s">
        <v>7635</v>
      </c>
      <c r="C3800">
        <v>20</v>
      </c>
      <c r="D3800" t="s">
        <v>34</v>
      </c>
      <c r="E3800">
        <v>6.23</v>
      </c>
      <c r="F3800">
        <v>3.34</v>
      </c>
      <c r="G3800">
        <v>3.06</v>
      </c>
      <c r="H3800">
        <v>4.91</v>
      </c>
      <c r="I3800">
        <v>8.6</v>
      </c>
      <c r="J3800">
        <v>81</v>
      </c>
      <c r="K3800">
        <v>85</v>
      </c>
      <c r="L3800">
        <v>8.75</v>
      </c>
      <c r="M3800" t="s">
        <v>48</v>
      </c>
      <c r="N3800" t="s">
        <v>26</v>
      </c>
      <c r="O3800" t="s">
        <v>39</v>
      </c>
      <c r="P3800" t="s">
        <v>15046</v>
      </c>
      <c r="Q3800" t="s">
        <v>28</v>
      </c>
      <c r="R3800" t="s">
        <v>30</v>
      </c>
      <c r="S3800" t="s">
        <v>29</v>
      </c>
      <c r="T3800" t="s">
        <v>30</v>
      </c>
      <c r="U3800" t="s">
        <v>25</v>
      </c>
      <c r="V3800" t="s">
        <v>35</v>
      </c>
    </row>
    <row r="3801" spans="1:22" x14ac:dyDescent="0.3">
      <c r="A3801" t="s">
        <v>7636</v>
      </c>
      <c r="B3801" t="s">
        <v>7637</v>
      </c>
      <c r="C3801">
        <v>26</v>
      </c>
      <c r="D3801" t="s">
        <v>63</v>
      </c>
      <c r="E3801">
        <v>6.12</v>
      </c>
      <c r="F3801">
        <v>4.6399999999999997</v>
      </c>
      <c r="G3801">
        <v>2.0299999999999998</v>
      </c>
      <c r="H3801">
        <v>1.6</v>
      </c>
      <c r="I3801">
        <v>6.73</v>
      </c>
      <c r="J3801">
        <v>153</v>
      </c>
      <c r="K3801">
        <v>42</v>
      </c>
      <c r="L3801">
        <v>7.38</v>
      </c>
      <c r="M3801" t="s">
        <v>25</v>
      </c>
      <c r="N3801" t="s">
        <v>38</v>
      </c>
      <c r="O3801" t="s">
        <v>44</v>
      </c>
      <c r="P3801" t="s">
        <v>15047</v>
      </c>
      <c r="Q3801" t="s">
        <v>40</v>
      </c>
      <c r="R3801" t="s">
        <v>30</v>
      </c>
      <c r="S3801" t="s">
        <v>50</v>
      </c>
      <c r="T3801" t="s">
        <v>30</v>
      </c>
      <c r="U3801" t="s">
        <v>30</v>
      </c>
      <c r="V3801" t="s">
        <v>35</v>
      </c>
    </row>
    <row r="3802" spans="1:22" x14ac:dyDescent="0.3">
      <c r="A3802" t="s">
        <v>7638</v>
      </c>
      <c r="B3802" t="s">
        <v>7639</v>
      </c>
      <c r="C3802">
        <v>18</v>
      </c>
      <c r="D3802" t="s">
        <v>63</v>
      </c>
      <c r="E3802">
        <v>7.12</v>
      </c>
      <c r="F3802">
        <v>5.53</v>
      </c>
      <c r="G3802">
        <v>0.89</v>
      </c>
      <c r="H3802">
        <v>5.14</v>
      </c>
      <c r="I3802">
        <v>4.71</v>
      </c>
      <c r="J3802">
        <v>71</v>
      </c>
      <c r="K3802">
        <v>167</v>
      </c>
      <c r="L3802">
        <v>8.51</v>
      </c>
      <c r="M3802" t="s">
        <v>30</v>
      </c>
      <c r="N3802" t="s">
        <v>26</v>
      </c>
      <c r="O3802" t="s">
        <v>44</v>
      </c>
      <c r="P3802" t="s">
        <v>15047</v>
      </c>
      <c r="Q3802" t="s">
        <v>28</v>
      </c>
      <c r="R3802" t="s">
        <v>30</v>
      </c>
      <c r="S3802" t="s">
        <v>41</v>
      </c>
      <c r="T3802" t="s">
        <v>30</v>
      </c>
      <c r="U3802" t="s">
        <v>25</v>
      </c>
      <c r="V3802" t="s">
        <v>35</v>
      </c>
    </row>
    <row r="3803" spans="1:22" x14ac:dyDescent="0.3">
      <c r="A3803" t="s">
        <v>7640</v>
      </c>
      <c r="B3803" t="s">
        <v>7641</v>
      </c>
      <c r="C3803">
        <v>34</v>
      </c>
      <c r="D3803" t="s">
        <v>34</v>
      </c>
      <c r="E3803">
        <v>6.85</v>
      </c>
      <c r="F3803">
        <v>2.96</v>
      </c>
      <c r="G3803">
        <v>1.33</v>
      </c>
      <c r="H3803">
        <v>0.5</v>
      </c>
      <c r="I3803">
        <v>8</v>
      </c>
      <c r="J3803">
        <v>68</v>
      </c>
      <c r="K3803">
        <v>96</v>
      </c>
      <c r="L3803">
        <v>8.56</v>
      </c>
      <c r="M3803" t="s">
        <v>30</v>
      </c>
      <c r="N3803" t="s">
        <v>38</v>
      </c>
      <c r="O3803" t="s">
        <v>39</v>
      </c>
      <c r="P3803" t="s">
        <v>15046</v>
      </c>
      <c r="Q3803" t="s">
        <v>40</v>
      </c>
      <c r="R3803" t="s">
        <v>30</v>
      </c>
      <c r="S3803" t="s">
        <v>29</v>
      </c>
      <c r="T3803" t="s">
        <v>25</v>
      </c>
      <c r="U3803" t="s">
        <v>25</v>
      </c>
      <c r="V3803" t="s">
        <v>35</v>
      </c>
    </row>
    <row r="3804" spans="1:22" x14ac:dyDescent="0.3">
      <c r="A3804" t="s">
        <v>7642</v>
      </c>
      <c r="B3804" t="s">
        <v>7643</v>
      </c>
      <c r="C3804">
        <v>25</v>
      </c>
      <c r="D3804" t="s">
        <v>34</v>
      </c>
      <c r="E3804">
        <v>6.53</v>
      </c>
      <c r="F3804">
        <v>2.99</v>
      </c>
      <c r="G3804">
        <v>0.87</v>
      </c>
      <c r="H3804">
        <v>2.64</v>
      </c>
      <c r="I3804">
        <v>5.71</v>
      </c>
      <c r="J3804">
        <v>84</v>
      </c>
      <c r="K3804">
        <v>135</v>
      </c>
      <c r="L3804">
        <v>7.73</v>
      </c>
      <c r="M3804" t="s">
        <v>25</v>
      </c>
      <c r="N3804" t="s">
        <v>26</v>
      </c>
      <c r="O3804" t="s">
        <v>44</v>
      </c>
      <c r="P3804" t="s">
        <v>15047</v>
      </c>
      <c r="Q3804" t="s">
        <v>28</v>
      </c>
      <c r="R3804" t="s">
        <v>30</v>
      </c>
      <c r="S3804" t="s">
        <v>50</v>
      </c>
      <c r="T3804" t="s">
        <v>25</v>
      </c>
      <c r="U3804" t="s">
        <v>25</v>
      </c>
      <c r="V3804" t="s">
        <v>35</v>
      </c>
    </row>
    <row r="3805" spans="1:22" x14ac:dyDescent="0.3">
      <c r="A3805" t="s">
        <v>7644</v>
      </c>
      <c r="B3805" t="s">
        <v>7645</v>
      </c>
      <c r="C3805">
        <v>25</v>
      </c>
      <c r="D3805" t="s">
        <v>63</v>
      </c>
      <c r="E3805">
        <v>4.3499999999999996</v>
      </c>
      <c r="F3805">
        <v>2.2400000000000002</v>
      </c>
      <c r="G3805">
        <v>1.66</v>
      </c>
      <c r="H3805">
        <v>0.85</v>
      </c>
      <c r="I3805">
        <v>5.74</v>
      </c>
      <c r="J3805">
        <v>245</v>
      </c>
      <c r="K3805">
        <v>55</v>
      </c>
      <c r="L3805">
        <v>7.25</v>
      </c>
      <c r="M3805" t="s">
        <v>25</v>
      </c>
      <c r="N3805" t="s">
        <v>26</v>
      </c>
      <c r="O3805" t="s">
        <v>39</v>
      </c>
      <c r="P3805" t="s">
        <v>15046</v>
      </c>
      <c r="Q3805" t="s">
        <v>28</v>
      </c>
      <c r="R3805" t="s">
        <v>25</v>
      </c>
      <c r="S3805" t="s">
        <v>50</v>
      </c>
      <c r="T3805" t="s">
        <v>25</v>
      </c>
      <c r="U3805" t="s">
        <v>30</v>
      </c>
      <c r="V3805" t="s">
        <v>35</v>
      </c>
    </row>
    <row r="3806" spans="1:22" x14ac:dyDescent="0.3">
      <c r="A3806" t="s">
        <v>7646</v>
      </c>
      <c r="B3806" t="s">
        <v>7647</v>
      </c>
      <c r="C3806">
        <v>35</v>
      </c>
      <c r="D3806" t="s">
        <v>63</v>
      </c>
      <c r="E3806">
        <v>6.08</v>
      </c>
      <c r="F3806">
        <v>2.94</v>
      </c>
      <c r="G3806">
        <v>0.65</v>
      </c>
      <c r="H3806">
        <v>2.97</v>
      </c>
      <c r="I3806">
        <v>6.13</v>
      </c>
      <c r="J3806">
        <v>146</v>
      </c>
      <c r="K3806">
        <v>136</v>
      </c>
      <c r="L3806">
        <v>7.09</v>
      </c>
      <c r="M3806" t="s">
        <v>25</v>
      </c>
      <c r="N3806" t="s">
        <v>26</v>
      </c>
      <c r="O3806" t="s">
        <v>44</v>
      </c>
      <c r="P3806" t="s">
        <v>15047</v>
      </c>
      <c r="Q3806" t="s">
        <v>40</v>
      </c>
      <c r="R3806" t="s">
        <v>30</v>
      </c>
      <c r="S3806" t="s">
        <v>50</v>
      </c>
      <c r="T3806" t="s">
        <v>25</v>
      </c>
      <c r="U3806" t="s">
        <v>30</v>
      </c>
      <c r="V3806" t="s">
        <v>35</v>
      </c>
    </row>
    <row r="3807" spans="1:22" x14ac:dyDescent="0.3">
      <c r="A3807" t="s">
        <v>7648</v>
      </c>
      <c r="B3807" t="s">
        <v>7649</v>
      </c>
      <c r="C3807">
        <v>18</v>
      </c>
      <c r="D3807" t="s">
        <v>63</v>
      </c>
      <c r="E3807">
        <v>3.72</v>
      </c>
      <c r="F3807">
        <v>4.18</v>
      </c>
      <c r="G3807">
        <v>3.06</v>
      </c>
      <c r="H3807">
        <v>3.78</v>
      </c>
      <c r="I3807">
        <v>5.88</v>
      </c>
      <c r="J3807">
        <v>249</v>
      </c>
      <c r="K3807">
        <v>30</v>
      </c>
      <c r="L3807">
        <v>4.37</v>
      </c>
      <c r="M3807" t="s">
        <v>30</v>
      </c>
      <c r="N3807" t="s">
        <v>26</v>
      </c>
      <c r="O3807" t="s">
        <v>49</v>
      </c>
      <c r="P3807" t="s">
        <v>15047</v>
      </c>
      <c r="Q3807" t="s">
        <v>28</v>
      </c>
      <c r="R3807" t="s">
        <v>25</v>
      </c>
      <c r="S3807" t="s">
        <v>50</v>
      </c>
      <c r="T3807" t="s">
        <v>30</v>
      </c>
      <c r="U3807" t="s">
        <v>30</v>
      </c>
      <c r="V3807" t="s">
        <v>31</v>
      </c>
    </row>
    <row r="3808" spans="1:22" x14ac:dyDescent="0.3">
      <c r="A3808" t="s">
        <v>7650</v>
      </c>
      <c r="B3808" t="s">
        <v>7651</v>
      </c>
      <c r="C3808">
        <v>34</v>
      </c>
      <c r="D3808" t="s">
        <v>63</v>
      </c>
      <c r="E3808">
        <v>10.11</v>
      </c>
      <c r="F3808">
        <v>5.48</v>
      </c>
      <c r="G3808">
        <v>2.71</v>
      </c>
      <c r="H3808">
        <v>5.6</v>
      </c>
      <c r="I3808">
        <v>7.45</v>
      </c>
      <c r="J3808">
        <v>129</v>
      </c>
      <c r="K3808">
        <v>47</v>
      </c>
      <c r="L3808">
        <v>11.73</v>
      </c>
      <c r="M3808" t="s">
        <v>48</v>
      </c>
      <c r="N3808" t="s">
        <v>38</v>
      </c>
      <c r="O3808" t="s">
        <v>49</v>
      </c>
      <c r="P3808" t="s">
        <v>15047</v>
      </c>
      <c r="Q3808" t="s">
        <v>40</v>
      </c>
      <c r="R3808" t="s">
        <v>30</v>
      </c>
      <c r="S3808" t="s">
        <v>29</v>
      </c>
      <c r="T3808" t="s">
        <v>30</v>
      </c>
      <c r="U3808" t="s">
        <v>30</v>
      </c>
      <c r="V3808" t="s">
        <v>45</v>
      </c>
    </row>
    <row r="3809" spans="1:22" x14ac:dyDescent="0.3">
      <c r="A3809" t="s">
        <v>7652</v>
      </c>
      <c r="B3809" t="s">
        <v>7653</v>
      </c>
      <c r="C3809">
        <v>30</v>
      </c>
      <c r="D3809" t="s">
        <v>34</v>
      </c>
      <c r="E3809">
        <v>5.96</v>
      </c>
      <c r="F3809">
        <v>0.5</v>
      </c>
      <c r="G3809">
        <v>0.9</v>
      </c>
      <c r="H3809">
        <v>5.66</v>
      </c>
      <c r="I3809">
        <v>6.62</v>
      </c>
      <c r="J3809">
        <v>51</v>
      </c>
      <c r="K3809">
        <v>87</v>
      </c>
      <c r="L3809">
        <v>7.32</v>
      </c>
      <c r="M3809" t="s">
        <v>48</v>
      </c>
      <c r="N3809" t="s">
        <v>38</v>
      </c>
      <c r="O3809" t="s">
        <v>39</v>
      </c>
      <c r="P3809" t="s">
        <v>15046</v>
      </c>
      <c r="Q3809" t="s">
        <v>40</v>
      </c>
      <c r="R3809" t="s">
        <v>25</v>
      </c>
      <c r="S3809" t="s">
        <v>50</v>
      </c>
      <c r="T3809" t="s">
        <v>48</v>
      </c>
      <c r="U3809" t="s">
        <v>25</v>
      </c>
      <c r="V3809" t="s">
        <v>35</v>
      </c>
    </row>
    <row r="3810" spans="1:22" x14ac:dyDescent="0.3">
      <c r="A3810" t="s">
        <v>7654</v>
      </c>
      <c r="B3810" t="s">
        <v>7655</v>
      </c>
      <c r="C3810">
        <v>18</v>
      </c>
      <c r="D3810" t="s">
        <v>34</v>
      </c>
      <c r="E3810">
        <v>10.02</v>
      </c>
      <c r="F3810">
        <v>3.42</v>
      </c>
      <c r="G3810">
        <v>3.13</v>
      </c>
      <c r="H3810">
        <v>2.8</v>
      </c>
      <c r="I3810">
        <v>6.1</v>
      </c>
      <c r="J3810">
        <v>228</v>
      </c>
      <c r="K3810">
        <v>180</v>
      </c>
      <c r="L3810">
        <v>12.45</v>
      </c>
      <c r="M3810" t="s">
        <v>25</v>
      </c>
      <c r="N3810" t="s">
        <v>26</v>
      </c>
      <c r="O3810" t="s">
        <v>44</v>
      </c>
      <c r="P3810" t="s">
        <v>15047</v>
      </c>
      <c r="Q3810" t="s">
        <v>28</v>
      </c>
      <c r="R3810" t="s">
        <v>30</v>
      </c>
      <c r="S3810" t="s">
        <v>50</v>
      </c>
      <c r="T3810" t="s">
        <v>30</v>
      </c>
      <c r="U3810" t="s">
        <v>30</v>
      </c>
      <c r="V3810" t="s">
        <v>45</v>
      </c>
    </row>
    <row r="3811" spans="1:22" x14ac:dyDescent="0.3">
      <c r="A3811" t="s">
        <v>7656</v>
      </c>
      <c r="B3811" t="s">
        <v>7657</v>
      </c>
      <c r="C3811">
        <v>30</v>
      </c>
      <c r="D3811" t="s">
        <v>63</v>
      </c>
      <c r="E3811">
        <v>7.31</v>
      </c>
      <c r="F3811">
        <v>2.64</v>
      </c>
      <c r="G3811">
        <v>1.82</v>
      </c>
      <c r="H3811">
        <v>4.6900000000000004</v>
      </c>
      <c r="I3811">
        <v>6.03</v>
      </c>
      <c r="J3811">
        <v>231</v>
      </c>
      <c r="K3811">
        <v>81</v>
      </c>
      <c r="L3811">
        <v>7.84</v>
      </c>
      <c r="M3811" t="s">
        <v>25</v>
      </c>
      <c r="N3811" t="s">
        <v>26</v>
      </c>
      <c r="O3811" t="s">
        <v>44</v>
      </c>
      <c r="P3811" t="s">
        <v>15047</v>
      </c>
      <c r="Q3811" t="s">
        <v>40</v>
      </c>
      <c r="R3811" t="s">
        <v>30</v>
      </c>
      <c r="S3811" t="s">
        <v>50</v>
      </c>
      <c r="T3811" t="s">
        <v>25</v>
      </c>
      <c r="U3811" t="s">
        <v>30</v>
      </c>
      <c r="V3811" t="s">
        <v>45</v>
      </c>
    </row>
    <row r="3812" spans="1:22" x14ac:dyDescent="0.3">
      <c r="A3812" t="s">
        <v>7658</v>
      </c>
      <c r="B3812" t="s">
        <v>7659</v>
      </c>
      <c r="C3812">
        <v>29</v>
      </c>
      <c r="D3812" t="s">
        <v>63</v>
      </c>
      <c r="E3812">
        <v>5.96</v>
      </c>
      <c r="F3812">
        <v>2.7</v>
      </c>
      <c r="G3812">
        <v>1.19</v>
      </c>
      <c r="H3812">
        <v>5.67</v>
      </c>
      <c r="I3812">
        <v>5.32</v>
      </c>
      <c r="J3812">
        <v>32</v>
      </c>
      <c r="K3812">
        <v>163</v>
      </c>
      <c r="L3812">
        <v>7.12</v>
      </c>
      <c r="M3812" t="s">
        <v>48</v>
      </c>
      <c r="N3812" t="s">
        <v>38</v>
      </c>
      <c r="O3812" t="s">
        <v>39</v>
      </c>
      <c r="P3812" t="s">
        <v>15046</v>
      </c>
      <c r="Q3812" t="s">
        <v>40</v>
      </c>
      <c r="R3812" t="s">
        <v>25</v>
      </c>
      <c r="S3812" t="s">
        <v>50</v>
      </c>
      <c r="T3812" t="s">
        <v>25</v>
      </c>
      <c r="U3812" t="s">
        <v>25</v>
      </c>
      <c r="V3812" t="s">
        <v>35</v>
      </c>
    </row>
    <row r="3813" spans="1:22" x14ac:dyDescent="0.3">
      <c r="A3813" t="s">
        <v>7660</v>
      </c>
      <c r="B3813" t="s">
        <v>7661</v>
      </c>
      <c r="C3813">
        <v>33</v>
      </c>
      <c r="D3813" t="s">
        <v>34</v>
      </c>
      <c r="E3813">
        <v>10.79</v>
      </c>
      <c r="F3813">
        <v>2.4700000000000002</v>
      </c>
      <c r="G3813">
        <v>3.51</v>
      </c>
      <c r="H3813">
        <v>4.34</v>
      </c>
      <c r="I3813">
        <v>7.25</v>
      </c>
      <c r="J3813">
        <v>216</v>
      </c>
      <c r="K3813">
        <v>17</v>
      </c>
      <c r="L3813">
        <v>11.46</v>
      </c>
      <c r="M3813" t="s">
        <v>30</v>
      </c>
      <c r="N3813" t="s">
        <v>38</v>
      </c>
      <c r="O3813" t="s">
        <v>49</v>
      </c>
      <c r="P3813" t="s">
        <v>15047</v>
      </c>
      <c r="Q3813" t="s">
        <v>40</v>
      </c>
      <c r="R3813" t="s">
        <v>30</v>
      </c>
      <c r="S3813" t="s">
        <v>29</v>
      </c>
      <c r="T3813" t="s">
        <v>25</v>
      </c>
      <c r="U3813" t="s">
        <v>30</v>
      </c>
      <c r="V3813" t="s">
        <v>45</v>
      </c>
    </row>
    <row r="3814" spans="1:22" x14ac:dyDescent="0.3">
      <c r="A3814" t="s">
        <v>7662</v>
      </c>
      <c r="B3814" t="s">
        <v>7663</v>
      </c>
      <c r="C3814">
        <v>23</v>
      </c>
      <c r="D3814" t="s">
        <v>63</v>
      </c>
      <c r="E3814">
        <v>10.51</v>
      </c>
      <c r="F3814">
        <v>0.84</v>
      </c>
      <c r="G3814">
        <v>3.43</v>
      </c>
      <c r="H3814">
        <v>3.31</v>
      </c>
      <c r="I3814">
        <v>5.99</v>
      </c>
      <c r="J3814">
        <v>205</v>
      </c>
      <c r="K3814">
        <v>52</v>
      </c>
      <c r="L3814">
        <v>13.18</v>
      </c>
      <c r="M3814" t="s">
        <v>30</v>
      </c>
      <c r="N3814" t="s">
        <v>38</v>
      </c>
      <c r="O3814" t="s">
        <v>44</v>
      </c>
      <c r="P3814" t="s">
        <v>15047</v>
      </c>
      <c r="Q3814" t="s">
        <v>28</v>
      </c>
      <c r="R3814" t="s">
        <v>30</v>
      </c>
      <c r="S3814" t="s">
        <v>50</v>
      </c>
      <c r="T3814" t="s">
        <v>48</v>
      </c>
      <c r="U3814" t="s">
        <v>30</v>
      </c>
      <c r="V3814" t="s">
        <v>45</v>
      </c>
    </row>
    <row r="3815" spans="1:22" x14ac:dyDescent="0.3">
      <c r="A3815" t="s">
        <v>7664</v>
      </c>
      <c r="B3815" t="s">
        <v>7665</v>
      </c>
      <c r="C3815">
        <v>34</v>
      </c>
      <c r="D3815" t="s">
        <v>34</v>
      </c>
      <c r="E3815">
        <v>5.0999999999999996</v>
      </c>
      <c r="F3815">
        <v>4.08</v>
      </c>
      <c r="G3815">
        <v>2.59</v>
      </c>
      <c r="H3815">
        <v>1.97</v>
      </c>
      <c r="I3815">
        <v>4.6100000000000003</v>
      </c>
      <c r="J3815">
        <v>230</v>
      </c>
      <c r="K3815">
        <v>164</v>
      </c>
      <c r="L3815">
        <v>7.15</v>
      </c>
      <c r="M3815" t="s">
        <v>30</v>
      </c>
      <c r="N3815" t="s">
        <v>38</v>
      </c>
      <c r="O3815" t="s">
        <v>44</v>
      </c>
      <c r="P3815" t="s">
        <v>15047</v>
      </c>
      <c r="Q3815" t="s">
        <v>40</v>
      </c>
      <c r="R3815" t="s">
        <v>25</v>
      </c>
      <c r="S3815" t="s">
        <v>41</v>
      </c>
      <c r="T3815" t="s">
        <v>30</v>
      </c>
      <c r="U3815" t="s">
        <v>30</v>
      </c>
      <c r="V3815" t="s">
        <v>35</v>
      </c>
    </row>
    <row r="3816" spans="1:22" x14ac:dyDescent="0.3">
      <c r="A3816" t="s">
        <v>7666</v>
      </c>
      <c r="B3816" t="s">
        <v>7667</v>
      </c>
      <c r="C3816">
        <v>28</v>
      </c>
      <c r="D3816" t="s">
        <v>34</v>
      </c>
      <c r="E3816">
        <v>5.8</v>
      </c>
      <c r="F3816">
        <v>5.3</v>
      </c>
      <c r="G3816">
        <v>0.71</v>
      </c>
      <c r="H3816">
        <v>2.04</v>
      </c>
      <c r="I3816">
        <v>5.2</v>
      </c>
      <c r="J3816">
        <v>249</v>
      </c>
      <c r="K3816">
        <v>81</v>
      </c>
      <c r="L3816">
        <v>8.35</v>
      </c>
      <c r="M3816" t="s">
        <v>30</v>
      </c>
      <c r="N3816" t="s">
        <v>26</v>
      </c>
      <c r="O3816" t="s">
        <v>49</v>
      </c>
      <c r="P3816" t="s">
        <v>15047</v>
      </c>
      <c r="Q3816" t="s">
        <v>40</v>
      </c>
      <c r="R3816" t="s">
        <v>25</v>
      </c>
      <c r="S3816" t="s">
        <v>50</v>
      </c>
      <c r="T3816" t="s">
        <v>30</v>
      </c>
      <c r="U3816" t="s">
        <v>30</v>
      </c>
      <c r="V3816" t="s">
        <v>35</v>
      </c>
    </row>
    <row r="3817" spans="1:22" x14ac:dyDescent="0.3">
      <c r="A3817" t="s">
        <v>7668</v>
      </c>
      <c r="B3817" t="s">
        <v>7669</v>
      </c>
      <c r="C3817">
        <v>31</v>
      </c>
      <c r="D3817" t="s">
        <v>24</v>
      </c>
      <c r="E3817">
        <v>7.64</v>
      </c>
      <c r="F3817">
        <v>2.62</v>
      </c>
      <c r="G3817">
        <v>2.9</v>
      </c>
      <c r="H3817">
        <v>3.95</v>
      </c>
      <c r="I3817">
        <v>7.7</v>
      </c>
      <c r="J3817">
        <v>162</v>
      </c>
      <c r="K3817">
        <v>177</v>
      </c>
      <c r="L3817">
        <v>9.69</v>
      </c>
      <c r="M3817" t="s">
        <v>30</v>
      </c>
      <c r="N3817" t="s">
        <v>38</v>
      </c>
      <c r="O3817" t="s">
        <v>44</v>
      </c>
      <c r="P3817" t="s">
        <v>15047</v>
      </c>
      <c r="Q3817" t="s">
        <v>40</v>
      </c>
      <c r="R3817" t="s">
        <v>30</v>
      </c>
      <c r="S3817" t="s">
        <v>29</v>
      </c>
      <c r="T3817" t="s">
        <v>25</v>
      </c>
      <c r="U3817" t="s">
        <v>30</v>
      </c>
      <c r="V3817" t="s">
        <v>45</v>
      </c>
    </row>
    <row r="3818" spans="1:22" x14ac:dyDescent="0.3">
      <c r="A3818" t="s">
        <v>7670</v>
      </c>
      <c r="B3818" t="s">
        <v>7671</v>
      </c>
      <c r="C3818">
        <v>26</v>
      </c>
      <c r="D3818" t="s">
        <v>34</v>
      </c>
      <c r="E3818">
        <v>11.44</v>
      </c>
      <c r="F3818">
        <v>1.46</v>
      </c>
      <c r="G3818">
        <v>0.66</v>
      </c>
      <c r="H3818">
        <v>2.92</v>
      </c>
      <c r="I3818">
        <v>6.59</v>
      </c>
      <c r="J3818">
        <v>48</v>
      </c>
      <c r="K3818">
        <v>104</v>
      </c>
      <c r="L3818">
        <v>13.05</v>
      </c>
      <c r="M3818" t="s">
        <v>25</v>
      </c>
      <c r="N3818" t="s">
        <v>26</v>
      </c>
      <c r="O3818" t="s">
        <v>49</v>
      </c>
      <c r="P3818" t="s">
        <v>15047</v>
      </c>
      <c r="Q3818" t="s">
        <v>40</v>
      </c>
      <c r="R3818" t="s">
        <v>30</v>
      </c>
      <c r="S3818" t="s">
        <v>50</v>
      </c>
      <c r="T3818" t="s">
        <v>25</v>
      </c>
      <c r="U3818" t="s">
        <v>25</v>
      </c>
      <c r="V3818" t="s">
        <v>35</v>
      </c>
    </row>
    <row r="3819" spans="1:22" x14ac:dyDescent="0.3">
      <c r="A3819" t="s">
        <v>7672</v>
      </c>
      <c r="B3819" t="s">
        <v>7673</v>
      </c>
      <c r="C3819">
        <v>20</v>
      </c>
      <c r="D3819" t="s">
        <v>34</v>
      </c>
      <c r="E3819">
        <v>6.07</v>
      </c>
      <c r="F3819">
        <v>2.74</v>
      </c>
      <c r="G3819">
        <v>3.36</v>
      </c>
      <c r="H3819">
        <v>2.72</v>
      </c>
      <c r="I3819">
        <v>4.79</v>
      </c>
      <c r="J3819">
        <v>145</v>
      </c>
      <c r="K3819">
        <v>69</v>
      </c>
      <c r="L3819">
        <v>7.52</v>
      </c>
      <c r="M3819" t="s">
        <v>25</v>
      </c>
      <c r="N3819" t="s">
        <v>26</v>
      </c>
      <c r="O3819" t="s">
        <v>39</v>
      </c>
      <c r="P3819" t="s">
        <v>15046</v>
      </c>
      <c r="Q3819" t="s">
        <v>28</v>
      </c>
      <c r="R3819" t="s">
        <v>30</v>
      </c>
      <c r="S3819" t="s">
        <v>41</v>
      </c>
      <c r="T3819" t="s">
        <v>25</v>
      </c>
      <c r="U3819" t="s">
        <v>30</v>
      </c>
      <c r="V3819" t="s">
        <v>35</v>
      </c>
    </row>
    <row r="3820" spans="1:22" x14ac:dyDescent="0.3">
      <c r="A3820" t="s">
        <v>7674</v>
      </c>
      <c r="B3820" t="s">
        <v>7675</v>
      </c>
      <c r="C3820">
        <v>34</v>
      </c>
      <c r="D3820" t="s">
        <v>63</v>
      </c>
      <c r="E3820">
        <v>9.5</v>
      </c>
      <c r="F3820">
        <v>1.59</v>
      </c>
      <c r="G3820">
        <v>1.17</v>
      </c>
      <c r="H3820">
        <v>4.34</v>
      </c>
      <c r="I3820">
        <v>8.92</v>
      </c>
      <c r="J3820">
        <v>39</v>
      </c>
      <c r="K3820">
        <v>160</v>
      </c>
      <c r="L3820">
        <v>11.73</v>
      </c>
      <c r="M3820" t="s">
        <v>48</v>
      </c>
      <c r="N3820" t="s">
        <v>38</v>
      </c>
      <c r="O3820" t="s">
        <v>49</v>
      </c>
      <c r="P3820" t="s">
        <v>15047</v>
      </c>
      <c r="Q3820" t="s">
        <v>40</v>
      </c>
      <c r="R3820" t="s">
        <v>30</v>
      </c>
      <c r="S3820" t="s">
        <v>29</v>
      </c>
      <c r="T3820" t="s">
        <v>25</v>
      </c>
      <c r="U3820" t="s">
        <v>25</v>
      </c>
      <c r="V3820" t="s">
        <v>35</v>
      </c>
    </row>
    <row r="3821" spans="1:22" x14ac:dyDescent="0.3">
      <c r="A3821" t="s">
        <v>7676</v>
      </c>
      <c r="B3821" t="s">
        <v>7677</v>
      </c>
      <c r="C3821">
        <v>21</v>
      </c>
      <c r="D3821" t="s">
        <v>24</v>
      </c>
      <c r="E3821">
        <v>6.82</v>
      </c>
      <c r="F3821">
        <v>2.21</v>
      </c>
      <c r="G3821">
        <v>2.7</v>
      </c>
      <c r="H3821">
        <v>2.68</v>
      </c>
      <c r="I3821">
        <v>7.76</v>
      </c>
      <c r="J3821">
        <v>153</v>
      </c>
      <c r="K3821">
        <v>162</v>
      </c>
      <c r="L3821">
        <v>8.93</v>
      </c>
      <c r="M3821" t="s">
        <v>25</v>
      </c>
      <c r="N3821" t="s">
        <v>38</v>
      </c>
      <c r="O3821" t="s">
        <v>44</v>
      </c>
      <c r="P3821" t="s">
        <v>15047</v>
      </c>
      <c r="Q3821" t="s">
        <v>28</v>
      </c>
      <c r="R3821" t="s">
        <v>30</v>
      </c>
      <c r="S3821" t="s">
        <v>29</v>
      </c>
      <c r="T3821" t="s">
        <v>25</v>
      </c>
      <c r="U3821" t="s">
        <v>30</v>
      </c>
      <c r="V3821" t="s">
        <v>35</v>
      </c>
    </row>
    <row r="3822" spans="1:22" x14ac:dyDescent="0.3">
      <c r="A3822" t="s">
        <v>7678</v>
      </c>
      <c r="B3822" t="s">
        <v>7679</v>
      </c>
      <c r="C3822">
        <v>20</v>
      </c>
      <c r="D3822" t="s">
        <v>24</v>
      </c>
      <c r="E3822">
        <v>7.52</v>
      </c>
      <c r="F3822">
        <v>1.49</v>
      </c>
      <c r="G3822">
        <v>1.86</v>
      </c>
      <c r="H3822">
        <v>5.86</v>
      </c>
      <c r="I3822">
        <v>7.33</v>
      </c>
      <c r="J3822">
        <v>52</v>
      </c>
      <c r="K3822">
        <v>80</v>
      </c>
      <c r="L3822">
        <v>9.26</v>
      </c>
      <c r="M3822" t="s">
        <v>30</v>
      </c>
      <c r="N3822" t="s">
        <v>38</v>
      </c>
      <c r="O3822" t="s">
        <v>44</v>
      </c>
      <c r="P3822" t="s">
        <v>15047</v>
      </c>
      <c r="Q3822" t="s">
        <v>28</v>
      </c>
      <c r="R3822" t="s">
        <v>30</v>
      </c>
      <c r="S3822" t="s">
        <v>29</v>
      </c>
      <c r="T3822" t="s">
        <v>25</v>
      </c>
      <c r="U3822" t="s">
        <v>25</v>
      </c>
      <c r="V3822" t="s">
        <v>35</v>
      </c>
    </row>
    <row r="3823" spans="1:22" x14ac:dyDescent="0.3">
      <c r="A3823" t="s">
        <v>7680</v>
      </c>
      <c r="B3823" t="s">
        <v>7681</v>
      </c>
      <c r="C3823">
        <v>32</v>
      </c>
      <c r="D3823" t="s">
        <v>34</v>
      </c>
      <c r="E3823">
        <v>3.92</v>
      </c>
      <c r="F3823">
        <v>5.13</v>
      </c>
      <c r="G3823">
        <v>0.37</v>
      </c>
      <c r="H3823">
        <v>1.97</v>
      </c>
      <c r="I3823">
        <v>7.5</v>
      </c>
      <c r="J3823">
        <v>111</v>
      </c>
      <c r="K3823">
        <v>132</v>
      </c>
      <c r="L3823">
        <v>5.94</v>
      </c>
      <c r="M3823" t="s">
        <v>25</v>
      </c>
      <c r="N3823" t="s">
        <v>38</v>
      </c>
      <c r="O3823" t="s">
        <v>49</v>
      </c>
      <c r="P3823" t="s">
        <v>15047</v>
      </c>
      <c r="Q3823" t="s">
        <v>40</v>
      </c>
      <c r="R3823" t="s">
        <v>25</v>
      </c>
      <c r="S3823" t="s">
        <v>29</v>
      </c>
      <c r="T3823" t="s">
        <v>30</v>
      </c>
      <c r="U3823" t="s">
        <v>30</v>
      </c>
      <c r="V3823" t="s">
        <v>31</v>
      </c>
    </row>
    <row r="3824" spans="1:22" x14ac:dyDescent="0.3">
      <c r="A3824" t="s">
        <v>7682</v>
      </c>
      <c r="B3824" t="s">
        <v>7683</v>
      </c>
      <c r="C3824">
        <v>23</v>
      </c>
      <c r="D3824" t="s">
        <v>24</v>
      </c>
      <c r="E3824">
        <v>4.7300000000000004</v>
      </c>
      <c r="F3824">
        <v>2.23</v>
      </c>
      <c r="G3824">
        <v>0.61</v>
      </c>
      <c r="H3824">
        <v>3.27</v>
      </c>
      <c r="I3824">
        <v>8.91</v>
      </c>
      <c r="J3824">
        <v>26</v>
      </c>
      <c r="K3824">
        <v>173</v>
      </c>
      <c r="L3824">
        <v>5.7</v>
      </c>
      <c r="M3824" t="s">
        <v>48</v>
      </c>
      <c r="N3824" t="s">
        <v>26</v>
      </c>
      <c r="O3824" t="s">
        <v>39</v>
      </c>
      <c r="P3824" t="s">
        <v>15046</v>
      </c>
      <c r="Q3824" t="s">
        <v>28</v>
      </c>
      <c r="R3824" t="s">
        <v>25</v>
      </c>
      <c r="S3824" t="s">
        <v>29</v>
      </c>
      <c r="T3824" t="s">
        <v>25</v>
      </c>
      <c r="U3824" t="s">
        <v>25</v>
      </c>
      <c r="V3824" t="s">
        <v>35</v>
      </c>
    </row>
    <row r="3825" spans="1:22" x14ac:dyDescent="0.3">
      <c r="A3825" t="s">
        <v>7684</v>
      </c>
      <c r="B3825" t="s">
        <v>7685</v>
      </c>
      <c r="C3825">
        <v>26</v>
      </c>
      <c r="D3825" t="s">
        <v>24</v>
      </c>
      <c r="E3825">
        <v>6.07</v>
      </c>
      <c r="F3825">
        <v>1.21</v>
      </c>
      <c r="G3825">
        <v>1.1399999999999999</v>
      </c>
      <c r="H3825">
        <v>5.08</v>
      </c>
      <c r="I3825">
        <v>8.18</v>
      </c>
      <c r="J3825">
        <v>44</v>
      </c>
      <c r="K3825">
        <v>31</v>
      </c>
      <c r="L3825">
        <v>7.43</v>
      </c>
      <c r="M3825" t="s">
        <v>25</v>
      </c>
      <c r="N3825" t="s">
        <v>26</v>
      </c>
      <c r="O3825" t="s">
        <v>39</v>
      </c>
      <c r="P3825" t="s">
        <v>15046</v>
      </c>
      <c r="Q3825" t="s">
        <v>40</v>
      </c>
      <c r="R3825" t="s">
        <v>30</v>
      </c>
      <c r="S3825" t="s">
        <v>29</v>
      </c>
      <c r="T3825" t="s">
        <v>25</v>
      </c>
      <c r="U3825" t="s">
        <v>25</v>
      </c>
      <c r="V3825" t="s">
        <v>35</v>
      </c>
    </row>
    <row r="3826" spans="1:22" x14ac:dyDescent="0.3">
      <c r="A3826" t="s">
        <v>7686</v>
      </c>
      <c r="B3826" t="s">
        <v>7687</v>
      </c>
      <c r="C3826">
        <v>35</v>
      </c>
      <c r="D3826" t="s">
        <v>34</v>
      </c>
      <c r="E3826">
        <v>4.0199999999999996</v>
      </c>
      <c r="F3826">
        <v>3.61</v>
      </c>
      <c r="G3826">
        <v>0.34</v>
      </c>
      <c r="H3826">
        <v>1.01</v>
      </c>
      <c r="I3826">
        <v>7.22</v>
      </c>
      <c r="J3826">
        <v>20</v>
      </c>
      <c r="K3826">
        <v>130</v>
      </c>
      <c r="L3826">
        <v>6.58</v>
      </c>
      <c r="M3826" t="s">
        <v>25</v>
      </c>
      <c r="N3826" t="s">
        <v>38</v>
      </c>
      <c r="O3826" t="s">
        <v>39</v>
      </c>
      <c r="P3826" t="s">
        <v>15046</v>
      </c>
      <c r="Q3826" t="s">
        <v>40</v>
      </c>
      <c r="R3826" t="s">
        <v>25</v>
      </c>
      <c r="S3826" t="s">
        <v>29</v>
      </c>
      <c r="T3826" t="s">
        <v>30</v>
      </c>
      <c r="U3826" t="s">
        <v>25</v>
      </c>
      <c r="V3826" t="s">
        <v>35</v>
      </c>
    </row>
    <row r="3827" spans="1:22" x14ac:dyDescent="0.3">
      <c r="A3827" t="s">
        <v>7688</v>
      </c>
      <c r="B3827" t="s">
        <v>7689</v>
      </c>
      <c r="C3827">
        <v>31</v>
      </c>
      <c r="D3827" t="s">
        <v>34</v>
      </c>
      <c r="E3827">
        <v>11.78</v>
      </c>
      <c r="F3827">
        <v>3.83</v>
      </c>
      <c r="G3827">
        <v>3.31</v>
      </c>
      <c r="H3827">
        <v>1.1399999999999999</v>
      </c>
      <c r="I3827">
        <v>4.9400000000000004</v>
      </c>
      <c r="J3827">
        <v>237</v>
      </c>
      <c r="K3827">
        <v>115</v>
      </c>
      <c r="L3827">
        <v>14.53</v>
      </c>
      <c r="M3827" t="s">
        <v>25</v>
      </c>
      <c r="N3827" t="s">
        <v>38</v>
      </c>
      <c r="O3827" t="s">
        <v>44</v>
      </c>
      <c r="P3827" t="s">
        <v>15047</v>
      </c>
      <c r="Q3827" t="s">
        <v>40</v>
      </c>
      <c r="R3827" t="s">
        <v>30</v>
      </c>
      <c r="S3827" t="s">
        <v>41</v>
      </c>
      <c r="T3827" t="s">
        <v>30</v>
      </c>
      <c r="U3827" t="s">
        <v>30</v>
      </c>
      <c r="V3827" t="s">
        <v>45</v>
      </c>
    </row>
    <row r="3828" spans="1:22" x14ac:dyDescent="0.3">
      <c r="A3828" t="s">
        <v>7690</v>
      </c>
      <c r="B3828" t="s">
        <v>7691</v>
      </c>
      <c r="C3828">
        <v>24</v>
      </c>
      <c r="D3828" t="s">
        <v>24</v>
      </c>
      <c r="E3828">
        <v>4.74</v>
      </c>
      <c r="F3828">
        <v>5.39</v>
      </c>
      <c r="G3828">
        <v>0.65</v>
      </c>
      <c r="H3828">
        <v>2.27</v>
      </c>
      <c r="I3828">
        <v>4.54</v>
      </c>
      <c r="J3828">
        <v>77</v>
      </c>
      <c r="K3828">
        <v>107</v>
      </c>
      <c r="L3828">
        <v>5.85</v>
      </c>
      <c r="M3828" t="s">
        <v>30</v>
      </c>
      <c r="N3828" t="s">
        <v>26</v>
      </c>
      <c r="O3828" t="s">
        <v>44</v>
      </c>
      <c r="P3828" t="s">
        <v>15047</v>
      </c>
      <c r="Q3828" t="s">
        <v>28</v>
      </c>
      <c r="R3828" t="s">
        <v>25</v>
      </c>
      <c r="S3828" t="s">
        <v>41</v>
      </c>
      <c r="T3828" t="s">
        <v>30</v>
      </c>
      <c r="U3828" t="s">
        <v>25</v>
      </c>
      <c r="V3828" t="s">
        <v>35</v>
      </c>
    </row>
    <row r="3829" spans="1:22" x14ac:dyDescent="0.3">
      <c r="A3829" t="s">
        <v>7692</v>
      </c>
      <c r="B3829" t="s">
        <v>7693</v>
      </c>
      <c r="C3829">
        <v>21</v>
      </c>
      <c r="D3829" t="s">
        <v>63</v>
      </c>
      <c r="E3829">
        <v>4.4400000000000004</v>
      </c>
      <c r="F3829">
        <v>5.71</v>
      </c>
      <c r="G3829">
        <v>2.79</v>
      </c>
      <c r="H3829">
        <v>2.98</v>
      </c>
      <c r="I3829">
        <v>7.96</v>
      </c>
      <c r="J3829">
        <v>172</v>
      </c>
      <c r="K3829">
        <v>32</v>
      </c>
      <c r="L3829">
        <v>5.67</v>
      </c>
      <c r="M3829" t="s">
        <v>30</v>
      </c>
      <c r="N3829" t="s">
        <v>38</v>
      </c>
      <c r="O3829" t="s">
        <v>49</v>
      </c>
      <c r="P3829" t="s">
        <v>15047</v>
      </c>
      <c r="Q3829" t="s">
        <v>28</v>
      </c>
      <c r="R3829" t="s">
        <v>25</v>
      </c>
      <c r="S3829" t="s">
        <v>29</v>
      </c>
      <c r="T3829" t="s">
        <v>30</v>
      </c>
      <c r="U3829" t="s">
        <v>30</v>
      </c>
      <c r="V3829" t="s">
        <v>35</v>
      </c>
    </row>
    <row r="3830" spans="1:22" x14ac:dyDescent="0.3">
      <c r="A3830" t="s">
        <v>7694</v>
      </c>
      <c r="B3830" t="s">
        <v>7695</v>
      </c>
      <c r="C3830">
        <v>19</v>
      </c>
      <c r="D3830" t="s">
        <v>24</v>
      </c>
      <c r="E3830">
        <v>5.09</v>
      </c>
      <c r="F3830">
        <v>4.37</v>
      </c>
      <c r="G3830">
        <v>1.92</v>
      </c>
      <c r="H3830">
        <v>2.48</v>
      </c>
      <c r="I3830">
        <v>6.9</v>
      </c>
      <c r="J3830">
        <v>205</v>
      </c>
      <c r="K3830">
        <v>47</v>
      </c>
      <c r="L3830">
        <v>6.51</v>
      </c>
      <c r="M3830" t="s">
        <v>48</v>
      </c>
      <c r="N3830" t="s">
        <v>26</v>
      </c>
      <c r="O3830" t="s">
        <v>44</v>
      </c>
      <c r="P3830" t="s">
        <v>15047</v>
      </c>
      <c r="Q3830" t="s">
        <v>28</v>
      </c>
      <c r="R3830" t="s">
        <v>25</v>
      </c>
      <c r="S3830" t="s">
        <v>50</v>
      </c>
      <c r="T3830" t="s">
        <v>30</v>
      </c>
      <c r="U3830" t="s">
        <v>30</v>
      </c>
      <c r="V3830" t="s">
        <v>35</v>
      </c>
    </row>
    <row r="3831" spans="1:22" x14ac:dyDescent="0.3">
      <c r="A3831" t="s">
        <v>7696</v>
      </c>
      <c r="B3831" t="s">
        <v>7697</v>
      </c>
      <c r="C3831">
        <v>26</v>
      </c>
      <c r="D3831" t="s">
        <v>34</v>
      </c>
      <c r="E3831">
        <v>10.210000000000001</v>
      </c>
      <c r="F3831">
        <v>1.69</v>
      </c>
      <c r="G3831">
        <v>1.23</v>
      </c>
      <c r="H3831">
        <v>2.64</v>
      </c>
      <c r="I3831">
        <v>8.61</v>
      </c>
      <c r="J3831">
        <v>69</v>
      </c>
      <c r="K3831">
        <v>116</v>
      </c>
      <c r="L3831">
        <v>12.9</v>
      </c>
      <c r="M3831" t="s">
        <v>30</v>
      </c>
      <c r="N3831" t="s">
        <v>26</v>
      </c>
      <c r="O3831" t="s">
        <v>49</v>
      </c>
      <c r="P3831" t="s">
        <v>15047</v>
      </c>
      <c r="Q3831" t="s">
        <v>40</v>
      </c>
      <c r="R3831" t="s">
        <v>30</v>
      </c>
      <c r="S3831" t="s">
        <v>29</v>
      </c>
      <c r="T3831" t="s">
        <v>25</v>
      </c>
      <c r="U3831" t="s">
        <v>25</v>
      </c>
      <c r="V3831" t="s">
        <v>35</v>
      </c>
    </row>
    <row r="3832" spans="1:22" x14ac:dyDescent="0.3">
      <c r="A3832" t="s">
        <v>7698</v>
      </c>
      <c r="B3832" t="s">
        <v>7699</v>
      </c>
      <c r="C3832">
        <v>31</v>
      </c>
      <c r="D3832" t="s">
        <v>24</v>
      </c>
      <c r="E3832">
        <v>5.12</v>
      </c>
      <c r="F3832">
        <v>3.98</v>
      </c>
      <c r="G3832">
        <v>3.33</v>
      </c>
      <c r="H3832">
        <v>5.91</v>
      </c>
      <c r="I3832">
        <v>5.9</v>
      </c>
      <c r="J3832">
        <v>99</v>
      </c>
      <c r="K3832">
        <v>163</v>
      </c>
      <c r="L3832">
        <v>6.89</v>
      </c>
      <c r="M3832" t="s">
        <v>48</v>
      </c>
      <c r="N3832" t="s">
        <v>26</v>
      </c>
      <c r="O3832" t="s">
        <v>39</v>
      </c>
      <c r="P3832" t="s">
        <v>15046</v>
      </c>
      <c r="Q3832" t="s">
        <v>40</v>
      </c>
      <c r="R3832" t="s">
        <v>25</v>
      </c>
      <c r="S3832" t="s">
        <v>50</v>
      </c>
      <c r="T3832" t="s">
        <v>30</v>
      </c>
      <c r="U3832" t="s">
        <v>25</v>
      </c>
      <c r="V3832" t="s">
        <v>35</v>
      </c>
    </row>
    <row r="3833" spans="1:22" x14ac:dyDescent="0.3">
      <c r="A3833" t="s">
        <v>7700</v>
      </c>
      <c r="B3833" t="s">
        <v>7701</v>
      </c>
      <c r="C3833">
        <v>22</v>
      </c>
      <c r="D3833" t="s">
        <v>34</v>
      </c>
      <c r="E3833">
        <v>10.06</v>
      </c>
      <c r="F3833">
        <v>5.23</v>
      </c>
      <c r="G3833">
        <v>3.05</v>
      </c>
      <c r="H3833">
        <v>3.6</v>
      </c>
      <c r="I3833">
        <v>7.35</v>
      </c>
      <c r="J3833">
        <v>116</v>
      </c>
      <c r="K3833">
        <v>20</v>
      </c>
      <c r="L3833">
        <v>11.25</v>
      </c>
      <c r="M3833" t="s">
        <v>30</v>
      </c>
      <c r="N3833" t="s">
        <v>38</v>
      </c>
      <c r="O3833" t="s">
        <v>44</v>
      </c>
      <c r="P3833" t="s">
        <v>15047</v>
      </c>
      <c r="Q3833" t="s">
        <v>28</v>
      </c>
      <c r="R3833" t="s">
        <v>30</v>
      </c>
      <c r="S3833" t="s">
        <v>29</v>
      </c>
      <c r="T3833" t="s">
        <v>30</v>
      </c>
      <c r="U3833" t="s">
        <v>30</v>
      </c>
      <c r="V3833" t="s">
        <v>45</v>
      </c>
    </row>
    <row r="3834" spans="1:22" x14ac:dyDescent="0.3">
      <c r="A3834" t="s">
        <v>7702</v>
      </c>
      <c r="B3834" t="s">
        <v>7703</v>
      </c>
      <c r="C3834">
        <v>22</v>
      </c>
      <c r="D3834" t="s">
        <v>63</v>
      </c>
      <c r="E3834">
        <v>9.81</v>
      </c>
      <c r="F3834">
        <v>0.99</v>
      </c>
      <c r="G3834">
        <v>3.32</v>
      </c>
      <c r="H3834">
        <v>1.96</v>
      </c>
      <c r="I3834">
        <v>5.68</v>
      </c>
      <c r="J3834">
        <v>74</v>
      </c>
      <c r="K3834">
        <v>179</v>
      </c>
      <c r="L3834">
        <v>12.21</v>
      </c>
      <c r="M3834" t="s">
        <v>30</v>
      </c>
      <c r="N3834" t="s">
        <v>38</v>
      </c>
      <c r="O3834" t="s">
        <v>44</v>
      </c>
      <c r="P3834" t="s">
        <v>15047</v>
      </c>
      <c r="Q3834" t="s">
        <v>28</v>
      </c>
      <c r="R3834" t="s">
        <v>30</v>
      </c>
      <c r="S3834" t="s">
        <v>50</v>
      </c>
      <c r="T3834" t="s">
        <v>48</v>
      </c>
      <c r="U3834" t="s">
        <v>25</v>
      </c>
      <c r="V3834" t="s">
        <v>35</v>
      </c>
    </row>
    <row r="3835" spans="1:22" x14ac:dyDescent="0.3">
      <c r="A3835" t="s">
        <v>7704</v>
      </c>
      <c r="B3835" t="s">
        <v>7705</v>
      </c>
      <c r="C3835">
        <v>33</v>
      </c>
      <c r="D3835" t="s">
        <v>34</v>
      </c>
      <c r="E3835">
        <v>7.87</v>
      </c>
      <c r="F3835">
        <v>1.43</v>
      </c>
      <c r="G3835">
        <v>2.2999999999999998</v>
      </c>
      <c r="H3835">
        <v>4.5599999999999996</v>
      </c>
      <c r="I3835">
        <v>6.76</v>
      </c>
      <c r="J3835">
        <v>54</v>
      </c>
      <c r="K3835">
        <v>45</v>
      </c>
      <c r="L3835">
        <v>8.61</v>
      </c>
      <c r="M3835" t="s">
        <v>48</v>
      </c>
      <c r="N3835" t="s">
        <v>26</v>
      </c>
      <c r="O3835" t="s">
        <v>39</v>
      </c>
      <c r="P3835" t="s">
        <v>15046</v>
      </c>
      <c r="Q3835" t="s">
        <v>40</v>
      </c>
      <c r="R3835" t="s">
        <v>30</v>
      </c>
      <c r="S3835" t="s">
        <v>50</v>
      </c>
      <c r="T3835" t="s">
        <v>25</v>
      </c>
      <c r="U3835" t="s">
        <v>25</v>
      </c>
      <c r="V3835" t="s">
        <v>35</v>
      </c>
    </row>
    <row r="3836" spans="1:22" x14ac:dyDescent="0.3">
      <c r="A3836" t="s">
        <v>7706</v>
      </c>
      <c r="B3836" t="s">
        <v>7707</v>
      </c>
      <c r="C3836">
        <v>34</v>
      </c>
      <c r="D3836" t="s">
        <v>63</v>
      </c>
      <c r="E3836">
        <v>4.7300000000000004</v>
      </c>
      <c r="F3836">
        <v>4.66</v>
      </c>
      <c r="G3836">
        <v>3.89</v>
      </c>
      <c r="H3836">
        <v>5.34</v>
      </c>
      <c r="I3836">
        <v>8.6300000000000008</v>
      </c>
      <c r="J3836">
        <v>46</v>
      </c>
      <c r="K3836">
        <v>109</v>
      </c>
      <c r="L3836">
        <v>7.45</v>
      </c>
      <c r="M3836" t="s">
        <v>30</v>
      </c>
      <c r="N3836" t="s">
        <v>38</v>
      </c>
      <c r="O3836" t="s">
        <v>49</v>
      </c>
      <c r="P3836" t="s">
        <v>15047</v>
      </c>
      <c r="Q3836" t="s">
        <v>40</v>
      </c>
      <c r="R3836" t="s">
        <v>25</v>
      </c>
      <c r="S3836" t="s">
        <v>29</v>
      </c>
      <c r="T3836" t="s">
        <v>30</v>
      </c>
      <c r="U3836" t="s">
        <v>25</v>
      </c>
      <c r="V3836" t="s">
        <v>35</v>
      </c>
    </row>
    <row r="3837" spans="1:22" x14ac:dyDescent="0.3">
      <c r="A3837" t="s">
        <v>7708</v>
      </c>
      <c r="B3837" t="s">
        <v>7709</v>
      </c>
      <c r="C3837">
        <v>33</v>
      </c>
      <c r="D3837" t="s">
        <v>34</v>
      </c>
      <c r="E3837">
        <v>11.86</v>
      </c>
      <c r="F3837">
        <v>0.93</v>
      </c>
      <c r="G3837">
        <v>2.2400000000000002</v>
      </c>
      <c r="H3837">
        <v>4.6399999999999997</v>
      </c>
      <c r="I3837">
        <v>7.75</v>
      </c>
      <c r="J3837">
        <v>119</v>
      </c>
      <c r="K3837">
        <v>146</v>
      </c>
      <c r="L3837">
        <v>12.45</v>
      </c>
      <c r="M3837" t="s">
        <v>48</v>
      </c>
      <c r="N3837" t="s">
        <v>26</v>
      </c>
      <c r="O3837" t="s">
        <v>49</v>
      </c>
      <c r="P3837" t="s">
        <v>15047</v>
      </c>
      <c r="Q3837" t="s">
        <v>40</v>
      </c>
      <c r="R3837" t="s">
        <v>30</v>
      </c>
      <c r="S3837" t="s">
        <v>29</v>
      </c>
      <c r="T3837" t="s">
        <v>48</v>
      </c>
      <c r="U3837" t="s">
        <v>30</v>
      </c>
      <c r="V3837" t="s">
        <v>45</v>
      </c>
    </row>
    <row r="3838" spans="1:22" x14ac:dyDescent="0.3">
      <c r="A3838" t="s">
        <v>7710</v>
      </c>
      <c r="B3838" t="s">
        <v>7711</v>
      </c>
      <c r="C3838">
        <v>18</v>
      </c>
      <c r="D3838" t="s">
        <v>63</v>
      </c>
      <c r="E3838">
        <v>3.06</v>
      </c>
      <c r="F3838">
        <v>5.85</v>
      </c>
      <c r="G3838">
        <v>2.73</v>
      </c>
      <c r="H3838">
        <v>4.33</v>
      </c>
      <c r="I3838">
        <v>8.42</v>
      </c>
      <c r="J3838">
        <v>153</v>
      </c>
      <c r="K3838">
        <v>19</v>
      </c>
      <c r="L3838">
        <v>3.76</v>
      </c>
      <c r="M3838" t="s">
        <v>30</v>
      </c>
      <c r="N3838" t="s">
        <v>26</v>
      </c>
      <c r="O3838" t="s">
        <v>44</v>
      </c>
      <c r="P3838" t="s">
        <v>15047</v>
      </c>
      <c r="Q3838" t="s">
        <v>28</v>
      </c>
      <c r="R3838" t="s">
        <v>25</v>
      </c>
      <c r="S3838" t="s">
        <v>29</v>
      </c>
      <c r="T3838" t="s">
        <v>30</v>
      </c>
      <c r="U3838" t="s">
        <v>30</v>
      </c>
      <c r="V3838" t="s">
        <v>31</v>
      </c>
    </row>
    <row r="3839" spans="1:22" x14ac:dyDescent="0.3">
      <c r="A3839" t="s">
        <v>7712</v>
      </c>
      <c r="B3839" t="s">
        <v>7713</v>
      </c>
      <c r="C3839">
        <v>24</v>
      </c>
      <c r="D3839" t="s">
        <v>34</v>
      </c>
      <c r="E3839">
        <v>11.26</v>
      </c>
      <c r="F3839">
        <v>2.79</v>
      </c>
      <c r="G3839">
        <v>3.66</v>
      </c>
      <c r="H3839">
        <v>3.21</v>
      </c>
      <c r="I3839">
        <v>5.38</v>
      </c>
      <c r="J3839">
        <v>46</v>
      </c>
      <c r="K3839">
        <v>42</v>
      </c>
      <c r="L3839">
        <v>12.06</v>
      </c>
      <c r="M3839" t="s">
        <v>25</v>
      </c>
      <c r="N3839" t="s">
        <v>38</v>
      </c>
      <c r="O3839" t="s">
        <v>49</v>
      </c>
      <c r="P3839" t="s">
        <v>15047</v>
      </c>
      <c r="Q3839" t="s">
        <v>28</v>
      </c>
      <c r="R3839" t="s">
        <v>30</v>
      </c>
      <c r="S3839" t="s">
        <v>50</v>
      </c>
      <c r="T3839" t="s">
        <v>25</v>
      </c>
      <c r="U3839" t="s">
        <v>25</v>
      </c>
      <c r="V3839" t="s">
        <v>35</v>
      </c>
    </row>
    <row r="3840" spans="1:22" x14ac:dyDescent="0.3">
      <c r="A3840" t="s">
        <v>7714</v>
      </c>
      <c r="B3840" t="s">
        <v>7715</v>
      </c>
      <c r="C3840">
        <v>22</v>
      </c>
      <c r="D3840" t="s">
        <v>63</v>
      </c>
      <c r="E3840">
        <v>8.1999999999999993</v>
      </c>
      <c r="F3840">
        <v>4.67</v>
      </c>
      <c r="G3840">
        <v>1.9</v>
      </c>
      <c r="H3840">
        <v>4.54</v>
      </c>
      <c r="I3840">
        <v>4.9800000000000004</v>
      </c>
      <c r="J3840">
        <v>117</v>
      </c>
      <c r="K3840">
        <v>174</v>
      </c>
      <c r="L3840">
        <v>10.7</v>
      </c>
      <c r="M3840" t="s">
        <v>48</v>
      </c>
      <c r="N3840" t="s">
        <v>26</v>
      </c>
      <c r="O3840" t="s">
        <v>44</v>
      </c>
      <c r="P3840" t="s">
        <v>15047</v>
      </c>
      <c r="Q3840" t="s">
        <v>28</v>
      </c>
      <c r="R3840" t="s">
        <v>30</v>
      </c>
      <c r="S3840" t="s">
        <v>41</v>
      </c>
      <c r="T3840" t="s">
        <v>30</v>
      </c>
      <c r="U3840" t="s">
        <v>30</v>
      </c>
      <c r="V3840" t="s">
        <v>45</v>
      </c>
    </row>
    <row r="3841" spans="1:22" x14ac:dyDescent="0.3">
      <c r="A3841" t="s">
        <v>7716</v>
      </c>
      <c r="B3841" t="s">
        <v>7717</v>
      </c>
      <c r="C3841">
        <v>27</v>
      </c>
      <c r="D3841" t="s">
        <v>24</v>
      </c>
      <c r="E3841">
        <v>3.59</v>
      </c>
      <c r="F3841">
        <v>4.04</v>
      </c>
      <c r="G3841">
        <v>1.27</v>
      </c>
      <c r="H3841">
        <v>4.3499999999999996</v>
      </c>
      <c r="I3841">
        <v>5.08</v>
      </c>
      <c r="J3841">
        <v>235</v>
      </c>
      <c r="K3841">
        <v>109</v>
      </c>
      <c r="L3841">
        <v>6.54</v>
      </c>
      <c r="M3841" t="s">
        <v>25</v>
      </c>
      <c r="N3841" t="s">
        <v>26</v>
      </c>
      <c r="O3841" t="s">
        <v>49</v>
      </c>
      <c r="P3841" t="s">
        <v>15047</v>
      </c>
      <c r="Q3841" t="s">
        <v>40</v>
      </c>
      <c r="R3841" t="s">
        <v>25</v>
      </c>
      <c r="S3841" t="s">
        <v>50</v>
      </c>
      <c r="T3841" t="s">
        <v>30</v>
      </c>
      <c r="U3841" t="s">
        <v>30</v>
      </c>
      <c r="V3841" t="s">
        <v>31</v>
      </c>
    </row>
    <row r="3842" spans="1:22" x14ac:dyDescent="0.3">
      <c r="A3842" t="s">
        <v>7718</v>
      </c>
      <c r="B3842" t="s">
        <v>7719</v>
      </c>
      <c r="C3842">
        <v>18</v>
      </c>
      <c r="D3842" t="s">
        <v>24</v>
      </c>
      <c r="E3842">
        <v>11.01</v>
      </c>
      <c r="F3842">
        <v>5.93</v>
      </c>
      <c r="G3842">
        <v>1.68</v>
      </c>
      <c r="H3842">
        <v>3.36</v>
      </c>
      <c r="I3842">
        <v>4.9800000000000004</v>
      </c>
      <c r="J3842">
        <v>41</v>
      </c>
      <c r="K3842">
        <v>102</v>
      </c>
      <c r="L3842">
        <v>13.74</v>
      </c>
      <c r="M3842" t="s">
        <v>30</v>
      </c>
      <c r="N3842" t="s">
        <v>26</v>
      </c>
      <c r="O3842" t="s">
        <v>49</v>
      </c>
      <c r="P3842" t="s">
        <v>15047</v>
      </c>
      <c r="Q3842" t="s">
        <v>28</v>
      </c>
      <c r="R3842" t="s">
        <v>30</v>
      </c>
      <c r="S3842" t="s">
        <v>41</v>
      </c>
      <c r="T3842" t="s">
        <v>30</v>
      </c>
      <c r="U3842" t="s">
        <v>25</v>
      </c>
      <c r="V3842" t="s">
        <v>35</v>
      </c>
    </row>
    <row r="3843" spans="1:22" x14ac:dyDescent="0.3">
      <c r="A3843" t="s">
        <v>7720</v>
      </c>
      <c r="B3843" t="s">
        <v>7721</v>
      </c>
      <c r="C3843">
        <v>30</v>
      </c>
      <c r="D3843" t="s">
        <v>34</v>
      </c>
      <c r="E3843">
        <v>5.63</v>
      </c>
      <c r="F3843">
        <v>3.85</v>
      </c>
      <c r="G3843">
        <v>1.46</v>
      </c>
      <c r="H3843">
        <v>5.15</v>
      </c>
      <c r="I3843">
        <v>5.38</v>
      </c>
      <c r="J3843">
        <v>88</v>
      </c>
      <c r="K3843">
        <v>170</v>
      </c>
      <c r="L3843">
        <v>7.36</v>
      </c>
      <c r="M3843" t="s">
        <v>48</v>
      </c>
      <c r="N3843" t="s">
        <v>26</v>
      </c>
      <c r="O3843" t="s">
        <v>27</v>
      </c>
      <c r="P3843" t="s">
        <v>15046</v>
      </c>
      <c r="Q3843" t="s">
        <v>40</v>
      </c>
      <c r="R3843" t="s">
        <v>25</v>
      </c>
      <c r="S3843" t="s">
        <v>50</v>
      </c>
      <c r="T3843" t="s">
        <v>30</v>
      </c>
      <c r="U3843" t="s">
        <v>25</v>
      </c>
      <c r="V3843" t="s">
        <v>35</v>
      </c>
    </row>
    <row r="3844" spans="1:22" x14ac:dyDescent="0.3">
      <c r="A3844" t="s">
        <v>7722</v>
      </c>
      <c r="B3844" t="s">
        <v>7723</v>
      </c>
      <c r="C3844">
        <v>31</v>
      </c>
      <c r="D3844" t="s">
        <v>34</v>
      </c>
      <c r="E3844">
        <v>3.3</v>
      </c>
      <c r="F3844">
        <v>1.1399999999999999</v>
      </c>
      <c r="G3844">
        <v>0.79</v>
      </c>
      <c r="H3844">
        <v>1.61</v>
      </c>
      <c r="I3844">
        <v>7.34</v>
      </c>
      <c r="J3844">
        <v>222</v>
      </c>
      <c r="K3844">
        <v>22</v>
      </c>
      <c r="L3844">
        <v>4.7</v>
      </c>
      <c r="M3844" t="s">
        <v>48</v>
      </c>
      <c r="N3844" t="s">
        <v>38</v>
      </c>
      <c r="O3844" t="s">
        <v>39</v>
      </c>
      <c r="P3844" t="s">
        <v>15046</v>
      </c>
      <c r="Q3844" t="s">
        <v>40</v>
      </c>
      <c r="R3844" t="s">
        <v>25</v>
      </c>
      <c r="S3844" t="s">
        <v>29</v>
      </c>
      <c r="T3844" t="s">
        <v>25</v>
      </c>
      <c r="U3844" t="s">
        <v>30</v>
      </c>
      <c r="V3844" t="s">
        <v>31</v>
      </c>
    </row>
    <row r="3845" spans="1:22" x14ac:dyDescent="0.3">
      <c r="A3845" t="s">
        <v>7724</v>
      </c>
      <c r="B3845" t="s">
        <v>7725</v>
      </c>
      <c r="C3845">
        <v>23</v>
      </c>
      <c r="D3845" t="s">
        <v>63</v>
      </c>
      <c r="E3845">
        <v>11.34</v>
      </c>
      <c r="F3845">
        <v>4.22</v>
      </c>
      <c r="G3845">
        <v>3.99</v>
      </c>
      <c r="H3845">
        <v>3.51</v>
      </c>
      <c r="I3845">
        <v>8.36</v>
      </c>
      <c r="J3845">
        <v>185</v>
      </c>
      <c r="K3845">
        <v>153</v>
      </c>
      <c r="L3845">
        <v>11.88</v>
      </c>
      <c r="M3845" t="s">
        <v>25</v>
      </c>
      <c r="N3845" t="s">
        <v>38</v>
      </c>
      <c r="O3845" t="s">
        <v>44</v>
      </c>
      <c r="P3845" t="s">
        <v>15047</v>
      </c>
      <c r="Q3845" t="s">
        <v>28</v>
      </c>
      <c r="R3845" t="s">
        <v>30</v>
      </c>
      <c r="S3845" t="s">
        <v>29</v>
      </c>
      <c r="T3845" t="s">
        <v>30</v>
      </c>
      <c r="U3845" t="s">
        <v>30</v>
      </c>
      <c r="V3845" t="s">
        <v>45</v>
      </c>
    </row>
    <row r="3846" spans="1:22" x14ac:dyDescent="0.3">
      <c r="A3846" t="s">
        <v>7726</v>
      </c>
      <c r="B3846" t="s">
        <v>7727</v>
      </c>
      <c r="C3846">
        <v>31</v>
      </c>
      <c r="D3846" t="s">
        <v>24</v>
      </c>
      <c r="E3846">
        <v>5.49</v>
      </c>
      <c r="F3846">
        <v>5.36</v>
      </c>
      <c r="G3846">
        <v>1.32</v>
      </c>
      <c r="H3846">
        <v>2.46</v>
      </c>
      <c r="I3846">
        <v>8.9600000000000009</v>
      </c>
      <c r="J3846">
        <v>194</v>
      </c>
      <c r="K3846">
        <v>118</v>
      </c>
      <c r="L3846">
        <v>7.42</v>
      </c>
      <c r="M3846" t="s">
        <v>48</v>
      </c>
      <c r="N3846" t="s">
        <v>26</v>
      </c>
      <c r="O3846" t="s">
        <v>49</v>
      </c>
      <c r="P3846" t="s">
        <v>15047</v>
      </c>
      <c r="Q3846" t="s">
        <v>40</v>
      </c>
      <c r="R3846" t="s">
        <v>25</v>
      </c>
      <c r="S3846" t="s">
        <v>29</v>
      </c>
      <c r="T3846" t="s">
        <v>30</v>
      </c>
      <c r="U3846" t="s">
        <v>30</v>
      </c>
      <c r="V3846" t="s">
        <v>35</v>
      </c>
    </row>
    <row r="3847" spans="1:22" x14ac:dyDescent="0.3">
      <c r="A3847" t="s">
        <v>7728</v>
      </c>
      <c r="B3847" t="s">
        <v>7729</v>
      </c>
      <c r="C3847">
        <v>28</v>
      </c>
      <c r="D3847" t="s">
        <v>24</v>
      </c>
      <c r="E3847">
        <v>11.03</v>
      </c>
      <c r="F3847">
        <v>4.01</v>
      </c>
      <c r="G3847">
        <v>1.8</v>
      </c>
      <c r="H3847">
        <v>4.8600000000000003</v>
      </c>
      <c r="I3847">
        <v>8.7899999999999991</v>
      </c>
      <c r="J3847">
        <v>94</v>
      </c>
      <c r="K3847">
        <v>40</v>
      </c>
      <c r="L3847">
        <v>11.73</v>
      </c>
      <c r="M3847" t="s">
        <v>30</v>
      </c>
      <c r="N3847" t="s">
        <v>26</v>
      </c>
      <c r="O3847" t="s">
        <v>49</v>
      </c>
      <c r="P3847" t="s">
        <v>15047</v>
      </c>
      <c r="Q3847" t="s">
        <v>40</v>
      </c>
      <c r="R3847" t="s">
        <v>30</v>
      </c>
      <c r="S3847" t="s">
        <v>29</v>
      </c>
      <c r="T3847" t="s">
        <v>30</v>
      </c>
      <c r="U3847" t="s">
        <v>25</v>
      </c>
      <c r="V3847" t="s">
        <v>35</v>
      </c>
    </row>
    <row r="3848" spans="1:22" x14ac:dyDescent="0.3">
      <c r="A3848" t="s">
        <v>7730</v>
      </c>
      <c r="B3848" t="s">
        <v>7731</v>
      </c>
      <c r="C3848">
        <v>21</v>
      </c>
      <c r="D3848" t="s">
        <v>24</v>
      </c>
      <c r="E3848">
        <v>8.64</v>
      </c>
      <c r="F3848">
        <v>1.79</v>
      </c>
      <c r="G3848">
        <v>2.58</v>
      </c>
      <c r="H3848">
        <v>3.69</v>
      </c>
      <c r="I3848">
        <v>7.62</v>
      </c>
      <c r="J3848">
        <v>228</v>
      </c>
      <c r="K3848">
        <v>117</v>
      </c>
      <c r="L3848">
        <v>10.38</v>
      </c>
      <c r="M3848" t="s">
        <v>30</v>
      </c>
      <c r="N3848" t="s">
        <v>26</v>
      </c>
      <c r="O3848" t="s">
        <v>49</v>
      </c>
      <c r="P3848" t="s">
        <v>15047</v>
      </c>
      <c r="Q3848" t="s">
        <v>28</v>
      </c>
      <c r="R3848" t="s">
        <v>30</v>
      </c>
      <c r="S3848" t="s">
        <v>29</v>
      </c>
      <c r="T3848" t="s">
        <v>25</v>
      </c>
      <c r="U3848" t="s">
        <v>30</v>
      </c>
      <c r="V3848" t="s">
        <v>45</v>
      </c>
    </row>
    <row r="3849" spans="1:22" x14ac:dyDescent="0.3">
      <c r="A3849" t="s">
        <v>7732</v>
      </c>
      <c r="B3849" t="s">
        <v>7733</v>
      </c>
      <c r="C3849">
        <v>20</v>
      </c>
      <c r="D3849" t="s">
        <v>34</v>
      </c>
      <c r="E3849">
        <v>11.84</v>
      </c>
      <c r="F3849">
        <v>5.53</v>
      </c>
      <c r="G3849">
        <v>1.33</v>
      </c>
      <c r="H3849">
        <v>3.27</v>
      </c>
      <c r="I3849">
        <v>8.89</v>
      </c>
      <c r="J3849">
        <v>155</v>
      </c>
      <c r="K3849">
        <v>25</v>
      </c>
      <c r="L3849">
        <v>12.99</v>
      </c>
      <c r="M3849" t="s">
        <v>48</v>
      </c>
      <c r="N3849" t="s">
        <v>38</v>
      </c>
      <c r="O3849" t="s">
        <v>44</v>
      </c>
      <c r="P3849" t="s">
        <v>15047</v>
      </c>
      <c r="Q3849" t="s">
        <v>28</v>
      </c>
      <c r="R3849" t="s">
        <v>30</v>
      </c>
      <c r="S3849" t="s">
        <v>29</v>
      </c>
      <c r="T3849" t="s">
        <v>30</v>
      </c>
      <c r="U3849" t="s">
        <v>30</v>
      </c>
      <c r="V3849" t="s">
        <v>45</v>
      </c>
    </row>
    <row r="3850" spans="1:22" x14ac:dyDescent="0.3">
      <c r="A3850" t="s">
        <v>7734</v>
      </c>
      <c r="B3850" t="s">
        <v>7735</v>
      </c>
      <c r="C3850">
        <v>18</v>
      </c>
      <c r="D3850" t="s">
        <v>34</v>
      </c>
      <c r="E3850">
        <v>3.29</v>
      </c>
      <c r="F3850">
        <v>4.8600000000000003</v>
      </c>
      <c r="G3850">
        <v>2.71</v>
      </c>
      <c r="H3850">
        <v>3.42</v>
      </c>
      <c r="I3850">
        <v>8.94</v>
      </c>
      <c r="J3850">
        <v>103</v>
      </c>
      <c r="K3850">
        <v>153</v>
      </c>
      <c r="L3850">
        <v>5.86</v>
      </c>
      <c r="M3850" t="s">
        <v>25</v>
      </c>
      <c r="N3850" t="s">
        <v>38</v>
      </c>
      <c r="O3850" t="s">
        <v>44</v>
      </c>
      <c r="P3850" t="s">
        <v>15047</v>
      </c>
      <c r="Q3850" t="s">
        <v>28</v>
      </c>
      <c r="R3850" t="s">
        <v>25</v>
      </c>
      <c r="S3850" t="s">
        <v>29</v>
      </c>
      <c r="T3850" t="s">
        <v>30</v>
      </c>
      <c r="U3850" t="s">
        <v>30</v>
      </c>
      <c r="V3850" t="s">
        <v>31</v>
      </c>
    </row>
    <row r="3851" spans="1:22" x14ac:dyDescent="0.3">
      <c r="A3851" t="s">
        <v>7736</v>
      </c>
      <c r="B3851" t="s">
        <v>7737</v>
      </c>
      <c r="C3851">
        <v>35</v>
      </c>
      <c r="D3851" t="s">
        <v>34</v>
      </c>
      <c r="E3851">
        <v>3.41</v>
      </c>
      <c r="F3851">
        <v>3.13</v>
      </c>
      <c r="G3851">
        <v>0.86</v>
      </c>
      <c r="H3851">
        <v>3.09</v>
      </c>
      <c r="I3851">
        <v>7.88</v>
      </c>
      <c r="J3851">
        <v>59</v>
      </c>
      <c r="K3851">
        <v>28</v>
      </c>
      <c r="L3851">
        <v>4.83</v>
      </c>
      <c r="M3851" t="s">
        <v>30</v>
      </c>
      <c r="N3851" t="s">
        <v>38</v>
      </c>
      <c r="O3851" t="s">
        <v>39</v>
      </c>
      <c r="P3851" t="s">
        <v>15046</v>
      </c>
      <c r="Q3851" t="s">
        <v>40</v>
      </c>
      <c r="R3851" t="s">
        <v>25</v>
      </c>
      <c r="S3851" t="s">
        <v>29</v>
      </c>
      <c r="T3851" t="s">
        <v>30</v>
      </c>
      <c r="U3851" t="s">
        <v>25</v>
      </c>
      <c r="V3851" t="s">
        <v>31</v>
      </c>
    </row>
    <row r="3852" spans="1:22" x14ac:dyDescent="0.3">
      <c r="A3852" t="s">
        <v>7738</v>
      </c>
      <c r="B3852" t="s">
        <v>7739</v>
      </c>
      <c r="C3852">
        <v>29</v>
      </c>
      <c r="D3852" t="s">
        <v>63</v>
      </c>
      <c r="E3852">
        <v>4.8499999999999996</v>
      </c>
      <c r="F3852">
        <v>0.84</v>
      </c>
      <c r="G3852">
        <v>1.01</v>
      </c>
      <c r="H3852">
        <v>3.02</v>
      </c>
      <c r="I3852">
        <v>6.98</v>
      </c>
      <c r="J3852">
        <v>225</v>
      </c>
      <c r="K3852">
        <v>63</v>
      </c>
      <c r="L3852">
        <v>5.99</v>
      </c>
      <c r="M3852" t="s">
        <v>48</v>
      </c>
      <c r="N3852" t="s">
        <v>38</v>
      </c>
      <c r="O3852" t="s">
        <v>27</v>
      </c>
      <c r="P3852" t="s">
        <v>15046</v>
      </c>
      <c r="Q3852" t="s">
        <v>40</v>
      </c>
      <c r="R3852" t="s">
        <v>25</v>
      </c>
      <c r="S3852" t="s">
        <v>50</v>
      </c>
      <c r="T3852" t="s">
        <v>48</v>
      </c>
      <c r="U3852" t="s">
        <v>30</v>
      </c>
      <c r="V3852" t="s">
        <v>35</v>
      </c>
    </row>
    <row r="3853" spans="1:22" x14ac:dyDescent="0.3">
      <c r="A3853" t="s">
        <v>7740</v>
      </c>
      <c r="B3853" t="s">
        <v>7741</v>
      </c>
      <c r="C3853">
        <v>18</v>
      </c>
      <c r="D3853" t="s">
        <v>63</v>
      </c>
      <c r="E3853">
        <v>5.87</v>
      </c>
      <c r="F3853">
        <v>4.59</v>
      </c>
      <c r="G3853">
        <v>2.21</v>
      </c>
      <c r="H3853">
        <v>1.84</v>
      </c>
      <c r="I3853">
        <v>8.3000000000000007</v>
      </c>
      <c r="J3853">
        <v>118</v>
      </c>
      <c r="K3853">
        <v>34</v>
      </c>
      <c r="L3853">
        <v>7.61</v>
      </c>
      <c r="M3853" t="s">
        <v>48</v>
      </c>
      <c r="N3853" t="s">
        <v>26</v>
      </c>
      <c r="O3853" t="s">
        <v>44</v>
      </c>
      <c r="P3853" t="s">
        <v>15047</v>
      </c>
      <c r="Q3853" t="s">
        <v>28</v>
      </c>
      <c r="R3853" t="s">
        <v>25</v>
      </c>
      <c r="S3853" t="s">
        <v>29</v>
      </c>
      <c r="T3853" t="s">
        <v>30</v>
      </c>
      <c r="U3853" t="s">
        <v>30</v>
      </c>
      <c r="V3853" t="s">
        <v>35</v>
      </c>
    </row>
    <row r="3854" spans="1:22" x14ac:dyDescent="0.3">
      <c r="A3854" t="s">
        <v>7742</v>
      </c>
      <c r="B3854" t="s">
        <v>7743</v>
      </c>
      <c r="C3854">
        <v>34</v>
      </c>
      <c r="D3854" t="s">
        <v>24</v>
      </c>
      <c r="E3854">
        <v>10.38</v>
      </c>
      <c r="F3854">
        <v>2.17</v>
      </c>
      <c r="G3854">
        <v>2.63</v>
      </c>
      <c r="H3854">
        <v>4.4800000000000004</v>
      </c>
      <c r="I3854">
        <v>7.97</v>
      </c>
      <c r="J3854">
        <v>209</v>
      </c>
      <c r="K3854">
        <v>49</v>
      </c>
      <c r="L3854">
        <v>12.59</v>
      </c>
      <c r="M3854" t="s">
        <v>30</v>
      </c>
      <c r="N3854" t="s">
        <v>38</v>
      </c>
      <c r="O3854" t="s">
        <v>44</v>
      </c>
      <c r="P3854" t="s">
        <v>15047</v>
      </c>
      <c r="Q3854" t="s">
        <v>40</v>
      </c>
      <c r="R3854" t="s">
        <v>30</v>
      </c>
      <c r="S3854" t="s">
        <v>29</v>
      </c>
      <c r="T3854" t="s">
        <v>25</v>
      </c>
      <c r="U3854" t="s">
        <v>30</v>
      </c>
      <c r="V3854" t="s">
        <v>45</v>
      </c>
    </row>
    <row r="3855" spans="1:22" x14ac:dyDescent="0.3">
      <c r="A3855" t="s">
        <v>7744</v>
      </c>
      <c r="B3855" t="s">
        <v>7745</v>
      </c>
      <c r="C3855">
        <v>27</v>
      </c>
      <c r="D3855" t="s">
        <v>63</v>
      </c>
      <c r="E3855">
        <v>9.11</v>
      </c>
      <c r="F3855">
        <v>1.41</v>
      </c>
      <c r="G3855">
        <v>1.31</v>
      </c>
      <c r="H3855">
        <v>1.87</v>
      </c>
      <c r="I3855">
        <v>7.07</v>
      </c>
      <c r="J3855">
        <v>57</v>
      </c>
      <c r="K3855">
        <v>97</v>
      </c>
      <c r="L3855">
        <v>11.71</v>
      </c>
      <c r="M3855" t="s">
        <v>25</v>
      </c>
      <c r="N3855" t="s">
        <v>26</v>
      </c>
      <c r="O3855" t="s">
        <v>49</v>
      </c>
      <c r="P3855" t="s">
        <v>15047</v>
      </c>
      <c r="Q3855" t="s">
        <v>40</v>
      </c>
      <c r="R3855" t="s">
        <v>30</v>
      </c>
      <c r="S3855" t="s">
        <v>29</v>
      </c>
      <c r="T3855" t="s">
        <v>25</v>
      </c>
      <c r="U3855" t="s">
        <v>25</v>
      </c>
      <c r="V3855" t="s">
        <v>35</v>
      </c>
    </row>
    <row r="3856" spans="1:22" x14ac:dyDescent="0.3">
      <c r="A3856" t="s">
        <v>7746</v>
      </c>
      <c r="B3856" t="s">
        <v>7747</v>
      </c>
      <c r="C3856">
        <v>21</v>
      </c>
      <c r="D3856" t="s">
        <v>34</v>
      </c>
      <c r="E3856">
        <v>11.43</v>
      </c>
      <c r="F3856">
        <v>4.1500000000000004</v>
      </c>
      <c r="G3856">
        <v>2.87</v>
      </c>
      <c r="H3856">
        <v>4.3099999999999996</v>
      </c>
      <c r="I3856">
        <v>7.8</v>
      </c>
      <c r="J3856">
        <v>164</v>
      </c>
      <c r="K3856">
        <v>153</v>
      </c>
      <c r="L3856">
        <v>13.04</v>
      </c>
      <c r="M3856" t="s">
        <v>48</v>
      </c>
      <c r="N3856" t="s">
        <v>26</v>
      </c>
      <c r="O3856" t="s">
        <v>44</v>
      </c>
      <c r="P3856" t="s">
        <v>15047</v>
      </c>
      <c r="Q3856" t="s">
        <v>28</v>
      </c>
      <c r="R3856" t="s">
        <v>30</v>
      </c>
      <c r="S3856" t="s">
        <v>29</v>
      </c>
      <c r="T3856" t="s">
        <v>30</v>
      </c>
      <c r="U3856" t="s">
        <v>30</v>
      </c>
      <c r="V3856" t="s">
        <v>45</v>
      </c>
    </row>
    <row r="3857" spans="1:22" x14ac:dyDescent="0.3">
      <c r="A3857" t="s">
        <v>7748</v>
      </c>
      <c r="B3857" t="s">
        <v>7749</v>
      </c>
      <c r="C3857">
        <v>22</v>
      </c>
      <c r="D3857" t="s">
        <v>63</v>
      </c>
      <c r="E3857">
        <v>4.09</v>
      </c>
      <c r="F3857">
        <v>1.3</v>
      </c>
      <c r="G3857">
        <v>1.02</v>
      </c>
      <c r="H3857">
        <v>3.23</v>
      </c>
      <c r="I3857">
        <v>6.44</v>
      </c>
      <c r="J3857">
        <v>48</v>
      </c>
      <c r="K3857">
        <v>39</v>
      </c>
      <c r="L3857">
        <v>6.8</v>
      </c>
      <c r="M3857" t="s">
        <v>25</v>
      </c>
      <c r="N3857" t="s">
        <v>26</v>
      </c>
      <c r="O3857" t="s">
        <v>27</v>
      </c>
      <c r="P3857" t="s">
        <v>15046</v>
      </c>
      <c r="Q3857" t="s">
        <v>28</v>
      </c>
      <c r="R3857" t="s">
        <v>25</v>
      </c>
      <c r="S3857" t="s">
        <v>50</v>
      </c>
      <c r="T3857" t="s">
        <v>25</v>
      </c>
      <c r="U3857" t="s">
        <v>25</v>
      </c>
      <c r="V3857" t="s">
        <v>35</v>
      </c>
    </row>
    <row r="3858" spans="1:22" x14ac:dyDescent="0.3">
      <c r="A3858" t="s">
        <v>7750</v>
      </c>
      <c r="B3858" t="s">
        <v>7751</v>
      </c>
      <c r="C3858">
        <v>19</v>
      </c>
      <c r="D3858" t="s">
        <v>34</v>
      </c>
      <c r="E3858">
        <v>8.39</v>
      </c>
      <c r="F3858">
        <v>4.62</v>
      </c>
      <c r="G3858">
        <v>3.71</v>
      </c>
      <c r="H3858">
        <v>1.25</v>
      </c>
      <c r="I3858">
        <v>7.55</v>
      </c>
      <c r="J3858">
        <v>228</v>
      </c>
      <c r="K3858">
        <v>34</v>
      </c>
      <c r="L3858">
        <v>9.2200000000000006</v>
      </c>
      <c r="M3858" t="s">
        <v>25</v>
      </c>
      <c r="N3858" t="s">
        <v>38</v>
      </c>
      <c r="O3858" t="s">
        <v>49</v>
      </c>
      <c r="P3858" t="s">
        <v>15047</v>
      </c>
      <c r="Q3858" t="s">
        <v>28</v>
      </c>
      <c r="R3858" t="s">
        <v>30</v>
      </c>
      <c r="S3858" t="s">
        <v>29</v>
      </c>
      <c r="T3858" t="s">
        <v>30</v>
      </c>
      <c r="U3858" t="s">
        <v>30</v>
      </c>
      <c r="V3858" t="s">
        <v>45</v>
      </c>
    </row>
    <row r="3859" spans="1:22" x14ac:dyDescent="0.3">
      <c r="A3859" t="s">
        <v>7752</v>
      </c>
      <c r="B3859" t="s">
        <v>7753</v>
      </c>
      <c r="C3859">
        <v>20</v>
      </c>
      <c r="D3859" t="s">
        <v>63</v>
      </c>
      <c r="E3859">
        <v>11.25</v>
      </c>
      <c r="F3859">
        <v>5.15</v>
      </c>
      <c r="G3859">
        <v>0.24</v>
      </c>
      <c r="H3859">
        <v>0.92</v>
      </c>
      <c r="I3859">
        <v>5.24</v>
      </c>
      <c r="J3859">
        <v>73</v>
      </c>
      <c r="K3859">
        <v>71</v>
      </c>
      <c r="L3859">
        <v>14.19</v>
      </c>
      <c r="M3859" t="s">
        <v>48</v>
      </c>
      <c r="N3859" t="s">
        <v>26</v>
      </c>
      <c r="O3859" t="s">
        <v>49</v>
      </c>
      <c r="P3859" t="s">
        <v>15047</v>
      </c>
      <c r="Q3859" t="s">
        <v>28</v>
      </c>
      <c r="R3859" t="s">
        <v>30</v>
      </c>
      <c r="S3859" t="s">
        <v>50</v>
      </c>
      <c r="T3859" t="s">
        <v>30</v>
      </c>
      <c r="U3859" t="s">
        <v>25</v>
      </c>
      <c r="V3859" t="s">
        <v>35</v>
      </c>
    </row>
    <row r="3860" spans="1:22" x14ac:dyDescent="0.3">
      <c r="A3860" t="s">
        <v>7754</v>
      </c>
      <c r="B3860" t="s">
        <v>7755</v>
      </c>
      <c r="C3860">
        <v>30</v>
      </c>
      <c r="D3860" t="s">
        <v>34</v>
      </c>
      <c r="E3860">
        <v>6.04</v>
      </c>
      <c r="F3860">
        <v>2.5299999999999998</v>
      </c>
      <c r="G3860">
        <v>3.95</v>
      </c>
      <c r="H3860">
        <v>4.08</v>
      </c>
      <c r="I3860">
        <v>8.58</v>
      </c>
      <c r="J3860">
        <v>67</v>
      </c>
      <c r="K3860">
        <v>71</v>
      </c>
      <c r="L3860">
        <v>7.91</v>
      </c>
      <c r="M3860" t="s">
        <v>30</v>
      </c>
      <c r="N3860" t="s">
        <v>26</v>
      </c>
      <c r="O3860" t="s">
        <v>44</v>
      </c>
      <c r="P3860" t="s">
        <v>15047</v>
      </c>
      <c r="Q3860" t="s">
        <v>40</v>
      </c>
      <c r="R3860" t="s">
        <v>30</v>
      </c>
      <c r="S3860" t="s">
        <v>29</v>
      </c>
      <c r="T3860" t="s">
        <v>25</v>
      </c>
      <c r="U3860" t="s">
        <v>25</v>
      </c>
      <c r="V3860" t="s">
        <v>35</v>
      </c>
    </row>
    <row r="3861" spans="1:22" x14ac:dyDescent="0.3">
      <c r="A3861" t="s">
        <v>7756</v>
      </c>
      <c r="B3861" t="s">
        <v>7757</v>
      </c>
      <c r="C3861">
        <v>27</v>
      </c>
      <c r="D3861" t="s">
        <v>24</v>
      </c>
      <c r="E3861">
        <v>3.89</v>
      </c>
      <c r="F3861">
        <v>1.82</v>
      </c>
      <c r="G3861">
        <v>1.1299999999999999</v>
      </c>
      <c r="H3861">
        <v>5.4</v>
      </c>
      <c r="I3861">
        <v>5.29</v>
      </c>
      <c r="J3861">
        <v>149</v>
      </c>
      <c r="K3861">
        <v>20</v>
      </c>
      <c r="L3861">
        <v>6.26</v>
      </c>
      <c r="M3861" t="s">
        <v>25</v>
      </c>
      <c r="N3861" t="s">
        <v>26</v>
      </c>
      <c r="O3861" t="s">
        <v>39</v>
      </c>
      <c r="P3861" t="s">
        <v>15046</v>
      </c>
      <c r="Q3861" t="s">
        <v>40</v>
      </c>
      <c r="R3861" t="s">
        <v>25</v>
      </c>
      <c r="S3861" t="s">
        <v>50</v>
      </c>
      <c r="T3861" t="s">
        <v>25</v>
      </c>
      <c r="U3861" t="s">
        <v>30</v>
      </c>
      <c r="V3861" t="s">
        <v>31</v>
      </c>
    </row>
    <row r="3862" spans="1:22" x14ac:dyDescent="0.3">
      <c r="A3862" t="s">
        <v>7758</v>
      </c>
      <c r="B3862" t="s">
        <v>7759</v>
      </c>
      <c r="C3862">
        <v>34</v>
      </c>
      <c r="D3862" t="s">
        <v>34</v>
      </c>
      <c r="E3862">
        <v>9.07</v>
      </c>
      <c r="F3862">
        <v>5.23</v>
      </c>
      <c r="G3862">
        <v>2.29</v>
      </c>
      <c r="H3862">
        <v>4.0199999999999996</v>
      </c>
      <c r="I3862">
        <v>6.04</v>
      </c>
      <c r="J3862">
        <v>177</v>
      </c>
      <c r="K3862">
        <v>109</v>
      </c>
      <c r="L3862">
        <v>9.59</v>
      </c>
      <c r="M3862" t="s">
        <v>30</v>
      </c>
      <c r="N3862" t="s">
        <v>38</v>
      </c>
      <c r="O3862" t="s">
        <v>44</v>
      </c>
      <c r="P3862" t="s">
        <v>15047</v>
      </c>
      <c r="Q3862" t="s">
        <v>40</v>
      </c>
      <c r="R3862" t="s">
        <v>30</v>
      </c>
      <c r="S3862" t="s">
        <v>50</v>
      </c>
      <c r="T3862" t="s">
        <v>30</v>
      </c>
      <c r="U3862" t="s">
        <v>30</v>
      </c>
      <c r="V3862" t="s">
        <v>45</v>
      </c>
    </row>
    <row r="3863" spans="1:22" x14ac:dyDescent="0.3">
      <c r="A3863" t="s">
        <v>7760</v>
      </c>
      <c r="B3863" t="s">
        <v>7761</v>
      </c>
      <c r="C3863">
        <v>20</v>
      </c>
      <c r="D3863" t="s">
        <v>63</v>
      </c>
      <c r="E3863">
        <v>6.92</v>
      </c>
      <c r="F3863">
        <v>1.77</v>
      </c>
      <c r="G3863">
        <v>0.61</v>
      </c>
      <c r="H3863">
        <v>5.74</v>
      </c>
      <c r="I3863">
        <v>6.71</v>
      </c>
      <c r="J3863">
        <v>41</v>
      </c>
      <c r="K3863">
        <v>21</v>
      </c>
      <c r="L3863">
        <v>9.17</v>
      </c>
      <c r="M3863" t="s">
        <v>25</v>
      </c>
      <c r="N3863" t="s">
        <v>26</v>
      </c>
      <c r="O3863" t="s">
        <v>44</v>
      </c>
      <c r="P3863" t="s">
        <v>15047</v>
      </c>
      <c r="Q3863" t="s">
        <v>28</v>
      </c>
      <c r="R3863" t="s">
        <v>30</v>
      </c>
      <c r="S3863" t="s">
        <v>50</v>
      </c>
      <c r="T3863" t="s">
        <v>25</v>
      </c>
      <c r="U3863" t="s">
        <v>25</v>
      </c>
      <c r="V3863" t="s">
        <v>35</v>
      </c>
    </row>
    <row r="3864" spans="1:22" x14ac:dyDescent="0.3">
      <c r="A3864" t="s">
        <v>7762</v>
      </c>
      <c r="B3864" t="s">
        <v>7763</v>
      </c>
      <c r="C3864">
        <v>21</v>
      </c>
      <c r="D3864" t="s">
        <v>63</v>
      </c>
      <c r="E3864">
        <v>11.58</v>
      </c>
      <c r="F3864">
        <v>5.08</v>
      </c>
      <c r="G3864">
        <v>1.49</v>
      </c>
      <c r="H3864">
        <v>0.94</v>
      </c>
      <c r="I3864">
        <v>8.81</v>
      </c>
      <c r="J3864">
        <v>109</v>
      </c>
      <c r="K3864">
        <v>132</v>
      </c>
      <c r="L3864">
        <v>14.34</v>
      </c>
      <c r="M3864" t="s">
        <v>30</v>
      </c>
      <c r="N3864" t="s">
        <v>26</v>
      </c>
      <c r="O3864" t="s">
        <v>49</v>
      </c>
      <c r="P3864" t="s">
        <v>15047</v>
      </c>
      <c r="Q3864" t="s">
        <v>28</v>
      </c>
      <c r="R3864" t="s">
        <v>30</v>
      </c>
      <c r="S3864" t="s">
        <v>29</v>
      </c>
      <c r="T3864" t="s">
        <v>30</v>
      </c>
      <c r="U3864" t="s">
        <v>30</v>
      </c>
      <c r="V3864" t="s">
        <v>45</v>
      </c>
    </row>
    <row r="3865" spans="1:22" x14ac:dyDescent="0.3">
      <c r="A3865" t="s">
        <v>7764</v>
      </c>
      <c r="B3865" t="s">
        <v>7765</v>
      </c>
      <c r="C3865">
        <v>28</v>
      </c>
      <c r="D3865" t="s">
        <v>24</v>
      </c>
      <c r="E3865">
        <v>3.82</v>
      </c>
      <c r="F3865">
        <v>2.2200000000000002</v>
      </c>
      <c r="G3865">
        <v>1.43</v>
      </c>
      <c r="H3865">
        <v>5.86</v>
      </c>
      <c r="I3865">
        <v>6.16</v>
      </c>
      <c r="J3865">
        <v>179</v>
      </c>
      <c r="K3865">
        <v>123</v>
      </c>
      <c r="L3865">
        <v>4.96</v>
      </c>
      <c r="M3865" t="s">
        <v>30</v>
      </c>
      <c r="N3865" t="s">
        <v>38</v>
      </c>
      <c r="O3865" t="s">
        <v>27</v>
      </c>
      <c r="P3865" t="s">
        <v>15046</v>
      </c>
      <c r="Q3865" t="s">
        <v>40</v>
      </c>
      <c r="R3865" t="s">
        <v>25</v>
      </c>
      <c r="S3865" t="s">
        <v>50</v>
      </c>
      <c r="T3865" t="s">
        <v>25</v>
      </c>
      <c r="U3865" t="s">
        <v>30</v>
      </c>
      <c r="V3865" t="s">
        <v>31</v>
      </c>
    </row>
    <row r="3866" spans="1:22" x14ac:dyDescent="0.3">
      <c r="A3866" t="s">
        <v>7766</v>
      </c>
      <c r="B3866" t="s">
        <v>7767</v>
      </c>
      <c r="C3866">
        <v>21</v>
      </c>
      <c r="D3866" t="s">
        <v>24</v>
      </c>
      <c r="E3866">
        <v>7.36</v>
      </c>
      <c r="F3866">
        <v>1.21</v>
      </c>
      <c r="G3866">
        <v>1.22</v>
      </c>
      <c r="H3866">
        <v>1.95</v>
      </c>
      <c r="I3866">
        <v>6.86</v>
      </c>
      <c r="J3866">
        <v>184</v>
      </c>
      <c r="K3866">
        <v>58</v>
      </c>
      <c r="L3866">
        <v>9.2799999999999994</v>
      </c>
      <c r="M3866" t="s">
        <v>48</v>
      </c>
      <c r="N3866" t="s">
        <v>26</v>
      </c>
      <c r="O3866" t="s">
        <v>39</v>
      </c>
      <c r="P3866" t="s">
        <v>15046</v>
      </c>
      <c r="Q3866" t="s">
        <v>28</v>
      </c>
      <c r="R3866" t="s">
        <v>30</v>
      </c>
      <c r="S3866" t="s">
        <v>50</v>
      </c>
      <c r="T3866" t="s">
        <v>25</v>
      </c>
      <c r="U3866" t="s">
        <v>30</v>
      </c>
      <c r="V3866" t="s">
        <v>45</v>
      </c>
    </row>
    <row r="3867" spans="1:22" x14ac:dyDescent="0.3">
      <c r="A3867" t="s">
        <v>7768</v>
      </c>
      <c r="B3867" t="s">
        <v>7769</v>
      </c>
      <c r="C3867">
        <v>20</v>
      </c>
      <c r="D3867" t="s">
        <v>34</v>
      </c>
      <c r="E3867">
        <v>8.7899999999999991</v>
      </c>
      <c r="F3867">
        <v>3.02</v>
      </c>
      <c r="G3867">
        <v>0.69</v>
      </c>
      <c r="H3867">
        <v>2.23</v>
      </c>
      <c r="I3867">
        <v>4.9800000000000004</v>
      </c>
      <c r="J3867">
        <v>185</v>
      </c>
      <c r="K3867">
        <v>77</v>
      </c>
      <c r="L3867">
        <v>11.09</v>
      </c>
      <c r="M3867" t="s">
        <v>48</v>
      </c>
      <c r="N3867" t="s">
        <v>26</v>
      </c>
      <c r="O3867" t="s">
        <v>49</v>
      </c>
      <c r="P3867" t="s">
        <v>15047</v>
      </c>
      <c r="Q3867" t="s">
        <v>28</v>
      </c>
      <c r="R3867" t="s">
        <v>30</v>
      </c>
      <c r="S3867" t="s">
        <v>41</v>
      </c>
      <c r="T3867" t="s">
        <v>30</v>
      </c>
      <c r="U3867" t="s">
        <v>30</v>
      </c>
      <c r="V3867" t="s">
        <v>45</v>
      </c>
    </row>
    <row r="3868" spans="1:22" x14ac:dyDescent="0.3">
      <c r="A3868" t="s">
        <v>7770</v>
      </c>
      <c r="B3868" t="s">
        <v>7771</v>
      </c>
      <c r="C3868">
        <v>28</v>
      </c>
      <c r="D3868" t="s">
        <v>24</v>
      </c>
      <c r="E3868">
        <v>10.57</v>
      </c>
      <c r="F3868">
        <v>3.34</v>
      </c>
      <c r="G3868">
        <v>0.44</v>
      </c>
      <c r="H3868">
        <v>5.94</v>
      </c>
      <c r="I3868">
        <v>4.9800000000000004</v>
      </c>
      <c r="J3868">
        <v>112</v>
      </c>
      <c r="K3868">
        <v>112</v>
      </c>
      <c r="L3868">
        <v>11.41</v>
      </c>
      <c r="M3868" t="s">
        <v>25</v>
      </c>
      <c r="N3868" t="s">
        <v>26</v>
      </c>
      <c r="O3868" t="s">
        <v>44</v>
      </c>
      <c r="P3868" t="s">
        <v>15047</v>
      </c>
      <c r="Q3868" t="s">
        <v>40</v>
      </c>
      <c r="R3868" t="s">
        <v>30</v>
      </c>
      <c r="S3868" t="s">
        <v>41</v>
      </c>
      <c r="T3868" t="s">
        <v>30</v>
      </c>
      <c r="U3868" t="s">
        <v>30</v>
      </c>
      <c r="V3868" t="s">
        <v>45</v>
      </c>
    </row>
    <row r="3869" spans="1:22" x14ac:dyDescent="0.3">
      <c r="A3869" t="s">
        <v>7772</v>
      </c>
      <c r="B3869" t="s">
        <v>7773</v>
      </c>
      <c r="C3869">
        <v>19</v>
      </c>
      <c r="D3869" t="s">
        <v>24</v>
      </c>
      <c r="E3869">
        <v>10.95</v>
      </c>
      <c r="F3869">
        <v>2.04</v>
      </c>
      <c r="G3869">
        <v>0.26</v>
      </c>
      <c r="H3869">
        <v>0.59</v>
      </c>
      <c r="I3869">
        <v>5.0199999999999996</v>
      </c>
      <c r="J3869">
        <v>73</v>
      </c>
      <c r="K3869">
        <v>31</v>
      </c>
      <c r="L3869">
        <v>12.15</v>
      </c>
      <c r="M3869" t="s">
        <v>25</v>
      </c>
      <c r="N3869" t="s">
        <v>38</v>
      </c>
      <c r="O3869" t="s">
        <v>44</v>
      </c>
      <c r="P3869" t="s">
        <v>15047</v>
      </c>
      <c r="Q3869" t="s">
        <v>28</v>
      </c>
      <c r="R3869" t="s">
        <v>30</v>
      </c>
      <c r="S3869" t="s">
        <v>50</v>
      </c>
      <c r="T3869" t="s">
        <v>25</v>
      </c>
      <c r="U3869" t="s">
        <v>25</v>
      </c>
      <c r="V3869" t="s">
        <v>35</v>
      </c>
    </row>
    <row r="3870" spans="1:22" x14ac:dyDescent="0.3">
      <c r="A3870" t="s">
        <v>7774</v>
      </c>
      <c r="B3870" t="s">
        <v>7775</v>
      </c>
      <c r="C3870">
        <v>27</v>
      </c>
      <c r="D3870" t="s">
        <v>63</v>
      </c>
      <c r="E3870">
        <v>5.24</v>
      </c>
      <c r="F3870">
        <v>4.03</v>
      </c>
      <c r="G3870">
        <v>2.0099999999999998</v>
      </c>
      <c r="H3870">
        <v>5.31</v>
      </c>
      <c r="I3870">
        <v>4.63</v>
      </c>
      <c r="J3870">
        <v>237</v>
      </c>
      <c r="K3870">
        <v>110</v>
      </c>
      <c r="L3870">
        <v>6.58</v>
      </c>
      <c r="M3870" t="s">
        <v>30</v>
      </c>
      <c r="N3870" t="s">
        <v>26</v>
      </c>
      <c r="O3870" t="s">
        <v>44</v>
      </c>
      <c r="P3870" t="s">
        <v>15047</v>
      </c>
      <c r="Q3870" t="s">
        <v>40</v>
      </c>
      <c r="R3870" t="s">
        <v>25</v>
      </c>
      <c r="S3870" t="s">
        <v>41</v>
      </c>
      <c r="T3870" t="s">
        <v>30</v>
      </c>
      <c r="U3870" t="s">
        <v>30</v>
      </c>
      <c r="V3870" t="s">
        <v>35</v>
      </c>
    </row>
    <row r="3871" spans="1:22" x14ac:dyDescent="0.3">
      <c r="A3871" t="s">
        <v>7776</v>
      </c>
      <c r="B3871" t="s">
        <v>7777</v>
      </c>
      <c r="C3871">
        <v>33</v>
      </c>
      <c r="D3871" t="s">
        <v>63</v>
      </c>
      <c r="E3871">
        <v>3.21</v>
      </c>
      <c r="F3871">
        <v>4.13</v>
      </c>
      <c r="G3871">
        <v>1.71</v>
      </c>
      <c r="H3871">
        <v>4.57</v>
      </c>
      <c r="I3871">
        <v>7.04</v>
      </c>
      <c r="J3871">
        <v>122</v>
      </c>
      <c r="K3871">
        <v>174</v>
      </c>
      <c r="L3871">
        <v>6.05</v>
      </c>
      <c r="M3871" t="s">
        <v>25</v>
      </c>
      <c r="N3871" t="s">
        <v>38</v>
      </c>
      <c r="O3871" t="s">
        <v>44</v>
      </c>
      <c r="P3871" t="s">
        <v>15047</v>
      </c>
      <c r="Q3871" t="s">
        <v>40</v>
      </c>
      <c r="R3871" t="s">
        <v>25</v>
      </c>
      <c r="S3871" t="s">
        <v>29</v>
      </c>
      <c r="T3871" t="s">
        <v>30</v>
      </c>
      <c r="U3871" t="s">
        <v>30</v>
      </c>
      <c r="V3871" t="s">
        <v>31</v>
      </c>
    </row>
    <row r="3872" spans="1:22" x14ac:dyDescent="0.3">
      <c r="A3872" t="s">
        <v>7778</v>
      </c>
      <c r="B3872" t="s">
        <v>7779</v>
      </c>
      <c r="C3872">
        <v>30</v>
      </c>
      <c r="D3872" t="s">
        <v>24</v>
      </c>
      <c r="E3872">
        <v>9.0500000000000007</v>
      </c>
      <c r="F3872">
        <v>2.9</v>
      </c>
      <c r="G3872">
        <v>3.12</v>
      </c>
      <c r="H3872">
        <v>0.93</v>
      </c>
      <c r="I3872">
        <v>5.45</v>
      </c>
      <c r="J3872">
        <v>23</v>
      </c>
      <c r="K3872">
        <v>129</v>
      </c>
      <c r="L3872">
        <v>11.28</v>
      </c>
      <c r="M3872" t="s">
        <v>25</v>
      </c>
      <c r="N3872" t="s">
        <v>38</v>
      </c>
      <c r="O3872" t="s">
        <v>49</v>
      </c>
      <c r="P3872" t="s">
        <v>15047</v>
      </c>
      <c r="Q3872" t="s">
        <v>40</v>
      </c>
      <c r="R3872" t="s">
        <v>30</v>
      </c>
      <c r="S3872" t="s">
        <v>50</v>
      </c>
      <c r="T3872" t="s">
        <v>25</v>
      </c>
      <c r="U3872" t="s">
        <v>25</v>
      </c>
      <c r="V3872" t="s">
        <v>35</v>
      </c>
    </row>
    <row r="3873" spans="1:22" x14ac:dyDescent="0.3">
      <c r="A3873" t="s">
        <v>7780</v>
      </c>
      <c r="B3873" t="s">
        <v>7781</v>
      </c>
      <c r="C3873">
        <v>32</v>
      </c>
      <c r="D3873" t="s">
        <v>63</v>
      </c>
      <c r="E3873">
        <v>9.36</v>
      </c>
      <c r="F3873">
        <v>1.55</v>
      </c>
      <c r="G3873">
        <v>2.2599999999999998</v>
      </c>
      <c r="H3873">
        <v>3.28</v>
      </c>
      <c r="I3873">
        <v>8.76</v>
      </c>
      <c r="J3873">
        <v>133</v>
      </c>
      <c r="K3873">
        <v>43</v>
      </c>
      <c r="L3873">
        <v>12.14</v>
      </c>
      <c r="M3873" t="s">
        <v>30</v>
      </c>
      <c r="N3873" t="s">
        <v>38</v>
      </c>
      <c r="O3873" t="s">
        <v>49</v>
      </c>
      <c r="P3873" t="s">
        <v>15047</v>
      </c>
      <c r="Q3873" t="s">
        <v>40</v>
      </c>
      <c r="R3873" t="s">
        <v>30</v>
      </c>
      <c r="S3873" t="s">
        <v>29</v>
      </c>
      <c r="T3873" t="s">
        <v>25</v>
      </c>
      <c r="U3873" t="s">
        <v>30</v>
      </c>
      <c r="V3873" t="s">
        <v>45</v>
      </c>
    </row>
    <row r="3874" spans="1:22" x14ac:dyDescent="0.3">
      <c r="A3874" t="s">
        <v>7782</v>
      </c>
      <c r="B3874" t="s">
        <v>7783</v>
      </c>
      <c r="C3874">
        <v>19</v>
      </c>
      <c r="D3874" t="s">
        <v>24</v>
      </c>
      <c r="E3874">
        <v>8.92</v>
      </c>
      <c r="F3874">
        <v>4.8</v>
      </c>
      <c r="G3874">
        <v>2.54</v>
      </c>
      <c r="H3874">
        <v>1.2</v>
      </c>
      <c r="I3874">
        <v>4.93</v>
      </c>
      <c r="J3874">
        <v>56</v>
      </c>
      <c r="K3874">
        <v>138</v>
      </c>
      <c r="L3874">
        <v>11.46</v>
      </c>
      <c r="M3874" t="s">
        <v>48</v>
      </c>
      <c r="N3874" t="s">
        <v>38</v>
      </c>
      <c r="O3874" t="s">
        <v>44</v>
      </c>
      <c r="P3874" t="s">
        <v>15047</v>
      </c>
      <c r="Q3874" t="s">
        <v>28</v>
      </c>
      <c r="R3874" t="s">
        <v>30</v>
      </c>
      <c r="S3874" t="s">
        <v>41</v>
      </c>
      <c r="T3874" t="s">
        <v>30</v>
      </c>
      <c r="U3874" t="s">
        <v>25</v>
      </c>
      <c r="V3874" t="s">
        <v>35</v>
      </c>
    </row>
    <row r="3875" spans="1:22" x14ac:dyDescent="0.3">
      <c r="A3875" t="s">
        <v>7784</v>
      </c>
      <c r="B3875" t="s">
        <v>7785</v>
      </c>
      <c r="C3875">
        <v>29</v>
      </c>
      <c r="D3875" t="s">
        <v>24</v>
      </c>
      <c r="E3875">
        <v>11.39</v>
      </c>
      <c r="F3875">
        <v>4.49</v>
      </c>
      <c r="G3875">
        <v>0.94</v>
      </c>
      <c r="H3875">
        <v>4.45</v>
      </c>
      <c r="I3875">
        <v>5.12</v>
      </c>
      <c r="J3875">
        <v>215</v>
      </c>
      <c r="K3875">
        <v>156</v>
      </c>
      <c r="L3875">
        <v>12.1</v>
      </c>
      <c r="M3875" t="s">
        <v>25</v>
      </c>
      <c r="N3875" t="s">
        <v>26</v>
      </c>
      <c r="O3875" t="s">
        <v>44</v>
      </c>
      <c r="P3875" t="s">
        <v>15047</v>
      </c>
      <c r="Q3875" t="s">
        <v>40</v>
      </c>
      <c r="R3875" t="s">
        <v>30</v>
      </c>
      <c r="S3875" t="s">
        <v>50</v>
      </c>
      <c r="T3875" t="s">
        <v>30</v>
      </c>
      <c r="U3875" t="s">
        <v>30</v>
      </c>
      <c r="V3875" t="s">
        <v>45</v>
      </c>
    </row>
    <row r="3876" spans="1:22" x14ac:dyDescent="0.3">
      <c r="A3876" t="s">
        <v>7786</v>
      </c>
      <c r="B3876" t="s">
        <v>7787</v>
      </c>
      <c r="C3876">
        <v>31</v>
      </c>
      <c r="D3876" t="s">
        <v>24</v>
      </c>
      <c r="E3876">
        <v>11.05</v>
      </c>
      <c r="F3876">
        <v>5.72</v>
      </c>
      <c r="G3876">
        <v>1.73</v>
      </c>
      <c r="H3876">
        <v>2.73</v>
      </c>
      <c r="I3876">
        <v>8.3800000000000008</v>
      </c>
      <c r="J3876">
        <v>245</v>
      </c>
      <c r="K3876">
        <v>135</v>
      </c>
      <c r="L3876">
        <v>12.32</v>
      </c>
      <c r="M3876" t="s">
        <v>25</v>
      </c>
      <c r="N3876" t="s">
        <v>38</v>
      </c>
      <c r="O3876" t="s">
        <v>49</v>
      </c>
      <c r="P3876" t="s">
        <v>15047</v>
      </c>
      <c r="Q3876" t="s">
        <v>40</v>
      </c>
      <c r="R3876" t="s">
        <v>30</v>
      </c>
      <c r="S3876" t="s">
        <v>29</v>
      </c>
      <c r="T3876" t="s">
        <v>30</v>
      </c>
      <c r="U3876" t="s">
        <v>30</v>
      </c>
      <c r="V3876" t="s">
        <v>45</v>
      </c>
    </row>
    <row r="3877" spans="1:22" x14ac:dyDescent="0.3">
      <c r="A3877" t="s">
        <v>7788</v>
      </c>
      <c r="B3877" t="s">
        <v>7789</v>
      </c>
      <c r="C3877">
        <v>33</v>
      </c>
      <c r="D3877" t="s">
        <v>24</v>
      </c>
      <c r="E3877">
        <v>4.03</v>
      </c>
      <c r="F3877">
        <v>3.82</v>
      </c>
      <c r="G3877">
        <v>2.11</v>
      </c>
      <c r="H3877">
        <v>4.45</v>
      </c>
      <c r="I3877">
        <v>5.99</v>
      </c>
      <c r="J3877">
        <v>37</v>
      </c>
      <c r="K3877">
        <v>43</v>
      </c>
      <c r="L3877">
        <v>4.82</v>
      </c>
      <c r="M3877" t="s">
        <v>25</v>
      </c>
      <c r="N3877" t="s">
        <v>38</v>
      </c>
      <c r="O3877" t="s">
        <v>27</v>
      </c>
      <c r="P3877" t="s">
        <v>15046</v>
      </c>
      <c r="Q3877" t="s">
        <v>40</v>
      </c>
      <c r="R3877" t="s">
        <v>25</v>
      </c>
      <c r="S3877" t="s">
        <v>50</v>
      </c>
      <c r="T3877" t="s">
        <v>30</v>
      </c>
      <c r="U3877" t="s">
        <v>25</v>
      </c>
      <c r="V3877" t="s">
        <v>35</v>
      </c>
    </row>
    <row r="3878" spans="1:22" x14ac:dyDescent="0.3">
      <c r="A3878" t="s">
        <v>7790</v>
      </c>
      <c r="B3878" t="s">
        <v>7791</v>
      </c>
      <c r="C3878">
        <v>19</v>
      </c>
      <c r="D3878" t="s">
        <v>63</v>
      </c>
      <c r="E3878">
        <v>11.22</v>
      </c>
      <c r="F3878">
        <v>3.22</v>
      </c>
      <c r="G3878">
        <v>1.29</v>
      </c>
      <c r="H3878">
        <v>2.5299999999999998</v>
      </c>
      <c r="I3878">
        <v>8.65</v>
      </c>
      <c r="J3878">
        <v>122</v>
      </c>
      <c r="K3878">
        <v>17</v>
      </c>
      <c r="L3878">
        <v>12.17</v>
      </c>
      <c r="M3878" t="s">
        <v>25</v>
      </c>
      <c r="N3878" t="s">
        <v>26</v>
      </c>
      <c r="O3878" t="s">
        <v>44</v>
      </c>
      <c r="P3878" t="s">
        <v>15047</v>
      </c>
      <c r="Q3878" t="s">
        <v>28</v>
      </c>
      <c r="R3878" t="s">
        <v>30</v>
      </c>
      <c r="S3878" t="s">
        <v>29</v>
      </c>
      <c r="T3878" t="s">
        <v>30</v>
      </c>
      <c r="U3878" t="s">
        <v>30</v>
      </c>
      <c r="V3878" t="s">
        <v>45</v>
      </c>
    </row>
    <row r="3879" spans="1:22" x14ac:dyDescent="0.3">
      <c r="A3879" t="s">
        <v>7792</v>
      </c>
      <c r="B3879" t="s">
        <v>7793</v>
      </c>
      <c r="C3879">
        <v>23</v>
      </c>
      <c r="D3879" t="s">
        <v>63</v>
      </c>
      <c r="E3879">
        <v>9.52</v>
      </c>
      <c r="F3879">
        <v>2.16</v>
      </c>
      <c r="G3879">
        <v>3.19</v>
      </c>
      <c r="H3879">
        <v>3.46</v>
      </c>
      <c r="I3879">
        <v>8.91</v>
      </c>
      <c r="J3879">
        <v>202</v>
      </c>
      <c r="K3879">
        <v>111</v>
      </c>
      <c r="L3879">
        <v>11.87</v>
      </c>
      <c r="M3879" t="s">
        <v>48</v>
      </c>
      <c r="N3879" t="s">
        <v>38</v>
      </c>
      <c r="O3879" t="s">
        <v>44</v>
      </c>
      <c r="P3879" t="s">
        <v>15047</v>
      </c>
      <c r="Q3879" t="s">
        <v>28</v>
      </c>
      <c r="R3879" t="s">
        <v>30</v>
      </c>
      <c r="S3879" t="s">
        <v>29</v>
      </c>
      <c r="T3879" t="s">
        <v>25</v>
      </c>
      <c r="U3879" t="s">
        <v>30</v>
      </c>
      <c r="V3879" t="s">
        <v>45</v>
      </c>
    </row>
    <row r="3880" spans="1:22" x14ac:dyDescent="0.3">
      <c r="A3880" t="s">
        <v>7794</v>
      </c>
      <c r="B3880" t="s">
        <v>7795</v>
      </c>
      <c r="C3880">
        <v>32</v>
      </c>
      <c r="D3880" t="s">
        <v>34</v>
      </c>
      <c r="E3880">
        <v>8.82</v>
      </c>
      <c r="F3880">
        <v>3.23</v>
      </c>
      <c r="G3880">
        <v>3.46</v>
      </c>
      <c r="H3880">
        <v>3.36</v>
      </c>
      <c r="I3880">
        <v>4.5999999999999996</v>
      </c>
      <c r="J3880">
        <v>185</v>
      </c>
      <c r="K3880">
        <v>132</v>
      </c>
      <c r="L3880">
        <v>10.89</v>
      </c>
      <c r="M3880" t="s">
        <v>48</v>
      </c>
      <c r="N3880" t="s">
        <v>38</v>
      </c>
      <c r="O3880" t="s">
        <v>49</v>
      </c>
      <c r="P3880" t="s">
        <v>15047</v>
      </c>
      <c r="Q3880" t="s">
        <v>40</v>
      </c>
      <c r="R3880" t="s">
        <v>30</v>
      </c>
      <c r="S3880" t="s">
        <v>41</v>
      </c>
      <c r="T3880" t="s">
        <v>30</v>
      </c>
      <c r="U3880" t="s">
        <v>30</v>
      </c>
      <c r="V3880" t="s">
        <v>45</v>
      </c>
    </row>
    <row r="3881" spans="1:22" x14ac:dyDescent="0.3">
      <c r="A3881" t="s">
        <v>7796</v>
      </c>
      <c r="B3881" t="s">
        <v>7797</v>
      </c>
      <c r="C3881">
        <v>27</v>
      </c>
      <c r="D3881" t="s">
        <v>34</v>
      </c>
      <c r="E3881">
        <v>5.51</v>
      </c>
      <c r="F3881">
        <v>0.83</v>
      </c>
      <c r="G3881">
        <v>2.93</v>
      </c>
      <c r="H3881">
        <v>5.04</v>
      </c>
      <c r="I3881">
        <v>7.98</v>
      </c>
      <c r="J3881">
        <v>174</v>
      </c>
      <c r="K3881">
        <v>80</v>
      </c>
      <c r="L3881">
        <v>6.43</v>
      </c>
      <c r="M3881" t="s">
        <v>25</v>
      </c>
      <c r="N3881" t="s">
        <v>26</v>
      </c>
      <c r="O3881" t="s">
        <v>39</v>
      </c>
      <c r="P3881" t="s">
        <v>15046</v>
      </c>
      <c r="Q3881" t="s">
        <v>40</v>
      </c>
      <c r="R3881" t="s">
        <v>25</v>
      </c>
      <c r="S3881" t="s">
        <v>29</v>
      </c>
      <c r="T3881" t="s">
        <v>48</v>
      </c>
      <c r="U3881" t="s">
        <v>30</v>
      </c>
      <c r="V3881" t="s">
        <v>35</v>
      </c>
    </row>
    <row r="3882" spans="1:22" x14ac:dyDescent="0.3">
      <c r="A3882" t="s">
        <v>7798</v>
      </c>
      <c r="B3882" t="s">
        <v>7799</v>
      </c>
      <c r="C3882">
        <v>24</v>
      </c>
      <c r="D3882" t="s">
        <v>24</v>
      </c>
      <c r="E3882">
        <v>6.65</v>
      </c>
      <c r="F3882">
        <v>2.85</v>
      </c>
      <c r="G3882">
        <v>0.21</v>
      </c>
      <c r="H3882">
        <v>2.2000000000000002</v>
      </c>
      <c r="I3882">
        <v>7.9</v>
      </c>
      <c r="J3882">
        <v>221</v>
      </c>
      <c r="K3882">
        <v>132</v>
      </c>
      <c r="L3882">
        <v>7.44</v>
      </c>
      <c r="M3882" t="s">
        <v>30</v>
      </c>
      <c r="N3882" t="s">
        <v>26</v>
      </c>
      <c r="O3882" t="s">
        <v>44</v>
      </c>
      <c r="P3882" t="s">
        <v>15047</v>
      </c>
      <c r="Q3882" t="s">
        <v>28</v>
      </c>
      <c r="R3882" t="s">
        <v>30</v>
      </c>
      <c r="S3882" t="s">
        <v>29</v>
      </c>
      <c r="T3882" t="s">
        <v>25</v>
      </c>
      <c r="U3882" t="s">
        <v>30</v>
      </c>
      <c r="V3882" t="s">
        <v>35</v>
      </c>
    </row>
    <row r="3883" spans="1:22" x14ac:dyDescent="0.3">
      <c r="A3883" t="s">
        <v>7800</v>
      </c>
      <c r="B3883" t="s">
        <v>7801</v>
      </c>
      <c r="C3883">
        <v>34</v>
      </c>
      <c r="D3883" t="s">
        <v>34</v>
      </c>
      <c r="E3883">
        <v>4.5199999999999996</v>
      </c>
      <c r="F3883">
        <v>3.19</v>
      </c>
      <c r="G3883">
        <v>1.76</v>
      </c>
      <c r="H3883">
        <v>1.71</v>
      </c>
      <c r="I3883">
        <v>8.2100000000000009</v>
      </c>
      <c r="J3883">
        <v>138</v>
      </c>
      <c r="K3883">
        <v>88</v>
      </c>
      <c r="L3883">
        <v>6.49</v>
      </c>
      <c r="M3883" t="s">
        <v>25</v>
      </c>
      <c r="N3883" t="s">
        <v>38</v>
      </c>
      <c r="O3883" t="s">
        <v>39</v>
      </c>
      <c r="P3883" t="s">
        <v>15046</v>
      </c>
      <c r="Q3883" t="s">
        <v>40</v>
      </c>
      <c r="R3883" t="s">
        <v>25</v>
      </c>
      <c r="S3883" t="s">
        <v>29</v>
      </c>
      <c r="T3883" t="s">
        <v>30</v>
      </c>
      <c r="U3883" t="s">
        <v>30</v>
      </c>
      <c r="V3883" t="s">
        <v>35</v>
      </c>
    </row>
    <row r="3884" spans="1:22" x14ac:dyDescent="0.3">
      <c r="A3884" t="s">
        <v>7802</v>
      </c>
      <c r="B3884" t="s">
        <v>7803</v>
      </c>
      <c r="C3884">
        <v>22</v>
      </c>
      <c r="D3884" t="s">
        <v>63</v>
      </c>
      <c r="E3884">
        <v>7.17</v>
      </c>
      <c r="F3884">
        <v>1.79</v>
      </c>
      <c r="G3884">
        <v>3.95</v>
      </c>
      <c r="H3884">
        <v>4.03</v>
      </c>
      <c r="I3884">
        <v>7.38</v>
      </c>
      <c r="J3884">
        <v>183</v>
      </c>
      <c r="K3884">
        <v>147</v>
      </c>
      <c r="L3884">
        <v>9.74</v>
      </c>
      <c r="M3884" t="s">
        <v>30</v>
      </c>
      <c r="N3884" t="s">
        <v>26</v>
      </c>
      <c r="O3884" t="s">
        <v>44</v>
      </c>
      <c r="P3884" t="s">
        <v>15047</v>
      </c>
      <c r="Q3884" t="s">
        <v>28</v>
      </c>
      <c r="R3884" t="s">
        <v>30</v>
      </c>
      <c r="S3884" t="s">
        <v>29</v>
      </c>
      <c r="T3884" t="s">
        <v>25</v>
      </c>
      <c r="U3884" t="s">
        <v>30</v>
      </c>
      <c r="V3884" t="s">
        <v>45</v>
      </c>
    </row>
    <row r="3885" spans="1:22" x14ac:dyDescent="0.3">
      <c r="A3885" t="s">
        <v>7804</v>
      </c>
      <c r="B3885" t="s">
        <v>7805</v>
      </c>
      <c r="C3885">
        <v>33</v>
      </c>
      <c r="D3885" t="s">
        <v>34</v>
      </c>
      <c r="E3885">
        <v>5.94</v>
      </c>
      <c r="F3885">
        <v>2.0699999999999998</v>
      </c>
      <c r="G3885">
        <v>3.28</v>
      </c>
      <c r="H3885">
        <v>4.8499999999999996</v>
      </c>
      <c r="I3885">
        <v>5.75</v>
      </c>
      <c r="J3885">
        <v>216</v>
      </c>
      <c r="K3885">
        <v>177</v>
      </c>
      <c r="L3885">
        <v>7.32</v>
      </c>
      <c r="M3885" t="s">
        <v>30</v>
      </c>
      <c r="N3885" t="s">
        <v>38</v>
      </c>
      <c r="O3885" t="s">
        <v>39</v>
      </c>
      <c r="P3885" t="s">
        <v>15046</v>
      </c>
      <c r="Q3885" t="s">
        <v>40</v>
      </c>
      <c r="R3885" t="s">
        <v>25</v>
      </c>
      <c r="S3885" t="s">
        <v>50</v>
      </c>
      <c r="T3885" t="s">
        <v>25</v>
      </c>
      <c r="U3885" t="s">
        <v>30</v>
      </c>
      <c r="V3885" t="s">
        <v>35</v>
      </c>
    </row>
    <row r="3886" spans="1:22" x14ac:dyDescent="0.3">
      <c r="A3886" t="s">
        <v>7806</v>
      </c>
      <c r="B3886" t="s">
        <v>7807</v>
      </c>
      <c r="C3886">
        <v>18</v>
      </c>
      <c r="D3886" t="s">
        <v>24</v>
      </c>
      <c r="E3886">
        <v>9.51</v>
      </c>
      <c r="F3886">
        <v>3.81</v>
      </c>
      <c r="G3886">
        <v>2.88</v>
      </c>
      <c r="H3886">
        <v>3.12</v>
      </c>
      <c r="I3886">
        <v>6.49</v>
      </c>
      <c r="J3886">
        <v>34</v>
      </c>
      <c r="K3886">
        <v>94</v>
      </c>
      <c r="L3886">
        <v>11.59</v>
      </c>
      <c r="M3886" t="s">
        <v>25</v>
      </c>
      <c r="N3886" t="s">
        <v>38</v>
      </c>
      <c r="O3886" t="s">
        <v>44</v>
      </c>
      <c r="P3886" t="s">
        <v>15047</v>
      </c>
      <c r="Q3886" t="s">
        <v>28</v>
      </c>
      <c r="R3886" t="s">
        <v>30</v>
      </c>
      <c r="S3886" t="s">
        <v>50</v>
      </c>
      <c r="T3886" t="s">
        <v>30</v>
      </c>
      <c r="U3886" t="s">
        <v>25</v>
      </c>
      <c r="V3886" t="s">
        <v>35</v>
      </c>
    </row>
    <row r="3887" spans="1:22" x14ac:dyDescent="0.3">
      <c r="A3887" t="s">
        <v>7808</v>
      </c>
      <c r="B3887" t="s">
        <v>7809</v>
      </c>
      <c r="C3887">
        <v>18</v>
      </c>
      <c r="D3887" t="s">
        <v>63</v>
      </c>
      <c r="E3887">
        <v>3.64</v>
      </c>
      <c r="F3887">
        <v>1.58</v>
      </c>
      <c r="G3887">
        <v>3.1</v>
      </c>
      <c r="H3887">
        <v>1.94</v>
      </c>
      <c r="I3887">
        <v>5.18</v>
      </c>
      <c r="J3887">
        <v>64</v>
      </c>
      <c r="K3887">
        <v>104</v>
      </c>
      <c r="L3887">
        <v>5.61</v>
      </c>
      <c r="M3887" t="s">
        <v>48</v>
      </c>
      <c r="N3887" t="s">
        <v>26</v>
      </c>
      <c r="O3887" t="s">
        <v>39</v>
      </c>
      <c r="P3887" t="s">
        <v>15046</v>
      </c>
      <c r="Q3887" t="s">
        <v>28</v>
      </c>
      <c r="R3887" t="s">
        <v>25</v>
      </c>
      <c r="S3887" t="s">
        <v>50</v>
      </c>
      <c r="T3887" t="s">
        <v>25</v>
      </c>
      <c r="U3887" t="s">
        <v>25</v>
      </c>
      <c r="V3887" t="s">
        <v>31</v>
      </c>
    </row>
    <row r="3888" spans="1:22" x14ac:dyDescent="0.3">
      <c r="A3888" t="s">
        <v>7810</v>
      </c>
      <c r="B3888" t="s">
        <v>7811</v>
      </c>
      <c r="C3888">
        <v>32</v>
      </c>
      <c r="D3888" t="s">
        <v>63</v>
      </c>
      <c r="E3888">
        <v>9.2200000000000006</v>
      </c>
      <c r="F3888">
        <v>1.92</v>
      </c>
      <c r="G3888">
        <v>1.47</v>
      </c>
      <c r="H3888">
        <v>2.38</v>
      </c>
      <c r="I3888">
        <v>7.41</v>
      </c>
      <c r="J3888">
        <v>180</v>
      </c>
      <c r="K3888">
        <v>56</v>
      </c>
      <c r="L3888">
        <v>10.54</v>
      </c>
      <c r="M3888" t="s">
        <v>48</v>
      </c>
      <c r="N3888" t="s">
        <v>38</v>
      </c>
      <c r="O3888" t="s">
        <v>49</v>
      </c>
      <c r="P3888" t="s">
        <v>15047</v>
      </c>
      <c r="Q3888" t="s">
        <v>40</v>
      </c>
      <c r="R3888" t="s">
        <v>30</v>
      </c>
      <c r="S3888" t="s">
        <v>29</v>
      </c>
      <c r="T3888" t="s">
        <v>25</v>
      </c>
      <c r="U3888" t="s">
        <v>30</v>
      </c>
      <c r="V3888" t="s">
        <v>45</v>
      </c>
    </row>
    <row r="3889" spans="1:22" x14ac:dyDescent="0.3">
      <c r="A3889" t="s">
        <v>7812</v>
      </c>
      <c r="B3889" t="s">
        <v>7813</v>
      </c>
      <c r="C3889">
        <v>35</v>
      </c>
      <c r="D3889" t="s">
        <v>24</v>
      </c>
      <c r="E3889">
        <v>6.2</v>
      </c>
      <c r="F3889">
        <v>2.2599999999999998</v>
      </c>
      <c r="G3889">
        <v>3.69</v>
      </c>
      <c r="H3889">
        <v>2.72</v>
      </c>
      <c r="I3889">
        <v>8.61</v>
      </c>
      <c r="J3889">
        <v>214</v>
      </c>
      <c r="K3889">
        <v>84</v>
      </c>
      <c r="L3889">
        <v>7.24</v>
      </c>
      <c r="M3889" t="s">
        <v>25</v>
      </c>
      <c r="N3889" t="s">
        <v>26</v>
      </c>
      <c r="O3889" t="s">
        <v>39</v>
      </c>
      <c r="P3889" t="s">
        <v>15046</v>
      </c>
      <c r="Q3889" t="s">
        <v>40</v>
      </c>
      <c r="R3889" t="s">
        <v>30</v>
      </c>
      <c r="S3889" t="s">
        <v>29</v>
      </c>
      <c r="T3889" t="s">
        <v>25</v>
      </c>
      <c r="U3889" t="s">
        <v>30</v>
      </c>
      <c r="V3889" t="s">
        <v>35</v>
      </c>
    </row>
    <row r="3890" spans="1:22" x14ac:dyDescent="0.3">
      <c r="A3890" t="s">
        <v>7814</v>
      </c>
      <c r="B3890" t="s">
        <v>7815</v>
      </c>
      <c r="C3890">
        <v>18</v>
      </c>
      <c r="D3890" t="s">
        <v>34</v>
      </c>
      <c r="E3890">
        <v>4.66</v>
      </c>
      <c r="F3890">
        <v>0.78</v>
      </c>
      <c r="G3890">
        <v>0.28999999999999998</v>
      </c>
      <c r="H3890">
        <v>2.8</v>
      </c>
      <c r="I3890">
        <v>8.57</v>
      </c>
      <c r="J3890">
        <v>123</v>
      </c>
      <c r="K3890">
        <v>25</v>
      </c>
      <c r="L3890">
        <v>6.3</v>
      </c>
      <c r="M3890" t="s">
        <v>25</v>
      </c>
      <c r="N3890" t="s">
        <v>38</v>
      </c>
      <c r="O3890" t="s">
        <v>27</v>
      </c>
      <c r="P3890" t="s">
        <v>15046</v>
      </c>
      <c r="Q3890" t="s">
        <v>28</v>
      </c>
      <c r="R3890" t="s">
        <v>25</v>
      </c>
      <c r="S3890" t="s">
        <v>29</v>
      </c>
      <c r="T3890" t="s">
        <v>48</v>
      </c>
      <c r="U3890" t="s">
        <v>30</v>
      </c>
      <c r="V3890" t="s">
        <v>35</v>
      </c>
    </row>
    <row r="3891" spans="1:22" x14ac:dyDescent="0.3">
      <c r="A3891" t="s">
        <v>7816</v>
      </c>
      <c r="B3891" t="s">
        <v>7817</v>
      </c>
      <c r="C3891">
        <v>19</v>
      </c>
      <c r="D3891" t="s">
        <v>63</v>
      </c>
      <c r="E3891">
        <v>11.59</v>
      </c>
      <c r="F3891">
        <v>5.32</v>
      </c>
      <c r="G3891">
        <v>0.43</v>
      </c>
      <c r="H3891">
        <v>2.0299999999999998</v>
      </c>
      <c r="I3891">
        <v>6.58</v>
      </c>
      <c r="J3891">
        <v>32</v>
      </c>
      <c r="K3891">
        <v>174</v>
      </c>
      <c r="L3891">
        <v>13.12</v>
      </c>
      <c r="M3891" t="s">
        <v>48</v>
      </c>
      <c r="N3891" t="s">
        <v>38</v>
      </c>
      <c r="O3891" t="s">
        <v>44</v>
      </c>
      <c r="P3891" t="s">
        <v>15047</v>
      </c>
      <c r="Q3891" t="s">
        <v>28</v>
      </c>
      <c r="R3891" t="s">
        <v>30</v>
      </c>
      <c r="S3891" t="s">
        <v>50</v>
      </c>
      <c r="T3891" t="s">
        <v>30</v>
      </c>
      <c r="U3891" t="s">
        <v>25</v>
      </c>
      <c r="V3891" t="s">
        <v>35</v>
      </c>
    </row>
    <row r="3892" spans="1:22" x14ac:dyDescent="0.3">
      <c r="A3892" t="s">
        <v>7818</v>
      </c>
      <c r="B3892" t="s">
        <v>7819</v>
      </c>
      <c r="C3892">
        <v>19</v>
      </c>
      <c r="D3892" t="s">
        <v>34</v>
      </c>
      <c r="E3892">
        <v>3.49</v>
      </c>
      <c r="F3892">
        <v>1.81</v>
      </c>
      <c r="G3892">
        <v>0.64</v>
      </c>
      <c r="H3892">
        <v>1.1399999999999999</v>
      </c>
      <c r="I3892">
        <v>7.08</v>
      </c>
      <c r="J3892">
        <v>119</v>
      </c>
      <c r="K3892">
        <v>174</v>
      </c>
      <c r="L3892">
        <v>4.4800000000000004</v>
      </c>
      <c r="M3892" t="s">
        <v>48</v>
      </c>
      <c r="N3892" t="s">
        <v>26</v>
      </c>
      <c r="O3892" t="s">
        <v>39</v>
      </c>
      <c r="P3892" t="s">
        <v>15046</v>
      </c>
      <c r="Q3892" t="s">
        <v>28</v>
      </c>
      <c r="R3892" t="s">
        <v>25</v>
      </c>
      <c r="S3892" t="s">
        <v>29</v>
      </c>
      <c r="T3892" t="s">
        <v>25</v>
      </c>
      <c r="U3892" t="s">
        <v>30</v>
      </c>
      <c r="V3892" t="s">
        <v>31</v>
      </c>
    </row>
    <row r="3893" spans="1:22" x14ac:dyDescent="0.3">
      <c r="A3893" t="s">
        <v>7820</v>
      </c>
      <c r="B3893" t="s">
        <v>7821</v>
      </c>
      <c r="C3893">
        <v>18</v>
      </c>
      <c r="D3893" t="s">
        <v>34</v>
      </c>
      <c r="E3893">
        <v>6.8</v>
      </c>
      <c r="F3893">
        <v>2.41</v>
      </c>
      <c r="G3893">
        <v>1.59</v>
      </c>
      <c r="H3893">
        <v>3.63</v>
      </c>
      <c r="I3893">
        <v>8.6</v>
      </c>
      <c r="J3893">
        <v>49</v>
      </c>
      <c r="K3893">
        <v>100</v>
      </c>
      <c r="L3893">
        <v>9.59</v>
      </c>
      <c r="M3893" t="s">
        <v>30</v>
      </c>
      <c r="N3893" t="s">
        <v>38</v>
      </c>
      <c r="O3893" t="s">
        <v>44</v>
      </c>
      <c r="P3893" t="s">
        <v>15047</v>
      </c>
      <c r="Q3893" t="s">
        <v>28</v>
      </c>
      <c r="R3893" t="s">
        <v>30</v>
      </c>
      <c r="S3893" t="s">
        <v>29</v>
      </c>
      <c r="T3893" t="s">
        <v>25</v>
      </c>
      <c r="U3893" t="s">
        <v>25</v>
      </c>
      <c r="V3893" t="s">
        <v>35</v>
      </c>
    </row>
    <row r="3894" spans="1:22" x14ac:dyDescent="0.3">
      <c r="A3894" t="s">
        <v>7822</v>
      </c>
      <c r="B3894" t="s">
        <v>7823</v>
      </c>
      <c r="C3894">
        <v>29</v>
      </c>
      <c r="D3894" t="s">
        <v>34</v>
      </c>
      <c r="E3894">
        <v>4.1399999999999997</v>
      </c>
      <c r="F3894">
        <v>2.68</v>
      </c>
      <c r="G3894">
        <v>2.3199999999999998</v>
      </c>
      <c r="H3894">
        <v>1.95</v>
      </c>
      <c r="I3894">
        <v>4.97</v>
      </c>
      <c r="J3894">
        <v>210</v>
      </c>
      <c r="K3894">
        <v>21</v>
      </c>
      <c r="L3894">
        <v>6.64</v>
      </c>
      <c r="M3894" t="s">
        <v>30</v>
      </c>
      <c r="N3894" t="s">
        <v>26</v>
      </c>
      <c r="O3894" t="s">
        <v>27</v>
      </c>
      <c r="P3894" t="s">
        <v>15046</v>
      </c>
      <c r="Q3894" t="s">
        <v>40</v>
      </c>
      <c r="R3894" t="s">
        <v>25</v>
      </c>
      <c r="S3894" t="s">
        <v>41</v>
      </c>
      <c r="T3894" t="s">
        <v>25</v>
      </c>
      <c r="U3894" t="s">
        <v>30</v>
      </c>
      <c r="V3894" t="s">
        <v>35</v>
      </c>
    </row>
    <row r="3895" spans="1:22" x14ac:dyDescent="0.3">
      <c r="A3895" t="s">
        <v>7824</v>
      </c>
      <c r="B3895" t="s">
        <v>7825</v>
      </c>
      <c r="C3895">
        <v>30</v>
      </c>
      <c r="D3895" t="s">
        <v>63</v>
      </c>
      <c r="E3895">
        <v>7.43</v>
      </c>
      <c r="F3895">
        <v>4.6100000000000003</v>
      </c>
      <c r="G3895">
        <v>1.19</v>
      </c>
      <c r="H3895">
        <v>5.71</v>
      </c>
      <c r="I3895">
        <v>6.35</v>
      </c>
      <c r="J3895">
        <v>82</v>
      </c>
      <c r="K3895">
        <v>62</v>
      </c>
      <c r="L3895">
        <v>8.17</v>
      </c>
      <c r="M3895" t="s">
        <v>25</v>
      </c>
      <c r="N3895" t="s">
        <v>26</v>
      </c>
      <c r="O3895" t="s">
        <v>49</v>
      </c>
      <c r="P3895" t="s">
        <v>15047</v>
      </c>
      <c r="Q3895" t="s">
        <v>40</v>
      </c>
      <c r="R3895" t="s">
        <v>30</v>
      </c>
      <c r="S3895" t="s">
        <v>50</v>
      </c>
      <c r="T3895" t="s">
        <v>30</v>
      </c>
      <c r="U3895" t="s">
        <v>25</v>
      </c>
      <c r="V3895" t="s">
        <v>35</v>
      </c>
    </row>
    <row r="3896" spans="1:22" x14ac:dyDescent="0.3">
      <c r="A3896" t="s">
        <v>7826</v>
      </c>
      <c r="B3896" t="s">
        <v>7827</v>
      </c>
      <c r="C3896">
        <v>21</v>
      </c>
      <c r="D3896" t="s">
        <v>34</v>
      </c>
      <c r="E3896">
        <v>8.42</v>
      </c>
      <c r="F3896">
        <v>3.1</v>
      </c>
      <c r="G3896">
        <v>3.17</v>
      </c>
      <c r="H3896">
        <v>5.4</v>
      </c>
      <c r="I3896">
        <v>6.33</v>
      </c>
      <c r="J3896">
        <v>106</v>
      </c>
      <c r="K3896">
        <v>148</v>
      </c>
      <c r="L3896">
        <v>10</v>
      </c>
      <c r="M3896" t="s">
        <v>48</v>
      </c>
      <c r="N3896" t="s">
        <v>26</v>
      </c>
      <c r="O3896" t="s">
        <v>49</v>
      </c>
      <c r="P3896" t="s">
        <v>15047</v>
      </c>
      <c r="Q3896" t="s">
        <v>28</v>
      </c>
      <c r="R3896" t="s">
        <v>30</v>
      </c>
      <c r="S3896" t="s">
        <v>50</v>
      </c>
      <c r="T3896" t="s">
        <v>30</v>
      </c>
      <c r="U3896" t="s">
        <v>30</v>
      </c>
      <c r="V3896" t="s">
        <v>45</v>
      </c>
    </row>
    <row r="3897" spans="1:22" x14ac:dyDescent="0.3">
      <c r="A3897" t="s">
        <v>7828</v>
      </c>
      <c r="B3897" t="s">
        <v>7829</v>
      </c>
      <c r="C3897">
        <v>24</v>
      </c>
      <c r="D3897" t="s">
        <v>24</v>
      </c>
      <c r="E3897">
        <v>5.43</v>
      </c>
      <c r="F3897">
        <v>1.48</v>
      </c>
      <c r="G3897">
        <v>0.13</v>
      </c>
      <c r="H3897">
        <v>5.05</v>
      </c>
      <c r="I3897">
        <v>8.56</v>
      </c>
      <c r="J3897">
        <v>75</v>
      </c>
      <c r="K3897">
        <v>35</v>
      </c>
      <c r="L3897">
        <v>7.91</v>
      </c>
      <c r="M3897" t="s">
        <v>48</v>
      </c>
      <c r="N3897" t="s">
        <v>38</v>
      </c>
      <c r="O3897" t="s">
        <v>39</v>
      </c>
      <c r="P3897" t="s">
        <v>15046</v>
      </c>
      <c r="Q3897" t="s">
        <v>28</v>
      </c>
      <c r="R3897" t="s">
        <v>25</v>
      </c>
      <c r="S3897" t="s">
        <v>29</v>
      </c>
      <c r="T3897" t="s">
        <v>25</v>
      </c>
      <c r="U3897" t="s">
        <v>25</v>
      </c>
      <c r="V3897" t="s">
        <v>35</v>
      </c>
    </row>
    <row r="3898" spans="1:22" x14ac:dyDescent="0.3">
      <c r="A3898" t="s">
        <v>7830</v>
      </c>
      <c r="B3898" t="s">
        <v>7831</v>
      </c>
      <c r="C3898">
        <v>23</v>
      </c>
      <c r="D3898" t="s">
        <v>24</v>
      </c>
      <c r="E3898">
        <v>4.29</v>
      </c>
      <c r="F3898">
        <v>3.07</v>
      </c>
      <c r="G3898">
        <v>2.4700000000000002</v>
      </c>
      <c r="H3898">
        <v>5.72</v>
      </c>
      <c r="I3898">
        <v>8.42</v>
      </c>
      <c r="J3898">
        <v>149</v>
      </c>
      <c r="K3898">
        <v>160</v>
      </c>
      <c r="L3898">
        <v>5.27</v>
      </c>
      <c r="M3898" t="s">
        <v>25</v>
      </c>
      <c r="N3898" t="s">
        <v>38</v>
      </c>
      <c r="O3898" t="s">
        <v>39</v>
      </c>
      <c r="P3898" t="s">
        <v>15046</v>
      </c>
      <c r="Q3898" t="s">
        <v>28</v>
      </c>
      <c r="R3898" t="s">
        <v>25</v>
      </c>
      <c r="S3898" t="s">
        <v>29</v>
      </c>
      <c r="T3898" t="s">
        <v>30</v>
      </c>
      <c r="U3898" t="s">
        <v>30</v>
      </c>
      <c r="V3898" t="s">
        <v>35</v>
      </c>
    </row>
    <row r="3899" spans="1:22" x14ac:dyDescent="0.3">
      <c r="A3899" t="s">
        <v>7832</v>
      </c>
      <c r="B3899" t="s">
        <v>7833</v>
      </c>
      <c r="C3899">
        <v>35</v>
      </c>
      <c r="D3899" t="s">
        <v>34</v>
      </c>
      <c r="E3899">
        <v>9.5500000000000007</v>
      </c>
      <c r="F3899">
        <v>0.68</v>
      </c>
      <c r="G3899">
        <v>1.94</v>
      </c>
      <c r="H3899">
        <v>2.66</v>
      </c>
      <c r="I3899">
        <v>8.49</v>
      </c>
      <c r="J3899">
        <v>184</v>
      </c>
      <c r="K3899">
        <v>135</v>
      </c>
      <c r="L3899">
        <v>11.72</v>
      </c>
      <c r="M3899" t="s">
        <v>30</v>
      </c>
      <c r="N3899" t="s">
        <v>38</v>
      </c>
      <c r="O3899" t="s">
        <v>44</v>
      </c>
      <c r="P3899" t="s">
        <v>15047</v>
      </c>
      <c r="Q3899" t="s">
        <v>40</v>
      </c>
      <c r="R3899" t="s">
        <v>30</v>
      </c>
      <c r="S3899" t="s">
        <v>29</v>
      </c>
      <c r="T3899" t="s">
        <v>48</v>
      </c>
      <c r="U3899" t="s">
        <v>30</v>
      </c>
      <c r="V3899" t="s">
        <v>45</v>
      </c>
    </row>
    <row r="3900" spans="1:22" x14ac:dyDescent="0.3">
      <c r="A3900" t="s">
        <v>7834</v>
      </c>
      <c r="B3900" t="s">
        <v>7835</v>
      </c>
      <c r="C3900">
        <v>34</v>
      </c>
      <c r="D3900" t="s">
        <v>24</v>
      </c>
      <c r="E3900">
        <v>3.52</v>
      </c>
      <c r="F3900">
        <v>1.07</v>
      </c>
      <c r="G3900">
        <v>3.23</v>
      </c>
      <c r="H3900">
        <v>0.68</v>
      </c>
      <c r="I3900">
        <v>6.08</v>
      </c>
      <c r="J3900">
        <v>195</v>
      </c>
      <c r="K3900">
        <v>163</v>
      </c>
      <c r="L3900">
        <v>4.4000000000000004</v>
      </c>
      <c r="M3900" t="s">
        <v>48</v>
      </c>
      <c r="N3900" t="s">
        <v>26</v>
      </c>
      <c r="O3900" t="s">
        <v>39</v>
      </c>
      <c r="P3900" t="s">
        <v>15046</v>
      </c>
      <c r="Q3900" t="s">
        <v>40</v>
      </c>
      <c r="R3900" t="s">
        <v>25</v>
      </c>
      <c r="S3900" t="s">
        <v>50</v>
      </c>
      <c r="T3900" t="s">
        <v>25</v>
      </c>
      <c r="U3900" t="s">
        <v>30</v>
      </c>
      <c r="V3900" t="s">
        <v>31</v>
      </c>
    </row>
    <row r="3901" spans="1:22" x14ac:dyDescent="0.3">
      <c r="A3901" t="s">
        <v>7836</v>
      </c>
      <c r="B3901" t="s">
        <v>7837</v>
      </c>
      <c r="C3901">
        <v>22</v>
      </c>
      <c r="D3901" t="s">
        <v>63</v>
      </c>
      <c r="E3901">
        <v>4.8899999999999997</v>
      </c>
      <c r="F3901">
        <v>3.22</v>
      </c>
      <c r="G3901">
        <v>0.18</v>
      </c>
      <c r="H3901">
        <v>2.08</v>
      </c>
      <c r="I3901">
        <v>6.86</v>
      </c>
      <c r="J3901">
        <v>27</v>
      </c>
      <c r="K3901">
        <v>116</v>
      </c>
      <c r="L3901">
        <v>7.02</v>
      </c>
      <c r="M3901" t="s">
        <v>30</v>
      </c>
      <c r="N3901" t="s">
        <v>26</v>
      </c>
      <c r="O3901" t="s">
        <v>39</v>
      </c>
      <c r="P3901" t="s">
        <v>15046</v>
      </c>
      <c r="Q3901" t="s">
        <v>28</v>
      </c>
      <c r="R3901" t="s">
        <v>25</v>
      </c>
      <c r="S3901" t="s">
        <v>50</v>
      </c>
      <c r="T3901" t="s">
        <v>30</v>
      </c>
      <c r="U3901" t="s">
        <v>25</v>
      </c>
      <c r="V3901" t="s">
        <v>35</v>
      </c>
    </row>
    <row r="3902" spans="1:22" x14ac:dyDescent="0.3">
      <c r="A3902" t="s">
        <v>7838</v>
      </c>
      <c r="B3902" t="s">
        <v>7839</v>
      </c>
      <c r="C3902">
        <v>35</v>
      </c>
      <c r="D3902" t="s">
        <v>34</v>
      </c>
      <c r="E3902">
        <v>9.1300000000000008</v>
      </c>
      <c r="F3902">
        <v>2.7</v>
      </c>
      <c r="G3902">
        <v>1</v>
      </c>
      <c r="H3902">
        <v>0.69</v>
      </c>
      <c r="I3902">
        <v>8.3000000000000007</v>
      </c>
      <c r="J3902">
        <v>202</v>
      </c>
      <c r="K3902">
        <v>58</v>
      </c>
      <c r="L3902">
        <v>10.68</v>
      </c>
      <c r="M3902" t="s">
        <v>25</v>
      </c>
      <c r="N3902" t="s">
        <v>38</v>
      </c>
      <c r="O3902" t="s">
        <v>49</v>
      </c>
      <c r="P3902" t="s">
        <v>15047</v>
      </c>
      <c r="Q3902" t="s">
        <v>40</v>
      </c>
      <c r="R3902" t="s">
        <v>30</v>
      </c>
      <c r="S3902" t="s">
        <v>29</v>
      </c>
      <c r="T3902" t="s">
        <v>25</v>
      </c>
      <c r="U3902" t="s">
        <v>30</v>
      </c>
      <c r="V3902" t="s">
        <v>45</v>
      </c>
    </row>
    <row r="3903" spans="1:22" x14ac:dyDescent="0.3">
      <c r="A3903" t="s">
        <v>7840</v>
      </c>
      <c r="B3903" t="s">
        <v>7841</v>
      </c>
      <c r="C3903">
        <v>27</v>
      </c>
      <c r="D3903" t="s">
        <v>34</v>
      </c>
      <c r="E3903">
        <v>4.17</v>
      </c>
      <c r="F3903">
        <v>3.72</v>
      </c>
      <c r="G3903">
        <v>0.79</v>
      </c>
      <c r="H3903">
        <v>3.73</v>
      </c>
      <c r="I3903">
        <v>6.61</v>
      </c>
      <c r="J3903">
        <v>53</v>
      </c>
      <c r="K3903">
        <v>45</v>
      </c>
      <c r="L3903">
        <v>6.89</v>
      </c>
      <c r="M3903" t="s">
        <v>25</v>
      </c>
      <c r="N3903" t="s">
        <v>38</v>
      </c>
      <c r="O3903" t="s">
        <v>27</v>
      </c>
      <c r="P3903" t="s">
        <v>15046</v>
      </c>
      <c r="Q3903" t="s">
        <v>40</v>
      </c>
      <c r="R3903" t="s">
        <v>25</v>
      </c>
      <c r="S3903" t="s">
        <v>50</v>
      </c>
      <c r="T3903" t="s">
        <v>30</v>
      </c>
      <c r="U3903" t="s">
        <v>25</v>
      </c>
      <c r="V3903" t="s">
        <v>35</v>
      </c>
    </row>
    <row r="3904" spans="1:22" x14ac:dyDescent="0.3">
      <c r="A3904" t="s">
        <v>7842</v>
      </c>
      <c r="B3904" t="s">
        <v>7843</v>
      </c>
      <c r="C3904">
        <v>30</v>
      </c>
      <c r="D3904" t="s">
        <v>63</v>
      </c>
      <c r="E3904">
        <v>8.51</v>
      </c>
      <c r="F3904">
        <v>4.59</v>
      </c>
      <c r="G3904">
        <v>0.14000000000000001</v>
      </c>
      <c r="H3904">
        <v>3.1</v>
      </c>
      <c r="I3904">
        <v>6.21</v>
      </c>
      <c r="J3904">
        <v>32</v>
      </c>
      <c r="K3904">
        <v>53</v>
      </c>
      <c r="L3904">
        <v>11.42</v>
      </c>
      <c r="M3904" t="s">
        <v>25</v>
      </c>
      <c r="N3904" t="s">
        <v>38</v>
      </c>
      <c r="O3904" t="s">
        <v>49</v>
      </c>
      <c r="P3904" t="s">
        <v>15047</v>
      </c>
      <c r="Q3904" t="s">
        <v>40</v>
      </c>
      <c r="R3904" t="s">
        <v>30</v>
      </c>
      <c r="S3904" t="s">
        <v>50</v>
      </c>
      <c r="T3904" t="s">
        <v>30</v>
      </c>
      <c r="U3904" t="s">
        <v>25</v>
      </c>
      <c r="V3904" t="s">
        <v>35</v>
      </c>
    </row>
    <row r="3905" spans="1:22" x14ac:dyDescent="0.3">
      <c r="A3905" t="s">
        <v>7844</v>
      </c>
      <c r="B3905" t="s">
        <v>7845</v>
      </c>
      <c r="C3905">
        <v>20</v>
      </c>
      <c r="D3905" t="s">
        <v>63</v>
      </c>
      <c r="E3905">
        <v>8.2799999999999994</v>
      </c>
      <c r="F3905">
        <v>0.74</v>
      </c>
      <c r="G3905">
        <v>3.18</v>
      </c>
      <c r="H3905">
        <v>1.59</v>
      </c>
      <c r="I3905">
        <v>6.59</v>
      </c>
      <c r="J3905">
        <v>28</v>
      </c>
      <c r="K3905">
        <v>57</v>
      </c>
      <c r="L3905">
        <v>10.32</v>
      </c>
      <c r="M3905" t="s">
        <v>25</v>
      </c>
      <c r="N3905" t="s">
        <v>38</v>
      </c>
      <c r="O3905" t="s">
        <v>44</v>
      </c>
      <c r="P3905" t="s">
        <v>15047</v>
      </c>
      <c r="Q3905" t="s">
        <v>28</v>
      </c>
      <c r="R3905" t="s">
        <v>30</v>
      </c>
      <c r="S3905" t="s">
        <v>50</v>
      </c>
      <c r="T3905" t="s">
        <v>48</v>
      </c>
      <c r="U3905" t="s">
        <v>25</v>
      </c>
      <c r="V3905" t="s">
        <v>35</v>
      </c>
    </row>
    <row r="3906" spans="1:22" x14ac:dyDescent="0.3">
      <c r="A3906" t="s">
        <v>7846</v>
      </c>
      <c r="B3906" t="s">
        <v>7847</v>
      </c>
      <c r="C3906">
        <v>18</v>
      </c>
      <c r="D3906" t="s">
        <v>63</v>
      </c>
      <c r="E3906">
        <v>4.8499999999999996</v>
      </c>
      <c r="F3906">
        <v>2.77</v>
      </c>
      <c r="G3906">
        <v>3.31</v>
      </c>
      <c r="H3906">
        <v>1.43</v>
      </c>
      <c r="I3906">
        <v>8.77</v>
      </c>
      <c r="J3906">
        <v>229</v>
      </c>
      <c r="K3906">
        <v>62</v>
      </c>
      <c r="L3906">
        <v>7.8</v>
      </c>
      <c r="M3906" t="s">
        <v>25</v>
      </c>
      <c r="N3906" t="s">
        <v>38</v>
      </c>
      <c r="O3906" t="s">
        <v>39</v>
      </c>
      <c r="P3906" t="s">
        <v>15046</v>
      </c>
      <c r="Q3906" t="s">
        <v>28</v>
      </c>
      <c r="R3906" t="s">
        <v>25</v>
      </c>
      <c r="S3906" t="s">
        <v>29</v>
      </c>
      <c r="T3906" t="s">
        <v>25</v>
      </c>
      <c r="U3906" t="s">
        <v>30</v>
      </c>
      <c r="V3906" t="s">
        <v>35</v>
      </c>
    </row>
    <row r="3907" spans="1:22" x14ac:dyDescent="0.3">
      <c r="A3907" t="s">
        <v>7848</v>
      </c>
      <c r="B3907" t="s">
        <v>7849</v>
      </c>
      <c r="C3907">
        <v>30</v>
      </c>
      <c r="D3907" t="s">
        <v>34</v>
      </c>
      <c r="E3907">
        <v>3.09</v>
      </c>
      <c r="F3907">
        <v>3.46</v>
      </c>
      <c r="G3907">
        <v>3.59</v>
      </c>
      <c r="H3907">
        <v>2.4700000000000002</v>
      </c>
      <c r="I3907">
        <v>4.8899999999999997</v>
      </c>
      <c r="J3907">
        <v>169</v>
      </c>
      <c r="K3907">
        <v>166</v>
      </c>
      <c r="L3907">
        <v>3.67</v>
      </c>
      <c r="M3907" t="s">
        <v>25</v>
      </c>
      <c r="N3907" t="s">
        <v>38</v>
      </c>
      <c r="O3907" t="s">
        <v>39</v>
      </c>
      <c r="P3907" t="s">
        <v>15046</v>
      </c>
      <c r="Q3907" t="s">
        <v>40</v>
      </c>
      <c r="R3907" t="s">
        <v>25</v>
      </c>
      <c r="S3907" t="s">
        <v>41</v>
      </c>
      <c r="T3907" t="s">
        <v>30</v>
      </c>
      <c r="U3907" t="s">
        <v>30</v>
      </c>
      <c r="V3907" t="s">
        <v>31</v>
      </c>
    </row>
    <row r="3908" spans="1:22" x14ac:dyDescent="0.3">
      <c r="A3908" t="s">
        <v>7850</v>
      </c>
      <c r="B3908" t="s">
        <v>7851</v>
      </c>
      <c r="C3908">
        <v>25</v>
      </c>
      <c r="D3908" t="s">
        <v>34</v>
      </c>
      <c r="E3908">
        <v>4.58</v>
      </c>
      <c r="F3908">
        <v>1.52</v>
      </c>
      <c r="G3908">
        <v>1.62</v>
      </c>
      <c r="H3908">
        <v>3.83</v>
      </c>
      <c r="I3908">
        <v>7.92</v>
      </c>
      <c r="J3908">
        <v>39</v>
      </c>
      <c r="K3908">
        <v>140</v>
      </c>
      <c r="L3908">
        <v>6.35</v>
      </c>
      <c r="M3908" t="s">
        <v>48</v>
      </c>
      <c r="N3908" t="s">
        <v>26</v>
      </c>
      <c r="O3908" t="s">
        <v>39</v>
      </c>
      <c r="P3908" t="s">
        <v>15046</v>
      </c>
      <c r="Q3908" t="s">
        <v>28</v>
      </c>
      <c r="R3908" t="s">
        <v>25</v>
      </c>
      <c r="S3908" t="s">
        <v>29</v>
      </c>
      <c r="T3908" t="s">
        <v>25</v>
      </c>
      <c r="U3908" t="s">
        <v>25</v>
      </c>
      <c r="V3908" t="s">
        <v>35</v>
      </c>
    </row>
    <row r="3909" spans="1:22" x14ac:dyDescent="0.3">
      <c r="A3909" t="s">
        <v>7852</v>
      </c>
      <c r="B3909" t="s">
        <v>7853</v>
      </c>
      <c r="C3909">
        <v>23</v>
      </c>
      <c r="D3909" t="s">
        <v>24</v>
      </c>
      <c r="E3909">
        <v>9.1300000000000008</v>
      </c>
      <c r="F3909">
        <v>1.48</v>
      </c>
      <c r="G3909">
        <v>3.87</v>
      </c>
      <c r="H3909">
        <v>0.92</v>
      </c>
      <c r="I3909">
        <v>7.19</v>
      </c>
      <c r="J3909">
        <v>55</v>
      </c>
      <c r="K3909">
        <v>52</v>
      </c>
      <c r="L3909">
        <v>9.9600000000000009</v>
      </c>
      <c r="M3909" t="s">
        <v>30</v>
      </c>
      <c r="N3909" t="s">
        <v>26</v>
      </c>
      <c r="O3909" t="s">
        <v>49</v>
      </c>
      <c r="P3909" t="s">
        <v>15047</v>
      </c>
      <c r="Q3909" t="s">
        <v>28</v>
      </c>
      <c r="R3909" t="s">
        <v>30</v>
      </c>
      <c r="S3909" t="s">
        <v>29</v>
      </c>
      <c r="T3909" t="s">
        <v>25</v>
      </c>
      <c r="U3909" t="s">
        <v>25</v>
      </c>
      <c r="V3909" t="s">
        <v>35</v>
      </c>
    </row>
    <row r="3910" spans="1:22" x14ac:dyDescent="0.3">
      <c r="A3910" t="s">
        <v>7854</v>
      </c>
      <c r="B3910" t="s">
        <v>7855</v>
      </c>
      <c r="C3910">
        <v>35</v>
      </c>
      <c r="D3910" t="s">
        <v>24</v>
      </c>
      <c r="E3910">
        <v>5.32</v>
      </c>
      <c r="F3910">
        <v>3.54</v>
      </c>
      <c r="G3910">
        <v>1.32</v>
      </c>
      <c r="H3910">
        <v>5.24</v>
      </c>
      <c r="I3910">
        <v>8.85</v>
      </c>
      <c r="J3910">
        <v>119</v>
      </c>
      <c r="K3910">
        <v>37</v>
      </c>
      <c r="L3910">
        <v>7.04</v>
      </c>
      <c r="M3910" t="s">
        <v>25</v>
      </c>
      <c r="N3910" t="s">
        <v>38</v>
      </c>
      <c r="O3910" t="s">
        <v>27</v>
      </c>
      <c r="P3910" t="s">
        <v>15046</v>
      </c>
      <c r="Q3910" t="s">
        <v>40</v>
      </c>
      <c r="R3910" t="s">
        <v>25</v>
      </c>
      <c r="S3910" t="s">
        <v>29</v>
      </c>
      <c r="T3910" t="s">
        <v>30</v>
      </c>
      <c r="U3910" t="s">
        <v>30</v>
      </c>
      <c r="V3910" t="s">
        <v>35</v>
      </c>
    </row>
    <row r="3911" spans="1:22" x14ac:dyDescent="0.3">
      <c r="A3911" t="s">
        <v>7856</v>
      </c>
      <c r="B3911" t="s">
        <v>7857</v>
      </c>
      <c r="C3911">
        <v>26</v>
      </c>
      <c r="D3911" t="s">
        <v>24</v>
      </c>
      <c r="E3911">
        <v>10.77</v>
      </c>
      <c r="F3911">
        <v>5.61</v>
      </c>
      <c r="G3911">
        <v>3.36</v>
      </c>
      <c r="H3911">
        <v>5.44</v>
      </c>
      <c r="I3911">
        <v>6.84</v>
      </c>
      <c r="J3911">
        <v>240</v>
      </c>
      <c r="K3911">
        <v>75</v>
      </c>
      <c r="L3911">
        <v>12.36</v>
      </c>
      <c r="M3911" t="s">
        <v>48</v>
      </c>
      <c r="N3911" t="s">
        <v>38</v>
      </c>
      <c r="O3911" t="s">
        <v>44</v>
      </c>
      <c r="P3911" t="s">
        <v>15047</v>
      </c>
      <c r="Q3911" t="s">
        <v>40</v>
      </c>
      <c r="R3911" t="s">
        <v>30</v>
      </c>
      <c r="S3911" t="s">
        <v>50</v>
      </c>
      <c r="T3911" t="s">
        <v>30</v>
      </c>
      <c r="U3911" t="s">
        <v>30</v>
      </c>
      <c r="V3911" t="s">
        <v>45</v>
      </c>
    </row>
    <row r="3912" spans="1:22" x14ac:dyDescent="0.3">
      <c r="A3912" t="s">
        <v>7858</v>
      </c>
      <c r="B3912" t="s">
        <v>7859</v>
      </c>
      <c r="C3912">
        <v>27</v>
      </c>
      <c r="D3912" t="s">
        <v>63</v>
      </c>
      <c r="E3912">
        <v>3.43</v>
      </c>
      <c r="F3912">
        <v>1.61</v>
      </c>
      <c r="G3912">
        <v>3.25</v>
      </c>
      <c r="H3912">
        <v>1.57</v>
      </c>
      <c r="I3912">
        <v>6.8</v>
      </c>
      <c r="J3912">
        <v>120</v>
      </c>
      <c r="K3912">
        <v>177</v>
      </c>
      <c r="L3912">
        <v>4.21</v>
      </c>
      <c r="M3912" t="s">
        <v>30</v>
      </c>
      <c r="N3912" t="s">
        <v>26</v>
      </c>
      <c r="O3912" t="s">
        <v>39</v>
      </c>
      <c r="P3912" t="s">
        <v>15046</v>
      </c>
      <c r="Q3912" t="s">
        <v>40</v>
      </c>
      <c r="R3912" t="s">
        <v>25</v>
      </c>
      <c r="S3912" t="s">
        <v>50</v>
      </c>
      <c r="T3912" t="s">
        <v>25</v>
      </c>
      <c r="U3912" t="s">
        <v>30</v>
      </c>
      <c r="V3912" t="s">
        <v>31</v>
      </c>
    </row>
    <row r="3913" spans="1:22" x14ac:dyDescent="0.3">
      <c r="A3913" t="s">
        <v>7860</v>
      </c>
      <c r="B3913" t="s">
        <v>7861</v>
      </c>
      <c r="C3913">
        <v>34</v>
      </c>
      <c r="D3913" t="s">
        <v>24</v>
      </c>
      <c r="E3913">
        <v>6.65</v>
      </c>
      <c r="F3913">
        <v>4.04</v>
      </c>
      <c r="G3913">
        <v>0.09</v>
      </c>
      <c r="H3913">
        <v>5.7</v>
      </c>
      <c r="I3913">
        <v>6.67</v>
      </c>
      <c r="J3913">
        <v>114</v>
      </c>
      <c r="K3913">
        <v>121</v>
      </c>
      <c r="L3913">
        <v>7.99</v>
      </c>
      <c r="M3913" t="s">
        <v>48</v>
      </c>
      <c r="N3913" t="s">
        <v>26</v>
      </c>
      <c r="O3913" t="s">
        <v>44</v>
      </c>
      <c r="P3913" t="s">
        <v>15047</v>
      </c>
      <c r="Q3913" t="s">
        <v>40</v>
      </c>
      <c r="R3913" t="s">
        <v>30</v>
      </c>
      <c r="S3913" t="s">
        <v>50</v>
      </c>
      <c r="T3913" t="s">
        <v>30</v>
      </c>
      <c r="U3913" t="s">
        <v>30</v>
      </c>
      <c r="V3913" t="s">
        <v>35</v>
      </c>
    </row>
    <row r="3914" spans="1:22" x14ac:dyDescent="0.3">
      <c r="A3914" t="s">
        <v>7862</v>
      </c>
      <c r="B3914" t="s">
        <v>7863</v>
      </c>
      <c r="C3914">
        <v>22</v>
      </c>
      <c r="D3914" t="s">
        <v>24</v>
      </c>
      <c r="E3914">
        <v>7.36</v>
      </c>
      <c r="F3914">
        <v>2.5099999999999998</v>
      </c>
      <c r="G3914">
        <v>2.46</v>
      </c>
      <c r="H3914">
        <v>4.3099999999999996</v>
      </c>
      <c r="I3914">
        <v>7.47</v>
      </c>
      <c r="J3914">
        <v>24</v>
      </c>
      <c r="K3914">
        <v>86</v>
      </c>
      <c r="L3914">
        <v>9.0399999999999991</v>
      </c>
      <c r="M3914" t="s">
        <v>48</v>
      </c>
      <c r="N3914" t="s">
        <v>26</v>
      </c>
      <c r="O3914" t="s">
        <v>39</v>
      </c>
      <c r="P3914" t="s">
        <v>15046</v>
      </c>
      <c r="Q3914" t="s">
        <v>28</v>
      </c>
      <c r="R3914" t="s">
        <v>30</v>
      </c>
      <c r="S3914" t="s">
        <v>29</v>
      </c>
      <c r="T3914" t="s">
        <v>25</v>
      </c>
      <c r="U3914" t="s">
        <v>25</v>
      </c>
      <c r="V3914" t="s">
        <v>35</v>
      </c>
    </row>
    <row r="3915" spans="1:22" x14ac:dyDescent="0.3">
      <c r="A3915" t="s">
        <v>7864</v>
      </c>
      <c r="B3915" t="s">
        <v>7865</v>
      </c>
      <c r="C3915">
        <v>25</v>
      </c>
      <c r="D3915" t="s">
        <v>34</v>
      </c>
      <c r="E3915">
        <v>7.07</v>
      </c>
      <c r="F3915">
        <v>0.98</v>
      </c>
      <c r="G3915">
        <v>0.56999999999999995</v>
      </c>
      <c r="H3915">
        <v>1.1100000000000001</v>
      </c>
      <c r="I3915">
        <v>8.1199999999999992</v>
      </c>
      <c r="J3915">
        <v>93</v>
      </c>
      <c r="K3915">
        <v>130</v>
      </c>
      <c r="L3915">
        <v>9.6300000000000008</v>
      </c>
      <c r="M3915" t="s">
        <v>25</v>
      </c>
      <c r="N3915" t="s">
        <v>26</v>
      </c>
      <c r="O3915" t="s">
        <v>39</v>
      </c>
      <c r="P3915" t="s">
        <v>15046</v>
      </c>
      <c r="Q3915" t="s">
        <v>28</v>
      </c>
      <c r="R3915" t="s">
        <v>30</v>
      </c>
      <c r="S3915" t="s">
        <v>29</v>
      </c>
      <c r="T3915" t="s">
        <v>48</v>
      </c>
      <c r="U3915" t="s">
        <v>25</v>
      </c>
      <c r="V3915" t="s">
        <v>35</v>
      </c>
    </row>
    <row r="3916" spans="1:22" x14ac:dyDescent="0.3">
      <c r="A3916" t="s">
        <v>7866</v>
      </c>
      <c r="B3916" t="s">
        <v>7867</v>
      </c>
      <c r="C3916">
        <v>22</v>
      </c>
      <c r="D3916" t="s">
        <v>34</v>
      </c>
      <c r="E3916">
        <v>9.17</v>
      </c>
      <c r="F3916">
        <v>5.94</v>
      </c>
      <c r="G3916">
        <v>2.81</v>
      </c>
      <c r="H3916">
        <v>3.92</v>
      </c>
      <c r="I3916">
        <v>8.43</v>
      </c>
      <c r="J3916">
        <v>103</v>
      </c>
      <c r="K3916">
        <v>81</v>
      </c>
      <c r="L3916">
        <v>10.06</v>
      </c>
      <c r="M3916" t="s">
        <v>25</v>
      </c>
      <c r="N3916" t="s">
        <v>26</v>
      </c>
      <c r="O3916" t="s">
        <v>44</v>
      </c>
      <c r="P3916" t="s">
        <v>15047</v>
      </c>
      <c r="Q3916" t="s">
        <v>28</v>
      </c>
      <c r="R3916" t="s">
        <v>30</v>
      </c>
      <c r="S3916" t="s">
        <v>29</v>
      </c>
      <c r="T3916" t="s">
        <v>30</v>
      </c>
      <c r="U3916" t="s">
        <v>30</v>
      </c>
      <c r="V3916" t="s">
        <v>45</v>
      </c>
    </row>
    <row r="3917" spans="1:22" x14ac:dyDescent="0.3">
      <c r="A3917" t="s">
        <v>7868</v>
      </c>
      <c r="B3917" t="s">
        <v>7869</v>
      </c>
      <c r="C3917">
        <v>25</v>
      </c>
      <c r="D3917" t="s">
        <v>34</v>
      </c>
      <c r="E3917">
        <v>11.46</v>
      </c>
      <c r="F3917">
        <v>4.5199999999999996</v>
      </c>
      <c r="G3917">
        <v>3.49</v>
      </c>
      <c r="H3917">
        <v>3.31</v>
      </c>
      <c r="I3917">
        <v>5.14</v>
      </c>
      <c r="J3917">
        <v>99</v>
      </c>
      <c r="K3917">
        <v>22</v>
      </c>
      <c r="L3917">
        <v>13.66</v>
      </c>
      <c r="M3917" t="s">
        <v>48</v>
      </c>
      <c r="N3917" t="s">
        <v>26</v>
      </c>
      <c r="O3917" t="s">
        <v>49</v>
      </c>
      <c r="P3917" t="s">
        <v>15047</v>
      </c>
      <c r="Q3917" t="s">
        <v>28</v>
      </c>
      <c r="R3917" t="s">
        <v>30</v>
      </c>
      <c r="S3917" t="s">
        <v>50</v>
      </c>
      <c r="T3917" t="s">
        <v>30</v>
      </c>
      <c r="U3917" t="s">
        <v>25</v>
      </c>
      <c r="V3917" t="s">
        <v>35</v>
      </c>
    </row>
    <row r="3918" spans="1:22" x14ac:dyDescent="0.3">
      <c r="A3918" t="s">
        <v>7870</v>
      </c>
      <c r="B3918" t="s">
        <v>7871</v>
      </c>
      <c r="C3918">
        <v>34</v>
      </c>
      <c r="D3918" t="s">
        <v>24</v>
      </c>
      <c r="E3918">
        <v>3.94</v>
      </c>
      <c r="F3918">
        <v>5.5</v>
      </c>
      <c r="G3918">
        <v>1.67</v>
      </c>
      <c r="H3918">
        <v>0.91</v>
      </c>
      <c r="I3918">
        <v>6.76</v>
      </c>
      <c r="J3918">
        <v>170</v>
      </c>
      <c r="K3918">
        <v>144</v>
      </c>
      <c r="L3918">
        <v>6.49</v>
      </c>
      <c r="M3918" t="s">
        <v>48</v>
      </c>
      <c r="N3918" t="s">
        <v>26</v>
      </c>
      <c r="O3918" t="s">
        <v>49</v>
      </c>
      <c r="P3918" t="s">
        <v>15047</v>
      </c>
      <c r="Q3918" t="s">
        <v>40</v>
      </c>
      <c r="R3918" t="s">
        <v>25</v>
      </c>
      <c r="S3918" t="s">
        <v>50</v>
      </c>
      <c r="T3918" t="s">
        <v>30</v>
      </c>
      <c r="U3918" t="s">
        <v>30</v>
      </c>
      <c r="V3918" t="s">
        <v>31</v>
      </c>
    </row>
    <row r="3919" spans="1:22" x14ac:dyDescent="0.3">
      <c r="A3919" t="s">
        <v>7872</v>
      </c>
      <c r="B3919" t="s">
        <v>7873</v>
      </c>
      <c r="C3919">
        <v>24</v>
      </c>
      <c r="D3919" t="s">
        <v>63</v>
      </c>
      <c r="E3919">
        <v>5.08</v>
      </c>
      <c r="F3919">
        <v>4.4800000000000004</v>
      </c>
      <c r="G3919">
        <v>1.75</v>
      </c>
      <c r="H3919">
        <v>5.97</v>
      </c>
      <c r="I3919">
        <v>8</v>
      </c>
      <c r="J3919">
        <v>104</v>
      </c>
      <c r="K3919">
        <v>47</v>
      </c>
      <c r="L3919">
        <v>6.04</v>
      </c>
      <c r="M3919" t="s">
        <v>25</v>
      </c>
      <c r="N3919" t="s">
        <v>38</v>
      </c>
      <c r="O3919" t="s">
        <v>44</v>
      </c>
      <c r="P3919" t="s">
        <v>15047</v>
      </c>
      <c r="Q3919" t="s">
        <v>28</v>
      </c>
      <c r="R3919" t="s">
        <v>25</v>
      </c>
      <c r="S3919" t="s">
        <v>29</v>
      </c>
      <c r="T3919" t="s">
        <v>30</v>
      </c>
      <c r="U3919" t="s">
        <v>30</v>
      </c>
      <c r="V3919" t="s">
        <v>35</v>
      </c>
    </row>
    <row r="3920" spans="1:22" x14ac:dyDescent="0.3">
      <c r="A3920" t="s">
        <v>7874</v>
      </c>
      <c r="B3920" t="s">
        <v>7875</v>
      </c>
      <c r="C3920">
        <v>33</v>
      </c>
      <c r="D3920" t="s">
        <v>24</v>
      </c>
      <c r="E3920">
        <v>5.09</v>
      </c>
      <c r="F3920">
        <v>1.24</v>
      </c>
      <c r="G3920">
        <v>2.81</v>
      </c>
      <c r="H3920">
        <v>4.38</v>
      </c>
      <c r="I3920">
        <v>5.31</v>
      </c>
      <c r="J3920">
        <v>249</v>
      </c>
      <c r="K3920">
        <v>52</v>
      </c>
      <c r="L3920">
        <v>5.84</v>
      </c>
      <c r="M3920" t="s">
        <v>25</v>
      </c>
      <c r="N3920" t="s">
        <v>38</v>
      </c>
      <c r="O3920" t="s">
        <v>27</v>
      </c>
      <c r="P3920" t="s">
        <v>15046</v>
      </c>
      <c r="Q3920" t="s">
        <v>40</v>
      </c>
      <c r="R3920" t="s">
        <v>25</v>
      </c>
      <c r="S3920" t="s">
        <v>50</v>
      </c>
      <c r="T3920" t="s">
        <v>25</v>
      </c>
      <c r="U3920" t="s">
        <v>30</v>
      </c>
      <c r="V3920" t="s">
        <v>35</v>
      </c>
    </row>
    <row r="3921" spans="1:22" x14ac:dyDescent="0.3">
      <c r="A3921" t="s">
        <v>7876</v>
      </c>
      <c r="B3921" t="s">
        <v>7877</v>
      </c>
      <c r="C3921">
        <v>28</v>
      </c>
      <c r="D3921" t="s">
        <v>24</v>
      </c>
      <c r="E3921">
        <v>3.45</v>
      </c>
      <c r="F3921">
        <v>1.03</v>
      </c>
      <c r="G3921">
        <v>2.4700000000000002</v>
      </c>
      <c r="H3921">
        <v>3.68</v>
      </c>
      <c r="I3921">
        <v>8</v>
      </c>
      <c r="J3921">
        <v>67</v>
      </c>
      <c r="K3921">
        <v>160</v>
      </c>
      <c r="L3921">
        <v>6.28</v>
      </c>
      <c r="M3921" t="s">
        <v>25</v>
      </c>
      <c r="N3921" t="s">
        <v>38</v>
      </c>
      <c r="O3921" t="s">
        <v>39</v>
      </c>
      <c r="P3921" t="s">
        <v>15046</v>
      </c>
      <c r="Q3921" t="s">
        <v>40</v>
      </c>
      <c r="R3921" t="s">
        <v>25</v>
      </c>
      <c r="S3921" t="s">
        <v>29</v>
      </c>
      <c r="T3921" t="s">
        <v>25</v>
      </c>
      <c r="U3921" t="s">
        <v>25</v>
      </c>
      <c r="V3921" t="s">
        <v>31</v>
      </c>
    </row>
    <row r="3922" spans="1:22" x14ac:dyDescent="0.3">
      <c r="A3922" t="s">
        <v>7878</v>
      </c>
      <c r="B3922" t="s">
        <v>7879</v>
      </c>
      <c r="C3922">
        <v>20</v>
      </c>
      <c r="D3922" t="s">
        <v>24</v>
      </c>
      <c r="E3922">
        <v>9.34</v>
      </c>
      <c r="F3922">
        <v>2.67</v>
      </c>
      <c r="G3922">
        <v>3.26</v>
      </c>
      <c r="H3922">
        <v>5.94</v>
      </c>
      <c r="I3922">
        <v>8.02</v>
      </c>
      <c r="J3922">
        <v>128</v>
      </c>
      <c r="K3922">
        <v>16</v>
      </c>
      <c r="L3922">
        <v>11.21</v>
      </c>
      <c r="M3922" t="s">
        <v>48</v>
      </c>
      <c r="N3922" t="s">
        <v>38</v>
      </c>
      <c r="O3922" t="s">
        <v>49</v>
      </c>
      <c r="P3922" t="s">
        <v>15047</v>
      </c>
      <c r="Q3922" t="s">
        <v>28</v>
      </c>
      <c r="R3922" t="s">
        <v>30</v>
      </c>
      <c r="S3922" t="s">
        <v>29</v>
      </c>
      <c r="T3922" t="s">
        <v>25</v>
      </c>
      <c r="U3922" t="s">
        <v>30</v>
      </c>
      <c r="V3922" t="s">
        <v>45</v>
      </c>
    </row>
    <row r="3923" spans="1:22" x14ac:dyDescent="0.3">
      <c r="A3923" t="s">
        <v>7880</v>
      </c>
      <c r="B3923" t="s">
        <v>7881</v>
      </c>
      <c r="C3923">
        <v>25</v>
      </c>
      <c r="D3923" t="s">
        <v>34</v>
      </c>
      <c r="E3923">
        <v>4.79</v>
      </c>
      <c r="F3923">
        <v>2.84</v>
      </c>
      <c r="G3923">
        <v>3.25</v>
      </c>
      <c r="H3923">
        <v>0.53</v>
      </c>
      <c r="I3923">
        <v>7.81</v>
      </c>
      <c r="J3923">
        <v>107</v>
      </c>
      <c r="K3923">
        <v>133</v>
      </c>
      <c r="L3923">
        <v>6.1</v>
      </c>
      <c r="M3923" t="s">
        <v>48</v>
      </c>
      <c r="N3923" t="s">
        <v>38</v>
      </c>
      <c r="O3923" t="s">
        <v>39</v>
      </c>
      <c r="P3923" t="s">
        <v>15046</v>
      </c>
      <c r="Q3923" t="s">
        <v>28</v>
      </c>
      <c r="R3923" t="s">
        <v>25</v>
      </c>
      <c r="S3923" t="s">
        <v>29</v>
      </c>
      <c r="T3923" t="s">
        <v>25</v>
      </c>
      <c r="U3923" t="s">
        <v>30</v>
      </c>
      <c r="V3923" t="s">
        <v>35</v>
      </c>
    </row>
    <row r="3924" spans="1:22" x14ac:dyDescent="0.3">
      <c r="A3924" t="s">
        <v>7882</v>
      </c>
      <c r="B3924" t="s">
        <v>7883</v>
      </c>
      <c r="C3924">
        <v>27</v>
      </c>
      <c r="D3924" t="s">
        <v>34</v>
      </c>
      <c r="E3924">
        <v>11.16</v>
      </c>
      <c r="F3924">
        <v>3.13</v>
      </c>
      <c r="G3924">
        <v>3.9</v>
      </c>
      <c r="H3924">
        <v>1.01</v>
      </c>
      <c r="I3924">
        <v>4.8899999999999997</v>
      </c>
      <c r="J3924">
        <v>249</v>
      </c>
      <c r="K3924">
        <v>49</v>
      </c>
      <c r="L3924">
        <v>13.31</v>
      </c>
      <c r="M3924" t="s">
        <v>25</v>
      </c>
      <c r="N3924" t="s">
        <v>26</v>
      </c>
      <c r="O3924" t="s">
        <v>44</v>
      </c>
      <c r="P3924" t="s">
        <v>15047</v>
      </c>
      <c r="Q3924" t="s">
        <v>40</v>
      </c>
      <c r="R3924" t="s">
        <v>30</v>
      </c>
      <c r="S3924" t="s">
        <v>41</v>
      </c>
      <c r="T3924" t="s">
        <v>30</v>
      </c>
      <c r="U3924" t="s">
        <v>30</v>
      </c>
      <c r="V3924" t="s">
        <v>45</v>
      </c>
    </row>
    <row r="3925" spans="1:22" x14ac:dyDescent="0.3">
      <c r="A3925" t="s">
        <v>7884</v>
      </c>
      <c r="B3925" t="s">
        <v>7885</v>
      </c>
      <c r="C3925">
        <v>21</v>
      </c>
      <c r="D3925" t="s">
        <v>24</v>
      </c>
      <c r="E3925">
        <v>8.25</v>
      </c>
      <c r="F3925">
        <v>0.98</v>
      </c>
      <c r="G3925">
        <v>1.05</v>
      </c>
      <c r="H3925">
        <v>2.7</v>
      </c>
      <c r="I3925">
        <v>8.67</v>
      </c>
      <c r="J3925">
        <v>240</v>
      </c>
      <c r="K3925">
        <v>28</v>
      </c>
      <c r="L3925">
        <v>10.69</v>
      </c>
      <c r="M3925" t="s">
        <v>48</v>
      </c>
      <c r="N3925" t="s">
        <v>38</v>
      </c>
      <c r="O3925" t="s">
        <v>49</v>
      </c>
      <c r="P3925" t="s">
        <v>15047</v>
      </c>
      <c r="Q3925" t="s">
        <v>28</v>
      </c>
      <c r="R3925" t="s">
        <v>30</v>
      </c>
      <c r="S3925" t="s">
        <v>29</v>
      </c>
      <c r="T3925" t="s">
        <v>48</v>
      </c>
      <c r="U3925" t="s">
        <v>30</v>
      </c>
      <c r="V3925" t="s">
        <v>45</v>
      </c>
    </row>
    <row r="3926" spans="1:22" x14ac:dyDescent="0.3">
      <c r="A3926" t="s">
        <v>7886</v>
      </c>
      <c r="B3926" t="s">
        <v>7887</v>
      </c>
      <c r="C3926">
        <v>30</v>
      </c>
      <c r="D3926" t="s">
        <v>34</v>
      </c>
      <c r="E3926">
        <v>7.12</v>
      </c>
      <c r="F3926">
        <v>4.5599999999999996</v>
      </c>
      <c r="G3926">
        <v>1.68</v>
      </c>
      <c r="H3926">
        <v>5.31</v>
      </c>
      <c r="I3926">
        <v>6.1</v>
      </c>
      <c r="J3926">
        <v>178</v>
      </c>
      <c r="K3926">
        <v>163</v>
      </c>
      <c r="L3926">
        <v>7.81</v>
      </c>
      <c r="M3926" t="s">
        <v>30</v>
      </c>
      <c r="N3926" t="s">
        <v>38</v>
      </c>
      <c r="O3926" t="s">
        <v>49</v>
      </c>
      <c r="P3926" t="s">
        <v>15047</v>
      </c>
      <c r="Q3926" t="s">
        <v>40</v>
      </c>
      <c r="R3926" t="s">
        <v>30</v>
      </c>
      <c r="S3926" t="s">
        <v>50</v>
      </c>
      <c r="T3926" t="s">
        <v>30</v>
      </c>
      <c r="U3926" t="s">
        <v>30</v>
      </c>
      <c r="V3926" t="s">
        <v>45</v>
      </c>
    </row>
    <row r="3927" spans="1:22" x14ac:dyDescent="0.3">
      <c r="A3927" t="s">
        <v>7888</v>
      </c>
      <c r="B3927" t="s">
        <v>7889</v>
      </c>
      <c r="C3927">
        <v>32</v>
      </c>
      <c r="D3927" t="s">
        <v>24</v>
      </c>
      <c r="E3927">
        <v>6.65</v>
      </c>
      <c r="F3927">
        <v>4.57</v>
      </c>
      <c r="G3927">
        <v>0.55000000000000004</v>
      </c>
      <c r="H3927">
        <v>2.58</v>
      </c>
      <c r="I3927">
        <v>8.93</v>
      </c>
      <c r="J3927">
        <v>166</v>
      </c>
      <c r="K3927">
        <v>161</v>
      </c>
      <c r="L3927">
        <v>9.1300000000000008</v>
      </c>
      <c r="M3927" t="s">
        <v>25</v>
      </c>
      <c r="N3927" t="s">
        <v>26</v>
      </c>
      <c r="O3927" t="s">
        <v>49</v>
      </c>
      <c r="P3927" t="s">
        <v>15047</v>
      </c>
      <c r="Q3927" t="s">
        <v>40</v>
      </c>
      <c r="R3927" t="s">
        <v>30</v>
      </c>
      <c r="S3927" t="s">
        <v>29</v>
      </c>
      <c r="T3927" t="s">
        <v>30</v>
      </c>
      <c r="U3927" t="s">
        <v>30</v>
      </c>
      <c r="V3927" t="s">
        <v>35</v>
      </c>
    </row>
    <row r="3928" spans="1:22" x14ac:dyDescent="0.3">
      <c r="A3928" t="s">
        <v>7890</v>
      </c>
      <c r="B3928" t="s">
        <v>7891</v>
      </c>
      <c r="C3928">
        <v>32</v>
      </c>
      <c r="D3928" t="s">
        <v>24</v>
      </c>
      <c r="E3928">
        <v>9</v>
      </c>
      <c r="F3928">
        <v>4.5599999999999996</v>
      </c>
      <c r="G3928">
        <v>0.79</v>
      </c>
      <c r="H3928">
        <v>4.24</v>
      </c>
      <c r="I3928">
        <v>8.8800000000000008</v>
      </c>
      <c r="J3928">
        <v>95</v>
      </c>
      <c r="K3928">
        <v>170</v>
      </c>
      <c r="L3928">
        <v>9.76</v>
      </c>
      <c r="M3928" t="s">
        <v>25</v>
      </c>
      <c r="N3928" t="s">
        <v>26</v>
      </c>
      <c r="O3928" t="s">
        <v>49</v>
      </c>
      <c r="P3928" t="s">
        <v>15047</v>
      </c>
      <c r="Q3928" t="s">
        <v>40</v>
      </c>
      <c r="R3928" t="s">
        <v>30</v>
      </c>
      <c r="S3928" t="s">
        <v>29</v>
      </c>
      <c r="T3928" t="s">
        <v>30</v>
      </c>
      <c r="U3928" t="s">
        <v>25</v>
      </c>
      <c r="V3928" t="s">
        <v>35</v>
      </c>
    </row>
    <row r="3929" spans="1:22" x14ac:dyDescent="0.3">
      <c r="A3929" t="s">
        <v>7892</v>
      </c>
      <c r="B3929" t="s">
        <v>7893</v>
      </c>
      <c r="C3929">
        <v>21</v>
      </c>
      <c r="D3929" t="s">
        <v>34</v>
      </c>
      <c r="E3929">
        <v>7.48</v>
      </c>
      <c r="F3929">
        <v>3.08</v>
      </c>
      <c r="G3929">
        <v>1.0900000000000001</v>
      </c>
      <c r="H3929">
        <v>5.45</v>
      </c>
      <c r="I3929">
        <v>5.17</v>
      </c>
      <c r="J3929">
        <v>57</v>
      </c>
      <c r="K3929">
        <v>40</v>
      </c>
      <c r="L3929">
        <v>10.119999999999999</v>
      </c>
      <c r="M3929" t="s">
        <v>30</v>
      </c>
      <c r="N3929" t="s">
        <v>38</v>
      </c>
      <c r="O3929" t="s">
        <v>39</v>
      </c>
      <c r="P3929" t="s">
        <v>15046</v>
      </c>
      <c r="Q3929" t="s">
        <v>28</v>
      </c>
      <c r="R3929" t="s">
        <v>30</v>
      </c>
      <c r="S3929" t="s">
        <v>50</v>
      </c>
      <c r="T3929" t="s">
        <v>30</v>
      </c>
      <c r="U3929" t="s">
        <v>25</v>
      </c>
      <c r="V3929" t="s">
        <v>35</v>
      </c>
    </row>
    <row r="3930" spans="1:22" x14ac:dyDescent="0.3">
      <c r="A3930" t="s">
        <v>7894</v>
      </c>
      <c r="B3930" t="s">
        <v>7895</v>
      </c>
      <c r="C3930">
        <v>21</v>
      </c>
      <c r="D3930" t="s">
        <v>24</v>
      </c>
      <c r="E3930">
        <v>10.29</v>
      </c>
      <c r="F3930">
        <v>4.87</v>
      </c>
      <c r="G3930">
        <v>3.37</v>
      </c>
      <c r="H3930">
        <v>1.55</v>
      </c>
      <c r="I3930">
        <v>6.81</v>
      </c>
      <c r="J3930">
        <v>191</v>
      </c>
      <c r="K3930">
        <v>162</v>
      </c>
      <c r="L3930">
        <v>10.86</v>
      </c>
      <c r="M3930" t="s">
        <v>48</v>
      </c>
      <c r="N3930" t="s">
        <v>38</v>
      </c>
      <c r="O3930" t="s">
        <v>49</v>
      </c>
      <c r="P3930" t="s">
        <v>15047</v>
      </c>
      <c r="Q3930" t="s">
        <v>28</v>
      </c>
      <c r="R3930" t="s">
        <v>30</v>
      </c>
      <c r="S3930" t="s">
        <v>50</v>
      </c>
      <c r="T3930" t="s">
        <v>30</v>
      </c>
      <c r="U3930" t="s">
        <v>30</v>
      </c>
      <c r="V3930" t="s">
        <v>45</v>
      </c>
    </row>
    <row r="3931" spans="1:22" x14ac:dyDescent="0.3">
      <c r="A3931" t="s">
        <v>7896</v>
      </c>
      <c r="B3931" t="s">
        <v>7897</v>
      </c>
      <c r="C3931">
        <v>21</v>
      </c>
      <c r="D3931" t="s">
        <v>24</v>
      </c>
      <c r="E3931">
        <v>7.08</v>
      </c>
      <c r="F3931">
        <v>1.06</v>
      </c>
      <c r="G3931">
        <v>2.65</v>
      </c>
      <c r="H3931">
        <v>3.75</v>
      </c>
      <c r="I3931">
        <v>6.14</v>
      </c>
      <c r="J3931">
        <v>80</v>
      </c>
      <c r="K3931">
        <v>158</v>
      </c>
      <c r="L3931">
        <v>8.4</v>
      </c>
      <c r="M3931" t="s">
        <v>30</v>
      </c>
      <c r="N3931" t="s">
        <v>26</v>
      </c>
      <c r="O3931" t="s">
        <v>39</v>
      </c>
      <c r="P3931" t="s">
        <v>15046</v>
      </c>
      <c r="Q3931" t="s">
        <v>28</v>
      </c>
      <c r="R3931" t="s">
        <v>30</v>
      </c>
      <c r="S3931" t="s">
        <v>50</v>
      </c>
      <c r="T3931" t="s">
        <v>25</v>
      </c>
      <c r="U3931" t="s">
        <v>25</v>
      </c>
      <c r="V3931" t="s">
        <v>35</v>
      </c>
    </row>
    <row r="3932" spans="1:22" x14ac:dyDescent="0.3">
      <c r="A3932" t="s">
        <v>7898</v>
      </c>
      <c r="B3932" t="s">
        <v>7899</v>
      </c>
      <c r="C3932">
        <v>33</v>
      </c>
      <c r="D3932" t="s">
        <v>24</v>
      </c>
      <c r="E3932">
        <v>3.91</v>
      </c>
      <c r="F3932">
        <v>2.14</v>
      </c>
      <c r="G3932">
        <v>0.83</v>
      </c>
      <c r="H3932">
        <v>5.76</v>
      </c>
      <c r="I3932">
        <v>4.8899999999999997</v>
      </c>
      <c r="J3932">
        <v>75</v>
      </c>
      <c r="K3932">
        <v>96</v>
      </c>
      <c r="L3932">
        <v>6.04</v>
      </c>
      <c r="M3932" t="s">
        <v>30</v>
      </c>
      <c r="N3932" t="s">
        <v>26</v>
      </c>
      <c r="O3932" t="s">
        <v>39</v>
      </c>
      <c r="P3932" t="s">
        <v>15046</v>
      </c>
      <c r="Q3932" t="s">
        <v>40</v>
      </c>
      <c r="R3932" t="s">
        <v>25</v>
      </c>
      <c r="S3932" t="s">
        <v>41</v>
      </c>
      <c r="T3932" t="s">
        <v>25</v>
      </c>
      <c r="U3932" t="s">
        <v>25</v>
      </c>
      <c r="V3932" t="s">
        <v>31</v>
      </c>
    </row>
    <row r="3933" spans="1:22" x14ac:dyDescent="0.3">
      <c r="A3933" t="s">
        <v>7900</v>
      </c>
      <c r="B3933" t="s">
        <v>7901</v>
      </c>
      <c r="C3933">
        <v>20</v>
      </c>
      <c r="D3933" t="s">
        <v>63</v>
      </c>
      <c r="E3933">
        <v>9.27</v>
      </c>
      <c r="F3933">
        <v>5.8</v>
      </c>
      <c r="G3933">
        <v>2.42</v>
      </c>
      <c r="H3933">
        <v>5.8</v>
      </c>
      <c r="I3933">
        <v>8.85</v>
      </c>
      <c r="J3933">
        <v>248</v>
      </c>
      <c r="K3933">
        <v>112</v>
      </c>
      <c r="L3933">
        <v>10.35</v>
      </c>
      <c r="M3933" t="s">
        <v>48</v>
      </c>
      <c r="N3933" t="s">
        <v>38</v>
      </c>
      <c r="O3933" t="s">
        <v>49</v>
      </c>
      <c r="P3933" t="s">
        <v>15047</v>
      </c>
      <c r="Q3933" t="s">
        <v>28</v>
      </c>
      <c r="R3933" t="s">
        <v>30</v>
      </c>
      <c r="S3933" t="s">
        <v>29</v>
      </c>
      <c r="T3933" t="s">
        <v>30</v>
      </c>
      <c r="U3933" t="s">
        <v>30</v>
      </c>
      <c r="V3933" t="s">
        <v>45</v>
      </c>
    </row>
    <row r="3934" spans="1:22" x14ac:dyDescent="0.3">
      <c r="A3934" t="s">
        <v>7902</v>
      </c>
      <c r="B3934" t="s">
        <v>7903</v>
      </c>
      <c r="C3934">
        <v>20</v>
      </c>
      <c r="D3934" t="s">
        <v>24</v>
      </c>
      <c r="E3934">
        <v>9.31</v>
      </c>
      <c r="F3934">
        <v>5.29</v>
      </c>
      <c r="G3934">
        <v>3.46</v>
      </c>
      <c r="H3934">
        <v>1.66</v>
      </c>
      <c r="I3934">
        <v>8.7200000000000006</v>
      </c>
      <c r="J3934">
        <v>182</v>
      </c>
      <c r="K3934">
        <v>144</v>
      </c>
      <c r="L3934">
        <v>12.17</v>
      </c>
      <c r="M3934" t="s">
        <v>48</v>
      </c>
      <c r="N3934" t="s">
        <v>38</v>
      </c>
      <c r="O3934" t="s">
        <v>49</v>
      </c>
      <c r="P3934" t="s">
        <v>15047</v>
      </c>
      <c r="Q3934" t="s">
        <v>28</v>
      </c>
      <c r="R3934" t="s">
        <v>30</v>
      </c>
      <c r="S3934" t="s">
        <v>29</v>
      </c>
      <c r="T3934" t="s">
        <v>30</v>
      </c>
      <c r="U3934" t="s">
        <v>30</v>
      </c>
      <c r="V3934" t="s">
        <v>45</v>
      </c>
    </row>
    <row r="3935" spans="1:22" x14ac:dyDescent="0.3">
      <c r="A3935" t="s">
        <v>7904</v>
      </c>
      <c r="B3935" t="s">
        <v>7905</v>
      </c>
      <c r="C3935">
        <v>33</v>
      </c>
      <c r="D3935" t="s">
        <v>34</v>
      </c>
      <c r="E3935">
        <v>10.210000000000001</v>
      </c>
      <c r="F3935">
        <v>3.49</v>
      </c>
      <c r="G3935">
        <v>3.86</v>
      </c>
      <c r="H3935">
        <v>4.29</v>
      </c>
      <c r="I3935">
        <v>5.16</v>
      </c>
      <c r="J3935">
        <v>121</v>
      </c>
      <c r="K3935">
        <v>153</v>
      </c>
      <c r="L3935">
        <v>11.04</v>
      </c>
      <c r="M3935" t="s">
        <v>30</v>
      </c>
      <c r="N3935" t="s">
        <v>38</v>
      </c>
      <c r="O3935" t="s">
        <v>49</v>
      </c>
      <c r="P3935" t="s">
        <v>15047</v>
      </c>
      <c r="Q3935" t="s">
        <v>40</v>
      </c>
      <c r="R3935" t="s">
        <v>30</v>
      </c>
      <c r="S3935" t="s">
        <v>50</v>
      </c>
      <c r="T3935" t="s">
        <v>30</v>
      </c>
      <c r="U3935" t="s">
        <v>30</v>
      </c>
      <c r="V3935" t="s">
        <v>45</v>
      </c>
    </row>
    <row r="3936" spans="1:22" x14ac:dyDescent="0.3">
      <c r="A3936" t="s">
        <v>7906</v>
      </c>
      <c r="B3936" t="s">
        <v>7907</v>
      </c>
      <c r="C3936">
        <v>19</v>
      </c>
      <c r="D3936" t="s">
        <v>34</v>
      </c>
      <c r="E3936">
        <v>4.5599999999999996</v>
      </c>
      <c r="F3936">
        <v>3.32</v>
      </c>
      <c r="G3936">
        <v>1.21</v>
      </c>
      <c r="H3936">
        <v>3.03</v>
      </c>
      <c r="I3936">
        <v>7.53</v>
      </c>
      <c r="J3936">
        <v>126</v>
      </c>
      <c r="K3936">
        <v>161</v>
      </c>
      <c r="L3936">
        <v>7.45</v>
      </c>
      <c r="M3936" t="s">
        <v>48</v>
      </c>
      <c r="N3936" t="s">
        <v>26</v>
      </c>
      <c r="O3936" t="s">
        <v>39</v>
      </c>
      <c r="P3936" t="s">
        <v>15046</v>
      </c>
      <c r="Q3936" t="s">
        <v>28</v>
      </c>
      <c r="R3936" t="s">
        <v>25</v>
      </c>
      <c r="S3936" t="s">
        <v>29</v>
      </c>
      <c r="T3936" t="s">
        <v>30</v>
      </c>
      <c r="U3936" t="s">
        <v>30</v>
      </c>
      <c r="V3936" t="s">
        <v>35</v>
      </c>
    </row>
    <row r="3937" spans="1:22" x14ac:dyDescent="0.3">
      <c r="A3937" t="s">
        <v>7908</v>
      </c>
      <c r="B3937" t="s">
        <v>7909</v>
      </c>
      <c r="C3937">
        <v>23</v>
      </c>
      <c r="D3937" t="s">
        <v>24</v>
      </c>
      <c r="E3937">
        <v>6.32</v>
      </c>
      <c r="F3937">
        <v>2.11</v>
      </c>
      <c r="G3937">
        <v>2.42</v>
      </c>
      <c r="H3937">
        <v>1.0900000000000001</v>
      </c>
      <c r="I3937">
        <v>5.86</v>
      </c>
      <c r="J3937">
        <v>83</v>
      </c>
      <c r="K3937">
        <v>122</v>
      </c>
      <c r="L3937">
        <v>7.67</v>
      </c>
      <c r="M3937" t="s">
        <v>48</v>
      </c>
      <c r="N3937" t="s">
        <v>26</v>
      </c>
      <c r="O3937" t="s">
        <v>44</v>
      </c>
      <c r="P3937" t="s">
        <v>15047</v>
      </c>
      <c r="Q3937" t="s">
        <v>28</v>
      </c>
      <c r="R3937" t="s">
        <v>30</v>
      </c>
      <c r="S3937" t="s">
        <v>50</v>
      </c>
      <c r="T3937" t="s">
        <v>25</v>
      </c>
      <c r="U3937" t="s">
        <v>25</v>
      </c>
      <c r="V3937" t="s">
        <v>35</v>
      </c>
    </row>
    <row r="3938" spans="1:22" x14ac:dyDescent="0.3">
      <c r="A3938" t="s">
        <v>7910</v>
      </c>
      <c r="B3938" t="s">
        <v>7911</v>
      </c>
      <c r="C3938">
        <v>25</v>
      </c>
      <c r="D3938" t="s">
        <v>34</v>
      </c>
      <c r="E3938">
        <v>6.73</v>
      </c>
      <c r="F3938">
        <v>4.3099999999999996</v>
      </c>
      <c r="G3938">
        <v>3.39</v>
      </c>
      <c r="H3938">
        <v>0.95</v>
      </c>
      <c r="I3938">
        <v>4.95</v>
      </c>
      <c r="J3938">
        <v>231</v>
      </c>
      <c r="K3938">
        <v>17</v>
      </c>
      <c r="L3938">
        <v>8.0299999999999994</v>
      </c>
      <c r="M3938" t="s">
        <v>48</v>
      </c>
      <c r="N3938" t="s">
        <v>26</v>
      </c>
      <c r="O3938" t="s">
        <v>49</v>
      </c>
      <c r="P3938" t="s">
        <v>15047</v>
      </c>
      <c r="Q3938" t="s">
        <v>28</v>
      </c>
      <c r="R3938" t="s">
        <v>30</v>
      </c>
      <c r="S3938" t="s">
        <v>41</v>
      </c>
      <c r="T3938" t="s">
        <v>30</v>
      </c>
      <c r="U3938" t="s">
        <v>30</v>
      </c>
      <c r="V3938" t="s">
        <v>35</v>
      </c>
    </row>
    <row r="3939" spans="1:22" x14ac:dyDescent="0.3">
      <c r="A3939" t="s">
        <v>7912</v>
      </c>
      <c r="B3939" t="s">
        <v>7913</v>
      </c>
      <c r="C3939">
        <v>18</v>
      </c>
      <c r="D3939" t="s">
        <v>34</v>
      </c>
      <c r="E3939">
        <v>7.36</v>
      </c>
      <c r="F3939">
        <v>4.18</v>
      </c>
      <c r="G3939">
        <v>2.78</v>
      </c>
      <c r="H3939">
        <v>1.8</v>
      </c>
      <c r="I3939">
        <v>6.61</v>
      </c>
      <c r="J3939">
        <v>52</v>
      </c>
      <c r="K3939">
        <v>142</v>
      </c>
      <c r="L3939">
        <v>9.61</v>
      </c>
      <c r="M3939" t="s">
        <v>25</v>
      </c>
      <c r="N3939" t="s">
        <v>26</v>
      </c>
      <c r="O3939" t="s">
        <v>49</v>
      </c>
      <c r="P3939" t="s">
        <v>15047</v>
      </c>
      <c r="Q3939" t="s">
        <v>28</v>
      </c>
      <c r="R3939" t="s">
        <v>30</v>
      </c>
      <c r="S3939" t="s">
        <v>50</v>
      </c>
      <c r="T3939" t="s">
        <v>30</v>
      </c>
      <c r="U3939" t="s">
        <v>25</v>
      </c>
      <c r="V3939" t="s">
        <v>35</v>
      </c>
    </row>
    <row r="3940" spans="1:22" x14ac:dyDescent="0.3">
      <c r="A3940" t="s">
        <v>7914</v>
      </c>
      <c r="B3940" t="s">
        <v>7915</v>
      </c>
      <c r="C3940">
        <v>29</v>
      </c>
      <c r="D3940" t="s">
        <v>24</v>
      </c>
      <c r="E3940">
        <v>11.67</v>
      </c>
      <c r="F3940">
        <v>4.93</v>
      </c>
      <c r="G3940">
        <v>0.7</v>
      </c>
      <c r="H3940">
        <v>2.99</v>
      </c>
      <c r="I3940">
        <v>6.88</v>
      </c>
      <c r="J3940">
        <v>216</v>
      </c>
      <c r="K3940">
        <v>167</v>
      </c>
      <c r="L3940">
        <v>12.93</v>
      </c>
      <c r="M3940" t="s">
        <v>48</v>
      </c>
      <c r="N3940" t="s">
        <v>38</v>
      </c>
      <c r="O3940" t="s">
        <v>49</v>
      </c>
      <c r="P3940" t="s">
        <v>15047</v>
      </c>
      <c r="Q3940" t="s">
        <v>40</v>
      </c>
      <c r="R3940" t="s">
        <v>30</v>
      </c>
      <c r="S3940" t="s">
        <v>50</v>
      </c>
      <c r="T3940" t="s">
        <v>30</v>
      </c>
      <c r="U3940" t="s">
        <v>30</v>
      </c>
      <c r="V3940" t="s">
        <v>45</v>
      </c>
    </row>
    <row r="3941" spans="1:22" x14ac:dyDescent="0.3">
      <c r="A3941" t="s">
        <v>7916</v>
      </c>
      <c r="B3941" t="s">
        <v>7917</v>
      </c>
      <c r="C3941">
        <v>31</v>
      </c>
      <c r="D3941" t="s">
        <v>34</v>
      </c>
      <c r="E3941">
        <v>7.02</v>
      </c>
      <c r="F3941">
        <v>1.27</v>
      </c>
      <c r="G3941">
        <v>0.21</v>
      </c>
      <c r="H3941">
        <v>0.99</v>
      </c>
      <c r="I3941">
        <v>6.44</v>
      </c>
      <c r="J3941">
        <v>176</v>
      </c>
      <c r="K3941">
        <v>65</v>
      </c>
      <c r="L3941">
        <v>7.68</v>
      </c>
      <c r="M3941" t="s">
        <v>48</v>
      </c>
      <c r="N3941" t="s">
        <v>38</v>
      </c>
      <c r="O3941" t="s">
        <v>44</v>
      </c>
      <c r="P3941" t="s">
        <v>15047</v>
      </c>
      <c r="Q3941" t="s">
        <v>40</v>
      </c>
      <c r="R3941" t="s">
        <v>30</v>
      </c>
      <c r="S3941" t="s">
        <v>50</v>
      </c>
      <c r="T3941" t="s">
        <v>25</v>
      </c>
      <c r="U3941" t="s">
        <v>30</v>
      </c>
      <c r="V3941" t="s">
        <v>45</v>
      </c>
    </row>
    <row r="3942" spans="1:22" x14ac:dyDescent="0.3">
      <c r="A3942" t="s">
        <v>7918</v>
      </c>
      <c r="B3942" t="s">
        <v>7919</v>
      </c>
      <c r="C3942">
        <v>32</v>
      </c>
      <c r="D3942" t="s">
        <v>63</v>
      </c>
      <c r="E3942">
        <v>5.82</v>
      </c>
      <c r="F3942">
        <v>4.29</v>
      </c>
      <c r="G3942">
        <v>2.23</v>
      </c>
      <c r="H3942">
        <v>4.3</v>
      </c>
      <c r="I3942">
        <v>6.71</v>
      </c>
      <c r="J3942">
        <v>86</v>
      </c>
      <c r="K3942">
        <v>18</v>
      </c>
      <c r="L3942">
        <v>8.5399999999999991</v>
      </c>
      <c r="M3942" t="s">
        <v>48</v>
      </c>
      <c r="N3942" t="s">
        <v>26</v>
      </c>
      <c r="O3942" t="s">
        <v>49</v>
      </c>
      <c r="P3942" t="s">
        <v>15047</v>
      </c>
      <c r="Q3942" t="s">
        <v>40</v>
      </c>
      <c r="R3942" t="s">
        <v>25</v>
      </c>
      <c r="S3942" t="s">
        <v>50</v>
      </c>
      <c r="T3942" t="s">
        <v>30</v>
      </c>
      <c r="U3942" t="s">
        <v>25</v>
      </c>
      <c r="V3942" t="s">
        <v>35</v>
      </c>
    </row>
    <row r="3943" spans="1:22" x14ac:dyDescent="0.3">
      <c r="A3943" t="s">
        <v>7920</v>
      </c>
      <c r="B3943" t="s">
        <v>7921</v>
      </c>
      <c r="C3943">
        <v>25</v>
      </c>
      <c r="D3943" t="s">
        <v>24</v>
      </c>
      <c r="E3943">
        <v>10.89</v>
      </c>
      <c r="F3943">
        <v>2.99</v>
      </c>
      <c r="G3943">
        <v>1.34</v>
      </c>
      <c r="H3943">
        <v>4.9000000000000004</v>
      </c>
      <c r="I3943">
        <v>5.67</v>
      </c>
      <c r="J3943">
        <v>234</v>
      </c>
      <c r="K3943">
        <v>41</v>
      </c>
      <c r="L3943">
        <v>12.48</v>
      </c>
      <c r="M3943" t="s">
        <v>25</v>
      </c>
      <c r="N3943" t="s">
        <v>26</v>
      </c>
      <c r="O3943" t="s">
        <v>49</v>
      </c>
      <c r="P3943" t="s">
        <v>15047</v>
      </c>
      <c r="Q3943" t="s">
        <v>28</v>
      </c>
      <c r="R3943" t="s">
        <v>30</v>
      </c>
      <c r="S3943" t="s">
        <v>50</v>
      </c>
      <c r="T3943" t="s">
        <v>25</v>
      </c>
      <c r="U3943" t="s">
        <v>30</v>
      </c>
      <c r="V3943" t="s">
        <v>45</v>
      </c>
    </row>
    <row r="3944" spans="1:22" x14ac:dyDescent="0.3">
      <c r="A3944" t="s">
        <v>7922</v>
      </c>
      <c r="B3944" t="s">
        <v>7923</v>
      </c>
      <c r="C3944">
        <v>25</v>
      </c>
      <c r="D3944" t="s">
        <v>24</v>
      </c>
      <c r="E3944">
        <v>8.43</v>
      </c>
      <c r="F3944">
        <v>3.06</v>
      </c>
      <c r="G3944">
        <v>3.38</v>
      </c>
      <c r="H3944">
        <v>3.12</v>
      </c>
      <c r="I3944">
        <v>5.77</v>
      </c>
      <c r="J3944">
        <v>132</v>
      </c>
      <c r="K3944">
        <v>122</v>
      </c>
      <c r="L3944">
        <v>10.98</v>
      </c>
      <c r="M3944" t="s">
        <v>30</v>
      </c>
      <c r="N3944" t="s">
        <v>26</v>
      </c>
      <c r="O3944" t="s">
        <v>49</v>
      </c>
      <c r="P3944" t="s">
        <v>15047</v>
      </c>
      <c r="Q3944" t="s">
        <v>28</v>
      </c>
      <c r="R3944" t="s">
        <v>30</v>
      </c>
      <c r="S3944" t="s">
        <v>50</v>
      </c>
      <c r="T3944" t="s">
        <v>30</v>
      </c>
      <c r="U3944" t="s">
        <v>30</v>
      </c>
      <c r="V3944" t="s">
        <v>45</v>
      </c>
    </row>
    <row r="3945" spans="1:22" x14ac:dyDescent="0.3">
      <c r="A3945" t="s">
        <v>7924</v>
      </c>
      <c r="B3945" t="s">
        <v>7925</v>
      </c>
      <c r="C3945">
        <v>26</v>
      </c>
      <c r="D3945" t="s">
        <v>34</v>
      </c>
      <c r="E3945">
        <v>4.17</v>
      </c>
      <c r="F3945">
        <v>5.64</v>
      </c>
      <c r="G3945">
        <v>3.01</v>
      </c>
      <c r="H3945">
        <v>3.89</v>
      </c>
      <c r="I3945">
        <v>6.27</v>
      </c>
      <c r="J3945">
        <v>124</v>
      </c>
      <c r="K3945">
        <v>29</v>
      </c>
      <c r="L3945">
        <v>5.22</v>
      </c>
      <c r="M3945" t="s">
        <v>25</v>
      </c>
      <c r="N3945" t="s">
        <v>38</v>
      </c>
      <c r="O3945" t="s">
        <v>44</v>
      </c>
      <c r="P3945" t="s">
        <v>15047</v>
      </c>
      <c r="Q3945" t="s">
        <v>40</v>
      </c>
      <c r="R3945" t="s">
        <v>25</v>
      </c>
      <c r="S3945" t="s">
        <v>50</v>
      </c>
      <c r="T3945" t="s">
        <v>30</v>
      </c>
      <c r="U3945" t="s">
        <v>30</v>
      </c>
      <c r="V3945" t="s">
        <v>35</v>
      </c>
    </row>
    <row r="3946" spans="1:22" x14ac:dyDescent="0.3">
      <c r="A3946" t="s">
        <v>7926</v>
      </c>
      <c r="B3946" t="s">
        <v>7927</v>
      </c>
      <c r="C3946">
        <v>34</v>
      </c>
      <c r="D3946" t="s">
        <v>34</v>
      </c>
      <c r="E3946">
        <v>4.67</v>
      </c>
      <c r="F3946">
        <v>1.1399999999999999</v>
      </c>
      <c r="G3946">
        <v>0.84</v>
      </c>
      <c r="H3946">
        <v>3.9</v>
      </c>
      <c r="I3946">
        <v>8.9600000000000009</v>
      </c>
      <c r="J3946">
        <v>144</v>
      </c>
      <c r="K3946">
        <v>146</v>
      </c>
      <c r="L3946">
        <v>5.71</v>
      </c>
      <c r="M3946" t="s">
        <v>25</v>
      </c>
      <c r="N3946" t="s">
        <v>26</v>
      </c>
      <c r="O3946" t="s">
        <v>39</v>
      </c>
      <c r="P3946" t="s">
        <v>15046</v>
      </c>
      <c r="Q3946" t="s">
        <v>40</v>
      </c>
      <c r="R3946" t="s">
        <v>25</v>
      </c>
      <c r="S3946" t="s">
        <v>29</v>
      </c>
      <c r="T3946" t="s">
        <v>25</v>
      </c>
      <c r="U3946" t="s">
        <v>30</v>
      </c>
      <c r="V3946" t="s">
        <v>35</v>
      </c>
    </row>
    <row r="3947" spans="1:22" x14ac:dyDescent="0.3">
      <c r="A3947" t="s">
        <v>7928</v>
      </c>
      <c r="B3947" t="s">
        <v>7929</v>
      </c>
      <c r="C3947">
        <v>29</v>
      </c>
      <c r="D3947" t="s">
        <v>63</v>
      </c>
      <c r="E3947">
        <v>8.56</v>
      </c>
      <c r="F3947">
        <v>1.0900000000000001</v>
      </c>
      <c r="G3947">
        <v>2.4300000000000002</v>
      </c>
      <c r="H3947">
        <v>5.35</v>
      </c>
      <c r="I3947">
        <v>6.6</v>
      </c>
      <c r="J3947">
        <v>83</v>
      </c>
      <c r="K3947">
        <v>146</v>
      </c>
      <c r="L3947">
        <v>9.9600000000000009</v>
      </c>
      <c r="M3947" t="s">
        <v>25</v>
      </c>
      <c r="N3947" t="s">
        <v>26</v>
      </c>
      <c r="O3947" t="s">
        <v>44</v>
      </c>
      <c r="P3947" t="s">
        <v>15047</v>
      </c>
      <c r="Q3947" t="s">
        <v>40</v>
      </c>
      <c r="R3947" t="s">
        <v>30</v>
      </c>
      <c r="S3947" t="s">
        <v>50</v>
      </c>
      <c r="T3947" t="s">
        <v>25</v>
      </c>
      <c r="U3947" t="s">
        <v>25</v>
      </c>
      <c r="V3947" t="s">
        <v>35</v>
      </c>
    </row>
    <row r="3948" spans="1:22" x14ac:dyDescent="0.3">
      <c r="A3948" t="s">
        <v>7930</v>
      </c>
      <c r="B3948" t="s">
        <v>7931</v>
      </c>
      <c r="C3948">
        <v>26</v>
      </c>
      <c r="D3948" t="s">
        <v>24</v>
      </c>
      <c r="E3948">
        <v>5.04</v>
      </c>
      <c r="F3948">
        <v>4.3099999999999996</v>
      </c>
      <c r="G3948">
        <v>0.78</v>
      </c>
      <c r="H3948">
        <v>2.73</v>
      </c>
      <c r="I3948">
        <v>6.76</v>
      </c>
      <c r="J3948">
        <v>44</v>
      </c>
      <c r="K3948">
        <v>34</v>
      </c>
      <c r="L3948">
        <v>6.69</v>
      </c>
      <c r="M3948" t="s">
        <v>48</v>
      </c>
      <c r="N3948" t="s">
        <v>38</v>
      </c>
      <c r="O3948" t="s">
        <v>49</v>
      </c>
      <c r="P3948" t="s">
        <v>15047</v>
      </c>
      <c r="Q3948" t="s">
        <v>40</v>
      </c>
      <c r="R3948" t="s">
        <v>25</v>
      </c>
      <c r="S3948" t="s">
        <v>50</v>
      </c>
      <c r="T3948" t="s">
        <v>30</v>
      </c>
      <c r="U3948" t="s">
        <v>25</v>
      </c>
      <c r="V3948" t="s">
        <v>35</v>
      </c>
    </row>
    <row r="3949" spans="1:22" x14ac:dyDescent="0.3">
      <c r="A3949" t="s">
        <v>7932</v>
      </c>
      <c r="B3949" t="s">
        <v>7933</v>
      </c>
      <c r="C3949">
        <v>28</v>
      </c>
      <c r="D3949" t="s">
        <v>34</v>
      </c>
      <c r="E3949">
        <v>8.3699999999999992</v>
      </c>
      <c r="F3949">
        <v>2.33</v>
      </c>
      <c r="G3949">
        <v>3.91</v>
      </c>
      <c r="H3949">
        <v>3.83</v>
      </c>
      <c r="I3949">
        <v>8.66</v>
      </c>
      <c r="J3949">
        <v>226</v>
      </c>
      <c r="K3949">
        <v>27</v>
      </c>
      <c r="L3949">
        <v>9.93</v>
      </c>
      <c r="M3949" t="s">
        <v>30</v>
      </c>
      <c r="N3949" t="s">
        <v>38</v>
      </c>
      <c r="O3949" t="s">
        <v>44</v>
      </c>
      <c r="P3949" t="s">
        <v>15047</v>
      </c>
      <c r="Q3949" t="s">
        <v>40</v>
      </c>
      <c r="R3949" t="s">
        <v>30</v>
      </c>
      <c r="S3949" t="s">
        <v>29</v>
      </c>
      <c r="T3949" t="s">
        <v>25</v>
      </c>
      <c r="U3949" t="s">
        <v>30</v>
      </c>
      <c r="V3949" t="s">
        <v>45</v>
      </c>
    </row>
    <row r="3950" spans="1:22" x14ac:dyDescent="0.3">
      <c r="A3950" t="s">
        <v>7934</v>
      </c>
      <c r="B3950" t="s">
        <v>7935</v>
      </c>
      <c r="C3950">
        <v>26</v>
      </c>
      <c r="D3950" t="s">
        <v>63</v>
      </c>
      <c r="E3950">
        <v>7.84</v>
      </c>
      <c r="F3950">
        <v>1.8</v>
      </c>
      <c r="G3950">
        <v>3.21</v>
      </c>
      <c r="H3950">
        <v>3.84</v>
      </c>
      <c r="I3950">
        <v>7.79</v>
      </c>
      <c r="J3950">
        <v>200</v>
      </c>
      <c r="K3950">
        <v>53</v>
      </c>
      <c r="L3950">
        <v>9.64</v>
      </c>
      <c r="M3950" t="s">
        <v>25</v>
      </c>
      <c r="N3950" t="s">
        <v>38</v>
      </c>
      <c r="O3950" t="s">
        <v>39</v>
      </c>
      <c r="P3950" t="s">
        <v>15046</v>
      </c>
      <c r="Q3950" t="s">
        <v>40</v>
      </c>
      <c r="R3950" t="s">
        <v>30</v>
      </c>
      <c r="S3950" t="s">
        <v>29</v>
      </c>
      <c r="T3950" t="s">
        <v>25</v>
      </c>
      <c r="U3950" t="s">
        <v>30</v>
      </c>
      <c r="V3950" t="s">
        <v>45</v>
      </c>
    </row>
    <row r="3951" spans="1:22" x14ac:dyDescent="0.3">
      <c r="A3951" t="s">
        <v>7936</v>
      </c>
      <c r="B3951" t="s">
        <v>7937</v>
      </c>
      <c r="C3951">
        <v>24</v>
      </c>
      <c r="D3951" t="s">
        <v>63</v>
      </c>
      <c r="E3951">
        <v>9.31</v>
      </c>
      <c r="F3951">
        <v>4.7300000000000004</v>
      </c>
      <c r="G3951">
        <v>1.2</v>
      </c>
      <c r="H3951">
        <v>1.71</v>
      </c>
      <c r="I3951">
        <v>5.91</v>
      </c>
      <c r="J3951">
        <v>164</v>
      </c>
      <c r="K3951">
        <v>45</v>
      </c>
      <c r="L3951">
        <v>10.47</v>
      </c>
      <c r="M3951" t="s">
        <v>48</v>
      </c>
      <c r="N3951" t="s">
        <v>38</v>
      </c>
      <c r="O3951" t="s">
        <v>49</v>
      </c>
      <c r="P3951" t="s">
        <v>15047</v>
      </c>
      <c r="Q3951" t="s">
        <v>28</v>
      </c>
      <c r="R3951" t="s">
        <v>30</v>
      </c>
      <c r="S3951" t="s">
        <v>50</v>
      </c>
      <c r="T3951" t="s">
        <v>30</v>
      </c>
      <c r="U3951" t="s">
        <v>30</v>
      </c>
      <c r="V3951" t="s">
        <v>45</v>
      </c>
    </row>
    <row r="3952" spans="1:22" x14ac:dyDescent="0.3">
      <c r="A3952" t="s">
        <v>7938</v>
      </c>
      <c r="B3952" t="s">
        <v>7939</v>
      </c>
      <c r="C3952">
        <v>19</v>
      </c>
      <c r="D3952" t="s">
        <v>24</v>
      </c>
      <c r="E3952">
        <v>8.2200000000000006</v>
      </c>
      <c r="F3952">
        <v>3.04</v>
      </c>
      <c r="G3952">
        <v>1.56</v>
      </c>
      <c r="H3952">
        <v>2.21</v>
      </c>
      <c r="I3952">
        <v>5.14</v>
      </c>
      <c r="J3952">
        <v>112</v>
      </c>
      <c r="K3952">
        <v>141</v>
      </c>
      <c r="L3952">
        <v>9.3699999999999992</v>
      </c>
      <c r="M3952" t="s">
        <v>25</v>
      </c>
      <c r="N3952" t="s">
        <v>26</v>
      </c>
      <c r="O3952" t="s">
        <v>49</v>
      </c>
      <c r="P3952" t="s">
        <v>15047</v>
      </c>
      <c r="Q3952" t="s">
        <v>28</v>
      </c>
      <c r="R3952" t="s">
        <v>30</v>
      </c>
      <c r="S3952" t="s">
        <v>50</v>
      </c>
      <c r="T3952" t="s">
        <v>30</v>
      </c>
      <c r="U3952" t="s">
        <v>30</v>
      </c>
      <c r="V3952" t="s">
        <v>45</v>
      </c>
    </row>
    <row r="3953" spans="1:22" x14ac:dyDescent="0.3">
      <c r="A3953" t="s">
        <v>7940</v>
      </c>
      <c r="B3953" t="s">
        <v>7941</v>
      </c>
      <c r="C3953">
        <v>33</v>
      </c>
      <c r="D3953" t="s">
        <v>34</v>
      </c>
      <c r="E3953">
        <v>8.73</v>
      </c>
      <c r="F3953">
        <v>3.06</v>
      </c>
      <c r="G3953">
        <v>3.71</v>
      </c>
      <c r="H3953">
        <v>0.61</v>
      </c>
      <c r="I3953">
        <v>6.16</v>
      </c>
      <c r="J3953">
        <v>138</v>
      </c>
      <c r="K3953">
        <v>125</v>
      </c>
      <c r="L3953">
        <v>10.18</v>
      </c>
      <c r="M3953" t="s">
        <v>48</v>
      </c>
      <c r="N3953" t="s">
        <v>26</v>
      </c>
      <c r="O3953" t="s">
        <v>49</v>
      </c>
      <c r="P3953" t="s">
        <v>15047</v>
      </c>
      <c r="Q3953" t="s">
        <v>40</v>
      </c>
      <c r="R3953" t="s">
        <v>30</v>
      </c>
      <c r="S3953" t="s">
        <v>50</v>
      </c>
      <c r="T3953" t="s">
        <v>30</v>
      </c>
      <c r="U3953" t="s">
        <v>30</v>
      </c>
      <c r="V3953" t="s">
        <v>45</v>
      </c>
    </row>
    <row r="3954" spans="1:22" x14ac:dyDescent="0.3">
      <c r="A3954" t="s">
        <v>7942</v>
      </c>
      <c r="B3954" t="s">
        <v>7943</v>
      </c>
      <c r="C3954">
        <v>32</v>
      </c>
      <c r="D3954" t="s">
        <v>24</v>
      </c>
      <c r="E3954">
        <v>8.1300000000000008</v>
      </c>
      <c r="F3954">
        <v>3.84</v>
      </c>
      <c r="G3954">
        <v>1.28</v>
      </c>
      <c r="H3954">
        <v>4.17</v>
      </c>
      <c r="I3954">
        <v>4.5</v>
      </c>
      <c r="J3954">
        <v>27</v>
      </c>
      <c r="K3954">
        <v>116</v>
      </c>
      <c r="L3954">
        <v>10.39</v>
      </c>
      <c r="M3954" t="s">
        <v>25</v>
      </c>
      <c r="N3954" t="s">
        <v>26</v>
      </c>
      <c r="O3954" t="s">
        <v>49</v>
      </c>
      <c r="P3954" t="s">
        <v>15047</v>
      </c>
      <c r="Q3954" t="s">
        <v>40</v>
      </c>
      <c r="R3954" t="s">
        <v>30</v>
      </c>
      <c r="S3954" t="s">
        <v>41</v>
      </c>
      <c r="T3954" t="s">
        <v>30</v>
      </c>
      <c r="U3954" t="s">
        <v>25</v>
      </c>
      <c r="V3954" t="s">
        <v>35</v>
      </c>
    </row>
    <row r="3955" spans="1:22" x14ac:dyDescent="0.3">
      <c r="A3955" t="s">
        <v>7944</v>
      </c>
      <c r="B3955" t="s">
        <v>7945</v>
      </c>
      <c r="C3955">
        <v>33</v>
      </c>
      <c r="D3955" t="s">
        <v>24</v>
      </c>
      <c r="E3955">
        <v>4.53</v>
      </c>
      <c r="F3955">
        <v>4.9000000000000004</v>
      </c>
      <c r="G3955">
        <v>0.91</v>
      </c>
      <c r="H3955">
        <v>5.73</v>
      </c>
      <c r="I3955">
        <v>6.34</v>
      </c>
      <c r="J3955">
        <v>112</v>
      </c>
      <c r="K3955">
        <v>25</v>
      </c>
      <c r="L3955">
        <v>5.71</v>
      </c>
      <c r="M3955" t="s">
        <v>30</v>
      </c>
      <c r="N3955" t="s">
        <v>26</v>
      </c>
      <c r="O3955" t="s">
        <v>49</v>
      </c>
      <c r="P3955" t="s">
        <v>15047</v>
      </c>
      <c r="Q3955" t="s">
        <v>40</v>
      </c>
      <c r="R3955" t="s">
        <v>25</v>
      </c>
      <c r="S3955" t="s">
        <v>50</v>
      </c>
      <c r="T3955" t="s">
        <v>30</v>
      </c>
      <c r="U3955" t="s">
        <v>30</v>
      </c>
      <c r="V3955" t="s">
        <v>35</v>
      </c>
    </row>
    <row r="3956" spans="1:22" x14ac:dyDescent="0.3">
      <c r="A3956" t="s">
        <v>7946</v>
      </c>
      <c r="B3956" t="s">
        <v>7947</v>
      </c>
      <c r="C3956">
        <v>34</v>
      </c>
      <c r="D3956" t="s">
        <v>24</v>
      </c>
      <c r="E3956">
        <v>4.38</v>
      </c>
      <c r="F3956">
        <v>1.33</v>
      </c>
      <c r="G3956">
        <v>0.21</v>
      </c>
      <c r="H3956">
        <v>1.29</v>
      </c>
      <c r="I3956">
        <v>5.93</v>
      </c>
      <c r="J3956">
        <v>213</v>
      </c>
      <c r="K3956">
        <v>68</v>
      </c>
      <c r="L3956">
        <v>6.43</v>
      </c>
      <c r="M3956" t="s">
        <v>48</v>
      </c>
      <c r="N3956" t="s">
        <v>26</v>
      </c>
      <c r="O3956" t="s">
        <v>39</v>
      </c>
      <c r="P3956" t="s">
        <v>15046</v>
      </c>
      <c r="Q3956" t="s">
        <v>40</v>
      </c>
      <c r="R3956" t="s">
        <v>25</v>
      </c>
      <c r="S3956" t="s">
        <v>50</v>
      </c>
      <c r="T3956" t="s">
        <v>25</v>
      </c>
      <c r="U3956" t="s">
        <v>30</v>
      </c>
      <c r="V3956" t="s">
        <v>35</v>
      </c>
    </row>
    <row r="3957" spans="1:22" x14ac:dyDescent="0.3">
      <c r="A3957" t="s">
        <v>7948</v>
      </c>
      <c r="B3957" t="s">
        <v>7949</v>
      </c>
      <c r="C3957">
        <v>20</v>
      </c>
      <c r="D3957" t="s">
        <v>63</v>
      </c>
      <c r="E3957">
        <v>10.050000000000001</v>
      </c>
      <c r="F3957">
        <v>1.02</v>
      </c>
      <c r="G3957">
        <v>1.76</v>
      </c>
      <c r="H3957">
        <v>5.47</v>
      </c>
      <c r="I3957">
        <v>8.23</v>
      </c>
      <c r="J3957">
        <v>134</v>
      </c>
      <c r="K3957">
        <v>60</v>
      </c>
      <c r="L3957">
        <v>12.09</v>
      </c>
      <c r="M3957" t="s">
        <v>48</v>
      </c>
      <c r="N3957" t="s">
        <v>38</v>
      </c>
      <c r="O3957" t="s">
        <v>49</v>
      </c>
      <c r="P3957" t="s">
        <v>15047</v>
      </c>
      <c r="Q3957" t="s">
        <v>28</v>
      </c>
      <c r="R3957" t="s">
        <v>30</v>
      </c>
      <c r="S3957" t="s">
        <v>29</v>
      </c>
      <c r="T3957" t="s">
        <v>25</v>
      </c>
      <c r="U3957" t="s">
        <v>30</v>
      </c>
      <c r="V3957" t="s">
        <v>45</v>
      </c>
    </row>
    <row r="3958" spans="1:22" x14ac:dyDescent="0.3">
      <c r="A3958" t="s">
        <v>7950</v>
      </c>
      <c r="B3958" t="s">
        <v>7951</v>
      </c>
      <c r="C3958">
        <v>22</v>
      </c>
      <c r="D3958" t="s">
        <v>34</v>
      </c>
      <c r="E3958">
        <v>5.17</v>
      </c>
      <c r="F3958">
        <v>3.27</v>
      </c>
      <c r="G3958">
        <v>2.78</v>
      </c>
      <c r="H3958">
        <v>0.65</v>
      </c>
      <c r="I3958">
        <v>7.26</v>
      </c>
      <c r="J3958">
        <v>146</v>
      </c>
      <c r="K3958">
        <v>103</v>
      </c>
      <c r="L3958">
        <v>6.87</v>
      </c>
      <c r="M3958" t="s">
        <v>25</v>
      </c>
      <c r="N3958" t="s">
        <v>38</v>
      </c>
      <c r="O3958" t="s">
        <v>39</v>
      </c>
      <c r="P3958" t="s">
        <v>15046</v>
      </c>
      <c r="Q3958" t="s">
        <v>28</v>
      </c>
      <c r="R3958" t="s">
        <v>25</v>
      </c>
      <c r="S3958" t="s">
        <v>29</v>
      </c>
      <c r="T3958" t="s">
        <v>30</v>
      </c>
      <c r="U3958" t="s">
        <v>30</v>
      </c>
      <c r="V3958" t="s">
        <v>35</v>
      </c>
    </row>
    <row r="3959" spans="1:22" x14ac:dyDescent="0.3">
      <c r="A3959" t="s">
        <v>7952</v>
      </c>
      <c r="B3959" t="s">
        <v>7953</v>
      </c>
      <c r="C3959">
        <v>27</v>
      </c>
      <c r="D3959" t="s">
        <v>24</v>
      </c>
      <c r="E3959">
        <v>5.55</v>
      </c>
      <c r="F3959">
        <v>5.04</v>
      </c>
      <c r="G3959">
        <v>0.93</v>
      </c>
      <c r="H3959">
        <v>1.66</v>
      </c>
      <c r="I3959">
        <v>8.75</v>
      </c>
      <c r="J3959">
        <v>218</v>
      </c>
      <c r="K3959">
        <v>177</v>
      </c>
      <c r="L3959">
        <v>7.45</v>
      </c>
      <c r="M3959" t="s">
        <v>25</v>
      </c>
      <c r="N3959" t="s">
        <v>38</v>
      </c>
      <c r="O3959" t="s">
        <v>49</v>
      </c>
      <c r="P3959" t="s">
        <v>15047</v>
      </c>
      <c r="Q3959" t="s">
        <v>40</v>
      </c>
      <c r="R3959" t="s">
        <v>25</v>
      </c>
      <c r="S3959" t="s">
        <v>29</v>
      </c>
      <c r="T3959" t="s">
        <v>30</v>
      </c>
      <c r="U3959" t="s">
        <v>30</v>
      </c>
      <c r="V3959" t="s">
        <v>35</v>
      </c>
    </row>
    <row r="3960" spans="1:22" x14ac:dyDescent="0.3">
      <c r="A3960" t="s">
        <v>7954</v>
      </c>
      <c r="B3960" t="s">
        <v>7955</v>
      </c>
      <c r="C3960">
        <v>19</v>
      </c>
      <c r="D3960" t="s">
        <v>34</v>
      </c>
      <c r="E3960">
        <v>4.8600000000000003</v>
      </c>
      <c r="F3960">
        <v>2.1</v>
      </c>
      <c r="G3960">
        <v>0.8</v>
      </c>
      <c r="H3960">
        <v>0.79</v>
      </c>
      <c r="I3960">
        <v>5.12</v>
      </c>
      <c r="J3960">
        <v>42</v>
      </c>
      <c r="K3960">
        <v>68</v>
      </c>
      <c r="L3960">
        <v>5.46</v>
      </c>
      <c r="M3960" t="s">
        <v>25</v>
      </c>
      <c r="N3960" t="s">
        <v>26</v>
      </c>
      <c r="O3960" t="s">
        <v>39</v>
      </c>
      <c r="P3960" t="s">
        <v>15046</v>
      </c>
      <c r="Q3960" t="s">
        <v>28</v>
      </c>
      <c r="R3960" t="s">
        <v>25</v>
      </c>
      <c r="S3960" t="s">
        <v>50</v>
      </c>
      <c r="T3960" t="s">
        <v>25</v>
      </c>
      <c r="U3960" t="s">
        <v>25</v>
      </c>
      <c r="V3960" t="s">
        <v>35</v>
      </c>
    </row>
    <row r="3961" spans="1:22" x14ac:dyDescent="0.3">
      <c r="A3961" t="s">
        <v>7956</v>
      </c>
      <c r="B3961" t="s">
        <v>7957</v>
      </c>
      <c r="C3961">
        <v>26</v>
      </c>
      <c r="D3961" t="s">
        <v>34</v>
      </c>
      <c r="E3961">
        <v>8.9499999999999993</v>
      </c>
      <c r="F3961">
        <v>4.57</v>
      </c>
      <c r="G3961">
        <v>3.22</v>
      </c>
      <c r="H3961">
        <v>0.73</v>
      </c>
      <c r="I3961">
        <v>6.15</v>
      </c>
      <c r="J3961">
        <v>210</v>
      </c>
      <c r="K3961">
        <v>159</v>
      </c>
      <c r="L3961">
        <v>10.06</v>
      </c>
      <c r="M3961" t="s">
        <v>25</v>
      </c>
      <c r="N3961" t="s">
        <v>26</v>
      </c>
      <c r="O3961" t="s">
        <v>49</v>
      </c>
      <c r="P3961" t="s">
        <v>15047</v>
      </c>
      <c r="Q3961" t="s">
        <v>40</v>
      </c>
      <c r="R3961" t="s">
        <v>30</v>
      </c>
      <c r="S3961" t="s">
        <v>50</v>
      </c>
      <c r="T3961" t="s">
        <v>30</v>
      </c>
      <c r="U3961" t="s">
        <v>30</v>
      </c>
      <c r="V3961" t="s">
        <v>45</v>
      </c>
    </row>
    <row r="3962" spans="1:22" x14ac:dyDescent="0.3">
      <c r="A3962" t="s">
        <v>7958</v>
      </c>
      <c r="B3962" t="s">
        <v>7959</v>
      </c>
      <c r="C3962">
        <v>33</v>
      </c>
      <c r="D3962" t="s">
        <v>34</v>
      </c>
      <c r="E3962">
        <v>9.65</v>
      </c>
      <c r="F3962">
        <v>3.94</v>
      </c>
      <c r="G3962">
        <v>0.78</v>
      </c>
      <c r="H3962">
        <v>2.0699999999999998</v>
      </c>
      <c r="I3962">
        <v>7.59</v>
      </c>
      <c r="J3962">
        <v>79</v>
      </c>
      <c r="K3962">
        <v>176</v>
      </c>
      <c r="L3962">
        <v>10.26</v>
      </c>
      <c r="M3962" t="s">
        <v>30</v>
      </c>
      <c r="N3962" t="s">
        <v>38</v>
      </c>
      <c r="O3962" t="s">
        <v>44</v>
      </c>
      <c r="P3962" t="s">
        <v>15047</v>
      </c>
      <c r="Q3962" t="s">
        <v>40</v>
      </c>
      <c r="R3962" t="s">
        <v>30</v>
      </c>
      <c r="S3962" t="s">
        <v>29</v>
      </c>
      <c r="T3962" t="s">
        <v>30</v>
      </c>
      <c r="U3962" t="s">
        <v>25</v>
      </c>
      <c r="V3962" t="s">
        <v>35</v>
      </c>
    </row>
    <row r="3963" spans="1:22" x14ac:dyDescent="0.3">
      <c r="A3963" t="s">
        <v>7960</v>
      </c>
      <c r="B3963" t="s">
        <v>7961</v>
      </c>
      <c r="C3963">
        <v>22</v>
      </c>
      <c r="D3963" t="s">
        <v>24</v>
      </c>
      <c r="E3963">
        <v>10.49</v>
      </c>
      <c r="F3963">
        <v>1.05</v>
      </c>
      <c r="G3963">
        <v>3.4</v>
      </c>
      <c r="H3963">
        <v>1.38</v>
      </c>
      <c r="I3963">
        <v>8.1</v>
      </c>
      <c r="J3963">
        <v>191</v>
      </c>
      <c r="K3963">
        <v>19</v>
      </c>
      <c r="L3963">
        <v>13.2</v>
      </c>
      <c r="M3963" t="s">
        <v>30</v>
      </c>
      <c r="N3963" t="s">
        <v>26</v>
      </c>
      <c r="O3963" t="s">
        <v>44</v>
      </c>
      <c r="P3963" t="s">
        <v>15047</v>
      </c>
      <c r="Q3963" t="s">
        <v>28</v>
      </c>
      <c r="R3963" t="s">
        <v>30</v>
      </c>
      <c r="S3963" t="s">
        <v>29</v>
      </c>
      <c r="T3963" t="s">
        <v>25</v>
      </c>
      <c r="U3963" t="s">
        <v>30</v>
      </c>
      <c r="V3963" t="s">
        <v>45</v>
      </c>
    </row>
    <row r="3964" spans="1:22" x14ac:dyDescent="0.3">
      <c r="A3964" t="s">
        <v>7962</v>
      </c>
      <c r="B3964" t="s">
        <v>7963</v>
      </c>
      <c r="C3964">
        <v>20</v>
      </c>
      <c r="D3964" t="s">
        <v>34</v>
      </c>
      <c r="E3964">
        <v>7.75</v>
      </c>
      <c r="F3964">
        <v>2.57</v>
      </c>
      <c r="G3964">
        <v>3.97</v>
      </c>
      <c r="H3964">
        <v>4.16</v>
      </c>
      <c r="I3964">
        <v>5.01</v>
      </c>
      <c r="J3964">
        <v>41</v>
      </c>
      <c r="K3964">
        <v>21</v>
      </c>
      <c r="L3964">
        <v>9.61</v>
      </c>
      <c r="M3964" t="s">
        <v>48</v>
      </c>
      <c r="N3964" t="s">
        <v>26</v>
      </c>
      <c r="O3964" t="s">
        <v>39</v>
      </c>
      <c r="P3964" t="s">
        <v>15046</v>
      </c>
      <c r="Q3964" t="s">
        <v>28</v>
      </c>
      <c r="R3964" t="s">
        <v>30</v>
      </c>
      <c r="S3964" t="s">
        <v>50</v>
      </c>
      <c r="T3964" t="s">
        <v>25</v>
      </c>
      <c r="U3964" t="s">
        <v>25</v>
      </c>
      <c r="V3964" t="s">
        <v>35</v>
      </c>
    </row>
    <row r="3965" spans="1:22" x14ac:dyDescent="0.3">
      <c r="A3965" t="s">
        <v>7964</v>
      </c>
      <c r="B3965" t="s">
        <v>7965</v>
      </c>
      <c r="C3965">
        <v>35</v>
      </c>
      <c r="D3965" t="s">
        <v>34</v>
      </c>
      <c r="E3965">
        <v>5.17</v>
      </c>
      <c r="F3965">
        <v>2.7</v>
      </c>
      <c r="G3965">
        <v>2.31</v>
      </c>
      <c r="H3965">
        <v>3.14</v>
      </c>
      <c r="I3965">
        <v>4.53</v>
      </c>
      <c r="J3965">
        <v>192</v>
      </c>
      <c r="K3965">
        <v>50</v>
      </c>
      <c r="L3965">
        <v>7.66</v>
      </c>
      <c r="M3965" t="s">
        <v>30</v>
      </c>
      <c r="N3965" t="s">
        <v>38</v>
      </c>
      <c r="O3965" t="s">
        <v>39</v>
      </c>
      <c r="P3965" t="s">
        <v>15046</v>
      </c>
      <c r="Q3965" t="s">
        <v>40</v>
      </c>
      <c r="R3965" t="s">
        <v>25</v>
      </c>
      <c r="S3965" t="s">
        <v>41</v>
      </c>
      <c r="T3965" t="s">
        <v>25</v>
      </c>
      <c r="U3965" t="s">
        <v>30</v>
      </c>
      <c r="V3965" t="s">
        <v>35</v>
      </c>
    </row>
    <row r="3966" spans="1:22" x14ac:dyDescent="0.3">
      <c r="A3966" t="s">
        <v>7966</v>
      </c>
      <c r="B3966" t="s">
        <v>7967</v>
      </c>
      <c r="C3966">
        <v>28</v>
      </c>
      <c r="D3966" t="s">
        <v>24</v>
      </c>
      <c r="E3966">
        <v>5.16</v>
      </c>
      <c r="F3966">
        <v>2.4700000000000002</v>
      </c>
      <c r="G3966">
        <v>1.24</v>
      </c>
      <c r="H3966">
        <v>4.13</v>
      </c>
      <c r="I3966">
        <v>8.57</v>
      </c>
      <c r="J3966">
        <v>175</v>
      </c>
      <c r="K3966">
        <v>63</v>
      </c>
      <c r="L3966">
        <v>6.53</v>
      </c>
      <c r="M3966" t="s">
        <v>25</v>
      </c>
      <c r="N3966" t="s">
        <v>26</v>
      </c>
      <c r="O3966" t="s">
        <v>39</v>
      </c>
      <c r="P3966" t="s">
        <v>15046</v>
      </c>
      <c r="Q3966" t="s">
        <v>40</v>
      </c>
      <c r="R3966" t="s">
        <v>25</v>
      </c>
      <c r="S3966" t="s">
        <v>29</v>
      </c>
      <c r="T3966" t="s">
        <v>25</v>
      </c>
      <c r="U3966" t="s">
        <v>30</v>
      </c>
      <c r="V3966" t="s">
        <v>35</v>
      </c>
    </row>
    <row r="3967" spans="1:22" x14ac:dyDescent="0.3">
      <c r="A3967" t="s">
        <v>7968</v>
      </c>
      <c r="B3967" t="s">
        <v>7969</v>
      </c>
      <c r="C3967">
        <v>30</v>
      </c>
      <c r="D3967" t="s">
        <v>34</v>
      </c>
      <c r="E3967">
        <v>4.46</v>
      </c>
      <c r="F3967">
        <v>4.9400000000000004</v>
      </c>
      <c r="G3967">
        <v>2.65</v>
      </c>
      <c r="H3967">
        <v>1.77</v>
      </c>
      <c r="I3967">
        <v>7.66</v>
      </c>
      <c r="J3967">
        <v>179</v>
      </c>
      <c r="K3967">
        <v>51</v>
      </c>
      <c r="L3967">
        <v>5.0999999999999996</v>
      </c>
      <c r="M3967" t="s">
        <v>48</v>
      </c>
      <c r="N3967" t="s">
        <v>38</v>
      </c>
      <c r="O3967" t="s">
        <v>49</v>
      </c>
      <c r="P3967" t="s">
        <v>15047</v>
      </c>
      <c r="Q3967" t="s">
        <v>40</v>
      </c>
      <c r="R3967" t="s">
        <v>25</v>
      </c>
      <c r="S3967" t="s">
        <v>29</v>
      </c>
      <c r="T3967" t="s">
        <v>30</v>
      </c>
      <c r="U3967" t="s">
        <v>30</v>
      </c>
      <c r="V3967" t="s">
        <v>35</v>
      </c>
    </row>
    <row r="3968" spans="1:22" x14ac:dyDescent="0.3">
      <c r="A3968" t="s">
        <v>7970</v>
      </c>
      <c r="B3968" t="s">
        <v>7971</v>
      </c>
      <c r="C3968">
        <v>20</v>
      </c>
      <c r="D3968" t="s">
        <v>34</v>
      </c>
      <c r="E3968">
        <v>5.35</v>
      </c>
      <c r="F3968">
        <v>0.56000000000000005</v>
      </c>
      <c r="G3968">
        <v>0.18</v>
      </c>
      <c r="H3968">
        <v>4.03</v>
      </c>
      <c r="I3968">
        <v>7.45</v>
      </c>
      <c r="J3968">
        <v>179</v>
      </c>
      <c r="K3968">
        <v>108</v>
      </c>
      <c r="L3968">
        <v>7.77</v>
      </c>
      <c r="M3968" t="s">
        <v>48</v>
      </c>
      <c r="N3968" t="s">
        <v>38</v>
      </c>
      <c r="O3968" t="s">
        <v>27</v>
      </c>
      <c r="P3968" t="s">
        <v>15046</v>
      </c>
      <c r="Q3968" t="s">
        <v>28</v>
      </c>
      <c r="R3968" t="s">
        <v>25</v>
      </c>
      <c r="S3968" t="s">
        <v>29</v>
      </c>
      <c r="T3968" t="s">
        <v>48</v>
      </c>
      <c r="U3968" t="s">
        <v>30</v>
      </c>
      <c r="V3968" t="s">
        <v>35</v>
      </c>
    </row>
    <row r="3969" spans="1:22" x14ac:dyDescent="0.3">
      <c r="A3969" t="s">
        <v>7972</v>
      </c>
      <c r="B3969" t="s">
        <v>7973</v>
      </c>
      <c r="C3969">
        <v>28</v>
      </c>
      <c r="D3969" t="s">
        <v>63</v>
      </c>
      <c r="E3969">
        <v>5.12</v>
      </c>
      <c r="F3969">
        <v>5.73</v>
      </c>
      <c r="G3969">
        <v>3.13</v>
      </c>
      <c r="H3969">
        <v>5.33</v>
      </c>
      <c r="I3969">
        <v>4.9000000000000004</v>
      </c>
      <c r="J3969">
        <v>118</v>
      </c>
      <c r="K3969">
        <v>138</v>
      </c>
      <c r="L3969">
        <v>6.19</v>
      </c>
      <c r="M3969" t="s">
        <v>48</v>
      </c>
      <c r="N3969" t="s">
        <v>26</v>
      </c>
      <c r="O3969" t="s">
        <v>49</v>
      </c>
      <c r="P3969" t="s">
        <v>15047</v>
      </c>
      <c r="Q3969" t="s">
        <v>40</v>
      </c>
      <c r="R3969" t="s">
        <v>25</v>
      </c>
      <c r="S3969" t="s">
        <v>41</v>
      </c>
      <c r="T3969" t="s">
        <v>30</v>
      </c>
      <c r="U3969" t="s">
        <v>30</v>
      </c>
      <c r="V3969" t="s">
        <v>35</v>
      </c>
    </row>
    <row r="3970" spans="1:22" x14ac:dyDescent="0.3">
      <c r="A3970" t="s">
        <v>7974</v>
      </c>
      <c r="B3970" t="s">
        <v>7975</v>
      </c>
      <c r="C3970">
        <v>28</v>
      </c>
      <c r="D3970" t="s">
        <v>34</v>
      </c>
      <c r="E3970">
        <v>10.38</v>
      </c>
      <c r="F3970">
        <v>5.71</v>
      </c>
      <c r="G3970">
        <v>1.18</v>
      </c>
      <c r="H3970">
        <v>4.18</v>
      </c>
      <c r="I3970">
        <v>8.3699999999999992</v>
      </c>
      <c r="J3970">
        <v>197</v>
      </c>
      <c r="K3970">
        <v>91</v>
      </c>
      <c r="L3970">
        <v>12.32</v>
      </c>
      <c r="M3970" t="s">
        <v>25</v>
      </c>
      <c r="N3970" t="s">
        <v>26</v>
      </c>
      <c r="O3970" t="s">
        <v>44</v>
      </c>
      <c r="P3970" t="s">
        <v>15047</v>
      </c>
      <c r="Q3970" t="s">
        <v>40</v>
      </c>
      <c r="R3970" t="s">
        <v>30</v>
      </c>
      <c r="S3970" t="s">
        <v>29</v>
      </c>
      <c r="T3970" t="s">
        <v>30</v>
      </c>
      <c r="U3970" t="s">
        <v>30</v>
      </c>
      <c r="V3970" t="s">
        <v>45</v>
      </c>
    </row>
    <row r="3971" spans="1:22" x14ac:dyDescent="0.3">
      <c r="A3971" t="s">
        <v>7976</v>
      </c>
      <c r="B3971" t="s">
        <v>7977</v>
      </c>
      <c r="C3971">
        <v>29</v>
      </c>
      <c r="D3971" t="s">
        <v>63</v>
      </c>
      <c r="E3971">
        <v>7.93</v>
      </c>
      <c r="F3971">
        <v>4.49</v>
      </c>
      <c r="G3971">
        <v>2.96</v>
      </c>
      <c r="H3971">
        <v>0.65</v>
      </c>
      <c r="I3971">
        <v>4.51</v>
      </c>
      <c r="J3971">
        <v>48</v>
      </c>
      <c r="K3971">
        <v>177</v>
      </c>
      <c r="L3971">
        <v>10.18</v>
      </c>
      <c r="M3971" t="s">
        <v>30</v>
      </c>
      <c r="N3971" t="s">
        <v>38</v>
      </c>
      <c r="O3971" t="s">
        <v>49</v>
      </c>
      <c r="P3971" t="s">
        <v>15047</v>
      </c>
      <c r="Q3971" t="s">
        <v>40</v>
      </c>
      <c r="R3971" t="s">
        <v>30</v>
      </c>
      <c r="S3971" t="s">
        <v>41</v>
      </c>
      <c r="T3971" t="s">
        <v>30</v>
      </c>
      <c r="U3971" t="s">
        <v>25</v>
      </c>
      <c r="V3971" t="s">
        <v>35</v>
      </c>
    </row>
    <row r="3972" spans="1:22" x14ac:dyDescent="0.3">
      <c r="A3972" t="s">
        <v>7978</v>
      </c>
      <c r="B3972" t="s">
        <v>7979</v>
      </c>
      <c r="C3972">
        <v>27</v>
      </c>
      <c r="D3972" t="s">
        <v>24</v>
      </c>
      <c r="E3972">
        <v>7.96</v>
      </c>
      <c r="F3972">
        <v>2.21</v>
      </c>
      <c r="G3972">
        <v>2.38</v>
      </c>
      <c r="H3972">
        <v>0.52</v>
      </c>
      <c r="I3972">
        <v>5.72</v>
      </c>
      <c r="J3972">
        <v>113</v>
      </c>
      <c r="K3972">
        <v>41</v>
      </c>
      <c r="L3972">
        <v>10.46</v>
      </c>
      <c r="M3972" t="s">
        <v>30</v>
      </c>
      <c r="N3972" t="s">
        <v>38</v>
      </c>
      <c r="O3972" t="s">
        <v>39</v>
      </c>
      <c r="P3972" t="s">
        <v>15046</v>
      </c>
      <c r="Q3972" t="s">
        <v>40</v>
      </c>
      <c r="R3972" t="s">
        <v>30</v>
      </c>
      <c r="S3972" t="s">
        <v>50</v>
      </c>
      <c r="T3972" t="s">
        <v>25</v>
      </c>
      <c r="U3972" t="s">
        <v>30</v>
      </c>
      <c r="V3972" t="s">
        <v>45</v>
      </c>
    </row>
    <row r="3973" spans="1:22" x14ac:dyDescent="0.3">
      <c r="A3973" t="s">
        <v>7980</v>
      </c>
      <c r="B3973" t="s">
        <v>7981</v>
      </c>
      <c r="C3973">
        <v>22</v>
      </c>
      <c r="D3973" t="s">
        <v>24</v>
      </c>
      <c r="E3973">
        <v>4.53</v>
      </c>
      <c r="F3973">
        <v>4.47</v>
      </c>
      <c r="G3973">
        <v>1.81</v>
      </c>
      <c r="H3973">
        <v>2.31</v>
      </c>
      <c r="I3973">
        <v>7.26</v>
      </c>
      <c r="J3973">
        <v>54</v>
      </c>
      <c r="K3973">
        <v>103</v>
      </c>
      <c r="L3973">
        <v>6.97</v>
      </c>
      <c r="M3973" t="s">
        <v>30</v>
      </c>
      <c r="N3973" t="s">
        <v>26</v>
      </c>
      <c r="O3973" t="s">
        <v>44</v>
      </c>
      <c r="P3973" t="s">
        <v>15047</v>
      </c>
      <c r="Q3973" t="s">
        <v>28</v>
      </c>
      <c r="R3973" t="s">
        <v>25</v>
      </c>
      <c r="S3973" t="s">
        <v>29</v>
      </c>
      <c r="T3973" t="s">
        <v>30</v>
      </c>
      <c r="U3973" t="s">
        <v>25</v>
      </c>
      <c r="V3973" t="s">
        <v>35</v>
      </c>
    </row>
    <row r="3974" spans="1:22" x14ac:dyDescent="0.3">
      <c r="A3974" t="s">
        <v>7982</v>
      </c>
      <c r="B3974" t="s">
        <v>7983</v>
      </c>
      <c r="C3974">
        <v>24</v>
      </c>
      <c r="D3974" t="s">
        <v>24</v>
      </c>
      <c r="E3974">
        <v>4.58</v>
      </c>
      <c r="F3974">
        <v>4.3</v>
      </c>
      <c r="G3974">
        <v>0.42</v>
      </c>
      <c r="H3974">
        <v>0.79</v>
      </c>
      <c r="I3974">
        <v>7.38</v>
      </c>
      <c r="J3974">
        <v>53</v>
      </c>
      <c r="K3974">
        <v>145</v>
      </c>
      <c r="L3974">
        <v>6.98</v>
      </c>
      <c r="M3974" t="s">
        <v>48</v>
      </c>
      <c r="N3974" t="s">
        <v>26</v>
      </c>
      <c r="O3974" t="s">
        <v>49</v>
      </c>
      <c r="P3974" t="s">
        <v>15047</v>
      </c>
      <c r="Q3974" t="s">
        <v>28</v>
      </c>
      <c r="R3974" t="s">
        <v>25</v>
      </c>
      <c r="S3974" t="s">
        <v>29</v>
      </c>
      <c r="T3974" t="s">
        <v>30</v>
      </c>
      <c r="U3974" t="s">
        <v>25</v>
      </c>
      <c r="V3974" t="s">
        <v>35</v>
      </c>
    </row>
    <row r="3975" spans="1:22" x14ac:dyDescent="0.3">
      <c r="A3975" t="s">
        <v>7984</v>
      </c>
      <c r="B3975" t="s">
        <v>7985</v>
      </c>
      <c r="C3975">
        <v>28</v>
      </c>
      <c r="D3975" t="s">
        <v>34</v>
      </c>
      <c r="E3975">
        <v>10.36</v>
      </c>
      <c r="F3975">
        <v>2.96</v>
      </c>
      <c r="G3975">
        <v>3.97</v>
      </c>
      <c r="H3975">
        <v>5.37</v>
      </c>
      <c r="I3975">
        <v>5.01</v>
      </c>
      <c r="J3975">
        <v>130</v>
      </c>
      <c r="K3975">
        <v>69</v>
      </c>
      <c r="L3975">
        <v>12.02</v>
      </c>
      <c r="M3975" t="s">
        <v>30</v>
      </c>
      <c r="N3975" t="s">
        <v>26</v>
      </c>
      <c r="O3975" t="s">
        <v>49</v>
      </c>
      <c r="P3975" t="s">
        <v>15047</v>
      </c>
      <c r="Q3975" t="s">
        <v>40</v>
      </c>
      <c r="R3975" t="s">
        <v>30</v>
      </c>
      <c r="S3975" t="s">
        <v>50</v>
      </c>
      <c r="T3975" t="s">
        <v>25</v>
      </c>
      <c r="U3975" t="s">
        <v>30</v>
      </c>
      <c r="V3975" t="s">
        <v>45</v>
      </c>
    </row>
    <row r="3976" spans="1:22" x14ac:dyDescent="0.3">
      <c r="A3976" t="s">
        <v>7986</v>
      </c>
      <c r="B3976" t="s">
        <v>7987</v>
      </c>
      <c r="C3976">
        <v>31</v>
      </c>
      <c r="D3976" t="s">
        <v>63</v>
      </c>
      <c r="E3976">
        <v>9.93</v>
      </c>
      <c r="F3976">
        <v>5.63</v>
      </c>
      <c r="G3976">
        <v>2.98</v>
      </c>
      <c r="H3976">
        <v>1.64</v>
      </c>
      <c r="I3976">
        <v>4.5999999999999996</v>
      </c>
      <c r="J3976">
        <v>66</v>
      </c>
      <c r="K3976">
        <v>55</v>
      </c>
      <c r="L3976">
        <v>11.3</v>
      </c>
      <c r="M3976" t="s">
        <v>25</v>
      </c>
      <c r="N3976" t="s">
        <v>38</v>
      </c>
      <c r="O3976" t="s">
        <v>49</v>
      </c>
      <c r="P3976" t="s">
        <v>15047</v>
      </c>
      <c r="Q3976" t="s">
        <v>40</v>
      </c>
      <c r="R3976" t="s">
        <v>30</v>
      </c>
      <c r="S3976" t="s">
        <v>41</v>
      </c>
      <c r="T3976" t="s">
        <v>30</v>
      </c>
      <c r="U3976" t="s">
        <v>25</v>
      </c>
      <c r="V3976" t="s">
        <v>35</v>
      </c>
    </row>
    <row r="3977" spans="1:22" x14ac:dyDescent="0.3">
      <c r="A3977" t="s">
        <v>7988</v>
      </c>
      <c r="B3977" t="s">
        <v>7989</v>
      </c>
      <c r="C3977">
        <v>35</v>
      </c>
      <c r="D3977" t="s">
        <v>34</v>
      </c>
      <c r="E3977">
        <v>8.61</v>
      </c>
      <c r="F3977">
        <v>1.46</v>
      </c>
      <c r="G3977">
        <v>3.62</v>
      </c>
      <c r="H3977">
        <v>3.19</v>
      </c>
      <c r="I3977">
        <v>6.38</v>
      </c>
      <c r="J3977">
        <v>45</v>
      </c>
      <c r="K3977">
        <v>68</v>
      </c>
      <c r="L3977">
        <v>9.65</v>
      </c>
      <c r="M3977" t="s">
        <v>25</v>
      </c>
      <c r="N3977" t="s">
        <v>38</v>
      </c>
      <c r="O3977" t="s">
        <v>44</v>
      </c>
      <c r="P3977" t="s">
        <v>15047</v>
      </c>
      <c r="Q3977" t="s">
        <v>40</v>
      </c>
      <c r="R3977" t="s">
        <v>30</v>
      </c>
      <c r="S3977" t="s">
        <v>50</v>
      </c>
      <c r="T3977" t="s">
        <v>25</v>
      </c>
      <c r="U3977" t="s">
        <v>25</v>
      </c>
      <c r="V3977" t="s">
        <v>35</v>
      </c>
    </row>
    <row r="3978" spans="1:22" x14ac:dyDescent="0.3">
      <c r="A3978" t="s">
        <v>7990</v>
      </c>
      <c r="B3978" t="s">
        <v>7991</v>
      </c>
      <c r="C3978">
        <v>29</v>
      </c>
      <c r="D3978" t="s">
        <v>24</v>
      </c>
      <c r="E3978">
        <v>11.66</v>
      </c>
      <c r="F3978">
        <v>5.65</v>
      </c>
      <c r="G3978">
        <v>1.59</v>
      </c>
      <c r="H3978">
        <v>0.85</v>
      </c>
      <c r="I3978">
        <v>8.7899999999999991</v>
      </c>
      <c r="J3978">
        <v>173</v>
      </c>
      <c r="K3978">
        <v>98</v>
      </c>
      <c r="L3978">
        <v>14.27</v>
      </c>
      <c r="M3978" t="s">
        <v>48</v>
      </c>
      <c r="N3978" t="s">
        <v>38</v>
      </c>
      <c r="O3978" t="s">
        <v>49</v>
      </c>
      <c r="P3978" t="s">
        <v>15047</v>
      </c>
      <c r="Q3978" t="s">
        <v>40</v>
      </c>
      <c r="R3978" t="s">
        <v>30</v>
      </c>
      <c r="S3978" t="s">
        <v>29</v>
      </c>
      <c r="T3978" t="s">
        <v>30</v>
      </c>
      <c r="U3978" t="s">
        <v>30</v>
      </c>
      <c r="V3978" t="s">
        <v>45</v>
      </c>
    </row>
    <row r="3979" spans="1:22" x14ac:dyDescent="0.3">
      <c r="A3979" t="s">
        <v>7992</v>
      </c>
      <c r="B3979" t="s">
        <v>7993</v>
      </c>
      <c r="C3979">
        <v>27</v>
      </c>
      <c r="D3979" t="s">
        <v>63</v>
      </c>
      <c r="E3979">
        <v>7.49</v>
      </c>
      <c r="F3979">
        <v>5.55</v>
      </c>
      <c r="G3979">
        <v>3.04</v>
      </c>
      <c r="H3979">
        <v>2.85</v>
      </c>
      <c r="I3979">
        <v>5.38</v>
      </c>
      <c r="J3979">
        <v>135</v>
      </c>
      <c r="K3979">
        <v>157</v>
      </c>
      <c r="L3979">
        <v>10.26</v>
      </c>
      <c r="M3979" t="s">
        <v>48</v>
      </c>
      <c r="N3979" t="s">
        <v>38</v>
      </c>
      <c r="O3979" t="s">
        <v>49</v>
      </c>
      <c r="P3979" t="s">
        <v>15047</v>
      </c>
      <c r="Q3979" t="s">
        <v>40</v>
      </c>
      <c r="R3979" t="s">
        <v>30</v>
      </c>
      <c r="S3979" t="s">
        <v>50</v>
      </c>
      <c r="T3979" t="s">
        <v>30</v>
      </c>
      <c r="U3979" t="s">
        <v>30</v>
      </c>
      <c r="V3979" t="s">
        <v>45</v>
      </c>
    </row>
    <row r="3980" spans="1:22" x14ac:dyDescent="0.3">
      <c r="A3980" t="s">
        <v>7994</v>
      </c>
      <c r="B3980" t="s">
        <v>7995</v>
      </c>
      <c r="C3980">
        <v>34</v>
      </c>
      <c r="D3980" t="s">
        <v>24</v>
      </c>
      <c r="E3980">
        <v>6.19</v>
      </c>
      <c r="F3980">
        <v>2.86</v>
      </c>
      <c r="G3980">
        <v>1.25</v>
      </c>
      <c r="H3980">
        <v>3.24</v>
      </c>
      <c r="I3980">
        <v>6.38</v>
      </c>
      <c r="J3980">
        <v>111</v>
      </c>
      <c r="K3980">
        <v>97</v>
      </c>
      <c r="L3980">
        <v>8.3800000000000008</v>
      </c>
      <c r="M3980" t="s">
        <v>25</v>
      </c>
      <c r="N3980" t="s">
        <v>26</v>
      </c>
      <c r="O3980" t="s">
        <v>44</v>
      </c>
      <c r="P3980" t="s">
        <v>15047</v>
      </c>
      <c r="Q3980" t="s">
        <v>40</v>
      </c>
      <c r="R3980" t="s">
        <v>30</v>
      </c>
      <c r="S3980" t="s">
        <v>50</v>
      </c>
      <c r="T3980" t="s">
        <v>25</v>
      </c>
      <c r="U3980" t="s">
        <v>30</v>
      </c>
      <c r="V3980" t="s">
        <v>35</v>
      </c>
    </row>
    <row r="3981" spans="1:22" x14ac:dyDescent="0.3">
      <c r="A3981" t="s">
        <v>7996</v>
      </c>
      <c r="B3981" t="s">
        <v>7997</v>
      </c>
      <c r="C3981">
        <v>35</v>
      </c>
      <c r="D3981" t="s">
        <v>24</v>
      </c>
      <c r="E3981">
        <v>6.66</v>
      </c>
      <c r="F3981">
        <v>2.5099999999999998</v>
      </c>
      <c r="G3981">
        <v>3.33</v>
      </c>
      <c r="H3981">
        <v>2.68</v>
      </c>
      <c r="I3981">
        <v>7.2</v>
      </c>
      <c r="J3981">
        <v>218</v>
      </c>
      <c r="K3981">
        <v>163</v>
      </c>
      <c r="L3981">
        <v>8.19</v>
      </c>
      <c r="M3981" t="s">
        <v>25</v>
      </c>
      <c r="N3981" t="s">
        <v>38</v>
      </c>
      <c r="O3981" t="s">
        <v>39</v>
      </c>
      <c r="P3981" t="s">
        <v>15046</v>
      </c>
      <c r="Q3981" t="s">
        <v>40</v>
      </c>
      <c r="R3981" t="s">
        <v>30</v>
      </c>
      <c r="S3981" t="s">
        <v>29</v>
      </c>
      <c r="T3981" t="s">
        <v>25</v>
      </c>
      <c r="U3981" t="s">
        <v>30</v>
      </c>
      <c r="V3981" t="s">
        <v>35</v>
      </c>
    </row>
    <row r="3982" spans="1:22" x14ac:dyDescent="0.3">
      <c r="A3982" t="s">
        <v>7998</v>
      </c>
      <c r="B3982" t="s">
        <v>7999</v>
      </c>
      <c r="C3982">
        <v>29</v>
      </c>
      <c r="D3982" t="s">
        <v>63</v>
      </c>
      <c r="E3982">
        <v>8.27</v>
      </c>
      <c r="F3982">
        <v>0.53</v>
      </c>
      <c r="G3982">
        <v>2.46</v>
      </c>
      <c r="H3982">
        <v>5.3</v>
      </c>
      <c r="I3982">
        <v>8.2899999999999991</v>
      </c>
      <c r="J3982">
        <v>125</v>
      </c>
      <c r="K3982">
        <v>143</v>
      </c>
      <c r="L3982">
        <v>9.91</v>
      </c>
      <c r="M3982" t="s">
        <v>25</v>
      </c>
      <c r="N3982" t="s">
        <v>26</v>
      </c>
      <c r="O3982" t="s">
        <v>49</v>
      </c>
      <c r="P3982" t="s">
        <v>15047</v>
      </c>
      <c r="Q3982" t="s">
        <v>40</v>
      </c>
      <c r="R3982" t="s">
        <v>30</v>
      </c>
      <c r="S3982" t="s">
        <v>29</v>
      </c>
      <c r="T3982" t="s">
        <v>48</v>
      </c>
      <c r="U3982" t="s">
        <v>30</v>
      </c>
      <c r="V3982" t="s">
        <v>45</v>
      </c>
    </row>
    <row r="3983" spans="1:22" x14ac:dyDescent="0.3">
      <c r="A3983" t="s">
        <v>8000</v>
      </c>
      <c r="B3983" t="s">
        <v>8001</v>
      </c>
      <c r="C3983">
        <v>30</v>
      </c>
      <c r="D3983" t="s">
        <v>24</v>
      </c>
      <c r="E3983">
        <v>11.62</v>
      </c>
      <c r="F3983">
        <v>3.25</v>
      </c>
      <c r="G3983">
        <v>1.43</v>
      </c>
      <c r="H3983">
        <v>5.16</v>
      </c>
      <c r="I3983">
        <v>6.95</v>
      </c>
      <c r="J3983">
        <v>221</v>
      </c>
      <c r="K3983">
        <v>91</v>
      </c>
      <c r="L3983">
        <v>13.84</v>
      </c>
      <c r="M3983" t="s">
        <v>25</v>
      </c>
      <c r="N3983" t="s">
        <v>26</v>
      </c>
      <c r="O3983" t="s">
        <v>49</v>
      </c>
      <c r="P3983" t="s">
        <v>15047</v>
      </c>
      <c r="Q3983" t="s">
        <v>40</v>
      </c>
      <c r="R3983" t="s">
        <v>30</v>
      </c>
      <c r="S3983" t="s">
        <v>50</v>
      </c>
      <c r="T3983" t="s">
        <v>30</v>
      </c>
      <c r="U3983" t="s">
        <v>30</v>
      </c>
      <c r="V3983" t="s">
        <v>45</v>
      </c>
    </row>
    <row r="3984" spans="1:22" x14ac:dyDescent="0.3">
      <c r="A3984" t="s">
        <v>8002</v>
      </c>
      <c r="B3984" t="s">
        <v>8003</v>
      </c>
      <c r="C3984">
        <v>34</v>
      </c>
      <c r="D3984" t="s">
        <v>34</v>
      </c>
      <c r="E3984">
        <v>9.34</v>
      </c>
      <c r="F3984">
        <v>5</v>
      </c>
      <c r="G3984">
        <v>0.73</v>
      </c>
      <c r="H3984">
        <v>2.54</v>
      </c>
      <c r="I3984">
        <v>7.72</v>
      </c>
      <c r="J3984">
        <v>46</v>
      </c>
      <c r="K3984">
        <v>121</v>
      </c>
      <c r="L3984">
        <v>10.199999999999999</v>
      </c>
      <c r="M3984" t="s">
        <v>25</v>
      </c>
      <c r="N3984" t="s">
        <v>38</v>
      </c>
      <c r="O3984" t="s">
        <v>44</v>
      </c>
      <c r="P3984" t="s">
        <v>15047</v>
      </c>
      <c r="Q3984" t="s">
        <v>40</v>
      </c>
      <c r="R3984" t="s">
        <v>30</v>
      </c>
      <c r="S3984" t="s">
        <v>29</v>
      </c>
      <c r="T3984" t="s">
        <v>30</v>
      </c>
      <c r="U3984" t="s">
        <v>25</v>
      </c>
      <c r="V3984" t="s">
        <v>35</v>
      </c>
    </row>
    <row r="3985" spans="1:22" x14ac:dyDescent="0.3">
      <c r="A3985" t="s">
        <v>8004</v>
      </c>
      <c r="B3985" t="s">
        <v>8005</v>
      </c>
      <c r="C3985">
        <v>23</v>
      </c>
      <c r="D3985" t="s">
        <v>34</v>
      </c>
      <c r="E3985">
        <v>3.25</v>
      </c>
      <c r="F3985">
        <v>3.88</v>
      </c>
      <c r="G3985">
        <v>0.72</v>
      </c>
      <c r="H3985">
        <v>1.46</v>
      </c>
      <c r="I3985">
        <v>5.33</v>
      </c>
      <c r="J3985">
        <v>218</v>
      </c>
      <c r="K3985">
        <v>72</v>
      </c>
      <c r="L3985">
        <v>5.15</v>
      </c>
      <c r="M3985" t="s">
        <v>48</v>
      </c>
      <c r="N3985" t="s">
        <v>38</v>
      </c>
      <c r="O3985" t="s">
        <v>39</v>
      </c>
      <c r="P3985" t="s">
        <v>15046</v>
      </c>
      <c r="Q3985" t="s">
        <v>28</v>
      </c>
      <c r="R3985" t="s">
        <v>25</v>
      </c>
      <c r="S3985" t="s">
        <v>50</v>
      </c>
      <c r="T3985" t="s">
        <v>30</v>
      </c>
      <c r="U3985" t="s">
        <v>30</v>
      </c>
      <c r="V3985" t="s">
        <v>31</v>
      </c>
    </row>
    <row r="3986" spans="1:22" x14ac:dyDescent="0.3">
      <c r="A3986" t="s">
        <v>8006</v>
      </c>
      <c r="B3986" t="s">
        <v>8007</v>
      </c>
      <c r="C3986">
        <v>30</v>
      </c>
      <c r="D3986" t="s">
        <v>34</v>
      </c>
      <c r="E3986">
        <v>11.81</v>
      </c>
      <c r="F3986">
        <v>5.33</v>
      </c>
      <c r="G3986">
        <v>0.54</v>
      </c>
      <c r="H3986">
        <v>3.21</v>
      </c>
      <c r="I3986">
        <v>5.6</v>
      </c>
      <c r="J3986">
        <v>204</v>
      </c>
      <c r="K3986">
        <v>39</v>
      </c>
      <c r="L3986">
        <v>14.53</v>
      </c>
      <c r="M3986" t="s">
        <v>25</v>
      </c>
      <c r="N3986" t="s">
        <v>38</v>
      </c>
      <c r="O3986" t="s">
        <v>49</v>
      </c>
      <c r="P3986" t="s">
        <v>15047</v>
      </c>
      <c r="Q3986" t="s">
        <v>40</v>
      </c>
      <c r="R3986" t="s">
        <v>30</v>
      </c>
      <c r="S3986" t="s">
        <v>50</v>
      </c>
      <c r="T3986" t="s">
        <v>30</v>
      </c>
      <c r="U3986" t="s">
        <v>30</v>
      </c>
      <c r="V3986" t="s">
        <v>45</v>
      </c>
    </row>
    <row r="3987" spans="1:22" x14ac:dyDescent="0.3">
      <c r="A3987" t="s">
        <v>8008</v>
      </c>
      <c r="B3987" t="s">
        <v>8009</v>
      </c>
      <c r="C3987">
        <v>33</v>
      </c>
      <c r="D3987" t="s">
        <v>24</v>
      </c>
      <c r="E3987">
        <v>8.67</v>
      </c>
      <c r="F3987">
        <v>2.23</v>
      </c>
      <c r="G3987">
        <v>0.39</v>
      </c>
      <c r="H3987">
        <v>4.2</v>
      </c>
      <c r="I3987">
        <v>8.77</v>
      </c>
      <c r="J3987">
        <v>90</v>
      </c>
      <c r="K3987">
        <v>109</v>
      </c>
      <c r="L3987">
        <v>11.05</v>
      </c>
      <c r="M3987" t="s">
        <v>30</v>
      </c>
      <c r="N3987" t="s">
        <v>26</v>
      </c>
      <c r="O3987" t="s">
        <v>49</v>
      </c>
      <c r="P3987" t="s">
        <v>15047</v>
      </c>
      <c r="Q3987" t="s">
        <v>40</v>
      </c>
      <c r="R3987" t="s">
        <v>30</v>
      </c>
      <c r="S3987" t="s">
        <v>29</v>
      </c>
      <c r="T3987" t="s">
        <v>25</v>
      </c>
      <c r="U3987" t="s">
        <v>25</v>
      </c>
      <c r="V3987" t="s">
        <v>35</v>
      </c>
    </row>
    <row r="3988" spans="1:22" x14ac:dyDescent="0.3">
      <c r="A3988" t="s">
        <v>8010</v>
      </c>
      <c r="B3988" t="s">
        <v>8011</v>
      </c>
      <c r="C3988">
        <v>25</v>
      </c>
      <c r="D3988" t="s">
        <v>24</v>
      </c>
      <c r="E3988">
        <v>5.98</v>
      </c>
      <c r="F3988">
        <v>5.25</v>
      </c>
      <c r="G3988">
        <v>1.17</v>
      </c>
      <c r="H3988">
        <v>3.85</v>
      </c>
      <c r="I3988">
        <v>8.26</v>
      </c>
      <c r="J3988">
        <v>194</v>
      </c>
      <c r="K3988">
        <v>172</v>
      </c>
      <c r="L3988">
        <v>8.59</v>
      </c>
      <c r="M3988" t="s">
        <v>48</v>
      </c>
      <c r="N3988" t="s">
        <v>38</v>
      </c>
      <c r="O3988" t="s">
        <v>49</v>
      </c>
      <c r="P3988" t="s">
        <v>15047</v>
      </c>
      <c r="Q3988" t="s">
        <v>28</v>
      </c>
      <c r="R3988" t="s">
        <v>25</v>
      </c>
      <c r="S3988" t="s">
        <v>29</v>
      </c>
      <c r="T3988" t="s">
        <v>30</v>
      </c>
      <c r="U3988" t="s">
        <v>30</v>
      </c>
      <c r="V3988" t="s">
        <v>35</v>
      </c>
    </row>
    <row r="3989" spans="1:22" x14ac:dyDescent="0.3">
      <c r="A3989" t="s">
        <v>8012</v>
      </c>
      <c r="B3989" t="s">
        <v>8013</v>
      </c>
      <c r="C3989">
        <v>29</v>
      </c>
      <c r="D3989" t="s">
        <v>24</v>
      </c>
      <c r="E3989">
        <v>11.3</v>
      </c>
      <c r="F3989">
        <v>4.05</v>
      </c>
      <c r="G3989">
        <v>2.4</v>
      </c>
      <c r="H3989">
        <v>2.37</v>
      </c>
      <c r="I3989">
        <v>5.0999999999999996</v>
      </c>
      <c r="J3989">
        <v>203</v>
      </c>
      <c r="K3989">
        <v>136</v>
      </c>
      <c r="L3989">
        <v>13.43</v>
      </c>
      <c r="M3989" t="s">
        <v>25</v>
      </c>
      <c r="N3989" t="s">
        <v>26</v>
      </c>
      <c r="O3989" t="s">
        <v>44</v>
      </c>
      <c r="P3989" t="s">
        <v>15047</v>
      </c>
      <c r="Q3989" t="s">
        <v>40</v>
      </c>
      <c r="R3989" t="s">
        <v>30</v>
      </c>
      <c r="S3989" t="s">
        <v>50</v>
      </c>
      <c r="T3989" t="s">
        <v>30</v>
      </c>
      <c r="U3989" t="s">
        <v>30</v>
      </c>
      <c r="V3989" t="s">
        <v>45</v>
      </c>
    </row>
    <row r="3990" spans="1:22" x14ac:dyDescent="0.3">
      <c r="A3990" t="s">
        <v>8014</v>
      </c>
      <c r="B3990" t="s">
        <v>8015</v>
      </c>
      <c r="C3990">
        <v>19</v>
      </c>
      <c r="D3990" t="s">
        <v>24</v>
      </c>
      <c r="E3990">
        <v>3.59</v>
      </c>
      <c r="F3990">
        <v>0.99</v>
      </c>
      <c r="G3990">
        <v>2.67</v>
      </c>
      <c r="H3990">
        <v>4.6500000000000004</v>
      </c>
      <c r="I3990">
        <v>6.56</v>
      </c>
      <c r="J3990">
        <v>216</v>
      </c>
      <c r="K3990">
        <v>31</v>
      </c>
      <c r="L3990">
        <v>4.4000000000000004</v>
      </c>
      <c r="M3990" t="s">
        <v>25</v>
      </c>
      <c r="N3990" t="s">
        <v>38</v>
      </c>
      <c r="O3990" t="s">
        <v>27</v>
      </c>
      <c r="P3990" t="s">
        <v>15046</v>
      </c>
      <c r="Q3990" t="s">
        <v>28</v>
      </c>
      <c r="R3990" t="s">
        <v>25</v>
      </c>
      <c r="S3990" t="s">
        <v>50</v>
      </c>
      <c r="T3990" t="s">
        <v>48</v>
      </c>
      <c r="U3990" t="s">
        <v>30</v>
      </c>
      <c r="V3990" t="s">
        <v>31</v>
      </c>
    </row>
    <row r="3991" spans="1:22" x14ac:dyDescent="0.3">
      <c r="A3991" t="s">
        <v>8016</v>
      </c>
      <c r="B3991" t="s">
        <v>8017</v>
      </c>
      <c r="C3991">
        <v>31</v>
      </c>
      <c r="D3991" t="s">
        <v>34</v>
      </c>
      <c r="E3991">
        <v>10.66</v>
      </c>
      <c r="F3991">
        <v>3.6</v>
      </c>
      <c r="G3991">
        <v>2.44</v>
      </c>
      <c r="H3991">
        <v>1.03</v>
      </c>
      <c r="I3991">
        <v>8.42</v>
      </c>
      <c r="J3991">
        <v>100</v>
      </c>
      <c r="K3991">
        <v>15</v>
      </c>
      <c r="L3991">
        <v>11.86</v>
      </c>
      <c r="M3991" t="s">
        <v>25</v>
      </c>
      <c r="N3991" t="s">
        <v>38</v>
      </c>
      <c r="O3991" t="s">
        <v>44</v>
      </c>
      <c r="P3991" t="s">
        <v>15047</v>
      </c>
      <c r="Q3991" t="s">
        <v>40</v>
      </c>
      <c r="R3991" t="s">
        <v>30</v>
      </c>
      <c r="S3991" t="s">
        <v>29</v>
      </c>
      <c r="T3991" t="s">
        <v>30</v>
      </c>
      <c r="U3991" t="s">
        <v>30</v>
      </c>
      <c r="V3991" t="s">
        <v>35</v>
      </c>
    </row>
    <row r="3992" spans="1:22" x14ac:dyDescent="0.3">
      <c r="A3992" t="s">
        <v>8018</v>
      </c>
      <c r="B3992" t="s">
        <v>8019</v>
      </c>
      <c r="C3992">
        <v>32</v>
      </c>
      <c r="D3992" t="s">
        <v>63</v>
      </c>
      <c r="E3992">
        <v>11.1</v>
      </c>
      <c r="F3992">
        <v>5.79</v>
      </c>
      <c r="G3992">
        <v>0.25</v>
      </c>
      <c r="H3992">
        <v>5.16</v>
      </c>
      <c r="I3992">
        <v>6.13</v>
      </c>
      <c r="J3992">
        <v>145</v>
      </c>
      <c r="K3992">
        <v>108</v>
      </c>
      <c r="L3992">
        <v>13.54</v>
      </c>
      <c r="M3992" t="s">
        <v>48</v>
      </c>
      <c r="N3992" t="s">
        <v>38</v>
      </c>
      <c r="O3992" t="s">
        <v>49</v>
      </c>
      <c r="P3992" t="s">
        <v>15047</v>
      </c>
      <c r="Q3992" t="s">
        <v>40</v>
      </c>
      <c r="R3992" t="s">
        <v>30</v>
      </c>
      <c r="S3992" t="s">
        <v>50</v>
      </c>
      <c r="T3992" t="s">
        <v>30</v>
      </c>
      <c r="U3992" t="s">
        <v>30</v>
      </c>
      <c r="V3992" t="s">
        <v>45</v>
      </c>
    </row>
    <row r="3993" spans="1:22" x14ac:dyDescent="0.3">
      <c r="A3993" t="s">
        <v>8020</v>
      </c>
      <c r="B3993" t="s">
        <v>8021</v>
      </c>
      <c r="C3993">
        <v>26</v>
      </c>
      <c r="D3993" t="s">
        <v>63</v>
      </c>
      <c r="E3993">
        <v>4.51</v>
      </c>
      <c r="F3993">
        <v>0.59</v>
      </c>
      <c r="G3993">
        <v>1.2</v>
      </c>
      <c r="H3993">
        <v>0.59</v>
      </c>
      <c r="I3993">
        <v>6.79</v>
      </c>
      <c r="J3993">
        <v>95</v>
      </c>
      <c r="K3993">
        <v>37</v>
      </c>
      <c r="L3993">
        <v>7.2</v>
      </c>
      <c r="M3993" t="s">
        <v>48</v>
      </c>
      <c r="N3993" t="s">
        <v>38</v>
      </c>
      <c r="O3993" t="s">
        <v>39</v>
      </c>
      <c r="P3993" t="s">
        <v>15046</v>
      </c>
      <c r="Q3993" t="s">
        <v>40</v>
      </c>
      <c r="R3993" t="s">
        <v>25</v>
      </c>
      <c r="S3993" t="s">
        <v>50</v>
      </c>
      <c r="T3993" t="s">
        <v>48</v>
      </c>
      <c r="U3993" t="s">
        <v>25</v>
      </c>
      <c r="V3993" t="s">
        <v>35</v>
      </c>
    </row>
    <row r="3994" spans="1:22" x14ac:dyDescent="0.3">
      <c r="A3994" t="s">
        <v>8022</v>
      </c>
      <c r="B3994" t="s">
        <v>8023</v>
      </c>
      <c r="C3994">
        <v>19</v>
      </c>
      <c r="D3994" t="s">
        <v>63</v>
      </c>
      <c r="E3994">
        <v>10.5</v>
      </c>
      <c r="F3994">
        <v>3.51</v>
      </c>
      <c r="G3994">
        <v>0.7</v>
      </c>
      <c r="H3994">
        <v>2.31</v>
      </c>
      <c r="I3994">
        <v>7.68</v>
      </c>
      <c r="J3994">
        <v>99</v>
      </c>
      <c r="K3994">
        <v>45</v>
      </c>
      <c r="L3994">
        <v>11.84</v>
      </c>
      <c r="M3994" t="s">
        <v>48</v>
      </c>
      <c r="N3994" t="s">
        <v>26</v>
      </c>
      <c r="O3994" t="s">
        <v>44</v>
      </c>
      <c r="P3994" t="s">
        <v>15047</v>
      </c>
      <c r="Q3994" t="s">
        <v>28</v>
      </c>
      <c r="R3994" t="s">
        <v>30</v>
      </c>
      <c r="S3994" t="s">
        <v>29</v>
      </c>
      <c r="T3994" t="s">
        <v>30</v>
      </c>
      <c r="U3994" t="s">
        <v>25</v>
      </c>
      <c r="V3994" t="s">
        <v>35</v>
      </c>
    </row>
    <row r="3995" spans="1:22" x14ac:dyDescent="0.3">
      <c r="A3995" t="s">
        <v>8024</v>
      </c>
      <c r="B3995" t="s">
        <v>8025</v>
      </c>
      <c r="C3995">
        <v>29</v>
      </c>
      <c r="D3995" t="s">
        <v>24</v>
      </c>
      <c r="E3995">
        <v>10.51</v>
      </c>
      <c r="F3995">
        <v>4.68</v>
      </c>
      <c r="G3995">
        <v>3.93</v>
      </c>
      <c r="H3995">
        <v>5.9</v>
      </c>
      <c r="I3995">
        <v>8.35</v>
      </c>
      <c r="J3995">
        <v>232</v>
      </c>
      <c r="K3995">
        <v>163</v>
      </c>
      <c r="L3995">
        <v>13.5</v>
      </c>
      <c r="M3995" t="s">
        <v>30</v>
      </c>
      <c r="N3995" t="s">
        <v>26</v>
      </c>
      <c r="O3995" t="s">
        <v>49</v>
      </c>
      <c r="P3995" t="s">
        <v>15047</v>
      </c>
      <c r="Q3995" t="s">
        <v>40</v>
      </c>
      <c r="R3995" t="s">
        <v>30</v>
      </c>
      <c r="S3995" t="s">
        <v>29</v>
      </c>
      <c r="T3995" t="s">
        <v>30</v>
      </c>
      <c r="U3995" t="s">
        <v>30</v>
      </c>
      <c r="V3995" t="s">
        <v>45</v>
      </c>
    </row>
    <row r="3996" spans="1:22" x14ac:dyDescent="0.3">
      <c r="A3996" t="s">
        <v>8026</v>
      </c>
      <c r="B3996" t="s">
        <v>8027</v>
      </c>
      <c r="C3996">
        <v>31</v>
      </c>
      <c r="D3996" t="s">
        <v>34</v>
      </c>
      <c r="E3996">
        <v>8.2799999999999994</v>
      </c>
      <c r="F3996">
        <v>1.1200000000000001</v>
      </c>
      <c r="G3996">
        <v>3.04</v>
      </c>
      <c r="H3996">
        <v>4.99</v>
      </c>
      <c r="I3996">
        <v>5.27</v>
      </c>
      <c r="J3996">
        <v>158</v>
      </c>
      <c r="K3996">
        <v>82</v>
      </c>
      <c r="L3996">
        <v>10.75</v>
      </c>
      <c r="M3996" t="s">
        <v>30</v>
      </c>
      <c r="N3996" t="s">
        <v>26</v>
      </c>
      <c r="O3996" t="s">
        <v>49</v>
      </c>
      <c r="P3996" t="s">
        <v>15047</v>
      </c>
      <c r="Q3996" t="s">
        <v>40</v>
      </c>
      <c r="R3996" t="s">
        <v>30</v>
      </c>
      <c r="S3996" t="s">
        <v>50</v>
      </c>
      <c r="T3996" t="s">
        <v>25</v>
      </c>
      <c r="U3996" t="s">
        <v>30</v>
      </c>
      <c r="V3996" t="s">
        <v>45</v>
      </c>
    </row>
    <row r="3997" spans="1:22" x14ac:dyDescent="0.3">
      <c r="A3997" t="s">
        <v>8028</v>
      </c>
      <c r="B3997" t="s">
        <v>8029</v>
      </c>
      <c r="C3997">
        <v>28</v>
      </c>
      <c r="D3997" t="s">
        <v>24</v>
      </c>
      <c r="E3997">
        <v>11.8</v>
      </c>
      <c r="F3997">
        <v>4.82</v>
      </c>
      <c r="G3997">
        <v>2.35</v>
      </c>
      <c r="H3997">
        <v>2.5</v>
      </c>
      <c r="I3997">
        <v>8.86</v>
      </c>
      <c r="J3997">
        <v>144</v>
      </c>
      <c r="K3997">
        <v>133</v>
      </c>
      <c r="L3997">
        <v>14.14</v>
      </c>
      <c r="M3997" t="s">
        <v>30</v>
      </c>
      <c r="N3997" t="s">
        <v>38</v>
      </c>
      <c r="O3997" t="s">
        <v>44</v>
      </c>
      <c r="P3997" t="s">
        <v>15047</v>
      </c>
      <c r="Q3997" t="s">
        <v>40</v>
      </c>
      <c r="R3997" t="s">
        <v>30</v>
      </c>
      <c r="S3997" t="s">
        <v>29</v>
      </c>
      <c r="T3997" t="s">
        <v>30</v>
      </c>
      <c r="U3997" t="s">
        <v>30</v>
      </c>
      <c r="V3997" t="s">
        <v>45</v>
      </c>
    </row>
    <row r="3998" spans="1:22" x14ac:dyDescent="0.3">
      <c r="A3998" t="s">
        <v>8030</v>
      </c>
      <c r="B3998" t="s">
        <v>8031</v>
      </c>
      <c r="C3998">
        <v>31</v>
      </c>
      <c r="D3998" t="s">
        <v>63</v>
      </c>
      <c r="E3998">
        <v>8.39</v>
      </c>
      <c r="F3998">
        <v>4.1100000000000003</v>
      </c>
      <c r="G3998">
        <v>3.28</v>
      </c>
      <c r="H3998">
        <v>2.64</v>
      </c>
      <c r="I3998">
        <v>7.53</v>
      </c>
      <c r="J3998">
        <v>248</v>
      </c>
      <c r="K3998">
        <v>79</v>
      </c>
      <c r="L3998">
        <v>10.39</v>
      </c>
      <c r="M3998" t="s">
        <v>25</v>
      </c>
      <c r="N3998" t="s">
        <v>26</v>
      </c>
      <c r="O3998" t="s">
        <v>44</v>
      </c>
      <c r="P3998" t="s">
        <v>15047</v>
      </c>
      <c r="Q3998" t="s">
        <v>40</v>
      </c>
      <c r="R3998" t="s">
        <v>30</v>
      </c>
      <c r="S3998" t="s">
        <v>29</v>
      </c>
      <c r="T3998" t="s">
        <v>30</v>
      </c>
      <c r="U3998" t="s">
        <v>30</v>
      </c>
      <c r="V3998" t="s">
        <v>45</v>
      </c>
    </row>
    <row r="3999" spans="1:22" x14ac:dyDescent="0.3">
      <c r="A3999" t="s">
        <v>8032</v>
      </c>
      <c r="B3999" t="s">
        <v>8033</v>
      </c>
      <c r="C3999">
        <v>31</v>
      </c>
      <c r="D3999" t="s">
        <v>34</v>
      </c>
      <c r="E3999">
        <v>4.12</v>
      </c>
      <c r="F3999">
        <v>0.56000000000000005</v>
      </c>
      <c r="G3999">
        <v>2.85</v>
      </c>
      <c r="H3999">
        <v>2.4500000000000002</v>
      </c>
      <c r="I3999">
        <v>4.8499999999999996</v>
      </c>
      <c r="J3999">
        <v>55</v>
      </c>
      <c r="K3999">
        <v>21</v>
      </c>
      <c r="L3999">
        <v>6.93</v>
      </c>
      <c r="M3999" t="s">
        <v>25</v>
      </c>
      <c r="N3999" t="s">
        <v>38</v>
      </c>
      <c r="O3999" t="s">
        <v>39</v>
      </c>
      <c r="P3999" t="s">
        <v>15046</v>
      </c>
      <c r="Q3999" t="s">
        <v>40</v>
      </c>
      <c r="R3999" t="s">
        <v>25</v>
      </c>
      <c r="S3999" t="s">
        <v>41</v>
      </c>
      <c r="T3999" t="s">
        <v>48</v>
      </c>
      <c r="U3999" t="s">
        <v>25</v>
      </c>
      <c r="V3999" t="s">
        <v>35</v>
      </c>
    </row>
    <row r="4000" spans="1:22" x14ac:dyDescent="0.3">
      <c r="A4000" t="s">
        <v>8034</v>
      </c>
      <c r="B4000" t="s">
        <v>8035</v>
      </c>
      <c r="C4000">
        <v>21</v>
      </c>
      <c r="D4000" t="s">
        <v>24</v>
      </c>
      <c r="E4000">
        <v>6.01</v>
      </c>
      <c r="F4000">
        <v>4.8</v>
      </c>
      <c r="G4000">
        <v>0.82</v>
      </c>
      <c r="H4000">
        <v>1.94</v>
      </c>
      <c r="I4000">
        <v>5.68</v>
      </c>
      <c r="J4000">
        <v>69</v>
      </c>
      <c r="K4000">
        <v>158</v>
      </c>
      <c r="L4000">
        <v>7.38</v>
      </c>
      <c r="M4000" t="s">
        <v>30</v>
      </c>
      <c r="N4000" t="s">
        <v>38</v>
      </c>
      <c r="O4000" t="s">
        <v>44</v>
      </c>
      <c r="P4000" t="s">
        <v>15047</v>
      </c>
      <c r="Q4000" t="s">
        <v>28</v>
      </c>
      <c r="R4000" t="s">
        <v>30</v>
      </c>
      <c r="S4000" t="s">
        <v>50</v>
      </c>
      <c r="T4000" t="s">
        <v>30</v>
      </c>
      <c r="U4000" t="s">
        <v>25</v>
      </c>
      <c r="V4000" t="s">
        <v>35</v>
      </c>
    </row>
    <row r="4001" spans="1:22" x14ac:dyDescent="0.3">
      <c r="A4001" t="s">
        <v>8036</v>
      </c>
      <c r="B4001" t="s">
        <v>8037</v>
      </c>
      <c r="C4001">
        <v>33</v>
      </c>
      <c r="D4001" t="s">
        <v>24</v>
      </c>
      <c r="E4001">
        <v>6.23</v>
      </c>
      <c r="F4001">
        <v>5.27</v>
      </c>
      <c r="G4001">
        <v>2.78</v>
      </c>
      <c r="H4001">
        <v>1.98</v>
      </c>
      <c r="I4001">
        <v>7.62</v>
      </c>
      <c r="J4001">
        <v>82</v>
      </c>
      <c r="K4001">
        <v>153</v>
      </c>
      <c r="L4001">
        <v>8.57</v>
      </c>
      <c r="M4001" t="s">
        <v>30</v>
      </c>
      <c r="N4001" t="s">
        <v>38</v>
      </c>
      <c r="O4001" t="s">
        <v>44</v>
      </c>
      <c r="P4001" t="s">
        <v>15047</v>
      </c>
      <c r="Q4001" t="s">
        <v>40</v>
      </c>
      <c r="R4001" t="s">
        <v>30</v>
      </c>
      <c r="S4001" t="s">
        <v>29</v>
      </c>
      <c r="T4001" t="s">
        <v>30</v>
      </c>
      <c r="U4001" t="s">
        <v>25</v>
      </c>
      <c r="V4001" t="s">
        <v>35</v>
      </c>
    </row>
    <row r="4002" spans="1:22" x14ac:dyDescent="0.3">
      <c r="A4002" t="s">
        <v>8038</v>
      </c>
      <c r="B4002" t="s">
        <v>8039</v>
      </c>
      <c r="C4002">
        <v>35</v>
      </c>
      <c r="D4002" t="s">
        <v>24</v>
      </c>
      <c r="E4002">
        <v>7.64</v>
      </c>
      <c r="F4002">
        <v>3.96</v>
      </c>
      <c r="G4002">
        <v>2.65</v>
      </c>
      <c r="H4002">
        <v>5.2</v>
      </c>
      <c r="I4002">
        <v>7.56</v>
      </c>
      <c r="J4002">
        <v>50</v>
      </c>
      <c r="K4002">
        <v>74</v>
      </c>
      <c r="L4002">
        <v>8.7200000000000006</v>
      </c>
      <c r="M4002" t="s">
        <v>25</v>
      </c>
      <c r="N4002" t="s">
        <v>38</v>
      </c>
      <c r="O4002" t="s">
        <v>39</v>
      </c>
      <c r="P4002" t="s">
        <v>15046</v>
      </c>
      <c r="Q4002" t="s">
        <v>40</v>
      </c>
      <c r="R4002" t="s">
        <v>30</v>
      </c>
      <c r="S4002" t="s">
        <v>29</v>
      </c>
      <c r="T4002" t="s">
        <v>30</v>
      </c>
      <c r="U4002" t="s">
        <v>25</v>
      </c>
      <c r="V4002" t="s">
        <v>35</v>
      </c>
    </row>
    <row r="4003" spans="1:22" x14ac:dyDescent="0.3">
      <c r="A4003" t="s">
        <v>8040</v>
      </c>
      <c r="B4003" t="s">
        <v>8041</v>
      </c>
      <c r="C4003">
        <v>24</v>
      </c>
      <c r="D4003" t="s">
        <v>34</v>
      </c>
      <c r="E4003">
        <v>3.84</v>
      </c>
      <c r="F4003">
        <v>1.79</v>
      </c>
      <c r="G4003">
        <v>1.1000000000000001</v>
      </c>
      <c r="H4003">
        <v>3.96</v>
      </c>
      <c r="I4003">
        <v>6.49</v>
      </c>
      <c r="J4003">
        <v>191</v>
      </c>
      <c r="K4003">
        <v>134</v>
      </c>
      <c r="L4003">
        <v>6.54</v>
      </c>
      <c r="M4003" t="s">
        <v>48</v>
      </c>
      <c r="N4003" t="s">
        <v>26</v>
      </c>
      <c r="O4003" t="s">
        <v>39</v>
      </c>
      <c r="P4003" t="s">
        <v>15046</v>
      </c>
      <c r="Q4003" t="s">
        <v>28</v>
      </c>
      <c r="R4003" t="s">
        <v>25</v>
      </c>
      <c r="S4003" t="s">
        <v>50</v>
      </c>
      <c r="T4003" t="s">
        <v>25</v>
      </c>
      <c r="U4003" t="s">
        <v>30</v>
      </c>
      <c r="V4003" t="s">
        <v>31</v>
      </c>
    </row>
    <row r="4004" spans="1:22" x14ac:dyDescent="0.3">
      <c r="A4004" t="s">
        <v>8042</v>
      </c>
      <c r="B4004" t="s">
        <v>8043</v>
      </c>
      <c r="C4004">
        <v>33</v>
      </c>
      <c r="D4004" t="s">
        <v>34</v>
      </c>
      <c r="E4004">
        <v>9.9499999999999993</v>
      </c>
      <c r="F4004">
        <v>2.79</v>
      </c>
      <c r="G4004">
        <v>0.98</v>
      </c>
      <c r="H4004">
        <v>3.3</v>
      </c>
      <c r="I4004">
        <v>7.92</v>
      </c>
      <c r="J4004">
        <v>177</v>
      </c>
      <c r="K4004">
        <v>180</v>
      </c>
      <c r="L4004">
        <v>10.55</v>
      </c>
      <c r="M4004" t="s">
        <v>30</v>
      </c>
      <c r="N4004" t="s">
        <v>26</v>
      </c>
      <c r="O4004" t="s">
        <v>44</v>
      </c>
      <c r="P4004" t="s">
        <v>15047</v>
      </c>
      <c r="Q4004" t="s">
        <v>40</v>
      </c>
      <c r="R4004" t="s">
        <v>30</v>
      </c>
      <c r="S4004" t="s">
        <v>29</v>
      </c>
      <c r="T4004" t="s">
        <v>25</v>
      </c>
      <c r="U4004" t="s">
        <v>30</v>
      </c>
      <c r="V4004" t="s">
        <v>45</v>
      </c>
    </row>
    <row r="4005" spans="1:22" x14ac:dyDescent="0.3">
      <c r="A4005" t="s">
        <v>8044</v>
      </c>
      <c r="B4005" t="s">
        <v>8045</v>
      </c>
      <c r="C4005">
        <v>23</v>
      </c>
      <c r="D4005" t="s">
        <v>24</v>
      </c>
      <c r="E4005">
        <v>4.55</v>
      </c>
      <c r="F4005">
        <v>0.78</v>
      </c>
      <c r="G4005">
        <v>2.0299999999999998</v>
      </c>
      <c r="H4005">
        <v>1.28</v>
      </c>
      <c r="I4005">
        <v>8.4600000000000009</v>
      </c>
      <c r="J4005">
        <v>98</v>
      </c>
      <c r="K4005">
        <v>87</v>
      </c>
      <c r="L4005">
        <v>6.35</v>
      </c>
      <c r="M4005" t="s">
        <v>30</v>
      </c>
      <c r="N4005" t="s">
        <v>26</v>
      </c>
      <c r="O4005" t="s">
        <v>39</v>
      </c>
      <c r="P4005" t="s">
        <v>15046</v>
      </c>
      <c r="Q4005" t="s">
        <v>28</v>
      </c>
      <c r="R4005" t="s">
        <v>25</v>
      </c>
      <c r="S4005" t="s">
        <v>29</v>
      </c>
      <c r="T4005" t="s">
        <v>48</v>
      </c>
      <c r="U4005" t="s">
        <v>25</v>
      </c>
      <c r="V4005" t="s">
        <v>35</v>
      </c>
    </row>
    <row r="4006" spans="1:22" x14ac:dyDescent="0.3">
      <c r="A4006" t="s">
        <v>8046</v>
      </c>
      <c r="B4006" t="s">
        <v>8047</v>
      </c>
      <c r="C4006">
        <v>33</v>
      </c>
      <c r="D4006" t="s">
        <v>34</v>
      </c>
      <c r="E4006">
        <v>7.63</v>
      </c>
      <c r="F4006">
        <v>5.32</v>
      </c>
      <c r="G4006">
        <v>2.25</v>
      </c>
      <c r="H4006">
        <v>2.78</v>
      </c>
      <c r="I4006">
        <v>5.65</v>
      </c>
      <c r="J4006">
        <v>110</v>
      </c>
      <c r="K4006">
        <v>136</v>
      </c>
      <c r="L4006">
        <v>8.41</v>
      </c>
      <c r="M4006" t="s">
        <v>48</v>
      </c>
      <c r="N4006" t="s">
        <v>38</v>
      </c>
      <c r="O4006" t="s">
        <v>44</v>
      </c>
      <c r="P4006" t="s">
        <v>15047</v>
      </c>
      <c r="Q4006" t="s">
        <v>40</v>
      </c>
      <c r="R4006" t="s">
        <v>30</v>
      </c>
      <c r="S4006" t="s">
        <v>50</v>
      </c>
      <c r="T4006" t="s">
        <v>30</v>
      </c>
      <c r="U4006" t="s">
        <v>30</v>
      </c>
      <c r="V4006" t="s">
        <v>45</v>
      </c>
    </row>
    <row r="4007" spans="1:22" x14ac:dyDescent="0.3">
      <c r="A4007" t="s">
        <v>8048</v>
      </c>
      <c r="B4007" t="s">
        <v>8049</v>
      </c>
      <c r="C4007">
        <v>28</v>
      </c>
      <c r="D4007" t="s">
        <v>24</v>
      </c>
      <c r="E4007">
        <v>11.92</v>
      </c>
      <c r="F4007">
        <v>3.75</v>
      </c>
      <c r="G4007">
        <v>0.06</v>
      </c>
      <c r="H4007">
        <v>4.8</v>
      </c>
      <c r="I4007">
        <v>7.34</v>
      </c>
      <c r="J4007">
        <v>150</v>
      </c>
      <c r="K4007">
        <v>90</v>
      </c>
      <c r="L4007">
        <v>12.83</v>
      </c>
      <c r="M4007" t="s">
        <v>25</v>
      </c>
      <c r="N4007" t="s">
        <v>26</v>
      </c>
      <c r="O4007" t="s">
        <v>49</v>
      </c>
      <c r="P4007" t="s">
        <v>15047</v>
      </c>
      <c r="Q4007" t="s">
        <v>40</v>
      </c>
      <c r="R4007" t="s">
        <v>30</v>
      </c>
      <c r="S4007" t="s">
        <v>29</v>
      </c>
      <c r="T4007" t="s">
        <v>30</v>
      </c>
      <c r="U4007" t="s">
        <v>30</v>
      </c>
      <c r="V4007" t="s">
        <v>45</v>
      </c>
    </row>
    <row r="4008" spans="1:22" x14ac:dyDescent="0.3">
      <c r="A4008" t="s">
        <v>8050</v>
      </c>
      <c r="B4008" t="s">
        <v>8051</v>
      </c>
      <c r="C4008">
        <v>21</v>
      </c>
      <c r="D4008" t="s">
        <v>63</v>
      </c>
      <c r="E4008">
        <v>7.85</v>
      </c>
      <c r="F4008">
        <v>4.8</v>
      </c>
      <c r="G4008">
        <v>3.32</v>
      </c>
      <c r="H4008">
        <v>5.91</v>
      </c>
      <c r="I4008">
        <v>8.33</v>
      </c>
      <c r="J4008">
        <v>221</v>
      </c>
      <c r="K4008">
        <v>39</v>
      </c>
      <c r="L4008">
        <v>8.9499999999999993</v>
      </c>
      <c r="M4008" t="s">
        <v>25</v>
      </c>
      <c r="N4008" t="s">
        <v>38</v>
      </c>
      <c r="O4008" t="s">
        <v>44</v>
      </c>
      <c r="P4008" t="s">
        <v>15047</v>
      </c>
      <c r="Q4008" t="s">
        <v>28</v>
      </c>
      <c r="R4008" t="s">
        <v>30</v>
      </c>
      <c r="S4008" t="s">
        <v>29</v>
      </c>
      <c r="T4008" t="s">
        <v>30</v>
      </c>
      <c r="U4008" t="s">
        <v>30</v>
      </c>
      <c r="V4008" t="s">
        <v>45</v>
      </c>
    </row>
    <row r="4009" spans="1:22" x14ac:dyDescent="0.3">
      <c r="A4009" t="s">
        <v>8052</v>
      </c>
      <c r="B4009" t="s">
        <v>8053</v>
      </c>
      <c r="C4009">
        <v>19</v>
      </c>
      <c r="D4009" t="s">
        <v>24</v>
      </c>
      <c r="E4009">
        <v>5.0199999999999996</v>
      </c>
      <c r="F4009">
        <v>5.39</v>
      </c>
      <c r="G4009">
        <v>0.24</v>
      </c>
      <c r="H4009">
        <v>2.38</v>
      </c>
      <c r="I4009">
        <v>7.5</v>
      </c>
      <c r="J4009">
        <v>166</v>
      </c>
      <c r="K4009">
        <v>58</v>
      </c>
      <c r="L4009">
        <v>6.35</v>
      </c>
      <c r="M4009" t="s">
        <v>30</v>
      </c>
      <c r="N4009" t="s">
        <v>26</v>
      </c>
      <c r="O4009" t="s">
        <v>49</v>
      </c>
      <c r="P4009" t="s">
        <v>15047</v>
      </c>
      <c r="Q4009" t="s">
        <v>28</v>
      </c>
      <c r="R4009" t="s">
        <v>25</v>
      </c>
      <c r="S4009" t="s">
        <v>29</v>
      </c>
      <c r="T4009" t="s">
        <v>30</v>
      </c>
      <c r="U4009" t="s">
        <v>30</v>
      </c>
      <c r="V4009" t="s">
        <v>35</v>
      </c>
    </row>
    <row r="4010" spans="1:22" x14ac:dyDescent="0.3">
      <c r="A4010" t="s">
        <v>8054</v>
      </c>
      <c r="B4010" t="s">
        <v>8055</v>
      </c>
      <c r="C4010">
        <v>25</v>
      </c>
      <c r="D4010" t="s">
        <v>34</v>
      </c>
      <c r="E4010">
        <v>5.21</v>
      </c>
      <c r="F4010">
        <v>2.41</v>
      </c>
      <c r="G4010">
        <v>0.46</v>
      </c>
      <c r="H4010">
        <v>2.75</v>
      </c>
      <c r="I4010">
        <v>5.23</v>
      </c>
      <c r="J4010">
        <v>61</v>
      </c>
      <c r="K4010">
        <v>27</v>
      </c>
      <c r="L4010">
        <v>5.91</v>
      </c>
      <c r="M4010" t="s">
        <v>25</v>
      </c>
      <c r="N4010" t="s">
        <v>26</v>
      </c>
      <c r="O4010" t="s">
        <v>39</v>
      </c>
      <c r="P4010" t="s">
        <v>15046</v>
      </c>
      <c r="Q4010" t="s">
        <v>28</v>
      </c>
      <c r="R4010" t="s">
        <v>25</v>
      </c>
      <c r="S4010" t="s">
        <v>50</v>
      </c>
      <c r="T4010" t="s">
        <v>25</v>
      </c>
      <c r="U4010" t="s">
        <v>25</v>
      </c>
      <c r="V4010" t="s">
        <v>35</v>
      </c>
    </row>
    <row r="4011" spans="1:22" x14ac:dyDescent="0.3">
      <c r="A4011" t="s">
        <v>8056</v>
      </c>
      <c r="B4011" t="s">
        <v>8057</v>
      </c>
      <c r="C4011">
        <v>31</v>
      </c>
      <c r="D4011" t="s">
        <v>34</v>
      </c>
      <c r="E4011">
        <v>7.98</v>
      </c>
      <c r="F4011">
        <v>6</v>
      </c>
      <c r="G4011">
        <v>1.62</v>
      </c>
      <c r="H4011">
        <v>0.95</v>
      </c>
      <c r="I4011">
        <v>6.23</v>
      </c>
      <c r="J4011">
        <v>135</v>
      </c>
      <c r="K4011">
        <v>17</v>
      </c>
      <c r="L4011">
        <v>10.06</v>
      </c>
      <c r="M4011" t="s">
        <v>25</v>
      </c>
      <c r="N4011" t="s">
        <v>26</v>
      </c>
      <c r="O4011" t="s">
        <v>44</v>
      </c>
      <c r="P4011" t="s">
        <v>15047</v>
      </c>
      <c r="Q4011" t="s">
        <v>40</v>
      </c>
      <c r="R4011" t="s">
        <v>30</v>
      </c>
      <c r="S4011" t="s">
        <v>50</v>
      </c>
      <c r="T4011" t="s">
        <v>30</v>
      </c>
      <c r="U4011" t="s">
        <v>30</v>
      </c>
      <c r="V4011" t="s">
        <v>45</v>
      </c>
    </row>
    <row r="4012" spans="1:22" x14ac:dyDescent="0.3">
      <c r="A4012" t="s">
        <v>8058</v>
      </c>
      <c r="B4012" t="s">
        <v>8059</v>
      </c>
      <c r="C4012">
        <v>22</v>
      </c>
      <c r="D4012" t="s">
        <v>63</v>
      </c>
      <c r="E4012">
        <v>11.51</v>
      </c>
      <c r="F4012">
        <v>5.03</v>
      </c>
      <c r="G4012">
        <v>1.07</v>
      </c>
      <c r="H4012">
        <v>3.01</v>
      </c>
      <c r="I4012">
        <v>7.99</v>
      </c>
      <c r="J4012">
        <v>116</v>
      </c>
      <c r="K4012">
        <v>125</v>
      </c>
      <c r="L4012">
        <v>12.72</v>
      </c>
      <c r="M4012" t="s">
        <v>30</v>
      </c>
      <c r="N4012" t="s">
        <v>38</v>
      </c>
      <c r="O4012" t="s">
        <v>44</v>
      </c>
      <c r="P4012" t="s">
        <v>15047</v>
      </c>
      <c r="Q4012" t="s">
        <v>28</v>
      </c>
      <c r="R4012" t="s">
        <v>30</v>
      </c>
      <c r="S4012" t="s">
        <v>29</v>
      </c>
      <c r="T4012" t="s">
        <v>30</v>
      </c>
      <c r="U4012" t="s">
        <v>30</v>
      </c>
      <c r="V4012" t="s">
        <v>45</v>
      </c>
    </row>
    <row r="4013" spans="1:22" x14ac:dyDescent="0.3">
      <c r="A4013" t="s">
        <v>8060</v>
      </c>
      <c r="B4013" t="s">
        <v>8061</v>
      </c>
      <c r="C4013">
        <v>22</v>
      </c>
      <c r="D4013" t="s">
        <v>63</v>
      </c>
      <c r="E4013">
        <v>10.45</v>
      </c>
      <c r="F4013">
        <v>1.2</v>
      </c>
      <c r="G4013">
        <v>3.03</v>
      </c>
      <c r="H4013">
        <v>1.85</v>
      </c>
      <c r="I4013">
        <v>7.76</v>
      </c>
      <c r="J4013">
        <v>31</v>
      </c>
      <c r="K4013">
        <v>177</v>
      </c>
      <c r="L4013">
        <v>13.08</v>
      </c>
      <c r="M4013" t="s">
        <v>48</v>
      </c>
      <c r="N4013" t="s">
        <v>26</v>
      </c>
      <c r="O4013" t="s">
        <v>49</v>
      </c>
      <c r="P4013" t="s">
        <v>15047</v>
      </c>
      <c r="Q4013" t="s">
        <v>28</v>
      </c>
      <c r="R4013" t="s">
        <v>30</v>
      </c>
      <c r="S4013" t="s">
        <v>29</v>
      </c>
      <c r="T4013" t="s">
        <v>25</v>
      </c>
      <c r="U4013" t="s">
        <v>25</v>
      </c>
      <c r="V4013" t="s">
        <v>35</v>
      </c>
    </row>
    <row r="4014" spans="1:22" x14ac:dyDescent="0.3">
      <c r="A4014" t="s">
        <v>8062</v>
      </c>
      <c r="B4014" t="s">
        <v>8063</v>
      </c>
      <c r="C4014">
        <v>30</v>
      </c>
      <c r="D4014" t="s">
        <v>63</v>
      </c>
      <c r="E4014">
        <v>7.88</v>
      </c>
      <c r="F4014">
        <v>4.29</v>
      </c>
      <c r="G4014">
        <v>3.94</v>
      </c>
      <c r="H4014">
        <v>5.01</v>
      </c>
      <c r="I4014">
        <v>5.97</v>
      </c>
      <c r="J4014">
        <v>171</v>
      </c>
      <c r="K4014">
        <v>48</v>
      </c>
      <c r="L4014">
        <v>10.43</v>
      </c>
      <c r="M4014" t="s">
        <v>48</v>
      </c>
      <c r="N4014" t="s">
        <v>38</v>
      </c>
      <c r="O4014" t="s">
        <v>49</v>
      </c>
      <c r="P4014" t="s">
        <v>15047</v>
      </c>
      <c r="Q4014" t="s">
        <v>40</v>
      </c>
      <c r="R4014" t="s">
        <v>30</v>
      </c>
      <c r="S4014" t="s">
        <v>50</v>
      </c>
      <c r="T4014" t="s">
        <v>30</v>
      </c>
      <c r="U4014" t="s">
        <v>30</v>
      </c>
      <c r="V4014" t="s">
        <v>45</v>
      </c>
    </row>
    <row r="4015" spans="1:22" x14ac:dyDescent="0.3">
      <c r="A4015" t="s">
        <v>8064</v>
      </c>
      <c r="B4015" t="s">
        <v>8065</v>
      </c>
      <c r="C4015">
        <v>26</v>
      </c>
      <c r="D4015" t="s">
        <v>63</v>
      </c>
      <c r="E4015">
        <v>9.02</v>
      </c>
      <c r="F4015">
        <v>4.47</v>
      </c>
      <c r="G4015">
        <v>1.1100000000000001</v>
      </c>
      <c r="H4015">
        <v>3.77</v>
      </c>
      <c r="I4015">
        <v>5.13</v>
      </c>
      <c r="J4015">
        <v>95</v>
      </c>
      <c r="K4015">
        <v>134</v>
      </c>
      <c r="L4015">
        <v>11.63</v>
      </c>
      <c r="M4015" t="s">
        <v>30</v>
      </c>
      <c r="N4015" t="s">
        <v>26</v>
      </c>
      <c r="O4015" t="s">
        <v>49</v>
      </c>
      <c r="P4015" t="s">
        <v>15047</v>
      </c>
      <c r="Q4015" t="s">
        <v>40</v>
      </c>
      <c r="R4015" t="s">
        <v>30</v>
      </c>
      <c r="S4015" t="s">
        <v>50</v>
      </c>
      <c r="T4015" t="s">
        <v>30</v>
      </c>
      <c r="U4015" t="s">
        <v>25</v>
      </c>
      <c r="V4015" t="s">
        <v>35</v>
      </c>
    </row>
    <row r="4016" spans="1:22" x14ac:dyDescent="0.3">
      <c r="A4016" t="s">
        <v>8066</v>
      </c>
      <c r="B4016" t="s">
        <v>8067</v>
      </c>
      <c r="C4016">
        <v>26</v>
      </c>
      <c r="D4016" t="s">
        <v>63</v>
      </c>
      <c r="E4016">
        <v>10.08</v>
      </c>
      <c r="F4016">
        <v>2.19</v>
      </c>
      <c r="G4016">
        <v>0.5</v>
      </c>
      <c r="H4016">
        <v>1.0900000000000001</v>
      </c>
      <c r="I4016">
        <v>8.26</v>
      </c>
      <c r="J4016">
        <v>125</v>
      </c>
      <c r="K4016">
        <v>74</v>
      </c>
      <c r="L4016">
        <v>12</v>
      </c>
      <c r="M4016" t="s">
        <v>30</v>
      </c>
      <c r="N4016" t="s">
        <v>26</v>
      </c>
      <c r="O4016" t="s">
        <v>49</v>
      </c>
      <c r="P4016" t="s">
        <v>15047</v>
      </c>
      <c r="Q4016" t="s">
        <v>40</v>
      </c>
      <c r="R4016" t="s">
        <v>30</v>
      </c>
      <c r="S4016" t="s">
        <v>29</v>
      </c>
      <c r="T4016" t="s">
        <v>25</v>
      </c>
      <c r="U4016" t="s">
        <v>30</v>
      </c>
      <c r="V4016" t="s">
        <v>45</v>
      </c>
    </row>
    <row r="4017" spans="1:22" x14ac:dyDescent="0.3">
      <c r="A4017" t="s">
        <v>8068</v>
      </c>
      <c r="B4017" t="s">
        <v>8069</v>
      </c>
      <c r="C4017">
        <v>28</v>
      </c>
      <c r="D4017" t="s">
        <v>63</v>
      </c>
      <c r="E4017">
        <v>3.91</v>
      </c>
      <c r="F4017">
        <v>2.06</v>
      </c>
      <c r="G4017">
        <v>1.03</v>
      </c>
      <c r="H4017">
        <v>2.81</v>
      </c>
      <c r="I4017">
        <v>8.1</v>
      </c>
      <c r="J4017">
        <v>144</v>
      </c>
      <c r="K4017">
        <v>94</v>
      </c>
      <c r="L4017">
        <v>5.7</v>
      </c>
      <c r="M4017" t="s">
        <v>25</v>
      </c>
      <c r="N4017" t="s">
        <v>38</v>
      </c>
      <c r="O4017" t="s">
        <v>27</v>
      </c>
      <c r="P4017" t="s">
        <v>15046</v>
      </c>
      <c r="Q4017" t="s">
        <v>40</v>
      </c>
      <c r="R4017" t="s">
        <v>25</v>
      </c>
      <c r="S4017" t="s">
        <v>29</v>
      </c>
      <c r="T4017" t="s">
        <v>25</v>
      </c>
      <c r="U4017" t="s">
        <v>30</v>
      </c>
      <c r="V4017" t="s">
        <v>31</v>
      </c>
    </row>
    <row r="4018" spans="1:22" x14ac:dyDescent="0.3">
      <c r="A4018" t="s">
        <v>8070</v>
      </c>
      <c r="B4018" t="s">
        <v>8071</v>
      </c>
      <c r="C4018">
        <v>22</v>
      </c>
      <c r="D4018" t="s">
        <v>63</v>
      </c>
      <c r="E4018">
        <v>9.33</v>
      </c>
      <c r="F4018">
        <v>3.31</v>
      </c>
      <c r="G4018">
        <v>2.04</v>
      </c>
      <c r="H4018">
        <v>4.16</v>
      </c>
      <c r="I4018">
        <v>6.27</v>
      </c>
      <c r="J4018">
        <v>117</v>
      </c>
      <c r="K4018">
        <v>96</v>
      </c>
      <c r="L4018">
        <v>11.99</v>
      </c>
      <c r="M4018" t="s">
        <v>30</v>
      </c>
      <c r="N4018" t="s">
        <v>26</v>
      </c>
      <c r="O4018" t="s">
        <v>44</v>
      </c>
      <c r="P4018" t="s">
        <v>15047</v>
      </c>
      <c r="Q4018" t="s">
        <v>28</v>
      </c>
      <c r="R4018" t="s">
        <v>30</v>
      </c>
      <c r="S4018" t="s">
        <v>50</v>
      </c>
      <c r="T4018" t="s">
        <v>30</v>
      </c>
      <c r="U4018" t="s">
        <v>30</v>
      </c>
      <c r="V4018" t="s">
        <v>45</v>
      </c>
    </row>
    <row r="4019" spans="1:22" x14ac:dyDescent="0.3">
      <c r="A4019" t="s">
        <v>8072</v>
      </c>
      <c r="B4019" t="s">
        <v>8073</v>
      </c>
      <c r="C4019">
        <v>25</v>
      </c>
      <c r="D4019" t="s">
        <v>63</v>
      </c>
      <c r="E4019">
        <v>11.83</v>
      </c>
      <c r="F4019">
        <v>3.12</v>
      </c>
      <c r="G4019">
        <v>2.23</v>
      </c>
      <c r="H4019">
        <v>1.35</v>
      </c>
      <c r="I4019">
        <v>5.57</v>
      </c>
      <c r="J4019">
        <v>172</v>
      </c>
      <c r="K4019">
        <v>40</v>
      </c>
      <c r="L4019">
        <v>12.89</v>
      </c>
      <c r="M4019" t="s">
        <v>25</v>
      </c>
      <c r="N4019" t="s">
        <v>38</v>
      </c>
      <c r="O4019" t="s">
        <v>49</v>
      </c>
      <c r="P4019" t="s">
        <v>15047</v>
      </c>
      <c r="Q4019" t="s">
        <v>28</v>
      </c>
      <c r="R4019" t="s">
        <v>30</v>
      </c>
      <c r="S4019" t="s">
        <v>50</v>
      </c>
      <c r="T4019" t="s">
        <v>30</v>
      </c>
      <c r="U4019" t="s">
        <v>30</v>
      </c>
      <c r="V4019" t="s">
        <v>45</v>
      </c>
    </row>
    <row r="4020" spans="1:22" x14ac:dyDescent="0.3">
      <c r="A4020" t="s">
        <v>8074</v>
      </c>
      <c r="B4020" t="s">
        <v>8075</v>
      </c>
      <c r="C4020">
        <v>34</v>
      </c>
      <c r="D4020" t="s">
        <v>24</v>
      </c>
      <c r="E4020">
        <v>4.97</v>
      </c>
      <c r="F4020">
        <v>1.68</v>
      </c>
      <c r="G4020">
        <v>1.94</v>
      </c>
      <c r="H4020">
        <v>5.43</v>
      </c>
      <c r="I4020">
        <v>5.0999999999999996</v>
      </c>
      <c r="J4020">
        <v>218</v>
      </c>
      <c r="K4020">
        <v>127</v>
      </c>
      <c r="L4020">
        <v>7.31</v>
      </c>
      <c r="M4020" t="s">
        <v>25</v>
      </c>
      <c r="N4020" t="s">
        <v>38</v>
      </c>
      <c r="O4020" t="s">
        <v>27</v>
      </c>
      <c r="P4020" t="s">
        <v>15046</v>
      </c>
      <c r="Q4020" t="s">
        <v>40</v>
      </c>
      <c r="R4020" t="s">
        <v>25</v>
      </c>
      <c r="S4020" t="s">
        <v>50</v>
      </c>
      <c r="T4020" t="s">
        <v>25</v>
      </c>
      <c r="U4020" t="s">
        <v>30</v>
      </c>
      <c r="V4020" t="s">
        <v>35</v>
      </c>
    </row>
    <row r="4021" spans="1:22" x14ac:dyDescent="0.3">
      <c r="A4021" t="s">
        <v>8076</v>
      </c>
      <c r="B4021" t="s">
        <v>8077</v>
      </c>
      <c r="C4021">
        <v>26</v>
      </c>
      <c r="D4021" t="s">
        <v>63</v>
      </c>
      <c r="E4021">
        <v>4.04</v>
      </c>
      <c r="F4021">
        <v>5.98</v>
      </c>
      <c r="G4021">
        <v>3.88</v>
      </c>
      <c r="H4021">
        <v>5.94</v>
      </c>
      <c r="I4021">
        <v>4.51</v>
      </c>
      <c r="J4021">
        <v>72</v>
      </c>
      <c r="K4021">
        <v>149</v>
      </c>
      <c r="L4021">
        <v>6.23</v>
      </c>
      <c r="M4021" t="s">
        <v>25</v>
      </c>
      <c r="N4021" t="s">
        <v>26</v>
      </c>
      <c r="O4021" t="s">
        <v>44</v>
      </c>
      <c r="P4021" t="s">
        <v>15047</v>
      </c>
      <c r="Q4021" t="s">
        <v>40</v>
      </c>
      <c r="R4021" t="s">
        <v>25</v>
      </c>
      <c r="S4021" t="s">
        <v>41</v>
      </c>
      <c r="T4021" t="s">
        <v>30</v>
      </c>
      <c r="U4021" t="s">
        <v>25</v>
      </c>
      <c r="V4021" t="s">
        <v>35</v>
      </c>
    </row>
    <row r="4022" spans="1:22" x14ac:dyDescent="0.3">
      <c r="A4022" t="s">
        <v>8078</v>
      </c>
      <c r="B4022" t="s">
        <v>8079</v>
      </c>
      <c r="C4022">
        <v>33</v>
      </c>
      <c r="D4022" t="s">
        <v>24</v>
      </c>
      <c r="E4022">
        <v>4.24</v>
      </c>
      <c r="F4022">
        <v>1.76</v>
      </c>
      <c r="G4022">
        <v>3.46</v>
      </c>
      <c r="H4022">
        <v>3</v>
      </c>
      <c r="I4022">
        <v>5.16</v>
      </c>
      <c r="J4022">
        <v>133</v>
      </c>
      <c r="K4022">
        <v>91</v>
      </c>
      <c r="L4022">
        <v>7.03</v>
      </c>
      <c r="M4022" t="s">
        <v>30</v>
      </c>
      <c r="N4022" t="s">
        <v>38</v>
      </c>
      <c r="O4022" t="s">
        <v>39</v>
      </c>
      <c r="P4022" t="s">
        <v>15046</v>
      </c>
      <c r="Q4022" t="s">
        <v>40</v>
      </c>
      <c r="R4022" t="s">
        <v>25</v>
      </c>
      <c r="S4022" t="s">
        <v>50</v>
      </c>
      <c r="T4022" t="s">
        <v>25</v>
      </c>
      <c r="U4022" t="s">
        <v>30</v>
      </c>
      <c r="V4022" t="s">
        <v>35</v>
      </c>
    </row>
    <row r="4023" spans="1:22" x14ac:dyDescent="0.3">
      <c r="A4023" t="s">
        <v>8080</v>
      </c>
      <c r="B4023" t="s">
        <v>8081</v>
      </c>
      <c r="C4023">
        <v>33</v>
      </c>
      <c r="D4023" t="s">
        <v>24</v>
      </c>
      <c r="E4023">
        <v>3.44</v>
      </c>
      <c r="F4023">
        <v>4.21</v>
      </c>
      <c r="G4023">
        <v>3.42</v>
      </c>
      <c r="H4023">
        <v>1.8</v>
      </c>
      <c r="I4023">
        <v>5.56</v>
      </c>
      <c r="J4023">
        <v>174</v>
      </c>
      <c r="K4023">
        <v>157</v>
      </c>
      <c r="L4023">
        <v>5.6</v>
      </c>
      <c r="M4023" t="s">
        <v>30</v>
      </c>
      <c r="N4023" t="s">
        <v>38</v>
      </c>
      <c r="O4023" t="s">
        <v>49</v>
      </c>
      <c r="P4023" t="s">
        <v>15047</v>
      </c>
      <c r="Q4023" t="s">
        <v>40</v>
      </c>
      <c r="R4023" t="s">
        <v>25</v>
      </c>
      <c r="S4023" t="s">
        <v>50</v>
      </c>
      <c r="T4023" t="s">
        <v>30</v>
      </c>
      <c r="U4023" t="s">
        <v>30</v>
      </c>
      <c r="V4023" t="s">
        <v>31</v>
      </c>
    </row>
    <row r="4024" spans="1:22" x14ac:dyDescent="0.3">
      <c r="A4024" t="s">
        <v>8082</v>
      </c>
      <c r="B4024" t="s">
        <v>8083</v>
      </c>
      <c r="C4024">
        <v>25</v>
      </c>
      <c r="D4024" t="s">
        <v>24</v>
      </c>
      <c r="E4024">
        <v>11.6</v>
      </c>
      <c r="F4024">
        <v>1.38</v>
      </c>
      <c r="G4024">
        <v>3.97</v>
      </c>
      <c r="H4024">
        <v>3.42</v>
      </c>
      <c r="I4024">
        <v>8.6199999999999992</v>
      </c>
      <c r="J4024">
        <v>68</v>
      </c>
      <c r="K4024">
        <v>178</v>
      </c>
      <c r="L4024">
        <v>13.25</v>
      </c>
      <c r="M4024" t="s">
        <v>25</v>
      </c>
      <c r="N4024" t="s">
        <v>26</v>
      </c>
      <c r="O4024" t="s">
        <v>49</v>
      </c>
      <c r="P4024" t="s">
        <v>15047</v>
      </c>
      <c r="Q4024" t="s">
        <v>28</v>
      </c>
      <c r="R4024" t="s">
        <v>30</v>
      </c>
      <c r="S4024" t="s">
        <v>29</v>
      </c>
      <c r="T4024" t="s">
        <v>25</v>
      </c>
      <c r="U4024" t="s">
        <v>25</v>
      </c>
      <c r="V4024" t="s">
        <v>35</v>
      </c>
    </row>
    <row r="4025" spans="1:22" x14ac:dyDescent="0.3">
      <c r="A4025" t="s">
        <v>8084</v>
      </c>
      <c r="B4025" t="s">
        <v>8085</v>
      </c>
      <c r="C4025">
        <v>23</v>
      </c>
      <c r="D4025" t="s">
        <v>34</v>
      </c>
      <c r="E4025">
        <v>11.53</v>
      </c>
      <c r="F4025">
        <v>3.4</v>
      </c>
      <c r="G4025">
        <v>1.1200000000000001</v>
      </c>
      <c r="H4025">
        <v>5.93</v>
      </c>
      <c r="I4025">
        <v>7.95</v>
      </c>
      <c r="J4025">
        <v>245</v>
      </c>
      <c r="K4025">
        <v>40</v>
      </c>
      <c r="L4025">
        <v>13.85</v>
      </c>
      <c r="M4025" t="s">
        <v>30</v>
      </c>
      <c r="N4025" t="s">
        <v>38</v>
      </c>
      <c r="O4025" t="s">
        <v>44</v>
      </c>
      <c r="P4025" t="s">
        <v>15047</v>
      </c>
      <c r="Q4025" t="s">
        <v>28</v>
      </c>
      <c r="R4025" t="s">
        <v>30</v>
      </c>
      <c r="S4025" t="s">
        <v>29</v>
      </c>
      <c r="T4025" t="s">
        <v>30</v>
      </c>
      <c r="U4025" t="s">
        <v>30</v>
      </c>
      <c r="V4025" t="s">
        <v>45</v>
      </c>
    </row>
    <row r="4026" spans="1:22" x14ac:dyDescent="0.3">
      <c r="A4026" t="s">
        <v>8086</v>
      </c>
      <c r="B4026" t="s">
        <v>8087</v>
      </c>
      <c r="C4026">
        <v>21</v>
      </c>
      <c r="D4026" t="s">
        <v>63</v>
      </c>
      <c r="E4026">
        <v>11.21</v>
      </c>
      <c r="F4026">
        <v>4.8899999999999997</v>
      </c>
      <c r="G4026">
        <v>2.41</v>
      </c>
      <c r="H4026">
        <v>1.99</v>
      </c>
      <c r="I4026">
        <v>7.03</v>
      </c>
      <c r="J4026">
        <v>147</v>
      </c>
      <c r="K4026">
        <v>158</v>
      </c>
      <c r="L4026">
        <v>12.3</v>
      </c>
      <c r="M4026" t="s">
        <v>48</v>
      </c>
      <c r="N4026" t="s">
        <v>26</v>
      </c>
      <c r="O4026" t="s">
        <v>49</v>
      </c>
      <c r="P4026" t="s">
        <v>15047</v>
      </c>
      <c r="Q4026" t="s">
        <v>28</v>
      </c>
      <c r="R4026" t="s">
        <v>30</v>
      </c>
      <c r="S4026" t="s">
        <v>29</v>
      </c>
      <c r="T4026" t="s">
        <v>30</v>
      </c>
      <c r="U4026" t="s">
        <v>30</v>
      </c>
      <c r="V4026" t="s">
        <v>45</v>
      </c>
    </row>
    <row r="4027" spans="1:22" x14ac:dyDescent="0.3">
      <c r="A4027" t="s">
        <v>8088</v>
      </c>
      <c r="B4027" t="s">
        <v>8089</v>
      </c>
      <c r="C4027">
        <v>24</v>
      </c>
      <c r="D4027" t="s">
        <v>34</v>
      </c>
      <c r="E4027">
        <v>4.8</v>
      </c>
      <c r="F4027">
        <v>5.55</v>
      </c>
      <c r="G4027">
        <v>2.98</v>
      </c>
      <c r="H4027">
        <v>5.41</v>
      </c>
      <c r="I4027">
        <v>5.94</v>
      </c>
      <c r="J4027">
        <v>68</v>
      </c>
      <c r="K4027">
        <v>94</v>
      </c>
      <c r="L4027">
        <v>5.79</v>
      </c>
      <c r="M4027" t="s">
        <v>25</v>
      </c>
      <c r="N4027" t="s">
        <v>38</v>
      </c>
      <c r="O4027" t="s">
        <v>44</v>
      </c>
      <c r="P4027" t="s">
        <v>15047</v>
      </c>
      <c r="Q4027" t="s">
        <v>28</v>
      </c>
      <c r="R4027" t="s">
        <v>25</v>
      </c>
      <c r="S4027" t="s">
        <v>50</v>
      </c>
      <c r="T4027" t="s">
        <v>30</v>
      </c>
      <c r="U4027" t="s">
        <v>25</v>
      </c>
      <c r="V4027" t="s">
        <v>35</v>
      </c>
    </row>
    <row r="4028" spans="1:22" x14ac:dyDescent="0.3">
      <c r="A4028" t="s">
        <v>8090</v>
      </c>
      <c r="B4028" t="s">
        <v>8091</v>
      </c>
      <c r="C4028">
        <v>32</v>
      </c>
      <c r="D4028" t="s">
        <v>24</v>
      </c>
      <c r="E4028">
        <v>4.1500000000000004</v>
      </c>
      <c r="F4028">
        <v>0.56999999999999995</v>
      </c>
      <c r="G4028">
        <v>0.2</v>
      </c>
      <c r="H4028">
        <v>5.59</v>
      </c>
      <c r="I4028">
        <v>7.04</v>
      </c>
      <c r="J4028">
        <v>75</v>
      </c>
      <c r="K4028">
        <v>62</v>
      </c>
      <c r="L4028">
        <v>5.38</v>
      </c>
      <c r="M4028" t="s">
        <v>25</v>
      </c>
      <c r="N4028" t="s">
        <v>26</v>
      </c>
      <c r="O4028" t="s">
        <v>27</v>
      </c>
      <c r="P4028" t="s">
        <v>15046</v>
      </c>
      <c r="Q4028" t="s">
        <v>40</v>
      </c>
      <c r="R4028" t="s">
        <v>25</v>
      </c>
      <c r="S4028" t="s">
        <v>29</v>
      </c>
      <c r="T4028" t="s">
        <v>48</v>
      </c>
      <c r="U4028" t="s">
        <v>25</v>
      </c>
      <c r="V4028" t="s">
        <v>35</v>
      </c>
    </row>
    <row r="4029" spans="1:22" x14ac:dyDescent="0.3">
      <c r="A4029" t="s">
        <v>8092</v>
      </c>
      <c r="B4029" t="s">
        <v>8093</v>
      </c>
      <c r="C4029">
        <v>20</v>
      </c>
      <c r="D4029" t="s">
        <v>63</v>
      </c>
      <c r="E4029">
        <v>9.1300000000000008</v>
      </c>
      <c r="F4029">
        <v>5.81</v>
      </c>
      <c r="G4029">
        <v>1.84</v>
      </c>
      <c r="H4029">
        <v>1.1100000000000001</v>
      </c>
      <c r="I4029">
        <v>5.37</v>
      </c>
      <c r="J4029">
        <v>54</v>
      </c>
      <c r="K4029">
        <v>90</v>
      </c>
      <c r="L4029">
        <v>11.25</v>
      </c>
      <c r="M4029" t="s">
        <v>48</v>
      </c>
      <c r="N4029" t="s">
        <v>38</v>
      </c>
      <c r="O4029" t="s">
        <v>44</v>
      </c>
      <c r="P4029" t="s">
        <v>15047</v>
      </c>
      <c r="Q4029" t="s">
        <v>28</v>
      </c>
      <c r="R4029" t="s">
        <v>30</v>
      </c>
      <c r="S4029" t="s">
        <v>50</v>
      </c>
      <c r="T4029" t="s">
        <v>30</v>
      </c>
      <c r="U4029" t="s">
        <v>25</v>
      </c>
      <c r="V4029" t="s">
        <v>35</v>
      </c>
    </row>
    <row r="4030" spans="1:22" x14ac:dyDescent="0.3">
      <c r="A4030" t="s">
        <v>8094</v>
      </c>
      <c r="B4030" t="s">
        <v>8095</v>
      </c>
      <c r="C4030">
        <v>26</v>
      </c>
      <c r="D4030" t="s">
        <v>34</v>
      </c>
      <c r="E4030">
        <v>7.32</v>
      </c>
      <c r="F4030">
        <v>1.82</v>
      </c>
      <c r="G4030">
        <v>2.29</v>
      </c>
      <c r="H4030">
        <v>0.66</v>
      </c>
      <c r="I4030">
        <v>6.69</v>
      </c>
      <c r="J4030">
        <v>249</v>
      </c>
      <c r="K4030">
        <v>49</v>
      </c>
      <c r="L4030">
        <v>8.0299999999999994</v>
      </c>
      <c r="M4030" t="s">
        <v>48</v>
      </c>
      <c r="N4030" t="s">
        <v>38</v>
      </c>
      <c r="O4030" t="s">
        <v>44</v>
      </c>
      <c r="P4030" t="s">
        <v>15047</v>
      </c>
      <c r="Q4030" t="s">
        <v>40</v>
      </c>
      <c r="R4030" t="s">
        <v>30</v>
      </c>
      <c r="S4030" t="s">
        <v>50</v>
      </c>
      <c r="T4030" t="s">
        <v>25</v>
      </c>
      <c r="U4030" t="s">
        <v>30</v>
      </c>
      <c r="V4030" t="s">
        <v>45</v>
      </c>
    </row>
    <row r="4031" spans="1:22" x14ac:dyDescent="0.3">
      <c r="A4031" t="s">
        <v>8096</v>
      </c>
      <c r="B4031" t="s">
        <v>8097</v>
      </c>
      <c r="C4031">
        <v>35</v>
      </c>
      <c r="D4031" t="s">
        <v>24</v>
      </c>
      <c r="E4031">
        <v>11.48</v>
      </c>
      <c r="F4031">
        <v>2.87</v>
      </c>
      <c r="G4031">
        <v>2.4</v>
      </c>
      <c r="H4031">
        <v>0.93</v>
      </c>
      <c r="I4031">
        <v>5.16</v>
      </c>
      <c r="J4031">
        <v>237</v>
      </c>
      <c r="K4031">
        <v>43</v>
      </c>
      <c r="L4031">
        <v>13.4</v>
      </c>
      <c r="M4031" t="s">
        <v>30</v>
      </c>
      <c r="N4031" t="s">
        <v>26</v>
      </c>
      <c r="O4031" t="s">
        <v>49</v>
      </c>
      <c r="P4031" t="s">
        <v>15047</v>
      </c>
      <c r="Q4031" t="s">
        <v>40</v>
      </c>
      <c r="R4031" t="s">
        <v>30</v>
      </c>
      <c r="S4031" t="s">
        <v>50</v>
      </c>
      <c r="T4031" t="s">
        <v>25</v>
      </c>
      <c r="U4031" t="s">
        <v>30</v>
      </c>
      <c r="V4031" t="s">
        <v>45</v>
      </c>
    </row>
    <row r="4032" spans="1:22" x14ac:dyDescent="0.3">
      <c r="A4032" t="s">
        <v>8098</v>
      </c>
      <c r="B4032" t="s">
        <v>8099</v>
      </c>
      <c r="C4032">
        <v>26</v>
      </c>
      <c r="D4032" t="s">
        <v>24</v>
      </c>
      <c r="E4032">
        <v>5.62</v>
      </c>
      <c r="F4032">
        <v>3.93</v>
      </c>
      <c r="G4032">
        <v>0.71</v>
      </c>
      <c r="H4032">
        <v>0.71</v>
      </c>
      <c r="I4032">
        <v>6.23</v>
      </c>
      <c r="J4032">
        <v>169</v>
      </c>
      <c r="K4032">
        <v>175</v>
      </c>
      <c r="L4032">
        <v>8.16</v>
      </c>
      <c r="M4032" t="s">
        <v>25</v>
      </c>
      <c r="N4032" t="s">
        <v>26</v>
      </c>
      <c r="O4032" t="s">
        <v>27</v>
      </c>
      <c r="P4032" t="s">
        <v>15046</v>
      </c>
      <c r="Q4032" t="s">
        <v>40</v>
      </c>
      <c r="R4032" t="s">
        <v>25</v>
      </c>
      <c r="S4032" t="s">
        <v>50</v>
      </c>
      <c r="T4032" t="s">
        <v>30</v>
      </c>
      <c r="U4032" t="s">
        <v>30</v>
      </c>
      <c r="V4032" t="s">
        <v>35</v>
      </c>
    </row>
    <row r="4033" spans="1:22" x14ac:dyDescent="0.3">
      <c r="A4033" t="s">
        <v>8100</v>
      </c>
      <c r="B4033" t="s">
        <v>8101</v>
      </c>
      <c r="C4033">
        <v>20</v>
      </c>
      <c r="D4033" t="s">
        <v>24</v>
      </c>
      <c r="E4033">
        <v>11.41</v>
      </c>
      <c r="F4033">
        <v>3.61</v>
      </c>
      <c r="G4033">
        <v>1.97</v>
      </c>
      <c r="H4033">
        <v>3.67</v>
      </c>
      <c r="I4033">
        <v>4.9800000000000004</v>
      </c>
      <c r="J4033">
        <v>123</v>
      </c>
      <c r="K4033">
        <v>106</v>
      </c>
      <c r="L4033">
        <v>14.05</v>
      </c>
      <c r="M4033" t="s">
        <v>48</v>
      </c>
      <c r="N4033" t="s">
        <v>26</v>
      </c>
      <c r="O4033" t="s">
        <v>44</v>
      </c>
      <c r="P4033" t="s">
        <v>15047</v>
      </c>
      <c r="Q4033" t="s">
        <v>28</v>
      </c>
      <c r="R4033" t="s">
        <v>30</v>
      </c>
      <c r="S4033" t="s">
        <v>41</v>
      </c>
      <c r="T4033" t="s">
        <v>30</v>
      </c>
      <c r="U4033" t="s">
        <v>30</v>
      </c>
      <c r="V4033" t="s">
        <v>45</v>
      </c>
    </row>
    <row r="4034" spans="1:22" x14ac:dyDescent="0.3">
      <c r="A4034" t="s">
        <v>8102</v>
      </c>
      <c r="B4034" t="s">
        <v>8103</v>
      </c>
      <c r="C4034">
        <v>29</v>
      </c>
      <c r="D4034" t="s">
        <v>63</v>
      </c>
      <c r="E4034">
        <v>5.48</v>
      </c>
      <c r="F4034">
        <v>5.85</v>
      </c>
      <c r="G4034">
        <v>3.01</v>
      </c>
      <c r="H4034">
        <v>3.07</v>
      </c>
      <c r="I4034">
        <v>6.25</v>
      </c>
      <c r="J4034">
        <v>49</v>
      </c>
      <c r="K4034">
        <v>47</v>
      </c>
      <c r="L4034">
        <v>6.54</v>
      </c>
      <c r="M4034" t="s">
        <v>25</v>
      </c>
      <c r="N4034" t="s">
        <v>26</v>
      </c>
      <c r="O4034" t="s">
        <v>49</v>
      </c>
      <c r="P4034" t="s">
        <v>15047</v>
      </c>
      <c r="Q4034" t="s">
        <v>40</v>
      </c>
      <c r="R4034" t="s">
        <v>25</v>
      </c>
      <c r="S4034" t="s">
        <v>50</v>
      </c>
      <c r="T4034" t="s">
        <v>30</v>
      </c>
      <c r="U4034" t="s">
        <v>25</v>
      </c>
      <c r="V4034" t="s">
        <v>35</v>
      </c>
    </row>
    <row r="4035" spans="1:22" x14ac:dyDescent="0.3">
      <c r="A4035" t="s">
        <v>8104</v>
      </c>
      <c r="B4035" t="s">
        <v>8105</v>
      </c>
      <c r="C4035">
        <v>29</v>
      </c>
      <c r="D4035" t="s">
        <v>34</v>
      </c>
      <c r="E4035">
        <v>3.83</v>
      </c>
      <c r="F4035">
        <v>5.91</v>
      </c>
      <c r="G4035">
        <v>0.08</v>
      </c>
      <c r="H4035">
        <v>2.62</v>
      </c>
      <c r="I4035">
        <v>6.35</v>
      </c>
      <c r="J4035">
        <v>157</v>
      </c>
      <c r="K4035">
        <v>104</v>
      </c>
      <c r="L4035">
        <v>5.51</v>
      </c>
      <c r="M4035" t="s">
        <v>25</v>
      </c>
      <c r="N4035" t="s">
        <v>26</v>
      </c>
      <c r="O4035" t="s">
        <v>49</v>
      </c>
      <c r="P4035" t="s">
        <v>15047</v>
      </c>
      <c r="Q4035" t="s">
        <v>40</v>
      </c>
      <c r="R4035" t="s">
        <v>25</v>
      </c>
      <c r="S4035" t="s">
        <v>50</v>
      </c>
      <c r="T4035" t="s">
        <v>30</v>
      </c>
      <c r="U4035" t="s">
        <v>30</v>
      </c>
      <c r="V4035" t="s">
        <v>31</v>
      </c>
    </row>
    <row r="4036" spans="1:22" x14ac:dyDescent="0.3">
      <c r="A4036" t="s">
        <v>8106</v>
      </c>
      <c r="B4036" t="s">
        <v>8107</v>
      </c>
      <c r="C4036">
        <v>25</v>
      </c>
      <c r="D4036" t="s">
        <v>24</v>
      </c>
      <c r="E4036">
        <v>7.94</v>
      </c>
      <c r="F4036">
        <v>5.22</v>
      </c>
      <c r="G4036">
        <v>1.8</v>
      </c>
      <c r="H4036">
        <v>4.01</v>
      </c>
      <c r="I4036">
        <v>8.07</v>
      </c>
      <c r="J4036">
        <v>210</v>
      </c>
      <c r="K4036">
        <v>154</v>
      </c>
      <c r="L4036">
        <v>9.11</v>
      </c>
      <c r="M4036" t="s">
        <v>25</v>
      </c>
      <c r="N4036" t="s">
        <v>26</v>
      </c>
      <c r="O4036" t="s">
        <v>49</v>
      </c>
      <c r="P4036" t="s">
        <v>15047</v>
      </c>
      <c r="Q4036" t="s">
        <v>28</v>
      </c>
      <c r="R4036" t="s">
        <v>30</v>
      </c>
      <c r="S4036" t="s">
        <v>29</v>
      </c>
      <c r="T4036" t="s">
        <v>30</v>
      </c>
      <c r="U4036" t="s">
        <v>30</v>
      </c>
      <c r="V4036" t="s">
        <v>45</v>
      </c>
    </row>
    <row r="4037" spans="1:22" x14ac:dyDescent="0.3">
      <c r="A4037" t="s">
        <v>8108</v>
      </c>
      <c r="B4037" t="s">
        <v>8109</v>
      </c>
      <c r="C4037">
        <v>19</v>
      </c>
      <c r="D4037" t="s">
        <v>24</v>
      </c>
      <c r="E4037">
        <v>11.33</v>
      </c>
      <c r="F4037">
        <v>1.0900000000000001</v>
      </c>
      <c r="G4037">
        <v>2.37</v>
      </c>
      <c r="H4037">
        <v>0.93</v>
      </c>
      <c r="I4037">
        <v>5.22</v>
      </c>
      <c r="J4037">
        <v>124</v>
      </c>
      <c r="K4037">
        <v>64</v>
      </c>
      <c r="L4037">
        <v>14.29</v>
      </c>
      <c r="M4037" t="s">
        <v>25</v>
      </c>
      <c r="N4037" t="s">
        <v>26</v>
      </c>
      <c r="O4037" t="s">
        <v>49</v>
      </c>
      <c r="P4037" t="s">
        <v>15047</v>
      </c>
      <c r="Q4037" t="s">
        <v>28</v>
      </c>
      <c r="R4037" t="s">
        <v>30</v>
      </c>
      <c r="S4037" t="s">
        <v>50</v>
      </c>
      <c r="T4037" t="s">
        <v>25</v>
      </c>
      <c r="U4037" t="s">
        <v>30</v>
      </c>
      <c r="V4037" t="s">
        <v>45</v>
      </c>
    </row>
    <row r="4038" spans="1:22" x14ac:dyDescent="0.3">
      <c r="A4038" t="s">
        <v>8110</v>
      </c>
      <c r="B4038" t="s">
        <v>8111</v>
      </c>
      <c r="C4038">
        <v>20</v>
      </c>
      <c r="D4038" t="s">
        <v>63</v>
      </c>
      <c r="E4038">
        <v>4.25</v>
      </c>
      <c r="F4038">
        <v>4.1500000000000004</v>
      </c>
      <c r="G4038">
        <v>3.74</v>
      </c>
      <c r="H4038">
        <v>4.59</v>
      </c>
      <c r="I4038">
        <v>5.43</v>
      </c>
      <c r="J4038">
        <v>213</v>
      </c>
      <c r="K4038">
        <v>37</v>
      </c>
      <c r="L4038">
        <v>4.88</v>
      </c>
      <c r="M4038" t="s">
        <v>25</v>
      </c>
      <c r="N4038" t="s">
        <v>26</v>
      </c>
      <c r="O4038" t="s">
        <v>44</v>
      </c>
      <c r="P4038" t="s">
        <v>15047</v>
      </c>
      <c r="Q4038" t="s">
        <v>28</v>
      </c>
      <c r="R4038" t="s">
        <v>25</v>
      </c>
      <c r="S4038" t="s">
        <v>50</v>
      </c>
      <c r="T4038" t="s">
        <v>30</v>
      </c>
      <c r="U4038" t="s">
        <v>30</v>
      </c>
      <c r="V4038" t="s">
        <v>35</v>
      </c>
    </row>
    <row r="4039" spans="1:22" x14ac:dyDescent="0.3">
      <c r="A4039" t="s">
        <v>8112</v>
      </c>
      <c r="B4039" t="s">
        <v>8113</v>
      </c>
      <c r="C4039">
        <v>18</v>
      </c>
      <c r="D4039" t="s">
        <v>63</v>
      </c>
      <c r="E4039">
        <v>6.27</v>
      </c>
      <c r="F4039">
        <v>2.61</v>
      </c>
      <c r="G4039">
        <v>1.82</v>
      </c>
      <c r="H4039">
        <v>2.12</v>
      </c>
      <c r="I4039">
        <v>7.75</v>
      </c>
      <c r="J4039">
        <v>64</v>
      </c>
      <c r="K4039">
        <v>104</v>
      </c>
      <c r="L4039">
        <v>7.17</v>
      </c>
      <c r="M4039" t="s">
        <v>48</v>
      </c>
      <c r="N4039" t="s">
        <v>26</v>
      </c>
      <c r="O4039" t="s">
        <v>44</v>
      </c>
      <c r="P4039" t="s">
        <v>15047</v>
      </c>
      <c r="Q4039" t="s">
        <v>28</v>
      </c>
      <c r="R4039" t="s">
        <v>30</v>
      </c>
      <c r="S4039" t="s">
        <v>29</v>
      </c>
      <c r="T4039" t="s">
        <v>25</v>
      </c>
      <c r="U4039" t="s">
        <v>25</v>
      </c>
      <c r="V4039" t="s">
        <v>35</v>
      </c>
    </row>
    <row r="4040" spans="1:22" x14ac:dyDescent="0.3">
      <c r="A4040" t="s">
        <v>8114</v>
      </c>
      <c r="B4040" t="s">
        <v>8115</v>
      </c>
      <c r="C4040">
        <v>30</v>
      </c>
      <c r="D4040" t="s">
        <v>63</v>
      </c>
      <c r="E4040">
        <v>6.03</v>
      </c>
      <c r="F4040">
        <v>4.99</v>
      </c>
      <c r="G4040">
        <v>2.82</v>
      </c>
      <c r="H4040">
        <v>2.0299999999999998</v>
      </c>
      <c r="I4040">
        <v>6.19</v>
      </c>
      <c r="J4040">
        <v>227</v>
      </c>
      <c r="K4040">
        <v>34</v>
      </c>
      <c r="L4040">
        <v>7.61</v>
      </c>
      <c r="M4040" t="s">
        <v>48</v>
      </c>
      <c r="N4040" t="s">
        <v>38</v>
      </c>
      <c r="O4040" t="s">
        <v>49</v>
      </c>
      <c r="P4040" t="s">
        <v>15047</v>
      </c>
      <c r="Q4040" t="s">
        <v>40</v>
      </c>
      <c r="R4040" t="s">
        <v>30</v>
      </c>
      <c r="S4040" t="s">
        <v>50</v>
      </c>
      <c r="T4040" t="s">
        <v>30</v>
      </c>
      <c r="U4040" t="s">
        <v>30</v>
      </c>
      <c r="V4040" t="s">
        <v>35</v>
      </c>
    </row>
    <row r="4041" spans="1:22" x14ac:dyDescent="0.3">
      <c r="A4041" t="s">
        <v>8116</v>
      </c>
      <c r="B4041" t="s">
        <v>8117</v>
      </c>
      <c r="C4041">
        <v>19</v>
      </c>
      <c r="D4041" t="s">
        <v>63</v>
      </c>
      <c r="E4041">
        <v>4.8600000000000003</v>
      </c>
      <c r="F4041">
        <v>2.36</v>
      </c>
      <c r="G4041">
        <v>1.42</v>
      </c>
      <c r="H4041">
        <v>4.6100000000000003</v>
      </c>
      <c r="I4041">
        <v>8.34</v>
      </c>
      <c r="J4041">
        <v>92</v>
      </c>
      <c r="K4041">
        <v>55</v>
      </c>
      <c r="L4041">
        <v>7.44</v>
      </c>
      <c r="M4041" t="s">
        <v>48</v>
      </c>
      <c r="N4041" t="s">
        <v>38</v>
      </c>
      <c r="O4041" t="s">
        <v>27</v>
      </c>
      <c r="P4041" t="s">
        <v>15046</v>
      </c>
      <c r="Q4041" t="s">
        <v>28</v>
      </c>
      <c r="R4041" t="s">
        <v>25</v>
      </c>
      <c r="S4041" t="s">
        <v>29</v>
      </c>
      <c r="T4041" t="s">
        <v>25</v>
      </c>
      <c r="U4041" t="s">
        <v>25</v>
      </c>
      <c r="V4041" t="s">
        <v>35</v>
      </c>
    </row>
    <row r="4042" spans="1:22" x14ac:dyDescent="0.3">
      <c r="A4042" t="s">
        <v>8118</v>
      </c>
      <c r="B4042" t="s">
        <v>8119</v>
      </c>
      <c r="C4042">
        <v>31</v>
      </c>
      <c r="D4042" t="s">
        <v>34</v>
      </c>
      <c r="E4042">
        <v>6.82</v>
      </c>
      <c r="F4042">
        <v>5.27</v>
      </c>
      <c r="G4042">
        <v>2.98</v>
      </c>
      <c r="H4042">
        <v>1.19</v>
      </c>
      <c r="I4042">
        <v>6.34</v>
      </c>
      <c r="J4042">
        <v>198</v>
      </c>
      <c r="K4042">
        <v>138</v>
      </c>
      <c r="L4042">
        <v>8.2899999999999991</v>
      </c>
      <c r="M4042" t="s">
        <v>25</v>
      </c>
      <c r="N4042" t="s">
        <v>38</v>
      </c>
      <c r="O4042" t="s">
        <v>49</v>
      </c>
      <c r="P4042" t="s">
        <v>15047</v>
      </c>
      <c r="Q4042" t="s">
        <v>40</v>
      </c>
      <c r="R4042" t="s">
        <v>30</v>
      </c>
      <c r="S4042" t="s">
        <v>50</v>
      </c>
      <c r="T4042" t="s">
        <v>30</v>
      </c>
      <c r="U4042" t="s">
        <v>30</v>
      </c>
      <c r="V4042" t="s">
        <v>35</v>
      </c>
    </row>
    <row r="4043" spans="1:22" x14ac:dyDescent="0.3">
      <c r="A4043" t="s">
        <v>8120</v>
      </c>
      <c r="B4043" t="s">
        <v>8121</v>
      </c>
      <c r="C4043">
        <v>18</v>
      </c>
      <c r="D4043" t="s">
        <v>24</v>
      </c>
      <c r="E4043">
        <v>5.5</v>
      </c>
      <c r="F4043">
        <v>2.46</v>
      </c>
      <c r="G4043">
        <v>3.01</v>
      </c>
      <c r="H4043">
        <v>5.67</v>
      </c>
      <c r="I4043">
        <v>7.9</v>
      </c>
      <c r="J4043">
        <v>95</v>
      </c>
      <c r="K4043">
        <v>58</v>
      </c>
      <c r="L4043">
        <v>7.73</v>
      </c>
      <c r="M4043" t="s">
        <v>25</v>
      </c>
      <c r="N4043" t="s">
        <v>38</v>
      </c>
      <c r="O4043" t="s">
        <v>39</v>
      </c>
      <c r="P4043" t="s">
        <v>15046</v>
      </c>
      <c r="Q4043" t="s">
        <v>28</v>
      </c>
      <c r="R4043" t="s">
        <v>25</v>
      </c>
      <c r="S4043" t="s">
        <v>29</v>
      </c>
      <c r="T4043" t="s">
        <v>25</v>
      </c>
      <c r="U4043" t="s">
        <v>25</v>
      </c>
      <c r="V4043" t="s">
        <v>35</v>
      </c>
    </row>
    <row r="4044" spans="1:22" x14ac:dyDescent="0.3">
      <c r="A4044" t="s">
        <v>8122</v>
      </c>
      <c r="B4044" t="s">
        <v>8123</v>
      </c>
      <c r="C4044">
        <v>29</v>
      </c>
      <c r="D4044" t="s">
        <v>34</v>
      </c>
      <c r="E4044">
        <v>5.6</v>
      </c>
      <c r="F4044">
        <v>2.97</v>
      </c>
      <c r="G4044">
        <v>0.21</v>
      </c>
      <c r="H4044">
        <v>1.99</v>
      </c>
      <c r="I4044">
        <v>6.67</v>
      </c>
      <c r="J4044">
        <v>178</v>
      </c>
      <c r="K4044">
        <v>116</v>
      </c>
      <c r="L4044">
        <v>6.2</v>
      </c>
      <c r="M4044" t="s">
        <v>30</v>
      </c>
      <c r="N4044" t="s">
        <v>26</v>
      </c>
      <c r="O4044" t="s">
        <v>39</v>
      </c>
      <c r="P4044" t="s">
        <v>15046</v>
      </c>
      <c r="Q4044" t="s">
        <v>40</v>
      </c>
      <c r="R4044" t="s">
        <v>25</v>
      </c>
      <c r="S4044" t="s">
        <v>50</v>
      </c>
      <c r="T4044" t="s">
        <v>25</v>
      </c>
      <c r="U4044" t="s">
        <v>30</v>
      </c>
      <c r="V4044" t="s">
        <v>35</v>
      </c>
    </row>
    <row r="4045" spans="1:22" x14ac:dyDescent="0.3">
      <c r="A4045" t="s">
        <v>8124</v>
      </c>
      <c r="B4045" t="s">
        <v>8125</v>
      </c>
      <c r="C4045">
        <v>33</v>
      </c>
      <c r="D4045" t="s">
        <v>24</v>
      </c>
      <c r="E4045">
        <v>11.21</v>
      </c>
      <c r="F4045">
        <v>1.72</v>
      </c>
      <c r="G4045">
        <v>0.43</v>
      </c>
      <c r="H4045">
        <v>0.76</v>
      </c>
      <c r="I4045">
        <v>6.07</v>
      </c>
      <c r="J4045">
        <v>236</v>
      </c>
      <c r="K4045">
        <v>102</v>
      </c>
      <c r="L4045">
        <v>12.3</v>
      </c>
      <c r="M4045" t="s">
        <v>30</v>
      </c>
      <c r="N4045" t="s">
        <v>38</v>
      </c>
      <c r="O4045" t="s">
        <v>44</v>
      </c>
      <c r="P4045" t="s">
        <v>15047</v>
      </c>
      <c r="Q4045" t="s">
        <v>40</v>
      </c>
      <c r="R4045" t="s">
        <v>30</v>
      </c>
      <c r="S4045" t="s">
        <v>50</v>
      </c>
      <c r="T4045" t="s">
        <v>25</v>
      </c>
      <c r="U4045" t="s">
        <v>30</v>
      </c>
      <c r="V4045" t="s">
        <v>45</v>
      </c>
    </row>
    <row r="4046" spans="1:22" x14ac:dyDescent="0.3">
      <c r="A4046" t="s">
        <v>8126</v>
      </c>
      <c r="B4046" t="s">
        <v>8127</v>
      </c>
      <c r="C4046">
        <v>21</v>
      </c>
      <c r="D4046" t="s">
        <v>34</v>
      </c>
      <c r="E4046">
        <v>9.9499999999999993</v>
      </c>
      <c r="F4046">
        <v>4.0199999999999996</v>
      </c>
      <c r="G4046">
        <v>3.79</v>
      </c>
      <c r="H4046">
        <v>2.25</v>
      </c>
      <c r="I4046">
        <v>8.15</v>
      </c>
      <c r="J4046">
        <v>85</v>
      </c>
      <c r="K4046">
        <v>16</v>
      </c>
      <c r="L4046">
        <v>10.68</v>
      </c>
      <c r="M4046" t="s">
        <v>48</v>
      </c>
      <c r="N4046" t="s">
        <v>38</v>
      </c>
      <c r="O4046" t="s">
        <v>44</v>
      </c>
      <c r="P4046" t="s">
        <v>15047</v>
      </c>
      <c r="Q4046" t="s">
        <v>28</v>
      </c>
      <c r="R4046" t="s">
        <v>30</v>
      </c>
      <c r="S4046" t="s">
        <v>29</v>
      </c>
      <c r="T4046" t="s">
        <v>30</v>
      </c>
      <c r="U4046" t="s">
        <v>25</v>
      </c>
      <c r="V4046" t="s">
        <v>35</v>
      </c>
    </row>
    <row r="4047" spans="1:22" x14ac:dyDescent="0.3">
      <c r="A4047" t="s">
        <v>8128</v>
      </c>
      <c r="B4047" t="s">
        <v>8129</v>
      </c>
      <c r="C4047">
        <v>32</v>
      </c>
      <c r="D4047" t="s">
        <v>34</v>
      </c>
      <c r="E4047">
        <v>8.5</v>
      </c>
      <c r="F4047">
        <v>4.84</v>
      </c>
      <c r="G4047">
        <v>2.81</v>
      </c>
      <c r="H4047">
        <v>2.79</v>
      </c>
      <c r="I4047">
        <v>6.97</v>
      </c>
      <c r="J4047">
        <v>155</v>
      </c>
      <c r="K4047">
        <v>146</v>
      </c>
      <c r="L4047">
        <v>9.6</v>
      </c>
      <c r="M4047" t="s">
        <v>30</v>
      </c>
      <c r="N4047" t="s">
        <v>38</v>
      </c>
      <c r="O4047" t="s">
        <v>49</v>
      </c>
      <c r="P4047" t="s">
        <v>15047</v>
      </c>
      <c r="Q4047" t="s">
        <v>40</v>
      </c>
      <c r="R4047" t="s">
        <v>30</v>
      </c>
      <c r="S4047" t="s">
        <v>50</v>
      </c>
      <c r="T4047" t="s">
        <v>30</v>
      </c>
      <c r="U4047" t="s">
        <v>30</v>
      </c>
      <c r="V4047" t="s">
        <v>45</v>
      </c>
    </row>
    <row r="4048" spans="1:22" x14ac:dyDescent="0.3">
      <c r="A4048" t="s">
        <v>8130</v>
      </c>
      <c r="B4048" t="s">
        <v>8131</v>
      </c>
      <c r="C4048">
        <v>25</v>
      </c>
      <c r="D4048" t="s">
        <v>24</v>
      </c>
      <c r="E4048">
        <v>6.84</v>
      </c>
      <c r="F4048">
        <v>2.2599999999999998</v>
      </c>
      <c r="G4048">
        <v>2.5299999999999998</v>
      </c>
      <c r="H4048">
        <v>2.97</v>
      </c>
      <c r="I4048">
        <v>7.94</v>
      </c>
      <c r="J4048">
        <v>134</v>
      </c>
      <c r="K4048">
        <v>162</v>
      </c>
      <c r="L4048">
        <v>8.75</v>
      </c>
      <c r="M4048" t="s">
        <v>30</v>
      </c>
      <c r="N4048" t="s">
        <v>38</v>
      </c>
      <c r="O4048" t="s">
        <v>44</v>
      </c>
      <c r="P4048" t="s">
        <v>15047</v>
      </c>
      <c r="Q4048" t="s">
        <v>28</v>
      </c>
      <c r="R4048" t="s">
        <v>30</v>
      </c>
      <c r="S4048" t="s">
        <v>29</v>
      </c>
      <c r="T4048" t="s">
        <v>25</v>
      </c>
      <c r="U4048" t="s">
        <v>30</v>
      </c>
      <c r="V4048" t="s">
        <v>35</v>
      </c>
    </row>
    <row r="4049" spans="1:22" x14ac:dyDescent="0.3">
      <c r="A4049" t="s">
        <v>8132</v>
      </c>
      <c r="B4049" t="s">
        <v>8133</v>
      </c>
      <c r="C4049">
        <v>29</v>
      </c>
      <c r="D4049" t="s">
        <v>63</v>
      </c>
      <c r="E4049">
        <v>9.6</v>
      </c>
      <c r="F4049">
        <v>5.57</v>
      </c>
      <c r="G4049">
        <v>2.5299999999999998</v>
      </c>
      <c r="H4049">
        <v>4.0599999999999996</v>
      </c>
      <c r="I4049">
        <v>4.76</v>
      </c>
      <c r="J4049">
        <v>216</v>
      </c>
      <c r="K4049">
        <v>92</v>
      </c>
      <c r="L4049">
        <v>10.63</v>
      </c>
      <c r="M4049" t="s">
        <v>30</v>
      </c>
      <c r="N4049" t="s">
        <v>26</v>
      </c>
      <c r="O4049" t="s">
        <v>49</v>
      </c>
      <c r="P4049" t="s">
        <v>15047</v>
      </c>
      <c r="Q4049" t="s">
        <v>40</v>
      </c>
      <c r="R4049" t="s">
        <v>30</v>
      </c>
      <c r="S4049" t="s">
        <v>41</v>
      </c>
      <c r="T4049" t="s">
        <v>30</v>
      </c>
      <c r="U4049" t="s">
        <v>30</v>
      </c>
      <c r="V4049" t="s">
        <v>45</v>
      </c>
    </row>
    <row r="4050" spans="1:22" x14ac:dyDescent="0.3">
      <c r="A4050" t="s">
        <v>8134</v>
      </c>
      <c r="B4050" t="s">
        <v>8135</v>
      </c>
      <c r="C4050">
        <v>30</v>
      </c>
      <c r="D4050" t="s">
        <v>24</v>
      </c>
      <c r="E4050">
        <v>7.64</v>
      </c>
      <c r="F4050">
        <v>3.72</v>
      </c>
      <c r="G4050">
        <v>1.98</v>
      </c>
      <c r="H4050">
        <v>4.2</v>
      </c>
      <c r="I4050">
        <v>5.98</v>
      </c>
      <c r="J4050">
        <v>226</v>
      </c>
      <c r="K4050">
        <v>130</v>
      </c>
      <c r="L4050">
        <v>9.4499999999999993</v>
      </c>
      <c r="M4050" t="s">
        <v>30</v>
      </c>
      <c r="N4050" t="s">
        <v>38</v>
      </c>
      <c r="O4050" t="s">
        <v>44</v>
      </c>
      <c r="P4050" t="s">
        <v>15047</v>
      </c>
      <c r="Q4050" t="s">
        <v>40</v>
      </c>
      <c r="R4050" t="s">
        <v>30</v>
      </c>
      <c r="S4050" t="s">
        <v>50</v>
      </c>
      <c r="T4050" t="s">
        <v>30</v>
      </c>
      <c r="U4050" t="s">
        <v>30</v>
      </c>
      <c r="V4050" t="s">
        <v>45</v>
      </c>
    </row>
    <row r="4051" spans="1:22" x14ac:dyDescent="0.3">
      <c r="A4051" t="s">
        <v>8136</v>
      </c>
      <c r="B4051" t="s">
        <v>8137</v>
      </c>
      <c r="C4051">
        <v>28</v>
      </c>
      <c r="D4051" t="s">
        <v>24</v>
      </c>
      <c r="E4051">
        <v>5.09</v>
      </c>
      <c r="F4051">
        <v>4.68</v>
      </c>
      <c r="G4051">
        <v>0.43</v>
      </c>
      <c r="H4051">
        <v>3.41</v>
      </c>
      <c r="I4051">
        <v>6.95</v>
      </c>
      <c r="J4051">
        <v>123</v>
      </c>
      <c r="K4051">
        <v>127</v>
      </c>
      <c r="L4051">
        <v>6.9</v>
      </c>
      <c r="M4051" t="s">
        <v>30</v>
      </c>
      <c r="N4051" t="s">
        <v>38</v>
      </c>
      <c r="O4051" t="s">
        <v>49</v>
      </c>
      <c r="P4051" t="s">
        <v>15047</v>
      </c>
      <c r="Q4051" t="s">
        <v>40</v>
      </c>
      <c r="R4051" t="s">
        <v>25</v>
      </c>
      <c r="S4051" t="s">
        <v>50</v>
      </c>
      <c r="T4051" t="s">
        <v>30</v>
      </c>
      <c r="U4051" t="s">
        <v>30</v>
      </c>
      <c r="V4051" t="s">
        <v>35</v>
      </c>
    </row>
    <row r="4052" spans="1:22" x14ac:dyDescent="0.3">
      <c r="A4052" t="s">
        <v>8138</v>
      </c>
      <c r="B4052" t="s">
        <v>8139</v>
      </c>
      <c r="C4052">
        <v>21</v>
      </c>
      <c r="D4052" t="s">
        <v>63</v>
      </c>
      <c r="E4052">
        <v>10.62</v>
      </c>
      <c r="F4052">
        <v>5.42</v>
      </c>
      <c r="G4052">
        <v>3.61</v>
      </c>
      <c r="H4052">
        <v>4.24</v>
      </c>
      <c r="I4052">
        <v>8.35</v>
      </c>
      <c r="J4052">
        <v>225</v>
      </c>
      <c r="K4052">
        <v>87</v>
      </c>
      <c r="L4052">
        <v>12.15</v>
      </c>
      <c r="M4052" t="s">
        <v>48</v>
      </c>
      <c r="N4052" t="s">
        <v>26</v>
      </c>
      <c r="O4052" t="s">
        <v>49</v>
      </c>
      <c r="P4052" t="s">
        <v>15047</v>
      </c>
      <c r="Q4052" t="s">
        <v>28</v>
      </c>
      <c r="R4052" t="s">
        <v>30</v>
      </c>
      <c r="S4052" t="s">
        <v>29</v>
      </c>
      <c r="T4052" t="s">
        <v>30</v>
      </c>
      <c r="U4052" t="s">
        <v>30</v>
      </c>
      <c r="V4052" t="s">
        <v>45</v>
      </c>
    </row>
    <row r="4053" spans="1:22" x14ac:dyDescent="0.3">
      <c r="A4053" t="s">
        <v>8140</v>
      </c>
      <c r="B4053" t="s">
        <v>8141</v>
      </c>
      <c r="C4053">
        <v>23</v>
      </c>
      <c r="D4053" t="s">
        <v>63</v>
      </c>
      <c r="E4053">
        <v>4.95</v>
      </c>
      <c r="F4053">
        <v>5.45</v>
      </c>
      <c r="G4053">
        <v>0.08</v>
      </c>
      <c r="H4053">
        <v>0.55000000000000004</v>
      </c>
      <c r="I4053">
        <v>5.16</v>
      </c>
      <c r="J4053">
        <v>223</v>
      </c>
      <c r="K4053">
        <v>174</v>
      </c>
      <c r="L4053">
        <v>7.85</v>
      </c>
      <c r="M4053" t="s">
        <v>25</v>
      </c>
      <c r="N4053" t="s">
        <v>38</v>
      </c>
      <c r="O4053" t="s">
        <v>44</v>
      </c>
      <c r="P4053" t="s">
        <v>15047</v>
      </c>
      <c r="Q4053" t="s">
        <v>28</v>
      </c>
      <c r="R4053" t="s">
        <v>25</v>
      </c>
      <c r="S4053" t="s">
        <v>50</v>
      </c>
      <c r="T4053" t="s">
        <v>30</v>
      </c>
      <c r="U4053" t="s">
        <v>30</v>
      </c>
      <c r="V4053" t="s">
        <v>35</v>
      </c>
    </row>
    <row r="4054" spans="1:22" x14ac:dyDescent="0.3">
      <c r="A4054" t="s">
        <v>8142</v>
      </c>
      <c r="B4054" t="s">
        <v>8143</v>
      </c>
      <c r="C4054">
        <v>20</v>
      </c>
      <c r="D4054" t="s">
        <v>24</v>
      </c>
      <c r="E4054">
        <v>10.210000000000001</v>
      </c>
      <c r="F4054">
        <v>3.58</v>
      </c>
      <c r="G4054">
        <v>1.94</v>
      </c>
      <c r="H4054">
        <v>2.99</v>
      </c>
      <c r="I4054">
        <v>6.15</v>
      </c>
      <c r="J4054">
        <v>228</v>
      </c>
      <c r="K4054">
        <v>61</v>
      </c>
      <c r="L4054">
        <v>10.81</v>
      </c>
      <c r="M4054" t="s">
        <v>30</v>
      </c>
      <c r="N4054" t="s">
        <v>26</v>
      </c>
      <c r="O4054" t="s">
        <v>49</v>
      </c>
      <c r="P4054" t="s">
        <v>15047</v>
      </c>
      <c r="Q4054" t="s">
        <v>28</v>
      </c>
      <c r="R4054" t="s">
        <v>30</v>
      </c>
      <c r="S4054" t="s">
        <v>50</v>
      </c>
      <c r="T4054" t="s">
        <v>30</v>
      </c>
      <c r="U4054" t="s">
        <v>30</v>
      </c>
      <c r="V4054" t="s">
        <v>45</v>
      </c>
    </row>
    <row r="4055" spans="1:22" x14ac:dyDescent="0.3">
      <c r="A4055" t="s">
        <v>8144</v>
      </c>
      <c r="B4055" t="s">
        <v>8145</v>
      </c>
      <c r="C4055">
        <v>25</v>
      </c>
      <c r="D4055" t="s">
        <v>34</v>
      </c>
      <c r="E4055">
        <v>9.16</v>
      </c>
      <c r="F4055">
        <v>0.61</v>
      </c>
      <c r="G4055">
        <v>1.1499999999999999</v>
      </c>
      <c r="H4055">
        <v>4.9400000000000004</v>
      </c>
      <c r="I4055">
        <v>5.73</v>
      </c>
      <c r="J4055">
        <v>47</v>
      </c>
      <c r="K4055">
        <v>174</v>
      </c>
      <c r="L4055">
        <v>12.05</v>
      </c>
      <c r="M4055" t="s">
        <v>48</v>
      </c>
      <c r="N4055" t="s">
        <v>38</v>
      </c>
      <c r="O4055" t="s">
        <v>44</v>
      </c>
      <c r="P4055" t="s">
        <v>15047</v>
      </c>
      <c r="Q4055" t="s">
        <v>28</v>
      </c>
      <c r="R4055" t="s">
        <v>30</v>
      </c>
      <c r="S4055" t="s">
        <v>50</v>
      </c>
      <c r="T4055" t="s">
        <v>48</v>
      </c>
      <c r="U4055" t="s">
        <v>25</v>
      </c>
      <c r="V4055" t="s">
        <v>35</v>
      </c>
    </row>
    <row r="4056" spans="1:22" x14ac:dyDescent="0.3">
      <c r="A4056" t="s">
        <v>8146</v>
      </c>
      <c r="B4056" t="s">
        <v>8147</v>
      </c>
      <c r="C4056">
        <v>19</v>
      </c>
      <c r="D4056" t="s">
        <v>24</v>
      </c>
      <c r="E4056">
        <v>4.9000000000000004</v>
      </c>
      <c r="F4056">
        <v>3.21</v>
      </c>
      <c r="G4056">
        <v>2.12</v>
      </c>
      <c r="H4056">
        <v>0.57999999999999996</v>
      </c>
      <c r="I4056">
        <v>7.06</v>
      </c>
      <c r="J4056">
        <v>204</v>
      </c>
      <c r="K4056">
        <v>71</v>
      </c>
      <c r="L4056">
        <v>5.78</v>
      </c>
      <c r="M4056" t="s">
        <v>30</v>
      </c>
      <c r="N4056" t="s">
        <v>38</v>
      </c>
      <c r="O4056" t="s">
        <v>27</v>
      </c>
      <c r="P4056" t="s">
        <v>15046</v>
      </c>
      <c r="Q4056" t="s">
        <v>28</v>
      </c>
      <c r="R4056" t="s">
        <v>25</v>
      </c>
      <c r="S4056" t="s">
        <v>29</v>
      </c>
      <c r="T4056" t="s">
        <v>30</v>
      </c>
      <c r="U4056" t="s">
        <v>30</v>
      </c>
      <c r="V4056" t="s">
        <v>35</v>
      </c>
    </row>
    <row r="4057" spans="1:22" x14ac:dyDescent="0.3">
      <c r="A4057" t="s">
        <v>8148</v>
      </c>
      <c r="B4057" t="s">
        <v>8149</v>
      </c>
      <c r="C4057">
        <v>20</v>
      </c>
      <c r="D4057" t="s">
        <v>63</v>
      </c>
      <c r="E4057">
        <v>7.1</v>
      </c>
      <c r="F4057">
        <v>5.08</v>
      </c>
      <c r="G4057">
        <v>3.54</v>
      </c>
      <c r="H4057">
        <v>4.63</v>
      </c>
      <c r="I4057">
        <v>8.77</v>
      </c>
      <c r="J4057">
        <v>144</v>
      </c>
      <c r="K4057">
        <v>22</v>
      </c>
      <c r="L4057">
        <v>9.15</v>
      </c>
      <c r="M4057" t="s">
        <v>48</v>
      </c>
      <c r="N4057" t="s">
        <v>38</v>
      </c>
      <c r="O4057" t="s">
        <v>49</v>
      </c>
      <c r="P4057" t="s">
        <v>15047</v>
      </c>
      <c r="Q4057" t="s">
        <v>28</v>
      </c>
      <c r="R4057" t="s">
        <v>30</v>
      </c>
      <c r="S4057" t="s">
        <v>29</v>
      </c>
      <c r="T4057" t="s">
        <v>30</v>
      </c>
      <c r="U4057" t="s">
        <v>30</v>
      </c>
      <c r="V4057" t="s">
        <v>45</v>
      </c>
    </row>
    <row r="4058" spans="1:22" x14ac:dyDescent="0.3">
      <c r="A4058" t="s">
        <v>8150</v>
      </c>
      <c r="B4058" t="s">
        <v>8151</v>
      </c>
      <c r="C4058">
        <v>19</v>
      </c>
      <c r="D4058" t="s">
        <v>34</v>
      </c>
      <c r="E4058">
        <v>7.97</v>
      </c>
      <c r="F4058">
        <v>3.12</v>
      </c>
      <c r="G4058">
        <v>2.79</v>
      </c>
      <c r="H4058">
        <v>3.12</v>
      </c>
      <c r="I4058">
        <v>8.8699999999999992</v>
      </c>
      <c r="J4058">
        <v>47</v>
      </c>
      <c r="K4058">
        <v>121</v>
      </c>
      <c r="L4058">
        <v>10.47</v>
      </c>
      <c r="M4058" t="s">
        <v>48</v>
      </c>
      <c r="N4058" t="s">
        <v>38</v>
      </c>
      <c r="O4058" t="s">
        <v>44</v>
      </c>
      <c r="P4058" t="s">
        <v>15047</v>
      </c>
      <c r="Q4058" t="s">
        <v>28</v>
      </c>
      <c r="R4058" t="s">
        <v>30</v>
      </c>
      <c r="S4058" t="s">
        <v>29</v>
      </c>
      <c r="T4058" t="s">
        <v>30</v>
      </c>
      <c r="U4058" t="s">
        <v>25</v>
      </c>
      <c r="V4058" t="s">
        <v>35</v>
      </c>
    </row>
    <row r="4059" spans="1:22" x14ac:dyDescent="0.3">
      <c r="A4059" t="s">
        <v>8152</v>
      </c>
      <c r="B4059" t="s">
        <v>8153</v>
      </c>
      <c r="C4059">
        <v>23</v>
      </c>
      <c r="D4059" t="s">
        <v>24</v>
      </c>
      <c r="E4059">
        <v>7.41</v>
      </c>
      <c r="F4059">
        <v>2.78</v>
      </c>
      <c r="G4059">
        <v>0.19</v>
      </c>
      <c r="H4059">
        <v>0.74</v>
      </c>
      <c r="I4059">
        <v>8.86</v>
      </c>
      <c r="J4059">
        <v>183</v>
      </c>
      <c r="K4059">
        <v>170</v>
      </c>
      <c r="L4059">
        <v>10.19</v>
      </c>
      <c r="M4059" t="s">
        <v>25</v>
      </c>
      <c r="N4059" t="s">
        <v>38</v>
      </c>
      <c r="O4059" t="s">
        <v>44</v>
      </c>
      <c r="P4059" t="s">
        <v>15047</v>
      </c>
      <c r="Q4059" t="s">
        <v>28</v>
      </c>
      <c r="R4059" t="s">
        <v>30</v>
      </c>
      <c r="S4059" t="s">
        <v>29</v>
      </c>
      <c r="T4059" t="s">
        <v>25</v>
      </c>
      <c r="U4059" t="s">
        <v>30</v>
      </c>
      <c r="V4059" t="s">
        <v>45</v>
      </c>
    </row>
    <row r="4060" spans="1:22" x14ac:dyDescent="0.3">
      <c r="A4060" t="s">
        <v>8154</v>
      </c>
      <c r="B4060" t="s">
        <v>8155</v>
      </c>
      <c r="C4060">
        <v>18</v>
      </c>
      <c r="D4060" t="s">
        <v>24</v>
      </c>
      <c r="E4060">
        <v>8.35</v>
      </c>
      <c r="F4060">
        <v>3.04</v>
      </c>
      <c r="G4060">
        <v>0.25</v>
      </c>
      <c r="H4060">
        <v>1.68</v>
      </c>
      <c r="I4060">
        <v>6.17</v>
      </c>
      <c r="J4060">
        <v>192</v>
      </c>
      <c r="K4060">
        <v>116</v>
      </c>
      <c r="L4060">
        <v>9.8000000000000007</v>
      </c>
      <c r="M4060" t="s">
        <v>48</v>
      </c>
      <c r="N4060" t="s">
        <v>26</v>
      </c>
      <c r="O4060" t="s">
        <v>49</v>
      </c>
      <c r="P4060" t="s">
        <v>15047</v>
      </c>
      <c r="Q4060" t="s">
        <v>28</v>
      </c>
      <c r="R4060" t="s">
        <v>30</v>
      </c>
      <c r="S4060" t="s">
        <v>50</v>
      </c>
      <c r="T4060" t="s">
        <v>30</v>
      </c>
      <c r="U4060" t="s">
        <v>30</v>
      </c>
      <c r="V4060" t="s">
        <v>45</v>
      </c>
    </row>
    <row r="4061" spans="1:22" x14ac:dyDescent="0.3">
      <c r="A4061" t="s">
        <v>8156</v>
      </c>
      <c r="B4061" t="s">
        <v>8157</v>
      </c>
      <c r="C4061">
        <v>18</v>
      </c>
      <c r="D4061" t="s">
        <v>34</v>
      </c>
      <c r="E4061">
        <v>7.74</v>
      </c>
      <c r="F4061">
        <v>2.36</v>
      </c>
      <c r="G4061">
        <v>0.97</v>
      </c>
      <c r="H4061">
        <v>3</v>
      </c>
      <c r="I4061">
        <v>4.53</v>
      </c>
      <c r="J4061">
        <v>35</v>
      </c>
      <c r="K4061">
        <v>20</v>
      </c>
      <c r="L4061">
        <v>8.49</v>
      </c>
      <c r="M4061" t="s">
        <v>48</v>
      </c>
      <c r="N4061" t="s">
        <v>26</v>
      </c>
      <c r="O4061" t="s">
        <v>39</v>
      </c>
      <c r="P4061" t="s">
        <v>15046</v>
      </c>
      <c r="Q4061" t="s">
        <v>28</v>
      </c>
      <c r="R4061" t="s">
        <v>30</v>
      </c>
      <c r="S4061" t="s">
        <v>41</v>
      </c>
      <c r="T4061" t="s">
        <v>25</v>
      </c>
      <c r="U4061" t="s">
        <v>25</v>
      </c>
      <c r="V4061" t="s">
        <v>35</v>
      </c>
    </row>
    <row r="4062" spans="1:22" x14ac:dyDescent="0.3">
      <c r="A4062" t="s">
        <v>8158</v>
      </c>
      <c r="B4062" t="s">
        <v>8159</v>
      </c>
      <c r="C4062">
        <v>21</v>
      </c>
      <c r="D4062" t="s">
        <v>24</v>
      </c>
      <c r="E4062">
        <v>4.5199999999999996</v>
      </c>
      <c r="F4062">
        <v>2.68</v>
      </c>
      <c r="G4062">
        <v>3.32</v>
      </c>
      <c r="H4062">
        <v>5.31</v>
      </c>
      <c r="I4062">
        <v>8.75</v>
      </c>
      <c r="J4062">
        <v>30</v>
      </c>
      <c r="K4062">
        <v>96</v>
      </c>
      <c r="L4062">
        <v>5.26</v>
      </c>
      <c r="M4062" t="s">
        <v>30</v>
      </c>
      <c r="N4062" t="s">
        <v>26</v>
      </c>
      <c r="O4062" t="s">
        <v>27</v>
      </c>
      <c r="P4062" t="s">
        <v>15046</v>
      </c>
      <c r="Q4062" t="s">
        <v>28</v>
      </c>
      <c r="R4062" t="s">
        <v>25</v>
      </c>
      <c r="S4062" t="s">
        <v>29</v>
      </c>
      <c r="T4062" t="s">
        <v>25</v>
      </c>
      <c r="U4062" t="s">
        <v>25</v>
      </c>
      <c r="V4062" t="s">
        <v>35</v>
      </c>
    </row>
    <row r="4063" spans="1:22" x14ac:dyDescent="0.3">
      <c r="A4063" t="s">
        <v>8160</v>
      </c>
      <c r="B4063" t="s">
        <v>8161</v>
      </c>
      <c r="C4063">
        <v>35</v>
      </c>
      <c r="D4063" t="s">
        <v>24</v>
      </c>
      <c r="E4063">
        <v>11.18</v>
      </c>
      <c r="F4063">
        <v>4.54</v>
      </c>
      <c r="G4063">
        <v>2.27</v>
      </c>
      <c r="H4063">
        <v>4.84</v>
      </c>
      <c r="I4063">
        <v>7.77</v>
      </c>
      <c r="J4063">
        <v>48</v>
      </c>
      <c r="K4063">
        <v>16</v>
      </c>
      <c r="L4063">
        <v>13.64</v>
      </c>
      <c r="M4063" t="s">
        <v>25</v>
      </c>
      <c r="N4063" t="s">
        <v>38</v>
      </c>
      <c r="O4063" t="s">
        <v>49</v>
      </c>
      <c r="P4063" t="s">
        <v>15047</v>
      </c>
      <c r="Q4063" t="s">
        <v>40</v>
      </c>
      <c r="R4063" t="s">
        <v>30</v>
      </c>
      <c r="S4063" t="s">
        <v>29</v>
      </c>
      <c r="T4063" t="s">
        <v>30</v>
      </c>
      <c r="U4063" t="s">
        <v>48</v>
      </c>
      <c r="V4063" t="s">
        <v>35</v>
      </c>
    </row>
    <row r="4064" spans="1:22" x14ac:dyDescent="0.3">
      <c r="A4064" t="s">
        <v>8162</v>
      </c>
      <c r="B4064" t="s">
        <v>8163</v>
      </c>
      <c r="C4064">
        <v>19</v>
      </c>
      <c r="D4064" t="s">
        <v>63</v>
      </c>
      <c r="E4064">
        <v>10.55</v>
      </c>
      <c r="F4064">
        <v>1.1000000000000001</v>
      </c>
      <c r="G4064">
        <v>2.46</v>
      </c>
      <c r="H4064">
        <v>0.94</v>
      </c>
      <c r="I4064">
        <v>8.06</v>
      </c>
      <c r="J4064">
        <v>218</v>
      </c>
      <c r="K4064">
        <v>123</v>
      </c>
      <c r="L4064">
        <v>11.62</v>
      </c>
      <c r="M4064" t="s">
        <v>48</v>
      </c>
      <c r="N4064" t="s">
        <v>26</v>
      </c>
      <c r="O4064" t="s">
        <v>44</v>
      </c>
      <c r="P4064" t="s">
        <v>15047</v>
      </c>
      <c r="Q4064" t="s">
        <v>28</v>
      </c>
      <c r="R4064" t="s">
        <v>30</v>
      </c>
      <c r="S4064" t="s">
        <v>29</v>
      </c>
      <c r="T4064" t="s">
        <v>25</v>
      </c>
      <c r="U4064" t="s">
        <v>30</v>
      </c>
      <c r="V4064" t="s">
        <v>45</v>
      </c>
    </row>
    <row r="4065" spans="1:22" x14ac:dyDescent="0.3">
      <c r="A4065" t="s">
        <v>8164</v>
      </c>
      <c r="B4065" t="s">
        <v>8165</v>
      </c>
      <c r="C4065">
        <v>21</v>
      </c>
      <c r="D4065" t="s">
        <v>24</v>
      </c>
      <c r="E4065">
        <v>8.11</v>
      </c>
      <c r="F4065">
        <v>1.92</v>
      </c>
      <c r="G4065">
        <v>0.54</v>
      </c>
      <c r="H4065">
        <v>5.83</v>
      </c>
      <c r="I4065">
        <v>7.16</v>
      </c>
      <c r="J4065">
        <v>104</v>
      </c>
      <c r="K4065">
        <v>144</v>
      </c>
      <c r="L4065">
        <v>10.19</v>
      </c>
      <c r="M4065" t="s">
        <v>48</v>
      </c>
      <c r="N4065" t="s">
        <v>38</v>
      </c>
      <c r="O4065" t="s">
        <v>49</v>
      </c>
      <c r="P4065" t="s">
        <v>15047</v>
      </c>
      <c r="Q4065" t="s">
        <v>28</v>
      </c>
      <c r="R4065" t="s">
        <v>30</v>
      </c>
      <c r="S4065" t="s">
        <v>29</v>
      </c>
      <c r="T4065" t="s">
        <v>25</v>
      </c>
      <c r="U4065" t="s">
        <v>30</v>
      </c>
      <c r="V4065" t="s">
        <v>45</v>
      </c>
    </row>
    <row r="4066" spans="1:22" x14ac:dyDescent="0.3">
      <c r="A4066" t="s">
        <v>8166</v>
      </c>
      <c r="B4066" t="s">
        <v>8167</v>
      </c>
      <c r="C4066">
        <v>21</v>
      </c>
      <c r="D4066" t="s">
        <v>63</v>
      </c>
      <c r="E4066">
        <v>3.57</v>
      </c>
      <c r="F4066">
        <v>5.31</v>
      </c>
      <c r="G4066">
        <v>0.08</v>
      </c>
      <c r="H4066">
        <v>4.8099999999999996</v>
      </c>
      <c r="I4066">
        <v>8.16</v>
      </c>
      <c r="J4066">
        <v>84</v>
      </c>
      <c r="K4066">
        <v>92</v>
      </c>
      <c r="L4066">
        <v>6.04</v>
      </c>
      <c r="M4066" t="s">
        <v>30</v>
      </c>
      <c r="N4066" t="s">
        <v>38</v>
      </c>
      <c r="O4066" t="s">
        <v>49</v>
      </c>
      <c r="P4066" t="s">
        <v>15047</v>
      </c>
      <c r="Q4066" t="s">
        <v>28</v>
      </c>
      <c r="R4066" t="s">
        <v>25</v>
      </c>
      <c r="S4066" t="s">
        <v>29</v>
      </c>
      <c r="T4066" t="s">
        <v>30</v>
      </c>
      <c r="U4066" t="s">
        <v>25</v>
      </c>
      <c r="V4066" t="s">
        <v>31</v>
      </c>
    </row>
    <row r="4067" spans="1:22" x14ac:dyDescent="0.3">
      <c r="A4067" t="s">
        <v>8168</v>
      </c>
      <c r="B4067" t="s">
        <v>8169</v>
      </c>
      <c r="C4067">
        <v>19</v>
      </c>
      <c r="D4067" t="s">
        <v>34</v>
      </c>
      <c r="E4067">
        <v>11.75</v>
      </c>
      <c r="F4067">
        <v>4.38</v>
      </c>
      <c r="G4067">
        <v>3.69</v>
      </c>
      <c r="H4067">
        <v>1.36</v>
      </c>
      <c r="I4067">
        <v>7.72</v>
      </c>
      <c r="J4067">
        <v>236</v>
      </c>
      <c r="K4067">
        <v>147</v>
      </c>
      <c r="L4067">
        <v>13.91</v>
      </c>
      <c r="M4067" t="s">
        <v>48</v>
      </c>
      <c r="N4067" t="s">
        <v>38</v>
      </c>
      <c r="O4067" t="s">
        <v>49</v>
      </c>
      <c r="P4067" t="s">
        <v>15047</v>
      </c>
      <c r="Q4067" t="s">
        <v>28</v>
      </c>
      <c r="R4067" t="s">
        <v>30</v>
      </c>
      <c r="S4067" t="s">
        <v>29</v>
      </c>
      <c r="T4067" t="s">
        <v>30</v>
      </c>
      <c r="U4067" t="s">
        <v>30</v>
      </c>
      <c r="V4067" t="s">
        <v>45</v>
      </c>
    </row>
    <row r="4068" spans="1:22" x14ac:dyDescent="0.3">
      <c r="A4068" t="s">
        <v>8170</v>
      </c>
      <c r="B4068" t="s">
        <v>8171</v>
      </c>
      <c r="C4068">
        <v>34</v>
      </c>
      <c r="D4068" t="s">
        <v>24</v>
      </c>
      <c r="E4068">
        <v>3.45</v>
      </c>
      <c r="F4068">
        <v>4.32</v>
      </c>
      <c r="G4068">
        <v>3.79</v>
      </c>
      <c r="H4068">
        <v>3.9</v>
      </c>
      <c r="I4068">
        <v>8.8699999999999992</v>
      </c>
      <c r="J4068">
        <v>20</v>
      </c>
      <c r="K4068">
        <v>58</v>
      </c>
      <c r="L4068">
        <v>4.6900000000000004</v>
      </c>
      <c r="M4068" t="s">
        <v>25</v>
      </c>
      <c r="N4068" t="s">
        <v>26</v>
      </c>
      <c r="O4068" t="s">
        <v>49</v>
      </c>
      <c r="P4068" t="s">
        <v>15047</v>
      </c>
      <c r="Q4068" t="s">
        <v>40</v>
      </c>
      <c r="R4068" t="s">
        <v>25</v>
      </c>
      <c r="S4068" t="s">
        <v>29</v>
      </c>
      <c r="T4068" t="s">
        <v>30</v>
      </c>
      <c r="U4068" t="s">
        <v>25</v>
      </c>
      <c r="V4068" t="s">
        <v>31</v>
      </c>
    </row>
    <row r="4069" spans="1:22" x14ac:dyDescent="0.3">
      <c r="A4069" t="s">
        <v>8172</v>
      </c>
      <c r="B4069" t="s">
        <v>8173</v>
      </c>
      <c r="C4069">
        <v>25</v>
      </c>
      <c r="D4069" t="s">
        <v>24</v>
      </c>
      <c r="E4069">
        <v>11.68</v>
      </c>
      <c r="F4069">
        <v>1.49</v>
      </c>
      <c r="G4069">
        <v>0.46</v>
      </c>
      <c r="H4069">
        <v>3.05</v>
      </c>
      <c r="I4069">
        <v>5.94</v>
      </c>
      <c r="J4069">
        <v>148</v>
      </c>
      <c r="K4069">
        <v>128</v>
      </c>
      <c r="L4069">
        <v>13.42</v>
      </c>
      <c r="M4069" t="s">
        <v>48</v>
      </c>
      <c r="N4069" t="s">
        <v>26</v>
      </c>
      <c r="O4069" t="s">
        <v>44</v>
      </c>
      <c r="P4069" t="s">
        <v>15047</v>
      </c>
      <c r="Q4069" t="s">
        <v>28</v>
      </c>
      <c r="R4069" t="s">
        <v>30</v>
      </c>
      <c r="S4069" t="s">
        <v>50</v>
      </c>
      <c r="T4069" t="s">
        <v>25</v>
      </c>
      <c r="U4069" t="s">
        <v>30</v>
      </c>
      <c r="V4069" t="s">
        <v>45</v>
      </c>
    </row>
    <row r="4070" spans="1:22" x14ac:dyDescent="0.3">
      <c r="A4070" t="s">
        <v>8174</v>
      </c>
      <c r="B4070" t="s">
        <v>8175</v>
      </c>
      <c r="C4070">
        <v>22</v>
      </c>
      <c r="D4070" t="s">
        <v>34</v>
      </c>
      <c r="E4070">
        <v>3.15</v>
      </c>
      <c r="F4070">
        <v>1</v>
      </c>
      <c r="G4070">
        <v>0.83</v>
      </c>
      <c r="H4070">
        <v>4.91</v>
      </c>
      <c r="I4070">
        <v>5.09</v>
      </c>
      <c r="J4070">
        <v>80</v>
      </c>
      <c r="K4070">
        <v>42</v>
      </c>
      <c r="L4070">
        <v>5.6</v>
      </c>
      <c r="M4070" t="s">
        <v>25</v>
      </c>
      <c r="N4070" t="s">
        <v>38</v>
      </c>
      <c r="O4070" t="s">
        <v>39</v>
      </c>
      <c r="P4070" t="s">
        <v>15046</v>
      </c>
      <c r="Q4070" t="s">
        <v>28</v>
      </c>
      <c r="R4070" t="s">
        <v>25</v>
      </c>
      <c r="S4070" t="s">
        <v>50</v>
      </c>
      <c r="T4070" t="s">
        <v>25</v>
      </c>
      <c r="U4070" t="s">
        <v>25</v>
      </c>
      <c r="V4070" t="s">
        <v>31</v>
      </c>
    </row>
    <row r="4071" spans="1:22" x14ac:dyDescent="0.3">
      <c r="A4071" t="s">
        <v>8176</v>
      </c>
      <c r="B4071" t="s">
        <v>8177</v>
      </c>
      <c r="C4071">
        <v>32</v>
      </c>
      <c r="D4071" t="s">
        <v>63</v>
      </c>
      <c r="E4071">
        <v>5.52</v>
      </c>
      <c r="F4071">
        <v>3.35</v>
      </c>
      <c r="G4071">
        <v>0.67</v>
      </c>
      <c r="H4071">
        <v>3.31</v>
      </c>
      <c r="I4071">
        <v>6.7</v>
      </c>
      <c r="J4071">
        <v>22</v>
      </c>
      <c r="K4071">
        <v>142</v>
      </c>
      <c r="L4071">
        <v>8.3000000000000007</v>
      </c>
      <c r="M4071" t="s">
        <v>30</v>
      </c>
      <c r="N4071" t="s">
        <v>26</v>
      </c>
      <c r="O4071" t="s">
        <v>27</v>
      </c>
      <c r="P4071" t="s">
        <v>15046</v>
      </c>
      <c r="Q4071" t="s">
        <v>40</v>
      </c>
      <c r="R4071" t="s">
        <v>25</v>
      </c>
      <c r="S4071" t="s">
        <v>50</v>
      </c>
      <c r="T4071" t="s">
        <v>30</v>
      </c>
      <c r="U4071" t="s">
        <v>25</v>
      </c>
      <c r="V4071" t="s">
        <v>35</v>
      </c>
    </row>
    <row r="4072" spans="1:22" x14ac:dyDescent="0.3">
      <c r="A4072" t="s">
        <v>8178</v>
      </c>
      <c r="B4072" t="s">
        <v>8179</v>
      </c>
      <c r="C4072">
        <v>31</v>
      </c>
      <c r="D4072" t="s">
        <v>34</v>
      </c>
      <c r="E4072">
        <v>5.07</v>
      </c>
      <c r="F4072">
        <v>4.34</v>
      </c>
      <c r="G4072">
        <v>3.66</v>
      </c>
      <c r="H4072">
        <v>2.8</v>
      </c>
      <c r="I4072">
        <v>8.4</v>
      </c>
      <c r="J4072">
        <v>213</v>
      </c>
      <c r="K4072">
        <v>126</v>
      </c>
      <c r="L4072">
        <v>6.01</v>
      </c>
      <c r="M4072" t="s">
        <v>25</v>
      </c>
      <c r="N4072" t="s">
        <v>26</v>
      </c>
      <c r="O4072" t="s">
        <v>44</v>
      </c>
      <c r="P4072" t="s">
        <v>15047</v>
      </c>
      <c r="Q4072" t="s">
        <v>40</v>
      </c>
      <c r="R4072" t="s">
        <v>25</v>
      </c>
      <c r="S4072" t="s">
        <v>29</v>
      </c>
      <c r="T4072" t="s">
        <v>30</v>
      </c>
      <c r="U4072" t="s">
        <v>30</v>
      </c>
      <c r="V4072" t="s">
        <v>35</v>
      </c>
    </row>
    <row r="4073" spans="1:22" x14ac:dyDescent="0.3">
      <c r="A4073" t="s">
        <v>8180</v>
      </c>
      <c r="B4073" t="s">
        <v>8181</v>
      </c>
      <c r="C4073">
        <v>31</v>
      </c>
      <c r="D4073" t="s">
        <v>63</v>
      </c>
      <c r="E4073">
        <v>11.51</v>
      </c>
      <c r="F4073">
        <v>2.2200000000000002</v>
      </c>
      <c r="G4073">
        <v>2.44</v>
      </c>
      <c r="H4073">
        <v>0.89</v>
      </c>
      <c r="I4073">
        <v>8.91</v>
      </c>
      <c r="J4073">
        <v>30</v>
      </c>
      <c r="K4073">
        <v>80</v>
      </c>
      <c r="L4073">
        <v>13.99</v>
      </c>
      <c r="M4073" t="s">
        <v>25</v>
      </c>
      <c r="N4073" t="s">
        <v>26</v>
      </c>
      <c r="O4073" t="s">
        <v>49</v>
      </c>
      <c r="P4073" t="s">
        <v>15047</v>
      </c>
      <c r="Q4073" t="s">
        <v>40</v>
      </c>
      <c r="R4073" t="s">
        <v>30</v>
      </c>
      <c r="S4073" t="s">
        <v>29</v>
      </c>
      <c r="T4073" t="s">
        <v>25</v>
      </c>
      <c r="U4073" t="s">
        <v>25</v>
      </c>
      <c r="V4073" t="s">
        <v>35</v>
      </c>
    </row>
    <row r="4074" spans="1:22" x14ac:dyDescent="0.3">
      <c r="A4074" t="s">
        <v>8182</v>
      </c>
      <c r="B4074" t="s">
        <v>8183</v>
      </c>
      <c r="C4074">
        <v>28</v>
      </c>
      <c r="D4074" t="s">
        <v>34</v>
      </c>
      <c r="E4074">
        <v>10.78</v>
      </c>
      <c r="F4074">
        <v>5.93</v>
      </c>
      <c r="G4074">
        <v>3.88</v>
      </c>
      <c r="H4074">
        <v>4.01</v>
      </c>
      <c r="I4074">
        <v>8.32</v>
      </c>
      <c r="J4074">
        <v>207</v>
      </c>
      <c r="K4074">
        <v>92</v>
      </c>
      <c r="L4074">
        <v>13.55</v>
      </c>
      <c r="M4074" t="s">
        <v>25</v>
      </c>
      <c r="N4074" t="s">
        <v>38</v>
      </c>
      <c r="O4074" t="s">
        <v>49</v>
      </c>
      <c r="P4074" t="s">
        <v>15047</v>
      </c>
      <c r="Q4074" t="s">
        <v>40</v>
      </c>
      <c r="R4074" t="s">
        <v>30</v>
      </c>
      <c r="S4074" t="s">
        <v>29</v>
      </c>
      <c r="T4074" t="s">
        <v>30</v>
      </c>
      <c r="U4074" t="s">
        <v>30</v>
      </c>
      <c r="V4074" t="s">
        <v>45</v>
      </c>
    </row>
    <row r="4075" spans="1:22" x14ac:dyDescent="0.3">
      <c r="A4075" t="s">
        <v>8184</v>
      </c>
      <c r="B4075" t="s">
        <v>8185</v>
      </c>
      <c r="C4075">
        <v>21</v>
      </c>
      <c r="D4075" t="s">
        <v>34</v>
      </c>
      <c r="E4075">
        <v>5.21</v>
      </c>
      <c r="F4075">
        <v>4.9800000000000004</v>
      </c>
      <c r="G4075">
        <v>2.5299999999999998</v>
      </c>
      <c r="H4075">
        <v>1.1100000000000001</v>
      </c>
      <c r="I4075">
        <v>5.39</v>
      </c>
      <c r="J4075">
        <v>62</v>
      </c>
      <c r="K4075">
        <v>134</v>
      </c>
      <c r="L4075">
        <v>6.96</v>
      </c>
      <c r="M4075" t="s">
        <v>30</v>
      </c>
      <c r="N4075" t="s">
        <v>26</v>
      </c>
      <c r="O4075" t="s">
        <v>44</v>
      </c>
      <c r="P4075" t="s">
        <v>15047</v>
      </c>
      <c r="Q4075" t="s">
        <v>28</v>
      </c>
      <c r="R4075" t="s">
        <v>25</v>
      </c>
      <c r="S4075" t="s">
        <v>50</v>
      </c>
      <c r="T4075" t="s">
        <v>30</v>
      </c>
      <c r="U4075" t="s">
        <v>25</v>
      </c>
      <c r="V4075" t="s">
        <v>35</v>
      </c>
    </row>
    <row r="4076" spans="1:22" x14ac:dyDescent="0.3">
      <c r="A4076" t="s">
        <v>8186</v>
      </c>
      <c r="B4076" t="s">
        <v>8187</v>
      </c>
      <c r="C4076">
        <v>32</v>
      </c>
      <c r="D4076" t="s">
        <v>63</v>
      </c>
      <c r="E4076">
        <v>9.93</v>
      </c>
      <c r="F4076">
        <v>1.3</v>
      </c>
      <c r="G4076">
        <v>3.13</v>
      </c>
      <c r="H4076">
        <v>1.45</v>
      </c>
      <c r="I4076">
        <v>6.61</v>
      </c>
      <c r="J4076">
        <v>116</v>
      </c>
      <c r="K4076">
        <v>124</v>
      </c>
      <c r="L4076">
        <v>12.83</v>
      </c>
      <c r="M4076" t="s">
        <v>25</v>
      </c>
      <c r="N4076" t="s">
        <v>38</v>
      </c>
      <c r="O4076" t="s">
        <v>44</v>
      </c>
      <c r="P4076" t="s">
        <v>15047</v>
      </c>
      <c r="Q4076" t="s">
        <v>40</v>
      </c>
      <c r="R4076" t="s">
        <v>30</v>
      </c>
      <c r="S4076" t="s">
        <v>50</v>
      </c>
      <c r="T4076" t="s">
        <v>25</v>
      </c>
      <c r="U4076" t="s">
        <v>30</v>
      </c>
      <c r="V4076" t="s">
        <v>45</v>
      </c>
    </row>
    <row r="4077" spans="1:22" x14ac:dyDescent="0.3">
      <c r="A4077" t="s">
        <v>8188</v>
      </c>
      <c r="B4077" t="s">
        <v>8189</v>
      </c>
      <c r="C4077">
        <v>27</v>
      </c>
      <c r="D4077" t="s">
        <v>24</v>
      </c>
      <c r="E4077">
        <v>9.92</v>
      </c>
      <c r="F4077">
        <v>4.74</v>
      </c>
      <c r="G4077">
        <v>1.1599999999999999</v>
      </c>
      <c r="H4077">
        <v>2.86</v>
      </c>
      <c r="I4077">
        <v>5.87</v>
      </c>
      <c r="J4077">
        <v>180</v>
      </c>
      <c r="K4077">
        <v>85</v>
      </c>
      <c r="L4077">
        <v>12.04</v>
      </c>
      <c r="M4077" t="s">
        <v>48</v>
      </c>
      <c r="N4077" t="s">
        <v>26</v>
      </c>
      <c r="O4077" t="s">
        <v>44</v>
      </c>
      <c r="P4077" t="s">
        <v>15047</v>
      </c>
      <c r="Q4077" t="s">
        <v>40</v>
      </c>
      <c r="R4077" t="s">
        <v>30</v>
      </c>
      <c r="S4077" t="s">
        <v>50</v>
      </c>
      <c r="T4077" t="s">
        <v>30</v>
      </c>
      <c r="U4077" t="s">
        <v>30</v>
      </c>
      <c r="V4077" t="s">
        <v>45</v>
      </c>
    </row>
    <row r="4078" spans="1:22" x14ac:dyDescent="0.3">
      <c r="A4078" t="s">
        <v>8190</v>
      </c>
      <c r="B4078" t="s">
        <v>8191</v>
      </c>
      <c r="C4078">
        <v>21</v>
      </c>
      <c r="D4078" t="s">
        <v>24</v>
      </c>
      <c r="E4078">
        <v>10.65</v>
      </c>
      <c r="F4078">
        <v>1.79</v>
      </c>
      <c r="G4078">
        <v>1.66</v>
      </c>
      <c r="H4078">
        <v>4.66</v>
      </c>
      <c r="I4078">
        <v>8.52</v>
      </c>
      <c r="J4078">
        <v>164</v>
      </c>
      <c r="K4078">
        <v>90</v>
      </c>
      <c r="L4078">
        <v>12.05</v>
      </c>
      <c r="M4078" t="s">
        <v>48</v>
      </c>
      <c r="N4078" t="s">
        <v>26</v>
      </c>
      <c r="O4078" t="s">
        <v>44</v>
      </c>
      <c r="P4078" t="s">
        <v>15047</v>
      </c>
      <c r="Q4078" t="s">
        <v>28</v>
      </c>
      <c r="R4078" t="s">
        <v>30</v>
      </c>
      <c r="S4078" t="s">
        <v>29</v>
      </c>
      <c r="T4078" t="s">
        <v>25</v>
      </c>
      <c r="U4078" t="s">
        <v>30</v>
      </c>
      <c r="V4078" t="s">
        <v>45</v>
      </c>
    </row>
    <row r="4079" spans="1:22" x14ac:dyDescent="0.3">
      <c r="A4079" t="s">
        <v>8192</v>
      </c>
      <c r="B4079" t="s">
        <v>8193</v>
      </c>
      <c r="C4079">
        <v>25</v>
      </c>
      <c r="D4079" t="s">
        <v>63</v>
      </c>
      <c r="E4079">
        <v>5.75</v>
      </c>
      <c r="F4079">
        <v>5.76</v>
      </c>
      <c r="G4079">
        <v>2.89</v>
      </c>
      <c r="H4079">
        <v>1.7</v>
      </c>
      <c r="I4079">
        <v>6.24</v>
      </c>
      <c r="J4079">
        <v>151</v>
      </c>
      <c r="K4079">
        <v>56</v>
      </c>
      <c r="L4079">
        <v>8.7100000000000009</v>
      </c>
      <c r="M4079" t="s">
        <v>30</v>
      </c>
      <c r="N4079" t="s">
        <v>38</v>
      </c>
      <c r="O4079" t="s">
        <v>49</v>
      </c>
      <c r="P4079" t="s">
        <v>15047</v>
      </c>
      <c r="Q4079" t="s">
        <v>28</v>
      </c>
      <c r="R4079" t="s">
        <v>25</v>
      </c>
      <c r="S4079" t="s">
        <v>50</v>
      </c>
      <c r="T4079" t="s">
        <v>30</v>
      </c>
      <c r="U4079" t="s">
        <v>30</v>
      </c>
      <c r="V4079" t="s">
        <v>35</v>
      </c>
    </row>
    <row r="4080" spans="1:22" x14ac:dyDescent="0.3">
      <c r="A4080" t="s">
        <v>8194</v>
      </c>
      <c r="B4080" t="s">
        <v>8195</v>
      </c>
      <c r="C4080">
        <v>29</v>
      </c>
      <c r="D4080" t="s">
        <v>34</v>
      </c>
      <c r="E4080">
        <v>5.73</v>
      </c>
      <c r="F4080">
        <v>5.46</v>
      </c>
      <c r="G4080">
        <v>0.6</v>
      </c>
      <c r="H4080">
        <v>0.53</v>
      </c>
      <c r="I4080">
        <v>8.0399999999999991</v>
      </c>
      <c r="J4080">
        <v>76</v>
      </c>
      <c r="K4080">
        <v>172</v>
      </c>
      <c r="L4080">
        <v>7.6</v>
      </c>
      <c r="M4080" t="s">
        <v>48</v>
      </c>
      <c r="N4080" t="s">
        <v>26</v>
      </c>
      <c r="O4080" t="s">
        <v>44</v>
      </c>
      <c r="P4080" t="s">
        <v>15047</v>
      </c>
      <c r="Q4080" t="s">
        <v>40</v>
      </c>
      <c r="R4080" t="s">
        <v>25</v>
      </c>
      <c r="S4080" t="s">
        <v>29</v>
      </c>
      <c r="T4080" t="s">
        <v>30</v>
      </c>
      <c r="U4080" t="s">
        <v>25</v>
      </c>
      <c r="V4080" t="s">
        <v>35</v>
      </c>
    </row>
    <row r="4081" spans="1:22" x14ac:dyDescent="0.3">
      <c r="A4081" t="s">
        <v>8196</v>
      </c>
      <c r="B4081" t="s">
        <v>8197</v>
      </c>
      <c r="C4081">
        <v>32</v>
      </c>
      <c r="D4081" t="s">
        <v>24</v>
      </c>
      <c r="E4081">
        <v>8.75</v>
      </c>
      <c r="F4081">
        <v>0.9</v>
      </c>
      <c r="G4081">
        <v>2.4500000000000002</v>
      </c>
      <c r="H4081">
        <v>5.45</v>
      </c>
      <c r="I4081">
        <v>7.52</v>
      </c>
      <c r="J4081">
        <v>143</v>
      </c>
      <c r="K4081">
        <v>17</v>
      </c>
      <c r="L4081">
        <v>9.5</v>
      </c>
      <c r="M4081" t="s">
        <v>25</v>
      </c>
      <c r="N4081" t="s">
        <v>26</v>
      </c>
      <c r="O4081" t="s">
        <v>44</v>
      </c>
      <c r="P4081" t="s">
        <v>15047</v>
      </c>
      <c r="Q4081" t="s">
        <v>40</v>
      </c>
      <c r="R4081" t="s">
        <v>30</v>
      </c>
      <c r="S4081" t="s">
        <v>29</v>
      </c>
      <c r="T4081" t="s">
        <v>48</v>
      </c>
      <c r="U4081" t="s">
        <v>30</v>
      </c>
      <c r="V4081" t="s">
        <v>45</v>
      </c>
    </row>
    <row r="4082" spans="1:22" x14ac:dyDescent="0.3">
      <c r="A4082" t="s">
        <v>8198</v>
      </c>
      <c r="B4082" t="s">
        <v>8199</v>
      </c>
      <c r="C4082">
        <v>29</v>
      </c>
      <c r="D4082" t="s">
        <v>63</v>
      </c>
      <c r="E4082">
        <v>9.74</v>
      </c>
      <c r="F4082">
        <v>3.41</v>
      </c>
      <c r="G4082">
        <v>2.5499999999999998</v>
      </c>
      <c r="H4082">
        <v>5.1100000000000003</v>
      </c>
      <c r="I4082">
        <v>5.45</v>
      </c>
      <c r="J4082">
        <v>110</v>
      </c>
      <c r="K4082">
        <v>77</v>
      </c>
      <c r="L4082">
        <v>11.76</v>
      </c>
      <c r="M4082" t="s">
        <v>48</v>
      </c>
      <c r="N4082" t="s">
        <v>26</v>
      </c>
      <c r="O4082" t="s">
        <v>44</v>
      </c>
      <c r="P4082" t="s">
        <v>15047</v>
      </c>
      <c r="Q4082" t="s">
        <v>40</v>
      </c>
      <c r="R4082" t="s">
        <v>30</v>
      </c>
      <c r="S4082" t="s">
        <v>50</v>
      </c>
      <c r="T4082" t="s">
        <v>30</v>
      </c>
      <c r="U4082" t="s">
        <v>30</v>
      </c>
      <c r="V4082" t="s">
        <v>45</v>
      </c>
    </row>
    <row r="4083" spans="1:22" x14ac:dyDescent="0.3">
      <c r="A4083" t="s">
        <v>8200</v>
      </c>
      <c r="B4083" t="s">
        <v>8201</v>
      </c>
      <c r="C4083">
        <v>35</v>
      </c>
      <c r="D4083" t="s">
        <v>63</v>
      </c>
      <c r="E4083">
        <v>7.16</v>
      </c>
      <c r="F4083">
        <v>4.47</v>
      </c>
      <c r="G4083">
        <v>1.62</v>
      </c>
      <c r="H4083">
        <v>0.71</v>
      </c>
      <c r="I4083">
        <v>7.99</v>
      </c>
      <c r="J4083">
        <v>116</v>
      </c>
      <c r="K4083">
        <v>66</v>
      </c>
      <c r="L4083">
        <v>9.91</v>
      </c>
      <c r="M4083" t="s">
        <v>25</v>
      </c>
      <c r="N4083" t="s">
        <v>38</v>
      </c>
      <c r="O4083" t="s">
        <v>44</v>
      </c>
      <c r="P4083" t="s">
        <v>15047</v>
      </c>
      <c r="Q4083" t="s">
        <v>40</v>
      </c>
      <c r="R4083" t="s">
        <v>30</v>
      </c>
      <c r="S4083" t="s">
        <v>29</v>
      </c>
      <c r="T4083" t="s">
        <v>30</v>
      </c>
      <c r="U4083" t="s">
        <v>30</v>
      </c>
      <c r="V4083" t="s">
        <v>45</v>
      </c>
    </row>
    <row r="4084" spans="1:22" x14ac:dyDescent="0.3">
      <c r="A4084" t="s">
        <v>8202</v>
      </c>
      <c r="B4084" t="s">
        <v>8203</v>
      </c>
      <c r="C4084">
        <v>32</v>
      </c>
      <c r="D4084" t="s">
        <v>24</v>
      </c>
      <c r="E4084">
        <v>10.38</v>
      </c>
      <c r="F4084">
        <v>3.83</v>
      </c>
      <c r="G4084">
        <v>3.14</v>
      </c>
      <c r="H4084">
        <v>1.25</v>
      </c>
      <c r="I4084">
        <v>8.42</v>
      </c>
      <c r="J4084">
        <v>114</v>
      </c>
      <c r="K4084">
        <v>31</v>
      </c>
      <c r="L4084">
        <v>10.98</v>
      </c>
      <c r="M4084" t="s">
        <v>30</v>
      </c>
      <c r="N4084" t="s">
        <v>26</v>
      </c>
      <c r="O4084" t="s">
        <v>44</v>
      </c>
      <c r="P4084" t="s">
        <v>15047</v>
      </c>
      <c r="Q4084" t="s">
        <v>40</v>
      </c>
      <c r="R4084" t="s">
        <v>30</v>
      </c>
      <c r="S4084" t="s">
        <v>29</v>
      </c>
      <c r="T4084" t="s">
        <v>30</v>
      </c>
      <c r="U4084" t="s">
        <v>30</v>
      </c>
      <c r="V4084" t="s">
        <v>45</v>
      </c>
    </row>
    <row r="4085" spans="1:22" x14ac:dyDescent="0.3">
      <c r="A4085" t="s">
        <v>8204</v>
      </c>
      <c r="B4085" t="s">
        <v>8205</v>
      </c>
      <c r="C4085">
        <v>26</v>
      </c>
      <c r="D4085" t="s">
        <v>63</v>
      </c>
      <c r="E4085">
        <v>5.65</v>
      </c>
      <c r="F4085">
        <v>0.57999999999999996</v>
      </c>
      <c r="G4085">
        <v>0.56000000000000005</v>
      </c>
      <c r="H4085">
        <v>3.18</v>
      </c>
      <c r="I4085">
        <v>5.12</v>
      </c>
      <c r="J4085">
        <v>23</v>
      </c>
      <c r="K4085">
        <v>111</v>
      </c>
      <c r="L4085">
        <v>6.99</v>
      </c>
      <c r="M4085" t="s">
        <v>30</v>
      </c>
      <c r="N4085" t="s">
        <v>38</v>
      </c>
      <c r="O4085" t="s">
        <v>27</v>
      </c>
      <c r="P4085" t="s">
        <v>15046</v>
      </c>
      <c r="Q4085" t="s">
        <v>40</v>
      </c>
      <c r="R4085" t="s">
        <v>25</v>
      </c>
      <c r="S4085" t="s">
        <v>50</v>
      </c>
      <c r="T4085" t="s">
        <v>48</v>
      </c>
      <c r="U4085" t="s">
        <v>25</v>
      </c>
      <c r="V4085" t="s">
        <v>35</v>
      </c>
    </row>
    <row r="4086" spans="1:22" x14ac:dyDescent="0.3">
      <c r="A4086" t="s">
        <v>8206</v>
      </c>
      <c r="B4086" t="s">
        <v>8207</v>
      </c>
      <c r="C4086">
        <v>31</v>
      </c>
      <c r="D4086" t="s">
        <v>34</v>
      </c>
      <c r="E4086">
        <v>8.66</v>
      </c>
      <c r="F4086">
        <v>3.54</v>
      </c>
      <c r="G4086">
        <v>3.34</v>
      </c>
      <c r="H4086">
        <v>3.39</v>
      </c>
      <c r="I4086">
        <v>6.22</v>
      </c>
      <c r="J4086">
        <v>70</v>
      </c>
      <c r="K4086">
        <v>57</v>
      </c>
      <c r="L4086">
        <v>11.34</v>
      </c>
      <c r="M4086" t="s">
        <v>25</v>
      </c>
      <c r="N4086" t="s">
        <v>38</v>
      </c>
      <c r="O4086" t="s">
        <v>44</v>
      </c>
      <c r="P4086" t="s">
        <v>15047</v>
      </c>
      <c r="Q4086" t="s">
        <v>40</v>
      </c>
      <c r="R4086" t="s">
        <v>30</v>
      </c>
      <c r="S4086" t="s">
        <v>50</v>
      </c>
      <c r="T4086" t="s">
        <v>30</v>
      </c>
      <c r="U4086" t="s">
        <v>25</v>
      </c>
      <c r="V4086" t="s">
        <v>35</v>
      </c>
    </row>
    <row r="4087" spans="1:22" x14ac:dyDescent="0.3">
      <c r="A4087" t="s">
        <v>8208</v>
      </c>
      <c r="B4087" t="s">
        <v>8209</v>
      </c>
      <c r="C4087">
        <v>21</v>
      </c>
      <c r="D4087" t="s">
        <v>24</v>
      </c>
      <c r="E4087">
        <v>3.79</v>
      </c>
      <c r="F4087">
        <v>1.86</v>
      </c>
      <c r="G4087">
        <v>2.99</v>
      </c>
      <c r="H4087">
        <v>3.02</v>
      </c>
      <c r="I4087">
        <v>5.53</v>
      </c>
      <c r="J4087">
        <v>172</v>
      </c>
      <c r="K4087">
        <v>143</v>
      </c>
      <c r="L4087">
        <v>6.45</v>
      </c>
      <c r="M4087" t="s">
        <v>25</v>
      </c>
      <c r="N4087" t="s">
        <v>26</v>
      </c>
      <c r="O4087" t="s">
        <v>39</v>
      </c>
      <c r="P4087" t="s">
        <v>15046</v>
      </c>
      <c r="Q4087" t="s">
        <v>28</v>
      </c>
      <c r="R4087" t="s">
        <v>25</v>
      </c>
      <c r="S4087" t="s">
        <v>50</v>
      </c>
      <c r="T4087" t="s">
        <v>25</v>
      </c>
      <c r="U4087" t="s">
        <v>30</v>
      </c>
      <c r="V4087" t="s">
        <v>31</v>
      </c>
    </row>
    <row r="4088" spans="1:22" x14ac:dyDescent="0.3">
      <c r="A4088" t="s">
        <v>8210</v>
      </c>
      <c r="B4088" t="s">
        <v>8211</v>
      </c>
      <c r="C4088">
        <v>26</v>
      </c>
      <c r="D4088" t="s">
        <v>24</v>
      </c>
      <c r="E4088">
        <v>10.65</v>
      </c>
      <c r="F4088">
        <v>5.81</v>
      </c>
      <c r="G4088">
        <v>1.73</v>
      </c>
      <c r="H4088">
        <v>5.42</v>
      </c>
      <c r="I4088">
        <v>5.0999999999999996</v>
      </c>
      <c r="J4088">
        <v>76</v>
      </c>
      <c r="K4088">
        <v>22</v>
      </c>
      <c r="L4088">
        <v>13.14</v>
      </c>
      <c r="M4088" t="s">
        <v>30</v>
      </c>
      <c r="N4088" t="s">
        <v>38</v>
      </c>
      <c r="O4088" t="s">
        <v>49</v>
      </c>
      <c r="P4088" t="s">
        <v>15047</v>
      </c>
      <c r="Q4088" t="s">
        <v>40</v>
      </c>
      <c r="R4088" t="s">
        <v>30</v>
      </c>
      <c r="S4088" t="s">
        <v>50</v>
      </c>
      <c r="T4088" t="s">
        <v>30</v>
      </c>
      <c r="U4088" t="s">
        <v>25</v>
      </c>
      <c r="V4088" t="s">
        <v>35</v>
      </c>
    </row>
    <row r="4089" spans="1:22" x14ac:dyDescent="0.3">
      <c r="A4089" t="s">
        <v>8212</v>
      </c>
      <c r="B4089" t="s">
        <v>8213</v>
      </c>
      <c r="C4089">
        <v>27</v>
      </c>
      <c r="D4089" t="s">
        <v>63</v>
      </c>
      <c r="E4089">
        <v>11.46</v>
      </c>
      <c r="F4089">
        <v>3.28</v>
      </c>
      <c r="G4089">
        <v>0.81</v>
      </c>
      <c r="H4089">
        <v>5.48</v>
      </c>
      <c r="I4089">
        <v>6.78</v>
      </c>
      <c r="J4089">
        <v>210</v>
      </c>
      <c r="K4089">
        <v>31</v>
      </c>
      <c r="L4089">
        <v>12.99</v>
      </c>
      <c r="M4089" t="s">
        <v>25</v>
      </c>
      <c r="N4089" t="s">
        <v>26</v>
      </c>
      <c r="O4089" t="s">
        <v>49</v>
      </c>
      <c r="P4089" t="s">
        <v>15047</v>
      </c>
      <c r="Q4089" t="s">
        <v>40</v>
      </c>
      <c r="R4089" t="s">
        <v>30</v>
      </c>
      <c r="S4089" t="s">
        <v>50</v>
      </c>
      <c r="T4089" t="s">
        <v>30</v>
      </c>
      <c r="U4089" t="s">
        <v>30</v>
      </c>
      <c r="V4089" t="s">
        <v>45</v>
      </c>
    </row>
    <row r="4090" spans="1:22" x14ac:dyDescent="0.3">
      <c r="A4090" t="s">
        <v>8214</v>
      </c>
      <c r="B4090" t="s">
        <v>8215</v>
      </c>
      <c r="C4090">
        <v>19</v>
      </c>
      <c r="D4090" t="s">
        <v>34</v>
      </c>
      <c r="E4090">
        <v>6.2</v>
      </c>
      <c r="F4090">
        <v>2.06</v>
      </c>
      <c r="G4090">
        <v>1.9</v>
      </c>
      <c r="H4090">
        <v>1.85</v>
      </c>
      <c r="I4090">
        <v>8.06</v>
      </c>
      <c r="J4090">
        <v>94</v>
      </c>
      <c r="K4090">
        <v>140</v>
      </c>
      <c r="L4090">
        <v>8.89</v>
      </c>
      <c r="M4090" t="s">
        <v>48</v>
      </c>
      <c r="N4090" t="s">
        <v>38</v>
      </c>
      <c r="O4090" t="s">
        <v>39</v>
      </c>
      <c r="P4090" t="s">
        <v>15046</v>
      </c>
      <c r="Q4090" t="s">
        <v>28</v>
      </c>
      <c r="R4090" t="s">
        <v>30</v>
      </c>
      <c r="S4090" t="s">
        <v>29</v>
      </c>
      <c r="T4090" t="s">
        <v>25</v>
      </c>
      <c r="U4090" t="s">
        <v>25</v>
      </c>
      <c r="V4090" t="s">
        <v>35</v>
      </c>
    </row>
    <row r="4091" spans="1:22" x14ac:dyDescent="0.3">
      <c r="A4091" t="s">
        <v>8216</v>
      </c>
      <c r="B4091" t="s">
        <v>8217</v>
      </c>
      <c r="C4091">
        <v>27</v>
      </c>
      <c r="D4091" t="s">
        <v>34</v>
      </c>
      <c r="E4091">
        <v>6</v>
      </c>
      <c r="F4091">
        <v>3.84</v>
      </c>
      <c r="G4091">
        <v>3.65</v>
      </c>
      <c r="H4091">
        <v>3.56</v>
      </c>
      <c r="I4091">
        <v>7.15</v>
      </c>
      <c r="J4091">
        <v>65</v>
      </c>
      <c r="K4091">
        <v>62</v>
      </c>
      <c r="L4091">
        <v>8.81</v>
      </c>
      <c r="M4091" t="s">
        <v>25</v>
      </c>
      <c r="N4091" t="s">
        <v>38</v>
      </c>
      <c r="O4091" t="s">
        <v>39</v>
      </c>
      <c r="P4091" t="s">
        <v>15046</v>
      </c>
      <c r="Q4091" t="s">
        <v>40</v>
      </c>
      <c r="R4091" t="s">
        <v>30</v>
      </c>
      <c r="S4091" t="s">
        <v>29</v>
      </c>
      <c r="T4091" t="s">
        <v>30</v>
      </c>
      <c r="U4091" t="s">
        <v>25</v>
      </c>
      <c r="V4091" t="s">
        <v>35</v>
      </c>
    </row>
    <row r="4092" spans="1:22" x14ac:dyDescent="0.3">
      <c r="A4092" t="s">
        <v>8218</v>
      </c>
      <c r="B4092" t="s">
        <v>8219</v>
      </c>
      <c r="C4092">
        <v>27</v>
      </c>
      <c r="D4092" t="s">
        <v>63</v>
      </c>
      <c r="E4092">
        <v>3.24</v>
      </c>
      <c r="F4092">
        <v>4.08</v>
      </c>
      <c r="G4092">
        <v>1.1200000000000001</v>
      </c>
      <c r="H4092">
        <v>1.17</v>
      </c>
      <c r="I4092">
        <v>4.54</v>
      </c>
      <c r="J4092">
        <v>96</v>
      </c>
      <c r="K4092">
        <v>177</v>
      </c>
      <c r="L4092">
        <v>5.22</v>
      </c>
      <c r="M4092" t="s">
        <v>25</v>
      </c>
      <c r="N4092" t="s">
        <v>26</v>
      </c>
      <c r="O4092" t="s">
        <v>44</v>
      </c>
      <c r="P4092" t="s">
        <v>15047</v>
      </c>
      <c r="Q4092" t="s">
        <v>40</v>
      </c>
      <c r="R4092" t="s">
        <v>25</v>
      </c>
      <c r="S4092" t="s">
        <v>41</v>
      </c>
      <c r="T4092" t="s">
        <v>30</v>
      </c>
      <c r="U4092" t="s">
        <v>25</v>
      </c>
      <c r="V4092" t="s">
        <v>31</v>
      </c>
    </row>
    <row r="4093" spans="1:22" x14ac:dyDescent="0.3">
      <c r="A4093" t="s">
        <v>8220</v>
      </c>
      <c r="B4093" t="s">
        <v>8221</v>
      </c>
      <c r="C4093">
        <v>32</v>
      </c>
      <c r="D4093" t="s">
        <v>24</v>
      </c>
      <c r="E4093">
        <v>7.74</v>
      </c>
      <c r="F4093">
        <v>4.9000000000000004</v>
      </c>
      <c r="G4093">
        <v>1.49</v>
      </c>
      <c r="H4093">
        <v>3.61</v>
      </c>
      <c r="I4093">
        <v>8.26</v>
      </c>
      <c r="J4093">
        <v>28</v>
      </c>
      <c r="K4093">
        <v>103</v>
      </c>
      <c r="L4093">
        <v>9.34</v>
      </c>
      <c r="M4093" t="s">
        <v>30</v>
      </c>
      <c r="N4093" t="s">
        <v>38</v>
      </c>
      <c r="O4093" t="s">
        <v>49</v>
      </c>
      <c r="P4093" t="s">
        <v>15047</v>
      </c>
      <c r="Q4093" t="s">
        <v>40</v>
      </c>
      <c r="R4093" t="s">
        <v>30</v>
      </c>
      <c r="S4093" t="s">
        <v>29</v>
      </c>
      <c r="T4093" t="s">
        <v>30</v>
      </c>
      <c r="U4093" t="s">
        <v>25</v>
      </c>
      <c r="V4093" t="s">
        <v>35</v>
      </c>
    </row>
    <row r="4094" spans="1:22" x14ac:dyDescent="0.3">
      <c r="A4094" t="s">
        <v>8222</v>
      </c>
      <c r="B4094" t="s">
        <v>8223</v>
      </c>
      <c r="C4094">
        <v>31</v>
      </c>
      <c r="D4094" t="s">
        <v>34</v>
      </c>
      <c r="E4094">
        <v>8.35</v>
      </c>
      <c r="F4094">
        <v>5.17</v>
      </c>
      <c r="G4094">
        <v>0.86</v>
      </c>
      <c r="H4094">
        <v>3.62</v>
      </c>
      <c r="I4094">
        <v>8.11</v>
      </c>
      <c r="J4094">
        <v>207</v>
      </c>
      <c r="K4094">
        <v>17</v>
      </c>
      <c r="L4094">
        <v>8.93</v>
      </c>
      <c r="M4094" t="s">
        <v>30</v>
      </c>
      <c r="N4094" t="s">
        <v>26</v>
      </c>
      <c r="O4094" t="s">
        <v>49</v>
      </c>
      <c r="P4094" t="s">
        <v>15047</v>
      </c>
      <c r="Q4094" t="s">
        <v>40</v>
      </c>
      <c r="R4094" t="s">
        <v>30</v>
      </c>
      <c r="S4094" t="s">
        <v>29</v>
      </c>
      <c r="T4094" t="s">
        <v>30</v>
      </c>
      <c r="U4094" t="s">
        <v>30</v>
      </c>
      <c r="V4094" t="s">
        <v>45</v>
      </c>
    </row>
    <row r="4095" spans="1:22" x14ac:dyDescent="0.3">
      <c r="A4095" t="s">
        <v>8224</v>
      </c>
      <c r="B4095" t="s">
        <v>8225</v>
      </c>
      <c r="C4095">
        <v>29</v>
      </c>
      <c r="D4095" t="s">
        <v>24</v>
      </c>
      <c r="E4095">
        <v>11.48</v>
      </c>
      <c r="F4095">
        <v>3.77</v>
      </c>
      <c r="G4095">
        <v>3.44</v>
      </c>
      <c r="H4095">
        <v>1.51</v>
      </c>
      <c r="I4095">
        <v>7.38</v>
      </c>
      <c r="J4095">
        <v>122</v>
      </c>
      <c r="K4095">
        <v>67</v>
      </c>
      <c r="L4095">
        <v>13.12</v>
      </c>
      <c r="M4095" t="s">
        <v>25</v>
      </c>
      <c r="N4095" t="s">
        <v>26</v>
      </c>
      <c r="O4095" t="s">
        <v>44</v>
      </c>
      <c r="P4095" t="s">
        <v>15047</v>
      </c>
      <c r="Q4095" t="s">
        <v>40</v>
      </c>
      <c r="R4095" t="s">
        <v>30</v>
      </c>
      <c r="S4095" t="s">
        <v>29</v>
      </c>
      <c r="T4095" t="s">
        <v>30</v>
      </c>
      <c r="U4095" t="s">
        <v>30</v>
      </c>
      <c r="V4095" t="s">
        <v>45</v>
      </c>
    </row>
    <row r="4096" spans="1:22" x14ac:dyDescent="0.3">
      <c r="A4096" t="s">
        <v>8226</v>
      </c>
      <c r="B4096" t="s">
        <v>8227</v>
      </c>
      <c r="C4096">
        <v>29</v>
      </c>
      <c r="D4096" t="s">
        <v>63</v>
      </c>
      <c r="E4096">
        <v>4.42</v>
      </c>
      <c r="F4096">
        <v>2.4900000000000002</v>
      </c>
      <c r="G4096">
        <v>2.88</v>
      </c>
      <c r="H4096">
        <v>3.19</v>
      </c>
      <c r="I4096">
        <v>4.6399999999999997</v>
      </c>
      <c r="J4096">
        <v>76</v>
      </c>
      <c r="K4096">
        <v>39</v>
      </c>
      <c r="L4096">
        <v>6.77</v>
      </c>
      <c r="M4096" t="s">
        <v>48</v>
      </c>
      <c r="N4096" t="s">
        <v>26</v>
      </c>
      <c r="O4096" t="s">
        <v>39</v>
      </c>
      <c r="P4096" t="s">
        <v>15046</v>
      </c>
      <c r="Q4096" t="s">
        <v>40</v>
      </c>
      <c r="R4096" t="s">
        <v>25</v>
      </c>
      <c r="S4096" t="s">
        <v>41</v>
      </c>
      <c r="T4096" t="s">
        <v>25</v>
      </c>
      <c r="U4096" t="s">
        <v>25</v>
      </c>
      <c r="V4096" t="s">
        <v>35</v>
      </c>
    </row>
    <row r="4097" spans="1:22" x14ac:dyDescent="0.3">
      <c r="A4097" t="s">
        <v>8228</v>
      </c>
      <c r="B4097" t="s">
        <v>8229</v>
      </c>
      <c r="C4097">
        <v>21</v>
      </c>
      <c r="D4097" t="s">
        <v>63</v>
      </c>
      <c r="E4097">
        <v>7.41</v>
      </c>
      <c r="F4097">
        <v>4.17</v>
      </c>
      <c r="G4097">
        <v>1.46</v>
      </c>
      <c r="H4097">
        <v>1.58</v>
      </c>
      <c r="I4097">
        <v>5.14</v>
      </c>
      <c r="J4097">
        <v>95</v>
      </c>
      <c r="K4097">
        <v>159</v>
      </c>
      <c r="L4097">
        <v>9.49</v>
      </c>
      <c r="M4097" t="s">
        <v>48</v>
      </c>
      <c r="N4097" t="s">
        <v>38</v>
      </c>
      <c r="O4097" t="s">
        <v>44</v>
      </c>
      <c r="P4097" t="s">
        <v>15047</v>
      </c>
      <c r="Q4097" t="s">
        <v>28</v>
      </c>
      <c r="R4097" t="s">
        <v>30</v>
      </c>
      <c r="S4097" t="s">
        <v>50</v>
      </c>
      <c r="T4097" t="s">
        <v>30</v>
      </c>
      <c r="U4097" t="s">
        <v>25</v>
      </c>
      <c r="V4097" t="s">
        <v>35</v>
      </c>
    </row>
    <row r="4098" spans="1:22" x14ac:dyDescent="0.3">
      <c r="A4098" t="s">
        <v>8230</v>
      </c>
      <c r="B4098" t="s">
        <v>8231</v>
      </c>
      <c r="C4098">
        <v>31</v>
      </c>
      <c r="D4098" t="s">
        <v>34</v>
      </c>
      <c r="E4098">
        <v>8.2100000000000009</v>
      </c>
      <c r="F4098">
        <v>2.21</v>
      </c>
      <c r="G4098">
        <v>2.21</v>
      </c>
      <c r="H4098">
        <v>5.37</v>
      </c>
      <c r="I4098">
        <v>6.64</v>
      </c>
      <c r="J4098">
        <v>137</v>
      </c>
      <c r="K4098">
        <v>32</v>
      </c>
      <c r="L4098">
        <v>9.2899999999999991</v>
      </c>
      <c r="M4098" t="s">
        <v>30</v>
      </c>
      <c r="N4098" t="s">
        <v>26</v>
      </c>
      <c r="O4098" t="s">
        <v>49</v>
      </c>
      <c r="P4098" t="s">
        <v>15047</v>
      </c>
      <c r="Q4098" t="s">
        <v>40</v>
      </c>
      <c r="R4098" t="s">
        <v>30</v>
      </c>
      <c r="S4098" t="s">
        <v>50</v>
      </c>
      <c r="T4098" t="s">
        <v>25</v>
      </c>
      <c r="U4098" t="s">
        <v>30</v>
      </c>
      <c r="V4098" t="s">
        <v>45</v>
      </c>
    </row>
    <row r="4099" spans="1:22" x14ac:dyDescent="0.3">
      <c r="A4099" t="s">
        <v>8232</v>
      </c>
      <c r="B4099" t="s">
        <v>8233</v>
      </c>
      <c r="C4099">
        <v>34</v>
      </c>
      <c r="D4099" t="s">
        <v>34</v>
      </c>
      <c r="E4099">
        <v>9.1300000000000008</v>
      </c>
      <c r="F4099">
        <v>0.96</v>
      </c>
      <c r="G4099">
        <v>0.23</v>
      </c>
      <c r="H4099">
        <v>2.42</v>
      </c>
      <c r="I4099">
        <v>8.19</v>
      </c>
      <c r="J4099">
        <v>157</v>
      </c>
      <c r="K4099">
        <v>59</v>
      </c>
      <c r="L4099">
        <v>10.46</v>
      </c>
      <c r="M4099" t="s">
        <v>48</v>
      </c>
      <c r="N4099" t="s">
        <v>38</v>
      </c>
      <c r="O4099" t="s">
        <v>44</v>
      </c>
      <c r="P4099" t="s">
        <v>15047</v>
      </c>
      <c r="Q4099" t="s">
        <v>40</v>
      </c>
      <c r="R4099" t="s">
        <v>30</v>
      </c>
      <c r="S4099" t="s">
        <v>29</v>
      </c>
      <c r="T4099" t="s">
        <v>48</v>
      </c>
      <c r="U4099" t="s">
        <v>30</v>
      </c>
      <c r="V4099" t="s">
        <v>45</v>
      </c>
    </row>
    <row r="4100" spans="1:22" x14ac:dyDescent="0.3">
      <c r="A4100" t="s">
        <v>8234</v>
      </c>
      <c r="B4100" t="s">
        <v>8235</v>
      </c>
      <c r="C4100">
        <v>31</v>
      </c>
      <c r="D4100" t="s">
        <v>34</v>
      </c>
      <c r="E4100">
        <v>10.07</v>
      </c>
      <c r="F4100">
        <v>1.6</v>
      </c>
      <c r="G4100">
        <v>3.11</v>
      </c>
      <c r="H4100">
        <v>5.21</v>
      </c>
      <c r="I4100">
        <v>6.44</v>
      </c>
      <c r="J4100">
        <v>216</v>
      </c>
      <c r="K4100">
        <v>54</v>
      </c>
      <c r="L4100">
        <v>10.57</v>
      </c>
      <c r="M4100" t="s">
        <v>30</v>
      </c>
      <c r="N4100" t="s">
        <v>26</v>
      </c>
      <c r="O4100" t="s">
        <v>49</v>
      </c>
      <c r="P4100" t="s">
        <v>15047</v>
      </c>
      <c r="Q4100" t="s">
        <v>40</v>
      </c>
      <c r="R4100" t="s">
        <v>30</v>
      </c>
      <c r="S4100" t="s">
        <v>50</v>
      </c>
      <c r="T4100" t="s">
        <v>25</v>
      </c>
      <c r="U4100" t="s">
        <v>30</v>
      </c>
      <c r="V4100" t="s">
        <v>45</v>
      </c>
    </row>
    <row r="4101" spans="1:22" x14ac:dyDescent="0.3">
      <c r="A4101" t="s">
        <v>8236</v>
      </c>
      <c r="B4101" t="s">
        <v>8237</v>
      </c>
      <c r="C4101">
        <v>35</v>
      </c>
      <c r="D4101" t="s">
        <v>24</v>
      </c>
      <c r="E4101">
        <v>8.9499999999999993</v>
      </c>
      <c r="F4101">
        <v>4.37</v>
      </c>
      <c r="G4101">
        <v>2.23</v>
      </c>
      <c r="H4101">
        <v>1.34</v>
      </c>
      <c r="I4101">
        <v>7.63</v>
      </c>
      <c r="J4101">
        <v>143</v>
      </c>
      <c r="K4101">
        <v>99</v>
      </c>
      <c r="L4101">
        <v>9.7100000000000009</v>
      </c>
      <c r="M4101" t="s">
        <v>48</v>
      </c>
      <c r="N4101" t="s">
        <v>38</v>
      </c>
      <c r="O4101" t="s">
        <v>49</v>
      </c>
      <c r="P4101" t="s">
        <v>15047</v>
      </c>
      <c r="Q4101" t="s">
        <v>40</v>
      </c>
      <c r="R4101" t="s">
        <v>30</v>
      </c>
      <c r="S4101" t="s">
        <v>29</v>
      </c>
      <c r="T4101" t="s">
        <v>30</v>
      </c>
      <c r="U4101" t="s">
        <v>30</v>
      </c>
      <c r="V4101" t="s">
        <v>45</v>
      </c>
    </row>
    <row r="4102" spans="1:22" x14ac:dyDescent="0.3">
      <c r="A4102" t="s">
        <v>8238</v>
      </c>
      <c r="B4102" t="s">
        <v>8239</v>
      </c>
      <c r="C4102">
        <v>19</v>
      </c>
      <c r="D4102" t="s">
        <v>34</v>
      </c>
      <c r="E4102">
        <v>9.24</v>
      </c>
      <c r="F4102">
        <v>2.92</v>
      </c>
      <c r="G4102">
        <v>3.78</v>
      </c>
      <c r="H4102">
        <v>5.7</v>
      </c>
      <c r="I4102">
        <v>4.66</v>
      </c>
      <c r="J4102">
        <v>118</v>
      </c>
      <c r="K4102">
        <v>111</v>
      </c>
      <c r="L4102">
        <v>11.28</v>
      </c>
      <c r="M4102" t="s">
        <v>48</v>
      </c>
      <c r="N4102" t="s">
        <v>26</v>
      </c>
      <c r="O4102" t="s">
        <v>49</v>
      </c>
      <c r="P4102" t="s">
        <v>15047</v>
      </c>
      <c r="Q4102" t="s">
        <v>28</v>
      </c>
      <c r="R4102" t="s">
        <v>30</v>
      </c>
      <c r="S4102" t="s">
        <v>41</v>
      </c>
      <c r="T4102" t="s">
        <v>25</v>
      </c>
      <c r="U4102" t="s">
        <v>30</v>
      </c>
      <c r="V4102" t="s">
        <v>45</v>
      </c>
    </row>
    <row r="4103" spans="1:22" x14ac:dyDescent="0.3">
      <c r="A4103" t="s">
        <v>8240</v>
      </c>
      <c r="B4103" t="s">
        <v>8241</v>
      </c>
      <c r="C4103">
        <v>30</v>
      </c>
      <c r="D4103" t="s">
        <v>63</v>
      </c>
      <c r="E4103">
        <v>7.66</v>
      </c>
      <c r="F4103">
        <v>3.61</v>
      </c>
      <c r="G4103">
        <v>1.1000000000000001</v>
      </c>
      <c r="H4103">
        <v>0.93</v>
      </c>
      <c r="I4103">
        <v>5.79</v>
      </c>
      <c r="J4103">
        <v>166</v>
      </c>
      <c r="K4103">
        <v>75</v>
      </c>
      <c r="L4103">
        <v>8.67</v>
      </c>
      <c r="M4103" t="s">
        <v>48</v>
      </c>
      <c r="N4103" t="s">
        <v>26</v>
      </c>
      <c r="O4103" t="s">
        <v>44</v>
      </c>
      <c r="P4103" t="s">
        <v>15047</v>
      </c>
      <c r="Q4103" t="s">
        <v>40</v>
      </c>
      <c r="R4103" t="s">
        <v>30</v>
      </c>
      <c r="S4103" t="s">
        <v>50</v>
      </c>
      <c r="T4103" t="s">
        <v>30</v>
      </c>
      <c r="U4103" t="s">
        <v>30</v>
      </c>
      <c r="V4103" t="s">
        <v>45</v>
      </c>
    </row>
    <row r="4104" spans="1:22" x14ac:dyDescent="0.3">
      <c r="A4104" t="s">
        <v>8242</v>
      </c>
      <c r="B4104" t="s">
        <v>8243</v>
      </c>
      <c r="C4104">
        <v>35</v>
      </c>
      <c r="D4104" t="s">
        <v>63</v>
      </c>
      <c r="E4104">
        <v>5.86</v>
      </c>
      <c r="F4104">
        <v>5.8</v>
      </c>
      <c r="G4104">
        <v>0.68</v>
      </c>
      <c r="H4104">
        <v>4.62</v>
      </c>
      <c r="I4104">
        <v>5.0599999999999996</v>
      </c>
      <c r="J4104">
        <v>152</v>
      </c>
      <c r="K4104">
        <v>25</v>
      </c>
      <c r="L4104">
        <v>7.34</v>
      </c>
      <c r="M4104" t="s">
        <v>30</v>
      </c>
      <c r="N4104" t="s">
        <v>26</v>
      </c>
      <c r="O4104" t="s">
        <v>44</v>
      </c>
      <c r="P4104" t="s">
        <v>15047</v>
      </c>
      <c r="Q4104" t="s">
        <v>40</v>
      </c>
      <c r="R4104" t="s">
        <v>25</v>
      </c>
      <c r="S4104" t="s">
        <v>50</v>
      </c>
      <c r="T4104" t="s">
        <v>30</v>
      </c>
      <c r="U4104" t="s">
        <v>30</v>
      </c>
      <c r="V4104" t="s">
        <v>35</v>
      </c>
    </row>
    <row r="4105" spans="1:22" x14ac:dyDescent="0.3">
      <c r="A4105" t="s">
        <v>8244</v>
      </c>
      <c r="B4105" t="s">
        <v>8245</v>
      </c>
      <c r="C4105">
        <v>25</v>
      </c>
      <c r="D4105" t="s">
        <v>24</v>
      </c>
      <c r="E4105">
        <v>4.53</v>
      </c>
      <c r="F4105">
        <v>4.2699999999999996</v>
      </c>
      <c r="G4105">
        <v>2.96</v>
      </c>
      <c r="H4105">
        <v>3.52</v>
      </c>
      <c r="I4105">
        <v>8.4</v>
      </c>
      <c r="J4105">
        <v>57</v>
      </c>
      <c r="K4105">
        <v>167</v>
      </c>
      <c r="L4105">
        <v>6.68</v>
      </c>
      <c r="M4105" t="s">
        <v>25</v>
      </c>
      <c r="N4105" t="s">
        <v>38</v>
      </c>
      <c r="O4105" t="s">
        <v>49</v>
      </c>
      <c r="P4105" t="s">
        <v>15047</v>
      </c>
      <c r="Q4105" t="s">
        <v>28</v>
      </c>
      <c r="R4105" t="s">
        <v>25</v>
      </c>
      <c r="S4105" t="s">
        <v>29</v>
      </c>
      <c r="T4105" t="s">
        <v>30</v>
      </c>
      <c r="U4105" t="s">
        <v>25</v>
      </c>
      <c r="V4105" t="s">
        <v>35</v>
      </c>
    </row>
    <row r="4106" spans="1:22" x14ac:dyDescent="0.3">
      <c r="A4106" t="s">
        <v>8246</v>
      </c>
      <c r="B4106" t="s">
        <v>8247</v>
      </c>
      <c r="C4106">
        <v>24</v>
      </c>
      <c r="D4106" t="s">
        <v>34</v>
      </c>
      <c r="E4106">
        <v>9.26</v>
      </c>
      <c r="F4106">
        <v>0.84</v>
      </c>
      <c r="G4106">
        <v>1.76</v>
      </c>
      <c r="H4106">
        <v>4.97</v>
      </c>
      <c r="I4106">
        <v>8.1</v>
      </c>
      <c r="J4106">
        <v>151</v>
      </c>
      <c r="K4106">
        <v>127</v>
      </c>
      <c r="L4106">
        <v>9.9600000000000009</v>
      </c>
      <c r="M4106" t="s">
        <v>30</v>
      </c>
      <c r="N4106" t="s">
        <v>38</v>
      </c>
      <c r="O4106" t="s">
        <v>49</v>
      </c>
      <c r="P4106" t="s">
        <v>15047</v>
      </c>
      <c r="Q4106" t="s">
        <v>28</v>
      </c>
      <c r="R4106" t="s">
        <v>30</v>
      </c>
      <c r="S4106" t="s">
        <v>29</v>
      </c>
      <c r="T4106" t="s">
        <v>48</v>
      </c>
      <c r="U4106" t="s">
        <v>30</v>
      </c>
      <c r="V4106" t="s">
        <v>45</v>
      </c>
    </row>
    <row r="4107" spans="1:22" x14ac:dyDescent="0.3">
      <c r="A4107" t="s">
        <v>8248</v>
      </c>
      <c r="B4107" t="s">
        <v>8249</v>
      </c>
      <c r="C4107">
        <v>28</v>
      </c>
      <c r="D4107" t="s">
        <v>63</v>
      </c>
      <c r="E4107">
        <v>11.58</v>
      </c>
      <c r="F4107">
        <v>2.19</v>
      </c>
      <c r="G4107">
        <v>3.48</v>
      </c>
      <c r="H4107">
        <v>0.66</v>
      </c>
      <c r="I4107">
        <v>6.59</v>
      </c>
      <c r="J4107">
        <v>94</v>
      </c>
      <c r="K4107">
        <v>101</v>
      </c>
      <c r="L4107">
        <v>14.12</v>
      </c>
      <c r="M4107" t="s">
        <v>25</v>
      </c>
      <c r="N4107" t="s">
        <v>38</v>
      </c>
      <c r="O4107" t="s">
        <v>49</v>
      </c>
      <c r="P4107" t="s">
        <v>15047</v>
      </c>
      <c r="Q4107" t="s">
        <v>40</v>
      </c>
      <c r="R4107" t="s">
        <v>30</v>
      </c>
      <c r="S4107" t="s">
        <v>50</v>
      </c>
      <c r="T4107" t="s">
        <v>25</v>
      </c>
      <c r="U4107" t="s">
        <v>25</v>
      </c>
      <c r="V4107" t="s">
        <v>35</v>
      </c>
    </row>
    <row r="4108" spans="1:22" x14ac:dyDescent="0.3">
      <c r="A4108" t="s">
        <v>8250</v>
      </c>
      <c r="B4108" t="s">
        <v>8251</v>
      </c>
      <c r="C4108">
        <v>21</v>
      </c>
      <c r="D4108" t="s">
        <v>24</v>
      </c>
      <c r="E4108">
        <v>8.83</v>
      </c>
      <c r="F4108">
        <v>2.11</v>
      </c>
      <c r="G4108">
        <v>1.68</v>
      </c>
      <c r="H4108">
        <v>5.12</v>
      </c>
      <c r="I4108">
        <v>8.2100000000000009</v>
      </c>
      <c r="J4108">
        <v>108</v>
      </c>
      <c r="K4108">
        <v>40</v>
      </c>
      <c r="L4108">
        <v>10.58</v>
      </c>
      <c r="M4108" t="s">
        <v>48</v>
      </c>
      <c r="N4108" t="s">
        <v>38</v>
      </c>
      <c r="O4108" t="s">
        <v>44</v>
      </c>
      <c r="P4108" t="s">
        <v>15047</v>
      </c>
      <c r="Q4108" t="s">
        <v>28</v>
      </c>
      <c r="R4108" t="s">
        <v>30</v>
      </c>
      <c r="S4108" t="s">
        <v>29</v>
      </c>
      <c r="T4108" t="s">
        <v>25</v>
      </c>
      <c r="U4108" t="s">
        <v>30</v>
      </c>
      <c r="V4108" t="s">
        <v>45</v>
      </c>
    </row>
    <row r="4109" spans="1:22" x14ac:dyDescent="0.3">
      <c r="A4109" t="s">
        <v>8252</v>
      </c>
      <c r="B4109" t="s">
        <v>8253</v>
      </c>
      <c r="C4109">
        <v>23</v>
      </c>
      <c r="D4109" t="s">
        <v>34</v>
      </c>
      <c r="E4109">
        <v>10.97</v>
      </c>
      <c r="F4109">
        <v>1.72</v>
      </c>
      <c r="G4109">
        <v>3.14</v>
      </c>
      <c r="H4109">
        <v>5.39</v>
      </c>
      <c r="I4109">
        <v>7.68</v>
      </c>
      <c r="J4109">
        <v>70</v>
      </c>
      <c r="K4109">
        <v>25</v>
      </c>
      <c r="L4109">
        <v>12.3</v>
      </c>
      <c r="M4109" t="s">
        <v>30</v>
      </c>
      <c r="N4109" t="s">
        <v>38</v>
      </c>
      <c r="O4109" t="s">
        <v>49</v>
      </c>
      <c r="P4109" t="s">
        <v>15047</v>
      </c>
      <c r="Q4109" t="s">
        <v>28</v>
      </c>
      <c r="R4109" t="s">
        <v>30</v>
      </c>
      <c r="S4109" t="s">
        <v>29</v>
      </c>
      <c r="T4109" t="s">
        <v>25</v>
      </c>
      <c r="U4109" t="s">
        <v>25</v>
      </c>
      <c r="V4109" t="s">
        <v>35</v>
      </c>
    </row>
    <row r="4110" spans="1:22" x14ac:dyDescent="0.3">
      <c r="A4110" t="s">
        <v>8254</v>
      </c>
      <c r="B4110" t="s">
        <v>8255</v>
      </c>
      <c r="C4110">
        <v>34</v>
      </c>
      <c r="D4110" t="s">
        <v>63</v>
      </c>
      <c r="E4110">
        <v>10.32</v>
      </c>
      <c r="F4110">
        <v>2.72</v>
      </c>
      <c r="G4110">
        <v>0.22</v>
      </c>
      <c r="H4110">
        <v>6</v>
      </c>
      <c r="I4110">
        <v>5.34</v>
      </c>
      <c r="J4110">
        <v>241</v>
      </c>
      <c r="K4110">
        <v>101</v>
      </c>
      <c r="L4110">
        <v>10.88</v>
      </c>
      <c r="M4110" t="s">
        <v>30</v>
      </c>
      <c r="N4110" t="s">
        <v>38</v>
      </c>
      <c r="O4110" t="s">
        <v>49</v>
      </c>
      <c r="P4110" t="s">
        <v>15047</v>
      </c>
      <c r="Q4110" t="s">
        <v>40</v>
      </c>
      <c r="R4110" t="s">
        <v>30</v>
      </c>
      <c r="S4110" t="s">
        <v>50</v>
      </c>
      <c r="T4110" t="s">
        <v>25</v>
      </c>
      <c r="U4110" t="s">
        <v>30</v>
      </c>
      <c r="V4110" t="s">
        <v>45</v>
      </c>
    </row>
    <row r="4111" spans="1:22" x14ac:dyDescent="0.3">
      <c r="A4111" t="s">
        <v>8256</v>
      </c>
      <c r="B4111" t="s">
        <v>8257</v>
      </c>
      <c r="C4111">
        <v>19</v>
      </c>
      <c r="D4111" t="s">
        <v>63</v>
      </c>
      <c r="E4111">
        <v>11.43</v>
      </c>
      <c r="F4111">
        <v>3.67</v>
      </c>
      <c r="G4111">
        <v>2.7</v>
      </c>
      <c r="H4111">
        <v>0.61</v>
      </c>
      <c r="I4111">
        <v>8.7100000000000009</v>
      </c>
      <c r="J4111">
        <v>202</v>
      </c>
      <c r="K4111">
        <v>52</v>
      </c>
      <c r="L4111">
        <v>13</v>
      </c>
      <c r="M4111" t="s">
        <v>48</v>
      </c>
      <c r="N4111" t="s">
        <v>38</v>
      </c>
      <c r="O4111" t="s">
        <v>49</v>
      </c>
      <c r="P4111" t="s">
        <v>15047</v>
      </c>
      <c r="Q4111" t="s">
        <v>28</v>
      </c>
      <c r="R4111" t="s">
        <v>30</v>
      </c>
      <c r="S4111" t="s">
        <v>29</v>
      </c>
      <c r="T4111" t="s">
        <v>30</v>
      </c>
      <c r="U4111" t="s">
        <v>30</v>
      </c>
      <c r="V4111" t="s">
        <v>45</v>
      </c>
    </row>
    <row r="4112" spans="1:22" x14ac:dyDescent="0.3">
      <c r="A4112" t="s">
        <v>8258</v>
      </c>
      <c r="B4112" t="s">
        <v>8259</v>
      </c>
      <c r="C4112">
        <v>29</v>
      </c>
      <c r="D4112" t="s">
        <v>34</v>
      </c>
      <c r="E4112">
        <v>10.74</v>
      </c>
      <c r="F4112">
        <v>4.54</v>
      </c>
      <c r="G4112">
        <v>0.54</v>
      </c>
      <c r="H4112">
        <v>4.7</v>
      </c>
      <c r="I4112">
        <v>5.65</v>
      </c>
      <c r="J4112">
        <v>89</v>
      </c>
      <c r="K4112">
        <v>42</v>
      </c>
      <c r="L4112">
        <v>12.86</v>
      </c>
      <c r="M4112" t="s">
        <v>25</v>
      </c>
      <c r="N4112" t="s">
        <v>26</v>
      </c>
      <c r="O4112" t="s">
        <v>44</v>
      </c>
      <c r="P4112" t="s">
        <v>15047</v>
      </c>
      <c r="Q4112" t="s">
        <v>40</v>
      </c>
      <c r="R4112" t="s">
        <v>30</v>
      </c>
      <c r="S4112" t="s">
        <v>50</v>
      </c>
      <c r="T4112" t="s">
        <v>30</v>
      </c>
      <c r="U4112" t="s">
        <v>25</v>
      </c>
      <c r="V4112" t="s">
        <v>35</v>
      </c>
    </row>
    <row r="4113" spans="1:22" x14ac:dyDescent="0.3">
      <c r="A4113" t="s">
        <v>8260</v>
      </c>
      <c r="B4113" t="s">
        <v>8261</v>
      </c>
      <c r="C4113">
        <v>26</v>
      </c>
      <c r="D4113" t="s">
        <v>24</v>
      </c>
      <c r="E4113">
        <v>3.13</v>
      </c>
      <c r="F4113">
        <v>4.6399999999999997</v>
      </c>
      <c r="G4113">
        <v>1.04</v>
      </c>
      <c r="H4113">
        <v>3.63</v>
      </c>
      <c r="I4113">
        <v>6.84</v>
      </c>
      <c r="J4113">
        <v>151</v>
      </c>
      <c r="K4113">
        <v>68</v>
      </c>
      <c r="L4113">
        <v>4.43</v>
      </c>
      <c r="M4113" t="s">
        <v>25</v>
      </c>
      <c r="N4113" t="s">
        <v>26</v>
      </c>
      <c r="O4113" t="s">
        <v>44</v>
      </c>
      <c r="P4113" t="s">
        <v>15047</v>
      </c>
      <c r="Q4113" t="s">
        <v>40</v>
      </c>
      <c r="R4113" t="s">
        <v>25</v>
      </c>
      <c r="S4113" t="s">
        <v>50</v>
      </c>
      <c r="T4113" t="s">
        <v>30</v>
      </c>
      <c r="U4113" t="s">
        <v>30</v>
      </c>
      <c r="V4113" t="s">
        <v>31</v>
      </c>
    </row>
    <row r="4114" spans="1:22" x14ac:dyDescent="0.3">
      <c r="A4114" t="s">
        <v>8262</v>
      </c>
      <c r="B4114" t="s">
        <v>8263</v>
      </c>
      <c r="C4114">
        <v>20</v>
      </c>
      <c r="D4114" t="s">
        <v>34</v>
      </c>
      <c r="E4114">
        <v>7.97</v>
      </c>
      <c r="F4114">
        <v>4.28</v>
      </c>
      <c r="G4114">
        <v>0.03</v>
      </c>
      <c r="H4114">
        <v>3.33</v>
      </c>
      <c r="I4114">
        <v>4.9800000000000004</v>
      </c>
      <c r="J4114">
        <v>181</v>
      </c>
      <c r="K4114">
        <v>70</v>
      </c>
      <c r="L4114">
        <v>9.8000000000000007</v>
      </c>
      <c r="M4114" t="s">
        <v>30</v>
      </c>
      <c r="N4114" t="s">
        <v>26</v>
      </c>
      <c r="O4114" t="s">
        <v>44</v>
      </c>
      <c r="P4114" t="s">
        <v>15047</v>
      </c>
      <c r="Q4114" t="s">
        <v>28</v>
      </c>
      <c r="R4114" t="s">
        <v>30</v>
      </c>
      <c r="S4114" t="s">
        <v>41</v>
      </c>
      <c r="T4114" t="s">
        <v>30</v>
      </c>
      <c r="U4114" t="s">
        <v>30</v>
      </c>
      <c r="V4114" t="s">
        <v>45</v>
      </c>
    </row>
    <row r="4115" spans="1:22" x14ac:dyDescent="0.3">
      <c r="A4115" t="s">
        <v>8264</v>
      </c>
      <c r="B4115" t="s">
        <v>8265</v>
      </c>
      <c r="C4115">
        <v>22</v>
      </c>
      <c r="D4115" t="s">
        <v>24</v>
      </c>
      <c r="E4115">
        <v>7.29</v>
      </c>
      <c r="F4115">
        <v>3.62</v>
      </c>
      <c r="G4115">
        <v>2.02</v>
      </c>
      <c r="H4115">
        <v>3.67</v>
      </c>
      <c r="I4115">
        <v>5.49</v>
      </c>
      <c r="J4115">
        <v>235</v>
      </c>
      <c r="K4115">
        <v>42</v>
      </c>
      <c r="L4115">
        <v>10.17</v>
      </c>
      <c r="M4115" t="s">
        <v>30</v>
      </c>
      <c r="N4115" t="s">
        <v>38</v>
      </c>
      <c r="O4115" t="s">
        <v>39</v>
      </c>
      <c r="P4115" t="s">
        <v>15046</v>
      </c>
      <c r="Q4115" t="s">
        <v>28</v>
      </c>
      <c r="R4115" t="s">
        <v>30</v>
      </c>
      <c r="S4115" t="s">
        <v>50</v>
      </c>
      <c r="T4115" t="s">
        <v>30</v>
      </c>
      <c r="U4115" t="s">
        <v>30</v>
      </c>
      <c r="V4115" t="s">
        <v>45</v>
      </c>
    </row>
    <row r="4116" spans="1:22" x14ac:dyDescent="0.3">
      <c r="A4116" t="s">
        <v>8266</v>
      </c>
      <c r="B4116" t="s">
        <v>8267</v>
      </c>
      <c r="C4116">
        <v>31</v>
      </c>
      <c r="D4116" t="s">
        <v>34</v>
      </c>
      <c r="E4116">
        <v>5.99</v>
      </c>
      <c r="F4116">
        <v>1.04</v>
      </c>
      <c r="G4116">
        <v>2.1</v>
      </c>
      <c r="H4116">
        <v>0.91</v>
      </c>
      <c r="I4116">
        <v>7.82</v>
      </c>
      <c r="J4116">
        <v>136</v>
      </c>
      <c r="K4116">
        <v>122</v>
      </c>
      <c r="L4116">
        <v>8.35</v>
      </c>
      <c r="M4116" t="s">
        <v>48</v>
      </c>
      <c r="N4116" t="s">
        <v>26</v>
      </c>
      <c r="O4116" t="s">
        <v>39</v>
      </c>
      <c r="P4116" t="s">
        <v>15046</v>
      </c>
      <c r="Q4116" t="s">
        <v>40</v>
      </c>
      <c r="R4116" t="s">
        <v>25</v>
      </c>
      <c r="S4116" t="s">
        <v>29</v>
      </c>
      <c r="T4116" t="s">
        <v>25</v>
      </c>
      <c r="U4116" t="s">
        <v>30</v>
      </c>
      <c r="V4116" t="s">
        <v>35</v>
      </c>
    </row>
    <row r="4117" spans="1:22" x14ac:dyDescent="0.3">
      <c r="A4117" t="s">
        <v>8268</v>
      </c>
      <c r="B4117" t="s">
        <v>8269</v>
      </c>
      <c r="C4117">
        <v>32</v>
      </c>
      <c r="D4117" t="s">
        <v>34</v>
      </c>
      <c r="E4117">
        <v>9.15</v>
      </c>
      <c r="F4117">
        <v>2.2599999999999998</v>
      </c>
      <c r="G4117">
        <v>0.5</v>
      </c>
      <c r="H4117">
        <v>2.76</v>
      </c>
      <c r="I4117">
        <v>5.88</v>
      </c>
      <c r="J4117">
        <v>220</v>
      </c>
      <c r="K4117">
        <v>37</v>
      </c>
      <c r="L4117">
        <v>10.48</v>
      </c>
      <c r="M4117" t="s">
        <v>30</v>
      </c>
      <c r="N4117" t="s">
        <v>26</v>
      </c>
      <c r="O4117" t="s">
        <v>44</v>
      </c>
      <c r="P4117" t="s">
        <v>15047</v>
      </c>
      <c r="Q4117" t="s">
        <v>40</v>
      </c>
      <c r="R4117" t="s">
        <v>30</v>
      </c>
      <c r="S4117" t="s">
        <v>50</v>
      </c>
      <c r="T4117" t="s">
        <v>25</v>
      </c>
      <c r="U4117" t="s">
        <v>30</v>
      </c>
      <c r="V4117" t="s">
        <v>45</v>
      </c>
    </row>
    <row r="4118" spans="1:22" x14ac:dyDescent="0.3">
      <c r="A4118" t="s">
        <v>8270</v>
      </c>
      <c r="B4118" t="s">
        <v>8271</v>
      </c>
      <c r="C4118">
        <v>21</v>
      </c>
      <c r="D4118" t="s">
        <v>24</v>
      </c>
      <c r="E4118">
        <v>11.16</v>
      </c>
      <c r="F4118">
        <v>5.93</v>
      </c>
      <c r="G4118">
        <v>1.61</v>
      </c>
      <c r="H4118">
        <v>2.9</v>
      </c>
      <c r="I4118">
        <v>8.07</v>
      </c>
      <c r="J4118">
        <v>40</v>
      </c>
      <c r="K4118">
        <v>139</v>
      </c>
      <c r="L4118">
        <v>14.03</v>
      </c>
      <c r="M4118" t="s">
        <v>48</v>
      </c>
      <c r="N4118" t="s">
        <v>26</v>
      </c>
      <c r="O4118" t="s">
        <v>44</v>
      </c>
      <c r="P4118" t="s">
        <v>15047</v>
      </c>
      <c r="Q4118" t="s">
        <v>28</v>
      </c>
      <c r="R4118" t="s">
        <v>30</v>
      </c>
      <c r="S4118" t="s">
        <v>29</v>
      </c>
      <c r="T4118" t="s">
        <v>30</v>
      </c>
      <c r="U4118" t="s">
        <v>25</v>
      </c>
      <c r="V4118" t="s">
        <v>35</v>
      </c>
    </row>
    <row r="4119" spans="1:22" x14ac:dyDescent="0.3">
      <c r="A4119" t="s">
        <v>8272</v>
      </c>
      <c r="B4119" t="s">
        <v>8273</v>
      </c>
      <c r="C4119">
        <v>32</v>
      </c>
      <c r="D4119" t="s">
        <v>63</v>
      </c>
      <c r="E4119">
        <v>11.11</v>
      </c>
      <c r="F4119">
        <v>3.63</v>
      </c>
      <c r="G4119">
        <v>0.46</v>
      </c>
      <c r="H4119">
        <v>2.29</v>
      </c>
      <c r="I4119">
        <v>7.71</v>
      </c>
      <c r="J4119">
        <v>223</v>
      </c>
      <c r="K4119">
        <v>140</v>
      </c>
      <c r="L4119">
        <v>13.3</v>
      </c>
      <c r="M4119" t="s">
        <v>25</v>
      </c>
      <c r="N4119" t="s">
        <v>26</v>
      </c>
      <c r="O4119" t="s">
        <v>49</v>
      </c>
      <c r="P4119" t="s">
        <v>15047</v>
      </c>
      <c r="Q4119" t="s">
        <v>40</v>
      </c>
      <c r="R4119" t="s">
        <v>30</v>
      </c>
      <c r="S4119" t="s">
        <v>29</v>
      </c>
      <c r="T4119" t="s">
        <v>30</v>
      </c>
      <c r="U4119" t="s">
        <v>30</v>
      </c>
      <c r="V4119" t="s">
        <v>45</v>
      </c>
    </row>
    <row r="4120" spans="1:22" x14ac:dyDescent="0.3">
      <c r="A4120" t="s">
        <v>8274</v>
      </c>
      <c r="B4120" t="s">
        <v>8275</v>
      </c>
      <c r="C4120">
        <v>25</v>
      </c>
      <c r="D4120" t="s">
        <v>63</v>
      </c>
      <c r="E4120">
        <v>11.57</v>
      </c>
      <c r="F4120">
        <v>2.83</v>
      </c>
      <c r="G4120">
        <v>1.48</v>
      </c>
      <c r="H4120">
        <v>1.01</v>
      </c>
      <c r="I4120">
        <v>6.83</v>
      </c>
      <c r="J4120">
        <v>52</v>
      </c>
      <c r="K4120">
        <v>97</v>
      </c>
      <c r="L4120">
        <v>13.16</v>
      </c>
      <c r="M4120" t="s">
        <v>25</v>
      </c>
      <c r="N4120" t="s">
        <v>38</v>
      </c>
      <c r="O4120" t="s">
        <v>44</v>
      </c>
      <c r="P4120" t="s">
        <v>15047</v>
      </c>
      <c r="Q4120" t="s">
        <v>28</v>
      </c>
      <c r="R4120" t="s">
        <v>30</v>
      </c>
      <c r="S4120" t="s">
        <v>50</v>
      </c>
      <c r="T4120" t="s">
        <v>25</v>
      </c>
      <c r="U4120" t="s">
        <v>25</v>
      </c>
      <c r="V4120" t="s">
        <v>35</v>
      </c>
    </row>
    <row r="4121" spans="1:22" x14ac:dyDescent="0.3">
      <c r="A4121" t="s">
        <v>8276</v>
      </c>
      <c r="B4121" t="s">
        <v>8277</v>
      </c>
      <c r="C4121">
        <v>24</v>
      </c>
      <c r="D4121" t="s">
        <v>63</v>
      </c>
      <c r="E4121">
        <v>8.3699999999999992</v>
      </c>
      <c r="F4121">
        <v>3.01</v>
      </c>
      <c r="G4121">
        <v>1.88</v>
      </c>
      <c r="H4121">
        <v>4.72</v>
      </c>
      <c r="I4121">
        <v>5.63</v>
      </c>
      <c r="J4121">
        <v>197</v>
      </c>
      <c r="K4121">
        <v>64</v>
      </c>
      <c r="L4121">
        <v>9.9</v>
      </c>
      <c r="M4121" t="s">
        <v>30</v>
      </c>
      <c r="N4121" t="s">
        <v>26</v>
      </c>
      <c r="O4121" t="s">
        <v>44</v>
      </c>
      <c r="P4121" t="s">
        <v>15047</v>
      </c>
      <c r="Q4121" t="s">
        <v>28</v>
      </c>
      <c r="R4121" t="s">
        <v>30</v>
      </c>
      <c r="S4121" t="s">
        <v>50</v>
      </c>
      <c r="T4121" t="s">
        <v>30</v>
      </c>
      <c r="U4121" t="s">
        <v>30</v>
      </c>
      <c r="V4121" t="s">
        <v>45</v>
      </c>
    </row>
    <row r="4122" spans="1:22" x14ac:dyDescent="0.3">
      <c r="A4122" t="s">
        <v>8278</v>
      </c>
      <c r="B4122" t="s">
        <v>8279</v>
      </c>
      <c r="C4122">
        <v>21</v>
      </c>
      <c r="D4122" t="s">
        <v>63</v>
      </c>
      <c r="E4122">
        <v>5.1100000000000003</v>
      </c>
      <c r="F4122">
        <v>2.34</v>
      </c>
      <c r="G4122">
        <v>0.75</v>
      </c>
      <c r="H4122">
        <v>2.06</v>
      </c>
      <c r="I4122">
        <v>4.5599999999999996</v>
      </c>
      <c r="J4122">
        <v>141</v>
      </c>
      <c r="K4122">
        <v>94</v>
      </c>
      <c r="L4122">
        <v>8.09</v>
      </c>
      <c r="M4122" t="s">
        <v>25</v>
      </c>
      <c r="N4122" t="s">
        <v>38</v>
      </c>
      <c r="O4122" t="s">
        <v>39</v>
      </c>
      <c r="P4122" t="s">
        <v>15046</v>
      </c>
      <c r="Q4122" t="s">
        <v>28</v>
      </c>
      <c r="R4122" t="s">
        <v>25</v>
      </c>
      <c r="S4122" t="s">
        <v>41</v>
      </c>
      <c r="T4122" t="s">
        <v>25</v>
      </c>
      <c r="U4122" t="s">
        <v>30</v>
      </c>
      <c r="V4122" t="s">
        <v>35</v>
      </c>
    </row>
    <row r="4123" spans="1:22" x14ac:dyDescent="0.3">
      <c r="A4123" t="s">
        <v>8280</v>
      </c>
      <c r="B4123" t="s">
        <v>8281</v>
      </c>
      <c r="C4123">
        <v>27</v>
      </c>
      <c r="D4123" t="s">
        <v>24</v>
      </c>
      <c r="E4123">
        <v>8.81</v>
      </c>
      <c r="F4123">
        <v>2.13</v>
      </c>
      <c r="G4123">
        <v>2.8</v>
      </c>
      <c r="H4123">
        <v>2.1800000000000002</v>
      </c>
      <c r="I4123">
        <v>5.64</v>
      </c>
      <c r="J4123">
        <v>56</v>
      </c>
      <c r="K4123">
        <v>44</v>
      </c>
      <c r="L4123">
        <v>10.6</v>
      </c>
      <c r="M4123" t="s">
        <v>25</v>
      </c>
      <c r="N4123" t="s">
        <v>26</v>
      </c>
      <c r="O4123" t="s">
        <v>44</v>
      </c>
      <c r="P4123" t="s">
        <v>15047</v>
      </c>
      <c r="Q4123" t="s">
        <v>40</v>
      </c>
      <c r="R4123" t="s">
        <v>30</v>
      </c>
      <c r="S4123" t="s">
        <v>50</v>
      </c>
      <c r="T4123" t="s">
        <v>25</v>
      </c>
      <c r="U4123" t="s">
        <v>25</v>
      </c>
      <c r="V4123" t="s">
        <v>35</v>
      </c>
    </row>
    <row r="4124" spans="1:22" x14ac:dyDescent="0.3">
      <c r="A4124" t="s">
        <v>8282</v>
      </c>
      <c r="B4124" t="s">
        <v>8283</v>
      </c>
      <c r="C4124">
        <v>22</v>
      </c>
      <c r="D4124" t="s">
        <v>24</v>
      </c>
      <c r="E4124">
        <v>11.05</v>
      </c>
      <c r="F4124">
        <v>5.48</v>
      </c>
      <c r="G4124">
        <v>2.04</v>
      </c>
      <c r="H4124">
        <v>5.67</v>
      </c>
      <c r="I4124">
        <v>8.81</v>
      </c>
      <c r="J4124">
        <v>91</v>
      </c>
      <c r="K4124">
        <v>25</v>
      </c>
      <c r="L4124">
        <v>13.8</v>
      </c>
      <c r="M4124" t="s">
        <v>25</v>
      </c>
      <c r="N4124" t="s">
        <v>26</v>
      </c>
      <c r="O4124" t="s">
        <v>44</v>
      </c>
      <c r="P4124" t="s">
        <v>15047</v>
      </c>
      <c r="Q4124" t="s">
        <v>28</v>
      </c>
      <c r="R4124" t="s">
        <v>30</v>
      </c>
      <c r="S4124" t="s">
        <v>29</v>
      </c>
      <c r="T4124" t="s">
        <v>30</v>
      </c>
      <c r="U4124" t="s">
        <v>25</v>
      </c>
      <c r="V4124" t="s">
        <v>35</v>
      </c>
    </row>
    <row r="4125" spans="1:22" x14ac:dyDescent="0.3">
      <c r="A4125" t="s">
        <v>8284</v>
      </c>
      <c r="B4125" t="s">
        <v>8285</v>
      </c>
      <c r="C4125">
        <v>28</v>
      </c>
      <c r="D4125" t="s">
        <v>34</v>
      </c>
      <c r="E4125">
        <v>3.6</v>
      </c>
      <c r="F4125">
        <v>2.21</v>
      </c>
      <c r="G4125">
        <v>2.66</v>
      </c>
      <c r="H4125">
        <v>2.5499999999999998</v>
      </c>
      <c r="I4125">
        <v>6.95</v>
      </c>
      <c r="J4125">
        <v>189</v>
      </c>
      <c r="K4125">
        <v>121</v>
      </c>
      <c r="L4125">
        <v>4.91</v>
      </c>
      <c r="M4125" t="s">
        <v>25</v>
      </c>
      <c r="N4125" t="s">
        <v>38</v>
      </c>
      <c r="O4125" t="s">
        <v>27</v>
      </c>
      <c r="P4125" t="s">
        <v>15046</v>
      </c>
      <c r="Q4125" t="s">
        <v>40</v>
      </c>
      <c r="R4125" t="s">
        <v>25</v>
      </c>
      <c r="S4125" t="s">
        <v>50</v>
      </c>
      <c r="T4125" t="s">
        <v>25</v>
      </c>
      <c r="U4125" t="s">
        <v>30</v>
      </c>
      <c r="V4125" t="s">
        <v>31</v>
      </c>
    </row>
    <row r="4126" spans="1:22" x14ac:dyDescent="0.3">
      <c r="A4126" t="s">
        <v>8286</v>
      </c>
      <c r="B4126" t="s">
        <v>8287</v>
      </c>
      <c r="C4126">
        <v>33</v>
      </c>
      <c r="D4126" t="s">
        <v>24</v>
      </c>
      <c r="E4126">
        <v>10.1</v>
      </c>
      <c r="F4126">
        <v>2.11</v>
      </c>
      <c r="G4126">
        <v>3.54</v>
      </c>
      <c r="H4126">
        <v>0.93</v>
      </c>
      <c r="I4126">
        <v>5.89</v>
      </c>
      <c r="J4126">
        <v>62</v>
      </c>
      <c r="K4126">
        <v>101</v>
      </c>
      <c r="L4126">
        <v>12.46</v>
      </c>
      <c r="M4126" t="s">
        <v>30</v>
      </c>
      <c r="N4126" t="s">
        <v>26</v>
      </c>
      <c r="O4126" t="s">
        <v>49</v>
      </c>
      <c r="P4126" t="s">
        <v>15047</v>
      </c>
      <c r="Q4126" t="s">
        <v>40</v>
      </c>
      <c r="R4126" t="s">
        <v>30</v>
      </c>
      <c r="S4126" t="s">
        <v>50</v>
      </c>
      <c r="T4126" t="s">
        <v>25</v>
      </c>
      <c r="U4126" t="s">
        <v>25</v>
      </c>
      <c r="V4126" t="s">
        <v>35</v>
      </c>
    </row>
    <row r="4127" spans="1:22" x14ac:dyDescent="0.3">
      <c r="A4127" t="s">
        <v>8288</v>
      </c>
      <c r="B4127" t="s">
        <v>8289</v>
      </c>
      <c r="C4127">
        <v>18</v>
      </c>
      <c r="D4127" t="s">
        <v>24</v>
      </c>
      <c r="E4127">
        <v>6.82</v>
      </c>
      <c r="F4127">
        <v>4.7699999999999996</v>
      </c>
      <c r="G4127">
        <v>3.31</v>
      </c>
      <c r="H4127">
        <v>1.24</v>
      </c>
      <c r="I4127">
        <v>7.79</v>
      </c>
      <c r="J4127">
        <v>178</v>
      </c>
      <c r="K4127">
        <v>129</v>
      </c>
      <c r="L4127">
        <v>8.3699999999999992</v>
      </c>
      <c r="M4127" t="s">
        <v>25</v>
      </c>
      <c r="N4127" t="s">
        <v>38</v>
      </c>
      <c r="O4127" t="s">
        <v>49</v>
      </c>
      <c r="P4127" t="s">
        <v>15047</v>
      </c>
      <c r="Q4127" t="s">
        <v>28</v>
      </c>
      <c r="R4127" t="s">
        <v>30</v>
      </c>
      <c r="S4127" t="s">
        <v>29</v>
      </c>
      <c r="T4127" t="s">
        <v>30</v>
      </c>
      <c r="U4127" t="s">
        <v>30</v>
      </c>
      <c r="V4127" t="s">
        <v>35</v>
      </c>
    </row>
    <row r="4128" spans="1:22" x14ac:dyDescent="0.3">
      <c r="A4128" t="s">
        <v>8290</v>
      </c>
      <c r="B4128" t="s">
        <v>8291</v>
      </c>
      <c r="C4128">
        <v>19</v>
      </c>
      <c r="D4128" t="s">
        <v>63</v>
      </c>
      <c r="E4128">
        <v>10.89</v>
      </c>
      <c r="F4128">
        <v>5</v>
      </c>
      <c r="G4128">
        <v>2.5299999999999998</v>
      </c>
      <c r="H4128">
        <v>5.27</v>
      </c>
      <c r="I4128">
        <v>8.51</v>
      </c>
      <c r="J4128">
        <v>79</v>
      </c>
      <c r="K4128">
        <v>69</v>
      </c>
      <c r="L4128">
        <v>13.84</v>
      </c>
      <c r="M4128" t="s">
        <v>25</v>
      </c>
      <c r="N4128" t="s">
        <v>38</v>
      </c>
      <c r="O4128" t="s">
        <v>49</v>
      </c>
      <c r="P4128" t="s">
        <v>15047</v>
      </c>
      <c r="Q4128" t="s">
        <v>28</v>
      </c>
      <c r="R4128" t="s">
        <v>30</v>
      </c>
      <c r="S4128" t="s">
        <v>29</v>
      </c>
      <c r="T4128" t="s">
        <v>30</v>
      </c>
      <c r="U4128" t="s">
        <v>25</v>
      </c>
      <c r="V4128" t="s">
        <v>35</v>
      </c>
    </row>
    <row r="4129" spans="1:22" x14ac:dyDescent="0.3">
      <c r="A4129" t="s">
        <v>8292</v>
      </c>
      <c r="B4129" t="s">
        <v>8293</v>
      </c>
      <c r="C4129">
        <v>27</v>
      </c>
      <c r="D4129" t="s">
        <v>34</v>
      </c>
      <c r="E4129">
        <v>10.62</v>
      </c>
      <c r="F4129">
        <v>0.68</v>
      </c>
      <c r="G4129">
        <v>2.94</v>
      </c>
      <c r="H4129">
        <v>5.96</v>
      </c>
      <c r="I4129">
        <v>7.01</v>
      </c>
      <c r="J4129">
        <v>71</v>
      </c>
      <c r="K4129">
        <v>164</v>
      </c>
      <c r="L4129">
        <v>12.29</v>
      </c>
      <c r="M4129" t="s">
        <v>48</v>
      </c>
      <c r="N4129" t="s">
        <v>26</v>
      </c>
      <c r="O4129" t="s">
        <v>44</v>
      </c>
      <c r="P4129" t="s">
        <v>15047</v>
      </c>
      <c r="Q4129" t="s">
        <v>40</v>
      </c>
      <c r="R4129" t="s">
        <v>30</v>
      </c>
      <c r="S4129" t="s">
        <v>29</v>
      </c>
      <c r="T4129" t="s">
        <v>48</v>
      </c>
      <c r="U4129" t="s">
        <v>25</v>
      </c>
      <c r="V4129" t="s">
        <v>35</v>
      </c>
    </row>
    <row r="4130" spans="1:22" x14ac:dyDescent="0.3">
      <c r="A4130" t="s">
        <v>8294</v>
      </c>
      <c r="B4130" t="s">
        <v>8295</v>
      </c>
      <c r="C4130">
        <v>19</v>
      </c>
      <c r="D4130" t="s">
        <v>34</v>
      </c>
      <c r="E4130">
        <v>11.12</v>
      </c>
      <c r="F4130">
        <v>1.7</v>
      </c>
      <c r="G4130">
        <v>3.67</v>
      </c>
      <c r="H4130">
        <v>2.0099999999999998</v>
      </c>
      <c r="I4130">
        <v>7.3</v>
      </c>
      <c r="J4130">
        <v>82</v>
      </c>
      <c r="K4130">
        <v>100</v>
      </c>
      <c r="L4130">
        <v>13.46</v>
      </c>
      <c r="M4130" t="s">
        <v>30</v>
      </c>
      <c r="N4130" t="s">
        <v>26</v>
      </c>
      <c r="O4130" t="s">
        <v>49</v>
      </c>
      <c r="P4130" t="s">
        <v>15047</v>
      </c>
      <c r="Q4130" t="s">
        <v>28</v>
      </c>
      <c r="R4130" t="s">
        <v>30</v>
      </c>
      <c r="S4130" t="s">
        <v>29</v>
      </c>
      <c r="T4130" t="s">
        <v>25</v>
      </c>
      <c r="U4130" t="s">
        <v>25</v>
      </c>
      <c r="V4130" t="s">
        <v>35</v>
      </c>
    </row>
    <row r="4131" spans="1:22" x14ac:dyDescent="0.3">
      <c r="A4131" t="s">
        <v>8296</v>
      </c>
      <c r="B4131" t="s">
        <v>8297</v>
      </c>
      <c r="C4131">
        <v>21</v>
      </c>
      <c r="D4131" t="s">
        <v>63</v>
      </c>
      <c r="E4131">
        <v>11.28</v>
      </c>
      <c r="F4131">
        <v>3.17</v>
      </c>
      <c r="G4131">
        <v>2.75</v>
      </c>
      <c r="H4131">
        <v>5.57</v>
      </c>
      <c r="I4131">
        <v>8.17</v>
      </c>
      <c r="J4131">
        <v>33</v>
      </c>
      <c r="K4131">
        <v>69</v>
      </c>
      <c r="L4131">
        <v>11.98</v>
      </c>
      <c r="M4131" t="s">
        <v>48</v>
      </c>
      <c r="N4131" t="s">
        <v>38</v>
      </c>
      <c r="O4131" t="s">
        <v>49</v>
      </c>
      <c r="P4131" t="s">
        <v>15047</v>
      </c>
      <c r="Q4131" t="s">
        <v>28</v>
      </c>
      <c r="R4131" t="s">
        <v>30</v>
      </c>
      <c r="S4131" t="s">
        <v>29</v>
      </c>
      <c r="T4131" t="s">
        <v>30</v>
      </c>
      <c r="U4131" t="s">
        <v>25</v>
      </c>
      <c r="V4131" t="s">
        <v>35</v>
      </c>
    </row>
    <row r="4132" spans="1:22" x14ac:dyDescent="0.3">
      <c r="A4132" t="s">
        <v>8298</v>
      </c>
      <c r="B4132" t="s">
        <v>8299</v>
      </c>
      <c r="C4132">
        <v>27</v>
      </c>
      <c r="D4132" t="s">
        <v>63</v>
      </c>
      <c r="E4132">
        <v>11.11</v>
      </c>
      <c r="F4132">
        <v>4.3600000000000003</v>
      </c>
      <c r="G4132">
        <v>0.39</v>
      </c>
      <c r="H4132">
        <v>5.7</v>
      </c>
      <c r="I4132">
        <v>8.69</v>
      </c>
      <c r="J4132">
        <v>141</v>
      </c>
      <c r="K4132">
        <v>145</v>
      </c>
      <c r="L4132">
        <v>13.59</v>
      </c>
      <c r="M4132" t="s">
        <v>25</v>
      </c>
      <c r="N4132" t="s">
        <v>38</v>
      </c>
      <c r="O4132" t="s">
        <v>49</v>
      </c>
      <c r="P4132" t="s">
        <v>15047</v>
      </c>
      <c r="Q4132" t="s">
        <v>40</v>
      </c>
      <c r="R4132" t="s">
        <v>30</v>
      </c>
      <c r="S4132" t="s">
        <v>29</v>
      </c>
      <c r="T4132" t="s">
        <v>30</v>
      </c>
      <c r="U4132" t="s">
        <v>30</v>
      </c>
      <c r="V4132" t="s">
        <v>45</v>
      </c>
    </row>
    <row r="4133" spans="1:22" x14ac:dyDescent="0.3">
      <c r="A4133" t="s">
        <v>8300</v>
      </c>
      <c r="B4133" t="s">
        <v>8301</v>
      </c>
      <c r="C4133">
        <v>34</v>
      </c>
      <c r="D4133" t="s">
        <v>34</v>
      </c>
      <c r="E4133">
        <v>8.6300000000000008</v>
      </c>
      <c r="F4133">
        <v>4.49</v>
      </c>
      <c r="G4133">
        <v>2.48</v>
      </c>
      <c r="H4133">
        <v>5.34</v>
      </c>
      <c r="I4133">
        <v>6.59</v>
      </c>
      <c r="J4133">
        <v>168</v>
      </c>
      <c r="K4133">
        <v>137</v>
      </c>
      <c r="L4133">
        <v>9.34</v>
      </c>
      <c r="M4133" t="s">
        <v>25</v>
      </c>
      <c r="N4133" t="s">
        <v>26</v>
      </c>
      <c r="O4133" t="s">
        <v>49</v>
      </c>
      <c r="P4133" t="s">
        <v>15047</v>
      </c>
      <c r="Q4133" t="s">
        <v>40</v>
      </c>
      <c r="R4133" t="s">
        <v>30</v>
      </c>
      <c r="S4133" t="s">
        <v>50</v>
      </c>
      <c r="T4133" t="s">
        <v>30</v>
      </c>
      <c r="U4133" t="s">
        <v>30</v>
      </c>
      <c r="V4133" t="s">
        <v>45</v>
      </c>
    </row>
    <row r="4134" spans="1:22" x14ac:dyDescent="0.3">
      <c r="A4134" t="s">
        <v>8302</v>
      </c>
      <c r="B4134" t="s">
        <v>8303</v>
      </c>
      <c r="C4134">
        <v>27</v>
      </c>
      <c r="D4134" t="s">
        <v>24</v>
      </c>
      <c r="E4134">
        <v>6.75</v>
      </c>
      <c r="F4134">
        <v>4.0599999999999996</v>
      </c>
      <c r="G4134">
        <v>2.4500000000000002</v>
      </c>
      <c r="H4134">
        <v>5.62</v>
      </c>
      <c r="I4134">
        <v>7.15</v>
      </c>
      <c r="J4134">
        <v>65</v>
      </c>
      <c r="K4134">
        <v>72</v>
      </c>
      <c r="L4134">
        <v>8.85</v>
      </c>
      <c r="M4134" t="s">
        <v>30</v>
      </c>
      <c r="N4134" t="s">
        <v>38</v>
      </c>
      <c r="O4134" t="s">
        <v>44</v>
      </c>
      <c r="P4134" t="s">
        <v>15047</v>
      </c>
      <c r="Q4134" t="s">
        <v>40</v>
      </c>
      <c r="R4134" t="s">
        <v>30</v>
      </c>
      <c r="S4134" t="s">
        <v>29</v>
      </c>
      <c r="T4134" t="s">
        <v>30</v>
      </c>
      <c r="U4134" t="s">
        <v>25</v>
      </c>
      <c r="V4134" t="s">
        <v>35</v>
      </c>
    </row>
    <row r="4135" spans="1:22" x14ac:dyDescent="0.3">
      <c r="A4135" t="s">
        <v>8304</v>
      </c>
      <c r="B4135" t="s">
        <v>8305</v>
      </c>
      <c r="C4135">
        <v>35</v>
      </c>
      <c r="D4135" t="s">
        <v>34</v>
      </c>
      <c r="E4135">
        <v>10.74</v>
      </c>
      <c r="F4135">
        <v>5.8</v>
      </c>
      <c r="G4135">
        <v>2.89</v>
      </c>
      <c r="H4135">
        <v>4.55</v>
      </c>
      <c r="I4135">
        <v>5.42</v>
      </c>
      <c r="J4135">
        <v>54</v>
      </c>
      <c r="K4135">
        <v>141</v>
      </c>
      <c r="L4135">
        <v>12.92</v>
      </c>
      <c r="M4135" t="s">
        <v>25</v>
      </c>
      <c r="N4135" t="s">
        <v>38</v>
      </c>
      <c r="O4135" t="s">
        <v>49</v>
      </c>
      <c r="P4135" t="s">
        <v>15047</v>
      </c>
      <c r="Q4135" t="s">
        <v>40</v>
      </c>
      <c r="R4135" t="s">
        <v>30</v>
      </c>
      <c r="S4135" t="s">
        <v>50</v>
      </c>
      <c r="T4135" t="s">
        <v>30</v>
      </c>
      <c r="U4135" t="s">
        <v>25</v>
      </c>
      <c r="V4135" t="s">
        <v>35</v>
      </c>
    </row>
    <row r="4136" spans="1:22" x14ac:dyDescent="0.3">
      <c r="A4136" t="s">
        <v>8306</v>
      </c>
      <c r="B4136" t="s">
        <v>8307</v>
      </c>
      <c r="C4136">
        <v>34</v>
      </c>
      <c r="D4136" t="s">
        <v>63</v>
      </c>
      <c r="E4136">
        <v>5.72</v>
      </c>
      <c r="F4136">
        <v>0.6</v>
      </c>
      <c r="G4136">
        <v>0.92</v>
      </c>
      <c r="H4136">
        <v>5.68</v>
      </c>
      <c r="I4136">
        <v>8.73</v>
      </c>
      <c r="J4136">
        <v>104</v>
      </c>
      <c r="K4136">
        <v>30</v>
      </c>
      <c r="L4136">
        <v>7.82</v>
      </c>
      <c r="M4136" t="s">
        <v>48</v>
      </c>
      <c r="N4136" t="s">
        <v>38</v>
      </c>
      <c r="O4136" t="s">
        <v>27</v>
      </c>
      <c r="P4136" t="s">
        <v>15046</v>
      </c>
      <c r="Q4136" t="s">
        <v>40</v>
      </c>
      <c r="R4136" t="s">
        <v>25</v>
      </c>
      <c r="S4136" t="s">
        <v>29</v>
      </c>
      <c r="T4136" t="s">
        <v>48</v>
      </c>
      <c r="U4136" t="s">
        <v>30</v>
      </c>
      <c r="V4136" t="s">
        <v>35</v>
      </c>
    </row>
    <row r="4137" spans="1:22" x14ac:dyDescent="0.3">
      <c r="A4137" t="s">
        <v>8308</v>
      </c>
      <c r="B4137" t="s">
        <v>8309</v>
      </c>
      <c r="C4137">
        <v>21</v>
      </c>
      <c r="D4137" t="s">
        <v>24</v>
      </c>
      <c r="E4137">
        <v>3.87</v>
      </c>
      <c r="F4137">
        <v>4.6500000000000004</v>
      </c>
      <c r="G4137">
        <v>0.16</v>
      </c>
      <c r="H4137">
        <v>2.94</v>
      </c>
      <c r="I4137">
        <v>6.33</v>
      </c>
      <c r="J4137">
        <v>236</v>
      </c>
      <c r="K4137">
        <v>39</v>
      </c>
      <c r="L4137">
        <v>6.87</v>
      </c>
      <c r="M4137" t="s">
        <v>48</v>
      </c>
      <c r="N4137" t="s">
        <v>26</v>
      </c>
      <c r="O4137" t="s">
        <v>49</v>
      </c>
      <c r="P4137" t="s">
        <v>15047</v>
      </c>
      <c r="Q4137" t="s">
        <v>28</v>
      </c>
      <c r="R4137" t="s">
        <v>25</v>
      </c>
      <c r="S4137" t="s">
        <v>50</v>
      </c>
      <c r="T4137" t="s">
        <v>30</v>
      </c>
      <c r="U4137" t="s">
        <v>30</v>
      </c>
      <c r="V4137" t="s">
        <v>31</v>
      </c>
    </row>
    <row r="4138" spans="1:22" x14ac:dyDescent="0.3">
      <c r="A4138" t="s">
        <v>8310</v>
      </c>
      <c r="B4138" t="s">
        <v>8311</v>
      </c>
      <c r="C4138">
        <v>27</v>
      </c>
      <c r="D4138" t="s">
        <v>34</v>
      </c>
      <c r="E4138">
        <v>8.4</v>
      </c>
      <c r="F4138">
        <v>3.12</v>
      </c>
      <c r="G4138">
        <v>0.21</v>
      </c>
      <c r="H4138">
        <v>4.42</v>
      </c>
      <c r="I4138">
        <v>7.34</v>
      </c>
      <c r="J4138">
        <v>165</v>
      </c>
      <c r="K4138">
        <v>121</v>
      </c>
      <c r="L4138">
        <v>11.06</v>
      </c>
      <c r="M4138" t="s">
        <v>48</v>
      </c>
      <c r="N4138" t="s">
        <v>26</v>
      </c>
      <c r="O4138" t="s">
        <v>49</v>
      </c>
      <c r="P4138" t="s">
        <v>15047</v>
      </c>
      <c r="Q4138" t="s">
        <v>40</v>
      </c>
      <c r="R4138" t="s">
        <v>30</v>
      </c>
      <c r="S4138" t="s">
        <v>29</v>
      </c>
      <c r="T4138" t="s">
        <v>30</v>
      </c>
      <c r="U4138" t="s">
        <v>30</v>
      </c>
      <c r="V4138" t="s">
        <v>45</v>
      </c>
    </row>
    <row r="4139" spans="1:22" x14ac:dyDescent="0.3">
      <c r="A4139" t="s">
        <v>8312</v>
      </c>
      <c r="B4139" t="s">
        <v>8313</v>
      </c>
      <c r="C4139">
        <v>23</v>
      </c>
      <c r="D4139" t="s">
        <v>63</v>
      </c>
      <c r="E4139">
        <v>9.8000000000000007</v>
      </c>
      <c r="F4139">
        <v>3.75</v>
      </c>
      <c r="G4139">
        <v>0.21</v>
      </c>
      <c r="H4139">
        <v>4.75</v>
      </c>
      <c r="I4139">
        <v>5.43</v>
      </c>
      <c r="J4139">
        <v>128</v>
      </c>
      <c r="K4139">
        <v>153</v>
      </c>
      <c r="L4139">
        <v>11.41</v>
      </c>
      <c r="M4139" t="s">
        <v>48</v>
      </c>
      <c r="N4139" t="s">
        <v>26</v>
      </c>
      <c r="O4139" t="s">
        <v>49</v>
      </c>
      <c r="P4139" t="s">
        <v>15047</v>
      </c>
      <c r="Q4139" t="s">
        <v>28</v>
      </c>
      <c r="R4139" t="s">
        <v>30</v>
      </c>
      <c r="S4139" t="s">
        <v>50</v>
      </c>
      <c r="T4139" t="s">
        <v>30</v>
      </c>
      <c r="U4139" t="s">
        <v>30</v>
      </c>
      <c r="V4139" t="s">
        <v>45</v>
      </c>
    </row>
    <row r="4140" spans="1:22" x14ac:dyDescent="0.3">
      <c r="A4140" t="s">
        <v>8314</v>
      </c>
      <c r="B4140" t="s">
        <v>8315</v>
      </c>
      <c r="C4140">
        <v>33</v>
      </c>
      <c r="D4140" t="s">
        <v>24</v>
      </c>
      <c r="E4140">
        <v>6.39</v>
      </c>
      <c r="F4140">
        <v>1.1200000000000001</v>
      </c>
      <c r="G4140">
        <v>2.5499999999999998</v>
      </c>
      <c r="H4140">
        <v>5.22</v>
      </c>
      <c r="I4140">
        <v>6.01</v>
      </c>
      <c r="J4140">
        <v>181</v>
      </c>
      <c r="K4140">
        <v>97</v>
      </c>
      <c r="L4140">
        <v>7.9</v>
      </c>
      <c r="M4140" t="s">
        <v>48</v>
      </c>
      <c r="N4140" t="s">
        <v>38</v>
      </c>
      <c r="O4140" t="s">
        <v>39</v>
      </c>
      <c r="P4140" t="s">
        <v>15046</v>
      </c>
      <c r="Q4140" t="s">
        <v>40</v>
      </c>
      <c r="R4140" t="s">
        <v>30</v>
      </c>
      <c r="S4140" t="s">
        <v>50</v>
      </c>
      <c r="T4140" t="s">
        <v>25</v>
      </c>
      <c r="U4140" t="s">
        <v>30</v>
      </c>
      <c r="V4140" t="s">
        <v>35</v>
      </c>
    </row>
    <row r="4141" spans="1:22" x14ac:dyDescent="0.3">
      <c r="A4141" t="s">
        <v>8316</v>
      </c>
      <c r="B4141" t="s">
        <v>8317</v>
      </c>
      <c r="C4141">
        <v>29</v>
      </c>
      <c r="D4141" t="s">
        <v>24</v>
      </c>
      <c r="E4141">
        <v>9.67</v>
      </c>
      <c r="F4141">
        <v>5.64</v>
      </c>
      <c r="G4141">
        <v>3.66</v>
      </c>
      <c r="H4141">
        <v>3.95</v>
      </c>
      <c r="I4141">
        <v>7.58</v>
      </c>
      <c r="J4141">
        <v>97</v>
      </c>
      <c r="K4141">
        <v>157</v>
      </c>
      <c r="L4141">
        <v>12.23</v>
      </c>
      <c r="M4141" t="s">
        <v>30</v>
      </c>
      <c r="N4141" t="s">
        <v>38</v>
      </c>
      <c r="O4141" t="s">
        <v>44</v>
      </c>
      <c r="P4141" t="s">
        <v>15047</v>
      </c>
      <c r="Q4141" t="s">
        <v>40</v>
      </c>
      <c r="R4141" t="s">
        <v>30</v>
      </c>
      <c r="S4141" t="s">
        <v>29</v>
      </c>
      <c r="T4141" t="s">
        <v>30</v>
      </c>
      <c r="U4141" t="s">
        <v>25</v>
      </c>
      <c r="V4141" t="s">
        <v>35</v>
      </c>
    </row>
    <row r="4142" spans="1:22" x14ac:dyDescent="0.3">
      <c r="A4142" t="s">
        <v>8318</v>
      </c>
      <c r="B4142" t="s">
        <v>8319</v>
      </c>
      <c r="C4142">
        <v>23</v>
      </c>
      <c r="D4142" t="s">
        <v>24</v>
      </c>
      <c r="E4142">
        <v>10.83</v>
      </c>
      <c r="F4142">
        <v>5.52</v>
      </c>
      <c r="G4142">
        <v>0.13</v>
      </c>
      <c r="H4142">
        <v>4.71</v>
      </c>
      <c r="I4142">
        <v>7.1</v>
      </c>
      <c r="J4142">
        <v>30</v>
      </c>
      <c r="K4142">
        <v>94</v>
      </c>
      <c r="L4142">
        <v>11.45</v>
      </c>
      <c r="M4142" t="s">
        <v>48</v>
      </c>
      <c r="N4142" t="s">
        <v>26</v>
      </c>
      <c r="O4142" t="s">
        <v>49</v>
      </c>
      <c r="P4142" t="s">
        <v>15047</v>
      </c>
      <c r="Q4142" t="s">
        <v>28</v>
      </c>
      <c r="R4142" t="s">
        <v>30</v>
      </c>
      <c r="S4142" t="s">
        <v>29</v>
      </c>
      <c r="T4142" t="s">
        <v>30</v>
      </c>
      <c r="U4142" t="s">
        <v>25</v>
      </c>
      <c r="V4142" t="s">
        <v>35</v>
      </c>
    </row>
    <row r="4143" spans="1:22" x14ac:dyDescent="0.3">
      <c r="A4143" t="s">
        <v>8320</v>
      </c>
      <c r="B4143" t="s">
        <v>8321</v>
      </c>
      <c r="C4143">
        <v>32</v>
      </c>
      <c r="D4143" t="s">
        <v>63</v>
      </c>
      <c r="E4143">
        <v>3.29</v>
      </c>
      <c r="F4143">
        <v>2.72</v>
      </c>
      <c r="G4143">
        <v>1.01</v>
      </c>
      <c r="H4143">
        <v>5.36</v>
      </c>
      <c r="I4143">
        <v>8.09</v>
      </c>
      <c r="J4143">
        <v>205</v>
      </c>
      <c r="K4143">
        <v>78</v>
      </c>
      <c r="L4143">
        <v>4.33</v>
      </c>
      <c r="M4143" t="s">
        <v>48</v>
      </c>
      <c r="N4143" t="s">
        <v>38</v>
      </c>
      <c r="O4143" t="s">
        <v>27</v>
      </c>
      <c r="P4143" t="s">
        <v>15046</v>
      </c>
      <c r="Q4143" t="s">
        <v>40</v>
      </c>
      <c r="R4143" t="s">
        <v>25</v>
      </c>
      <c r="S4143" t="s">
        <v>29</v>
      </c>
      <c r="T4143" t="s">
        <v>25</v>
      </c>
      <c r="U4143" t="s">
        <v>30</v>
      </c>
      <c r="V4143" t="s">
        <v>31</v>
      </c>
    </row>
    <row r="4144" spans="1:22" x14ac:dyDescent="0.3">
      <c r="A4144" t="s">
        <v>8322</v>
      </c>
      <c r="B4144" t="s">
        <v>8323</v>
      </c>
      <c r="C4144">
        <v>20</v>
      </c>
      <c r="D4144" t="s">
        <v>34</v>
      </c>
      <c r="E4144">
        <v>5.63</v>
      </c>
      <c r="F4144">
        <v>3.94</v>
      </c>
      <c r="G4144">
        <v>0.5</v>
      </c>
      <c r="H4144">
        <v>3.32</v>
      </c>
      <c r="I4144">
        <v>8.5399999999999991</v>
      </c>
      <c r="J4144">
        <v>243</v>
      </c>
      <c r="K4144">
        <v>115</v>
      </c>
      <c r="L4144">
        <v>6.54</v>
      </c>
      <c r="M4144" t="s">
        <v>48</v>
      </c>
      <c r="N4144" t="s">
        <v>38</v>
      </c>
      <c r="O4144" t="s">
        <v>39</v>
      </c>
      <c r="P4144" t="s">
        <v>15046</v>
      </c>
      <c r="Q4144" t="s">
        <v>28</v>
      </c>
      <c r="R4144" t="s">
        <v>25</v>
      </c>
      <c r="S4144" t="s">
        <v>29</v>
      </c>
      <c r="T4144" t="s">
        <v>30</v>
      </c>
      <c r="U4144" t="s">
        <v>30</v>
      </c>
      <c r="V4144" t="s">
        <v>35</v>
      </c>
    </row>
    <row r="4145" spans="1:22" x14ac:dyDescent="0.3">
      <c r="A4145" t="s">
        <v>8324</v>
      </c>
      <c r="B4145" t="s">
        <v>8325</v>
      </c>
      <c r="C4145">
        <v>27</v>
      </c>
      <c r="D4145" t="s">
        <v>34</v>
      </c>
      <c r="E4145">
        <v>9.5500000000000007</v>
      </c>
      <c r="F4145">
        <v>5.79</v>
      </c>
      <c r="G4145">
        <v>2.57</v>
      </c>
      <c r="H4145">
        <v>1.48</v>
      </c>
      <c r="I4145">
        <v>4.66</v>
      </c>
      <c r="J4145">
        <v>46</v>
      </c>
      <c r="K4145">
        <v>141</v>
      </c>
      <c r="L4145">
        <v>10.39</v>
      </c>
      <c r="M4145" t="s">
        <v>25</v>
      </c>
      <c r="N4145" t="s">
        <v>26</v>
      </c>
      <c r="O4145" t="s">
        <v>44</v>
      </c>
      <c r="P4145" t="s">
        <v>15047</v>
      </c>
      <c r="Q4145" t="s">
        <v>40</v>
      </c>
      <c r="R4145" t="s">
        <v>30</v>
      </c>
      <c r="S4145" t="s">
        <v>41</v>
      </c>
      <c r="T4145" t="s">
        <v>30</v>
      </c>
      <c r="U4145" t="s">
        <v>25</v>
      </c>
      <c r="V4145" t="s">
        <v>35</v>
      </c>
    </row>
    <row r="4146" spans="1:22" x14ac:dyDescent="0.3">
      <c r="A4146" t="s">
        <v>8326</v>
      </c>
      <c r="B4146" t="s">
        <v>8327</v>
      </c>
      <c r="C4146">
        <v>28</v>
      </c>
      <c r="D4146" t="s">
        <v>63</v>
      </c>
      <c r="E4146">
        <v>11.04</v>
      </c>
      <c r="F4146">
        <v>5.47</v>
      </c>
      <c r="G4146">
        <v>3.07</v>
      </c>
      <c r="H4146">
        <v>5.92</v>
      </c>
      <c r="I4146">
        <v>7.79</v>
      </c>
      <c r="J4146">
        <v>145</v>
      </c>
      <c r="K4146">
        <v>160</v>
      </c>
      <c r="L4146">
        <v>12.59</v>
      </c>
      <c r="M4146" t="s">
        <v>48</v>
      </c>
      <c r="N4146" t="s">
        <v>26</v>
      </c>
      <c r="O4146" t="s">
        <v>44</v>
      </c>
      <c r="P4146" t="s">
        <v>15047</v>
      </c>
      <c r="Q4146" t="s">
        <v>40</v>
      </c>
      <c r="R4146" t="s">
        <v>30</v>
      </c>
      <c r="S4146" t="s">
        <v>29</v>
      </c>
      <c r="T4146" t="s">
        <v>30</v>
      </c>
      <c r="U4146" t="s">
        <v>30</v>
      </c>
      <c r="V4146" t="s">
        <v>45</v>
      </c>
    </row>
    <row r="4147" spans="1:22" x14ac:dyDescent="0.3">
      <c r="A4147" t="s">
        <v>8328</v>
      </c>
      <c r="B4147" t="s">
        <v>8329</v>
      </c>
      <c r="C4147">
        <v>19</v>
      </c>
      <c r="D4147" t="s">
        <v>34</v>
      </c>
      <c r="E4147">
        <v>8.9600000000000009</v>
      </c>
      <c r="F4147">
        <v>4.5</v>
      </c>
      <c r="G4147">
        <v>1.1000000000000001</v>
      </c>
      <c r="H4147">
        <v>2.64</v>
      </c>
      <c r="I4147">
        <v>4.8600000000000003</v>
      </c>
      <c r="J4147">
        <v>250</v>
      </c>
      <c r="K4147">
        <v>122</v>
      </c>
      <c r="L4147">
        <v>11.21</v>
      </c>
      <c r="M4147" t="s">
        <v>30</v>
      </c>
      <c r="N4147" t="s">
        <v>38</v>
      </c>
      <c r="O4147" t="s">
        <v>44</v>
      </c>
      <c r="P4147" t="s">
        <v>15047</v>
      </c>
      <c r="Q4147" t="s">
        <v>28</v>
      </c>
      <c r="R4147" t="s">
        <v>30</v>
      </c>
      <c r="S4147" t="s">
        <v>41</v>
      </c>
      <c r="T4147" t="s">
        <v>30</v>
      </c>
      <c r="U4147" t="s">
        <v>30</v>
      </c>
      <c r="V4147" t="s">
        <v>45</v>
      </c>
    </row>
    <row r="4148" spans="1:22" x14ac:dyDescent="0.3">
      <c r="A4148" t="s">
        <v>8330</v>
      </c>
      <c r="B4148" t="s">
        <v>8331</v>
      </c>
      <c r="C4148">
        <v>30</v>
      </c>
      <c r="D4148" t="s">
        <v>24</v>
      </c>
      <c r="E4148">
        <v>6.53</v>
      </c>
      <c r="F4148">
        <v>3.15</v>
      </c>
      <c r="G4148">
        <v>1.1100000000000001</v>
      </c>
      <c r="H4148">
        <v>3.16</v>
      </c>
      <c r="I4148">
        <v>8.9499999999999993</v>
      </c>
      <c r="J4148">
        <v>101</v>
      </c>
      <c r="K4148">
        <v>151</v>
      </c>
      <c r="L4148">
        <v>9.2799999999999994</v>
      </c>
      <c r="M4148" t="s">
        <v>25</v>
      </c>
      <c r="N4148" t="s">
        <v>38</v>
      </c>
      <c r="O4148" t="s">
        <v>39</v>
      </c>
      <c r="P4148" t="s">
        <v>15046</v>
      </c>
      <c r="Q4148" t="s">
        <v>40</v>
      </c>
      <c r="R4148" t="s">
        <v>30</v>
      </c>
      <c r="S4148" t="s">
        <v>29</v>
      </c>
      <c r="T4148" t="s">
        <v>30</v>
      </c>
      <c r="U4148" t="s">
        <v>30</v>
      </c>
      <c r="V4148" t="s">
        <v>35</v>
      </c>
    </row>
    <row r="4149" spans="1:22" x14ac:dyDescent="0.3">
      <c r="A4149" t="s">
        <v>8332</v>
      </c>
      <c r="B4149" t="s">
        <v>8333</v>
      </c>
      <c r="C4149">
        <v>32</v>
      </c>
      <c r="D4149" t="s">
        <v>63</v>
      </c>
      <c r="E4149">
        <v>7.6</v>
      </c>
      <c r="F4149">
        <v>4.33</v>
      </c>
      <c r="G4149">
        <v>1.79</v>
      </c>
      <c r="H4149">
        <v>1.03</v>
      </c>
      <c r="I4149">
        <v>8.48</v>
      </c>
      <c r="J4149">
        <v>138</v>
      </c>
      <c r="K4149">
        <v>46</v>
      </c>
      <c r="L4149">
        <v>8.5399999999999991</v>
      </c>
      <c r="M4149" t="s">
        <v>30</v>
      </c>
      <c r="N4149" t="s">
        <v>26</v>
      </c>
      <c r="O4149" t="s">
        <v>44</v>
      </c>
      <c r="P4149" t="s">
        <v>15047</v>
      </c>
      <c r="Q4149" t="s">
        <v>40</v>
      </c>
      <c r="R4149" t="s">
        <v>30</v>
      </c>
      <c r="S4149" t="s">
        <v>29</v>
      </c>
      <c r="T4149" t="s">
        <v>30</v>
      </c>
      <c r="U4149" t="s">
        <v>30</v>
      </c>
      <c r="V4149" t="s">
        <v>45</v>
      </c>
    </row>
    <row r="4150" spans="1:22" x14ac:dyDescent="0.3">
      <c r="A4150" t="s">
        <v>8334</v>
      </c>
      <c r="B4150" t="s">
        <v>8335</v>
      </c>
      <c r="C4150">
        <v>30</v>
      </c>
      <c r="D4150" t="s">
        <v>24</v>
      </c>
      <c r="E4150">
        <v>9.49</v>
      </c>
      <c r="F4150">
        <v>3.13</v>
      </c>
      <c r="G4150">
        <v>2.66</v>
      </c>
      <c r="H4150">
        <v>4.6399999999999997</v>
      </c>
      <c r="I4150">
        <v>6.7</v>
      </c>
      <c r="J4150">
        <v>22</v>
      </c>
      <c r="K4150">
        <v>15</v>
      </c>
      <c r="L4150">
        <v>10.31</v>
      </c>
      <c r="M4150" t="s">
        <v>30</v>
      </c>
      <c r="N4150" t="s">
        <v>38</v>
      </c>
      <c r="O4150" t="s">
        <v>49</v>
      </c>
      <c r="P4150" t="s">
        <v>15047</v>
      </c>
      <c r="Q4150" t="s">
        <v>40</v>
      </c>
      <c r="R4150" t="s">
        <v>30</v>
      </c>
      <c r="S4150" t="s">
        <v>50</v>
      </c>
      <c r="T4150" t="s">
        <v>30</v>
      </c>
      <c r="U4150" t="s">
        <v>48</v>
      </c>
      <c r="V4150" t="s">
        <v>35</v>
      </c>
    </row>
    <row r="4151" spans="1:22" x14ac:dyDescent="0.3">
      <c r="A4151" t="s">
        <v>8336</v>
      </c>
      <c r="B4151" t="s">
        <v>8337</v>
      </c>
      <c r="C4151">
        <v>26</v>
      </c>
      <c r="D4151" t="s">
        <v>63</v>
      </c>
      <c r="E4151">
        <v>5.75</v>
      </c>
      <c r="F4151">
        <v>1.51</v>
      </c>
      <c r="G4151">
        <v>2.02</v>
      </c>
      <c r="H4151">
        <v>5.16</v>
      </c>
      <c r="I4151">
        <v>8.77</v>
      </c>
      <c r="J4151">
        <v>20</v>
      </c>
      <c r="K4151">
        <v>17</v>
      </c>
      <c r="L4151">
        <v>6.8</v>
      </c>
      <c r="M4151" t="s">
        <v>30</v>
      </c>
      <c r="N4151" t="s">
        <v>38</v>
      </c>
      <c r="O4151" t="s">
        <v>27</v>
      </c>
      <c r="P4151" t="s">
        <v>15046</v>
      </c>
      <c r="Q4151" t="s">
        <v>40</v>
      </c>
      <c r="R4151" t="s">
        <v>25</v>
      </c>
      <c r="S4151" t="s">
        <v>29</v>
      </c>
      <c r="T4151" t="s">
        <v>25</v>
      </c>
      <c r="U4151" t="s">
        <v>48</v>
      </c>
      <c r="V4151" t="s">
        <v>35</v>
      </c>
    </row>
    <row r="4152" spans="1:22" x14ac:dyDescent="0.3">
      <c r="A4152" t="s">
        <v>8338</v>
      </c>
      <c r="B4152" t="s">
        <v>8339</v>
      </c>
      <c r="C4152">
        <v>27</v>
      </c>
      <c r="D4152" t="s">
        <v>34</v>
      </c>
      <c r="E4152">
        <v>6.81</v>
      </c>
      <c r="F4152">
        <v>5.73</v>
      </c>
      <c r="G4152">
        <v>3.33</v>
      </c>
      <c r="H4152">
        <v>2.19</v>
      </c>
      <c r="I4152">
        <v>7.19</v>
      </c>
      <c r="J4152">
        <v>188</v>
      </c>
      <c r="K4152">
        <v>153</v>
      </c>
      <c r="L4152">
        <v>8.35</v>
      </c>
      <c r="M4152" t="s">
        <v>30</v>
      </c>
      <c r="N4152" t="s">
        <v>38</v>
      </c>
      <c r="O4152" t="s">
        <v>49</v>
      </c>
      <c r="P4152" t="s">
        <v>15047</v>
      </c>
      <c r="Q4152" t="s">
        <v>40</v>
      </c>
      <c r="R4152" t="s">
        <v>30</v>
      </c>
      <c r="S4152" t="s">
        <v>29</v>
      </c>
      <c r="T4152" t="s">
        <v>30</v>
      </c>
      <c r="U4152" t="s">
        <v>30</v>
      </c>
      <c r="V4152" t="s">
        <v>35</v>
      </c>
    </row>
    <row r="4153" spans="1:22" x14ac:dyDescent="0.3">
      <c r="A4153" t="s">
        <v>8340</v>
      </c>
      <c r="B4153" t="s">
        <v>8341</v>
      </c>
      <c r="C4153">
        <v>26</v>
      </c>
      <c r="D4153" t="s">
        <v>34</v>
      </c>
      <c r="E4153">
        <v>8.42</v>
      </c>
      <c r="F4153">
        <v>1.56</v>
      </c>
      <c r="G4153">
        <v>0.71</v>
      </c>
      <c r="H4153">
        <v>1.65</v>
      </c>
      <c r="I4153">
        <v>7.12</v>
      </c>
      <c r="J4153">
        <v>62</v>
      </c>
      <c r="K4153">
        <v>111</v>
      </c>
      <c r="L4153">
        <v>10.3</v>
      </c>
      <c r="M4153" t="s">
        <v>25</v>
      </c>
      <c r="N4153" t="s">
        <v>38</v>
      </c>
      <c r="O4153" t="s">
        <v>44</v>
      </c>
      <c r="P4153" t="s">
        <v>15047</v>
      </c>
      <c r="Q4153" t="s">
        <v>40</v>
      </c>
      <c r="R4153" t="s">
        <v>30</v>
      </c>
      <c r="S4153" t="s">
        <v>29</v>
      </c>
      <c r="T4153" t="s">
        <v>25</v>
      </c>
      <c r="U4153" t="s">
        <v>25</v>
      </c>
      <c r="V4153" t="s">
        <v>35</v>
      </c>
    </row>
    <row r="4154" spans="1:22" x14ac:dyDescent="0.3">
      <c r="A4154" t="s">
        <v>8342</v>
      </c>
      <c r="B4154" t="s">
        <v>8343</v>
      </c>
      <c r="C4154">
        <v>24</v>
      </c>
      <c r="D4154" t="s">
        <v>24</v>
      </c>
      <c r="E4154">
        <v>7.23</v>
      </c>
      <c r="F4154">
        <v>2.5499999999999998</v>
      </c>
      <c r="G4154">
        <v>3.95</v>
      </c>
      <c r="H4154">
        <v>4.8600000000000003</v>
      </c>
      <c r="I4154">
        <v>6.89</v>
      </c>
      <c r="J4154">
        <v>221</v>
      </c>
      <c r="K4154">
        <v>88</v>
      </c>
      <c r="L4154">
        <v>8.5500000000000007</v>
      </c>
      <c r="M4154" t="s">
        <v>30</v>
      </c>
      <c r="N4154" t="s">
        <v>38</v>
      </c>
      <c r="O4154" t="s">
        <v>44</v>
      </c>
      <c r="P4154" t="s">
        <v>15047</v>
      </c>
      <c r="Q4154" t="s">
        <v>28</v>
      </c>
      <c r="R4154" t="s">
        <v>30</v>
      </c>
      <c r="S4154" t="s">
        <v>50</v>
      </c>
      <c r="T4154" t="s">
        <v>25</v>
      </c>
      <c r="U4154" t="s">
        <v>30</v>
      </c>
      <c r="V4154" t="s">
        <v>45</v>
      </c>
    </row>
    <row r="4155" spans="1:22" x14ac:dyDescent="0.3">
      <c r="A4155" t="s">
        <v>8344</v>
      </c>
      <c r="B4155" t="s">
        <v>8345</v>
      </c>
      <c r="C4155">
        <v>18</v>
      </c>
      <c r="D4155" t="s">
        <v>63</v>
      </c>
      <c r="E4155">
        <v>8.2200000000000006</v>
      </c>
      <c r="F4155">
        <v>1.93</v>
      </c>
      <c r="G4155">
        <v>3.81</v>
      </c>
      <c r="H4155">
        <v>2.08</v>
      </c>
      <c r="I4155">
        <v>4.58</v>
      </c>
      <c r="J4155">
        <v>149</v>
      </c>
      <c r="K4155">
        <v>43</v>
      </c>
      <c r="L4155">
        <v>9.2799999999999994</v>
      </c>
      <c r="M4155" t="s">
        <v>48</v>
      </c>
      <c r="N4155" t="s">
        <v>26</v>
      </c>
      <c r="O4155" t="s">
        <v>49</v>
      </c>
      <c r="P4155" t="s">
        <v>15047</v>
      </c>
      <c r="Q4155" t="s">
        <v>28</v>
      </c>
      <c r="R4155" t="s">
        <v>30</v>
      </c>
      <c r="S4155" t="s">
        <v>41</v>
      </c>
      <c r="T4155" t="s">
        <v>25</v>
      </c>
      <c r="U4155" t="s">
        <v>30</v>
      </c>
      <c r="V4155" t="s">
        <v>45</v>
      </c>
    </row>
    <row r="4156" spans="1:22" x14ac:dyDescent="0.3">
      <c r="A4156" t="s">
        <v>8346</v>
      </c>
      <c r="B4156" t="s">
        <v>8347</v>
      </c>
      <c r="C4156">
        <v>29</v>
      </c>
      <c r="D4156" t="s">
        <v>63</v>
      </c>
      <c r="E4156">
        <v>3.17</v>
      </c>
      <c r="F4156">
        <v>0.92</v>
      </c>
      <c r="G4156">
        <v>0.65</v>
      </c>
      <c r="H4156">
        <v>2.66</v>
      </c>
      <c r="I4156">
        <v>7.89</v>
      </c>
      <c r="J4156">
        <v>197</v>
      </c>
      <c r="K4156">
        <v>110</v>
      </c>
      <c r="L4156">
        <v>5.5</v>
      </c>
      <c r="M4156" t="s">
        <v>48</v>
      </c>
      <c r="N4156" t="s">
        <v>38</v>
      </c>
      <c r="O4156" t="s">
        <v>39</v>
      </c>
      <c r="P4156" t="s">
        <v>15046</v>
      </c>
      <c r="Q4156" t="s">
        <v>40</v>
      </c>
      <c r="R4156" t="s">
        <v>25</v>
      </c>
      <c r="S4156" t="s">
        <v>29</v>
      </c>
      <c r="T4156" t="s">
        <v>48</v>
      </c>
      <c r="U4156" t="s">
        <v>30</v>
      </c>
      <c r="V4156" t="s">
        <v>31</v>
      </c>
    </row>
    <row r="4157" spans="1:22" x14ac:dyDescent="0.3">
      <c r="A4157" t="s">
        <v>8348</v>
      </c>
      <c r="B4157" t="s">
        <v>8349</v>
      </c>
      <c r="C4157">
        <v>32</v>
      </c>
      <c r="D4157" t="s">
        <v>63</v>
      </c>
      <c r="E4157">
        <v>5.09</v>
      </c>
      <c r="F4157">
        <v>2.08</v>
      </c>
      <c r="G4157">
        <v>2.2799999999999998</v>
      </c>
      <c r="H4157">
        <v>4.13</v>
      </c>
      <c r="I4157">
        <v>6.41</v>
      </c>
      <c r="J4157">
        <v>65</v>
      </c>
      <c r="K4157">
        <v>52</v>
      </c>
      <c r="L4157">
        <v>7.61</v>
      </c>
      <c r="M4157" t="s">
        <v>25</v>
      </c>
      <c r="N4157" t="s">
        <v>38</v>
      </c>
      <c r="O4157" t="s">
        <v>39</v>
      </c>
      <c r="P4157" t="s">
        <v>15046</v>
      </c>
      <c r="Q4157" t="s">
        <v>40</v>
      </c>
      <c r="R4157" t="s">
        <v>25</v>
      </c>
      <c r="S4157" t="s">
        <v>50</v>
      </c>
      <c r="T4157" t="s">
        <v>25</v>
      </c>
      <c r="U4157" t="s">
        <v>25</v>
      </c>
      <c r="V4157" t="s">
        <v>35</v>
      </c>
    </row>
    <row r="4158" spans="1:22" x14ac:dyDescent="0.3">
      <c r="A4158" t="s">
        <v>8350</v>
      </c>
      <c r="B4158" t="s">
        <v>8351</v>
      </c>
      <c r="C4158">
        <v>18</v>
      </c>
      <c r="D4158" t="s">
        <v>63</v>
      </c>
      <c r="E4158">
        <v>4.8099999999999996</v>
      </c>
      <c r="F4158">
        <v>3.55</v>
      </c>
      <c r="G4158">
        <v>3.22</v>
      </c>
      <c r="H4158">
        <v>5.82</v>
      </c>
      <c r="I4158">
        <v>4.7699999999999996</v>
      </c>
      <c r="J4158">
        <v>37</v>
      </c>
      <c r="K4158">
        <v>30</v>
      </c>
      <c r="L4158">
        <v>5.43</v>
      </c>
      <c r="M4158" t="s">
        <v>25</v>
      </c>
      <c r="N4158" t="s">
        <v>38</v>
      </c>
      <c r="O4158" t="s">
        <v>39</v>
      </c>
      <c r="P4158" t="s">
        <v>15046</v>
      </c>
      <c r="Q4158" t="s">
        <v>28</v>
      </c>
      <c r="R4158" t="s">
        <v>25</v>
      </c>
      <c r="S4158" t="s">
        <v>41</v>
      </c>
      <c r="T4158" t="s">
        <v>30</v>
      </c>
      <c r="U4158" t="s">
        <v>25</v>
      </c>
      <c r="V4158" t="s">
        <v>35</v>
      </c>
    </row>
    <row r="4159" spans="1:22" x14ac:dyDescent="0.3">
      <c r="A4159" t="s">
        <v>8352</v>
      </c>
      <c r="B4159" t="s">
        <v>8353</v>
      </c>
      <c r="C4159">
        <v>21</v>
      </c>
      <c r="D4159" t="s">
        <v>24</v>
      </c>
      <c r="E4159">
        <v>8.66</v>
      </c>
      <c r="F4159">
        <v>4.0999999999999996</v>
      </c>
      <c r="G4159">
        <v>0.96</v>
      </c>
      <c r="H4159">
        <v>3.82</v>
      </c>
      <c r="I4159">
        <v>6.25</v>
      </c>
      <c r="J4159">
        <v>142</v>
      </c>
      <c r="K4159">
        <v>169</v>
      </c>
      <c r="L4159">
        <v>9.77</v>
      </c>
      <c r="M4159" t="s">
        <v>30</v>
      </c>
      <c r="N4159" t="s">
        <v>26</v>
      </c>
      <c r="O4159" t="s">
        <v>44</v>
      </c>
      <c r="P4159" t="s">
        <v>15047</v>
      </c>
      <c r="Q4159" t="s">
        <v>28</v>
      </c>
      <c r="R4159" t="s">
        <v>30</v>
      </c>
      <c r="S4159" t="s">
        <v>50</v>
      </c>
      <c r="T4159" t="s">
        <v>30</v>
      </c>
      <c r="U4159" t="s">
        <v>30</v>
      </c>
      <c r="V4159" t="s">
        <v>45</v>
      </c>
    </row>
    <row r="4160" spans="1:22" x14ac:dyDescent="0.3">
      <c r="A4160" t="s">
        <v>8354</v>
      </c>
      <c r="B4160" t="s">
        <v>8355</v>
      </c>
      <c r="C4160">
        <v>34</v>
      </c>
      <c r="D4160" t="s">
        <v>34</v>
      </c>
      <c r="E4160">
        <v>4.76</v>
      </c>
      <c r="F4160">
        <v>1.58</v>
      </c>
      <c r="G4160">
        <v>1.78</v>
      </c>
      <c r="H4160">
        <v>2.86</v>
      </c>
      <c r="I4160">
        <v>6.81</v>
      </c>
      <c r="J4160">
        <v>161</v>
      </c>
      <c r="K4160">
        <v>117</v>
      </c>
      <c r="L4160">
        <v>6.57</v>
      </c>
      <c r="M4160" t="s">
        <v>30</v>
      </c>
      <c r="N4160" t="s">
        <v>26</v>
      </c>
      <c r="O4160" t="s">
        <v>39</v>
      </c>
      <c r="P4160" t="s">
        <v>15046</v>
      </c>
      <c r="Q4160" t="s">
        <v>40</v>
      </c>
      <c r="R4160" t="s">
        <v>25</v>
      </c>
      <c r="S4160" t="s">
        <v>50</v>
      </c>
      <c r="T4160" t="s">
        <v>25</v>
      </c>
      <c r="U4160" t="s">
        <v>30</v>
      </c>
      <c r="V4160" t="s">
        <v>35</v>
      </c>
    </row>
    <row r="4161" spans="1:22" x14ac:dyDescent="0.3">
      <c r="A4161" t="s">
        <v>8356</v>
      </c>
      <c r="B4161" t="s">
        <v>8357</v>
      </c>
      <c r="C4161">
        <v>21</v>
      </c>
      <c r="D4161" t="s">
        <v>24</v>
      </c>
      <c r="E4161">
        <v>11.64</v>
      </c>
      <c r="F4161">
        <v>1.66</v>
      </c>
      <c r="G4161">
        <v>3.48</v>
      </c>
      <c r="H4161">
        <v>2.89</v>
      </c>
      <c r="I4161">
        <v>6.92</v>
      </c>
      <c r="J4161">
        <v>116</v>
      </c>
      <c r="K4161">
        <v>104</v>
      </c>
      <c r="L4161">
        <v>12.59</v>
      </c>
      <c r="M4161" t="s">
        <v>48</v>
      </c>
      <c r="N4161" t="s">
        <v>26</v>
      </c>
      <c r="O4161" t="s">
        <v>49</v>
      </c>
      <c r="P4161" t="s">
        <v>15047</v>
      </c>
      <c r="Q4161" t="s">
        <v>28</v>
      </c>
      <c r="R4161" t="s">
        <v>30</v>
      </c>
      <c r="S4161" t="s">
        <v>50</v>
      </c>
      <c r="T4161" t="s">
        <v>25</v>
      </c>
      <c r="U4161" t="s">
        <v>30</v>
      </c>
      <c r="V4161" t="s">
        <v>45</v>
      </c>
    </row>
    <row r="4162" spans="1:22" x14ac:dyDescent="0.3">
      <c r="A4162" t="s">
        <v>8358</v>
      </c>
      <c r="B4162" t="s">
        <v>8359</v>
      </c>
      <c r="C4162">
        <v>33</v>
      </c>
      <c r="D4162" t="s">
        <v>24</v>
      </c>
      <c r="E4162">
        <v>10.27</v>
      </c>
      <c r="F4162">
        <v>3.99</v>
      </c>
      <c r="G4162">
        <v>3.34</v>
      </c>
      <c r="H4162">
        <v>3.97</v>
      </c>
      <c r="I4162">
        <v>5.56</v>
      </c>
      <c r="J4162">
        <v>159</v>
      </c>
      <c r="K4162">
        <v>140</v>
      </c>
      <c r="L4162">
        <v>11.35</v>
      </c>
      <c r="M4162" t="s">
        <v>30</v>
      </c>
      <c r="N4162" t="s">
        <v>38</v>
      </c>
      <c r="O4162" t="s">
        <v>44</v>
      </c>
      <c r="P4162" t="s">
        <v>15047</v>
      </c>
      <c r="Q4162" t="s">
        <v>40</v>
      </c>
      <c r="R4162" t="s">
        <v>30</v>
      </c>
      <c r="S4162" t="s">
        <v>50</v>
      </c>
      <c r="T4162" t="s">
        <v>30</v>
      </c>
      <c r="U4162" t="s">
        <v>30</v>
      </c>
      <c r="V4162" t="s">
        <v>45</v>
      </c>
    </row>
    <row r="4163" spans="1:22" x14ac:dyDescent="0.3">
      <c r="A4163" t="s">
        <v>8360</v>
      </c>
      <c r="B4163" t="s">
        <v>8361</v>
      </c>
      <c r="C4163">
        <v>34</v>
      </c>
      <c r="D4163" t="s">
        <v>24</v>
      </c>
      <c r="E4163">
        <v>3.23</v>
      </c>
      <c r="F4163">
        <v>5.68</v>
      </c>
      <c r="G4163">
        <v>1.02</v>
      </c>
      <c r="H4163">
        <v>5.53</v>
      </c>
      <c r="I4163">
        <v>6.32</v>
      </c>
      <c r="J4163">
        <v>190</v>
      </c>
      <c r="K4163">
        <v>65</v>
      </c>
      <c r="L4163">
        <v>6.05</v>
      </c>
      <c r="M4163" t="s">
        <v>25</v>
      </c>
      <c r="N4163" t="s">
        <v>26</v>
      </c>
      <c r="O4163" t="s">
        <v>49</v>
      </c>
      <c r="P4163" t="s">
        <v>15047</v>
      </c>
      <c r="Q4163" t="s">
        <v>40</v>
      </c>
      <c r="R4163" t="s">
        <v>25</v>
      </c>
      <c r="S4163" t="s">
        <v>50</v>
      </c>
      <c r="T4163" t="s">
        <v>30</v>
      </c>
      <c r="U4163" t="s">
        <v>30</v>
      </c>
      <c r="V4163" t="s">
        <v>31</v>
      </c>
    </row>
    <row r="4164" spans="1:22" x14ac:dyDescent="0.3">
      <c r="A4164" t="s">
        <v>8362</v>
      </c>
      <c r="B4164" t="s">
        <v>8363</v>
      </c>
      <c r="C4164">
        <v>35</v>
      </c>
      <c r="D4164" t="s">
        <v>63</v>
      </c>
      <c r="E4164">
        <v>6.55</v>
      </c>
      <c r="F4164">
        <v>1.35</v>
      </c>
      <c r="G4164">
        <v>2.88</v>
      </c>
      <c r="H4164">
        <v>2.75</v>
      </c>
      <c r="I4164">
        <v>7.34</v>
      </c>
      <c r="J4164">
        <v>67</v>
      </c>
      <c r="K4164">
        <v>151</v>
      </c>
      <c r="L4164">
        <v>7.27</v>
      </c>
      <c r="M4164" t="s">
        <v>48</v>
      </c>
      <c r="N4164" t="s">
        <v>38</v>
      </c>
      <c r="O4164" t="s">
        <v>44</v>
      </c>
      <c r="P4164" t="s">
        <v>15047</v>
      </c>
      <c r="Q4164" t="s">
        <v>40</v>
      </c>
      <c r="R4164" t="s">
        <v>30</v>
      </c>
      <c r="S4164" t="s">
        <v>29</v>
      </c>
      <c r="T4164" t="s">
        <v>25</v>
      </c>
      <c r="U4164" t="s">
        <v>25</v>
      </c>
      <c r="V4164" t="s">
        <v>35</v>
      </c>
    </row>
    <row r="4165" spans="1:22" x14ac:dyDescent="0.3">
      <c r="A4165" t="s">
        <v>8364</v>
      </c>
      <c r="B4165" t="s">
        <v>8365</v>
      </c>
      <c r="C4165">
        <v>32</v>
      </c>
      <c r="D4165" t="s">
        <v>34</v>
      </c>
      <c r="E4165">
        <v>9.67</v>
      </c>
      <c r="F4165">
        <v>2.94</v>
      </c>
      <c r="G4165">
        <v>3.1</v>
      </c>
      <c r="H4165">
        <v>5.19</v>
      </c>
      <c r="I4165">
        <v>8.83</v>
      </c>
      <c r="J4165">
        <v>191</v>
      </c>
      <c r="K4165">
        <v>73</v>
      </c>
      <c r="L4165">
        <v>11.92</v>
      </c>
      <c r="M4165" t="s">
        <v>25</v>
      </c>
      <c r="N4165" t="s">
        <v>26</v>
      </c>
      <c r="O4165" t="s">
        <v>44</v>
      </c>
      <c r="P4165" t="s">
        <v>15047</v>
      </c>
      <c r="Q4165" t="s">
        <v>40</v>
      </c>
      <c r="R4165" t="s">
        <v>30</v>
      </c>
      <c r="S4165" t="s">
        <v>29</v>
      </c>
      <c r="T4165" t="s">
        <v>25</v>
      </c>
      <c r="U4165" t="s">
        <v>30</v>
      </c>
      <c r="V4165" t="s">
        <v>45</v>
      </c>
    </row>
    <row r="4166" spans="1:22" x14ac:dyDescent="0.3">
      <c r="A4166" t="s">
        <v>8366</v>
      </c>
      <c r="B4166" t="s">
        <v>8367</v>
      </c>
      <c r="C4166">
        <v>19</v>
      </c>
      <c r="D4166" t="s">
        <v>34</v>
      </c>
      <c r="E4166">
        <v>6.23</v>
      </c>
      <c r="F4166">
        <v>3.67</v>
      </c>
      <c r="G4166">
        <v>1.06</v>
      </c>
      <c r="H4166">
        <v>2.87</v>
      </c>
      <c r="I4166">
        <v>8.77</v>
      </c>
      <c r="J4166">
        <v>166</v>
      </c>
      <c r="K4166">
        <v>160</v>
      </c>
      <c r="L4166">
        <v>7.3</v>
      </c>
      <c r="M4166" t="s">
        <v>48</v>
      </c>
      <c r="N4166" t="s">
        <v>38</v>
      </c>
      <c r="O4166" t="s">
        <v>39</v>
      </c>
      <c r="P4166" t="s">
        <v>15046</v>
      </c>
      <c r="Q4166" t="s">
        <v>28</v>
      </c>
      <c r="R4166" t="s">
        <v>30</v>
      </c>
      <c r="S4166" t="s">
        <v>29</v>
      </c>
      <c r="T4166" t="s">
        <v>30</v>
      </c>
      <c r="U4166" t="s">
        <v>30</v>
      </c>
      <c r="V4166" t="s">
        <v>35</v>
      </c>
    </row>
    <row r="4167" spans="1:22" x14ac:dyDescent="0.3">
      <c r="A4167" t="s">
        <v>8368</v>
      </c>
      <c r="B4167" t="s">
        <v>8369</v>
      </c>
      <c r="C4167">
        <v>33</v>
      </c>
      <c r="D4167" t="s">
        <v>24</v>
      </c>
      <c r="E4167">
        <v>5.53</v>
      </c>
      <c r="F4167">
        <v>4.18</v>
      </c>
      <c r="G4167">
        <v>0.63</v>
      </c>
      <c r="H4167">
        <v>1.91</v>
      </c>
      <c r="I4167">
        <v>6.25</v>
      </c>
      <c r="J4167">
        <v>34</v>
      </c>
      <c r="K4167">
        <v>75</v>
      </c>
      <c r="L4167">
        <v>6.63</v>
      </c>
      <c r="M4167" t="s">
        <v>25</v>
      </c>
      <c r="N4167" t="s">
        <v>38</v>
      </c>
      <c r="O4167" t="s">
        <v>49</v>
      </c>
      <c r="P4167" t="s">
        <v>15047</v>
      </c>
      <c r="Q4167" t="s">
        <v>40</v>
      </c>
      <c r="R4167" t="s">
        <v>25</v>
      </c>
      <c r="S4167" t="s">
        <v>50</v>
      </c>
      <c r="T4167" t="s">
        <v>30</v>
      </c>
      <c r="U4167" t="s">
        <v>25</v>
      </c>
      <c r="V4167" t="s">
        <v>35</v>
      </c>
    </row>
    <row r="4168" spans="1:22" x14ac:dyDescent="0.3">
      <c r="A4168" t="s">
        <v>8370</v>
      </c>
      <c r="B4168" t="s">
        <v>8371</v>
      </c>
      <c r="C4168">
        <v>30</v>
      </c>
      <c r="D4168" t="s">
        <v>34</v>
      </c>
      <c r="E4168">
        <v>6.15</v>
      </c>
      <c r="F4168">
        <v>3.4</v>
      </c>
      <c r="G4168">
        <v>1.0900000000000001</v>
      </c>
      <c r="H4168">
        <v>3.83</v>
      </c>
      <c r="I4168">
        <v>7.26</v>
      </c>
      <c r="J4168">
        <v>230</v>
      </c>
      <c r="K4168">
        <v>119</v>
      </c>
      <c r="L4168">
        <v>8.5399999999999991</v>
      </c>
      <c r="M4168" t="s">
        <v>48</v>
      </c>
      <c r="N4168" t="s">
        <v>26</v>
      </c>
      <c r="O4168" t="s">
        <v>39</v>
      </c>
      <c r="P4168" t="s">
        <v>15046</v>
      </c>
      <c r="Q4168" t="s">
        <v>40</v>
      </c>
      <c r="R4168" t="s">
        <v>30</v>
      </c>
      <c r="S4168" t="s">
        <v>29</v>
      </c>
      <c r="T4168" t="s">
        <v>30</v>
      </c>
      <c r="U4168" t="s">
        <v>30</v>
      </c>
      <c r="V4168" t="s">
        <v>35</v>
      </c>
    </row>
    <row r="4169" spans="1:22" x14ac:dyDescent="0.3">
      <c r="A4169" t="s">
        <v>8372</v>
      </c>
      <c r="B4169" t="s">
        <v>8373</v>
      </c>
      <c r="C4169">
        <v>27</v>
      </c>
      <c r="D4169" t="s">
        <v>63</v>
      </c>
      <c r="E4169">
        <v>3.19</v>
      </c>
      <c r="F4169">
        <v>1.81</v>
      </c>
      <c r="G4169">
        <v>1.46</v>
      </c>
      <c r="H4169">
        <v>3.1</v>
      </c>
      <c r="I4169">
        <v>5.69</v>
      </c>
      <c r="J4169">
        <v>123</v>
      </c>
      <c r="K4169">
        <v>67</v>
      </c>
      <c r="L4169">
        <v>5.19</v>
      </c>
      <c r="M4169" t="s">
        <v>25</v>
      </c>
      <c r="N4169" t="s">
        <v>38</v>
      </c>
      <c r="O4169" t="s">
        <v>27</v>
      </c>
      <c r="P4169" t="s">
        <v>15046</v>
      </c>
      <c r="Q4169" t="s">
        <v>40</v>
      </c>
      <c r="R4169" t="s">
        <v>25</v>
      </c>
      <c r="S4169" t="s">
        <v>50</v>
      </c>
      <c r="T4169" t="s">
        <v>25</v>
      </c>
      <c r="U4169" t="s">
        <v>30</v>
      </c>
      <c r="V4169" t="s">
        <v>31</v>
      </c>
    </row>
    <row r="4170" spans="1:22" x14ac:dyDescent="0.3">
      <c r="A4170" t="s">
        <v>8374</v>
      </c>
      <c r="B4170" t="s">
        <v>8375</v>
      </c>
      <c r="C4170">
        <v>34</v>
      </c>
      <c r="D4170" t="s">
        <v>24</v>
      </c>
      <c r="E4170">
        <v>5.91</v>
      </c>
      <c r="F4170">
        <v>0.56000000000000005</v>
      </c>
      <c r="G4170">
        <v>0.56000000000000005</v>
      </c>
      <c r="H4170">
        <v>5.61</v>
      </c>
      <c r="I4170">
        <v>7.68</v>
      </c>
      <c r="J4170">
        <v>235</v>
      </c>
      <c r="K4170">
        <v>73</v>
      </c>
      <c r="L4170">
        <v>7.68</v>
      </c>
      <c r="M4170" t="s">
        <v>30</v>
      </c>
      <c r="N4170" t="s">
        <v>38</v>
      </c>
      <c r="O4170" t="s">
        <v>27</v>
      </c>
      <c r="P4170" t="s">
        <v>15046</v>
      </c>
      <c r="Q4170" t="s">
        <v>40</v>
      </c>
      <c r="R4170" t="s">
        <v>25</v>
      </c>
      <c r="S4170" t="s">
        <v>29</v>
      </c>
      <c r="T4170" t="s">
        <v>48</v>
      </c>
      <c r="U4170" t="s">
        <v>30</v>
      </c>
      <c r="V4170" t="s">
        <v>35</v>
      </c>
    </row>
    <row r="4171" spans="1:22" x14ac:dyDescent="0.3">
      <c r="A4171" t="s">
        <v>8376</v>
      </c>
      <c r="B4171" t="s">
        <v>8377</v>
      </c>
      <c r="C4171">
        <v>34</v>
      </c>
      <c r="D4171" t="s">
        <v>24</v>
      </c>
      <c r="E4171">
        <v>6.86</v>
      </c>
      <c r="F4171">
        <v>5.45</v>
      </c>
      <c r="G4171">
        <v>3.73</v>
      </c>
      <c r="H4171">
        <v>3.63</v>
      </c>
      <c r="I4171">
        <v>8.0299999999999994</v>
      </c>
      <c r="J4171">
        <v>88</v>
      </c>
      <c r="K4171">
        <v>180</v>
      </c>
      <c r="L4171">
        <v>9.35</v>
      </c>
      <c r="M4171" t="s">
        <v>25</v>
      </c>
      <c r="N4171" t="s">
        <v>26</v>
      </c>
      <c r="O4171" t="s">
        <v>49</v>
      </c>
      <c r="P4171" t="s">
        <v>15047</v>
      </c>
      <c r="Q4171" t="s">
        <v>40</v>
      </c>
      <c r="R4171" t="s">
        <v>30</v>
      </c>
      <c r="S4171" t="s">
        <v>29</v>
      </c>
      <c r="T4171" t="s">
        <v>30</v>
      </c>
      <c r="U4171" t="s">
        <v>25</v>
      </c>
      <c r="V4171" t="s">
        <v>35</v>
      </c>
    </row>
    <row r="4172" spans="1:22" x14ac:dyDescent="0.3">
      <c r="A4172" t="s">
        <v>8378</v>
      </c>
      <c r="B4172" t="s">
        <v>8379</v>
      </c>
      <c r="C4172">
        <v>26</v>
      </c>
      <c r="D4172" t="s">
        <v>24</v>
      </c>
      <c r="E4172">
        <v>8.5500000000000007</v>
      </c>
      <c r="F4172">
        <v>2.21</v>
      </c>
      <c r="G4172">
        <v>3.02</v>
      </c>
      <c r="H4172">
        <v>4.6100000000000003</v>
      </c>
      <c r="I4172">
        <v>6.05</v>
      </c>
      <c r="J4172">
        <v>175</v>
      </c>
      <c r="K4172">
        <v>139</v>
      </c>
      <c r="L4172">
        <v>9.99</v>
      </c>
      <c r="M4172" t="s">
        <v>48</v>
      </c>
      <c r="N4172" t="s">
        <v>38</v>
      </c>
      <c r="O4172" t="s">
        <v>49</v>
      </c>
      <c r="P4172" t="s">
        <v>15047</v>
      </c>
      <c r="Q4172" t="s">
        <v>40</v>
      </c>
      <c r="R4172" t="s">
        <v>30</v>
      </c>
      <c r="S4172" t="s">
        <v>50</v>
      </c>
      <c r="T4172" t="s">
        <v>25</v>
      </c>
      <c r="U4172" t="s">
        <v>30</v>
      </c>
      <c r="V4172" t="s">
        <v>45</v>
      </c>
    </row>
    <row r="4173" spans="1:22" x14ac:dyDescent="0.3">
      <c r="A4173" t="s">
        <v>8380</v>
      </c>
      <c r="B4173" t="s">
        <v>8381</v>
      </c>
      <c r="C4173">
        <v>30</v>
      </c>
      <c r="D4173" t="s">
        <v>24</v>
      </c>
      <c r="E4173">
        <v>10.57</v>
      </c>
      <c r="F4173">
        <v>3.9</v>
      </c>
      <c r="G4173">
        <v>1.57</v>
      </c>
      <c r="H4173">
        <v>4.4400000000000004</v>
      </c>
      <c r="I4173">
        <v>6.69</v>
      </c>
      <c r="J4173">
        <v>204</v>
      </c>
      <c r="K4173">
        <v>161</v>
      </c>
      <c r="L4173">
        <v>12.58</v>
      </c>
      <c r="M4173" t="s">
        <v>25</v>
      </c>
      <c r="N4173" t="s">
        <v>38</v>
      </c>
      <c r="O4173" t="s">
        <v>44</v>
      </c>
      <c r="P4173" t="s">
        <v>15047</v>
      </c>
      <c r="Q4173" t="s">
        <v>40</v>
      </c>
      <c r="R4173" t="s">
        <v>30</v>
      </c>
      <c r="S4173" t="s">
        <v>50</v>
      </c>
      <c r="T4173" t="s">
        <v>30</v>
      </c>
      <c r="U4173" t="s">
        <v>30</v>
      </c>
      <c r="V4173" t="s">
        <v>45</v>
      </c>
    </row>
    <row r="4174" spans="1:22" x14ac:dyDescent="0.3">
      <c r="A4174" t="s">
        <v>8382</v>
      </c>
      <c r="B4174" t="s">
        <v>8383</v>
      </c>
      <c r="C4174">
        <v>23</v>
      </c>
      <c r="D4174" t="s">
        <v>24</v>
      </c>
      <c r="E4174">
        <v>4.2699999999999996</v>
      </c>
      <c r="F4174">
        <v>2.86</v>
      </c>
      <c r="G4174">
        <v>3.48</v>
      </c>
      <c r="H4174">
        <v>2.58</v>
      </c>
      <c r="I4174">
        <v>7.54</v>
      </c>
      <c r="J4174">
        <v>213</v>
      </c>
      <c r="K4174">
        <v>97</v>
      </c>
      <c r="L4174">
        <v>7.11</v>
      </c>
      <c r="M4174" t="s">
        <v>48</v>
      </c>
      <c r="N4174" t="s">
        <v>26</v>
      </c>
      <c r="O4174" t="s">
        <v>27</v>
      </c>
      <c r="P4174" t="s">
        <v>15046</v>
      </c>
      <c r="Q4174" t="s">
        <v>28</v>
      </c>
      <c r="R4174" t="s">
        <v>25</v>
      </c>
      <c r="S4174" t="s">
        <v>29</v>
      </c>
      <c r="T4174" t="s">
        <v>25</v>
      </c>
      <c r="U4174" t="s">
        <v>30</v>
      </c>
      <c r="V4174" t="s">
        <v>35</v>
      </c>
    </row>
    <row r="4175" spans="1:22" x14ac:dyDescent="0.3">
      <c r="A4175" t="s">
        <v>8384</v>
      </c>
      <c r="B4175" t="s">
        <v>8385</v>
      </c>
      <c r="C4175">
        <v>33</v>
      </c>
      <c r="D4175" t="s">
        <v>34</v>
      </c>
      <c r="E4175">
        <v>3.1</v>
      </c>
      <c r="F4175">
        <v>3.03</v>
      </c>
      <c r="G4175">
        <v>1.45</v>
      </c>
      <c r="H4175">
        <v>0.83</v>
      </c>
      <c r="I4175">
        <v>8.31</v>
      </c>
      <c r="J4175">
        <v>235</v>
      </c>
      <c r="K4175">
        <v>122</v>
      </c>
      <c r="L4175">
        <v>5.61</v>
      </c>
      <c r="M4175" t="s">
        <v>30</v>
      </c>
      <c r="N4175" t="s">
        <v>38</v>
      </c>
      <c r="O4175" t="s">
        <v>39</v>
      </c>
      <c r="P4175" t="s">
        <v>15046</v>
      </c>
      <c r="Q4175" t="s">
        <v>40</v>
      </c>
      <c r="R4175" t="s">
        <v>25</v>
      </c>
      <c r="S4175" t="s">
        <v>29</v>
      </c>
      <c r="T4175" t="s">
        <v>30</v>
      </c>
      <c r="U4175" t="s">
        <v>30</v>
      </c>
      <c r="V4175" t="s">
        <v>31</v>
      </c>
    </row>
    <row r="4176" spans="1:22" x14ac:dyDescent="0.3">
      <c r="A4176" t="s">
        <v>8386</v>
      </c>
      <c r="B4176" t="s">
        <v>8387</v>
      </c>
      <c r="C4176">
        <v>25</v>
      </c>
      <c r="D4176" t="s">
        <v>63</v>
      </c>
      <c r="E4176">
        <v>10.71</v>
      </c>
      <c r="F4176">
        <v>4.3099999999999996</v>
      </c>
      <c r="G4176">
        <v>3.59</v>
      </c>
      <c r="H4176">
        <v>1.1000000000000001</v>
      </c>
      <c r="I4176">
        <v>6.11</v>
      </c>
      <c r="J4176">
        <v>242</v>
      </c>
      <c r="K4176">
        <v>156</v>
      </c>
      <c r="L4176">
        <v>12.15</v>
      </c>
      <c r="M4176" t="s">
        <v>30</v>
      </c>
      <c r="N4176" t="s">
        <v>26</v>
      </c>
      <c r="O4176" t="s">
        <v>44</v>
      </c>
      <c r="P4176" t="s">
        <v>15047</v>
      </c>
      <c r="Q4176" t="s">
        <v>28</v>
      </c>
      <c r="R4176" t="s">
        <v>30</v>
      </c>
      <c r="S4176" t="s">
        <v>50</v>
      </c>
      <c r="T4176" t="s">
        <v>30</v>
      </c>
      <c r="U4176" t="s">
        <v>30</v>
      </c>
      <c r="V4176" t="s">
        <v>45</v>
      </c>
    </row>
    <row r="4177" spans="1:22" x14ac:dyDescent="0.3">
      <c r="A4177" t="s">
        <v>8388</v>
      </c>
      <c r="B4177" t="s">
        <v>8389</v>
      </c>
      <c r="C4177">
        <v>34</v>
      </c>
      <c r="D4177" t="s">
        <v>63</v>
      </c>
      <c r="E4177">
        <v>11.02</v>
      </c>
      <c r="F4177">
        <v>0.89</v>
      </c>
      <c r="G4177">
        <v>3.05</v>
      </c>
      <c r="H4177">
        <v>5.37</v>
      </c>
      <c r="I4177">
        <v>6.74</v>
      </c>
      <c r="J4177">
        <v>243</v>
      </c>
      <c r="K4177">
        <v>16</v>
      </c>
      <c r="L4177">
        <v>11.66</v>
      </c>
      <c r="M4177" t="s">
        <v>25</v>
      </c>
      <c r="N4177" t="s">
        <v>26</v>
      </c>
      <c r="O4177" t="s">
        <v>49</v>
      </c>
      <c r="P4177" t="s">
        <v>15047</v>
      </c>
      <c r="Q4177" t="s">
        <v>40</v>
      </c>
      <c r="R4177" t="s">
        <v>30</v>
      </c>
      <c r="S4177" t="s">
        <v>50</v>
      </c>
      <c r="T4177" t="s">
        <v>48</v>
      </c>
      <c r="U4177" t="s">
        <v>30</v>
      </c>
      <c r="V4177" t="s">
        <v>45</v>
      </c>
    </row>
    <row r="4178" spans="1:22" x14ac:dyDescent="0.3">
      <c r="A4178" t="s">
        <v>8390</v>
      </c>
      <c r="B4178" t="s">
        <v>8391</v>
      </c>
      <c r="C4178">
        <v>34</v>
      </c>
      <c r="D4178" t="s">
        <v>63</v>
      </c>
      <c r="E4178">
        <v>10.96</v>
      </c>
      <c r="F4178">
        <v>2.41</v>
      </c>
      <c r="G4178">
        <v>2.27</v>
      </c>
      <c r="H4178">
        <v>5.27</v>
      </c>
      <c r="I4178">
        <v>8.52</v>
      </c>
      <c r="J4178">
        <v>60</v>
      </c>
      <c r="K4178">
        <v>51</v>
      </c>
      <c r="L4178">
        <v>13.63</v>
      </c>
      <c r="M4178" t="s">
        <v>25</v>
      </c>
      <c r="N4178" t="s">
        <v>38</v>
      </c>
      <c r="O4178" t="s">
        <v>49</v>
      </c>
      <c r="P4178" t="s">
        <v>15047</v>
      </c>
      <c r="Q4178" t="s">
        <v>40</v>
      </c>
      <c r="R4178" t="s">
        <v>30</v>
      </c>
      <c r="S4178" t="s">
        <v>29</v>
      </c>
      <c r="T4178" t="s">
        <v>25</v>
      </c>
      <c r="U4178" t="s">
        <v>25</v>
      </c>
      <c r="V4178" t="s">
        <v>35</v>
      </c>
    </row>
    <row r="4179" spans="1:22" x14ac:dyDescent="0.3">
      <c r="A4179" t="s">
        <v>8392</v>
      </c>
      <c r="B4179" t="s">
        <v>8393</v>
      </c>
      <c r="C4179">
        <v>28</v>
      </c>
      <c r="D4179" t="s">
        <v>34</v>
      </c>
      <c r="E4179">
        <v>4.6399999999999997</v>
      </c>
      <c r="F4179">
        <v>1.5</v>
      </c>
      <c r="G4179">
        <v>0.38</v>
      </c>
      <c r="H4179">
        <v>4.59</v>
      </c>
      <c r="I4179">
        <v>6.91</v>
      </c>
      <c r="J4179">
        <v>177</v>
      </c>
      <c r="K4179">
        <v>94</v>
      </c>
      <c r="L4179">
        <v>5.84</v>
      </c>
      <c r="M4179" t="s">
        <v>48</v>
      </c>
      <c r="N4179" t="s">
        <v>26</v>
      </c>
      <c r="O4179" t="s">
        <v>39</v>
      </c>
      <c r="P4179" t="s">
        <v>15046</v>
      </c>
      <c r="Q4179" t="s">
        <v>40</v>
      </c>
      <c r="R4179" t="s">
        <v>25</v>
      </c>
      <c r="S4179" t="s">
        <v>50</v>
      </c>
      <c r="T4179" t="s">
        <v>25</v>
      </c>
      <c r="U4179" t="s">
        <v>30</v>
      </c>
      <c r="V4179" t="s">
        <v>35</v>
      </c>
    </row>
    <row r="4180" spans="1:22" x14ac:dyDescent="0.3">
      <c r="A4180" t="s">
        <v>8394</v>
      </c>
      <c r="B4180" t="s">
        <v>8395</v>
      </c>
      <c r="C4180">
        <v>20</v>
      </c>
      <c r="D4180" t="s">
        <v>63</v>
      </c>
      <c r="E4180">
        <v>11.19</v>
      </c>
      <c r="F4180">
        <v>2.71</v>
      </c>
      <c r="G4180">
        <v>2.4</v>
      </c>
      <c r="H4180">
        <v>1.65</v>
      </c>
      <c r="I4180">
        <v>4.7300000000000004</v>
      </c>
      <c r="J4180">
        <v>161</v>
      </c>
      <c r="K4180">
        <v>35</v>
      </c>
      <c r="L4180">
        <v>12.48</v>
      </c>
      <c r="M4180" t="s">
        <v>30</v>
      </c>
      <c r="N4180" t="s">
        <v>38</v>
      </c>
      <c r="O4180" t="s">
        <v>44</v>
      </c>
      <c r="P4180" t="s">
        <v>15047</v>
      </c>
      <c r="Q4180" t="s">
        <v>28</v>
      </c>
      <c r="R4180" t="s">
        <v>30</v>
      </c>
      <c r="S4180" t="s">
        <v>41</v>
      </c>
      <c r="T4180" t="s">
        <v>25</v>
      </c>
      <c r="U4180" t="s">
        <v>30</v>
      </c>
      <c r="V4180" t="s">
        <v>45</v>
      </c>
    </row>
    <row r="4181" spans="1:22" x14ac:dyDescent="0.3">
      <c r="A4181" t="s">
        <v>8396</v>
      </c>
      <c r="B4181" t="s">
        <v>8397</v>
      </c>
      <c r="C4181">
        <v>18</v>
      </c>
      <c r="D4181" t="s">
        <v>34</v>
      </c>
      <c r="E4181">
        <v>6.14</v>
      </c>
      <c r="F4181">
        <v>4.13</v>
      </c>
      <c r="G4181">
        <v>3.06</v>
      </c>
      <c r="H4181">
        <v>3.79</v>
      </c>
      <c r="I4181">
        <v>7.69</v>
      </c>
      <c r="J4181">
        <v>23</v>
      </c>
      <c r="K4181">
        <v>125</v>
      </c>
      <c r="L4181">
        <v>8.6999999999999993</v>
      </c>
      <c r="M4181" t="s">
        <v>48</v>
      </c>
      <c r="N4181" t="s">
        <v>38</v>
      </c>
      <c r="O4181" t="s">
        <v>44</v>
      </c>
      <c r="P4181" t="s">
        <v>15047</v>
      </c>
      <c r="Q4181" t="s">
        <v>28</v>
      </c>
      <c r="R4181" t="s">
        <v>30</v>
      </c>
      <c r="S4181" t="s">
        <v>29</v>
      </c>
      <c r="T4181" t="s">
        <v>30</v>
      </c>
      <c r="U4181" t="s">
        <v>25</v>
      </c>
      <c r="V4181" t="s">
        <v>35</v>
      </c>
    </row>
    <row r="4182" spans="1:22" x14ac:dyDescent="0.3">
      <c r="A4182" t="s">
        <v>8398</v>
      </c>
      <c r="B4182" t="s">
        <v>8399</v>
      </c>
      <c r="C4182">
        <v>20</v>
      </c>
      <c r="D4182" t="s">
        <v>34</v>
      </c>
      <c r="E4182">
        <v>10.27</v>
      </c>
      <c r="F4182">
        <v>3.35</v>
      </c>
      <c r="G4182">
        <v>1.94</v>
      </c>
      <c r="H4182">
        <v>0.73</v>
      </c>
      <c r="I4182">
        <v>8.1300000000000008</v>
      </c>
      <c r="J4182">
        <v>185</v>
      </c>
      <c r="K4182">
        <v>43</v>
      </c>
      <c r="L4182">
        <v>10.93</v>
      </c>
      <c r="M4182" t="s">
        <v>48</v>
      </c>
      <c r="N4182" t="s">
        <v>26</v>
      </c>
      <c r="O4182" t="s">
        <v>49</v>
      </c>
      <c r="P4182" t="s">
        <v>15047</v>
      </c>
      <c r="Q4182" t="s">
        <v>28</v>
      </c>
      <c r="R4182" t="s">
        <v>30</v>
      </c>
      <c r="S4182" t="s">
        <v>29</v>
      </c>
      <c r="T4182" t="s">
        <v>30</v>
      </c>
      <c r="U4182" t="s">
        <v>30</v>
      </c>
      <c r="V4182" t="s">
        <v>45</v>
      </c>
    </row>
    <row r="4183" spans="1:22" x14ac:dyDescent="0.3">
      <c r="A4183" t="s">
        <v>8400</v>
      </c>
      <c r="B4183" t="s">
        <v>8401</v>
      </c>
      <c r="C4183">
        <v>25</v>
      </c>
      <c r="D4183" t="s">
        <v>34</v>
      </c>
      <c r="E4183">
        <v>10.5</v>
      </c>
      <c r="F4183">
        <v>1.3</v>
      </c>
      <c r="G4183">
        <v>1.1000000000000001</v>
      </c>
      <c r="H4183">
        <v>1.23</v>
      </c>
      <c r="I4183">
        <v>6.48</v>
      </c>
      <c r="J4183">
        <v>226</v>
      </c>
      <c r="K4183">
        <v>147</v>
      </c>
      <c r="L4183">
        <v>12.46</v>
      </c>
      <c r="M4183" t="s">
        <v>30</v>
      </c>
      <c r="N4183" t="s">
        <v>38</v>
      </c>
      <c r="O4183" t="s">
        <v>44</v>
      </c>
      <c r="P4183" t="s">
        <v>15047</v>
      </c>
      <c r="Q4183" t="s">
        <v>28</v>
      </c>
      <c r="R4183" t="s">
        <v>30</v>
      </c>
      <c r="S4183" t="s">
        <v>50</v>
      </c>
      <c r="T4183" t="s">
        <v>25</v>
      </c>
      <c r="U4183" t="s">
        <v>30</v>
      </c>
      <c r="V4183" t="s">
        <v>45</v>
      </c>
    </row>
    <row r="4184" spans="1:22" x14ac:dyDescent="0.3">
      <c r="A4184" t="s">
        <v>8402</v>
      </c>
      <c r="B4184" t="s">
        <v>8403</v>
      </c>
      <c r="C4184">
        <v>25</v>
      </c>
      <c r="D4184" t="s">
        <v>34</v>
      </c>
      <c r="E4184">
        <v>3.07</v>
      </c>
      <c r="F4184">
        <v>4.03</v>
      </c>
      <c r="G4184">
        <v>2.21</v>
      </c>
      <c r="H4184">
        <v>0.81</v>
      </c>
      <c r="I4184">
        <v>5.15</v>
      </c>
      <c r="J4184">
        <v>148</v>
      </c>
      <c r="K4184">
        <v>106</v>
      </c>
      <c r="L4184">
        <v>3.69</v>
      </c>
      <c r="M4184" t="s">
        <v>25</v>
      </c>
      <c r="N4184" t="s">
        <v>26</v>
      </c>
      <c r="O4184" t="s">
        <v>44</v>
      </c>
      <c r="P4184" t="s">
        <v>15047</v>
      </c>
      <c r="Q4184" t="s">
        <v>28</v>
      </c>
      <c r="R4184" t="s">
        <v>25</v>
      </c>
      <c r="S4184" t="s">
        <v>50</v>
      </c>
      <c r="T4184" t="s">
        <v>30</v>
      </c>
      <c r="U4184" t="s">
        <v>30</v>
      </c>
      <c r="V4184" t="s">
        <v>31</v>
      </c>
    </row>
    <row r="4185" spans="1:22" x14ac:dyDescent="0.3">
      <c r="A4185" t="s">
        <v>8404</v>
      </c>
      <c r="B4185" t="s">
        <v>8405</v>
      </c>
      <c r="C4185">
        <v>21</v>
      </c>
      <c r="D4185" t="s">
        <v>34</v>
      </c>
      <c r="E4185">
        <v>8.14</v>
      </c>
      <c r="F4185">
        <v>1.32</v>
      </c>
      <c r="G4185">
        <v>1.63</v>
      </c>
      <c r="H4185">
        <v>1.94</v>
      </c>
      <c r="I4185">
        <v>7.78</v>
      </c>
      <c r="J4185">
        <v>110</v>
      </c>
      <c r="K4185">
        <v>150</v>
      </c>
      <c r="L4185">
        <v>10.06</v>
      </c>
      <c r="M4185" t="s">
        <v>25</v>
      </c>
      <c r="N4185" t="s">
        <v>38</v>
      </c>
      <c r="O4185" t="s">
        <v>44</v>
      </c>
      <c r="P4185" t="s">
        <v>15047</v>
      </c>
      <c r="Q4185" t="s">
        <v>28</v>
      </c>
      <c r="R4185" t="s">
        <v>30</v>
      </c>
      <c r="S4185" t="s">
        <v>29</v>
      </c>
      <c r="T4185" t="s">
        <v>25</v>
      </c>
      <c r="U4185" t="s">
        <v>30</v>
      </c>
      <c r="V4185" t="s">
        <v>45</v>
      </c>
    </row>
    <row r="4186" spans="1:22" x14ac:dyDescent="0.3">
      <c r="A4186" t="s">
        <v>8406</v>
      </c>
      <c r="B4186" t="s">
        <v>8407</v>
      </c>
      <c r="C4186">
        <v>26</v>
      </c>
      <c r="D4186" t="s">
        <v>63</v>
      </c>
      <c r="E4186">
        <v>5.45</v>
      </c>
      <c r="F4186">
        <v>0.57999999999999996</v>
      </c>
      <c r="G4186">
        <v>3.5</v>
      </c>
      <c r="H4186">
        <v>3.49</v>
      </c>
      <c r="I4186">
        <v>8.73</v>
      </c>
      <c r="J4186">
        <v>129</v>
      </c>
      <c r="K4186">
        <v>105</v>
      </c>
      <c r="L4186">
        <v>8.43</v>
      </c>
      <c r="M4186" t="s">
        <v>25</v>
      </c>
      <c r="N4186" t="s">
        <v>26</v>
      </c>
      <c r="O4186" t="s">
        <v>27</v>
      </c>
      <c r="P4186" t="s">
        <v>15046</v>
      </c>
      <c r="Q4186" t="s">
        <v>40</v>
      </c>
      <c r="R4186" t="s">
        <v>25</v>
      </c>
      <c r="S4186" t="s">
        <v>29</v>
      </c>
      <c r="T4186" t="s">
        <v>48</v>
      </c>
      <c r="U4186" t="s">
        <v>30</v>
      </c>
      <c r="V4186" t="s">
        <v>35</v>
      </c>
    </row>
    <row r="4187" spans="1:22" x14ac:dyDescent="0.3">
      <c r="A4187" t="s">
        <v>8408</v>
      </c>
      <c r="B4187" t="s">
        <v>8409</v>
      </c>
      <c r="C4187">
        <v>19</v>
      </c>
      <c r="D4187" t="s">
        <v>63</v>
      </c>
      <c r="E4187">
        <v>9.19</v>
      </c>
      <c r="F4187">
        <v>2.5499999999999998</v>
      </c>
      <c r="G4187">
        <v>2.04</v>
      </c>
      <c r="H4187">
        <v>2.1800000000000002</v>
      </c>
      <c r="I4187">
        <v>6.62</v>
      </c>
      <c r="J4187">
        <v>106</v>
      </c>
      <c r="K4187">
        <v>117</v>
      </c>
      <c r="L4187">
        <v>10.64</v>
      </c>
      <c r="M4187" t="s">
        <v>48</v>
      </c>
      <c r="N4187" t="s">
        <v>26</v>
      </c>
      <c r="O4187" t="s">
        <v>44</v>
      </c>
      <c r="P4187" t="s">
        <v>15047</v>
      </c>
      <c r="Q4187" t="s">
        <v>28</v>
      </c>
      <c r="R4187" t="s">
        <v>30</v>
      </c>
      <c r="S4187" t="s">
        <v>50</v>
      </c>
      <c r="T4187" t="s">
        <v>25</v>
      </c>
      <c r="U4187" t="s">
        <v>30</v>
      </c>
      <c r="V4187" t="s">
        <v>45</v>
      </c>
    </row>
    <row r="4188" spans="1:22" x14ac:dyDescent="0.3">
      <c r="A4188" t="s">
        <v>8410</v>
      </c>
      <c r="B4188" t="s">
        <v>8411</v>
      </c>
      <c r="C4188">
        <v>30</v>
      </c>
      <c r="D4188" t="s">
        <v>63</v>
      </c>
      <c r="E4188">
        <v>11.97</v>
      </c>
      <c r="F4188">
        <v>3.71</v>
      </c>
      <c r="G4188">
        <v>4</v>
      </c>
      <c r="H4188">
        <v>2</v>
      </c>
      <c r="I4188">
        <v>6.26</v>
      </c>
      <c r="J4188">
        <v>47</v>
      </c>
      <c r="K4188">
        <v>107</v>
      </c>
      <c r="L4188">
        <v>12.5</v>
      </c>
      <c r="M4188" t="s">
        <v>48</v>
      </c>
      <c r="N4188" t="s">
        <v>26</v>
      </c>
      <c r="O4188" t="s">
        <v>44</v>
      </c>
      <c r="P4188" t="s">
        <v>15047</v>
      </c>
      <c r="Q4188" t="s">
        <v>40</v>
      </c>
      <c r="R4188" t="s">
        <v>30</v>
      </c>
      <c r="S4188" t="s">
        <v>50</v>
      </c>
      <c r="T4188" t="s">
        <v>30</v>
      </c>
      <c r="U4188" t="s">
        <v>25</v>
      </c>
      <c r="V4188" t="s">
        <v>35</v>
      </c>
    </row>
    <row r="4189" spans="1:22" x14ac:dyDescent="0.3">
      <c r="A4189" t="s">
        <v>8412</v>
      </c>
      <c r="B4189" t="s">
        <v>8413</v>
      </c>
      <c r="C4189">
        <v>19</v>
      </c>
      <c r="D4189" t="s">
        <v>34</v>
      </c>
      <c r="E4189">
        <v>6.75</v>
      </c>
      <c r="F4189">
        <v>3.96</v>
      </c>
      <c r="G4189">
        <v>3.44</v>
      </c>
      <c r="H4189">
        <v>2.88</v>
      </c>
      <c r="I4189">
        <v>4.75</v>
      </c>
      <c r="J4189">
        <v>232</v>
      </c>
      <c r="K4189">
        <v>107</v>
      </c>
      <c r="L4189">
        <v>7.32</v>
      </c>
      <c r="M4189" t="s">
        <v>25</v>
      </c>
      <c r="N4189" t="s">
        <v>26</v>
      </c>
      <c r="O4189" t="s">
        <v>44</v>
      </c>
      <c r="P4189" t="s">
        <v>15047</v>
      </c>
      <c r="Q4189" t="s">
        <v>28</v>
      </c>
      <c r="R4189" t="s">
        <v>30</v>
      </c>
      <c r="S4189" t="s">
        <v>41</v>
      </c>
      <c r="T4189" t="s">
        <v>30</v>
      </c>
      <c r="U4189" t="s">
        <v>30</v>
      </c>
      <c r="V4189" t="s">
        <v>35</v>
      </c>
    </row>
    <row r="4190" spans="1:22" x14ac:dyDescent="0.3">
      <c r="A4190" t="s">
        <v>8414</v>
      </c>
      <c r="B4190" t="s">
        <v>8415</v>
      </c>
      <c r="C4190">
        <v>29</v>
      </c>
      <c r="D4190" t="s">
        <v>63</v>
      </c>
      <c r="E4190">
        <v>9.27</v>
      </c>
      <c r="F4190">
        <v>2.86</v>
      </c>
      <c r="G4190">
        <v>1.94</v>
      </c>
      <c r="H4190">
        <v>5.4</v>
      </c>
      <c r="I4190">
        <v>5.46</v>
      </c>
      <c r="J4190">
        <v>225</v>
      </c>
      <c r="K4190">
        <v>136</v>
      </c>
      <c r="L4190">
        <v>11.2</v>
      </c>
      <c r="M4190" t="s">
        <v>48</v>
      </c>
      <c r="N4190" t="s">
        <v>26</v>
      </c>
      <c r="O4190" t="s">
        <v>49</v>
      </c>
      <c r="P4190" t="s">
        <v>15047</v>
      </c>
      <c r="Q4190" t="s">
        <v>40</v>
      </c>
      <c r="R4190" t="s">
        <v>30</v>
      </c>
      <c r="S4190" t="s">
        <v>50</v>
      </c>
      <c r="T4190" t="s">
        <v>25</v>
      </c>
      <c r="U4190" t="s">
        <v>30</v>
      </c>
      <c r="V4190" t="s">
        <v>45</v>
      </c>
    </row>
    <row r="4191" spans="1:22" x14ac:dyDescent="0.3">
      <c r="A4191" t="s">
        <v>8416</v>
      </c>
      <c r="B4191" t="s">
        <v>8417</v>
      </c>
      <c r="C4191">
        <v>26</v>
      </c>
      <c r="D4191" t="s">
        <v>34</v>
      </c>
      <c r="E4191">
        <v>5.03</v>
      </c>
      <c r="F4191">
        <v>1.34</v>
      </c>
      <c r="G4191">
        <v>2.27</v>
      </c>
      <c r="H4191">
        <v>3.76</v>
      </c>
      <c r="I4191">
        <v>7.67</v>
      </c>
      <c r="J4191">
        <v>103</v>
      </c>
      <c r="K4191">
        <v>54</v>
      </c>
      <c r="L4191">
        <v>5.74</v>
      </c>
      <c r="M4191" t="s">
        <v>30</v>
      </c>
      <c r="N4191" t="s">
        <v>38</v>
      </c>
      <c r="O4191" t="s">
        <v>27</v>
      </c>
      <c r="P4191" t="s">
        <v>15046</v>
      </c>
      <c r="Q4191" t="s">
        <v>40</v>
      </c>
      <c r="R4191" t="s">
        <v>25</v>
      </c>
      <c r="S4191" t="s">
        <v>29</v>
      </c>
      <c r="T4191" t="s">
        <v>25</v>
      </c>
      <c r="U4191" t="s">
        <v>30</v>
      </c>
      <c r="V4191" t="s">
        <v>35</v>
      </c>
    </row>
    <row r="4192" spans="1:22" x14ac:dyDescent="0.3">
      <c r="A4192" t="s">
        <v>8418</v>
      </c>
      <c r="B4192" t="s">
        <v>8419</v>
      </c>
      <c r="C4192">
        <v>21</v>
      </c>
      <c r="D4192" t="s">
        <v>24</v>
      </c>
      <c r="E4192">
        <v>3.24</v>
      </c>
      <c r="F4192">
        <v>3.01</v>
      </c>
      <c r="G4192">
        <v>3.63</v>
      </c>
      <c r="H4192">
        <v>2</v>
      </c>
      <c r="I4192">
        <v>4.82</v>
      </c>
      <c r="J4192">
        <v>215</v>
      </c>
      <c r="K4192">
        <v>93</v>
      </c>
      <c r="L4192">
        <v>4.21</v>
      </c>
      <c r="M4192" t="s">
        <v>30</v>
      </c>
      <c r="N4192" t="s">
        <v>26</v>
      </c>
      <c r="O4192" t="s">
        <v>27</v>
      </c>
      <c r="P4192" t="s">
        <v>15046</v>
      </c>
      <c r="Q4192" t="s">
        <v>28</v>
      </c>
      <c r="R4192" t="s">
        <v>25</v>
      </c>
      <c r="S4192" t="s">
        <v>41</v>
      </c>
      <c r="T4192" t="s">
        <v>30</v>
      </c>
      <c r="U4192" t="s">
        <v>30</v>
      </c>
      <c r="V4192" t="s">
        <v>31</v>
      </c>
    </row>
    <row r="4193" spans="1:22" x14ac:dyDescent="0.3">
      <c r="A4193" t="s">
        <v>8420</v>
      </c>
      <c r="B4193" t="s">
        <v>8421</v>
      </c>
      <c r="C4193">
        <v>21</v>
      </c>
      <c r="D4193" t="s">
        <v>24</v>
      </c>
      <c r="E4193">
        <v>3.67</v>
      </c>
      <c r="F4193">
        <v>3.98</v>
      </c>
      <c r="G4193">
        <v>0.2</v>
      </c>
      <c r="H4193">
        <v>2.9</v>
      </c>
      <c r="I4193">
        <v>6.37</v>
      </c>
      <c r="J4193">
        <v>192</v>
      </c>
      <c r="K4193">
        <v>49</v>
      </c>
      <c r="L4193">
        <v>4.76</v>
      </c>
      <c r="M4193" t="s">
        <v>25</v>
      </c>
      <c r="N4193" t="s">
        <v>26</v>
      </c>
      <c r="O4193" t="s">
        <v>27</v>
      </c>
      <c r="P4193" t="s">
        <v>15046</v>
      </c>
      <c r="Q4193" t="s">
        <v>28</v>
      </c>
      <c r="R4193" t="s">
        <v>25</v>
      </c>
      <c r="S4193" t="s">
        <v>50</v>
      </c>
      <c r="T4193" t="s">
        <v>30</v>
      </c>
      <c r="U4193" t="s">
        <v>30</v>
      </c>
      <c r="V4193" t="s">
        <v>31</v>
      </c>
    </row>
    <row r="4194" spans="1:22" x14ac:dyDescent="0.3">
      <c r="A4194" t="s">
        <v>8422</v>
      </c>
      <c r="B4194" t="s">
        <v>8423</v>
      </c>
      <c r="C4194">
        <v>25</v>
      </c>
      <c r="D4194" t="s">
        <v>63</v>
      </c>
      <c r="E4194">
        <v>3.07</v>
      </c>
      <c r="F4194">
        <v>5.48</v>
      </c>
      <c r="G4194">
        <v>2.15</v>
      </c>
      <c r="H4194">
        <v>1.04</v>
      </c>
      <c r="I4194">
        <v>5.68</v>
      </c>
      <c r="J4194">
        <v>61</v>
      </c>
      <c r="K4194">
        <v>78</v>
      </c>
      <c r="L4194">
        <v>4.8</v>
      </c>
      <c r="M4194" t="s">
        <v>48</v>
      </c>
      <c r="N4194" t="s">
        <v>26</v>
      </c>
      <c r="O4194" t="s">
        <v>49</v>
      </c>
      <c r="P4194" t="s">
        <v>15047</v>
      </c>
      <c r="Q4194" t="s">
        <v>28</v>
      </c>
      <c r="R4194" t="s">
        <v>25</v>
      </c>
      <c r="S4194" t="s">
        <v>50</v>
      </c>
      <c r="T4194" t="s">
        <v>30</v>
      </c>
      <c r="U4194" t="s">
        <v>25</v>
      </c>
      <c r="V4194" t="s">
        <v>31</v>
      </c>
    </row>
    <row r="4195" spans="1:22" x14ac:dyDescent="0.3">
      <c r="A4195" t="s">
        <v>8424</v>
      </c>
      <c r="B4195" t="s">
        <v>8425</v>
      </c>
      <c r="C4195">
        <v>24</v>
      </c>
      <c r="D4195" t="s">
        <v>34</v>
      </c>
      <c r="E4195">
        <v>10.199999999999999</v>
      </c>
      <c r="F4195">
        <v>4.5599999999999996</v>
      </c>
      <c r="G4195">
        <v>0.72</v>
      </c>
      <c r="H4195">
        <v>2.94</v>
      </c>
      <c r="I4195">
        <v>7.35</v>
      </c>
      <c r="J4195">
        <v>225</v>
      </c>
      <c r="K4195">
        <v>108</v>
      </c>
      <c r="L4195">
        <v>11.74</v>
      </c>
      <c r="M4195" t="s">
        <v>25</v>
      </c>
      <c r="N4195" t="s">
        <v>38</v>
      </c>
      <c r="O4195" t="s">
        <v>49</v>
      </c>
      <c r="P4195" t="s">
        <v>15047</v>
      </c>
      <c r="Q4195" t="s">
        <v>28</v>
      </c>
      <c r="R4195" t="s">
        <v>30</v>
      </c>
      <c r="S4195" t="s">
        <v>29</v>
      </c>
      <c r="T4195" t="s">
        <v>30</v>
      </c>
      <c r="U4195" t="s">
        <v>30</v>
      </c>
      <c r="V4195" t="s">
        <v>45</v>
      </c>
    </row>
    <row r="4196" spans="1:22" x14ac:dyDescent="0.3">
      <c r="A4196" t="s">
        <v>8426</v>
      </c>
      <c r="B4196" t="s">
        <v>8427</v>
      </c>
      <c r="C4196">
        <v>19</v>
      </c>
      <c r="D4196" t="s">
        <v>63</v>
      </c>
      <c r="E4196">
        <v>9.73</v>
      </c>
      <c r="F4196">
        <v>5.77</v>
      </c>
      <c r="G4196">
        <v>3.68</v>
      </c>
      <c r="H4196">
        <v>0.72</v>
      </c>
      <c r="I4196">
        <v>4.72</v>
      </c>
      <c r="J4196">
        <v>112</v>
      </c>
      <c r="K4196">
        <v>157</v>
      </c>
      <c r="L4196">
        <v>11.67</v>
      </c>
      <c r="M4196" t="s">
        <v>25</v>
      </c>
      <c r="N4196" t="s">
        <v>26</v>
      </c>
      <c r="O4196" t="s">
        <v>44</v>
      </c>
      <c r="P4196" t="s">
        <v>15047</v>
      </c>
      <c r="Q4196" t="s">
        <v>28</v>
      </c>
      <c r="R4196" t="s">
        <v>30</v>
      </c>
      <c r="S4196" t="s">
        <v>41</v>
      </c>
      <c r="T4196" t="s">
        <v>30</v>
      </c>
      <c r="U4196" t="s">
        <v>30</v>
      </c>
      <c r="V4196" t="s">
        <v>45</v>
      </c>
    </row>
    <row r="4197" spans="1:22" x14ac:dyDescent="0.3">
      <c r="A4197" t="s">
        <v>8428</v>
      </c>
      <c r="B4197" t="s">
        <v>8429</v>
      </c>
      <c r="C4197">
        <v>33</v>
      </c>
      <c r="D4197" t="s">
        <v>34</v>
      </c>
      <c r="E4197">
        <v>10.49</v>
      </c>
      <c r="F4197">
        <v>5.26</v>
      </c>
      <c r="G4197">
        <v>0.21</v>
      </c>
      <c r="H4197">
        <v>1.01</v>
      </c>
      <c r="I4197">
        <v>5.91</v>
      </c>
      <c r="J4197">
        <v>76</v>
      </c>
      <c r="K4197">
        <v>154</v>
      </c>
      <c r="L4197">
        <v>13.46</v>
      </c>
      <c r="M4197" t="s">
        <v>30</v>
      </c>
      <c r="N4197" t="s">
        <v>38</v>
      </c>
      <c r="O4197" t="s">
        <v>49</v>
      </c>
      <c r="P4197" t="s">
        <v>15047</v>
      </c>
      <c r="Q4197" t="s">
        <v>40</v>
      </c>
      <c r="R4197" t="s">
        <v>30</v>
      </c>
      <c r="S4197" t="s">
        <v>50</v>
      </c>
      <c r="T4197" t="s">
        <v>30</v>
      </c>
      <c r="U4197" t="s">
        <v>25</v>
      </c>
      <c r="V4197" t="s">
        <v>35</v>
      </c>
    </row>
    <row r="4198" spans="1:22" x14ac:dyDescent="0.3">
      <c r="A4198" t="s">
        <v>8430</v>
      </c>
      <c r="B4198" t="s">
        <v>8431</v>
      </c>
      <c r="C4198">
        <v>21</v>
      </c>
      <c r="D4198" t="s">
        <v>34</v>
      </c>
      <c r="E4198">
        <v>8.0399999999999991</v>
      </c>
      <c r="F4198">
        <v>0.77</v>
      </c>
      <c r="G4198">
        <v>1.92</v>
      </c>
      <c r="H4198">
        <v>3.92</v>
      </c>
      <c r="I4198">
        <v>8.6</v>
      </c>
      <c r="J4198">
        <v>224</v>
      </c>
      <c r="K4198">
        <v>85</v>
      </c>
      <c r="L4198">
        <v>10.09</v>
      </c>
      <c r="M4198" t="s">
        <v>30</v>
      </c>
      <c r="N4198" t="s">
        <v>26</v>
      </c>
      <c r="O4198" t="s">
        <v>49</v>
      </c>
      <c r="P4198" t="s">
        <v>15047</v>
      </c>
      <c r="Q4198" t="s">
        <v>28</v>
      </c>
      <c r="R4198" t="s">
        <v>30</v>
      </c>
      <c r="S4198" t="s">
        <v>29</v>
      </c>
      <c r="T4198" t="s">
        <v>48</v>
      </c>
      <c r="U4198" t="s">
        <v>30</v>
      </c>
      <c r="V4198" t="s">
        <v>45</v>
      </c>
    </row>
    <row r="4199" spans="1:22" x14ac:dyDescent="0.3">
      <c r="A4199" t="s">
        <v>8432</v>
      </c>
      <c r="B4199" t="s">
        <v>8433</v>
      </c>
      <c r="C4199">
        <v>34</v>
      </c>
      <c r="D4199" t="s">
        <v>24</v>
      </c>
      <c r="E4199">
        <v>10.84</v>
      </c>
      <c r="F4199">
        <v>1.1299999999999999</v>
      </c>
      <c r="G4199">
        <v>2.68</v>
      </c>
      <c r="H4199">
        <v>5.14</v>
      </c>
      <c r="I4199">
        <v>8.92</v>
      </c>
      <c r="J4199">
        <v>235</v>
      </c>
      <c r="K4199">
        <v>44</v>
      </c>
      <c r="L4199">
        <v>13.73</v>
      </c>
      <c r="M4199" t="s">
        <v>25</v>
      </c>
      <c r="N4199" t="s">
        <v>38</v>
      </c>
      <c r="O4199" t="s">
        <v>49</v>
      </c>
      <c r="P4199" t="s">
        <v>15047</v>
      </c>
      <c r="Q4199" t="s">
        <v>40</v>
      </c>
      <c r="R4199" t="s">
        <v>30</v>
      </c>
      <c r="S4199" t="s">
        <v>29</v>
      </c>
      <c r="T4199" t="s">
        <v>25</v>
      </c>
      <c r="U4199" t="s">
        <v>30</v>
      </c>
      <c r="V4199" t="s">
        <v>45</v>
      </c>
    </row>
    <row r="4200" spans="1:22" x14ac:dyDescent="0.3">
      <c r="A4200" t="s">
        <v>8434</v>
      </c>
      <c r="B4200" t="s">
        <v>8435</v>
      </c>
      <c r="C4200">
        <v>28</v>
      </c>
      <c r="D4200" t="s">
        <v>34</v>
      </c>
      <c r="E4200">
        <v>5.27</v>
      </c>
      <c r="F4200">
        <v>3</v>
      </c>
      <c r="G4200">
        <v>0.14000000000000001</v>
      </c>
      <c r="H4200">
        <v>5.27</v>
      </c>
      <c r="I4200">
        <v>6.33</v>
      </c>
      <c r="J4200">
        <v>113</v>
      </c>
      <c r="K4200">
        <v>121</v>
      </c>
      <c r="L4200">
        <v>7.88</v>
      </c>
      <c r="M4200" t="s">
        <v>25</v>
      </c>
      <c r="N4200" t="s">
        <v>38</v>
      </c>
      <c r="O4200" t="s">
        <v>39</v>
      </c>
      <c r="P4200" t="s">
        <v>15046</v>
      </c>
      <c r="Q4200" t="s">
        <v>40</v>
      </c>
      <c r="R4200" t="s">
        <v>25</v>
      </c>
      <c r="S4200" t="s">
        <v>50</v>
      </c>
      <c r="T4200" t="s">
        <v>30</v>
      </c>
      <c r="U4200" t="s">
        <v>30</v>
      </c>
      <c r="V4200" t="s">
        <v>35</v>
      </c>
    </row>
    <row r="4201" spans="1:22" x14ac:dyDescent="0.3">
      <c r="A4201" t="s">
        <v>8436</v>
      </c>
      <c r="B4201" t="s">
        <v>8437</v>
      </c>
      <c r="C4201">
        <v>35</v>
      </c>
      <c r="D4201" t="s">
        <v>63</v>
      </c>
      <c r="E4201">
        <v>6.26</v>
      </c>
      <c r="F4201">
        <v>5.21</v>
      </c>
      <c r="G4201">
        <v>1.25</v>
      </c>
      <c r="H4201">
        <v>2.33</v>
      </c>
      <c r="I4201">
        <v>8</v>
      </c>
      <c r="J4201">
        <v>182</v>
      </c>
      <c r="K4201">
        <v>117</v>
      </c>
      <c r="L4201">
        <v>7.31</v>
      </c>
      <c r="M4201" t="s">
        <v>25</v>
      </c>
      <c r="N4201" t="s">
        <v>38</v>
      </c>
      <c r="O4201" t="s">
        <v>49</v>
      </c>
      <c r="P4201" t="s">
        <v>15047</v>
      </c>
      <c r="Q4201" t="s">
        <v>40</v>
      </c>
      <c r="R4201" t="s">
        <v>30</v>
      </c>
      <c r="S4201" t="s">
        <v>29</v>
      </c>
      <c r="T4201" t="s">
        <v>30</v>
      </c>
      <c r="U4201" t="s">
        <v>30</v>
      </c>
      <c r="V4201" t="s">
        <v>35</v>
      </c>
    </row>
    <row r="4202" spans="1:22" x14ac:dyDescent="0.3">
      <c r="A4202" t="s">
        <v>8438</v>
      </c>
      <c r="B4202" t="s">
        <v>8439</v>
      </c>
      <c r="C4202">
        <v>29</v>
      </c>
      <c r="D4202" t="s">
        <v>24</v>
      </c>
      <c r="E4202">
        <v>8.56</v>
      </c>
      <c r="F4202">
        <v>0.75</v>
      </c>
      <c r="G4202">
        <v>2.65</v>
      </c>
      <c r="H4202">
        <v>2.02</v>
      </c>
      <c r="I4202">
        <v>8.65</v>
      </c>
      <c r="J4202">
        <v>224</v>
      </c>
      <c r="K4202">
        <v>48</v>
      </c>
      <c r="L4202">
        <v>9.64</v>
      </c>
      <c r="M4202" t="s">
        <v>30</v>
      </c>
      <c r="N4202" t="s">
        <v>26</v>
      </c>
      <c r="O4202" t="s">
        <v>49</v>
      </c>
      <c r="P4202" t="s">
        <v>15047</v>
      </c>
      <c r="Q4202" t="s">
        <v>40</v>
      </c>
      <c r="R4202" t="s">
        <v>30</v>
      </c>
      <c r="S4202" t="s">
        <v>29</v>
      </c>
      <c r="T4202" t="s">
        <v>48</v>
      </c>
      <c r="U4202" t="s">
        <v>30</v>
      </c>
      <c r="V4202" t="s">
        <v>45</v>
      </c>
    </row>
    <row r="4203" spans="1:22" x14ac:dyDescent="0.3">
      <c r="A4203" t="s">
        <v>8440</v>
      </c>
      <c r="B4203" t="s">
        <v>8441</v>
      </c>
      <c r="C4203">
        <v>23</v>
      </c>
      <c r="D4203" t="s">
        <v>34</v>
      </c>
      <c r="E4203">
        <v>6.43</v>
      </c>
      <c r="F4203">
        <v>5.85</v>
      </c>
      <c r="G4203">
        <v>2.04</v>
      </c>
      <c r="H4203">
        <v>2.2000000000000002</v>
      </c>
      <c r="I4203">
        <v>7.41</v>
      </c>
      <c r="J4203">
        <v>154</v>
      </c>
      <c r="K4203">
        <v>180</v>
      </c>
      <c r="L4203">
        <v>7.91</v>
      </c>
      <c r="M4203" t="s">
        <v>25</v>
      </c>
      <c r="N4203" t="s">
        <v>38</v>
      </c>
      <c r="O4203" t="s">
        <v>44</v>
      </c>
      <c r="P4203" t="s">
        <v>15047</v>
      </c>
      <c r="Q4203" t="s">
        <v>28</v>
      </c>
      <c r="R4203" t="s">
        <v>30</v>
      </c>
      <c r="S4203" t="s">
        <v>29</v>
      </c>
      <c r="T4203" t="s">
        <v>30</v>
      </c>
      <c r="U4203" t="s">
        <v>30</v>
      </c>
      <c r="V4203" t="s">
        <v>35</v>
      </c>
    </row>
    <row r="4204" spans="1:22" x14ac:dyDescent="0.3">
      <c r="A4204" t="s">
        <v>8442</v>
      </c>
      <c r="B4204" t="s">
        <v>8443</v>
      </c>
      <c r="C4204">
        <v>34</v>
      </c>
      <c r="D4204" t="s">
        <v>34</v>
      </c>
      <c r="E4204">
        <v>5.0999999999999996</v>
      </c>
      <c r="F4204">
        <v>1.7</v>
      </c>
      <c r="G4204">
        <v>1.34</v>
      </c>
      <c r="H4204">
        <v>5.67</v>
      </c>
      <c r="I4204">
        <v>7.47</v>
      </c>
      <c r="J4204">
        <v>212</v>
      </c>
      <c r="K4204">
        <v>67</v>
      </c>
      <c r="L4204">
        <v>6.1</v>
      </c>
      <c r="M4204" t="s">
        <v>30</v>
      </c>
      <c r="N4204" t="s">
        <v>38</v>
      </c>
      <c r="O4204" t="s">
        <v>27</v>
      </c>
      <c r="P4204" t="s">
        <v>15046</v>
      </c>
      <c r="Q4204" t="s">
        <v>40</v>
      </c>
      <c r="R4204" t="s">
        <v>25</v>
      </c>
      <c r="S4204" t="s">
        <v>29</v>
      </c>
      <c r="T4204" t="s">
        <v>25</v>
      </c>
      <c r="U4204" t="s">
        <v>30</v>
      </c>
      <c r="V4204" t="s">
        <v>35</v>
      </c>
    </row>
    <row r="4205" spans="1:22" x14ac:dyDescent="0.3">
      <c r="A4205" t="s">
        <v>8444</v>
      </c>
      <c r="B4205" t="s">
        <v>8445</v>
      </c>
      <c r="C4205">
        <v>24</v>
      </c>
      <c r="D4205" t="s">
        <v>24</v>
      </c>
      <c r="E4205">
        <v>3.7</v>
      </c>
      <c r="F4205">
        <v>5.88</v>
      </c>
      <c r="G4205">
        <v>1.38</v>
      </c>
      <c r="H4205">
        <v>1.1299999999999999</v>
      </c>
      <c r="I4205">
        <v>4.99</v>
      </c>
      <c r="J4205">
        <v>133</v>
      </c>
      <c r="K4205">
        <v>16</v>
      </c>
      <c r="L4205">
        <v>4.6100000000000003</v>
      </c>
      <c r="M4205" t="s">
        <v>30</v>
      </c>
      <c r="N4205" t="s">
        <v>38</v>
      </c>
      <c r="O4205" t="s">
        <v>49</v>
      </c>
      <c r="P4205" t="s">
        <v>15047</v>
      </c>
      <c r="Q4205" t="s">
        <v>28</v>
      </c>
      <c r="R4205" t="s">
        <v>25</v>
      </c>
      <c r="S4205" t="s">
        <v>41</v>
      </c>
      <c r="T4205" t="s">
        <v>30</v>
      </c>
      <c r="U4205" t="s">
        <v>30</v>
      </c>
      <c r="V4205" t="s">
        <v>31</v>
      </c>
    </row>
    <row r="4206" spans="1:22" x14ac:dyDescent="0.3">
      <c r="A4206" t="s">
        <v>8446</v>
      </c>
      <c r="B4206" t="s">
        <v>8447</v>
      </c>
      <c r="C4206">
        <v>27</v>
      </c>
      <c r="D4206" t="s">
        <v>63</v>
      </c>
      <c r="E4206">
        <v>5.76</v>
      </c>
      <c r="F4206">
        <v>5.88</v>
      </c>
      <c r="G4206">
        <v>2.31</v>
      </c>
      <c r="H4206">
        <v>1.55</v>
      </c>
      <c r="I4206">
        <v>5.27</v>
      </c>
      <c r="J4206">
        <v>64</v>
      </c>
      <c r="K4206">
        <v>73</v>
      </c>
      <c r="L4206">
        <v>8.18</v>
      </c>
      <c r="M4206" t="s">
        <v>30</v>
      </c>
      <c r="N4206" t="s">
        <v>26</v>
      </c>
      <c r="O4206" t="s">
        <v>49</v>
      </c>
      <c r="P4206" t="s">
        <v>15047</v>
      </c>
      <c r="Q4206" t="s">
        <v>40</v>
      </c>
      <c r="R4206" t="s">
        <v>25</v>
      </c>
      <c r="S4206" t="s">
        <v>50</v>
      </c>
      <c r="T4206" t="s">
        <v>30</v>
      </c>
      <c r="U4206" t="s">
        <v>25</v>
      </c>
      <c r="V4206" t="s">
        <v>35</v>
      </c>
    </row>
    <row r="4207" spans="1:22" x14ac:dyDescent="0.3">
      <c r="A4207" t="s">
        <v>8448</v>
      </c>
      <c r="B4207" t="s">
        <v>8449</v>
      </c>
      <c r="C4207">
        <v>20</v>
      </c>
      <c r="D4207" t="s">
        <v>24</v>
      </c>
      <c r="E4207">
        <v>8.49</v>
      </c>
      <c r="F4207">
        <v>5.85</v>
      </c>
      <c r="G4207">
        <v>1.63</v>
      </c>
      <c r="H4207">
        <v>1.38</v>
      </c>
      <c r="I4207">
        <v>5.27</v>
      </c>
      <c r="J4207">
        <v>153</v>
      </c>
      <c r="K4207">
        <v>154</v>
      </c>
      <c r="L4207">
        <v>9.84</v>
      </c>
      <c r="M4207" t="s">
        <v>30</v>
      </c>
      <c r="N4207" t="s">
        <v>38</v>
      </c>
      <c r="O4207" t="s">
        <v>44</v>
      </c>
      <c r="P4207" t="s">
        <v>15047</v>
      </c>
      <c r="Q4207" t="s">
        <v>28</v>
      </c>
      <c r="R4207" t="s">
        <v>30</v>
      </c>
      <c r="S4207" t="s">
        <v>50</v>
      </c>
      <c r="T4207" t="s">
        <v>30</v>
      </c>
      <c r="U4207" t="s">
        <v>30</v>
      </c>
      <c r="V4207" t="s">
        <v>45</v>
      </c>
    </row>
    <row r="4208" spans="1:22" x14ac:dyDescent="0.3">
      <c r="A4208" t="s">
        <v>8450</v>
      </c>
      <c r="B4208" t="s">
        <v>8451</v>
      </c>
      <c r="C4208">
        <v>24</v>
      </c>
      <c r="D4208" t="s">
        <v>24</v>
      </c>
      <c r="E4208">
        <v>8.7100000000000009</v>
      </c>
      <c r="F4208">
        <v>4.63</v>
      </c>
      <c r="G4208">
        <v>2.78</v>
      </c>
      <c r="H4208">
        <v>4.24</v>
      </c>
      <c r="I4208">
        <v>5.87</v>
      </c>
      <c r="J4208">
        <v>155</v>
      </c>
      <c r="K4208">
        <v>129</v>
      </c>
      <c r="L4208">
        <v>9.98</v>
      </c>
      <c r="M4208" t="s">
        <v>25</v>
      </c>
      <c r="N4208" t="s">
        <v>26</v>
      </c>
      <c r="O4208" t="s">
        <v>49</v>
      </c>
      <c r="P4208" t="s">
        <v>15047</v>
      </c>
      <c r="Q4208" t="s">
        <v>28</v>
      </c>
      <c r="R4208" t="s">
        <v>30</v>
      </c>
      <c r="S4208" t="s">
        <v>50</v>
      </c>
      <c r="T4208" t="s">
        <v>30</v>
      </c>
      <c r="U4208" t="s">
        <v>30</v>
      </c>
      <c r="V4208" t="s">
        <v>45</v>
      </c>
    </row>
    <row r="4209" spans="1:22" x14ac:dyDescent="0.3">
      <c r="A4209" t="s">
        <v>8452</v>
      </c>
      <c r="B4209" t="s">
        <v>8453</v>
      </c>
      <c r="C4209">
        <v>33</v>
      </c>
      <c r="D4209" t="s">
        <v>34</v>
      </c>
      <c r="E4209">
        <v>4.3600000000000003</v>
      </c>
      <c r="F4209">
        <v>3.96</v>
      </c>
      <c r="G4209">
        <v>0.42</v>
      </c>
      <c r="H4209">
        <v>3.18</v>
      </c>
      <c r="I4209">
        <v>6.33</v>
      </c>
      <c r="J4209">
        <v>132</v>
      </c>
      <c r="K4209">
        <v>139</v>
      </c>
      <c r="L4209">
        <v>6.33</v>
      </c>
      <c r="M4209" t="s">
        <v>48</v>
      </c>
      <c r="N4209" t="s">
        <v>38</v>
      </c>
      <c r="O4209" t="s">
        <v>27</v>
      </c>
      <c r="P4209" t="s">
        <v>15046</v>
      </c>
      <c r="Q4209" t="s">
        <v>40</v>
      </c>
      <c r="R4209" t="s">
        <v>25</v>
      </c>
      <c r="S4209" t="s">
        <v>50</v>
      </c>
      <c r="T4209" t="s">
        <v>30</v>
      </c>
      <c r="U4209" t="s">
        <v>30</v>
      </c>
      <c r="V4209" t="s">
        <v>35</v>
      </c>
    </row>
    <row r="4210" spans="1:22" x14ac:dyDescent="0.3">
      <c r="A4210" t="s">
        <v>8454</v>
      </c>
      <c r="B4210" t="s">
        <v>8455</v>
      </c>
      <c r="C4210">
        <v>25</v>
      </c>
      <c r="D4210" t="s">
        <v>24</v>
      </c>
      <c r="E4210">
        <v>9.67</v>
      </c>
      <c r="F4210">
        <v>1.94</v>
      </c>
      <c r="G4210">
        <v>1.32</v>
      </c>
      <c r="H4210">
        <v>0.97</v>
      </c>
      <c r="I4210">
        <v>4.67</v>
      </c>
      <c r="J4210">
        <v>100</v>
      </c>
      <c r="K4210">
        <v>81</v>
      </c>
      <c r="L4210">
        <v>11</v>
      </c>
      <c r="M4210" t="s">
        <v>48</v>
      </c>
      <c r="N4210" t="s">
        <v>26</v>
      </c>
      <c r="O4210" t="s">
        <v>49</v>
      </c>
      <c r="P4210" t="s">
        <v>15047</v>
      </c>
      <c r="Q4210" t="s">
        <v>28</v>
      </c>
      <c r="R4210" t="s">
        <v>30</v>
      </c>
      <c r="S4210" t="s">
        <v>41</v>
      </c>
      <c r="T4210" t="s">
        <v>25</v>
      </c>
      <c r="U4210" t="s">
        <v>30</v>
      </c>
      <c r="V4210" t="s">
        <v>35</v>
      </c>
    </row>
    <row r="4211" spans="1:22" x14ac:dyDescent="0.3">
      <c r="A4211" t="s">
        <v>8456</v>
      </c>
      <c r="B4211" t="s">
        <v>8457</v>
      </c>
      <c r="C4211">
        <v>29</v>
      </c>
      <c r="D4211" t="s">
        <v>34</v>
      </c>
      <c r="E4211">
        <v>11.3</v>
      </c>
      <c r="F4211">
        <v>3.33</v>
      </c>
      <c r="G4211">
        <v>1.73</v>
      </c>
      <c r="H4211">
        <v>2.21</v>
      </c>
      <c r="I4211">
        <v>5.63</v>
      </c>
      <c r="J4211">
        <v>37</v>
      </c>
      <c r="K4211">
        <v>124</v>
      </c>
      <c r="L4211">
        <v>13.91</v>
      </c>
      <c r="M4211" t="s">
        <v>48</v>
      </c>
      <c r="N4211" t="s">
        <v>38</v>
      </c>
      <c r="O4211" t="s">
        <v>44</v>
      </c>
      <c r="P4211" t="s">
        <v>15047</v>
      </c>
      <c r="Q4211" t="s">
        <v>40</v>
      </c>
      <c r="R4211" t="s">
        <v>30</v>
      </c>
      <c r="S4211" t="s">
        <v>50</v>
      </c>
      <c r="T4211" t="s">
        <v>30</v>
      </c>
      <c r="U4211" t="s">
        <v>25</v>
      </c>
      <c r="V4211" t="s">
        <v>35</v>
      </c>
    </row>
    <row r="4212" spans="1:22" x14ac:dyDescent="0.3">
      <c r="A4212" t="s">
        <v>8458</v>
      </c>
      <c r="B4212" t="s">
        <v>8459</v>
      </c>
      <c r="C4212">
        <v>30</v>
      </c>
      <c r="D4212" t="s">
        <v>63</v>
      </c>
      <c r="E4212">
        <v>5.27</v>
      </c>
      <c r="F4212">
        <v>5.51</v>
      </c>
      <c r="G4212">
        <v>1.22</v>
      </c>
      <c r="H4212">
        <v>2.29</v>
      </c>
      <c r="I4212">
        <v>9</v>
      </c>
      <c r="J4212">
        <v>146</v>
      </c>
      <c r="K4212">
        <v>104</v>
      </c>
      <c r="L4212">
        <v>7.88</v>
      </c>
      <c r="M4212" t="s">
        <v>48</v>
      </c>
      <c r="N4212" t="s">
        <v>26</v>
      </c>
      <c r="O4212" t="s">
        <v>49</v>
      </c>
      <c r="P4212" t="s">
        <v>15047</v>
      </c>
      <c r="Q4212" t="s">
        <v>40</v>
      </c>
      <c r="R4212" t="s">
        <v>25</v>
      </c>
      <c r="S4212" t="s">
        <v>29</v>
      </c>
      <c r="T4212" t="s">
        <v>30</v>
      </c>
      <c r="U4212" t="s">
        <v>30</v>
      </c>
      <c r="V4212" t="s">
        <v>35</v>
      </c>
    </row>
    <row r="4213" spans="1:22" x14ac:dyDescent="0.3">
      <c r="A4213" t="s">
        <v>8460</v>
      </c>
      <c r="B4213" t="s">
        <v>8461</v>
      </c>
      <c r="C4213">
        <v>21</v>
      </c>
      <c r="D4213" t="s">
        <v>63</v>
      </c>
      <c r="E4213">
        <v>5.48</v>
      </c>
      <c r="F4213">
        <v>5.67</v>
      </c>
      <c r="G4213">
        <v>0.44</v>
      </c>
      <c r="H4213">
        <v>4.2699999999999996</v>
      </c>
      <c r="I4213">
        <v>5.84</v>
      </c>
      <c r="J4213">
        <v>39</v>
      </c>
      <c r="K4213">
        <v>104</v>
      </c>
      <c r="L4213">
        <v>8.18</v>
      </c>
      <c r="M4213" t="s">
        <v>48</v>
      </c>
      <c r="N4213" t="s">
        <v>26</v>
      </c>
      <c r="O4213" t="s">
        <v>49</v>
      </c>
      <c r="P4213" t="s">
        <v>15047</v>
      </c>
      <c r="Q4213" t="s">
        <v>28</v>
      </c>
      <c r="R4213" t="s">
        <v>25</v>
      </c>
      <c r="S4213" t="s">
        <v>50</v>
      </c>
      <c r="T4213" t="s">
        <v>30</v>
      </c>
      <c r="U4213" t="s">
        <v>25</v>
      </c>
      <c r="V4213" t="s">
        <v>35</v>
      </c>
    </row>
    <row r="4214" spans="1:22" x14ac:dyDescent="0.3">
      <c r="A4214" t="s">
        <v>8462</v>
      </c>
      <c r="B4214" t="s">
        <v>8463</v>
      </c>
      <c r="C4214">
        <v>34</v>
      </c>
      <c r="D4214" t="s">
        <v>34</v>
      </c>
      <c r="E4214">
        <v>5.43</v>
      </c>
      <c r="F4214">
        <v>4.4800000000000004</v>
      </c>
      <c r="G4214">
        <v>0.35</v>
      </c>
      <c r="H4214">
        <v>1.97</v>
      </c>
      <c r="I4214">
        <v>7.33</v>
      </c>
      <c r="J4214">
        <v>149</v>
      </c>
      <c r="K4214">
        <v>32</v>
      </c>
      <c r="L4214">
        <v>5.97</v>
      </c>
      <c r="M4214" t="s">
        <v>48</v>
      </c>
      <c r="N4214" t="s">
        <v>38</v>
      </c>
      <c r="O4214" t="s">
        <v>44</v>
      </c>
      <c r="P4214" t="s">
        <v>15047</v>
      </c>
      <c r="Q4214" t="s">
        <v>40</v>
      </c>
      <c r="R4214" t="s">
        <v>25</v>
      </c>
      <c r="S4214" t="s">
        <v>29</v>
      </c>
      <c r="T4214" t="s">
        <v>30</v>
      </c>
      <c r="U4214" t="s">
        <v>30</v>
      </c>
      <c r="V4214" t="s">
        <v>35</v>
      </c>
    </row>
    <row r="4215" spans="1:22" x14ac:dyDescent="0.3">
      <c r="A4215" t="s">
        <v>8464</v>
      </c>
      <c r="B4215" t="s">
        <v>8465</v>
      </c>
      <c r="C4215">
        <v>29</v>
      </c>
      <c r="D4215" t="s">
        <v>34</v>
      </c>
      <c r="E4215">
        <v>7.34</v>
      </c>
      <c r="F4215">
        <v>1.06</v>
      </c>
      <c r="G4215">
        <v>3.83</v>
      </c>
      <c r="H4215">
        <v>5.47</v>
      </c>
      <c r="I4215">
        <v>4.96</v>
      </c>
      <c r="J4215">
        <v>169</v>
      </c>
      <c r="K4215">
        <v>106</v>
      </c>
      <c r="L4215">
        <v>8.09</v>
      </c>
      <c r="M4215" t="s">
        <v>30</v>
      </c>
      <c r="N4215" t="s">
        <v>38</v>
      </c>
      <c r="O4215" t="s">
        <v>44</v>
      </c>
      <c r="P4215" t="s">
        <v>15047</v>
      </c>
      <c r="Q4215" t="s">
        <v>40</v>
      </c>
      <c r="R4215" t="s">
        <v>30</v>
      </c>
      <c r="S4215" t="s">
        <v>41</v>
      </c>
      <c r="T4215" t="s">
        <v>25</v>
      </c>
      <c r="U4215" t="s">
        <v>30</v>
      </c>
      <c r="V4215" t="s">
        <v>45</v>
      </c>
    </row>
    <row r="4216" spans="1:22" x14ac:dyDescent="0.3">
      <c r="A4216" t="s">
        <v>8466</v>
      </c>
      <c r="B4216" t="s">
        <v>8467</v>
      </c>
      <c r="C4216">
        <v>24</v>
      </c>
      <c r="D4216" t="s">
        <v>34</v>
      </c>
      <c r="E4216">
        <v>7.88</v>
      </c>
      <c r="F4216">
        <v>5.22</v>
      </c>
      <c r="G4216">
        <v>1.53</v>
      </c>
      <c r="H4216">
        <v>0.7</v>
      </c>
      <c r="I4216">
        <v>8.42</v>
      </c>
      <c r="J4216">
        <v>64</v>
      </c>
      <c r="K4216">
        <v>167</v>
      </c>
      <c r="L4216">
        <v>9.3699999999999992</v>
      </c>
      <c r="M4216" t="s">
        <v>30</v>
      </c>
      <c r="N4216" t="s">
        <v>26</v>
      </c>
      <c r="O4216" t="s">
        <v>44</v>
      </c>
      <c r="P4216" t="s">
        <v>15047</v>
      </c>
      <c r="Q4216" t="s">
        <v>28</v>
      </c>
      <c r="R4216" t="s">
        <v>30</v>
      </c>
      <c r="S4216" t="s">
        <v>29</v>
      </c>
      <c r="T4216" t="s">
        <v>30</v>
      </c>
      <c r="U4216" t="s">
        <v>25</v>
      </c>
      <c r="V4216" t="s">
        <v>35</v>
      </c>
    </row>
    <row r="4217" spans="1:22" x14ac:dyDescent="0.3">
      <c r="A4217" t="s">
        <v>8468</v>
      </c>
      <c r="B4217" t="s">
        <v>8469</v>
      </c>
      <c r="C4217">
        <v>26</v>
      </c>
      <c r="D4217" t="s">
        <v>34</v>
      </c>
      <c r="E4217">
        <v>5.17</v>
      </c>
      <c r="F4217">
        <v>3.36</v>
      </c>
      <c r="G4217">
        <v>3.54</v>
      </c>
      <c r="H4217">
        <v>2.6</v>
      </c>
      <c r="I4217">
        <v>6.93</v>
      </c>
      <c r="J4217">
        <v>155</v>
      </c>
      <c r="K4217">
        <v>50</v>
      </c>
      <c r="L4217">
        <v>7.81</v>
      </c>
      <c r="M4217" t="s">
        <v>30</v>
      </c>
      <c r="N4217" t="s">
        <v>26</v>
      </c>
      <c r="O4217" t="s">
        <v>27</v>
      </c>
      <c r="P4217" t="s">
        <v>15046</v>
      </c>
      <c r="Q4217" t="s">
        <v>40</v>
      </c>
      <c r="R4217" t="s">
        <v>25</v>
      </c>
      <c r="S4217" t="s">
        <v>50</v>
      </c>
      <c r="T4217" t="s">
        <v>30</v>
      </c>
      <c r="U4217" t="s">
        <v>30</v>
      </c>
      <c r="V4217" t="s">
        <v>35</v>
      </c>
    </row>
    <row r="4218" spans="1:22" x14ac:dyDescent="0.3">
      <c r="A4218" t="s">
        <v>8470</v>
      </c>
      <c r="B4218" t="s">
        <v>8471</v>
      </c>
      <c r="C4218">
        <v>18</v>
      </c>
      <c r="D4218" t="s">
        <v>34</v>
      </c>
      <c r="E4218">
        <v>10.41</v>
      </c>
      <c r="F4218">
        <v>3.82</v>
      </c>
      <c r="G4218">
        <v>1.82</v>
      </c>
      <c r="H4218">
        <v>0.6</v>
      </c>
      <c r="I4218">
        <v>5.9</v>
      </c>
      <c r="J4218">
        <v>118</v>
      </c>
      <c r="K4218">
        <v>85</v>
      </c>
      <c r="L4218">
        <v>11.54</v>
      </c>
      <c r="M4218" t="s">
        <v>48</v>
      </c>
      <c r="N4218" t="s">
        <v>26</v>
      </c>
      <c r="O4218" t="s">
        <v>44</v>
      </c>
      <c r="P4218" t="s">
        <v>15047</v>
      </c>
      <c r="Q4218" t="s">
        <v>28</v>
      </c>
      <c r="R4218" t="s">
        <v>30</v>
      </c>
      <c r="S4218" t="s">
        <v>50</v>
      </c>
      <c r="T4218" t="s">
        <v>30</v>
      </c>
      <c r="U4218" t="s">
        <v>30</v>
      </c>
      <c r="V4218" t="s">
        <v>45</v>
      </c>
    </row>
    <row r="4219" spans="1:22" x14ac:dyDescent="0.3">
      <c r="A4219" t="s">
        <v>8472</v>
      </c>
      <c r="B4219" t="s">
        <v>8473</v>
      </c>
      <c r="C4219">
        <v>18</v>
      </c>
      <c r="D4219" t="s">
        <v>24</v>
      </c>
      <c r="E4219">
        <v>6.4</v>
      </c>
      <c r="F4219">
        <v>0.51</v>
      </c>
      <c r="G4219">
        <v>1.43</v>
      </c>
      <c r="H4219">
        <v>4.4800000000000004</v>
      </c>
      <c r="I4219">
        <v>7.53</v>
      </c>
      <c r="J4219">
        <v>177</v>
      </c>
      <c r="K4219">
        <v>27</v>
      </c>
      <c r="L4219">
        <v>8.18</v>
      </c>
      <c r="M4219" t="s">
        <v>30</v>
      </c>
      <c r="N4219" t="s">
        <v>38</v>
      </c>
      <c r="O4219" t="s">
        <v>39</v>
      </c>
      <c r="P4219" t="s">
        <v>15046</v>
      </c>
      <c r="Q4219" t="s">
        <v>28</v>
      </c>
      <c r="R4219" t="s">
        <v>30</v>
      </c>
      <c r="S4219" t="s">
        <v>29</v>
      </c>
      <c r="T4219" t="s">
        <v>48</v>
      </c>
      <c r="U4219" t="s">
        <v>30</v>
      </c>
      <c r="V4219" t="s">
        <v>35</v>
      </c>
    </row>
    <row r="4220" spans="1:22" x14ac:dyDescent="0.3">
      <c r="A4220" t="s">
        <v>8474</v>
      </c>
      <c r="B4220" t="s">
        <v>8475</v>
      </c>
      <c r="C4220">
        <v>19</v>
      </c>
      <c r="D4220" t="s">
        <v>63</v>
      </c>
      <c r="E4220">
        <v>3.26</v>
      </c>
      <c r="F4220">
        <v>3.21</v>
      </c>
      <c r="G4220">
        <v>3.3</v>
      </c>
      <c r="H4220">
        <v>1.82</v>
      </c>
      <c r="I4220">
        <v>8.98</v>
      </c>
      <c r="J4220">
        <v>226</v>
      </c>
      <c r="K4220">
        <v>131</v>
      </c>
      <c r="L4220">
        <v>4.22</v>
      </c>
      <c r="M4220" t="s">
        <v>48</v>
      </c>
      <c r="N4220" t="s">
        <v>38</v>
      </c>
      <c r="O4220" t="s">
        <v>27</v>
      </c>
      <c r="P4220" t="s">
        <v>15046</v>
      </c>
      <c r="Q4220" t="s">
        <v>28</v>
      </c>
      <c r="R4220" t="s">
        <v>25</v>
      </c>
      <c r="S4220" t="s">
        <v>29</v>
      </c>
      <c r="T4220" t="s">
        <v>30</v>
      </c>
      <c r="U4220" t="s">
        <v>30</v>
      </c>
      <c r="V4220" t="s">
        <v>31</v>
      </c>
    </row>
    <row r="4221" spans="1:22" x14ac:dyDescent="0.3">
      <c r="A4221" t="s">
        <v>8476</v>
      </c>
      <c r="B4221" t="s">
        <v>8477</v>
      </c>
      <c r="C4221">
        <v>28</v>
      </c>
      <c r="D4221" t="s">
        <v>24</v>
      </c>
      <c r="E4221">
        <v>3.53</v>
      </c>
      <c r="F4221">
        <v>5.07</v>
      </c>
      <c r="G4221">
        <v>0.57999999999999996</v>
      </c>
      <c r="H4221">
        <v>4.07</v>
      </c>
      <c r="I4221">
        <v>8.51</v>
      </c>
      <c r="J4221">
        <v>104</v>
      </c>
      <c r="K4221">
        <v>164</v>
      </c>
      <c r="L4221">
        <v>4.1500000000000004</v>
      </c>
      <c r="M4221" t="s">
        <v>25</v>
      </c>
      <c r="N4221" t="s">
        <v>26</v>
      </c>
      <c r="O4221" t="s">
        <v>49</v>
      </c>
      <c r="P4221" t="s">
        <v>15047</v>
      </c>
      <c r="Q4221" t="s">
        <v>40</v>
      </c>
      <c r="R4221" t="s">
        <v>25</v>
      </c>
      <c r="S4221" t="s">
        <v>29</v>
      </c>
      <c r="T4221" t="s">
        <v>30</v>
      </c>
      <c r="U4221" t="s">
        <v>30</v>
      </c>
      <c r="V4221" t="s">
        <v>31</v>
      </c>
    </row>
    <row r="4222" spans="1:22" x14ac:dyDescent="0.3">
      <c r="A4222" t="s">
        <v>8478</v>
      </c>
      <c r="B4222" t="s">
        <v>8479</v>
      </c>
      <c r="C4222">
        <v>28</v>
      </c>
      <c r="D4222" t="s">
        <v>24</v>
      </c>
      <c r="E4222">
        <v>10.59</v>
      </c>
      <c r="F4222">
        <v>1.4</v>
      </c>
      <c r="G4222">
        <v>3.03</v>
      </c>
      <c r="H4222">
        <v>4.1100000000000003</v>
      </c>
      <c r="I4222">
        <v>6.15</v>
      </c>
      <c r="J4222">
        <v>170</v>
      </c>
      <c r="K4222">
        <v>67</v>
      </c>
      <c r="L4222">
        <v>11.22</v>
      </c>
      <c r="M4222" t="s">
        <v>25</v>
      </c>
      <c r="N4222" t="s">
        <v>26</v>
      </c>
      <c r="O4222" t="s">
        <v>49</v>
      </c>
      <c r="P4222" t="s">
        <v>15047</v>
      </c>
      <c r="Q4222" t="s">
        <v>40</v>
      </c>
      <c r="R4222" t="s">
        <v>30</v>
      </c>
      <c r="S4222" t="s">
        <v>50</v>
      </c>
      <c r="T4222" t="s">
        <v>25</v>
      </c>
      <c r="U4222" t="s">
        <v>30</v>
      </c>
      <c r="V4222" t="s">
        <v>45</v>
      </c>
    </row>
    <row r="4223" spans="1:22" x14ac:dyDescent="0.3">
      <c r="A4223" t="s">
        <v>8480</v>
      </c>
      <c r="B4223" t="s">
        <v>8481</v>
      </c>
      <c r="C4223">
        <v>27</v>
      </c>
      <c r="D4223" t="s">
        <v>34</v>
      </c>
      <c r="E4223">
        <v>10.59</v>
      </c>
      <c r="F4223">
        <v>1.03</v>
      </c>
      <c r="G4223">
        <v>2.71</v>
      </c>
      <c r="H4223">
        <v>2.41</v>
      </c>
      <c r="I4223">
        <v>7.27</v>
      </c>
      <c r="J4223">
        <v>131</v>
      </c>
      <c r="K4223">
        <v>90</v>
      </c>
      <c r="L4223">
        <v>11.45</v>
      </c>
      <c r="M4223" t="s">
        <v>48</v>
      </c>
      <c r="N4223" t="s">
        <v>38</v>
      </c>
      <c r="O4223" t="s">
        <v>44</v>
      </c>
      <c r="P4223" t="s">
        <v>15047</v>
      </c>
      <c r="Q4223" t="s">
        <v>40</v>
      </c>
      <c r="R4223" t="s">
        <v>30</v>
      </c>
      <c r="S4223" t="s">
        <v>29</v>
      </c>
      <c r="T4223" t="s">
        <v>25</v>
      </c>
      <c r="U4223" t="s">
        <v>30</v>
      </c>
      <c r="V4223" t="s">
        <v>45</v>
      </c>
    </row>
    <row r="4224" spans="1:22" x14ac:dyDescent="0.3">
      <c r="A4224" t="s">
        <v>8482</v>
      </c>
      <c r="B4224" t="s">
        <v>8483</v>
      </c>
      <c r="C4224">
        <v>18</v>
      </c>
      <c r="D4224" t="s">
        <v>63</v>
      </c>
      <c r="E4224">
        <v>8.49</v>
      </c>
      <c r="F4224">
        <v>3.92</v>
      </c>
      <c r="G4224">
        <v>1.83</v>
      </c>
      <c r="H4224">
        <v>3.07</v>
      </c>
      <c r="I4224">
        <v>8.4700000000000006</v>
      </c>
      <c r="J4224">
        <v>199</v>
      </c>
      <c r="K4224">
        <v>95</v>
      </c>
      <c r="L4224">
        <v>9.2100000000000009</v>
      </c>
      <c r="M4224" t="s">
        <v>30</v>
      </c>
      <c r="N4224" t="s">
        <v>26</v>
      </c>
      <c r="O4224" t="s">
        <v>44</v>
      </c>
      <c r="P4224" t="s">
        <v>15047</v>
      </c>
      <c r="Q4224" t="s">
        <v>28</v>
      </c>
      <c r="R4224" t="s">
        <v>30</v>
      </c>
      <c r="S4224" t="s">
        <v>29</v>
      </c>
      <c r="T4224" t="s">
        <v>30</v>
      </c>
      <c r="U4224" t="s">
        <v>30</v>
      </c>
      <c r="V4224" t="s">
        <v>45</v>
      </c>
    </row>
    <row r="4225" spans="1:22" x14ac:dyDescent="0.3">
      <c r="A4225" t="s">
        <v>8484</v>
      </c>
      <c r="B4225" t="s">
        <v>8485</v>
      </c>
      <c r="C4225">
        <v>27</v>
      </c>
      <c r="D4225" t="s">
        <v>63</v>
      </c>
      <c r="E4225">
        <v>3.82</v>
      </c>
      <c r="F4225">
        <v>0.88</v>
      </c>
      <c r="G4225">
        <v>2.46</v>
      </c>
      <c r="H4225">
        <v>0.99</v>
      </c>
      <c r="I4225">
        <v>5.4</v>
      </c>
      <c r="J4225">
        <v>113</v>
      </c>
      <c r="K4225">
        <v>122</v>
      </c>
      <c r="L4225">
        <v>5.0999999999999996</v>
      </c>
      <c r="M4225" t="s">
        <v>48</v>
      </c>
      <c r="N4225" t="s">
        <v>26</v>
      </c>
      <c r="O4225" t="s">
        <v>39</v>
      </c>
      <c r="P4225" t="s">
        <v>15046</v>
      </c>
      <c r="Q4225" t="s">
        <v>40</v>
      </c>
      <c r="R4225" t="s">
        <v>25</v>
      </c>
      <c r="S4225" t="s">
        <v>50</v>
      </c>
      <c r="T4225" t="s">
        <v>48</v>
      </c>
      <c r="U4225" t="s">
        <v>30</v>
      </c>
      <c r="V4225" t="s">
        <v>31</v>
      </c>
    </row>
    <row r="4226" spans="1:22" x14ac:dyDescent="0.3">
      <c r="A4226" t="s">
        <v>8486</v>
      </c>
      <c r="B4226" t="s">
        <v>8487</v>
      </c>
      <c r="C4226">
        <v>23</v>
      </c>
      <c r="D4226" t="s">
        <v>63</v>
      </c>
      <c r="E4226">
        <v>6.85</v>
      </c>
      <c r="F4226">
        <v>0.73</v>
      </c>
      <c r="G4226">
        <v>0.51</v>
      </c>
      <c r="H4226">
        <v>4.6399999999999997</v>
      </c>
      <c r="I4226">
        <v>7.09</v>
      </c>
      <c r="J4226">
        <v>66</v>
      </c>
      <c r="K4226">
        <v>57</v>
      </c>
      <c r="L4226">
        <v>7.82</v>
      </c>
      <c r="M4226" t="s">
        <v>25</v>
      </c>
      <c r="N4226" t="s">
        <v>26</v>
      </c>
      <c r="O4226" t="s">
        <v>44</v>
      </c>
      <c r="P4226" t="s">
        <v>15047</v>
      </c>
      <c r="Q4226" t="s">
        <v>28</v>
      </c>
      <c r="R4226" t="s">
        <v>30</v>
      </c>
      <c r="S4226" t="s">
        <v>29</v>
      </c>
      <c r="T4226" t="s">
        <v>48</v>
      </c>
      <c r="U4226" t="s">
        <v>25</v>
      </c>
      <c r="V4226" t="s">
        <v>35</v>
      </c>
    </row>
    <row r="4227" spans="1:22" x14ac:dyDescent="0.3">
      <c r="A4227" t="s">
        <v>8488</v>
      </c>
      <c r="B4227" t="s">
        <v>8489</v>
      </c>
      <c r="C4227">
        <v>24</v>
      </c>
      <c r="D4227" t="s">
        <v>63</v>
      </c>
      <c r="E4227">
        <v>7.84</v>
      </c>
      <c r="F4227">
        <v>3.78</v>
      </c>
      <c r="G4227">
        <v>3.7</v>
      </c>
      <c r="H4227">
        <v>2.15</v>
      </c>
      <c r="I4227">
        <v>8.44</v>
      </c>
      <c r="J4227">
        <v>163</v>
      </c>
      <c r="K4227">
        <v>159</v>
      </c>
      <c r="L4227">
        <v>8.76</v>
      </c>
      <c r="M4227" t="s">
        <v>25</v>
      </c>
      <c r="N4227" t="s">
        <v>26</v>
      </c>
      <c r="O4227" t="s">
        <v>44</v>
      </c>
      <c r="P4227" t="s">
        <v>15047</v>
      </c>
      <c r="Q4227" t="s">
        <v>28</v>
      </c>
      <c r="R4227" t="s">
        <v>30</v>
      </c>
      <c r="S4227" t="s">
        <v>29</v>
      </c>
      <c r="T4227" t="s">
        <v>30</v>
      </c>
      <c r="U4227" t="s">
        <v>30</v>
      </c>
      <c r="V4227" t="s">
        <v>45</v>
      </c>
    </row>
    <row r="4228" spans="1:22" x14ac:dyDescent="0.3">
      <c r="A4228" t="s">
        <v>8490</v>
      </c>
      <c r="B4228" t="s">
        <v>8491</v>
      </c>
      <c r="C4228">
        <v>33</v>
      </c>
      <c r="D4228" t="s">
        <v>24</v>
      </c>
      <c r="E4228">
        <v>5.9</v>
      </c>
      <c r="F4228">
        <v>3.78</v>
      </c>
      <c r="G4228">
        <v>2.4900000000000002</v>
      </c>
      <c r="H4228">
        <v>3.02</v>
      </c>
      <c r="I4228">
        <v>6.29</v>
      </c>
      <c r="J4228">
        <v>100</v>
      </c>
      <c r="K4228">
        <v>41</v>
      </c>
      <c r="L4228">
        <v>6.81</v>
      </c>
      <c r="M4228" t="s">
        <v>30</v>
      </c>
      <c r="N4228" t="s">
        <v>38</v>
      </c>
      <c r="O4228" t="s">
        <v>39</v>
      </c>
      <c r="P4228" t="s">
        <v>15046</v>
      </c>
      <c r="Q4228" t="s">
        <v>40</v>
      </c>
      <c r="R4228" t="s">
        <v>25</v>
      </c>
      <c r="S4228" t="s">
        <v>50</v>
      </c>
      <c r="T4228" t="s">
        <v>30</v>
      </c>
      <c r="U4228" t="s">
        <v>30</v>
      </c>
      <c r="V4228" t="s">
        <v>35</v>
      </c>
    </row>
    <row r="4229" spans="1:22" x14ac:dyDescent="0.3">
      <c r="A4229" t="s">
        <v>8492</v>
      </c>
      <c r="B4229" t="s">
        <v>8493</v>
      </c>
      <c r="C4229">
        <v>35</v>
      </c>
      <c r="D4229" t="s">
        <v>24</v>
      </c>
      <c r="E4229">
        <v>4.6900000000000004</v>
      </c>
      <c r="F4229">
        <v>3.2</v>
      </c>
      <c r="G4229">
        <v>1.69</v>
      </c>
      <c r="H4229">
        <v>4.75</v>
      </c>
      <c r="I4229">
        <v>4.76</v>
      </c>
      <c r="J4229">
        <v>40</v>
      </c>
      <c r="K4229">
        <v>15</v>
      </c>
      <c r="L4229">
        <v>5.39</v>
      </c>
      <c r="M4229" t="s">
        <v>48</v>
      </c>
      <c r="N4229" t="s">
        <v>26</v>
      </c>
      <c r="O4229" t="s">
        <v>27</v>
      </c>
      <c r="P4229" t="s">
        <v>15046</v>
      </c>
      <c r="Q4229" t="s">
        <v>40</v>
      </c>
      <c r="R4229" t="s">
        <v>25</v>
      </c>
      <c r="S4229" t="s">
        <v>41</v>
      </c>
      <c r="T4229" t="s">
        <v>30</v>
      </c>
      <c r="U4229" t="s">
        <v>48</v>
      </c>
      <c r="V4229" t="s">
        <v>35</v>
      </c>
    </row>
    <row r="4230" spans="1:22" x14ac:dyDescent="0.3">
      <c r="A4230" t="s">
        <v>8494</v>
      </c>
      <c r="B4230" t="s">
        <v>8495</v>
      </c>
      <c r="C4230">
        <v>34</v>
      </c>
      <c r="D4230" t="s">
        <v>63</v>
      </c>
      <c r="E4230">
        <v>7.44</v>
      </c>
      <c r="F4230">
        <v>4.82</v>
      </c>
      <c r="G4230">
        <v>2.56</v>
      </c>
      <c r="H4230">
        <v>4.24</v>
      </c>
      <c r="I4230">
        <v>5.68</v>
      </c>
      <c r="J4230">
        <v>38</v>
      </c>
      <c r="K4230">
        <v>92</v>
      </c>
      <c r="L4230">
        <v>8.66</v>
      </c>
      <c r="M4230" t="s">
        <v>30</v>
      </c>
      <c r="N4230" t="s">
        <v>26</v>
      </c>
      <c r="O4230" t="s">
        <v>49</v>
      </c>
      <c r="P4230" t="s">
        <v>15047</v>
      </c>
      <c r="Q4230" t="s">
        <v>40</v>
      </c>
      <c r="R4230" t="s">
        <v>30</v>
      </c>
      <c r="S4230" t="s">
        <v>50</v>
      </c>
      <c r="T4230" t="s">
        <v>30</v>
      </c>
      <c r="U4230" t="s">
        <v>25</v>
      </c>
      <c r="V4230" t="s">
        <v>35</v>
      </c>
    </row>
    <row r="4231" spans="1:22" x14ac:dyDescent="0.3">
      <c r="A4231" t="s">
        <v>8496</v>
      </c>
      <c r="B4231" t="s">
        <v>8497</v>
      </c>
      <c r="C4231">
        <v>28</v>
      </c>
      <c r="D4231" t="s">
        <v>24</v>
      </c>
      <c r="E4231">
        <v>9.7899999999999991</v>
      </c>
      <c r="F4231">
        <v>3</v>
      </c>
      <c r="G4231">
        <v>2.2599999999999998</v>
      </c>
      <c r="H4231">
        <v>3.4</v>
      </c>
      <c r="I4231">
        <v>7.33</v>
      </c>
      <c r="J4231">
        <v>178</v>
      </c>
      <c r="K4231">
        <v>123</v>
      </c>
      <c r="L4231">
        <v>12.5</v>
      </c>
      <c r="M4231" t="s">
        <v>48</v>
      </c>
      <c r="N4231" t="s">
        <v>26</v>
      </c>
      <c r="O4231" t="s">
        <v>49</v>
      </c>
      <c r="P4231" t="s">
        <v>15047</v>
      </c>
      <c r="Q4231" t="s">
        <v>40</v>
      </c>
      <c r="R4231" t="s">
        <v>30</v>
      </c>
      <c r="S4231" t="s">
        <v>29</v>
      </c>
      <c r="T4231" t="s">
        <v>30</v>
      </c>
      <c r="U4231" t="s">
        <v>30</v>
      </c>
      <c r="V4231" t="s">
        <v>45</v>
      </c>
    </row>
    <row r="4232" spans="1:22" x14ac:dyDescent="0.3">
      <c r="A4232" t="s">
        <v>8498</v>
      </c>
      <c r="B4232" t="s">
        <v>8499</v>
      </c>
      <c r="C4232">
        <v>29</v>
      </c>
      <c r="D4232" t="s">
        <v>63</v>
      </c>
      <c r="E4232">
        <v>10.81</v>
      </c>
      <c r="F4232">
        <v>1.68</v>
      </c>
      <c r="G4232">
        <v>2.4900000000000002</v>
      </c>
      <c r="H4232">
        <v>1.56</v>
      </c>
      <c r="I4232">
        <v>6.04</v>
      </c>
      <c r="J4232">
        <v>83</v>
      </c>
      <c r="K4232">
        <v>101</v>
      </c>
      <c r="L4232">
        <v>11.74</v>
      </c>
      <c r="M4232" t="s">
        <v>48</v>
      </c>
      <c r="N4232" t="s">
        <v>38</v>
      </c>
      <c r="O4232" t="s">
        <v>44</v>
      </c>
      <c r="P4232" t="s">
        <v>15047</v>
      </c>
      <c r="Q4232" t="s">
        <v>40</v>
      </c>
      <c r="R4232" t="s">
        <v>30</v>
      </c>
      <c r="S4232" t="s">
        <v>50</v>
      </c>
      <c r="T4232" t="s">
        <v>25</v>
      </c>
      <c r="U4232" t="s">
        <v>25</v>
      </c>
      <c r="V4232" t="s">
        <v>35</v>
      </c>
    </row>
    <row r="4233" spans="1:22" x14ac:dyDescent="0.3">
      <c r="A4233" t="s">
        <v>8500</v>
      </c>
      <c r="B4233" t="s">
        <v>8501</v>
      </c>
      <c r="C4233">
        <v>24</v>
      </c>
      <c r="D4233" t="s">
        <v>63</v>
      </c>
      <c r="E4233">
        <v>9.1199999999999992</v>
      </c>
      <c r="F4233">
        <v>2.08</v>
      </c>
      <c r="G4233">
        <v>1.52</v>
      </c>
      <c r="H4233">
        <v>5.7</v>
      </c>
      <c r="I4233">
        <v>4.5999999999999996</v>
      </c>
      <c r="J4233">
        <v>221</v>
      </c>
      <c r="K4233">
        <v>125</v>
      </c>
      <c r="L4233">
        <v>12</v>
      </c>
      <c r="M4233" t="s">
        <v>30</v>
      </c>
      <c r="N4233" t="s">
        <v>26</v>
      </c>
      <c r="O4233" t="s">
        <v>49</v>
      </c>
      <c r="P4233" t="s">
        <v>15047</v>
      </c>
      <c r="Q4233" t="s">
        <v>28</v>
      </c>
      <c r="R4233" t="s">
        <v>30</v>
      </c>
      <c r="S4233" t="s">
        <v>41</v>
      </c>
      <c r="T4233" t="s">
        <v>25</v>
      </c>
      <c r="U4233" t="s">
        <v>30</v>
      </c>
      <c r="V4233" t="s">
        <v>45</v>
      </c>
    </row>
    <row r="4234" spans="1:22" x14ac:dyDescent="0.3">
      <c r="A4234" t="s">
        <v>8502</v>
      </c>
      <c r="B4234" t="s">
        <v>8503</v>
      </c>
      <c r="C4234">
        <v>21</v>
      </c>
      <c r="D4234" t="s">
        <v>24</v>
      </c>
      <c r="E4234">
        <v>11.66</v>
      </c>
      <c r="F4234">
        <v>3.12</v>
      </c>
      <c r="G4234">
        <v>1.28</v>
      </c>
      <c r="H4234">
        <v>5.4</v>
      </c>
      <c r="I4234">
        <v>4.58</v>
      </c>
      <c r="J4234">
        <v>31</v>
      </c>
      <c r="K4234">
        <v>34</v>
      </c>
      <c r="L4234">
        <v>12.26</v>
      </c>
      <c r="M4234" t="s">
        <v>48</v>
      </c>
      <c r="N4234" t="s">
        <v>26</v>
      </c>
      <c r="O4234" t="s">
        <v>44</v>
      </c>
      <c r="P4234" t="s">
        <v>15047</v>
      </c>
      <c r="Q4234" t="s">
        <v>28</v>
      </c>
      <c r="R4234" t="s">
        <v>30</v>
      </c>
      <c r="S4234" t="s">
        <v>41</v>
      </c>
      <c r="T4234" t="s">
        <v>30</v>
      </c>
      <c r="U4234" t="s">
        <v>25</v>
      </c>
      <c r="V4234" t="s">
        <v>35</v>
      </c>
    </row>
    <row r="4235" spans="1:22" x14ac:dyDescent="0.3">
      <c r="A4235" t="s">
        <v>8504</v>
      </c>
      <c r="B4235" t="s">
        <v>8505</v>
      </c>
      <c r="C4235">
        <v>21</v>
      </c>
      <c r="D4235" t="s">
        <v>24</v>
      </c>
      <c r="E4235">
        <v>9.44</v>
      </c>
      <c r="F4235">
        <v>1.65</v>
      </c>
      <c r="G4235">
        <v>1.35</v>
      </c>
      <c r="H4235">
        <v>2.5</v>
      </c>
      <c r="I4235">
        <v>5.3</v>
      </c>
      <c r="J4235">
        <v>240</v>
      </c>
      <c r="K4235">
        <v>121</v>
      </c>
      <c r="L4235">
        <v>11.43</v>
      </c>
      <c r="M4235" t="s">
        <v>48</v>
      </c>
      <c r="N4235" t="s">
        <v>26</v>
      </c>
      <c r="O4235" t="s">
        <v>44</v>
      </c>
      <c r="P4235" t="s">
        <v>15047</v>
      </c>
      <c r="Q4235" t="s">
        <v>28</v>
      </c>
      <c r="R4235" t="s">
        <v>30</v>
      </c>
      <c r="S4235" t="s">
        <v>50</v>
      </c>
      <c r="T4235" t="s">
        <v>25</v>
      </c>
      <c r="U4235" t="s">
        <v>30</v>
      </c>
      <c r="V4235" t="s">
        <v>45</v>
      </c>
    </row>
    <row r="4236" spans="1:22" x14ac:dyDescent="0.3">
      <c r="A4236" t="s">
        <v>8506</v>
      </c>
      <c r="B4236" t="s">
        <v>8507</v>
      </c>
      <c r="C4236">
        <v>35</v>
      </c>
      <c r="D4236" t="s">
        <v>63</v>
      </c>
      <c r="E4236">
        <v>6.2</v>
      </c>
      <c r="F4236">
        <v>1.93</v>
      </c>
      <c r="G4236">
        <v>1.05</v>
      </c>
      <c r="H4236">
        <v>1.2</v>
      </c>
      <c r="I4236">
        <v>5.24</v>
      </c>
      <c r="J4236">
        <v>229</v>
      </c>
      <c r="K4236">
        <v>74</v>
      </c>
      <c r="L4236">
        <v>8.27</v>
      </c>
      <c r="M4236" t="s">
        <v>25</v>
      </c>
      <c r="N4236" t="s">
        <v>26</v>
      </c>
      <c r="O4236" t="s">
        <v>39</v>
      </c>
      <c r="P4236" t="s">
        <v>15046</v>
      </c>
      <c r="Q4236" t="s">
        <v>40</v>
      </c>
      <c r="R4236" t="s">
        <v>30</v>
      </c>
      <c r="S4236" t="s">
        <v>50</v>
      </c>
      <c r="T4236" t="s">
        <v>25</v>
      </c>
      <c r="U4236" t="s">
        <v>30</v>
      </c>
      <c r="V4236" t="s">
        <v>35</v>
      </c>
    </row>
    <row r="4237" spans="1:22" x14ac:dyDescent="0.3">
      <c r="A4237" t="s">
        <v>8508</v>
      </c>
      <c r="B4237" t="s">
        <v>8509</v>
      </c>
      <c r="C4237">
        <v>26</v>
      </c>
      <c r="D4237" t="s">
        <v>34</v>
      </c>
      <c r="E4237">
        <v>5.87</v>
      </c>
      <c r="F4237">
        <v>5.5</v>
      </c>
      <c r="G4237">
        <v>0.43</v>
      </c>
      <c r="H4237">
        <v>4.05</v>
      </c>
      <c r="I4237">
        <v>5.7</v>
      </c>
      <c r="J4237">
        <v>51</v>
      </c>
      <c r="K4237">
        <v>173</v>
      </c>
      <c r="L4237">
        <v>7.35</v>
      </c>
      <c r="M4237" t="s">
        <v>30</v>
      </c>
      <c r="N4237" t="s">
        <v>38</v>
      </c>
      <c r="O4237" t="s">
        <v>49</v>
      </c>
      <c r="P4237" t="s">
        <v>15047</v>
      </c>
      <c r="Q4237" t="s">
        <v>40</v>
      </c>
      <c r="R4237" t="s">
        <v>25</v>
      </c>
      <c r="S4237" t="s">
        <v>50</v>
      </c>
      <c r="T4237" t="s">
        <v>30</v>
      </c>
      <c r="U4237" t="s">
        <v>25</v>
      </c>
      <c r="V4237" t="s">
        <v>35</v>
      </c>
    </row>
    <row r="4238" spans="1:22" x14ac:dyDescent="0.3">
      <c r="A4238" t="s">
        <v>8510</v>
      </c>
      <c r="B4238" t="s">
        <v>8511</v>
      </c>
      <c r="C4238">
        <v>34</v>
      </c>
      <c r="D4238" t="s">
        <v>24</v>
      </c>
      <c r="E4238">
        <v>10.29</v>
      </c>
      <c r="F4238">
        <v>4.71</v>
      </c>
      <c r="G4238">
        <v>3.84</v>
      </c>
      <c r="H4238">
        <v>4.2300000000000004</v>
      </c>
      <c r="I4238">
        <v>7.37</v>
      </c>
      <c r="J4238">
        <v>214</v>
      </c>
      <c r="K4238">
        <v>170</v>
      </c>
      <c r="L4238">
        <v>11.04</v>
      </c>
      <c r="M4238" t="s">
        <v>48</v>
      </c>
      <c r="N4238" t="s">
        <v>38</v>
      </c>
      <c r="O4238" t="s">
        <v>49</v>
      </c>
      <c r="P4238" t="s">
        <v>15047</v>
      </c>
      <c r="Q4238" t="s">
        <v>40</v>
      </c>
      <c r="R4238" t="s">
        <v>30</v>
      </c>
      <c r="S4238" t="s">
        <v>29</v>
      </c>
      <c r="T4238" t="s">
        <v>30</v>
      </c>
      <c r="U4238" t="s">
        <v>30</v>
      </c>
      <c r="V4238" t="s">
        <v>45</v>
      </c>
    </row>
    <row r="4239" spans="1:22" x14ac:dyDescent="0.3">
      <c r="A4239" t="s">
        <v>8512</v>
      </c>
      <c r="B4239" t="s">
        <v>8513</v>
      </c>
      <c r="C4239">
        <v>24</v>
      </c>
      <c r="D4239" t="s">
        <v>34</v>
      </c>
      <c r="E4239">
        <v>11.16</v>
      </c>
      <c r="F4239">
        <v>4.38</v>
      </c>
      <c r="G4239">
        <v>1.57</v>
      </c>
      <c r="H4239">
        <v>2.36</v>
      </c>
      <c r="I4239">
        <v>8.07</v>
      </c>
      <c r="J4239">
        <v>126</v>
      </c>
      <c r="K4239">
        <v>171</v>
      </c>
      <c r="L4239">
        <v>13.36</v>
      </c>
      <c r="M4239" t="s">
        <v>48</v>
      </c>
      <c r="N4239" t="s">
        <v>26</v>
      </c>
      <c r="O4239" t="s">
        <v>49</v>
      </c>
      <c r="P4239" t="s">
        <v>15047</v>
      </c>
      <c r="Q4239" t="s">
        <v>28</v>
      </c>
      <c r="R4239" t="s">
        <v>30</v>
      </c>
      <c r="S4239" t="s">
        <v>29</v>
      </c>
      <c r="T4239" t="s">
        <v>30</v>
      </c>
      <c r="U4239" t="s">
        <v>30</v>
      </c>
      <c r="V4239" t="s">
        <v>45</v>
      </c>
    </row>
    <row r="4240" spans="1:22" x14ac:dyDescent="0.3">
      <c r="A4240" t="s">
        <v>8514</v>
      </c>
      <c r="B4240" t="s">
        <v>8515</v>
      </c>
      <c r="C4240">
        <v>24</v>
      </c>
      <c r="D4240" t="s">
        <v>63</v>
      </c>
      <c r="E4240">
        <v>3.78</v>
      </c>
      <c r="F4240">
        <v>5.32</v>
      </c>
      <c r="G4240">
        <v>3.41</v>
      </c>
      <c r="H4240">
        <v>2.94</v>
      </c>
      <c r="I4240">
        <v>7.05</v>
      </c>
      <c r="J4240">
        <v>83</v>
      </c>
      <c r="K4240">
        <v>60</v>
      </c>
      <c r="L4240">
        <v>4.78</v>
      </c>
      <c r="M4240" t="s">
        <v>30</v>
      </c>
      <c r="N4240" t="s">
        <v>26</v>
      </c>
      <c r="O4240" t="s">
        <v>49</v>
      </c>
      <c r="P4240" t="s">
        <v>15047</v>
      </c>
      <c r="Q4240" t="s">
        <v>28</v>
      </c>
      <c r="R4240" t="s">
        <v>25</v>
      </c>
      <c r="S4240" t="s">
        <v>29</v>
      </c>
      <c r="T4240" t="s">
        <v>30</v>
      </c>
      <c r="U4240" t="s">
        <v>25</v>
      </c>
      <c r="V4240" t="s">
        <v>31</v>
      </c>
    </row>
    <row r="4241" spans="1:22" x14ac:dyDescent="0.3">
      <c r="A4241" t="s">
        <v>8516</v>
      </c>
      <c r="B4241" t="s">
        <v>8517</v>
      </c>
      <c r="C4241">
        <v>28</v>
      </c>
      <c r="D4241" t="s">
        <v>63</v>
      </c>
      <c r="E4241">
        <v>6.05</v>
      </c>
      <c r="F4241">
        <v>3</v>
      </c>
      <c r="G4241">
        <v>3.95</v>
      </c>
      <c r="H4241">
        <v>3.58</v>
      </c>
      <c r="I4241">
        <v>6.61</v>
      </c>
      <c r="J4241">
        <v>183</v>
      </c>
      <c r="K4241">
        <v>56</v>
      </c>
      <c r="L4241">
        <v>8.1300000000000008</v>
      </c>
      <c r="M4241" t="s">
        <v>48</v>
      </c>
      <c r="N4241" t="s">
        <v>26</v>
      </c>
      <c r="O4241" t="s">
        <v>39</v>
      </c>
      <c r="P4241" t="s">
        <v>15046</v>
      </c>
      <c r="Q4241" t="s">
        <v>40</v>
      </c>
      <c r="R4241" t="s">
        <v>30</v>
      </c>
      <c r="S4241" t="s">
        <v>50</v>
      </c>
      <c r="T4241" t="s">
        <v>30</v>
      </c>
      <c r="U4241" t="s">
        <v>30</v>
      </c>
      <c r="V4241" t="s">
        <v>35</v>
      </c>
    </row>
    <row r="4242" spans="1:22" x14ac:dyDescent="0.3">
      <c r="A4242" t="s">
        <v>8518</v>
      </c>
      <c r="B4242" t="s">
        <v>8519</v>
      </c>
      <c r="C4242">
        <v>31</v>
      </c>
      <c r="D4242" t="s">
        <v>24</v>
      </c>
      <c r="E4242">
        <v>5.56</v>
      </c>
      <c r="F4242">
        <v>5.93</v>
      </c>
      <c r="G4242">
        <v>2.33</v>
      </c>
      <c r="H4242">
        <v>0.57999999999999996</v>
      </c>
      <c r="I4242">
        <v>7.25</v>
      </c>
      <c r="J4242">
        <v>177</v>
      </c>
      <c r="K4242">
        <v>151</v>
      </c>
      <c r="L4242">
        <v>7.14</v>
      </c>
      <c r="M4242" t="s">
        <v>30</v>
      </c>
      <c r="N4242" t="s">
        <v>26</v>
      </c>
      <c r="O4242" t="s">
        <v>49</v>
      </c>
      <c r="P4242" t="s">
        <v>15047</v>
      </c>
      <c r="Q4242" t="s">
        <v>40</v>
      </c>
      <c r="R4242" t="s">
        <v>25</v>
      </c>
      <c r="S4242" t="s">
        <v>29</v>
      </c>
      <c r="T4242" t="s">
        <v>30</v>
      </c>
      <c r="U4242" t="s">
        <v>30</v>
      </c>
      <c r="V4242" t="s">
        <v>35</v>
      </c>
    </row>
    <row r="4243" spans="1:22" x14ac:dyDescent="0.3">
      <c r="A4243" t="s">
        <v>8520</v>
      </c>
      <c r="B4243" t="s">
        <v>8521</v>
      </c>
      <c r="C4243">
        <v>33</v>
      </c>
      <c r="D4243" t="s">
        <v>34</v>
      </c>
      <c r="E4243">
        <v>9.26</v>
      </c>
      <c r="F4243">
        <v>2.9</v>
      </c>
      <c r="G4243">
        <v>3.75</v>
      </c>
      <c r="H4243">
        <v>5.95</v>
      </c>
      <c r="I4243">
        <v>7.06</v>
      </c>
      <c r="J4243">
        <v>175</v>
      </c>
      <c r="K4243">
        <v>159</v>
      </c>
      <c r="L4243">
        <v>10.3</v>
      </c>
      <c r="M4243" t="s">
        <v>30</v>
      </c>
      <c r="N4243" t="s">
        <v>26</v>
      </c>
      <c r="O4243" t="s">
        <v>44</v>
      </c>
      <c r="P4243" t="s">
        <v>15047</v>
      </c>
      <c r="Q4243" t="s">
        <v>40</v>
      </c>
      <c r="R4243" t="s">
        <v>30</v>
      </c>
      <c r="S4243" t="s">
        <v>29</v>
      </c>
      <c r="T4243" t="s">
        <v>25</v>
      </c>
      <c r="U4243" t="s">
        <v>30</v>
      </c>
      <c r="V4243" t="s">
        <v>45</v>
      </c>
    </row>
    <row r="4244" spans="1:22" x14ac:dyDescent="0.3">
      <c r="A4244" t="s">
        <v>8522</v>
      </c>
      <c r="B4244" t="s">
        <v>8523</v>
      </c>
      <c r="C4244">
        <v>27</v>
      </c>
      <c r="D4244" t="s">
        <v>24</v>
      </c>
      <c r="E4244">
        <v>8.06</v>
      </c>
      <c r="F4244">
        <v>5</v>
      </c>
      <c r="G4244">
        <v>2.73</v>
      </c>
      <c r="H4244">
        <v>2</v>
      </c>
      <c r="I4244">
        <v>5.03</v>
      </c>
      <c r="J4244">
        <v>80</v>
      </c>
      <c r="K4244">
        <v>36</v>
      </c>
      <c r="L4244">
        <v>10.06</v>
      </c>
      <c r="M4244" t="s">
        <v>30</v>
      </c>
      <c r="N4244" t="s">
        <v>26</v>
      </c>
      <c r="O4244" t="s">
        <v>44</v>
      </c>
      <c r="P4244" t="s">
        <v>15047</v>
      </c>
      <c r="Q4244" t="s">
        <v>40</v>
      </c>
      <c r="R4244" t="s">
        <v>30</v>
      </c>
      <c r="S4244" t="s">
        <v>50</v>
      </c>
      <c r="T4244" t="s">
        <v>30</v>
      </c>
      <c r="U4244" t="s">
        <v>25</v>
      </c>
      <c r="V4244" t="s">
        <v>35</v>
      </c>
    </row>
    <row r="4245" spans="1:22" x14ac:dyDescent="0.3">
      <c r="A4245" t="s">
        <v>8524</v>
      </c>
      <c r="B4245" t="s">
        <v>8525</v>
      </c>
      <c r="C4245">
        <v>27</v>
      </c>
      <c r="D4245" t="s">
        <v>24</v>
      </c>
      <c r="E4245">
        <v>3.82</v>
      </c>
      <c r="F4245">
        <v>2.35</v>
      </c>
      <c r="G4245">
        <v>1.98</v>
      </c>
      <c r="H4245">
        <v>5.52</v>
      </c>
      <c r="I4245">
        <v>6.84</v>
      </c>
      <c r="J4245">
        <v>121</v>
      </c>
      <c r="K4245">
        <v>70</v>
      </c>
      <c r="L4245">
        <v>6.57</v>
      </c>
      <c r="M4245" t="s">
        <v>25</v>
      </c>
      <c r="N4245" t="s">
        <v>26</v>
      </c>
      <c r="O4245" t="s">
        <v>39</v>
      </c>
      <c r="P4245" t="s">
        <v>15046</v>
      </c>
      <c r="Q4245" t="s">
        <v>40</v>
      </c>
      <c r="R4245" t="s">
        <v>25</v>
      </c>
      <c r="S4245" t="s">
        <v>50</v>
      </c>
      <c r="T4245" t="s">
        <v>25</v>
      </c>
      <c r="U4245" t="s">
        <v>30</v>
      </c>
      <c r="V4245" t="s">
        <v>31</v>
      </c>
    </row>
    <row r="4246" spans="1:22" x14ac:dyDescent="0.3">
      <c r="A4246" t="s">
        <v>8526</v>
      </c>
      <c r="B4246" t="s">
        <v>8527</v>
      </c>
      <c r="C4246">
        <v>24</v>
      </c>
      <c r="D4246" t="s">
        <v>34</v>
      </c>
      <c r="E4246">
        <v>4.49</v>
      </c>
      <c r="F4246">
        <v>3.1</v>
      </c>
      <c r="G4246">
        <v>0.52</v>
      </c>
      <c r="H4246">
        <v>4.76</v>
      </c>
      <c r="I4246">
        <v>7.17</v>
      </c>
      <c r="J4246">
        <v>122</v>
      </c>
      <c r="K4246">
        <v>119</v>
      </c>
      <c r="L4246">
        <v>7.4</v>
      </c>
      <c r="M4246" t="s">
        <v>30</v>
      </c>
      <c r="N4246" t="s">
        <v>38</v>
      </c>
      <c r="O4246" t="s">
        <v>39</v>
      </c>
      <c r="P4246" t="s">
        <v>15046</v>
      </c>
      <c r="Q4246" t="s">
        <v>28</v>
      </c>
      <c r="R4246" t="s">
        <v>25</v>
      </c>
      <c r="S4246" t="s">
        <v>29</v>
      </c>
      <c r="T4246" t="s">
        <v>30</v>
      </c>
      <c r="U4246" t="s">
        <v>30</v>
      </c>
      <c r="V4246" t="s">
        <v>35</v>
      </c>
    </row>
    <row r="4247" spans="1:22" x14ac:dyDescent="0.3">
      <c r="A4247" t="s">
        <v>8528</v>
      </c>
      <c r="B4247" t="s">
        <v>8529</v>
      </c>
      <c r="C4247">
        <v>26</v>
      </c>
      <c r="D4247" t="s">
        <v>63</v>
      </c>
      <c r="E4247">
        <v>4.91</v>
      </c>
      <c r="F4247">
        <v>0.99</v>
      </c>
      <c r="G4247">
        <v>0.65</v>
      </c>
      <c r="H4247">
        <v>0.87</v>
      </c>
      <c r="I4247">
        <v>7.71</v>
      </c>
      <c r="J4247">
        <v>197</v>
      </c>
      <c r="K4247">
        <v>118</v>
      </c>
      <c r="L4247">
        <v>6.3</v>
      </c>
      <c r="M4247" t="s">
        <v>48</v>
      </c>
      <c r="N4247" t="s">
        <v>38</v>
      </c>
      <c r="O4247" t="s">
        <v>39</v>
      </c>
      <c r="P4247" t="s">
        <v>15046</v>
      </c>
      <c r="Q4247" t="s">
        <v>40</v>
      </c>
      <c r="R4247" t="s">
        <v>25</v>
      </c>
      <c r="S4247" t="s">
        <v>29</v>
      </c>
      <c r="T4247" t="s">
        <v>48</v>
      </c>
      <c r="U4247" t="s">
        <v>30</v>
      </c>
      <c r="V4247" t="s">
        <v>35</v>
      </c>
    </row>
    <row r="4248" spans="1:22" x14ac:dyDescent="0.3">
      <c r="A4248" t="s">
        <v>8530</v>
      </c>
      <c r="B4248" t="s">
        <v>8531</v>
      </c>
      <c r="C4248">
        <v>24</v>
      </c>
      <c r="D4248" t="s">
        <v>24</v>
      </c>
      <c r="E4248">
        <v>10.08</v>
      </c>
      <c r="F4248">
        <v>5.64</v>
      </c>
      <c r="G4248">
        <v>2.94</v>
      </c>
      <c r="H4248">
        <v>4.26</v>
      </c>
      <c r="I4248">
        <v>5.81</v>
      </c>
      <c r="J4248">
        <v>71</v>
      </c>
      <c r="K4248">
        <v>35</v>
      </c>
      <c r="L4248">
        <v>10.63</v>
      </c>
      <c r="M4248" t="s">
        <v>25</v>
      </c>
      <c r="N4248" t="s">
        <v>38</v>
      </c>
      <c r="O4248" t="s">
        <v>49</v>
      </c>
      <c r="P4248" t="s">
        <v>15047</v>
      </c>
      <c r="Q4248" t="s">
        <v>28</v>
      </c>
      <c r="R4248" t="s">
        <v>30</v>
      </c>
      <c r="S4248" t="s">
        <v>50</v>
      </c>
      <c r="T4248" t="s">
        <v>30</v>
      </c>
      <c r="U4248" t="s">
        <v>25</v>
      </c>
      <c r="V4248" t="s">
        <v>35</v>
      </c>
    </row>
    <row r="4249" spans="1:22" x14ac:dyDescent="0.3">
      <c r="A4249" t="s">
        <v>8532</v>
      </c>
      <c r="B4249" t="s">
        <v>8533</v>
      </c>
      <c r="C4249">
        <v>19</v>
      </c>
      <c r="D4249" t="s">
        <v>34</v>
      </c>
      <c r="E4249">
        <v>11.39</v>
      </c>
      <c r="F4249">
        <v>4.24</v>
      </c>
      <c r="G4249">
        <v>3.99</v>
      </c>
      <c r="H4249">
        <v>4.75</v>
      </c>
      <c r="I4249">
        <v>6.57</v>
      </c>
      <c r="J4249">
        <v>166</v>
      </c>
      <c r="K4249">
        <v>121</v>
      </c>
      <c r="L4249">
        <v>11.99</v>
      </c>
      <c r="M4249" t="s">
        <v>30</v>
      </c>
      <c r="N4249" t="s">
        <v>38</v>
      </c>
      <c r="O4249" t="s">
        <v>49</v>
      </c>
      <c r="P4249" t="s">
        <v>15047</v>
      </c>
      <c r="Q4249" t="s">
        <v>28</v>
      </c>
      <c r="R4249" t="s">
        <v>30</v>
      </c>
      <c r="S4249" t="s">
        <v>50</v>
      </c>
      <c r="T4249" t="s">
        <v>30</v>
      </c>
      <c r="U4249" t="s">
        <v>30</v>
      </c>
      <c r="V4249" t="s">
        <v>45</v>
      </c>
    </row>
    <row r="4250" spans="1:22" x14ac:dyDescent="0.3">
      <c r="A4250" t="s">
        <v>8534</v>
      </c>
      <c r="B4250" t="s">
        <v>8535</v>
      </c>
      <c r="C4250">
        <v>32</v>
      </c>
      <c r="D4250" t="s">
        <v>24</v>
      </c>
      <c r="E4250">
        <v>8.4700000000000006</v>
      </c>
      <c r="F4250">
        <v>5.94</v>
      </c>
      <c r="G4250">
        <v>3.47</v>
      </c>
      <c r="H4250">
        <v>2.15</v>
      </c>
      <c r="I4250">
        <v>5.65</v>
      </c>
      <c r="J4250">
        <v>61</v>
      </c>
      <c r="K4250">
        <v>63</v>
      </c>
      <c r="L4250">
        <v>9.2200000000000006</v>
      </c>
      <c r="M4250" t="s">
        <v>30</v>
      </c>
      <c r="N4250" t="s">
        <v>38</v>
      </c>
      <c r="O4250" t="s">
        <v>49</v>
      </c>
      <c r="P4250" t="s">
        <v>15047</v>
      </c>
      <c r="Q4250" t="s">
        <v>40</v>
      </c>
      <c r="R4250" t="s">
        <v>30</v>
      </c>
      <c r="S4250" t="s">
        <v>50</v>
      </c>
      <c r="T4250" t="s">
        <v>30</v>
      </c>
      <c r="U4250" t="s">
        <v>25</v>
      </c>
      <c r="V4250" t="s">
        <v>35</v>
      </c>
    </row>
    <row r="4251" spans="1:22" x14ac:dyDescent="0.3">
      <c r="A4251" t="s">
        <v>8536</v>
      </c>
      <c r="B4251" t="s">
        <v>8537</v>
      </c>
      <c r="C4251">
        <v>21</v>
      </c>
      <c r="D4251" t="s">
        <v>34</v>
      </c>
      <c r="E4251">
        <v>4.5199999999999996</v>
      </c>
      <c r="F4251">
        <v>4.3899999999999997</v>
      </c>
      <c r="G4251">
        <v>3.86</v>
      </c>
      <c r="H4251">
        <v>3.52</v>
      </c>
      <c r="I4251">
        <v>4.7</v>
      </c>
      <c r="J4251">
        <v>55</v>
      </c>
      <c r="K4251">
        <v>179</v>
      </c>
      <c r="L4251">
        <v>7.44</v>
      </c>
      <c r="M4251" t="s">
        <v>48</v>
      </c>
      <c r="N4251" t="s">
        <v>26</v>
      </c>
      <c r="O4251" t="s">
        <v>44</v>
      </c>
      <c r="P4251" t="s">
        <v>15047</v>
      </c>
      <c r="Q4251" t="s">
        <v>28</v>
      </c>
      <c r="R4251" t="s">
        <v>25</v>
      </c>
      <c r="S4251" t="s">
        <v>41</v>
      </c>
      <c r="T4251" t="s">
        <v>30</v>
      </c>
      <c r="U4251" t="s">
        <v>25</v>
      </c>
      <c r="V4251" t="s">
        <v>35</v>
      </c>
    </row>
    <row r="4252" spans="1:22" x14ac:dyDescent="0.3">
      <c r="A4252" t="s">
        <v>8538</v>
      </c>
      <c r="B4252" t="s">
        <v>8539</v>
      </c>
      <c r="C4252">
        <v>26</v>
      </c>
      <c r="D4252" t="s">
        <v>24</v>
      </c>
      <c r="E4252">
        <v>3.43</v>
      </c>
      <c r="F4252">
        <v>3.66</v>
      </c>
      <c r="G4252">
        <v>3.48</v>
      </c>
      <c r="H4252">
        <v>4.51</v>
      </c>
      <c r="I4252">
        <v>8.23</v>
      </c>
      <c r="J4252">
        <v>169</v>
      </c>
      <c r="K4252">
        <v>44</v>
      </c>
      <c r="L4252">
        <v>4.72</v>
      </c>
      <c r="M4252" t="s">
        <v>25</v>
      </c>
      <c r="N4252" t="s">
        <v>26</v>
      </c>
      <c r="O4252" t="s">
        <v>39</v>
      </c>
      <c r="P4252" t="s">
        <v>15046</v>
      </c>
      <c r="Q4252" t="s">
        <v>40</v>
      </c>
      <c r="R4252" t="s">
        <v>25</v>
      </c>
      <c r="S4252" t="s">
        <v>29</v>
      </c>
      <c r="T4252" t="s">
        <v>30</v>
      </c>
      <c r="U4252" t="s">
        <v>30</v>
      </c>
      <c r="V4252" t="s">
        <v>31</v>
      </c>
    </row>
    <row r="4253" spans="1:22" x14ac:dyDescent="0.3">
      <c r="A4253" t="s">
        <v>8540</v>
      </c>
      <c r="B4253" t="s">
        <v>8541</v>
      </c>
      <c r="C4253">
        <v>29</v>
      </c>
      <c r="D4253" t="s">
        <v>24</v>
      </c>
      <c r="E4253">
        <v>10.09</v>
      </c>
      <c r="F4253">
        <v>3.57</v>
      </c>
      <c r="G4253">
        <v>0.06</v>
      </c>
      <c r="H4253">
        <v>0.94</v>
      </c>
      <c r="I4253">
        <v>5.59</v>
      </c>
      <c r="J4253">
        <v>88</v>
      </c>
      <c r="K4253">
        <v>137</v>
      </c>
      <c r="L4253">
        <v>12.16</v>
      </c>
      <c r="M4253" t="s">
        <v>30</v>
      </c>
      <c r="N4253" t="s">
        <v>26</v>
      </c>
      <c r="O4253" t="s">
        <v>49</v>
      </c>
      <c r="P4253" t="s">
        <v>15047</v>
      </c>
      <c r="Q4253" t="s">
        <v>40</v>
      </c>
      <c r="R4253" t="s">
        <v>30</v>
      </c>
      <c r="S4253" t="s">
        <v>50</v>
      </c>
      <c r="T4253" t="s">
        <v>30</v>
      </c>
      <c r="U4253" t="s">
        <v>25</v>
      </c>
      <c r="V4253" t="s">
        <v>35</v>
      </c>
    </row>
    <row r="4254" spans="1:22" x14ac:dyDescent="0.3">
      <c r="A4254" t="s">
        <v>8542</v>
      </c>
      <c r="B4254" t="s">
        <v>8543</v>
      </c>
      <c r="C4254">
        <v>31</v>
      </c>
      <c r="D4254" t="s">
        <v>63</v>
      </c>
      <c r="E4254">
        <v>5.29</v>
      </c>
      <c r="F4254">
        <v>5.39</v>
      </c>
      <c r="G4254">
        <v>0.69</v>
      </c>
      <c r="H4254">
        <v>2.77</v>
      </c>
      <c r="I4254">
        <v>6.54</v>
      </c>
      <c r="J4254">
        <v>101</v>
      </c>
      <c r="K4254">
        <v>83</v>
      </c>
      <c r="L4254">
        <v>7.51</v>
      </c>
      <c r="M4254" t="s">
        <v>30</v>
      </c>
      <c r="N4254" t="s">
        <v>26</v>
      </c>
      <c r="O4254" t="s">
        <v>49</v>
      </c>
      <c r="P4254" t="s">
        <v>15047</v>
      </c>
      <c r="Q4254" t="s">
        <v>40</v>
      </c>
      <c r="R4254" t="s">
        <v>25</v>
      </c>
      <c r="S4254" t="s">
        <v>50</v>
      </c>
      <c r="T4254" t="s">
        <v>30</v>
      </c>
      <c r="U4254" t="s">
        <v>30</v>
      </c>
      <c r="V4254" t="s">
        <v>35</v>
      </c>
    </row>
    <row r="4255" spans="1:22" x14ac:dyDescent="0.3">
      <c r="A4255" t="s">
        <v>8544</v>
      </c>
      <c r="B4255" t="s">
        <v>8545</v>
      </c>
      <c r="C4255">
        <v>24</v>
      </c>
      <c r="D4255" t="s">
        <v>63</v>
      </c>
      <c r="E4255">
        <v>8.4</v>
      </c>
      <c r="F4255">
        <v>4.4800000000000004</v>
      </c>
      <c r="G4255">
        <v>0.05</v>
      </c>
      <c r="H4255">
        <v>2.09</v>
      </c>
      <c r="I4255">
        <v>5.64</v>
      </c>
      <c r="J4255">
        <v>157</v>
      </c>
      <c r="K4255">
        <v>36</v>
      </c>
      <c r="L4255">
        <v>10.029999999999999</v>
      </c>
      <c r="M4255" t="s">
        <v>30</v>
      </c>
      <c r="N4255" t="s">
        <v>38</v>
      </c>
      <c r="O4255" t="s">
        <v>44</v>
      </c>
      <c r="P4255" t="s">
        <v>15047</v>
      </c>
      <c r="Q4255" t="s">
        <v>28</v>
      </c>
      <c r="R4255" t="s">
        <v>30</v>
      </c>
      <c r="S4255" t="s">
        <v>50</v>
      </c>
      <c r="T4255" t="s">
        <v>30</v>
      </c>
      <c r="U4255" t="s">
        <v>30</v>
      </c>
      <c r="V4255" t="s">
        <v>45</v>
      </c>
    </row>
    <row r="4256" spans="1:22" x14ac:dyDescent="0.3">
      <c r="A4256" t="s">
        <v>8546</v>
      </c>
      <c r="B4256" t="s">
        <v>8547</v>
      </c>
      <c r="C4256">
        <v>25</v>
      </c>
      <c r="D4256" t="s">
        <v>34</v>
      </c>
      <c r="E4256">
        <v>11.36</v>
      </c>
      <c r="F4256">
        <v>4.3499999999999996</v>
      </c>
      <c r="G4256">
        <v>3.29</v>
      </c>
      <c r="H4256">
        <v>4.93</v>
      </c>
      <c r="I4256">
        <v>6.3</v>
      </c>
      <c r="J4256">
        <v>186</v>
      </c>
      <c r="K4256">
        <v>101</v>
      </c>
      <c r="L4256">
        <v>13.74</v>
      </c>
      <c r="M4256" t="s">
        <v>48</v>
      </c>
      <c r="N4256" t="s">
        <v>38</v>
      </c>
      <c r="O4256" t="s">
        <v>49</v>
      </c>
      <c r="P4256" t="s">
        <v>15047</v>
      </c>
      <c r="Q4256" t="s">
        <v>28</v>
      </c>
      <c r="R4256" t="s">
        <v>30</v>
      </c>
      <c r="S4256" t="s">
        <v>50</v>
      </c>
      <c r="T4256" t="s">
        <v>30</v>
      </c>
      <c r="U4256" t="s">
        <v>30</v>
      </c>
      <c r="V4256" t="s">
        <v>45</v>
      </c>
    </row>
    <row r="4257" spans="1:22" x14ac:dyDescent="0.3">
      <c r="A4257" t="s">
        <v>8548</v>
      </c>
      <c r="B4257" t="s">
        <v>8549</v>
      </c>
      <c r="C4257">
        <v>23</v>
      </c>
      <c r="D4257" t="s">
        <v>34</v>
      </c>
      <c r="E4257">
        <v>3.17</v>
      </c>
      <c r="F4257">
        <v>1.04</v>
      </c>
      <c r="G4257">
        <v>2.59</v>
      </c>
      <c r="H4257">
        <v>1.06</v>
      </c>
      <c r="I4257">
        <v>5.19</v>
      </c>
      <c r="J4257">
        <v>220</v>
      </c>
      <c r="K4257">
        <v>113</v>
      </c>
      <c r="L4257">
        <v>4.6399999999999997</v>
      </c>
      <c r="M4257" t="s">
        <v>25</v>
      </c>
      <c r="N4257" t="s">
        <v>26</v>
      </c>
      <c r="O4257" t="s">
        <v>27</v>
      </c>
      <c r="P4257" t="s">
        <v>15046</v>
      </c>
      <c r="Q4257" t="s">
        <v>28</v>
      </c>
      <c r="R4257" t="s">
        <v>25</v>
      </c>
      <c r="S4257" t="s">
        <v>50</v>
      </c>
      <c r="T4257" t="s">
        <v>25</v>
      </c>
      <c r="U4257" t="s">
        <v>30</v>
      </c>
      <c r="V4257" t="s">
        <v>31</v>
      </c>
    </row>
    <row r="4258" spans="1:22" x14ac:dyDescent="0.3">
      <c r="A4258" t="s">
        <v>8550</v>
      </c>
      <c r="B4258" t="s">
        <v>8551</v>
      </c>
      <c r="C4258">
        <v>33</v>
      </c>
      <c r="D4258" t="s">
        <v>34</v>
      </c>
      <c r="E4258">
        <v>3.01</v>
      </c>
      <c r="F4258">
        <v>0.54</v>
      </c>
      <c r="G4258">
        <v>3.05</v>
      </c>
      <c r="H4258">
        <v>3.07</v>
      </c>
      <c r="I4258">
        <v>7.68</v>
      </c>
      <c r="J4258">
        <v>175</v>
      </c>
      <c r="K4258">
        <v>126</v>
      </c>
      <c r="L4258">
        <v>5.2</v>
      </c>
      <c r="M4258" t="s">
        <v>25</v>
      </c>
      <c r="N4258" t="s">
        <v>26</v>
      </c>
      <c r="O4258" t="s">
        <v>39</v>
      </c>
      <c r="P4258" t="s">
        <v>15046</v>
      </c>
      <c r="Q4258" t="s">
        <v>40</v>
      </c>
      <c r="R4258" t="s">
        <v>25</v>
      </c>
      <c r="S4258" t="s">
        <v>29</v>
      </c>
      <c r="T4258" t="s">
        <v>48</v>
      </c>
      <c r="U4258" t="s">
        <v>30</v>
      </c>
      <c r="V4258" t="s">
        <v>31</v>
      </c>
    </row>
    <row r="4259" spans="1:22" x14ac:dyDescent="0.3">
      <c r="A4259" t="s">
        <v>8552</v>
      </c>
      <c r="B4259" t="s">
        <v>8553</v>
      </c>
      <c r="C4259">
        <v>20</v>
      </c>
      <c r="D4259" t="s">
        <v>24</v>
      </c>
      <c r="E4259">
        <v>3.67</v>
      </c>
      <c r="F4259">
        <v>2.38</v>
      </c>
      <c r="G4259">
        <v>0.85</v>
      </c>
      <c r="H4259">
        <v>1.1499999999999999</v>
      </c>
      <c r="I4259">
        <v>4.75</v>
      </c>
      <c r="J4259">
        <v>191</v>
      </c>
      <c r="K4259">
        <v>104</v>
      </c>
      <c r="L4259">
        <v>6.41</v>
      </c>
      <c r="M4259" t="s">
        <v>48</v>
      </c>
      <c r="N4259" t="s">
        <v>38</v>
      </c>
      <c r="O4259" t="s">
        <v>39</v>
      </c>
      <c r="P4259" t="s">
        <v>15046</v>
      </c>
      <c r="Q4259" t="s">
        <v>28</v>
      </c>
      <c r="R4259" t="s">
        <v>25</v>
      </c>
      <c r="S4259" t="s">
        <v>41</v>
      </c>
      <c r="T4259" t="s">
        <v>25</v>
      </c>
      <c r="U4259" t="s">
        <v>30</v>
      </c>
      <c r="V4259" t="s">
        <v>31</v>
      </c>
    </row>
    <row r="4260" spans="1:22" x14ac:dyDescent="0.3">
      <c r="A4260" t="s">
        <v>8554</v>
      </c>
      <c r="B4260" t="s">
        <v>8555</v>
      </c>
      <c r="C4260">
        <v>35</v>
      </c>
      <c r="D4260" t="s">
        <v>24</v>
      </c>
      <c r="E4260">
        <v>6.5</v>
      </c>
      <c r="F4260">
        <v>2.2000000000000002</v>
      </c>
      <c r="G4260">
        <v>2.59</v>
      </c>
      <c r="H4260">
        <v>3.07</v>
      </c>
      <c r="I4260">
        <v>6.65</v>
      </c>
      <c r="J4260">
        <v>108</v>
      </c>
      <c r="K4260">
        <v>155</v>
      </c>
      <c r="L4260">
        <v>8.15</v>
      </c>
      <c r="M4260" t="s">
        <v>25</v>
      </c>
      <c r="N4260" t="s">
        <v>26</v>
      </c>
      <c r="O4260" t="s">
        <v>44</v>
      </c>
      <c r="P4260" t="s">
        <v>15047</v>
      </c>
      <c r="Q4260" t="s">
        <v>40</v>
      </c>
      <c r="R4260" t="s">
        <v>30</v>
      </c>
      <c r="S4260" t="s">
        <v>50</v>
      </c>
      <c r="T4260" t="s">
        <v>25</v>
      </c>
      <c r="U4260" t="s">
        <v>30</v>
      </c>
      <c r="V4260" t="s">
        <v>35</v>
      </c>
    </row>
    <row r="4261" spans="1:22" x14ac:dyDescent="0.3">
      <c r="A4261" t="s">
        <v>8556</v>
      </c>
      <c r="B4261" t="s">
        <v>8557</v>
      </c>
      <c r="C4261">
        <v>33</v>
      </c>
      <c r="D4261" t="s">
        <v>63</v>
      </c>
      <c r="E4261">
        <v>4.25</v>
      </c>
      <c r="F4261">
        <v>4.2699999999999996</v>
      </c>
      <c r="G4261">
        <v>1.29</v>
      </c>
      <c r="H4261">
        <v>1.82</v>
      </c>
      <c r="I4261">
        <v>4.6100000000000003</v>
      </c>
      <c r="J4261">
        <v>71</v>
      </c>
      <c r="K4261">
        <v>62</v>
      </c>
      <c r="L4261">
        <v>5.59</v>
      </c>
      <c r="M4261" t="s">
        <v>25</v>
      </c>
      <c r="N4261" t="s">
        <v>38</v>
      </c>
      <c r="O4261" t="s">
        <v>49</v>
      </c>
      <c r="P4261" t="s">
        <v>15047</v>
      </c>
      <c r="Q4261" t="s">
        <v>40</v>
      </c>
      <c r="R4261" t="s">
        <v>25</v>
      </c>
      <c r="S4261" t="s">
        <v>41</v>
      </c>
      <c r="T4261" t="s">
        <v>30</v>
      </c>
      <c r="U4261" t="s">
        <v>25</v>
      </c>
      <c r="V4261" t="s">
        <v>35</v>
      </c>
    </row>
    <row r="4262" spans="1:22" x14ac:dyDescent="0.3">
      <c r="A4262" t="s">
        <v>8558</v>
      </c>
      <c r="B4262" t="s">
        <v>8559</v>
      </c>
      <c r="C4262">
        <v>26</v>
      </c>
      <c r="D4262" t="s">
        <v>34</v>
      </c>
      <c r="E4262">
        <v>11.25</v>
      </c>
      <c r="F4262">
        <v>0.87</v>
      </c>
      <c r="G4262">
        <v>3.7</v>
      </c>
      <c r="H4262">
        <v>1.8</v>
      </c>
      <c r="I4262">
        <v>8.65</v>
      </c>
      <c r="J4262">
        <v>111</v>
      </c>
      <c r="K4262">
        <v>38</v>
      </c>
      <c r="L4262">
        <v>13.24</v>
      </c>
      <c r="M4262" t="s">
        <v>30</v>
      </c>
      <c r="N4262" t="s">
        <v>26</v>
      </c>
      <c r="O4262" t="s">
        <v>49</v>
      </c>
      <c r="P4262" t="s">
        <v>15047</v>
      </c>
      <c r="Q4262" t="s">
        <v>40</v>
      </c>
      <c r="R4262" t="s">
        <v>30</v>
      </c>
      <c r="S4262" t="s">
        <v>29</v>
      </c>
      <c r="T4262" t="s">
        <v>48</v>
      </c>
      <c r="U4262" t="s">
        <v>30</v>
      </c>
      <c r="V4262" t="s">
        <v>45</v>
      </c>
    </row>
    <row r="4263" spans="1:22" x14ac:dyDescent="0.3">
      <c r="A4263" t="s">
        <v>8560</v>
      </c>
      <c r="B4263" t="s">
        <v>8561</v>
      </c>
      <c r="C4263">
        <v>27</v>
      </c>
      <c r="D4263" t="s">
        <v>34</v>
      </c>
      <c r="E4263">
        <v>4.42</v>
      </c>
      <c r="F4263">
        <v>2.77</v>
      </c>
      <c r="G4263">
        <v>1.73</v>
      </c>
      <c r="H4263">
        <v>0.98</v>
      </c>
      <c r="I4263">
        <v>5.86</v>
      </c>
      <c r="J4263">
        <v>74</v>
      </c>
      <c r="K4263">
        <v>19</v>
      </c>
      <c r="L4263">
        <v>6.4</v>
      </c>
      <c r="M4263" t="s">
        <v>30</v>
      </c>
      <c r="N4263" t="s">
        <v>26</v>
      </c>
      <c r="O4263" t="s">
        <v>27</v>
      </c>
      <c r="P4263" t="s">
        <v>15046</v>
      </c>
      <c r="Q4263" t="s">
        <v>40</v>
      </c>
      <c r="R4263" t="s">
        <v>25</v>
      </c>
      <c r="S4263" t="s">
        <v>50</v>
      </c>
      <c r="T4263" t="s">
        <v>25</v>
      </c>
      <c r="U4263" t="s">
        <v>25</v>
      </c>
      <c r="V4263" t="s">
        <v>35</v>
      </c>
    </row>
    <row r="4264" spans="1:22" x14ac:dyDescent="0.3">
      <c r="A4264" t="s">
        <v>8562</v>
      </c>
      <c r="B4264" t="s">
        <v>8563</v>
      </c>
      <c r="C4264">
        <v>27</v>
      </c>
      <c r="D4264" t="s">
        <v>63</v>
      </c>
      <c r="E4264">
        <v>9.2200000000000006</v>
      </c>
      <c r="F4264">
        <v>1.1499999999999999</v>
      </c>
      <c r="G4264">
        <v>0.3</v>
      </c>
      <c r="H4264">
        <v>5.0199999999999996</v>
      </c>
      <c r="I4264">
        <v>7.38</v>
      </c>
      <c r="J4264">
        <v>70</v>
      </c>
      <c r="K4264">
        <v>112</v>
      </c>
      <c r="L4264">
        <v>10.8</v>
      </c>
      <c r="M4264" t="s">
        <v>48</v>
      </c>
      <c r="N4264" t="s">
        <v>26</v>
      </c>
      <c r="O4264" t="s">
        <v>49</v>
      </c>
      <c r="P4264" t="s">
        <v>15047</v>
      </c>
      <c r="Q4264" t="s">
        <v>40</v>
      </c>
      <c r="R4264" t="s">
        <v>30</v>
      </c>
      <c r="S4264" t="s">
        <v>29</v>
      </c>
      <c r="T4264" t="s">
        <v>25</v>
      </c>
      <c r="U4264" t="s">
        <v>25</v>
      </c>
      <c r="V4264" t="s">
        <v>35</v>
      </c>
    </row>
    <row r="4265" spans="1:22" x14ac:dyDescent="0.3">
      <c r="A4265" t="s">
        <v>8564</v>
      </c>
      <c r="B4265" t="s">
        <v>8565</v>
      </c>
      <c r="C4265">
        <v>31</v>
      </c>
      <c r="D4265" t="s">
        <v>24</v>
      </c>
      <c r="E4265">
        <v>10.94</v>
      </c>
      <c r="F4265">
        <v>4.38</v>
      </c>
      <c r="G4265">
        <v>1.31</v>
      </c>
      <c r="H4265">
        <v>4.6100000000000003</v>
      </c>
      <c r="I4265">
        <v>5.86</v>
      </c>
      <c r="J4265">
        <v>63</v>
      </c>
      <c r="K4265">
        <v>62</v>
      </c>
      <c r="L4265">
        <v>12.73</v>
      </c>
      <c r="M4265" t="s">
        <v>30</v>
      </c>
      <c r="N4265" t="s">
        <v>26</v>
      </c>
      <c r="O4265" t="s">
        <v>44</v>
      </c>
      <c r="P4265" t="s">
        <v>15047</v>
      </c>
      <c r="Q4265" t="s">
        <v>40</v>
      </c>
      <c r="R4265" t="s">
        <v>30</v>
      </c>
      <c r="S4265" t="s">
        <v>50</v>
      </c>
      <c r="T4265" t="s">
        <v>30</v>
      </c>
      <c r="U4265" t="s">
        <v>25</v>
      </c>
      <c r="V4265" t="s">
        <v>35</v>
      </c>
    </row>
    <row r="4266" spans="1:22" x14ac:dyDescent="0.3">
      <c r="A4266" t="s">
        <v>8566</v>
      </c>
      <c r="B4266" t="s">
        <v>8567</v>
      </c>
      <c r="C4266">
        <v>28</v>
      </c>
      <c r="D4266" t="s">
        <v>34</v>
      </c>
      <c r="E4266">
        <v>9.18</v>
      </c>
      <c r="F4266">
        <v>5.07</v>
      </c>
      <c r="G4266">
        <v>2.0499999999999998</v>
      </c>
      <c r="H4266">
        <v>2.27</v>
      </c>
      <c r="I4266">
        <v>5.34</v>
      </c>
      <c r="J4266">
        <v>203</v>
      </c>
      <c r="K4266">
        <v>167</v>
      </c>
      <c r="L4266">
        <v>10.8</v>
      </c>
      <c r="M4266" t="s">
        <v>30</v>
      </c>
      <c r="N4266" t="s">
        <v>26</v>
      </c>
      <c r="O4266" t="s">
        <v>49</v>
      </c>
      <c r="P4266" t="s">
        <v>15047</v>
      </c>
      <c r="Q4266" t="s">
        <v>40</v>
      </c>
      <c r="R4266" t="s">
        <v>30</v>
      </c>
      <c r="S4266" t="s">
        <v>50</v>
      </c>
      <c r="T4266" t="s">
        <v>30</v>
      </c>
      <c r="U4266" t="s">
        <v>30</v>
      </c>
      <c r="V4266" t="s">
        <v>45</v>
      </c>
    </row>
    <row r="4267" spans="1:22" x14ac:dyDescent="0.3">
      <c r="A4267" t="s">
        <v>8568</v>
      </c>
      <c r="B4267" t="s">
        <v>8569</v>
      </c>
      <c r="C4267">
        <v>31</v>
      </c>
      <c r="D4267" t="s">
        <v>34</v>
      </c>
      <c r="E4267">
        <v>6.2</v>
      </c>
      <c r="F4267">
        <v>2.91</v>
      </c>
      <c r="G4267">
        <v>1.26</v>
      </c>
      <c r="H4267">
        <v>1.82</v>
      </c>
      <c r="I4267">
        <v>7.39</v>
      </c>
      <c r="J4267">
        <v>108</v>
      </c>
      <c r="K4267">
        <v>60</v>
      </c>
      <c r="L4267">
        <v>7</v>
      </c>
      <c r="M4267" t="s">
        <v>30</v>
      </c>
      <c r="N4267" t="s">
        <v>38</v>
      </c>
      <c r="O4267" t="s">
        <v>39</v>
      </c>
      <c r="P4267" t="s">
        <v>15046</v>
      </c>
      <c r="Q4267" t="s">
        <v>40</v>
      </c>
      <c r="R4267" t="s">
        <v>30</v>
      </c>
      <c r="S4267" t="s">
        <v>29</v>
      </c>
      <c r="T4267" t="s">
        <v>25</v>
      </c>
      <c r="U4267" t="s">
        <v>30</v>
      </c>
      <c r="V4267" t="s">
        <v>35</v>
      </c>
    </row>
    <row r="4268" spans="1:22" x14ac:dyDescent="0.3">
      <c r="A4268" t="s">
        <v>8570</v>
      </c>
      <c r="B4268" t="s">
        <v>8571</v>
      </c>
      <c r="C4268">
        <v>30</v>
      </c>
      <c r="D4268" t="s">
        <v>63</v>
      </c>
      <c r="E4268">
        <v>5.65</v>
      </c>
      <c r="F4268">
        <v>5.75</v>
      </c>
      <c r="G4268">
        <v>1.1499999999999999</v>
      </c>
      <c r="H4268">
        <v>1.29</v>
      </c>
      <c r="I4268">
        <v>8.68</v>
      </c>
      <c r="J4268">
        <v>221</v>
      </c>
      <c r="K4268">
        <v>179</v>
      </c>
      <c r="L4268">
        <v>6.34</v>
      </c>
      <c r="M4268" t="s">
        <v>25</v>
      </c>
      <c r="N4268" t="s">
        <v>26</v>
      </c>
      <c r="O4268" t="s">
        <v>44</v>
      </c>
      <c r="P4268" t="s">
        <v>15047</v>
      </c>
      <c r="Q4268" t="s">
        <v>40</v>
      </c>
      <c r="R4268" t="s">
        <v>25</v>
      </c>
      <c r="S4268" t="s">
        <v>29</v>
      </c>
      <c r="T4268" t="s">
        <v>30</v>
      </c>
      <c r="U4268" t="s">
        <v>30</v>
      </c>
      <c r="V4268" t="s">
        <v>35</v>
      </c>
    </row>
    <row r="4269" spans="1:22" x14ac:dyDescent="0.3">
      <c r="A4269" t="s">
        <v>8572</v>
      </c>
      <c r="B4269" t="s">
        <v>8573</v>
      </c>
      <c r="C4269">
        <v>26</v>
      </c>
      <c r="D4269" t="s">
        <v>24</v>
      </c>
      <c r="E4269">
        <v>11.82</v>
      </c>
      <c r="F4269">
        <v>3.27</v>
      </c>
      <c r="G4269">
        <v>0.03</v>
      </c>
      <c r="H4269">
        <v>5.71</v>
      </c>
      <c r="I4269">
        <v>8.5</v>
      </c>
      <c r="J4269">
        <v>23</v>
      </c>
      <c r="K4269">
        <v>42</v>
      </c>
      <c r="L4269">
        <v>13.32</v>
      </c>
      <c r="M4269" t="s">
        <v>48</v>
      </c>
      <c r="N4269" t="s">
        <v>38</v>
      </c>
      <c r="O4269" t="s">
        <v>44</v>
      </c>
      <c r="P4269" t="s">
        <v>15047</v>
      </c>
      <c r="Q4269" t="s">
        <v>40</v>
      </c>
      <c r="R4269" t="s">
        <v>30</v>
      </c>
      <c r="S4269" t="s">
        <v>29</v>
      </c>
      <c r="T4269" t="s">
        <v>30</v>
      </c>
      <c r="U4269" t="s">
        <v>25</v>
      </c>
      <c r="V4269" t="s">
        <v>35</v>
      </c>
    </row>
    <row r="4270" spans="1:22" x14ac:dyDescent="0.3">
      <c r="A4270" t="s">
        <v>8574</v>
      </c>
      <c r="B4270" t="s">
        <v>8575</v>
      </c>
      <c r="C4270">
        <v>26</v>
      </c>
      <c r="D4270" t="s">
        <v>63</v>
      </c>
      <c r="E4270">
        <v>8.14</v>
      </c>
      <c r="F4270">
        <v>1.89</v>
      </c>
      <c r="G4270">
        <v>3.46</v>
      </c>
      <c r="H4270">
        <v>4.22</v>
      </c>
      <c r="I4270">
        <v>5.0599999999999996</v>
      </c>
      <c r="J4270">
        <v>174</v>
      </c>
      <c r="K4270">
        <v>175</v>
      </c>
      <c r="L4270">
        <v>9.6300000000000008</v>
      </c>
      <c r="M4270" t="s">
        <v>25</v>
      </c>
      <c r="N4270" t="s">
        <v>38</v>
      </c>
      <c r="O4270" t="s">
        <v>44</v>
      </c>
      <c r="P4270" t="s">
        <v>15047</v>
      </c>
      <c r="Q4270" t="s">
        <v>40</v>
      </c>
      <c r="R4270" t="s">
        <v>30</v>
      </c>
      <c r="S4270" t="s">
        <v>50</v>
      </c>
      <c r="T4270" t="s">
        <v>25</v>
      </c>
      <c r="U4270" t="s">
        <v>30</v>
      </c>
      <c r="V4270" t="s">
        <v>45</v>
      </c>
    </row>
    <row r="4271" spans="1:22" x14ac:dyDescent="0.3">
      <c r="A4271" t="s">
        <v>8576</v>
      </c>
      <c r="B4271" t="s">
        <v>8577</v>
      </c>
      <c r="C4271">
        <v>22</v>
      </c>
      <c r="D4271" t="s">
        <v>34</v>
      </c>
      <c r="E4271">
        <v>9.57</v>
      </c>
      <c r="F4271">
        <v>1.53</v>
      </c>
      <c r="G4271">
        <v>3.49</v>
      </c>
      <c r="H4271">
        <v>5.71</v>
      </c>
      <c r="I4271">
        <v>5.68</v>
      </c>
      <c r="J4271">
        <v>100</v>
      </c>
      <c r="K4271">
        <v>87</v>
      </c>
      <c r="L4271">
        <v>10.58</v>
      </c>
      <c r="M4271" t="s">
        <v>25</v>
      </c>
      <c r="N4271" t="s">
        <v>38</v>
      </c>
      <c r="O4271" t="s">
        <v>49</v>
      </c>
      <c r="P4271" t="s">
        <v>15047</v>
      </c>
      <c r="Q4271" t="s">
        <v>28</v>
      </c>
      <c r="R4271" t="s">
        <v>30</v>
      </c>
      <c r="S4271" t="s">
        <v>50</v>
      </c>
      <c r="T4271" t="s">
        <v>25</v>
      </c>
      <c r="U4271" t="s">
        <v>30</v>
      </c>
      <c r="V4271" t="s">
        <v>35</v>
      </c>
    </row>
    <row r="4272" spans="1:22" x14ac:dyDescent="0.3">
      <c r="A4272" t="s">
        <v>8578</v>
      </c>
      <c r="B4272" t="s">
        <v>8579</v>
      </c>
      <c r="C4272">
        <v>31</v>
      </c>
      <c r="D4272" t="s">
        <v>34</v>
      </c>
      <c r="E4272">
        <v>7.31</v>
      </c>
      <c r="F4272">
        <v>2.1800000000000002</v>
      </c>
      <c r="G4272">
        <v>1.92</v>
      </c>
      <c r="H4272">
        <v>5.21</v>
      </c>
      <c r="I4272">
        <v>5.34</v>
      </c>
      <c r="J4272">
        <v>172</v>
      </c>
      <c r="K4272">
        <v>146</v>
      </c>
      <c r="L4272">
        <v>8.83</v>
      </c>
      <c r="M4272" t="s">
        <v>48</v>
      </c>
      <c r="N4272" t="s">
        <v>26</v>
      </c>
      <c r="O4272" t="s">
        <v>39</v>
      </c>
      <c r="P4272" t="s">
        <v>15046</v>
      </c>
      <c r="Q4272" t="s">
        <v>40</v>
      </c>
      <c r="R4272" t="s">
        <v>30</v>
      </c>
      <c r="S4272" t="s">
        <v>50</v>
      </c>
      <c r="T4272" t="s">
        <v>25</v>
      </c>
      <c r="U4272" t="s">
        <v>30</v>
      </c>
      <c r="V4272" t="s">
        <v>45</v>
      </c>
    </row>
    <row r="4273" spans="1:22" x14ac:dyDescent="0.3">
      <c r="A4273" t="s">
        <v>8580</v>
      </c>
      <c r="B4273" t="s">
        <v>8581</v>
      </c>
      <c r="C4273">
        <v>25</v>
      </c>
      <c r="D4273" t="s">
        <v>24</v>
      </c>
      <c r="E4273">
        <v>4.8600000000000003</v>
      </c>
      <c r="F4273">
        <v>1.23</v>
      </c>
      <c r="G4273">
        <v>2.46</v>
      </c>
      <c r="H4273">
        <v>3.59</v>
      </c>
      <c r="I4273">
        <v>8.11</v>
      </c>
      <c r="J4273">
        <v>204</v>
      </c>
      <c r="K4273">
        <v>155</v>
      </c>
      <c r="L4273">
        <v>7.73</v>
      </c>
      <c r="M4273" t="s">
        <v>48</v>
      </c>
      <c r="N4273" t="s">
        <v>38</v>
      </c>
      <c r="O4273" t="s">
        <v>27</v>
      </c>
      <c r="P4273" t="s">
        <v>15046</v>
      </c>
      <c r="Q4273" t="s">
        <v>28</v>
      </c>
      <c r="R4273" t="s">
        <v>25</v>
      </c>
      <c r="S4273" t="s">
        <v>29</v>
      </c>
      <c r="T4273" t="s">
        <v>25</v>
      </c>
      <c r="U4273" t="s">
        <v>30</v>
      </c>
      <c r="V4273" t="s">
        <v>35</v>
      </c>
    </row>
    <row r="4274" spans="1:22" x14ac:dyDescent="0.3">
      <c r="A4274" t="s">
        <v>8582</v>
      </c>
      <c r="B4274" t="s">
        <v>8583</v>
      </c>
      <c r="C4274">
        <v>31</v>
      </c>
      <c r="D4274" t="s">
        <v>63</v>
      </c>
      <c r="E4274">
        <v>9</v>
      </c>
      <c r="F4274">
        <v>3.16</v>
      </c>
      <c r="G4274">
        <v>2.41</v>
      </c>
      <c r="H4274">
        <v>2.62</v>
      </c>
      <c r="I4274">
        <v>5.83</v>
      </c>
      <c r="J4274">
        <v>174</v>
      </c>
      <c r="K4274">
        <v>87</v>
      </c>
      <c r="L4274">
        <v>11.06</v>
      </c>
      <c r="M4274" t="s">
        <v>30</v>
      </c>
      <c r="N4274" t="s">
        <v>38</v>
      </c>
      <c r="O4274" t="s">
        <v>44</v>
      </c>
      <c r="P4274" t="s">
        <v>15047</v>
      </c>
      <c r="Q4274" t="s">
        <v>40</v>
      </c>
      <c r="R4274" t="s">
        <v>30</v>
      </c>
      <c r="S4274" t="s">
        <v>50</v>
      </c>
      <c r="T4274" t="s">
        <v>30</v>
      </c>
      <c r="U4274" t="s">
        <v>30</v>
      </c>
      <c r="V4274" t="s">
        <v>45</v>
      </c>
    </row>
    <row r="4275" spans="1:22" x14ac:dyDescent="0.3">
      <c r="A4275" t="s">
        <v>8584</v>
      </c>
      <c r="B4275" t="s">
        <v>8585</v>
      </c>
      <c r="C4275">
        <v>32</v>
      </c>
      <c r="D4275" t="s">
        <v>24</v>
      </c>
      <c r="E4275">
        <v>6.19</v>
      </c>
      <c r="F4275">
        <v>5.73</v>
      </c>
      <c r="G4275">
        <v>3.9</v>
      </c>
      <c r="H4275">
        <v>4.5599999999999996</v>
      </c>
      <c r="I4275">
        <v>8.08</v>
      </c>
      <c r="J4275">
        <v>159</v>
      </c>
      <c r="K4275">
        <v>87</v>
      </c>
      <c r="L4275">
        <v>8.15</v>
      </c>
      <c r="M4275" t="s">
        <v>25</v>
      </c>
      <c r="N4275" t="s">
        <v>26</v>
      </c>
      <c r="O4275" t="s">
        <v>49</v>
      </c>
      <c r="P4275" t="s">
        <v>15047</v>
      </c>
      <c r="Q4275" t="s">
        <v>40</v>
      </c>
      <c r="R4275" t="s">
        <v>30</v>
      </c>
      <c r="S4275" t="s">
        <v>29</v>
      </c>
      <c r="T4275" t="s">
        <v>30</v>
      </c>
      <c r="U4275" t="s">
        <v>30</v>
      </c>
      <c r="V4275" t="s">
        <v>35</v>
      </c>
    </row>
    <row r="4276" spans="1:22" x14ac:dyDescent="0.3">
      <c r="A4276" t="s">
        <v>8586</v>
      </c>
      <c r="B4276" t="s">
        <v>8587</v>
      </c>
      <c r="C4276">
        <v>31</v>
      </c>
      <c r="D4276" t="s">
        <v>63</v>
      </c>
      <c r="E4276">
        <v>7.64</v>
      </c>
      <c r="F4276">
        <v>1.51</v>
      </c>
      <c r="G4276">
        <v>0.63</v>
      </c>
      <c r="H4276">
        <v>3.26</v>
      </c>
      <c r="I4276">
        <v>7.05</v>
      </c>
      <c r="J4276">
        <v>201</v>
      </c>
      <c r="K4276">
        <v>118</v>
      </c>
      <c r="L4276">
        <v>8.32</v>
      </c>
      <c r="M4276" t="s">
        <v>48</v>
      </c>
      <c r="N4276" t="s">
        <v>26</v>
      </c>
      <c r="O4276" t="s">
        <v>44</v>
      </c>
      <c r="P4276" t="s">
        <v>15047</v>
      </c>
      <c r="Q4276" t="s">
        <v>40</v>
      </c>
      <c r="R4276" t="s">
        <v>30</v>
      </c>
      <c r="S4276" t="s">
        <v>29</v>
      </c>
      <c r="T4276" t="s">
        <v>25</v>
      </c>
      <c r="U4276" t="s">
        <v>30</v>
      </c>
      <c r="V4276" t="s">
        <v>45</v>
      </c>
    </row>
    <row r="4277" spans="1:22" x14ac:dyDescent="0.3">
      <c r="A4277" t="s">
        <v>8588</v>
      </c>
      <c r="B4277" t="s">
        <v>8589</v>
      </c>
      <c r="C4277">
        <v>20</v>
      </c>
      <c r="D4277" t="s">
        <v>63</v>
      </c>
      <c r="E4277">
        <v>9.0500000000000007</v>
      </c>
      <c r="F4277">
        <v>2.5299999999999998</v>
      </c>
      <c r="G4277">
        <v>0.68</v>
      </c>
      <c r="H4277">
        <v>5.34</v>
      </c>
      <c r="I4277">
        <v>5.21</v>
      </c>
      <c r="J4277">
        <v>106</v>
      </c>
      <c r="K4277">
        <v>130</v>
      </c>
      <c r="L4277">
        <v>10.87</v>
      </c>
      <c r="M4277" t="s">
        <v>48</v>
      </c>
      <c r="N4277" t="s">
        <v>38</v>
      </c>
      <c r="O4277" t="s">
        <v>44</v>
      </c>
      <c r="P4277" t="s">
        <v>15047</v>
      </c>
      <c r="Q4277" t="s">
        <v>28</v>
      </c>
      <c r="R4277" t="s">
        <v>30</v>
      </c>
      <c r="S4277" t="s">
        <v>50</v>
      </c>
      <c r="T4277" t="s">
        <v>25</v>
      </c>
      <c r="U4277" t="s">
        <v>30</v>
      </c>
      <c r="V4277" t="s">
        <v>45</v>
      </c>
    </row>
    <row r="4278" spans="1:22" x14ac:dyDescent="0.3">
      <c r="A4278" t="s">
        <v>8590</v>
      </c>
      <c r="B4278" t="s">
        <v>8591</v>
      </c>
      <c r="C4278">
        <v>18</v>
      </c>
      <c r="D4278" t="s">
        <v>24</v>
      </c>
      <c r="E4278">
        <v>4.72</v>
      </c>
      <c r="F4278">
        <v>4.9800000000000004</v>
      </c>
      <c r="G4278">
        <v>3.51</v>
      </c>
      <c r="H4278">
        <v>1.72</v>
      </c>
      <c r="I4278">
        <v>7.81</v>
      </c>
      <c r="J4278">
        <v>143</v>
      </c>
      <c r="K4278">
        <v>33</v>
      </c>
      <c r="L4278">
        <v>5.42</v>
      </c>
      <c r="M4278" t="s">
        <v>48</v>
      </c>
      <c r="N4278" t="s">
        <v>26</v>
      </c>
      <c r="O4278" t="s">
        <v>49</v>
      </c>
      <c r="P4278" t="s">
        <v>15047</v>
      </c>
      <c r="Q4278" t="s">
        <v>28</v>
      </c>
      <c r="R4278" t="s">
        <v>25</v>
      </c>
      <c r="S4278" t="s">
        <v>29</v>
      </c>
      <c r="T4278" t="s">
        <v>30</v>
      </c>
      <c r="U4278" t="s">
        <v>30</v>
      </c>
      <c r="V4278" t="s">
        <v>35</v>
      </c>
    </row>
    <row r="4279" spans="1:22" x14ac:dyDescent="0.3">
      <c r="A4279" t="s">
        <v>8592</v>
      </c>
      <c r="B4279" t="s">
        <v>8593</v>
      </c>
      <c r="C4279">
        <v>18</v>
      </c>
      <c r="D4279" t="s">
        <v>34</v>
      </c>
      <c r="E4279">
        <v>10.48</v>
      </c>
      <c r="F4279">
        <v>4.07</v>
      </c>
      <c r="G4279">
        <v>3.62</v>
      </c>
      <c r="H4279">
        <v>5.3</v>
      </c>
      <c r="I4279">
        <v>7.31</v>
      </c>
      <c r="J4279">
        <v>112</v>
      </c>
      <c r="K4279">
        <v>178</v>
      </c>
      <c r="L4279">
        <v>12.41</v>
      </c>
      <c r="M4279" t="s">
        <v>25</v>
      </c>
      <c r="N4279" t="s">
        <v>26</v>
      </c>
      <c r="O4279" t="s">
        <v>44</v>
      </c>
      <c r="P4279" t="s">
        <v>15047</v>
      </c>
      <c r="Q4279" t="s">
        <v>28</v>
      </c>
      <c r="R4279" t="s">
        <v>30</v>
      </c>
      <c r="S4279" t="s">
        <v>29</v>
      </c>
      <c r="T4279" t="s">
        <v>30</v>
      </c>
      <c r="U4279" t="s">
        <v>30</v>
      </c>
      <c r="V4279" t="s">
        <v>45</v>
      </c>
    </row>
    <row r="4280" spans="1:22" x14ac:dyDescent="0.3">
      <c r="A4280" t="s">
        <v>8594</v>
      </c>
      <c r="B4280" t="s">
        <v>8595</v>
      </c>
      <c r="C4280">
        <v>22</v>
      </c>
      <c r="D4280" t="s">
        <v>34</v>
      </c>
      <c r="E4280">
        <v>11.83</v>
      </c>
      <c r="F4280">
        <v>0.69</v>
      </c>
      <c r="G4280">
        <v>0.61</v>
      </c>
      <c r="H4280">
        <v>1.58</v>
      </c>
      <c r="I4280">
        <v>8.0500000000000007</v>
      </c>
      <c r="J4280">
        <v>82</v>
      </c>
      <c r="K4280">
        <v>110</v>
      </c>
      <c r="L4280">
        <v>14.17</v>
      </c>
      <c r="M4280" t="s">
        <v>48</v>
      </c>
      <c r="N4280" t="s">
        <v>26</v>
      </c>
      <c r="O4280" t="s">
        <v>44</v>
      </c>
      <c r="P4280" t="s">
        <v>15047</v>
      </c>
      <c r="Q4280" t="s">
        <v>28</v>
      </c>
      <c r="R4280" t="s">
        <v>30</v>
      </c>
      <c r="S4280" t="s">
        <v>29</v>
      </c>
      <c r="T4280" t="s">
        <v>48</v>
      </c>
      <c r="U4280" t="s">
        <v>25</v>
      </c>
      <c r="V4280" t="s">
        <v>35</v>
      </c>
    </row>
    <row r="4281" spans="1:22" x14ac:dyDescent="0.3">
      <c r="A4281" t="s">
        <v>8596</v>
      </c>
      <c r="B4281" t="s">
        <v>8597</v>
      </c>
      <c r="C4281">
        <v>35</v>
      </c>
      <c r="D4281" t="s">
        <v>34</v>
      </c>
      <c r="E4281">
        <v>8.56</v>
      </c>
      <c r="F4281">
        <v>2.48</v>
      </c>
      <c r="G4281">
        <v>0.42</v>
      </c>
      <c r="H4281">
        <v>1.1599999999999999</v>
      </c>
      <c r="I4281">
        <v>5.58</v>
      </c>
      <c r="J4281">
        <v>215</v>
      </c>
      <c r="K4281">
        <v>173</v>
      </c>
      <c r="L4281">
        <v>10.52</v>
      </c>
      <c r="M4281" t="s">
        <v>30</v>
      </c>
      <c r="N4281" t="s">
        <v>38</v>
      </c>
      <c r="O4281" t="s">
        <v>44</v>
      </c>
      <c r="P4281" t="s">
        <v>15047</v>
      </c>
      <c r="Q4281" t="s">
        <v>40</v>
      </c>
      <c r="R4281" t="s">
        <v>30</v>
      </c>
      <c r="S4281" t="s">
        <v>50</v>
      </c>
      <c r="T4281" t="s">
        <v>25</v>
      </c>
      <c r="U4281" t="s">
        <v>30</v>
      </c>
      <c r="V4281" t="s">
        <v>45</v>
      </c>
    </row>
    <row r="4282" spans="1:22" x14ac:dyDescent="0.3">
      <c r="A4282" t="s">
        <v>8598</v>
      </c>
      <c r="B4282" t="s">
        <v>8599</v>
      </c>
      <c r="C4282">
        <v>32</v>
      </c>
      <c r="D4282" t="s">
        <v>24</v>
      </c>
      <c r="E4282">
        <v>8.41</v>
      </c>
      <c r="F4282">
        <v>2.91</v>
      </c>
      <c r="G4282">
        <v>3.97</v>
      </c>
      <c r="H4282">
        <v>2.65</v>
      </c>
      <c r="I4282">
        <v>6.47</v>
      </c>
      <c r="J4282">
        <v>156</v>
      </c>
      <c r="K4282">
        <v>55</v>
      </c>
      <c r="L4282">
        <v>9.52</v>
      </c>
      <c r="M4282" t="s">
        <v>48</v>
      </c>
      <c r="N4282" t="s">
        <v>38</v>
      </c>
      <c r="O4282" t="s">
        <v>44</v>
      </c>
      <c r="P4282" t="s">
        <v>15047</v>
      </c>
      <c r="Q4282" t="s">
        <v>40</v>
      </c>
      <c r="R4282" t="s">
        <v>30</v>
      </c>
      <c r="S4282" t="s">
        <v>50</v>
      </c>
      <c r="T4282" t="s">
        <v>25</v>
      </c>
      <c r="U4282" t="s">
        <v>30</v>
      </c>
      <c r="V4282" t="s">
        <v>45</v>
      </c>
    </row>
    <row r="4283" spans="1:22" x14ac:dyDescent="0.3">
      <c r="A4283" t="s">
        <v>8600</v>
      </c>
      <c r="B4283" t="s">
        <v>8601</v>
      </c>
      <c r="C4283">
        <v>30</v>
      </c>
      <c r="D4283" t="s">
        <v>63</v>
      </c>
      <c r="E4283">
        <v>10.29</v>
      </c>
      <c r="F4283">
        <v>4.67</v>
      </c>
      <c r="G4283">
        <v>3.34</v>
      </c>
      <c r="H4283">
        <v>2.31</v>
      </c>
      <c r="I4283">
        <v>5.87</v>
      </c>
      <c r="J4283">
        <v>195</v>
      </c>
      <c r="K4283">
        <v>81</v>
      </c>
      <c r="L4283">
        <v>12.78</v>
      </c>
      <c r="M4283" t="s">
        <v>25</v>
      </c>
      <c r="N4283" t="s">
        <v>38</v>
      </c>
      <c r="O4283" t="s">
        <v>49</v>
      </c>
      <c r="P4283" t="s">
        <v>15047</v>
      </c>
      <c r="Q4283" t="s">
        <v>40</v>
      </c>
      <c r="R4283" t="s">
        <v>30</v>
      </c>
      <c r="S4283" t="s">
        <v>50</v>
      </c>
      <c r="T4283" t="s">
        <v>30</v>
      </c>
      <c r="U4283" t="s">
        <v>30</v>
      </c>
      <c r="V4283" t="s">
        <v>45</v>
      </c>
    </row>
    <row r="4284" spans="1:22" x14ac:dyDescent="0.3">
      <c r="A4284" t="s">
        <v>8602</v>
      </c>
      <c r="B4284" t="s">
        <v>8603</v>
      </c>
      <c r="C4284">
        <v>24</v>
      </c>
      <c r="D4284" t="s">
        <v>24</v>
      </c>
      <c r="E4284">
        <v>3.21</v>
      </c>
      <c r="F4284">
        <v>2.72</v>
      </c>
      <c r="G4284">
        <v>3.28</v>
      </c>
      <c r="H4284">
        <v>2.6</v>
      </c>
      <c r="I4284">
        <v>4.79</v>
      </c>
      <c r="J4284">
        <v>193</v>
      </c>
      <c r="K4284">
        <v>157</v>
      </c>
      <c r="L4284">
        <v>5.3</v>
      </c>
      <c r="M4284" t="s">
        <v>30</v>
      </c>
      <c r="N4284" t="s">
        <v>26</v>
      </c>
      <c r="O4284" t="s">
        <v>39</v>
      </c>
      <c r="P4284" t="s">
        <v>15046</v>
      </c>
      <c r="Q4284" t="s">
        <v>28</v>
      </c>
      <c r="R4284" t="s">
        <v>25</v>
      </c>
      <c r="S4284" t="s">
        <v>41</v>
      </c>
      <c r="T4284" t="s">
        <v>25</v>
      </c>
      <c r="U4284" t="s">
        <v>30</v>
      </c>
      <c r="V4284" t="s">
        <v>31</v>
      </c>
    </row>
    <row r="4285" spans="1:22" x14ac:dyDescent="0.3">
      <c r="A4285" t="s">
        <v>8604</v>
      </c>
      <c r="B4285" t="s">
        <v>8605</v>
      </c>
      <c r="C4285">
        <v>19</v>
      </c>
      <c r="D4285" t="s">
        <v>63</v>
      </c>
      <c r="E4285">
        <v>4.5599999999999996</v>
      </c>
      <c r="F4285">
        <v>3.75</v>
      </c>
      <c r="G4285">
        <v>0.32</v>
      </c>
      <c r="H4285">
        <v>1.65</v>
      </c>
      <c r="I4285">
        <v>7.92</v>
      </c>
      <c r="J4285">
        <v>152</v>
      </c>
      <c r="K4285">
        <v>84</v>
      </c>
      <c r="L4285">
        <v>5.65</v>
      </c>
      <c r="M4285" t="s">
        <v>30</v>
      </c>
      <c r="N4285" t="s">
        <v>26</v>
      </c>
      <c r="O4285" t="s">
        <v>27</v>
      </c>
      <c r="P4285" t="s">
        <v>15046</v>
      </c>
      <c r="Q4285" t="s">
        <v>28</v>
      </c>
      <c r="R4285" t="s">
        <v>25</v>
      </c>
      <c r="S4285" t="s">
        <v>29</v>
      </c>
      <c r="T4285" t="s">
        <v>30</v>
      </c>
      <c r="U4285" t="s">
        <v>30</v>
      </c>
      <c r="V4285" t="s">
        <v>35</v>
      </c>
    </row>
    <row r="4286" spans="1:22" x14ac:dyDescent="0.3">
      <c r="A4286" t="s">
        <v>8606</v>
      </c>
      <c r="B4286" t="s">
        <v>8607</v>
      </c>
      <c r="C4286">
        <v>20</v>
      </c>
      <c r="D4286" t="s">
        <v>24</v>
      </c>
      <c r="E4286">
        <v>8.2100000000000009</v>
      </c>
      <c r="F4286">
        <v>3.52</v>
      </c>
      <c r="G4286">
        <v>3.02</v>
      </c>
      <c r="H4286">
        <v>0.92</v>
      </c>
      <c r="I4286">
        <v>8.82</v>
      </c>
      <c r="J4286">
        <v>132</v>
      </c>
      <c r="K4286">
        <v>166</v>
      </c>
      <c r="L4286">
        <v>9.74</v>
      </c>
      <c r="M4286" t="s">
        <v>48</v>
      </c>
      <c r="N4286" t="s">
        <v>26</v>
      </c>
      <c r="O4286" t="s">
        <v>49</v>
      </c>
      <c r="P4286" t="s">
        <v>15047</v>
      </c>
      <c r="Q4286" t="s">
        <v>28</v>
      </c>
      <c r="R4286" t="s">
        <v>30</v>
      </c>
      <c r="S4286" t="s">
        <v>29</v>
      </c>
      <c r="T4286" t="s">
        <v>30</v>
      </c>
      <c r="U4286" t="s">
        <v>30</v>
      </c>
      <c r="V4286" t="s">
        <v>45</v>
      </c>
    </row>
    <row r="4287" spans="1:22" x14ac:dyDescent="0.3">
      <c r="A4287" t="s">
        <v>8608</v>
      </c>
      <c r="B4287" t="s">
        <v>8609</v>
      </c>
      <c r="C4287">
        <v>32</v>
      </c>
      <c r="D4287" t="s">
        <v>24</v>
      </c>
      <c r="E4287">
        <v>9.7799999999999994</v>
      </c>
      <c r="F4287">
        <v>2.04</v>
      </c>
      <c r="G4287">
        <v>3.84</v>
      </c>
      <c r="H4287">
        <v>0.79</v>
      </c>
      <c r="I4287">
        <v>5.77</v>
      </c>
      <c r="J4287">
        <v>81</v>
      </c>
      <c r="K4287">
        <v>58</v>
      </c>
      <c r="L4287">
        <v>11.38</v>
      </c>
      <c r="M4287" t="s">
        <v>30</v>
      </c>
      <c r="N4287" t="s">
        <v>26</v>
      </c>
      <c r="O4287" t="s">
        <v>44</v>
      </c>
      <c r="P4287" t="s">
        <v>15047</v>
      </c>
      <c r="Q4287" t="s">
        <v>40</v>
      </c>
      <c r="R4287" t="s">
        <v>30</v>
      </c>
      <c r="S4287" t="s">
        <v>50</v>
      </c>
      <c r="T4287" t="s">
        <v>25</v>
      </c>
      <c r="U4287" t="s">
        <v>25</v>
      </c>
      <c r="V4287" t="s">
        <v>35</v>
      </c>
    </row>
    <row r="4288" spans="1:22" x14ac:dyDescent="0.3">
      <c r="A4288" t="s">
        <v>8610</v>
      </c>
      <c r="B4288" t="s">
        <v>8611</v>
      </c>
      <c r="C4288">
        <v>34</v>
      </c>
      <c r="D4288" t="s">
        <v>24</v>
      </c>
      <c r="E4288">
        <v>5.53</v>
      </c>
      <c r="F4288">
        <v>5.73</v>
      </c>
      <c r="G4288">
        <v>1.05</v>
      </c>
      <c r="H4288">
        <v>5.59</v>
      </c>
      <c r="I4288">
        <v>8.08</v>
      </c>
      <c r="J4288">
        <v>124</v>
      </c>
      <c r="K4288">
        <v>37</v>
      </c>
      <c r="L4288">
        <v>7.72</v>
      </c>
      <c r="M4288" t="s">
        <v>30</v>
      </c>
      <c r="N4288" t="s">
        <v>26</v>
      </c>
      <c r="O4288" t="s">
        <v>49</v>
      </c>
      <c r="P4288" t="s">
        <v>15047</v>
      </c>
      <c r="Q4288" t="s">
        <v>40</v>
      </c>
      <c r="R4288" t="s">
        <v>25</v>
      </c>
      <c r="S4288" t="s">
        <v>29</v>
      </c>
      <c r="T4288" t="s">
        <v>30</v>
      </c>
      <c r="U4288" t="s">
        <v>30</v>
      </c>
      <c r="V4288" t="s">
        <v>35</v>
      </c>
    </row>
    <row r="4289" spans="1:22" x14ac:dyDescent="0.3">
      <c r="A4289" t="s">
        <v>8612</v>
      </c>
      <c r="B4289" t="s">
        <v>8613</v>
      </c>
      <c r="C4289">
        <v>26</v>
      </c>
      <c r="D4289" t="s">
        <v>63</v>
      </c>
      <c r="E4289">
        <v>10.48</v>
      </c>
      <c r="F4289">
        <v>3.36</v>
      </c>
      <c r="G4289">
        <v>2.1</v>
      </c>
      <c r="H4289">
        <v>2.3199999999999998</v>
      </c>
      <c r="I4289">
        <v>8.39</v>
      </c>
      <c r="J4289">
        <v>248</v>
      </c>
      <c r="K4289">
        <v>124</v>
      </c>
      <c r="L4289">
        <v>11.56</v>
      </c>
      <c r="M4289" t="s">
        <v>48</v>
      </c>
      <c r="N4289" t="s">
        <v>26</v>
      </c>
      <c r="O4289" t="s">
        <v>44</v>
      </c>
      <c r="P4289" t="s">
        <v>15047</v>
      </c>
      <c r="Q4289" t="s">
        <v>40</v>
      </c>
      <c r="R4289" t="s">
        <v>30</v>
      </c>
      <c r="S4289" t="s">
        <v>29</v>
      </c>
      <c r="T4289" t="s">
        <v>30</v>
      </c>
      <c r="U4289" t="s">
        <v>30</v>
      </c>
      <c r="V4289" t="s">
        <v>45</v>
      </c>
    </row>
    <row r="4290" spans="1:22" x14ac:dyDescent="0.3">
      <c r="A4290" t="s">
        <v>8614</v>
      </c>
      <c r="B4290" t="s">
        <v>8615</v>
      </c>
      <c r="C4290">
        <v>18</v>
      </c>
      <c r="D4290" t="s">
        <v>34</v>
      </c>
      <c r="E4290">
        <v>11.81</v>
      </c>
      <c r="F4290">
        <v>4.55</v>
      </c>
      <c r="G4290">
        <v>1.93</v>
      </c>
      <c r="H4290">
        <v>4.16</v>
      </c>
      <c r="I4290">
        <v>4.84</v>
      </c>
      <c r="J4290">
        <v>82</v>
      </c>
      <c r="K4290">
        <v>136</v>
      </c>
      <c r="L4290">
        <v>13.34</v>
      </c>
      <c r="M4290" t="s">
        <v>48</v>
      </c>
      <c r="N4290" t="s">
        <v>26</v>
      </c>
      <c r="O4290" t="s">
        <v>49</v>
      </c>
      <c r="P4290" t="s">
        <v>15047</v>
      </c>
      <c r="Q4290" t="s">
        <v>28</v>
      </c>
      <c r="R4290" t="s">
        <v>30</v>
      </c>
      <c r="S4290" t="s">
        <v>41</v>
      </c>
      <c r="T4290" t="s">
        <v>30</v>
      </c>
      <c r="U4290" t="s">
        <v>25</v>
      </c>
      <c r="V4290" t="s">
        <v>35</v>
      </c>
    </row>
    <row r="4291" spans="1:22" x14ac:dyDescent="0.3">
      <c r="A4291" t="s">
        <v>8616</v>
      </c>
      <c r="B4291" t="s">
        <v>8617</v>
      </c>
      <c r="C4291">
        <v>28</v>
      </c>
      <c r="D4291" t="s">
        <v>63</v>
      </c>
      <c r="E4291">
        <v>8.41</v>
      </c>
      <c r="F4291">
        <v>1.17</v>
      </c>
      <c r="G4291">
        <v>1.31</v>
      </c>
      <c r="H4291">
        <v>2.48</v>
      </c>
      <c r="I4291">
        <v>8.4499999999999993</v>
      </c>
      <c r="J4291">
        <v>156</v>
      </c>
      <c r="K4291">
        <v>68</v>
      </c>
      <c r="L4291">
        <v>10.23</v>
      </c>
      <c r="M4291" t="s">
        <v>48</v>
      </c>
      <c r="N4291" t="s">
        <v>38</v>
      </c>
      <c r="O4291" t="s">
        <v>44</v>
      </c>
      <c r="P4291" t="s">
        <v>15047</v>
      </c>
      <c r="Q4291" t="s">
        <v>40</v>
      </c>
      <c r="R4291" t="s">
        <v>30</v>
      </c>
      <c r="S4291" t="s">
        <v>29</v>
      </c>
      <c r="T4291" t="s">
        <v>25</v>
      </c>
      <c r="U4291" t="s">
        <v>30</v>
      </c>
      <c r="V4291" t="s">
        <v>45</v>
      </c>
    </row>
    <row r="4292" spans="1:22" x14ac:dyDescent="0.3">
      <c r="A4292" t="s">
        <v>8618</v>
      </c>
      <c r="B4292" t="s">
        <v>8619</v>
      </c>
      <c r="C4292">
        <v>33</v>
      </c>
      <c r="D4292" t="s">
        <v>24</v>
      </c>
      <c r="E4292">
        <v>7.65</v>
      </c>
      <c r="F4292">
        <v>5.96</v>
      </c>
      <c r="G4292">
        <v>0.47</v>
      </c>
      <c r="H4292">
        <v>2.06</v>
      </c>
      <c r="I4292">
        <v>7.99</v>
      </c>
      <c r="J4292">
        <v>202</v>
      </c>
      <c r="K4292">
        <v>126</v>
      </c>
      <c r="L4292">
        <v>9.18</v>
      </c>
      <c r="M4292" t="s">
        <v>30</v>
      </c>
      <c r="N4292" t="s">
        <v>38</v>
      </c>
      <c r="O4292" t="s">
        <v>49</v>
      </c>
      <c r="P4292" t="s">
        <v>15047</v>
      </c>
      <c r="Q4292" t="s">
        <v>40</v>
      </c>
      <c r="R4292" t="s">
        <v>30</v>
      </c>
      <c r="S4292" t="s">
        <v>29</v>
      </c>
      <c r="T4292" t="s">
        <v>30</v>
      </c>
      <c r="U4292" t="s">
        <v>30</v>
      </c>
      <c r="V4292" t="s">
        <v>45</v>
      </c>
    </row>
    <row r="4293" spans="1:22" x14ac:dyDescent="0.3">
      <c r="A4293" t="s">
        <v>8620</v>
      </c>
      <c r="B4293" t="s">
        <v>8621</v>
      </c>
      <c r="C4293">
        <v>24</v>
      </c>
      <c r="D4293" t="s">
        <v>34</v>
      </c>
      <c r="E4293">
        <v>4.54</v>
      </c>
      <c r="F4293">
        <v>5.51</v>
      </c>
      <c r="G4293">
        <v>0.23</v>
      </c>
      <c r="H4293">
        <v>5.46</v>
      </c>
      <c r="I4293">
        <v>7.99</v>
      </c>
      <c r="J4293">
        <v>247</v>
      </c>
      <c r="K4293">
        <v>60</v>
      </c>
      <c r="L4293">
        <v>7.12</v>
      </c>
      <c r="M4293" t="s">
        <v>30</v>
      </c>
      <c r="N4293" t="s">
        <v>26</v>
      </c>
      <c r="O4293" t="s">
        <v>49</v>
      </c>
      <c r="P4293" t="s">
        <v>15047</v>
      </c>
      <c r="Q4293" t="s">
        <v>28</v>
      </c>
      <c r="R4293" t="s">
        <v>25</v>
      </c>
      <c r="S4293" t="s">
        <v>29</v>
      </c>
      <c r="T4293" t="s">
        <v>30</v>
      </c>
      <c r="U4293" t="s">
        <v>30</v>
      </c>
      <c r="V4293" t="s">
        <v>35</v>
      </c>
    </row>
    <row r="4294" spans="1:22" x14ac:dyDescent="0.3">
      <c r="A4294" t="s">
        <v>8622</v>
      </c>
      <c r="B4294" t="s">
        <v>8623</v>
      </c>
      <c r="C4294">
        <v>28</v>
      </c>
      <c r="D4294" t="s">
        <v>24</v>
      </c>
      <c r="E4294">
        <v>9.17</v>
      </c>
      <c r="F4294">
        <v>5.1100000000000003</v>
      </c>
      <c r="G4294">
        <v>2.2000000000000002</v>
      </c>
      <c r="H4294">
        <v>3.39</v>
      </c>
      <c r="I4294">
        <v>8.6199999999999992</v>
      </c>
      <c r="J4294">
        <v>231</v>
      </c>
      <c r="K4294">
        <v>28</v>
      </c>
      <c r="L4294">
        <v>9.9</v>
      </c>
      <c r="M4294" t="s">
        <v>25</v>
      </c>
      <c r="N4294" t="s">
        <v>26</v>
      </c>
      <c r="O4294" t="s">
        <v>44</v>
      </c>
      <c r="P4294" t="s">
        <v>15047</v>
      </c>
      <c r="Q4294" t="s">
        <v>40</v>
      </c>
      <c r="R4294" t="s">
        <v>30</v>
      </c>
      <c r="S4294" t="s">
        <v>29</v>
      </c>
      <c r="T4294" t="s">
        <v>30</v>
      </c>
      <c r="U4294" t="s">
        <v>30</v>
      </c>
      <c r="V4294" t="s">
        <v>45</v>
      </c>
    </row>
    <row r="4295" spans="1:22" x14ac:dyDescent="0.3">
      <c r="A4295" t="s">
        <v>8624</v>
      </c>
      <c r="B4295" t="s">
        <v>8625</v>
      </c>
      <c r="C4295">
        <v>29</v>
      </c>
      <c r="D4295" t="s">
        <v>24</v>
      </c>
      <c r="E4295">
        <v>5.25</v>
      </c>
      <c r="F4295">
        <v>2.36</v>
      </c>
      <c r="G4295">
        <v>3.14</v>
      </c>
      <c r="H4295">
        <v>5.84</v>
      </c>
      <c r="I4295">
        <v>6.79</v>
      </c>
      <c r="J4295">
        <v>150</v>
      </c>
      <c r="K4295">
        <v>166</v>
      </c>
      <c r="L4295">
        <v>5.79</v>
      </c>
      <c r="M4295" t="s">
        <v>25</v>
      </c>
      <c r="N4295" t="s">
        <v>26</v>
      </c>
      <c r="O4295" t="s">
        <v>27</v>
      </c>
      <c r="P4295" t="s">
        <v>15046</v>
      </c>
      <c r="Q4295" t="s">
        <v>40</v>
      </c>
      <c r="R4295" t="s">
        <v>25</v>
      </c>
      <c r="S4295" t="s">
        <v>50</v>
      </c>
      <c r="T4295" t="s">
        <v>25</v>
      </c>
      <c r="U4295" t="s">
        <v>30</v>
      </c>
      <c r="V4295" t="s">
        <v>35</v>
      </c>
    </row>
    <row r="4296" spans="1:22" x14ac:dyDescent="0.3">
      <c r="A4296" t="s">
        <v>8626</v>
      </c>
      <c r="B4296" t="s">
        <v>8627</v>
      </c>
      <c r="C4296">
        <v>25</v>
      </c>
      <c r="D4296" t="s">
        <v>34</v>
      </c>
      <c r="E4296">
        <v>6.03</v>
      </c>
      <c r="F4296">
        <v>1.75</v>
      </c>
      <c r="G4296">
        <v>0.33</v>
      </c>
      <c r="H4296">
        <v>3.22</v>
      </c>
      <c r="I4296">
        <v>6.22</v>
      </c>
      <c r="J4296">
        <v>32</v>
      </c>
      <c r="K4296">
        <v>51</v>
      </c>
      <c r="L4296">
        <v>7.66</v>
      </c>
      <c r="M4296" t="s">
        <v>25</v>
      </c>
      <c r="N4296" t="s">
        <v>26</v>
      </c>
      <c r="O4296" t="s">
        <v>44</v>
      </c>
      <c r="P4296" t="s">
        <v>15047</v>
      </c>
      <c r="Q4296" t="s">
        <v>28</v>
      </c>
      <c r="R4296" t="s">
        <v>30</v>
      </c>
      <c r="S4296" t="s">
        <v>50</v>
      </c>
      <c r="T4296" t="s">
        <v>25</v>
      </c>
      <c r="U4296" t="s">
        <v>25</v>
      </c>
      <c r="V4296" t="s">
        <v>35</v>
      </c>
    </row>
    <row r="4297" spans="1:22" x14ac:dyDescent="0.3">
      <c r="A4297" t="s">
        <v>8628</v>
      </c>
      <c r="B4297" t="s">
        <v>8629</v>
      </c>
      <c r="C4297">
        <v>35</v>
      </c>
      <c r="D4297" t="s">
        <v>63</v>
      </c>
      <c r="E4297">
        <v>8</v>
      </c>
      <c r="F4297">
        <v>5.29</v>
      </c>
      <c r="G4297">
        <v>2.0499999999999998</v>
      </c>
      <c r="H4297">
        <v>4.28</v>
      </c>
      <c r="I4297">
        <v>6.57</v>
      </c>
      <c r="J4297">
        <v>42</v>
      </c>
      <c r="K4297">
        <v>154</v>
      </c>
      <c r="L4297">
        <v>8.69</v>
      </c>
      <c r="M4297" t="s">
        <v>30</v>
      </c>
      <c r="N4297" t="s">
        <v>26</v>
      </c>
      <c r="O4297" t="s">
        <v>44</v>
      </c>
      <c r="P4297" t="s">
        <v>15047</v>
      </c>
      <c r="Q4297" t="s">
        <v>40</v>
      </c>
      <c r="R4297" t="s">
        <v>30</v>
      </c>
      <c r="S4297" t="s">
        <v>50</v>
      </c>
      <c r="T4297" t="s">
        <v>30</v>
      </c>
      <c r="U4297" t="s">
        <v>25</v>
      </c>
      <c r="V4297" t="s">
        <v>35</v>
      </c>
    </row>
    <row r="4298" spans="1:22" x14ac:dyDescent="0.3">
      <c r="A4298" t="s">
        <v>8630</v>
      </c>
      <c r="B4298" t="s">
        <v>8631</v>
      </c>
      <c r="C4298">
        <v>33</v>
      </c>
      <c r="D4298" t="s">
        <v>34</v>
      </c>
      <c r="E4298">
        <v>9.0299999999999994</v>
      </c>
      <c r="F4298">
        <v>2.94</v>
      </c>
      <c r="G4298">
        <v>0.18</v>
      </c>
      <c r="H4298">
        <v>5.86</v>
      </c>
      <c r="I4298">
        <v>4.5599999999999996</v>
      </c>
      <c r="J4298">
        <v>229</v>
      </c>
      <c r="K4298">
        <v>80</v>
      </c>
      <c r="L4298">
        <v>10.72</v>
      </c>
      <c r="M4298" t="s">
        <v>48</v>
      </c>
      <c r="N4298" t="s">
        <v>26</v>
      </c>
      <c r="O4298" t="s">
        <v>44</v>
      </c>
      <c r="P4298" t="s">
        <v>15047</v>
      </c>
      <c r="Q4298" t="s">
        <v>40</v>
      </c>
      <c r="R4298" t="s">
        <v>30</v>
      </c>
      <c r="S4298" t="s">
        <v>41</v>
      </c>
      <c r="T4298" t="s">
        <v>25</v>
      </c>
      <c r="U4298" t="s">
        <v>30</v>
      </c>
      <c r="V4298" t="s">
        <v>45</v>
      </c>
    </row>
    <row r="4299" spans="1:22" x14ac:dyDescent="0.3">
      <c r="A4299" t="s">
        <v>8632</v>
      </c>
      <c r="B4299" t="s">
        <v>8633</v>
      </c>
      <c r="C4299">
        <v>23</v>
      </c>
      <c r="D4299" t="s">
        <v>24</v>
      </c>
      <c r="E4299">
        <v>11.47</v>
      </c>
      <c r="F4299">
        <v>1.69</v>
      </c>
      <c r="G4299">
        <v>2.82</v>
      </c>
      <c r="H4299">
        <v>4.33</v>
      </c>
      <c r="I4299">
        <v>8.27</v>
      </c>
      <c r="J4299">
        <v>64</v>
      </c>
      <c r="K4299">
        <v>94</v>
      </c>
      <c r="L4299">
        <v>13.54</v>
      </c>
      <c r="M4299" t="s">
        <v>48</v>
      </c>
      <c r="N4299" t="s">
        <v>38</v>
      </c>
      <c r="O4299" t="s">
        <v>44</v>
      </c>
      <c r="P4299" t="s">
        <v>15047</v>
      </c>
      <c r="Q4299" t="s">
        <v>28</v>
      </c>
      <c r="R4299" t="s">
        <v>30</v>
      </c>
      <c r="S4299" t="s">
        <v>29</v>
      </c>
      <c r="T4299" t="s">
        <v>25</v>
      </c>
      <c r="U4299" t="s">
        <v>25</v>
      </c>
      <c r="V4299" t="s">
        <v>35</v>
      </c>
    </row>
    <row r="4300" spans="1:22" x14ac:dyDescent="0.3">
      <c r="A4300" t="s">
        <v>8634</v>
      </c>
      <c r="B4300" t="s">
        <v>8635</v>
      </c>
      <c r="C4300">
        <v>26</v>
      </c>
      <c r="D4300" t="s">
        <v>24</v>
      </c>
      <c r="E4300">
        <v>9.84</v>
      </c>
      <c r="F4300">
        <v>2.2000000000000002</v>
      </c>
      <c r="G4300">
        <v>2.27</v>
      </c>
      <c r="H4300">
        <v>3.43</v>
      </c>
      <c r="I4300">
        <v>7.15</v>
      </c>
      <c r="J4300">
        <v>57</v>
      </c>
      <c r="K4300">
        <v>98</v>
      </c>
      <c r="L4300">
        <v>11.75</v>
      </c>
      <c r="M4300" t="s">
        <v>48</v>
      </c>
      <c r="N4300" t="s">
        <v>38</v>
      </c>
      <c r="O4300" t="s">
        <v>44</v>
      </c>
      <c r="P4300" t="s">
        <v>15047</v>
      </c>
      <c r="Q4300" t="s">
        <v>40</v>
      </c>
      <c r="R4300" t="s">
        <v>30</v>
      </c>
      <c r="S4300" t="s">
        <v>29</v>
      </c>
      <c r="T4300" t="s">
        <v>25</v>
      </c>
      <c r="U4300" t="s">
        <v>25</v>
      </c>
      <c r="V4300" t="s">
        <v>35</v>
      </c>
    </row>
    <row r="4301" spans="1:22" x14ac:dyDescent="0.3">
      <c r="A4301" t="s">
        <v>8636</v>
      </c>
      <c r="B4301" t="s">
        <v>8637</v>
      </c>
      <c r="C4301">
        <v>20</v>
      </c>
      <c r="D4301" t="s">
        <v>34</v>
      </c>
      <c r="E4301">
        <v>8.32</v>
      </c>
      <c r="F4301">
        <v>2.81</v>
      </c>
      <c r="G4301">
        <v>2.88</v>
      </c>
      <c r="H4301">
        <v>3.85</v>
      </c>
      <c r="I4301">
        <v>5.61</v>
      </c>
      <c r="J4301">
        <v>112</v>
      </c>
      <c r="K4301">
        <v>16</v>
      </c>
      <c r="L4301">
        <v>8.9700000000000006</v>
      </c>
      <c r="M4301" t="s">
        <v>48</v>
      </c>
      <c r="N4301" t="s">
        <v>38</v>
      </c>
      <c r="O4301" t="s">
        <v>44</v>
      </c>
      <c r="P4301" t="s">
        <v>15047</v>
      </c>
      <c r="Q4301" t="s">
        <v>28</v>
      </c>
      <c r="R4301" t="s">
        <v>30</v>
      </c>
      <c r="S4301" t="s">
        <v>50</v>
      </c>
      <c r="T4301" t="s">
        <v>25</v>
      </c>
      <c r="U4301" t="s">
        <v>30</v>
      </c>
      <c r="V4301" t="s">
        <v>45</v>
      </c>
    </row>
    <row r="4302" spans="1:22" x14ac:dyDescent="0.3">
      <c r="A4302" t="s">
        <v>8638</v>
      </c>
      <c r="B4302" t="s">
        <v>8639</v>
      </c>
      <c r="C4302">
        <v>20</v>
      </c>
      <c r="D4302" t="s">
        <v>34</v>
      </c>
      <c r="E4302">
        <v>4.78</v>
      </c>
      <c r="F4302">
        <v>0.74</v>
      </c>
      <c r="G4302">
        <v>0.11</v>
      </c>
      <c r="H4302">
        <v>4.7699999999999996</v>
      </c>
      <c r="I4302">
        <v>8.3699999999999992</v>
      </c>
      <c r="J4302">
        <v>38</v>
      </c>
      <c r="K4302">
        <v>137</v>
      </c>
      <c r="L4302">
        <v>5.29</v>
      </c>
      <c r="M4302" t="s">
        <v>30</v>
      </c>
      <c r="N4302" t="s">
        <v>26</v>
      </c>
      <c r="O4302" t="s">
        <v>39</v>
      </c>
      <c r="P4302" t="s">
        <v>15046</v>
      </c>
      <c r="Q4302" t="s">
        <v>28</v>
      </c>
      <c r="R4302" t="s">
        <v>25</v>
      </c>
      <c r="S4302" t="s">
        <v>29</v>
      </c>
      <c r="T4302" t="s">
        <v>48</v>
      </c>
      <c r="U4302" t="s">
        <v>25</v>
      </c>
      <c r="V4302" t="s">
        <v>35</v>
      </c>
    </row>
    <row r="4303" spans="1:22" x14ac:dyDescent="0.3">
      <c r="A4303" t="s">
        <v>8640</v>
      </c>
      <c r="B4303" t="s">
        <v>8641</v>
      </c>
      <c r="C4303">
        <v>30</v>
      </c>
      <c r="D4303" t="s">
        <v>34</v>
      </c>
      <c r="E4303">
        <v>8.01</v>
      </c>
      <c r="F4303">
        <v>1.97</v>
      </c>
      <c r="G4303">
        <v>1.66</v>
      </c>
      <c r="H4303">
        <v>4.88</v>
      </c>
      <c r="I4303">
        <v>6.92</v>
      </c>
      <c r="J4303">
        <v>54</v>
      </c>
      <c r="K4303">
        <v>179</v>
      </c>
      <c r="L4303">
        <v>10.94</v>
      </c>
      <c r="M4303" t="s">
        <v>30</v>
      </c>
      <c r="N4303" t="s">
        <v>38</v>
      </c>
      <c r="O4303" t="s">
        <v>44</v>
      </c>
      <c r="P4303" t="s">
        <v>15047</v>
      </c>
      <c r="Q4303" t="s">
        <v>40</v>
      </c>
      <c r="R4303" t="s">
        <v>30</v>
      </c>
      <c r="S4303" t="s">
        <v>50</v>
      </c>
      <c r="T4303" t="s">
        <v>25</v>
      </c>
      <c r="U4303" t="s">
        <v>25</v>
      </c>
      <c r="V4303" t="s">
        <v>35</v>
      </c>
    </row>
    <row r="4304" spans="1:22" x14ac:dyDescent="0.3">
      <c r="A4304" t="s">
        <v>8642</v>
      </c>
      <c r="B4304" t="s">
        <v>8643</v>
      </c>
      <c r="C4304">
        <v>27</v>
      </c>
      <c r="D4304" t="s">
        <v>63</v>
      </c>
      <c r="E4304">
        <v>9.92</v>
      </c>
      <c r="F4304">
        <v>5.55</v>
      </c>
      <c r="G4304">
        <v>3.54</v>
      </c>
      <c r="H4304">
        <v>3.32</v>
      </c>
      <c r="I4304">
        <v>6.91</v>
      </c>
      <c r="J4304">
        <v>166</v>
      </c>
      <c r="K4304">
        <v>115</v>
      </c>
      <c r="L4304">
        <v>11.93</v>
      </c>
      <c r="M4304" t="s">
        <v>48</v>
      </c>
      <c r="N4304" t="s">
        <v>38</v>
      </c>
      <c r="O4304" t="s">
        <v>49</v>
      </c>
      <c r="P4304" t="s">
        <v>15047</v>
      </c>
      <c r="Q4304" t="s">
        <v>40</v>
      </c>
      <c r="R4304" t="s">
        <v>30</v>
      </c>
      <c r="S4304" t="s">
        <v>50</v>
      </c>
      <c r="T4304" t="s">
        <v>30</v>
      </c>
      <c r="U4304" t="s">
        <v>30</v>
      </c>
      <c r="V4304" t="s">
        <v>45</v>
      </c>
    </row>
    <row r="4305" spans="1:22" x14ac:dyDescent="0.3">
      <c r="A4305" t="s">
        <v>8644</v>
      </c>
      <c r="B4305" t="s">
        <v>8645</v>
      </c>
      <c r="C4305">
        <v>19</v>
      </c>
      <c r="D4305" t="s">
        <v>34</v>
      </c>
      <c r="E4305">
        <v>5.94</v>
      </c>
      <c r="F4305">
        <v>2.92</v>
      </c>
      <c r="G4305">
        <v>3.4</v>
      </c>
      <c r="H4305">
        <v>2.2000000000000002</v>
      </c>
      <c r="I4305">
        <v>7.9</v>
      </c>
      <c r="J4305">
        <v>63</v>
      </c>
      <c r="K4305">
        <v>36</v>
      </c>
      <c r="L4305">
        <v>8.42</v>
      </c>
      <c r="M4305" t="s">
        <v>30</v>
      </c>
      <c r="N4305" t="s">
        <v>38</v>
      </c>
      <c r="O4305" t="s">
        <v>27</v>
      </c>
      <c r="P4305" t="s">
        <v>15046</v>
      </c>
      <c r="Q4305" t="s">
        <v>28</v>
      </c>
      <c r="R4305" t="s">
        <v>25</v>
      </c>
      <c r="S4305" t="s">
        <v>29</v>
      </c>
      <c r="T4305" t="s">
        <v>25</v>
      </c>
      <c r="U4305" t="s">
        <v>25</v>
      </c>
      <c r="V4305" t="s">
        <v>35</v>
      </c>
    </row>
    <row r="4306" spans="1:22" x14ac:dyDescent="0.3">
      <c r="A4306" t="s">
        <v>8646</v>
      </c>
      <c r="B4306" t="s">
        <v>8647</v>
      </c>
      <c r="C4306">
        <v>30</v>
      </c>
      <c r="D4306" t="s">
        <v>34</v>
      </c>
      <c r="E4306">
        <v>4.37</v>
      </c>
      <c r="F4306">
        <v>4.3899999999999997</v>
      </c>
      <c r="G4306">
        <v>2.33</v>
      </c>
      <c r="H4306">
        <v>2.74</v>
      </c>
      <c r="I4306">
        <v>8.7799999999999994</v>
      </c>
      <c r="J4306">
        <v>89</v>
      </c>
      <c r="K4306">
        <v>164</v>
      </c>
      <c r="L4306">
        <v>6.56</v>
      </c>
      <c r="M4306" t="s">
        <v>25</v>
      </c>
      <c r="N4306" t="s">
        <v>26</v>
      </c>
      <c r="O4306" t="s">
        <v>49</v>
      </c>
      <c r="P4306" t="s">
        <v>15047</v>
      </c>
      <c r="Q4306" t="s">
        <v>40</v>
      </c>
      <c r="R4306" t="s">
        <v>25</v>
      </c>
      <c r="S4306" t="s">
        <v>29</v>
      </c>
      <c r="T4306" t="s">
        <v>30</v>
      </c>
      <c r="U4306" t="s">
        <v>25</v>
      </c>
      <c r="V4306" t="s">
        <v>35</v>
      </c>
    </row>
    <row r="4307" spans="1:22" x14ac:dyDescent="0.3">
      <c r="A4307" t="s">
        <v>8648</v>
      </c>
      <c r="B4307" t="s">
        <v>8649</v>
      </c>
      <c r="C4307">
        <v>23</v>
      </c>
      <c r="D4307" t="s">
        <v>63</v>
      </c>
      <c r="E4307">
        <v>10.78</v>
      </c>
      <c r="F4307">
        <v>0.88</v>
      </c>
      <c r="G4307">
        <v>2.5</v>
      </c>
      <c r="H4307">
        <v>0.84</v>
      </c>
      <c r="I4307">
        <v>4.75</v>
      </c>
      <c r="J4307">
        <v>225</v>
      </c>
      <c r="K4307">
        <v>114</v>
      </c>
      <c r="L4307">
        <v>12.34</v>
      </c>
      <c r="M4307" t="s">
        <v>30</v>
      </c>
      <c r="N4307" t="s">
        <v>38</v>
      </c>
      <c r="O4307" t="s">
        <v>44</v>
      </c>
      <c r="P4307" t="s">
        <v>15047</v>
      </c>
      <c r="Q4307" t="s">
        <v>28</v>
      </c>
      <c r="R4307" t="s">
        <v>30</v>
      </c>
      <c r="S4307" t="s">
        <v>41</v>
      </c>
      <c r="T4307" t="s">
        <v>48</v>
      </c>
      <c r="U4307" t="s">
        <v>30</v>
      </c>
      <c r="V4307" t="s">
        <v>45</v>
      </c>
    </row>
    <row r="4308" spans="1:22" x14ac:dyDescent="0.3">
      <c r="A4308" t="s">
        <v>8650</v>
      </c>
      <c r="B4308" t="s">
        <v>8651</v>
      </c>
      <c r="C4308">
        <v>22</v>
      </c>
      <c r="D4308" t="s">
        <v>63</v>
      </c>
      <c r="E4308">
        <v>3.9</v>
      </c>
      <c r="F4308">
        <v>3.5</v>
      </c>
      <c r="G4308">
        <v>1.45</v>
      </c>
      <c r="H4308">
        <v>3.55</v>
      </c>
      <c r="I4308">
        <v>5.47</v>
      </c>
      <c r="J4308">
        <v>108</v>
      </c>
      <c r="K4308">
        <v>146</v>
      </c>
      <c r="L4308">
        <v>6.75</v>
      </c>
      <c r="M4308" t="s">
        <v>30</v>
      </c>
      <c r="N4308" t="s">
        <v>26</v>
      </c>
      <c r="O4308" t="s">
        <v>39</v>
      </c>
      <c r="P4308" t="s">
        <v>15046</v>
      </c>
      <c r="Q4308" t="s">
        <v>28</v>
      </c>
      <c r="R4308" t="s">
        <v>25</v>
      </c>
      <c r="S4308" t="s">
        <v>50</v>
      </c>
      <c r="T4308" t="s">
        <v>30</v>
      </c>
      <c r="U4308" t="s">
        <v>30</v>
      </c>
      <c r="V4308" t="s">
        <v>31</v>
      </c>
    </row>
    <row r="4309" spans="1:22" x14ac:dyDescent="0.3">
      <c r="A4309" t="s">
        <v>8652</v>
      </c>
      <c r="B4309" t="s">
        <v>8653</v>
      </c>
      <c r="C4309">
        <v>19</v>
      </c>
      <c r="D4309" t="s">
        <v>24</v>
      </c>
      <c r="E4309">
        <v>10.01</v>
      </c>
      <c r="F4309">
        <v>5.61</v>
      </c>
      <c r="G4309">
        <v>2.78</v>
      </c>
      <c r="H4309">
        <v>0.99</v>
      </c>
      <c r="I4309">
        <v>8.5299999999999994</v>
      </c>
      <c r="J4309">
        <v>60</v>
      </c>
      <c r="K4309">
        <v>121</v>
      </c>
      <c r="L4309">
        <v>11.3</v>
      </c>
      <c r="M4309" t="s">
        <v>25</v>
      </c>
      <c r="N4309" t="s">
        <v>38</v>
      </c>
      <c r="O4309" t="s">
        <v>49</v>
      </c>
      <c r="P4309" t="s">
        <v>15047</v>
      </c>
      <c r="Q4309" t="s">
        <v>28</v>
      </c>
      <c r="R4309" t="s">
        <v>30</v>
      </c>
      <c r="S4309" t="s">
        <v>29</v>
      </c>
      <c r="T4309" t="s">
        <v>30</v>
      </c>
      <c r="U4309" t="s">
        <v>25</v>
      </c>
      <c r="V4309" t="s">
        <v>35</v>
      </c>
    </row>
    <row r="4310" spans="1:22" x14ac:dyDescent="0.3">
      <c r="A4310" t="s">
        <v>8654</v>
      </c>
      <c r="B4310" t="s">
        <v>8655</v>
      </c>
      <c r="C4310">
        <v>31</v>
      </c>
      <c r="D4310" t="s">
        <v>24</v>
      </c>
      <c r="E4310">
        <v>5.84</v>
      </c>
      <c r="F4310">
        <v>2.64</v>
      </c>
      <c r="G4310">
        <v>1.83</v>
      </c>
      <c r="H4310">
        <v>2.34</v>
      </c>
      <c r="I4310">
        <v>7.98</v>
      </c>
      <c r="J4310">
        <v>48</v>
      </c>
      <c r="K4310">
        <v>36</v>
      </c>
      <c r="L4310">
        <v>8.4</v>
      </c>
      <c r="M4310" t="s">
        <v>48</v>
      </c>
      <c r="N4310" t="s">
        <v>26</v>
      </c>
      <c r="O4310" t="s">
        <v>39</v>
      </c>
      <c r="P4310" t="s">
        <v>15046</v>
      </c>
      <c r="Q4310" t="s">
        <v>40</v>
      </c>
      <c r="R4310" t="s">
        <v>25</v>
      </c>
      <c r="S4310" t="s">
        <v>29</v>
      </c>
      <c r="T4310" t="s">
        <v>25</v>
      </c>
      <c r="U4310" t="s">
        <v>25</v>
      </c>
      <c r="V4310" t="s">
        <v>35</v>
      </c>
    </row>
    <row r="4311" spans="1:22" x14ac:dyDescent="0.3">
      <c r="A4311" t="s">
        <v>8656</v>
      </c>
      <c r="B4311" t="s">
        <v>8657</v>
      </c>
      <c r="C4311">
        <v>21</v>
      </c>
      <c r="D4311" t="s">
        <v>24</v>
      </c>
      <c r="E4311">
        <v>7.7</v>
      </c>
      <c r="F4311">
        <v>4.1100000000000003</v>
      </c>
      <c r="G4311">
        <v>2.77</v>
      </c>
      <c r="H4311">
        <v>3.94</v>
      </c>
      <c r="I4311">
        <v>7.96</v>
      </c>
      <c r="J4311">
        <v>69</v>
      </c>
      <c r="K4311">
        <v>109</v>
      </c>
      <c r="L4311">
        <v>9.6199999999999992</v>
      </c>
      <c r="M4311" t="s">
        <v>25</v>
      </c>
      <c r="N4311" t="s">
        <v>26</v>
      </c>
      <c r="O4311" t="s">
        <v>49</v>
      </c>
      <c r="P4311" t="s">
        <v>15047</v>
      </c>
      <c r="Q4311" t="s">
        <v>28</v>
      </c>
      <c r="R4311" t="s">
        <v>30</v>
      </c>
      <c r="S4311" t="s">
        <v>29</v>
      </c>
      <c r="T4311" t="s">
        <v>30</v>
      </c>
      <c r="U4311" t="s">
        <v>25</v>
      </c>
      <c r="V4311" t="s">
        <v>35</v>
      </c>
    </row>
    <row r="4312" spans="1:22" x14ac:dyDescent="0.3">
      <c r="A4312" t="s">
        <v>8658</v>
      </c>
      <c r="B4312" t="s">
        <v>8659</v>
      </c>
      <c r="C4312">
        <v>29</v>
      </c>
      <c r="D4312" t="s">
        <v>34</v>
      </c>
      <c r="E4312">
        <v>9.49</v>
      </c>
      <c r="F4312">
        <v>2.36</v>
      </c>
      <c r="G4312">
        <v>1.38</v>
      </c>
      <c r="H4312">
        <v>2.82</v>
      </c>
      <c r="I4312">
        <v>6.07</v>
      </c>
      <c r="J4312">
        <v>202</v>
      </c>
      <c r="K4312">
        <v>75</v>
      </c>
      <c r="L4312">
        <v>10.46</v>
      </c>
      <c r="M4312" t="s">
        <v>30</v>
      </c>
      <c r="N4312" t="s">
        <v>38</v>
      </c>
      <c r="O4312" t="s">
        <v>44</v>
      </c>
      <c r="P4312" t="s">
        <v>15047</v>
      </c>
      <c r="Q4312" t="s">
        <v>40</v>
      </c>
      <c r="R4312" t="s">
        <v>30</v>
      </c>
      <c r="S4312" t="s">
        <v>50</v>
      </c>
      <c r="T4312" t="s">
        <v>25</v>
      </c>
      <c r="U4312" t="s">
        <v>30</v>
      </c>
      <c r="V4312" t="s">
        <v>45</v>
      </c>
    </row>
    <row r="4313" spans="1:22" x14ac:dyDescent="0.3">
      <c r="A4313" t="s">
        <v>8660</v>
      </c>
      <c r="B4313" t="s">
        <v>8661</v>
      </c>
      <c r="C4313">
        <v>31</v>
      </c>
      <c r="D4313" t="s">
        <v>24</v>
      </c>
      <c r="E4313">
        <v>3.59</v>
      </c>
      <c r="F4313">
        <v>2.87</v>
      </c>
      <c r="G4313">
        <v>3.04</v>
      </c>
      <c r="H4313">
        <v>4.3</v>
      </c>
      <c r="I4313">
        <v>6.82</v>
      </c>
      <c r="J4313">
        <v>68</v>
      </c>
      <c r="K4313">
        <v>17</v>
      </c>
      <c r="L4313">
        <v>6.14</v>
      </c>
      <c r="M4313" t="s">
        <v>48</v>
      </c>
      <c r="N4313" t="s">
        <v>38</v>
      </c>
      <c r="O4313" t="s">
        <v>27</v>
      </c>
      <c r="P4313" t="s">
        <v>15046</v>
      </c>
      <c r="Q4313" t="s">
        <v>40</v>
      </c>
      <c r="R4313" t="s">
        <v>25</v>
      </c>
      <c r="S4313" t="s">
        <v>50</v>
      </c>
      <c r="T4313" t="s">
        <v>25</v>
      </c>
      <c r="U4313" t="s">
        <v>25</v>
      </c>
      <c r="V4313" t="s">
        <v>31</v>
      </c>
    </row>
    <row r="4314" spans="1:22" x14ac:dyDescent="0.3">
      <c r="A4314" t="s">
        <v>8662</v>
      </c>
      <c r="B4314" t="s">
        <v>8663</v>
      </c>
      <c r="C4314">
        <v>33</v>
      </c>
      <c r="D4314" t="s">
        <v>34</v>
      </c>
      <c r="E4314">
        <v>7.86</v>
      </c>
      <c r="F4314">
        <v>1.69</v>
      </c>
      <c r="G4314">
        <v>3.3</v>
      </c>
      <c r="H4314">
        <v>1.18</v>
      </c>
      <c r="I4314">
        <v>7.6</v>
      </c>
      <c r="J4314">
        <v>36</v>
      </c>
      <c r="K4314">
        <v>76</v>
      </c>
      <c r="L4314">
        <v>8.91</v>
      </c>
      <c r="M4314" t="s">
        <v>30</v>
      </c>
      <c r="N4314" t="s">
        <v>26</v>
      </c>
      <c r="O4314" t="s">
        <v>39</v>
      </c>
      <c r="P4314" t="s">
        <v>15046</v>
      </c>
      <c r="Q4314" t="s">
        <v>40</v>
      </c>
      <c r="R4314" t="s">
        <v>30</v>
      </c>
      <c r="S4314" t="s">
        <v>29</v>
      </c>
      <c r="T4314" t="s">
        <v>25</v>
      </c>
      <c r="U4314" t="s">
        <v>25</v>
      </c>
      <c r="V4314" t="s">
        <v>35</v>
      </c>
    </row>
    <row r="4315" spans="1:22" x14ac:dyDescent="0.3">
      <c r="A4315" t="s">
        <v>8664</v>
      </c>
      <c r="B4315" t="s">
        <v>8665</v>
      </c>
      <c r="C4315">
        <v>18</v>
      </c>
      <c r="D4315" t="s">
        <v>63</v>
      </c>
      <c r="E4315">
        <v>5.53</v>
      </c>
      <c r="F4315">
        <v>0.76</v>
      </c>
      <c r="G4315">
        <v>1.96</v>
      </c>
      <c r="H4315">
        <v>4.97</v>
      </c>
      <c r="I4315">
        <v>6.39</v>
      </c>
      <c r="J4315">
        <v>161</v>
      </c>
      <c r="K4315">
        <v>94</v>
      </c>
      <c r="L4315">
        <v>8.11</v>
      </c>
      <c r="M4315" t="s">
        <v>30</v>
      </c>
      <c r="N4315" t="s">
        <v>26</v>
      </c>
      <c r="O4315" t="s">
        <v>27</v>
      </c>
      <c r="P4315" t="s">
        <v>15046</v>
      </c>
      <c r="Q4315" t="s">
        <v>28</v>
      </c>
      <c r="R4315" t="s">
        <v>25</v>
      </c>
      <c r="S4315" t="s">
        <v>50</v>
      </c>
      <c r="T4315" t="s">
        <v>48</v>
      </c>
      <c r="U4315" t="s">
        <v>30</v>
      </c>
      <c r="V4315" t="s">
        <v>35</v>
      </c>
    </row>
    <row r="4316" spans="1:22" x14ac:dyDescent="0.3">
      <c r="A4316" t="s">
        <v>8666</v>
      </c>
      <c r="B4316" t="s">
        <v>8667</v>
      </c>
      <c r="C4316">
        <v>19</v>
      </c>
      <c r="D4316" t="s">
        <v>34</v>
      </c>
      <c r="E4316">
        <v>10.88</v>
      </c>
      <c r="F4316">
        <v>2.88</v>
      </c>
      <c r="G4316">
        <v>2.94</v>
      </c>
      <c r="H4316">
        <v>1.31</v>
      </c>
      <c r="I4316">
        <v>6.08</v>
      </c>
      <c r="J4316">
        <v>160</v>
      </c>
      <c r="K4316">
        <v>140</v>
      </c>
      <c r="L4316">
        <v>11.47</v>
      </c>
      <c r="M4316" t="s">
        <v>30</v>
      </c>
      <c r="N4316" t="s">
        <v>26</v>
      </c>
      <c r="O4316" t="s">
        <v>49</v>
      </c>
      <c r="P4316" t="s">
        <v>15047</v>
      </c>
      <c r="Q4316" t="s">
        <v>28</v>
      </c>
      <c r="R4316" t="s">
        <v>30</v>
      </c>
      <c r="S4316" t="s">
        <v>50</v>
      </c>
      <c r="T4316" t="s">
        <v>25</v>
      </c>
      <c r="U4316" t="s">
        <v>30</v>
      </c>
      <c r="V4316" t="s">
        <v>45</v>
      </c>
    </row>
    <row r="4317" spans="1:22" x14ac:dyDescent="0.3">
      <c r="A4317" t="s">
        <v>8668</v>
      </c>
      <c r="B4317" t="s">
        <v>8669</v>
      </c>
      <c r="C4317">
        <v>19</v>
      </c>
      <c r="D4317" t="s">
        <v>34</v>
      </c>
      <c r="E4317">
        <v>4.29</v>
      </c>
      <c r="F4317">
        <v>5.54</v>
      </c>
      <c r="G4317">
        <v>2.94</v>
      </c>
      <c r="H4317">
        <v>3.6</v>
      </c>
      <c r="I4317">
        <v>5.72</v>
      </c>
      <c r="J4317">
        <v>69</v>
      </c>
      <c r="K4317">
        <v>116</v>
      </c>
      <c r="L4317">
        <v>6.3</v>
      </c>
      <c r="M4317" t="s">
        <v>48</v>
      </c>
      <c r="N4317" t="s">
        <v>26</v>
      </c>
      <c r="O4317" t="s">
        <v>44</v>
      </c>
      <c r="P4317" t="s">
        <v>15047</v>
      </c>
      <c r="Q4317" t="s">
        <v>28</v>
      </c>
      <c r="R4317" t="s">
        <v>25</v>
      </c>
      <c r="S4317" t="s">
        <v>50</v>
      </c>
      <c r="T4317" t="s">
        <v>30</v>
      </c>
      <c r="U4317" t="s">
        <v>25</v>
      </c>
      <c r="V4317" t="s">
        <v>35</v>
      </c>
    </row>
    <row r="4318" spans="1:22" x14ac:dyDescent="0.3">
      <c r="A4318" t="s">
        <v>8670</v>
      </c>
      <c r="B4318" t="s">
        <v>8671</v>
      </c>
      <c r="C4318">
        <v>31</v>
      </c>
      <c r="D4318" t="s">
        <v>34</v>
      </c>
      <c r="E4318">
        <v>10.93</v>
      </c>
      <c r="F4318">
        <v>3.42</v>
      </c>
      <c r="G4318">
        <v>2.16</v>
      </c>
      <c r="H4318">
        <v>2.59</v>
      </c>
      <c r="I4318">
        <v>6.34</v>
      </c>
      <c r="J4318">
        <v>126</v>
      </c>
      <c r="K4318">
        <v>35</v>
      </c>
      <c r="L4318">
        <v>12.46</v>
      </c>
      <c r="M4318" t="s">
        <v>48</v>
      </c>
      <c r="N4318" t="s">
        <v>38</v>
      </c>
      <c r="O4318" t="s">
        <v>49</v>
      </c>
      <c r="P4318" t="s">
        <v>15047</v>
      </c>
      <c r="Q4318" t="s">
        <v>40</v>
      </c>
      <c r="R4318" t="s">
        <v>30</v>
      </c>
      <c r="S4318" t="s">
        <v>50</v>
      </c>
      <c r="T4318" t="s">
        <v>30</v>
      </c>
      <c r="U4318" t="s">
        <v>30</v>
      </c>
      <c r="V4318" t="s">
        <v>45</v>
      </c>
    </row>
    <row r="4319" spans="1:22" x14ac:dyDescent="0.3">
      <c r="A4319" t="s">
        <v>8672</v>
      </c>
      <c r="B4319" t="s">
        <v>8673</v>
      </c>
      <c r="C4319">
        <v>33</v>
      </c>
      <c r="D4319" t="s">
        <v>34</v>
      </c>
      <c r="E4319">
        <v>10.97</v>
      </c>
      <c r="F4319">
        <v>3</v>
      </c>
      <c r="G4319">
        <v>2.84</v>
      </c>
      <c r="H4319">
        <v>2.25</v>
      </c>
      <c r="I4319">
        <v>7.19</v>
      </c>
      <c r="J4319">
        <v>203</v>
      </c>
      <c r="K4319">
        <v>161</v>
      </c>
      <c r="L4319">
        <v>13.24</v>
      </c>
      <c r="M4319" t="s">
        <v>30</v>
      </c>
      <c r="N4319" t="s">
        <v>26</v>
      </c>
      <c r="O4319" t="s">
        <v>49</v>
      </c>
      <c r="P4319" t="s">
        <v>15047</v>
      </c>
      <c r="Q4319" t="s">
        <v>40</v>
      </c>
      <c r="R4319" t="s">
        <v>30</v>
      </c>
      <c r="S4319" t="s">
        <v>29</v>
      </c>
      <c r="T4319" t="s">
        <v>30</v>
      </c>
      <c r="U4319" t="s">
        <v>30</v>
      </c>
      <c r="V4319" t="s">
        <v>45</v>
      </c>
    </row>
    <row r="4320" spans="1:22" x14ac:dyDescent="0.3">
      <c r="A4320" t="s">
        <v>8674</v>
      </c>
      <c r="B4320" t="s">
        <v>8675</v>
      </c>
      <c r="C4320">
        <v>21</v>
      </c>
      <c r="D4320" t="s">
        <v>63</v>
      </c>
      <c r="E4320">
        <v>6.22</v>
      </c>
      <c r="F4320">
        <v>2</v>
      </c>
      <c r="G4320">
        <v>2.16</v>
      </c>
      <c r="H4320">
        <v>3.88</v>
      </c>
      <c r="I4320">
        <v>8.66</v>
      </c>
      <c r="J4320">
        <v>159</v>
      </c>
      <c r="K4320">
        <v>37</v>
      </c>
      <c r="L4320">
        <v>8.4</v>
      </c>
      <c r="M4320" t="s">
        <v>25</v>
      </c>
      <c r="N4320" t="s">
        <v>26</v>
      </c>
      <c r="O4320" t="s">
        <v>39</v>
      </c>
      <c r="P4320" t="s">
        <v>15046</v>
      </c>
      <c r="Q4320" t="s">
        <v>28</v>
      </c>
      <c r="R4320" t="s">
        <v>30</v>
      </c>
      <c r="S4320" t="s">
        <v>29</v>
      </c>
      <c r="T4320" t="s">
        <v>25</v>
      </c>
      <c r="U4320" t="s">
        <v>30</v>
      </c>
      <c r="V4320" t="s">
        <v>35</v>
      </c>
    </row>
    <row r="4321" spans="1:22" x14ac:dyDescent="0.3">
      <c r="A4321" t="s">
        <v>8676</v>
      </c>
      <c r="B4321" t="s">
        <v>8677</v>
      </c>
      <c r="C4321">
        <v>28</v>
      </c>
      <c r="D4321" t="s">
        <v>24</v>
      </c>
      <c r="E4321">
        <v>10.49</v>
      </c>
      <c r="F4321">
        <v>4.87</v>
      </c>
      <c r="G4321">
        <v>3.01</v>
      </c>
      <c r="H4321">
        <v>3.1</v>
      </c>
      <c r="I4321">
        <v>6.13</v>
      </c>
      <c r="J4321">
        <v>222</v>
      </c>
      <c r="K4321">
        <v>151</v>
      </c>
      <c r="L4321">
        <v>13</v>
      </c>
      <c r="M4321" t="s">
        <v>25</v>
      </c>
      <c r="N4321" t="s">
        <v>38</v>
      </c>
      <c r="O4321" t="s">
        <v>49</v>
      </c>
      <c r="P4321" t="s">
        <v>15047</v>
      </c>
      <c r="Q4321" t="s">
        <v>40</v>
      </c>
      <c r="R4321" t="s">
        <v>30</v>
      </c>
      <c r="S4321" t="s">
        <v>50</v>
      </c>
      <c r="T4321" t="s">
        <v>30</v>
      </c>
      <c r="U4321" t="s">
        <v>30</v>
      </c>
      <c r="V4321" t="s">
        <v>45</v>
      </c>
    </row>
    <row r="4322" spans="1:22" x14ac:dyDescent="0.3">
      <c r="A4322" t="s">
        <v>8678</v>
      </c>
      <c r="B4322" t="s">
        <v>8679</v>
      </c>
      <c r="C4322">
        <v>28</v>
      </c>
      <c r="D4322" t="s">
        <v>24</v>
      </c>
      <c r="E4322">
        <v>6.87</v>
      </c>
      <c r="F4322">
        <v>1.96</v>
      </c>
      <c r="G4322">
        <v>3.37</v>
      </c>
      <c r="H4322">
        <v>3.44</v>
      </c>
      <c r="I4322">
        <v>6.95</v>
      </c>
      <c r="J4322">
        <v>224</v>
      </c>
      <c r="K4322">
        <v>152</v>
      </c>
      <c r="L4322">
        <v>8.6999999999999993</v>
      </c>
      <c r="M4322" t="s">
        <v>25</v>
      </c>
      <c r="N4322" t="s">
        <v>38</v>
      </c>
      <c r="O4322" t="s">
        <v>44</v>
      </c>
      <c r="P4322" t="s">
        <v>15047</v>
      </c>
      <c r="Q4322" t="s">
        <v>40</v>
      </c>
      <c r="R4322" t="s">
        <v>30</v>
      </c>
      <c r="S4322" t="s">
        <v>50</v>
      </c>
      <c r="T4322" t="s">
        <v>25</v>
      </c>
      <c r="U4322" t="s">
        <v>30</v>
      </c>
      <c r="V4322" t="s">
        <v>35</v>
      </c>
    </row>
    <row r="4323" spans="1:22" x14ac:dyDescent="0.3">
      <c r="A4323" t="s">
        <v>8680</v>
      </c>
      <c r="B4323" t="s">
        <v>8681</v>
      </c>
      <c r="C4323">
        <v>21</v>
      </c>
      <c r="D4323" t="s">
        <v>24</v>
      </c>
      <c r="E4323">
        <v>5.03</v>
      </c>
      <c r="F4323">
        <v>3.66</v>
      </c>
      <c r="G4323">
        <v>3.68</v>
      </c>
      <c r="H4323">
        <v>1.6</v>
      </c>
      <c r="I4323">
        <v>6.58</v>
      </c>
      <c r="J4323">
        <v>132</v>
      </c>
      <c r="K4323">
        <v>86</v>
      </c>
      <c r="L4323">
        <v>7.62</v>
      </c>
      <c r="M4323" t="s">
        <v>48</v>
      </c>
      <c r="N4323" t="s">
        <v>38</v>
      </c>
      <c r="O4323" t="s">
        <v>27</v>
      </c>
      <c r="P4323" t="s">
        <v>15046</v>
      </c>
      <c r="Q4323" t="s">
        <v>28</v>
      </c>
      <c r="R4323" t="s">
        <v>25</v>
      </c>
      <c r="S4323" t="s">
        <v>50</v>
      </c>
      <c r="T4323" t="s">
        <v>30</v>
      </c>
      <c r="U4323" t="s">
        <v>30</v>
      </c>
      <c r="V4323" t="s">
        <v>35</v>
      </c>
    </row>
    <row r="4324" spans="1:22" x14ac:dyDescent="0.3">
      <c r="A4324" t="s">
        <v>8682</v>
      </c>
      <c r="B4324" t="s">
        <v>8683</v>
      </c>
      <c r="C4324">
        <v>21</v>
      </c>
      <c r="D4324" t="s">
        <v>63</v>
      </c>
      <c r="E4324">
        <v>5.17</v>
      </c>
      <c r="F4324">
        <v>5.0999999999999996</v>
      </c>
      <c r="G4324">
        <v>3.26</v>
      </c>
      <c r="H4324">
        <v>4.84</v>
      </c>
      <c r="I4324">
        <v>8.36</v>
      </c>
      <c r="J4324">
        <v>74</v>
      </c>
      <c r="K4324">
        <v>156</v>
      </c>
      <c r="L4324">
        <v>8.1300000000000008</v>
      </c>
      <c r="M4324" t="s">
        <v>30</v>
      </c>
      <c r="N4324" t="s">
        <v>26</v>
      </c>
      <c r="O4324" t="s">
        <v>44</v>
      </c>
      <c r="P4324" t="s">
        <v>15047</v>
      </c>
      <c r="Q4324" t="s">
        <v>28</v>
      </c>
      <c r="R4324" t="s">
        <v>25</v>
      </c>
      <c r="S4324" t="s">
        <v>29</v>
      </c>
      <c r="T4324" t="s">
        <v>30</v>
      </c>
      <c r="U4324" t="s">
        <v>25</v>
      </c>
      <c r="V4324" t="s">
        <v>35</v>
      </c>
    </row>
    <row r="4325" spans="1:22" x14ac:dyDescent="0.3">
      <c r="A4325" t="s">
        <v>8684</v>
      </c>
      <c r="B4325" t="s">
        <v>8685</v>
      </c>
      <c r="C4325">
        <v>18</v>
      </c>
      <c r="D4325" t="s">
        <v>34</v>
      </c>
      <c r="E4325">
        <v>5.64</v>
      </c>
      <c r="F4325">
        <v>1.47</v>
      </c>
      <c r="G4325">
        <v>1.9</v>
      </c>
      <c r="H4325">
        <v>2.91</v>
      </c>
      <c r="I4325">
        <v>7.77</v>
      </c>
      <c r="J4325">
        <v>223</v>
      </c>
      <c r="K4325">
        <v>106</v>
      </c>
      <c r="L4325">
        <v>8.24</v>
      </c>
      <c r="M4325" t="s">
        <v>48</v>
      </c>
      <c r="N4325" t="s">
        <v>26</v>
      </c>
      <c r="O4325" t="s">
        <v>39</v>
      </c>
      <c r="P4325" t="s">
        <v>15046</v>
      </c>
      <c r="Q4325" t="s">
        <v>28</v>
      </c>
      <c r="R4325" t="s">
        <v>25</v>
      </c>
      <c r="S4325" t="s">
        <v>29</v>
      </c>
      <c r="T4325" t="s">
        <v>25</v>
      </c>
      <c r="U4325" t="s">
        <v>30</v>
      </c>
      <c r="V4325" t="s">
        <v>35</v>
      </c>
    </row>
    <row r="4326" spans="1:22" x14ac:dyDescent="0.3">
      <c r="A4326" t="s">
        <v>8686</v>
      </c>
      <c r="B4326" t="s">
        <v>8687</v>
      </c>
      <c r="C4326">
        <v>23</v>
      </c>
      <c r="D4326" t="s">
        <v>24</v>
      </c>
      <c r="E4326">
        <v>7.33</v>
      </c>
      <c r="F4326">
        <v>1.75</v>
      </c>
      <c r="G4326">
        <v>0.19</v>
      </c>
      <c r="H4326">
        <v>4.13</v>
      </c>
      <c r="I4326">
        <v>4.55</v>
      </c>
      <c r="J4326">
        <v>98</v>
      </c>
      <c r="K4326">
        <v>96</v>
      </c>
      <c r="L4326">
        <v>9.77</v>
      </c>
      <c r="M4326" t="s">
        <v>25</v>
      </c>
      <c r="N4326" t="s">
        <v>38</v>
      </c>
      <c r="O4326" t="s">
        <v>44</v>
      </c>
      <c r="P4326" t="s">
        <v>15047</v>
      </c>
      <c r="Q4326" t="s">
        <v>28</v>
      </c>
      <c r="R4326" t="s">
        <v>30</v>
      </c>
      <c r="S4326" t="s">
        <v>41</v>
      </c>
      <c r="T4326" t="s">
        <v>25</v>
      </c>
      <c r="U4326" t="s">
        <v>25</v>
      </c>
      <c r="V4326" t="s">
        <v>35</v>
      </c>
    </row>
    <row r="4327" spans="1:22" x14ac:dyDescent="0.3">
      <c r="A4327" t="s">
        <v>8688</v>
      </c>
      <c r="B4327" t="s">
        <v>8689</v>
      </c>
      <c r="C4327">
        <v>23</v>
      </c>
      <c r="D4327" t="s">
        <v>63</v>
      </c>
      <c r="E4327">
        <v>10.52</v>
      </c>
      <c r="F4327">
        <v>5.87</v>
      </c>
      <c r="G4327">
        <v>3.77</v>
      </c>
      <c r="H4327">
        <v>0.73</v>
      </c>
      <c r="I4327">
        <v>8.6199999999999992</v>
      </c>
      <c r="J4327">
        <v>102</v>
      </c>
      <c r="K4327">
        <v>90</v>
      </c>
      <c r="L4327">
        <v>13.42</v>
      </c>
      <c r="M4327" t="s">
        <v>25</v>
      </c>
      <c r="N4327" t="s">
        <v>38</v>
      </c>
      <c r="O4327" t="s">
        <v>44</v>
      </c>
      <c r="P4327" t="s">
        <v>15047</v>
      </c>
      <c r="Q4327" t="s">
        <v>28</v>
      </c>
      <c r="R4327" t="s">
        <v>30</v>
      </c>
      <c r="S4327" t="s">
        <v>29</v>
      </c>
      <c r="T4327" t="s">
        <v>30</v>
      </c>
      <c r="U4327" t="s">
        <v>30</v>
      </c>
      <c r="V4327" t="s">
        <v>45</v>
      </c>
    </row>
    <row r="4328" spans="1:22" x14ac:dyDescent="0.3">
      <c r="A4328" t="s">
        <v>8690</v>
      </c>
      <c r="B4328" t="s">
        <v>8691</v>
      </c>
      <c r="C4328">
        <v>32</v>
      </c>
      <c r="D4328" t="s">
        <v>63</v>
      </c>
      <c r="E4328">
        <v>10.220000000000001</v>
      </c>
      <c r="F4328">
        <v>4.16</v>
      </c>
      <c r="G4328">
        <v>0.23</v>
      </c>
      <c r="H4328">
        <v>5.46</v>
      </c>
      <c r="I4328">
        <v>7.05</v>
      </c>
      <c r="J4328">
        <v>20</v>
      </c>
      <c r="K4328">
        <v>161</v>
      </c>
      <c r="L4328">
        <v>12.27</v>
      </c>
      <c r="M4328" t="s">
        <v>30</v>
      </c>
      <c r="N4328" t="s">
        <v>38</v>
      </c>
      <c r="O4328" t="s">
        <v>49</v>
      </c>
      <c r="P4328" t="s">
        <v>15047</v>
      </c>
      <c r="Q4328" t="s">
        <v>40</v>
      </c>
      <c r="R4328" t="s">
        <v>30</v>
      </c>
      <c r="S4328" t="s">
        <v>29</v>
      </c>
      <c r="T4328" t="s">
        <v>30</v>
      </c>
      <c r="U4328" t="s">
        <v>25</v>
      </c>
      <c r="V4328" t="s">
        <v>35</v>
      </c>
    </row>
    <row r="4329" spans="1:22" x14ac:dyDescent="0.3">
      <c r="A4329" t="s">
        <v>8692</v>
      </c>
      <c r="B4329" t="s">
        <v>8693</v>
      </c>
      <c r="C4329">
        <v>31</v>
      </c>
      <c r="D4329" t="s">
        <v>34</v>
      </c>
      <c r="E4329">
        <v>3.61</v>
      </c>
      <c r="F4329">
        <v>0.61</v>
      </c>
      <c r="G4329">
        <v>2.2999999999999998</v>
      </c>
      <c r="H4329">
        <v>1.1499999999999999</v>
      </c>
      <c r="I4329">
        <v>7.89</v>
      </c>
      <c r="J4329">
        <v>75</v>
      </c>
      <c r="K4329">
        <v>104</v>
      </c>
      <c r="L4329">
        <v>5.12</v>
      </c>
      <c r="M4329" t="s">
        <v>48</v>
      </c>
      <c r="N4329" t="s">
        <v>38</v>
      </c>
      <c r="O4329" t="s">
        <v>39</v>
      </c>
      <c r="P4329" t="s">
        <v>15046</v>
      </c>
      <c r="Q4329" t="s">
        <v>40</v>
      </c>
      <c r="R4329" t="s">
        <v>25</v>
      </c>
      <c r="S4329" t="s">
        <v>29</v>
      </c>
      <c r="T4329" t="s">
        <v>48</v>
      </c>
      <c r="U4329" t="s">
        <v>25</v>
      </c>
      <c r="V4329" t="s">
        <v>31</v>
      </c>
    </row>
    <row r="4330" spans="1:22" x14ac:dyDescent="0.3">
      <c r="A4330" t="s">
        <v>8694</v>
      </c>
      <c r="B4330" t="s">
        <v>8695</v>
      </c>
      <c r="C4330">
        <v>30</v>
      </c>
      <c r="D4330" t="s">
        <v>24</v>
      </c>
      <c r="E4330">
        <v>4.2</v>
      </c>
      <c r="F4330">
        <v>0.81</v>
      </c>
      <c r="G4330">
        <v>3.98</v>
      </c>
      <c r="H4330">
        <v>3.94</v>
      </c>
      <c r="I4330">
        <v>4.6500000000000004</v>
      </c>
      <c r="J4330">
        <v>154</v>
      </c>
      <c r="K4330">
        <v>21</v>
      </c>
      <c r="L4330">
        <v>5.57</v>
      </c>
      <c r="M4330" t="s">
        <v>30</v>
      </c>
      <c r="N4330" t="s">
        <v>38</v>
      </c>
      <c r="O4330" t="s">
        <v>39</v>
      </c>
      <c r="P4330" t="s">
        <v>15046</v>
      </c>
      <c r="Q4330" t="s">
        <v>40</v>
      </c>
      <c r="R4330" t="s">
        <v>25</v>
      </c>
      <c r="S4330" t="s">
        <v>41</v>
      </c>
      <c r="T4330" t="s">
        <v>48</v>
      </c>
      <c r="U4330" t="s">
        <v>30</v>
      </c>
      <c r="V4330" t="s">
        <v>35</v>
      </c>
    </row>
    <row r="4331" spans="1:22" x14ac:dyDescent="0.3">
      <c r="A4331" t="s">
        <v>8696</v>
      </c>
      <c r="B4331" t="s">
        <v>8697</v>
      </c>
      <c r="C4331">
        <v>18</v>
      </c>
      <c r="D4331" t="s">
        <v>24</v>
      </c>
      <c r="E4331">
        <v>10.24</v>
      </c>
      <c r="F4331">
        <v>4.71</v>
      </c>
      <c r="G4331">
        <v>1.19</v>
      </c>
      <c r="H4331">
        <v>0.91</v>
      </c>
      <c r="I4331">
        <v>6.42</v>
      </c>
      <c r="J4331">
        <v>235</v>
      </c>
      <c r="K4331">
        <v>112</v>
      </c>
      <c r="L4331">
        <v>12.44</v>
      </c>
      <c r="M4331" t="s">
        <v>48</v>
      </c>
      <c r="N4331" t="s">
        <v>38</v>
      </c>
      <c r="O4331" t="s">
        <v>49</v>
      </c>
      <c r="P4331" t="s">
        <v>15047</v>
      </c>
      <c r="Q4331" t="s">
        <v>28</v>
      </c>
      <c r="R4331" t="s">
        <v>30</v>
      </c>
      <c r="S4331" t="s">
        <v>50</v>
      </c>
      <c r="T4331" t="s">
        <v>30</v>
      </c>
      <c r="U4331" t="s">
        <v>30</v>
      </c>
      <c r="V4331" t="s">
        <v>45</v>
      </c>
    </row>
    <row r="4332" spans="1:22" x14ac:dyDescent="0.3">
      <c r="A4332" t="s">
        <v>8698</v>
      </c>
      <c r="B4332" t="s">
        <v>8699</v>
      </c>
      <c r="C4332">
        <v>33</v>
      </c>
      <c r="D4332" t="s">
        <v>34</v>
      </c>
      <c r="E4332">
        <v>6.36</v>
      </c>
      <c r="F4332">
        <v>1.35</v>
      </c>
      <c r="G4332">
        <v>3.54</v>
      </c>
      <c r="H4332">
        <v>5.29</v>
      </c>
      <c r="I4332">
        <v>4.5999999999999996</v>
      </c>
      <c r="J4332">
        <v>49</v>
      </c>
      <c r="K4332">
        <v>130</v>
      </c>
      <c r="L4332">
        <v>7.66</v>
      </c>
      <c r="M4332" t="s">
        <v>30</v>
      </c>
      <c r="N4332" t="s">
        <v>26</v>
      </c>
      <c r="O4332" t="s">
        <v>39</v>
      </c>
      <c r="P4332" t="s">
        <v>15046</v>
      </c>
      <c r="Q4332" t="s">
        <v>40</v>
      </c>
      <c r="R4332" t="s">
        <v>30</v>
      </c>
      <c r="S4332" t="s">
        <v>41</v>
      </c>
      <c r="T4332" t="s">
        <v>25</v>
      </c>
      <c r="U4332" t="s">
        <v>25</v>
      </c>
      <c r="V4332" t="s">
        <v>35</v>
      </c>
    </row>
    <row r="4333" spans="1:22" x14ac:dyDescent="0.3">
      <c r="A4333" t="s">
        <v>8700</v>
      </c>
      <c r="B4333" t="s">
        <v>8701</v>
      </c>
      <c r="C4333">
        <v>18</v>
      </c>
      <c r="D4333" t="s">
        <v>24</v>
      </c>
      <c r="E4333">
        <v>5.88</v>
      </c>
      <c r="F4333">
        <v>3.03</v>
      </c>
      <c r="G4333">
        <v>0.47</v>
      </c>
      <c r="H4333">
        <v>1.75</v>
      </c>
      <c r="I4333">
        <v>6.65</v>
      </c>
      <c r="J4333">
        <v>120</v>
      </c>
      <c r="K4333">
        <v>22</v>
      </c>
      <c r="L4333">
        <v>8.8000000000000007</v>
      </c>
      <c r="M4333" t="s">
        <v>30</v>
      </c>
      <c r="N4333" t="s">
        <v>38</v>
      </c>
      <c r="O4333" t="s">
        <v>27</v>
      </c>
      <c r="P4333" t="s">
        <v>15046</v>
      </c>
      <c r="Q4333" t="s">
        <v>28</v>
      </c>
      <c r="R4333" t="s">
        <v>25</v>
      </c>
      <c r="S4333" t="s">
        <v>50</v>
      </c>
      <c r="T4333" t="s">
        <v>30</v>
      </c>
      <c r="U4333" t="s">
        <v>30</v>
      </c>
      <c r="V4333" t="s">
        <v>35</v>
      </c>
    </row>
    <row r="4334" spans="1:22" x14ac:dyDescent="0.3">
      <c r="A4334" t="s">
        <v>8702</v>
      </c>
      <c r="B4334" t="s">
        <v>8703</v>
      </c>
      <c r="C4334">
        <v>24</v>
      </c>
      <c r="D4334" t="s">
        <v>63</v>
      </c>
      <c r="E4334">
        <v>4.37</v>
      </c>
      <c r="F4334">
        <v>4.53</v>
      </c>
      <c r="G4334">
        <v>2.08</v>
      </c>
      <c r="H4334">
        <v>3.84</v>
      </c>
      <c r="I4334">
        <v>8.24</v>
      </c>
      <c r="J4334">
        <v>56</v>
      </c>
      <c r="K4334">
        <v>73</v>
      </c>
      <c r="L4334">
        <v>6.49</v>
      </c>
      <c r="M4334" t="s">
        <v>25</v>
      </c>
      <c r="N4334" t="s">
        <v>38</v>
      </c>
      <c r="O4334" t="s">
        <v>49</v>
      </c>
      <c r="P4334" t="s">
        <v>15047</v>
      </c>
      <c r="Q4334" t="s">
        <v>28</v>
      </c>
      <c r="R4334" t="s">
        <v>25</v>
      </c>
      <c r="S4334" t="s">
        <v>29</v>
      </c>
      <c r="T4334" t="s">
        <v>30</v>
      </c>
      <c r="U4334" t="s">
        <v>25</v>
      </c>
      <c r="V4334" t="s">
        <v>35</v>
      </c>
    </row>
    <row r="4335" spans="1:22" x14ac:dyDescent="0.3">
      <c r="A4335" t="s">
        <v>8704</v>
      </c>
      <c r="B4335" t="s">
        <v>8705</v>
      </c>
      <c r="C4335">
        <v>33</v>
      </c>
      <c r="D4335" t="s">
        <v>63</v>
      </c>
      <c r="E4335">
        <v>8.5</v>
      </c>
      <c r="F4335">
        <v>1.99</v>
      </c>
      <c r="G4335">
        <v>1.5</v>
      </c>
      <c r="H4335">
        <v>5.26</v>
      </c>
      <c r="I4335">
        <v>5.96</v>
      </c>
      <c r="J4335">
        <v>232</v>
      </c>
      <c r="K4335">
        <v>62</v>
      </c>
      <c r="L4335">
        <v>9.69</v>
      </c>
      <c r="M4335" t="s">
        <v>25</v>
      </c>
      <c r="N4335" t="s">
        <v>38</v>
      </c>
      <c r="O4335" t="s">
        <v>44</v>
      </c>
      <c r="P4335" t="s">
        <v>15047</v>
      </c>
      <c r="Q4335" t="s">
        <v>40</v>
      </c>
      <c r="R4335" t="s">
        <v>30</v>
      </c>
      <c r="S4335" t="s">
        <v>50</v>
      </c>
      <c r="T4335" t="s">
        <v>25</v>
      </c>
      <c r="U4335" t="s">
        <v>30</v>
      </c>
      <c r="V4335" t="s">
        <v>45</v>
      </c>
    </row>
    <row r="4336" spans="1:22" x14ac:dyDescent="0.3">
      <c r="A4336" t="s">
        <v>8706</v>
      </c>
      <c r="B4336" t="s">
        <v>8707</v>
      </c>
      <c r="C4336">
        <v>35</v>
      </c>
      <c r="D4336" t="s">
        <v>34</v>
      </c>
      <c r="E4336">
        <v>8.44</v>
      </c>
      <c r="F4336">
        <v>5.85</v>
      </c>
      <c r="G4336">
        <v>2.91</v>
      </c>
      <c r="H4336">
        <v>5.38</v>
      </c>
      <c r="I4336">
        <v>6.49</v>
      </c>
      <c r="J4336">
        <v>141</v>
      </c>
      <c r="K4336">
        <v>177</v>
      </c>
      <c r="L4336">
        <v>11.28</v>
      </c>
      <c r="M4336" t="s">
        <v>25</v>
      </c>
      <c r="N4336" t="s">
        <v>38</v>
      </c>
      <c r="O4336" t="s">
        <v>49</v>
      </c>
      <c r="P4336" t="s">
        <v>15047</v>
      </c>
      <c r="Q4336" t="s">
        <v>40</v>
      </c>
      <c r="R4336" t="s">
        <v>30</v>
      </c>
      <c r="S4336" t="s">
        <v>50</v>
      </c>
      <c r="T4336" t="s">
        <v>30</v>
      </c>
      <c r="U4336" t="s">
        <v>30</v>
      </c>
      <c r="V4336" t="s">
        <v>45</v>
      </c>
    </row>
    <row r="4337" spans="1:22" x14ac:dyDescent="0.3">
      <c r="A4337" t="s">
        <v>8708</v>
      </c>
      <c r="B4337" t="s">
        <v>8709</v>
      </c>
      <c r="C4337">
        <v>32</v>
      </c>
      <c r="D4337" t="s">
        <v>63</v>
      </c>
      <c r="E4337">
        <v>7.94</v>
      </c>
      <c r="F4337">
        <v>2.67</v>
      </c>
      <c r="G4337">
        <v>1.2</v>
      </c>
      <c r="H4337">
        <v>0.98</v>
      </c>
      <c r="I4337">
        <v>7.63</v>
      </c>
      <c r="J4337">
        <v>65</v>
      </c>
      <c r="K4337">
        <v>85</v>
      </c>
      <c r="L4337">
        <v>8.7799999999999994</v>
      </c>
      <c r="M4337" t="s">
        <v>30</v>
      </c>
      <c r="N4337" t="s">
        <v>26</v>
      </c>
      <c r="O4337" t="s">
        <v>44</v>
      </c>
      <c r="P4337" t="s">
        <v>15047</v>
      </c>
      <c r="Q4337" t="s">
        <v>40</v>
      </c>
      <c r="R4337" t="s">
        <v>30</v>
      </c>
      <c r="S4337" t="s">
        <v>29</v>
      </c>
      <c r="T4337" t="s">
        <v>25</v>
      </c>
      <c r="U4337" t="s">
        <v>25</v>
      </c>
      <c r="V4337" t="s">
        <v>35</v>
      </c>
    </row>
    <row r="4338" spans="1:22" x14ac:dyDescent="0.3">
      <c r="A4338" t="s">
        <v>8710</v>
      </c>
      <c r="B4338" t="s">
        <v>8711</v>
      </c>
      <c r="C4338">
        <v>35</v>
      </c>
      <c r="D4338" t="s">
        <v>63</v>
      </c>
      <c r="E4338">
        <v>9.1300000000000008</v>
      </c>
      <c r="F4338">
        <v>5.16</v>
      </c>
      <c r="G4338">
        <v>2.4700000000000002</v>
      </c>
      <c r="H4338">
        <v>3.58</v>
      </c>
      <c r="I4338">
        <v>6.13</v>
      </c>
      <c r="J4338">
        <v>122</v>
      </c>
      <c r="K4338">
        <v>103</v>
      </c>
      <c r="L4338">
        <v>9.99</v>
      </c>
      <c r="M4338" t="s">
        <v>30</v>
      </c>
      <c r="N4338" t="s">
        <v>38</v>
      </c>
      <c r="O4338" t="s">
        <v>44</v>
      </c>
      <c r="P4338" t="s">
        <v>15047</v>
      </c>
      <c r="Q4338" t="s">
        <v>40</v>
      </c>
      <c r="R4338" t="s">
        <v>30</v>
      </c>
      <c r="S4338" t="s">
        <v>50</v>
      </c>
      <c r="T4338" t="s">
        <v>30</v>
      </c>
      <c r="U4338" t="s">
        <v>30</v>
      </c>
      <c r="V4338" t="s">
        <v>45</v>
      </c>
    </row>
    <row r="4339" spans="1:22" x14ac:dyDescent="0.3">
      <c r="A4339" t="s">
        <v>8712</v>
      </c>
      <c r="B4339" t="s">
        <v>8713</v>
      </c>
      <c r="C4339">
        <v>21</v>
      </c>
      <c r="D4339" t="s">
        <v>63</v>
      </c>
      <c r="E4339">
        <v>3.78</v>
      </c>
      <c r="F4339">
        <v>3.07</v>
      </c>
      <c r="G4339">
        <v>2.12</v>
      </c>
      <c r="H4339">
        <v>1.82</v>
      </c>
      <c r="I4339">
        <v>8.9700000000000006</v>
      </c>
      <c r="J4339">
        <v>37</v>
      </c>
      <c r="K4339">
        <v>85</v>
      </c>
      <c r="L4339">
        <v>4.99</v>
      </c>
      <c r="M4339" t="s">
        <v>25</v>
      </c>
      <c r="N4339" t="s">
        <v>38</v>
      </c>
      <c r="O4339" t="s">
        <v>39</v>
      </c>
      <c r="P4339" t="s">
        <v>15046</v>
      </c>
      <c r="Q4339" t="s">
        <v>28</v>
      </c>
      <c r="R4339" t="s">
        <v>25</v>
      </c>
      <c r="S4339" t="s">
        <v>29</v>
      </c>
      <c r="T4339" t="s">
        <v>30</v>
      </c>
      <c r="U4339" t="s">
        <v>25</v>
      </c>
      <c r="V4339" t="s">
        <v>31</v>
      </c>
    </row>
    <row r="4340" spans="1:22" x14ac:dyDescent="0.3">
      <c r="A4340" t="s">
        <v>8714</v>
      </c>
      <c r="B4340" t="s">
        <v>8715</v>
      </c>
      <c r="C4340">
        <v>32</v>
      </c>
      <c r="D4340" t="s">
        <v>63</v>
      </c>
      <c r="E4340">
        <v>11.47</v>
      </c>
      <c r="F4340">
        <v>4.78</v>
      </c>
      <c r="G4340">
        <v>2.34</v>
      </c>
      <c r="H4340">
        <v>4.12</v>
      </c>
      <c r="I4340">
        <v>4.8499999999999996</v>
      </c>
      <c r="J4340">
        <v>24</v>
      </c>
      <c r="K4340">
        <v>64</v>
      </c>
      <c r="L4340">
        <v>12.14</v>
      </c>
      <c r="M4340" t="s">
        <v>30</v>
      </c>
      <c r="N4340" t="s">
        <v>38</v>
      </c>
      <c r="O4340" t="s">
        <v>44</v>
      </c>
      <c r="P4340" t="s">
        <v>15047</v>
      </c>
      <c r="Q4340" t="s">
        <v>40</v>
      </c>
      <c r="R4340" t="s">
        <v>30</v>
      </c>
      <c r="S4340" t="s">
        <v>41</v>
      </c>
      <c r="T4340" t="s">
        <v>30</v>
      </c>
      <c r="U4340" t="s">
        <v>25</v>
      </c>
      <c r="V4340" t="s">
        <v>35</v>
      </c>
    </row>
    <row r="4341" spans="1:22" x14ac:dyDescent="0.3">
      <c r="A4341" t="s">
        <v>8716</v>
      </c>
      <c r="B4341" t="s">
        <v>8717</v>
      </c>
      <c r="C4341">
        <v>33</v>
      </c>
      <c r="D4341" t="s">
        <v>24</v>
      </c>
      <c r="E4341">
        <v>10.86</v>
      </c>
      <c r="F4341">
        <v>5.72</v>
      </c>
      <c r="G4341">
        <v>3.87</v>
      </c>
      <c r="H4341">
        <v>5.31</v>
      </c>
      <c r="I4341">
        <v>7.5</v>
      </c>
      <c r="J4341">
        <v>149</v>
      </c>
      <c r="K4341">
        <v>148</v>
      </c>
      <c r="L4341">
        <v>13.03</v>
      </c>
      <c r="M4341" t="s">
        <v>25</v>
      </c>
      <c r="N4341" t="s">
        <v>38</v>
      </c>
      <c r="O4341" t="s">
        <v>44</v>
      </c>
      <c r="P4341" t="s">
        <v>15047</v>
      </c>
      <c r="Q4341" t="s">
        <v>40</v>
      </c>
      <c r="R4341" t="s">
        <v>30</v>
      </c>
      <c r="S4341" t="s">
        <v>29</v>
      </c>
      <c r="T4341" t="s">
        <v>30</v>
      </c>
      <c r="U4341" t="s">
        <v>30</v>
      </c>
      <c r="V4341" t="s">
        <v>45</v>
      </c>
    </row>
    <row r="4342" spans="1:22" x14ac:dyDescent="0.3">
      <c r="A4342" t="s">
        <v>8718</v>
      </c>
      <c r="B4342" t="s">
        <v>8719</v>
      </c>
      <c r="C4342">
        <v>28</v>
      </c>
      <c r="D4342" t="s">
        <v>63</v>
      </c>
      <c r="E4342">
        <v>9.17</v>
      </c>
      <c r="F4342">
        <v>0.67</v>
      </c>
      <c r="G4342">
        <v>3.28</v>
      </c>
      <c r="H4342">
        <v>2.2799999999999998</v>
      </c>
      <c r="I4342">
        <v>6.91</v>
      </c>
      <c r="J4342">
        <v>95</v>
      </c>
      <c r="K4342">
        <v>118</v>
      </c>
      <c r="L4342">
        <v>10.11</v>
      </c>
      <c r="M4342" t="s">
        <v>48</v>
      </c>
      <c r="N4342" t="s">
        <v>38</v>
      </c>
      <c r="O4342" t="s">
        <v>44</v>
      </c>
      <c r="P4342" t="s">
        <v>15047</v>
      </c>
      <c r="Q4342" t="s">
        <v>40</v>
      </c>
      <c r="R4342" t="s">
        <v>30</v>
      </c>
      <c r="S4342" t="s">
        <v>50</v>
      </c>
      <c r="T4342" t="s">
        <v>48</v>
      </c>
      <c r="U4342" t="s">
        <v>25</v>
      </c>
      <c r="V4342" t="s">
        <v>35</v>
      </c>
    </row>
    <row r="4343" spans="1:22" x14ac:dyDescent="0.3">
      <c r="A4343" t="s">
        <v>8720</v>
      </c>
      <c r="B4343" t="s">
        <v>8721</v>
      </c>
      <c r="C4343">
        <v>31</v>
      </c>
      <c r="D4343" t="s">
        <v>34</v>
      </c>
      <c r="E4343">
        <v>5.97</v>
      </c>
      <c r="F4343">
        <v>3.42</v>
      </c>
      <c r="G4343">
        <v>1.62</v>
      </c>
      <c r="H4343">
        <v>2.25</v>
      </c>
      <c r="I4343">
        <v>5.01</v>
      </c>
      <c r="J4343">
        <v>79</v>
      </c>
      <c r="K4343">
        <v>36</v>
      </c>
      <c r="L4343">
        <v>6.8</v>
      </c>
      <c r="M4343" t="s">
        <v>25</v>
      </c>
      <c r="N4343" t="s">
        <v>26</v>
      </c>
      <c r="O4343" t="s">
        <v>27</v>
      </c>
      <c r="P4343" t="s">
        <v>15046</v>
      </c>
      <c r="Q4343" t="s">
        <v>40</v>
      </c>
      <c r="R4343" t="s">
        <v>25</v>
      </c>
      <c r="S4343" t="s">
        <v>50</v>
      </c>
      <c r="T4343" t="s">
        <v>30</v>
      </c>
      <c r="U4343" t="s">
        <v>25</v>
      </c>
      <c r="V4343" t="s">
        <v>35</v>
      </c>
    </row>
    <row r="4344" spans="1:22" x14ac:dyDescent="0.3">
      <c r="A4344" t="s">
        <v>8722</v>
      </c>
      <c r="B4344" t="s">
        <v>8723</v>
      </c>
      <c r="C4344">
        <v>34</v>
      </c>
      <c r="D4344" t="s">
        <v>34</v>
      </c>
      <c r="E4344">
        <v>4.13</v>
      </c>
      <c r="F4344">
        <v>3.89</v>
      </c>
      <c r="G4344">
        <v>2.57</v>
      </c>
      <c r="H4344">
        <v>3.16</v>
      </c>
      <c r="I4344">
        <v>4.71</v>
      </c>
      <c r="J4344">
        <v>211</v>
      </c>
      <c r="K4344">
        <v>125</v>
      </c>
      <c r="L4344">
        <v>6.28</v>
      </c>
      <c r="M4344" t="s">
        <v>25</v>
      </c>
      <c r="N4344" t="s">
        <v>38</v>
      </c>
      <c r="O4344" t="s">
        <v>27</v>
      </c>
      <c r="P4344" t="s">
        <v>15046</v>
      </c>
      <c r="Q4344" t="s">
        <v>40</v>
      </c>
      <c r="R4344" t="s">
        <v>25</v>
      </c>
      <c r="S4344" t="s">
        <v>41</v>
      </c>
      <c r="T4344" t="s">
        <v>30</v>
      </c>
      <c r="U4344" t="s">
        <v>30</v>
      </c>
      <c r="V4344" t="s">
        <v>35</v>
      </c>
    </row>
    <row r="4345" spans="1:22" x14ac:dyDescent="0.3">
      <c r="A4345" t="s">
        <v>8724</v>
      </c>
      <c r="B4345" t="s">
        <v>8725</v>
      </c>
      <c r="C4345">
        <v>26</v>
      </c>
      <c r="D4345" t="s">
        <v>24</v>
      </c>
      <c r="E4345">
        <v>6.93</v>
      </c>
      <c r="F4345">
        <v>2.75</v>
      </c>
      <c r="G4345">
        <v>0.21</v>
      </c>
      <c r="H4345">
        <v>4.84</v>
      </c>
      <c r="I4345">
        <v>6.72</v>
      </c>
      <c r="J4345">
        <v>224</v>
      </c>
      <c r="K4345">
        <v>104</v>
      </c>
      <c r="L4345">
        <v>8.85</v>
      </c>
      <c r="M4345" t="s">
        <v>30</v>
      </c>
      <c r="N4345" t="s">
        <v>38</v>
      </c>
      <c r="O4345" t="s">
        <v>44</v>
      </c>
      <c r="P4345" t="s">
        <v>15047</v>
      </c>
      <c r="Q4345" t="s">
        <v>40</v>
      </c>
      <c r="R4345" t="s">
        <v>30</v>
      </c>
      <c r="S4345" t="s">
        <v>50</v>
      </c>
      <c r="T4345" t="s">
        <v>25</v>
      </c>
      <c r="U4345" t="s">
        <v>30</v>
      </c>
      <c r="V4345" t="s">
        <v>35</v>
      </c>
    </row>
    <row r="4346" spans="1:22" x14ac:dyDescent="0.3">
      <c r="A4346" t="s">
        <v>8726</v>
      </c>
      <c r="B4346" t="s">
        <v>8727</v>
      </c>
      <c r="C4346">
        <v>21</v>
      </c>
      <c r="D4346" t="s">
        <v>63</v>
      </c>
      <c r="E4346">
        <v>11.96</v>
      </c>
      <c r="F4346">
        <v>4.9800000000000004</v>
      </c>
      <c r="G4346">
        <v>1.34</v>
      </c>
      <c r="H4346">
        <v>4.3099999999999996</v>
      </c>
      <c r="I4346">
        <v>5.24</v>
      </c>
      <c r="J4346">
        <v>119</v>
      </c>
      <c r="K4346">
        <v>93</v>
      </c>
      <c r="L4346">
        <v>12.65</v>
      </c>
      <c r="M4346" t="s">
        <v>48</v>
      </c>
      <c r="N4346" t="s">
        <v>38</v>
      </c>
      <c r="O4346" t="s">
        <v>49</v>
      </c>
      <c r="P4346" t="s">
        <v>15047</v>
      </c>
      <c r="Q4346" t="s">
        <v>28</v>
      </c>
      <c r="R4346" t="s">
        <v>30</v>
      </c>
      <c r="S4346" t="s">
        <v>50</v>
      </c>
      <c r="T4346" t="s">
        <v>30</v>
      </c>
      <c r="U4346" t="s">
        <v>30</v>
      </c>
      <c r="V4346" t="s">
        <v>45</v>
      </c>
    </row>
    <row r="4347" spans="1:22" x14ac:dyDescent="0.3">
      <c r="A4347" t="s">
        <v>8728</v>
      </c>
      <c r="B4347" t="s">
        <v>8729</v>
      </c>
      <c r="C4347">
        <v>28</v>
      </c>
      <c r="D4347" t="s">
        <v>24</v>
      </c>
      <c r="E4347">
        <v>4.3899999999999997</v>
      </c>
      <c r="F4347">
        <v>4.12</v>
      </c>
      <c r="G4347">
        <v>2.94</v>
      </c>
      <c r="H4347">
        <v>2.4900000000000002</v>
      </c>
      <c r="I4347">
        <v>6.69</v>
      </c>
      <c r="J4347">
        <v>135</v>
      </c>
      <c r="K4347">
        <v>65</v>
      </c>
      <c r="L4347">
        <v>7.19</v>
      </c>
      <c r="M4347" t="s">
        <v>48</v>
      </c>
      <c r="N4347" t="s">
        <v>38</v>
      </c>
      <c r="O4347" t="s">
        <v>44</v>
      </c>
      <c r="P4347" t="s">
        <v>15047</v>
      </c>
      <c r="Q4347" t="s">
        <v>40</v>
      </c>
      <c r="R4347" t="s">
        <v>25</v>
      </c>
      <c r="S4347" t="s">
        <v>50</v>
      </c>
      <c r="T4347" t="s">
        <v>30</v>
      </c>
      <c r="U4347" t="s">
        <v>30</v>
      </c>
      <c r="V4347" t="s">
        <v>35</v>
      </c>
    </row>
    <row r="4348" spans="1:22" x14ac:dyDescent="0.3">
      <c r="A4348" t="s">
        <v>8730</v>
      </c>
      <c r="B4348" t="s">
        <v>8731</v>
      </c>
      <c r="C4348">
        <v>18</v>
      </c>
      <c r="D4348" t="s">
        <v>34</v>
      </c>
      <c r="E4348">
        <v>11.47</v>
      </c>
      <c r="F4348">
        <v>1.49</v>
      </c>
      <c r="G4348">
        <v>3.19</v>
      </c>
      <c r="H4348">
        <v>3.05</v>
      </c>
      <c r="I4348">
        <v>5.0599999999999996</v>
      </c>
      <c r="J4348">
        <v>74</v>
      </c>
      <c r="K4348">
        <v>35</v>
      </c>
      <c r="L4348">
        <v>13.22</v>
      </c>
      <c r="M4348" t="s">
        <v>48</v>
      </c>
      <c r="N4348" t="s">
        <v>26</v>
      </c>
      <c r="O4348" t="s">
        <v>44</v>
      </c>
      <c r="P4348" t="s">
        <v>15047</v>
      </c>
      <c r="Q4348" t="s">
        <v>28</v>
      </c>
      <c r="R4348" t="s">
        <v>30</v>
      </c>
      <c r="S4348" t="s">
        <v>50</v>
      </c>
      <c r="T4348" t="s">
        <v>25</v>
      </c>
      <c r="U4348" t="s">
        <v>25</v>
      </c>
      <c r="V4348" t="s">
        <v>35</v>
      </c>
    </row>
    <row r="4349" spans="1:22" x14ac:dyDescent="0.3">
      <c r="A4349" t="s">
        <v>8732</v>
      </c>
      <c r="B4349" t="s">
        <v>8733</v>
      </c>
      <c r="C4349">
        <v>26</v>
      </c>
      <c r="D4349" t="s">
        <v>34</v>
      </c>
      <c r="E4349">
        <v>8.41</v>
      </c>
      <c r="F4349">
        <v>0.78</v>
      </c>
      <c r="G4349">
        <v>2.88</v>
      </c>
      <c r="H4349">
        <v>5.87</v>
      </c>
      <c r="I4349">
        <v>5.64</v>
      </c>
      <c r="J4349">
        <v>195</v>
      </c>
      <c r="K4349">
        <v>95</v>
      </c>
      <c r="L4349">
        <v>10.95</v>
      </c>
      <c r="M4349" t="s">
        <v>25</v>
      </c>
      <c r="N4349" t="s">
        <v>38</v>
      </c>
      <c r="O4349" t="s">
        <v>49</v>
      </c>
      <c r="P4349" t="s">
        <v>15047</v>
      </c>
      <c r="Q4349" t="s">
        <v>40</v>
      </c>
      <c r="R4349" t="s">
        <v>30</v>
      </c>
      <c r="S4349" t="s">
        <v>50</v>
      </c>
      <c r="T4349" t="s">
        <v>48</v>
      </c>
      <c r="U4349" t="s">
        <v>30</v>
      </c>
      <c r="V4349" t="s">
        <v>45</v>
      </c>
    </row>
    <row r="4350" spans="1:22" x14ac:dyDescent="0.3">
      <c r="A4350" t="s">
        <v>8734</v>
      </c>
      <c r="B4350" t="s">
        <v>8735</v>
      </c>
      <c r="C4350">
        <v>33</v>
      </c>
      <c r="D4350" t="s">
        <v>63</v>
      </c>
      <c r="E4350">
        <v>5.22</v>
      </c>
      <c r="F4350">
        <v>4.28</v>
      </c>
      <c r="G4350">
        <v>0.87</v>
      </c>
      <c r="H4350">
        <v>3.58</v>
      </c>
      <c r="I4350">
        <v>5.53</v>
      </c>
      <c r="J4350">
        <v>175</v>
      </c>
      <c r="K4350">
        <v>32</v>
      </c>
      <c r="L4350">
        <v>6.19</v>
      </c>
      <c r="M4350" t="s">
        <v>30</v>
      </c>
      <c r="N4350" t="s">
        <v>26</v>
      </c>
      <c r="O4350" t="s">
        <v>44</v>
      </c>
      <c r="P4350" t="s">
        <v>15047</v>
      </c>
      <c r="Q4350" t="s">
        <v>40</v>
      </c>
      <c r="R4350" t="s">
        <v>25</v>
      </c>
      <c r="S4350" t="s">
        <v>50</v>
      </c>
      <c r="T4350" t="s">
        <v>30</v>
      </c>
      <c r="U4350" t="s">
        <v>30</v>
      </c>
      <c r="V4350" t="s">
        <v>35</v>
      </c>
    </row>
    <row r="4351" spans="1:22" x14ac:dyDescent="0.3">
      <c r="A4351" t="s">
        <v>8736</v>
      </c>
      <c r="B4351" t="s">
        <v>8737</v>
      </c>
      <c r="C4351">
        <v>30</v>
      </c>
      <c r="D4351" t="s">
        <v>24</v>
      </c>
      <c r="E4351">
        <v>8.2200000000000006</v>
      </c>
      <c r="F4351">
        <v>4.5</v>
      </c>
      <c r="G4351">
        <v>1.05</v>
      </c>
      <c r="H4351">
        <v>3.35</v>
      </c>
      <c r="I4351">
        <v>6.11</v>
      </c>
      <c r="J4351">
        <v>151</v>
      </c>
      <c r="K4351">
        <v>179</v>
      </c>
      <c r="L4351">
        <v>8.74</v>
      </c>
      <c r="M4351" t="s">
        <v>25</v>
      </c>
      <c r="N4351" t="s">
        <v>38</v>
      </c>
      <c r="O4351" t="s">
        <v>49</v>
      </c>
      <c r="P4351" t="s">
        <v>15047</v>
      </c>
      <c r="Q4351" t="s">
        <v>40</v>
      </c>
      <c r="R4351" t="s">
        <v>30</v>
      </c>
      <c r="S4351" t="s">
        <v>50</v>
      </c>
      <c r="T4351" t="s">
        <v>30</v>
      </c>
      <c r="U4351" t="s">
        <v>30</v>
      </c>
      <c r="V4351" t="s">
        <v>45</v>
      </c>
    </row>
    <row r="4352" spans="1:22" x14ac:dyDescent="0.3">
      <c r="A4352" t="s">
        <v>8738</v>
      </c>
      <c r="B4352" t="s">
        <v>8739</v>
      </c>
      <c r="C4352">
        <v>22</v>
      </c>
      <c r="D4352" t="s">
        <v>24</v>
      </c>
      <c r="E4352">
        <v>8.1999999999999993</v>
      </c>
      <c r="F4352">
        <v>4.8</v>
      </c>
      <c r="G4352">
        <v>3.57</v>
      </c>
      <c r="H4352">
        <v>3.31</v>
      </c>
      <c r="I4352">
        <v>7.91</v>
      </c>
      <c r="J4352">
        <v>129</v>
      </c>
      <c r="K4352">
        <v>51</v>
      </c>
      <c r="L4352">
        <v>9.89</v>
      </c>
      <c r="M4352" t="s">
        <v>30</v>
      </c>
      <c r="N4352" t="s">
        <v>26</v>
      </c>
      <c r="O4352" t="s">
        <v>49</v>
      </c>
      <c r="P4352" t="s">
        <v>15047</v>
      </c>
      <c r="Q4352" t="s">
        <v>28</v>
      </c>
      <c r="R4352" t="s">
        <v>30</v>
      </c>
      <c r="S4352" t="s">
        <v>29</v>
      </c>
      <c r="T4352" t="s">
        <v>30</v>
      </c>
      <c r="U4352" t="s">
        <v>30</v>
      </c>
      <c r="V4352" t="s">
        <v>45</v>
      </c>
    </row>
    <row r="4353" spans="1:22" x14ac:dyDescent="0.3">
      <c r="A4353" t="s">
        <v>8740</v>
      </c>
      <c r="B4353" t="s">
        <v>8741</v>
      </c>
      <c r="C4353">
        <v>22</v>
      </c>
      <c r="D4353" t="s">
        <v>63</v>
      </c>
      <c r="E4353">
        <v>5.33</v>
      </c>
      <c r="F4353">
        <v>2.14</v>
      </c>
      <c r="G4353">
        <v>3.4</v>
      </c>
      <c r="H4353">
        <v>3.39</v>
      </c>
      <c r="I4353">
        <v>6.06</v>
      </c>
      <c r="J4353">
        <v>158</v>
      </c>
      <c r="K4353">
        <v>172</v>
      </c>
      <c r="L4353">
        <v>7.65</v>
      </c>
      <c r="M4353" t="s">
        <v>30</v>
      </c>
      <c r="N4353" t="s">
        <v>26</v>
      </c>
      <c r="O4353" t="s">
        <v>39</v>
      </c>
      <c r="P4353" t="s">
        <v>15046</v>
      </c>
      <c r="Q4353" t="s">
        <v>28</v>
      </c>
      <c r="R4353" t="s">
        <v>25</v>
      </c>
      <c r="S4353" t="s">
        <v>50</v>
      </c>
      <c r="T4353" t="s">
        <v>25</v>
      </c>
      <c r="U4353" t="s">
        <v>30</v>
      </c>
      <c r="V4353" t="s">
        <v>35</v>
      </c>
    </row>
    <row r="4354" spans="1:22" x14ac:dyDescent="0.3">
      <c r="A4354" t="s">
        <v>8742</v>
      </c>
      <c r="B4354" t="s">
        <v>8743</v>
      </c>
      <c r="C4354">
        <v>18</v>
      </c>
      <c r="D4354" t="s">
        <v>24</v>
      </c>
      <c r="E4354">
        <v>8.16</v>
      </c>
      <c r="F4354">
        <v>3.07</v>
      </c>
      <c r="G4354">
        <v>0.79</v>
      </c>
      <c r="H4354">
        <v>0.8</v>
      </c>
      <c r="I4354">
        <v>6.38</v>
      </c>
      <c r="J4354">
        <v>236</v>
      </c>
      <c r="K4354">
        <v>123</v>
      </c>
      <c r="L4354">
        <v>9.39</v>
      </c>
      <c r="M4354" t="s">
        <v>30</v>
      </c>
      <c r="N4354" t="s">
        <v>38</v>
      </c>
      <c r="O4354" t="s">
        <v>49</v>
      </c>
      <c r="P4354" t="s">
        <v>15047</v>
      </c>
      <c r="Q4354" t="s">
        <v>28</v>
      </c>
      <c r="R4354" t="s">
        <v>30</v>
      </c>
      <c r="S4354" t="s">
        <v>50</v>
      </c>
      <c r="T4354" t="s">
        <v>30</v>
      </c>
      <c r="U4354" t="s">
        <v>30</v>
      </c>
      <c r="V4354" t="s">
        <v>45</v>
      </c>
    </row>
    <row r="4355" spans="1:22" x14ac:dyDescent="0.3">
      <c r="A4355" t="s">
        <v>8744</v>
      </c>
      <c r="B4355" t="s">
        <v>8745</v>
      </c>
      <c r="C4355">
        <v>26</v>
      </c>
      <c r="D4355" t="s">
        <v>63</v>
      </c>
      <c r="E4355">
        <v>5.41</v>
      </c>
      <c r="F4355">
        <v>2.15</v>
      </c>
      <c r="G4355">
        <v>3.63</v>
      </c>
      <c r="H4355">
        <v>5.83</v>
      </c>
      <c r="I4355">
        <v>4.87</v>
      </c>
      <c r="J4355">
        <v>206</v>
      </c>
      <c r="K4355">
        <v>150</v>
      </c>
      <c r="L4355">
        <v>7.62</v>
      </c>
      <c r="M4355" t="s">
        <v>48</v>
      </c>
      <c r="N4355" t="s">
        <v>26</v>
      </c>
      <c r="O4355" t="s">
        <v>27</v>
      </c>
      <c r="P4355" t="s">
        <v>15046</v>
      </c>
      <c r="Q4355" t="s">
        <v>40</v>
      </c>
      <c r="R4355" t="s">
        <v>25</v>
      </c>
      <c r="S4355" t="s">
        <v>41</v>
      </c>
      <c r="T4355" t="s">
        <v>25</v>
      </c>
      <c r="U4355" t="s">
        <v>30</v>
      </c>
      <c r="V4355" t="s">
        <v>35</v>
      </c>
    </row>
    <row r="4356" spans="1:22" x14ac:dyDescent="0.3">
      <c r="A4356" t="s">
        <v>8746</v>
      </c>
      <c r="B4356" t="s">
        <v>8747</v>
      </c>
      <c r="C4356">
        <v>27</v>
      </c>
      <c r="D4356" t="s">
        <v>34</v>
      </c>
      <c r="E4356">
        <v>8.27</v>
      </c>
      <c r="F4356">
        <v>4.2699999999999996</v>
      </c>
      <c r="G4356">
        <v>3.31</v>
      </c>
      <c r="H4356">
        <v>3.74</v>
      </c>
      <c r="I4356">
        <v>4.91</v>
      </c>
      <c r="J4356">
        <v>40</v>
      </c>
      <c r="K4356">
        <v>51</v>
      </c>
      <c r="L4356">
        <v>9.1199999999999992</v>
      </c>
      <c r="M4356" t="s">
        <v>48</v>
      </c>
      <c r="N4356" t="s">
        <v>26</v>
      </c>
      <c r="O4356" t="s">
        <v>49</v>
      </c>
      <c r="P4356" t="s">
        <v>15047</v>
      </c>
      <c r="Q4356" t="s">
        <v>40</v>
      </c>
      <c r="R4356" t="s">
        <v>30</v>
      </c>
      <c r="S4356" t="s">
        <v>41</v>
      </c>
      <c r="T4356" t="s">
        <v>30</v>
      </c>
      <c r="U4356" t="s">
        <v>25</v>
      </c>
      <c r="V4356" t="s">
        <v>35</v>
      </c>
    </row>
    <row r="4357" spans="1:22" x14ac:dyDescent="0.3">
      <c r="A4357" t="s">
        <v>8748</v>
      </c>
      <c r="B4357" t="s">
        <v>8749</v>
      </c>
      <c r="C4357">
        <v>21</v>
      </c>
      <c r="D4357" t="s">
        <v>24</v>
      </c>
      <c r="E4357">
        <v>11.89</v>
      </c>
      <c r="F4357">
        <v>4.05</v>
      </c>
      <c r="G4357">
        <v>2.0299999999999998</v>
      </c>
      <c r="H4357">
        <v>0.93</v>
      </c>
      <c r="I4357">
        <v>6.22</v>
      </c>
      <c r="J4357">
        <v>91</v>
      </c>
      <c r="K4357">
        <v>23</v>
      </c>
      <c r="L4357">
        <v>13.2</v>
      </c>
      <c r="M4357" t="s">
        <v>48</v>
      </c>
      <c r="N4357" t="s">
        <v>38</v>
      </c>
      <c r="O4357" t="s">
        <v>49</v>
      </c>
      <c r="P4357" t="s">
        <v>15047</v>
      </c>
      <c r="Q4357" t="s">
        <v>28</v>
      </c>
      <c r="R4357" t="s">
        <v>30</v>
      </c>
      <c r="S4357" t="s">
        <v>50</v>
      </c>
      <c r="T4357" t="s">
        <v>30</v>
      </c>
      <c r="U4357" t="s">
        <v>25</v>
      </c>
      <c r="V4357" t="s">
        <v>35</v>
      </c>
    </row>
    <row r="4358" spans="1:22" x14ac:dyDescent="0.3">
      <c r="A4358" t="s">
        <v>8750</v>
      </c>
      <c r="B4358" t="s">
        <v>8751</v>
      </c>
      <c r="C4358">
        <v>25</v>
      </c>
      <c r="D4358" t="s">
        <v>24</v>
      </c>
      <c r="E4358">
        <v>7.4</v>
      </c>
      <c r="F4358">
        <v>0.51</v>
      </c>
      <c r="G4358">
        <v>2.15</v>
      </c>
      <c r="H4358">
        <v>5.48</v>
      </c>
      <c r="I4358">
        <v>6.74</v>
      </c>
      <c r="J4358">
        <v>115</v>
      </c>
      <c r="K4358">
        <v>34</v>
      </c>
      <c r="L4358">
        <v>9.44</v>
      </c>
      <c r="M4358" t="s">
        <v>48</v>
      </c>
      <c r="N4358" t="s">
        <v>26</v>
      </c>
      <c r="O4358" t="s">
        <v>39</v>
      </c>
      <c r="P4358" t="s">
        <v>15046</v>
      </c>
      <c r="Q4358" t="s">
        <v>28</v>
      </c>
      <c r="R4358" t="s">
        <v>30</v>
      </c>
      <c r="S4358" t="s">
        <v>50</v>
      </c>
      <c r="T4358" t="s">
        <v>48</v>
      </c>
      <c r="U4358" t="s">
        <v>30</v>
      </c>
      <c r="V4358" t="s">
        <v>45</v>
      </c>
    </row>
    <row r="4359" spans="1:22" x14ac:dyDescent="0.3">
      <c r="A4359" t="s">
        <v>8752</v>
      </c>
      <c r="B4359" t="s">
        <v>8753</v>
      </c>
      <c r="C4359">
        <v>31</v>
      </c>
      <c r="D4359" t="s">
        <v>63</v>
      </c>
      <c r="E4359">
        <v>3.24</v>
      </c>
      <c r="F4359">
        <v>1.83</v>
      </c>
      <c r="G4359">
        <v>3.04</v>
      </c>
      <c r="H4359">
        <v>3.05</v>
      </c>
      <c r="I4359">
        <v>7.86</v>
      </c>
      <c r="J4359">
        <v>81</v>
      </c>
      <c r="K4359">
        <v>56</v>
      </c>
      <c r="L4359">
        <v>4.8099999999999996</v>
      </c>
      <c r="M4359" t="s">
        <v>25</v>
      </c>
      <c r="N4359" t="s">
        <v>38</v>
      </c>
      <c r="O4359" t="s">
        <v>39</v>
      </c>
      <c r="P4359" t="s">
        <v>15046</v>
      </c>
      <c r="Q4359" t="s">
        <v>40</v>
      </c>
      <c r="R4359" t="s">
        <v>25</v>
      </c>
      <c r="S4359" t="s">
        <v>29</v>
      </c>
      <c r="T4359" t="s">
        <v>25</v>
      </c>
      <c r="U4359" t="s">
        <v>25</v>
      </c>
      <c r="V4359" t="s">
        <v>31</v>
      </c>
    </row>
    <row r="4360" spans="1:22" x14ac:dyDescent="0.3">
      <c r="A4360" t="s">
        <v>8754</v>
      </c>
      <c r="B4360" t="s">
        <v>8755</v>
      </c>
      <c r="C4360">
        <v>25</v>
      </c>
      <c r="D4360" t="s">
        <v>63</v>
      </c>
      <c r="E4360">
        <v>3.7</v>
      </c>
      <c r="F4360">
        <v>0.84</v>
      </c>
      <c r="G4360">
        <v>3.22</v>
      </c>
      <c r="H4360">
        <v>1.65</v>
      </c>
      <c r="I4360">
        <v>5.48</v>
      </c>
      <c r="J4360">
        <v>79</v>
      </c>
      <c r="K4360">
        <v>154</v>
      </c>
      <c r="L4360">
        <v>6.53</v>
      </c>
      <c r="M4360" t="s">
        <v>25</v>
      </c>
      <c r="N4360" t="s">
        <v>38</v>
      </c>
      <c r="O4360" t="s">
        <v>27</v>
      </c>
      <c r="P4360" t="s">
        <v>15046</v>
      </c>
      <c r="Q4360" t="s">
        <v>28</v>
      </c>
      <c r="R4360" t="s">
        <v>25</v>
      </c>
      <c r="S4360" t="s">
        <v>50</v>
      </c>
      <c r="T4360" t="s">
        <v>48</v>
      </c>
      <c r="U4360" t="s">
        <v>25</v>
      </c>
      <c r="V4360" t="s">
        <v>31</v>
      </c>
    </row>
    <row r="4361" spans="1:22" x14ac:dyDescent="0.3">
      <c r="A4361" t="s">
        <v>8756</v>
      </c>
      <c r="B4361" t="s">
        <v>8757</v>
      </c>
      <c r="C4361">
        <v>31</v>
      </c>
      <c r="D4361" t="s">
        <v>34</v>
      </c>
      <c r="E4361">
        <v>11.63</v>
      </c>
      <c r="F4361">
        <v>3.15</v>
      </c>
      <c r="G4361">
        <v>0.22</v>
      </c>
      <c r="H4361">
        <v>2.46</v>
      </c>
      <c r="I4361">
        <v>6.04</v>
      </c>
      <c r="J4361">
        <v>64</v>
      </c>
      <c r="K4361">
        <v>34</v>
      </c>
      <c r="L4361">
        <v>13.68</v>
      </c>
      <c r="M4361" t="s">
        <v>30</v>
      </c>
      <c r="N4361" t="s">
        <v>38</v>
      </c>
      <c r="O4361" t="s">
        <v>49</v>
      </c>
      <c r="P4361" t="s">
        <v>15047</v>
      </c>
      <c r="Q4361" t="s">
        <v>40</v>
      </c>
      <c r="R4361" t="s">
        <v>30</v>
      </c>
      <c r="S4361" t="s">
        <v>50</v>
      </c>
      <c r="T4361" t="s">
        <v>30</v>
      </c>
      <c r="U4361" t="s">
        <v>25</v>
      </c>
      <c r="V4361" t="s">
        <v>35</v>
      </c>
    </row>
    <row r="4362" spans="1:22" x14ac:dyDescent="0.3">
      <c r="A4362" t="s">
        <v>8758</v>
      </c>
      <c r="B4362" t="s">
        <v>8759</v>
      </c>
      <c r="C4362">
        <v>31</v>
      </c>
      <c r="D4362" t="s">
        <v>34</v>
      </c>
      <c r="E4362">
        <v>7.91</v>
      </c>
      <c r="F4362">
        <v>1.26</v>
      </c>
      <c r="G4362">
        <v>0.82</v>
      </c>
      <c r="H4362">
        <v>5.51</v>
      </c>
      <c r="I4362">
        <v>7.56</v>
      </c>
      <c r="J4362">
        <v>245</v>
      </c>
      <c r="K4362">
        <v>35</v>
      </c>
      <c r="L4362">
        <v>8.7799999999999994</v>
      </c>
      <c r="M4362" t="s">
        <v>25</v>
      </c>
      <c r="N4362" t="s">
        <v>26</v>
      </c>
      <c r="O4362" t="s">
        <v>39</v>
      </c>
      <c r="P4362" t="s">
        <v>15046</v>
      </c>
      <c r="Q4362" t="s">
        <v>40</v>
      </c>
      <c r="R4362" t="s">
        <v>30</v>
      </c>
      <c r="S4362" t="s">
        <v>29</v>
      </c>
      <c r="T4362" t="s">
        <v>25</v>
      </c>
      <c r="U4362" t="s">
        <v>30</v>
      </c>
      <c r="V4362" t="s">
        <v>45</v>
      </c>
    </row>
    <row r="4363" spans="1:22" x14ac:dyDescent="0.3">
      <c r="A4363" t="s">
        <v>8760</v>
      </c>
      <c r="B4363" t="s">
        <v>8761</v>
      </c>
      <c r="C4363">
        <v>24</v>
      </c>
      <c r="D4363" t="s">
        <v>63</v>
      </c>
      <c r="E4363">
        <v>3.19</v>
      </c>
      <c r="F4363">
        <v>3.49</v>
      </c>
      <c r="G4363">
        <v>1.07</v>
      </c>
      <c r="H4363">
        <v>1.2</v>
      </c>
      <c r="I4363">
        <v>7.99</v>
      </c>
      <c r="J4363">
        <v>104</v>
      </c>
      <c r="K4363">
        <v>134</v>
      </c>
      <c r="L4363">
        <v>3.74</v>
      </c>
      <c r="M4363" t="s">
        <v>25</v>
      </c>
      <c r="N4363" t="s">
        <v>38</v>
      </c>
      <c r="O4363" t="s">
        <v>27</v>
      </c>
      <c r="P4363" t="s">
        <v>15046</v>
      </c>
      <c r="Q4363" t="s">
        <v>28</v>
      </c>
      <c r="R4363" t="s">
        <v>25</v>
      </c>
      <c r="S4363" t="s">
        <v>29</v>
      </c>
      <c r="T4363" t="s">
        <v>30</v>
      </c>
      <c r="U4363" t="s">
        <v>30</v>
      </c>
      <c r="V4363" t="s">
        <v>31</v>
      </c>
    </row>
    <row r="4364" spans="1:22" x14ac:dyDescent="0.3">
      <c r="A4364" t="s">
        <v>8762</v>
      </c>
      <c r="B4364" t="s">
        <v>8763</v>
      </c>
      <c r="C4364">
        <v>33</v>
      </c>
      <c r="D4364" t="s">
        <v>34</v>
      </c>
      <c r="E4364">
        <v>10.48</v>
      </c>
      <c r="F4364">
        <v>4.37</v>
      </c>
      <c r="G4364">
        <v>2.92</v>
      </c>
      <c r="H4364">
        <v>4.46</v>
      </c>
      <c r="I4364">
        <v>8.18</v>
      </c>
      <c r="J4364">
        <v>67</v>
      </c>
      <c r="K4364">
        <v>91</v>
      </c>
      <c r="L4364">
        <v>11.61</v>
      </c>
      <c r="M4364" t="s">
        <v>30</v>
      </c>
      <c r="N4364" t="s">
        <v>38</v>
      </c>
      <c r="O4364" t="s">
        <v>49</v>
      </c>
      <c r="P4364" t="s">
        <v>15047</v>
      </c>
      <c r="Q4364" t="s">
        <v>40</v>
      </c>
      <c r="R4364" t="s">
        <v>30</v>
      </c>
      <c r="S4364" t="s">
        <v>29</v>
      </c>
      <c r="T4364" t="s">
        <v>30</v>
      </c>
      <c r="U4364" t="s">
        <v>25</v>
      </c>
      <c r="V4364" t="s">
        <v>35</v>
      </c>
    </row>
    <row r="4365" spans="1:22" x14ac:dyDescent="0.3">
      <c r="A4365" t="s">
        <v>8764</v>
      </c>
      <c r="B4365" t="s">
        <v>8765</v>
      </c>
      <c r="C4365">
        <v>33</v>
      </c>
      <c r="D4365" t="s">
        <v>34</v>
      </c>
      <c r="E4365">
        <v>5.93</v>
      </c>
      <c r="F4365">
        <v>3.81</v>
      </c>
      <c r="G4365">
        <v>1.75</v>
      </c>
      <c r="H4365">
        <v>1.07</v>
      </c>
      <c r="I4365">
        <v>8.2799999999999994</v>
      </c>
      <c r="J4365">
        <v>115</v>
      </c>
      <c r="K4365">
        <v>121</v>
      </c>
      <c r="L4365">
        <v>8.43</v>
      </c>
      <c r="M4365" t="s">
        <v>25</v>
      </c>
      <c r="N4365" t="s">
        <v>26</v>
      </c>
      <c r="O4365" t="s">
        <v>27</v>
      </c>
      <c r="P4365" t="s">
        <v>15046</v>
      </c>
      <c r="Q4365" t="s">
        <v>40</v>
      </c>
      <c r="R4365" t="s">
        <v>25</v>
      </c>
      <c r="S4365" t="s">
        <v>29</v>
      </c>
      <c r="T4365" t="s">
        <v>30</v>
      </c>
      <c r="U4365" t="s">
        <v>30</v>
      </c>
      <c r="V4365" t="s">
        <v>35</v>
      </c>
    </row>
    <row r="4366" spans="1:22" x14ac:dyDescent="0.3">
      <c r="A4366" t="s">
        <v>8766</v>
      </c>
      <c r="B4366" t="s">
        <v>8767</v>
      </c>
      <c r="C4366">
        <v>19</v>
      </c>
      <c r="D4366" t="s">
        <v>63</v>
      </c>
      <c r="E4366">
        <v>4.17</v>
      </c>
      <c r="F4366">
        <v>1.37</v>
      </c>
      <c r="G4366">
        <v>3.22</v>
      </c>
      <c r="H4366">
        <v>2.25</v>
      </c>
      <c r="I4366">
        <v>7.76</v>
      </c>
      <c r="J4366">
        <v>129</v>
      </c>
      <c r="K4366">
        <v>74</v>
      </c>
      <c r="L4366">
        <v>6.1</v>
      </c>
      <c r="M4366" t="s">
        <v>25</v>
      </c>
      <c r="N4366" t="s">
        <v>38</v>
      </c>
      <c r="O4366" t="s">
        <v>39</v>
      </c>
      <c r="P4366" t="s">
        <v>15046</v>
      </c>
      <c r="Q4366" t="s">
        <v>28</v>
      </c>
      <c r="R4366" t="s">
        <v>25</v>
      </c>
      <c r="S4366" t="s">
        <v>29</v>
      </c>
      <c r="T4366" t="s">
        <v>25</v>
      </c>
      <c r="U4366" t="s">
        <v>30</v>
      </c>
      <c r="V4366" t="s">
        <v>35</v>
      </c>
    </row>
    <row r="4367" spans="1:22" x14ac:dyDescent="0.3">
      <c r="A4367" t="s">
        <v>8768</v>
      </c>
      <c r="B4367" t="s">
        <v>8769</v>
      </c>
      <c r="C4367">
        <v>34</v>
      </c>
      <c r="D4367" t="s">
        <v>63</v>
      </c>
      <c r="E4367">
        <v>4.92</v>
      </c>
      <c r="F4367">
        <v>1.05</v>
      </c>
      <c r="G4367">
        <v>0.05</v>
      </c>
      <c r="H4367">
        <v>3.65</v>
      </c>
      <c r="I4367">
        <v>5.37</v>
      </c>
      <c r="J4367">
        <v>108</v>
      </c>
      <c r="K4367">
        <v>157</v>
      </c>
      <c r="L4367">
        <v>7.12</v>
      </c>
      <c r="M4367" t="s">
        <v>30</v>
      </c>
      <c r="N4367" t="s">
        <v>38</v>
      </c>
      <c r="O4367" t="s">
        <v>27</v>
      </c>
      <c r="P4367" t="s">
        <v>15046</v>
      </c>
      <c r="Q4367" t="s">
        <v>40</v>
      </c>
      <c r="R4367" t="s">
        <v>25</v>
      </c>
      <c r="S4367" t="s">
        <v>50</v>
      </c>
      <c r="T4367" t="s">
        <v>25</v>
      </c>
      <c r="U4367" t="s">
        <v>30</v>
      </c>
      <c r="V4367" t="s">
        <v>35</v>
      </c>
    </row>
    <row r="4368" spans="1:22" x14ac:dyDescent="0.3">
      <c r="A4368" t="s">
        <v>8770</v>
      </c>
      <c r="B4368" t="s">
        <v>8771</v>
      </c>
      <c r="C4368">
        <v>24</v>
      </c>
      <c r="D4368" t="s">
        <v>24</v>
      </c>
      <c r="E4368">
        <v>9.1300000000000008</v>
      </c>
      <c r="F4368">
        <v>4.32</v>
      </c>
      <c r="G4368">
        <v>1.89</v>
      </c>
      <c r="H4368">
        <v>0.69</v>
      </c>
      <c r="I4368">
        <v>5.34</v>
      </c>
      <c r="J4368">
        <v>182</v>
      </c>
      <c r="K4368">
        <v>33</v>
      </c>
      <c r="L4368">
        <v>11.14</v>
      </c>
      <c r="M4368" t="s">
        <v>25</v>
      </c>
      <c r="N4368" t="s">
        <v>38</v>
      </c>
      <c r="O4368" t="s">
        <v>44</v>
      </c>
      <c r="P4368" t="s">
        <v>15047</v>
      </c>
      <c r="Q4368" t="s">
        <v>28</v>
      </c>
      <c r="R4368" t="s">
        <v>30</v>
      </c>
      <c r="S4368" t="s">
        <v>50</v>
      </c>
      <c r="T4368" t="s">
        <v>30</v>
      </c>
      <c r="U4368" t="s">
        <v>30</v>
      </c>
      <c r="V4368" t="s">
        <v>45</v>
      </c>
    </row>
    <row r="4369" spans="1:22" x14ac:dyDescent="0.3">
      <c r="A4369" t="s">
        <v>8772</v>
      </c>
      <c r="B4369" t="s">
        <v>8773</v>
      </c>
      <c r="C4369">
        <v>18</v>
      </c>
      <c r="D4369" t="s">
        <v>34</v>
      </c>
      <c r="E4369">
        <v>4.5599999999999996</v>
      </c>
      <c r="F4369">
        <v>3.52</v>
      </c>
      <c r="G4369">
        <v>1.76</v>
      </c>
      <c r="H4369">
        <v>1.39</v>
      </c>
      <c r="I4369">
        <v>8.34</v>
      </c>
      <c r="J4369">
        <v>235</v>
      </c>
      <c r="K4369">
        <v>155</v>
      </c>
      <c r="L4369">
        <v>5.14</v>
      </c>
      <c r="M4369" t="s">
        <v>48</v>
      </c>
      <c r="N4369" t="s">
        <v>38</v>
      </c>
      <c r="O4369" t="s">
        <v>39</v>
      </c>
      <c r="P4369" t="s">
        <v>15046</v>
      </c>
      <c r="Q4369" t="s">
        <v>28</v>
      </c>
      <c r="R4369" t="s">
        <v>25</v>
      </c>
      <c r="S4369" t="s">
        <v>29</v>
      </c>
      <c r="T4369" t="s">
        <v>30</v>
      </c>
      <c r="U4369" t="s">
        <v>30</v>
      </c>
      <c r="V4369" t="s">
        <v>35</v>
      </c>
    </row>
    <row r="4370" spans="1:22" x14ac:dyDescent="0.3">
      <c r="A4370" t="s">
        <v>8774</v>
      </c>
      <c r="B4370" t="s">
        <v>8775</v>
      </c>
      <c r="C4370">
        <v>27</v>
      </c>
      <c r="D4370" t="s">
        <v>34</v>
      </c>
      <c r="E4370">
        <v>8.1199999999999992</v>
      </c>
      <c r="F4370">
        <v>3.21</v>
      </c>
      <c r="G4370">
        <v>1.52</v>
      </c>
      <c r="H4370">
        <v>3.94</v>
      </c>
      <c r="I4370">
        <v>5.91</v>
      </c>
      <c r="J4370">
        <v>201</v>
      </c>
      <c r="K4370">
        <v>173</v>
      </c>
      <c r="L4370">
        <v>8.6300000000000008</v>
      </c>
      <c r="M4370" t="s">
        <v>30</v>
      </c>
      <c r="N4370" t="s">
        <v>26</v>
      </c>
      <c r="O4370" t="s">
        <v>49</v>
      </c>
      <c r="P4370" t="s">
        <v>15047</v>
      </c>
      <c r="Q4370" t="s">
        <v>40</v>
      </c>
      <c r="R4370" t="s">
        <v>30</v>
      </c>
      <c r="S4370" t="s">
        <v>50</v>
      </c>
      <c r="T4370" t="s">
        <v>30</v>
      </c>
      <c r="U4370" t="s">
        <v>30</v>
      </c>
      <c r="V4370" t="s">
        <v>45</v>
      </c>
    </row>
    <row r="4371" spans="1:22" x14ac:dyDescent="0.3">
      <c r="A4371" t="s">
        <v>8776</v>
      </c>
      <c r="B4371" t="s">
        <v>8777</v>
      </c>
      <c r="C4371">
        <v>26</v>
      </c>
      <c r="D4371" t="s">
        <v>24</v>
      </c>
      <c r="E4371">
        <v>4.99</v>
      </c>
      <c r="F4371">
        <v>4.1399999999999997</v>
      </c>
      <c r="G4371">
        <v>2.84</v>
      </c>
      <c r="H4371">
        <v>2.4</v>
      </c>
      <c r="I4371">
        <v>5.15</v>
      </c>
      <c r="J4371">
        <v>168</v>
      </c>
      <c r="K4371">
        <v>100</v>
      </c>
      <c r="L4371">
        <v>7.46</v>
      </c>
      <c r="M4371" t="s">
        <v>48</v>
      </c>
      <c r="N4371" t="s">
        <v>26</v>
      </c>
      <c r="O4371" t="s">
        <v>44</v>
      </c>
      <c r="P4371" t="s">
        <v>15047</v>
      </c>
      <c r="Q4371" t="s">
        <v>40</v>
      </c>
      <c r="R4371" t="s">
        <v>25</v>
      </c>
      <c r="S4371" t="s">
        <v>50</v>
      </c>
      <c r="T4371" t="s">
        <v>30</v>
      </c>
      <c r="U4371" t="s">
        <v>30</v>
      </c>
      <c r="V4371" t="s">
        <v>35</v>
      </c>
    </row>
    <row r="4372" spans="1:22" x14ac:dyDescent="0.3">
      <c r="A4372" t="s">
        <v>8778</v>
      </c>
      <c r="B4372" t="s">
        <v>8779</v>
      </c>
      <c r="C4372">
        <v>34</v>
      </c>
      <c r="D4372" t="s">
        <v>34</v>
      </c>
      <c r="E4372">
        <v>7.24</v>
      </c>
      <c r="F4372">
        <v>4.28</v>
      </c>
      <c r="G4372">
        <v>3.84</v>
      </c>
      <c r="H4372">
        <v>0.72</v>
      </c>
      <c r="I4372">
        <v>8.42</v>
      </c>
      <c r="J4372">
        <v>65</v>
      </c>
      <c r="K4372">
        <v>47</v>
      </c>
      <c r="L4372">
        <v>10.210000000000001</v>
      </c>
      <c r="M4372" t="s">
        <v>25</v>
      </c>
      <c r="N4372" t="s">
        <v>26</v>
      </c>
      <c r="O4372" t="s">
        <v>44</v>
      </c>
      <c r="P4372" t="s">
        <v>15047</v>
      </c>
      <c r="Q4372" t="s">
        <v>40</v>
      </c>
      <c r="R4372" t="s">
        <v>30</v>
      </c>
      <c r="S4372" t="s">
        <v>29</v>
      </c>
      <c r="T4372" t="s">
        <v>30</v>
      </c>
      <c r="U4372" t="s">
        <v>25</v>
      </c>
      <c r="V4372" t="s">
        <v>35</v>
      </c>
    </row>
    <row r="4373" spans="1:22" x14ac:dyDescent="0.3">
      <c r="A4373" t="s">
        <v>8780</v>
      </c>
      <c r="B4373" t="s">
        <v>8781</v>
      </c>
      <c r="C4373">
        <v>23</v>
      </c>
      <c r="D4373" t="s">
        <v>63</v>
      </c>
      <c r="E4373">
        <v>3.38</v>
      </c>
      <c r="F4373">
        <v>3.73</v>
      </c>
      <c r="G4373">
        <v>2.2999999999999998</v>
      </c>
      <c r="H4373">
        <v>2.48</v>
      </c>
      <c r="I4373">
        <v>8.94</v>
      </c>
      <c r="J4373">
        <v>32</v>
      </c>
      <c r="K4373">
        <v>150</v>
      </c>
      <c r="L4373">
        <v>5.31</v>
      </c>
      <c r="M4373" t="s">
        <v>48</v>
      </c>
      <c r="N4373" t="s">
        <v>38</v>
      </c>
      <c r="O4373" t="s">
        <v>39</v>
      </c>
      <c r="P4373" t="s">
        <v>15046</v>
      </c>
      <c r="Q4373" t="s">
        <v>28</v>
      </c>
      <c r="R4373" t="s">
        <v>25</v>
      </c>
      <c r="S4373" t="s">
        <v>29</v>
      </c>
      <c r="T4373" t="s">
        <v>30</v>
      </c>
      <c r="U4373" t="s">
        <v>25</v>
      </c>
      <c r="V4373" t="s">
        <v>31</v>
      </c>
    </row>
    <row r="4374" spans="1:22" x14ac:dyDescent="0.3">
      <c r="A4374" t="s">
        <v>8782</v>
      </c>
      <c r="B4374" t="s">
        <v>8783</v>
      </c>
      <c r="C4374">
        <v>20</v>
      </c>
      <c r="D4374" t="s">
        <v>24</v>
      </c>
      <c r="E4374">
        <v>10.64</v>
      </c>
      <c r="F4374">
        <v>1.1399999999999999</v>
      </c>
      <c r="G4374">
        <v>3.4</v>
      </c>
      <c r="H4374">
        <v>5.25</v>
      </c>
      <c r="I4374">
        <v>5.79</v>
      </c>
      <c r="J4374">
        <v>241</v>
      </c>
      <c r="K4374">
        <v>152</v>
      </c>
      <c r="L4374">
        <v>11.59</v>
      </c>
      <c r="M4374" t="s">
        <v>25</v>
      </c>
      <c r="N4374" t="s">
        <v>38</v>
      </c>
      <c r="O4374" t="s">
        <v>44</v>
      </c>
      <c r="P4374" t="s">
        <v>15047</v>
      </c>
      <c r="Q4374" t="s">
        <v>28</v>
      </c>
      <c r="R4374" t="s">
        <v>30</v>
      </c>
      <c r="S4374" t="s">
        <v>50</v>
      </c>
      <c r="T4374" t="s">
        <v>25</v>
      </c>
      <c r="U4374" t="s">
        <v>30</v>
      </c>
      <c r="V4374" t="s">
        <v>45</v>
      </c>
    </row>
    <row r="4375" spans="1:22" x14ac:dyDescent="0.3">
      <c r="A4375" t="s">
        <v>8784</v>
      </c>
      <c r="B4375" t="s">
        <v>8785</v>
      </c>
      <c r="C4375">
        <v>33</v>
      </c>
      <c r="D4375" t="s">
        <v>34</v>
      </c>
      <c r="E4375">
        <v>4.72</v>
      </c>
      <c r="F4375">
        <v>0.74</v>
      </c>
      <c r="G4375">
        <v>1.57</v>
      </c>
      <c r="H4375">
        <v>2.2799999999999998</v>
      </c>
      <c r="I4375">
        <v>7.81</v>
      </c>
      <c r="J4375">
        <v>151</v>
      </c>
      <c r="K4375">
        <v>150</v>
      </c>
      <c r="L4375">
        <v>6.79</v>
      </c>
      <c r="M4375" t="s">
        <v>30</v>
      </c>
      <c r="N4375" t="s">
        <v>38</v>
      </c>
      <c r="O4375" t="s">
        <v>39</v>
      </c>
      <c r="P4375" t="s">
        <v>15046</v>
      </c>
      <c r="Q4375" t="s">
        <v>40</v>
      </c>
      <c r="R4375" t="s">
        <v>25</v>
      </c>
      <c r="S4375" t="s">
        <v>29</v>
      </c>
      <c r="T4375" t="s">
        <v>48</v>
      </c>
      <c r="U4375" t="s">
        <v>30</v>
      </c>
      <c r="V4375" t="s">
        <v>35</v>
      </c>
    </row>
    <row r="4376" spans="1:22" x14ac:dyDescent="0.3">
      <c r="A4376" t="s">
        <v>8786</v>
      </c>
      <c r="B4376" t="s">
        <v>8787</v>
      </c>
      <c r="C4376">
        <v>31</v>
      </c>
      <c r="D4376" t="s">
        <v>24</v>
      </c>
      <c r="E4376">
        <v>10.01</v>
      </c>
      <c r="F4376">
        <v>1.51</v>
      </c>
      <c r="G4376">
        <v>3.79</v>
      </c>
      <c r="H4376">
        <v>1.58</v>
      </c>
      <c r="I4376">
        <v>6.41</v>
      </c>
      <c r="J4376">
        <v>81</v>
      </c>
      <c r="K4376">
        <v>104</v>
      </c>
      <c r="L4376">
        <v>10.64</v>
      </c>
      <c r="M4376" t="s">
        <v>30</v>
      </c>
      <c r="N4376" t="s">
        <v>38</v>
      </c>
      <c r="O4376" t="s">
        <v>49</v>
      </c>
      <c r="P4376" t="s">
        <v>15047</v>
      </c>
      <c r="Q4376" t="s">
        <v>40</v>
      </c>
      <c r="R4376" t="s">
        <v>30</v>
      </c>
      <c r="S4376" t="s">
        <v>50</v>
      </c>
      <c r="T4376" t="s">
        <v>25</v>
      </c>
      <c r="U4376" t="s">
        <v>25</v>
      </c>
      <c r="V4376" t="s">
        <v>35</v>
      </c>
    </row>
    <row r="4377" spans="1:22" x14ac:dyDescent="0.3">
      <c r="A4377" t="s">
        <v>8788</v>
      </c>
      <c r="B4377" t="s">
        <v>8789</v>
      </c>
      <c r="C4377">
        <v>30</v>
      </c>
      <c r="D4377" t="s">
        <v>34</v>
      </c>
      <c r="E4377">
        <v>10.4</v>
      </c>
      <c r="F4377">
        <v>5.74</v>
      </c>
      <c r="G4377">
        <v>0.51</v>
      </c>
      <c r="H4377">
        <v>3.05</v>
      </c>
      <c r="I4377">
        <v>8.26</v>
      </c>
      <c r="J4377">
        <v>35</v>
      </c>
      <c r="K4377">
        <v>104</v>
      </c>
      <c r="L4377">
        <v>11.29</v>
      </c>
      <c r="M4377" t="s">
        <v>25</v>
      </c>
      <c r="N4377" t="s">
        <v>26</v>
      </c>
      <c r="O4377" t="s">
        <v>49</v>
      </c>
      <c r="P4377" t="s">
        <v>15047</v>
      </c>
      <c r="Q4377" t="s">
        <v>40</v>
      </c>
      <c r="R4377" t="s">
        <v>30</v>
      </c>
      <c r="S4377" t="s">
        <v>29</v>
      </c>
      <c r="T4377" t="s">
        <v>30</v>
      </c>
      <c r="U4377" t="s">
        <v>25</v>
      </c>
      <c r="V4377" t="s">
        <v>35</v>
      </c>
    </row>
    <row r="4378" spans="1:22" x14ac:dyDescent="0.3">
      <c r="A4378" t="s">
        <v>8790</v>
      </c>
      <c r="B4378" t="s">
        <v>8791</v>
      </c>
      <c r="C4378">
        <v>26</v>
      </c>
      <c r="D4378" t="s">
        <v>34</v>
      </c>
      <c r="E4378">
        <v>10</v>
      </c>
      <c r="F4378">
        <v>4</v>
      </c>
      <c r="G4378">
        <v>1.26</v>
      </c>
      <c r="H4378">
        <v>5.44</v>
      </c>
      <c r="I4378">
        <v>6.22</v>
      </c>
      <c r="J4378">
        <v>126</v>
      </c>
      <c r="K4378">
        <v>111</v>
      </c>
      <c r="L4378">
        <v>11.67</v>
      </c>
      <c r="M4378" t="s">
        <v>30</v>
      </c>
      <c r="N4378" t="s">
        <v>38</v>
      </c>
      <c r="O4378" t="s">
        <v>49</v>
      </c>
      <c r="P4378" t="s">
        <v>15047</v>
      </c>
      <c r="Q4378" t="s">
        <v>40</v>
      </c>
      <c r="R4378" t="s">
        <v>30</v>
      </c>
      <c r="S4378" t="s">
        <v>50</v>
      </c>
      <c r="T4378" t="s">
        <v>30</v>
      </c>
      <c r="U4378" t="s">
        <v>30</v>
      </c>
      <c r="V4378" t="s">
        <v>45</v>
      </c>
    </row>
    <row r="4379" spans="1:22" x14ac:dyDescent="0.3">
      <c r="A4379" t="s">
        <v>8792</v>
      </c>
      <c r="B4379" t="s">
        <v>8793</v>
      </c>
      <c r="C4379">
        <v>21</v>
      </c>
      <c r="D4379" t="s">
        <v>63</v>
      </c>
      <c r="E4379">
        <v>5.5</v>
      </c>
      <c r="F4379">
        <v>4.43</v>
      </c>
      <c r="G4379">
        <v>1.22</v>
      </c>
      <c r="H4379">
        <v>0.6</v>
      </c>
      <c r="I4379">
        <v>8.7100000000000009</v>
      </c>
      <c r="J4379">
        <v>233</v>
      </c>
      <c r="K4379">
        <v>18</v>
      </c>
      <c r="L4379">
        <v>8.09</v>
      </c>
      <c r="M4379" t="s">
        <v>48</v>
      </c>
      <c r="N4379" t="s">
        <v>26</v>
      </c>
      <c r="O4379" t="s">
        <v>49</v>
      </c>
      <c r="P4379" t="s">
        <v>15047</v>
      </c>
      <c r="Q4379" t="s">
        <v>28</v>
      </c>
      <c r="R4379" t="s">
        <v>25</v>
      </c>
      <c r="S4379" t="s">
        <v>29</v>
      </c>
      <c r="T4379" t="s">
        <v>30</v>
      </c>
      <c r="U4379" t="s">
        <v>30</v>
      </c>
      <c r="V4379" t="s">
        <v>35</v>
      </c>
    </row>
    <row r="4380" spans="1:22" x14ac:dyDescent="0.3">
      <c r="A4380" t="s">
        <v>8794</v>
      </c>
      <c r="B4380" t="s">
        <v>8795</v>
      </c>
      <c r="C4380">
        <v>24</v>
      </c>
      <c r="D4380" t="s">
        <v>34</v>
      </c>
      <c r="E4380">
        <v>7.03</v>
      </c>
      <c r="F4380">
        <v>1.99</v>
      </c>
      <c r="G4380">
        <v>2.93</v>
      </c>
      <c r="H4380">
        <v>0.59</v>
      </c>
      <c r="I4380">
        <v>6.64</v>
      </c>
      <c r="J4380">
        <v>149</v>
      </c>
      <c r="K4380">
        <v>60</v>
      </c>
      <c r="L4380">
        <v>8.01</v>
      </c>
      <c r="M4380" t="s">
        <v>48</v>
      </c>
      <c r="N4380" t="s">
        <v>26</v>
      </c>
      <c r="O4380" t="s">
        <v>44</v>
      </c>
      <c r="P4380" t="s">
        <v>15047</v>
      </c>
      <c r="Q4380" t="s">
        <v>28</v>
      </c>
      <c r="R4380" t="s">
        <v>30</v>
      </c>
      <c r="S4380" t="s">
        <v>50</v>
      </c>
      <c r="T4380" t="s">
        <v>25</v>
      </c>
      <c r="U4380" t="s">
        <v>30</v>
      </c>
      <c r="V4380" t="s">
        <v>45</v>
      </c>
    </row>
    <row r="4381" spans="1:22" x14ac:dyDescent="0.3">
      <c r="A4381" t="s">
        <v>8796</v>
      </c>
      <c r="B4381" t="s">
        <v>8797</v>
      </c>
      <c r="C4381">
        <v>35</v>
      </c>
      <c r="D4381" t="s">
        <v>63</v>
      </c>
      <c r="E4381">
        <v>9.2100000000000009</v>
      </c>
      <c r="F4381">
        <v>1.73</v>
      </c>
      <c r="G4381">
        <v>1.71</v>
      </c>
      <c r="H4381">
        <v>4.74</v>
      </c>
      <c r="I4381">
        <v>5.24</v>
      </c>
      <c r="J4381">
        <v>206</v>
      </c>
      <c r="K4381">
        <v>51</v>
      </c>
      <c r="L4381">
        <v>11.89</v>
      </c>
      <c r="M4381" t="s">
        <v>48</v>
      </c>
      <c r="N4381" t="s">
        <v>26</v>
      </c>
      <c r="O4381" t="s">
        <v>49</v>
      </c>
      <c r="P4381" t="s">
        <v>15047</v>
      </c>
      <c r="Q4381" t="s">
        <v>40</v>
      </c>
      <c r="R4381" t="s">
        <v>30</v>
      </c>
      <c r="S4381" t="s">
        <v>50</v>
      </c>
      <c r="T4381" t="s">
        <v>25</v>
      </c>
      <c r="U4381" t="s">
        <v>30</v>
      </c>
      <c r="V4381" t="s">
        <v>45</v>
      </c>
    </row>
    <row r="4382" spans="1:22" x14ac:dyDescent="0.3">
      <c r="A4382" t="s">
        <v>8798</v>
      </c>
      <c r="B4382" t="s">
        <v>8799</v>
      </c>
      <c r="C4382">
        <v>19</v>
      </c>
      <c r="D4382" t="s">
        <v>24</v>
      </c>
      <c r="E4382">
        <v>4.04</v>
      </c>
      <c r="F4382">
        <v>2.02</v>
      </c>
      <c r="G4382">
        <v>1.88</v>
      </c>
      <c r="H4382">
        <v>2.73</v>
      </c>
      <c r="I4382">
        <v>6.58</v>
      </c>
      <c r="J4382">
        <v>127</v>
      </c>
      <c r="K4382">
        <v>126</v>
      </c>
      <c r="L4382">
        <v>4.74</v>
      </c>
      <c r="M4382" t="s">
        <v>30</v>
      </c>
      <c r="N4382" t="s">
        <v>26</v>
      </c>
      <c r="O4382" t="s">
        <v>27</v>
      </c>
      <c r="P4382" t="s">
        <v>15046</v>
      </c>
      <c r="Q4382" t="s">
        <v>28</v>
      </c>
      <c r="R4382" t="s">
        <v>25</v>
      </c>
      <c r="S4382" t="s">
        <v>50</v>
      </c>
      <c r="T4382" t="s">
        <v>25</v>
      </c>
      <c r="U4382" t="s">
        <v>30</v>
      </c>
      <c r="V4382" t="s">
        <v>35</v>
      </c>
    </row>
    <row r="4383" spans="1:22" x14ac:dyDescent="0.3">
      <c r="A4383" t="s">
        <v>8800</v>
      </c>
      <c r="B4383" t="s">
        <v>8801</v>
      </c>
      <c r="C4383">
        <v>29</v>
      </c>
      <c r="D4383" t="s">
        <v>63</v>
      </c>
      <c r="E4383">
        <v>8.39</v>
      </c>
      <c r="F4383">
        <v>5.19</v>
      </c>
      <c r="G4383">
        <v>0.49</v>
      </c>
      <c r="H4383">
        <v>5.43</v>
      </c>
      <c r="I4383">
        <v>5.23</v>
      </c>
      <c r="J4383">
        <v>207</v>
      </c>
      <c r="K4383">
        <v>83</v>
      </c>
      <c r="L4383">
        <v>10.14</v>
      </c>
      <c r="M4383" t="s">
        <v>48</v>
      </c>
      <c r="N4383" t="s">
        <v>26</v>
      </c>
      <c r="O4383" t="s">
        <v>44</v>
      </c>
      <c r="P4383" t="s">
        <v>15047</v>
      </c>
      <c r="Q4383" t="s">
        <v>40</v>
      </c>
      <c r="R4383" t="s">
        <v>30</v>
      </c>
      <c r="S4383" t="s">
        <v>50</v>
      </c>
      <c r="T4383" t="s">
        <v>30</v>
      </c>
      <c r="U4383" t="s">
        <v>30</v>
      </c>
      <c r="V4383" t="s">
        <v>45</v>
      </c>
    </row>
    <row r="4384" spans="1:22" x14ac:dyDescent="0.3">
      <c r="A4384" t="s">
        <v>8802</v>
      </c>
      <c r="B4384" t="s">
        <v>8803</v>
      </c>
      <c r="C4384">
        <v>34</v>
      </c>
      <c r="D4384" t="s">
        <v>34</v>
      </c>
      <c r="E4384">
        <v>8.98</v>
      </c>
      <c r="F4384">
        <v>0.97</v>
      </c>
      <c r="G4384">
        <v>0.22</v>
      </c>
      <c r="H4384">
        <v>2.67</v>
      </c>
      <c r="I4384">
        <v>7.15</v>
      </c>
      <c r="J4384">
        <v>192</v>
      </c>
      <c r="K4384">
        <v>114</v>
      </c>
      <c r="L4384">
        <v>11.89</v>
      </c>
      <c r="M4384" t="s">
        <v>48</v>
      </c>
      <c r="N4384" t="s">
        <v>26</v>
      </c>
      <c r="O4384" t="s">
        <v>49</v>
      </c>
      <c r="P4384" t="s">
        <v>15047</v>
      </c>
      <c r="Q4384" t="s">
        <v>40</v>
      </c>
      <c r="R4384" t="s">
        <v>30</v>
      </c>
      <c r="S4384" t="s">
        <v>29</v>
      </c>
      <c r="T4384" t="s">
        <v>48</v>
      </c>
      <c r="U4384" t="s">
        <v>30</v>
      </c>
      <c r="V4384" t="s">
        <v>45</v>
      </c>
    </row>
    <row r="4385" spans="1:22" x14ac:dyDescent="0.3">
      <c r="A4385" t="s">
        <v>8804</v>
      </c>
      <c r="B4385" t="s">
        <v>8805</v>
      </c>
      <c r="C4385">
        <v>29</v>
      </c>
      <c r="D4385" t="s">
        <v>34</v>
      </c>
      <c r="E4385">
        <v>8.6999999999999993</v>
      </c>
      <c r="F4385">
        <v>4.22</v>
      </c>
      <c r="G4385">
        <v>0.19</v>
      </c>
      <c r="H4385">
        <v>0.6</v>
      </c>
      <c r="I4385">
        <v>6.66</v>
      </c>
      <c r="J4385">
        <v>147</v>
      </c>
      <c r="K4385">
        <v>101</v>
      </c>
      <c r="L4385">
        <v>10.35</v>
      </c>
      <c r="M4385" t="s">
        <v>48</v>
      </c>
      <c r="N4385" t="s">
        <v>26</v>
      </c>
      <c r="O4385" t="s">
        <v>44</v>
      </c>
      <c r="P4385" t="s">
        <v>15047</v>
      </c>
      <c r="Q4385" t="s">
        <v>40</v>
      </c>
      <c r="R4385" t="s">
        <v>30</v>
      </c>
      <c r="S4385" t="s">
        <v>50</v>
      </c>
      <c r="T4385" t="s">
        <v>30</v>
      </c>
      <c r="U4385" t="s">
        <v>30</v>
      </c>
      <c r="V4385" t="s">
        <v>45</v>
      </c>
    </row>
    <row r="4386" spans="1:22" x14ac:dyDescent="0.3">
      <c r="A4386" t="s">
        <v>8806</v>
      </c>
      <c r="B4386" t="s">
        <v>8807</v>
      </c>
      <c r="C4386">
        <v>25</v>
      </c>
      <c r="D4386" t="s">
        <v>24</v>
      </c>
      <c r="E4386">
        <v>9.6199999999999992</v>
      </c>
      <c r="F4386">
        <v>3.53</v>
      </c>
      <c r="G4386">
        <v>3.75</v>
      </c>
      <c r="H4386">
        <v>3.2</v>
      </c>
      <c r="I4386">
        <v>7.49</v>
      </c>
      <c r="J4386">
        <v>157</v>
      </c>
      <c r="K4386">
        <v>86</v>
      </c>
      <c r="L4386">
        <v>10.81</v>
      </c>
      <c r="M4386" t="s">
        <v>25</v>
      </c>
      <c r="N4386" t="s">
        <v>38</v>
      </c>
      <c r="O4386" t="s">
        <v>44</v>
      </c>
      <c r="P4386" t="s">
        <v>15047</v>
      </c>
      <c r="Q4386" t="s">
        <v>28</v>
      </c>
      <c r="R4386" t="s">
        <v>30</v>
      </c>
      <c r="S4386" t="s">
        <v>29</v>
      </c>
      <c r="T4386" t="s">
        <v>30</v>
      </c>
      <c r="U4386" t="s">
        <v>30</v>
      </c>
      <c r="V4386" t="s">
        <v>45</v>
      </c>
    </row>
    <row r="4387" spans="1:22" x14ac:dyDescent="0.3">
      <c r="A4387" t="s">
        <v>8808</v>
      </c>
      <c r="B4387" t="s">
        <v>8809</v>
      </c>
      <c r="C4387">
        <v>24</v>
      </c>
      <c r="D4387" t="s">
        <v>24</v>
      </c>
      <c r="E4387">
        <v>8.68</v>
      </c>
      <c r="F4387">
        <v>0.98</v>
      </c>
      <c r="G4387">
        <v>2.0299999999999998</v>
      </c>
      <c r="H4387">
        <v>4.43</v>
      </c>
      <c r="I4387">
        <v>8.58</v>
      </c>
      <c r="J4387">
        <v>96</v>
      </c>
      <c r="K4387">
        <v>42</v>
      </c>
      <c r="L4387">
        <v>10.55</v>
      </c>
      <c r="M4387" t="s">
        <v>25</v>
      </c>
      <c r="N4387" t="s">
        <v>26</v>
      </c>
      <c r="O4387" t="s">
        <v>44</v>
      </c>
      <c r="P4387" t="s">
        <v>15047</v>
      </c>
      <c r="Q4387" t="s">
        <v>28</v>
      </c>
      <c r="R4387" t="s">
        <v>30</v>
      </c>
      <c r="S4387" t="s">
        <v>29</v>
      </c>
      <c r="T4387" t="s">
        <v>48</v>
      </c>
      <c r="U4387" t="s">
        <v>25</v>
      </c>
      <c r="V4387" t="s">
        <v>35</v>
      </c>
    </row>
    <row r="4388" spans="1:22" x14ac:dyDescent="0.3">
      <c r="A4388" t="s">
        <v>8810</v>
      </c>
      <c r="B4388" t="s">
        <v>8811</v>
      </c>
      <c r="C4388">
        <v>30</v>
      </c>
      <c r="D4388" t="s">
        <v>24</v>
      </c>
      <c r="E4388">
        <v>9.66</v>
      </c>
      <c r="F4388">
        <v>5.95</v>
      </c>
      <c r="G4388">
        <v>1.81</v>
      </c>
      <c r="H4388">
        <v>0.86</v>
      </c>
      <c r="I4388">
        <v>8.3800000000000008</v>
      </c>
      <c r="J4388">
        <v>134</v>
      </c>
      <c r="K4388">
        <v>78</v>
      </c>
      <c r="L4388">
        <v>10.73</v>
      </c>
      <c r="M4388" t="s">
        <v>25</v>
      </c>
      <c r="N4388" t="s">
        <v>26</v>
      </c>
      <c r="O4388" t="s">
        <v>44</v>
      </c>
      <c r="P4388" t="s">
        <v>15047</v>
      </c>
      <c r="Q4388" t="s">
        <v>40</v>
      </c>
      <c r="R4388" t="s">
        <v>30</v>
      </c>
      <c r="S4388" t="s">
        <v>29</v>
      </c>
      <c r="T4388" t="s">
        <v>30</v>
      </c>
      <c r="U4388" t="s">
        <v>30</v>
      </c>
      <c r="V4388" t="s">
        <v>45</v>
      </c>
    </row>
    <row r="4389" spans="1:22" x14ac:dyDescent="0.3">
      <c r="A4389" t="s">
        <v>8812</v>
      </c>
      <c r="B4389" t="s">
        <v>8813</v>
      </c>
      <c r="C4389">
        <v>31</v>
      </c>
      <c r="D4389" t="s">
        <v>34</v>
      </c>
      <c r="E4389">
        <v>6.25</v>
      </c>
      <c r="F4389">
        <v>2.71</v>
      </c>
      <c r="G4389">
        <v>1.38</v>
      </c>
      <c r="H4389">
        <v>4.84</v>
      </c>
      <c r="I4389">
        <v>8.2200000000000006</v>
      </c>
      <c r="J4389">
        <v>144</v>
      </c>
      <c r="K4389">
        <v>36</v>
      </c>
      <c r="L4389">
        <v>7.21</v>
      </c>
      <c r="M4389" t="s">
        <v>30</v>
      </c>
      <c r="N4389" t="s">
        <v>26</v>
      </c>
      <c r="O4389" t="s">
        <v>39</v>
      </c>
      <c r="P4389" t="s">
        <v>15046</v>
      </c>
      <c r="Q4389" t="s">
        <v>40</v>
      </c>
      <c r="R4389" t="s">
        <v>30</v>
      </c>
      <c r="S4389" t="s">
        <v>29</v>
      </c>
      <c r="T4389" t="s">
        <v>25</v>
      </c>
      <c r="U4389" t="s">
        <v>30</v>
      </c>
      <c r="V4389" t="s">
        <v>35</v>
      </c>
    </row>
    <row r="4390" spans="1:22" x14ac:dyDescent="0.3">
      <c r="A4390" t="s">
        <v>8814</v>
      </c>
      <c r="B4390" t="s">
        <v>8815</v>
      </c>
      <c r="C4390">
        <v>19</v>
      </c>
      <c r="D4390" t="s">
        <v>34</v>
      </c>
      <c r="E4390">
        <v>7.81</v>
      </c>
      <c r="F4390">
        <v>5.33</v>
      </c>
      <c r="G4390">
        <v>0.66</v>
      </c>
      <c r="H4390">
        <v>4.0599999999999996</v>
      </c>
      <c r="I4390">
        <v>6.61</v>
      </c>
      <c r="J4390">
        <v>127</v>
      </c>
      <c r="K4390">
        <v>168</v>
      </c>
      <c r="L4390">
        <v>9.82</v>
      </c>
      <c r="M4390" t="s">
        <v>30</v>
      </c>
      <c r="N4390" t="s">
        <v>26</v>
      </c>
      <c r="O4390" t="s">
        <v>49</v>
      </c>
      <c r="P4390" t="s">
        <v>15047</v>
      </c>
      <c r="Q4390" t="s">
        <v>28</v>
      </c>
      <c r="R4390" t="s">
        <v>30</v>
      </c>
      <c r="S4390" t="s">
        <v>50</v>
      </c>
      <c r="T4390" t="s">
        <v>30</v>
      </c>
      <c r="U4390" t="s">
        <v>30</v>
      </c>
      <c r="V4390" t="s">
        <v>45</v>
      </c>
    </row>
    <row r="4391" spans="1:22" x14ac:dyDescent="0.3">
      <c r="A4391" t="s">
        <v>8816</v>
      </c>
      <c r="B4391" t="s">
        <v>8817</v>
      </c>
      <c r="C4391">
        <v>18</v>
      </c>
      <c r="D4391" t="s">
        <v>34</v>
      </c>
      <c r="E4391">
        <v>5.71</v>
      </c>
      <c r="F4391">
        <v>3.28</v>
      </c>
      <c r="G4391">
        <v>2.46</v>
      </c>
      <c r="H4391">
        <v>2.64</v>
      </c>
      <c r="I4391">
        <v>7.25</v>
      </c>
      <c r="J4391">
        <v>112</v>
      </c>
      <c r="K4391">
        <v>113</v>
      </c>
      <c r="L4391">
        <v>7.22</v>
      </c>
      <c r="M4391" t="s">
        <v>48</v>
      </c>
      <c r="N4391" t="s">
        <v>26</v>
      </c>
      <c r="O4391" t="s">
        <v>27</v>
      </c>
      <c r="P4391" t="s">
        <v>15046</v>
      </c>
      <c r="Q4391" t="s">
        <v>28</v>
      </c>
      <c r="R4391" t="s">
        <v>25</v>
      </c>
      <c r="S4391" t="s">
        <v>29</v>
      </c>
      <c r="T4391" t="s">
        <v>30</v>
      </c>
      <c r="U4391" t="s">
        <v>30</v>
      </c>
      <c r="V4391" t="s">
        <v>35</v>
      </c>
    </row>
    <row r="4392" spans="1:22" x14ac:dyDescent="0.3">
      <c r="A4392" t="s">
        <v>8818</v>
      </c>
      <c r="B4392" t="s">
        <v>8819</v>
      </c>
      <c r="C4392">
        <v>22</v>
      </c>
      <c r="D4392" t="s">
        <v>63</v>
      </c>
      <c r="E4392">
        <v>10.77</v>
      </c>
      <c r="F4392">
        <v>4.38</v>
      </c>
      <c r="G4392">
        <v>3.95</v>
      </c>
      <c r="H4392">
        <v>2.2200000000000002</v>
      </c>
      <c r="I4392">
        <v>6.44</v>
      </c>
      <c r="J4392">
        <v>76</v>
      </c>
      <c r="K4392">
        <v>107</v>
      </c>
      <c r="L4392">
        <v>12.68</v>
      </c>
      <c r="M4392" t="s">
        <v>48</v>
      </c>
      <c r="N4392" t="s">
        <v>26</v>
      </c>
      <c r="O4392" t="s">
        <v>49</v>
      </c>
      <c r="P4392" t="s">
        <v>15047</v>
      </c>
      <c r="Q4392" t="s">
        <v>28</v>
      </c>
      <c r="R4392" t="s">
        <v>30</v>
      </c>
      <c r="S4392" t="s">
        <v>50</v>
      </c>
      <c r="T4392" t="s">
        <v>30</v>
      </c>
      <c r="U4392" t="s">
        <v>25</v>
      </c>
      <c r="V4392" t="s">
        <v>35</v>
      </c>
    </row>
    <row r="4393" spans="1:22" x14ac:dyDescent="0.3">
      <c r="A4393" t="s">
        <v>8820</v>
      </c>
      <c r="B4393" t="s">
        <v>8821</v>
      </c>
      <c r="C4393">
        <v>25</v>
      </c>
      <c r="D4393" t="s">
        <v>24</v>
      </c>
      <c r="E4393">
        <v>11.9</v>
      </c>
      <c r="F4393">
        <v>4.3</v>
      </c>
      <c r="G4393">
        <v>0.79</v>
      </c>
      <c r="H4393">
        <v>5.77</v>
      </c>
      <c r="I4393">
        <v>7.1</v>
      </c>
      <c r="J4393">
        <v>54</v>
      </c>
      <c r="K4393">
        <v>143</v>
      </c>
      <c r="L4393">
        <v>13.97</v>
      </c>
      <c r="M4393" t="s">
        <v>25</v>
      </c>
      <c r="N4393" t="s">
        <v>26</v>
      </c>
      <c r="O4393" t="s">
        <v>49</v>
      </c>
      <c r="P4393" t="s">
        <v>15047</v>
      </c>
      <c r="Q4393" t="s">
        <v>28</v>
      </c>
      <c r="R4393" t="s">
        <v>30</v>
      </c>
      <c r="S4393" t="s">
        <v>29</v>
      </c>
      <c r="T4393" t="s">
        <v>30</v>
      </c>
      <c r="U4393" t="s">
        <v>25</v>
      </c>
      <c r="V4393" t="s">
        <v>35</v>
      </c>
    </row>
    <row r="4394" spans="1:22" x14ac:dyDescent="0.3">
      <c r="A4394" t="s">
        <v>8822</v>
      </c>
      <c r="B4394" t="s">
        <v>8823</v>
      </c>
      <c r="C4394">
        <v>33</v>
      </c>
      <c r="D4394" t="s">
        <v>24</v>
      </c>
      <c r="E4394">
        <v>5.88</v>
      </c>
      <c r="F4394">
        <v>2.67</v>
      </c>
      <c r="G4394">
        <v>1.73</v>
      </c>
      <c r="H4394">
        <v>1.88</v>
      </c>
      <c r="I4394">
        <v>5.93</v>
      </c>
      <c r="J4394">
        <v>90</v>
      </c>
      <c r="K4394">
        <v>166</v>
      </c>
      <c r="L4394">
        <v>8.7799999999999994</v>
      </c>
      <c r="M4394" t="s">
        <v>25</v>
      </c>
      <c r="N4394" t="s">
        <v>26</v>
      </c>
      <c r="O4394" t="s">
        <v>27</v>
      </c>
      <c r="P4394" t="s">
        <v>15046</v>
      </c>
      <c r="Q4394" t="s">
        <v>40</v>
      </c>
      <c r="R4394" t="s">
        <v>25</v>
      </c>
      <c r="S4394" t="s">
        <v>50</v>
      </c>
      <c r="T4394" t="s">
        <v>25</v>
      </c>
      <c r="U4394" t="s">
        <v>25</v>
      </c>
      <c r="V4394" t="s">
        <v>35</v>
      </c>
    </row>
    <row r="4395" spans="1:22" x14ac:dyDescent="0.3">
      <c r="A4395" t="s">
        <v>8824</v>
      </c>
      <c r="B4395" t="s">
        <v>8825</v>
      </c>
      <c r="C4395">
        <v>31</v>
      </c>
      <c r="D4395" t="s">
        <v>24</v>
      </c>
      <c r="E4395">
        <v>10.28</v>
      </c>
      <c r="F4395">
        <v>4.72</v>
      </c>
      <c r="G4395">
        <v>3.56</v>
      </c>
      <c r="H4395">
        <v>3.65</v>
      </c>
      <c r="I4395">
        <v>5.19</v>
      </c>
      <c r="J4395">
        <v>218</v>
      </c>
      <c r="K4395">
        <v>102</v>
      </c>
      <c r="L4395">
        <v>12.1</v>
      </c>
      <c r="M4395" t="s">
        <v>48</v>
      </c>
      <c r="N4395" t="s">
        <v>26</v>
      </c>
      <c r="O4395" t="s">
        <v>44</v>
      </c>
      <c r="P4395" t="s">
        <v>15047</v>
      </c>
      <c r="Q4395" t="s">
        <v>40</v>
      </c>
      <c r="R4395" t="s">
        <v>30</v>
      </c>
      <c r="S4395" t="s">
        <v>50</v>
      </c>
      <c r="T4395" t="s">
        <v>30</v>
      </c>
      <c r="U4395" t="s">
        <v>30</v>
      </c>
      <c r="V4395" t="s">
        <v>45</v>
      </c>
    </row>
    <row r="4396" spans="1:22" x14ac:dyDescent="0.3">
      <c r="A4396" t="s">
        <v>8826</v>
      </c>
      <c r="B4396" t="s">
        <v>8827</v>
      </c>
      <c r="C4396">
        <v>29</v>
      </c>
      <c r="D4396" t="s">
        <v>34</v>
      </c>
      <c r="E4396">
        <v>7.81</v>
      </c>
      <c r="F4396">
        <v>4.1500000000000004</v>
      </c>
      <c r="G4396">
        <v>2.83</v>
      </c>
      <c r="H4396">
        <v>4.7699999999999996</v>
      </c>
      <c r="I4396">
        <v>6.16</v>
      </c>
      <c r="J4396">
        <v>180</v>
      </c>
      <c r="K4396">
        <v>77</v>
      </c>
      <c r="L4396">
        <v>8.94</v>
      </c>
      <c r="M4396" t="s">
        <v>25</v>
      </c>
      <c r="N4396" t="s">
        <v>26</v>
      </c>
      <c r="O4396" t="s">
        <v>44</v>
      </c>
      <c r="P4396" t="s">
        <v>15047</v>
      </c>
      <c r="Q4396" t="s">
        <v>40</v>
      </c>
      <c r="R4396" t="s">
        <v>30</v>
      </c>
      <c r="S4396" t="s">
        <v>50</v>
      </c>
      <c r="T4396" t="s">
        <v>30</v>
      </c>
      <c r="U4396" t="s">
        <v>30</v>
      </c>
      <c r="V4396" t="s">
        <v>45</v>
      </c>
    </row>
    <row r="4397" spans="1:22" x14ac:dyDescent="0.3">
      <c r="A4397" t="s">
        <v>8828</v>
      </c>
      <c r="B4397" t="s">
        <v>8829</v>
      </c>
      <c r="C4397">
        <v>34</v>
      </c>
      <c r="D4397" t="s">
        <v>63</v>
      </c>
      <c r="E4397">
        <v>6.13</v>
      </c>
      <c r="F4397">
        <v>1.78</v>
      </c>
      <c r="G4397">
        <v>3.92</v>
      </c>
      <c r="H4397">
        <v>5.53</v>
      </c>
      <c r="I4397">
        <v>5.58</v>
      </c>
      <c r="J4397">
        <v>41</v>
      </c>
      <c r="K4397">
        <v>170</v>
      </c>
      <c r="L4397">
        <v>8.7100000000000009</v>
      </c>
      <c r="M4397" t="s">
        <v>48</v>
      </c>
      <c r="N4397" t="s">
        <v>38</v>
      </c>
      <c r="O4397" t="s">
        <v>39</v>
      </c>
      <c r="P4397" t="s">
        <v>15046</v>
      </c>
      <c r="Q4397" t="s">
        <v>40</v>
      </c>
      <c r="R4397" t="s">
        <v>30</v>
      </c>
      <c r="S4397" t="s">
        <v>50</v>
      </c>
      <c r="T4397" t="s">
        <v>25</v>
      </c>
      <c r="U4397" t="s">
        <v>25</v>
      </c>
      <c r="V4397" t="s">
        <v>35</v>
      </c>
    </row>
    <row r="4398" spans="1:22" x14ac:dyDescent="0.3">
      <c r="A4398" t="s">
        <v>8830</v>
      </c>
      <c r="B4398" t="s">
        <v>8831</v>
      </c>
      <c r="C4398">
        <v>32</v>
      </c>
      <c r="D4398" t="s">
        <v>63</v>
      </c>
      <c r="E4398">
        <v>7.55</v>
      </c>
      <c r="F4398">
        <v>1.65</v>
      </c>
      <c r="G4398">
        <v>0.19</v>
      </c>
      <c r="H4398">
        <v>3.71</v>
      </c>
      <c r="I4398">
        <v>7.59</v>
      </c>
      <c r="J4398">
        <v>227</v>
      </c>
      <c r="K4398">
        <v>63</v>
      </c>
      <c r="L4398">
        <v>8.39</v>
      </c>
      <c r="M4398" t="s">
        <v>30</v>
      </c>
      <c r="N4398" t="s">
        <v>26</v>
      </c>
      <c r="O4398" t="s">
        <v>39</v>
      </c>
      <c r="P4398" t="s">
        <v>15046</v>
      </c>
      <c r="Q4398" t="s">
        <v>40</v>
      </c>
      <c r="R4398" t="s">
        <v>30</v>
      </c>
      <c r="S4398" t="s">
        <v>29</v>
      </c>
      <c r="T4398" t="s">
        <v>25</v>
      </c>
      <c r="U4398" t="s">
        <v>30</v>
      </c>
      <c r="V4398" t="s">
        <v>45</v>
      </c>
    </row>
    <row r="4399" spans="1:22" x14ac:dyDescent="0.3">
      <c r="A4399" t="s">
        <v>8832</v>
      </c>
      <c r="B4399" t="s">
        <v>8833</v>
      </c>
      <c r="C4399">
        <v>33</v>
      </c>
      <c r="D4399" t="s">
        <v>24</v>
      </c>
      <c r="E4399">
        <v>3.77</v>
      </c>
      <c r="F4399">
        <v>5.86</v>
      </c>
      <c r="G4399">
        <v>1.81</v>
      </c>
      <c r="H4399">
        <v>1.02</v>
      </c>
      <c r="I4399">
        <v>4.53</v>
      </c>
      <c r="J4399">
        <v>92</v>
      </c>
      <c r="K4399">
        <v>26</v>
      </c>
      <c r="L4399">
        <v>4.71</v>
      </c>
      <c r="M4399" t="s">
        <v>25</v>
      </c>
      <c r="N4399" t="s">
        <v>26</v>
      </c>
      <c r="O4399" t="s">
        <v>49</v>
      </c>
      <c r="P4399" t="s">
        <v>15047</v>
      </c>
      <c r="Q4399" t="s">
        <v>40</v>
      </c>
      <c r="R4399" t="s">
        <v>25</v>
      </c>
      <c r="S4399" t="s">
        <v>41</v>
      </c>
      <c r="T4399" t="s">
        <v>30</v>
      </c>
      <c r="U4399" t="s">
        <v>25</v>
      </c>
      <c r="V4399" t="s">
        <v>31</v>
      </c>
    </row>
    <row r="4400" spans="1:22" x14ac:dyDescent="0.3">
      <c r="A4400" t="s">
        <v>8834</v>
      </c>
      <c r="B4400" t="s">
        <v>8835</v>
      </c>
      <c r="C4400">
        <v>33</v>
      </c>
      <c r="D4400" t="s">
        <v>24</v>
      </c>
      <c r="E4400">
        <v>5.8</v>
      </c>
      <c r="F4400">
        <v>3</v>
      </c>
      <c r="G4400">
        <v>3.98</v>
      </c>
      <c r="H4400">
        <v>1.08</v>
      </c>
      <c r="I4400">
        <v>7.32</v>
      </c>
      <c r="J4400">
        <v>36</v>
      </c>
      <c r="K4400">
        <v>143</v>
      </c>
      <c r="L4400">
        <v>6.98</v>
      </c>
      <c r="M4400" t="s">
        <v>30</v>
      </c>
      <c r="N4400" t="s">
        <v>26</v>
      </c>
      <c r="O4400" t="s">
        <v>27</v>
      </c>
      <c r="P4400" t="s">
        <v>15046</v>
      </c>
      <c r="Q4400" t="s">
        <v>40</v>
      </c>
      <c r="R4400" t="s">
        <v>25</v>
      </c>
      <c r="S4400" t="s">
        <v>29</v>
      </c>
      <c r="T4400" t="s">
        <v>30</v>
      </c>
      <c r="U4400" t="s">
        <v>25</v>
      </c>
      <c r="V4400" t="s">
        <v>35</v>
      </c>
    </row>
    <row r="4401" spans="1:22" x14ac:dyDescent="0.3">
      <c r="A4401" t="s">
        <v>8836</v>
      </c>
      <c r="B4401" t="s">
        <v>8837</v>
      </c>
      <c r="C4401">
        <v>18</v>
      </c>
      <c r="D4401" t="s">
        <v>63</v>
      </c>
      <c r="E4401">
        <v>9.76</v>
      </c>
      <c r="F4401">
        <v>5.32</v>
      </c>
      <c r="G4401">
        <v>0.36</v>
      </c>
      <c r="H4401">
        <v>1.81</v>
      </c>
      <c r="I4401">
        <v>8.25</v>
      </c>
      <c r="J4401">
        <v>195</v>
      </c>
      <c r="K4401">
        <v>178</v>
      </c>
      <c r="L4401">
        <v>10.68</v>
      </c>
      <c r="M4401" t="s">
        <v>48</v>
      </c>
      <c r="N4401" t="s">
        <v>38</v>
      </c>
      <c r="O4401" t="s">
        <v>44</v>
      </c>
      <c r="P4401" t="s">
        <v>15047</v>
      </c>
      <c r="Q4401" t="s">
        <v>28</v>
      </c>
      <c r="R4401" t="s">
        <v>30</v>
      </c>
      <c r="S4401" t="s">
        <v>29</v>
      </c>
      <c r="T4401" t="s">
        <v>30</v>
      </c>
      <c r="U4401" t="s">
        <v>30</v>
      </c>
      <c r="V4401" t="s">
        <v>45</v>
      </c>
    </row>
    <row r="4402" spans="1:22" x14ac:dyDescent="0.3">
      <c r="A4402" t="s">
        <v>8838</v>
      </c>
      <c r="B4402" t="s">
        <v>8839</v>
      </c>
      <c r="C4402">
        <v>18</v>
      </c>
      <c r="D4402" t="s">
        <v>63</v>
      </c>
      <c r="E4402">
        <v>3.72</v>
      </c>
      <c r="F4402">
        <v>4.5</v>
      </c>
      <c r="G4402">
        <v>3.59</v>
      </c>
      <c r="H4402">
        <v>5.09</v>
      </c>
      <c r="I4402">
        <v>7.97</v>
      </c>
      <c r="J4402">
        <v>166</v>
      </c>
      <c r="K4402">
        <v>56</v>
      </c>
      <c r="L4402">
        <v>4.49</v>
      </c>
      <c r="M4402" t="s">
        <v>30</v>
      </c>
      <c r="N4402" t="s">
        <v>26</v>
      </c>
      <c r="O4402" t="s">
        <v>44</v>
      </c>
      <c r="P4402" t="s">
        <v>15047</v>
      </c>
      <c r="Q4402" t="s">
        <v>28</v>
      </c>
      <c r="R4402" t="s">
        <v>25</v>
      </c>
      <c r="S4402" t="s">
        <v>29</v>
      </c>
      <c r="T4402" t="s">
        <v>30</v>
      </c>
      <c r="U4402" t="s">
        <v>30</v>
      </c>
      <c r="V4402" t="s">
        <v>31</v>
      </c>
    </row>
    <row r="4403" spans="1:22" x14ac:dyDescent="0.3">
      <c r="A4403" t="s">
        <v>8840</v>
      </c>
      <c r="B4403" t="s">
        <v>8841</v>
      </c>
      <c r="C4403">
        <v>33</v>
      </c>
      <c r="D4403" t="s">
        <v>34</v>
      </c>
      <c r="E4403">
        <v>11.45</v>
      </c>
      <c r="F4403">
        <v>1.97</v>
      </c>
      <c r="G4403">
        <v>1</v>
      </c>
      <c r="H4403">
        <v>2.97</v>
      </c>
      <c r="I4403">
        <v>6.39</v>
      </c>
      <c r="J4403">
        <v>93</v>
      </c>
      <c r="K4403">
        <v>97</v>
      </c>
      <c r="L4403">
        <v>12.89</v>
      </c>
      <c r="M4403" t="s">
        <v>30</v>
      </c>
      <c r="N4403" t="s">
        <v>38</v>
      </c>
      <c r="O4403" t="s">
        <v>49</v>
      </c>
      <c r="P4403" t="s">
        <v>15047</v>
      </c>
      <c r="Q4403" t="s">
        <v>40</v>
      </c>
      <c r="R4403" t="s">
        <v>30</v>
      </c>
      <c r="S4403" t="s">
        <v>50</v>
      </c>
      <c r="T4403" t="s">
        <v>25</v>
      </c>
      <c r="U4403" t="s">
        <v>25</v>
      </c>
      <c r="V4403" t="s">
        <v>35</v>
      </c>
    </row>
    <row r="4404" spans="1:22" x14ac:dyDescent="0.3">
      <c r="A4404" t="s">
        <v>8842</v>
      </c>
      <c r="B4404" t="s">
        <v>8843</v>
      </c>
      <c r="C4404">
        <v>21</v>
      </c>
      <c r="D4404" t="s">
        <v>24</v>
      </c>
      <c r="E4404">
        <v>6.36</v>
      </c>
      <c r="F4404">
        <v>4.29</v>
      </c>
      <c r="G4404">
        <v>2.1800000000000002</v>
      </c>
      <c r="H4404">
        <v>5.0599999999999996</v>
      </c>
      <c r="I4404">
        <v>5.43</v>
      </c>
      <c r="J4404">
        <v>121</v>
      </c>
      <c r="K4404">
        <v>99</v>
      </c>
      <c r="L4404">
        <v>8.41</v>
      </c>
      <c r="M4404" t="s">
        <v>25</v>
      </c>
      <c r="N4404" t="s">
        <v>38</v>
      </c>
      <c r="O4404" t="s">
        <v>49</v>
      </c>
      <c r="P4404" t="s">
        <v>15047</v>
      </c>
      <c r="Q4404" t="s">
        <v>28</v>
      </c>
      <c r="R4404" t="s">
        <v>30</v>
      </c>
      <c r="S4404" t="s">
        <v>50</v>
      </c>
      <c r="T4404" t="s">
        <v>30</v>
      </c>
      <c r="U4404" t="s">
        <v>30</v>
      </c>
      <c r="V4404" t="s">
        <v>35</v>
      </c>
    </row>
    <row r="4405" spans="1:22" x14ac:dyDescent="0.3">
      <c r="A4405" t="s">
        <v>8844</v>
      </c>
      <c r="B4405" t="s">
        <v>8845</v>
      </c>
      <c r="C4405">
        <v>21</v>
      </c>
      <c r="D4405" t="s">
        <v>34</v>
      </c>
      <c r="E4405">
        <v>5.62</v>
      </c>
      <c r="F4405">
        <v>3.04</v>
      </c>
      <c r="G4405">
        <v>3.98</v>
      </c>
      <c r="H4405">
        <v>1.1499999999999999</v>
      </c>
      <c r="I4405">
        <v>5.33</v>
      </c>
      <c r="J4405">
        <v>192</v>
      </c>
      <c r="K4405">
        <v>170</v>
      </c>
      <c r="L4405">
        <v>8</v>
      </c>
      <c r="M4405" t="s">
        <v>30</v>
      </c>
      <c r="N4405" t="s">
        <v>26</v>
      </c>
      <c r="O4405" t="s">
        <v>27</v>
      </c>
      <c r="P4405" t="s">
        <v>15046</v>
      </c>
      <c r="Q4405" t="s">
        <v>28</v>
      </c>
      <c r="R4405" t="s">
        <v>25</v>
      </c>
      <c r="S4405" t="s">
        <v>50</v>
      </c>
      <c r="T4405" t="s">
        <v>30</v>
      </c>
      <c r="U4405" t="s">
        <v>30</v>
      </c>
      <c r="V4405" t="s">
        <v>35</v>
      </c>
    </row>
    <row r="4406" spans="1:22" x14ac:dyDescent="0.3">
      <c r="A4406" t="s">
        <v>8846</v>
      </c>
      <c r="B4406" t="s">
        <v>8847</v>
      </c>
      <c r="C4406">
        <v>22</v>
      </c>
      <c r="D4406" t="s">
        <v>63</v>
      </c>
      <c r="E4406">
        <v>10.59</v>
      </c>
      <c r="F4406">
        <v>2.57</v>
      </c>
      <c r="G4406">
        <v>1.69</v>
      </c>
      <c r="H4406">
        <v>3.62</v>
      </c>
      <c r="I4406">
        <v>6.91</v>
      </c>
      <c r="J4406">
        <v>225</v>
      </c>
      <c r="K4406">
        <v>163</v>
      </c>
      <c r="L4406">
        <v>12.04</v>
      </c>
      <c r="M4406" t="s">
        <v>48</v>
      </c>
      <c r="N4406" t="s">
        <v>26</v>
      </c>
      <c r="O4406" t="s">
        <v>49</v>
      </c>
      <c r="P4406" t="s">
        <v>15047</v>
      </c>
      <c r="Q4406" t="s">
        <v>28</v>
      </c>
      <c r="R4406" t="s">
        <v>30</v>
      </c>
      <c r="S4406" t="s">
        <v>50</v>
      </c>
      <c r="T4406" t="s">
        <v>25</v>
      </c>
      <c r="U4406" t="s">
        <v>30</v>
      </c>
      <c r="V4406" t="s">
        <v>45</v>
      </c>
    </row>
    <row r="4407" spans="1:22" x14ac:dyDescent="0.3">
      <c r="A4407" t="s">
        <v>8848</v>
      </c>
      <c r="B4407" t="s">
        <v>8849</v>
      </c>
      <c r="C4407">
        <v>31</v>
      </c>
      <c r="D4407" t="s">
        <v>34</v>
      </c>
      <c r="E4407">
        <v>9.15</v>
      </c>
      <c r="F4407">
        <v>3.69</v>
      </c>
      <c r="G4407">
        <v>1.54</v>
      </c>
      <c r="H4407">
        <v>5.15</v>
      </c>
      <c r="I4407">
        <v>8.3000000000000007</v>
      </c>
      <c r="J4407">
        <v>243</v>
      </c>
      <c r="K4407">
        <v>55</v>
      </c>
      <c r="L4407">
        <v>11.47</v>
      </c>
      <c r="M4407" t="s">
        <v>25</v>
      </c>
      <c r="N4407" t="s">
        <v>38</v>
      </c>
      <c r="O4407" t="s">
        <v>44</v>
      </c>
      <c r="P4407" t="s">
        <v>15047</v>
      </c>
      <c r="Q4407" t="s">
        <v>40</v>
      </c>
      <c r="R4407" t="s">
        <v>30</v>
      </c>
      <c r="S4407" t="s">
        <v>29</v>
      </c>
      <c r="T4407" t="s">
        <v>30</v>
      </c>
      <c r="U4407" t="s">
        <v>30</v>
      </c>
      <c r="V4407" t="s">
        <v>45</v>
      </c>
    </row>
    <row r="4408" spans="1:22" x14ac:dyDescent="0.3">
      <c r="A4408" t="s">
        <v>8850</v>
      </c>
      <c r="B4408" t="s">
        <v>8851</v>
      </c>
      <c r="C4408">
        <v>34</v>
      </c>
      <c r="D4408" t="s">
        <v>34</v>
      </c>
      <c r="E4408">
        <v>10.31</v>
      </c>
      <c r="F4408">
        <v>2.83</v>
      </c>
      <c r="G4408">
        <v>3.14</v>
      </c>
      <c r="H4408">
        <v>2.4500000000000002</v>
      </c>
      <c r="I4408">
        <v>8.64</v>
      </c>
      <c r="J4408">
        <v>222</v>
      </c>
      <c r="K4408">
        <v>90</v>
      </c>
      <c r="L4408">
        <v>13.13</v>
      </c>
      <c r="M4408" t="s">
        <v>30</v>
      </c>
      <c r="N4408" t="s">
        <v>38</v>
      </c>
      <c r="O4408" t="s">
        <v>49</v>
      </c>
      <c r="P4408" t="s">
        <v>15047</v>
      </c>
      <c r="Q4408" t="s">
        <v>40</v>
      </c>
      <c r="R4408" t="s">
        <v>30</v>
      </c>
      <c r="S4408" t="s">
        <v>29</v>
      </c>
      <c r="T4408" t="s">
        <v>25</v>
      </c>
      <c r="U4408" t="s">
        <v>30</v>
      </c>
      <c r="V4408" t="s">
        <v>45</v>
      </c>
    </row>
    <row r="4409" spans="1:22" x14ac:dyDescent="0.3">
      <c r="A4409" t="s">
        <v>8852</v>
      </c>
      <c r="B4409" t="s">
        <v>8853</v>
      </c>
      <c r="C4409">
        <v>32</v>
      </c>
      <c r="D4409" t="s">
        <v>63</v>
      </c>
      <c r="E4409">
        <v>6.98</v>
      </c>
      <c r="F4409">
        <v>5.74</v>
      </c>
      <c r="G4409">
        <v>2.4</v>
      </c>
      <c r="H4409">
        <v>5.5</v>
      </c>
      <c r="I4409">
        <v>6.71</v>
      </c>
      <c r="J4409">
        <v>143</v>
      </c>
      <c r="K4409">
        <v>69</v>
      </c>
      <c r="L4409">
        <v>9.2100000000000009</v>
      </c>
      <c r="M4409" t="s">
        <v>30</v>
      </c>
      <c r="N4409" t="s">
        <v>26</v>
      </c>
      <c r="O4409" t="s">
        <v>44</v>
      </c>
      <c r="P4409" t="s">
        <v>15047</v>
      </c>
      <c r="Q4409" t="s">
        <v>40</v>
      </c>
      <c r="R4409" t="s">
        <v>30</v>
      </c>
      <c r="S4409" t="s">
        <v>50</v>
      </c>
      <c r="T4409" t="s">
        <v>30</v>
      </c>
      <c r="U4409" t="s">
        <v>30</v>
      </c>
      <c r="V4409" t="s">
        <v>35</v>
      </c>
    </row>
    <row r="4410" spans="1:22" x14ac:dyDescent="0.3">
      <c r="A4410" t="s">
        <v>8854</v>
      </c>
      <c r="B4410" t="s">
        <v>8855</v>
      </c>
      <c r="C4410">
        <v>28</v>
      </c>
      <c r="D4410" t="s">
        <v>63</v>
      </c>
      <c r="E4410">
        <v>3.31</v>
      </c>
      <c r="F4410">
        <v>4.9800000000000004</v>
      </c>
      <c r="G4410">
        <v>2.1</v>
      </c>
      <c r="H4410">
        <v>1.56</v>
      </c>
      <c r="I4410">
        <v>7.79</v>
      </c>
      <c r="J4410">
        <v>219</v>
      </c>
      <c r="K4410">
        <v>136</v>
      </c>
      <c r="L4410">
        <v>4.4000000000000004</v>
      </c>
      <c r="M4410" t="s">
        <v>48</v>
      </c>
      <c r="N4410" t="s">
        <v>26</v>
      </c>
      <c r="O4410" t="s">
        <v>49</v>
      </c>
      <c r="P4410" t="s">
        <v>15047</v>
      </c>
      <c r="Q4410" t="s">
        <v>40</v>
      </c>
      <c r="R4410" t="s">
        <v>25</v>
      </c>
      <c r="S4410" t="s">
        <v>29</v>
      </c>
      <c r="T4410" t="s">
        <v>30</v>
      </c>
      <c r="U4410" t="s">
        <v>30</v>
      </c>
      <c r="V4410" t="s">
        <v>31</v>
      </c>
    </row>
    <row r="4411" spans="1:22" x14ac:dyDescent="0.3">
      <c r="A4411" t="s">
        <v>8856</v>
      </c>
      <c r="B4411" t="s">
        <v>8857</v>
      </c>
      <c r="C4411">
        <v>27</v>
      </c>
      <c r="D4411" t="s">
        <v>63</v>
      </c>
      <c r="E4411">
        <v>9.2200000000000006</v>
      </c>
      <c r="F4411">
        <v>5.6</v>
      </c>
      <c r="G4411">
        <v>2.88</v>
      </c>
      <c r="H4411">
        <v>2.89</v>
      </c>
      <c r="I4411">
        <v>7.03</v>
      </c>
      <c r="J4411">
        <v>123</v>
      </c>
      <c r="K4411">
        <v>101</v>
      </c>
      <c r="L4411">
        <v>10.84</v>
      </c>
      <c r="M4411" t="s">
        <v>25</v>
      </c>
      <c r="N4411" t="s">
        <v>26</v>
      </c>
      <c r="O4411" t="s">
        <v>49</v>
      </c>
      <c r="P4411" t="s">
        <v>15047</v>
      </c>
      <c r="Q4411" t="s">
        <v>40</v>
      </c>
      <c r="R4411" t="s">
        <v>30</v>
      </c>
      <c r="S4411" t="s">
        <v>29</v>
      </c>
      <c r="T4411" t="s">
        <v>30</v>
      </c>
      <c r="U4411" t="s">
        <v>30</v>
      </c>
      <c r="V4411" t="s">
        <v>45</v>
      </c>
    </row>
    <row r="4412" spans="1:22" x14ac:dyDescent="0.3">
      <c r="A4412" t="s">
        <v>8858</v>
      </c>
      <c r="B4412" t="s">
        <v>8859</v>
      </c>
      <c r="C4412">
        <v>30</v>
      </c>
      <c r="D4412" t="s">
        <v>34</v>
      </c>
      <c r="E4412">
        <v>3.03</v>
      </c>
      <c r="F4412">
        <v>4.59</v>
      </c>
      <c r="G4412">
        <v>1.44</v>
      </c>
      <c r="H4412">
        <v>0.95</v>
      </c>
      <c r="I4412">
        <v>6.57</v>
      </c>
      <c r="J4412">
        <v>244</v>
      </c>
      <c r="K4412">
        <v>68</v>
      </c>
      <c r="L4412">
        <v>3.87</v>
      </c>
      <c r="M4412" t="s">
        <v>48</v>
      </c>
      <c r="N4412" t="s">
        <v>26</v>
      </c>
      <c r="O4412" t="s">
        <v>44</v>
      </c>
      <c r="P4412" t="s">
        <v>15047</v>
      </c>
      <c r="Q4412" t="s">
        <v>40</v>
      </c>
      <c r="R4412" t="s">
        <v>25</v>
      </c>
      <c r="S4412" t="s">
        <v>50</v>
      </c>
      <c r="T4412" t="s">
        <v>30</v>
      </c>
      <c r="U4412" t="s">
        <v>30</v>
      </c>
      <c r="V4412" t="s">
        <v>31</v>
      </c>
    </row>
    <row r="4413" spans="1:22" x14ac:dyDescent="0.3">
      <c r="A4413" t="s">
        <v>8860</v>
      </c>
      <c r="B4413" t="s">
        <v>8861</v>
      </c>
      <c r="C4413">
        <v>28</v>
      </c>
      <c r="D4413" t="s">
        <v>63</v>
      </c>
      <c r="E4413">
        <v>7.63</v>
      </c>
      <c r="F4413">
        <v>2.91</v>
      </c>
      <c r="G4413">
        <v>2.2400000000000002</v>
      </c>
      <c r="H4413">
        <v>1.42</v>
      </c>
      <c r="I4413">
        <v>7.33</v>
      </c>
      <c r="J4413">
        <v>154</v>
      </c>
      <c r="K4413">
        <v>18</v>
      </c>
      <c r="L4413">
        <v>10.59</v>
      </c>
      <c r="M4413" t="s">
        <v>30</v>
      </c>
      <c r="N4413" t="s">
        <v>26</v>
      </c>
      <c r="O4413" t="s">
        <v>44</v>
      </c>
      <c r="P4413" t="s">
        <v>15047</v>
      </c>
      <c r="Q4413" t="s">
        <v>40</v>
      </c>
      <c r="R4413" t="s">
        <v>30</v>
      </c>
      <c r="S4413" t="s">
        <v>29</v>
      </c>
      <c r="T4413" t="s">
        <v>25</v>
      </c>
      <c r="U4413" t="s">
        <v>30</v>
      </c>
      <c r="V4413" t="s">
        <v>45</v>
      </c>
    </row>
    <row r="4414" spans="1:22" x14ac:dyDescent="0.3">
      <c r="A4414" t="s">
        <v>8862</v>
      </c>
      <c r="B4414" t="s">
        <v>8863</v>
      </c>
      <c r="C4414">
        <v>33</v>
      </c>
      <c r="D4414" t="s">
        <v>63</v>
      </c>
      <c r="E4414">
        <v>6.59</v>
      </c>
      <c r="F4414">
        <v>4.66</v>
      </c>
      <c r="G4414">
        <v>0.22</v>
      </c>
      <c r="H4414">
        <v>3.37</v>
      </c>
      <c r="I4414">
        <v>5.47</v>
      </c>
      <c r="J4414">
        <v>228</v>
      </c>
      <c r="K4414">
        <v>23</v>
      </c>
      <c r="L4414">
        <v>8.19</v>
      </c>
      <c r="M4414" t="s">
        <v>30</v>
      </c>
      <c r="N4414" t="s">
        <v>26</v>
      </c>
      <c r="O4414" t="s">
        <v>44</v>
      </c>
      <c r="P4414" t="s">
        <v>15047</v>
      </c>
      <c r="Q4414" t="s">
        <v>40</v>
      </c>
      <c r="R4414" t="s">
        <v>30</v>
      </c>
      <c r="S4414" t="s">
        <v>50</v>
      </c>
      <c r="T4414" t="s">
        <v>30</v>
      </c>
      <c r="U4414" t="s">
        <v>30</v>
      </c>
      <c r="V4414" t="s">
        <v>35</v>
      </c>
    </row>
    <row r="4415" spans="1:22" x14ac:dyDescent="0.3">
      <c r="A4415" t="s">
        <v>8864</v>
      </c>
      <c r="B4415" t="s">
        <v>8865</v>
      </c>
      <c r="C4415">
        <v>22</v>
      </c>
      <c r="D4415" t="s">
        <v>63</v>
      </c>
      <c r="E4415">
        <v>4.7</v>
      </c>
      <c r="F4415">
        <v>4.1399999999999997</v>
      </c>
      <c r="G4415">
        <v>0.33</v>
      </c>
      <c r="H4415">
        <v>4.57</v>
      </c>
      <c r="I4415">
        <v>5.51</v>
      </c>
      <c r="J4415">
        <v>98</v>
      </c>
      <c r="K4415">
        <v>90</v>
      </c>
      <c r="L4415">
        <v>6.76</v>
      </c>
      <c r="M4415" t="s">
        <v>30</v>
      </c>
      <c r="N4415" t="s">
        <v>38</v>
      </c>
      <c r="O4415" t="s">
        <v>49</v>
      </c>
      <c r="P4415" t="s">
        <v>15047</v>
      </c>
      <c r="Q4415" t="s">
        <v>28</v>
      </c>
      <c r="R4415" t="s">
        <v>25</v>
      </c>
      <c r="S4415" t="s">
        <v>50</v>
      </c>
      <c r="T4415" t="s">
        <v>30</v>
      </c>
      <c r="U4415" t="s">
        <v>25</v>
      </c>
      <c r="V4415" t="s">
        <v>35</v>
      </c>
    </row>
    <row r="4416" spans="1:22" x14ac:dyDescent="0.3">
      <c r="A4416" t="s">
        <v>8866</v>
      </c>
      <c r="B4416" t="s">
        <v>8867</v>
      </c>
      <c r="C4416">
        <v>18</v>
      </c>
      <c r="D4416" t="s">
        <v>34</v>
      </c>
      <c r="E4416">
        <v>8.74</v>
      </c>
      <c r="F4416">
        <v>5.84</v>
      </c>
      <c r="G4416">
        <v>1.1399999999999999</v>
      </c>
      <c r="H4416">
        <v>4.58</v>
      </c>
      <c r="I4416">
        <v>6.7</v>
      </c>
      <c r="J4416">
        <v>48</v>
      </c>
      <c r="K4416">
        <v>127</v>
      </c>
      <c r="L4416">
        <v>11.13</v>
      </c>
      <c r="M4416" t="s">
        <v>48</v>
      </c>
      <c r="N4416" t="s">
        <v>38</v>
      </c>
      <c r="O4416" t="s">
        <v>49</v>
      </c>
      <c r="P4416" t="s">
        <v>15047</v>
      </c>
      <c r="Q4416" t="s">
        <v>28</v>
      </c>
      <c r="R4416" t="s">
        <v>30</v>
      </c>
      <c r="S4416" t="s">
        <v>50</v>
      </c>
      <c r="T4416" t="s">
        <v>30</v>
      </c>
      <c r="U4416" t="s">
        <v>25</v>
      </c>
      <c r="V4416" t="s">
        <v>35</v>
      </c>
    </row>
    <row r="4417" spans="1:22" x14ac:dyDescent="0.3">
      <c r="A4417" t="s">
        <v>8868</v>
      </c>
      <c r="B4417" t="s">
        <v>8869</v>
      </c>
      <c r="C4417">
        <v>30</v>
      </c>
      <c r="D4417" t="s">
        <v>63</v>
      </c>
      <c r="E4417">
        <v>5.16</v>
      </c>
      <c r="F4417">
        <v>1.61</v>
      </c>
      <c r="G4417">
        <v>1.49</v>
      </c>
      <c r="H4417">
        <v>4.83</v>
      </c>
      <c r="I4417">
        <v>7.76</v>
      </c>
      <c r="J4417">
        <v>32</v>
      </c>
      <c r="K4417">
        <v>172</v>
      </c>
      <c r="L4417">
        <v>6.29</v>
      </c>
      <c r="M4417" t="s">
        <v>25</v>
      </c>
      <c r="N4417" t="s">
        <v>26</v>
      </c>
      <c r="O4417" t="s">
        <v>39</v>
      </c>
      <c r="P4417" t="s">
        <v>15046</v>
      </c>
      <c r="Q4417" t="s">
        <v>40</v>
      </c>
      <c r="R4417" t="s">
        <v>25</v>
      </c>
      <c r="S4417" t="s">
        <v>29</v>
      </c>
      <c r="T4417" t="s">
        <v>25</v>
      </c>
      <c r="U4417" t="s">
        <v>25</v>
      </c>
      <c r="V4417" t="s">
        <v>35</v>
      </c>
    </row>
    <row r="4418" spans="1:22" x14ac:dyDescent="0.3">
      <c r="A4418" t="s">
        <v>8870</v>
      </c>
      <c r="B4418" t="s">
        <v>8871</v>
      </c>
      <c r="C4418">
        <v>23</v>
      </c>
      <c r="D4418" t="s">
        <v>63</v>
      </c>
      <c r="E4418">
        <v>5.39</v>
      </c>
      <c r="F4418">
        <v>3.28</v>
      </c>
      <c r="G4418">
        <v>1.52</v>
      </c>
      <c r="H4418">
        <v>3.58</v>
      </c>
      <c r="I4418">
        <v>6.72</v>
      </c>
      <c r="J4418">
        <v>41</v>
      </c>
      <c r="K4418">
        <v>78</v>
      </c>
      <c r="L4418">
        <v>6.25</v>
      </c>
      <c r="M4418" t="s">
        <v>48</v>
      </c>
      <c r="N4418" t="s">
        <v>38</v>
      </c>
      <c r="O4418" t="s">
        <v>39</v>
      </c>
      <c r="P4418" t="s">
        <v>15046</v>
      </c>
      <c r="Q4418" t="s">
        <v>28</v>
      </c>
      <c r="R4418" t="s">
        <v>25</v>
      </c>
      <c r="S4418" t="s">
        <v>50</v>
      </c>
      <c r="T4418" t="s">
        <v>30</v>
      </c>
      <c r="U4418" t="s">
        <v>25</v>
      </c>
      <c r="V4418" t="s">
        <v>35</v>
      </c>
    </row>
    <row r="4419" spans="1:22" x14ac:dyDescent="0.3">
      <c r="A4419" t="s">
        <v>8872</v>
      </c>
      <c r="B4419" t="s">
        <v>8873</v>
      </c>
      <c r="C4419">
        <v>32</v>
      </c>
      <c r="D4419" t="s">
        <v>63</v>
      </c>
      <c r="E4419">
        <v>3.56</v>
      </c>
      <c r="F4419">
        <v>4.22</v>
      </c>
      <c r="G4419">
        <v>2.48</v>
      </c>
      <c r="H4419">
        <v>3.31</v>
      </c>
      <c r="I4419">
        <v>5.03</v>
      </c>
      <c r="J4419">
        <v>48</v>
      </c>
      <c r="K4419">
        <v>16</v>
      </c>
      <c r="L4419">
        <v>4.7300000000000004</v>
      </c>
      <c r="M4419" t="s">
        <v>25</v>
      </c>
      <c r="N4419" t="s">
        <v>26</v>
      </c>
      <c r="O4419" t="s">
        <v>44</v>
      </c>
      <c r="P4419" t="s">
        <v>15047</v>
      </c>
      <c r="Q4419" t="s">
        <v>40</v>
      </c>
      <c r="R4419" t="s">
        <v>25</v>
      </c>
      <c r="S4419" t="s">
        <v>50</v>
      </c>
      <c r="T4419" t="s">
        <v>30</v>
      </c>
      <c r="U4419" t="s">
        <v>48</v>
      </c>
      <c r="V4419" t="s">
        <v>31</v>
      </c>
    </row>
    <row r="4420" spans="1:22" x14ac:dyDescent="0.3">
      <c r="A4420" t="s">
        <v>8874</v>
      </c>
      <c r="B4420" t="s">
        <v>8875</v>
      </c>
      <c r="C4420">
        <v>20</v>
      </c>
      <c r="D4420" t="s">
        <v>63</v>
      </c>
      <c r="E4420">
        <v>11.19</v>
      </c>
      <c r="F4420">
        <v>5.27</v>
      </c>
      <c r="G4420">
        <v>2.2000000000000002</v>
      </c>
      <c r="H4420">
        <v>4.18</v>
      </c>
      <c r="I4420">
        <v>4.5999999999999996</v>
      </c>
      <c r="J4420">
        <v>64</v>
      </c>
      <c r="K4420">
        <v>35</v>
      </c>
      <c r="L4420">
        <v>12.3</v>
      </c>
      <c r="M4420" t="s">
        <v>30</v>
      </c>
      <c r="N4420" t="s">
        <v>38</v>
      </c>
      <c r="O4420" t="s">
        <v>44</v>
      </c>
      <c r="P4420" t="s">
        <v>15047</v>
      </c>
      <c r="Q4420" t="s">
        <v>28</v>
      </c>
      <c r="R4420" t="s">
        <v>30</v>
      </c>
      <c r="S4420" t="s">
        <v>41</v>
      </c>
      <c r="T4420" t="s">
        <v>30</v>
      </c>
      <c r="U4420" t="s">
        <v>25</v>
      </c>
      <c r="V4420" t="s">
        <v>35</v>
      </c>
    </row>
    <row r="4421" spans="1:22" x14ac:dyDescent="0.3">
      <c r="A4421" t="s">
        <v>8876</v>
      </c>
      <c r="B4421" t="s">
        <v>8877</v>
      </c>
      <c r="C4421">
        <v>19</v>
      </c>
      <c r="D4421" t="s">
        <v>63</v>
      </c>
      <c r="E4421">
        <v>4.72</v>
      </c>
      <c r="F4421">
        <v>2.2200000000000002</v>
      </c>
      <c r="G4421">
        <v>0.44</v>
      </c>
      <c r="H4421">
        <v>5.58</v>
      </c>
      <c r="I4421">
        <v>4.9000000000000004</v>
      </c>
      <c r="J4421">
        <v>80</v>
      </c>
      <c r="K4421">
        <v>90</v>
      </c>
      <c r="L4421">
        <v>5.44</v>
      </c>
      <c r="M4421" t="s">
        <v>25</v>
      </c>
      <c r="N4421" t="s">
        <v>38</v>
      </c>
      <c r="O4421" t="s">
        <v>27</v>
      </c>
      <c r="P4421" t="s">
        <v>15046</v>
      </c>
      <c r="Q4421" t="s">
        <v>28</v>
      </c>
      <c r="R4421" t="s">
        <v>25</v>
      </c>
      <c r="S4421" t="s">
        <v>41</v>
      </c>
      <c r="T4421" t="s">
        <v>25</v>
      </c>
      <c r="U4421" t="s">
        <v>25</v>
      </c>
      <c r="V4421" t="s">
        <v>35</v>
      </c>
    </row>
    <row r="4422" spans="1:22" x14ac:dyDescent="0.3">
      <c r="A4422" t="s">
        <v>8878</v>
      </c>
      <c r="B4422" t="s">
        <v>8879</v>
      </c>
      <c r="C4422">
        <v>31</v>
      </c>
      <c r="D4422" t="s">
        <v>63</v>
      </c>
      <c r="E4422">
        <v>10.52</v>
      </c>
      <c r="F4422">
        <v>2.4</v>
      </c>
      <c r="G4422">
        <v>1.2</v>
      </c>
      <c r="H4422">
        <v>0.97</v>
      </c>
      <c r="I4422">
        <v>8.94</v>
      </c>
      <c r="J4422">
        <v>83</v>
      </c>
      <c r="K4422">
        <v>67</v>
      </c>
      <c r="L4422">
        <v>13.35</v>
      </c>
      <c r="M4422" t="s">
        <v>25</v>
      </c>
      <c r="N4422" t="s">
        <v>38</v>
      </c>
      <c r="O4422" t="s">
        <v>44</v>
      </c>
      <c r="P4422" t="s">
        <v>15047</v>
      </c>
      <c r="Q4422" t="s">
        <v>40</v>
      </c>
      <c r="R4422" t="s">
        <v>30</v>
      </c>
      <c r="S4422" t="s">
        <v>29</v>
      </c>
      <c r="T4422" t="s">
        <v>25</v>
      </c>
      <c r="U4422" t="s">
        <v>25</v>
      </c>
      <c r="V4422" t="s">
        <v>35</v>
      </c>
    </row>
    <row r="4423" spans="1:22" x14ac:dyDescent="0.3">
      <c r="A4423" t="s">
        <v>8880</v>
      </c>
      <c r="B4423" t="s">
        <v>8881</v>
      </c>
      <c r="C4423">
        <v>27</v>
      </c>
      <c r="D4423" t="s">
        <v>34</v>
      </c>
      <c r="E4423">
        <v>9.7100000000000009</v>
      </c>
      <c r="F4423">
        <v>0.98</v>
      </c>
      <c r="G4423">
        <v>2.62</v>
      </c>
      <c r="H4423">
        <v>2.73</v>
      </c>
      <c r="I4423">
        <v>4.6100000000000003</v>
      </c>
      <c r="J4423">
        <v>70</v>
      </c>
      <c r="K4423">
        <v>112</v>
      </c>
      <c r="L4423">
        <v>10.71</v>
      </c>
      <c r="M4423" t="s">
        <v>30</v>
      </c>
      <c r="N4423" t="s">
        <v>38</v>
      </c>
      <c r="O4423" t="s">
        <v>49</v>
      </c>
      <c r="P4423" t="s">
        <v>15047</v>
      </c>
      <c r="Q4423" t="s">
        <v>40</v>
      </c>
      <c r="R4423" t="s">
        <v>30</v>
      </c>
      <c r="S4423" t="s">
        <v>41</v>
      </c>
      <c r="T4423" t="s">
        <v>48</v>
      </c>
      <c r="U4423" t="s">
        <v>25</v>
      </c>
      <c r="V4423" t="s">
        <v>35</v>
      </c>
    </row>
    <row r="4424" spans="1:22" x14ac:dyDescent="0.3">
      <c r="A4424" t="s">
        <v>8882</v>
      </c>
      <c r="B4424" t="s">
        <v>8883</v>
      </c>
      <c r="C4424">
        <v>30</v>
      </c>
      <c r="D4424" t="s">
        <v>63</v>
      </c>
      <c r="E4424">
        <v>5.99</v>
      </c>
      <c r="F4424">
        <v>0.8</v>
      </c>
      <c r="G4424">
        <v>3.75</v>
      </c>
      <c r="H4424">
        <v>1.94</v>
      </c>
      <c r="I4424">
        <v>5.97</v>
      </c>
      <c r="J4424">
        <v>250</v>
      </c>
      <c r="K4424">
        <v>96</v>
      </c>
      <c r="L4424">
        <v>8.61</v>
      </c>
      <c r="M4424" t="s">
        <v>48</v>
      </c>
      <c r="N4424" t="s">
        <v>26</v>
      </c>
      <c r="O4424" t="s">
        <v>27</v>
      </c>
      <c r="P4424" t="s">
        <v>15046</v>
      </c>
      <c r="Q4424" t="s">
        <v>40</v>
      </c>
      <c r="R4424" t="s">
        <v>25</v>
      </c>
      <c r="S4424" t="s">
        <v>50</v>
      </c>
      <c r="T4424" t="s">
        <v>48</v>
      </c>
      <c r="U4424" t="s">
        <v>30</v>
      </c>
      <c r="V4424" t="s">
        <v>35</v>
      </c>
    </row>
    <row r="4425" spans="1:22" x14ac:dyDescent="0.3">
      <c r="A4425" t="s">
        <v>8884</v>
      </c>
      <c r="B4425" t="s">
        <v>8885</v>
      </c>
      <c r="C4425">
        <v>29</v>
      </c>
      <c r="D4425" t="s">
        <v>24</v>
      </c>
      <c r="E4425">
        <v>5.08</v>
      </c>
      <c r="F4425">
        <v>1.93</v>
      </c>
      <c r="G4425">
        <v>0.08</v>
      </c>
      <c r="H4425">
        <v>2.66</v>
      </c>
      <c r="I4425">
        <v>6.46</v>
      </c>
      <c r="J4425">
        <v>129</v>
      </c>
      <c r="K4425">
        <v>175</v>
      </c>
      <c r="L4425">
        <v>7.53</v>
      </c>
      <c r="M4425" t="s">
        <v>25</v>
      </c>
      <c r="N4425" t="s">
        <v>38</v>
      </c>
      <c r="O4425" t="s">
        <v>27</v>
      </c>
      <c r="P4425" t="s">
        <v>15046</v>
      </c>
      <c r="Q4425" t="s">
        <v>40</v>
      </c>
      <c r="R4425" t="s">
        <v>25</v>
      </c>
      <c r="S4425" t="s">
        <v>50</v>
      </c>
      <c r="T4425" t="s">
        <v>25</v>
      </c>
      <c r="U4425" t="s">
        <v>30</v>
      </c>
      <c r="V4425" t="s">
        <v>35</v>
      </c>
    </row>
    <row r="4426" spans="1:22" x14ac:dyDescent="0.3">
      <c r="A4426" t="s">
        <v>8886</v>
      </c>
      <c r="B4426" t="s">
        <v>8887</v>
      </c>
      <c r="C4426">
        <v>26</v>
      </c>
      <c r="D4426" t="s">
        <v>63</v>
      </c>
      <c r="E4426">
        <v>3.58</v>
      </c>
      <c r="F4426">
        <v>4.88</v>
      </c>
      <c r="G4426">
        <v>0.6</v>
      </c>
      <c r="H4426">
        <v>5.72</v>
      </c>
      <c r="I4426">
        <v>5.74</v>
      </c>
      <c r="J4426">
        <v>130</v>
      </c>
      <c r="K4426">
        <v>85</v>
      </c>
      <c r="L4426">
        <v>6.01</v>
      </c>
      <c r="M4426" t="s">
        <v>48</v>
      </c>
      <c r="N4426" t="s">
        <v>38</v>
      </c>
      <c r="O4426" t="s">
        <v>44</v>
      </c>
      <c r="P4426" t="s">
        <v>15047</v>
      </c>
      <c r="Q4426" t="s">
        <v>40</v>
      </c>
      <c r="R4426" t="s">
        <v>25</v>
      </c>
      <c r="S4426" t="s">
        <v>50</v>
      </c>
      <c r="T4426" t="s">
        <v>30</v>
      </c>
      <c r="U4426" t="s">
        <v>30</v>
      </c>
      <c r="V4426" t="s">
        <v>31</v>
      </c>
    </row>
    <row r="4427" spans="1:22" x14ac:dyDescent="0.3">
      <c r="A4427" t="s">
        <v>8888</v>
      </c>
      <c r="B4427" t="s">
        <v>8889</v>
      </c>
      <c r="C4427">
        <v>18</v>
      </c>
      <c r="D4427" t="s">
        <v>34</v>
      </c>
      <c r="E4427">
        <v>8.14</v>
      </c>
      <c r="F4427">
        <v>4.18</v>
      </c>
      <c r="G4427">
        <v>0.79</v>
      </c>
      <c r="H4427">
        <v>2.4300000000000002</v>
      </c>
      <c r="I4427">
        <v>7.91</v>
      </c>
      <c r="J4427">
        <v>233</v>
      </c>
      <c r="K4427">
        <v>148</v>
      </c>
      <c r="L4427">
        <v>9.33</v>
      </c>
      <c r="M4427" t="s">
        <v>25</v>
      </c>
      <c r="N4427" t="s">
        <v>26</v>
      </c>
      <c r="O4427" t="s">
        <v>44</v>
      </c>
      <c r="P4427" t="s">
        <v>15047</v>
      </c>
      <c r="Q4427" t="s">
        <v>28</v>
      </c>
      <c r="R4427" t="s">
        <v>30</v>
      </c>
      <c r="S4427" t="s">
        <v>29</v>
      </c>
      <c r="T4427" t="s">
        <v>30</v>
      </c>
      <c r="U4427" t="s">
        <v>30</v>
      </c>
      <c r="V4427" t="s">
        <v>45</v>
      </c>
    </row>
    <row r="4428" spans="1:22" x14ac:dyDescent="0.3">
      <c r="A4428" t="s">
        <v>8890</v>
      </c>
      <c r="B4428" t="s">
        <v>8891</v>
      </c>
      <c r="C4428">
        <v>26</v>
      </c>
      <c r="D4428" t="s">
        <v>63</v>
      </c>
      <c r="E4428">
        <v>8.73</v>
      </c>
      <c r="F4428">
        <v>2.72</v>
      </c>
      <c r="G4428">
        <v>0.39</v>
      </c>
      <c r="H4428">
        <v>5.47</v>
      </c>
      <c r="I4428">
        <v>5.15</v>
      </c>
      <c r="J4428">
        <v>136</v>
      </c>
      <c r="K4428">
        <v>36</v>
      </c>
      <c r="L4428">
        <v>9.35</v>
      </c>
      <c r="M4428" t="s">
        <v>25</v>
      </c>
      <c r="N4428" t="s">
        <v>26</v>
      </c>
      <c r="O4428" t="s">
        <v>44</v>
      </c>
      <c r="P4428" t="s">
        <v>15047</v>
      </c>
      <c r="Q4428" t="s">
        <v>40</v>
      </c>
      <c r="R4428" t="s">
        <v>30</v>
      </c>
      <c r="S4428" t="s">
        <v>50</v>
      </c>
      <c r="T4428" t="s">
        <v>25</v>
      </c>
      <c r="U4428" t="s">
        <v>30</v>
      </c>
      <c r="V4428" t="s">
        <v>45</v>
      </c>
    </row>
    <row r="4429" spans="1:22" x14ac:dyDescent="0.3">
      <c r="A4429" t="s">
        <v>8892</v>
      </c>
      <c r="B4429" t="s">
        <v>8893</v>
      </c>
      <c r="C4429">
        <v>26</v>
      </c>
      <c r="D4429" t="s">
        <v>63</v>
      </c>
      <c r="E4429">
        <v>11.81</v>
      </c>
      <c r="F4429">
        <v>1.8</v>
      </c>
      <c r="G4429">
        <v>2.0699999999999998</v>
      </c>
      <c r="H4429">
        <v>4.66</v>
      </c>
      <c r="I4429">
        <v>7.7</v>
      </c>
      <c r="J4429">
        <v>207</v>
      </c>
      <c r="K4429">
        <v>171</v>
      </c>
      <c r="L4429">
        <v>13.71</v>
      </c>
      <c r="M4429" t="s">
        <v>30</v>
      </c>
      <c r="N4429" t="s">
        <v>26</v>
      </c>
      <c r="O4429" t="s">
        <v>44</v>
      </c>
      <c r="P4429" t="s">
        <v>15047</v>
      </c>
      <c r="Q4429" t="s">
        <v>40</v>
      </c>
      <c r="R4429" t="s">
        <v>30</v>
      </c>
      <c r="S4429" t="s">
        <v>29</v>
      </c>
      <c r="T4429" t="s">
        <v>25</v>
      </c>
      <c r="U4429" t="s">
        <v>30</v>
      </c>
      <c r="V4429" t="s">
        <v>45</v>
      </c>
    </row>
    <row r="4430" spans="1:22" x14ac:dyDescent="0.3">
      <c r="A4430" t="s">
        <v>8894</v>
      </c>
      <c r="B4430" t="s">
        <v>8895</v>
      </c>
      <c r="C4430">
        <v>19</v>
      </c>
      <c r="D4430" t="s">
        <v>34</v>
      </c>
      <c r="E4430">
        <v>11.37</v>
      </c>
      <c r="F4430">
        <v>1.02</v>
      </c>
      <c r="G4430">
        <v>1.53</v>
      </c>
      <c r="H4430">
        <v>1.66</v>
      </c>
      <c r="I4430">
        <v>7.05</v>
      </c>
      <c r="J4430">
        <v>208</v>
      </c>
      <c r="K4430">
        <v>53</v>
      </c>
      <c r="L4430">
        <v>13.52</v>
      </c>
      <c r="M4430" t="s">
        <v>25</v>
      </c>
      <c r="N4430" t="s">
        <v>26</v>
      </c>
      <c r="O4430" t="s">
        <v>49</v>
      </c>
      <c r="P4430" t="s">
        <v>15047</v>
      </c>
      <c r="Q4430" t="s">
        <v>28</v>
      </c>
      <c r="R4430" t="s">
        <v>30</v>
      </c>
      <c r="S4430" t="s">
        <v>29</v>
      </c>
      <c r="T4430" t="s">
        <v>25</v>
      </c>
      <c r="U4430" t="s">
        <v>30</v>
      </c>
      <c r="V4430" t="s">
        <v>45</v>
      </c>
    </row>
    <row r="4431" spans="1:22" x14ac:dyDescent="0.3">
      <c r="A4431" t="s">
        <v>8896</v>
      </c>
      <c r="B4431" t="s">
        <v>8897</v>
      </c>
      <c r="C4431">
        <v>25</v>
      </c>
      <c r="D4431" t="s">
        <v>34</v>
      </c>
      <c r="E4431">
        <v>4.21</v>
      </c>
      <c r="F4431">
        <v>3.54</v>
      </c>
      <c r="G4431">
        <v>1.45</v>
      </c>
      <c r="H4431">
        <v>4.6100000000000003</v>
      </c>
      <c r="I4431">
        <v>5.04</v>
      </c>
      <c r="J4431">
        <v>197</v>
      </c>
      <c r="K4431">
        <v>170</v>
      </c>
      <c r="L4431">
        <v>5.13</v>
      </c>
      <c r="M4431" t="s">
        <v>25</v>
      </c>
      <c r="N4431" t="s">
        <v>26</v>
      </c>
      <c r="O4431" t="s">
        <v>27</v>
      </c>
      <c r="P4431" t="s">
        <v>15046</v>
      </c>
      <c r="Q4431" t="s">
        <v>28</v>
      </c>
      <c r="R4431" t="s">
        <v>25</v>
      </c>
      <c r="S4431" t="s">
        <v>50</v>
      </c>
      <c r="T4431" t="s">
        <v>30</v>
      </c>
      <c r="U4431" t="s">
        <v>30</v>
      </c>
      <c r="V4431" t="s">
        <v>35</v>
      </c>
    </row>
    <row r="4432" spans="1:22" x14ac:dyDescent="0.3">
      <c r="A4432" t="s">
        <v>8898</v>
      </c>
      <c r="B4432" t="s">
        <v>8899</v>
      </c>
      <c r="C4432">
        <v>24</v>
      </c>
      <c r="D4432" t="s">
        <v>63</v>
      </c>
      <c r="E4432">
        <v>3.02</v>
      </c>
      <c r="F4432">
        <v>0.65</v>
      </c>
      <c r="G4432">
        <v>0.69</v>
      </c>
      <c r="H4432">
        <v>1.81</v>
      </c>
      <c r="I4432">
        <v>6.89</v>
      </c>
      <c r="J4432">
        <v>151</v>
      </c>
      <c r="K4432">
        <v>69</v>
      </c>
      <c r="L4432">
        <v>5.8</v>
      </c>
      <c r="M4432" t="s">
        <v>30</v>
      </c>
      <c r="N4432" t="s">
        <v>26</v>
      </c>
      <c r="O4432" t="s">
        <v>39</v>
      </c>
      <c r="P4432" t="s">
        <v>15046</v>
      </c>
      <c r="Q4432" t="s">
        <v>28</v>
      </c>
      <c r="R4432" t="s">
        <v>25</v>
      </c>
      <c r="S4432" t="s">
        <v>50</v>
      </c>
      <c r="T4432" t="s">
        <v>48</v>
      </c>
      <c r="U4432" t="s">
        <v>30</v>
      </c>
      <c r="V4432" t="s">
        <v>31</v>
      </c>
    </row>
    <row r="4433" spans="1:22" x14ac:dyDescent="0.3">
      <c r="A4433" t="s">
        <v>8900</v>
      </c>
      <c r="B4433" t="s">
        <v>8901</v>
      </c>
      <c r="C4433">
        <v>21</v>
      </c>
      <c r="D4433" t="s">
        <v>63</v>
      </c>
      <c r="E4433">
        <v>6.73</v>
      </c>
      <c r="F4433">
        <v>3.64</v>
      </c>
      <c r="G4433">
        <v>1.97</v>
      </c>
      <c r="H4433">
        <v>2.7</v>
      </c>
      <c r="I4433">
        <v>7.57</v>
      </c>
      <c r="J4433">
        <v>166</v>
      </c>
      <c r="K4433">
        <v>126</v>
      </c>
      <c r="L4433">
        <v>7.25</v>
      </c>
      <c r="M4433" t="s">
        <v>30</v>
      </c>
      <c r="N4433" t="s">
        <v>26</v>
      </c>
      <c r="O4433" t="s">
        <v>39</v>
      </c>
      <c r="P4433" t="s">
        <v>15046</v>
      </c>
      <c r="Q4433" t="s">
        <v>28</v>
      </c>
      <c r="R4433" t="s">
        <v>30</v>
      </c>
      <c r="S4433" t="s">
        <v>29</v>
      </c>
      <c r="T4433" t="s">
        <v>30</v>
      </c>
      <c r="U4433" t="s">
        <v>30</v>
      </c>
      <c r="V4433" t="s">
        <v>35</v>
      </c>
    </row>
    <row r="4434" spans="1:22" x14ac:dyDescent="0.3">
      <c r="A4434" t="s">
        <v>8902</v>
      </c>
      <c r="B4434" t="s">
        <v>8903</v>
      </c>
      <c r="C4434">
        <v>22</v>
      </c>
      <c r="D4434" t="s">
        <v>24</v>
      </c>
      <c r="E4434">
        <v>8.52</v>
      </c>
      <c r="F4434">
        <v>5.54</v>
      </c>
      <c r="G4434">
        <v>0.6</v>
      </c>
      <c r="H4434">
        <v>1.76</v>
      </c>
      <c r="I4434">
        <v>8.92</v>
      </c>
      <c r="J4434">
        <v>103</v>
      </c>
      <c r="K4434">
        <v>159</v>
      </c>
      <c r="L4434">
        <v>9.33</v>
      </c>
      <c r="M4434" t="s">
        <v>30</v>
      </c>
      <c r="N4434" t="s">
        <v>26</v>
      </c>
      <c r="O4434" t="s">
        <v>49</v>
      </c>
      <c r="P4434" t="s">
        <v>15047</v>
      </c>
      <c r="Q4434" t="s">
        <v>28</v>
      </c>
      <c r="R4434" t="s">
        <v>30</v>
      </c>
      <c r="S4434" t="s">
        <v>29</v>
      </c>
      <c r="T4434" t="s">
        <v>30</v>
      </c>
      <c r="U4434" t="s">
        <v>30</v>
      </c>
      <c r="V4434" t="s">
        <v>45</v>
      </c>
    </row>
    <row r="4435" spans="1:22" x14ac:dyDescent="0.3">
      <c r="A4435" t="s">
        <v>8904</v>
      </c>
      <c r="B4435" t="s">
        <v>8905</v>
      </c>
      <c r="C4435">
        <v>20</v>
      </c>
      <c r="D4435" t="s">
        <v>34</v>
      </c>
      <c r="E4435">
        <v>11.15</v>
      </c>
      <c r="F4435">
        <v>1.86</v>
      </c>
      <c r="G4435">
        <v>1.73</v>
      </c>
      <c r="H4435">
        <v>4.42</v>
      </c>
      <c r="I4435">
        <v>6.95</v>
      </c>
      <c r="J4435">
        <v>137</v>
      </c>
      <c r="K4435">
        <v>50</v>
      </c>
      <c r="L4435">
        <v>13.45</v>
      </c>
      <c r="M4435" t="s">
        <v>25</v>
      </c>
      <c r="N4435" t="s">
        <v>26</v>
      </c>
      <c r="O4435" t="s">
        <v>49</v>
      </c>
      <c r="P4435" t="s">
        <v>15047</v>
      </c>
      <c r="Q4435" t="s">
        <v>28</v>
      </c>
      <c r="R4435" t="s">
        <v>30</v>
      </c>
      <c r="S4435" t="s">
        <v>50</v>
      </c>
      <c r="T4435" t="s">
        <v>25</v>
      </c>
      <c r="U4435" t="s">
        <v>30</v>
      </c>
      <c r="V4435" t="s">
        <v>45</v>
      </c>
    </row>
    <row r="4436" spans="1:22" x14ac:dyDescent="0.3">
      <c r="A4436" t="s">
        <v>8906</v>
      </c>
      <c r="B4436" t="s">
        <v>8907</v>
      </c>
      <c r="C4436">
        <v>18</v>
      </c>
      <c r="D4436" t="s">
        <v>34</v>
      </c>
      <c r="E4436">
        <v>8.17</v>
      </c>
      <c r="F4436">
        <v>1.07</v>
      </c>
      <c r="G4436">
        <v>3.17</v>
      </c>
      <c r="H4436">
        <v>4.16</v>
      </c>
      <c r="I4436">
        <v>4.91</v>
      </c>
      <c r="J4436">
        <v>233</v>
      </c>
      <c r="K4436">
        <v>124</v>
      </c>
      <c r="L4436">
        <v>10.050000000000001</v>
      </c>
      <c r="M4436" t="s">
        <v>30</v>
      </c>
      <c r="N4436" t="s">
        <v>26</v>
      </c>
      <c r="O4436" t="s">
        <v>44</v>
      </c>
      <c r="P4436" t="s">
        <v>15047</v>
      </c>
      <c r="Q4436" t="s">
        <v>28</v>
      </c>
      <c r="R4436" t="s">
        <v>30</v>
      </c>
      <c r="S4436" t="s">
        <v>41</v>
      </c>
      <c r="T4436" t="s">
        <v>25</v>
      </c>
      <c r="U4436" t="s">
        <v>30</v>
      </c>
      <c r="V4436" t="s">
        <v>45</v>
      </c>
    </row>
    <row r="4437" spans="1:22" x14ac:dyDescent="0.3">
      <c r="A4437" t="s">
        <v>8908</v>
      </c>
      <c r="B4437" t="s">
        <v>8909</v>
      </c>
      <c r="C4437">
        <v>22</v>
      </c>
      <c r="D4437" t="s">
        <v>34</v>
      </c>
      <c r="E4437">
        <v>5.61</v>
      </c>
      <c r="F4437">
        <v>2.62</v>
      </c>
      <c r="G4437">
        <v>0.64</v>
      </c>
      <c r="H4437">
        <v>5.55</v>
      </c>
      <c r="I4437">
        <v>6.3</v>
      </c>
      <c r="J4437">
        <v>116</v>
      </c>
      <c r="K4437">
        <v>48</v>
      </c>
      <c r="L4437">
        <v>7.6</v>
      </c>
      <c r="M4437" t="s">
        <v>48</v>
      </c>
      <c r="N4437" t="s">
        <v>26</v>
      </c>
      <c r="O4437" t="s">
        <v>39</v>
      </c>
      <c r="P4437" t="s">
        <v>15046</v>
      </c>
      <c r="Q4437" t="s">
        <v>28</v>
      </c>
      <c r="R4437" t="s">
        <v>25</v>
      </c>
      <c r="S4437" t="s">
        <v>50</v>
      </c>
      <c r="T4437" t="s">
        <v>25</v>
      </c>
      <c r="U4437" t="s">
        <v>30</v>
      </c>
      <c r="V4437" t="s">
        <v>35</v>
      </c>
    </row>
    <row r="4438" spans="1:22" x14ac:dyDescent="0.3">
      <c r="A4438" t="s">
        <v>8910</v>
      </c>
      <c r="B4438" t="s">
        <v>8911</v>
      </c>
      <c r="C4438">
        <v>27</v>
      </c>
      <c r="D4438" t="s">
        <v>24</v>
      </c>
      <c r="E4438">
        <v>8.7899999999999991</v>
      </c>
      <c r="F4438">
        <v>4.33</v>
      </c>
      <c r="G4438">
        <v>3.99</v>
      </c>
      <c r="H4438">
        <v>4.13</v>
      </c>
      <c r="I4438">
        <v>7.39</v>
      </c>
      <c r="J4438">
        <v>244</v>
      </c>
      <c r="K4438">
        <v>74</v>
      </c>
      <c r="L4438">
        <v>9.64</v>
      </c>
      <c r="M4438" t="s">
        <v>30</v>
      </c>
      <c r="N4438" t="s">
        <v>26</v>
      </c>
      <c r="O4438" t="s">
        <v>44</v>
      </c>
      <c r="P4438" t="s">
        <v>15047</v>
      </c>
      <c r="Q4438" t="s">
        <v>40</v>
      </c>
      <c r="R4438" t="s">
        <v>30</v>
      </c>
      <c r="S4438" t="s">
        <v>29</v>
      </c>
      <c r="T4438" t="s">
        <v>30</v>
      </c>
      <c r="U4438" t="s">
        <v>30</v>
      </c>
      <c r="V4438" t="s">
        <v>45</v>
      </c>
    </row>
    <row r="4439" spans="1:22" x14ac:dyDescent="0.3">
      <c r="A4439" t="s">
        <v>8912</v>
      </c>
      <c r="B4439" t="s">
        <v>8913</v>
      </c>
      <c r="C4439">
        <v>22</v>
      </c>
      <c r="D4439" t="s">
        <v>63</v>
      </c>
      <c r="E4439">
        <v>5.27</v>
      </c>
      <c r="F4439">
        <v>5.21</v>
      </c>
      <c r="G4439">
        <v>0.8</v>
      </c>
      <c r="H4439">
        <v>5.92</v>
      </c>
      <c r="I4439">
        <v>7</v>
      </c>
      <c r="J4439">
        <v>74</v>
      </c>
      <c r="K4439">
        <v>115</v>
      </c>
      <c r="L4439">
        <v>7.05</v>
      </c>
      <c r="M4439" t="s">
        <v>48</v>
      </c>
      <c r="N4439" t="s">
        <v>26</v>
      </c>
      <c r="O4439" t="s">
        <v>49</v>
      </c>
      <c r="P4439" t="s">
        <v>15047</v>
      </c>
      <c r="Q4439" t="s">
        <v>28</v>
      </c>
      <c r="R4439" t="s">
        <v>25</v>
      </c>
      <c r="S4439" t="s">
        <v>29</v>
      </c>
      <c r="T4439" t="s">
        <v>30</v>
      </c>
      <c r="U4439" t="s">
        <v>25</v>
      </c>
      <c r="V4439" t="s">
        <v>35</v>
      </c>
    </row>
    <row r="4440" spans="1:22" x14ac:dyDescent="0.3">
      <c r="A4440" t="s">
        <v>8914</v>
      </c>
      <c r="B4440" t="s">
        <v>8915</v>
      </c>
      <c r="C4440">
        <v>21</v>
      </c>
      <c r="D4440" t="s">
        <v>63</v>
      </c>
      <c r="E4440">
        <v>5.64</v>
      </c>
      <c r="F4440">
        <v>6</v>
      </c>
      <c r="G4440">
        <v>3.74</v>
      </c>
      <c r="H4440">
        <v>4.78</v>
      </c>
      <c r="I4440">
        <v>8.74</v>
      </c>
      <c r="J4440">
        <v>158</v>
      </c>
      <c r="K4440">
        <v>86</v>
      </c>
      <c r="L4440">
        <v>7.33</v>
      </c>
      <c r="M4440" t="s">
        <v>30</v>
      </c>
      <c r="N4440" t="s">
        <v>26</v>
      </c>
      <c r="O4440" t="s">
        <v>49</v>
      </c>
      <c r="P4440" t="s">
        <v>15047</v>
      </c>
      <c r="Q4440" t="s">
        <v>28</v>
      </c>
      <c r="R4440" t="s">
        <v>25</v>
      </c>
      <c r="S4440" t="s">
        <v>29</v>
      </c>
      <c r="T4440" t="s">
        <v>30</v>
      </c>
      <c r="U4440" t="s">
        <v>30</v>
      </c>
      <c r="V4440" t="s">
        <v>35</v>
      </c>
    </row>
    <row r="4441" spans="1:22" x14ac:dyDescent="0.3">
      <c r="A4441" t="s">
        <v>8916</v>
      </c>
      <c r="B4441" t="s">
        <v>8917</v>
      </c>
      <c r="C4441">
        <v>32</v>
      </c>
      <c r="D4441" t="s">
        <v>34</v>
      </c>
      <c r="E4441">
        <v>5.55</v>
      </c>
      <c r="F4441">
        <v>1</v>
      </c>
      <c r="G4441">
        <v>1.7</v>
      </c>
      <c r="H4441">
        <v>1.68</v>
      </c>
      <c r="I4441">
        <v>5.71</v>
      </c>
      <c r="J4441">
        <v>20</v>
      </c>
      <c r="K4441">
        <v>103</v>
      </c>
      <c r="L4441">
        <v>7.2</v>
      </c>
      <c r="M4441" t="s">
        <v>25</v>
      </c>
      <c r="N4441" t="s">
        <v>26</v>
      </c>
      <c r="O4441" t="s">
        <v>39</v>
      </c>
      <c r="P4441" t="s">
        <v>15046</v>
      </c>
      <c r="Q4441" t="s">
        <v>40</v>
      </c>
      <c r="R4441" t="s">
        <v>25</v>
      </c>
      <c r="S4441" t="s">
        <v>50</v>
      </c>
      <c r="T4441" t="s">
        <v>25</v>
      </c>
      <c r="U4441" t="s">
        <v>25</v>
      </c>
      <c r="V4441" t="s">
        <v>35</v>
      </c>
    </row>
    <row r="4442" spans="1:22" x14ac:dyDescent="0.3">
      <c r="A4442" t="s">
        <v>8918</v>
      </c>
      <c r="B4442" t="s">
        <v>8919</v>
      </c>
      <c r="C4442">
        <v>28</v>
      </c>
      <c r="D4442" t="s">
        <v>24</v>
      </c>
      <c r="E4442">
        <v>4.6399999999999997</v>
      </c>
      <c r="F4442">
        <v>2.42</v>
      </c>
      <c r="G4442">
        <v>0.71</v>
      </c>
      <c r="H4442">
        <v>1.86</v>
      </c>
      <c r="I4442">
        <v>5.08</v>
      </c>
      <c r="J4442">
        <v>96</v>
      </c>
      <c r="K4442">
        <v>83</v>
      </c>
      <c r="L4442">
        <v>6.8</v>
      </c>
      <c r="M4442" t="s">
        <v>48</v>
      </c>
      <c r="N4442" t="s">
        <v>38</v>
      </c>
      <c r="O4442" t="s">
        <v>39</v>
      </c>
      <c r="P4442" t="s">
        <v>15046</v>
      </c>
      <c r="Q4442" t="s">
        <v>40</v>
      </c>
      <c r="R4442" t="s">
        <v>25</v>
      </c>
      <c r="S4442" t="s">
        <v>50</v>
      </c>
      <c r="T4442" t="s">
        <v>25</v>
      </c>
      <c r="U4442" t="s">
        <v>25</v>
      </c>
      <c r="V4442" t="s">
        <v>35</v>
      </c>
    </row>
    <row r="4443" spans="1:22" x14ac:dyDescent="0.3">
      <c r="A4443" t="s">
        <v>8920</v>
      </c>
      <c r="B4443" t="s">
        <v>8921</v>
      </c>
      <c r="C4443">
        <v>29</v>
      </c>
      <c r="D4443" t="s">
        <v>34</v>
      </c>
      <c r="E4443">
        <v>5.87</v>
      </c>
      <c r="F4443">
        <v>0.53</v>
      </c>
      <c r="G4443">
        <v>2.2000000000000002</v>
      </c>
      <c r="H4443">
        <v>4.34</v>
      </c>
      <c r="I4443">
        <v>6.52</v>
      </c>
      <c r="J4443">
        <v>101</v>
      </c>
      <c r="K4443">
        <v>82</v>
      </c>
      <c r="L4443">
        <v>7.61</v>
      </c>
      <c r="M4443" t="s">
        <v>30</v>
      </c>
      <c r="N4443" t="s">
        <v>26</v>
      </c>
      <c r="O4443" t="s">
        <v>39</v>
      </c>
      <c r="P4443" t="s">
        <v>15046</v>
      </c>
      <c r="Q4443" t="s">
        <v>40</v>
      </c>
      <c r="R4443" t="s">
        <v>25</v>
      </c>
      <c r="S4443" t="s">
        <v>50</v>
      </c>
      <c r="T4443" t="s">
        <v>48</v>
      </c>
      <c r="U4443" t="s">
        <v>30</v>
      </c>
      <c r="V4443" t="s">
        <v>35</v>
      </c>
    </row>
    <row r="4444" spans="1:22" x14ac:dyDescent="0.3">
      <c r="A4444" t="s">
        <v>8922</v>
      </c>
      <c r="B4444" t="s">
        <v>8923</v>
      </c>
      <c r="C4444">
        <v>32</v>
      </c>
      <c r="D4444" t="s">
        <v>24</v>
      </c>
      <c r="E4444">
        <v>3.25</v>
      </c>
      <c r="F4444">
        <v>2.85</v>
      </c>
      <c r="G4444">
        <v>0.71</v>
      </c>
      <c r="H4444">
        <v>4.8499999999999996</v>
      </c>
      <c r="I4444">
        <v>4.5</v>
      </c>
      <c r="J4444">
        <v>200</v>
      </c>
      <c r="K4444">
        <v>124</v>
      </c>
      <c r="L4444">
        <v>6.1</v>
      </c>
      <c r="M4444" t="s">
        <v>48</v>
      </c>
      <c r="N4444" t="s">
        <v>26</v>
      </c>
      <c r="O4444" t="s">
        <v>39</v>
      </c>
      <c r="P4444" t="s">
        <v>15046</v>
      </c>
      <c r="Q4444" t="s">
        <v>40</v>
      </c>
      <c r="R4444" t="s">
        <v>25</v>
      </c>
      <c r="S4444" t="s">
        <v>41</v>
      </c>
      <c r="T4444" t="s">
        <v>25</v>
      </c>
      <c r="U4444" t="s">
        <v>30</v>
      </c>
      <c r="V4444" t="s">
        <v>31</v>
      </c>
    </row>
    <row r="4445" spans="1:22" x14ac:dyDescent="0.3">
      <c r="A4445" t="s">
        <v>8924</v>
      </c>
      <c r="B4445" t="s">
        <v>8925</v>
      </c>
      <c r="C4445">
        <v>32</v>
      </c>
      <c r="D4445" t="s">
        <v>24</v>
      </c>
      <c r="E4445">
        <v>6.99</v>
      </c>
      <c r="F4445">
        <v>1.19</v>
      </c>
      <c r="G4445">
        <v>2.4500000000000002</v>
      </c>
      <c r="H4445">
        <v>2.0699999999999998</v>
      </c>
      <c r="I4445">
        <v>8.67</v>
      </c>
      <c r="J4445">
        <v>62</v>
      </c>
      <c r="K4445">
        <v>87</v>
      </c>
      <c r="L4445">
        <v>8.7799999999999994</v>
      </c>
      <c r="M4445" t="s">
        <v>30</v>
      </c>
      <c r="N4445" t="s">
        <v>26</v>
      </c>
      <c r="O4445" t="s">
        <v>44</v>
      </c>
      <c r="P4445" t="s">
        <v>15047</v>
      </c>
      <c r="Q4445" t="s">
        <v>40</v>
      </c>
      <c r="R4445" t="s">
        <v>30</v>
      </c>
      <c r="S4445" t="s">
        <v>29</v>
      </c>
      <c r="T4445" t="s">
        <v>25</v>
      </c>
      <c r="U4445" t="s">
        <v>25</v>
      </c>
      <c r="V4445" t="s">
        <v>35</v>
      </c>
    </row>
    <row r="4446" spans="1:22" x14ac:dyDescent="0.3">
      <c r="A4446" t="s">
        <v>8926</v>
      </c>
      <c r="B4446" t="s">
        <v>8927</v>
      </c>
      <c r="C4446">
        <v>29</v>
      </c>
      <c r="D4446" t="s">
        <v>34</v>
      </c>
      <c r="E4446">
        <v>4.55</v>
      </c>
      <c r="F4446">
        <v>3.35</v>
      </c>
      <c r="G4446">
        <v>3.03</v>
      </c>
      <c r="H4446">
        <v>5.88</v>
      </c>
      <c r="I4446">
        <v>5.57</v>
      </c>
      <c r="J4446">
        <v>102</v>
      </c>
      <c r="K4446">
        <v>123</v>
      </c>
      <c r="L4446">
        <v>6.42</v>
      </c>
      <c r="M4446" t="s">
        <v>30</v>
      </c>
      <c r="N4446" t="s">
        <v>26</v>
      </c>
      <c r="O4446" t="s">
        <v>27</v>
      </c>
      <c r="P4446" t="s">
        <v>15046</v>
      </c>
      <c r="Q4446" t="s">
        <v>40</v>
      </c>
      <c r="R4446" t="s">
        <v>25</v>
      </c>
      <c r="S4446" t="s">
        <v>50</v>
      </c>
      <c r="T4446" t="s">
        <v>30</v>
      </c>
      <c r="U4446" t="s">
        <v>30</v>
      </c>
      <c r="V4446" t="s">
        <v>35</v>
      </c>
    </row>
    <row r="4447" spans="1:22" x14ac:dyDescent="0.3">
      <c r="A4447" t="s">
        <v>8928</v>
      </c>
      <c r="B4447" t="s">
        <v>8929</v>
      </c>
      <c r="C4447">
        <v>23</v>
      </c>
      <c r="D4447" t="s">
        <v>24</v>
      </c>
      <c r="E4447">
        <v>3.19</v>
      </c>
      <c r="F4447">
        <v>3.11</v>
      </c>
      <c r="G4447">
        <v>2.0099999999999998</v>
      </c>
      <c r="H4447">
        <v>0.52</v>
      </c>
      <c r="I4447">
        <v>6.76</v>
      </c>
      <c r="J4447">
        <v>249</v>
      </c>
      <c r="K4447">
        <v>61</v>
      </c>
      <c r="L4447">
        <v>4.12</v>
      </c>
      <c r="M4447" t="s">
        <v>48</v>
      </c>
      <c r="N4447" t="s">
        <v>26</v>
      </c>
      <c r="O4447" t="s">
        <v>39</v>
      </c>
      <c r="P4447" t="s">
        <v>15046</v>
      </c>
      <c r="Q4447" t="s">
        <v>28</v>
      </c>
      <c r="R4447" t="s">
        <v>25</v>
      </c>
      <c r="S4447" t="s">
        <v>50</v>
      </c>
      <c r="T4447" t="s">
        <v>30</v>
      </c>
      <c r="U4447" t="s">
        <v>30</v>
      </c>
      <c r="V4447" t="s">
        <v>31</v>
      </c>
    </row>
    <row r="4448" spans="1:22" x14ac:dyDescent="0.3">
      <c r="A4448" t="s">
        <v>8930</v>
      </c>
      <c r="B4448" t="s">
        <v>8931</v>
      </c>
      <c r="C4448">
        <v>21</v>
      </c>
      <c r="D4448" t="s">
        <v>34</v>
      </c>
      <c r="E4448">
        <v>3.04</v>
      </c>
      <c r="F4448">
        <v>4.37</v>
      </c>
      <c r="G4448">
        <v>2.37</v>
      </c>
      <c r="H4448">
        <v>4.72</v>
      </c>
      <c r="I4448">
        <v>5.38</v>
      </c>
      <c r="J4448">
        <v>108</v>
      </c>
      <c r="K4448">
        <v>81</v>
      </c>
      <c r="L4448">
        <v>4.7699999999999996</v>
      </c>
      <c r="M4448" t="s">
        <v>48</v>
      </c>
      <c r="N4448" t="s">
        <v>26</v>
      </c>
      <c r="O4448" t="s">
        <v>44</v>
      </c>
      <c r="P4448" t="s">
        <v>15047</v>
      </c>
      <c r="Q4448" t="s">
        <v>28</v>
      </c>
      <c r="R4448" t="s">
        <v>25</v>
      </c>
      <c r="S4448" t="s">
        <v>50</v>
      </c>
      <c r="T4448" t="s">
        <v>30</v>
      </c>
      <c r="U4448" t="s">
        <v>30</v>
      </c>
      <c r="V4448" t="s">
        <v>31</v>
      </c>
    </row>
    <row r="4449" spans="1:22" x14ac:dyDescent="0.3">
      <c r="A4449" t="s">
        <v>8932</v>
      </c>
      <c r="B4449" t="s">
        <v>8933</v>
      </c>
      <c r="C4449">
        <v>23</v>
      </c>
      <c r="D4449" t="s">
        <v>63</v>
      </c>
      <c r="E4449">
        <v>7.41</v>
      </c>
      <c r="F4449">
        <v>4.78</v>
      </c>
      <c r="G4449">
        <v>0.52</v>
      </c>
      <c r="H4449">
        <v>5.15</v>
      </c>
      <c r="I4449">
        <v>7.11</v>
      </c>
      <c r="J4449">
        <v>62</v>
      </c>
      <c r="K4449">
        <v>95</v>
      </c>
      <c r="L4449">
        <v>8.1300000000000008</v>
      </c>
      <c r="M4449" t="s">
        <v>48</v>
      </c>
      <c r="N4449" t="s">
        <v>26</v>
      </c>
      <c r="O4449" t="s">
        <v>44</v>
      </c>
      <c r="P4449" t="s">
        <v>15047</v>
      </c>
      <c r="Q4449" t="s">
        <v>28</v>
      </c>
      <c r="R4449" t="s">
        <v>30</v>
      </c>
      <c r="S4449" t="s">
        <v>29</v>
      </c>
      <c r="T4449" t="s">
        <v>30</v>
      </c>
      <c r="U4449" t="s">
        <v>25</v>
      </c>
      <c r="V4449" t="s">
        <v>35</v>
      </c>
    </row>
    <row r="4450" spans="1:22" x14ac:dyDescent="0.3">
      <c r="A4450" t="s">
        <v>8934</v>
      </c>
      <c r="B4450" t="s">
        <v>8935</v>
      </c>
      <c r="C4450">
        <v>35</v>
      </c>
      <c r="D4450" t="s">
        <v>24</v>
      </c>
      <c r="E4450">
        <v>11.32</v>
      </c>
      <c r="F4450">
        <v>1.25</v>
      </c>
      <c r="G4450">
        <v>1.44</v>
      </c>
      <c r="H4450">
        <v>3.05</v>
      </c>
      <c r="I4450">
        <v>8.89</v>
      </c>
      <c r="J4450">
        <v>166</v>
      </c>
      <c r="K4450">
        <v>146</v>
      </c>
      <c r="L4450">
        <v>14.07</v>
      </c>
      <c r="M4450" t="s">
        <v>48</v>
      </c>
      <c r="N4450" t="s">
        <v>38</v>
      </c>
      <c r="O4450" t="s">
        <v>49</v>
      </c>
      <c r="P4450" t="s">
        <v>15047</v>
      </c>
      <c r="Q4450" t="s">
        <v>40</v>
      </c>
      <c r="R4450" t="s">
        <v>30</v>
      </c>
      <c r="S4450" t="s">
        <v>29</v>
      </c>
      <c r="T4450" t="s">
        <v>25</v>
      </c>
      <c r="U4450" t="s">
        <v>30</v>
      </c>
      <c r="V4450" t="s">
        <v>45</v>
      </c>
    </row>
    <row r="4451" spans="1:22" x14ac:dyDescent="0.3">
      <c r="A4451" t="s">
        <v>8936</v>
      </c>
      <c r="B4451" t="s">
        <v>8937</v>
      </c>
      <c r="C4451">
        <v>23</v>
      </c>
      <c r="D4451" t="s">
        <v>63</v>
      </c>
      <c r="E4451">
        <v>6.88</v>
      </c>
      <c r="F4451">
        <v>0.69</v>
      </c>
      <c r="G4451">
        <v>0.71</v>
      </c>
      <c r="H4451">
        <v>1.44</v>
      </c>
      <c r="I4451">
        <v>4.72</v>
      </c>
      <c r="J4451">
        <v>21</v>
      </c>
      <c r="K4451">
        <v>134</v>
      </c>
      <c r="L4451">
        <v>8.56</v>
      </c>
      <c r="M4451" t="s">
        <v>48</v>
      </c>
      <c r="N4451" t="s">
        <v>26</v>
      </c>
      <c r="O4451" t="s">
        <v>39</v>
      </c>
      <c r="P4451" t="s">
        <v>15046</v>
      </c>
      <c r="Q4451" t="s">
        <v>28</v>
      </c>
      <c r="R4451" t="s">
        <v>30</v>
      </c>
      <c r="S4451" t="s">
        <v>41</v>
      </c>
      <c r="T4451" t="s">
        <v>48</v>
      </c>
      <c r="U4451" t="s">
        <v>25</v>
      </c>
      <c r="V4451" t="s">
        <v>35</v>
      </c>
    </row>
    <row r="4452" spans="1:22" x14ac:dyDescent="0.3">
      <c r="A4452" t="s">
        <v>8938</v>
      </c>
      <c r="B4452" t="s">
        <v>8939</v>
      </c>
      <c r="C4452">
        <v>35</v>
      </c>
      <c r="D4452" t="s">
        <v>34</v>
      </c>
      <c r="E4452">
        <v>3.94</v>
      </c>
      <c r="F4452">
        <v>1.08</v>
      </c>
      <c r="G4452">
        <v>1.39</v>
      </c>
      <c r="H4452">
        <v>5.43</v>
      </c>
      <c r="I4452">
        <v>6.94</v>
      </c>
      <c r="J4452">
        <v>57</v>
      </c>
      <c r="K4452">
        <v>90</v>
      </c>
      <c r="L4452">
        <v>5.39</v>
      </c>
      <c r="M4452" t="s">
        <v>30</v>
      </c>
      <c r="N4452" t="s">
        <v>38</v>
      </c>
      <c r="O4452" t="s">
        <v>27</v>
      </c>
      <c r="P4452" t="s">
        <v>15046</v>
      </c>
      <c r="Q4452" t="s">
        <v>40</v>
      </c>
      <c r="R4452" t="s">
        <v>25</v>
      </c>
      <c r="S4452" t="s">
        <v>50</v>
      </c>
      <c r="T4452" t="s">
        <v>25</v>
      </c>
      <c r="U4452" t="s">
        <v>25</v>
      </c>
      <c r="V4452" t="s">
        <v>31</v>
      </c>
    </row>
    <row r="4453" spans="1:22" x14ac:dyDescent="0.3">
      <c r="A4453" t="s">
        <v>8940</v>
      </c>
      <c r="B4453" t="s">
        <v>8941</v>
      </c>
      <c r="C4453">
        <v>19</v>
      </c>
      <c r="D4453" t="s">
        <v>34</v>
      </c>
      <c r="E4453">
        <v>7.87</v>
      </c>
      <c r="F4453">
        <v>1.1399999999999999</v>
      </c>
      <c r="G4453">
        <v>1.43</v>
      </c>
      <c r="H4453">
        <v>4.79</v>
      </c>
      <c r="I4453">
        <v>5.13</v>
      </c>
      <c r="J4453">
        <v>240</v>
      </c>
      <c r="K4453">
        <v>145</v>
      </c>
      <c r="L4453">
        <v>9.41</v>
      </c>
      <c r="M4453" t="s">
        <v>25</v>
      </c>
      <c r="N4453" t="s">
        <v>26</v>
      </c>
      <c r="O4453" t="s">
        <v>39</v>
      </c>
      <c r="P4453" t="s">
        <v>15046</v>
      </c>
      <c r="Q4453" t="s">
        <v>28</v>
      </c>
      <c r="R4453" t="s">
        <v>30</v>
      </c>
      <c r="S4453" t="s">
        <v>50</v>
      </c>
      <c r="T4453" t="s">
        <v>25</v>
      </c>
      <c r="U4453" t="s">
        <v>30</v>
      </c>
      <c r="V4453" t="s">
        <v>45</v>
      </c>
    </row>
    <row r="4454" spans="1:22" x14ac:dyDescent="0.3">
      <c r="A4454" t="s">
        <v>8942</v>
      </c>
      <c r="B4454" t="s">
        <v>8943</v>
      </c>
      <c r="C4454">
        <v>32</v>
      </c>
      <c r="D4454" t="s">
        <v>63</v>
      </c>
      <c r="E4454">
        <v>11.7</v>
      </c>
      <c r="F4454">
        <v>2.09</v>
      </c>
      <c r="G4454">
        <v>1.1200000000000001</v>
      </c>
      <c r="H4454">
        <v>1.1000000000000001</v>
      </c>
      <c r="I4454">
        <v>8.01</v>
      </c>
      <c r="J4454">
        <v>48</v>
      </c>
      <c r="K4454">
        <v>110</v>
      </c>
      <c r="L4454">
        <v>14.68</v>
      </c>
      <c r="M4454" t="s">
        <v>48</v>
      </c>
      <c r="N4454" t="s">
        <v>26</v>
      </c>
      <c r="O4454" t="s">
        <v>49</v>
      </c>
      <c r="P4454" t="s">
        <v>15047</v>
      </c>
      <c r="Q4454" t="s">
        <v>40</v>
      </c>
      <c r="R4454" t="s">
        <v>30</v>
      </c>
      <c r="S4454" t="s">
        <v>29</v>
      </c>
      <c r="T4454" t="s">
        <v>25</v>
      </c>
      <c r="U4454" t="s">
        <v>25</v>
      </c>
      <c r="V4454" t="s">
        <v>35</v>
      </c>
    </row>
    <row r="4455" spans="1:22" x14ac:dyDescent="0.3">
      <c r="A4455" t="s">
        <v>8944</v>
      </c>
      <c r="B4455" t="s">
        <v>8945</v>
      </c>
      <c r="C4455">
        <v>34</v>
      </c>
      <c r="D4455" t="s">
        <v>34</v>
      </c>
      <c r="E4455">
        <v>9.49</v>
      </c>
      <c r="F4455">
        <v>1.86</v>
      </c>
      <c r="G4455">
        <v>0.5</v>
      </c>
      <c r="H4455">
        <v>2.39</v>
      </c>
      <c r="I4455">
        <v>7.53</v>
      </c>
      <c r="J4455">
        <v>189</v>
      </c>
      <c r="K4455">
        <v>20</v>
      </c>
      <c r="L4455">
        <v>11.88</v>
      </c>
      <c r="M4455" t="s">
        <v>48</v>
      </c>
      <c r="N4455" t="s">
        <v>38</v>
      </c>
      <c r="O4455" t="s">
        <v>49</v>
      </c>
      <c r="P4455" t="s">
        <v>15047</v>
      </c>
      <c r="Q4455" t="s">
        <v>40</v>
      </c>
      <c r="R4455" t="s">
        <v>30</v>
      </c>
      <c r="S4455" t="s">
        <v>29</v>
      </c>
      <c r="T4455" t="s">
        <v>25</v>
      </c>
      <c r="U4455" t="s">
        <v>30</v>
      </c>
      <c r="V4455" t="s">
        <v>45</v>
      </c>
    </row>
    <row r="4456" spans="1:22" x14ac:dyDescent="0.3">
      <c r="A4456" t="s">
        <v>8946</v>
      </c>
      <c r="B4456" t="s">
        <v>8947</v>
      </c>
      <c r="C4456">
        <v>26</v>
      </c>
      <c r="D4456" t="s">
        <v>24</v>
      </c>
      <c r="E4456">
        <v>7.69</v>
      </c>
      <c r="F4456">
        <v>1.62</v>
      </c>
      <c r="G4456">
        <v>3.04</v>
      </c>
      <c r="H4456">
        <v>4.34</v>
      </c>
      <c r="I4456">
        <v>8.94</v>
      </c>
      <c r="J4456">
        <v>195</v>
      </c>
      <c r="K4456">
        <v>128</v>
      </c>
      <c r="L4456">
        <v>9.5399999999999991</v>
      </c>
      <c r="M4456" t="s">
        <v>30</v>
      </c>
      <c r="N4456" t="s">
        <v>38</v>
      </c>
      <c r="O4456" t="s">
        <v>44</v>
      </c>
      <c r="P4456" t="s">
        <v>15047</v>
      </c>
      <c r="Q4456" t="s">
        <v>40</v>
      </c>
      <c r="R4456" t="s">
        <v>30</v>
      </c>
      <c r="S4456" t="s">
        <v>29</v>
      </c>
      <c r="T4456" t="s">
        <v>25</v>
      </c>
      <c r="U4456" t="s">
        <v>30</v>
      </c>
      <c r="V4456" t="s">
        <v>45</v>
      </c>
    </row>
    <row r="4457" spans="1:22" x14ac:dyDescent="0.3">
      <c r="A4457" t="s">
        <v>8948</v>
      </c>
      <c r="B4457" t="s">
        <v>8949</v>
      </c>
      <c r="C4457">
        <v>28</v>
      </c>
      <c r="D4457" t="s">
        <v>24</v>
      </c>
      <c r="E4457">
        <v>5.81</v>
      </c>
      <c r="F4457">
        <v>5.67</v>
      </c>
      <c r="G4457">
        <v>2.63</v>
      </c>
      <c r="H4457">
        <v>1.51</v>
      </c>
      <c r="I4457">
        <v>8.1999999999999993</v>
      </c>
      <c r="J4457">
        <v>230</v>
      </c>
      <c r="K4457">
        <v>160</v>
      </c>
      <c r="L4457">
        <v>8.0299999999999994</v>
      </c>
      <c r="M4457" t="s">
        <v>25</v>
      </c>
      <c r="N4457" t="s">
        <v>38</v>
      </c>
      <c r="O4457" t="s">
        <v>49</v>
      </c>
      <c r="P4457" t="s">
        <v>15047</v>
      </c>
      <c r="Q4457" t="s">
        <v>40</v>
      </c>
      <c r="R4457" t="s">
        <v>25</v>
      </c>
      <c r="S4457" t="s">
        <v>29</v>
      </c>
      <c r="T4457" t="s">
        <v>30</v>
      </c>
      <c r="U4457" t="s">
        <v>30</v>
      </c>
      <c r="V4457" t="s">
        <v>35</v>
      </c>
    </row>
    <row r="4458" spans="1:22" x14ac:dyDescent="0.3">
      <c r="A4458" t="s">
        <v>8950</v>
      </c>
      <c r="B4458" t="s">
        <v>8951</v>
      </c>
      <c r="C4458">
        <v>27</v>
      </c>
      <c r="D4458" t="s">
        <v>63</v>
      </c>
      <c r="E4458">
        <v>6.95</v>
      </c>
      <c r="F4458">
        <v>5.28</v>
      </c>
      <c r="G4458">
        <v>1.99</v>
      </c>
      <c r="H4458">
        <v>0.74</v>
      </c>
      <c r="I4458">
        <v>8.93</v>
      </c>
      <c r="J4458">
        <v>173</v>
      </c>
      <c r="K4458">
        <v>36</v>
      </c>
      <c r="L4458">
        <v>9.3000000000000007</v>
      </c>
      <c r="M4458" t="s">
        <v>30</v>
      </c>
      <c r="N4458" t="s">
        <v>26</v>
      </c>
      <c r="O4458" t="s">
        <v>44</v>
      </c>
      <c r="P4458" t="s">
        <v>15047</v>
      </c>
      <c r="Q4458" t="s">
        <v>40</v>
      </c>
      <c r="R4458" t="s">
        <v>30</v>
      </c>
      <c r="S4458" t="s">
        <v>29</v>
      </c>
      <c r="T4458" t="s">
        <v>30</v>
      </c>
      <c r="U4458" t="s">
        <v>30</v>
      </c>
      <c r="V4458" t="s">
        <v>35</v>
      </c>
    </row>
    <row r="4459" spans="1:22" x14ac:dyDescent="0.3">
      <c r="A4459" t="s">
        <v>8952</v>
      </c>
      <c r="B4459" t="s">
        <v>8953</v>
      </c>
      <c r="C4459">
        <v>24</v>
      </c>
      <c r="D4459" t="s">
        <v>63</v>
      </c>
      <c r="E4459">
        <v>4.97</v>
      </c>
      <c r="F4459">
        <v>4.9800000000000004</v>
      </c>
      <c r="G4459">
        <v>3.61</v>
      </c>
      <c r="H4459">
        <v>3.93</v>
      </c>
      <c r="I4459">
        <v>5.01</v>
      </c>
      <c r="J4459">
        <v>140</v>
      </c>
      <c r="K4459">
        <v>60</v>
      </c>
      <c r="L4459">
        <v>5.97</v>
      </c>
      <c r="M4459" t="s">
        <v>48</v>
      </c>
      <c r="N4459" t="s">
        <v>38</v>
      </c>
      <c r="O4459" t="s">
        <v>44</v>
      </c>
      <c r="P4459" t="s">
        <v>15047</v>
      </c>
      <c r="Q4459" t="s">
        <v>28</v>
      </c>
      <c r="R4459" t="s">
        <v>25</v>
      </c>
      <c r="S4459" t="s">
        <v>50</v>
      </c>
      <c r="T4459" t="s">
        <v>30</v>
      </c>
      <c r="U4459" t="s">
        <v>30</v>
      </c>
      <c r="V4459" t="s">
        <v>35</v>
      </c>
    </row>
    <row r="4460" spans="1:22" x14ac:dyDescent="0.3">
      <c r="A4460" t="s">
        <v>8954</v>
      </c>
      <c r="B4460" t="s">
        <v>8955</v>
      </c>
      <c r="C4460">
        <v>28</v>
      </c>
      <c r="D4460" t="s">
        <v>34</v>
      </c>
      <c r="E4460">
        <v>7.8</v>
      </c>
      <c r="F4460">
        <v>4.47</v>
      </c>
      <c r="G4460">
        <v>2.17</v>
      </c>
      <c r="H4460">
        <v>5.92</v>
      </c>
      <c r="I4460">
        <v>6.39</v>
      </c>
      <c r="J4460">
        <v>229</v>
      </c>
      <c r="K4460">
        <v>43</v>
      </c>
      <c r="L4460">
        <v>10.76</v>
      </c>
      <c r="M4460" t="s">
        <v>30</v>
      </c>
      <c r="N4460" t="s">
        <v>38</v>
      </c>
      <c r="O4460" t="s">
        <v>44</v>
      </c>
      <c r="P4460" t="s">
        <v>15047</v>
      </c>
      <c r="Q4460" t="s">
        <v>40</v>
      </c>
      <c r="R4460" t="s">
        <v>30</v>
      </c>
      <c r="S4460" t="s">
        <v>50</v>
      </c>
      <c r="T4460" t="s">
        <v>30</v>
      </c>
      <c r="U4460" t="s">
        <v>30</v>
      </c>
      <c r="V4460" t="s">
        <v>45</v>
      </c>
    </row>
    <row r="4461" spans="1:22" x14ac:dyDescent="0.3">
      <c r="A4461" t="s">
        <v>8956</v>
      </c>
      <c r="B4461" t="s">
        <v>8957</v>
      </c>
      <c r="C4461">
        <v>32</v>
      </c>
      <c r="D4461" t="s">
        <v>34</v>
      </c>
      <c r="E4461">
        <v>3.51</v>
      </c>
      <c r="F4461">
        <v>1.1000000000000001</v>
      </c>
      <c r="G4461">
        <v>1.37</v>
      </c>
      <c r="H4461">
        <v>1.3</v>
      </c>
      <c r="I4461">
        <v>8.56</v>
      </c>
      <c r="J4461">
        <v>49</v>
      </c>
      <c r="K4461">
        <v>43</v>
      </c>
      <c r="L4461">
        <v>6.12</v>
      </c>
      <c r="M4461" t="s">
        <v>30</v>
      </c>
      <c r="N4461" t="s">
        <v>38</v>
      </c>
      <c r="O4461" t="s">
        <v>39</v>
      </c>
      <c r="P4461" t="s">
        <v>15046</v>
      </c>
      <c r="Q4461" t="s">
        <v>40</v>
      </c>
      <c r="R4461" t="s">
        <v>25</v>
      </c>
      <c r="S4461" t="s">
        <v>29</v>
      </c>
      <c r="T4461" t="s">
        <v>25</v>
      </c>
      <c r="U4461" t="s">
        <v>25</v>
      </c>
      <c r="V4461" t="s">
        <v>31</v>
      </c>
    </row>
    <row r="4462" spans="1:22" x14ac:dyDescent="0.3">
      <c r="A4462" t="s">
        <v>8958</v>
      </c>
      <c r="B4462" t="s">
        <v>8959</v>
      </c>
      <c r="C4462">
        <v>21</v>
      </c>
      <c r="D4462" t="s">
        <v>63</v>
      </c>
      <c r="E4462">
        <v>8.6199999999999992</v>
      </c>
      <c r="F4462">
        <v>4.49</v>
      </c>
      <c r="G4462">
        <v>1.55</v>
      </c>
      <c r="H4462">
        <v>4.1900000000000004</v>
      </c>
      <c r="I4462">
        <v>6.01</v>
      </c>
      <c r="J4462">
        <v>141</v>
      </c>
      <c r="K4462">
        <v>67</v>
      </c>
      <c r="L4462">
        <v>9.6999999999999993</v>
      </c>
      <c r="M4462" t="s">
        <v>30</v>
      </c>
      <c r="N4462" t="s">
        <v>38</v>
      </c>
      <c r="O4462" t="s">
        <v>49</v>
      </c>
      <c r="P4462" t="s">
        <v>15047</v>
      </c>
      <c r="Q4462" t="s">
        <v>28</v>
      </c>
      <c r="R4462" t="s">
        <v>30</v>
      </c>
      <c r="S4462" t="s">
        <v>50</v>
      </c>
      <c r="T4462" t="s">
        <v>30</v>
      </c>
      <c r="U4462" t="s">
        <v>30</v>
      </c>
      <c r="V4462" t="s">
        <v>45</v>
      </c>
    </row>
    <row r="4463" spans="1:22" x14ac:dyDescent="0.3">
      <c r="A4463" t="s">
        <v>8960</v>
      </c>
      <c r="B4463" t="s">
        <v>8961</v>
      </c>
      <c r="C4463">
        <v>35</v>
      </c>
      <c r="D4463" t="s">
        <v>24</v>
      </c>
      <c r="E4463">
        <v>4.08</v>
      </c>
      <c r="F4463">
        <v>1.73</v>
      </c>
      <c r="G4463">
        <v>0.87</v>
      </c>
      <c r="H4463">
        <v>2.98</v>
      </c>
      <c r="I4463">
        <v>5.69</v>
      </c>
      <c r="J4463">
        <v>215</v>
      </c>
      <c r="K4463">
        <v>15</v>
      </c>
      <c r="L4463">
        <v>6.33</v>
      </c>
      <c r="M4463" t="s">
        <v>30</v>
      </c>
      <c r="N4463" t="s">
        <v>26</v>
      </c>
      <c r="O4463" t="s">
        <v>27</v>
      </c>
      <c r="P4463" t="s">
        <v>15046</v>
      </c>
      <c r="Q4463" t="s">
        <v>40</v>
      </c>
      <c r="R4463" t="s">
        <v>25</v>
      </c>
      <c r="S4463" t="s">
        <v>50</v>
      </c>
      <c r="T4463" t="s">
        <v>25</v>
      </c>
      <c r="U4463" t="s">
        <v>30</v>
      </c>
      <c r="V4463" t="s">
        <v>35</v>
      </c>
    </row>
    <row r="4464" spans="1:22" x14ac:dyDescent="0.3">
      <c r="A4464" t="s">
        <v>8962</v>
      </c>
      <c r="B4464" t="s">
        <v>8963</v>
      </c>
      <c r="C4464">
        <v>18</v>
      </c>
      <c r="D4464" t="s">
        <v>34</v>
      </c>
      <c r="E4464">
        <v>11.07</v>
      </c>
      <c r="F4464">
        <v>1.86</v>
      </c>
      <c r="G4464">
        <v>0.66</v>
      </c>
      <c r="H4464">
        <v>2.0099999999999998</v>
      </c>
      <c r="I4464">
        <v>5.72</v>
      </c>
      <c r="J4464">
        <v>60</v>
      </c>
      <c r="K4464">
        <v>113</v>
      </c>
      <c r="L4464">
        <v>12.44</v>
      </c>
      <c r="M4464" t="s">
        <v>25</v>
      </c>
      <c r="N4464" t="s">
        <v>38</v>
      </c>
      <c r="O4464" t="s">
        <v>44</v>
      </c>
      <c r="P4464" t="s">
        <v>15047</v>
      </c>
      <c r="Q4464" t="s">
        <v>28</v>
      </c>
      <c r="R4464" t="s">
        <v>30</v>
      </c>
      <c r="S4464" t="s">
        <v>50</v>
      </c>
      <c r="T4464" t="s">
        <v>25</v>
      </c>
      <c r="U4464" t="s">
        <v>25</v>
      </c>
      <c r="V4464" t="s">
        <v>35</v>
      </c>
    </row>
    <row r="4465" spans="1:22" x14ac:dyDescent="0.3">
      <c r="A4465" t="s">
        <v>8964</v>
      </c>
      <c r="B4465" t="s">
        <v>8965</v>
      </c>
      <c r="C4465">
        <v>34</v>
      </c>
      <c r="D4465" t="s">
        <v>63</v>
      </c>
      <c r="E4465">
        <v>8.4700000000000006</v>
      </c>
      <c r="F4465">
        <v>4.1100000000000003</v>
      </c>
      <c r="G4465">
        <v>0.48</v>
      </c>
      <c r="H4465">
        <v>3.69</v>
      </c>
      <c r="I4465">
        <v>6.75</v>
      </c>
      <c r="J4465">
        <v>189</v>
      </c>
      <c r="K4465">
        <v>99</v>
      </c>
      <c r="L4465">
        <v>11.12</v>
      </c>
      <c r="M4465" t="s">
        <v>48</v>
      </c>
      <c r="N4465" t="s">
        <v>38</v>
      </c>
      <c r="O4465" t="s">
        <v>44</v>
      </c>
      <c r="P4465" t="s">
        <v>15047</v>
      </c>
      <c r="Q4465" t="s">
        <v>40</v>
      </c>
      <c r="R4465" t="s">
        <v>30</v>
      </c>
      <c r="S4465" t="s">
        <v>50</v>
      </c>
      <c r="T4465" t="s">
        <v>30</v>
      </c>
      <c r="U4465" t="s">
        <v>30</v>
      </c>
      <c r="V4465" t="s">
        <v>45</v>
      </c>
    </row>
    <row r="4466" spans="1:22" x14ac:dyDescent="0.3">
      <c r="A4466" t="s">
        <v>8966</v>
      </c>
      <c r="B4466" t="s">
        <v>8967</v>
      </c>
      <c r="C4466">
        <v>27</v>
      </c>
      <c r="D4466" t="s">
        <v>24</v>
      </c>
      <c r="E4466">
        <v>10.85</v>
      </c>
      <c r="F4466">
        <v>2.7</v>
      </c>
      <c r="G4466">
        <v>2.23</v>
      </c>
      <c r="H4466">
        <v>4.8499999999999996</v>
      </c>
      <c r="I4466">
        <v>8.52</v>
      </c>
      <c r="J4466">
        <v>249</v>
      </c>
      <c r="K4466">
        <v>69</v>
      </c>
      <c r="L4466">
        <v>12.02</v>
      </c>
      <c r="M4466" t="s">
        <v>30</v>
      </c>
      <c r="N4466" t="s">
        <v>38</v>
      </c>
      <c r="O4466" t="s">
        <v>44</v>
      </c>
      <c r="P4466" t="s">
        <v>15047</v>
      </c>
      <c r="Q4466" t="s">
        <v>40</v>
      </c>
      <c r="R4466" t="s">
        <v>30</v>
      </c>
      <c r="S4466" t="s">
        <v>29</v>
      </c>
      <c r="T4466" t="s">
        <v>25</v>
      </c>
      <c r="U4466" t="s">
        <v>30</v>
      </c>
      <c r="V4466" t="s">
        <v>45</v>
      </c>
    </row>
    <row r="4467" spans="1:22" x14ac:dyDescent="0.3">
      <c r="A4467" t="s">
        <v>8968</v>
      </c>
      <c r="B4467" t="s">
        <v>8969</v>
      </c>
      <c r="C4467">
        <v>27</v>
      </c>
      <c r="D4467" t="s">
        <v>24</v>
      </c>
      <c r="E4467">
        <v>8.5500000000000007</v>
      </c>
      <c r="F4467">
        <v>0.77</v>
      </c>
      <c r="G4467">
        <v>0.19</v>
      </c>
      <c r="H4467">
        <v>5.33</v>
      </c>
      <c r="I4467">
        <v>4.6500000000000004</v>
      </c>
      <c r="J4467">
        <v>21</v>
      </c>
      <c r="K4467">
        <v>121</v>
      </c>
      <c r="L4467">
        <v>10.52</v>
      </c>
      <c r="M4467" t="s">
        <v>25</v>
      </c>
      <c r="N4467" t="s">
        <v>26</v>
      </c>
      <c r="O4467" t="s">
        <v>44</v>
      </c>
      <c r="P4467" t="s">
        <v>15047</v>
      </c>
      <c r="Q4467" t="s">
        <v>40</v>
      </c>
      <c r="R4467" t="s">
        <v>30</v>
      </c>
      <c r="S4467" t="s">
        <v>41</v>
      </c>
      <c r="T4467" t="s">
        <v>48</v>
      </c>
      <c r="U4467" t="s">
        <v>25</v>
      </c>
      <c r="V4467" t="s">
        <v>35</v>
      </c>
    </row>
    <row r="4468" spans="1:22" x14ac:dyDescent="0.3">
      <c r="A4468" t="s">
        <v>8970</v>
      </c>
      <c r="B4468" t="s">
        <v>8971</v>
      </c>
      <c r="C4468">
        <v>24</v>
      </c>
      <c r="D4468" t="s">
        <v>63</v>
      </c>
      <c r="E4468">
        <v>3.77</v>
      </c>
      <c r="F4468">
        <v>3.09</v>
      </c>
      <c r="G4468">
        <v>3.84</v>
      </c>
      <c r="H4468">
        <v>1.43</v>
      </c>
      <c r="I4468">
        <v>8.1</v>
      </c>
      <c r="J4468">
        <v>93</v>
      </c>
      <c r="K4468">
        <v>19</v>
      </c>
      <c r="L4468">
        <v>6.18</v>
      </c>
      <c r="M4468" t="s">
        <v>30</v>
      </c>
      <c r="N4468" t="s">
        <v>26</v>
      </c>
      <c r="O4468" t="s">
        <v>27</v>
      </c>
      <c r="P4468" t="s">
        <v>15046</v>
      </c>
      <c r="Q4468" t="s">
        <v>28</v>
      </c>
      <c r="R4468" t="s">
        <v>25</v>
      </c>
      <c r="S4468" t="s">
        <v>29</v>
      </c>
      <c r="T4468" t="s">
        <v>30</v>
      </c>
      <c r="U4468" t="s">
        <v>25</v>
      </c>
      <c r="V4468" t="s">
        <v>31</v>
      </c>
    </row>
    <row r="4469" spans="1:22" x14ac:dyDescent="0.3">
      <c r="A4469" t="s">
        <v>8972</v>
      </c>
      <c r="B4469" t="s">
        <v>8973</v>
      </c>
      <c r="C4469">
        <v>29</v>
      </c>
      <c r="D4469" t="s">
        <v>24</v>
      </c>
      <c r="E4469">
        <v>3.03</v>
      </c>
      <c r="F4469">
        <v>3.6</v>
      </c>
      <c r="G4469">
        <v>2.2999999999999998</v>
      </c>
      <c r="H4469">
        <v>0.65</v>
      </c>
      <c r="I4469">
        <v>8.76</v>
      </c>
      <c r="J4469">
        <v>91</v>
      </c>
      <c r="K4469">
        <v>20</v>
      </c>
      <c r="L4469">
        <v>4.82</v>
      </c>
      <c r="M4469" t="s">
        <v>48</v>
      </c>
      <c r="N4469" t="s">
        <v>38</v>
      </c>
      <c r="O4469" t="s">
        <v>39</v>
      </c>
      <c r="P4469" t="s">
        <v>15046</v>
      </c>
      <c r="Q4469" t="s">
        <v>40</v>
      </c>
      <c r="R4469" t="s">
        <v>25</v>
      </c>
      <c r="S4469" t="s">
        <v>29</v>
      </c>
      <c r="T4469" t="s">
        <v>30</v>
      </c>
      <c r="U4469" t="s">
        <v>25</v>
      </c>
      <c r="V4469" t="s">
        <v>31</v>
      </c>
    </row>
    <row r="4470" spans="1:22" x14ac:dyDescent="0.3">
      <c r="A4470" t="s">
        <v>8974</v>
      </c>
      <c r="B4470" t="s">
        <v>8975</v>
      </c>
      <c r="C4470">
        <v>19</v>
      </c>
      <c r="D4470" t="s">
        <v>24</v>
      </c>
      <c r="E4470">
        <v>8.18</v>
      </c>
      <c r="F4470">
        <v>2.93</v>
      </c>
      <c r="G4470">
        <v>1.5</v>
      </c>
      <c r="H4470">
        <v>1.04</v>
      </c>
      <c r="I4470">
        <v>8.1199999999999992</v>
      </c>
      <c r="J4470">
        <v>103</v>
      </c>
      <c r="K4470">
        <v>169</v>
      </c>
      <c r="L4470">
        <v>9.09</v>
      </c>
      <c r="M4470" t="s">
        <v>48</v>
      </c>
      <c r="N4470" t="s">
        <v>38</v>
      </c>
      <c r="O4470" t="s">
        <v>49</v>
      </c>
      <c r="P4470" t="s">
        <v>15047</v>
      </c>
      <c r="Q4470" t="s">
        <v>28</v>
      </c>
      <c r="R4470" t="s">
        <v>30</v>
      </c>
      <c r="S4470" t="s">
        <v>29</v>
      </c>
      <c r="T4470" t="s">
        <v>25</v>
      </c>
      <c r="U4470" t="s">
        <v>30</v>
      </c>
      <c r="V4470" t="s">
        <v>45</v>
      </c>
    </row>
    <row r="4471" spans="1:22" x14ac:dyDescent="0.3">
      <c r="A4471" t="s">
        <v>8976</v>
      </c>
      <c r="B4471" t="s">
        <v>8977</v>
      </c>
      <c r="C4471">
        <v>33</v>
      </c>
      <c r="D4471" t="s">
        <v>34</v>
      </c>
      <c r="E4471">
        <v>5.6</v>
      </c>
      <c r="F4471">
        <v>1.99</v>
      </c>
      <c r="G4471">
        <v>2.76</v>
      </c>
      <c r="H4471">
        <v>4.42</v>
      </c>
      <c r="I4471">
        <v>5.38</v>
      </c>
      <c r="J4471">
        <v>68</v>
      </c>
      <c r="K4471">
        <v>36</v>
      </c>
      <c r="L4471">
        <v>7.41</v>
      </c>
      <c r="M4471" t="s">
        <v>30</v>
      </c>
      <c r="N4471" t="s">
        <v>38</v>
      </c>
      <c r="O4471" t="s">
        <v>39</v>
      </c>
      <c r="P4471" t="s">
        <v>15046</v>
      </c>
      <c r="Q4471" t="s">
        <v>40</v>
      </c>
      <c r="R4471" t="s">
        <v>25</v>
      </c>
      <c r="S4471" t="s">
        <v>50</v>
      </c>
      <c r="T4471" t="s">
        <v>25</v>
      </c>
      <c r="U4471" t="s">
        <v>25</v>
      </c>
      <c r="V4471" t="s">
        <v>35</v>
      </c>
    </row>
    <row r="4472" spans="1:22" x14ac:dyDescent="0.3">
      <c r="A4472" t="s">
        <v>8978</v>
      </c>
      <c r="B4472" t="s">
        <v>8979</v>
      </c>
      <c r="C4472">
        <v>28</v>
      </c>
      <c r="D4472" t="s">
        <v>63</v>
      </c>
      <c r="E4472">
        <v>5.3</v>
      </c>
      <c r="F4472">
        <v>3.61</v>
      </c>
      <c r="G4472">
        <v>0.98</v>
      </c>
      <c r="H4472">
        <v>5.55</v>
      </c>
      <c r="I4472">
        <v>8.8000000000000007</v>
      </c>
      <c r="J4472">
        <v>47</v>
      </c>
      <c r="K4472">
        <v>52</v>
      </c>
      <c r="L4472">
        <v>7.72</v>
      </c>
      <c r="M4472" t="s">
        <v>25</v>
      </c>
      <c r="N4472" t="s">
        <v>26</v>
      </c>
      <c r="O4472" t="s">
        <v>27</v>
      </c>
      <c r="P4472" t="s">
        <v>15046</v>
      </c>
      <c r="Q4472" t="s">
        <v>40</v>
      </c>
      <c r="R4472" t="s">
        <v>25</v>
      </c>
      <c r="S4472" t="s">
        <v>29</v>
      </c>
      <c r="T4472" t="s">
        <v>30</v>
      </c>
      <c r="U4472" t="s">
        <v>25</v>
      </c>
      <c r="V4472" t="s">
        <v>35</v>
      </c>
    </row>
    <row r="4473" spans="1:22" x14ac:dyDescent="0.3">
      <c r="A4473" t="s">
        <v>8980</v>
      </c>
      <c r="B4473" t="s">
        <v>8981</v>
      </c>
      <c r="C4473">
        <v>35</v>
      </c>
      <c r="D4473" t="s">
        <v>63</v>
      </c>
      <c r="E4473">
        <v>10.86</v>
      </c>
      <c r="F4473">
        <v>5.96</v>
      </c>
      <c r="G4473">
        <v>2.82</v>
      </c>
      <c r="H4473">
        <v>4.1900000000000004</v>
      </c>
      <c r="I4473">
        <v>5.29</v>
      </c>
      <c r="J4473">
        <v>40</v>
      </c>
      <c r="K4473">
        <v>168</v>
      </c>
      <c r="L4473">
        <v>12.52</v>
      </c>
      <c r="M4473" t="s">
        <v>30</v>
      </c>
      <c r="N4473" t="s">
        <v>26</v>
      </c>
      <c r="O4473" t="s">
        <v>44</v>
      </c>
      <c r="P4473" t="s">
        <v>15047</v>
      </c>
      <c r="Q4473" t="s">
        <v>40</v>
      </c>
      <c r="R4473" t="s">
        <v>30</v>
      </c>
      <c r="S4473" t="s">
        <v>50</v>
      </c>
      <c r="T4473" t="s">
        <v>30</v>
      </c>
      <c r="U4473" t="s">
        <v>25</v>
      </c>
      <c r="V4473" t="s">
        <v>35</v>
      </c>
    </row>
    <row r="4474" spans="1:22" x14ac:dyDescent="0.3">
      <c r="A4474" t="s">
        <v>8982</v>
      </c>
      <c r="B4474" t="s">
        <v>8983</v>
      </c>
      <c r="C4474">
        <v>34</v>
      </c>
      <c r="D4474" t="s">
        <v>34</v>
      </c>
      <c r="E4474">
        <v>4.09</v>
      </c>
      <c r="F4474">
        <v>4.5599999999999996</v>
      </c>
      <c r="G4474">
        <v>0.51</v>
      </c>
      <c r="H4474">
        <v>5.81</v>
      </c>
      <c r="I4474">
        <v>5.28</v>
      </c>
      <c r="J4474">
        <v>105</v>
      </c>
      <c r="K4474">
        <v>150</v>
      </c>
      <c r="L4474">
        <v>5.95</v>
      </c>
      <c r="M4474" t="s">
        <v>48</v>
      </c>
      <c r="N4474" t="s">
        <v>26</v>
      </c>
      <c r="O4474" t="s">
        <v>44</v>
      </c>
      <c r="P4474" t="s">
        <v>15047</v>
      </c>
      <c r="Q4474" t="s">
        <v>40</v>
      </c>
      <c r="R4474" t="s">
        <v>25</v>
      </c>
      <c r="S4474" t="s">
        <v>50</v>
      </c>
      <c r="T4474" t="s">
        <v>30</v>
      </c>
      <c r="U4474" t="s">
        <v>30</v>
      </c>
      <c r="V4474" t="s">
        <v>35</v>
      </c>
    </row>
    <row r="4475" spans="1:22" x14ac:dyDescent="0.3">
      <c r="A4475" t="s">
        <v>8984</v>
      </c>
      <c r="B4475" t="s">
        <v>8985</v>
      </c>
      <c r="C4475">
        <v>32</v>
      </c>
      <c r="D4475" t="s">
        <v>63</v>
      </c>
      <c r="E4475">
        <v>7.17</v>
      </c>
      <c r="F4475">
        <v>1.04</v>
      </c>
      <c r="G4475">
        <v>1.45</v>
      </c>
      <c r="H4475">
        <v>1.02</v>
      </c>
      <c r="I4475">
        <v>4.63</v>
      </c>
      <c r="J4475">
        <v>148</v>
      </c>
      <c r="K4475">
        <v>83</v>
      </c>
      <c r="L4475">
        <v>8.4499999999999993</v>
      </c>
      <c r="M4475" t="s">
        <v>25</v>
      </c>
      <c r="N4475" t="s">
        <v>38</v>
      </c>
      <c r="O4475" t="s">
        <v>44</v>
      </c>
      <c r="P4475" t="s">
        <v>15047</v>
      </c>
      <c r="Q4475" t="s">
        <v>40</v>
      </c>
      <c r="R4475" t="s">
        <v>30</v>
      </c>
      <c r="S4475" t="s">
        <v>41</v>
      </c>
      <c r="T4475" t="s">
        <v>25</v>
      </c>
      <c r="U4475" t="s">
        <v>30</v>
      </c>
      <c r="V4475" t="s">
        <v>45</v>
      </c>
    </row>
    <row r="4476" spans="1:22" x14ac:dyDescent="0.3">
      <c r="A4476" t="s">
        <v>8986</v>
      </c>
      <c r="B4476" t="s">
        <v>8987</v>
      </c>
      <c r="C4476">
        <v>18</v>
      </c>
      <c r="D4476" t="s">
        <v>63</v>
      </c>
      <c r="E4476">
        <v>3.55</v>
      </c>
      <c r="F4476">
        <v>5.28</v>
      </c>
      <c r="G4476">
        <v>3.77</v>
      </c>
      <c r="H4476">
        <v>4.92</v>
      </c>
      <c r="I4476">
        <v>6.05</v>
      </c>
      <c r="J4476">
        <v>133</v>
      </c>
      <c r="K4476">
        <v>120</v>
      </c>
      <c r="L4476">
        <v>4.84</v>
      </c>
      <c r="M4476" t="s">
        <v>48</v>
      </c>
      <c r="N4476" t="s">
        <v>26</v>
      </c>
      <c r="O4476" t="s">
        <v>49</v>
      </c>
      <c r="P4476" t="s">
        <v>15047</v>
      </c>
      <c r="Q4476" t="s">
        <v>28</v>
      </c>
      <c r="R4476" t="s">
        <v>25</v>
      </c>
      <c r="S4476" t="s">
        <v>50</v>
      </c>
      <c r="T4476" t="s">
        <v>30</v>
      </c>
      <c r="U4476" t="s">
        <v>30</v>
      </c>
      <c r="V4476" t="s">
        <v>31</v>
      </c>
    </row>
    <row r="4477" spans="1:22" x14ac:dyDescent="0.3">
      <c r="A4477" t="s">
        <v>8988</v>
      </c>
      <c r="B4477" t="s">
        <v>8989</v>
      </c>
      <c r="C4477">
        <v>27</v>
      </c>
      <c r="D4477" t="s">
        <v>34</v>
      </c>
      <c r="E4477">
        <v>10.87</v>
      </c>
      <c r="F4477">
        <v>3.5</v>
      </c>
      <c r="G4477">
        <v>3.19</v>
      </c>
      <c r="H4477">
        <v>2.92</v>
      </c>
      <c r="I4477">
        <v>7.49</v>
      </c>
      <c r="J4477">
        <v>224</v>
      </c>
      <c r="K4477">
        <v>105</v>
      </c>
      <c r="L4477">
        <v>11.59</v>
      </c>
      <c r="M4477" t="s">
        <v>25</v>
      </c>
      <c r="N4477" t="s">
        <v>26</v>
      </c>
      <c r="O4477" t="s">
        <v>49</v>
      </c>
      <c r="P4477" t="s">
        <v>15047</v>
      </c>
      <c r="Q4477" t="s">
        <v>40</v>
      </c>
      <c r="R4477" t="s">
        <v>30</v>
      </c>
      <c r="S4477" t="s">
        <v>29</v>
      </c>
      <c r="T4477" t="s">
        <v>30</v>
      </c>
      <c r="U4477" t="s">
        <v>30</v>
      </c>
      <c r="V4477" t="s">
        <v>45</v>
      </c>
    </row>
    <row r="4478" spans="1:22" x14ac:dyDescent="0.3">
      <c r="A4478" t="s">
        <v>8990</v>
      </c>
      <c r="B4478" t="s">
        <v>8991</v>
      </c>
      <c r="C4478">
        <v>18</v>
      </c>
      <c r="D4478" t="s">
        <v>63</v>
      </c>
      <c r="E4478">
        <v>11.73</v>
      </c>
      <c r="F4478">
        <v>0.87</v>
      </c>
      <c r="G4478">
        <v>3.32</v>
      </c>
      <c r="H4478">
        <v>4.37</v>
      </c>
      <c r="I4478">
        <v>4.63</v>
      </c>
      <c r="J4478">
        <v>244</v>
      </c>
      <c r="K4478">
        <v>165</v>
      </c>
      <c r="L4478">
        <v>14.62</v>
      </c>
      <c r="M4478" t="s">
        <v>25</v>
      </c>
      <c r="N4478" t="s">
        <v>38</v>
      </c>
      <c r="O4478" t="s">
        <v>49</v>
      </c>
      <c r="P4478" t="s">
        <v>15047</v>
      </c>
      <c r="Q4478" t="s">
        <v>28</v>
      </c>
      <c r="R4478" t="s">
        <v>30</v>
      </c>
      <c r="S4478" t="s">
        <v>41</v>
      </c>
      <c r="T4478" t="s">
        <v>48</v>
      </c>
      <c r="U4478" t="s">
        <v>30</v>
      </c>
      <c r="V4478" t="s">
        <v>45</v>
      </c>
    </row>
    <row r="4479" spans="1:22" x14ac:dyDescent="0.3">
      <c r="A4479" t="s">
        <v>8992</v>
      </c>
      <c r="B4479" t="s">
        <v>8993</v>
      </c>
      <c r="C4479">
        <v>31</v>
      </c>
      <c r="D4479" t="s">
        <v>34</v>
      </c>
      <c r="E4479">
        <v>4.53</v>
      </c>
      <c r="F4479">
        <v>4.59</v>
      </c>
      <c r="G4479">
        <v>1.5</v>
      </c>
      <c r="H4479">
        <v>5.0599999999999996</v>
      </c>
      <c r="I4479">
        <v>6.39</v>
      </c>
      <c r="J4479">
        <v>83</v>
      </c>
      <c r="K4479">
        <v>156</v>
      </c>
      <c r="L4479">
        <v>7.29</v>
      </c>
      <c r="M4479" t="s">
        <v>30</v>
      </c>
      <c r="N4479" t="s">
        <v>38</v>
      </c>
      <c r="O4479" t="s">
        <v>44</v>
      </c>
      <c r="P4479" t="s">
        <v>15047</v>
      </c>
      <c r="Q4479" t="s">
        <v>40</v>
      </c>
      <c r="R4479" t="s">
        <v>25</v>
      </c>
      <c r="S4479" t="s">
        <v>50</v>
      </c>
      <c r="T4479" t="s">
        <v>30</v>
      </c>
      <c r="U4479" t="s">
        <v>25</v>
      </c>
      <c r="V4479" t="s">
        <v>35</v>
      </c>
    </row>
    <row r="4480" spans="1:22" x14ac:dyDescent="0.3">
      <c r="A4480" t="s">
        <v>8994</v>
      </c>
      <c r="B4480" t="s">
        <v>8995</v>
      </c>
      <c r="C4480">
        <v>19</v>
      </c>
      <c r="D4480" t="s">
        <v>24</v>
      </c>
      <c r="E4480">
        <v>7.12</v>
      </c>
      <c r="F4480">
        <v>2.72</v>
      </c>
      <c r="G4480">
        <v>2.97</v>
      </c>
      <c r="H4480">
        <v>3.17</v>
      </c>
      <c r="I4480">
        <v>7.66</v>
      </c>
      <c r="J4480">
        <v>236</v>
      </c>
      <c r="K4480">
        <v>80</v>
      </c>
      <c r="L4480">
        <v>9.23</v>
      </c>
      <c r="M4480" t="s">
        <v>48</v>
      </c>
      <c r="N4480" t="s">
        <v>26</v>
      </c>
      <c r="O4480" t="s">
        <v>39</v>
      </c>
      <c r="P4480" t="s">
        <v>15046</v>
      </c>
      <c r="Q4480" t="s">
        <v>28</v>
      </c>
      <c r="R4480" t="s">
        <v>30</v>
      </c>
      <c r="S4480" t="s">
        <v>29</v>
      </c>
      <c r="T4480" t="s">
        <v>25</v>
      </c>
      <c r="U4480" t="s">
        <v>30</v>
      </c>
      <c r="V4480" t="s">
        <v>45</v>
      </c>
    </row>
    <row r="4481" spans="1:22" x14ac:dyDescent="0.3">
      <c r="A4481" t="s">
        <v>8996</v>
      </c>
      <c r="B4481" t="s">
        <v>8997</v>
      </c>
      <c r="C4481">
        <v>28</v>
      </c>
      <c r="D4481" t="s">
        <v>24</v>
      </c>
      <c r="E4481">
        <v>7.33</v>
      </c>
      <c r="F4481">
        <v>3.77</v>
      </c>
      <c r="G4481">
        <v>0.04</v>
      </c>
      <c r="H4481">
        <v>5.57</v>
      </c>
      <c r="I4481">
        <v>6.06</v>
      </c>
      <c r="J4481">
        <v>162</v>
      </c>
      <c r="K4481">
        <v>31</v>
      </c>
      <c r="L4481">
        <v>8.09</v>
      </c>
      <c r="M4481" t="s">
        <v>48</v>
      </c>
      <c r="N4481" t="s">
        <v>38</v>
      </c>
      <c r="O4481" t="s">
        <v>44</v>
      </c>
      <c r="P4481" t="s">
        <v>15047</v>
      </c>
      <c r="Q4481" t="s">
        <v>40</v>
      </c>
      <c r="R4481" t="s">
        <v>30</v>
      </c>
      <c r="S4481" t="s">
        <v>50</v>
      </c>
      <c r="T4481" t="s">
        <v>30</v>
      </c>
      <c r="U4481" t="s">
        <v>30</v>
      </c>
      <c r="V4481" t="s">
        <v>45</v>
      </c>
    </row>
    <row r="4482" spans="1:22" x14ac:dyDescent="0.3">
      <c r="A4482" t="s">
        <v>8998</v>
      </c>
      <c r="B4482" t="s">
        <v>8999</v>
      </c>
      <c r="C4482">
        <v>33</v>
      </c>
      <c r="D4482" t="s">
        <v>63</v>
      </c>
      <c r="E4482">
        <v>6.94</v>
      </c>
      <c r="F4482">
        <v>1.79</v>
      </c>
      <c r="G4482">
        <v>0.89</v>
      </c>
      <c r="H4482">
        <v>0.73</v>
      </c>
      <c r="I4482">
        <v>8.09</v>
      </c>
      <c r="J4482">
        <v>127</v>
      </c>
      <c r="K4482">
        <v>145</v>
      </c>
      <c r="L4482">
        <v>7.56</v>
      </c>
      <c r="M4482" t="s">
        <v>48</v>
      </c>
      <c r="N4482" t="s">
        <v>26</v>
      </c>
      <c r="O4482" t="s">
        <v>39</v>
      </c>
      <c r="P4482" t="s">
        <v>15046</v>
      </c>
      <c r="Q4482" t="s">
        <v>40</v>
      </c>
      <c r="R4482" t="s">
        <v>30</v>
      </c>
      <c r="S4482" t="s">
        <v>29</v>
      </c>
      <c r="T4482" t="s">
        <v>25</v>
      </c>
      <c r="U4482" t="s">
        <v>30</v>
      </c>
      <c r="V4482" t="s">
        <v>35</v>
      </c>
    </row>
    <row r="4483" spans="1:22" x14ac:dyDescent="0.3">
      <c r="A4483" t="s">
        <v>9000</v>
      </c>
      <c r="B4483" t="s">
        <v>9001</v>
      </c>
      <c r="C4483">
        <v>21</v>
      </c>
      <c r="D4483" t="s">
        <v>63</v>
      </c>
      <c r="E4483">
        <v>9.8800000000000008</v>
      </c>
      <c r="F4483">
        <v>2.8</v>
      </c>
      <c r="G4483">
        <v>0.69</v>
      </c>
      <c r="H4483">
        <v>5.21</v>
      </c>
      <c r="I4483">
        <v>7.23</v>
      </c>
      <c r="J4483">
        <v>78</v>
      </c>
      <c r="K4483">
        <v>106</v>
      </c>
      <c r="L4483">
        <v>10.83</v>
      </c>
      <c r="M4483" t="s">
        <v>25</v>
      </c>
      <c r="N4483" t="s">
        <v>26</v>
      </c>
      <c r="O4483" t="s">
        <v>44</v>
      </c>
      <c r="P4483" t="s">
        <v>15047</v>
      </c>
      <c r="Q4483" t="s">
        <v>28</v>
      </c>
      <c r="R4483" t="s">
        <v>30</v>
      </c>
      <c r="S4483" t="s">
        <v>29</v>
      </c>
      <c r="T4483" t="s">
        <v>25</v>
      </c>
      <c r="U4483" t="s">
        <v>25</v>
      </c>
      <c r="V4483" t="s">
        <v>35</v>
      </c>
    </row>
    <row r="4484" spans="1:22" x14ac:dyDescent="0.3">
      <c r="A4484" t="s">
        <v>9002</v>
      </c>
      <c r="B4484" t="s">
        <v>9003</v>
      </c>
      <c r="C4484">
        <v>32</v>
      </c>
      <c r="D4484" t="s">
        <v>63</v>
      </c>
      <c r="E4484">
        <v>4.5599999999999996</v>
      </c>
      <c r="F4484">
        <v>2.79</v>
      </c>
      <c r="G4484">
        <v>1.34</v>
      </c>
      <c r="H4484">
        <v>0.87</v>
      </c>
      <c r="I4484">
        <v>8.5399999999999991</v>
      </c>
      <c r="J4484">
        <v>52</v>
      </c>
      <c r="K4484">
        <v>126</v>
      </c>
      <c r="L4484">
        <v>5.31</v>
      </c>
      <c r="M4484" t="s">
        <v>25</v>
      </c>
      <c r="N4484" t="s">
        <v>38</v>
      </c>
      <c r="O4484" t="s">
        <v>27</v>
      </c>
      <c r="P4484" t="s">
        <v>15046</v>
      </c>
      <c r="Q4484" t="s">
        <v>40</v>
      </c>
      <c r="R4484" t="s">
        <v>25</v>
      </c>
      <c r="S4484" t="s">
        <v>29</v>
      </c>
      <c r="T4484" t="s">
        <v>25</v>
      </c>
      <c r="U4484" t="s">
        <v>25</v>
      </c>
      <c r="V4484" t="s">
        <v>35</v>
      </c>
    </row>
    <row r="4485" spans="1:22" x14ac:dyDescent="0.3">
      <c r="A4485" t="s">
        <v>9004</v>
      </c>
      <c r="B4485" t="s">
        <v>9005</v>
      </c>
      <c r="C4485">
        <v>18</v>
      </c>
      <c r="D4485" t="s">
        <v>63</v>
      </c>
      <c r="E4485">
        <v>3.74</v>
      </c>
      <c r="F4485">
        <v>5.93</v>
      </c>
      <c r="G4485">
        <v>3.88</v>
      </c>
      <c r="H4485">
        <v>3.53</v>
      </c>
      <c r="I4485">
        <v>5.46</v>
      </c>
      <c r="J4485">
        <v>185</v>
      </c>
      <c r="K4485">
        <v>48</v>
      </c>
      <c r="L4485">
        <v>5.85</v>
      </c>
      <c r="M4485" t="s">
        <v>48</v>
      </c>
      <c r="N4485" t="s">
        <v>26</v>
      </c>
      <c r="O4485" t="s">
        <v>44</v>
      </c>
      <c r="P4485" t="s">
        <v>15047</v>
      </c>
      <c r="Q4485" t="s">
        <v>28</v>
      </c>
      <c r="R4485" t="s">
        <v>25</v>
      </c>
      <c r="S4485" t="s">
        <v>50</v>
      </c>
      <c r="T4485" t="s">
        <v>30</v>
      </c>
      <c r="U4485" t="s">
        <v>30</v>
      </c>
      <c r="V4485" t="s">
        <v>31</v>
      </c>
    </row>
    <row r="4486" spans="1:22" x14ac:dyDescent="0.3">
      <c r="A4486" t="s">
        <v>9006</v>
      </c>
      <c r="B4486" t="s">
        <v>9007</v>
      </c>
      <c r="C4486">
        <v>25</v>
      </c>
      <c r="D4486" t="s">
        <v>24</v>
      </c>
      <c r="E4486">
        <v>3.39</v>
      </c>
      <c r="F4486">
        <v>5.07</v>
      </c>
      <c r="G4486">
        <v>3.48</v>
      </c>
      <c r="H4486">
        <v>2.69</v>
      </c>
      <c r="I4486">
        <v>7.8</v>
      </c>
      <c r="J4486">
        <v>24</v>
      </c>
      <c r="K4486">
        <v>131</v>
      </c>
      <c r="L4486">
        <v>4.12</v>
      </c>
      <c r="M4486" t="s">
        <v>30</v>
      </c>
      <c r="N4486" t="s">
        <v>38</v>
      </c>
      <c r="O4486" t="s">
        <v>44</v>
      </c>
      <c r="P4486" t="s">
        <v>15047</v>
      </c>
      <c r="Q4486" t="s">
        <v>28</v>
      </c>
      <c r="R4486" t="s">
        <v>25</v>
      </c>
      <c r="S4486" t="s">
        <v>29</v>
      </c>
      <c r="T4486" t="s">
        <v>30</v>
      </c>
      <c r="U4486" t="s">
        <v>25</v>
      </c>
      <c r="V4486" t="s">
        <v>31</v>
      </c>
    </row>
    <row r="4487" spans="1:22" x14ac:dyDescent="0.3">
      <c r="A4487" t="s">
        <v>9008</v>
      </c>
      <c r="B4487" t="s">
        <v>9009</v>
      </c>
      <c r="C4487">
        <v>21</v>
      </c>
      <c r="D4487" t="s">
        <v>24</v>
      </c>
      <c r="E4487">
        <v>9.84</v>
      </c>
      <c r="F4487">
        <v>2.37</v>
      </c>
      <c r="G4487">
        <v>1.18</v>
      </c>
      <c r="H4487">
        <v>3.29</v>
      </c>
      <c r="I4487">
        <v>5.96</v>
      </c>
      <c r="J4487">
        <v>126</v>
      </c>
      <c r="K4487">
        <v>60</v>
      </c>
      <c r="L4487">
        <v>12.72</v>
      </c>
      <c r="M4487" t="s">
        <v>30</v>
      </c>
      <c r="N4487" t="s">
        <v>38</v>
      </c>
      <c r="O4487" t="s">
        <v>49</v>
      </c>
      <c r="P4487" t="s">
        <v>15047</v>
      </c>
      <c r="Q4487" t="s">
        <v>28</v>
      </c>
      <c r="R4487" t="s">
        <v>30</v>
      </c>
      <c r="S4487" t="s">
        <v>50</v>
      </c>
      <c r="T4487" t="s">
        <v>25</v>
      </c>
      <c r="U4487" t="s">
        <v>30</v>
      </c>
      <c r="V4487" t="s">
        <v>45</v>
      </c>
    </row>
    <row r="4488" spans="1:22" x14ac:dyDescent="0.3">
      <c r="A4488" t="s">
        <v>9010</v>
      </c>
      <c r="B4488" t="s">
        <v>9011</v>
      </c>
      <c r="C4488">
        <v>21</v>
      </c>
      <c r="D4488" t="s">
        <v>63</v>
      </c>
      <c r="E4488">
        <v>9.99</v>
      </c>
      <c r="F4488">
        <v>1.92</v>
      </c>
      <c r="G4488">
        <v>3.73</v>
      </c>
      <c r="H4488">
        <v>5.17</v>
      </c>
      <c r="I4488">
        <v>5.57</v>
      </c>
      <c r="J4488">
        <v>93</v>
      </c>
      <c r="K4488">
        <v>159</v>
      </c>
      <c r="L4488">
        <v>10.87</v>
      </c>
      <c r="M4488" t="s">
        <v>25</v>
      </c>
      <c r="N4488" t="s">
        <v>26</v>
      </c>
      <c r="O4488" t="s">
        <v>49</v>
      </c>
      <c r="P4488" t="s">
        <v>15047</v>
      </c>
      <c r="Q4488" t="s">
        <v>28</v>
      </c>
      <c r="R4488" t="s">
        <v>30</v>
      </c>
      <c r="S4488" t="s">
        <v>50</v>
      </c>
      <c r="T4488" t="s">
        <v>25</v>
      </c>
      <c r="U4488" t="s">
        <v>25</v>
      </c>
      <c r="V4488" t="s">
        <v>35</v>
      </c>
    </row>
    <row r="4489" spans="1:22" x14ac:dyDescent="0.3">
      <c r="A4489" t="s">
        <v>9012</v>
      </c>
      <c r="B4489" t="s">
        <v>9013</v>
      </c>
      <c r="C4489">
        <v>29</v>
      </c>
      <c r="D4489" t="s">
        <v>63</v>
      </c>
      <c r="E4489">
        <v>11.56</v>
      </c>
      <c r="F4489">
        <v>3.07</v>
      </c>
      <c r="G4489">
        <v>0.25</v>
      </c>
      <c r="H4489">
        <v>2.61</v>
      </c>
      <c r="I4489">
        <v>7.42</v>
      </c>
      <c r="J4489">
        <v>73</v>
      </c>
      <c r="K4489">
        <v>27</v>
      </c>
      <c r="L4489">
        <v>12.58</v>
      </c>
      <c r="M4489" t="s">
        <v>48</v>
      </c>
      <c r="N4489" t="s">
        <v>26</v>
      </c>
      <c r="O4489" t="s">
        <v>44</v>
      </c>
      <c r="P4489" t="s">
        <v>15047</v>
      </c>
      <c r="Q4489" t="s">
        <v>40</v>
      </c>
      <c r="R4489" t="s">
        <v>30</v>
      </c>
      <c r="S4489" t="s">
        <v>29</v>
      </c>
      <c r="T4489" t="s">
        <v>30</v>
      </c>
      <c r="U4489" t="s">
        <v>25</v>
      </c>
      <c r="V4489" t="s">
        <v>35</v>
      </c>
    </row>
    <row r="4490" spans="1:22" x14ac:dyDescent="0.3">
      <c r="A4490" t="s">
        <v>9014</v>
      </c>
      <c r="B4490" t="s">
        <v>9015</v>
      </c>
      <c r="C4490">
        <v>35</v>
      </c>
      <c r="D4490" t="s">
        <v>63</v>
      </c>
      <c r="E4490">
        <v>9.42</v>
      </c>
      <c r="F4490">
        <v>3.32</v>
      </c>
      <c r="G4490">
        <v>1.87</v>
      </c>
      <c r="H4490">
        <v>1.03</v>
      </c>
      <c r="I4490">
        <v>5.2</v>
      </c>
      <c r="J4490">
        <v>41</v>
      </c>
      <c r="K4490">
        <v>100</v>
      </c>
      <c r="L4490">
        <v>10.76</v>
      </c>
      <c r="M4490" t="s">
        <v>25</v>
      </c>
      <c r="N4490" t="s">
        <v>26</v>
      </c>
      <c r="O4490" t="s">
        <v>44</v>
      </c>
      <c r="P4490" t="s">
        <v>15047</v>
      </c>
      <c r="Q4490" t="s">
        <v>40</v>
      </c>
      <c r="R4490" t="s">
        <v>30</v>
      </c>
      <c r="S4490" t="s">
        <v>50</v>
      </c>
      <c r="T4490" t="s">
        <v>30</v>
      </c>
      <c r="U4490" t="s">
        <v>25</v>
      </c>
      <c r="V4490" t="s">
        <v>35</v>
      </c>
    </row>
    <row r="4491" spans="1:22" x14ac:dyDescent="0.3">
      <c r="A4491" t="s">
        <v>9016</v>
      </c>
      <c r="B4491" t="s">
        <v>9017</v>
      </c>
      <c r="C4491">
        <v>21</v>
      </c>
      <c r="D4491" t="s">
        <v>63</v>
      </c>
      <c r="E4491">
        <v>4.6100000000000003</v>
      </c>
      <c r="F4491">
        <v>3.5</v>
      </c>
      <c r="G4491">
        <v>0.76</v>
      </c>
      <c r="H4491">
        <v>5.38</v>
      </c>
      <c r="I4491">
        <v>5.38</v>
      </c>
      <c r="J4491">
        <v>23</v>
      </c>
      <c r="K4491">
        <v>34</v>
      </c>
      <c r="L4491">
        <v>6.28</v>
      </c>
      <c r="M4491" t="s">
        <v>30</v>
      </c>
      <c r="N4491" t="s">
        <v>26</v>
      </c>
      <c r="O4491" t="s">
        <v>39</v>
      </c>
      <c r="P4491" t="s">
        <v>15046</v>
      </c>
      <c r="Q4491" t="s">
        <v>28</v>
      </c>
      <c r="R4491" t="s">
        <v>25</v>
      </c>
      <c r="S4491" t="s">
        <v>50</v>
      </c>
      <c r="T4491" t="s">
        <v>30</v>
      </c>
      <c r="U4491" t="s">
        <v>25</v>
      </c>
      <c r="V4491" t="s">
        <v>35</v>
      </c>
    </row>
    <row r="4492" spans="1:22" x14ac:dyDescent="0.3">
      <c r="A4492" t="s">
        <v>9018</v>
      </c>
      <c r="B4492" t="s">
        <v>9019</v>
      </c>
      <c r="C4492">
        <v>28</v>
      </c>
      <c r="D4492" t="s">
        <v>24</v>
      </c>
      <c r="E4492">
        <v>8.67</v>
      </c>
      <c r="F4492">
        <v>5.36</v>
      </c>
      <c r="G4492">
        <v>3.58</v>
      </c>
      <c r="H4492">
        <v>4.55</v>
      </c>
      <c r="I4492">
        <v>8.68</v>
      </c>
      <c r="J4492">
        <v>213</v>
      </c>
      <c r="K4492">
        <v>111</v>
      </c>
      <c r="L4492">
        <v>9.5500000000000007</v>
      </c>
      <c r="M4492" t="s">
        <v>48</v>
      </c>
      <c r="N4492" t="s">
        <v>38</v>
      </c>
      <c r="O4492" t="s">
        <v>49</v>
      </c>
      <c r="P4492" t="s">
        <v>15047</v>
      </c>
      <c r="Q4492" t="s">
        <v>40</v>
      </c>
      <c r="R4492" t="s">
        <v>30</v>
      </c>
      <c r="S4492" t="s">
        <v>29</v>
      </c>
      <c r="T4492" t="s">
        <v>30</v>
      </c>
      <c r="U4492" t="s">
        <v>30</v>
      </c>
      <c r="V4492" t="s">
        <v>45</v>
      </c>
    </row>
    <row r="4493" spans="1:22" x14ac:dyDescent="0.3">
      <c r="A4493" t="s">
        <v>9020</v>
      </c>
      <c r="B4493" t="s">
        <v>9021</v>
      </c>
      <c r="C4493">
        <v>21</v>
      </c>
      <c r="D4493" t="s">
        <v>63</v>
      </c>
      <c r="E4493">
        <v>7.37</v>
      </c>
      <c r="F4493">
        <v>4.62</v>
      </c>
      <c r="G4493">
        <v>0.17</v>
      </c>
      <c r="H4493">
        <v>2.1800000000000002</v>
      </c>
      <c r="I4493">
        <v>6.15</v>
      </c>
      <c r="J4493">
        <v>142</v>
      </c>
      <c r="K4493">
        <v>83</v>
      </c>
      <c r="L4493">
        <v>8.18</v>
      </c>
      <c r="M4493" t="s">
        <v>25</v>
      </c>
      <c r="N4493" t="s">
        <v>38</v>
      </c>
      <c r="O4493" t="s">
        <v>49</v>
      </c>
      <c r="P4493" t="s">
        <v>15047</v>
      </c>
      <c r="Q4493" t="s">
        <v>28</v>
      </c>
      <c r="R4493" t="s">
        <v>30</v>
      </c>
      <c r="S4493" t="s">
        <v>50</v>
      </c>
      <c r="T4493" t="s">
        <v>30</v>
      </c>
      <c r="U4493" t="s">
        <v>30</v>
      </c>
      <c r="V4493" t="s">
        <v>45</v>
      </c>
    </row>
    <row r="4494" spans="1:22" x14ac:dyDescent="0.3">
      <c r="A4494" t="s">
        <v>9022</v>
      </c>
      <c r="B4494" t="s">
        <v>9023</v>
      </c>
      <c r="C4494">
        <v>23</v>
      </c>
      <c r="D4494" t="s">
        <v>63</v>
      </c>
      <c r="E4494">
        <v>4.87</v>
      </c>
      <c r="F4494">
        <v>0.53</v>
      </c>
      <c r="G4494">
        <v>3.74</v>
      </c>
      <c r="H4494">
        <v>1.52</v>
      </c>
      <c r="I4494">
        <v>8.9</v>
      </c>
      <c r="J4494">
        <v>53</v>
      </c>
      <c r="K4494">
        <v>74</v>
      </c>
      <c r="L4494">
        <v>7.79</v>
      </c>
      <c r="M4494" t="s">
        <v>25</v>
      </c>
      <c r="N4494" t="s">
        <v>26</v>
      </c>
      <c r="O4494" t="s">
        <v>39</v>
      </c>
      <c r="P4494" t="s">
        <v>15046</v>
      </c>
      <c r="Q4494" t="s">
        <v>28</v>
      </c>
      <c r="R4494" t="s">
        <v>25</v>
      </c>
      <c r="S4494" t="s">
        <v>29</v>
      </c>
      <c r="T4494" t="s">
        <v>48</v>
      </c>
      <c r="U4494" t="s">
        <v>25</v>
      </c>
      <c r="V4494" t="s">
        <v>35</v>
      </c>
    </row>
    <row r="4495" spans="1:22" x14ac:dyDescent="0.3">
      <c r="A4495" t="s">
        <v>9024</v>
      </c>
      <c r="B4495" t="s">
        <v>9025</v>
      </c>
      <c r="C4495">
        <v>27</v>
      </c>
      <c r="D4495" t="s">
        <v>24</v>
      </c>
      <c r="E4495">
        <v>5.05</v>
      </c>
      <c r="F4495">
        <v>1.69</v>
      </c>
      <c r="G4495">
        <v>2.92</v>
      </c>
      <c r="H4495">
        <v>4.55</v>
      </c>
      <c r="I4495">
        <v>8.34</v>
      </c>
      <c r="J4495">
        <v>197</v>
      </c>
      <c r="K4495">
        <v>106</v>
      </c>
      <c r="L4495">
        <v>7.84</v>
      </c>
      <c r="M4495" t="s">
        <v>30</v>
      </c>
      <c r="N4495" t="s">
        <v>38</v>
      </c>
      <c r="O4495" t="s">
        <v>27</v>
      </c>
      <c r="P4495" t="s">
        <v>15046</v>
      </c>
      <c r="Q4495" t="s">
        <v>40</v>
      </c>
      <c r="R4495" t="s">
        <v>25</v>
      </c>
      <c r="S4495" t="s">
        <v>29</v>
      </c>
      <c r="T4495" t="s">
        <v>25</v>
      </c>
      <c r="U4495" t="s">
        <v>30</v>
      </c>
      <c r="V4495" t="s">
        <v>35</v>
      </c>
    </row>
    <row r="4496" spans="1:22" x14ac:dyDescent="0.3">
      <c r="A4496" t="s">
        <v>9026</v>
      </c>
      <c r="B4496" t="s">
        <v>9027</v>
      </c>
      <c r="C4496">
        <v>20</v>
      </c>
      <c r="D4496" t="s">
        <v>63</v>
      </c>
      <c r="E4496">
        <v>3.62</v>
      </c>
      <c r="F4496">
        <v>1.23</v>
      </c>
      <c r="G4496">
        <v>3.95</v>
      </c>
      <c r="H4496">
        <v>1.39</v>
      </c>
      <c r="I4496">
        <v>7.88</v>
      </c>
      <c r="J4496">
        <v>22</v>
      </c>
      <c r="K4496">
        <v>172</v>
      </c>
      <c r="L4496">
        <v>6.45</v>
      </c>
      <c r="M4496" t="s">
        <v>30</v>
      </c>
      <c r="N4496" t="s">
        <v>26</v>
      </c>
      <c r="O4496" t="s">
        <v>27</v>
      </c>
      <c r="P4496" t="s">
        <v>15046</v>
      </c>
      <c r="Q4496" t="s">
        <v>28</v>
      </c>
      <c r="R4496" t="s">
        <v>25</v>
      </c>
      <c r="S4496" t="s">
        <v>29</v>
      </c>
      <c r="T4496" t="s">
        <v>25</v>
      </c>
      <c r="U4496" t="s">
        <v>25</v>
      </c>
      <c r="V4496" t="s">
        <v>31</v>
      </c>
    </row>
    <row r="4497" spans="1:22" x14ac:dyDescent="0.3">
      <c r="A4497" t="s">
        <v>9028</v>
      </c>
      <c r="B4497" t="s">
        <v>9029</v>
      </c>
      <c r="C4497">
        <v>33</v>
      </c>
      <c r="D4497" t="s">
        <v>24</v>
      </c>
      <c r="E4497">
        <v>6.86</v>
      </c>
      <c r="F4497">
        <v>1.91</v>
      </c>
      <c r="G4497">
        <v>0.19</v>
      </c>
      <c r="H4497">
        <v>5.73</v>
      </c>
      <c r="I4497">
        <v>7.64</v>
      </c>
      <c r="J4497">
        <v>49</v>
      </c>
      <c r="K4497">
        <v>38</v>
      </c>
      <c r="L4497">
        <v>8.61</v>
      </c>
      <c r="M4497" t="s">
        <v>30</v>
      </c>
      <c r="N4497" t="s">
        <v>26</v>
      </c>
      <c r="O4497" t="s">
        <v>39</v>
      </c>
      <c r="P4497" t="s">
        <v>15046</v>
      </c>
      <c r="Q4497" t="s">
        <v>40</v>
      </c>
      <c r="R4497" t="s">
        <v>30</v>
      </c>
      <c r="S4497" t="s">
        <v>29</v>
      </c>
      <c r="T4497" t="s">
        <v>25</v>
      </c>
      <c r="U4497" t="s">
        <v>25</v>
      </c>
      <c r="V4497" t="s">
        <v>35</v>
      </c>
    </row>
    <row r="4498" spans="1:22" x14ac:dyDescent="0.3">
      <c r="A4498" t="s">
        <v>9030</v>
      </c>
      <c r="B4498" t="s">
        <v>9031</v>
      </c>
      <c r="C4498">
        <v>20</v>
      </c>
      <c r="D4498" t="s">
        <v>34</v>
      </c>
      <c r="E4498">
        <v>3.36</v>
      </c>
      <c r="F4498">
        <v>5.28</v>
      </c>
      <c r="G4498">
        <v>0.12</v>
      </c>
      <c r="H4498">
        <v>4.25</v>
      </c>
      <c r="I4498">
        <v>5.68</v>
      </c>
      <c r="J4498">
        <v>29</v>
      </c>
      <c r="K4498">
        <v>27</v>
      </c>
      <c r="L4498">
        <v>5.91</v>
      </c>
      <c r="M4498" t="s">
        <v>48</v>
      </c>
      <c r="N4498" t="s">
        <v>26</v>
      </c>
      <c r="O4498" t="s">
        <v>49</v>
      </c>
      <c r="P4498" t="s">
        <v>15047</v>
      </c>
      <c r="Q4498" t="s">
        <v>28</v>
      </c>
      <c r="R4498" t="s">
        <v>25</v>
      </c>
      <c r="S4498" t="s">
        <v>50</v>
      </c>
      <c r="T4498" t="s">
        <v>30</v>
      </c>
      <c r="U4498" t="s">
        <v>25</v>
      </c>
      <c r="V4498" t="s">
        <v>31</v>
      </c>
    </row>
    <row r="4499" spans="1:22" x14ac:dyDescent="0.3">
      <c r="A4499" t="s">
        <v>9032</v>
      </c>
      <c r="B4499" t="s">
        <v>9033</v>
      </c>
      <c r="C4499">
        <v>28</v>
      </c>
      <c r="D4499" t="s">
        <v>63</v>
      </c>
      <c r="E4499">
        <v>10.45</v>
      </c>
      <c r="F4499">
        <v>5.44</v>
      </c>
      <c r="G4499">
        <v>2.14</v>
      </c>
      <c r="H4499">
        <v>2.7</v>
      </c>
      <c r="I4499">
        <v>6.06</v>
      </c>
      <c r="J4499">
        <v>25</v>
      </c>
      <c r="K4499">
        <v>66</v>
      </c>
      <c r="L4499">
        <v>12.32</v>
      </c>
      <c r="M4499" t="s">
        <v>30</v>
      </c>
      <c r="N4499" t="s">
        <v>38</v>
      </c>
      <c r="O4499" t="s">
        <v>44</v>
      </c>
      <c r="P4499" t="s">
        <v>15047</v>
      </c>
      <c r="Q4499" t="s">
        <v>40</v>
      </c>
      <c r="R4499" t="s">
        <v>30</v>
      </c>
      <c r="S4499" t="s">
        <v>50</v>
      </c>
      <c r="T4499" t="s">
        <v>30</v>
      </c>
      <c r="U4499" t="s">
        <v>25</v>
      </c>
      <c r="V4499" t="s">
        <v>35</v>
      </c>
    </row>
    <row r="4500" spans="1:22" x14ac:dyDescent="0.3">
      <c r="A4500" t="s">
        <v>9034</v>
      </c>
      <c r="B4500" t="s">
        <v>9035</v>
      </c>
      <c r="C4500">
        <v>23</v>
      </c>
      <c r="D4500" t="s">
        <v>63</v>
      </c>
      <c r="E4500">
        <v>4.22</v>
      </c>
      <c r="F4500">
        <v>4.75</v>
      </c>
      <c r="G4500">
        <v>3.12</v>
      </c>
      <c r="H4500">
        <v>1.77</v>
      </c>
      <c r="I4500">
        <v>7.08</v>
      </c>
      <c r="J4500">
        <v>66</v>
      </c>
      <c r="K4500">
        <v>168</v>
      </c>
      <c r="L4500">
        <v>4.74</v>
      </c>
      <c r="M4500" t="s">
        <v>25</v>
      </c>
      <c r="N4500" t="s">
        <v>26</v>
      </c>
      <c r="O4500" t="s">
        <v>44</v>
      </c>
      <c r="P4500" t="s">
        <v>15047</v>
      </c>
      <c r="Q4500" t="s">
        <v>28</v>
      </c>
      <c r="R4500" t="s">
        <v>25</v>
      </c>
      <c r="S4500" t="s">
        <v>29</v>
      </c>
      <c r="T4500" t="s">
        <v>30</v>
      </c>
      <c r="U4500" t="s">
        <v>25</v>
      </c>
      <c r="V4500" t="s">
        <v>35</v>
      </c>
    </row>
    <row r="4501" spans="1:22" x14ac:dyDescent="0.3">
      <c r="A4501" t="s">
        <v>9036</v>
      </c>
      <c r="B4501" t="s">
        <v>9037</v>
      </c>
      <c r="C4501">
        <v>26</v>
      </c>
      <c r="D4501" t="s">
        <v>63</v>
      </c>
      <c r="E4501">
        <v>7.76</v>
      </c>
      <c r="F4501">
        <v>3.49</v>
      </c>
      <c r="G4501">
        <v>3.71</v>
      </c>
      <c r="H4501">
        <v>3.2</v>
      </c>
      <c r="I4501">
        <v>8.99</v>
      </c>
      <c r="J4501">
        <v>173</v>
      </c>
      <c r="K4501">
        <v>126</v>
      </c>
      <c r="L4501">
        <v>9.15</v>
      </c>
      <c r="M4501" t="s">
        <v>25</v>
      </c>
      <c r="N4501" t="s">
        <v>38</v>
      </c>
      <c r="O4501" t="s">
        <v>44</v>
      </c>
      <c r="P4501" t="s">
        <v>15047</v>
      </c>
      <c r="Q4501" t="s">
        <v>40</v>
      </c>
      <c r="R4501" t="s">
        <v>30</v>
      </c>
      <c r="S4501" t="s">
        <v>29</v>
      </c>
      <c r="T4501" t="s">
        <v>30</v>
      </c>
      <c r="U4501" t="s">
        <v>30</v>
      </c>
      <c r="V4501" t="s">
        <v>45</v>
      </c>
    </row>
    <row r="4502" spans="1:22" x14ac:dyDescent="0.3">
      <c r="A4502" t="s">
        <v>9038</v>
      </c>
      <c r="B4502" t="s">
        <v>9039</v>
      </c>
      <c r="C4502">
        <v>24</v>
      </c>
      <c r="D4502" t="s">
        <v>34</v>
      </c>
      <c r="E4502">
        <v>8.15</v>
      </c>
      <c r="F4502">
        <v>5.79</v>
      </c>
      <c r="G4502">
        <v>3.82</v>
      </c>
      <c r="H4502">
        <v>3.55</v>
      </c>
      <c r="I4502">
        <v>4.95</v>
      </c>
      <c r="J4502">
        <v>128</v>
      </c>
      <c r="K4502">
        <v>75</v>
      </c>
      <c r="L4502">
        <v>10.56</v>
      </c>
      <c r="M4502" t="s">
        <v>48</v>
      </c>
      <c r="N4502" t="s">
        <v>38</v>
      </c>
      <c r="O4502" t="s">
        <v>49</v>
      </c>
      <c r="P4502" t="s">
        <v>15047</v>
      </c>
      <c r="Q4502" t="s">
        <v>28</v>
      </c>
      <c r="R4502" t="s">
        <v>30</v>
      </c>
      <c r="S4502" t="s">
        <v>41</v>
      </c>
      <c r="T4502" t="s">
        <v>30</v>
      </c>
      <c r="U4502" t="s">
        <v>30</v>
      </c>
      <c r="V4502" t="s">
        <v>45</v>
      </c>
    </row>
    <row r="4503" spans="1:22" x14ac:dyDescent="0.3">
      <c r="A4503" t="s">
        <v>9040</v>
      </c>
      <c r="B4503" t="s">
        <v>9041</v>
      </c>
      <c r="C4503">
        <v>25</v>
      </c>
      <c r="D4503" t="s">
        <v>34</v>
      </c>
      <c r="E4503">
        <v>5.33</v>
      </c>
      <c r="F4503">
        <v>1.94</v>
      </c>
      <c r="G4503">
        <v>2.81</v>
      </c>
      <c r="H4503">
        <v>5.84</v>
      </c>
      <c r="I4503">
        <v>8.4</v>
      </c>
      <c r="J4503">
        <v>39</v>
      </c>
      <c r="K4503">
        <v>118</v>
      </c>
      <c r="L4503">
        <v>5.92</v>
      </c>
      <c r="M4503" t="s">
        <v>30</v>
      </c>
      <c r="N4503" t="s">
        <v>38</v>
      </c>
      <c r="O4503" t="s">
        <v>39</v>
      </c>
      <c r="P4503" t="s">
        <v>15046</v>
      </c>
      <c r="Q4503" t="s">
        <v>28</v>
      </c>
      <c r="R4503" t="s">
        <v>25</v>
      </c>
      <c r="S4503" t="s">
        <v>29</v>
      </c>
      <c r="T4503" t="s">
        <v>25</v>
      </c>
      <c r="U4503" t="s">
        <v>25</v>
      </c>
      <c r="V4503" t="s">
        <v>35</v>
      </c>
    </row>
    <row r="4504" spans="1:22" x14ac:dyDescent="0.3">
      <c r="A4504" t="s">
        <v>9042</v>
      </c>
      <c r="B4504" t="s">
        <v>9043</v>
      </c>
      <c r="C4504">
        <v>21</v>
      </c>
      <c r="D4504" t="s">
        <v>34</v>
      </c>
      <c r="E4504">
        <v>8.02</v>
      </c>
      <c r="F4504">
        <v>1.3</v>
      </c>
      <c r="G4504">
        <v>0.85</v>
      </c>
      <c r="H4504">
        <v>4.43</v>
      </c>
      <c r="I4504">
        <v>7.56</v>
      </c>
      <c r="J4504">
        <v>182</v>
      </c>
      <c r="K4504">
        <v>161</v>
      </c>
      <c r="L4504">
        <v>10.52</v>
      </c>
      <c r="M4504" t="s">
        <v>25</v>
      </c>
      <c r="N4504" t="s">
        <v>38</v>
      </c>
      <c r="O4504" t="s">
        <v>49</v>
      </c>
      <c r="P4504" t="s">
        <v>15047</v>
      </c>
      <c r="Q4504" t="s">
        <v>28</v>
      </c>
      <c r="R4504" t="s">
        <v>30</v>
      </c>
      <c r="S4504" t="s">
        <v>29</v>
      </c>
      <c r="T4504" t="s">
        <v>25</v>
      </c>
      <c r="U4504" t="s">
        <v>30</v>
      </c>
      <c r="V4504" t="s">
        <v>45</v>
      </c>
    </row>
    <row r="4505" spans="1:22" x14ac:dyDescent="0.3">
      <c r="A4505" t="s">
        <v>9044</v>
      </c>
      <c r="B4505" t="s">
        <v>9045</v>
      </c>
      <c r="C4505">
        <v>27</v>
      </c>
      <c r="D4505" t="s">
        <v>24</v>
      </c>
      <c r="E4505">
        <v>7.73</v>
      </c>
      <c r="F4505">
        <v>4.82</v>
      </c>
      <c r="G4505">
        <v>1.58</v>
      </c>
      <c r="H4505">
        <v>3.91</v>
      </c>
      <c r="I4505">
        <v>8.42</v>
      </c>
      <c r="J4505">
        <v>99</v>
      </c>
      <c r="K4505">
        <v>92</v>
      </c>
      <c r="L4505">
        <v>10.66</v>
      </c>
      <c r="M4505" t="s">
        <v>48</v>
      </c>
      <c r="N4505" t="s">
        <v>38</v>
      </c>
      <c r="O4505" t="s">
        <v>44</v>
      </c>
      <c r="P4505" t="s">
        <v>15047</v>
      </c>
      <c r="Q4505" t="s">
        <v>40</v>
      </c>
      <c r="R4505" t="s">
        <v>30</v>
      </c>
      <c r="S4505" t="s">
        <v>29</v>
      </c>
      <c r="T4505" t="s">
        <v>30</v>
      </c>
      <c r="U4505" t="s">
        <v>25</v>
      </c>
      <c r="V4505" t="s">
        <v>35</v>
      </c>
    </row>
    <row r="4506" spans="1:22" x14ac:dyDescent="0.3">
      <c r="A4506" t="s">
        <v>9046</v>
      </c>
      <c r="B4506" t="s">
        <v>9047</v>
      </c>
      <c r="C4506">
        <v>29</v>
      </c>
      <c r="D4506" t="s">
        <v>24</v>
      </c>
      <c r="E4506">
        <v>7.17</v>
      </c>
      <c r="F4506">
        <v>3.91</v>
      </c>
      <c r="G4506">
        <v>2.35</v>
      </c>
      <c r="H4506">
        <v>1.91</v>
      </c>
      <c r="I4506">
        <v>6.21</v>
      </c>
      <c r="J4506">
        <v>34</v>
      </c>
      <c r="K4506">
        <v>137</v>
      </c>
      <c r="L4506">
        <v>7.83</v>
      </c>
      <c r="M4506" t="s">
        <v>48</v>
      </c>
      <c r="N4506" t="s">
        <v>26</v>
      </c>
      <c r="O4506" t="s">
        <v>44</v>
      </c>
      <c r="P4506" t="s">
        <v>15047</v>
      </c>
      <c r="Q4506" t="s">
        <v>40</v>
      </c>
      <c r="R4506" t="s">
        <v>30</v>
      </c>
      <c r="S4506" t="s">
        <v>50</v>
      </c>
      <c r="T4506" t="s">
        <v>30</v>
      </c>
      <c r="U4506" t="s">
        <v>25</v>
      </c>
      <c r="V4506" t="s">
        <v>35</v>
      </c>
    </row>
    <row r="4507" spans="1:22" x14ac:dyDescent="0.3">
      <c r="A4507" t="s">
        <v>9048</v>
      </c>
      <c r="B4507" t="s">
        <v>9049</v>
      </c>
      <c r="C4507">
        <v>35</v>
      </c>
      <c r="D4507" t="s">
        <v>63</v>
      </c>
      <c r="E4507">
        <v>4.17</v>
      </c>
      <c r="F4507">
        <v>2.72</v>
      </c>
      <c r="G4507">
        <v>1.1299999999999999</v>
      </c>
      <c r="H4507">
        <v>2.68</v>
      </c>
      <c r="I4507">
        <v>8.74</v>
      </c>
      <c r="J4507">
        <v>53</v>
      </c>
      <c r="K4507">
        <v>69</v>
      </c>
      <c r="L4507">
        <v>6.5</v>
      </c>
      <c r="M4507" t="s">
        <v>25</v>
      </c>
      <c r="N4507" t="s">
        <v>38</v>
      </c>
      <c r="O4507" t="s">
        <v>39</v>
      </c>
      <c r="P4507" t="s">
        <v>15046</v>
      </c>
      <c r="Q4507" t="s">
        <v>40</v>
      </c>
      <c r="R4507" t="s">
        <v>25</v>
      </c>
      <c r="S4507" t="s">
        <v>29</v>
      </c>
      <c r="T4507" t="s">
        <v>25</v>
      </c>
      <c r="U4507" t="s">
        <v>25</v>
      </c>
      <c r="V4507" t="s">
        <v>35</v>
      </c>
    </row>
    <row r="4508" spans="1:22" x14ac:dyDescent="0.3">
      <c r="A4508" t="s">
        <v>9050</v>
      </c>
      <c r="B4508" t="s">
        <v>9051</v>
      </c>
      <c r="C4508">
        <v>22</v>
      </c>
      <c r="D4508" t="s">
        <v>24</v>
      </c>
      <c r="E4508">
        <v>11.07</v>
      </c>
      <c r="F4508">
        <v>4.4800000000000004</v>
      </c>
      <c r="G4508">
        <v>3.11</v>
      </c>
      <c r="H4508">
        <v>5.0999999999999996</v>
      </c>
      <c r="I4508">
        <v>6.49</v>
      </c>
      <c r="J4508">
        <v>234</v>
      </c>
      <c r="K4508">
        <v>17</v>
      </c>
      <c r="L4508">
        <v>13.63</v>
      </c>
      <c r="M4508" t="s">
        <v>25</v>
      </c>
      <c r="N4508" t="s">
        <v>38</v>
      </c>
      <c r="O4508" t="s">
        <v>44</v>
      </c>
      <c r="P4508" t="s">
        <v>15047</v>
      </c>
      <c r="Q4508" t="s">
        <v>28</v>
      </c>
      <c r="R4508" t="s">
        <v>30</v>
      </c>
      <c r="S4508" t="s">
        <v>50</v>
      </c>
      <c r="T4508" t="s">
        <v>30</v>
      </c>
      <c r="U4508" t="s">
        <v>30</v>
      </c>
      <c r="V4508" t="s">
        <v>45</v>
      </c>
    </row>
    <row r="4509" spans="1:22" x14ac:dyDescent="0.3">
      <c r="A4509" t="s">
        <v>9052</v>
      </c>
      <c r="B4509" t="s">
        <v>9053</v>
      </c>
      <c r="C4509">
        <v>32</v>
      </c>
      <c r="D4509" t="s">
        <v>24</v>
      </c>
      <c r="E4509">
        <v>8.0500000000000007</v>
      </c>
      <c r="F4509">
        <v>1.83</v>
      </c>
      <c r="G4509">
        <v>2.4500000000000002</v>
      </c>
      <c r="H4509">
        <v>4.49</v>
      </c>
      <c r="I4509">
        <v>5.65</v>
      </c>
      <c r="J4509">
        <v>163</v>
      </c>
      <c r="K4509">
        <v>116</v>
      </c>
      <c r="L4509">
        <v>8.9499999999999993</v>
      </c>
      <c r="M4509" t="s">
        <v>30</v>
      </c>
      <c r="N4509" t="s">
        <v>38</v>
      </c>
      <c r="O4509" t="s">
        <v>49</v>
      </c>
      <c r="P4509" t="s">
        <v>15047</v>
      </c>
      <c r="Q4509" t="s">
        <v>40</v>
      </c>
      <c r="R4509" t="s">
        <v>30</v>
      </c>
      <c r="S4509" t="s">
        <v>50</v>
      </c>
      <c r="T4509" t="s">
        <v>25</v>
      </c>
      <c r="U4509" t="s">
        <v>30</v>
      </c>
      <c r="V4509" t="s">
        <v>45</v>
      </c>
    </row>
    <row r="4510" spans="1:22" x14ac:dyDescent="0.3">
      <c r="A4510" t="s">
        <v>9054</v>
      </c>
      <c r="B4510" t="s">
        <v>9055</v>
      </c>
      <c r="C4510">
        <v>21</v>
      </c>
      <c r="D4510" t="s">
        <v>34</v>
      </c>
      <c r="E4510">
        <v>10.35</v>
      </c>
      <c r="F4510">
        <v>0.98</v>
      </c>
      <c r="G4510">
        <v>2.64</v>
      </c>
      <c r="H4510">
        <v>4.0199999999999996</v>
      </c>
      <c r="I4510">
        <v>8.7799999999999994</v>
      </c>
      <c r="J4510">
        <v>160</v>
      </c>
      <c r="K4510">
        <v>55</v>
      </c>
      <c r="L4510">
        <v>12.14</v>
      </c>
      <c r="M4510" t="s">
        <v>30</v>
      </c>
      <c r="N4510" t="s">
        <v>26</v>
      </c>
      <c r="O4510" t="s">
        <v>44</v>
      </c>
      <c r="P4510" t="s">
        <v>15047</v>
      </c>
      <c r="Q4510" t="s">
        <v>28</v>
      </c>
      <c r="R4510" t="s">
        <v>30</v>
      </c>
      <c r="S4510" t="s">
        <v>29</v>
      </c>
      <c r="T4510" t="s">
        <v>48</v>
      </c>
      <c r="U4510" t="s">
        <v>30</v>
      </c>
      <c r="V4510" t="s">
        <v>45</v>
      </c>
    </row>
    <row r="4511" spans="1:22" x14ac:dyDescent="0.3">
      <c r="A4511" t="s">
        <v>9056</v>
      </c>
      <c r="B4511" t="s">
        <v>9057</v>
      </c>
      <c r="C4511">
        <v>28</v>
      </c>
      <c r="D4511" t="s">
        <v>24</v>
      </c>
      <c r="E4511">
        <v>3.12</v>
      </c>
      <c r="F4511">
        <v>1.8</v>
      </c>
      <c r="G4511">
        <v>2</v>
      </c>
      <c r="H4511">
        <v>3.43</v>
      </c>
      <c r="I4511">
        <v>8.73</v>
      </c>
      <c r="J4511">
        <v>106</v>
      </c>
      <c r="K4511">
        <v>17</v>
      </c>
      <c r="L4511">
        <v>4.53</v>
      </c>
      <c r="M4511" t="s">
        <v>25</v>
      </c>
      <c r="N4511" t="s">
        <v>26</v>
      </c>
      <c r="O4511" t="s">
        <v>39</v>
      </c>
      <c r="P4511" t="s">
        <v>15046</v>
      </c>
      <c r="Q4511" t="s">
        <v>40</v>
      </c>
      <c r="R4511" t="s">
        <v>25</v>
      </c>
      <c r="S4511" t="s">
        <v>29</v>
      </c>
      <c r="T4511" t="s">
        <v>25</v>
      </c>
      <c r="U4511" t="s">
        <v>30</v>
      </c>
      <c r="V4511" t="s">
        <v>31</v>
      </c>
    </row>
    <row r="4512" spans="1:22" x14ac:dyDescent="0.3">
      <c r="A4512" t="s">
        <v>9058</v>
      </c>
      <c r="B4512" t="s">
        <v>9059</v>
      </c>
      <c r="C4512">
        <v>20</v>
      </c>
      <c r="D4512" t="s">
        <v>34</v>
      </c>
      <c r="E4512">
        <v>5.39</v>
      </c>
      <c r="F4512">
        <v>1.23</v>
      </c>
      <c r="G4512">
        <v>3.88</v>
      </c>
      <c r="H4512">
        <v>2.34</v>
      </c>
      <c r="I4512">
        <v>7.96</v>
      </c>
      <c r="J4512">
        <v>182</v>
      </c>
      <c r="K4512">
        <v>119</v>
      </c>
      <c r="L4512">
        <v>6.29</v>
      </c>
      <c r="M4512" t="s">
        <v>25</v>
      </c>
      <c r="N4512" t="s">
        <v>38</v>
      </c>
      <c r="O4512" t="s">
        <v>27</v>
      </c>
      <c r="P4512" t="s">
        <v>15046</v>
      </c>
      <c r="Q4512" t="s">
        <v>28</v>
      </c>
      <c r="R4512" t="s">
        <v>25</v>
      </c>
      <c r="S4512" t="s">
        <v>29</v>
      </c>
      <c r="T4512" t="s">
        <v>25</v>
      </c>
      <c r="U4512" t="s">
        <v>30</v>
      </c>
      <c r="V4512" t="s">
        <v>35</v>
      </c>
    </row>
    <row r="4513" spans="1:22" x14ac:dyDescent="0.3">
      <c r="A4513" t="s">
        <v>9060</v>
      </c>
      <c r="B4513" t="s">
        <v>9061</v>
      </c>
      <c r="C4513">
        <v>32</v>
      </c>
      <c r="D4513" t="s">
        <v>24</v>
      </c>
      <c r="E4513">
        <v>10.88</v>
      </c>
      <c r="F4513">
        <v>1.47</v>
      </c>
      <c r="G4513">
        <v>0.92</v>
      </c>
      <c r="H4513">
        <v>3.28</v>
      </c>
      <c r="I4513">
        <v>5.05</v>
      </c>
      <c r="J4513">
        <v>250</v>
      </c>
      <c r="K4513">
        <v>93</v>
      </c>
      <c r="L4513">
        <v>12.05</v>
      </c>
      <c r="M4513" t="s">
        <v>25</v>
      </c>
      <c r="N4513" t="s">
        <v>38</v>
      </c>
      <c r="O4513" t="s">
        <v>49</v>
      </c>
      <c r="P4513" t="s">
        <v>15047</v>
      </c>
      <c r="Q4513" t="s">
        <v>40</v>
      </c>
      <c r="R4513" t="s">
        <v>30</v>
      </c>
      <c r="S4513" t="s">
        <v>50</v>
      </c>
      <c r="T4513" t="s">
        <v>25</v>
      </c>
      <c r="U4513" t="s">
        <v>30</v>
      </c>
      <c r="V4513" t="s">
        <v>45</v>
      </c>
    </row>
    <row r="4514" spans="1:22" x14ac:dyDescent="0.3">
      <c r="A4514" t="s">
        <v>9062</v>
      </c>
      <c r="B4514" t="s">
        <v>9063</v>
      </c>
      <c r="C4514">
        <v>26</v>
      </c>
      <c r="D4514" t="s">
        <v>63</v>
      </c>
      <c r="E4514">
        <v>8.33</v>
      </c>
      <c r="F4514">
        <v>2.99</v>
      </c>
      <c r="G4514">
        <v>0.81</v>
      </c>
      <c r="H4514">
        <v>0.69</v>
      </c>
      <c r="I4514">
        <v>5.83</v>
      </c>
      <c r="J4514">
        <v>118</v>
      </c>
      <c r="K4514">
        <v>69</v>
      </c>
      <c r="L4514">
        <v>9.44</v>
      </c>
      <c r="M4514" t="s">
        <v>25</v>
      </c>
      <c r="N4514" t="s">
        <v>38</v>
      </c>
      <c r="O4514" t="s">
        <v>49</v>
      </c>
      <c r="P4514" t="s">
        <v>15047</v>
      </c>
      <c r="Q4514" t="s">
        <v>40</v>
      </c>
      <c r="R4514" t="s">
        <v>30</v>
      </c>
      <c r="S4514" t="s">
        <v>50</v>
      </c>
      <c r="T4514" t="s">
        <v>25</v>
      </c>
      <c r="U4514" t="s">
        <v>30</v>
      </c>
      <c r="V4514" t="s">
        <v>45</v>
      </c>
    </row>
    <row r="4515" spans="1:22" x14ac:dyDescent="0.3">
      <c r="A4515" t="s">
        <v>9064</v>
      </c>
      <c r="B4515" t="s">
        <v>9065</v>
      </c>
      <c r="C4515">
        <v>28</v>
      </c>
      <c r="D4515" t="s">
        <v>24</v>
      </c>
      <c r="E4515">
        <v>10.199999999999999</v>
      </c>
      <c r="F4515">
        <v>0.99</v>
      </c>
      <c r="G4515">
        <v>2.62</v>
      </c>
      <c r="H4515">
        <v>1.27</v>
      </c>
      <c r="I4515">
        <v>8.58</v>
      </c>
      <c r="J4515">
        <v>195</v>
      </c>
      <c r="K4515">
        <v>148</v>
      </c>
      <c r="L4515">
        <v>12.32</v>
      </c>
      <c r="M4515" t="s">
        <v>30</v>
      </c>
      <c r="N4515" t="s">
        <v>38</v>
      </c>
      <c r="O4515" t="s">
        <v>44</v>
      </c>
      <c r="P4515" t="s">
        <v>15047</v>
      </c>
      <c r="Q4515" t="s">
        <v>40</v>
      </c>
      <c r="R4515" t="s">
        <v>30</v>
      </c>
      <c r="S4515" t="s">
        <v>29</v>
      </c>
      <c r="T4515" t="s">
        <v>48</v>
      </c>
      <c r="U4515" t="s">
        <v>30</v>
      </c>
      <c r="V4515" t="s">
        <v>45</v>
      </c>
    </row>
    <row r="4516" spans="1:22" x14ac:dyDescent="0.3">
      <c r="A4516" t="s">
        <v>9066</v>
      </c>
      <c r="B4516" t="s">
        <v>9067</v>
      </c>
      <c r="C4516">
        <v>20</v>
      </c>
      <c r="D4516" t="s">
        <v>34</v>
      </c>
      <c r="E4516">
        <v>4.1500000000000004</v>
      </c>
      <c r="F4516">
        <v>0.8</v>
      </c>
      <c r="G4516">
        <v>1.43</v>
      </c>
      <c r="H4516">
        <v>3.84</v>
      </c>
      <c r="I4516">
        <v>4.75</v>
      </c>
      <c r="J4516">
        <v>166</v>
      </c>
      <c r="K4516">
        <v>148</v>
      </c>
      <c r="L4516">
        <v>6.19</v>
      </c>
      <c r="M4516" t="s">
        <v>48</v>
      </c>
      <c r="N4516" t="s">
        <v>26</v>
      </c>
      <c r="O4516" t="s">
        <v>27</v>
      </c>
      <c r="P4516" t="s">
        <v>15046</v>
      </c>
      <c r="Q4516" t="s">
        <v>28</v>
      </c>
      <c r="R4516" t="s">
        <v>25</v>
      </c>
      <c r="S4516" t="s">
        <v>41</v>
      </c>
      <c r="T4516" t="s">
        <v>48</v>
      </c>
      <c r="U4516" t="s">
        <v>30</v>
      </c>
      <c r="V4516" t="s">
        <v>35</v>
      </c>
    </row>
    <row r="4517" spans="1:22" x14ac:dyDescent="0.3">
      <c r="A4517" t="s">
        <v>9068</v>
      </c>
      <c r="B4517" t="s">
        <v>9069</v>
      </c>
      <c r="C4517">
        <v>23</v>
      </c>
      <c r="D4517" t="s">
        <v>34</v>
      </c>
      <c r="E4517">
        <v>4.3600000000000003</v>
      </c>
      <c r="F4517">
        <v>0.72</v>
      </c>
      <c r="G4517">
        <v>2.87</v>
      </c>
      <c r="H4517">
        <v>5.58</v>
      </c>
      <c r="I4517">
        <v>8.4499999999999993</v>
      </c>
      <c r="J4517">
        <v>227</v>
      </c>
      <c r="K4517">
        <v>142</v>
      </c>
      <c r="L4517">
        <v>5.93</v>
      </c>
      <c r="M4517" t="s">
        <v>30</v>
      </c>
      <c r="N4517" t="s">
        <v>38</v>
      </c>
      <c r="O4517" t="s">
        <v>27</v>
      </c>
      <c r="P4517" t="s">
        <v>15046</v>
      </c>
      <c r="Q4517" t="s">
        <v>28</v>
      </c>
      <c r="R4517" t="s">
        <v>25</v>
      </c>
      <c r="S4517" t="s">
        <v>29</v>
      </c>
      <c r="T4517" t="s">
        <v>48</v>
      </c>
      <c r="U4517" t="s">
        <v>30</v>
      </c>
      <c r="V4517" t="s">
        <v>35</v>
      </c>
    </row>
    <row r="4518" spans="1:22" x14ac:dyDescent="0.3">
      <c r="A4518" t="s">
        <v>9070</v>
      </c>
      <c r="B4518" t="s">
        <v>9071</v>
      </c>
      <c r="C4518">
        <v>30</v>
      </c>
      <c r="D4518" t="s">
        <v>34</v>
      </c>
      <c r="E4518">
        <v>10.84</v>
      </c>
      <c r="F4518">
        <v>1.61</v>
      </c>
      <c r="G4518">
        <v>2.19</v>
      </c>
      <c r="H4518">
        <v>3.54</v>
      </c>
      <c r="I4518">
        <v>6.2</v>
      </c>
      <c r="J4518">
        <v>124</v>
      </c>
      <c r="K4518">
        <v>129</v>
      </c>
      <c r="L4518">
        <v>12.06</v>
      </c>
      <c r="M4518" t="s">
        <v>30</v>
      </c>
      <c r="N4518" t="s">
        <v>26</v>
      </c>
      <c r="O4518" t="s">
        <v>44</v>
      </c>
      <c r="P4518" t="s">
        <v>15047</v>
      </c>
      <c r="Q4518" t="s">
        <v>40</v>
      </c>
      <c r="R4518" t="s">
        <v>30</v>
      </c>
      <c r="S4518" t="s">
        <v>50</v>
      </c>
      <c r="T4518" t="s">
        <v>25</v>
      </c>
      <c r="U4518" t="s">
        <v>30</v>
      </c>
      <c r="V4518" t="s">
        <v>45</v>
      </c>
    </row>
    <row r="4519" spans="1:22" x14ac:dyDescent="0.3">
      <c r="A4519" t="s">
        <v>9072</v>
      </c>
      <c r="B4519" t="s">
        <v>9073</v>
      </c>
      <c r="C4519">
        <v>33</v>
      </c>
      <c r="D4519" t="s">
        <v>24</v>
      </c>
      <c r="E4519">
        <v>7.39</v>
      </c>
      <c r="F4519">
        <v>2.2999999999999998</v>
      </c>
      <c r="G4519">
        <v>3.41</v>
      </c>
      <c r="H4519">
        <v>3.69</v>
      </c>
      <c r="I4519">
        <v>6.34</v>
      </c>
      <c r="J4519">
        <v>113</v>
      </c>
      <c r="K4519">
        <v>168</v>
      </c>
      <c r="L4519">
        <v>8.77</v>
      </c>
      <c r="M4519" t="s">
        <v>48</v>
      </c>
      <c r="N4519" t="s">
        <v>26</v>
      </c>
      <c r="O4519" t="s">
        <v>39</v>
      </c>
      <c r="P4519" t="s">
        <v>15046</v>
      </c>
      <c r="Q4519" t="s">
        <v>40</v>
      </c>
      <c r="R4519" t="s">
        <v>30</v>
      </c>
      <c r="S4519" t="s">
        <v>50</v>
      </c>
      <c r="T4519" t="s">
        <v>25</v>
      </c>
      <c r="U4519" t="s">
        <v>30</v>
      </c>
      <c r="V4519" t="s">
        <v>45</v>
      </c>
    </row>
    <row r="4520" spans="1:22" x14ac:dyDescent="0.3">
      <c r="A4520" t="s">
        <v>9074</v>
      </c>
      <c r="B4520" t="s">
        <v>9075</v>
      </c>
      <c r="C4520">
        <v>24</v>
      </c>
      <c r="D4520" t="s">
        <v>34</v>
      </c>
      <c r="E4520">
        <v>6.28</v>
      </c>
      <c r="F4520">
        <v>5.54</v>
      </c>
      <c r="G4520">
        <v>0.21</v>
      </c>
      <c r="H4520">
        <v>1.39</v>
      </c>
      <c r="I4520">
        <v>5.5</v>
      </c>
      <c r="J4520">
        <v>195</v>
      </c>
      <c r="K4520">
        <v>65</v>
      </c>
      <c r="L4520">
        <v>7.86</v>
      </c>
      <c r="M4520" t="s">
        <v>25</v>
      </c>
      <c r="N4520" t="s">
        <v>38</v>
      </c>
      <c r="O4520" t="s">
        <v>49</v>
      </c>
      <c r="P4520" t="s">
        <v>15047</v>
      </c>
      <c r="Q4520" t="s">
        <v>28</v>
      </c>
      <c r="R4520" t="s">
        <v>30</v>
      </c>
      <c r="S4520" t="s">
        <v>50</v>
      </c>
      <c r="T4520" t="s">
        <v>30</v>
      </c>
      <c r="U4520" t="s">
        <v>30</v>
      </c>
      <c r="V4520" t="s">
        <v>35</v>
      </c>
    </row>
    <row r="4521" spans="1:22" x14ac:dyDescent="0.3">
      <c r="A4521" t="s">
        <v>9076</v>
      </c>
      <c r="B4521" t="s">
        <v>9077</v>
      </c>
      <c r="C4521">
        <v>25</v>
      </c>
      <c r="D4521" t="s">
        <v>24</v>
      </c>
      <c r="E4521">
        <v>7.19</v>
      </c>
      <c r="F4521">
        <v>2.84</v>
      </c>
      <c r="G4521">
        <v>2.54</v>
      </c>
      <c r="H4521">
        <v>5.54</v>
      </c>
      <c r="I4521">
        <v>5.84</v>
      </c>
      <c r="J4521">
        <v>25</v>
      </c>
      <c r="K4521">
        <v>68</v>
      </c>
      <c r="L4521">
        <v>9.26</v>
      </c>
      <c r="M4521" t="s">
        <v>25</v>
      </c>
      <c r="N4521" t="s">
        <v>26</v>
      </c>
      <c r="O4521" t="s">
        <v>39</v>
      </c>
      <c r="P4521" t="s">
        <v>15046</v>
      </c>
      <c r="Q4521" t="s">
        <v>28</v>
      </c>
      <c r="R4521" t="s">
        <v>30</v>
      </c>
      <c r="S4521" t="s">
        <v>50</v>
      </c>
      <c r="T4521" t="s">
        <v>25</v>
      </c>
      <c r="U4521" t="s">
        <v>25</v>
      </c>
      <c r="V4521" t="s">
        <v>35</v>
      </c>
    </row>
    <row r="4522" spans="1:22" x14ac:dyDescent="0.3">
      <c r="A4522" t="s">
        <v>9078</v>
      </c>
      <c r="B4522" t="s">
        <v>9079</v>
      </c>
      <c r="C4522">
        <v>20</v>
      </c>
      <c r="D4522" t="s">
        <v>24</v>
      </c>
      <c r="E4522">
        <v>8.58</v>
      </c>
      <c r="F4522">
        <v>1.93</v>
      </c>
      <c r="G4522">
        <v>3.21</v>
      </c>
      <c r="H4522">
        <v>5.74</v>
      </c>
      <c r="I4522">
        <v>7.9</v>
      </c>
      <c r="J4522">
        <v>146</v>
      </c>
      <c r="K4522">
        <v>61</v>
      </c>
      <c r="L4522">
        <v>9.1300000000000008</v>
      </c>
      <c r="M4522" t="s">
        <v>25</v>
      </c>
      <c r="N4522" t="s">
        <v>38</v>
      </c>
      <c r="O4522" t="s">
        <v>49</v>
      </c>
      <c r="P4522" t="s">
        <v>15047</v>
      </c>
      <c r="Q4522" t="s">
        <v>28</v>
      </c>
      <c r="R4522" t="s">
        <v>30</v>
      </c>
      <c r="S4522" t="s">
        <v>29</v>
      </c>
      <c r="T4522" t="s">
        <v>25</v>
      </c>
      <c r="U4522" t="s">
        <v>30</v>
      </c>
      <c r="V4522" t="s">
        <v>45</v>
      </c>
    </row>
    <row r="4523" spans="1:22" x14ac:dyDescent="0.3">
      <c r="A4523" t="s">
        <v>9080</v>
      </c>
      <c r="B4523" t="s">
        <v>9081</v>
      </c>
      <c r="C4523">
        <v>23</v>
      </c>
      <c r="D4523" t="s">
        <v>24</v>
      </c>
      <c r="E4523">
        <v>3.91</v>
      </c>
      <c r="F4523">
        <v>4.96</v>
      </c>
      <c r="G4523">
        <v>3.75</v>
      </c>
      <c r="H4523">
        <v>4.55</v>
      </c>
      <c r="I4523">
        <v>8.58</v>
      </c>
      <c r="J4523">
        <v>219</v>
      </c>
      <c r="K4523">
        <v>156</v>
      </c>
      <c r="L4523">
        <v>6.51</v>
      </c>
      <c r="M4523" t="s">
        <v>25</v>
      </c>
      <c r="N4523" t="s">
        <v>38</v>
      </c>
      <c r="O4523" t="s">
        <v>44</v>
      </c>
      <c r="P4523" t="s">
        <v>15047</v>
      </c>
      <c r="Q4523" t="s">
        <v>28</v>
      </c>
      <c r="R4523" t="s">
        <v>25</v>
      </c>
      <c r="S4523" t="s">
        <v>29</v>
      </c>
      <c r="T4523" t="s">
        <v>30</v>
      </c>
      <c r="U4523" t="s">
        <v>30</v>
      </c>
      <c r="V4523" t="s">
        <v>31</v>
      </c>
    </row>
    <row r="4524" spans="1:22" x14ac:dyDescent="0.3">
      <c r="A4524" t="s">
        <v>9082</v>
      </c>
      <c r="B4524" t="s">
        <v>9083</v>
      </c>
      <c r="C4524">
        <v>30</v>
      </c>
      <c r="D4524" t="s">
        <v>24</v>
      </c>
      <c r="E4524">
        <v>10.41</v>
      </c>
      <c r="F4524">
        <v>3.78</v>
      </c>
      <c r="G4524">
        <v>3.19</v>
      </c>
      <c r="H4524">
        <v>0.57999999999999996</v>
      </c>
      <c r="I4524">
        <v>8.85</v>
      </c>
      <c r="J4524">
        <v>228</v>
      </c>
      <c r="K4524">
        <v>68</v>
      </c>
      <c r="L4524">
        <v>12.73</v>
      </c>
      <c r="M4524" t="s">
        <v>48</v>
      </c>
      <c r="N4524" t="s">
        <v>38</v>
      </c>
      <c r="O4524" t="s">
        <v>44</v>
      </c>
      <c r="P4524" t="s">
        <v>15047</v>
      </c>
      <c r="Q4524" t="s">
        <v>40</v>
      </c>
      <c r="R4524" t="s">
        <v>30</v>
      </c>
      <c r="S4524" t="s">
        <v>29</v>
      </c>
      <c r="T4524" t="s">
        <v>30</v>
      </c>
      <c r="U4524" t="s">
        <v>30</v>
      </c>
      <c r="V4524" t="s">
        <v>45</v>
      </c>
    </row>
    <row r="4525" spans="1:22" x14ac:dyDescent="0.3">
      <c r="A4525" t="s">
        <v>9084</v>
      </c>
      <c r="B4525" t="s">
        <v>9085</v>
      </c>
      <c r="C4525">
        <v>35</v>
      </c>
      <c r="D4525" t="s">
        <v>34</v>
      </c>
      <c r="E4525">
        <v>7.53</v>
      </c>
      <c r="F4525">
        <v>4.8</v>
      </c>
      <c r="G4525">
        <v>2.31</v>
      </c>
      <c r="H4525">
        <v>5.78</v>
      </c>
      <c r="I4525">
        <v>7.11</v>
      </c>
      <c r="J4525">
        <v>223</v>
      </c>
      <c r="K4525">
        <v>151</v>
      </c>
      <c r="L4525">
        <v>9.6199999999999992</v>
      </c>
      <c r="M4525" t="s">
        <v>30</v>
      </c>
      <c r="N4525" t="s">
        <v>38</v>
      </c>
      <c r="O4525" t="s">
        <v>49</v>
      </c>
      <c r="P4525" t="s">
        <v>15047</v>
      </c>
      <c r="Q4525" t="s">
        <v>40</v>
      </c>
      <c r="R4525" t="s">
        <v>30</v>
      </c>
      <c r="S4525" t="s">
        <v>29</v>
      </c>
      <c r="T4525" t="s">
        <v>30</v>
      </c>
      <c r="U4525" t="s">
        <v>30</v>
      </c>
      <c r="V4525" t="s">
        <v>45</v>
      </c>
    </row>
    <row r="4526" spans="1:22" x14ac:dyDescent="0.3">
      <c r="A4526" t="s">
        <v>9086</v>
      </c>
      <c r="B4526" t="s">
        <v>9087</v>
      </c>
      <c r="C4526">
        <v>34</v>
      </c>
      <c r="D4526" t="s">
        <v>24</v>
      </c>
      <c r="E4526">
        <v>3.13</v>
      </c>
      <c r="F4526">
        <v>0.67</v>
      </c>
      <c r="G4526">
        <v>2.5299999999999998</v>
      </c>
      <c r="H4526">
        <v>2.37</v>
      </c>
      <c r="I4526">
        <v>7.96</v>
      </c>
      <c r="J4526">
        <v>247</v>
      </c>
      <c r="K4526">
        <v>61</v>
      </c>
      <c r="L4526">
        <v>4.96</v>
      </c>
      <c r="M4526" t="s">
        <v>25</v>
      </c>
      <c r="N4526" t="s">
        <v>38</v>
      </c>
      <c r="O4526" t="s">
        <v>27</v>
      </c>
      <c r="P4526" t="s">
        <v>15046</v>
      </c>
      <c r="Q4526" t="s">
        <v>40</v>
      </c>
      <c r="R4526" t="s">
        <v>25</v>
      </c>
      <c r="S4526" t="s">
        <v>29</v>
      </c>
      <c r="T4526" t="s">
        <v>48</v>
      </c>
      <c r="U4526" t="s">
        <v>30</v>
      </c>
      <c r="V4526" t="s">
        <v>31</v>
      </c>
    </row>
    <row r="4527" spans="1:22" x14ac:dyDescent="0.3">
      <c r="A4527" t="s">
        <v>9088</v>
      </c>
      <c r="B4527" t="s">
        <v>9089</v>
      </c>
      <c r="C4527">
        <v>28</v>
      </c>
      <c r="D4527" t="s">
        <v>63</v>
      </c>
      <c r="E4527">
        <v>4.57</v>
      </c>
      <c r="F4527">
        <v>1.66</v>
      </c>
      <c r="G4527">
        <v>3.98</v>
      </c>
      <c r="H4527">
        <v>1.07</v>
      </c>
      <c r="I4527">
        <v>5.65</v>
      </c>
      <c r="J4527">
        <v>215</v>
      </c>
      <c r="K4527">
        <v>39</v>
      </c>
      <c r="L4527">
        <v>6.15</v>
      </c>
      <c r="M4527" t="s">
        <v>48</v>
      </c>
      <c r="N4527" t="s">
        <v>38</v>
      </c>
      <c r="O4527" t="s">
        <v>27</v>
      </c>
      <c r="P4527" t="s">
        <v>15046</v>
      </c>
      <c r="Q4527" t="s">
        <v>40</v>
      </c>
      <c r="R4527" t="s">
        <v>25</v>
      </c>
      <c r="S4527" t="s">
        <v>50</v>
      </c>
      <c r="T4527" t="s">
        <v>25</v>
      </c>
      <c r="U4527" t="s">
        <v>30</v>
      </c>
      <c r="V4527" t="s">
        <v>35</v>
      </c>
    </row>
    <row r="4528" spans="1:22" x14ac:dyDescent="0.3">
      <c r="A4528" t="s">
        <v>9090</v>
      </c>
      <c r="B4528" t="s">
        <v>9091</v>
      </c>
      <c r="C4528">
        <v>23</v>
      </c>
      <c r="D4528" t="s">
        <v>24</v>
      </c>
      <c r="E4528">
        <v>7.47</v>
      </c>
      <c r="F4528">
        <v>1.93</v>
      </c>
      <c r="G4528">
        <v>0.56000000000000005</v>
      </c>
      <c r="H4528">
        <v>0.66</v>
      </c>
      <c r="I4528">
        <v>8.44</v>
      </c>
      <c r="J4528">
        <v>188</v>
      </c>
      <c r="K4528">
        <v>178</v>
      </c>
      <c r="L4528">
        <v>10.11</v>
      </c>
      <c r="M4528" t="s">
        <v>48</v>
      </c>
      <c r="N4528" t="s">
        <v>26</v>
      </c>
      <c r="O4528" t="s">
        <v>44</v>
      </c>
      <c r="P4528" t="s">
        <v>15047</v>
      </c>
      <c r="Q4528" t="s">
        <v>28</v>
      </c>
      <c r="R4528" t="s">
        <v>30</v>
      </c>
      <c r="S4528" t="s">
        <v>29</v>
      </c>
      <c r="T4528" t="s">
        <v>25</v>
      </c>
      <c r="U4528" t="s">
        <v>30</v>
      </c>
      <c r="V4528" t="s">
        <v>45</v>
      </c>
    </row>
    <row r="4529" spans="1:22" x14ac:dyDescent="0.3">
      <c r="A4529" t="s">
        <v>9092</v>
      </c>
      <c r="B4529" t="s">
        <v>9093</v>
      </c>
      <c r="C4529">
        <v>32</v>
      </c>
      <c r="D4529" t="s">
        <v>63</v>
      </c>
      <c r="E4529">
        <v>8.1300000000000008</v>
      </c>
      <c r="F4529">
        <v>5.98</v>
      </c>
      <c r="G4529">
        <v>2.41</v>
      </c>
      <c r="H4529">
        <v>2.94</v>
      </c>
      <c r="I4529">
        <v>7.8</v>
      </c>
      <c r="J4529">
        <v>151</v>
      </c>
      <c r="K4529">
        <v>36</v>
      </c>
      <c r="L4529">
        <v>8.75</v>
      </c>
      <c r="M4529" t="s">
        <v>25</v>
      </c>
      <c r="N4529" t="s">
        <v>38</v>
      </c>
      <c r="O4529" t="s">
        <v>44</v>
      </c>
      <c r="P4529" t="s">
        <v>15047</v>
      </c>
      <c r="Q4529" t="s">
        <v>40</v>
      </c>
      <c r="R4529" t="s">
        <v>30</v>
      </c>
      <c r="S4529" t="s">
        <v>29</v>
      </c>
      <c r="T4529" t="s">
        <v>30</v>
      </c>
      <c r="U4529" t="s">
        <v>30</v>
      </c>
      <c r="V4529" t="s">
        <v>45</v>
      </c>
    </row>
    <row r="4530" spans="1:22" x14ac:dyDescent="0.3">
      <c r="A4530" t="s">
        <v>9094</v>
      </c>
      <c r="B4530" t="s">
        <v>9095</v>
      </c>
      <c r="C4530">
        <v>18</v>
      </c>
      <c r="D4530" t="s">
        <v>63</v>
      </c>
      <c r="E4530">
        <v>9.67</v>
      </c>
      <c r="F4530">
        <v>5.25</v>
      </c>
      <c r="G4530">
        <v>0.68</v>
      </c>
      <c r="H4530">
        <v>5.03</v>
      </c>
      <c r="I4530">
        <v>7</v>
      </c>
      <c r="J4530">
        <v>134</v>
      </c>
      <c r="K4530">
        <v>148</v>
      </c>
      <c r="L4530">
        <v>10.88</v>
      </c>
      <c r="M4530" t="s">
        <v>48</v>
      </c>
      <c r="N4530" t="s">
        <v>38</v>
      </c>
      <c r="O4530" t="s">
        <v>44</v>
      </c>
      <c r="P4530" t="s">
        <v>15047</v>
      </c>
      <c r="Q4530" t="s">
        <v>28</v>
      </c>
      <c r="R4530" t="s">
        <v>30</v>
      </c>
      <c r="S4530" t="s">
        <v>29</v>
      </c>
      <c r="T4530" t="s">
        <v>30</v>
      </c>
      <c r="U4530" t="s">
        <v>30</v>
      </c>
      <c r="V4530" t="s">
        <v>45</v>
      </c>
    </row>
    <row r="4531" spans="1:22" x14ac:dyDescent="0.3">
      <c r="A4531" t="s">
        <v>9096</v>
      </c>
      <c r="B4531" t="s">
        <v>9097</v>
      </c>
      <c r="C4531">
        <v>33</v>
      </c>
      <c r="D4531" t="s">
        <v>63</v>
      </c>
      <c r="E4531">
        <v>11.71</v>
      </c>
      <c r="F4531">
        <v>1.93</v>
      </c>
      <c r="G4531">
        <v>2.72</v>
      </c>
      <c r="H4531">
        <v>5.23</v>
      </c>
      <c r="I4531">
        <v>8.58</v>
      </c>
      <c r="J4531">
        <v>152</v>
      </c>
      <c r="K4531">
        <v>133</v>
      </c>
      <c r="L4531">
        <v>13.43</v>
      </c>
      <c r="M4531" t="s">
        <v>30</v>
      </c>
      <c r="N4531" t="s">
        <v>38</v>
      </c>
      <c r="O4531" t="s">
        <v>44</v>
      </c>
      <c r="P4531" t="s">
        <v>15047</v>
      </c>
      <c r="Q4531" t="s">
        <v>40</v>
      </c>
      <c r="R4531" t="s">
        <v>30</v>
      </c>
      <c r="S4531" t="s">
        <v>29</v>
      </c>
      <c r="T4531" t="s">
        <v>25</v>
      </c>
      <c r="U4531" t="s">
        <v>30</v>
      </c>
      <c r="V4531" t="s">
        <v>45</v>
      </c>
    </row>
    <row r="4532" spans="1:22" x14ac:dyDescent="0.3">
      <c r="A4532" t="s">
        <v>9098</v>
      </c>
      <c r="B4532" t="s">
        <v>9099</v>
      </c>
      <c r="C4532">
        <v>30</v>
      </c>
      <c r="D4532" t="s">
        <v>34</v>
      </c>
      <c r="E4532">
        <v>8.49</v>
      </c>
      <c r="F4532">
        <v>5.07</v>
      </c>
      <c r="G4532">
        <v>0.54</v>
      </c>
      <c r="H4532">
        <v>1.1299999999999999</v>
      </c>
      <c r="I4532">
        <v>7.41</v>
      </c>
      <c r="J4532">
        <v>136</v>
      </c>
      <c r="K4532">
        <v>176</v>
      </c>
      <c r="L4532">
        <v>10.91</v>
      </c>
      <c r="M4532" t="s">
        <v>48</v>
      </c>
      <c r="N4532" t="s">
        <v>26</v>
      </c>
      <c r="O4532" t="s">
        <v>49</v>
      </c>
      <c r="P4532" t="s">
        <v>15047</v>
      </c>
      <c r="Q4532" t="s">
        <v>40</v>
      </c>
      <c r="R4532" t="s">
        <v>30</v>
      </c>
      <c r="S4532" t="s">
        <v>29</v>
      </c>
      <c r="T4532" t="s">
        <v>30</v>
      </c>
      <c r="U4532" t="s">
        <v>30</v>
      </c>
      <c r="V4532" t="s">
        <v>45</v>
      </c>
    </row>
    <row r="4533" spans="1:22" x14ac:dyDescent="0.3">
      <c r="A4533" t="s">
        <v>9100</v>
      </c>
      <c r="B4533" t="s">
        <v>9101</v>
      </c>
      <c r="C4533">
        <v>34</v>
      </c>
      <c r="D4533" t="s">
        <v>34</v>
      </c>
      <c r="E4533">
        <v>5.54</v>
      </c>
      <c r="F4533">
        <v>0.57999999999999996</v>
      </c>
      <c r="G4533">
        <v>2.8</v>
      </c>
      <c r="H4533">
        <v>5.16</v>
      </c>
      <c r="I4533">
        <v>7.6</v>
      </c>
      <c r="J4533">
        <v>78</v>
      </c>
      <c r="K4533">
        <v>17</v>
      </c>
      <c r="L4533">
        <v>7.99</v>
      </c>
      <c r="M4533" t="s">
        <v>30</v>
      </c>
      <c r="N4533" t="s">
        <v>38</v>
      </c>
      <c r="O4533" t="s">
        <v>39</v>
      </c>
      <c r="P4533" t="s">
        <v>15046</v>
      </c>
      <c r="Q4533" t="s">
        <v>40</v>
      </c>
      <c r="R4533" t="s">
        <v>25</v>
      </c>
      <c r="S4533" t="s">
        <v>29</v>
      </c>
      <c r="T4533" t="s">
        <v>48</v>
      </c>
      <c r="U4533" t="s">
        <v>25</v>
      </c>
      <c r="V4533" t="s">
        <v>35</v>
      </c>
    </row>
    <row r="4534" spans="1:22" x14ac:dyDescent="0.3">
      <c r="A4534" t="s">
        <v>9102</v>
      </c>
      <c r="B4534" t="s">
        <v>9103</v>
      </c>
      <c r="C4534">
        <v>21</v>
      </c>
      <c r="D4534" t="s">
        <v>63</v>
      </c>
      <c r="E4534">
        <v>5.74</v>
      </c>
      <c r="F4534">
        <v>5.47</v>
      </c>
      <c r="G4534">
        <v>2.62</v>
      </c>
      <c r="H4534">
        <v>4.96</v>
      </c>
      <c r="I4534">
        <v>5.34</v>
      </c>
      <c r="J4534">
        <v>247</v>
      </c>
      <c r="K4534">
        <v>143</v>
      </c>
      <c r="L4534">
        <v>6.99</v>
      </c>
      <c r="M4534" t="s">
        <v>25</v>
      </c>
      <c r="N4534" t="s">
        <v>38</v>
      </c>
      <c r="O4534" t="s">
        <v>49</v>
      </c>
      <c r="P4534" t="s">
        <v>15047</v>
      </c>
      <c r="Q4534" t="s">
        <v>28</v>
      </c>
      <c r="R4534" t="s">
        <v>25</v>
      </c>
      <c r="S4534" t="s">
        <v>50</v>
      </c>
      <c r="T4534" t="s">
        <v>30</v>
      </c>
      <c r="U4534" t="s">
        <v>30</v>
      </c>
      <c r="V4534" t="s">
        <v>35</v>
      </c>
    </row>
    <row r="4535" spans="1:22" x14ac:dyDescent="0.3">
      <c r="A4535" t="s">
        <v>9104</v>
      </c>
      <c r="B4535" t="s">
        <v>9105</v>
      </c>
      <c r="C4535">
        <v>26</v>
      </c>
      <c r="D4535" t="s">
        <v>24</v>
      </c>
      <c r="E4535">
        <v>3.92</v>
      </c>
      <c r="F4535">
        <v>2.35</v>
      </c>
      <c r="G4535">
        <v>3.11</v>
      </c>
      <c r="H4535">
        <v>2.04</v>
      </c>
      <c r="I4535">
        <v>6.34</v>
      </c>
      <c r="J4535">
        <v>116</v>
      </c>
      <c r="K4535">
        <v>127</v>
      </c>
      <c r="L4535">
        <v>5.81</v>
      </c>
      <c r="M4535" t="s">
        <v>25</v>
      </c>
      <c r="N4535" t="s">
        <v>26</v>
      </c>
      <c r="O4535" t="s">
        <v>39</v>
      </c>
      <c r="P4535" t="s">
        <v>15046</v>
      </c>
      <c r="Q4535" t="s">
        <v>40</v>
      </c>
      <c r="R4535" t="s">
        <v>25</v>
      </c>
      <c r="S4535" t="s">
        <v>50</v>
      </c>
      <c r="T4535" t="s">
        <v>25</v>
      </c>
      <c r="U4535" t="s">
        <v>30</v>
      </c>
      <c r="V4535" t="s">
        <v>31</v>
      </c>
    </row>
    <row r="4536" spans="1:22" x14ac:dyDescent="0.3">
      <c r="A4536" t="s">
        <v>9106</v>
      </c>
      <c r="B4536" t="s">
        <v>9107</v>
      </c>
      <c r="C4536">
        <v>30</v>
      </c>
      <c r="D4536" t="s">
        <v>24</v>
      </c>
      <c r="E4536">
        <v>5.67</v>
      </c>
      <c r="F4536">
        <v>2.68</v>
      </c>
      <c r="G4536">
        <v>2.61</v>
      </c>
      <c r="H4536">
        <v>4.38</v>
      </c>
      <c r="I4536">
        <v>4.92</v>
      </c>
      <c r="J4536">
        <v>123</v>
      </c>
      <c r="K4536">
        <v>147</v>
      </c>
      <c r="L4536">
        <v>7.09</v>
      </c>
      <c r="M4536" t="s">
        <v>25</v>
      </c>
      <c r="N4536" t="s">
        <v>26</v>
      </c>
      <c r="O4536" t="s">
        <v>39</v>
      </c>
      <c r="P4536" t="s">
        <v>15046</v>
      </c>
      <c r="Q4536" t="s">
        <v>40</v>
      </c>
      <c r="R4536" t="s">
        <v>25</v>
      </c>
      <c r="S4536" t="s">
        <v>41</v>
      </c>
      <c r="T4536" t="s">
        <v>25</v>
      </c>
      <c r="U4536" t="s">
        <v>30</v>
      </c>
      <c r="V4536" t="s">
        <v>35</v>
      </c>
    </row>
    <row r="4537" spans="1:22" x14ac:dyDescent="0.3">
      <c r="A4537" t="s">
        <v>9108</v>
      </c>
      <c r="B4537" t="s">
        <v>9109</v>
      </c>
      <c r="C4537">
        <v>33</v>
      </c>
      <c r="D4537" t="s">
        <v>63</v>
      </c>
      <c r="E4537">
        <v>4.0599999999999996</v>
      </c>
      <c r="F4537">
        <v>3.37</v>
      </c>
      <c r="G4537">
        <v>1.2</v>
      </c>
      <c r="H4537">
        <v>3.51</v>
      </c>
      <c r="I4537">
        <v>5.92</v>
      </c>
      <c r="J4537">
        <v>183</v>
      </c>
      <c r="K4537">
        <v>78</v>
      </c>
      <c r="L4537">
        <v>5.24</v>
      </c>
      <c r="M4537" t="s">
        <v>30</v>
      </c>
      <c r="N4537" t="s">
        <v>26</v>
      </c>
      <c r="O4537" t="s">
        <v>27</v>
      </c>
      <c r="P4537" t="s">
        <v>15046</v>
      </c>
      <c r="Q4537" t="s">
        <v>40</v>
      </c>
      <c r="R4537" t="s">
        <v>25</v>
      </c>
      <c r="S4537" t="s">
        <v>50</v>
      </c>
      <c r="T4537" t="s">
        <v>30</v>
      </c>
      <c r="U4537" t="s">
        <v>30</v>
      </c>
      <c r="V4537" t="s">
        <v>35</v>
      </c>
    </row>
    <row r="4538" spans="1:22" x14ac:dyDescent="0.3">
      <c r="A4538" t="s">
        <v>9110</v>
      </c>
      <c r="B4538" t="s">
        <v>9111</v>
      </c>
      <c r="C4538">
        <v>20</v>
      </c>
      <c r="D4538" t="s">
        <v>63</v>
      </c>
      <c r="E4538">
        <v>3.09</v>
      </c>
      <c r="F4538">
        <v>5.19</v>
      </c>
      <c r="G4538">
        <v>0.11</v>
      </c>
      <c r="H4538">
        <v>4.12</v>
      </c>
      <c r="I4538">
        <v>8.1199999999999992</v>
      </c>
      <c r="J4538">
        <v>162</v>
      </c>
      <c r="K4538">
        <v>148</v>
      </c>
      <c r="L4538">
        <v>4.0999999999999996</v>
      </c>
      <c r="M4538" t="s">
        <v>48</v>
      </c>
      <c r="N4538" t="s">
        <v>38</v>
      </c>
      <c r="O4538" t="s">
        <v>44</v>
      </c>
      <c r="P4538" t="s">
        <v>15047</v>
      </c>
      <c r="Q4538" t="s">
        <v>28</v>
      </c>
      <c r="R4538" t="s">
        <v>25</v>
      </c>
      <c r="S4538" t="s">
        <v>29</v>
      </c>
      <c r="T4538" t="s">
        <v>30</v>
      </c>
      <c r="U4538" t="s">
        <v>30</v>
      </c>
      <c r="V4538" t="s">
        <v>31</v>
      </c>
    </row>
    <row r="4539" spans="1:22" x14ac:dyDescent="0.3">
      <c r="A4539" t="s">
        <v>9112</v>
      </c>
      <c r="B4539" t="s">
        <v>9113</v>
      </c>
      <c r="C4539">
        <v>20</v>
      </c>
      <c r="D4539" t="s">
        <v>34</v>
      </c>
      <c r="E4539">
        <v>3.48</v>
      </c>
      <c r="F4539">
        <v>0.99</v>
      </c>
      <c r="G4539">
        <v>0.52</v>
      </c>
      <c r="H4539">
        <v>4.9400000000000004</v>
      </c>
      <c r="I4539">
        <v>7.41</v>
      </c>
      <c r="J4539">
        <v>227</v>
      </c>
      <c r="K4539">
        <v>93</v>
      </c>
      <c r="L4539">
        <v>5.15</v>
      </c>
      <c r="M4539" t="s">
        <v>30</v>
      </c>
      <c r="N4539" t="s">
        <v>26</v>
      </c>
      <c r="O4539" t="s">
        <v>39</v>
      </c>
      <c r="P4539" t="s">
        <v>15046</v>
      </c>
      <c r="Q4539" t="s">
        <v>28</v>
      </c>
      <c r="R4539" t="s">
        <v>25</v>
      </c>
      <c r="S4539" t="s">
        <v>29</v>
      </c>
      <c r="T4539" t="s">
        <v>48</v>
      </c>
      <c r="U4539" t="s">
        <v>30</v>
      </c>
      <c r="V4539" t="s">
        <v>31</v>
      </c>
    </row>
    <row r="4540" spans="1:22" x14ac:dyDescent="0.3">
      <c r="A4540" t="s">
        <v>9114</v>
      </c>
      <c r="B4540" t="s">
        <v>9115</v>
      </c>
      <c r="C4540">
        <v>33</v>
      </c>
      <c r="D4540" t="s">
        <v>63</v>
      </c>
      <c r="E4540">
        <v>8.1199999999999992</v>
      </c>
      <c r="F4540">
        <v>1.03</v>
      </c>
      <c r="G4540">
        <v>2.35</v>
      </c>
      <c r="H4540">
        <v>4.96</v>
      </c>
      <c r="I4540">
        <v>8.49</v>
      </c>
      <c r="J4540">
        <v>68</v>
      </c>
      <c r="K4540">
        <v>143</v>
      </c>
      <c r="L4540">
        <v>8.76</v>
      </c>
      <c r="M4540" t="s">
        <v>30</v>
      </c>
      <c r="N4540" t="s">
        <v>26</v>
      </c>
      <c r="O4540" t="s">
        <v>44</v>
      </c>
      <c r="P4540" t="s">
        <v>15047</v>
      </c>
      <c r="Q4540" t="s">
        <v>40</v>
      </c>
      <c r="R4540" t="s">
        <v>30</v>
      </c>
      <c r="S4540" t="s">
        <v>29</v>
      </c>
      <c r="T4540" t="s">
        <v>25</v>
      </c>
      <c r="U4540" t="s">
        <v>25</v>
      </c>
      <c r="V4540" t="s">
        <v>35</v>
      </c>
    </row>
    <row r="4541" spans="1:22" x14ac:dyDescent="0.3">
      <c r="A4541" t="s">
        <v>9116</v>
      </c>
      <c r="B4541" t="s">
        <v>9117</v>
      </c>
      <c r="C4541">
        <v>28</v>
      </c>
      <c r="D4541" t="s">
        <v>34</v>
      </c>
      <c r="E4541">
        <v>10.23</v>
      </c>
      <c r="F4541">
        <v>3.46</v>
      </c>
      <c r="G4541">
        <v>1.05</v>
      </c>
      <c r="H4541">
        <v>4.79</v>
      </c>
      <c r="I4541">
        <v>7.87</v>
      </c>
      <c r="J4541">
        <v>150</v>
      </c>
      <c r="K4541">
        <v>21</v>
      </c>
      <c r="L4541">
        <v>12.6</v>
      </c>
      <c r="M4541" t="s">
        <v>48</v>
      </c>
      <c r="N4541" t="s">
        <v>26</v>
      </c>
      <c r="O4541" t="s">
        <v>49</v>
      </c>
      <c r="P4541" t="s">
        <v>15047</v>
      </c>
      <c r="Q4541" t="s">
        <v>40</v>
      </c>
      <c r="R4541" t="s">
        <v>30</v>
      </c>
      <c r="S4541" t="s">
        <v>29</v>
      </c>
      <c r="T4541" t="s">
        <v>30</v>
      </c>
      <c r="U4541" t="s">
        <v>30</v>
      </c>
      <c r="V4541" t="s">
        <v>45</v>
      </c>
    </row>
    <row r="4542" spans="1:22" x14ac:dyDescent="0.3">
      <c r="A4542" t="s">
        <v>9118</v>
      </c>
      <c r="B4542" t="s">
        <v>9119</v>
      </c>
      <c r="C4542">
        <v>29</v>
      </c>
      <c r="D4542" t="s">
        <v>34</v>
      </c>
      <c r="E4542">
        <v>7.04</v>
      </c>
      <c r="F4542">
        <v>4.53</v>
      </c>
      <c r="G4542">
        <v>1.64</v>
      </c>
      <c r="H4542">
        <v>2.08</v>
      </c>
      <c r="I4542">
        <v>5.99</v>
      </c>
      <c r="J4542">
        <v>65</v>
      </c>
      <c r="K4542">
        <v>94</v>
      </c>
      <c r="L4542">
        <v>9.24</v>
      </c>
      <c r="M4542" t="s">
        <v>48</v>
      </c>
      <c r="N4542" t="s">
        <v>26</v>
      </c>
      <c r="O4542" t="s">
        <v>49</v>
      </c>
      <c r="P4542" t="s">
        <v>15047</v>
      </c>
      <c r="Q4542" t="s">
        <v>40</v>
      </c>
      <c r="R4542" t="s">
        <v>30</v>
      </c>
      <c r="S4542" t="s">
        <v>50</v>
      </c>
      <c r="T4542" t="s">
        <v>30</v>
      </c>
      <c r="U4542" t="s">
        <v>25</v>
      </c>
      <c r="V4542" t="s">
        <v>35</v>
      </c>
    </row>
    <row r="4543" spans="1:22" x14ac:dyDescent="0.3">
      <c r="A4543" t="s">
        <v>9120</v>
      </c>
      <c r="B4543" t="s">
        <v>9121</v>
      </c>
      <c r="C4543">
        <v>21</v>
      </c>
      <c r="D4543" t="s">
        <v>34</v>
      </c>
      <c r="E4543">
        <v>8.66</v>
      </c>
      <c r="F4543">
        <v>5.03</v>
      </c>
      <c r="G4543">
        <v>2.65</v>
      </c>
      <c r="H4543">
        <v>2.69</v>
      </c>
      <c r="I4543">
        <v>6.46</v>
      </c>
      <c r="J4543">
        <v>180</v>
      </c>
      <c r="K4543">
        <v>48</v>
      </c>
      <c r="L4543">
        <v>11.46</v>
      </c>
      <c r="M4543" t="s">
        <v>48</v>
      </c>
      <c r="N4543" t="s">
        <v>38</v>
      </c>
      <c r="O4543" t="s">
        <v>44</v>
      </c>
      <c r="P4543" t="s">
        <v>15047</v>
      </c>
      <c r="Q4543" t="s">
        <v>28</v>
      </c>
      <c r="R4543" t="s">
        <v>30</v>
      </c>
      <c r="S4543" t="s">
        <v>50</v>
      </c>
      <c r="T4543" t="s">
        <v>30</v>
      </c>
      <c r="U4543" t="s">
        <v>30</v>
      </c>
      <c r="V4543" t="s">
        <v>45</v>
      </c>
    </row>
    <row r="4544" spans="1:22" x14ac:dyDescent="0.3">
      <c r="A4544" t="s">
        <v>9122</v>
      </c>
      <c r="B4544" t="s">
        <v>9123</v>
      </c>
      <c r="C4544">
        <v>32</v>
      </c>
      <c r="D4544" t="s">
        <v>24</v>
      </c>
      <c r="E4544">
        <v>4.34</v>
      </c>
      <c r="F4544">
        <v>4.8099999999999996</v>
      </c>
      <c r="G4544">
        <v>3.1</v>
      </c>
      <c r="H4544">
        <v>4.3499999999999996</v>
      </c>
      <c r="I4544">
        <v>7.74</v>
      </c>
      <c r="J4544">
        <v>153</v>
      </c>
      <c r="K4544">
        <v>180</v>
      </c>
      <c r="L4544">
        <v>5.93</v>
      </c>
      <c r="M4544" t="s">
        <v>48</v>
      </c>
      <c r="N4544" t="s">
        <v>38</v>
      </c>
      <c r="O4544" t="s">
        <v>44</v>
      </c>
      <c r="P4544" t="s">
        <v>15047</v>
      </c>
      <c r="Q4544" t="s">
        <v>40</v>
      </c>
      <c r="R4544" t="s">
        <v>25</v>
      </c>
      <c r="S4544" t="s">
        <v>29</v>
      </c>
      <c r="T4544" t="s">
        <v>30</v>
      </c>
      <c r="U4544" t="s">
        <v>30</v>
      </c>
      <c r="V4544" t="s">
        <v>35</v>
      </c>
    </row>
    <row r="4545" spans="1:22" x14ac:dyDescent="0.3">
      <c r="A4545" t="s">
        <v>9124</v>
      </c>
      <c r="B4545" t="s">
        <v>9125</v>
      </c>
      <c r="C4545">
        <v>27</v>
      </c>
      <c r="D4545" t="s">
        <v>34</v>
      </c>
      <c r="E4545">
        <v>9.7899999999999991</v>
      </c>
      <c r="F4545">
        <v>2.02</v>
      </c>
      <c r="G4545">
        <v>0.92</v>
      </c>
      <c r="H4545">
        <v>2.92</v>
      </c>
      <c r="I4545">
        <v>6.12</v>
      </c>
      <c r="J4545">
        <v>247</v>
      </c>
      <c r="K4545">
        <v>26</v>
      </c>
      <c r="L4545">
        <v>11.66</v>
      </c>
      <c r="M4545" t="s">
        <v>30</v>
      </c>
      <c r="N4545" t="s">
        <v>26</v>
      </c>
      <c r="O4545" t="s">
        <v>44</v>
      </c>
      <c r="P4545" t="s">
        <v>15047</v>
      </c>
      <c r="Q4545" t="s">
        <v>40</v>
      </c>
      <c r="R4545" t="s">
        <v>30</v>
      </c>
      <c r="S4545" t="s">
        <v>50</v>
      </c>
      <c r="T4545" t="s">
        <v>25</v>
      </c>
      <c r="U4545" t="s">
        <v>30</v>
      </c>
      <c r="V4545" t="s">
        <v>45</v>
      </c>
    </row>
    <row r="4546" spans="1:22" x14ac:dyDescent="0.3">
      <c r="A4546" t="s">
        <v>9126</v>
      </c>
      <c r="B4546" t="s">
        <v>9127</v>
      </c>
      <c r="C4546">
        <v>28</v>
      </c>
      <c r="D4546" t="s">
        <v>63</v>
      </c>
      <c r="E4546">
        <v>6.5</v>
      </c>
      <c r="F4546">
        <v>5.21</v>
      </c>
      <c r="G4546">
        <v>2.0099999999999998</v>
      </c>
      <c r="H4546">
        <v>5.76</v>
      </c>
      <c r="I4546">
        <v>7.01</v>
      </c>
      <c r="J4546">
        <v>91</v>
      </c>
      <c r="K4546">
        <v>15</v>
      </c>
      <c r="L4546">
        <v>9.33</v>
      </c>
      <c r="M4546" t="s">
        <v>48</v>
      </c>
      <c r="N4546" t="s">
        <v>38</v>
      </c>
      <c r="O4546" t="s">
        <v>44</v>
      </c>
      <c r="P4546" t="s">
        <v>15047</v>
      </c>
      <c r="Q4546" t="s">
        <v>40</v>
      </c>
      <c r="R4546" t="s">
        <v>30</v>
      </c>
      <c r="S4546" t="s">
        <v>29</v>
      </c>
      <c r="T4546" t="s">
        <v>30</v>
      </c>
      <c r="U4546" t="s">
        <v>25</v>
      </c>
      <c r="V4546" t="s">
        <v>35</v>
      </c>
    </row>
    <row r="4547" spans="1:22" x14ac:dyDescent="0.3">
      <c r="A4547" t="s">
        <v>9128</v>
      </c>
      <c r="B4547" t="s">
        <v>9129</v>
      </c>
      <c r="C4547">
        <v>22</v>
      </c>
      <c r="D4547" t="s">
        <v>34</v>
      </c>
      <c r="E4547">
        <v>8.93</v>
      </c>
      <c r="F4547">
        <v>3.54</v>
      </c>
      <c r="G4547">
        <v>3.63</v>
      </c>
      <c r="H4547">
        <v>5.5</v>
      </c>
      <c r="I4547">
        <v>7.28</v>
      </c>
      <c r="J4547">
        <v>95</v>
      </c>
      <c r="K4547">
        <v>42</v>
      </c>
      <c r="L4547">
        <v>11.14</v>
      </c>
      <c r="M4547" t="s">
        <v>30</v>
      </c>
      <c r="N4547" t="s">
        <v>38</v>
      </c>
      <c r="O4547" t="s">
        <v>49</v>
      </c>
      <c r="P4547" t="s">
        <v>15047</v>
      </c>
      <c r="Q4547" t="s">
        <v>28</v>
      </c>
      <c r="R4547" t="s">
        <v>30</v>
      </c>
      <c r="S4547" t="s">
        <v>29</v>
      </c>
      <c r="T4547" t="s">
        <v>30</v>
      </c>
      <c r="U4547" t="s">
        <v>25</v>
      </c>
      <c r="V4547" t="s">
        <v>35</v>
      </c>
    </row>
    <row r="4548" spans="1:22" x14ac:dyDescent="0.3">
      <c r="A4548" t="s">
        <v>9130</v>
      </c>
      <c r="B4548" t="s">
        <v>9131</v>
      </c>
      <c r="C4548">
        <v>19</v>
      </c>
      <c r="D4548" t="s">
        <v>24</v>
      </c>
      <c r="E4548">
        <v>5.38</v>
      </c>
      <c r="F4548">
        <v>3.01</v>
      </c>
      <c r="G4548">
        <v>0.33</v>
      </c>
      <c r="H4548">
        <v>1.79</v>
      </c>
      <c r="I4548">
        <v>6.71</v>
      </c>
      <c r="J4548">
        <v>175</v>
      </c>
      <c r="K4548">
        <v>57</v>
      </c>
      <c r="L4548">
        <v>6.88</v>
      </c>
      <c r="M4548" t="s">
        <v>30</v>
      </c>
      <c r="N4548" t="s">
        <v>26</v>
      </c>
      <c r="O4548" t="s">
        <v>39</v>
      </c>
      <c r="P4548" t="s">
        <v>15046</v>
      </c>
      <c r="Q4548" t="s">
        <v>28</v>
      </c>
      <c r="R4548" t="s">
        <v>25</v>
      </c>
      <c r="S4548" t="s">
        <v>50</v>
      </c>
      <c r="T4548" t="s">
        <v>30</v>
      </c>
      <c r="U4548" t="s">
        <v>30</v>
      </c>
      <c r="V4548" t="s">
        <v>35</v>
      </c>
    </row>
    <row r="4549" spans="1:22" x14ac:dyDescent="0.3">
      <c r="A4549" t="s">
        <v>9132</v>
      </c>
      <c r="B4549" t="s">
        <v>9133</v>
      </c>
      <c r="C4549">
        <v>35</v>
      </c>
      <c r="D4549" t="s">
        <v>34</v>
      </c>
      <c r="E4549">
        <v>9.93</v>
      </c>
      <c r="F4549">
        <v>5.25</v>
      </c>
      <c r="G4549">
        <v>1</v>
      </c>
      <c r="H4549">
        <v>3.35</v>
      </c>
      <c r="I4549">
        <v>4.55</v>
      </c>
      <c r="J4549">
        <v>194</v>
      </c>
      <c r="K4549">
        <v>19</v>
      </c>
      <c r="L4549">
        <v>10.46</v>
      </c>
      <c r="M4549" t="s">
        <v>30</v>
      </c>
      <c r="N4549" t="s">
        <v>26</v>
      </c>
      <c r="O4549" t="s">
        <v>49</v>
      </c>
      <c r="P4549" t="s">
        <v>15047</v>
      </c>
      <c r="Q4549" t="s">
        <v>40</v>
      </c>
      <c r="R4549" t="s">
        <v>30</v>
      </c>
      <c r="S4549" t="s">
        <v>41</v>
      </c>
      <c r="T4549" t="s">
        <v>30</v>
      </c>
      <c r="U4549" t="s">
        <v>30</v>
      </c>
      <c r="V4549" t="s">
        <v>45</v>
      </c>
    </row>
    <row r="4550" spans="1:22" x14ac:dyDescent="0.3">
      <c r="A4550" t="s">
        <v>9134</v>
      </c>
      <c r="B4550" t="s">
        <v>9135</v>
      </c>
      <c r="C4550">
        <v>18</v>
      </c>
      <c r="D4550" t="s">
        <v>24</v>
      </c>
      <c r="E4550">
        <v>6.79</v>
      </c>
      <c r="F4550">
        <v>3.15</v>
      </c>
      <c r="G4550">
        <v>3.17</v>
      </c>
      <c r="H4550">
        <v>1.26</v>
      </c>
      <c r="I4550">
        <v>5.71</v>
      </c>
      <c r="J4550">
        <v>100</v>
      </c>
      <c r="K4550">
        <v>176</v>
      </c>
      <c r="L4550">
        <v>8.07</v>
      </c>
      <c r="M4550" t="s">
        <v>48</v>
      </c>
      <c r="N4550" t="s">
        <v>26</v>
      </c>
      <c r="O4550" t="s">
        <v>39</v>
      </c>
      <c r="P4550" t="s">
        <v>15046</v>
      </c>
      <c r="Q4550" t="s">
        <v>28</v>
      </c>
      <c r="R4550" t="s">
        <v>30</v>
      </c>
      <c r="S4550" t="s">
        <v>50</v>
      </c>
      <c r="T4550" t="s">
        <v>30</v>
      </c>
      <c r="U4550" t="s">
        <v>30</v>
      </c>
      <c r="V4550" t="s">
        <v>35</v>
      </c>
    </row>
    <row r="4551" spans="1:22" x14ac:dyDescent="0.3">
      <c r="A4551" t="s">
        <v>9136</v>
      </c>
      <c r="B4551" t="s">
        <v>9137</v>
      </c>
      <c r="C4551">
        <v>23</v>
      </c>
      <c r="D4551" t="s">
        <v>24</v>
      </c>
      <c r="E4551">
        <v>4.09</v>
      </c>
      <c r="F4551">
        <v>3.33</v>
      </c>
      <c r="G4551">
        <v>0.41</v>
      </c>
      <c r="H4551">
        <v>3.93</v>
      </c>
      <c r="I4551">
        <v>5.42</v>
      </c>
      <c r="J4551">
        <v>101</v>
      </c>
      <c r="K4551">
        <v>152</v>
      </c>
      <c r="L4551">
        <v>6.64</v>
      </c>
      <c r="M4551" t="s">
        <v>48</v>
      </c>
      <c r="N4551" t="s">
        <v>26</v>
      </c>
      <c r="O4551" t="s">
        <v>27</v>
      </c>
      <c r="P4551" t="s">
        <v>15046</v>
      </c>
      <c r="Q4551" t="s">
        <v>28</v>
      </c>
      <c r="R4551" t="s">
        <v>25</v>
      </c>
      <c r="S4551" t="s">
        <v>50</v>
      </c>
      <c r="T4551" t="s">
        <v>30</v>
      </c>
      <c r="U4551" t="s">
        <v>30</v>
      </c>
      <c r="V4551" t="s">
        <v>35</v>
      </c>
    </row>
    <row r="4552" spans="1:22" x14ac:dyDescent="0.3">
      <c r="A4552" t="s">
        <v>9138</v>
      </c>
      <c r="B4552" t="s">
        <v>9139</v>
      </c>
      <c r="C4552">
        <v>33</v>
      </c>
      <c r="D4552" t="s">
        <v>34</v>
      </c>
      <c r="E4552">
        <v>4.29</v>
      </c>
      <c r="F4552">
        <v>2.1800000000000002</v>
      </c>
      <c r="G4552">
        <v>0.55000000000000004</v>
      </c>
      <c r="H4552">
        <v>0.89</v>
      </c>
      <c r="I4552">
        <v>7.96</v>
      </c>
      <c r="J4552">
        <v>120</v>
      </c>
      <c r="K4552">
        <v>29</v>
      </c>
      <c r="L4552">
        <v>6.08</v>
      </c>
      <c r="M4552" t="s">
        <v>30</v>
      </c>
      <c r="N4552" t="s">
        <v>26</v>
      </c>
      <c r="O4552" t="s">
        <v>39</v>
      </c>
      <c r="P4552" t="s">
        <v>15046</v>
      </c>
      <c r="Q4552" t="s">
        <v>40</v>
      </c>
      <c r="R4552" t="s">
        <v>25</v>
      </c>
      <c r="S4552" t="s">
        <v>29</v>
      </c>
      <c r="T4552" t="s">
        <v>25</v>
      </c>
      <c r="U4552" t="s">
        <v>30</v>
      </c>
      <c r="V4552" t="s">
        <v>35</v>
      </c>
    </row>
    <row r="4553" spans="1:22" x14ac:dyDescent="0.3">
      <c r="A4553" t="s">
        <v>9140</v>
      </c>
      <c r="B4553" t="s">
        <v>9141</v>
      </c>
      <c r="C4553">
        <v>26</v>
      </c>
      <c r="D4553" t="s">
        <v>63</v>
      </c>
      <c r="E4553">
        <v>7.88</v>
      </c>
      <c r="F4553">
        <v>4.18</v>
      </c>
      <c r="G4553">
        <v>3.96</v>
      </c>
      <c r="H4553">
        <v>1.4</v>
      </c>
      <c r="I4553">
        <v>7.59</v>
      </c>
      <c r="J4553">
        <v>69</v>
      </c>
      <c r="K4553">
        <v>47</v>
      </c>
      <c r="L4553">
        <v>8.82</v>
      </c>
      <c r="M4553" t="s">
        <v>30</v>
      </c>
      <c r="N4553" t="s">
        <v>38</v>
      </c>
      <c r="O4553" t="s">
        <v>49</v>
      </c>
      <c r="P4553" t="s">
        <v>15047</v>
      </c>
      <c r="Q4553" t="s">
        <v>40</v>
      </c>
      <c r="R4553" t="s">
        <v>30</v>
      </c>
      <c r="S4553" t="s">
        <v>29</v>
      </c>
      <c r="T4553" t="s">
        <v>30</v>
      </c>
      <c r="U4553" t="s">
        <v>25</v>
      </c>
      <c r="V4553" t="s">
        <v>35</v>
      </c>
    </row>
    <row r="4554" spans="1:22" x14ac:dyDescent="0.3">
      <c r="A4554" t="s">
        <v>9142</v>
      </c>
      <c r="B4554" t="s">
        <v>9143</v>
      </c>
      <c r="C4554">
        <v>21</v>
      </c>
      <c r="D4554" t="s">
        <v>63</v>
      </c>
      <c r="E4554">
        <v>8.42</v>
      </c>
      <c r="F4554">
        <v>3.62</v>
      </c>
      <c r="G4554">
        <v>0.32</v>
      </c>
      <c r="H4554">
        <v>3.3</v>
      </c>
      <c r="I4554">
        <v>4.92</v>
      </c>
      <c r="J4554">
        <v>150</v>
      </c>
      <c r="K4554">
        <v>117</v>
      </c>
      <c r="L4554">
        <v>9.41</v>
      </c>
      <c r="M4554" t="s">
        <v>48</v>
      </c>
      <c r="N4554" t="s">
        <v>26</v>
      </c>
      <c r="O4554" t="s">
        <v>44</v>
      </c>
      <c r="P4554" t="s">
        <v>15047</v>
      </c>
      <c r="Q4554" t="s">
        <v>28</v>
      </c>
      <c r="R4554" t="s">
        <v>30</v>
      </c>
      <c r="S4554" t="s">
        <v>41</v>
      </c>
      <c r="T4554" t="s">
        <v>30</v>
      </c>
      <c r="U4554" t="s">
        <v>30</v>
      </c>
      <c r="V4554" t="s">
        <v>45</v>
      </c>
    </row>
    <row r="4555" spans="1:22" x14ac:dyDescent="0.3">
      <c r="A4555" t="s">
        <v>9144</v>
      </c>
      <c r="B4555" t="s">
        <v>9145</v>
      </c>
      <c r="C4555">
        <v>28</v>
      </c>
      <c r="D4555" t="s">
        <v>24</v>
      </c>
      <c r="E4555">
        <v>9.44</v>
      </c>
      <c r="F4555">
        <v>4.25</v>
      </c>
      <c r="G4555">
        <v>0.71</v>
      </c>
      <c r="H4555">
        <v>4.79</v>
      </c>
      <c r="I4555">
        <v>6.05</v>
      </c>
      <c r="J4555">
        <v>111</v>
      </c>
      <c r="K4555">
        <v>92</v>
      </c>
      <c r="L4555">
        <v>10.58</v>
      </c>
      <c r="M4555" t="s">
        <v>48</v>
      </c>
      <c r="N4555" t="s">
        <v>26</v>
      </c>
      <c r="O4555" t="s">
        <v>49</v>
      </c>
      <c r="P4555" t="s">
        <v>15047</v>
      </c>
      <c r="Q4555" t="s">
        <v>40</v>
      </c>
      <c r="R4555" t="s">
        <v>30</v>
      </c>
      <c r="S4555" t="s">
        <v>50</v>
      </c>
      <c r="T4555" t="s">
        <v>30</v>
      </c>
      <c r="U4555" t="s">
        <v>30</v>
      </c>
      <c r="V4555" t="s">
        <v>45</v>
      </c>
    </row>
    <row r="4556" spans="1:22" x14ac:dyDescent="0.3">
      <c r="A4556" t="s">
        <v>9146</v>
      </c>
      <c r="B4556" t="s">
        <v>9147</v>
      </c>
      <c r="C4556">
        <v>19</v>
      </c>
      <c r="D4556" t="s">
        <v>34</v>
      </c>
      <c r="E4556">
        <v>10.86</v>
      </c>
      <c r="F4556">
        <v>5.95</v>
      </c>
      <c r="G4556">
        <v>3.63</v>
      </c>
      <c r="H4556">
        <v>5.55</v>
      </c>
      <c r="I4556">
        <v>7.37</v>
      </c>
      <c r="J4556">
        <v>146</v>
      </c>
      <c r="K4556">
        <v>82</v>
      </c>
      <c r="L4556">
        <v>13.29</v>
      </c>
      <c r="M4556" t="s">
        <v>48</v>
      </c>
      <c r="N4556" t="s">
        <v>26</v>
      </c>
      <c r="O4556" t="s">
        <v>49</v>
      </c>
      <c r="P4556" t="s">
        <v>15047</v>
      </c>
      <c r="Q4556" t="s">
        <v>28</v>
      </c>
      <c r="R4556" t="s">
        <v>30</v>
      </c>
      <c r="S4556" t="s">
        <v>29</v>
      </c>
      <c r="T4556" t="s">
        <v>30</v>
      </c>
      <c r="U4556" t="s">
        <v>30</v>
      </c>
      <c r="V4556" t="s">
        <v>45</v>
      </c>
    </row>
    <row r="4557" spans="1:22" x14ac:dyDescent="0.3">
      <c r="A4557" t="s">
        <v>9148</v>
      </c>
      <c r="B4557" t="s">
        <v>9149</v>
      </c>
      <c r="C4557">
        <v>32</v>
      </c>
      <c r="D4557" t="s">
        <v>24</v>
      </c>
      <c r="E4557">
        <v>4.8099999999999996</v>
      </c>
      <c r="F4557">
        <v>1.7</v>
      </c>
      <c r="G4557">
        <v>1.01</v>
      </c>
      <c r="H4557">
        <v>5.23</v>
      </c>
      <c r="I4557">
        <v>6.14</v>
      </c>
      <c r="J4557">
        <v>33</v>
      </c>
      <c r="K4557">
        <v>149</v>
      </c>
      <c r="L4557">
        <v>5.84</v>
      </c>
      <c r="M4557" t="s">
        <v>25</v>
      </c>
      <c r="N4557" t="s">
        <v>38</v>
      </c>
      <c r="O4557" t="s">
        <v>27</v>
      </c>
      <c r="P4557" t="s">
        <v>15046</v>
      </c>
      <c r="Q4557" t="s">
        <v>40</v>
      </c>
      <c r="R4557" t="s">
        <v>25</v>
      </c>
      <c r="S4557" t="s">
        <v>50</v>
      </c>
      <c r="T4557" t="s">
        <v>25</v>
      </c>
      <c r="U4557" t="s">
        <v>25</v>
      </c>
      <c r="V4557" t="s">
        <v>35</v>
      </c>
    </row>
    <row r="4558" spans="1:22" x14ac:dyDescent="0.3">
      <c r="A4558" t="s">
        <v>9150</v>
      </c>
      <c r="B4558" t="s">
        <v>9151</v>
      </c>
      <c r="C4558">
        <v>19</v>
      </c>
      <c r="D4558" t="s">
        <v>24</v>
      </c>
      <c r="E4558">
        <v>9.77</v>
      </c>
      <c r="F4558">
        <v>5.39</v>
      </c>
      <c r="G4558">
        <v>3.96</v>
      </c>
      <c r="H4558">
        <v>2.7</v>
      </c>
      <c r="I4558">
        <v>4.5199999999999996</v>
      </c>
      <c r="J4558">
        <v>185</v>
      </c>
      <c r="K4558">
        <v>155</v>
      </c>
      <c r="L4558">
        <v>10.89</v>
      </c>
      <c r="M4558" t="s">
        <v>30</v>
      </c>
      <c r="N4558" t="s">
        <v>38</v>
      </c>
      <c r="O4558" t="s">
        <v>49</v>
      </c>
      <c r="P4558" t="s">
        <v>15047</v>
      </c>
      <c r="Q4558" t="s">
        <v>28</v>
      </c>
      <c r="R4558" t="s">
        <v>30</v>
      </c>
      <c r="S4558" t="s">
        <v>41</v>
      </c>
      <c r="T4558" t="s">
        <v>30</v>
      </c>
      <c r="U4558" t="s">
        <v>30</v>
      </c>
      <c r="V4558" t="s">
        <v>45</v>
      </c>
    </row>
    <row r="4559" spans="1:22" x14ac:dyDescent="0.3">
      <c r="A4559" t="s">
        <v>9152</v>
      </c>
      <c r="B4559" t="s">
        <v>9153</v>
      </c>
      <c r="C4559">
        <v>31</v>
      </c>
      <c r="D4559" t="s">
        <v>24</v>
      </c>
      <c r="E4559">
        <v>9.7200000000000006</v>
      </c>
      <c r="F4559">
        <v>2.6</v>
      </c>
      <c r="G4559">
        <v>3.04</v>
      </c>
      <c r="H4559">
        <v>5.75</v>
      </c>
      <c r="I4559">
        <v>6.1</v>
      </c>
      <c r="J4559">
        <v>152</v>
      </c>
      <c r="K4559">
        <v>128</v>
      </c>
      <c r="L4559">
        <v>12.48</v>
      </c>
      <c r="M4559" t="s">
        <v>48</v>
      </c>
      <c r="N4559" t="s">
        <v>38</v>
      </c>
      <c r="O4559" t="s">
        <v>49</v>
      </c>
      <c r="P4559" t="s">
        <v>15047</v>
      </c>
      <c r="Q4559" t="s">
        <v>40</v>
      </c>
      <c r="R4559" t="s">
        <v>30</v>
      </c>
      <c r="S4559" t="s">
        <v>50</v>
      </c>
      <c r="T4559" t="s">
        <v>25</v>
      </c>
      <c r="U4559" t="s">
        <v>30</v>
      </c>
      <c r="V4559" t="s">
        <v>45</v>
      </c>
    </row>
    <row r="4560" spans="1:22" x14ac:dyDescent="0.3">
      <c r="A4560" t="s">
        <v>9154</v>
      </c>
      <c r="B4560" t="s">
        <v>9155</v>
      </c>
      <c r="C4560">
        <v>25</v>
      </c>
      <c r="D4560" t="s">
        <v>63</v>
      </c>
      <c r="E4560">
        <v>5.09</v>
      </c>
      <c r="F4560">
        <v>5.98</v>
      </c>
      <c r="G4560">
        <v>2.0099999999999998</v>
      </c>
      <c r="H4560">
        <v>3.24</v>
      </c>
      <c r="I4560">
        <v>8.8699999999999992</v>
      </c>
      <c r="J4560">
        <v>29</v>
      </c>
      <c r="K4560">
        <v>62</v>
      </c>
      <c r="L4560">
        <v>6.21</v>
      </c>
      <c r="M4560" t="s">
        <v>30</v>
      </c>
      <c r="N4560" t="s">
        <v>38</v>
      </c>
      <c r="O4560" t="s">
        <v>44</v>
      </c>
      <c r="P4560" t="s">
        <v>15047</v>
      </c>
      <c r="Q4560" t="s">
        <v>28</v>
      </c>
      <c r="R4560" t="s">
        <v>25</v>
      </c>
      <c r="S4560" t="s">
        <v>29</v>
      </c>
      <c r="T4560" t="s">
        <v>30</v>
      </c>
      <c r="U4560" t="s">
        <v>25</v>
      </c>
      <c r="V4560" t="s">
        <v>35</v>
      </c>
    </row>
    <row r="4561" spans="1:22" x14ac:dyDescent="0.3">
      <c r="A4561" t="s">
        <v>9156</v>
      </c>
      <c r="B4561" t="s">
        <v>9157</v>
      </c>
      <c r="C4561">
        <v>31</v>
      </c>
      <c r="D4561" t="s">
        <v>34</v>
      </c>
      <c r="E4561">
        <v>8.35</v>
      </c>
      <c r="F4561">
        <v>2.09</v>
      </c>
      <c r="G4561">
        <v>3.33</v>
      </c>
      <c r="H4561">
        <v>2.59</v>
      </c>
      <c r="I4561">
        <v>4.97</v>
      </c>
      <c r="J4561">
        <v>176</v>
      </c>
      <c r="K4561">
        <v>58</v>
      </c>
      <c r="L4561">
        <v>10.01</v>
      </c>
      <c r="M4561" t="s">
        <v>30</v>
      </c>
      <c r="N4561" t="s">
        <v>26</v>
      </c>
      <c r="O4561" t="s">
        <v>44</v>
      </c>
      <c r="P4561" t="s">
        <v>15047</v>
      </c>
      <c r="Q4561" t="s">
        <v>40</v>
      </c>
      <c r="R4561" t="s">
        <v>30</v>
      </c>
      <c r="S4561" t="s">
        <v>41</v>
      </c>
      <c r="T4561" t="s">
        <v>25</v>
      </c>
      <c r="U4561" t="s">
        <v>30</v>
      </c>
      <c r="V4561" t="s">
        <v>45</v>
      </c>
    </row>
    <row r="4562" spans="1:22" x14ac:dyDescent="0.3">
      <c r="A4562" t="s">
        <v>9158</v>
      </c>
      <c r="B4562" t="s">
        <v>9159</v>
      </c>
      <c r="C4562">
        <v>19</v>
      </c>
      <c r="D4562" t="s">
        <v>63</v>
      </c>
      <c r="E4562">
        <v>7.15</v>
      </c>
      <c r="F4562">
        <v>3.98</v>
      </c>
      <c r="G4562">
        <v>0.62</v>
      </c>
      <c r="H4562">
        <v>3.48</v>
      </c>
      <c r="I4562">
        <v>8.4600000000000009</v>
      </c>
      <c r="J4562">
        <v>224</v>
      </c>
      <c r="K4562">
        <v>172</v>
      </c>
      <c r="L4562">
        <v>8.5299999999999994</v>
      </c>
      <c r="M4562" t="s">
        <v>48</v>
      </c>
      <c r="N4562" t="s">
        <v>38</v>
      </c>
      <c r="O4562" t="s">
        <v>39</v>
      </c>
      <c r="P4562" t="s">
        <v>15046</v>
      </c>
      <c r="Q4562" t="s">
        <v>28</v>
      </c>
      <c r="R4562" t="s">
        <v>30</v>
      </c>
      <c r="S4562" t="s">
        <v>29</v>
      </c>
      <c r="T4562" t="s">
        <v>30</v>
      </c>
      <c r="U4562" t="s">
        <v>30</v>
      </c>
      <c r="V4562" t="s">
        <v>45</v>
      </c>
    </row>
    <row r="4563" spans="1:22" x14ac:dyDescent="0.3">
      <c r="A4563" t="s">
        <v>9160</v>
      </c>
      <c r="B4563" t="s">
        <v>9161</v>
      </c>
      <c r="C4563">
        <v>28</v>
      </c>
      <c r="D4563" t="s">
        <v>24</v>
      </c>
      <c r="E4563">
        <v>6.84</v>
      </c>
      <c r="F4563">
        <v>5.29</v>
      </c>
      <c r="G4563">
        <v>2.87</v>
      </c>
      <c r="H4563">
        <v>5.44</v>
      </c>
      <c r="I4563">
        <v>6.51</v>
      </c>
      <c r="J4563">
        <v>33</v>
      </c>
      <c r="K4563">
        <v>35</v>
      </c>
      <c r="L4563">
        <v>8.5299999999999994</v>
      </c>
      <c r="M4563" t="s">
        <v>30</v>
      </c>
      <c r="N4563" t="s">
        <v>26</v>
      </c>
      <c r="O4563" t="s">
        <v>44</v>
      </c>
      <c r="P4563" t="s">
        <v>15047</v>
      </c>
      <c r="Q4563" t="s">
        <v>40</v>
      </c>
      <c r="R4563" t="s">
        <v>30</v>
      </c>
      <c r="S4563" t="s">
        <v>50</v>
      </c>
      <c r="T4563" t="s">
        <v>30</v>
      </c>
      <c r="U4563" t="s">
        <v>25</v>
      </c>
      <c r="V4563" t="s">
        <v>35</v>
      </c>
    </row>
    <row r="4564" spans="1:22" x14ac:dyDescent="0.3">
      <c r="A4564" t="s">
        <v>9162</v>
      </c>
      <c r="B4564" t="s">
        <v>9163</v>
      </c>
      <c r="C4564">
        <v>32</v>
      </c>
      <c r="D4564" t="s">
        <v>34</v>
      </c>
      <c r="E4564">
        <v>5.89</v>
      </c>
      <c r="F4564">
        <v>2.3199999999999998</v>
      </c>
      <c r="G4564">
        <v>2.77</v>
      </c>
      <c r="H4564">
        <v>3</v>
      </c>
      <c r="I4564">
        <v>8.43</v>
      </c>
      <c r="J4564">
        <v>142</v>
      </c>
      <c r="K4564">
        <v>78</v>
      </c>
      <c r="L4564">
        <v>7.31</v>
      </c>
      <c r="M4564" t="s">
        <v>48</v>
      </c>
      <c r="N4564" t="s">
        <v>38</v>
      </c>
      <c r="O4564" t="s">
        <v>39</v>
      </c>
      <c r="P4564" t="s">
        <v>15046</v>
      </c>
      <c r="Q4564" t="s">
        <v>40</v>
      </c>
      <c r="R4564" t="s">
        <v>25</v>
      </c>
      <c r="S4564" t="s">
        <v>29</v>
      </c>
      <c r="T4564" t="s">
        <v>25</v>
      </c>
      <c r="U4564" t="s">
        <v>30</v>
      </c>
      <c r="V4564" t="s">
        <v>35</v>
      </c>
    </row>
    <row r="4565" spans="1:22" x14ac:dyDescent="0.3">
      <c r="A4565" t="s">
        <v>9164</v>
      </c>
      <c r="B4565" t="s">
        <v>9165</v>
      </c>
      <c r="C4565">
        <v>27</v>
      </c>
      <c r="D4565" t="s">
        <v>34</v>
      </c>
      <c r="E4565">
        <v>10.8</v>
      </c>
      <c r="F4565">
        <v>1.93</v>
      </c>
      <c r="G4565">
        <v>2.42</v>
      </c>
      <c r="H4565">
        <v>3.83</v>
      </c>
      <c r="I4565">
        <v>6.79</v>
      </c>
      <c r="J4565">
        <v>30</v>
      </c>
      <c r="K4565">
        <v>140</v>
      </c>
      <c r="L4565">
        <v>13.67</v>
      </c>
      <c r="M4565" t="s">
        <v>30</v>
      </c>
      <c r="N4565" t="s">
        <v>38</v>
      </c>
      <c r="O4565" t="s">
        <v>49</v>
      </c>
      <c r="P4565" t="s">
        <v>15047</v>
      </c>
      <c r="Q4565" t="s">
        <v>40</v>
      </c>
      <c r="R4565" t="s">
        <v>30</v>
      </c>
      <c r="S4565" t="s">
        <v>50</v>
      </c>
      <c r="T4565" t="s">
        <v>25</v>
      </c>
      <c r="U4565" t="s">
        <v>25</v>
      </c>
      <c r="V4565" t="s">
        <v>35</v>
      </c>
    </row>
    <row r="4566" spans="1:22" x14ac:dyDescent="0.3">
      <c r="A4566" t="s">
        <v>9166</v>
      </c>
      <c r="B4566" t="s">
        <v>9167</v>
      </c>
      <c r="C4566">
        <v>33</v>
      </c>
      <c r="D4566" t="s">
        <v>34</v>
      </c>
      <c r="E4566">
        <v>7.67</v>
      </c>
      <c r="F4566">
        <v>5.14</v>
      </c>
      <c r="G4566">
        <v>2.85</v>
      </c>
      <c r="H4566">
        <v>0.79</v>
      </c>
      <c r="I4566">
        <v>4.58</v>
      </c>
      <c r="J4566">
        <v>62</v>
      </c>
      <c r="K4566">
        <v>88</v>
      </c>
      <c r="L4566">
        <v>10.63</v>
      </c>
      <c r="M4566" t="s">
        <v>30</v>
      </c>
      <c r="N4566" t="s">
        <v>26</v>
      </c>
      <c r="O4566" t="s">
        <v>44</v>
      </c>
      <c r="P4566" t="s">
        <v>15047</v>
      </c>
      <c r="Q4566" t="s">
        <v>40</v>
      </c>
      <c r="R4566" t="s">
        <v>30</v>
      </c>
      <c r="S4566" t="s">
        <v>41</v>
      </c>
      <c r="T4566" t="s">
        <v>30</v>
      </c>
      <c r="U4566" t="s">
        <v>25</v>
      </c>
      <c r="V4566" t="s">
        <v>35</v>
      </c>
    </row>
    <row r="4567" spans="1:22" x14ac:dyDescent="0.3">
      <c r="A4567" t="s">
        <v>9168</v>
      </c>
      <c r="B4567" t="s">
        <v>9169</v>
      </c>
      <c r="C4567">
        <v>18</v>
      </c>
      <c r="D4567" t="s">
        <v>24</v>
      </c>
      <c r="E4567">
        <v>11.8</v>
      </c>
      <c r="F4567">
        <v>0.55000000000000004</v>
      </c>
      <c r="G4567">
        <v>0.86</v>
      </c>
      <c r="H4567">
        <v>2.16</v>
      </c>
      <c r="I4567">
        <v>8.5399999999999991</v>
      </c>
      <c r="J4567">
        <v>142</v>
      </c>
      <c r="K4567">
        <v>45</v>
      </c>
      <c r="L4567">
        <v>14.25</v>
      </c>
      <c r="M4567" t="s">
        <v>30</v>
      </c>
      <c r="N4567" t="s">
        <v>38</v>
      </c>
      <c r="O4567" t="s">
        <v>44</v>
      </c>
      <c r="P4567" t="s">
        <v>15047</v>
      </c>
      <c r="Q4567" t="s">
        <v>28</v>
      </c>
      <c r="R4567" t="s">
        <v>30</v>
      </c>
      <c r="S4567" t="s">
        <v>29</v>
      </c>
      <c r="T4567" t="s">
        <v>48</v>
      </c>
      <c r="U4567" t="s">
        <v>30</v>
      </c>
      <c r="V4567" t="s">
        <v>45</v>
      </c>
    </row>
    <row r="4568" spans="1:22" x14ac:dyDescent="0.3">
      <c r="A4568" t="s">
        <v>9170</v>
      </c>
      <c r="B4568" t="s">
        <v>9171</v>
      </c>
      <c r="C4568">
        <v>24</v>
      </c>
      <c r="D4568" t="s">
        <v>34</v>
      </c>
      <c r="E4568">
        <v>3.49</v>
      </c>
      <c r="F4568">
        <v>5.12</v>
      </c>
      <c r="G4568">
        <v>2.04</v>
      </c>
      <c r="H4568">
        <v>5.21</v>
      </c>
      <c r="I4568">
        <v>4.54</v>
      </c>
      <c r="J4568">
        <v>212</v>
      </c>
      <c r="K4568">
        <v>109</v>
      </c>
      <c r="L4568">
        <v>4.66</v>
      </c>
      <c r="M4568" t="s">
        <v>48</v>
      </c>
      <c r="N4568" t="s">
        <v>26</v>
      </c>
      <c r="O4568" t="s">
        <v>49</v>
      </c>
      <c r="P4568" t="s">
        <v>15047</v>
      </c>
      <c r="Q4568" t="s">
        <v>28</v>
      </c>
      <c r="R4568" t="s">
        <v>25</v>
      </c>
      <c r="S4568" t="s">
        <v>41</v>
      </c>
      <c r="T4568" t="s">
        <v>30</v>
      </c>
      <c r="U4568" t="s">
        <v>30</v>
      </c>
      <c r="V4568" t="s">
        <v>31</v>
      </c>
    </row>
    <row r="4569" spans="1:22" x14ac:dyDescent="0.3">
      <c r="A4569" t="s">
        <v>9172</v>
      </c>
      <c r="B4569" t="s">
        <v>9173</v>
      </c>
      <c r="C4569">
        <v>25</v>
      </c>
      <c r="D4569" t="s">
        <v>34</v>
      </c>
      <c r="E4569">
        <v>3.98</v>
      </c>
      <c r="F4569">
        <v>5.62</v>
      </c>
      <c r="G4569">
        <v>2.2799999999999998</v>
      </c>
      <c r="H4569">
        <v>4.88</v>
      </c>
      <c r="I4569">
        <v>4.63</v>
      </c>
      <c r="J4569">
        <v>218</v>
      </c>
      <c r="K4569">
        <v>84</v>
      </c>
      <c r="L4569">
        <v>5.86</v>
      </c>
      <c r="M4569" t="s">
        <v>30</v>
      </c>
      <c r="N4569" t="s">
        <v>26</v>
      </c>
      <c r="O4569" t="s">
        <v>49</v>
      </c>
      <c r="P4569" t="s">
        <v>15047</v>
      </c>
      <c r="Q4569" t="s">
        <v>28</v>
      </c>
      <c r="R4569" t="s">
        <v>25</v>
      </c>
      <c r="S4569" t="s">
        <v>41</v>
      </c>
      <c r="T4569" t="s">
        <v>30</v>
      </c>
      <c r="U4569" t="s">
        <v>30</v>
      </c>
      <c r="V4569" t="s">
        <v>31</v>
      </c>
    </row>
    <row r="4570" spans="1:22" x14ac:dyDescent="0.3">
      <c r="A4570" t="s">
        <v>9174</v>
      </c>
      <c r="B4570" t="s">
        <v>9175</v>
      </c>
      <c r="C4570">
        <v>29</v>
      </c>
      <c r="D4570" t="s">
        <v>34</v>
      </c>
      <c r="E4570">
        <v>8.09</v>
      </c>
      <c r="F4570">
        <v>5.94</v>
      </c>
      <c r="G4570">
        <v>1.85</v>
      </c>
      <c r="H4570">
        <v>1.26</v>
      </c>
      <c r="I4570">
        <v>5.3</v>
      </c>
      <c r="J4570">
        <v>169</v>
      </c>
      <c r="K4570">
        <v>49</v>
      </c>
      <c r="L4570">
        <v>10.78</v>
      </c>
      <c r="M4570" t="s">
        <v>25</v>
      </c>
      <c r="N4570" t="s">
        <v>26</v>
      </c>
      <c r="O4570" t="s">
        <v>44</v>
      </c>
      <c r="P4570" t="s">
        <v>15047</v>
      </c>
      <c r="Q4570" t="s">
        <v>40</v>
      </c>
      <c r="R4570" t="s">
        <v>30</v>
      </c>
      <c r="S4570" t="s">
        <v>50</v>
      </c>
      <c r="T4570" t="s">
        <v>30</v>
      </c>
      <c r="U4570" t="s">
        <v>30</v>
      </c>
      <c r="V4570" t="s">
        <v>45</v>
      </c>
    </row>
    <row r="4571" spans="1:22" x14ac:dyDescent="0.3">
      <c r="A4571" t="s">
        <v>9176</v>
      </c>
      <c r="B4571" t="s">
        <v>9177</v>
      </c>
      <c r="C4571">
        <v>25</v>
      </c>
      <c r="D4571" t="s">
        <v>63</v>
      </c>
      <c r="E4571">
        <v>10.94</v>
      </c>
      <c r="F4571">
        <v>4.3499999999999996</v>
      </c>
      <c r="G4571">
        <v>2.2999999999999998</v>
      </c>
      <c r="H4571">
        <v>3.47</v>
      </c>
      <c r="I4571">
        <v>5.45</v>
      </c>
      <c r="J4571">
        <v>167</v>
      </c>
      <c r="K4571">
        <v>39</v>
      </c>
      <c r="L4571">
        <v>13.01</v>
      </c>
      <c r="M4571" t="s">
        <v>25</v>
      </c>
      <c r="N4571" t="s">
        <v>26</v>
      </c>
      <c r="O4571" t="s">
        <v>44</v>
      </c>
      <c r="P4571" t="s">
        <v>15047</v>
      </c>
      <c r="Q4571" t="s">
        <v>28</v>
      </c>
      <c r="R4571" t="s">
        <v>30</v>
      </c>
      <c r="S4571" t="s">
        <v>50</v>
      </c>
      <c r="T4571" t="s">
        <v>30</v>
      </c>
      <c r="U4571" t="s">
        <v>30</v>
      </c>
      <c r="V4571" t="s">
        <v>45</v>
      </c>
    </row>
    <row r="4572" spans="1:22" x14ac:dyDescent="0.3">
      <c r="A4572" t="s">
        <v>9178</v>
      </c>
      <c r="B4572" t="s">
        <v>9179</v>
      </c>
      <c r="C4572">
        <v>31</v>
      </c>
      <c r="D4572" t="s">
        <v>34</v>
      </c>
      <c r="E4572">
        <v>10.47</v>
      </c>
      <c r="F4572">
        <v>3.59</v>
      </c>
      <c r="G4572">
        <v>3.64</v>
      </c>
      <c r="H4572">
        <v>5.49</v>
      </c>
      <c r="I4572">
        <v>7.96</v>
      </c>
      <c r="J4572">
        <v>158</v>
      </c>
      <c r="K4572">
        <v>31</v>
      </c>
      <c r="L4572">
        <v>13.1</v>
      </c>
      <c r="M4572" t="s">
        <v>30</v>
      </c>
      <c r="N4572" t="s">
        <v>26</v>
      </c>
      <c r="O4572" t="s">
        <v>49</v>
      </c>
      <c r="P4572" t="s">
        <v>15047</v>
      </c>
      <c r="Q4572" t="s">
        <v>40</v>
      </c>
      <c r="R4572" t="s">
        <v>30</v>
      </c>
      <c r="S4572" t="s">
        <v>29</v>
      </c>
      <c r="T4572" t="s">
        <v>30</v>
      </c>
      <c r="U4572" t="s">
        <v>30</v>
      </c>
      <c r="V4572" t="s">
        <v>45</v>
      </c>
    </row>
    <row r="4573" spans="1:22" x14ac:dyDescent="0.3">
      <c r="A4573" t="s">
        <v>9180</v>
      </c>
      <c r="B4573" t="s">
        <v>9181</v>
      </c>
      <c r="C4573">
        <v>30</v>
      </c>
      <c r="D4573" t="s">
        <v>34</v>
      </c>
      <c r="E4573">
        <v>7.32</v>
      </c>
      <c r="F4573">
        <v>3.07</v>
      </c>
      <c r="G4573">
        <v>1.52</v>
      </c>
      <c r="H4573">
        <v>3.87</v>
      </c>
      <c r="I4573">
        <v>6.92</v>
      </c>
      <c r="J4573">
        <v>124</v>
      </c>
      <c r="K4573">
        <v>80</v>
      </c>
      <c r="L4573">
        <v>8.5</v>
      </c>
      <c r="M4573" t="s">
        <v>25</v>
      </c>
      <c r="N4573" t="s">
        <v>26</v>
      </c>
      <c r="O4573" t="s">
        <v>39</v>
      </c>
      <c r="P4573" t="s">
        <v>15046</v>
      </c>
      <c r="Q4573" t="s">
        <v>40</v>
      </c>
      <c r="R4573" t="s">
        <v>30</v>
      </c>
      <c r="S4573" t="s">
        <v>50</v>
      </c>
      <c r="T4573" t="s">
        <v>30</v>
      </c>
      <c r="U4573" t="s">
        <v>30</v>
      </c>
      <c r="V4573" t="s">
        <v>45</v>
      </c>
    </row>
    <row r="4574" spans="1:22" x14ac:dyDescent="0.3">
      <c r="A4574" t="s">
        <v>9182</v>
      </c>
      <c r="B4574" t="s">
        <v>9183</v>
      </c>
      <c r="C4574">
        <v>29</v>
      </c>
      <c r="D4574" t="s">
        <v>34</v>
      </c>
      <c r="E4574">
        <v>3.74</v>
      </c>
      <c r="F4574">
        <v>1.08</v>
      </c>
      <c r="G4574">
        <v>1.05</v>
      </c>
      <c r="H4574">
        <v>1.42</v>
      </c>
      <c r="I4574">
        <v>8</v>
      </c>
      <c r="J4574">
        <v>64</v>
      </c>
      <c r="K4574">
        <v>97</v>
      </c>
      <c r="L4574">
        <v>5.08</v>
      </c>
      <c r="M4574" t="s">
        <v>25</v>
      </c>
      <c r="N4574" t="s">
        <v>26</v>
      </c>
      <c r="O4574" t="s">
        <v>27</v>
      </c>
      <c r="P4574" t="s">
        <v>15046</v>
      </c>
      <c r="Q4574" t="s">
        <v>40</v>
      </c>
      <c r="R4574" t="s">
        <v>25</v>
      </c>
      <c r="S4574" t="s">
        <v>29</v>
      </c>
      <c r="T4574" t="s">
        <v>25</v>
      </c>
      <c r="U4574" t="s">
        <v>25</v>
      </c>
      <c r="V4574" t="s">
        <v>31</v>
      </c>
    </row>
    <row r="4575" spans="1:22" x14ac:dyDescent="0.3">
      <c r="A4575" t="s">
        <v>9184</v>
      </c>
      <c r="B4575" t="s">
        <v>9185</v>
      </c>
      <c r="C4575">
        <v>21</v>
      </c>
      <c r="D4575" t="s">
        <v>63</v>
      </c>
      <c r="E4575">
        <v>11.93</v>
      </c>
      <c r="F4575">
        <v>4.6100000000000003</v>
      </c>
      <c r="G4575">
        <v>2.1</v>
      </c>
      <c r="H4575">
        <v>1.25</v>
      </c>
      <c r="I4575">
        <v>6.76</v>
      </c>
      <c r="J4575">
        <v>64</v>
      </c>
      <c r="K4575">
        <v>72</v>
      </c>
      <c r="L4575">
        <v>12.47</v>
      </c>
      <c r="M4575" t="s">
        <v>48</v>
      </c>
      <c r="N4575" t="s">
        <v>38</v>
      </c>
      <c r="O4575" t="s">
        <v>44</v>
      </c>
      <c r="P4575" t="s">
        <v>15047</v>
      </c>
      <c r="Q4575" t="s">
        <v>28</v>
      </c>
      <c r="R4575" t="s">
        <v>30</v>
      </c>
      <c r="S4575" t="s">
        <v>50</v>
      </c>
      <c r="T4575" t="s">
        <v>30</v>
      </c>
      <c r="U4575" t="s">
        <v>25</v>
      </c>
      <c r="V4575" t="s">
        <v>35</v>
      </c>
    </row>
    <row r="4576" spans="1:22" x14ac:dyDescent="0.3">
      <c r="A4576" t="s">
        <v>9186</v>
      </c>
      <c r="B4576" t="s">
        <v>9187</v>
      </c>
      <c r="C4576">
        <v>29</v>
      </c>
      <c r="D4576" t="s">
        <v>63</v>
      </c>
      <c r="E4576">
        <v>4.42</v>
      </c>
      <c r="F4576">
        <v>4.28</v>
      </c>
      <c r="G4576">
        <v>3.37</v>
      </c>
      <c r="H4576">
        <v>1.42</v>
      </c>
      <c r="I4576">
        <v>8</v>
      </c>
      <c r="J4576">
        <v>206</v>
      </c>
      <c r="K4576">
        <v>52</v>
      </c>
      <c r="L4576">
        <v>5.52</v>
      </c>
      <c r="M4576" t="s">
        <v>48</v>
      </c>
      <c r="N4576" t="s">
        <v>38</v>
      </c>
      <c r="O4576" t="s">
        <v>44</v>
      </c>
      <c r="P4576" t="s">
        <v>15047</v>
      </c>
      <c r="Q4576" t="s">
        <v>40</v>
      </c>
      <c r="R4576" t="s">
        <v>25</v>
      </c>
      <c r="S4576" t="s">
        <v>29</v>
      </c>
      <c r="T4576" t="s">
        <v>30</v>
      </c>
      <c r="U4576" t="s">
        <v>30</v>
      </c>
      <c r="V4576" t="s">
        <v>35</v>
      </c>
    </row>
    <row r="4577" spans="1:22" x14ac:dyDescent="0.3">
      <c r="A4577" t="s">
        <v>9188</v>
      </c>
      <c r="B4577" t="s">
        <v>9189</v>
      </c>
      <c r="C4577">
        <v>20</v>
      </c>
      <c r="D4577" t="s">
        <v>63</v>
      </c>
      <c r="E4577">
        <v>9.5500000000000007</v>
      </c>
      <c r="F4577">
        <v>2.61</v>
      </c>
      <c r="G4577">
        <v>3.45</v>
      </c>
      <c r="H4577">
        <v>3.48</v>
      </c>
      <c r="I4577">
        <v>6.38</v>
      </c>
      <c r="J4577">
        <v>132</v>
      </c>
      <c r="K4577">
        <v>108</v>
      </c>
      <c r="L4577">
        <v>12.04</v>
      </c>
      <c r="M4577" t="s">
        <v>25</v>
      </c>
      <c r="N4577" t="s">
        <v>26</v>
      </c>
      <c r="O4577" t="s">
        <v>49</v>
      </c>
      <c r="P4577" t="s">
        <v>15047</v>
      </c>
      <c r="Q4577" t="s">
        <v>28</v>
      </c>
      <c r="R4577" t="s">
        <v>30</v>
      </c>
      <c r="S4577" t="s">
        <v>50</v>
      </c>
      <c r="T4577" t="s">
        <v>25</v>
      </c>
      <c r="U4577" t="s">
        <v>30</v>
      </c>
      <c r="V4577" t="s">
        <v>45</v>
      </c>
    </row>
    <row r="4578" spans="1:22" x14ac:dyDescent="0.3">
      <c r="A4578" t="s">
        <v>9190</v>
      </c>
      <c r="B4578" t="s">
        <v>9191</v>
      </c>
      <c r="C4578">
        <v>32</v>
      </c>
      <c r="D4578" t="s">
        <v>63</v>
      </c>
      <c r="E4578">
        <v>3.99</v>
      </c>
      <c r="F4578">
        <v>3.65</v>
      </c>
      <c r="G4578">
        <v>2.8</v>
      </c>
      <c r="H4578">
        <v>2.74</v>
      </c>
      <c r="I4578">
        <v>6.09</v>
      </c>
      <c r="J4578">
        <v>199</v>
      </c>
      <c r="K4578">
        <v>92</v>
      </c>
      <c r="L4578">
        <v>6.87</v>
      </c>
      <c r="M4578" t="s">
        <v>30</v>
      </c>
      <c r="N4578" t="s">
        <v>38</v>
      </c>
      <c r="O4578" t="s">
        <v>39</v>
      </c>
      <c r="P4578" t="s">
        <v>15046</v>
      </c>
      <c r="Q4578" t="s">
        <v>40</v>
      </c>
      <c r="R4578" t="s">
        <v>25</v>
      </c>
      <c r="S4578" t="s">
        <v>50</v>
      </c>
      <c r="T4578" t="s">
        <v>30</v>
      </c>
      <c r="U4578" t="s">
        <v>30</v>
      </c>
      <c r="V4578" t="s">
        <v>31</v>
      </c>
    </row>
    <row r="4579" spans="1:22" x14ac:dyDescent="0.3">
      <c r="A4579" t="s">
        <v>9192</v>
      </c>
      <c r="B4579" t="s">
        <v>9193</v>
      </c>
      <c r="C4579">
        <v>19</v>
      </c>
      <c r="D4579" t="s">
        <v>34</v>
      </c>
      <c r="E4579">
        <v>8.52</v>
      </c>
      <c r="F4579">
        <v>4.8600000000000003</v>
      </c>
      <c r="G4579">
        <v>0.93</v>
      </c>
      <c r="H4579">
        <v>4.3</v>
      </c>
      <c r="I4579">
        <v>6.9</v>
      </c>
      <c r="J4579">
        <v>131</v>
      </c>
      <c r="K4579">
        <v>175</v>
      </c>
      <c r="L4579">
        <v>10.51</v>
      </c>
      <c r="M4579" t="s">
        <v>25</v>
      </c>
      <c r="N4579" t="s">
        <v>26</v>
      </c>
      <c r="O4579" t="s">
        <v>49</v>
      </c>
      <c r="P4579" t="s">
        <v>15047</v>
      </c>
      <c r="Q4579" t="s">
        <v>28</v>
      </c>
      <c r="R4579" t="s">
        <v>30</v>
      </c>
      <c r="S4579" t="s">
        <v>50</v>
      </c>
      <c r="T4579" t="s">
        <v>30</v>
      </c>
      <c r="U4579" t="s">
        <v>30</v>
      </c>
      <c r="V4579" t="s">
        <v>45</v>
      </c>
    </row>
    <row r="4580" spans="1:22" x14ac:dyDescent="0.3">
      <c r="A4580" t="s">
        <v>9194</v>
      </c>
      <c r="B4580" t="s">
        <v>9195</v>
      </c>
      <c r="C4580">
        <v>27</v>
      </c>
      <c r="D4580" t="s">
        <v>24</v>
      </c>
      <c r="E4580">
        <v>9.81</v>
      </c>
      <c r="F4580">
        <v>2.7</v>
      </c>
      <c r="G4580">
        <v>0.63</v>
      </c>
      <c r="H4580">
        <v>1.19</v>
      </c>
      <c r="I4580">
        <v>4.92</v>
      </c>
      <c r="J4580">
        <v>147</v>
      </c>
      <c r="K4580">
        <v>137</v>
      </c>
      <c r="L4580">
        <v>12.19</v>
      </c>
      <c r="M4580" t="s">
        <v>25</v>
      </c>
      <c r="N4580" t="s">
        <v>26</v>
      </c>
      <c r="O4580" t="s">
        <v>49</v>
      </c>
      <c r="P4580" t="s">
        <v>15047</v>
      </c>
      <c r="Q4580" t="s">
        <v>40</v>
      </c>
      <c r="R4580" t="s">
        <v>30</v>
      </c>
      <c r="S4580" t="s">
        <v>41</v>
      </c>
      <c r="T4580" t="s">
        <v>25</v>
      </c>
      <c r="U4580" t="s">
        <v>30</v>
      </c>
      <c r="V4580" t="s">
        <v>45</v>
      </c>
    </row>
    <row r="4581" spans="1:22" x14ac:dyDescent="0.3">
      <c r="A4581" t="s">
        <v>9196</v>
      </c>
      <c r="B4581" t="s">
        <v>9197</v>
      </c>
      <c r="C4581">
        <v>18</v>
      </c>
      <c r="D4581" t="s">
        <v>34</v>
      </c>
      <c r="E4581">
        <v>11.23</v>
      </c>
      <c r="F4581">
        <v>5.94</v>
      </c>
      <c r="G4581">
        <v>3.64</v>
      </c>
      <c r="H4581">
        <v>0.97</v>
      </c>
      <c r="I4581">
        <v>4.5599999999999996</v>
      </c>
      <c r="J4581">
        <v>28</v>
      </c>
      <c r="K4581">
        <v>138</v>
      </c>
      <c r="L4581">
        <v>13.85</v>
      </c>
      <c r="M4581" t="s">
        <v>25</v>
      </c>
      <c r="N4581" t="s">
        <v>26</v>
      </c>
      <c r="O4581" t="s">
        <v>44</v>
      </c>
      <c r="P4581" t="s">
        <v>15047</v>
      </c>
      <c r="Q4581" t="s">
        <v>28</v>
      </c>
      <c r="R4581" t="s">
        <v>30</v>
      </c>
      <c r="S4581" t="s">
        <v>41</v>
      </c>
      <c r="T4581" t="s">
        <v>30</v>
      </c>
      <c r="U4581" t="s">
        <v>25</v>
      </c>
      <c r="V4581" t="s">
        <v>35</v>
      </c>
    </row>
    <row r="4582" spans="1:22" x14ac:dyDescent="0.3">
      <c r="A4582" t="s">
        <v>9198</v>
      </c>
      <c r="B4582" t="s">
        <v>9199</v>
      </c>
      <c r="C4582">
        <v>23</v>
      </c>
      <c r="D4582" t="s">
        <v>24</v>
      </c>
      <c r="E4582">
        <v>9.59</v>
      </c>
      <c r="F4582">
        <v>1.62</v>
      </c>
      <c r="G4582">
        <v>2.56</v>
      </c>
      <c r="H4582">
        <v>0.89</v>
      </c>
      <c r="I4582">
        <v>6.93</v>
      </c>
      <c r="J4582">
        <v>193</v>
      </c>
      <c r="K4582">
        <v>27</v>
      </c>
      <c r="L4582">
        <v>10.61</v>
      </c>
      <c r="M4582" t="s">
        <v>48</v>
      </c>
      <c r="N4582" t="s">
        <v>26</v>
      </c>
      <c r="O4582" t="s">
        <v>49</v>
      </c>
      <c r="P4582" t="s">
        <v>15047</v>
      </c>
      <c r="Q4582" t="s">
        <v>28</v>
      </c>
      <c r="R4582" t="s">
        <v>30</v>
      </c>
      <c r="S4582" t="s">
        <v>50</v>
      </c>
      <c r="T4582" t="s">
        <v>25</v>
      </c>
      <c r="U4582" t="s">
        <v>30</v>
      </c>
      <c r="V4582" t="s">
        <v>45</v>
      </c>
    </row>
    <row r="4583" spans="1:22" x14ac:dyDescent="0.3">
      <c r="A4583" t="s">
        <v>9200</v>
      </c>
      <c r="B4583" t="s">
        <v>9201</v>
      </c>
      <c r="C4583">
        <v>34</v>
      </c>
      <c r="D4583" t="s">
        <v>34</v>
      </c>
      <c r="E4583">
        <v>3.8</v>
      </c>
      <c r="F4583">
        <v>1.59</v>
      </c>
      <c r="G4583">
        <v>2.5</v>
      </c>
      <c r="H4583">
        <v>1.33</v>
      </c>
      <c r="I4583">
        <v>6.64</v>
      </c>
      <c r="J4583">
        <v>243</v>
      </c>
      <c r="K4583">
        <v>81</v>
      </c>
      <c r="L4583">
        <v>5.92</v>
      </c>
      <c r="M4583" t="s">
        <v>25</v>
      </c>
      <c r="N4583" t="s">
        <v>38</v>
      </c>
      <c r="O4583" t="s">
        <v>39</v>
      </c>
      <c r="P4583" t="s">
        <v>15046</v>
      </c>
      <c r="Q4583" t="s">
        <v>40</v>
      </c>
      <c r="R4583" t="s">
        <v>25</v>
      </c>
      <c r="S4583" t="s">
        <v>50</v>
      </c>
      <c r="T4583" t="s">
        <v>25</v>
      </c>
      <c r="U4583" t="s">
        <v>30</v>
      </c>
      <c r="V4583" t="s">
        <v>31</v>
      </c>
    </row>
    <row r="4584" spans="1:22" x14ac:dyDescent="0.3">
      <c r="A4584" t="s">
        <v>9202</v>
      </c>
      <c r="B4584" t="s">
        <v>9203</v>
      </c>
      <c r="C4584">
        <v>27</v>
      </c>
      <c r="D4584" t="s">
        <v>34</v>
      </c>
      <c r="E4584">
        <v>9.92</v>
      </c>
      <c r="F4584">
        <v>5.52</v>
      </c>
      <c r="G4584">
        <v>3.79</v>
      </c>
      <c r="H4584">
        <v>2.94</v>
      </c>
      <c r="I4584">
        <v>8.61</v>
      </c>
      <c r="J4584">
        <v>201</v>
      </c>
      <c r="K4584">
        <v>168</v>
      </c>
      <c r="L4584">
        <v>12.51</v>
      </c>
      <c r="M4584" t="s">
        <v>25</v>
      </c>
      <c r="N4584" t="s">
        <v>38</v>
      </c>
      <c r="O4584" t="s">
        <v>49</v>
      </c>
      <c r="P4584" t="s">
        <v>15047</v>
      </c>
      <c r="Q4584" t="s">
        <v>40</v>
      </c>
      <c r="R4584" t="s">
        <v>30</v>
      </c>
      <c r="S4584" t="s">
        <v>29</v>
      </c>
      <c r="T4584" t="s">
        <v>30</v>
      </c>
      <c r="U4584" t="s">
        <v>30</v>
      </c>
      <c r="V4584" t="s">
        <v>45</v>
      </c>
    </row>
    <row r="4585" spans="1:22" x14ac:dyDescent="0.3">
      <c r="A4585" t="s">
        <v>9204</v>
      </c>
      <c r="B4585" t="s">
        <v>9205</v>
      </c>
      <c r="C4585">
        <v>32</v>
      </c>
      <c r="D4585" t="s">
        <v>24</v>
      </c>
      <c r="E4585">
        <v>11.3</v>
      </c>
      <c r="F4585">
        <v>0.92</v>
      </c>
      <c r="G4585">
        <v>1.25</v>
      </c>
      <c r="H4585">
        <v>2.74</v>
      </c>
      <c r="I4585">
        <v>6.26</v>
      </c>
      <c r="J4585">
        <v>119</v>
      </c>
      <c r="K4585">
        <v>130</v>
      </c>
      <c r="L4585">
        <v>13.22</v>
      </c>
      <c r="M4585" t="s">
        <v>30</v>
      </c>
      <c r="N4585" t="s">
        <v>38</v>
      </c>
      <c r="O4585" t="s">
        <v>44</v>
      </c>
      <c r="P4585" t="s">
        <v>15047</v>
      </c>
      <c r="Q4585" t="s">
        <v>40</v>
      </c>
      <c r="R4585" t="s">
        <v>30</v>
      </c>
      <c r="S4585" t="s">
        <v>50</v>
      </c>
      <c r="T4585" t="s">
        <v>48</v>
      </c>
      <c r="U4585" t="s">
        <v>30</v>
      </c>
      <c r="V4585" t="s">
        <v>45</v>
      </c>
    </row>
    <row r="4586" spans="1:22" x14ac:dyDescent="0.3">
      <c r="A4586" t="s">
        <v>9206</v>
      </c>
      <c r="B4586" t="s">
        <v>9207</v>
      </c>
      <c r="C4586">
        <v>30</v>
      </c>
      <c r="D4586" t="s">
        <v>34</v>
      </c>
      <c r="E4586">
        <v>4.09</v>
      </c>
      <c r="F4586">
        <v>3.1</v>
      </c>
      <c r="G4586">
        <v>2.44</v>
      </c>
      <c r="H4586">
        <v>3.43</v>
      </c>
      <c r="I4586">
        <v>5.24</v>
      </c>
      <c r="J4586">
        <v>135</v>
      </c>
      <c r="K4586">
        <v>111</v>
      </c>
      <c r="L4586">
        <v>4.8</v>
      </c>
      <c r="M4586" t="s">
        <v>30</v>
      </c>
      <c r="N4586" t="s">
        <v>26</v>
      </c>
      <c r="O4586" t="s">
        <v>39</v>
      </c>
      <c r="P4586" t="s">
        <v>15046</v>
      </c>
      <c r="Q4586" t="s">
        <v>40</v>
      </c>
      <c r="R4586" t="s">
        <v>25</v>
      </c>
      <c r="S4586" t="s">
        <v>50</v>
      </c>
      <c r="T4586" t="s">
        <v>30</v>
      </c>
      <c r="U4586" t="s">
        <v>30</v>
      </c>
      <c r="V4586" t="s">
        <v>35</v>
      </c>
    </row>
    <row r="4587" spans="1:22" x14ac:dyDescent="0.3">
      <c r="A4587" t="s">
        <v>9208</v>
      </c>
      <c r="B4587" t="s">
        <v>9209</v>
      </c>
      <c r="C4587">
        <v>24</v>
      </c>
      <c r="D4587" t="s">
        <v>24</v>
      </c>
      <c r="E4587">
        <v>11.21</v>
      </c>
      <c r="F4587">
        <v>3.5</v>
      </c>
      <c r="G4587">
        <v>2.0699999999999998</v>
      </c>
      <c r="H4587">
        <v>4.74</v>
      </c>
      <c r="I4587">
        <v>7.04</v>
      </c>
      <c r="J4587">
        <v>173</v>
      </c>
      <c r="K4587">
        <v>32</v>
      </c>
      <c r="L4587">
        <v>12.15</v>
      </c>
      <c r="M4587" t="s">
        <v>48</v>
      </c>
      <c r="N4587" t="s">
        <v>26</v>
      </c>
      <c r="O4587" t="s">
        <v>44</v>
      </c>
      <c r="P4587" t="s">
        <v>15047</v>
      </c>
      <c r="Q4587" t="s">
        <v>28</v>
      </c>
      <c r="R4587" t="s">
        <v>30</v>
      </c>
      <c r="S4587" t="s">
        <v>29</v>
      </c>
      <c r="T4587" t="s">
        <v>30</v>
      </c>
      <c r="U4587" t="s">
        <v>30</v>
      </c>
      <c r="V4587" t="s">
        <v>45</v>
      </c>
    </row>
    <row r="4588" spans="1:22" x14ac:dyDescent="0.3">
      <c r="A4588" t="s">
        <v>9210</v>
      </c>
      <c r="B4588" t="s">
        <v>9211</v>
      </c>
      <c r="C4588">
        <v>30</v>
      </c>
      <c r="D4588" t="s">
        <v>24</v>
      </c>
      <c r="E4588">
        <v>4.96</v>
      </c>
      <c r="F4588">
        <v>4.8899999999999997</v>
      </c>
      <c r="G4588">
        <v>3.86</v>
      </c>
      <c r="H4588">
        <v>4.83</v>
      </c>
      <c r="I4588">
        <v>5</v>
      </c>
      <c r="J4588">
        <v>131</v>
      </c>
      <c r="K4588">
        <v>137</v>
      </c>
      <c r="L4588">
        <v>5.65</v>
      </c>
      <c r="M4588" t="s">
        <v>48</v>
      </c>
      <c r="N4588" t="s">
        <v>38</v>
      </c>
      <c r="O4588" t="s">
        <v>44</v>
      </c>
      <c r="P4588" t="s">
        <v>15047</v>
      </c>
      <c r="Q4588" t="s">
        <v>40</v>
      </c>
      <c r="R4588" t="s">
        <v>25</v>
      </c>
      <c r="S4588" t="s">
        <v>50</v>
      </c>
      <c r="T4588" t="s">
        <v>30</v>
      </c>
      <c r="U4588" t="s">
        <v>30</v>
      </c>
      <c r="V4588" t="s">
        <v>35</v>
      </c>
    </row>
    <row r="4589" spans="1:22" x14ac:dyDescent="0.3">
      <c r="A4589" t="s">
        <v>9212</v>
      </c>
      <c r="B4589" t="s">
        <v>9213</v>
      </c>
      <c r="C4589">
        <v>28</v>
      </c>
      <c r="D4589" t="s">
        <v>34</v>
      </c>
      <c r="E4589">
        <v>9.8000000000000007</v>
      </c>
      <c r="F4589">
        <v>4.55</v>
      </c>
      <c r="G4589">
        <v>2.4300000000000002</v>
      </c>
      <c r="H4589">
        <v>1.56</v>
      </c>
      <c r="I4589">
        <v>6.39</v>
      </c>
      <c r="J4589">
        <v>224</v>
      </c>
      <c r="K4589">
        <v>144</v>
      </c>
      <c r="L4589">
        <v>12.46</v>
      </c>
      <c r="M4589" t="s">
        <v>25</v>
      </c>
      <c r="N4589" t="s">
        <v>26</v>
      </c>
      <c r="O4589" t="s">
        <v>49</v>
      </c>
      <c r="P4589" t="s">
        <v>15047</v>
      </c>
      <c r="Q4589" t="s">
        <v>40</v>
      </c>
      <c r="R4589" t="s">
        <v>30</v>
      </c>
      <c r="S4589" t="s">
        <v>50</v>
      </c>
      <c r="T4589" t="s">
        <v>30</v>
      </c>
      <c r="U4589" t="s">
        <v>30</v>
      </c>
      <c r="V4589" t="s">
        <v>45</v>
      </c>
    </row>
    <row r="4590" spans="1:22" x14ac:dyDescent="0.3">
      <c r="A4590" t="s">
        <v>9214</v>
      </c>
      <c r="B4590" t="s">
        <v>9215</v>
      </c>
      <c r="C4590">
        <v>23</v>
      </c>
      <c r="D4590" t="s">
        <v>24</v>
      </c>
      <c r="E4590">
        <v>10.18</v>
      </c>
      <c r="F4590">
        <v>1.51</v>
      </c>
      <c r="G4590">
        <v>3.65</v>
      </c>
      <c r="H4590">
        <v>1.9</v>
      </c>
      <c r="I4590">
        <v>7.76</v>
      </c>
      <c r="J4590">
        <v>45</v>
      </c>
      <c r="K4590">
        <v>57</v>
      </c>
      <c r="L4590">
        <v>11.57</v>
      </c>
      <c r="M4590" t="s">
        <v>30</v>
      </c>
      <c r="N4590" t="s">
        <v>26</v>
      </c>
      <c r="O4590" t="s">
        <v>44</v>
      </c>
      <c r="P4590" t="s">
        <v>15047</v>
      </c>
      <c r="Q4590" t="s">
        <v>28</v>
      </c>
      <c r="R4590" t="s">
        <v>30</v>
      </c>
      <c r="S4590" t="s">
        <v>29</v>
      </c>
      <c r="T4590" t="s">
        <v>25</v>
      </c>
      <c r="U4590" t="s">
        <v>25</v>
      </c>
      <c r="V4590" t="s">
        <v>35</v>
      </c>
    </row>
    <row r="4591" spans="1:22" x14ac:dyDescent="0.3">
      <c r="A4591" t="s">
        <v>9216</v>
      </c>
      <c r="B4591" t="s">
        <v>9217</v>
      </c>
      <c r="C4591">
        <v>26</v>
      </c>
      <c r="D4591" t="s">
        <v>63</v>
      </c>
      <c r="E4591">
        <v>5.21</v>
      </c>
      <c r="F4591">
        <v>0.76</v>
      </c>
      <c r="G4591">
        <v>3.92</v>
      </c>
      <c r="H4591">
        <v>3.47</v>
      </c>
      <c r="I4591">
        <v>6.75</v>
      </c>
      <c r="J4591">
        <v>186</v>
      </c>
      <c r="K4591">
        <v>45</v>
      </c>
      <c r="L4591">
        <v>6.09</v>
      </c>
      <c r="M4591" t="s">
        <v>25</v>
      </c>
      <c r="N4591" t="s">
        <v>38</v>
      </c>
      <c r="O4591" t="s">
        <v>39</v>
      </c>
      <c r="P4591" t="s">
        <v>15046</v>
      </c>
      <c r="Q4591" t="s">
        <v>40</v>
      </c>
      <c r="R4591" t="s">
        <v>25</v>
      </c>
      <c r="S4591" t="s">
        <v>50</v>
      </c>
      <c r="T4591" t="s">
        <v>48</v>
      </c>
      <c r="U4591" t="s">
        <v>30</v>
      </c>
      <c r="V4591" t="s">
        <v>35</v>
      </c>
    </row>
    <row r="4592" spans="1:22" x14ac:dyDescent="0.3">
      <c r="A4592" t="s">
        <v>9218</v>
      </c>
      <c r="B4592" t="s">
        <v>9219</v>
      </c>
      <c r="C4592">
        <v>32</v>
      </c>
      <c r="D4592" t="s">
        <v>24</v>
      </c>
      <c r="E4592">
        <v>7.62</v>
      </c>
      <c r="F4592">
        <v>0.64</v>
      </c>
      <c r="G4592">
        <v>3.89</v>
      </c>
      <c r="H4592">
        <v>3.2</v>
      </c>
      <c r="I4592">
        <v>7.19</v>
      </c>
      <c r="J4592">
        <v>88</v>
      </c>
      <c r="K4592">
        <v>27</v>
      </c>
      <c r="L4592">
        <v>9.66</v>
      </c>
      <c r="M4592" t="s">
        <v>48</v>
      </c>
      <c r="N4592" t="s">
        <v>38</v>
      </c>
      <c r="O4592" t="s">
        <v>44</v>
      </c>
      <c r="P4592" t="s">
        <v>15047</v>
      </c>
      <c r="Q4592" t="s">
        <v>40</v>
      </c>
      <c r="R4592" t="s">
        <v>30</v>
      </c>
      <c r="S4592" t="s">
        <v>29</v>
      </c>
      <c r="T4592" t="s">
        <v>48</v>
      </c>
      <c r="U4592" t="s">
        <v>25</v>
      </c>
      <c r="V4592" t="s">
        <v>35</v>
      </c>
    </row>
    <row r="4593" spans="1:22" x14ac:dyDescent="0.3">
      <c r="A4593" t="s">
        <v>9220</v>
      </c>
      <c r="B4593" t="s">
        <v>9221</v>
      </c>
      <c r="C4593">
        <v>24</v>
      </c>
      <c r="D4593" t="s">
        <v>34</v>
      </c>
      <c r="E4593">
        <v>7.38</v>
      </c>
      <c r="F4593">
        <v>5.38</v>
      </c>
      <c r="G4593">
        <v>2.73</v>
      </c>
      <c r="H4593">
        <v>5.7</v>
      </c>
      <c r="I4593">
        <v>5.66</v>
      </c>
      <c r="J4593">
        <v>48</v>
      </c>
      <c r="K4593">
        <v>92</v>
      </c>
      <c r="L4593">
        <v>9.7200000000000006</v>
      </c>
      <c r="M4593" t="s">
        <v>48</v>
      </c>
      <c r="N4593" t="s">
        <v>38</v>
      </c>
      <c r="O4593" t="s">
        <v>49</v>
      </c>
      <c r="P4593" t="s">
        <v>15047</v>
      </c>
      <c r="Q4593" t="s">
        <v>28</v>
      </c>
      <c r="R4593" t="s">
        <v>30</v>
      </c>
      <c r="S4593" t="s">
        <v>50</v>
      </c>
      <c r="T4593" t="s">
        <v>30</v>
      </c>
      <c r="U4593" t="s">
        <v>25</v>
      </c>
      <c r="V4593" t="s">
        <v>35</v>
      </c>
    </row>
    <row r="4594" spans="1:22" x14ac:dyDescent="0.3">
      <c r="A4594" t="s">
        <v>9222</v>
      </c>
      <c r="B4594" t="s">
        <v>9223</v>
      </c>
      <c r="C4594">
        <v>21</v>
      </c>
      <c r="D4594" t="s">
        <v>24</v>
      </c>
      <c r="E4594">
        <v>8.01</v>
      </c>
      <c r="F4594">
        <v>4.97</v>
      </c>
      <c r="G4594">
        <v>0.27</v>
      </c>
      <c r="H4594">
        <v>1.34</v>
      </c>
      <c r="I4594">
        <v>6.79</v>
      </c>
      <c r="J4594">
        <v>89</v>
      </c>
      <c r="K4594">
        <v>174</v>
      </c>
      <c r="L4594">
        <v>10.38</v>
      </c>
      <c r="M4594" t="s">
        <v>25</v>
      </c>
      <c r="N4594" t="s">
        <v>26</v>
      </c>
      <c r="O4594" t="s">
        <v>49</v>
      </c>
      <c r="P4594" t="s">
        <v>15047</v>
      </c>
      <c r="Q4594" t="s">
        <v>28</v>
      </c>
      <c r="R4594" t="s">
        <v>30</v>
      </c>
      <c r="S4594" t="s">
        <v>50</v>
      </c>
      <c r="T4594" t="s">
        <v>30</v>
      </c>
      <c r="U4594" t="s">
        <v>25</v>
      </c>
      <c r="V4594" t="s">
        <v>35</v>
      </c>
    </row>
    <row r="4595" spans="1:22" x14ac:dyDescent="0.3">
      <c r="A4595" t="s">
        <v>9224</v>
      </c>
      <c r="B4595" t="s">
        <v>9225</v>
      </c>
      <c r="C4595">
        <v>26</v>
      </c>
      <c r="D4595" t="s">
        <v>24</v>
      </c>
      <c r="E4595">
        <v>3.35</v>
      </c>
      <c r="F4595">
        <v>5.65</v>
      </c>
      <c r="G4595">
        <v>2.16</v>
      </c>
      <c r="H4595">
        <v>4.6500000000000004</v>
      </c>
      <c r="I4595">
        <v>6.06</v>
      </c>
      <c r="J4595">
        <v>226</v>
      </c>
      <c r="K4595">
        <v>163</v>
      </c>
      <c r="L4595">
        <v>5.97</v>
      </c>
      <c r="M4595" t="s">
        <v>30</v>
      </c>
      <c r="N4595" t="s">
        <v>38</v>
      </c>
      <c r="O4595" t="s">
        <v>44</v>
      </c>
      <c r="P4595" t="s">
        <v>15047</v>
      </c>
      <c r="Q4595" t="s">
        <v>40</v>
      </c>
      <c r="R4595" t="s">
        <v>25</v>
      </c>
      <c r="S4595" t="s">
        <v>50</v>
      </c>
      <c r="T4595" t="s">
        <v>30</v>
      </c>
      <c r="U4595" t="s">
        <v>30</v>
      </c>
      <c r="V4595" t="s">
        <v>31</v>
      </c>
    </row>
    <row r="4596" spans="1:22" x14ac:dyDescent="0.3">
      <c r="A4596" t="s">
        <v>9226</v>
      </c>
      <c r="B4596" t="s">
        <v>9227</v>
      </c>
      <c r="C4596">
        <v>19</v>
      </c>
      <c r="D4596" t="s">
        <v>34</v>
      </c>
      <c r="E4596">
        <v>10.52</v>
      </c>
      <c r="F4596">
        <v>2.5</v>
      </c>
      <c r="G4596">
        <v>0.7</v>
      </c>
      <c r="H4596">
        <v>2.99</v>
      </c>
      <c r="I4596">
        <v>8.16</v>
      </c>
      <c r="J4596">
        <v>175</v>
      </c>
      <c r="K4596">
        <v>173</v>
      </c>
      <c r="L4596">
        <v>12.2</v>
      </c>
      <c r="M4596" t="s">
        <v>48</v>
      </c>
      <c r="N4596" t="s">
        <v>38</v>
      </c>
      <c r="O4596" t="s">
        <v>49</v>
      </c>
      <c r="P4596" t="s">
        <v>15047</v>
      </c>
      <c r="Q4596" t="s">
        <v>28</v>
      </c>
      <c r="R4596" t="s">
        <v>30</v>
      </c>
      <c r="S4596" t="s">
        <v>29</v>
      </c>
      <c r="T4596" t="s">
        <v>25</v>
      </c>
      <c r="U4596" t="s">
        <v>30</v>
      </c>
      <c r="V4596" t="s">
        <v>45</v>
      </c>
    </row>
    <row r="4597" spans="1:22" x14ac:dyDescent="0.3">
      <c r="A4597" t="s">
        <v>9228</v>
      </c>
      <c r="B4597" t="s">
        <v>9229</v>
      </c>
      <c r="C4597">
        <v>28</v>
      </c>
      <c r="D4597" t="s">
        <v>63</v>
      </c>
      <c r="E4597">
        <v>3.43</v>
      </c>
      <c r="F4597">
        <v>5.5</v>
      </c>
      <c r="G4597">
        <v>1.35</v>
      </c>
      <c r="H4597">
        <v>1.87</v>
      </c>
      <c r="I4597">
        <v>7.73</v>
      </c>
      <c r="J4597">
        <v>50</v>
      </c>
      <c r="K4597">
        <v>55</v>
      </c>
      <c r="L4597">
        <v>6.15</v>
      </c>
      <c r="M4597" t="s">
        <v>48</v>
      </c>
      <c r="N4597" t="s">
        <v>38</v>
      </c>
      <c r="O4597" t="s">
        <v>44</v>
      </c>
      <c r="P4597" t="s">
        <v>15047</v>
      </c>
      <c r="Q4597" t="s">
        <v>40</v>
      </c>
      <c r="R4597" t="s">
        <v>25</v>
      </c>
      <c r="S4597" t="s">
        <v>29</v>
      </c>
      <c r="T4597" t="s">
        <v>30</v>
      </c>
      <c r="U4597" t="s">
        <v>25</v>
      </c>
      <c r="V4597" t="s">
        <v>31</v>
      </c>
    </row>
    <row r="4598" spans="1:22" x14ac:dyDescent="0.3">
      <c r="A4598" t="s">
        <v>9230</v>
      </c>
      <c r="B4598" t="s">
        <v>9231</v>
      </c>
      <c r="C4598">
        <v>26</v>
      </c>
      <c r="D4598" t="s">
        <v>63</v>
      </c>
      <c r="E4598">
        <v>10.92</v>
      </c>
      <c r="F4598">
        <v>4.2300000000000004</v>
      </c>
      <c r="G4598">
        <v>2.2799999999999998</v>
      </c>
      <c r="H4598">
        <v>2.5099999999999998</v>
      </c>
      <c r="I4598">
        <v>5.92</v>
      </c>
      <c r="J4598">
        <v>23</v>
      </c>
      <c r="K4598">
        <v>78</v>
      </c>
      <c r="L4598">
        <v>13.12</v>
      </c>
      <c r="M4598" t="s">
        <v>25</v>
      </c>
      <c r="N4598" t="s">
        <v>38</v>
      </c>
      <c r="O4598" t="s">
        <v>44</v>
      </c>
      <c r="P4598" t="s">
        <v>15047</v>
      </c>
      <c r="Q4598" t="s">
        <v>40</v>
      </c>
      <c r="R4598" t="s">
        <v>30</v>
      </c>
      <c r="S4598" t="s">
        <v>50</v>
      </c>
      <c r="T4598" t="s">
        <v>30</v>
      </c>
      <c r="U4598" t="s">
        <v>25</v>
      </c>
      <c r="V4598" t="s">
        <v>35</v>
      </c>
    </row>
    <row r="4599" spans="1:22" x14ac:dyDescent="0.3">
      <c r="A4599" t="s">
        <v>9232</v>
      </c>
      <c r="B4599" t="s">
        <v>9233</v>
      </c>
      <c r="C4599">
        <v>26</v>
      </c>
      <c r="D4599" t="s">
        <v>63</v>
      </c>
      <c r="E4599">
        <v>10.029999999999999</v>
      </c>
      <c r="F4599">
        <v>3.08</v>
      </c>
      <c r="G4599">
        <v>1.76</v>
      </c>
      <c r="H4599">
        <v>1.81</v>
      </c>
      <c r="I4599">
        <v>6.19</v>
      </c>
      <c r="J4599">
        <v>190</v>
      </c>
      <c r="K4599">
        <v>139</v>
      </c>
      <c r="L4599">
        <v>11.83</v>
      </c>
      <c r="M4599" t="s">
        <v>30</v>
      </c>
      <c r="N4599" t="s">
        <v>26</v>
      </c>
      <c r="O4599" t="s">
        <v>49</v>
      </c>
      <c r="P4599" t="s">
        <v>15047</v>
      </c>
      <c r="Q4599" t="s">
        <v>40</v>
      </c>
      <c r="R4599" t="s">
        <v>30</v>
      </c>
      <c r="S4599" t="s">
        <v>50</v>
      </c>
      <c r="T4599" t="s">
        <v>30</v>
      </c>
      <c r="U4599" t="s">
        <v>30</v>
      </c>
      <c r="V4599" t="s">
        <v>45</v>
      </c>
    </row>
    <row r="4600" spans="1:22" x14ac:dyDescent="0.3">
      <c r="A4600" t="s">
        <v>9234</v>
      </c>
      <c r="B4600" t="s">
        <v>9235</v>
      </c>
      <c r="C4600">
        <v>20</v>
      </c>
      <c r="D4600" t="s">
        <v>24</v>
      </c>
      <c r="E4600">
        <v>6.66</v>
      </c>
      <c r="F4600">
        <v>3.49</v>
      </c>
      <c r="G4600">
        <v>1.6</v>
      </c>
      <c r="H4600">
        <v>1.5</v>
      </c>
      <c r="I4600">
        <v>7.9</v>
      </c>
      <c r="J4600">
        <v>179</v>
      </c>
      <c r="K4600">
        <v>91</v>
      </c>
      <c r="L4600">
        <v>7.19</v>
      </c>
      <c r="M4600" t="s">
        <v>30</v>
      </c>
      <c r="N4600" t="s">
        <v>26</v>
      </c>
      <c r="O4600" t="s">
        <v>44</v>
      </c>
      <c r="P4600" t="s">
        <v>15047</v>
      </c>
      <c r="Q4600" t="s">
        <v>28</v>
      </c>
      <c r="R4600" t="s">
        <v>30</v>
      </c>
      <c r="S4600" t="s">
        <v>29</v>
      </c>
      <c r="T4600" t="s">
        <v>30</v>
      </c>
      <c r="U4600" t="s">
        <v>30</v>
      </c>
      <c r="V4600" t="s">
        <v>35</v>
      </c>
    </row>
    <row r="4601" spans="1:22" x14ac:dyDescent="0.3">
      <c r="A4601" t="s">
        <v>9236</v>
      </c>
      <c r="B4601" t="s">
        <v>9237</v>
      </c>
      <c r="C4601">
        <v>32</v>
      </c>
      <c r="D4601" t="s">
        <v>63</v>
      </c>
      <c r="E4601">
        <v>9.48</v>
      </c>
      <c r="F4601">
        <v>1.43</v>
      </c>
      <c r="G4601">
        <v>3.85</v>
      </c>
      <c r="H4601">
        <v>1.1100000000000001</v>
      </c>
      <c r="I4601">
        <v>6.26</v>
      </c>
      <c r="J4601">
        <v>156</v>
      </c>
      <c r="K4601">
        <v>18</v>
      </c>
      <c r="L4601">
        <v>10.52</v>
      </c>
      <c r="M4601" t="s">
        <v>48</v>
      </c>
      <c r="N4601" t="s">
        <v>38</v>
      </c>
      <c r="O4601" t="s">
        <v>49</v>
      </c>
      <c r="P4601" t="s">
        <v>15047</v>
      </c>
      <c r="Q4601" t="s">
        <v>40</v>
      </c>
      <c r="R4601" t="s">
        <v>30</v>
      </c>
      <c r="S4601" t="s">
        <v>50</v>
      </c>
      <c r="T4601" t="s">
        <v>25</v>
      </c>
      <c r="U4601" t="s">
        <v>30</v>
      </c>
      <c r="V4601" t="s">
        <v>45</v>
      </c>
    </row>
    <row r="4602" spans="1:22" x14ac:dyDescent="0.3">
      <c r="A4602" t="s">
        <v>9238</v>
      </c>
      <c r="B4602" t="s">
        <v>9239</v>
      </c>
      <c r="C4602">
        <v>26</v>
      </c>
      <c r="D4602" t="s">
        <v>24</v>
      </c>
      <c r="E4602">
        <v>3.23</v>
      </c>
      <c r="F4602">
        <v>4.45</v>
      </c>
      <c r="G4602">
        <v>2.38</v>
      </c>
      <c r="H4602">
        <v>5.52</v>
      </c>
      <c r="I4602">
        <v>7.25</v>
      </c>
      <c r="J4602">
        <v>117</v>
      </c>
      <c r="K4602">
        <v>100</v>
      </c>
      <c r="L4602">
        <v>3.78</v>
      </c>
      <c r="M4602" t="s">
        <v>25</v>
      </c>
      <c r="N4602" t="s">
        <v>38</v>
      </c>
      <c r="O4602" t="s">
        <v>49</v>
      </c>
      <c r="P4602" t="s">
        <v>15047</v>
      </c>
      <c r="Q4602" t="s">
        <v>40</v>
      </c>
      <c r="R4602" t="s">
        <v>25</v>
      </c>
      <c r="S4602" t="s">
        <v>29</v>
      </c>
      <c r="T4602" t="s">
        <v>30</v>
      </c>
      <c r="U4602" t="s">
        <v>30</v>
      </c>
      <c r="V4602" t="s">
        <v>31</v>
      </c>
    </row>
    <row r="4603" spans="1:22" x14ac:dyDescent="0.3">
      <c r="A4603" t="s">
        <v>9240</v>
      </c>
      <c r="B4603" t="s">
        <v>9241</v>
      </c>
      <c r="C4603">
        <v>26</v>
      </c>
      <c r="D4603" t="s">
        <v>24</v>
      </c>
      <c r="E4603">
        <v>8.14</v>
      </c>
      <c r="F4603">
        <v>4.9400000000000004</v>
      </c>
      <c r="G4603">
        <v>2.15</v>
      </c>
      <c r="H4603">
        <v>5.0999999999999996</v>
      </c>
      <c r="I4603">
        <v>7.71</v>
      </c>
      <c r="J4603">
        <v>28</v>
      </c>
      <c r="K4603">
        <v>49</v>
      </c>
      <c r="L4603">
        <v>8.98</v>
      </c>
      <c r="M4603" t="s">
        <v>30</v>
      </c>
      <c r="N4603" t="s">
        <v>26</v>
      </c>
      <c r="O4603" t="s">
        <v>49</v>
      </c>
      <c r="P4603" t="s">
        <v>15047</v>
      </c>
      <c r="Q4603" t="s">
        <v>40</v>
      </c>
      <c r="R4603" t="s">
        <v>30</v>
      </c>
      <c r="S4603" t="s">
        <v>29</v>
      </c>
      <c r="T4603" t="s">
        <v>30</v>
      </c>
      <c r="U4603" t="s">
        <v>25</v>
      </c>
      <c r="V4603" t="s">
        <v>35</v>
      </c>
    </row>
    <row r="4604" spans="1:22" x14ac:dyDescent="0.3">
      <c r="A4604" t="s">
        <v>9242</v>
      </c>
      <c r="B4604" t="s">
        <v>9243</v>
      </c>
      <c r="C4604">
        <v>20</v>
      </c>
      <c r="D4604" t="s">
        <v>34</v>
      </c>
      <c r="E4604">
        <v>8.9700000000000006</v>
      </c>
      <c r="F4604">
        <v>4.75</v>
      </c>
      <c r="G4604">
        <v>3.51</v>
      </c>
      <c r="H4604">
        <v>5.96</v>
      </c>
      <c r="I4604">
        <v>7.36</v>
      </c>
      <c r="J4604">
        <v>68</v>
      </c>
      <c r="K4604">
        <v>121</v>
      </c>
      <c r="L4604">
        <v>11.02</v>
      </c>
      <c r="M4604" t="s">
        <v>30</v>
      </c>
      <c r="N4604" t="s">
        <v>26</v>
      </c>
      <c r="O4604" t="s">
        <v>49</v>
      </c>
      <c r="P4604" t="s">
        <v>15047</v>
      </c>
      <c r="Q4604" t="s">
        <v>28</v>
      </c>
      <c r="R4604" t="s">
        <v>30</v>
      </c>
      <c r="S4604" t="s">
        <v>29</v>
      </c>
      <c r="T4604" t="s">
        <v>30</v>
      </c>
      <c r="U4604" t="s">
        <v>25</v>
      </c>
      <c r="V4604" t="s">
        <v>35</v>
      </c>
    </row>
    <row r="4605" spans="1:22" x14ac:dyDescent="0.3">
      <c r="A4605" t="s">
        <v>9244</v>
      </c>
      <c r="B4605" t="s">
        <v>9245</v>
      </c>
      <c r="C4605">
        <v>26</v>
      </c>
      <c r="D4605" t="s">
        <v>34</v>
      </c>
      <c r="E4605">
        <v>6.52</v>
      </c>
      <c r="F4605">
        <v>0.68</v>
      </c>
      <c r="G4605">
        <v>0.02</v>
      </c>
      <c r="H4605">
        <v>5.7</v>
      </c>
      <c r="I4605">
        <v>8.31</v>
      </c>
      <c r="J4605">
        <v>78</v>
      </c>
      <c r="K4605">
        <v>101</v>
      </c>
      <c r="L4605">
        <v>8.6999999999999993</v>
      </c>
      <c r="M4605" t="s">
        <v>48</v>
      </c>
      <c r="N4605" t="s">
        <v>38</v>
      </c>
      <c r="O4605" t="s">
        <v>44</v>
      </c>
      <c r="P4605" t="s">
        <v>15047</v>
      </c>
      <c r="Q4605" t="s">
        <v>40</v>
      </c>
      <c r="R4605" t="s">
        <v>30</v>
      </c>
      <c r="S4605" t="s">
        <v>29</v>
      </c>
      <c r="T4605" t="s">
        <v>48</v>
      </c>
      <c r="U4605" t="s">
        <v>25</v>
      </c>
      <c r="V4605" t="s">
        <v>35</v>
      </c>
    </row>
    <row r="4606" spans="1:22" x14ac:dyDescent="0.3">
      <c r="A4606" t="s">
        <v>9246</v>
      </c>
      <c r="B4606" t="s">
        <v>9247</v>
      </c>
      <c r="C4606">
        <v>24</v>
      </c>
      <c r="D4606" t="s">
        <v>63</v>
      </c>
      <c r="E4606">
        <v>3.72</v>
      </c>
      <c r="F4606">
        <v>1.38</v>
      </c>
      <c r="G4606">
        <v>3.72</v>
      </c>
      <c r="H4606">
        <v>0.86</v>
      </c>
      <c r="I4606">
        <v>8.86</v>
      </c>
      <c r="J4606">
        <v>158</v>
      </c>
      <c r="K4606">
        <v>82</v>
      </c>
      <c r="L4606">
        <v>5.04</v>
      </c>
      <c r="M4606" t="s">
        <v>48</v>
      </c>
      <c r="N4606" t="s">
        <v>26</v>
      </c>
      <c r="O4606" t="s">
        <v>39</v>
      </c>
      <c r="P4606" t="s">
        <v>15046</v>
      </c>
      <c r="Q4606" t="s">
        <v>28</v>
      </c>
      <c r="R4606" t="s">
        <v>25</v>
      </c>
      <c r="S4606" t="s">
        <v>29</v>
      </c>
      <c r="T4606" t="s">
        <v>25</v>
      </c>
      <c r="U4606" t="s">
        <v>30</v>
      </c>
      <c r="V4606" t="s">
        <v>31</v>
      </c>
    </row>
    <row r="4607" spans="1:22" x14ac:dyDescent="0.3">
      <c r="A4607" t="s">
        <v>9248</v>
      </c>
      <c r="B4607" t="s">
        <v>9249</v>
      </c>
      <c r="C4607">
        <v>30</v>
      </c>
      <c r="D4607" t="s">
        <v>63</v>
      </c>
      <c r="E4607">
        <v>3.94</v>
      </c>
      <c r="F4607">
        <v>1.49</v>
      </c>
      <c r="G4607">
        <v>1.34</v>
      </c>
      <c r="H4607">
        <v>3.4</v>
      </c>
      <c r="I4607">
        <v>7.7</v>
      </c>
      <c r="J4607">
        <v>174</v>
      </c>
      <c r="K4607">
        <v>139</v>
      </c>
      <c r="L4607">
        <v>5.34</v>
      </c>
      <c r="M4607" t="s">
        <v>25</v>
      </c>
      <c r="N4607" t="s">
        <v>38</v>
      </c>
      <c r="O4607" t="s">
        <v>27</v>
      </c>
      <c r="P4607" t="s">
        <v>15046</v>
      </c>
      <c r="Q4607" t="s">
        <v>40</v>
      </c>
      <c r="R4607" t="s">
        <v>25</v>
      </c>
      <c r="S4607" t="s">
        <v>29</v>
      </c>
      <c r="T4607" t="s">
        <v>25</v>
      </c>
      <c r="U4607" t="s">
        <v>30</v>
      </c>
      <c r="V4607" t="s">
        <v>31</v>
      </c>
    </row>
    <row r="4608" spans="1:22" x14ac:dyDescent="0.3">
      <c r="A4608" t="s">
        <v>9250</v>
      </c>
      <c r="B4608" t="s">
        <v>9251</v>
      </c>
      <c r="C4608">
        <v>33</v>
      </c>
      <c r="D4608" t="s">
        <v>34</v>
      </c>
      <c r="E4608">
        <v>11.95</v>
      </c>
      <c r="F4608">
        <v>5.63</v>
      </c>
      <c r="G4608">
        <v>3.36</v>
      </c>
      <c r="H4608">
        <v>2.84</v>
      </c>
      <c r="I4608">
        <v>6.39</v>
      </c>
      <c r="J4608">
        <v>182</v>
      </c>
      <c r="K4608">
        <v>26</v>
      </c>
      <c r="L4608">
        <v>14.01</v>
      </c>
      <c r="M4608" t="s">
        <v>25</v>
      </c>
      <c r="N4608" t="s">
        <v>26</v>
      </c>
      <c r="O4608" t="s">
        <v>44</v>
      </c>
      <c r="P4608" t="s">
        <v>15047</v>
      </c>
      <c r="Q4608" t="s">
        <v>40</v>
      </c>
      <c r="R4608" t="s">
        <v>30</v>
      </c>
      <c r="S4608" t="s">
        <v>50</v>
      </c>
      <c r="T4608" t="s">
        <v>30</v>
      </c>
      <c r="U4608" t="s">
        <v>30</v>
      </c>
      <c r="V4608" t="s">
        <v>45</v>
      </c>
    </row>
    <row r="4609" spans="1:22" x14ac:dyDescent="0.3">
      <c r="A4609" t="s">
        <v>9252</v>
      </c>
      <c r="B4609" t="s">
        <v>9253</v>
      </c>
      <c r="C4609">
        <v>35</v>
      </c>
      <c r="D4609" t="s">
        <v>34</v>
      </c>
      <c r="E4609">
        <v>11.62</v>
      </c>
      <c r="F4609">
        <v>5.43</v>
      </c>
      <c r="G4609">
        <v>2.21</v>
      </c>
      <c r="H4609">
        <v>2.0699999999999998</v>
      </c>
      <c r="I4609">
        <v>5.86</v>
      </c>
      <c r="J4609">
        <v>141</v>
      </c>
      <c r="K4609">
        <v>64</v>
      </c>
      <c r="L4609">
        <v>14.1</v>
      </c>
      <c r="M4609" t="s">
        <v>48</v>
      </c>
      <c r="N4609" t="s">
        <v>38</v>
      </c>
      <c r="O4609" t="s">
        <v>49</v>
      </c>
      <c r="P4609" t="s">
        <v>15047</v>
      </c>
      <c r="Q4609" t="s">
        <v>40</v>
      </c>
      <c r="R4609" t="s">
        <v>30</v>
      </c>
      <c r="S4609" t="s">
        <v>50</v>
      </c>
      <c r="T4609" t="s">
        <v>30</v>
      </c>
      <c r="U4609" t="s">
        <v>30</v>
      </c>
      <c r="V4609" t="s">
        <v>45</v>
      </c>
    </row>
    <row r="4610" spans="1:22" x14ac:dyDescent="0.3">
      <c r="A4610" t="s">
        <v>9254</v>
      </c>
      <c r="B4610" t="s">
        <v>9255</v>
      </c>
      <c r="C4610">
        <v>28</v>
      </c>
      <c r="D4610" t="s">
        <v>34</v>
      </c>
      <c r="E4610">
        <v>5.64</v>
      </c>
      <c r="F4610">
        <v>3.04</v>
      </c>
      <c r="G4610">
        <v>3.58</v>
      </c>
      <c r="H4610">
        <v>5.58</v>
      </c>
      <c r="I4610">
        <v>6.58</v>
      </c>
      <c r="J4610">
        <v>121</v>
      </c>
      <c r="K4610">
        <v>25</v>
      </c>
      <c r="L4610">
        <v>7.44</v>
      </c>
      <c r="M4610" t="s">
        <v>30</v>
      </c>
      <c r="N4610" t="s">
        <v>38</v>
      </c>
      <c r="O4610" t="s">
        <v>39</v>
      </c>
      <c r="P4610" t="s">
        <v>15046</v>
      </c>
      <c r="Q4610" t="s">
        <v>40</v>
      </c>
      <c r="R4610" t="s">
        <v>25</v>
      </c>
      <c r="S4610" t="s">
        <v>50</v>
      </c>
      <c r="T4610" t="s">
        <v>30</v>
      </c>
      <c r="U4610" t="s">
        <v>30</v>
      </c>
      <c r="V4610" t="s">
        <v>35</v>
      </c>
    </row>
    <row r="4611" spans="1:22" x14ac:dyDescent="0.3">
      <c r="A4611" t="s">
        <v>9256</v>
      </c>
      <c r="B4611" t="s">
        <v>9257</v>
      </c>
      <c r="C4611">
        <v>34</v>
      </c>
      <c r="D4611" t="s">
        <v>24</v>
      </c>
      <c r="E4611">
        <v>9.0299999999999994</v>
      </c>
      <c r="F4611">
        <v>2.2200000000000002</v>
      </c>
      <c r="G4611">
        <v>3.17</v>
      </c>
      <c r="H4611">
        <v>5.24</v>
      </c>
      <c r="I4611">
        <v>5.78</v>
      </c>
      <c r="J4611">
        <v>204</v>
      </c>
      <c r="K4611">
        <v>74</v>
      </c>
      <c r="L4611">
        <v>11.85</v>
      </c>
      <c r="M4611" t="s">
        <v>25</v>
      </c>
      <c r="N4611" t="s">
        <v>38</v>
      </c>
      <c r="O4611" t="s">
        <v>49</v>
      </c>
      <c r="P4611" t="s">
        <v>15047</v>
      </c>
      <c r="Q4611" t="s">
        <v>40</v>
      </c>
      <c r="R4611" t="s">
        <v>30</v>
      </c>
      <c r="S4611" t="s">
        <v>50</v>
      </c>
      <c r="T4611" t="s">
        <v>25</v>
      </c>
      <c r="U4611" t="s">
        <v>30</v>
      </c>
      <c r="V4611" t="s">
        <v>45</v>
      </c>
    </row>
    <row r="4612" spans="1:22" x14ac:dyDescent="0.3">
      <c r="A4612" t="s">
        <v>9258</v>
      </c>
      <c r="B4612" t="s">
        <v>9259</v>
      </c>
      <c r="C4612">
        <v>20</v>
      </c>
      <c r="D4612" t="s">
        <v>63</v>
      </c>
      <c r="E4612">
        <v>9.5299999999999994</v>
      </c>
      <c r="F4612">
        <v>2.27</v>
      </c>
      <c r="G4612">
        <v>1.46</v>
      </c>
      <c r="H4612">
        <v>3.1</v>
      </c>
      <c r="I4612">
        <v>4.7300000000000004</v>
      </c>
      <c r="J4612">
        <v>41</v>
      </c>
      <c r="K4612">
        <v>179</v>
      </c>
      <c r="L4612">
        <v>10.89</v>
      </c>
      <c r="M4612" t="s">
        <v>25</v>
      </c>
      <c r="N4612" t="s">
        <v>26</v>
      </c>
      <c r="O4612" t="s">
        <v>49</v>
      </c>
      <c r="P4612" t="s">
        <v>15047</v>
      </c>
      <c r="Q4612" t="s">
        <v>28</v>
      </c>
      <c r="R4612" t="s">
        <v>30</v>
      </c>
      <c r="S4612" t="s">
        <v>41</v>
      </c>
      <c r="T4612" t="s">
        <v>25</v>
      </c>
      <c r="U4612" t="s">
        <v>25</v>
      </c>
      <c r="V4612" t="s">
        <v>35</v>
      </c>
    </row>
    <row r="4613" spans="1:22" x14ac:dyDescent="0.3">
      <c r="A4613" t="s">
        <v>9260</v>
      </c>
      <c r="B4613" t="s">
        <v>9261</v>
      </c>
      <c r="C4613">
        <v>35</v>
      </c>
      <c r="D4613" t="s">
        <v>24</v>
      </c>
      <c r="E4613">
        <v>3.73</v>
      </c>
      <c r="F4613">
        <v>0.81</v>
      </c>
      <c r="G4613">
        <v>1.47</v>
      </c>
      <c r="H4613">
        <v>2.98</v>
      </c>
      <c r="I4613">
        <v>8.1300000000000008</v>
      </c>
      <c r="J4613">
        <v>58</v>
      </c>
      <c r="K4613">
        <v>21</v>
      </c>
      <c r="L4613">
        <v>4.34</v>
      </c>
      <c r="M4613" t="s">
        <v>25</v>
      </c>
      <c r="N4613" t="s">
        <v>38</v>
      </c>
      <c r="O4613" t="s">
        <v>39</v>
      </c>
      <c r="P4613" t="s">
        <v>15046</v>
      </c>
      <c r="Q4613" t="s">
        <v>40</v>
      </c>
      <c r="R4613" t="s">
        <v>25</v>
      </c>
      <c r="S4613" t="s">
        <v>29</v>
      </c>
      <c r="T4613" t="s">
        <v>48</v>
      </c>
      <c r="U4613" t="s">
        <v>25</v>
      </c>
      <c r="V4613" t="s">
        <v>31</v>
      </c>
    </row>
    <row r="4614" spans="1:22" x14ac:dyDescent="0.3">
      <c r="A4614" t="s">
        <v>9262</v>
      </c>
      <c r="B4614" t="s">
        <v>9263</v>
      </c>
      <c r="C4614">
        <v>21</v>
      </c>
      <c r="D4614" t="s">
        <v>24</v>
      </c>
      <c r="E4614">
        <v>6.8</v>
      </c>
      <c r="F4614">
        <v>4.6900000000000004</v>
      </c>
      <c r="G4614">
        <v>1.1100000000000001</v>
      </c>
      <c r="H4614">
        <v>4.42</v>
      </c>
      <c r="I4614">
        <v>6.34</v>
      </c>
      <c r="J4614">
        <v>122</v>
      </c>
      <c r="K4614">
        <v>117</v>
      </c>
      <c r="L4614">
        <v>8.89</v>
      </c>
      <c r="M4614" t="s">
        <v>30</v>
      </c>
      <c r="N4614" t="s">
        <v>26</v>
      </c>
      <c r="O4614" t="s">
        <v>44</v>
      </c>
      <c r="P4614" t="s">
        <v>15047</v>
      </c>
      <c r="Q4614" t="s">
        <v>28</v>
      </c>
      <c r="R4614" t="s">
        <v>30</v>
      </c>
      <c r="S4614" t="s">
        <v>50</v>
      </c>
      <c r="T4614" t="s">
        <v>30</v>
      </c>
      <c r="U4614" t="s">
        <v>30</v>
      </c>
      <c r="V4614" t="s">
        <v>35</v>
      </c>
    </row>
    <row r="4615" spans="1:22" x14ac:dyDescent="0.3">
      <c r="A4615" t="s">
        <v>9264</v>
      </c>
      <c r="B4615" t="s">
        <v>9265</v>
      </c>
      <c r="C4615">
        <v>33</v>
      </c>
      <c r="D4615" t="s">
        <v>34</v>
      </c>
      <c r="E4615">
        <v>6.01</v>
      </c>
      <c r="F4615">
        <v>4.32</v>
      </c>
      <c r="G4615">
        <v>2.15</v>
      </c>
      <c r="H4615">
        <v>3.33</v>
      </c>
      <c r="I4615">
        <v>5.41</v>
      </c>
      <c r="J4615">
        <v>225</v>
      </c>
      <c r="K4615">
        <v>72</v>
      </c>
      <c r="L4615">
        <v>7.08</v>
      </c>
      <c r="M4615" t="s">
        <v>48</v>
      </c>
      <c r="N4615" t="s">
        <v>38</v>
      </c>
      <c r="O4615" t="s">
        <v>44</v>
      </c>
      <c r="P4615" t="s">
        <v>15047</v>
      </c>
      <c r="Q4615" t="s">
        <v>40</v>
      </c>
      <c r="R4615" t="s">
        <v>30</v>
      </c>
      <c r="S4615" t="s">
        <v>50</v>
      </c>
      <c r="T4615" t="s">
        <v>30</v>
      </c>
      <c r="U4615" t="s">
        <v>30</v>
      </c>
      <c r="V4615" t="s">
        <v>35</v>
      </c>
    </row>
    <row r="4616" spans="1:22" x14ac:dyDescent="0.3">
      <c r="A4616" t="s">
        <v>9266</v>
      </c>
      <c r="B4616" t="s">
        <v>9267</v>
      </c>
      <c r="C4616">
        <v>22</v>
      </c>
      <c r="D4616" t="s">
        <v>63</v>
      </c>
      <c r="E4616">
        <v>6.22</v>
      </c>
      <c r="F4616">
        <v>2.0699999999999998</v>
      </c>
      <c r="G4616">
        <v>1.3</v>
      </c>
      <c r="H4616">
        <v>3.68</v>
      </c>
      <c r="I4616">
        <v>5.24</v>
      </c>
      <c r="J4616">
        <v>225</v>
      </c>
      <c r="K4616">
        <v>176</v>
      </c>
      <c r="L4616">
        <v>7.15</v>
      </c>
      <c r="M4616" t="s">
        <v>48</v>
      </c>
      <c r="N4616" t="s">
        <v>38</v>
      </c>
      <c r="O4616" t="s">
        <v>44</v>
      </c>
      <c r="P4616" t="s">
        <v>15047</v>
      </c>
      <c r="Q4616" t="s">
        <v>28</v>
      </c>
      <c r="R4616" t="s">
        <v>30</v>
      </c>
      <c r="S4616" t="s">
        <v>50</v>
      </c>
      <c r="T4616" t="s">
        <v>25</v>
      </c>
      <c r="U4616" t="s">
        <v>30</v>
      </c>
      <c r="V4616" t="s">
        <v>35</v>
      </c>
    </row>
    <row r="4617" spans="1:22" x14ac:dyDescent="0.3">
      <c r="A4617" t="s">
        <v>9268</v>
      </c>
      <c r="B4617" t="s">
        <v>9269</v>
      </c>
      <c r="C4617">
        <v>28</v>
      </c>
      <c r="D4617" t="s">
        <v>24</v>
      </c>
      <c r="E4617">
        <v>4.87</v>
      </c>
      <c r="F4617">
        <v>3.25</v>
      </c>
      <c r="G4617">
        <v>1.79</v>
      </c>
      <c r="H4617">
        <v>4.34</v>
      </c>
      <c r="I4617">
        <v>4.8899999999999997</v>
      </c>
      <c r="J4617">
        <v>165</v>
      </c>
      <c r="K4617">
        <v>20</v>
      </c>
      <c r="L4617">
        <v>5.42</v>
      </c>
      <c r="M4617" t="s">
        <v>30</v>
      </c>
      <c r="N4617" t="s">
        <v>26</v>
      </c>
      <c r="O4617" t="s">
        <v>27</v>
      </c>
      <c r="P4617" t="s">
        <v>15046</v>
      </c>
      <c r="Q4617" t="s">
        <v>40</v>
      </c>
      <c r="R4617" t="s">
        <v>25</v>
      </c>
      <c r="S4617" t="s">
        <v>41</v>
      </c>
      <c r="T4617" t="s">
        <v>30</v>
      </c>
      <c r="U4617" t="s">
        <v>30</v>
      </c>
      <c r="V4617" t="s">
        <v>35</v>
      </c>
    </row>
    <row r="4618" spans="1:22" x14ac:dyDescent="0.3">
      <c r="A4618" t="s">
        <v>9270</v>
      </c>
      <c r="B4618" t="s">
        <v>9271</v>
      </c>
      <c r="C4618">
        <v>18</v>
      </c>
      <c r="D4618" t="s">
        <v>63</v>
      </c>
      <c r="E4618">
        <v>4.8499999999999996</v>
      </c>
      <c r="F4618">
        <v>1.42</v>
      </c>
      <c r="G4618">
        <v>1.67</v>
      </c>
      <c r="H4618">
        <v>2.75</v>
      </c>
      <c r="I4618">
        <v>4.91</v>
      </c>
      <c r="J4618">
        <v>163</v>
      </c>
      <c r="K4618">
        <v>18</v>
      </c>
      <c r="L4618">
        <v>6.62</v>
      </c>
      <c r="M4618" t="s">
        <v>30</v>
      </c>
      <c r="N4618" t="s">
        <v>38</v>
      </c>
      <c r="O4618" t="s">
        <v>39</v>
      </c>
      <c r="P4618" t="s">
        <v>15046</v>
      </c>
      <c r="Q4618" t="s">
        <v>28</v>
      </c>
      <c r="R4618" t="s">
        <v>25</v>
      </c>
      <c r="S4618" t="s">
        <v>41</v>
      </c>
      <c r="T4618" t="s">
        <v>25</v>
      </c>
      <c r="U4618" t="s">
        <v>30</v>
      </c>
      <c r="V4618" t="s">
        <v>35</v>
      </c>
    </row>
    <row r="4619" spans="1:22" x14ac:dyDescent="0.3">
      <c r="A4619" t="s">
        <v>9272</v>
      </c>
      <c r="B4619" t="s">
        <v>9273</v>
      </c>
      <c r="C4619">
        <v>20</v>
      </c>
      <c r="D4619" t="s">
        <v>63</v>
      </c>
      <c r="E4619">
        <v>6.52</v>
      </c>
      <c r="F4619">
        <v>5.86</v>
      </c>
      <c r="G4619">
        <v>3.81</v>
      </c>
      <c r="H4619">
        <v>4.32</v>
      </c>
      <c r="I4619">
        <v>8</v>
      </c>
      <c r="J4619">
        <v>108</v>
      </c>
      <c r="K4619">
        <v>15</v>
      </c>
      <c r="L4619">
        <v>7.39</v>
      </c>
      <c r="M4619" t="s">
        <v>30</v>
      </c>
      <c r="N4619" t="s">
        <v>38</v>
      </c>
      <c r="O4619" t="s">
        <v>44</v>
      </c>
      <c r="P4619" t="s">
        <v>15047</v>
      </c>
      <c r="Q4619" t="s">
        <v>28</v>
      </c>
      <c r="R4619" t="s">
        <v>30</v>
      </c>
      <c r="S4619" t="s">
        <v>29</v>
      </c>
      <c r="T4619" t="s">
        <v>30</v>
      </c>
      <c r="U4619" t="s">
        <v>30</v>
      </c>
      <c r="V4619" t="s">
        <v>35</v>
      </c>
    </row>
    <row r="4620" spans="1:22" x14ac:dyDescent="0.3">
      <c r="A4620" t="s">
        <v>9274</v>
      </c>
      <c r="B4620" t="s">
        <v>9275</v>
      </c>
      <c r="C4620">
        <v>19</v>
      </c>
      <c r="D4620" t="s">
        <v>24</v>
      </c>
      <c r="E4620">
        <v>9.82</v>
      </c>
      <c r="F4620">
        <v>1.35</v>
      </c>
      <c r="G4620">
        <v>3.25</v>
      </c>
      <c r="H4620">
        <v>3.66</v>
      </c>
      <c r="I4620">
        <v>6.13</v>
      </c>
      <c r="J4620">
        <v>71</v>
      </c>
      <c r="K4620">
        <v>109</v>
      </c>
      <c r="L4620">
        <v>10.83</v>
      </c>
      <c r="M4620" t="s">
        <v>25</v>
      </c>
      <c r="N4620" t="s">
        <v>26</v>
      </c>
      <c r="O4620" t="s">
        <v>49</v>
      </c>
      <c r="P4620" t="s">
        <v>15047</v>
      </c>
      <c r="Q4620" t="s">
        <v>28</v>
      </c>
      <c r="R4620" t="s">
        <v>30</v>
      </c>
      <c r="S4620" t="s">
        <v>50</v>
      </c>
      <c r="T4620" t="s">
        <v>25</v>
      </c>
      <c r="U4620" t="s">
        <v>25</v>
      </c>
      <c r="V4620" t="s">
        <v>35</v>
      </c>
    </row>
    <row r="4621" spans="1:22" x14ac:dyDescent="0.3">
      <c r="A4621" t="s">
        <v>9276</v>
      </c>
      <c r="B4621" t="s">
        <v>9277</v>
      </c>
      <c r="C4621">
        <v>32</v>
      </c>
      <c r="D4621" t="s">
        <v>63</v>
      </c>
      <c r="E4621">
        <v>10.78</v>
      </c>
      <c r="F4621">
        <v>4.5999999999999996</v>
      </c>
      <c r="G4621">
        <v>3.63</v>
      </c>
      <c r="H4621">
        <v>2.57</v>
      </c>
      <c r="I4621">
        <v>5.8</v>
      </c>
      <c r="J4621">
        <v>175</v>
      </c>
      <c r="K4621">
        <v>63</v>
      </c>
      <c r="L4621">
        <v>11.81</v>
      </c>
      <c r="M4621" t="s">
        <v>48</v>
      </c>
      <c r="N4621" t="s">
        <v>26</v>
      </c>
      <c r="O4621" t="s">
        <v>44</v>
      </c>
      <c r="P4621" t="s">
        <v>15047</v>
      </c>
      <c r="Q4621" t="s">
        <v>40</v>
      </c>
      <c r="R4621" t="s">
        <v>30</v>
      </c>
      <c r="S4621" t="s">
        <v>50</v>
      </c>
      <c r="T4621" t="s">
        <v>30</v>
      </c>
      <c r="U4621" t="s">
        <v>30</v>
      </c>
      <c r="V4621" t="s">
        <v>45</v>
      </c>
    </row>
    <row r="4622" spans="1:22" x14ac:dyDescent="0.3">
      <c r="A4622" t="s">
        <v>9278</v>
      </c>
      <c r="B4622" t="s">
        <v>9279</v>
      </c>
      <c r="C4622">
        <v>19</v>
      </c>
      <c r="D4622" t="s">
        <v>34</v>
      </c>
      <c r="E4622">
        <v>4.04</v>
      </c>
      <c r="F4622">
        <v>3.04</v>
      </c>
      <c r="G4622">
        <v>3.67</v>
      </c>
      <c r="H4622">
        <v>2.12</v>
      </c>
      <c r="I4622">
        <v>6.28</v>
      </c>
      <c r="J4622">
        <v>158</v>
      </c>
      <c r="K4622">
        <v>71</v>
      </c>
      <c r="L4622">
        <v>5.28</v>
      </c>
      <c r="M4622" t="s">
        <v>30</v>
      </c>
      <c r="N4622" t="s">
        <v>38</v>
      </c>
      <c r="O4622" t="s">
        <v>39</v>
      </c>
      <c r="P4622" t="s">
        <v>15046</v>
      </c>
      <c r="Q4622" t="s">
        <v>28</v>
      </c>
      <c r="R4622" t="s">
        <v>25</v>
      </c>
      <c r="S4622" t="s">
        <v>50</v>
      </c>
      <c r="T4622" t="s">
        <v>30</v>
      </c>
      <c r="U4622" t="s">
        <v>30</v>
      </c>
      <c r="V4622" t="s">
        <v>35</v>
      </c>
    </row>
    <row r="4623" spans="1:22" x14ac:dyDescent="0.3">
      <c r="A4623" t="s">
        <v>9280</v>
      </c>
      <c r="B4623" t="s">
        <v>9281</v>
      </c>
      <c r="C4623">
        <v>21</v>
      </c>
      <c r="D4623" t="s">
        <v>34</v>
      </c>
      <c r="E4623">
        <v>7.39</v>
      </c>
      <c r="F4623">
        <v>2.2799999999999998</v>
      </c>
      <c r="G4623">
        <v>1.82</v>
      </c>
      <c r="H4623">
        <v>4.67</v>
      </c>
      <c r="I4623">
        <v>8.6300000000000008</v>
      </c>
      <c r="J4623">
        <v>44</v>
      </c>
      <c r="K4623">
        <v>48</v>
      </c>
      <c r="L4623">
        <v>10.29</v>
      </c>
      <c r="M4623" t="s">
        <v>48</v>
      </c>
      <c r="N4623" t="s">
        <v>26</v>
      </c>
      <c r="O4623" t="s">
        <v>44</v>
      </c>
      <c r="P4623" t="s">
        <v>15047</v>
      </c>
      <c r="Q4623" t="s">
        <v>28</v>
      </c>
      <c r="R4623" t="s">
        <v>30</v>
      </c>
      <c r="S4623" t="s">
        <v>29</v>
      </c>
      <c r="T4623" t="s">
        <v>25</v>
      </c>
      <c r="U4623" t="s">
        <v>25</v>
      </c>
      <c r="V4623" t="s">
        <v>35</v>
      </c>
    </row>
    <row r="4624" spans="1:22" x14ac:dyDescent="0.3">
      <c r="A4624" t="s">
        <v>9282</v>
      </c>
      <c r="B4624" t="s">
        <v>9283</v>
      </c>
      <c r="C4624">
        <v>25</v>
      </c>
      <c r="D4624" t="s">
        <v>63</v>
      </c>
      <c r="E4624">
        <v>5.45</v>
      </c>
      <c r="F4624">
        <v>3.24</v>
      </c>
      <c r="G4624">
        <v>0.69</v>
      </c>
      <c r="H4624">
        <v>5.0999999999999996</v>
      </c>
      <c r="I4624">
        <v>5.79</v>
      </c>
      <c r="J4624">
        <v>183</v>
      </c>
      <c r="K4624">
        <v>22</v>
      </c>
      <c r="L4624">
        <v>8.0500000000000007</v>
      </c>
      <c r="M4624" t="s">
        <v>30</v>
      </c>
      <c r="N4624" t="s">
        <v>26</v>
      </c>
      <c r="O4624" t="s">
        <v>39</v>
      </c>
      <c r="P4624" t="s">
        <v>15046</v>
      </c>
      <c r="Q4624" t="s">
        <v>28</v>
      </c>
      <c r="R4624" t="s">
        <v>25</v>
      </c>
      <c r="S4624" t="s">
        <v>50</v>
      </c>
      <c r="T4624" t="s">
        <v>30</v>
      </c>
      <c r="U4624" t="s">
        <v>30</v>
      </c>
      <c r="V4624" t="s">
        <v>35</v>
      </c>
    </row>
    <row r="4625" spans="1:22" x14ac:dyDescent="0.3">
      <c r="A4625" t="s">
        <v>9284</v>
      </c>
      <c r="B4625" t="s">
        <v>9285</v>
      </c>
      <c r="C4625">
        <v>21</v>
      </c>
      <c r="D4625" t="s">
        <v>34</v>
      </c>
      <c r="E4625">
        <v>5.68</v>
      </c>
      <c r="F4625">
        <v>2.59</v>
      </c>
      <c r="G4625">
        <v>2.2400000000000002</v>
      </c>
      <c r="H4625">
        <v>4.55</v>
      </c>
      <c r="I4625">
        <v>7.63</v>
      </c>
      <c r="J4625">
        <v>155</v>
      </c>
      <c r="K4625">
        <v>162</v>
      </c>
      <c r="L4625">
        <v>7.58</v>
      </c>
      <c r="M4625" t="s">
        <v>48</v>
      </c>
      <c r="N4625" t="s">
        <v>38</v>
      </c>
      <c r="O4625" t="s">
        <v>27</v>
      </c>
      <c r="P4625" t="s">
        <v>15046</v>
      </c>
      <c r="Q4625" t="s">
        <v>28</v>
      </c>
      <c r="R4625" t="s">
        <v>25</v>
      </c>
      <c r="S4625" t="s">
        <v>29</v>
      </c>
      <c r="T4625" t="s">
        <v>25</v>
      </c>
      <c r="U4625" t="s">
        <v>30</v>
      </c>
      <c r="V4625" t="s">
        <v>35</v>
      </c>
    </row>
    <row r="4626" spans="1:22" x14ac:dyDescent="0.3">
      <c r="A4626" t="s">
        <v>9286</v>
      </c>
      <c r="B4626" t="s">
        <v>9287</v>
      </c>
      <c r="C4626">
        <v>22</v>
      </c>
      <c r="D4626" t="s">
        <v>34</v>
      </c>
      <c r="E4626">
        <v>7.01</v>
      </c>
      <c r="F4626">
        <v>2.66</v>
      </c>
      <c r="G4626">
        <v>0.64</v>
      </c>
      <c r="H4626">
        <v>3.39</v>
      </c>
      <c r="I4626">
        <v>7.63</v>
      </c>
      <c r="J4626">
        <v>235</v>
      </c>
      <c r="K4626">
        <v>120</v>
      </c>
      <c r="L4626">
        <v>8.0500000000000007</v>
      </c>
      <c r="M4626" t="s">
        <v>25</v>
      </c>
      <c r="N4626" t="s">
        <v>38</v>
      </c>
      <c r="O4626" t="s">
        <v>44</v>
      </c>
      <c r="P4626" t="s">
        <v>15047</v>
      </c>
      <c r="Q4626" t="s">
        <v>28</v>
      </c>
      <c r="R4626" t="s">
        <v>30</v>
      </c>
      <c r="S4626" t="s">
        <v>29</v>
      </c>
      <c r="T4626" t="s">
        <v>25</v>
      </c>
      <c r="U4626" t="s">
        <v>30</v>
      </c>
      <c r="V4626" t="s">
        <v>45</v>
      </c>
    </row>
    <row r="4627" spans="1:22" x14ac:dyDescent="0.3">
      <c r="A4627" t="s">
        <v>9288</v>
      </c>
      <c r="B4627" t="s">
        <v>9289</v>
      </c>
      <c r="C4627">
        <v>18</v>
      </c>
      <c r="D4627" t="s">
        <v>24</v>
      </c>
      <c r="E4627">
        <v>3.61</v>
      </c>
      <c r="F4627">
        <v>0.87</v>
      </c>
      <c r="G4627">
        <v>2.4</v>
      </c>
      <c r="H4627">
        <v>4.91</v>
      </c>
      <c r="I4627">
        <v>8.14</v>
      </c>
      <c r="J4627">
        <v>87</v>
      </c>
      <c r="K4627">
        <v>166</v>
      </c>
      <c r="L4627">
        <v>5.9</v>
      </c>
      <c r="M4627" t="s">
        <v>25</v>
      </c>
      <c r="N4627" t="s">
        <v>26</v>
      </c>
      <c r="O4627" t="s">
        <v>39</v>
      </c>
      <c r="P4627" t="s">
        <v>15046</v>
      </c>
      <c r="Q4627" t="s">
        <v>28</v>
      </c>
      <c r="R4627" t="s">
        <v>25</v>
      </c>
      <c r="S4627" t="s">
        <v>29</v>
      </c>
      <c r="T4627" t="s">
        <v>48</v>
      </c>
      <c r="U4627" t="s">
        <v>25</v>
      </c>
      <c r="V4627" t="s">
        <v>31</v>
      </c>
    </row>
    <row r="4628" spans="1:22" x14ac:dyDescent="0.3">
      <c r="A4628" t="s">
        <v>9290</v>
      </c>
      <c r="B4628" t="s">
        <v>9291</v>
      </c>
      <c r="C4628">
        <v>28</v>
      </c>
      <c r="D4628" t="s">
        <v>63</v>
      </c>
      <c r="E4628">
        <v>8.19</v>
      </c>
      <c r="F4628">
        <v>1.8</v>
      </c>
      <c r="G4628">
        <v>0.03</v>
      </c>
      <c r="H4628">
        <v>4.76</v>
      </c>
      <c r="I4628">
        <v>6.24</v>
      </c>
      <c r="J4628">
        <v>89</v>
      </c>
      <c r="K4628">
        <v>160</v>
      </c>
      <c r="L4628">
        <v>10.52</v>
      </c>
      <c r="M4628" t="s">
        <v>48</v>
      </c>
      <c r="N4628" t="s">
        <v>38</v>
      </c>
      <c r="O4628" t="s">
        <v>49</v>
      </c>
      <c r="P4628" t="s">
        <v>15047</v>
      </c>
      <c r="Q4628" t="s">
        <v>40</v>
      </c>
      <c r="R4628" t="s">
        <v>30</v>
      </c>
      <c r="S4628" t="s">
        <v>50</v>
      </c>
      <c r="T4628" t="s">
        <v>25</v>
      </c>
      <c r="U4628" t="s">
        <v>25</v>
      </c>
      <c r="V4628" t="s">
        <v>35</v>
      </c>
    </row>
    <row r="4629" spans="1:22" x14ac:dyDescent="0.3">
      <c r="A4629" t="s">
        <v>9292</v>
      </c>
      <c r="B4629" t="s">
        <v>9293</v>
      </c>
      <c r="C4629">
        <v>29</v>
      </c>
      <c r="D4629" t="s">
        <v>24</v>
      </c>
      <c r="E4629">
        <v>9.1</v>
      </c>
      <c r="F4629">
        <v>3.73</v>
      </c>
      <c r="G4629">
        <v>0.4</v>
      </c>
      <c r="H4629">
        <v>2.2200000000000002</v>
      </c>
      <c r="I4629">
        <v>7.97</v>
      </c>
      <c r="J4629">
        <v>38</v>
      </c>
      <c r="K4629">
        <v>16</v>
      </c>
      <c r="L4629">
        <v>9.94</v>
      </c>
      <c r="M4629" t="s">
        <v>30</v>
      </c>
      <c r="N4629" t="s">
        <v>26</v>
      </c>
      <c r="O4629" t="s">
        <v>49</v>
      </c>
      <c r="P4629" t="s">
        <v>15047</v>
      </c>
      <c r="Q4629" t="s">
        <v>40</v>
      </c>
      <c r="R4629" t="s">
        <v>30</v>
      </c>
      <c r="S4629" t="s">
        <v>29</v>
      </c>
      <c r="T4629" t="s">
        <v>30</v>
      </c>
      <c r="U4629" t="s">
        <v>48</v>
      </c>
      <c r="V4629" t="s">
        <v>35</v>
      </c>
    </row>
    <row r="4630" spans="1:22" x14ac:dyDescent="0.3">
      <c r="A4630" t="s">
        <v>9294</v>
      </c>
      <c r="B4630" t="s">
        <v>9295</v>
      </c>
      <c r="C4630">
        <v>32</v>
      </c>
      <c r="D4630" t="s">
        <v>63</v>
      </c>
      <c r="E4630">
        <v>3.66</v>
      </c>
      <c r="F4630">
        <v>5.1100000000000003</v>
      </c>
      <c r="G4630">
        <v>2.54</v>
      </c>
      <c r="H4630">
        <v>0.62</v>
      </c>
      <c r="I4630">
        <v>5.8</v>
      </c>
      <c r="J4630">
        <v>53</v>
      </c>
      <c r="K4630">
        <v>32</v>
      </c>
      <c r="L4630">
        <v>4.51</v>
      </c>
      <c r="M4630" t="s">
        <v>48</v>
      </c>
      <c r="N4630" t="s">
        <v>26</v>
      </c>
      <c r="O4630" t="s">
        <v>44</v>
      </c>
      <c r="P4630" t="s">
        <v>15047</v>
      </c>
      <c r="Q4630" t="s">
        <v>40</v>
      </c>
      <c r="R4630" t="s">
        <v>25</v>
      </c>
      <c r="S4630" t="s">
        <v>50</v>
      </c>
      <c r="T4630" t="s">
        <v>30</v>
      </c>
      <c r="U4630" t="s">
        <v>25</v>
      </c>
      <c r="V4630" t="s">
        <v>31</v>
      </c>
    </row>
    <row r="4631" spans="1:22" x14ac:dyDescent="0.3">
      <c r="A4631" t="s">
        <v>9296</v>
      </c>
      <c r="B4631" t="s">
        <v>9297</v>
      </c>
      <c r="C4631">
        <v>31</v>
      </c>
      <c r="D4631" t="s">
        <v>63</v>
      </c>
      <c r="E4631">
        <v>7.87</v>
      </c>
      <c r="F4631">
        <v>3.85</v>
      </c>
      <c r="G4631">
        <v>1.41</v>
      </c>
      <c r="H4631">
        <v>0.94</v>
      </c>
      <c r="I4631">
        <v>8.5399999999999991</v>
      </c>
      <c r="J4631">
        <v>154</v>
      </c>
      <c r="K4631">
        <v>87</v>
      </c>
      <c r="L4631">
        <v>9.75</v>
      </c>
      <c r="M4631" t="s">
        <v>25</v>
      </c>
      <c r="N4631" t="s">
        <v>38</v>
      </c>
      <c r="O4631" t="s">
        <v>39</v>
      </c>
      <c r="P4631" t="s">
        <v>15046</v>
      </c>
      <c r="Q4631" t="s">
        <v>40</v>
      </c>
      <c r="R4631" t="s">
        <v>30</v>
      </c>
      <c r="S4631" t="s">
        <v>29</v>
      </c>
      <c r="T4631" t="s">
        <v>30</v>
      </c>
      <c r="U4631" t="s">
        <v>30</v>
      </c>
      <c r="V4631" t="s">
        <v>45</v>
      </c>
    </row>
    <row r="4632" spans="1:22" x14ac:dyDescent="0.3">
      <c r="A4632" t="s">
        <v>9298</v>
      </c>
      <c r="B4632" t="s">
        <v>9299</v>
      </c>
      <c r="C4632">
        <v>28</v>
      </c>
      <c r="D4632" t="s">
        <v>63</v>
      </c>
      <c r="E4632">
        <v>9.3699999999999992</v>
      </c>
      <c r="F4632">
        <v>5.68</v>
      </c>
      <c r="G4632">
        <v>2.0699999999999998</v>
      </c>
      <c r="H4632">
        <v>4.97</v>
      </c>
      <c r="I4632">
        <v>5.32</v>
      </c>
      <c r="J4632">
        <v>178</v>
      </c>
      <c r="K4632">
        <v>29</v>
      </c>
      <c r="L4632">
        <v>12.25</v>
      </c>
      <c r="M4632" t="s">
        <v>30</v>
      </c>
      <c r="N4632" t="s">
        <v>38</v>
      </c>
      <c r="O4632" t="s">
        <v>49</v>
      </c>
      <c r="P4632" t="s">
        <v>15047</v>
      </c>
      <c r="Q4632" t="s">
        <v>40</v>
      </c>
      <c r="R4632" t="s">
        <v>30</v>
      </c>
      <c r="S4632" t="s">
        <v>50</v>
      </c>
      <c r="T4632" t="s">
        <v>30</v>
      </c>
      <c r="U4632" t="s">
        <v>30</v>
      </c>
      <c r="V4632" t="s">
        <v>45</v>
      </c>
    </row>
    <row r="4633" spans="1:22" x14ac:dyDescent="0.3">
      <c r="A4633" t="s">
        <v>9300</v>
      </c>
      <c r="B4633" t="s">
        <v>9301</v>
      </c>
      <c r="C4633">
        <v>21</v>
      </c>
      <c r="D4633" t="s">
        <v>63</v>
      </c>
      <c r="E4633">
        <v>7.14</v>
      </c>
      <c r="F4633">
        <v>0.6</v>
      </c>
      <c r="G4633">
        <v>3.85</v>
      </c>
      <c r="H4633">
        <v>2.61</v>
      </c>
      <c r="I4633">
        <v>5.47</v>
      </c>
      <c r="J4633">
        <v>207</v>
      </c>
      <c r="K4633">
        <v>51</v>
      </c>
      <c r="L4633">
        <v>9.19</v>
      </c>
      <c r="M4633" t="s">
        <v>30</v>
      </c>
      <c r="N4633" t="s">
        <v>38</v>
      </c>
      <c r="O4633" t="s">
        <v>39</v>
      </c>
      <c r="P4633" t="s">
        <v>15046</v>
      </c>
      <c r="Q4633" t="s">
        <v>28</v>
      </c>
      <c r="R4633" t="s">
        <v>30</v>
      </c>
      <c r="S4633" t="s">
        <v>50</v>
      </c>
      <c r="T4633" t="s">
        <v>48</v>
      </c>
      <c r="U4633" t="s">
        <v>30</v>
      </c>
      <c r="V4633" t="s">
        <v>45</v>
      </c>
    </row>
    <row r="4634" spans="1:22" x14ac:dyDescent="0.3">
      <c r="A4634" t="s">
        <v>9302</v>
      </c>
      <c r="B4634" t="s">
        <v>9303</v>
      </c>
      <c r="C4634">
        <v>18</v>
      </c>
      <c r="D4634" t="s">
        <v>24</v>
      </c>
      <c r="E4634">
        <v>10.5</v>
      </c>
      <c r="F4634">
        <v>1.88</v>
      </c>
      <c r="G4634">
        <v>2.0699999999999998</v>
      </c>
      <c r="H4634">
        <v>3.21</v>
      </c>
      <c r="I4634">
        <v>7.72</v>
      </c>
      <c r="J4634">
        <v>105</v>
      </c>
      <c r="K4634">
        <v>149</v>
      </c>
      <c r="L4634">
        <v>13.41</v>
      </c>
      <c r="M4634" t="s">
        <v>30</v>
      </c>
      <c r="N4634" t="s">
        <v>26</v>
      </c>
      <c r="O4634" t="s">
        <v>49</v>
      </c>
      <c r="P4634" t="s">
        <v>15047</v>
      </c>
      <c r="Q4634" t="s">
        <v>28</v>
      </c>
      <c r="R4634" t="s">
        <v>30</v>
      </c>
      <c r="S4634" t="s">
        <v>29</v>
      </c>
      <c r="T4634" t="s">
        <v>25</v>
      </c>
      <c r="U4634" t="s">
        <v>30</v>
      </c>
      <c r="V4634" t="s">
        <v>45</v>
      </c>
    </row>
    <row r="4635" spans="1:22" x14ac:dyDescent="0.3">
      <c r="A4635" t="s">
        <v>9304</v>
      </c>
      <c r="B4635" t="s">
        <v>9305</v>
      </c>
      <c r="C4635">
        <v>32</v>
      </c>
      <c r="D4635" t="s">
        <v>24</v>
      </c>
      <c r="E4635">
        <v>10.89</v>
      </c>
      <c r="F4635">
        <v>4</v>
      </c>
      <c r="G4635">
        <v>0.22</v>
      </c>
      <c r="H4635">
        <v>3.06</v>
      </c>
      <c r="I4635">
        <v>4.5999999999999996</v>
      </c>
      <c r="J4635">
        <v>98</v>
      </c>
      <c r="K4635">
        <v>148</v>
      </c>
      <c r="L4635">
        <v>11.88</v>
      </c>
      <c r="M4635" t="s">
        <v>48</v>
      </c>
      <c r="N4635" t="s">
        <v>38</v>
      </c>
      <c r="O4635" t="s">
        <v>49</v>
      </c>
      <c r="P4635" t="s">
        <v>15047</v>
      </c>
      <c r="Q4635" t="s">
        <v>40</v>
      </c>
      <c r="R4635" t="s">
        <v>30</v>
      </c>
      <c r="S4635" t="s">
        <v>41</v>
      </c>
      <c r="T4635" t="s">
        <v>30</v>
      </c>
      <c r="U4635" t="s">
        <v>25</v>
      </c>
      <c r="V4635" t="s">
        <v>35</v>
      </c>
    </row>
    <row r="4636" spans="1:22" x14ac:dyDescent="0.3">
      <c r="A4636" t="s">
        <v>9306</v>
      </c>
      <c r="B4636" t="s">
        <v>9307</v>
      </c>
      <c r="C4636">
        <v>32</v>
      </c>
      <c r="D4636" t="s">
        <v>24</v>
      </c>
      <c r="E4636">
        <v>10.88</v>
      </c>
      <c r="F4636">
        <v>5.33</v>
      </c>
      <c r="G4636">
        <v>1.45</v>
      </c>
      <c r="H4636">
        <v>1.67</v>
      </c>
      <c r="I4636">
        <v>5.21</v>
      </c>
      <c r="J4636">
        <v>235</v>
      </c>
      <c r="K4636">
        <v>93</v>
      </c>
      <c r="L4636">
        <v>11.92</v>
      </c>
      <c r="M4636" t="s">
        <v>48</v>
      </c>
      <c r="N4636" t="s">
        <v>26</v>
      </c>
      <c r="O4636" t="s">
        <v>49</v>
      </c>
      <c r="P4636" t="s">
        <v>15047</v>
      </c>
      <c r="Q4636" t="s">
        <v>40</v>
      </c>
      <c r="R4636" t="s">
        <v>30</v>
      </c>
      <c r="S4636" t="s">
        <v>50</v>
      </c>
      <c r="T4636" t="s">
        <v>30</v>
      </c>
      <c r="U4636" t="s">
        <v>30</v>
      </c>
      <c r="V4636" t="s">
        <v>45</v>
      </c>
    </row>
    <row r="4637" spans="1:22" x14ac:dyDescent="0.3">
      <c r="A4637" t="s">
        <v>9308</v>
      </c>
      <c r="B4637" t="s">
        <v>9309</v>
      </c>
      <c r="C4637">
        <v>22</v>
      </c>
      <c r="D4637" t="s">
        <v>63</v>
      </c>
      <c r="E4637">
        <v>6.04</v>
      </c>
      <c r="F4637">
        <v>2.84</v>
      </c>
      <c r="G4637">
        <v>3.14</v>
      </c>
      <c r="H4637">
        <v>2.17</v>
      </c>
      <c r="I4637">
        <v>5.45</v>
      </c>
      <c r="J4637">
        <v>80</v>
      </c>
      <c r="K4637">
        <v>50</v>
      </c>
      <c r="L4637">
        <v>8.7799999999999994</v>
      </c>
      <c r="M4637" t="s">
        <v>48</v>
      </c>
      <c r="N4637" t="s">
        <v>26</v>
      </c>
      <c r="O4637" t="s">
        <v>39</v>
      </c>
      <c r="P4637" t="s">
        <v>15046</v>
      </c>
      <c r="Q4637" t="s">
        <v>28</v>
      </c>
      <c r="R4637" t="s">
        <v>30</v>
      </c>
      <c r="S4637" t="s">
        <v>50</v>
      </c>
      <c r="T4637" t="s">
        <v>25</v>
      </c>
      <c r="U4637" t="s">
        <v>25</v>
      </c>
      <c r="V4637" t="s">
        <v>35</v>
      </c>
    </row>
    <row r="4638" spans="1:22" x14ac:dyDescent="0.3">
      <c r="A4638" t="s">
        <v>9310</v>
      </c>
      <c r="B4638" t="s">
        <v>9311</v>
      </c>
      <c r="C4638">
        <v>31</v>
      </c>
      <c r="D4638" t="s">
        <v>34</v>
      </c>
      <c r="E4638">
        <v>5.31</v>
      </c>
      <c r="F4638">
        <v>3.16</v>
      </c>
      <c r="G4638">
        <v>3.71</v>
      </c>
      <c r="H4638">
        <v>5.72</v>
      </c>
      <c r="I4638">
        <v>5.62</v>
      </c>
      <c r="J4638">
        <v>34</v>
      </c>
      <c r="K4638">
        <v>169</v>
      </c>
      <c r="L4638">
        <v>8.25</v>
      </c>
      <c r="M4638" t="s">
        <v>30</v>
      </c>
      <c r="N4638" t="s">
        <v>38</v>
      </c>
      <c r="O4638" t="s">
        <v>27</v>
      </c>
      <c r="P4638" t="s">
        <v>15046</v>
      </c>
      <c r="Q4638" t="s">
        <v>40</v>
      </c>
      <c r="R4638" t="s">
        <v>25</v>
      </c>
      <c r="S4638" t="s">
        <v>50</v>
      </c>
      <c r="T4638" t="s">
        <v>30</v>
      </c>
      <c r="U4638" t="s">
        <v>25</v>
      </c>
      <c r="V4638" t="s">
        <v>35</v>
      </c>
    </row>
    <row r="4639" spans="1:22" x14ac:dyDescent="0.3">
      <c r="A4639" t="s">
        <v>9312</v>
      </c>
      <c r="B4639" t="s">
        <v>9313</v>
      </c>
      <c r="C4639">
        <v>28</v>
      </c>
      <c r="D4639" t="s">
        <v>24</v>
      </c>
      <c r="E4639">
        <v>9.26</v>
      </c>
      <c r="F4639">
        <v>0.84</v>
      </c>
      <c r="G4639">
        <v>2.34</v>
      </c>
      <c r="H4639">
        <v>1.08</v>
      </c>
      <c r="I4639">
        <v>4.7</v>
      </c>
      <c r="J4639">
        <v>250</v>
      </c>
      <c r="K4639">
        <v>45</v>
      </c>
      <c r="L4639">
        <v>11.49</v>
      </c>
      <c r="M4639" t="s">
        <v>48</v>
      </c>
      <c r="N4639" t="s">
        <v>38</v>
      </c>
      <c r="O4639" t="s">
        <v>49</v>
      </c>
      <c r="P4639" t="s">
        <v>15047</v>
      </c>
      <c r="Q4639" t="s">
        <v>40</v>
      </c>
      <c r="R4639" t="s">
        <v>30</v>
      </c>
      <c r="S4639" t="s">
        <v>41</v>
      </c>
      <c r="T4639" t="s">
        <v>48</v>
      </c>
      <c r="U4639" t="s">
        <v>30</v>
      </c>
      <c r="V4639" t="s">
        <v>45</v>
      </c>
    </row>
    <row r="4640" spans="1:22" x14ac:dyDescent="0.3">
      <c r="A4640" t="s">
        <v>9314</v>
      </c>
      <c r="B4640" t="s">
        <v>9315</v>
      </c>
      <c r="C4640">
        <v>24</v>
      </c>
      <c r="D4640" t="s">
        <v>24</v>
      </c>
      <c r="E4640">
        <v>3.32</v>
      </c>
      <c r="F4640">
        <v>4.7</v>
      </c>
      <c r="G4640">
        <v>2.34</v>
      </c>
      <c r="H4640">
        <v>0.79</v>
      </c>
      <c r="I4640">
        <v>7.11</v>
      </c>
      <c r="J4640">
        <v>249</v>
      </c>
      <c r="K4640">
        <v>76</v>
      </c>
      <c r="L4640">
        <v>5.87</v>
      </c>
      <c r="M4640" t="s">
        <v>48</v>
      </c>
      <c r="N4640" t="s">
        <v>38</v>
      </c>
      <c r="O4640" t="s">
        <v>44</v>
      </c>
      <c r="P4640" t="s">
        <v>15047</v>
      </c>
      <c r="Q4640" t="s">
        <v>28</v>
      </c>
      <c r="R4640" t="s">
        <v>25</v>
      </c>
      <c r="S4640" t="s">
        <v>29</v>
      </c>
      <c r="T4640" t="s">
        <v>30</v>
      </c>
      <c r="U4640" t="s">
        <v>30</v>
      </c>
      <c r="V4640" t="s">
        <v>31</v>
      </c>
    </row>
    <row r="4641" spans="1:22" x14ac:dyDescent="0.3">
      <c r="A4641" t="s">
        <v>9316</v>
      </c>
      <c r="B4641" t="s">
        <v>9317</v>
      </c>
      <c r="C4641">
        <v>34</v>
      </c>
      <c r="D4641" t="s">
        <v>63</v>
      </c>
      <c r="E4641">
        <v>11.31</v>
      </c>
      <c r="F4641">
        <v>5.32</v>
      </c>
      <c r="G4641">
        <v>1.62</v>
      </c>
      <c r="H4641">
        <v>2.1</v>
      </c>
      <c r="I4641">
        <v>6.87</v>
      </c>
      <c r="J4641">
        <v>115</v>
      </c>
      <c r="K4641">
        <v>98</v>
      </c>
      <c r="L4641">
        <v>13.11</v>
      </c>
      <c r="M4641" t="s">
        <v>25</v>
      </c>
      <c r="N4641" t="s">
        <v>26</v>
      </c>
      <c r="O4641" t="s">
        <v>44</v>
      </c>
      <c r="P4641" t="s">
        <v>15047</v>
      </c>
      <c r="Q4641" t="s">
        <v>40</v>
      </c>
      <c r="R4641" t="s">
        <v>30</v>
      </c>
      <c r="S4641" t="s">
        <v>50</v>
      </c>
      <c r="T4641" t="s">
        <v>30</v>
      </c>
      <c r="U4641" t="s">
        <v>30</v>
      </c>
      <c r="V4641" t="s">
        <v>45</v>
      </c>
    </row>
    <row r="4642" spans="1:22" x14ac:dyDescent="0.3">
      <c r="A4642" t="s">
        <v>9318</v>
      </c>
      <c r="B4642" t="s">
        <v>9319</v>
      </c>
      <c r="C4642">
        <v>23</v>
      </c>
      <c r="D4642" t="s">
        <v>63</v>
      </c>
      <c r="E4642">
        <v>10.65</v>
      </c>
      <c r="F4642">
        <v>2.92</v>
      </c>
      <c r="G4642">
        <v>2.09</v>
      </c>
      <c r="H4642">
        <v>3.07</v>
      </c>
      <c r="I4642">
        <v>6.15</v>
      </c>
      <c r="J4642">
        <v>131</v>
      </c>
      <c r="K4642">
        <v>90</v>
      </c>
      <c r="L4642">
        <v>11.93</v>
      </c>
      <c r="M4642" t="s">
        <v>48</v>
      </c>
      <c r="N4642" t="s">
        <v>26</v>
      </c>
      <c r="O4642" t="s">
        <v>49</v>
      </c>
      <c r="P4642" t="s">
        <v>15047</v>
      </c>
      <c r="Q4642" t="s">
        <v>28</v>
      </c>
      <c r="R4642" t="s">
        <v>30</v>
      </c>
      <c r="S4642" t="s">
        <v>50</v>
      </c>
      <c r="T4642" t="s">
        <v>25</v>
      </c>
      <c r="U4642" t="s">
        <v>30</v>
      </c>
      <c r="V4642" t="s">
        <v>45</v>
      </c>
    </row>
    <row r="4643" spans="1:22" x14ac:dyDescent="0.3">
      <c r="A4643" t="s">
        <v>9320</v>
      </c>
      <c r="B4643" t="s">
        <v>9321</v>
      </c>
      <c r="C4643">
        <v>28</v>
      </c>
      <c r="D4643" t="s">
        <v>24</v>
      </c>
      <c r="E4643">
        <v>3.21</v>
      </c>
      <c r="F4643">
        <v>3.82</v>
      </c>
      <c r="G4643">
        <v>0.59</v>
      </c>
      <c r="H4643">
        <v>2.48</v>
      </c>
      <c r="I4643">
        <v>7.69</v>
      </c>
      <c r="J4643">
        <v>231</v>
      </c>
      <c r="K4643">
        <v>127</v>
      </c>
      <c r="L4643">
        <v>4.49</v>
      </c>
      <c r="M4643" t="s">
        <v>25</v>
      </c>
      <c r="N4643" t="s">
        <v>26</v>
      </c>
      <c r="O4643" t="s">
        <v>27</v>
      </c>
      <c r="P4643" t="s">
        <v>15046</v>
      </c>
      <c r="Q4643" t="s">
        <v>40</v>
      </c>
      <c r="R4643" t="s">
        <v>25</v>
      </c>
      <c r="S4643" t="s">
        <v>29</v>
      </c>
      <c r="T4643" t="s">
        <v>30</v>
      </c>
      <c r="U4643" t="s">
        <v>30</v>
      </c>
      <c r="V4643" t="s">
        <v>31</v>
      </c>
    </row>
    <row r="4644" spans="1:22" x14ac:dyDescent="0.3">
      <c r="A4644" t="s">
        <v>9322</v>
      </c>
      <c r="B4644" t="s">
        <v>9323</v>
      </c>
      <c r="C4644">
        <v>20</v>
      </c>
      <c r="D4644" t="s">
        <v>34</v>
      </c>
      <c r="E4644">
        <v>6.82</v>
      </c>
      <c r="F4644">
        <v>0.82</v>
      </c>
      <c r="G4644">
        <v>3.84</v>
      </c>
      <c r="H4644">
        <v>2.4500000000000002</v>
      </c>
      <c r="I4644">
        <v>5.36</v>
      </c>
      <c r="J4644">
        <v>222</v>
      </c>
      <c r="K4644">
        <v>41</v>
      </c>
      <c r="L4644">
        <v>9.76</v>
      </c>
      <c r="M4644" t="s">
        <v>30</v>
      </c>
      <c r="N4644" t="s">
        <v>38</v>
      </c>
      <c r="O4644" t="s">
        <v>39</v>
      </c>
      <c r="P4644" t="s">
        <v>15046</v>
      </c>
      <c r="Q4644" t="s">
        <v>28</v>
      </c>
      <c r="R4644" t="s">
        <v>30</v>
      </c>
      <c r="S4644" t="s">
        <v>50</v>
      </c>
      <c r="T4644" t="s">
        <v>48</v>
      </c>
      <c r="U4644" t="s">
        <v>30</v>
      </c>
      <c r="V4644" t="s">
        <v>35</v>
      </c>
    </row>
    <row r="4645" spans="1:22" x14ac:dyDescent="0.3">
      <c r="A4645" t="s">
        <v>9324</v>
      </c>
      <c r="B4645" t="s">
        <v>9325</v>
      </c>
      <c r="C4645">
        <v>27</v>
      </c>
      <c r="D4645" t="s">
        <v>63</v>
      </c>
      <c r="E4645">
        <v>4.63</v>
      </c>
      <c r="F4645">
        <v>0.62</v>
      </c>
      <c r="G4645">
        <v>3.66</v>
      </c>
      <c r="H4645">
        <v>1.72</v>
      </c>
      <c r="I4645">
        <v>5.93</v>
      </c>
      <c r="J4645">
        <v>245</v>
      </c>
      <c r="K4645">
        <v>142</v>
      </c>
      <c r="L4645">
        <v>6.25</v>
      </c>
      <c r="M4645" t="s">
        <v>48</v>
      </c>
      <c r="N4645" t="s">
        <v>26</v>
      </c>
      <c r="O4645" t="s">
        <v>27</v>
      </c>
      <c r="P4645" t="s">
        <v>15046</v>
      </c>
      <c r="Q4645" t="s">
        <v>40</v>
      </c>
      <c r="R4645" t="s">
        <v>25</v>
      </c>
      <c r="S4645" t="s">
        <v>50</v>
      </c>
      <c r="T4645" t="s">
        <v>48</v>
      </c>
      <c r="U4645" t="s">
        <v>30</v>
      </c>
      <c r="V4645" t="s">
        <v>35</v>
      </c>
    </row>
    <row r="4646" spans="1:22" x14ac:dyDescent="0.3">
      <c r="A4646" t="s">
        <v>9326</v>
      </c>
      <c r="B4646" t="s">
        <v>9327</v>
      </c>
      <c r="C4646">
        <v>19</v>
      </c>
      <c r="D4646" t="s">
        <v>24</v>
      </c>
      <c r="E4646">
        <v>5.61</v>
      </c>
      <c r="F4646">
        <v>1.85</v>
      </c>
      <c r="G4646">
        <v>1.53</v>
      </c>
      <c r="H4646">
        <v>5.81</v>
      </c>
      <c r="I4646">
        <v>6.19</v>
      </c>
      <c r="J4646">
        <v>213</v>
      </c>
      <c r="K4646">
        <v>73</v>
      </c>
      <c r="L4646">
        <v>8.6</v>
      </c>
      <c r="M4646" t="s">
        <v>25</v>
      </c>
      <c r="N4646" t="s">
        <v>38</v>
      </c>
      <c r="O4646" t="s">
        <v>39</v>
      </c>
      <c r="P4646" t="s">
        <v>15046</v>
      </c>
      <c r="Q4646" t="s">
        <v>28</v>
      </c>
      <c r="R4646" t="s">
        <v>25</v>
      </c>
      <c r="S4646" t="s">
        <v>50</v>
      </c>
      <c r="T4646" t="s">
        <v>25</v>
      </c>
      <c r="U4646" t="s">
        <v>30</v>
      </c>
      <c r="V4646" t="s">
        <v>35</v>
      </c>
    </row>
    <row r="4647" spans="1:22" x14ac:dyDescent="0.3">
      <c r="A4647" t="s">
        <v>9328</v>
      </c>
      <c r="B4647" t="s">
        <v>9329</v>
      </c>
      <c r="C4647">
        <v>24</v>
      </c>
      <c r="D4647" t="s">
        <v>34</v>
      </c>
      <c r="E4647">
        <v>9.58</v>
      </c>
      <c r="F4647">
        <v>1.6</v>
      </c>
      <c r="G4647">
        <v>1.19</v>
      </c>
      <c r="H4647">
        <v>3.16</v>
      </c>
      <c r="I4647">
        <v>6.61</v>
      </c>
      <c r="J4647">
        <v>130</v>
      </c>
      <c r="K4647">
        <v>70</v>
      </c>
      <c r="L4647">
        <v>10.24</v>
      </c>
      <c r="M4647" t="s">
        <v>30</v>
      </c>
      <c r="N4647" t="s">
        <v>38</v>
      </c>
      <c r="O4647" t="s">
        <v>49</v>
      </c>
      <c r="P4647" t="s">
        <v>15047</v>
      </c>
      <c r="Q4647" t="s">
        <v>28</v>
      </c>
      <c r="R4647" t="s">
        <v>30</v>
      </c>
      <c r="S4647" t="s">
        <v>50</v>
      </c>
      <c r="T4647" t="s">
        <v>25</v>
      </c>
      <c r="U4647" t="s">
        <v>30</v>
      </c>
      <c r="V4647" t="s">
        <v>45</v>
      </c>
    </row>
    <row r="4648" spans="1:22" x14ac:dyDescent="0.3">
      <c r="A4648" t="s">
        <v>9330</v>
      </c>
      <c r="B4648" t="s">
        <v>9331</v>
      </c>
      <c r="C4648">
        <v>29</v>
      </c>
      <c r="D4648" t="s">
        <v>34</v>
      </c>
      <c r="E4648">
        <v>7.58</v>
      </c>
      <c r="F4648">
        <v>3</v>
      </c>
      <c r="G4648">
        <v>3.22</v>
      </c>
      <c r="H4648">
        <v>5.95</v>
      </c>
      <c r="I4648">
        <v>5.85</v>
      </c>
      <c r="J4648">
        <v>227</v>
      </c>
      <c r="K4648">
        <v>176</v>
      </c>
      <c r="L4648">
        <v>10.07</v>
      </c>
      <c r="M4648" t="s">
        <v>30</v>
      </c>
      <c r="N4648" t="s">
        <v>26</v>
      </c>
      <c r="O4648" t="s">
        <v>44</v>
      </c>
      <c r="P4648" t="s">
        <v>15047</v>
      </c>
      <c r="Q4648" t="s">
        <v>40</v>
      </c>
      <c r="R4648" t="s">
        <v>30</v>
      </c>
      <c r="S4648" t="s">
        <v>50</v>
      </c>
      <c r="T4648" t="s">
        <v>30</v>
      </c>
      <c r="U4648" t="s">
        <v>30</v>
      </c>
      <c r="V4648" t="s">
        <v>45</v>
      </c>
    </row>
    <row r="4649" spans="1:22" x14ac:dyDescent="0.3">
      <c r="A4649" t="s">
        <v>9332</v>
      </c>
      <c r="B4649" t="s">
        <v>9333</v>
      </c>
      <c r="C4649">
        <v>35</v>
      </c>
      <c r="D4649" t="s">
        <v>34</v>
      </c>
      <c r="E4649">
        <v>8.1300000000000008</v>
      </c>
      <c r="F4649">
        <v>1.71</v>
      </c>
      <c r="G4649">
        <v>0.11</v>
      </c>
      <c r="H4649">
        <v>1.85</v>
      </c>
      <c r="I4649">
        <v>6.71</v>
      </c>
      <c r="J4649">
        <v>150</v>
      </c>
      <c r="K4649">
        <v>97</v>
      </c>
      <c r="L4649">
        <v>11.13</v>
      </c>
      <c r="M4649" t="s">
        <v>48</v>
      </c>
      <c r="N4649" t="s">
        <v>38</v>
      </c>
      <c r="O4649" t="s">
        <v>49</v>
      </c>
      <c r="P4649" t="s">
        <v>15047</v>
      </c>
      <c r="Q4649" t="s">
        <v>40</v>
      </c>
      <c r="R4649" t="s">
        <v>30</v>
      </c>
      <c r="S4649" t="s">
        <v>50</v>
      </c>
      <c r="T4649" t="s">
        <v>25</v>
      </c>
      <c r="U4649" t="s">
        <v>30</v>
      </c>
      <c r="V4649" t="s">
        <v>45</v>
      </c>
    </row>
    <row r="4650" spans="1:22" x14ac:dyDescent="0.3">
      <c r="A4650" t="s">
        <v>9334</v>
      </c>
      <c r="B4650" t="s">
        <v>9335</v>
      </c>
      <c r="C4650">
        <v>22</v>
      </c>
      <c r="D4650" t="s">
        <v>63</v>
      </c>
      <c r="E4650">
        <v>11.5</v>
      </c>
      <c r="F4650">
        <v>3.38</v>
      </c>
      <c r="G4650">
        <v>2.84</v>
      </c>
      <c r="H4650">
        <v>2.75</v>
      </c>
      <c r="I4650">
        <v>6.6</v>
      </c>
      <c r="J4650">
        <v>49</v>
      </c>
      <c r="K4650">
        <v>174</v>
      </c>
      <c r="L4650">
        <v>12.05</v>
      </c>
      <c r="M4650" t="s">
        <v>25</v>
      </c>
      <c r="N4650" t="s">
        <v>26</v>
      </c>
      <c r="O4650" t="s">
        <v>49</v>
      </c>
      <c r="P4650" t="s">
        <v>15047</v>
      </c>
      <c r="Q4650" t="s">
        <v>28</v>
      </c>
      <c r="R4650" t="s">
        <v>30</v>
      </c>
      <c r="S4650" t="s">
        <v>50</v>
      </c>
      <c r="T4650" t="s">
        <v>30</v>
      </c>
      <c r="U4650" t="s">
        <v>25</v>
      </c>
      <c r="V4650" t="s">
        <v>35</v>
      </c>
    </row>
    <row r="4651" spans="1:22" x14ac:dyDescent="0.3">
      <c r="A4651" t="s">
        <v>9336</v>
      </c>
      <c r="B4651" t="s">
        <v>9337</v>
      </c>
      <c r="C4651">
        <v>20</v>
      </c>
      <c r="D4651" t="s">
        <v>34</v>
      </c>
      <c r="E4651">
        <v>3.89</v>
      </c>
      <c r="F4651">
        <v>4.4400000000000004</v>
      </c>
      <c r="G4651">
        <v>3.79</v>
      </c>
      <c r="H4651">
        <v>2.44</v>
      </c>
      <c r="I4651">
        <v>8.11</v>
      </c>
      <c r="J4651">
        <v>31</v>
      </c>
      <c r="K4651">
        <v>141</v>
      </c>
      <c r="L4651">
        <v>6.72</v>
      </c>
      <c r="M4651" t="s">
        <v>30</v>
      </c>
      <c r="N4651" t="s">
        <v>26</v>
      </c>
      <c r="O4651" t="s">
        <v>49</v>
      </c>
      <c r="P4651" t="s">
        <v>15047</v>
      </c>
      <c r="Q4651" t="s">
        <v>28</v>
      </c>
      <c r="R4651" t="s">
        <v>25</v>
      </c>
      <c r="S4651" t="s">
        <v>29</v>
      </c>
      <c r="T4651" t="s">
        <v>30</v>
      </c>
      <c r="U4651" t="s">
        <v>25</v>
      </c>
      <c r="V4651" t="s">
        <v>31</v>
      </c>
    </row>
    <row r="4652" spans="1:22" x14ac:dyDescent="0.3">
      <c r="A4652" t="s">
        <v>9338</v>
      </c>
      <c r="B4652" t="s">
        <v>9339</v>
      </c>
      <c r="C4652">
        <v>30</v>
      </c>
      <c r="D4652" t="s">
        <v>24</v>
      </c>
      <c r="E4652">
        <v>10.97</v>
      </c>
      <c r="F4652">
        <v>0.98</v>
      </c>
      <c r="G4652">
        <v>2.2200000000000002</v>
      </c>
      <c r="H4652">
        <v>3.84</v>
      </c>
      <c r="I4652">
        <v>4.79</v>
      </c>
      <c r="J4652">
        <v>38</v>
      </c>
      <c r="K4652">
        <v>143</v>
      </c>
      <c r="L4652">
        <v>12.57</v>
      </c>
      <c r="M4652" t="s">
        <v>48</v>
      </c>
      <c r="N4652" t="s">
        <v>38</v>
      </c>
      <c r="O4652" t="s">
        <v>44</v>
      </c>
      <c r="P4652" t="s">
        <v>15047</v>
      </c>
      <c r="Q4652" t="s">
        <v>40</v>
      </c>
      <c r="R4652" t="s">
        <v>30</v>
      </c>
      <c r="S4652" t="s">
        <v>41</v>
      </c>
      <c r="T4652" t="s">
        <v>48</v>
      </c>
      <c r="U4652" t="s">
        <v>25</v>
      </c>
      <c r="V4652" t="s">
        <v>35</v>
      </c>
    </row>
    <row r="4653" spans="1:22" x14ac:dyDescent="0.3">
      <c r="A4653" t="s">
        <v>9340</v>
      </c>
      <c r="B4653" t="s">
        <v>9341</v>
      </c>
      <c r="C4653">
        <v>23</v>
      </c>
      <c r="D4653" t="s">
        <v>34</v>
      </c>
      <c r="E4653">
        <v>10.94</v>
      </c>
      <c r="F4653">
        <v>3.29</v>
      </c>
      <c r="G4653">
        <v>2.57</v>
      </c>
      <c r="H4653">
        <v>2.46</v>
      </c>
      <c r="I4653">
        <v>6.33</v>
      </c>
      <c r="J4653">
        <v>185</v>
      </c>
      <c r="K4653">
        <v>81</v>
      </c>
      <c r="L4653">
        <v>11.91</v>
      </c>
      <c r="M4653" t="s">
        <v>25</v>
      </c>
      <c r="N4653" t="s">
        <v>26</v>
      </c>
      <c r="O4653" t="s">
        <v>49</v>
      </c>
      <c r="P4653" t="s">
        <v>15047</v>
      </c>
      <c r="Q4653" t="s">
        <v>28</v>
      </c>
      <c r="R4653" t="s">
        <v>30</v>
      </c>
      <c r="S4653" t="s">
        <v>50</v>
      </c>
      <c r="T4653" t="s">
        <v>30</v>
      </c>
      <c r="U4653" t="s">
        <v>30</v>
      </c>
      <c r="V4653" t="s">
        <v>45</v>
      </c>
    </row>
    <row r="4654" spans="1:22" x14ac:dyDescent="0.3">
      <c r="A4654" t="s">
        <v>9342</v>
      </c>
      <c r="B4654" t="s">
        <v>9343</v>
      </c>
      <c r="C4654">
        <v>20</v>
      </c>
      <c r="D4654" t="s">
        <v>34</v>
      </c>
      <c r="E4654">
        <v>10</v>
      </c>
      <c r="F4654">
        <v>2.72</v>
      </c>
      <c r="G4654">
        <v>3.07</v>
      </c>
      <c r="H4654">
        <v>3.15</v>
      </c>
      <c r="I4654">
        <v>7.25</v>
      </c>
      <c r="J4654">
        <v>107</v>
      </c>
      <c r="K4654">
        <v>83</v>
      </c>
      <c r="L4654">
        <v>11.12</v>
      </c>
      <c r="M4654" t="s">
        <v>48</v>
      </c>
      <c r="N4654" t="s">
        <v>38</v>
      </c>
      <c r="O4654" t="s">
        <v>44</v>
      </c>
      <c r="P4654" t="s">
        <v>15047</v>
      </c>
      <c r="Q4654" t="s">
        <v>28</v>
      </c>
      <c r="R4654" t="s">
        <v>30</v>
      </c>
      <c r="S4654" t="s">
        <v>29</v>
      </c>
      <c r="T4654" t="s">
        <v>25</v>
      </c>
      <c r="U4654" t="s">
        <v>30</v>
      </c>
      <c r="V4654" t="s">
        <v>45</v>
      </c>
    </row>
    <row r="4655" spans="1:22" x14ac:dyDescent="0.3">
      <c r="A4655" t="s">
        <v>9344</v>
      </c>
      <c r="B4655" t="s">
        <v>9345</v>
      </c>
      <c r="C4655">
        <v>20</v>
      </c>
      <c r="D4655" t="s">
        <v>24</v>
      </c>
      <c r="E4655">
        <v>8.44</v>
      </c>
      <c r="F4655">
        <v>5.37</v>
      </c>
      <c r="G4655">
        <v>2.84</v>
      </c>
      <c r="H4655">
        <v>0.96</v>
      </c>
      <c r="I4655">
        <v>7.8</v>
      </c>
      <c r="J4655">
        <v>197</v>
      </c>
      <c r="K4655">
        <v>48</v>
      </c>
      <c r="L4655">
        <v>10.61</v>
      </c>
      <c r="M4655" t="s">
        <v>48</v>
      </c>
      <c r="N4655" t="s">
        <v>38</v>
      </c>
      <c r="O4655" t="s">
        <v>44</v>
      </c>
      <c r="P4655" t="s">
        <v>15047</v>
      </c>
      <c r="Q4655" t="s">
        <v>28</v>
      </c>
      <c r="R4655" t="s">
        <v>30</v>
      </c>
      <c r="S4655" t="s">
        <v>29</v>
      </c>
      <c r="T4655" t="s">
        <v>30</v>
      </c>
      <c r="U4655" t="s">
        <v>30</v>
      </c>
      <c r="V4655" t="s">
        <v>45</v>
      </c>
    </row>
    <row r="4656" spans="1:22" x14ac:dyDescent="0.3">
      <c r="A4656" t="s">
        <v>9346</v>
      </c>
      <c r="B4656" t="s">
        <v>9347</v>
      </c>
      <c r="C4656">
        <v>33</v>
      </c>
      <c r="D4656" t="s">
        <v>34</v>
      </c>
      <c r="E4656">
        <v>10.039999999999999</v>
      </c>
      <c r="F4656">
        <v>1.19</v>
      </c>
      <c r="G4656">
        <v>3.8</v>
      </c>
      <c r="H4656">
        <v>2.5099999999999998</v>
      </c>
      <c r="I4656">
        <v>8.24</v>
      </c>
      <c r="J4656">
        <v>50</v>
      </c>
      <c r="K4656">
        <v>61</v>
      </c>
      <c r="L4656">
        <v>11.14</v>
      </c>
      <c r="M4656" t="s">
        <v>48</v>
      </c>
      <c r="N4656" t="s">
        <v>26</v>
      </c>
      <c r="O4656" t="s">
        <v>49</v>
      </c>
      <c r="P4656" t="s">
        <v>15047</v>
      </c>
      <c r="Q4656" t="s">
        <v>40</v>
      </c>
      <c r="R4656" t="s">
        <v>30</v>
      </c>
      <c r="S4656" t="s">
        <v>29</v>
      </c>
      <c r="T4656" t="s">
        <v>25</v>
      </c>
      <c r="U4656" t="s">
        <v>25</v>
      </c>
      <c r="V4656" t="s">
        <v>35</v>
      </c>
    </row>
    <row r="4657" spans="1:22" x14ac:dyDescent="0.3">
      <c r="A4657" t="s">
        <v>9348</v>
      </c>
      <c r="B4657" t="s">
        <v>9349</v>
      </c>
      <c r="C4657">
        <v>19</v>
      </c>
      <c r="D4657" t="s">
        <v>63</v>
      </c>
      <c r="E4657">
        <v>5.92</v>
      </c>
      <c r="F4657">
        <v>4.42</v>
      </c>
      <c r="G4657">
        <v>3.82</v>
      </c>
      <c r="H4657">
        <v>1.62</v>
      </c>
      <c r="I4657">
        <v>8.8699999999999992</v>
      </c>
      <c r="J4657">
        <v>40</v>
      </c>
      <c r="K4657">
        <v>128</v>
      </c>
      <c r="L4657">
        <v>6.76</v>
      </c>
      <c r="M4657" t="s">
        <v>48</v>
      </c>
      <c r="N4657" t="s">
        <v>26</v>
      </c>
      <c r="O4657" t="s">
        <v>49</v>
      </c>
      <c r="P4657" t="s">
        <v>15047</v>
      </c>
      <c r="Q4657" t="s">
        <v>28</v>
      </c>
      <c r="R4657" t="s">
        <v>25</v>
      </c>
      <c r="S4657" t="s">
        <v>29</v>
      </c>
      <c r="T4657" t="s">
        <v>30</v>
      </c>
      <c r="U4657" t="s">
        <v>25</v>
      </c>
      <c r="V4657" t="s">
        <v>35</v>
      </c>
    </row>
    <row r="4658" spans="1:22" x14ac:dyDescent="0.3">
      <c r="A4658" t="s">
        <v>9350</v>
      </c>
      <c r="B4658" t="s">
        <v>9351</v>
      </c>
      <c r="C4658">
        <v>24</v>
      </c>
      <c r="D4658" t="s">
        <v>34</v>
      </c>
      <c r="E4658">
        <v>9.94</v>
      </c>
      <c r="F4658">
        <v>0.87</v>
      </c>
      <c r="G4658">
        <v>0.28000000000000003</v>
      </c>
      <c r="H4658">
        <v>4.3099999999999996</v>
      </c>
      <c r="I4658">
        <v>7.93</v>
      </c>
      <c r="J4658">
        <v>206</v>
      </c>
      <c r="K4658">
        <v>131</v>
      </c>
      <c r="L4658">
        <v>12.62</v>
      </c>
      <c r="M4658" t="s">
        <v>30</v>
      </c>
      <c r="N4658" t="s">
        <v>26</v>
      </c>
      <c r="O4658" t="s">
        <v>49</v>
      </c>
      <c r="P4658" t="s">
        <v>15047</v>
      </c>
      <c r="Q4658" t="s">
        <v>28</v>
      </c>
      <c r="R4658" t="s">
        <v>30</v>
      </c>
      <c r="S4658" t="s">
        <v>29</v>
      </c>
      <c r="T4658" t="s">
        <v>48</v>
      </c>
      <c r="U4658" t="s">
        <v>30</v>
      </c>
      <c r="V4658" t="s">
        <v>45</v>
      </c>
    </row>
    <row r="4659" spans="1:22" x14ac:dyDescent="0.3">
      <c r="A4659" t="s">
        <v>9352</v>
      </c>
      <c r="B4659" t="s">
        <v>9353</v>
      </c>
      <c r="C4659">
        <v>24</v>
      </c>
      <c r="D4659" t="s">
        <v>63</v>
      </c>
      <c r="E4659">
        <v>6.15</v>
      </c>
      <c r="F4659">
        <v>4.25</v>
      </c>
      <c r="G4659">
        <v>1.2</v>
      </c>
      <c r="H4659">
        <v>2.12</v>
      </c>
      <c r="I4659">
        <v>7.29</v>
      </c>
      <c r="J4659">
        <v>47</v>
      </c>
      <c r="K4659">
        <v>155</v>
      </c>
      <c r="L4659">
        <v>6.92</v>
      </c>
      <c r="M4659" t="s">
        <v>48</v>
      </c>
      <c r="N4659" t="s">
        <v>26</v>
      </c>
      <c r="O4659" t="s">
        <v>49</v>
      </c>
      <c r="P4659" t="s">
        <v>15047</v>
      </c>
      <c r="Q4659" t="s">
        <v>28</v>
      </c>
      <c r="R4659" t="s">
        <v>30</v>
      </c>
      <c r="S4659" t="s">
        <v>29</v>
      </c>
      <c r="T4659" t="s">
        <v>30</v>
      </c>
      <c r="U4659" t="s">
        <v>25</v>
      </c>
      <c r="V4659" t="s">
        <v>35</v>
      </c>
    </row>
    <row r="4660" spans="1:22" x14ac:dyDescent="0.3">
      <c r="A4660" t="s">
        <v>9354</v>
      </c>
      <c r="B4660" t="s">
        <v>9355</v>
      </c>
      <c r="C4660">
        <v>32</v>
      </c>
      <c r="D4660" t="s">
        <v>34</v>
      </c>
      <c r="E4660">
        <v>3.03</v>
      </c>
      <c r="F4660">
        <v>5.62</v>
      </c>
      <c r="G4660">
        <v>2.3199999999999998</v>
      </c>
      <c r="H4660">
        <v>1.56</v>
      </c>
      <c r="I4660">
        <v>8.1999999999999993</v>
      </c>
      <c r="J4660">
        <v>80</v>
      </c>
      <c r="K4660">
        <v>106</v>
      </c>
      <c r="L4660">
        <v>5.16</v>
      </c>
      <c r="M4660" t="s">
        <v>48</v>
      </c>
      <c r="N4660" t="s">
        <v>38</v>
      </c>
      <c r="O4660" t="s">
        <v>49</v>
      </c>
      <c r="P4660" t="s">
        <v>15047</v>
      </c>
      <c r="Q4660" t="s">
        <v>40</v>
      </c>
      <c r="R4660" t="s">
        <v>25</v>
      </c>
      <c r="S4660" t="s">
        <v>29</v>
      </c>
      <c r="T4660" t="s">
        <v>30</v>
      </c>
      <c r="U4660" t="s">
        <v>25</v>
      </c>
      <c r="V4660" t="s">
        <v>31</v>
      </c>
    </row>
    <row r="4661" spans="1:22" x14ac:dyDescent="0.3">
      <c r="A4661" t="s">
        <v>9356</v>
      </c>
      <c r="B4661" t="s">
        <v>9357</v>
      </c>
      <c r="C4661">
        <v>18</v>
      </c>
      <c r="D4661" t="s">
        <v>63</v>
      </c>
      <c r="E4661">
        <v>7.05</v>
      </c>
      <c r="F4661">
        <v>5.2</v>
      </c>
      <c r="G4661">
        <v>1.02</v>
      </c>
      <c r="H4661">
        <v>5.37</v>
      </c>
      <c r="I4661">
        <v>4.99</v>
      </c>
      <c r="J4661">
        <v>162</v>
      </c>
      <c r="K4661">
        <v>113</v>
      </c>
      <c r="L4661">
        <v>9.2799999999999994</v>
      </c>
      <c r="M4661" t="s">
        <v>30</v>
      </c>
      <c r="N4661" t="s">
        <v>38</v>
      </c>
      <c r="O4661" t="s">
        <v>44</v>
      </c>
      <c r="P4661" t="s">
        <v>15047</v>
      </c>
      <c r="Q4661" t="s">
        <v>28</v>
      </c>
      <c r="R4661" t="s">
        <v>30</v>
      </c>
      <c r="S4661" t="s">
        <v>41</v>
      </c>
      <c r="T4661" t="s">
        <v>30</v>
      </c>
      <c r="U4661" t="s">
        <v>30</v>
      </c>
      <c r="V4661" t="s">
        <v>45</v>
      </c>
    </row>
    <row r="4662" spans="1:22" x14ac:dyDescent="0.3">
      <c r="A4662" t="s">
        <v>9358</v>
      </c>
      <c r="B4662" t="s">
        <v>9359</v>
      </c>
      <c r="C4662">
        <v>35</v>
      </c>
      <c r="D4662" t="s">
        <v>24</v>
      </c>
      <c r="E4662">
        <v>9.2100000000000009</v>
      </c>
      <c r="F4662">
        <v>1.54</v>
      </c>
      <c r="G4662">
        <v>1.18</v>
      </c>
      <c r="H4662">
        <v>2.33</v>
      </c>
      <c r="I4662">
        <v>8.7100000000000009</v>
      </c>
      <c r="J4662">
        <v>79</v>
      </c>
      <c r="K4662">
        <v>172</v>
      </c>
      <c r="L4662">
        <v>10.41</v>
      </c>
      <c r="M4662" t="s">
        <v>30</v>
      </c>
      <c r="N4662" t="s">
        <v>26</v>
      </c>
      <c r="O4662" t="s">
        <v>49</v>
      </c>
      <c r="P4662" t="s">
        <v>15047</v>
      </c>
      <c r="Q4662" t="s">
        <v>40</v>
      </c>
      <c r="R4662" t="s">
        <v>30</v>
      </c>
      <c r="S4662" t="s">
        <v>29</v>
      </c>
      <c r="T4662" t="s">
        <v>25</v>
      </c>
      <c r="U4662" t="s">
        <v>25</v>
      </c>
      <c r="V4662" t="s">
        <v>35</v>
      </c>
    </row>
    <row r="4663" spans="1:22" x14ac:dyDescent="0.3">
      <c r="A4663" t="s">
        <v>9360</v>
      </c>
      <c r="B4663" t="s">
        <v>9361</v>
      </c>
      <c r="C4663">
        <v>18</v>
      </c>
      <c r="D4663" t="s">
        <v>24</v>
      </c>
      <c r="E4663">
        <v>10.37</v>
      </c>
      <c r="F4663">
        <v>2.92</v>
      </c>
      <c r="G4663">
        <v>2.13</v>
      </c>
      <c r="H4663">
        <v>1.88</v>
      </c>
      <c r="I4663">
        <v>8.48</v>
      </c>
      <c r="J4663">
        <v>190</v>
      </c>
      <c r="K4663">
        <v>147</v>
      </c>
      <c r="L4663">
        <v>11.56</v>
      </c>
      <c r="M4663" t="s">
        <v>30</v>
      </c>
      <c r="N4663" t="s">
        <v>38</v>
      </c>
      <c r="O4663" t="s">
        <v>44</v>
      </c>
      <c r="P4663" t="s">
        <v>15047</v>
      </c>
      <c r="Q4663" t="s">
        <v>28</v>
      </c>
      <c r="R4663" t="s">
        <v>30</v>
      </c>
      <c r="S4663" t="s">
        <v>29</v>
      </c>
      <c r="T4663" t="s">
        <v>25</v>
      </c>
      <c r="U4663" t="s">
        <v>30</v>
      </c>
      <c r="V4663" t="s">
        <v>45</v>
      </c>
    </row>
    <row r="4664" spans="1:22" x14ac:dyDescent="0.3">
      <c r="A4664" t="s">
        <v>9362</v>
      </c>
      <c r="B4664" t="s">
        <v>9363</v>
      </c>
      <c r="C4664">
        <v>22</v>
      </c>
      <c r="D4664" t="s">
        <v>63</v>
      </c>
      <c r="E4664">
        <v>4.45</v>
      </c>
      <c r="F4664">
        <v>4.46</v>
      </c>
      <c r="G4664">
        <v>3.92</v>
      </c>
      <c r="H4664">
        <v>4.2699999999999996</v>
      </c>
      <c r="I4664">
        <v>5.08</v>
      </c>
      <c r="J4664">
        <v>161</v>
      </c>
      <c r="K4664">
        <v>28</v>
      </c>
      <c r="L4664">
        <v>6.01</v>
      </c>
      <c r="M4664" t="s">
        <v>25</v>
      </c>
      <c r="N4664" t="s">
        <v>38</v>
      </c>
      <c r="O4664" t="s">
        <v>44</v>
      </c>
      <c r="P4664" t="s">
        <v>15047</v>
      </c>
      <c r="Q4664" t="s">
        <v>28</v>
      </c>
      <c r="R4664" t="s">
        <v>25</v>
      </c>
      <c r="S4664" t="s">
        <v>50</v>
      </c>
      <c r="T4664" t="s">
        <v>30</v>
      </c>
      <c r="U4664" t="s">
        <v>30</v>
      </c>
      <c r="V4664" t="s">
        <v>35</v>
      </c>
    </row>
    <row r="4665" spans="1:22" x14ac:dyDescent="0.3">
      <c r="A4665" t="s">
        <v>9364</v>
      </c>
      <c r="B4665" t="s">
        <v>9365</v>
      </c>
      <c r="C4665">
        <v>23</v>
      </c>
      <c r="D4665" t="s">
        <v>63</v>
      </c>
      <c r="E4665">
        <v>7.04</v>
      </c>
      <c r="F4665">
        <v>1.56</v>
      </c>
      <c r="G4665">
        <v>2.91</v>
      </c>
      <c r="H4665">
        <v>5</v>
      </c>
      <c r="I4665">
        <v>5.64</v>
      </c>
      <c r="J4665">
        <v>89</v>
      </c>
      <c r="K4665">
        <v>104</v>
      </c>
      <c r="L4665">
        <v>9.76</v>
      </c>
      <c r="M4665" t="s">
        <v>48</v>
      </c>
      <c r="N4665" t="s">
        <v>26</v>
      </c>
      <c r="O4665" t="s">
        <v>44</v>
      </c>
      <c r="P4665" t="s">
        <v>15047</v>
      </c>
      <c r="Q4665" t="s">
        <v>28</v>
      </c>
      <c r="R4665" t="s">
        <v>30</v>
      </c>
      <c r="S4665" t="s">
        <v>50</v>
      </c>
      <c r="T4665" t="s">
        <v>25</v>
      </c>
      <c r="U4665" t="s">
        <v>25</v>
      </c>
      <c r="V4665" t="s">
        <v>35</v>
      </c>
    </row>
    <row r="4666" spans="1:22" x14ac:dyDescent="0.3">
      <c r="A4666" t="s">
        <v>9366</v>
      </c>
      <c r="B4666" t="s">
        <v>9367</v>
      </c>
      <c r="C4666">
        <v>33</v>
      </c>
      <c r="D4666" t="s">
        <v>24</v>
      </c>
      <c r="E4666">
        <v>5.67</v>
      </c>
      <c r="F4666">
        <v>1.29</v>
      </c>
      <c r="G4666">
        <v>2.93</v>
      </c>
      <c r="H4666">
        <v>0.54</v>
      </c>
      <c r="I4666">
        <v>7.91</v>
      </c>
      <c r="J4666">
        <v>162</v>
      </c>
      <c r="K4666">
        <v>64</v>
      </c>
      <c r="L4666">
        <v>6.21</v>
      </c>
      <c r="M4666" t="s">
        <v>48</v>
      </c>
      <c r="N4666" t="s">
        <v>38</v>
      </c>
      <c r="O4666" t="s">
        <v>39</v>
      </c>
      <c r="P4666" t="s">
        <v>15046</v>
      </c>
      <c r="Q4666" t="s">
        <v>40</v>
      </c>
      <c r="R4666" t="s">
        <v>25</v>
      </c>
      <c r="S4666" t="s">
        <v>29</v>
      </c>
      <c r="T4666" t="s">
        <v>25</v>
      </c>
      <c r="U4666" t="s">
        <v>30</v>
      </c>
      <c r="V4666" t="s">
        <v>35</v>
      </c>
    </row>
    <row r="4667" spans="1:22" x14ac:dyDescent="0.3">
      <c r="A4667" t="s">
        <v>9368</v>
      </c>
      <c r="B4667" t="s">
        <v>9369</v>
      </c>
      <c r="C4667">
        <v>33</v>
      </c>
      <c r="D4667" t="s">
        <v>24</v>
      </c>
      <c r="E4667">
        <v>3.93</v>
      </c>
      <c r="F4667">
        <v>4.26</v>
      </c>
      <c r="G4667">
        <v>2.08</v>
      </c>
      <c r="H4667">
        <v>1.42</v>
      </c>
      <c r="I4667">
        <v>6.5</v>
      </c>
      <c r="J4667">
        <v>206</v>
      </c>
      <c r="K4667">
        <v>103</v>
      </c>
      <c r="L4667">
        <v>6.92</v>
      </c>
      <c r="M4667" t="s">
        <v>48</v>
      </c>
      <c r="N4667" t="s">
        <v>26</v>
      </c>
      <c r="O4667" t="s">
        <v>49</v>
      </c>
      <c r="P4667" t="s">
        <v>15047</v>
      </c>
      <c r="Q4667" t="s">
        <v>40</v>
      </c>
      <c r="R4667" t="s">
        <v>25</v>
      </c>
      <c r="S4667" t="s">
        <v>50</v>
      </c>
      <c r="T4667" t="s">
        <v>30</v>
      </c>
      <c r="U4667" t="s">
        <v>30</v>
      </c>
      <c r="V4667" t="s">
        <v>31</v>
      </c>
    </row>
    <row r="4668" spans="1:22" x14ac:dyDescent="0.3">
      <c r="A4668" t="s">
        <v>9370</v>
      </c>
      <c r="B4668" t="s">
        <v>9371</v>
      </c>
      <c r="C4668">
        <v>28</v>
      </c>
      <c r="D4668" t="s">
        <v>24</v>
      </c>
      <c r="E4668">
        <v>4.9000000000000004</v>
      </c>
      <c r="F4668">
        <v>1.92</v>
      </c>
      <c r="G4668">
        <v>3.41</v>
      </c>
      <c r="H4668">
        <v>1.19</v>
      </c>
      <c r="I4668">
        <v>5.9</v>
      </c>
      <c r="J4668">
        <v>153</v>
      </c>
      <c r="K4668">
        <v>122</v>
      </c>
      <c r="L4668">
        <v>6.7</v>
      </c>
      <c r="M4668" t="s">
        <v>30</v>
      </c>
      <c r="N4668" t="s">
        <v>26</v>
      </c>
      <c r="O4668" t="s">
        <v>27</v>
      </c>
      <c r="P4668" t="s">
        <v>15046</v>
      </c>
      <c r="Q4668" t="s">
        <v>40</v>
      </c>
      <c r="R4668" t="s">
        <v>25</v>
      </c>
      <c r="S4668" t="s">
        <v>50</v>
      </c>
      <c r="T4668" t="s">
        <v>25</v>
      </c>
      <c r="U4668" t="s">
        <v>30</v>
      </c>
      <c r="V4668" t="s">
        <v>35</v>
      </c>
    </row>
    <row r="4669" spans="1:22" x14ac:dyDescent="0.3">
      <c r="A4669" t="s">
        <v>9372</v>
      </c>
      <c r="B4669" t="s">
        <v>9373</v>
      </c>
      <c r="C4669">
        <v>28</v>
      </c>
      <c r="D4669" t="s">
        <v>24</v>
      </c>
      <c r="E4669">
        <v>10.64</v>
      </c>
      <c r="F4669">
        <v>5.28</v>
      </c>
      <c r="G4669">
        <v>0.88</v>
      </c>
      <c r="H4669">
        <v>0.64</v>
      </c>
      <c r="I4669">
        <v>8.81</v>
      </c>
      <c r="J4669">
        <v>66</v>
      </c>
      <c r="K4669">
        <v>129</v>
      </c>
      <c r="L4669">
        <v>13.48</v>
      </c>
      <c r="M4669" t="s">
        <v>25</v>
      </c>
      <c r="N4669" t="s">
        <v>38</v>
      </c>
      <c r="O4669" t="s">
        <v>44</v>
      </c>
      <c r="P4669" t="s">
        <v>15047</v>
      </c>
      <c r="Q4669" t="s">
        <v>40</v>
      </c>
      <c r="R4669" t="s">
        <v>30</v>
      </c>
      <c r="S4669" t="s">
        <v>29</v>
      </c>
      <c r="T4669" t="s">
        <v>30</v>
      </c>
      <c r="U4669" t="s">
        <v>25</v>
      </c>
      <c r="V4669" t="s">
        <v>35</v>
      </c>
    </row>
    <row r="4670" spans="1:22" x14ac:dyDescent="0.3">
      <c r="A4670" t="s">
        <v>9374</v>
      </c>
      <c r="B4670" t="s">
        <v>9375</v>
      </c>
      <c r="C4670">
        <v>25</v>
      </c>
      <c r="D4670" t="s">
        <v>24</v>
      </c>
      <c r="E4670">
        <v>7.66</v>
      </c>
      <c r="F4670">
        <v>3.21</v>
      </c>
      <c r="G4670">
        <v>0.44</v>
      </c>
      <c r="H4670">
        <v>5.6</v>
      </c>
      <c r="I4670">
        <v>8.49</v>
      </c>
      <c r="J4670">
        <v>106</v>
      </c>
      <c r="K4670">
        <v>150</v>
      </c>
      <c r="L4670">
        <v>10.36</v>
      </c>
      <c r="M4670" t="s">
        <v>30</v>
      </c>
      <c r="N4670" t="s">
        <v>38</v>
      </c>
      <c r="O4670" t="s">
        <v>44</v>
      </c>
      <c r="P4670" t="s">
        <v>15047</v>
      </c>
      <c r="Q4670" t="s">
        <v>28</v>
      </c>
      <c r="R4670" t="s">
        <v>30</v>
      </c>
      <c r="S4670" t="s">
        <v>29</v>
      </c>
      <c r="T4670" t="s">
        <v>30</v>
      </c>
      <c r="U4670" t="s">
        <v>30</v>
      </c>
      <c r="V4670" t="s">
        <v>45</v>
      </c>
    </row>
    <row r="4671" spans="1:22" x14ac:dyDescent="0.3">
      <c r="A4671" t="s">
        <v>9376</v>
      </c>
      <c r="B4671" t="s">
        <v>9377</v>
      </c>
      <c r="C4671">
        <v>23</v>
      </c>
      <c r="D4671" t="s">
        <v>24</v>
      </c>
      <c r="E4671">
        <v>4.6399999999999997</v>
      </c>
      <c r="F4671">
        <v>0.95</v>
      </c>
      <c r="G4671">
        <v>2.73</v>
      </c>
      <c r="H4671">
        <v>3.95</v>
      </c>
      <c r="I4671">
        <v>5.22</v>
      </c>
      <c r="J4671">
        <v>205</v>
      </c>
      <c r="K4671">
        <v>26</v>
      </c>
      <c r="L4671">
        <v>5.22</v>
      </c>
      <c r="M4671" t="s">
        <v>25</v>
      </c>
      <c r="N4671" t="s">
        <v>26</v>
      </c>
      <c r="O4671" t="s">
        <v>27</v>
      </c>
      <c r="P4671" t="s">
        <v>15046</v>
      </c>
      <c r="Q4671" t="s">
        <v>28</v>
      </c>
      <c r="R4671" t="s">
        <v>25</v>
      </c>
      <c r="S4671" t="s">
        <v>50</v>
      </c>
      <c r="T4671" t="s">
        <v>48</v>
      </c>
      <c r="U4671" t="s">
        <v>30</v>
      </c>
      <c r="V4671" t="s">
        <v>35</v>
      </c>
    </row>
    <row r="4672" spans="1:22" x14ac:dyDescent="0.3">
      <c r="A4672" t="s">
        <v>9378</v>
      </c>
      <c r="B4672" t="s">
        <v>9379</v>
      </c>
      <c r="C4672">
        <v>26</v>
      </c>
      <c r="D4672" t="s">
        <v>63</v>
      </c>
      <c r="E4672">
        <v>4.2</v>
      </c>
      <c r="F4672">
        <v>5.61</v>
      </c>
      <c r="G4672">
        <v>0.19</v>
      </c>
      <c r="H4672">
        <v>1.74</v>
      </c>
      <c r="I4672">
        <v>8.2200000000000006</v>
      </c>
      <c r="J4672">
        <v>142</v>
      </c>
      <c r="K4672">
        <v>178</v>
      </c>
      <c r="L4672">
        <v>5.23</v>
      </c>
      <c r="M4672" t="s">
        <v>25</v>
      </c>
      <c r="N4672" t="s">
        <v>38</v>
      </c>
      <c r="O4672" t="s">
        <v>44</v>
      </c>
      <c r="P4672" t="s">
        <v>15047</v>
      </c>
      <c r="Q4672" t="s">
        <v>40</v>
      </c>
      <c r="R4672" t="s">
        <v>25</v>
      </c>
      <c r="S4672" t="s">
        <v>29</v>
      </c>
      <c r="T4672" t="s">
        <v>30</v>
      </c>
      <c r="U4672" t="s">
        <v>30</v>
      </c>
      <c r="V4672" t="s">
        <v>35</v>
      </c>
    </row>
    <row r="4673" spans="1:22" x14ac:dyDescent="0.3">
      <c r="A4673" t="s">
        <v>9380</v>
      </c>
      <c r="B4673" t="s">
        <v>9381</v>
      </c>
      <c r="C4673">
        <v>19</v>
      </c>
      <c r="D4673" t="s">
        <v>63</v>
      </c>
      <c r="E4673">
        <v>10.14</v>
      </c>
      <c r="F4673">
        <v>1.19</v>
      </c>
      <c r="G4673">
        <v>1.26</v>
      </c>
      <c r="H4673">
        <v>4.5</v>
      </c>
      <c r="I4673">
        <v>5.58</v>
      </c>
      <c r="J4673">
        <v>70</v>
      </c>
      <c r="K4673">
        <v>118</v>
      </c>
      <c r="L4673">
        <v>11.58</v>
      </c>
      <c r="M4673" t="s">
        <v>30</v>
      </c>
      <c r="N4673" t="s">
        <v>38</v>
      </c>
      <c r="O4673" t="s">
        <v>44</v>
      </c>
      <c r="P4673" t="s">
        <v>15047</v>
      </c>
      <c r="Q4673" t="s">
        <v>28</v>
      </c>
      <c r="R4673" t="s">
        <v>30</v>
      </c>
      <c r="S4673" t="s">
        <v>50</v>
      </c>
      <c r="T4673" t="s">
        <v>25</v>
      </c>
      <c r="U4673" t="s">
        <v>25</v>
      </c>
      <c r="V4673" t="s">
        <v>35</v>
      </c>
    </row>
    <row r="4674" spans="1:22" x14ac:dyDescent="0.3">
      <c r="A4674" t="s">
        <v>9382</v>
      </c>
      <c r="B4674" t="s">
        <v>9383</v>
      </c>
      <c r="C4674">
        <v>28</v>
      </c>
      <c r="D4674" t="s">
        <v>34</v>
      </c>
      <c r="E4674">
        <v>7.57</v>
      </c>
      <c r="F4674">
        <v>4.5199999999999996</v>
      </c>
      <c r="G4674">
        <v>3.68</v>
      </c>
      <c r="H4674">
        <v>3.89</v>
      </c>
      <c r="I4674">
        <v>7.23</v>
      </c>
      <c r="J4674">
        <v>142</v>
      </c>
      <c r="K4674">
        <v>153</v>
      </c>
      <c r="L4674">
        <v>9.81</v>
      </c>
      <c r="M4674" t="s">
        <v>25</v>
      </c>
      <c r="N4674" t="s">
        <v>26</v>
      </c>
      <c r="O4674" t="s">
        <v>44</v>
      </c>
      <c r="P4674" t="s">
        <v>15047</v>
      </c>
      <c r="Q4674" t="s">
        <v>40</v>
      </c>
      <c r="R4674" t="s">
        <v>30</v>
      </c>
      <c r="S4674" t="s">
        <v>29</v>
      </c>
      <c r="T4674" t="s">
        <v>30</v>
      </c>
      <c r="U4674" t="s">
        <v>30</v>
      </c>
      <c r="V4674" t="s">
        <v>45</v>
      </c>
    </row>
    <row r="4675" spans="1:22" x14ac:dyDescent="0.3">
      <c r="A4675" t="s">
        <v>9384</v>
      </c>
      <c r="B4675" t="s">
        <v>9385</v>
      </c>
      <c r="C4675">
        <v>27</v>
      </c>
      <c r="D4675" t="s">
        <v>34</v>
      </c>
      <c r="E4675">
        <v>5.64</v>
      </c>
      <c r="F4675">
        <v>2.23</v>
      </c>
      <c r="G4675">
        <v>1.28</v>
      </c>
      <c r="H4675">
        <v>4.33</v>
      </c>
      <c r="I4675">
        <v>7.18</v>
      </c>
      <c r="J4675">
        <v>147</v>
      </c>
      <c r="K4675">
        <v>142</v>
      </c>
      <c r="L4675">
        <v>6.61</v>
      </c>
      <c r="M4675" t="s">
        <v>25</v>
      </c>
      <c r="N4675" t="s">
        <v>38</v>
      </c>
      <c r="O4675" t="s">
        <v>27</v>
      </c>
      <c r="P4675" t="s">
        <v>15046</v>
      </c>
      <c r="Q4675" t="s">
        <v>40</v>
      </c>
      <c r="R4675" t="s">
        <v>25</v>
      </c>
      <c r="S4675" t="s">
        <v>29</v>
      </c>
      <c r="T4675" t="s">
        <v>25</v>
      </c>
      <c r="U4675" t="s">
        <v>30</v>
      </c>
      <c r="V4675" t="s">
        <v>35</v>
      </c>
    </row>
    <row r="4676" spans="1:22" x14ac:dyDescent="0.3">
      <c r="A4676" t="s">
        <v>9386</v>
      </c>
      <c r="B4676" t="s">
        <v>9387</v>
      </c>
      <c r="C4676">
        <v>24</v>
      </c>
      <c r="D4676" t="s">
        <v>34</v>
      </c>
      <c r="E4676">
        <v>3.8</v>
      </c>
      <c r="F4676">
        <v>4.0599999999999996</v>
      </c>
      <c r="G4676">
        <v>2.1</v>
      </c>
      <c r="H4676">
        <v>2.67</v>
      </c>
      <c r="I4676">
        <v>6.29</v>
      </c>
      <c r="J4676">
        <v>127</v>
      </c>
      <c r="K4676">
        <v>117</v>
      </c>
      <c r="L4676">
        <v>4.87</v>
      </c>
      <c r="M4676" t="s">
        <v>25</v>
      </c>
      <c r="N4676" t="s">
        <v>26</v>
      </c>
      <c r="O4676" t="s">
        <v>44</v>
      </c>
      <c r="P4676" t="s">
        <v>15047</v>
      </c>
      <c r="Q4676" t="s">
        <v>28</v>
      </c>
      <c r="R4676" t="s">
        <v>25</v>
      </c>
      <c r="S4676" t="s">
        <v>50</v>
      </c>
      <c r="T4676" t="s">
        <v>30</v>
      </c>
      <c r="U4676" t="s">
        <v>30</v>
      </c>
      <c r="V4676" t="s">
        <v>31</v>
      </c>
    </row>
    <row r="4677" spans="1:22" x14ac:dyDescent="0.3">
      <c r="A4677" t="s">
        <v>9388</v>
      </c>
      <c r="B4677" t="s">
        <v>9389</v>
      </c>
      <c r="C4677">
        <v>20</v>
      </c>
      <c r="D4677" t="s">
        <v>24</v>
      </c>
      <c r="E4677">
        <v>3.88</v>
      </c>
      <c r="F4677">
        <v>1.93</v>
      </c>
      <c r="G4677">
        <v>0.45</v>
      </c>
      <c r="H4677">
        <v>3.31</v>
      </c>
      <c r="I4677">
        <v>5.83</v>
      </c>
      <c r="J4677">
        <v>223</v>
      </c>
      <c r="K4677">
        <v>133</v>
      </c>
      <c r="L4677">
        <v>5.52</v>
      </c>
      <c r="M4677" t="s">
        <v>25</v>
      </c>
      <c r="N4677" t="s">
        <v>38</v>
      </c>
      <c r="O4677" t="s">
        <v>27</v>
      </c>
      <c r="P4677" t="s">
        <v>15046</v>
      </c>
      <c r="Q4677" t="s">
        <v>28</v>
      </c>
      <c r="R4677" t="s">
        <v>25</v>
      </c>
      <c r="S4677" t="s">
        <v>50</v>
      </c>
      <c r="T4677" t="s">
        <v>25</v>
      </c>
      <c r="U4677" t="s">
        <v>30</v>
      </c>
      <c r="V4677" t="s">
        <v>31</v>
      </c>
    </row>
    <row r="4678" spans="1:22" x14ac:dyDescent="0.3">
      <c r="A4678" t="s">
        <v>9390</v>
      </c>
      <c r="B4678" t="s">
        <v>9391</v>
      </c>
      <c r="C4678">
        <v>26</v>
      </c>
      <c r="D4678" t="s">
        <v>34</v>
      </c>
      <c r="E4678">
        <v>10.95</v>
      </c>
      <c r="F4678">
        <v>5.69</v>
      </c>
      <c r="G4678">
        <v>1.71</v>
      </c>
      <c r="H4678">
        <v>4.04</v>
      </c>
      <c r="I4678">
        <v>8.94</v>
      </c>
      <c r="J4678">
        <v>121</v>
      </c>
      <c r="K4678">
        <v>105</v>
      </c>
      <c r="L4678">
        <v>11.69</v>
      </c>
      <c r="M4678" t="s">
        <v>48</v>
      </c>
      <c r="N4678" t="s">
        <v>38</v>
      </c>
      <c r="O4678" t="s">
        <v>49</v>
      </c>
      <c r="P4678" t="s">
        <v>15047</v>
      </c>
      <c r="Q4678" t="s">
        <v>40</v>
      </c>
      <c r="R4678" t="s">
        <v>30</v>
      </c>
      <c r="S4678" t="s">
        <v>29</v>
      </c>
      <c r="T4678" t="s">
        <v>30</v>
      </c>
      <c r="U4678" t="s">
        <v>30</v>
      </c>
      <c r="V4678" t="s">
        <v>45</v>
      </c>
    </row>
    <row r="4679" spans="1:22" x14ac:dyDescent="0.3">
      <c r="A4679" t="s">
        <v>9392</v>
      </c>
      <c r="B4679" t="s">
        <v>9393</v>
      </c>
      <c r="C4679">
        <v>26</v>
      </c>
      <c r="D4679" t="s">
        <v>34</v>
      </c>
      <c r="E4679">
        <v>11.79</v>
      </c>
      <c r="F4679">
        <v>5.4</v>
      </c>
      <c r="G4679">
        <v>1.83</v>
      </c>
      <c r="H4679">
        <v>4.92</v>
      </c>
      <c r="I4679">
        <v>6.07</v>
      </c>
      <c r="J4679">
        <v>71</v>
      </c>
      <c r="K4679">
        <v>146</v>
      </c>
      <c r="L4679">
        <v>12.91</v>
      </c>
      <c r="M4679" t="s">
        <v>25</v>
      </c>
      <c r="N4679" t="s">
        <v>38</v>
      </c>
      <c r="O4679" t="s">
        <v>44</v>
      </c>
      <c r="P4679" t="s">
        <v>15047</v>
      </c>
      <c r="Q4679" t="s">
        <v>40</v>
      </c>
      <c r="R4679" t="s">
        <v>30</v>
      </c>
      <c r="S4679" t="s">
        <v>50</v>
      </c>
      <c r="T4679" t="s">
        <v>30</v>
      </c>
      <c r="U4679" t="s">
        <v>25</v>
      </c>
      <c r="V4679" t="s">
        <v>35</v>
      </c>
    </row>
    <row r="4680" spans="1:22" x14ac:dyDescent="0.3">
      <c r="A4680" t="s">
        <v>9394</v>
      </c>
      <c r="B4680" t="s">
        <v>9395</v>
      </c>
      <c r="C4680">
        <v>24</v>
      </c>
      <c r="D4680" t="s">
        <v>34</v>
      </c>
      <c r="E4680">
        <v>4.99</v>
      </c>
      <c r="F4680">
        <v>4.17</v>
      </c>
      <c r="G4680">
        <v>1.3</v>
      </c>
      <c r="H4680">
        <v>5.15</v>
      </c>
      <c r="I4680">
        <v>4.99</v>
      </c>
      <c r="J4680">
        <v>197</v>
      </c>
      <c r="K4680">
        <v>151</v>
      </c>
      <c r="L4680">
        <v>5.87</v>
      </c>
      <c r="M4680" t="s">
        <v>30</v>
      </c>
      <c r="N4680" t="s">
        <v>26</v>
      </c>
      <c r="O4680" t="s">
        <v>44</v>
      </c>
      <c r="P4680" t="s">
        <v>15047</v>
      </c>
      <c r="Q4680" t="s">
        <v>28</v>
      </c>
      <c r="R4680" t="s">
        <v>25</v>
      </c>
      <c r="S4680" t="s">
        <v>41</v>
      </c>
      <c r="T4680" t="s">
        <v>30</v>
      </c>
      <c r="U4680" t="s">
        <v>30</v>
      </c>
      <c r="V4680" t="s">
        <v>35</v>
      </c>
    </row>
    <row r="4681" spans="1:22" x14ac:dyDescent="0.3">
      <c r="A4681" t="s">
        <v>9396</v>
      </c>
      <c r="B4681" t="s">
        <v>9397</v>
      </c>
      <c r="C4681">
        <v>27</v>
      </c>
      <c r="D4681" t="s">
        <v>63</v>
      </c>
      <c r="E4681">
        <v>7.38</v>
      </c>
      <c r="F4681">
        <v>0.7</v>
      </c>
      <c r="G4681">
        <v>2.27</v>
      </c>
      <c r="H4681">
        <v>2.96</v>
      </c>
      <c r="I4681">
        <v>8.91</v>
      </c>
      <c r="J4681">
        <v>229</v>
      </c>
      <c r="K4681">
        <v>108</v>
      </c>
      <c r="L4681">
        <v>9.5500000000000007</v>
      </c>
      <c r="M4681" t="s">
        <v>25</v>
      </c>
      <c r="N4681" t="s">
        <v>26</v>
      </c>
      <c r="O4681" t="s">
        <v>39</v>
      </c>
      <c r="P4681" t="s">
        <v>15046</v>
      </c>
      <c r="Q4681" t="s">
        <v>40</v>
      </c>
      <c r="R4681" t="s">
        <v>30</v>
      </c>
      <c r="S4681" t="s">
        <v>29</v>
      </c>
      <c r="T4681" t="s">
        <v>48</v>
      </c>
      <c r="U4681" t="s">
        <v>30</v>
      </c>
      <c r="V4681" t="s">
        <v>45</v>
      </c>
    </row>
    <row r="4682" spans="1:22" x14ac:dyDescent="0.3">
      <c r="A4682" t="s">
        <v>9398</v>
      </c>
      <c r="B4682" t="s">
        <v>9399</v>
      </c>
      <c r="C4682">
        <v>35</v>
      </c>
      <c r="D4682" t="s">
        <v>63</v>
      </c>
      <c r="E4682">
        <v>9.15</v>
      </c>
      <c r="F4682">
        <v>1.77</v>
      </c>
      <c r="G4682">
        <v>3.69</v>
      </c>
      <c r="H4682">
        <v>1.92</v>
      </c>
      <c r="I4682">
        <v>5.91</v>
      </c>
      <c r="J4682">
        <v>144</v>
      </c>
      <c r="K4682">
        <v>163</v>
      </c>
      <c r="L4682">
        <v>11.76</v>
      </c>
      <c r="M4682" t="s">
        <v>30</v>
      </c>
      <c r="N4682" t="s">
        <v>26</v>
      </c>
      <c r="O4682" t="s">
        <v>44</v>
      </c>
      <c r="P4682" t="s">
        <v>15047</v>
      </c>
      <c r="Q4682" t="s">
        <v>40</v>
      </c>
      <c r="R4682" t="s">
        <v>30</v>
      </c>
      <c r="S4682" t="s">
        <v>50</v>
      </c>
      <c r="T4682" t="s">
        <v>25</v>
      </c>
      <c r="U4682" t="s">
        <v>30</v>
      </c>
      <c r="V4682" t="s">
        <v>45</v>
      </c>
    </row>
    <row r="4683" spans="1:22" x14ac:dyDescent="0.3">
      <c r="A4683" t="s">
        <v>9400</v>
      </c>
      <c r="B4683" t="s">
        <v>9401</v>
      </c>
      <c r="C4683">
        <v>23</v>
      </c>
      <c r="D4683" t="s">
        <v>34</v>
      </c>
      <c r="E4683">
        <v>10.63</v>
      </c>
      <c r="F4683">
        <v>1.06</v>
      </c>
      <c r="G4683">
        <v>1.1499999999999999</v>
      </c>
      <c r="H4683">
        <v>3.77</v>
      </c>
      <c r="I4683">
        <v>8.67</v>
      </c>
      <c r="J4683">
        <v>74</v>
      </c>
      <c r="K4683">
        <v>101</v>
      </c>
      <c r="L4683">
        <v>12.73</v>
      </c>
      <c r="M4683" t="s">
        <v>30</v>
      </c>
      <c r="N4683" t="s">
        <v>26</v>
      </c>
      <c r="O4683" t="s">
        <v>44</v>
      </c>
      <c r="P4683" t="s">
        <v>15047</v>
      </c>
      <c r="Q4683" t="s">
        <v>28</v>
      </c>
      <c r="R4683" t="s">
        <v>30</v>
      </c>
      <c r="S4683" t="s">
        <v>29</v>
      </c>
      <c r="T4683" t="s">
        <v>25</v>
      </c>
      <c r="U4683" t="s">
        <v>25</v>
      </c>
      <c r="V4683" t="s">
        <v>35</v>
      </c>
    </row>
    <row r="4684" spans="1:22" x14ac:dyDescent="0.3">
      <c r="A4684" t="s">
        <v>9402</v>
      </c>
      <c r="B4684" t="s">
        <v>9403</v>
      </c>
      <c r="C4684">
        <v>25</v>
      </c>
      <c r="D4684" t="s">
        <v>34</v>
      </c>
      <c r="E4684">
        <v>3.76</v>
      </c>
      <c r="F4684">
        <v>4.53</v>
      </c>
      <c r="G4684">
        <v>2.81</v>
      </c>
      <c r="H4684">
        <v>4.29</v>
      </c>
      <c r="I4684">
        <v>6.82</v>
      </c>
      <c r="J4684">
        <v>134</v>
      </c>
      <c r="K4684">
        <v>82</v>
      </c>
      <c r="L4684">
        <v>6.47</v>
      </c>
      <c r="M4684" t="s">
        <v>25</v>
      </c>
      <c r="N4684" t="s">
        <v>38</v>
      </c>
      <c r="O4684" t="s">
        <v>49</v>
      </c>
      <c r="P4684" t="s">
        <v>15047</v>
      </c>
      <c r="Q4684" t="s">
        <v>28</v>
      </c>
      <c r="R4684" t="s">
        <v>25</v>
      </c>
      <c r="S4684" t="s">
        <v>50</v>
      </c>
      <c r="T4684" t="s">
        <v>30</v>
      </c>
      <c r="U4684" t="s">
        <v>30</v>
      </c>
      <c r="V4684" t="s">
        <v>31</v>
      </c>
    </row>
    <row r="4685" spans="1:22" x14ac:dyDescent="0.3">
      <c r="A4685" t="s">
        <v>9404</v>
      </c>
      <c r="B4685" t="s">
        <v>9405</v>
      </c>
      <c r="C4685">
        <v>32</v>
      </c>
      <c r="D4685" t="s">
        <v>34</v>
      </c>
      <c r="E4685">
        <v>4.79</v>
      </c>
      <c r="F4685">
        <v>0.52</v>
      </c>
      <c r="G4685">
        <v>0.25</v>
      </c>
      <c r="H4685">
        <v>0.98</v>
      </c>
      <c r="I4685">
        <v>4.9400000000000004</v>
      </c>
      <c r="J4685">
        <v>177</v>
      </c>
      <c r="K4685">
        <v>79</v>
      </c>
      <c r="L4685">
        <v>5.92</v>
      </c>
      <c r="M4685" t="s">
        <v>48</v>
      </c>
      <c r="N4685" t="s">
        <v>26</v>
      </c>
      <c r="O4685" t="s">
        <v>39</v>
      </c>
      <c r="P4685" t="s">
        <v>15046</v>
      </c>
      <c r="Q4685" t="s">
        <v>40</v>
      </c>
      <c r="R4685" t="s">
        <v>25</v>
      </c>
      <c r="S4685" t="s">
        <v>41</v>
      </c>
      <c r="T4685" t="s">
        <v>48</v>
      </c>
      <c r="U4685" t="s">
        <v>30</v>
      </c>
      <c r="V4685" t="s">
        <v>35</v>
      </c>
    </row>
    <row r="4686" spans="1:22" x14ac:dyDescent="0.3">
      <c r="A4686" t="s">
        <v>9406</v>
      </c>
      <c r="B4686" t="s">
        <v>9407</v>
      </c>
      <c r="C4686">
        <v>33</v>
      </c>
      <c r="D4686" t="s">
        <v>24</v>
      </c>
      <c r="E4686">
        <v>11.48</v>
      </c>
      <c r="F4686">
        <v>4.18</v>
      </c>
      <c r="G4686">
        <v>2.02</v>
      </c>
      <c r="H4686">
        <v>4.6900000000000004</v>
      </c>
      <c r="I4686">
        <v>7.59</v>
      </c>
      <c r="J4686">
        <v>202</v>
      </c>
      <c r="K4686">
        <v>44</v>
      </c>
      <c r="L4686">
        <v>12.84</v>
      </c>
      <c r="M4686" t="s">
        <v>30</v>
      </c>
      <c r="N4686" t="s">
        <v>38</v>
      </c>
      <c r="O4686" t="s">
        <v>49</v>
      </c>
      <c r="P4686" t="s">
        <v>15047</v>
      </c>
      <c r="Q4686" t="s">
        <v>40</v>
      </c>
      <c r="R4686" t="s">
        <v>30</v>
      </c>
      <c r="S4686" t="s">
        <v>29</v>
      </c>
      <c r="T4686" t="s">
        <v>30</v>
      </c>
      <c r="U4686" t="s">
        <v>30</v>
      </c>
      <c r="V4686" t="s">
        <v>45</v>
      </c>
    </row>
    <row r="4687" spans="1:22" x14ac:dyDescent="0.3">
      <c r="A4687" t="s">
        <v>9408</v>
      </c>
      <c r="B4687" t="s">
        <v>9409</v>
      </c>
      <c r="C4687">
        <v>29</v>
      </c>
      <c r="D4687" t="s">
        <v>24</v>
      </c>
      <c r="E4687">
        <v>9.76</v>
      </c>
      <c r="F4687">
        <v>0.92</v>
      </c>
      <c r="G4687">
        <v>0.26</v>
      </c>
      <c r="H4687">
        <v>4.93</v>
      </c>
      <c r="I4687">
        <v>7.93</v>
      </c>
      <c r="J4687">
        <v>169</v>
      </c>
      <c r="K4687">
        <v>91</v>
      </c>
      <c r="L4687">
        <v>12.05</v>
      </c>
      <c r="M4687" t="s">
        <v>30</v>
      </c>
      <c r="N4687" t="s">
        <v>38</v>
      </c>
      <c r="O4687" t="s">
        <v>44</v>
      </c>
      <c r="P4687" t="s">
        <v>15047</v>
      </c>
      <c r="Q4687" t="s">
        <v>40</v>
      </c>
      <c r="R4687" t="s">
        <v>30</v>
      </c>
      <c r="S4687" t="s">
        <v>29</v>
      </c>
      <c r="T4687" t="s">
        <v>48</v>
      </c>
      <c r="U4687" t="s">
        <v>30</v>
      </c>
      <c r="V4687" t="s">
        <v>45</v>
      </c>
    </row>
    <row r="4688" spans="1:22" x14ac:dyDescent="0.3">
      <c r="A4688" t="s">
        <v>9410</v>
      </c>
      <c r="B4688" t="s">
        <v>9411</v>
      </c>
      <c r="C4688">
        <v>33</v>
      </c>
      <c r="D4688" t="s">
        <v>34</v>
      </c>
      <c r="E4688">
        <v>5.6</v>
      </c>
      <c r="F4688">
        <v>2.65</v>
      </c>
      <c r="G4688">
        <v>1.25</v>
      </c>
      <c r="H4688">
        <v>1.28</v>
      </c>
      <c r="I4688">
        <v>6.5</v>
      </c>
      <c r="J4688">
        <v>27</v>
      </c>
      <c r="K4688">
        <v>90</v>
      </c>
      <c r="L4688">
        <v>6.99</v>
      </c>
      <c r="M4688" t="s">
        <v>48</v>
      </c>
      <c r="N4688" t="s">
        <v>26</v>
      </c>
      <c r="O4688" t="s">
        <v>39</v>
      </c>
      <c r="P4688" t="s">
        <v>15046</v>
      </c>
      <c r="Q4688" t="s">
        <v>40</v>
      </c>
      <c r="R4688" t="s">
        <v>25</v>
      </c>
      <c r="S4688" t="s">
        <v>50</v>
      </c>
      <c r="T4688" t="s">
        <v>25</v>
      </c>
      <c r="U4688" t="s">
        <v>25</v>
      </c>
      <c r="V4688" t="s">
        <v>35</v>
      </c>
    </row>
    <row r="4689" spans="1:22" x14ac:dyDescent="0.3">
      <c r="A4689" t="s">
        <v>9412</v>
      </c>
      <c r="B4689" t="s">
        <v>9413</v>
      </c>
      <c r="C4689">
        <v>24</v>
      </c>
      <c r="D4689" t="s">
        <v>24</v>
      </c>
      <c r="E4689">
        <v>8.85</v>
      </c>
      <c r="F4689">
        <v>0.66</v>
      </c>
      <c r="G4689">
        <v>0.46</v>
      </c>
      <c r="H4689">
        <v>4.59</v>
      </c>
      <c r="I4689">
        <v>6.06</v>
      </c>
      <c r="J4689">
        <v>194</v>
      </c>
      <c r="K4689">
        <v>85</v>
      </c>
      <c r="L4689">
        <v>9.91</v>
      </c>
      <c r="M4689" t="s">
        <v>48</v>
      </c>
      <c r="N4689" t="s">
        <v>26</v>
      </c>
      <c r="O4689" t="s">
        <v>44</v>
      </c>
      <c r="P4689" t="s">
        <v>15047</v>
      </c>
      <c r="Q4689" t="s">
        <v>28</v>
      </c>
      <c r="R4689" t="s">
        <v>30</v>
      </c>
      <c r="S4689" t="s">
        <v>50</v>
      </c>
      <c r="T4689" t="s">
        <v>48</v>
      </c>
      <c r="U4689" t="s">
        <v>30</v>
      </c>
      <c r="V4689" t="s">
        <v>45</v>
      </c>
    </row>
    <row r="4690" spans="1:22" x14ac:dyDescent="0.3">
      <c r="A4690" t="s">
        <v>9414</v>
      </c>
      <c r="B4690" t="s">
        <v>9415</v>
      </c>
      <c r="C4690">
        <v>27</v>
      </c>
      <c r="D4690" t="s">
        <v>24</v>
      </c>
      <c r="E4690">
        <v>8.81</v>
      </c>
      <c r="F4690">
        <v>3.7</v>
      </c>
      <c r="G4690">
        <v>0.72</v>
      </c>
      <c r="H4690">
        <v>2.71</v>
      </c>
      <c r="I4690">
        <v>8.25</v>
      </c>
      <c r="J4690">
        <v>50</v>
      </c>
      <c r="K4690">
        <v>53</v>
      </c>
      <c r="L4690">
        <v>10.67</v>
      </c>
      <c r="M4690" t="s">
        <v>25</v>
      </c>
      <c r="N4690" t="s">
        <v>38</v>
      </c>
      <c r="O4690" t="s">
        <v>49</v>
      </c>
      <c r="P4690" t="s">
        <v>15047</v>
      </c>
      <c r="Q4690" t="s">
        <v>40</v>
      </c>
      <c r="R4690" t="s">
        <v>30</v>
      </c>
      <c r="S4690" t="s">
        <v>29</v>
      </c>
      <c r="T4690" t="s">
        <v>30</v>
      </c>
      <c r="U4690" t="s">
        <v>25</v>
      </c>
      <c r="V4690" t="s">
        <v>35</v>
      </c>
    </row>
    <row r="4691" spans="1:22" x14ac:dyDescent="0.3">
      <c r="A4691" t="s">
        <v>9416</v>
      </c>
      <c r="B4691" t="s">
        <v>9417</v>
      </c>
      <c r="C4691">
        <v>30</v>
      </c>
      <c r="D4691" t="s">
        <v>34</v>
      </c>
      <c r="E4691">
        <v>9.9700000000000006</v>
      </c>
      <c r="F4691">
        <v>1.75</v>
      </c>
      <c r="G4691">
        <v>2.61</v>
      </c>
      <c r="H4691">
        <v>0.79</v>
      </c>
      <c r="I4691">
        <v>4.82</v>
      </c>
      <c r="J4691">
        <v>161</v>
      </c>
      <c r="K4691">
        <v>126</v>
      </c>
      <c r="L4691">
        <v>11.56</v>
      </c>
      <c r="M4691" t="s">
        <v>48</v>
      </c>
      <c r="N4691" t="s">
        <v>38</v>
      </c>
      <c r="O4691" t="s">
        <v>44</v>
      </c>
      <c r="P4691" t="s">
        <v>15047</v>
      </c>
      <c r="Q4691" t="s">
        <v>40</v>
      </c>
      <c r="R4691" t="s">
        <v>30</v>
      </c>
      <c r="S4691" t="s">
        <v>41</v>
      </c>
      <c r="T4691" t="s">
        <v>25</v>
      </c>
      <c r="U4691" t="s">
        <v>30</v>
      </c>
      <c r="V4691" t="s">
        <v>45</v>
      </c>
    </row>
    <row r="4692" spans="1:22" x14ac:dyDescent="0.3">
      <c r="A4692" t="s">
        <v>9418</v>
      </c>
      <c r="B4692" t="s">
        <v>9419</v>
      </c>
      <c r="C4692">
        <v>29</v>
      </c>
      <c r="D4692" t="s">
        <v>63</v>
      </c>
      <c r="E4692">
        <v>10.43</v>
      </c>
      <c r="F4692">
        <v>2.97</v>
      </c>
      <c r="G4692">
        <v>7.0000000000000007E-2</v>
      </c>
      <c r="H4692">
        <v>1.67</v>
      </c>
      <c r="I4692">
        <v>5.75</v>
      </c>
      <c r="J4692">
        <v>31</v>
      </c>
      <c r="K4692">
        <v>114</v>
      </c>
      <c r="L4692">
        <v>11.61</v>
      </c>
      <c r="M4692" t="s">
        <v>30</v>
      </c>
      <c r="N4692" t="s">
        <v>26</v>
      </c>
      <c r="O4692" t="s">
        <v>44</v>
      </c>
      <c r="P4692" t="s">
        <v>15047</v>
      </c>
      <c r="Q4692" t="s">
        <v>40</v>
      </c>
      <c r="R4692" t="s">
        <v>30</v>
      </c>
      <c r="S4692" t="s">
        <v>50</v>
      </c>
      <c r="T4692" t="s">
        <v>25</v>
      </c>
      <c r="U4692" t="s">
        <v>25</v>
      </c>
      <c r="V4692" t="s">
        <v>35</v>
      </c>
    </row>
    <row r="4693" spans="1:22" x14ac:dyDescent="0.3">
      <c r="A4693" t="s">
        <v>9420</v>
      </c>
      <c r="B4693" t="s">
        <v>9421</v>
      </c>
      <c r="C4693">
        <v>34</v>
      </c>
      <c r="D4693" t="s">
        <v>24</v>
      </c>
      <c r="E4693">
        <v>5.52</v>
      </c>
      <c r="F4693">
        <v>3.43</v>
      </c>
      <c r="G4693">
        <v>3.64</v>
      </c>
      <c r="H4693">
        <v>2.69</v>
      </c>
      <c r="I4693">
        <v>7.3</v>
      </c>
      <c r="J4693">
        <v>40</v>
      </c>
      <c r="K4693">
        <v>152</v>
      </c>
      <c r="L4693">
        <v>7.82</v>
      </c>
      <c r="M4693" t="s">
        <v>25</v>
      </c>
      <c r="N4693" t="s">
        <v>38</v>
      </c>
      <c r="O4693" t="s">
        <v>39</v>
      </c>
      <c r="P4693" t="s">
        <v>15046</v>
      </c>
      <c r="Q4693" t="s">
        <v>40</v>
      </c>
      <c r="R4693" t="s">
        <v>25</v>
      </c>
      <c r="S4693" t="s">
        <v>29</v>
      </c>
      <c r="T4693" t="s">
        <v>30</v>
      </c>
      <c r="U4693" t="s">
        <v>25</v>
      </c>
      <c r="V4693" t="s">
        <v>35</v>
      </c>
    </row>
    <row r="4694" spans="1:22" x14ac:dyDescent="0.3">
      <c r="A4694" t="s">
        <v>9422</v>
      </c>
      <c r="B4694" t="s">
        <v>9423</v>
      </c>
      <c r="C4694">
        <v>23</v>
      </c>
      <c r="D4694" t="s">
        <v>63</v>
      </c>
      <c r="E4694">
        <v>3.72</v>
      </c>
      <c r="F4694">
        <v>1.81</v>
      </c>
      <c r="G4694">
        <v>2.2799999999999998</v>
      </c>
      <c r="H4694">
        <v>0.69</v>
      </c>
      <c r="I4694">
        <v>7.21</v>
      </c>
      <c r="J4694">
        <v>184</v>
      </c>
      <c r="K4694">
        <v>67</v>
      </c>
      <c r="L4694">
        <v>6.11</v>
      </c>
      <c r="M4694" t="s">
        <v>48</v>
      </c>
      <c r="N4694" t="s">
        <v>38</v>
      </c>
      <c r="O4694" t="s">
        <v>27</v>
      </c>
      <c r="P4694" t="s">
        <v>15046</v>
      </c>
      <c r="Q4694" t="s">
        <v>28</v>
      </c>
      <c r="R4694" t="s">
        <v>25</v>
      </c>
      <c r="S4694" t="s">
        <v>29</v>
      </c>
      <c r="T4694" t="s">
        <v>25</v>
      </c>
      <c r="U4694" t="s">
        <v>30</v>
      </c>
      <c r="V4694" t="s">
        <v>31</v>
      </c>
    </row>
    <row r="4695" spans="1:22" x14ac:dyDescent="0.3">
      <c r="A4695" t="s">
        <v>9424</v>
      </c>
      <c r="B4695" t="s">
        <v>9425</v>
      </c>
      <c r="C4695">
        <v>22</v>
      </c>
      <c r="D4695" t="s">
        <v>34</v>
      </c>
      <c r="E4695">
        <v>5.03</v>
      </c>
      <c r="F4695">
        <v>1.27</v>
      </c>
      <c r="G4695">
        <v>1.08</v>
      </c>
      <c r="H4695">
        <v>5.8</v>
      </c>
      <c r="I4695">
        <v>5.44</v>
      </c>
      <c r="J4695">
        <v>42</v>
      </c>
      <c r="K4695">
        <v>43</v>
      </c>
      <c r="L4695">
        <v>6.14</v>
      </c>
      <c r="M4695" t="s">
        <v>30</v>
      </c>
      <c r="N4695" t="s">
        <v>38</v>
      </c>
      <c r="O4695" t="s">
        <v>27</v>
      </c>
      <c r="P4695" t="s">
        <v>15046</v>
      </c>
      <c r="Q4695" t="s">
        <v>28</v>
      </c>
      <c r="R4695" t="s">
        <v>25</v>
      </c>
      <c r="S4695" t="s">
        <v>50</v>
      </c>
      <c r="T4695" t="s">
        <v>25</v>
      </c>
      <c r="U4695" t="s">
        <v>25</v>
      </c>
      <c r="V4695" t="s">
        <v>35</v>
      </c>
    </row>
    <row r="4696" spans="1:22" x14ac:dyDescent="0.3">
      <c r="A4696" t="s">
        <v>9426</v>
      </c>
      <c r="B4696" t="s">
        <v>9427</v>
      </c>
      <c r="C4696">
        <v>28</v>
      </c>
      <c r="D4696" t="s">
        <v>34</v>
      </c>
      <c r="E4696">
        <v>7.22</v>
      </c>
      <c r="F4696">
        <v>5.42</v>
      </c>
      <c r="G4696">
        <v>1.73</v>
      </c>
      <c r="H4696">
        <v>5.1100000000000003</v>
      </c>
      <c r="I4696">
        <v>6.78</v>
      </c>
      <c r="J4696">
        <v>147</v>
      </c>
      <c r="K4696">
        <v>110</v>
      </c>
      <c r="L4696">
        <v>10.01</v>
      </c>
      <c r="M4696" t="s">
        <v>30</v>
      </c>
      <c r="N4696" t="s">
        <v>38</v>
      </c>
      <c r="O4696" t="s">
        <v>44</v>
      </c>
      <c r="P4696" t="s">
        <v>15047</v>
      </c>
      <c r="Q4696" t="s">
        <v>40</v>
      </c>
      <c r="R4696" t="s">
        <v>30</v>
      </c>
      <c r="S4696" t="s">
        <v>50</v>
      </c>
      <c r="T4696" t="s">
        <v>30</v>
      </c>
      <c r="U4696" t="s">
        <v>30</v>
      </c>
      <c r="V4696" t="s">
        <v>45</v>
      </c>
    </row>
    <row r="4697" spans="1:22" x14ac:dyDescent="0.3">
      <c r="A4697" t="s">
        <v>9428</v>
      </c>
      <c r="B4697" t="s">
        <v>9429</v>
      </c>
      <c r="C4697">
        <v>19</v>
      </c>
      <c r="D4697" t="s">
        <v>34</v>
      </c>
      <c r="E4697">
        <v>8.1199999999999992</v>
      </c>
      <c r="F4697">
        <v>1.9</v>
      </c>
      <c r="G4697">
        <v>0.47</v>
      </c>
      <c r="H4697">
        <v>2.56</v>
      </c>
      <c r="I4697">
        <v>7.24</v>
      </c>
      <c r="J4697">
        <v>151</v>
      </c>
      <c r="K4697">
        <v>77</v>
      </c>
      <c r="L4697">
        <v>11.08</v>
      </c>
      <c r="M4697" t="s">
        <v>30</v>
      </c>
      <c r="N4697" t="s">
        <v>38</v>
      </c>
      <c r="O4697" t="s">
        <v>49</v>
      </c>
      <c r="P4697" t="s">
        <v>15047</v>
      </c>
      <c r="Q4697" t="s">
        <v>28</v>
      </c>
      <c r="R4697" t="s">
        <v>30</v>
      </c>
      <c r="S4697" t="s">
        <v>29</v>
      </c>
      <c r="T4697" t="s">
        <v>25</v>
      </c>
      <c r="U4697" t="s">
        <v>30</v>
      </c>
      <c r="V4697" t="s">
        <v>45</v>
      </c>
    </row>
    <row r="4698" spans="1:22" x14ac:dyDescent="0.3">
      <c r="A4698" t="s">
        <v>9430</v>
      </c>
      <c r="B4698" t="s">
        <v>9431</v>
      </c>
      <c r="C4698">
        <v>19</v>
      </c>
      <c r="D4698" t="s">
        <v>63</v>
      </c>
      <c r="E4698">
        <v>4.0999999999999996</v>
      </c>
      <c r="F4698">
        <v>4.93</v>
      </c>
      <c r="G4698">
        <v>2.0099999999999998</v>
      </c>
      <c r="H4698">
        <v>3.55</v>
      </c>
      <c r="I4698">
        <v>7.92</v>
      </c>
      <c r="J4698">
        <v>136</v>
      </c>
      <c r="K4698">
        <v>127</v>
      </c>
      <c r="L4698">
        <v>5.92</v>
      </c>
      <c r="M4698" t="s">
        <v>25</v>
      </c>
      <c r="N4698" t="s">
        <v>26</v>
      </c>
      <c r="O4698" t="s">
        <v>44</v>
      </c>
      <c r="P4698" t="s">
        <v>15047</v>
      </c>
      <c r="Q4698" t="s">
        <v>28</v>
      </c>
      <c r="R4698" t="s">
        <v>25</v>
      </c>
      <c r="S4698" t="s">
        <v>29</v>
      </c>
      <c r="T4698" t="s">
        <v>30</v>
      </c>
      <c r="U4698" t="s">
        <v>30</v>
      </c>
      <c r="V4698" t="s">
        <v>35</v>
      </c>
    </row>
    <row r="4699" spans="1:22" x14ac:dyDescent="0.3">
      <c r="A4699" t="s">
        <v>9432</v>
      </c>
      <c r="B4699" t="s">
        <v>9433</v>
      </c>
      <c r="C4699">
        <v>32</v>
      </c>
      <c r="D4699" t="s">
        <v>34</v>
      </c>
      <c r="E4699">
        <v>9.9</v>
      </c>
      <c r="F4699">
        <v>4.8899999999999997</v>
      </c>
      <c r="G4699">
        <v>2.4500000000000002</v>
      </c>
      <c r="H4699">
        <v>0.73</v>
      </c>
      <c r="I4699">
        <v>7.39</v>
      </c>
      <c r="J4699">
        <v>39</v>
      </c>
      <c r="K4699">
        <v>171</v>
      </c>
      <c r="L4699">
        <v>11.83</v>
      </c>
      <c r="M4699" t="s">
        <v>48</v>
      </c>
      <c r="N4699" t="s">
        <v>26</v>
      </c>
      <c r="O4699" t="s">
        <v>49</v>
      </c>
      <c r="P4699" t="s">
        <v>15047</v>
      </c>
      <c r="Q4699" t="s">
        <v>40</v>
      </c>
      <c r="R4699" t="s">
        <v>30</v>
      </c>
      <c r="S4699" t="s">
        <v>29</v>
      </c>
      <c r="T4699" t="s">
        <v>30</v>
      </c>
      <c r="U4699" t="s">
        <v>25</v>
      </c>
      <c r="V4699" t="s">
        <v>35</v>
      </c>
    </row>
    <row r="4700" spans="1:22" x14ac:dyDescent="0.3">
      <c r="A4700" t="s">
        <v>9434</v>
      </c>
      <c r="B4700" t="s">
        <v>9435</v>
      </c>
      <c r="C4700">
        <v>18</v>
      </c>
      <c r="D4700" t="s">
        <v>34</v>
      </c>
      <c r="E4700">
        <v>5.23</v>
      </c>
      <c r="F4700">
        <v>3.48</v>
      </c>
      <c r="G4700">
        <v>3.71</v>
      </c>
      <c r="H4700">
        <v>4.57</v>
      </c>
      <c r="I4700">
        <v>8.93</v>
      </c>
      <c r="J4700">
        <v>181</v>
      </c>
      <c r="K4700">
        <v>110</v>
      </c>
      <c r="L4700">
        <v>7.53</v>
      </c>
      <c r="M4700" t="s">
        <v>30</v>
      </c>
      <c r="N4700" t="s">
        <v>38</v>
      </c>
      <c r="O4700" t="s">
        <v>27</v>
      </c>
      <c r="P4700" t="s">
        <v>15046</v>
      </c>
      <c r="Q4700" t="s">
        <v>28</v>
      </c>
      <c r="R4700" t="s">
        <v>25</v>
      </c>
      <c r="S4700" t="s">
        <v>29</v>
      </c>
      <c r="T4700" t="s">
        <v>30</v>
      </c>
      <c r="U4700" t="s">
        <v>30</v>
      </c>
      <c r="V4700" t="s">
        <v>35</v>
      </c>
    </row>
    <row r="4701" spans="1:22" x14ac:dyDescent="0.3">
      <c r="A4701" t="s">
        <v>9436</v>
      </c>
      <c r="B4701" t="s">
        <v>9437</v>
      </c>
      <c r="C4701">
        <v>24</v>
      </c>
      <c r="D4701" t="s">
        <v>34</v>
      </c>
      <c r="E4701">
        <v>10.79</v>
      </c>
      <c r="F4701">
        <v>3.44</v>
      </c>
      <c r="G4701">
        <v>1.8</v>
      </c>
      <c r="H4701">
        <v>3.38</v>
      </c>
      <c r="I4701">
        <v>7.54</v>
      </c>
      <c r="J4701">
        <v>135</v>
      </c>
      <c r="K4701">
        <v>35</v>
      </c>
      <c r="L4701">
        <v>12.46</v>
      </c>
      <c r="M4701" t="s">
        <v>30</v>
      </c>
      <c r="N4701" t="s">
        <v>38</v>
      </c>
      <c r="O4701" t="s">
        <v>49</v>
      </c>
      <c r="P4701" t="s">
        <v>15047</v>
      </c>
      <c r="Q4701" t="s">
        <v>28</v>
      </c>
      <c r="R4701" t="s">
        <v>30</v>
      </c>
      <c r="S4701" t="s">
        <v>29</v>
      </c>
      <c r="T4701" t="s">
        <v>30</v>
      </c>
      <c r="U4701" t="s">
        <v>30</v>
      </c>
      <c r="V4701" t="s">
        <v>45</v>
      </c>
    </row>
    <row r="4702" spans="1:22" x14ac:dyDescent="0.3">
      <c r="A4702" t="s">
        <v>9438</v>
      </c>
      <c r="B4702" t="s">
        <v>9439</v>
      </c>
      <c r="C4702">
        <v>35</v>
      </c>
      <c r="D4702" t="s">
        <v>63</v>
      </c>
      <c r="E4702">
        <v>3.19</v>
      </c>
      <c r="F4702">
        <v>2.0699999999999998</v>
      </c>
      <c r="G4702">
        <v>1.61</v>
      </c>
      <c r="H4702">
        <v>1.1399999999999999</v>
      </c>
      <c r="I4702">
        <v>5.16</v>
      </c>
      <c r="J4702">
        <v>84</v>
      </c>
      <c r="K4702">
        <v>120</v>
      </c>
      <c r="L4702">
        <v>4.53</v>
      </c>
      <c r="M4702" t="s">
        <v>25</v>
      </c>
      <c r="N4702" t="s">
        <v>38</v>
      </c>
      <c r="O4702" t="s">
        <v>39</v>
      </c>
      <c r="P4702" t="s">
        <v>15046</v>
      </c>
      <c r="Q4702" t="s">
        <v>40</v>
      </c>
      <c r="R4702" t="s">
        <v>25</v>
      </c>
      <c r="S4702" t="s">
        <v>50</v>
      </c>
      <c r="T4702" t="s">
        <v>25</v>
      </c>
      <c r="U4702" t="s">
        <v>25</v>
      </c>
      <c r="V4702" t="s">
        <v>31</v>
      </c>
    </row>
    <row r="4703" spans="1:22" x14ac:dyDescent="0.3">
      <c r="A4703" t="s">
        <v>9440</v>
      </c>
      <c r="B4703" t="s">
        <v>9441</v>
      </c>
      <c r="C4703">
        <v>30</v>
      </c>
      <c r="D4703" t="s">
        <v>24</v>
      </c>
      <c r="E4703">
        <v>4.99</v>
      </c>
      <c r="F4703">
        <v>2.62</v>
      </c>
      <c r="G4703">
        <v>3.01</v>
      </c>
      <c r="H4703">
        <v>2.65</v>
      </c>
      <c r="I4703">
        <v>8.89</v>
      </c>
      <c r="J4703">
        <v>161</v>
      </c>
      <c r="K4703">
        <v>44</v>
      </c>
      <c r="L4703">
        <v>6.01</v>
      </c>
      <c r="M4703" t="s">
        <v>30</v>
      </c>
      <c r="N4703" t="s">
        <v>26</v>
      </c>
      <c r="O4703" t="s">
        <v>27</v>
      </c>
      <c r="P4703" t="s">
        <v>15046</v>
      </c>
      <c r="Q4703" t="s">
        <v>40</v>
      </c>
      <c r="R4703" t="s">
        <v>25</v>
      </c>
      <c r="S4703" t="s">
        <v>29</v>
      </c>
      <c r="T4703" t="s">
        <v>25</v>
      </c>
      <c r="U4703" t="s">
        <v>30</v>
      </c>
      <c r="V4703" t="s">
        <v>35</v>
      </c>
    </row>
    <row r="4704" spans="1:22" x14ac:dyDescent="0.3">
      <c r="A4704" t="s">
        <v>9442</v>
      </c>
      <c r="B4704" t="s">
        <v>9443</v>
      </c>
      <c r="C4704">
        <v>24</v>
      </c>
      <c r="D4704" t="s">
        <v>63</v>
      </c>
      <c r="E4704">
        <v>10.75</v>
      </c>
      <c r="F4704">
        <v>5.48</v>
      </c>
      <c r="G4704">
        <v>3.87</v>
      </c>
      <c r="H4704">
        <v>1.51</v>
      </c>
      <c r="I4704">
        <v>4.75</v>
      </c>
      <c r="J4704">
        <v>145</v>
      </c>
      <c r="K4704">
        <v>167</v>
      </c>
      <c r="L4704">
        <v>13.12</v>
      </c>
      <c r="M4704" t="s">
        <v>30</v>
      </c>
      <c r="N4704" t="s">
        <v>26</v>
      </c>
      <c r="O4704" t="s">
        <v>44</v>
      </c>
      <c r="P4704" t="s">
        <v>15047</v>
      </c>
      <c r="Q4704" t="s">
        <v>28</v>
      </c>
      <c r="R4704" t="s">
        <v>30</v>
      </c>
      <c r="S4704" t="s">
        <v>41</v>
      </c>
      <c r="T4704" t="s">
        <v>30</v>
      </c>
      <c r="U4704" t="s">
        <v>30</v>
      </c>
      <c r="V4704" t="s">
        <v>45</v>
      </c>
    </row>
    <row r="4705" spans="1:22" x14ac:dyDescent="0.3">
      <c r="A4705" t="s">
        <v>9444</v>
      </c>
      <c r="B4705" t="s">
        <v>9445</v>
      </c>
      <c r="C4705">
        <v>35</v>
      </c>
      <c r="D4705" t="s">
        <v>34</v>
      </c>
      <c r="E4705">
        <v>7.01</v>
      </c>
      <c r="F4705">
        <v>5.66</v>
      </c>
      <c r="G4705">
        <v>2.95</v>
      </c>
      <c r="H4705">
        <v>3.24</v>
      </c>
      <c r="I4705">
        <v>4.71</v>
      </c>
      <c r="J4705">
        <v>213</v>
      </c>
      <c r="K4705">
        <v>38</v>
      </c>
      <c r="L4705">
        <v>7.95</v>
      </c>
      <c r="M4705" t="s">
        <v>48</v>
      </c>
      <c r="N4705" t="s">
        <v>38</v>
      </c>
      <c r="O4705" t="s">
        <v>49</v>
      </c>
      <c r="P4705" t="s">
        <v>15047</v>
      </c>
      <c r="Q4705" t="s">
        <v>40</v>
      </c>
      <c r="R4705" t="s">
        <v>30</v>
      </c>
      <c r="S4705" t="s">
        <v>41</v>
      </c>
      <c r="T4705" t="s">
        <v>30</v>
      </c>
      <c r="U4705" t="s">
        <v>30</v>
      </c>
      <c r="V4705" t="s">
        <v>45</v>
      </c>
    </row>
    <row r="4706" spans="1:22" x14ac:dyDescent="0.3">
      <c r="A4706" t="s">
        <v>9446</v>
      </c>
      <c r="B4706" t="s">
        <v>9447</v>
      </c>
      <c r="C4706">
        <v>24</v>
      </c>
      <c r="D4706" t="s">
        <v>24</v>
      </c>
      <c r="E4706">
        <v>9.66</v>
      </c>
      <c r="F4706">
        <v>3.96</v>
      </c>
      <c r="G4706">
        <v>2.83</v>
      </c>
      <c r="H4706">
        <v>2.41</v>
      </c>
      <c r="I4706">
        <v>4.53</v>
      </c>
      <c r="J4706">
        <v>65</v>
      </c>
      <c r="K4706">
        <v>168</v>
      </c>
      <c r="L4706">
        <v>10.48</v>
      </c>
      <c r="M4706" t="s">
        <v>30</v>
      </c>
      <c r="N4706" t="s">
        <v>26</v>
      </c>
      <c r="O4706" t="s">
        <v>44</v>
      </c>
      <c r="P4706" t="s">
        <v>15047</v>
      </c>
      <c r="Q4706" t="s">
        <v>28</v>
      </c>
      <c r="R4706" t="s">
        <v>30</v>
      </c>
      <c r="S4706" t="s">
        <v>41</v>
      </c>
      <c r="T4706" t="s">
        <v>30</v>
      </c>
      <c r="U4706" t="s">
        <v>25</v>
      </c>
      <c r="V4706" t="s">
        <v>35</v>
      </c>
    </row>
    <row r="4707" spans="1:22" x14ac:dyDescent="0.3">
      <c r="A4707" t="s">
        <v>9448</v>
      </c>
      <c r="B4707" t="s">
        <v>9449</v>
      </c>
      <c r="C4707">
        <v>20</v>
      </c>
      <c r="D4707" t="s">
        <v>34</v>
      </c>
      <c r="E4707">
        <v>5.1100000000000003</v>
      </c>
      <c r="F4707">
        <v>2.94</v>
      </c>
      <c r="G4707">
        <v>2.98</v>
      </c>
      <c r="H4707">
        <v>2.27</v>
      </c>
      <c r="I4707">
        <v>6.63</v>
      </c>
      <c r="J4707">
        <v>88</v>
      </c>
      <c r="K4707">
        <v>16</v>
      </c>
      <c r="L4707">
        <v>7.27</v>
      </c>
      <c r="M4707" t="s">
        <v>25</v>
      </c>
      <c r="N4707" t="s">
        <v>26</v>
      </c>
      <c r="O4707" t="s">
        <v>39</v>
      </c>
      <c r="P4707" t="s">
        <v>15046</v>
      </c>
      <c r="Q4707" t="s">
        <v>28</v>
      </c>
      <c r="R4707" t="s">
        <v>25</v>
      </c>
      <c r="S4707" t="s">
        <v>50</v>
      </c>
      <c r="T4707" t="s">
        <v>25</v>
      </c>
      <c r="U4707" t="s">
        <v>25</v>
      </c>
      <c r="V4707" t="s">
        <v>35</v>
      </c>
    </row>
    <row r="4708" spans="1:22" x14ac:dyDescent="0.3">
      <c r="A4708" t="s">
        <v>9450</v>
      </c>
      <c r="B4708" t="s">
        <v>9451</v>
      </c>
      <c r="C4708">
        <v>27</v>
      </c>
      <c r="D4708" t="s">
        <v>34</v>
      </c>
      <c r="E4708">
        <v>8.42</v>
      </c>
      <c r="F4708">
        <v>0.93</v>
      </c>
      <c r="G4708">
        <v>3.87</v>
      </c>
      <c r="H4708">
        <v>5.9</v>
      </c>
      <c r="I4708">
        <v>7.22</v>
      </c>
      <c r="J4708">
        <v>157</v>
      </c>
      <c r="K4708">
        <v>49</v>
      </c>
      <c r="L4708">
        <v>9.41</v>
      </c>
      <c r="M4708" t="s">
        <v>25</v>
      </c>
      <c r="N4708" t="s">
        <v>38</v>
      </c>
      <c r="O4708" t="s">
        <v>49</v>
      </c>
      <c r="P4708" t="s">
        <v>15047</v>
      </c>
      <c r="Q4708" t="s">
        <v>40</v>
      </c>
      <c r="R4708" t="s">
        <v>30</v>
      </c>
      <c r="S4708" t="s">
        <v>29</v>
      </c>
      <c r="T4708" t="s">
        <v>48</v>
      </c>
      <c r="U4708" t="s">
        <v>30</v>
      </c>
      <c r="V4708" t="s">
        <v>45</v>
      </c>
    </row>
    <row r="4709" spans="1:22" x14ac:dyDescent="0.3">
      <c r="A4709" t="s">
        <v>9452</v>
      </c>
      <c r="B4709" t="s">
        <v>9453</v>
      </c>
      <c r="C4709">
        <v>25</v>
      </c>
      <c r="D4709" t="s">
        <v>24</v>
      </c>
      <c r="E4709">
        <v>7.91</v>
      </c>
      <c r="F4709">
        <v>1.31</v>
      </c>
      <c r="G4709">
        <v>1.73</v>
      </c>
      <c r="H4709">
        <v>1.73</v>
      </c>
      <c r="I4709">
        <v>5.57</v>
      </c>
      <c r="J4709">
        <v>23</v>
      </c>
      <c r="K4709">
        <v>19</v>
      </c>
      <c r="L4709">
        <v>10.199999999999999</v>
      </c>
      <c r="M4709" t="s">
        <v>48</v>
      </c>
      <c r="N4709" t="s">
        <v>26</v>
      </c>
      <c r="O4709" t="s">
        <v>39</v>
      </c>
      <c r="P4709" t="s">
        <v>15046</v>
      </c>
      <c r="Q4709" t="s">
        <v>28</v>
      </c>
      <c r="R4709" t="s">
        <v>30</v>
      </c>
      <c r="S4709" t="s">
        <v>50</v>
      </c>
      <c r="T4709" t="s">
        <v>25</v>
      </c>
      <c r="U4709" t="s">
        <v>48</v>
      </c>
      <c r="V4709" t="s">
        <v>35</v>
      </c>
    </row>
    <row r="4710" spans="1:22" x14ac:dyDescent="0.3">
      <c r="A4710" t="s">
        <v>9454</v>
      </c>
      <c r="B4710" t="s">
        <v>9455</v>
      </c>
      <c r="C4710">
        <v>31</v>
      </c>
      <c r="D4710" t="s">
        <v>34</v>
      </c>
      <c r="E4710">
        <v>9.75</v>
      </c>
      <c r="F4710">
        <v>4.6100000000000003</v>
      </c>
      <c r="G4710">
        <v>3.33</v>
      </c>
      <c r="H4710">
        <v>1.59</v>
      </c>
      <c r="I4710">
        <v>7.66</v>
      </c>
      <c r="J4710">
        <v>37</v>
      </c>
      <c r="K4710">
        <v>91</v>
      </c>
      <c r="L4710">
        <v>12.05</v>
      </c>
      <c r="M4710" t="s">
        <v>48</v>
      </c>
      <c r="N4710" t="s">
        <v>38</v>
      </c>
      <c r="O4710" t="s">
        <v>49</v>
      </c>
      <c r="P4710" t="s">
        <v>15047</v>
      </c>
      <c r="Q4710" t="s">
        <v>40</v>
      </c>
      <c r="R4710" t="s">
        <v>30</v>
      </c>
      <c r="S4710" t="s">
        <v>29</v>
      </c>
      <c r="T4710" t="s">
        <v>30</v>
      </c>
      <c r="U4710" t="s">
        <v>25</v>
      </c>
      <c r="V4710" t="s">
        <v>35</v>
      </c>
    </row>
    <row r="4711" spans="1:22" x14ac:dyDescent="0.3">
      <c r="A4711" t="s">
        <v>9456</v>
      </c>
      <c r="B4711" t="s">
        <v>9457</v>
      </c>
      <c r="C4711">
        <v>31</v>
      </c>
      <c r="D4711" t="s">
        <v>24</v>
      </c>
      <c r="E4711">
        <v>3.69</v>
      </c>
      <c r="F4711">
        <v>2.09</v>
      </c>
      <c r="G4711">
        <v>1.46</v>
      </c>
      <c r="H4711">
        <v>5.46</v>
      </c>
      <c r="I4711">
        <v>4.8899999999999997</v>
      </c>
      <c r="J4711">
        <v>191</v>
      </c>
      <c r="K4711">
        <v>96</v>
      </c>
      <c r="L4711">
        <v>5.53</v>
      </c>
      <c r="M4711" t="s">
        <v>30</v>
      </c>
      <c r="N4711" t="s">
        <v>26</v>
      </c>
      <c r="O4711" t="s">
        <v>27</v>
      </c>
      <c r="P4711" t="s">
        <v>15046</v>
      </c>
      <c r="Q4711" t="s">
        <v>40</v>
      </c>
      <c r="R4711" t="s">
        <v>25</v>
      </c>
      <c r="S4711" t="s">
        <v>41</v>
      </c>
      <c r="T4711" t="s">
        <v>25</v>
      </c>
      <c r="U4711" t="s">
        <v>30</v>
      </c>
      <c r="V4711" t="s">
        <v>31</v>
      </c>
    </row>
    <row r="4712" spans="1:22" x14ac:dyDescent="0.3">
      <c r="A4712" t="s">
        <v>9458</v>
      </c>
      <c r="B4712" t="s">
        <v>9459</v>
      </c>
      <c r="C4712">
        <v>30</v>
      </c>
      <c r="D4712" t="s">
        <v>34</v>
      </c>
      <c r="E4712">
        <v>9.3000000000000007</v>
      </c>
      <c r="F4712">
        <v>3.85</v>
      </c>
      <c r="G4712">
        <v>1.1499999999999999</v>
      </c>
      <c r="H4712">
        <v>5.44</v>
      </c>
      <c r="I4712">
        <v>8.09</v>
      </c>
      <c r="J4712">
        <v>248</v>
      </c>
      <c r="K4712">
        <v>163</v>
      </c>
      <c r="L4712">
        <v>10.26</v>
      </c>
      <c r="M4712" t="s">
        <v>48</v>
      </c>
      <c r="N4712" t="s">
        <v>26</v>
      </c>
      <c r="O4712" t="s">
        <v>49</v>
      </c>
      <c r="P4712" t="s">
        <v>15047</v>
      </c>
      <c r="Q4712" t="s">
        <v>40</v>
      </c>
      <c r="R4712" t="s">
        <v>30</v>
      </c>
      <c r="S4712" t="s">
        <v>29</v>
      </c>
      <c r="T4712" t="s">
        <v>30</v>
      </c>
      <c r="U4712" t="s">
        <v>30</v>
      </c>
      <c r="V4712" t="s">
        <v>45</v>
      </c>
    </row>
    <row r="4713" spans="1:22" x14ac:dyDescent="0.3">
      <c r="A4713" t="s">
        <v>9460</v>
      </c>
      <c r="B4713" t="s">
        <v>9461</v>
      </c>
      <c r="C4713">
        <v>34</v>
      </c>
      <c r="D4713" t="s">
        <v>34</v>
      </c>
      <c r="E4713">
        <v>8.2100000000000009</v>
      </c>
      <c r="F4713">
        <v>5.51</v>
      </c>
      <c r="G4713">
        <v>1.37</v>
      </c>
      <c r="H4713">
        <v>4.22</v>
      </c>
      <c r="I4713">
        <v>8.9499999999999993</v>
      </c>
      <c r="J4713">
        <v>73</v>
      </c>
      <c r="K4713">
        <v>179</v>
      </c>
      <c r="L4713">
        <v>10.33</v>
      </c>
      <c r="M4713" t="s">
        <v>48</v>
      </c>
      <c r="N4713" t="s">
        <v>26</v>
      </c>
      <c r="O4713" t="s">
        <v>44</v>
      </c>
      <c r="P4713" t="s">
        <v>15047</v>
      </c>
      <c r="Q4713" t="s">
        <v>40</v>
      </c>
      <c r="R4713" t="s">
        <v>30</v>
      </c>
      <c r="S4713" t="s">
        <v>29</v>
      </c>
      <c r="T4713" t="s">
        <v>30</v>
      </c>
      <c r="U4713" t="s">
        <v>25</v>
      </c>
      <c r="V4713" t="s">
        <v>35</v>
      </c>
    </row>
    <row r="4714" spans="1:22" x14ac:dyDescent="0.3">
      <c r="A4714" t="s">
        <v>9462</v>
      </c>
      <c r="B4714" t="s">
        <v>9463</v>
      </c>
      <c r="C4714">
        <v>35</v>
      </c>
      <c r="D4714" t="s">
        <v>34</v>
      </c>
      <c r="E4714">
        <v>8.39</v>
      </c>
      <c r="F4714">
        <v>3.35</v>
      </c>
      <c r="G4714">
        <v>0.3</v>
      </c>
      <c r="H4714">
        <v>0.54</v>
      </c>
      <c r="I4714">
        <v>5.21</v>
      </c>
      <c r="J4714">
        <v>57</v>
      </c>
      <c r="K4714">
        <v>51</v>
      </c>
      <c r="L4714">
        <v>10.52</v>
      </c>
      <c r="M4714" t="s">
        <v>30</v>
      </c>
      <c r="N4714" t="s">
        <v>38</v>
      </c>
      <c r="O4714" t="s">
        <v>49</v>
      </c>
      <c r="P4714" t="s">
        <v>15047</v>
      </c>
      <c r="Q4714" t="s">
        <v>40</v>
      </c>
      <c r="R4714" t="s">
        <v>30</v>
      </c>
      <c r="S4714" t="s">
        <v>50</v>
      </c>
      <c r="T4714" t="s">
        <v>30</v>
      </c>
      <c r="U4714" t="s">
        <v>25</v>
      </c>
      <c r="V4714" t="s">
        <v>35</v>
      </c>
    </row>
    <row r="4715" spans="1:22" x14ac:dyDescent="0.3">
      <c r="A4715" t="s">
        <v>9464</v>
      </c>
      <c r="B4715" t="s">
        <v>9465</v>
      </c>
      <c r="C4715">
        <v>32</v>
      </c>
      <c r="D4715" t="s">
        <v>63</v>
      </c>
      <c r="E4715">
        <v>7.67</v>
      </c>
      <c r="F4715">
        <v>4.91</v>
      </c>
      <c r="G4715">
        <v>0.36</v>
      </c>
      <c r="H4715">
        <v>5.4</v>
      </c>
      <c r="I4715">
        <v>5.89</v>
      </c>
      <c r="J4715">
        <v>51</v>
      </c>
      <c r="K4715">
        <v>16</v>
      </c>
      <c r="L4715">
        <v>9.44</v>
      </c>
      <c r="M4715" t="s">
        <v>30</v>
      </c>
      <c r="N4715" t="s">
        <v>26</v>
      </c>
      <c r="O4715" t="s">
        <v>49</v>
      </c>
      <c r="P4715" t="s">
        <v>15047</v>
      </c>
      <c r="Q4715" t="s">
        <v>40</v>
      </c>
      <c r="R4715" t="s">
        <v>30</v>
      </c>
      <c r="S4715" t="s">
        <v>50</v>
      </c>
      <c r="T4715" t="s">
        <v>30</v>
      </c>
      <c r="U4715" t="s">
        <v>25</v>
      </c>
      <c r="V4715" t="s">
        <v>35</v>
      </c>
    </row>
    <row r="4716" spans="1:22" x14ac:dyDescent="0.3">
      <c r="A4716" t="s">
        <v>9466</v>
      </c>
      <c r="B4716" t="s">
        <v>9467</v>
      </c>
      <c r="C4716">
        <v>26</v>
      </c>
      <c r="D4716" t="s">
        <v>34</v>
      </c>
      <c r="E4716">
        <v>4.3600000000000003</v>
      </c>
      <c r="F4716">
        <v>1.86</v>
      </c>
      <c r="G4716">
        <v>1.17</v>
      </c>
      <c r="H4716">
        <v>1.97</v>
      </c>
      <c r="I4716">
        <v>7.91</v>
      </c>
      <c r="J4716">
        <v>43</v>
      </c>
      <c r="K4716">
        <v>141</v>
      </c>
      <c r="L4716">
        <v>6.11</v>
      </c>
      <c r="M4716" t="s">
        <v>30</v>
      </c>
      <c r="N4716" t="s">
        <v>38</v>
      </c>
      <c r="O4716" t="s">
        <v>39</v>
      </c>
      <c r="P4716" t="s">
        <v>15046</v>
      </c>
      <c r="Q4716" t="s">
        <v>40</v>
      </c>
      <c r="R4716" t="s">
        <v>25</v>
      </c>
      <c r="S4716" t="s">
        <v>29</v>
      </c>
      <c r="T4716" t="s">
        <v>25</v>
      </c>
      <c r="U4716" t="s">
        <v>25</v>
      </c>
      <c r="V4716" t="s">
        <v>35</v>
      </c>
    </row>
    <row r="4717" spans="1:22" x14ac:dyDescent="0.3">
      <c r="A4717" t="s">
        <v>9468</v>
      </c>
      <c r="B4717" t="s">
        <v>9469</v>
      </c>
      <c r="C4717">
        <v>33</v>
      </c>
      <c r="D4717" t="s">
        <v>24</v>
      </c>
      <c r="E4717">
        <v>3.39</v>
      </c>
      <c r="F4717">
        <v>1.68</v>
      </c>
      <c r="G4717">
        <v>0.52</v>
      </c>
      <c r="H4717">
        <v>4.1900000000000004</v>
      </c>
      <c r="I4717">
        <v>5.35</v>
      </c>
      <c r="J4717">
        <v>34</v>
      </c>
      <c r="K4717">
        <v>169</v>
      </c>
      <c r="L4717">
        <v>4.05</v>
      </c>
      <c r="M4717" t="s">
        <v>25</v>
      </c>
      <c r="N4717" t="s">
        <v>26</v>
      </c>
      <c r="O4717" t="s">
        <v>27</v>
      </c>
      <c r="P4717" t="s">
        <v>15046</v>
      </c>
      <c r="Q4717" t="s">
        <v>40</v>
      </c>
      <c r="R4717" t="s">
        <v>25</v>
      </c>
      <c r="S4717" t="s">
        <v>50</v>
      </c>
      <c r="T4717" t="s">
        <v>25</v>
      </c>
      <c r="U4717" t="s">
        <v>25</v>
      </c>
      <c r="V4717" t="s">
        <v>31</v>
      </c>
    </row>
    <row r="4718" spans="1:22" x14ac:dyDescent="0.3">
      <c r="A4718" t="s">
        <v>9470</v>
      </c>
      <c r="B4718" t="s">
        <v>9471</v>
      </c>
      <c r="C4718">
        <v>27</v>
      </c>
      <c r="D4718" t="s">
        <v>24</v>
      </c>
      <c r="E4718">
        <v>8.77</v>
      </c>
      <c r="F4718">
        <v>4.5599999999999996</v>
      </c>
      <c r="G4718">
        <v>1.78</v>
      </c>
      <c r="H4718">
        <v>3.68</v>
      </c>
      <c r="I4718">
        <v>8.15</v>
      </c>
      <c r="J4718">
        <v>81</v>
      </c>
      <c r="K4718">
        <v>94</v>
      </c>
      <c r="L4718">
        <v>11.52</v>
      </c>
      <c r="M4718" t="s">
        <v>48</v>
      </c>
      <c r="N4718" t="s">
        <v>26</v>
      </c>
      <c r="O4718" t="s">
        <v>49</v>
      </c>
      <c r="P4718" t="s">
        <v>15047</v>
      </c>
      <c r="Q4718" t="s">
        <v>40</v>
      </c>
      <c r="R4718" t="s">
        <v>30</v>
      </c>
      <c r="S4718" t="s">
        <v>29</v>
      </c>
      <c r="T4718" t="s">
        <v>30</v>
      </c>
      <c r="U4718" t="s">
        <v>25</v>
      </c>
      <c r="V4718" t="s">
        <v>35</v>
      </c>
    </row>
    <row r="4719" spans="1:22" x14ac:dyDescent="0.3">
      <c r="A4719" t="s">
        <v>9472</v>
      </c>
      <c r="B4719" t="s">
        <v>9473</v>
      </c>
      <c r="C4719">
        <v>29</v>
      </c>
      <c r="D4719" t="s">
        <v>24</v>
      </c>
      <c r="E4719">
        <v>3.41</v>
      </c>
      <c r="F4719">
        <v>3.84</v>
      </c>
      <c r="G4719">
        <v>1.56</v>
      </c>
      <c r="H4719">
        <v>1.0900000000000001</v>
      </c>
      <c r="I4719">
        <v>8.6300000000000008</v>
      </c>
      <c r="J4719">
        <v>215</v>
      </c>
      <c r="K4719">
        <v>55</v>
      </c>
      <c r="L4719">
        <v>4.97</v>
      </c>
      <c r="M4719" t="s">
        <v>30</v>
      </c>
      <c r="N4719" t="s">
        <v>38</v>
      </c>
      <c r="O4719" t="s">
        <v>39</v>
      </c>
      <c r="P4719" t="s">
        <v>15046</v>
      </c>
      <c r="Q4719" t="s">
        <v>40</v>
      </c>
      <c r="R4719" t="s">
        <v>25</v>
      </c>
      <c r="S4719" t="s">
        <v>29</v>
      </c>
      <c r="T4719" t="s">
        <v>30</v>
      </c>
      <c r="U4719" t="s">
        <v>30</v>
      </c>
      <c r="V4719" t="s">
        <v>31</v>
      </c>
    </row>
    <row r="4720" spans="1:22" x14ac:dyDescent="0.3">
      <c r="A4720" t="s">
        <v>9474</v>
      </c>
      <c r="B4720" t="s">
        <v>9475</v>
      </c>
      <c r="C4720">
        <v>35</v>
      </c>
      <c r="D4720" t="s">
        <v>34</v>
      </c>
      <c r="E4720">
        <v>7.22</v>
      </c>
      <c r="F4720">
        <v>4.8099999999999996</v>
      </c>
      <c r="G4720">
        <v>3.15</v>
      </c>
      <c r="H4720">
        <v>5.09</v>
      </c>
      <c r="I4720">
        <v>8.64</v>
      </c>
      <c r="J4720">
        <v>176</v>
      </c>
      <c r="K4720">
        <v>121</v>
      </c>
      <c r="L4720">
        <v>7.94</v>
      </c>
      <c r="M4720" t="s">
        <v>25</v>
      </c>
      <c r="N4720" t="s">
        <v>38</v>
      </c>
      <c r="O4720" t="s">
        <v>49</v>
      </c>
      <c r="P4720" t="s">
        <v>15047</v>
      </c>
      <c r="Q4720" t="s">
        <v>40</v>
      </c>
      <c r="R4720" t="s">
        <v>30</v>
      </c>
      <c r="S4720" t="s">
        <v>29</v>
      </c>
      <c r="T4720" t="s">
        <v>30</v>
      </c>
      <c r="U4720" t="s">
        <v>30</v>
      </c>
      <c r="V4720" t="s">
        <v>45</v>
      </c>
    </row>
    <row r="4721" spans="1:22" x14ac:dyDescent="0.3">
      <c r="A4721" t="s">
        <v>9476</v>
      </c>
      <c r="B4721" t="s">
        <v>9477</v>
      </c>
      <c r="C4721">
        <v>23</v>
      </c>
      <c r="D4721" t="s">
        <v>24</v>
      </c>
      <c r="E4721">
        <v>8.07</v>
      </c>
      <c r="F4721">
        <v>2.79</v>
      </c>
      <c r="G4721">
        <v>2.9</v>
      </c>
      <c r="H4721">
        <v>0.61</v>
      </c>
      <c r="I4721">
        <v>5.27</v>
      </c>
      <c r="J4721">
        <v>170</v>
      </c>
      <c r="K4721">
        <v>141</v>
      </c>
      <c r="L4721">
        <v>9.49</v>
      </c>
      <c r="M4721" t="s">
        <v>30</v>
      </c>
      <c r="N4721" t="s">
        <v>26</v>
      </c>
      <c r="O4721" t="s">
        <v>44</v>
      </c>
      <c r="P4721" t="s">
        <v>15047</v>
      </c>
      <c r="Q4721" t="s">
        <v>28</v>
      </c>
      <c r="R4721" t="s">
        <v>30</v>
      </c>
      <c r="S4721" t="s">
        <v>50</v>
      </c>
      <c r="T4721" t="s">
        <v>25</v>
      </c>
      <c r="U4721" t="s">
        <v>30</v>
      </c>
      <c r="V4721" t="s">
        <v>45</v>
      </c>
    </row>
    <row r="4722" spans="1:22" x14ac:dyDescent="0.3">
      <c r="A4722" t="s">
        <v>9478</v>
      </c>
      <c r="B4722" t="s">
        <v>9479</v>
      </c>
      <c r="C4722">
        <v>27</v>
      </c>
      <c r="D4722" t="s">
        <v>24</v>
      </c>
      <c r="E4722">
        <v>3.57</v>
      </c>
      <c r="F4722">
        <v>4.47</v>
      </c>
      <c r="G4722">
        <v>2.11</v>
      </c>
      <c r="H4722">
        <v>5.71</v>
      </c>
      <c r="I4722">
        <v>6.05</v>
      </c>
      <c r="J4722">
        <v>171</v>
      </c>
      <c r="K4722">
        <v>177</v>
      </c>
      <c r="L4722">
        <v>4.5199999999999996</v>
      </c>
      <c r="M4722" t="s">
        <v>48</v>
      </c>
      <c r="N4722" t="s">
        <v>38</v>
      </c>
      <c r="O4722" t="s">
        <v>49</v>
      </c>
      <c r="P4722" t="s">
        <v>15047</v>
      </c>
      <c r="Q4722" t="s">
        <v>40</v>
      </c>
      <c r="R4722" t="s">
        <v>25</v>
      </c>
      <c r="S4722" t="s">
        <v>50</v>
      </c>
      <c r="T4722" t="s">
        <v>30</v>
      </c>
      <c r="U4722" t="s">
        <v>30</v>
      </c>
      <c r="V4722" t="s">
        <v>31</v>
      </c>
    </row>
    <row r="4723" spans="1:22" x14ac:dyDescent="0.3">
      <c r="A4723" t="s">
        <v>9480</v>
      </c>
      <c r="B4723" t="s">
        <v>9481</v>
      </c>
      <c r="C4723">
        <v>21</v>
      </c>
      <c r="D4723" t="s">
        <v>63</v>
      </c>
      <c r="E4723">
        <v>7.31</v>
      </c>
      <c r="F4723">
        <v>3.57</v>
      </c>
      <c r="G4723">
        <v>3.38</v>
      </c>
      <c r="H4723">
        <v>2.29</v>
      </c>
      <c r="I4723">
        <v>5.03</v>
      </c>
      <c r="J4723">
        <v>247</v>
      </c>
      <c r="K4723">
        <v>53</v>
      </c>
      <c r="L4723">
        <v>10.039999999999999</v>
      </c>
      <c r="M4723" t="s">
        <v>30</v>
      </c>
      <c r="N4723" t="s">
        <v>26</v>
      </c>
      <c r="O4723" t="s">
        <v>39</v>
      </c>
      <c r="P4723" t="s">
        <v>15046</v>
      </c>
      <c r="Q4723" t="s">
        <v>28</v>
      </c>
      <c r="R4723" t="s">
        <v>30</v>
      </c>
      <c r="S4723" t="s">
        <v>50</v>
      </c>
      <c r="T4723" t="s">
        <v>30</v>
      </c>
      <c r="U4723" t="s">
        <v>30</v>
      </c>
      <c r="V4723" t="s">
        <v>45</v>
      </c>
    </row>
    <row r="4724" spans="1:22" x14ac:dyDescent="0.3">
      <c r="A4724" t="s">
        <v>9482</v>
      </c>
      <c r="B4724" t="s">
        <v>9483</v>
      </c>
      <c r="C4724">
        <v>31</v>
      </c>
      <c r="D4724" t="s">
        <v>63</v>
      </c>
      <c r="E4724">
        <v>11.47</v>
      </c>
      <c r="F4724">
        <v>5.03</v>
      </c>
      <c r="G4724">
        <v>1.1000000000000001</v>
      </c>
      <c r="H4724">
        <v>3.6</v>
      </c>
      <c r="I4724">
        <v>6.18</v>
      </c>
      <c r="J4724">
        <v>31</v>
      </c>
      <c r="K4724">
        <v>144</v>
      </c>
      <c r="L4724">
        <v>12.72</v>
      </c>
      <c r="M4724" t="s">
        <v>30</v>
      </c>
      <c r="N4724" t="s">
        <v>38</v>
      </c>
      <c r="O4724" t="s">
        <v>44</v>
      </c>
      <c r="P4724" t="s">
        <v>15047</v>
      </c>
      <c r="Q4724" t="s">
        <v>40</v>
      </c>
      <c r="R4724" t="s">
        <v>30</v>
      </c>
      <c r="S4724" t="s">
        <v>50</v>
      </c>
      <c r="T4724" t="s">
        <v>30</v>
      </c>
      <c r="U4724" t="s">
        <v>25</v>
      </c>
      <c r="V4724" t="s">
        <v>35</v>
      </c>
    </row>
    <row r="4725" spans="1:22" x14ac:dyDescent="0.3">
      <c r="A4725" t="s">
        <v>9484</v>
      </c>
      <c r="B4725" t="s">
        <v>9485</v>
      </c>
      <c r="C4725">
        <v>18</v>
      </c>
      <c r="D4725" t="s">
        <v>24</v>
      </c>
      <c r="E4725">
        <v>11.23</v>
      </c>
      <c r="F4725">
        <v>1.19</v>
      </c>
      <c r="G4725">
        <v>0.2</v>
      </c>
      <c r="H4725">
        <v>2.06</v>
      </c>
      <c r="I4725">
        <v>5.45</v>
      </c>
      <c r="J4725">
        <v>25</v>
      </c>
      <c r="K4725">
        <v>149</v>
      </c>
      <c r="L4725">
        <v>13.8</v>
      </c>
      <c r="M4725" t="s">
        <v>30</v>
      </c>
      <c r="N4725" t="s">
        <v>38</v>
      </c>
      <c r="O4725" t="s">
        <v>49</v>
      </c>
      <c r="P4725" t="s">
        <v>15047</v>
      </c>
      <c r="Q4725" t="s">
        <v>28</v>
      </c>
      <c r="R4725" t="s">
        <v>30</v>
      </c>
      <c r="S4725" t="s">
        <v>50</v>
      </c>
      <c r="T4725" t="s">
        <v>25</v>
      </c>
      <c r="U4725" t="s">
        <v>25</v>
      </c>
      <c r="V4725" t="s">
        <v>35</v>
      </c>
    </row>
    <row r="4726" spans="1:22" x14ac:dyDescent="0.3">
      <c r="A4726" t="s">
        <v>9486</v>
      </c>
      <c r="B4726" t="s">
        <v>9487</v>
      </c>
      <c r="C4726">
        <v>30</v>
      </c>
      <c r="D4726" t="s">
        <v>34</v>
      </c>
      <c r="E4726">
        <v>5.0199999999999996</v>
      </c>
      <c r="F4726">
        <v>1.41</v>
      </c>
      <c r="G4726">
        <v>2.99</v>
      </c>
      <c r="H4726">
        <v>5.3</v>
      </c>
      <c r="I4726">
        <v>5.83</v>
      </c>
      <c r="J4726">
        <v>79</v>
      </c>
      <c r="K4726">
        <v>74</v>
      </c>
      <c r="L4726">
        <v>7.22</v>
      </c>
      <c r="M4726" t="s">
        <v>25</v>
      </c>
      <c r="N4726" t="s">
        <v>26</v>
      </c>
      <c r="O4726" t="s">
        <v>27</v>
      </c>
      <c r="P4726" t="s">
        <v>15046</v>
      </c>
      <c r="Q4726" t="s">
        <v>40</v>
      </c>
      <c r="R4726" t="s">
        <v>25</v>
      </c>
      <c r="S4726" t="s">
        <v>50</v>
      </c>
      <c r="T4726" t="s">
        <v>25</v>
      </c>
      <c r="U4726" t="s">
        <v>25</v>
      </c>
      <c r="V4726" t="s">
        <v>35</v>
      </c>
    </row>
    <row r="4727" spans="1:22" x14ac:dyDescent="0.3">
      <c r="A4727" t="s">
        <v>9488</v>
      </c>
      <c r="B4727" t="s">
        <v>9489</v>
      </c>
      <c r="C4727">
        <v>20</v>
      </c>
      <c r="D4727" t="s">
        <v>63</v>
      </c>
      <c r="E4727">
        <v>3.54</v>
      </c>
      <c r="F4727">
        <v>3.14</v>
      </c>
      <c r="G4727">
        <v>1.91</v>
      </c>
      <c r="H4727">
        <v>0.65</v>
      </c>
      <c r="I4727">
        <v>5.57</v>
      </c>
      <c r="J4727">
        <v>74</v>
      </c>
      <c r="K4727">
        <v>96</v>
      </c>
      <c r="L4727">
        <v>5.4</v>
      </c>
      <c r="M4727" t="s">
        <v>48</v>
      </c>
      <c r="N4727" t="s">
        <v>38</v>
      </c>
      <c r="O4727" t="s">
        <v>27</v>
      </c>
      <c r="P4727" t="s">
        <v>15046</v>
      </c>
      <c r="Q4727" t="s">
        <v>28</v>
      </c>
      <c r="R4727" t="s">
        <v>25</v>
      </c>
      <c r="S4727" t="s">
        <v>50</v>
      </c>
      <c r="T4727" t="s">
        <v>30</v>
      </c>
      <c r="U4727" t="s">
        <v>25</v>
      </c>
      <c r="V4727" t="s">
        <v>31</v>
      </c>
    </row>
    <row r="4728" spans="1:22" x14ac:dyDescent="0.3">
      <c r="A4728" t="s">
        <v>9490</v>
      </c>
      <c r="B4728" t="s">
        <v>9491</v>
      </c>
      <c r="C4728">
        <v>23</v>
      </c>
      <c r="D4728" t="s">
        <v>34</v>
      </c>
      <c r="E4728">
        <v>7.22</v>
      </c>
      <c r="F4728">
        <v>4.18</v>
      </c>
      <c r="G4728">
        <v>2.97</v>
      </c>
      <c r="H4728">
        <v>5.08</v>
      </c>
      <c r="I4728">
        <v>6.17</v>
      </c>
      <c r="J4728">
        <v>249</v>
      </c>
      <c r="K4728">
        <v>28</v>
      </c>
      <c r="L4728">
        <v>9.9499999999999993</v>
      </c>
      <c r="M4728" t="s">
        <v>30</v>
      </c>
      <c r="N4728" t="s">
        <v>26</v>
      </c>
      <c r="O4728" t="s">
        <v>44</v>
      </c>
      <c r="P4728" t="s">
        <v>15047</v>
      </c>
      <c r="Q4728" t="s">
        <v>28</v>
      </c>
      <c r="R4728" t="s">
        <v>30</v>
      </c>
      <c r="S4728" t="s">
        <v>50</v>
      </c>
      <c r="T4728" t="s">
        <v>30</v>
      </c>
      <c r="U4728" t="s">
        <v>30</v>
      </c>
      <c r="V4728" t="s">
        <v>45</v>
      </c>
    </row>
    <row r="4729" spans="1:22" x14ac:dyDescent="0.3">
      <c r="A4729" t="s">
        <v>9492</v>
      </c>
      <c r="B4729" t="s">
        <v>9493</v>
      </c>
      <c r="C4729">
        <v>30</v>
      </c>
      <c r="D4729" t="s">
        <v>63</v>
      </c>
      <c r="E4729">
        <v>10.68</v>
      </c>
      <c r="F4729">
        <v>1.95</v>
      </c>
      <c r="G4729">
        <v>1.52</v>
      </c>
      <c r="H4729">
        <v>2.21</v>
      </c>
      <c r="I4729">
        <v>6.04</v>
      </c>
      <c r="J4729">
        <v>91</v>
      </c>
      <c r="K4729">
        <v>71</v>
      </c>
      <c r="L4729">
        <v>13.2</v>
      </c>
      <c r="M4729" t="s">
        <v>25</v>
      </c>
      <c r="N4729" t="s">
        <v>26</v>
      </c>
      <c r="O4729" t="s">
        <v>44</v>
      </c>
      <c r="P4729" t="s">
        <v>15047</v>
      </c>
      <c r="Q4729" t="s">
        <v>40</v>
      </c>
      <c r="R4729" t="s">
        <v>30</v>
      </c>
      <c r="S4729" t="s">
        <v>50</v>
      </c>
      <c r="T4729" t="s">
        <v>25</v>
      </c>
      <c r="U4729" t="s">
        <v>25</v>
      </c>
      <c r="V4729" t="s">
        <v>35</v>
      </c>
    </row>
    <row r="4730" spans="1:22" x14ac:dyDescent="0.3">
      <c r="A4730" t="s">
        <v>9494</v>
      </c>
      <c r="B4730" t="s">
        <v>9495</v>
      </c>
      <c r="C4730">
        <v>29</v>
      </c>
      <c r="D4730" t="s">
        <v>24</v>
      </c>
      <c r="E4730">
        <v>8.98</v>
      </c>
      <c r="F4730">
        <v>2.99</v>
      </c>
      <c r="G4730">
        <v>1.1499999999999999</v>
      </c>
      <c r="H4730">
        <v>2.81</v>
      </c>
      <c r="I4730">
        <v>5.83</v>
      </c>
      <c r="J4730">
        <v>79</v>
      </c>
      <c r="K4730">
        <v>65</v>
      </c>
      <c r="L4730">
        <v>11.95</v>
      </c>
      <c r="M4730" t="s">
        <v>48</v>
      </c>
      <c r="N4730" t="s">
        <v>38</v>
      </c>
      <c r="O4730" t="s">
        <v>44</v>
      </c>
      <c r="P4730" t="s">
        <v>15047</v>
      </c>
      <c r="Q4730" t="s">
        <v>40</v>
      </c>
      <c r="R4730" t="s">
        <v>30</v>
      </c>
      <c r="S4730" t="s">
        <v>50</v>
      </c>
      <c r="T4730" t="s">
        <v>25</v>
      </c>
      <c r="U4730" t="s">
        <v>25</v>
      </c>
      <c r="V4730" t="s">
        <v>35</v>
      </c>
    </row>
    <row r="4731" spans="1:22" x14ac:dyDescent="0.3">
      <c r="A4731" t="s">
        <v>9496</v>
      </c>
      <c r="B4731" t="s">
        <v>9497</v>
      </c>
      <c r="C4731">
        <v>19</v>
      </c>
      <c r="D4731" t="s">
        <v>24</v>
      </c>
      <c r="E4731">
        <v>9</v>
      </c>
      <c r="F4731">
        <v>5.13</v>
      </c>
      <c r="G4731">
        <v>2.81</v>
      </c>
      <c r="H4731">
        <v>3.51</v>
      </c>
      <c r="I4731">
        <v>4.87</v>
      </c>
      <c r="J4731">
        <v>50</v>
      </c>
      <c r="K4731">
        <v>107</v>
      </c>
      <c r="L4731">
        <v>11.16</v>
      </c>
      <c r="M4731" t="s">
        <v>25</v>
      </c>
      <c r="N4731" t="s">
        <v>26</v>
      </c>
      <c r="O4731" t="s">
        <v>49</v>
      </c>
      <c r="P4731" t="s">
        <v>15047</v>
      </c>
      <c r="Q4731" t="s">
        <v>28</v>
      </c>
      <c r="R4731" t="s">
        <v>30</v>
      </c>
      <c r="S4731" t="s">
        <v>41</v>
      </c>
      <c r="T4731" t="s">
        <v>30</v>
      </c>
      <c r="U4731" t="s">
        <v>25</v>
      </c>
      <c r="V4731" t="s">
        <v>35</v>
      </c>
    </row>
    <row r="4732" spans="1:22" x14ac:dyDescent="0.3">
      <c r="A4732" t="s">
        <v>9498</v>
      </c>
      <c r="B4732" t="s">
        <v>9499</v>
      </c>
      <c r="C4732">
        <v>31</v>
      </c>
      <c r="D4732" t="s">
        <v>24</v>
      </c>
      <c r="E4732">
        <v>4.13</v>
      </c>
      <c r="F4732">
        <v>1.34</v>
      </c>
      <c r="G4732">
        <v>3.8</v>
      </c>
      <c r="H4732">
        <v>3.44</v>
      </c>
      <c r="I4732">
        <v>4.6500000000000004</v>
      </c>
      <c r="J4732">
        <v>211</v>
      </c>
      <c r="K4732">
        <v>167</v>
      </c>
      <c r="L4732">
        <v>6.64</v>
      </c>
      <c r="M4732" t="s">
        <v>25</v>
      </c>
      <c r="N4732" t="s">
        <v>26</v>
      </c>
      <c r="O4732" t="s">
        <v>39</v>
      </c>
      <c r="P4732" t="s">
        <v>15046</v>
      </c>
      <c r="Q4732" t="s">
        <v>40</v>
      </c>
      <c r="R4732" t="s">
        <v>25</v>
      </c>
      <c r="S4732" t="s">
        <v>41</v>
      </c>
      <c r="T4732" t="s">
        <v>25</v>
      </c>
      <c r="U4732" t="s">
        <v>30</v>
      </c>
      <c r="V4732" t="s">
        <v>35</v>
      </c>
    </row>
    <row r="4733" spans="1:22" x14ac:dyDescent="0.3">
      <c r="A4733" t="s">
        <v>9500</v>
      </c>
      <c r="B4733" t="s">
        <v>9501</v>
      </c>
      <c r="C4733">
        <v>32</v>
      </c>
      <c r="D4733" t="s">
        <v>63</v>
      </c>
      <c r="E4733">
        <v>11.41</v>
      </c>
      <c r="F4733">
        <v>1.81</v>
      </c>
      <c r="G4733">
        <v>0.27</v>
      </c>
      <c r="H4733">
        <v>4.9800000000000004</v>
      </c>
      <c r="I4733">
        <v>8.26</v>
      </c>
      <c r="J4733">
        <v>243</v>
      </c>
      <c r="K4733">
        <v>67</v>
      </c>
      <c r="L4733">
        <v>13.65</v>
      </c>
      <c r="M4733" t="s">
        <v>25</v>
      </c>
      <c r="N4733" t="s">
        <v>38</v>
      </c>
      <c r="O4733" t="s">
        <v>49</v>
      </c>
      <c r="P4733" t="s">
        <v>15047</v>
      </c>
      <c r="Q4733" t="s">
        <v>40</v>
      </c>
      <c r="R4733" t="s">
        <v>30</v>
      </c>
      <c r="S4733" t="s">
        <v>29</v>
      </c>
      <c r="T4733" t="s">
        <v>25</v>
      </c>
      <c r="U4733" t="s">
        <v>30</v>
      </c>
      <c r="V4733" t="s">
        <v>45</v>
      </c>
    </row>
    <row r="4734" spans="1:22" x14ac:dyDescent="0.3">
      <c r="A4734" t="s">
        <v>9502</v>
      </c>
      <c r="B4734" t="s">
        <v>9503</v>
      </c>
      <c r="C4734">
        <v>35</v>
      </c>
      <c r="D4734" t="s">
        <v>34</v>
      </c>
      <c r="E4734">
        <v>6.07</v>
      </c>
      <c r="F4734">
        <v>4.12</v>
      </c>
      <c r="G4734">
        <v>3.42</v>
      </c>
      <c r="H4734">
        <v>5.4</v>
      </c>
      <c r="I4734">
        <v>4.54</v>
      </c>
      <c r="J4734">
        <v>156</v>
      </c>
      <c r="K4734">
        <v>19</v>
      </c>
      <c r="L4734">
        <v>7.51</v>
      </c>
      <c r="M4734" t="s">
        <v>30</v>
      </c>
      <c r="N4734" t="s">
        <v>38</v>
      </c>
      <c r="O4734" t="s">
        <v>49</v>
      </c>
      <c r="P4734" t="s">
        <v>15047</v>
      </c>
      <c r="Q4734" t="s">
        <v>40</v>
      </c>
      <c r="R4734" t="s">
        <v>30</v>
      </c>
      <c r="S4734" t="s">
        <v>41</v>
      </c>
      <c r="T4734" t="s">
        <v>30</v>
      </c>
      <c r="U4734" t="s">
        <v>30</v>
      </c>
      <c r="V4734" t="s">
        <v>35</v>
      </c>
    </row>
    <row r="4735" spans="1:22" x14ac:dyDescent="0.3">
      <c r="A4735" t="s">
        <v>9504</v>
      </c>
      <c r="B4735" t="s">
        <v>9505</v>
      </c>
      <c r="C4735">
        <v>22</v>
      </c>
      <c r="D4735" t="s">
        <v>34</v>
      </c>
      <c r="E4735">
        <v>7.05</v>
      </c>
      <c r="F4735">
        <v>2.5299999999999998</v>
      </c>
      <c r="G4735">
        <v>0.85</v>
      </c>
      <c r="H4735">
        <v>1.51</v>
      </c>
      <c r="I4735">
        <v>8</v>
      </c>
      <c r="J4735">
        <v>91</v>
      </c>
      <c r="K4735">
        <v>116</v>
      </c>
      <c r="L4735">
        <v>8.36</v>
      </c>
      <c r="M4735" t="s">
        <v>30</v>
      </c>
      <c r="N4735" t="s">
        <v>26</v>
      </c>
      <c r="O4735" t="s">
        <v>44</v>
      </c>
      <c r="P4735" t="s">
        <v>15047</v>
      </c>
      <c r="Q4735" t="s">
        <v>28</v>
      </c>
      <c r="R4735" t="s">
        <v>30</v>
      </c>
      <c r="S4735" t="s">
        <v>29</v>
      </c>
      <c r="T4735" t="s">
        <v>25</v>
      </c>
      <c r="U4735" t="s">
        <v>25</v>
      </c>
      <c r="V4735" t="s">
        <v>35</v>
      </c>
    </row>
    <row r="4736" spans="1:22" x14ac:dyDescent="0.3">
      <c r="A4736" t="s">
        <v>9506</v>
      </c>
      <c r="B4736" t="s">
        <v>9507</v>
      </c>
      <c r="C4736">
        <v>21</v>
      </c>
      <c r="D4736" t="s">
        <v>24</v>
      </c>
      <c r="E4736">
        <v>5.3</v>
      </c>
      <c r="F4736">
        <v>1.1200000000000001</v>
      </c>
      <c r="G4736">
        <v>0.67</v>
      </c>
      <c r="H4736">
        <v>1.1299999999999999</v>
      </c>
      <c r="I4736">
        <v>5.69</v>
      </c>
      <c r="J4736">
        <v>206</v>
      </c>
      <c r="K4736">
        <v>131</v>
      </c>
      <c r="L4736">
        <v>7.27</v>
      </c>
      <c r="M4736" t="s">
        <v>30</v>
      </c>
      <c r="N4736" t="s">
        <v>26</v>
      </c>
      <c r="O4736" t="s">
        <v>39</v>
      </c>
      <c r="P4736" t="s">
        <v>15046</v>
      </c>
      <c r="Q4736" t="s">
        <v>28</v>
      </c>
      <c r="R4736" t="s">
        <v>25</v>
      </c>
      <c r="S4736" t="s">
        <v>50</v>
      </c>
      <c r="T4736" t="s">
        <v>25</v>
      </c>
      <c r="U4736" t="s">
        <v>30</v>
      </c>
      <c r="V4736" t="s">
        <v>35</v>
      </c>
    </row>
    <row r="4737" spans="1:22" x14ac:dyDescent="0.3">
      <c r="A4737" t="s">
        <v>9508</v>
      </c>
      <c r="B4737" t="s">
        <v>9509</v>
      </c>
      <c r="C4737">
        <v>18</v>
      </c>
      <c r="D4737" t="s">
        <v>63</v>
      </c>
      <c r="E4737">
        <v>7.05</v>
      </c>
      <c r="F4737">
        <v>2.95</v>
      </c>
      <c r="G4737">
        <v>0.3</v>
      </c>
      <c r="H4737">
        <v>4.28</v>
      </c>
      <c r="I4737">
        <v>6.4</v>
      </c>
      <c r="J4737">
        <v>35</v>
      </c>
      <c r="K4737">
        <v>40</v>
      </c>
      <c r="L4737">
        <v>9.39</v>
      </c>
      <c r="M4737" t="s">
        <v>30</v>
      </c>
      <c r="N4737" t="s">
        <v>26</v>
      </c>
      <c r="O4737" t="s">
        <v>39</v>
      </c>
      <c r="P4737" t="s">
        <v>15046</v>
      </c>
      <c r="Q4737" t="s">
        <v>28</v>
      </c>
      <c r="R4737" t="s">
        <v>30</v>
      </c>
      <c r="S4737" t="s">
        <v>50</v>
      </c>
      <c r="T4737" t="s">
        <v>25</v>
      </c>
      <c r="U4737" t="s">
        <v>25</v>
      </c>
      <c r="V4737" t="s">
        <v>35</v>
      </c>
    </row>
    <row r="4738" spans="1:22" x14ac:dyDescent="0.3">
      <c r="A4738" t="s">
        <v>9510</v>
      </c>
      <c r="B4738" t="s">
        <v>9511</v>
      </c>
      <c r="C4738">
        <v>25</v>
      </c>
      <c r="D4738" t="s">
        <v>24</v>
      </c>
      <c r="E4738">
        <v>5.78</v>
      </c>
      <c r="F4738">
        <v>3.84</v>
      </c>
      <c r="G4738">
        <v>2.2599999999999998</v>
      </c>
      <c r="H4738">
        <v>1.62</v>
      </c>
      <c r="I4738">
        <v>4.93</v>
      </c>
      <c r="J4738">
        <v>112</v>
      </c>
      <c r="K4738">
        <v>71</v>
      </c>
      <c r="L4738">
        <v>7.91</v>
      </c>
      <c r="M4738" t="s">
        <v>48</v>
      </c>
      <c r="N4738" t="s">
        <v>38</v>
      </c>
      <c r="O4738" t="s">
        <v>39</v>
      </c>
      <c r="P4738" t="s">
        <v>15046</v>
      </c>
      <c r="Q4738" t="s">
        <v>28</v>
      </c>
      <c r="R4738" t="s">
        <v>25</v>
      </c>
      <c r="S4738" t="s">
        <v>41</v>
      </c>
      <c r="T4738" t="s">
        <v>30</v>
      </c>
      <c r="U4738" t="s">
        <v>30</v>
      </c>
      <c r="V4738" t="s">
        <v>35</v>
      </c>
    </row>
    <row r="4739" spans="1:22" x14ac:dyDescent="0.3">
      <c r="A4739" t="s">
        <v>9512</v>
      </c>
      <c r="B4739" t="s">
        <v>9513</v>
      </c>
      <c r="C4739">
        <v>21</v>
      </c>
      <c r="D4739" t="s">
        <v>34</v>
      </c>
      <c r="E4739">
        <v>7.45</v>
      </c>
      <c r="F4739">
        <v>2.2999999999999998</v>
      </c>
      <c r="G4739">
        <v>3.27</v>
      </c>
      <c r="H4739">
        <v>5.65</v>
      </c>
      <c r="I4739">
        <v>6.96</v>
      </c>
      <c r="J4739">
        <v>45</v>
      </c>
      <c r="K4739">
        <v>62</v>
      </c>
      <c r="L4739">
        <v>10.29</v>
      </c>
      <c r="M4739" t="s">
        <v>48</v>
      </c>
      <c r="N4739" t="s">
        <v>38</v>
      </c>
      <c r="O4739" t="s">
        <v>39</v>
      </c>
      <c r="P4739" t="s">
        <v>15046</v>
      </c>
      <c r="Q4739" t="s">
        <v>28</v>
      </c>
      <c r="R4739" t="s">
        <v>30</v>
      </c>
      <c r="S4739" t="s">
        <v>50</v>
      </c>
      <c r="T4739" t="s">
        <v>25</v>
      </c>
      <c r="U4739" t="s">
        <v>25</v>
      </c>
      <c r="V4739" t="s">
        <v>35</v>
      </c>
    </row>
    <row r="4740" spans="1:22" x14ac:dyDescent="0.3">
      <c r="A4740" t="s">
        <v>9514</v>
      </c>
      <c r="B4740" t="s">
        <v>9515</v>
      </c>
      <c r="C4740">
        <v>19</v>
      </c>
      <c r="D4740" t="s">
        <v>24</v>
      </c>
      <c r="E4740">
        <v>3.3</v>
      </c>
      <c r="F4740">
        <v>2.2200000000000002</v>
      </c>
      <c r="G4740">
        <v>0.79</v>
      </c>
      <c r="H4740">
        <v>5.12</v>
      </c>
      <c r="I4740">
        <v>6</v>
      </c>
      <c r="J4740">
        <v>158</v>
      </c>
      <c r="K4740">
        <v>36</v>
      </c>
      <c r="L4740">
        <v>5.13</v>
      </c>
      <c r="M4740" t="s">
        <v>25</v>
      </c>
      <c r="N4740" t="s">
        <v>26</v>
      </c>
      <c r="O4740" t="s">
        <v>27</v>
      </c>
      <c r="P4740" t="s">
        <v>15046</v>
      </c>
      <c r="Q4740" t="s">
        <v>28</v>
      </c>
      <c r="R4740" t="s">
        <v>25</v>
      </c>
      <c r="S4740" t="s">
        <v>50</v>
      </c>
      <c r="T4740" t="s">
        <v>25</v>
      </c>
      <c r="U4740" t="s">
        <v>30</v>
      </c>
      <c r="V4740" t="s">
        <v>31</v>
      </c>
    </row>
    <row r="4741" spans="1:22" x14ac:dyDescent="0.3">
      <c r="A4741" t="s">
        <v>9516</v>
      </c>
      <c r="B4741" t="s">
        <v>9517</v>
      </c>
      <c r="C4741">
        <v>22</v>
      </c>
      <c r="D4741" t="s">
        <v>24</v>
      </c>
      <c r="E4741">
        <v>8.0500000000000007</v>
      </c>
      <c r="F4741">
        <v>5.74</v>
      </c>
      <c r="G4741">
        <v>1.07</v>
      </c>
      <c r="H4741">
        <v>5.87</v>
      </c>
      <c r="I4741">
        <v>6.89</v>
      </c>
      <c r="J4741">
        <v>145</v>
      </c>
      <c r="K4741">
        <v>110</v>
      </c>
      <c r="L4741">
        <v>11</v>
      </c>
      <c r="M4741" t="s">
        <v>25</v>
      </c>
      <c r="N4741" t="s">
        <v>38</v>
      </c>
      <c r="O4741" t="s">
        <v>44</v>
      </c>
      <c r="P4741" t="s">
        <v>15047</v>
      </c>
      <c r="Q4741" t="s">
        <v>28</v>
      </c>
      <c r="R4741" t="s">
        <v>30</v>
      </c>
      <c r="S4741" t="s">
        <v>50</v>
      </c>
      <c r="T4741" t="s">
        <v>30</v>
      </c>
      <c r="U4741" t="s">
        <v>30</v>
      </c>
      <c r="V4741" t="s">
        <v>45</v>
      </c>
    </row>
    <row r="4742" spans="1:22" x14ac:dyDescent="0.3">
      <c r="A4742" t="s">
        <v>9518</v>
      </c>
      <c r="B4742" t="s">
        <v>9519</v>
      </c>
      <c r="C4742">
        <v>29</v>
      </c>
      <c r="D4742" t="s">
        <v>34</v>
      </c>
      <c r="E4742">
        <v>3.73</v>
      </c>
      <c r="F4742">
        <v>3.59</v>
      </c>
      <c r="G4742">
        <v>2.69</v>
      </c>
      <c r="H4742">
        <v>4.3899999999999997</v>
      </c>
      <c r="I4742">
        <v>5.22</v>
      </c>
      <c r="J4742">
        <v>131</v>
      </c>
      <c r="K4742">
        <v>94</v>
      </c>
      <c r="L4742">
        <v>4.68</v>
      </c>
      <c r="M4742" t="s">
        <v>30</v>
      </c>
      <c r="N4742" t="s">
        <v>38</v>
      </c>
      <c r="O4742" t="s">
        <v>27</v>
      </c>
      <c r="P4742" t="s">
        <v>15046</v>
      </c>
      <c r="Q4742" t="s">
        <v>40</v>
      </c>
      <c r="R4742" t="s">
        <v>25</v>
      </c>
      <c r="S4742" t="s">
        <v>50</v>
      </c>
      <c r="T4742" t="s">
        <v>30</v>
      </c>
      <c r="U4742" t="s">
        <v>30</v>
      </c>
      <c r="V4742" t="s">
        <v>31</v>
      </c>
    </row>
    <row r="4743" spans="1:22" x14ac:dyDescent="0.3">
      <c r="A4743" t="s">
        <v>9520</v>
      </c>
      <c r="B4743" t="s">
        <v>9521</v>
      </c>
      <c r="C4743">
        <v>34</v>
      </c>
      <c r="D4743" t="s">
        <v>34</v>
      </c>
      <c r="E4743">
        <v>5.67</v>
      </c>
      <c r="F4743">
        <v>2.63</v>
      </c>
      <c r="G4743">
        <v>0.93</v>
      </c>
      <c r="H4743">
        <v>5.4</v>
      </c>
      <c r="I4743">
        <v>5.75</v>
      </c>
      <c r="J4743">
        <v>93</v>
      </c>
      <c r="K4743">
        <v>140</v>
      </c>
      <c r="L4743">
        <v>7.34</v>
      </c>
      <c r="M4743" t="s">
        <v>30</v>
      </c>
      <c r="N4743" t="s">
        <v>26</v>
      </c>
      <c r="O4743" t="s">
        <v>39</v>
      </c>
      <c r="P4743" t="s">
        <v>15046</v>
      </c>
      <c r="Q4743" t="s">
        <v>40</v>
      </c>
      <c r="R4743" t="s">
        <v>25</v>
      </c>
      <c r="S4743" t="s">
        <v>50</v>
      </c>
      <c r="T4743" t="s">
        <v>25</v>
      </c>
      <c r="U4743" t="s">
        <v>25</v>
      </c>
      <c r="V4743" t="s">
        <v>35</v>
      </c>
    </row>
    <row r="4744" spans="1:22" x14ac:dyDescent="0.3">
      <c r="A4744" t="s">
        <v>9522</v>
      </c>
      <c r="B4744" t="s">
        <v>9523</v>
      </c>
      <c r="C4744">
        <v>31</v>
      </c>
      <c r="D4744" t="s">
        <v>34</v>
      </c>
      <c r="E4744">
        <v>8.51</v>
      </c>
      <c r="F4744">
        <v>5.12</v>
      </c>
      <c r="G4744">
        <v>2.97</v>
      </c>
      <c r="H4744">
        <v>1.59</v>
      </c>
      <c r="I4744">
        <v>7.52</v>
      </c>
      <c r="J4744">
        <v>229</v>
      </c>
      <c r="K4744">
        <v>53</v>
      </c>
      <c r="L4744">
        <v>9.02</v>
      </c>
      <c r="M4744" t="s">
        <v>25</v>
      </c>
      <c r="N4744" t="s">
        <v>26</v>
      </c>
      <c r="O4744" t="s">
        <v>49</v>
      </c>
      <c r="P4744" t="s">
        <v>15047</v>
      </c>
      <c r="Q4744" t="s">
        <v>40</v>
      </c>
      <c r="R4744" t="s">
        <v>30</v>
      </c>
      <c r="S4744" t="s">
        <v>29</v>
      </c>
      <c r="T4744" t="s">
        <v>30</v>
      </c>
      <c r="U4744" t="s">
        <v>30</v>
      </c>
      <c r="V4744" t="s">
        <v>45</v>
      </c>
    </row>
    <row r="4745" spans="1:22" x14ac:dyDescent="0.3">
      <c r="A4745" t="s">
        <v>9524</v>
      </c>
      <c r="B4745" t="s">
        <v>9525</v>
      </c>
      <c r="C4745">
        <v>32</v>
      </c>
      <c r="D4745" t="s">
        <v>63</v>
      </c>
      <c r="E4745">
        <v>3.05</v>
      </c>
      <c r="F4745">
        <v>1.88</v>
      </c>
      <c r="G4745">
        <v>1.42</v>
      </c>
      <c r="H4745">
        <v>4.4400000000000004</v>
      </c>
      <c r="I4745">
        <v>7.82</v>
      </c>
      <c r="J4745">
        <v>79</v>
      </c>
      <c r="K4745">
        <v>17</v>
      </c>
      <c r="L4745">
        <v>4.2699999999999996</v>
      </c>
      <c r="M4745" t="s">
        <v>25</v>
      </c>
      <c r="N4745" t="s">
        <v>38</v>
      </c>
      <c r="O4745" t="s">
        <v>27</v>
      </c>
      <c r="P4745" t="s">
        <v>15046</v>
      </c>
      <c r="Q4745" t="s">
        <v>40</v>
      </c>
      <c r="R4745" t="s">
        <v>25</v>
      </c>
      <c r="S4745" t="s">
        <v>29</v>
      </c>
      <c r="T4745" t="s">
        <v>25</v>
      </c>
      <c r="U4745" t="s">
        <v>25</v>
      </c>
      <c r="V4745" t="s">
        <v>31</v>
      </c>
    </row>
    <row r="4746" spans="1:22" x14ac:dyDescent="0.3">
      <c r="A4746" t="s">
        <v>9526</v>
      </c>
      <c r="B4746" t="s">
        <v>9527</v>
      </c>
      <c r="C4746">
        <v>35</v>
      </c>
      <c r="D4746" t="s">
        <v>34</v>
      </c>
      <c r="E4746">
        <v>11.26</v>
      </c>
      <c r="F4746">
        <v>5.0599999999999996</v>
      </c>
      <c r="G4746">
        <v>2.76</v>
      </c>
      <c r="H4746">
        <v>3.34</v>
      </c>
      <c r="I4746">
        <v>5.82</v>
      </c>
      <c r="J4746">
        <v>76</v>
      </c>
      <c r="K4746">
        <v>76</v>
      </c>
      <c r="L4746">
        <v>13.44</v>
      </c>
      <c r="M4746" t="s">
        <v>48</v>
      </c>
      <c r="N4746" t="s">
        <v>26</v>
      </c>
      <c r="O4746" t="s">
        <v>49</v>
      </c>
      <c r="P4746" t="s">
        <v>15047</v>
      </c>
      <c r="Q4746" t="s">
        <v>40</v>
      </c>
      <c r="R4746" t="s">
        <v>30</v>
      </c>
      <c r="S4746" t="s">
        <v>50</v>
      </c>
      <c r="T4746" t="s">
        <v>30</v>
      </c>
      <c r="U4746" t="s">
        <v>25</v>
      </c>
      <c r="V4746" t="s">
        <v>35</v>
      </c>
    </row>
    <row r="4747" spans="1:22" x14ac:dyDescent="0.3">
      <c r="A4747" t="s">
        <v>9528</v>
      </c>
      <c r="B4747" t="s">
        <v>9529</v>
      </c>
      <c r="C4747">
        <v>18</v>
      </c>
      <c r="D4747" t="s">
        <v>34</v>
      </c>
      <c r="E4747">
        <v>4.29</v>
      </c>
      <c r="F4747">
        <v>0.62</v>
      </c>
      <c r="G4747">
        <v>3.92</v>
      </c>
      <c r="H4747">
        <v>0.78</v>
      </c>
      <c r="I4747">
        <v>4.9800000000000004</v>
      </c>
      <c r="J4747">
        <v>195</v>
      </c>
      <c r="K4747">
        <v>16</v>
      </c>
      <c r="L4747">
        <v>5.35</v>
      </c>
      <c r="M4747" t="s">
        <v>48</v>
      </c>
      <c r="N4747" t="s">
        <v>26</v>
      </c>
      <c r="O4747" t="s">
        <v>27</v>
      </c>
      <c r="P4747" t="s">
        <v>15046</v>
      </c>
      <c r="Q4747" t="s">
        <v>28</v>
      </c>
      <c r="R4747" t="s">
        <v>25</v>
      </c>
      <c r="S4747" t="s">
        <v>41</v>
      </c>
      <c r="T4747" t="s">
        <v>48</v>
      </c>
      <c r="U4747" t="s">
        <v>30</v>
      </c>
      <c r="V4747" t="s">
        <v>35</v>
      </c>
    </row>
    <row r="4748" spans="1:22" x14ac:dyDescent="0.3">
      <c r="A4748" t="s">
        <v>9530</v>
      </c>
      <c r="B4748" t="s">
        <v>9531</v>
      </c>
      <c r="C4748">
        <v>27</v>
      </c>
      <c r="D4748" t="s">
        <v>34</v>
      </c>
      <c r="E4748">
        <v>3.11</v>
      </c>
      <c r="F4748">
        <v>2.39</v>
      </c>
      <c r="G4748">
        <v>3.9</v>
      </c>
      <c r="H4748">
        <v>3.08</v>
      </c>
      <c r="I4748">
        <v>8.07</v>
      </c>
      <c r="J4748">
        <v>63</v>
      </c>
      <c r="K4748">
        <v>33</v>
      </c>
      <c r="L4748">
        <v>5.74</v>
      </c>
      <c r="M4748" t="s">
        <v>48</v>
      </c>
      <c r="N4748" t="s">
        <v>38</v>
      </c>
      <c r="O4748" t="s">
        <v>39</v>
      </c>
      <c r="P4748" t="s">
        <v>15046</v>
      </c>
      <c r="Q4748" t="s">
        <v>40</v>
      </c>
      <c r="R4748" t="s">
        <v>25</v>
      </c>
      <c r="S4748" t="s">
        <v>29</v>
      </c>
      <c r="T4748" t="s">
        <v>25</v>
      </c>
      <c r="U4748" t="s">
        <v>25</v>
      </c>
      <c r="V4748" t="s">
        <v>31</v>
      </c>
    </row>
    <row r="4749" spans="1:22" x14ac:dyDescent="0.3">
      <c r="A4749" t="s">
        <v>9532</v>
      </c>
      <c r="B4749" t="s">
        <v>9533</v>
      </c>
      <c r="C4749">
        <v>27</v>
      </c>
      <c r="D4749" t="s">
        <v>24</v>
      </c>
      <c r="E4749">
        <v>5.1100000000000003</v>
      </c>
      <c r="F4749">
        <v>0.83</v>
      </c>
      <c r="G4749">
        <v>0.85</v>
      </c>
      <c r="H4749">
        <v>5.6</v>
      </c>
      <c r="I4749">
        <v>8.69</v>
      </c>
      <c r="J4749">
        <v>182</v>
      </c>
      <c r="K4749">
        <v>137</v>
      </c>
      <c r="L4749">
        <v>8.0399999999999991</v>
      </c>
      <c r="M4749" t="s">
        <v>25</v>
      </c>
      <c r="N4749" t="s">
        <v>26</v>
      </c>
      <c r="O4749" t="s">
        <v>27</v>
      </c>
      <c r="P4749" t="s">
        <v>15046</v>
      </c>
      <c r="Q4749" t="s">
        <v>40</v>
      </c>
      <c r="R4749" t="s">
        <v>25</v>
      </c>
      <c r="S4749" t="s">
        <v>29</v>
      </c>
      <c r="T4749" t="s">
        <v>48</v>
      </c>
      <c r="U4749" t="s">
        <v>30</v>
      </c>
      <c r="V4749" t="s">
        <v>35</v>
      </c>
    </row>
    <row r="4750" spans="1:22" x14ac:dyDescent="0.3">
      <c r="A4750" t="s">
        <v>9534</v>
      </c>
      <c r="B4750" t="s">
        <v>9535</v>
      </c>
      <c r="C4750">
        <v>35</v>
      </c>
      <c r="D4750" t="s">
        <v>24</v>
      </c>
      <c r="E4750">
        <v>4.3099999999999996</v>
      </c>
      <c r="F4750">
        <v>3.99</v>
      </c>
      <c r="G4750">
        <v>2.23</v>
      </c>
      <c r="H4750">
        <v>5.58</v>
      </c>
      <c r="I4750">
        <v>4.8600000000000003</v>
      </c>
      <c r="J4750">
        <v>137</v>
      </c>
      <c r="K4750">
        <v>36</v>
      </c>
      <c r="L4750">
        <v>6.26</v>
      </c>
      <c r="M4750" t="s">
        <v>25</v>
      </c>
      <c r="N4750" t="s">
        <v>26</v>
      </c>
      <c r="O4750" t="s">
        <v>39</v>
      </c>
      <c r="P4750" t="s">
        <v>15046</v>
      </c>
      <c r="Q4750" t="s">
        <v>40</v>
      </c>
      <c r="R4750" t="s">
        <v>25</v>
      </c>
      <c r="S4750" t="s">
        <v>41</v>
      </c>
      <c r="T4750" t="s">
        <v>30</v>
      </c>
      <c r="U4750" t="s">
        <v>30</v>
      </c>
      <c r="V4750" t="s">
        <v>35</v>
      </c>
    </row>
    <row r="4751" spans="1:22" x14ac:dyDescent="0.3">
      <c r="A4751" t="s">
        <v>9536</v>
      </c>
      <c r="B4751" t="s">
        <v>9537</v>
      </c>
      <c r="C4751">
        <v>22</v>
      </c>
      <c r="D4751" t="s">
        <v>34</v>
      </c>
      <c r="E4751">
        <v>11.19</v>
      </c>
      <c r="F4751">
        <v>1.17</v>
      </c>
      <c r="G4751">
        <v>1.52</v>
      </c>
      <c r="H4751">
        <v>2.42</v>
      </c>
      <c r="I4751">
        <v>5.82</v>
      </c>
      <c r="J4751">
        <v>156</v>
      </c>
      <c r="K4751">
        <v>93</v>
      </c>
      <c r="L4751">
        <v>12.78</v>
      </c>
      <c r="M4751" t="s">
        <v>30</v>
      </c>
      <c r="N4751" t="s">
        <v>38</v>
      </c>
      <c r="O4751" t="s">
        <v>44</v>
      </c>
      <c r="P4751" t="s">
        <v>15047</v>
      </c>
      <c r="Q4751" t="s">
        <v>28</v>
      </c>
      <c r="R4751" t="s">
        <v>30</v>
      </c>
      <c r="S4751" t="s">
        <v>50</v>
      </c>
      <c r="T4751" t="s">
        <v>25</v>
      </c>
      <c r="U4751" t="s">
        <v>30</v>
      </c>
      <c r="V4751" t="s">
        <v>45</v>
      </c>
    </row>
    <row r="4752" spans="1:22" x14ac:dyDescent="0.3">
      <c r="A4752" t="s">
        <v>9538</v>
      </c>
      <c r="B4752" t="s">
        <v>9539</v>
      </c>
      <c r="C4752">
        <v>35</v>
      </c>
      <c r="D4752" t="s">
        <v>34</v>
      </c>
      <c r="E4752">
        <v>7</v>
      </c>
      <c r="F4752">
        <v>0.79</v>
      </c>
      <c r="G4752">
        <v>3.83</v>
      </c>
      <c r="H4752">
        <v>1.42</v>
      </c>
      <c r="I4752">
        <v>6.86</v>
      </c>
      <c r="J4752">
        <v>215</v>
      </c>
      <c r="K4752">
        <v>54</v>
      </c>
      <c r="L4752">
        <v>9.3800000000000008</v>
      </c>
      <c r="M4752" t="s">
        <v>25</v>
      </c>
      <c r="N4752" t="s">
        <v>26</v>
      </c>
      <c r="O4752" t="s">
        <v>44</v>
      </c>
      <c r="P4752" t="s">
        <v>15047</v>
      </c>
      <c r="Q4752" t="s">
        <v>40</v>
      </c>
      <c r="R4752" t="s">
        <v>30</v>
      </c>
      <c r="S4752" t="s">
        <v>50</v>
      </c>
      <c r="T4752" t="s">
        <v>48</v>
      </c>
      <c r="U4752" t="s">
        <v>30</v>
      </c>
      <c r="V4752" t="s">
        <v>35</v>
      </c>
    </row>
    <row r="4753" spans="1:22" x14ac:dyDescent="0.3">
      <c r="A4753" t="s">
        <v>9540</v>
      </c>
      <c r="B4753" t="s">
        <v>9541</v>
      </c>
      <c r="C4753">
        <v>26</v>
      </c>
      <c r="D4753" t="s">
        <v>63</v>
      </c>
      <c r="E4753">
        <v>5.15</v>
      </c>
      <c r="F4753">
        <v>5.35</v>
      </c>
      <c r="G4753">
        <v>1.91</v>
      </c>
      <c r="H4753">
        <v>4.32</v>
      </c>
      <c r="I4753">
        <v>4.63</v>
      </c>
      <c r="J4753">
        <v>117</v>
      </c>
      <c r="K4753">
        <v>105</v>
      </c>
      <c r="L4753">
        <v>6.51</v>
      </c>
      <c r="M4753" t="s">
        <v>25</v>
      </c>
      <c r="N4753" t="s">
        <v>26</v>
      </c>
      <c r="O4753" t="s">
        <v>49</v>
      </c>
      <c r="P4753" t="s">
        <v>15047</v>
      </c>
      <c r="Q4753" t="s">
        <v>40</v>
      </c>
      <c r="R4753" t="s">
        <v>25</v>
      </c>
      <c r="S4753" t="s">
        <v>41</v>
      </c>
      <c r="T4753" t="s">
        <v>30</v>
      </c>
      <c r="U4753" t="s">
        <v>30</v>
      </c>
      <c r="V4753" t="s">
        <v>35</v>
      </c>
    </row>
    <row r="4754" spans="1:22" x14ac:dyDescent="0.3">
      <c r="A4754" t="s">
        <v>9542</v>
      </c>
      <c r="B4754" t="s">
        <v>9543</v>
      </c>
      <c r="C4754">
        <v>35</v>
      </c>
      <c r="D4754" t="s">
        <v>34</v>
      </c>
      <c r="E4754">
        <v>11.34</v>
      </c>
      <c r="F4754">
        <v>1.41</v>
      </c>
      <c r="G4754">
        <v>2.88</v>
      </c>
      <c r="H4754">
        <v>1.86</v>
      </c>
      <c r="I4754">
        <v>4.63</v>
      </c>
      <c r="J4754">
        <v>45</v>
      </c>
      <c r="K4754">
        <v>144</v>
      </c>
      <c r="L4754">
        <v>12.73</v>
      </c>
      <c r="M4754" t="s">
        <v>25</v>
      </c>
      <c r="N4754" t="s">
        <v>26</v>
      </c>
      <c r="O4754" t="s">
        <v>49</v>
      </c>
      <c r="P4754" t="s">
        <v>15047</v>
      </c>
      <c r="Q4754" t="s">
        <v>40</v>
      </c>
      <c r="R4754" t="s">
        <v>30</v>
      </c>
      <c r="S4754" t="s">
        <v>41</v>
      </c>
      <c r="T4754" t="s">
        <v>25</v>
      </c>
      <c r="U4754" t="s">
        <v>25</v>
      </c>
      <c r="V4754" t="s">
        <v>35</v>
      </c>
    </row>
    <row r="4755" spans="1:22" x14ac:dyDescent="0.3">
      <c r="A4755" t="s">
        <v>9544</v>
      </c>
      <c r="B4755" t="s">
        <v>9545</v>
      </c>
      <c r="C4755">
        <v>20</v>
      </c>
      <c r="D4755" t="s">
        <v>63</v>
      </c>
      <c r="E4755">
        <v>5.28</v>
      </c>
      <c r="F4755">
        <v>4.13</v>
      </c>
      <c r="G4755">
        <v>2.09</v>
      </c>
      <c r="H4755">
        <v>1.47</v>
      </c>
      <c r="I4755">
        <v>5.51</v>
      </c>
      <c r="J4755">
        <v>182</v>
      </c>
      <c r="K4755">
        <v>83</v>
      </c>
      <c r="L4755">
        <v>8.0399999999999991</v>
      </c>
      <c r="M4755" t="s">
        <v>48</v>
      </c>
      <c r="N4755" t="s">
        <v>38</v>
      </c>
      <c r="O4755" t="s">
        <v>49</v>
      </c>
      <c r="P4755" t="s">
        <v>15047</v>
      </c>
      <c r="Q4755" t="s">
        <v>28</v>
      </c>
      <c r="R4755" t="s">
        <v>25</v>
      </c>
      <c r="S4755" t="s">
        <v>50</v>
      </c>
      <c r="T4755" t="s">
        <v>30</v>
      </c>
      <c r="U4755" t="s">
        <v>30</v>
      </c>
      <c r="V4755" t="s">
        <v>35</v>
      </c>
    </row>
    <row r="4756" spans="1:22" x14ac:dyDescent="0.3">
      <c r="A4756" t="s">
        <v>9546</v>
      </c>
      <c r="B4756" t="s">
        <v>9547</v>
      </c>
      <c r="C4756">
        <v>20</v>
      </c>
      <c r="D4756" t="s">
        <v>63</v>
      </c>
      <c r="E4756">
        <v>7.81</v>
      </c>
      <c r="F4756">
        <v>5.7</v>
      </c>
      <c r="G4756">
        <v>2.57</v>
      </c>
      <c r="H4756">
        <v>5.46</v>
      </c>
      <c r="I4756">
        <v>8.41</v>
      </c>
      <c r="J4756">
        <v>204</v>
      </c>
      <c r="K4756">
        <v>66</v>
      </c>
      <c r="L4756">
        <v>10.38</v>
      </c>
      <c r="M4756" t="s">
        <v>48</v>
      </c>
      <c r="N4756" t="s">
        <v>38</v>
      </c>
      <c r="O4756" t="s">
        <v>44</v>
      </c>
      <c r="P4756" t="s">
        <v>15047</v>
      </c>
      <c r="Q4756" t="s">
        <v>28</v>
      </c>
      <c r="R4756" t="s">
        <v>30</v>
      </c>
      <c r="S4756" t="s">
        <v>29</v>
      </c>
      <c r="T4756" t="s">
        <v>30</v>
      </c>
      <c r="U4756" t="s">
        <v>30</v>
      </c>
      <c r="V4756" t="s">
        <v>45</v>
      </c>
    </row>
    <row r="4757" spans="1:22" x14ac:dyDescent="0.3">
      <c r="A4757" t="s">
        <v>9548</v>
      </c>
      <c r="B4757" t="s">
        <v>9549</v>
      </c>
      <c r="C4757">
        <v>22</v>
      </c>
      <c r="D4757" t="s">
        <v>24</v>
      </c>
      <c r="E4757">
        <v>10.95</v>
      </c>
      <c r="F4757">
        <v>4.47</v>
      </c>
      <c r="G4757">
        <v>3.88</v>
      </c>
      <c r="H4757">
        <v>1.02</v>
      </c>
      <c r="I4757">
        <v>5.47</v>
      </c>
      <c r="J4757">
        <v>86</v>
      </c>
      <c r="K4757">
        <v>127</v>
      </c>
      <c r="L4757">
        <v>11.92</v>
      </c>
      <c r="M4757" t="s">
        <v>30</v>
      </c>
      <c r="N4757" t="s">
        <v>26</v>
      </c>
      <c r="O4757" t="s">
        <v>49</v>
      </c>
      <c r="P4757" t="s">
        <v>15047</v>
      </c>
      <c r="Q4757" t="s">
        <v>28</v>
      </c>
      <c r="R4757" t="s">
        <v>30</v>
      </c>
      <c r="S4757" t="s">
        <v>50</v>
      </c>
      <c r="T4757" t="s">
        <v>30</v>
      </c>
      <c r="U4757" t="s">
        <v>25</v>
      </c>
      <c r="V4757" t="s">
        <v>35</v>
      </c>
    </row>
    <row r="4758" spans="1:22" x14ac:dyDescent="0.3">
      <c r="A4758" t="s">
        <v>9550</v>
      </c>
      <c r="B4758" t="s">
        <v>9551</v>
      </c>
      <c r="C4758">
        <v>23</v>
      </c>
      <c r="D4758" t="s">
        <v>34</v>
      </c>
      <c r="E4758">
        <v>10.76</v>
      </c>
      <c r="F4758">
        <v>2.27</v>
      </c>
      <c r="G4758">
        <v>1.39</v>
      </c>
      <c r="H4758">
        <v>5.0199999999999996</v>
      </c>
      <c r="I4758">
        <v>7.6</v>
      </c>
      <c r="J4758">
        <v>68</v>
      </c>
      <c r="K4758">
        <v>89</v>
      </c>
      <c r="L4758">
        <v>12.84</v>
      </c>
      <c r="M4758" t="s">
        <v>48</v>
      </c>
      <c r="N4758" t="s">
        <v>38</v>
      </c>
      <c r="O4758" t="s">
        <v>44</v>
      </c>
      <c r="P4758" t="s">
        <v>15047</v>
      </c>
      <c r="Q4758" t="s">
        <v>28</v>
      </c>
      <c r="R4758" t="s">
        <v>30</v>
      </c>
      <c r="S4758" t="s">
        <v>29</v>
      </c>
      <c r="T4758" t="s">
        <v>25</v>
      </c>
      <c r="U4758" t="s">
        <v>25</v>
      </c>
      <c r="V4758" t="s">
        <v>35</v>
      </c>
    </row>
    <row r="4759" spans="1:22" x14ac:dyDescent="0.3">
      <c r="A4759" t="s">
        <v>9552</v>
      </c>
      <c r="B4759" t="s">
        <v>9553</v>
      </c>
      <c r="C4759">
        <v>29</v>
      </c>
      <c r="D4759" t="s">
        <v>63</v>
      </c>
      <c r="E4759">
        <v>7.17</v>
      </c>
      <c r="F4759">
        <v>3</v>
      </c>
      <c r="G4759">
        <v>0.44</v>
      </c>
      <c r="H4759">
        <v>3.57</v>
      </c>
      <c r="I4759">
        <v>7.86</v>
      </c>
      <c r="J4759">
        <v>84</v>
      </c>
      <c r="K4759">
        <v>159</v>
      </c>
      <c r="L4759">
        <v>8.01</v>
      </c>
      <c r="M4759" t="s">
        <v>30</v>
      </c>
      <c r="N4759" t="s">
        <v>26</v>
      </c>
      <c r="O4759" t="s">
        <v>44</v>
      </c>
      <c r="P4759" t="s">
        <v>15047</v>
      </c>
      <c r="Q4759" t="s">
        <v>40</v>
      </c>
      <c r="R4759" t="s">
        <v>30</v>
      </c>
      <c r="S4759" t="s">
        <v>29</v>
      </c>
      <c r="T4759" t="s">
        <v>30</v>
      </c>
      <c r="U4759" t="s">
        <v>25</v>
      </c>
      <c r="V4759" t="s">
        <v>35</v>
      </c>
    </row>
    <row r="4760" spans="1:22" x14ac:dyDescent="0.3">
      <c r="A4760" t="s">
        <v>9554</v>
      </c>
      <c r="B4760" t="s">
        <v>9555</v>
      </c>
      <c r="C4760">
        <v>29</v>
      </c>
      <c r="D4760" t="s">
        <v>63</v>
      </c>
      <c r="E4760">
        <v>4.2300000000000004</v>
      </c>
      <c r="F4760">
        <v>3.99</v>
      </c>
      <c r="G4760">
        <v>2.81</v>
      </c>
      <c r="H4760">
        <v>4.01</v>
      </c>
      <c r="I4760">
        <v>4.9800000000000004</v>
      </c>
      <c r="J4760">
        <v>20</v>
      </c>
      <c r="K4760">
        <v>146</v>
      </c>
      <c r="L4760">
        <v>6.62</v>
      </c>
      <c r="M4760" t="s">
        <v>48</v>
      </c>
      <c r="N4760" t="s">
        <v>38</v>
      </c>
      <c r="O4760" t="s">
        <v>39</v>
      </c>
      <c r="P4760" t="s">
        <v>15046</v>
      </c>
      <c r="Q4760" t="s">
        <v>40</v>
      </c>
      <c r="R4760" t="s">
        <v>25</v>
      </c>
      <c r="S4760" t="s">
        <v>41</v>
      </c>
      <c r="T4760" t="s">
        <v>30</v>
      </c>
      <c r="U4760" t="s">
        <v>25</v>
      </c>
      <c r="V4760" t="s">
        <v>35</v>
      </c>
    </row>
    <row r="4761" spans="1:22" x14ac:dyDescent="0.3">
      <c r="A4761" t="s">
        <v>9556</v>
      </c>
      <c r="B4761" t="s">
        <v>9557</v>
      </c>
      <c r="C4761">
        <v>32</v>
      </c>
      <c r="D4761" t="s">
        <v>63</v>
      </c>
      <c r="E4761">
        <v>5.48</v>
      </c>
      <c r="F4761">
        <v>2.76</v>
      </c>
      <c r="G4761">
        <v>3.43</v>
      </c>
      <c r="H4761">
        <v>3.7</v>
      </c>
      <c r="I4761">
        <v>7.89</v>
      </c>
      <c r="J4761">
        <v>58</v>
      </c>
      <c r="K4761">
        <v>110</v>
      </c>
      <c r="L4761">
        <v>6.02</v>
      </c>
      <c r="M4761" t="s">
        <v>25</v>
      </c>
      <c r="N4761" t="s">
        <v>26</v>
      </c>
      <c r="O4761" t="s">
        <v>27</v>
      </c>
      <c r="P4761" t="s">
        <v>15046</v>
      </c>
      <c r="Q4761" t="s">
        <v>40</v>
      </c>
      <c r="R4761" t="s">
        <v>25</v>
      </c>
      <c r="S4761" t="s">
        <v>29</v>
      </c>
      <c r="T4761" t="s">
        <v>25</v>
      </c>
      <c r="U4761" t="s">
        <v>25</v>
      </c>
      <c r="V4761" t="s">
        <v>35</v>
      </c>
    </row>
    <row r="4762" spans="1:22" x14ac:dyDescent="0.3">
      <c r="A4762" t="s">
        <v>9558</v>
      </c>
      <c r="B4762" t="s">
        <v>9559</v>
      </c>
      <c r="C4762">
        <v>25</v>
      </c>
      <c r="D4762" t="s">
        <v>63</v>
      </c>
      <c r="E4762">
        <v>6.74</v>
      </c>
      <c r="F4762">
        <v>5.16</v>
      </c>
      <c r="G4762">
        <v>0.8</v>
      </c>
      <c r="H4762">
        <v>4.66</v>
      </c>
      <c r="I4762">
        <v>5.54</v>
      </c>
      <c r="J4762">
        <v>48</v>
      </c>
      <c r="K4762">
        <v>61</v>
      </c>
      <c r="L4762">
        <v>7.49</v>
      </c>
      <c r="M4762" t="s">
        <v>25</v>
      </c>
      <c r="N4762" t="s">
        <v>26</v>
      </c>
      <c r="O4762" t="s">
        <v>44</v>
      </c>
      <c r="P4762" t="s">
        <v>15047</v>
      </c>
      <c r="Q4762" t="s">
        <v>28</v>
      </c>
      <c r="R4762" t="s">
        <v>30</v>
      </c>
      <c r="S4762" t="s">
        <v>50</v>
      </c>
      <c r="T4762" t="s">
        <v>30</v>
      </c>
      <c r="U4762" t="s">
        <v>25</v>
      </c>
      <c r="V4762" t="s">
        <v>35</v>
      </c>
    </row>
    <row r="4763" spans="1:22" x14ac:dyDescent="0.3">
      <c r="A4763" t="s">
        <v>9560</v>
      </c>
      <c r="B4763" t="s">
        <v>9561</v>
      </c>
      <c r="C4763">
        <v>19</v>
      </c>
      <c r="D4763" t="s">
        <v>24</v>
      </c>
      <c r="E4763">
        <v>8.84</v>
      </c>
      <c r="F4763">
        <v>0.82</v>
      </c>
      <c r="G4763">
        <v>3.95</v>
      </c>
      <c r="H4763">
        <v>3.42</v>
      </c>
      <c r="I4763">
        <v>8.1300000000000008</v>
      </c>
      <c r="J4763">
        <v>85</v>
      </c>
      <c r="K4763">
        <v>58</v>
      </c>
      <c r="L4763">
        <v>11.27</v>
      </c>
      <c r="M4763" t="s">
        <v>30</v>
      </c>
      <c r="N4763" t="s">
        <v>38</v>
      </c>
      <c r="O4763" t="s">
        <v>44</v>
      </c>
      <c r="P4763" t="s">
        <v>15047</v>
      </c>
      <c r="Q4763" t="s">
        <v>28</v>
      </c>
      <c r="R4763" t="s">
        <v>30</v>
      </c>
      <c r="S4763" t="s">
        <v>29</v>
      </c>
      <c r="T4763" t="s">
        <v>48</v>
      </c>
      <c r="U4763" t="s">
        <v>25</v>
      </c>
      <c r="V4763" t="s">
        <v>35</v>
      </c>
    </row>
    <row r="4764" spans="1:22" x14ac:dyDescent="0.3">
      <c r="A4764" t="s">
        <v>9562</v>
      </c>
      <c r="B4764" t="s">
        <v>9563</v>
      </c>
      <c r="C4764">
        <v>25</v>
      </c>
      <c r="D4764" t="s">
        <v>63</v>
      </c>
      <c r="E4764">
        <v>3.6</v>
      </c>
      <c r="F4764">
        <v>1.47</v>
      </c>
      <c r="G4764">
        <v>1.44</v>
      </c>
      <c r="H4764">
        <v>2.2599999999999998</v>
      </c>
      <c r="I4764">
        <v>8.99</v>
      </c>
      <c r="J4764">
        <v>92</v>
      </c>
      <c r="K4764">
        <v>137</v>
      </c>
      <c r="L4764">
        <v>4.76</v>
      </c>
      <c r="M4764" t="s">
        <v>25</v>
      </c>
      <c r="N4764" t="s">
        <v>26</v>
      </c>
      <c r="O4764" t="s">
        <v>39</v>
      </c>
      <c r="P4764" t="s">
        <v>15046</v>
      </c>
      <c r="Q4764" t="s">
        <v>28</v>
      </c>
      <c r="R4764" t="s">
        <v>25</v>
      </c>
      <c r="S4764" t="s">
        <v>29</v>
      </c>
      <c r="T4764" t="s">
        <v>25</v>
      </c>
      <c r="U4764" t="s">
        <v>25</v>
      </c>
      <c r="V4764" t="s">
        <v>31</v>
      </c>
    </row>
    <row r="4765" spans="1:22" x14ac:dyDescent="0.3">
      <c r="A4765" t="s">
        <v>9564</v>
      </c>
      <c r="B4765" t="s">
        <v>9565</v>
      </c>
      <c r="C4765">
        <v>33</v>
      </c>
      <c r="D4765" t="s">
        <v>24</v>
      </c>
      <c r="E4765">
        <v>5.05</v>
      </c>
      <c r="F4765">
        <v>5.7</v>
      </c>
      <c r="G4765">
        <v>0.4</v>
      </c>
      <c r="H4765">
        <v>0.59</v>
      </c>
      <c r="I4765">
        <v>5.61</v>
      </c>
      <c r="J4765">
        <v>31</v>
      </c>
      <c r="K4765">
        <v>57</v>
      </c>
      <c r="L4765">
        <v>7.83</v>
      </c>
      <c r="M4765" t="s">
        <v>30</v>
      </c>
      <c r="N4765" t="s">
        <v>38</v>
      </c>
      <c r="O4765" t="s">
        <v>49</v>
      </c>
      <c r="P4765" t="s">
        <v>15047</v>
      </c>
      <c r="Q4765" t="s">
        <v>40</v>
      </c>
      <c r="R4765" t="s">
        <v>25</v>
      </c>
      <c r="S4765" t="s">
        <v>50</v>
      </c>
      <c r="T4765" t="s">
        <v>30</v>
      </c>
      <c r="U4765" t="s">
        <v>25</v>
      </c>
      <c r="V4765" t="s">
        <v>35</v>
      </c>
    </row>
    <row r="4766" spans="1:22" x14ac:dyDescent="0.3">
      <c r="A4766" t="s">
        <v>9566</v>
      </c>
      <c r="B4766" t="s">
        <v>9567</v>
      </c>
      <c r="C4766">
        <v>24</v>
      </c>
      <c r="D4766" t="s">
        <v>24</v>
      </c>
      <c r="E4766">
        <v>9.8800000000000008</v>
      </c>
      <c r="F4766">
        <v>4.2699999999999996</v>
      </c>
      <c r="G4766">
        <v>0.81</v>
      </c>
      <c r="H4766">
        <v>5.5</v>
      </c>
      <c r="I4766">
        <v>7.26</v>
      </c>
      <c r="J4766">
        <v>244</v>
      </c>
      <c r="K4766">
        <v>115</v>
      </c>
      <c r="L4766">
        <v>11.08</v>
      </c>
      <c r="M4766" t="s">
        <v>30</v>
      </c>
      <c r="N4766" t="s">
        <v>26</v>
      </c>
      <c r="O4766" t="s">
        <v>49</v>
      </c>
      <c r="P4766" t="s">
        <v>15047</v>
      </c>
      <c r="Q4766" t="s">
        <v>28</v>
      </c>
      <c r="R4766" t="s">
        <v>30</v>
      </c>
      <c r="S4766" t="s">
        <v>29</v>
      </c>
      <c r="T4766" t="s">
        <v>30</v>
      </c>
      <c r="U4766" t="s">
        <v>30</v>
      </c>
      <c r="V4766" t="s">
        <v>45</v>
      </c>
    </row>
    <row r="4767" spans="1:22" x14ac:dyDescent="0.3">
      <c r="A4767" t="s">
        <v>9568</v>
      </c>
      <c r="B4767" t="s">
        <v>9569</v>
      </c>
      <c r="C4767">
        <v>28</v>
      </c>
      <c r="D4767" t="s">
        <v>34</v>
      </c>
      <c r="E4767">
        <v>10.81</v>
      </c>
      <c r="F4767">
        <v>1.4</v>
      </c>
      <c r="G4767">
        <v>0.42</v>
      </c>
      <c r="H4767">
        <v>2.29</v>
      </c>
      <c r="I4767">
        <v>5.17</v>
      </c>
      <c r="J4767">
        <v>225</v>
      </c>
      <c r="K4767">
        <v>121</v>
      </c>
      <c r="L4767">
        <v>11.64</v>
      </c>
      <c r="M4767" t="s">
        <v>25</v>
      </c>
      <c r="N4767" t="s">
        <v>38</v>
      </c>
      <c r="O4767" t="s">
        <v>44</v>
      </c>
      <c r="P4767" t="s">
        <v>15047</v>
      </c>
      <c r="Q4767" t="s">
        <v>40</v>
      </c>
      <c r="R4767" t="s">
        <v>30</v>
      </c>
      <c r="S4767" t="s">
        <v>50</v>
      </c>
      <c r="T4767" t="s">
        <v>25</v>
      </c>
      <c r="U4767" t="s">
        <v>30</v>
      </c>
      <c r="V4767" t="s">
        <v>45</v>
      </c>
    </row>
    <row r="4768" spans="1:22" x14ac:dyDescent="0.3">
      <c r="A4768" t="s">
        <v>9570</v>
      </c>
      <c r="B4768" t="s">
        <v>9571</v>
      </c>
      <c r="C4768">
        <v>35</v>
      </c>
      <c r="D4768" t="s">
        <v>63</v>
      </c>
      <c r="E4768">
        <v>8.43</v>
      </c>
      <c r="F4768">
        <v>4.03</v>
      </c>
      <c r="G4768">
        <v>0.63</v>
      </c>
      <c r="H4768">
        <v>2.75</v>
      </c>
      <c r="I4768">
        <v>6.65</v>
      </c>
      <c r="J4768">
        <v>42</v>
      </c>
      <c r="K4768">
        <v>68</v>
      </c>
      <c r="L4768">
        <v>10.01</v>
      </c>
      <c r="M4768" t="s">
        <v>30</v>
      </c>
      <c r="N4768" t="s">
        <v>26</v>
      </c>
      <c r="O4768" t="s">
        <v>49</v>
      </c>
      <c r="P4768" t="s">
        <v>15047</v>
      </c>
      <c r="Q4768" t="s">
        <v>40</v>
      </c>
      <c r="R4768" t="s">
        <v>30</v>
      </c>
      <c r="S4768" t="s">
        <v>50</v>
      </c>
      <c r="T4768" t="s">
        <v>30</v>
      </c>
      <c r="U4768" t="s">
        <v>25</v>
      </c>
      <c r="V4768" t="s">
        <v>35</v>
      </c>
    </row>
    <row r="4769" spans="1:22" x14ac:dyDescent="0.3">
      <c r="A4769" t="s">
        <v>9572</v>
      </c>
      <c r="B4769" t="s">
        <v>9573</v>
      </c>
      <c r="C4769">
        <v>32</v>
      </c>
      <c r="D4769" t="s">
        <v>63</v>
      </c>
      <c r="E4769">
        <v>4.97</v>
      </c>
      <c r="F4769">
        <v>4.8600000000000003</v>
      </c>
      <c r="G4769">
        <v>0.48</v>
      </c>
      <c r="H4769">
        <v>4.55</v>
      </c>
      <c r="I4769">
        <v>6.56</v>
      </c>
      <c r="J4769">
        <v>217</v>
      </c>
      <c r="K4769">
        <v>129</v>
      </c>
      <c r="L4769">
        <v>7.94</v>
      </c>
      <c r="M4769" t="s">
        <v>30</v>
      </c>
      <c r="N4769" t="s">
        <v>38</v>
      </c>
      <c r="O4769" t="s">
        <v>44</v>
      </c>
      <c r="P4769" t="s">
        <v>15047</v>
      </c>
      <c r="Q4769" t="s">
        <v>40</v>
      </c>
      <c r="R4769" t="s">
        <v>25</v>
      </c>
      <c r="S4769" t="s">
        <v>50</v>
      </c>
      <c r="T4769" t="s">
        <v>30</v>
      </c>
      <c r="U4769" t="s">
        <v>30</v>
      </c>
      <c r="V4769" t="s">
        <v>35</v>
      </c>
    </row>
    <row r="4770" spans="1:22" x14ac:dyDescent="0.3">
      <c r="A4770" t="s">
        <v>9574</v>
      </c>
      <c r="B4770" t="s">
        <v>9575</v>
      </c>
      <c r="C4770">
        <v>26</v>
      </c>
      <c r="D4770" t="s">
        <v>34</v>
      </c>
      <c r="E4770">
        <v>7.38</v>
      </c>
      <c r="F4770">
        <v>4.55</v>
      </c>
      <c r="G4770">
        <v>0.1</v>
      </c>
      <c r="H4770">
        <v>2.04</v>
      </c>
      <c r="I4770">
        <v>5.52</v>
      </c>
      <c r="J4770">
        <v>77</v>
      </c>
      <c r="K4770">
        <v>128</v>
      </c>
      <c r="L4770">
        <v>9.7100000000000009</v>
      </c>
      <c r="M4770" t="s">
        <v>25</v>
      </c>
      <c r="N4770" t="s">
        <v>38</v>
      </c>
      <c r="O4770" t="s">
        <v>44</v>
      </c>
      <c r="P4770" t="s">
        <v>15047</v>
      </c>
      <c r="Q4770" t="s">
        <v>40</v>
      </c>
      <c r="R4770" t="s">
        <v>30</v>
      </c>
      <c r="S4770" t="s">
        <v>50</v>
      </c>
      <c r="T4770" t="s">
        <v>30</v>
      </c>
      <c r="U4770" t="s">
        <v>25</v>
      </c>
      <c r="V4770" t="s">
        <v>35</v>
      </c>
    </row>
    <row r="4771" spans="1:22" x14ac:dyDescent="0.3">
      <c r="A4771" t="s">
        <v>9576</v>
      </c>
      <c r="B4771" t="s">
        <v>9577</v>
      </c>
      <c r="C4771">
        <v>31</v>
      </c>
      <c r="D4771" t="s">
        <v>63</v>
      </c>
      <c r="E4771">
        <v>4.24</v>
      </c>
      <c r="F4771">
        <v>2.69</v>
      </c>
      <c r="G4771">
        <v>3.17</v>
      </c>
      <c r="H4771">
        <v>2</v>
      </c>
      <c r="I4771">
        <v>7.09</v>
      </c>
      <c r="J4771">
        <v>188</v>
      </c>
      <c r="K4771">
        <v>27</v>
      </c>
      <c r="L4771">
        <v>6.62</v>
      </c>
      <c r="M4771" t="s">
        <v>48</v>
      </c>
      <c r="N4771" t="s">
        <v>26</v>
      </c>
      <c r="O4771" t="s">
        <v>27</v>
      </c>
      <c r="P4771" t="s">
        <v>15046</v>
      </c>
      <c r="Q4771" t="s">
        <v>40</v>
      </c>
      <c r="R4771" t="s">
        <v>25</v>
      </c>
      <c r="S4771" t="s">
        <v>29</v>
      </c>
      <c r="T4771" t="s">
        <v>25</v>
      </c>
      <c r="U4771" t="s">
        <v>30</v>
      </c>
      <c r="V4771" t="s">
        <v>35</v>
      </c>
    </row>
    <row r="4772" spans="1:22" x14ac:dyDescent="0.3">
      <c r="A4772" t="s">
        <v>9578</v>
      </c>
      <c r="B4772" t="s">
        <v>9579</v>
      </c>
      <c r="C4772">
        <v>34</v>
      </c>
      <c r="D4772" t="s">
        <v>34</v>
      </c>
      <c r="E4772">
        <v>11.53</v>
      </c>
      <c r="F4772">
        <v>1.45</v>
      </c>
      <c r="G4772">
        <v>2.83</v>
      </c>
      <c r="H4772">
        <v>4.0199999999999996</v>
      </c>
      <c r="I4772">
        <v>8.2100000000000009</v>
      </c>
      <c r="J4772">
        <v>162</v>
      </c>
      <c r="K4772">
        <v>163</v>
      </c>
      <c r="L4772">
        <v>14.22</v>
      </c>
      <c r="M4772" t="s">
        <v>25</v>
      </c>
      <c r="N4772" t="s">
        <v>38</v>
      </c>
      <c r="O4772" t="s">
        <v>44</v>
      </c>
      <c r="P4772" t="s">
        <v>15047</v>
      </c>
      <c r="Q4772" t="s">
        <v>40</v>
      </c>
      <c r="R4772" t="s">
        <v>30</v>
      </c>
      <c r="S4772" t="s">
        <v>29</v>
      </c>
      <c r="T4772" t="s">
        <v>25</v>
      </c>
      <c r="U4772" t="s">
        <v>30</v>
      </c>
      <c r="V4772" t="s">
        <v>45</v>
      </c>
    </row>
    <row r="4773" spans="1:22" x14ac:dyDescent="0.3">
      <c r="A4773" t="s">
        <v>9580</v>
      </c>
      <c r="B4773" t="s">
        <v>9581</v>
      </c>
      <c r="C4773">
        <v>29</v>
      </c>
      <c r="D4773" t="s">
        <v>63</v>
      </c>
      <c r="E4773">
        <v>10.77</v>
      </c>
      <c r="F4773">
        <v>1.72</v>
      </c>
      <c r="G4773">
        <v>0.74</v>
      </c>
      <c r="H4773">
        <v>1.1000000000000001</v>
      </c>
      <c r="I4773">
        <v>8.77</v>
      </c>
      <c r="J4773">
        <v>161</v>
      </c>
      <c r="K4773">
        <v>41</v>
      </c>
      <c r="L4773">
        <v>13.12</v>
      </c>
      <c r="M4773" t="s">
        <v>48</v>
      </c>
      <c r="N4773" t="s">
        <v>38</v>
      </c>
      <c r="O4773" t="s">
        <v>49</v>
      </c>
      <c r="P4773" t="s">
        <v>15047</v>
      </c>
      <c r="Q4773" t="s">
        <v>40</v>
      </c>
      <c r="R4773" t="s">
        <v>30</v>
      </c>
      <c r="S4773" t="s">
        <v>29</v>
      </c>
      <c r="T4773" t="s">
        <v>25</v>
      </c>
      <c r="U4773" t="s">
        <v>30</v>
      </c>
      <c r="V4773" t="s">
        <v>45</v>
      </c>
    </row>
    <row r="4774" spans="1:22" x14ac:dyDescent="0.3">
      <c r="A4774" t="s">
        <v>9582</v>
      </c>
      <c r="B4774" t="s">
        <v>9583</v>
      </c>
      <c r="C4774">
        <v>25</v>
      </c>
      <c r="D4774" t="s">
        <v>63</v>
      </c>
      <c r="E4774">
        <v>5.96</v>
      </c>
      <c r="F4774">
        <v>4.2</v>
      </c>
      <c r="G4774">
        <v>3.71</v>
      </c>
      <c r="H4774">
        <v>2.44</v>
      </c>
      <c r="I4774">
        <v>7.59</v>
      </c>
      <c r="J4774">
        <v>227</v>
      </c>
      <c r="K4774">
        <v>178</v>
      </c>
      <c r="L4774">
        <v>8.02</v>
      </c>
      <c r="M4774" t="s">
        <v>48</v>
      </c>
      <c r="N4774" t="s">
        <v>38</v>
      </c>
      <c r="O4774" t="s">
        <v>49</v>
      </c>
      <c r="P4774" t="s">
        <v>15047</v>
      </c>
      <c r="Q4774" t="s">
        <v>28</v>
      </c>
      <c r="R4774" t="s">
        <v>25</v>
      </c>
      <c r="S4774" t="s">
        <v>29</v>
      </c>
      <c r="T4774" t="s">
        <v>30</v>
      </c>
      <c r="U4774" t="s">
        <v>30</v>
      </c>
      <c r="V4774" t="s">
        <v>35</v>
      </c>
    </row>
    <row r="4775" spans="1:22" x14ac:dyDescent="0.3">
      <c r="A4775" t="s">
        <v>9584</v>
      </c>
      <c r="B4775" t="s">
        <v>9585</v>
      </c>
      <c r="C4775">
        <v>34</v>
      </c>
      <c r="D4775" t="s">
        <v>34</v>
      </c>
      <c r="E4775">
        <v>6.09</v>
      </c>
      <c r="F4775">
        <v>5.96</v>
      </c>
      <c r="G4775">
        <v>0.15</v>
      </c>
      <c r="H4775">
        <v>2.12</v>
      </c>
      <c r="I4775">
        <v>7.27</v>
      </c>
      <c r="J4775">
        <v>86</v>
      </c>
      <c r="K4775">
        <v>131</v>
      </c>
      <c r="L4775">
        <v>8.48</v>
      </c>
      <c r="M4775" t="s">
        <v>30</v>
      </c>
      <c r="N4775" t="s">
        <v>26</v>
      </c>
      <c r="O4775" t="s">
        <v>44</v>
      </c>
      <c r="P4775" t="s">
        <v>15047</v>
      </c>
      <c r="Q4775" t="s">
        <v>40</v>
      </c>
      <c r="R4775" t="s">
        <v>30</v>
      </c>
      <c r="S4775" t="s">
        <v>29</v>
      </c>
      <c r="T4775" t="s">
        <v>30</v>
      </c>
      <c r="U4775" t="s">
        <v>25</v>
      </c>
      <c r="V4775" t="s">
        <v>35</v>
      </c>
    </row>
    <row r="4776" spans="1:22" x14ac:dyDescent="0.3">
      <c r="A4776" t="s">
        <v>9586</v>
      </c>
      <c r="B4776" t="s">
        <v>9587</v>
      </c>
      <c r="C4776">
        <v>30</v>
      </c>
      <c r="D4776" t="s">
        <v>34</v>
      </c>
      <c r="E4776">
        <v>9.98</v>
      </c>
      <c r="F4776">
        <v>5.63</v>
      </c>
      <c r="G4776">
        <v>2.6</v>
      </c>
      <c r="H4776">
        <v>2.63</v>
      </c>
      <c r="I4776">
        <v>6.35</v>
      </c>
      <c r="J4776">
        <v>59</v>
      </c>
      <c r="K4776">
        <v>171</v>
      </c>
      <c r="L4776">
        <v>12.84</v>
      </c>
      <c r="M4776" t="s">
        <v>30</v>
      </c>
      <c r="N4776" t="s">
        <v>38</v>
      </c>
      <c r="O4776" t="s">
        <v>44</v>
      </c>
      <c r="P4776" t="s">
        <v>15047</v>
      </c>
      <c r="Q4776" t="s">
        <v>40</v>
      </c>
      <c r="R4776" t="s">
        <v>30</v>
      </c>
      <c r="S4776" t="s">
        <v>50</v>
      </c>
      <c r="T4776" t="s">
        <v>30</v>
      </c>
      <c r="U4776" t="s">
        <v>25</v>
      </c>
      <c r="V4776" t="s">
        <v>35</v>
      </c>
    </row>
    <row r="4777" spans="1:22" x14ac:dyDescent="0.3">
      <c r="A4777" t="s">
        <v>9588</v>
      </c>
      <c r="B4777" t="s">
        <v>9589</v>
      </c>
      <c r="C4777">
        <v>30</v>
      </c>
      <c r="D4777" t="s">
        <v>63</v>
      </c>
      <c r="E4777">
        <v>7.86</v>
      </c>
      <c r="F4777">
        <v>5.35</v>
      </c>
      <c r="G4777">
        <v>0.93</v>
      </c>
      <c r="H4777">
        <v>4.9400000000000004</v>
      </c>
      <c r="I4777">
        <v>6.42</v>
      </c>
      <c r="J4777">
        <v>210</v>
      </c>
      <c r="K4777">
        <v>140</v>
      </c>
      <c r="L4777">
        <v>9.49</v>
      </c>
      <c r="M4777" t="s">
        <v>25</v>
      </c>
      <c r="N4777" t="s">
        <v>26</v>
      </c>
      <c r="O4777" t="s">
        <v>49</v>
      </c>
      <c r="P4777" t="s">
        <v>15047</v>
      </c>
      <c r="Q4777" t="s">
        <v>40</v>
      </c>
      <c r="R4777" t="s">
        <v>30</v>
      </c>
      <c r="S4777" t="s">
        <v>50</v>
      </c>
      <c r="T4777" t="s">
        <v>30</v>
      </c>
      <c r="U4777" t="s">
        <v>30</v>
      </c>
      <c r="V4777" t="s">
        <v>45</v>
      </c>
    </row>
    <row r="4778" spans="1:22" x14ac:dyDescent="0.3">
      <c r="A4778" t="s">
        <v>9590</v>
      </c>
      <c r="B4778" t="s">
        <v>9591</v>
      </c>
      <c r="C4778">
        <v>25</v>
      </c>
      <c r="D4778" t="s">
        <v>24</v>
      </c>
      <c r="E4778">
        <v>10.77</v>
      </c>
      <c r="F4778">
        <v>1.2</v>
      </c>
      <c r="G4778">
        <v>0.95</v>
      </c>
      <c r="H4778">
        <v>0.56000000000000005</v>
      </c>
      <c r="I4778">
        <v>8.06</v>
      </c>
      <c r="J4778">
        <v>135</v>
      </c>
      <c r="K4778">
        <v>107</v>
      </c>
      <c r="L4778">
        <v>12.19</v>
      </c>
      <c r="M4778" t="s">
        <v>25</v>
      </c>
      <c r="N4778" t="s">
        <v>26</v>
      </c>
      <c r="O4778" t="s">
        <v>49</v>
      </c>
      <c r="P4778" t="s">
        <v>15047</v>
      </c>
      <c r="Q4778" t="s">
        <v>28</v>
      </c>
      <c r="R4778" t="s">
        <v>30</v>
      </c>
      <c r="S4778" t="s">
        <v>29</v>
      </c>
      <c r="T4778" t="s">
        <v>25</v>
      </c>
      <c r="U4778" t="s">
        <v>30</v>
      </c>
      <c r="V4778" t="s">
        <v>45</v>
      </c>
    </row>
    <row r="4779" spans="1:22" x14ac:dyDescent="0.3">
      <c r="A4779" t="s">
        <v>9592</v>
      </c>
      <c r="B4779" t="s">
        <v>9593</v>
      </c>
      <c r="C4779">
        <v>24</v>
      </c>
      <c r="D4779" t="s">
        <v>34</v>
      </c>
      <c r="E4779">
        <v>11.58</v>
      </c>
      <c r="F4779">
        <v>1.77</v>
      </c>
      <c r="G4779">
        <v>2</v>
      </c>
      <c r="H4779">
        <v>0.78</v>
      </c>
      <c r="I4779">
        <v>4.8</v>
      </c>
      <c r="J4779">
        <v>101</v>
      </c>
      <c r="K4779">
        <v>53</v>
      </c>
      <c r="L4779">
        <v>14.06</v>
      </c>
      <c r="M4779" t="s">
        <v>30</v>
      </c>
      <c r="N4779" t="s">
        <v>26</v>
      </c>
      <c r="O4779" t="s">
        <v>44</v>
      </c>
      <c r="P4779" t="s">
        <v>15047</v>
      </c>
      <c r="Q4779" t="s">
        <v>28</v>
      </c>
      <c r="R4779" t="s">
        <v>30</v>
      </c>
      <c r="S4779" t="s">
        <v>41</v>
      </c>
      <c r="T4779" t="s">
        <v>25</v>
      </c>
      <c r="U4779" t="s">
        <v>30</v>
      </c>
      <c r="V4779" t="s">
        <v>45</v>
      </c>
    </row>
    <row r="4780" spans="1:22" x14ac:dyDescent="0.3">
      <c r="A4780" t="s">
        <v>9594</v>
      </c>
      <c r="B4780" t="s">
        <v>9595</v>
      </c>
      <c r="C4780">
        <v>33</v>
      </c>
      <c r="D4780" t="s">
        <v>63</v>
      </c>
      <c r="E4780">
        <v>8.3800000000000008</v>
      </c>
      <c r="F4780">
        <v>5.92</v>
      </c>
      <c r="G4780">
        <v>1.93</v>
      </c>
      <c r="H4780">
        <v>4.03</v>
      </c>
      <c r="I4780">
        <v>7.11</v>
      </c>
      <c r="J4780">
        <v>148</v>
      </c>
      <c r="K4780">
        <v>152</v>
      </c>
      <c r="L4780">
        <v>10.58</v>
      </c>
      <c r="M4780" t="s">
        <v>48</v>
      </c>
      <c r="N4780" t="s">
        <v>26</v>
      </c>
      <c r="O4780" t="s">
        <v>49</v>
      </c>
      <c r="P4780" t="s">
        <v>15047</v>
      </c>
      <c r="Q4780" t="s">
        <v>40</v>
      </c>
      <c r="R4780" t="s">
        <v>30</v>
      </c>
      <c r="S4780" t="s">
        <v>29</v>
      </c>
      <c r="T4780" t="s">
        <v>30</v>
      </c>
      <c r="U4780" t="s">
        <v>30</v>
      </c>
      <c r="V4780" t="s">
        <v>45</v>
      </c>
    </row>
    <row r="4781" spans="1:22" x14ac:dyDescent="0.3">
      <c r="A4781" t="s">
        <v>9596</v>
      </c>
      <c r="B4781" t="s">
        <v>9597</v>
      </c>
      <c r="C4781">
        <v>20</v>
      </c>
      <c r="D4781" t="s">
        <v>63</v>
      </c>
      <c r="E4781">
        <v>6.73</v>
      </c>
      <c r="F4781">
        <v>1.94</v>
      </c>
      <c r="G4781">
        <v>3.55</v>
      </c>
      <c r="H4781">
        <v>3.54</v>
      </c>
      <c r="I4781">
        <v>4.5199999999999996</v>
      </c>
      <c r="J4781">
        <v>247</v>
      </c>
      <c r="K4781">
        <v>158</v>
      </c>
      <c r="L4781">
        <v>7.3</v>
      </c>
      <c r="M4781" t="s">
        <v>48</v>
      </c>
      <c r="N4781" t="s">
        <v>26</v>
      </c>
      <c r="O4781" t="s">
        <v>44</v>
      </c>
      <c r="P4781" t="s">
        <v>15047</v>
      </c>
      <c r="Q4781" t="s">
        <v>28</v>
      </c>
      <c r="R4781" t="s">
        <v>30</v>
      </c>
      <c r="S4781" t="s">
        <v>41</v>
      </c>
      <c r="T4781" t="s">
        <v>25</v>
      </c>
      <c r="U4781" t="s">
        <v>30</v>
      </c>
      <c r="V4781" t="s">
        <v>35</v>
      </c>
    </row>
    <row r="4782" spans="1:22" x14ac:dyDescent="0.3">
      <c r="A4782" t="s">
        <v>9598</v>
      </c>
      <c r="B4782" t="s">
        <v>9599</v>
      </c>
      <c r="C4782">
        <v>30</v>
      </c>
      <c r="D4782" t="s">
        <v>63</v>
      </c>
      <c r="E4782">
        <v>6.9</v>
      </c>
      <c r="F4782">
        <v>5.85</v>
      </c>
      <c r="G4782">
        <v>1.65</v>
      </c>
      <c r="H4782">
        <v>1.01</v>
      </c>
      <c r="I4782">
        <v>7.65</v>
      </c>
      <c r="J4782">
        <v>112</v>
      </c>
      <c r="K4782">
        <v>158</v>
      </c>
      <c r="L4782">
        <v>8.48</v>
      </c>
      <c r="M4782" t="s">
        <v>25</v>
      </c>
      <c r="N4782" t="s">
        <v>26</v>
      </c>
      <c r="O4782" t="s">
        <v>49</v>
      </c>
      <c r="P4782" t="s">
        <v>15047</v>
      </c>
      <c r="Q4782" t="s">
        <v>40</v>
      </c>
      <c r="R4782" t="s">
        <v>30</v>
      </c>
      <c r="S4782" t="s">
        <v>29</v>
      </c>
      <c r="T4782" t="s">
        <v>30</v>
      </c>
      <c r="U4782" t="s">
        <v>30</v>
      </c>
      <c r="V4782" t="s">
        <v>35</v>
      </c>
    </row>
    <row r="4783" spans="1:22" x14ac:dyDescent="0.3">
      <c r="A4783" t="s">
        <v>9600</v>
      </c>
      <c r="B4783" t="s">
        <v>9601</v>
      </c>
      <c r="C4783">
        <v>33</v>
      </c>
      <c r="D4783" t="s">
        <v>34</v>
      </c>
      <c r="E4783">
        <v>10.33</v>
      </c>
      <c r="F4783">
        <v>2.14</v>
      </c>
      <c r="G4783">
        <v>0.87</v>
      </c>
      <c r="H4783">
        <v>4.97</v>
      </c>
      <c r="I4783">
        <v>5.4</v>
      </c>
      <c r="J4783">
        <v>213</v>
      </c>
      <c r="K4783">
        <v>161</v>
      </c>
      <c r="L4783">
        <v>11.27</v>
      </c>
      <c r="M4783" t="s">
        <v>30</v>
      </c>
      <c r="N4783" t="s">
        <v>38</v>
      </c>
      <c r="O4783" t="s">
        <v>44</v>
      </c>
      <c r="P4783" t="s">
        <v>15047</v>
      </c>
      <c r="Q4783" t="s">
        <v>40</v>
      </c>
      <c r="R4783" t="s">
        <v>30</v>
      </c>
      <c r="S4783" t="s">
        <v>50</v>
      </c>
      <c r="T4783" t="s">
        <v>25</v>
      </c>
      <c r="U4783" t="s">
        <v>30</v>
      </c>
      <c r="V4783" t="s">
        <v>45</v>
      </c>
    </row>
    <row r="4784" spans="1:22" x14ac:dyDescent="0.3">
      <c r="A4784" t="s">
        <v>9602</v>
      </c>
      <c r="B4784" t="s">
        <v>9603</v>
      </c>
      <c r="C4784">
        <v>21</v>
      </c>
      <c r="D4784" t="s">
        <v>63</v>
      </c>
      <c r="E4784">
        <v>4.6900000000000004</v>
      </c>
      <c r="F4784">
        <v>2.67</v>
      </c>
      <c r="G4784">
        <v>2.4</v>
      </c>
      <c r="H4784">
        <v>3</v>
      </c>
      <c r="I4784">
        <v>7.95</v>
      </c>
      <c r="J4784">
        <v>167</v>
      </c>
      <c r="K4784">
        <v>157</v>
      </c>
      <c r="L4784">
        <v>6.1</v>
      </c>
      <c r="M4784" t="s">
        <v>25</v>
      </c>
      <c r="N4784" t="s">
        <v>38</v>
      </c>
      <c r="O4784" t="s">
        <v>27</v>
      </c>
      <c r="P4784" t="s">
        <v>15046</v>
      </c>
      <c r="Q4784" t="s">
        <v>28</v>
      </c>
      <c r="R4784" t="s">
        <v>25</v>
      </c>
      <c r="S4784" t="s">
        <v>29</v>
      </c>
      <c r="T4784" t="s">
        <v>25</v>
      </c>
      <c r="U4784" t="s">
        <v>30</v>
      </c>
      <c r="V4784" t="s">
        <v>35</v>
      </c>
    </row>
    <row r="4785" spans="1:22" x14ac:dyDescent="0.3">
      <c r="A4785" t="s">
        <v>9604</v>
      </c>
      <c r="B4785" t="s">
        <v>9605</v>
      </c>
      <c r="C4785">
        <v>24</v>
      </c>
      <c r="D4785" t="s">
        <v>24</v>
      </c>
      <c r="E4785">
        <v>10.54</v>
      </c>
      <c r="F4785">
        <v>3.62</v>
      </c>
      <c r="G4785">
        <v>3.82</v>
      </c>
      <c r="H4785">
        <v>5.73</v>
      </c>
      <c r="I4785">
        <v>7.56</v>
      </c>
      <c r="J4785">
        <v>194</v>
      </c>
      <c r="K4785">
        <v>131</v>
      </c>
      <c r="L4785">
        <v>11.1</v>
      </c>
      <c r="M4785" t="s">
        <v>25</v>
      </c>
      <c r="N4785" t="s">
        <v>38</v>
      </c>
      <c r="O4785" t="s">
        <v>49</v>
      </c>
      <c r="P4785" t="s">
        <v>15047</v>
      </c>
      <c r="Q4785" t="s">
        <v>28</v>
      </c>
      <c r="R4785" t="s">
        <v>30</v>
      </c>
      <c r="S4785" t="s">
        <v>29</v>
      </c>
      <c r="T4785" t="s">
        <v>30</v>
      </c>
      <c r="U4785" t="s">
        <v>30</v>
      </c>
      <c r="V4785" t="s">
        <v>45</v>
      </c>
    </row>
    <row r="4786" spans="1:22" x14ac:dyDescent="0.3">
      <c r="A4786" t="s">
        <v>9606</v>
      </c>
      <c r="B4786" t="s">
        <v>9607</v>
      </c>
      <c r="C4786">
        <v>19</v>
      </c>
      <c r="D4786" t="s">
        <v>63</v>
      </c>
      <c r="E4786">
        <v>9.77</v>
      </c>
      <c r="F4786">
        <v>1.23</v>
      </c>
      <c r="G4786">
        <v>1.07</v>
      </c>
      <c r="H4786">
        <v>5.31</v>
      </c>
      <c r="I4786">
        <v>7.6</v>
      </c>
      <c r="J4786">
        <v>226</v>
      </c>
      <c r="K4786">
        <v>51</v>
      </c>
      <c r="L4786">
        <v>11.74</v>
      </c>
      <c r="M4786" t="s">
        <v>25</v>
      </c>
      <c r="N4786" t="s">
        <v>38</v>
      </c>
      <c r="O4786" t="s">
        <v>49</v>
      </c>
      <c r="P4786" t="s">
        <v>15047</v>
      </c>
      <c r="Q4786" t="s">
        <v>28</v>
      </c>
      <c r="R4786" t="s">
        <v>30</v>
      </c>
      <c r="S4786" t="s">
        <v>29</v>
      </c>
      <c r="T4786" t="s">
        <v>25</v>
      </c>
      <c r="U4786" t="s">
        <v>30</v>
      </c>
      <c r="V4786" t="s">
        <v>45</v>
      </c>
    </row>
    <row r="4787" spans="1:22" x14ac:dyDescent="0.3">
      <c r="A4787" t="s">
        <v>9608</v>
      </c>
      <c r="B4787" t="s">
        <v>9609</v>
      </c>
      <c r="C4787">
        <v>21</v>
      </c>
      <c r="D4787" t="s">
        <v>24</v>
      </c>
      <c r="E4787">
        <v>7.51</v>
      </c>
      <c r="F4787">
        <v>5.13</v>
      </c>
      <c r="G4787">
        <v>0.31</v>
      </c>
      <c r="H4787">
        <v>2.86</v>
      </c>
      <c r="I4787">
        <v>6.93</v>
      </c>
      <c r="J4787">
        <v>145</v>
      </c>
      <c r="K4787">
        <v>74</v>
      </c>
      <c r="L4787">
        <v>10.210000000000001</v>
      </c>
      <c r="M4787" t="s">
        <v>48</v>
      </c>
      <c r="N4787" t="s">
        <v>26</v>
      </c>
      <c r="O4787" t="s">
        <v>44</v>
      </c>
      <c r="P4787" t="s">
        <v>15047</v>
      </c>
      <c r="Q4787" t="s">
        <v>28</v>
      </c>
      <c r="R4787" t="s">
        <v>30</v>
      </c>
      <c r="S4787" t="s">
        <v>50</v>
      </c>
      <c r="T4787" t="s">
        <v>30</v>
      </c>
      <c r="U4787" t="s">
        <v>30</v>
      </c>
      <c r="V4787" t="s">
        <v>45</v>
      </c>
    </row>
    <row r="4788" spans="1:22" x14ac:dyDescent="0.3">
      <c r="A4788" t="s">
        <v>9610</v>
      </c>
      <c r="B4788" t="s">
        <v>9611</v>
      </c>
      <c r="C4788">
        <v>32</v>
      </c>
      <c r="D4788" t="s">
        <v>24</v>
      </c>
      <c r="E4788">
        <v>8.1199999999999992</v>
      </c>
      <c r="F4788">
        <v>3.08</v>
      </c>
      <c r="G4788">
        <v>1.53</v>
      </c>
      <c r="H4788">
        <v>4.18</v>
      </c>
      <c r="I4788">
        <v>4.74</v>
      </c>
      <c r="J4788">
        <v>60</v>
      </c>
      <c r="K4788">
        <v>18</v>
      </c>
      <c r="L4788">
        <v>8.68</v>
      </c>
      <c r="M4788" t="s">
        <v>48</v>
      </c>
      <c r="N4788" t="s">
        <v>38</v>
      </c>
      <c r="O4788" t="s">
        <v>49</v>
      </c>
      <c r="P4788" t="s">
        <v>15047</v>
      </c>
      <c r="Q4788" t="s">
        <v>40</v>
      </c>
      <c r="R4788" t="s">
        <v>30</v>
      </c>
      <c r="S4788" t="s">
        <v>41</v>
      </c>
      <c r="T4788" t="s">
        <v>30</v>
      </c>
      <c r="U4788" t="s">
        <v>25</v>
      </c>
      <c r="V4788" t="s">
        <v>35</v>
      </c>
    </row>
    <row r="4789" spans="1:22" x14ac:dyDescent="0.3">
      <c r="A4789" t="s">
        <v>9612</v>
      </c>
      <c r="B4789" t="s">
        <v>9613</v>
      </c>
      <c r="C4789">
        <v>24</v>
      </c>
      <c r="D4789" t="s">
        <v>24</v>
      </c>
      <c r="E4789">
        <v>7.6</v>
      </c>
      <c r="F4789">
        <v>1.25</v>
      </c>
      <c r="G4789">
        <v>1.37</v>
      </c>
      <c r="H4789">
        <v>1.49</v>
      </c>
      <c r="I4789">
        <v>4.63</v>
      </c>
      <c r="J4789">
        <v>99</v>
      </c>
      <c r="K4789">
        <v>40</v>
      </c>
      <c r="L4789">
        <v>8.51</v>
      </c>
      <c r="M4789" t="s">
        <v>25</v>
      </c>
      <c r="N4789" t="s">
        <v>38</v>
      </c>
      <c r="O4789" t="s">
        <v>44</v>
      </c>
      <c r="P4789" t="s">
        <v>15047</v>
      </c>
      <c r="Q4789" t="s">
        <v>28</v>
      </c>
      <c r="R4789" t="s">
        <v>30</v>
      </c>
      <c r="S4789" t="s">
        <v>41</v>
      </c>
      <c r="T4789" t="s">
        <v>25</v>
      </c>
      <c r="U4789" t="s">
        <v>25</v>
      </c>
      <c r="V4789" t="s">
        <v>35</v>
      </c>
    </row>
    <row r="4790" spans="1:22" x14ac:dyDescent="0.3">
      <c r="A4790" t="s">
        <v>9614</v>
      </c>
      <c r="B4790" t="s">
        <v>9615</v>
      </c>
      <c r="C4790">
        <v>21</v>
      </c>
      <c r="D4790" t="s">
        <v>34</v>
      </c>
      <c r="E4790">
        <v>4.33</v>
      </c>
      <c r="F4790">
        <v>5.35</v>
      </c>
      <c r="G4790">
        <v>0.09</v>
      </c>
      <c r="H4790">
        <v>2.4900000000000002</v>
      </c>
      <c r="I4790">
        <v>9</v>
      </c>
      <c r="J4790">
        <v>185</v>
      </c>
      <c r="K4790">
        <v>21</v>
      </c>
      <c r="L4790">
        <v>6.27</v>
      </c>
      <c r="M4790" t="s">
        <v>48</v>
      </c>
      <c r="N4790" t="s">
        <v>26</v>
      </c>
      <c r="O4790" t="s">
        <v>44</v>
      </c>
      <c r="P4790" t="s">
        <v>15047</v>
      </c>
      <c r="Q4790" t="s">
        <v>28</v>
      </c>
      <c r="R4790" t="s">
        <v>25</v>
      </c>
      <c r="S4790" t="s">
        <v>29</v>
      </c>
      <c r="T4790" t="s">
        <v>30</v>
      </c>
      <c r="U4790" t="s">
        <v>30</v>
      </c>
      <c r="V4790" t="s">
        <v>35</v>
      </c>
    </row>
    <row r="4791" spans="1:22" x14ac:dyDescent="0.3">
      <c r="A4791" t="s">
        <v>9616</v>
      </c>
      <c r="B4791" t="s">
        <v>9617</v>
      </c>
      <c r="C4791">
        <v>30</v>
      </c>
      <c r="D4791" t="s">
        <v>63</v>
      </c>
      <c r="E4791">
        <v>6</v>
      </c>
      <c r="F4791">
        <v>2.41</v>
      </c>
      <c r="G4791">
        <v>1.32</v>
      </c>
      <c r="H4791">
        <v>2.2200000000000002</v>
      </c>
      <c r="I4791">
        <v>6.5</v>
      </c>
      <c r="J4791">
        <v>119</v>
      </c>
      <c r="K4791">
        <v>96</v>
      </c>
      <c r="L4791">
        <v>7.54</v>
      </c>
      <c r="M4791" t="s">
        <v>30</v>
      </c>
      <c r="N4791" t="s">
        <v>26</v>
      </c>
      <c r="O4791" t="s">
        <v>39</v>
      </c>
      <c r="P4791" t="s">
        <v>15046</v>
      </c>
      <c r="Q4791" t="s">
        <v>40</v>
      </c>
      <c r="R4791" t="s">
        <v>30</v>
      </c>
      <c r="S4791" t="s">
        <v>50</v>
      </c>
      <c r="T4791" t="s">
        <v>25</v>
      </c>
      <c r="U4791" t="s">
        <v>30</v>
      </c>
      <c r="V4791" t="s">
        <v>35</v>
      </c>
    </row>
    <row r="4792" spans="1:22" x14ac:dyDescent="0.3">
      <c r="A4792" t="s">
        <v>9618</v>
      </c>
      <c r="B4792" t="s">
        <v>9619</v>
      </c>
      <c r="C4792">
        <v>28</v>
      </c>
      <c r="D4792" t="s">
        <v>34</v>
      </c>
      <c r="E4792">
        <v>3.24</v>
      </c>
      <c r="F4792">
        <v>3.8</v>
      </c>
      <c r="G4792">
        <v>3.5</v>
      </c>
      <c r="H4792">
        <v>2.74</v>
      </c>
      <c r="I4792">
        <v>6.8</v>
      </c>
      <c r="J4792">
        <v>177</v>
      </c>
      <c r="K4792">
        <v>138</v>
      </c>
      <c r="L4792">
        <v>4.67</v>
      </c>
      <c r="M4792" t="s">
        <v>25</v>
      </c>
      <c r="N4792" t="s">
        <v>26</v>
      </c>
      <c r="O4792" t="s">
        <v>27</v>
      </c>
      <c r="P4792" t="s">
        <v>15046</v>
      </c>
      <c r="Q4792" t="s">
        <v>40</v>
      </c>
      <c r="R4792" t="s">
        <v>25</v>
      </c>
      <c r="S4792" t="s">
        <v>50</v>
      </c>
      <c r="T4792" t="s">
        <v>30</v>
      </c>
      <c r="U4792" t="s">
        <v>30</v>
      </c>
      <c r="V4792" t="s">
        <v>31</v>
      </c>
    </row>
    <row r="4793" spans="1:22" x14ac:dyDescent="0.3">
      <c r="A4793" t="s">
        <v>9620</v>
      </c>
      <c r="B4793" t="s">
        <v>9621</v>
      </c>
      <c r="C4793">
        <v>24</v>
      </c>
      <c r="D4793" t="s">
        <v>63</v>
      </c>
      <c r="E4793">
        <v>9.4</v>
      </c>
      <c r="F4793">
        <v>1.05</v>
      </c>
      <c r="G4793">
        <v>2.77</v>
      </c>
      <c r="H4793">
        <v>5.2</v>
      </c>
      <c r="I4793">
        <v>6.32</v>
      </c>
      <c r="J4793">
        <v>96</v>
      </c>
      <c r="K4793">
        <v>75</v>
      </c>
      <c r="L4793">
        <v>11.93</v>
      </c>
      <c r="M4793" t="s">
        <v>30</v>
      </c>
      <c r="N4793" t="s">
        <v>38</v>
      </c>
      <c r="O4793" t="s">
        <v>49</v>
      </c>
      <c r="P4793" t="s">
        <v>15047</v>
      </c>
      <c r="Q4793" t="s">
        <v>28</v>
      </c>
      <c r="R4793" t="s">
        <v>30</v>
      </c>
      <c r="S4793" t="s">
        <v>50</v>
      </c>
      <c r="T4793" t="s">
        <v>25</v>
      </c>
      <c r="U4793" t="s">
        <v>25</v>
      </c>
      <c r="V4793" t="s">
        <v>35</v>
      </c>
    </row>
    <row r="4794" spans="1:22" x14ac:dyDescent="0.3">
      <c r="A4794" t="s">
        <v>9622</v>
      </c>
      <c r="B4794" t="s">
        <v>9623</v>
      </c>
      <c r="C4794">
        <v>19</v>
      </c>
      <c r="D4794" t="s">
        <v>63</v>
      </c>
      <c r="E4794">
        <v>8.4</v>
      </c>
      <c r="F4794">
        <v>3.71</v>
      </c>
      <c r="G4794">
        <v>3.99</v>
      </c>
      <c r="H4794">
        <v>2.78</v>
      </c>
      <c r="I4794">
        <v>7.09</v>
      </c>
      <c r="J4794">
        <v>209</v>
      </c>
      <c r="K4794">
        <v>155</v>
      </c>
      <c r="L4794">
        <v>9.18</v>
      </c>
      <c r="M4794" t="s">
        <v>30</v>
      </c>
      <c r="N4794" t="s">
        <v>26</v>
      </c>
      <c r="O4794" t="s">
        <v>44</v>
      </c>
      <c r="P4794" t="s">
        <v>15047</v>
      </c>
      <c r="Q4794" t="s">
        <v>28</v>
      </c>
      <c r="R4794" t="s">
        <v>30</v>
      </c>
      <c r="S4794" t="s">
        <v>29</v>
      </c>
      <c r="T4794" t="s">
        <v>30</v>
      </c>
      <c r="U4794" t="s">
        <v>30</v>
      </c>
      <c r="V4794" t="s">
        <v>45</v>
      </c>
    </row>
    <row r="4795" spans="1:22" x14ac:dyDescent="0.3">
      <c r="A4795" t="s">
        <v>9624</v>
      </c>
      <c r="B4795" t="s">
        <v>9625</v>
      </c>
      <c r="C4795">
        <v>20</v>
      </c>
      <c r="D4795" t="s">
        <v>34</v>
      </c>
      <c r="E4795">
        <v>3.54</v>
      </c>
      <c r="F4795">
        <v>2.17</v>
      </c>
      <c r="G4795">
        <v>0.24</v>
      </c>
      <c r="H4795">
        <v>1.03</v>
      </c>
      <c r="I4795">
        <v>4.97</v>
      </c>
      <c r="J4795">
        <v>188</v>
      </c>
      <c r="K4795">
        <v>123</v>
      </c>
      <c r="L4795">
        <v>4.67</v>
      </c>
      <c r="M4795" t="s">
        <v>30</v>
      </c>
      <c r="N4795" t="s">
        <v>26</v>
      </c>
      <c r="O4795" t="s">
        <v>39</v>
      </c>
      <c r="P4795" t="s">
        <v>15046</v>
      </c>
      <c r="Q4795" t="s">
        <v>28</v>
      </c>
      <c r="R4795" t="s">
        <v>25</v>
      </c>
      <c r="S4795" t="s">
        <v>41</v>
      </c>
      <c r="T4795" t="s">
        <v>25</v>
      </c>
      <c r="U4795" t="s">
        <v>30</v>
      </c>
      <c r="V4795" t="s">
        <v>31</v>
      </c>
    </row>
    <row r="4796" spans="1:22" x14ac:dyDescent="0.3">
      <c r="A4796" t="s">
        <v>9626</v>
      </c>
      <c r="B4796" t="s">
        <v>9627</v>
      </c>
      <c r="C4796">
        <v>35</v>
      </c>
      <c r="D4796" t="s">
        <v>63</v>
      </c>
      <c r="E4796">
        <v>11.09</v>
      </c>
      <c r="F4796">
        <v>3.07</v>
      </c>
      <c r="G4796">
        <v>1.26</v>
      </c>
      <c r="H4796">
        <v>5.6</v>
      </c>
      <c r="I4796">
        <v>5.35</v>
      </c>
      <c r="J4796">
        <v>45</v>
      </c>
      <c r="K4796">
        <v>51</v>
      </c>
      <c r="L4796">
        <v>13.2</v>
      </c>
      <c r="M4796" t="s">
        <v>25</v>
      </c>
      <c r="N4796" t="s">
        <v>38</v>
      </c>
      <c r="O4796" t="s">
        <v>44</v>
      </c>
      <c r="P4796" t="s">
        <v>15047</v>
      </c>
      <c r="Q4796" t="s">
        <v>40</v>
      </c>
      <c r="R4796" t="s">
        <v>30</v>
      </c>
      <c r="S4796" t="s">
        <v>50</v>
      </c>
      <c r="T4796" t="s">
        <v>30</v>
      </c>
      <c r="U4796" t="s">
        <v>25</v>
      </c>
      <c r="V4796" t="s">
        <v>35</v>
      </c>
    </row>
    <row r="4797" spans="1:22" x14ac:dyDescent="0.3">
      <c r="A4797" t="s">
        <v>9628</v>
      </c>
      <c r="B4797" t="s">
        <v>9629</v>
      </c>
      <c r="C4797">
        <v>24</v>
      </c>
      <c r="D4797" t="s">
        <v>34</v>
      </c>
      <c r="E4797">
        <v>11.65</v>
      </c>
      <c r="F4797">
        <v>3.48</v>
      </c>
      <c r="G4797">
        <v>2</v>
      </c>
      <c r="H4797">
        <v>0.92</v>
      </c>
      <c r="I4797">
        <v>7.62</v>
      </c>
      <c r="J4797">
        <v>197</v>
      </c>
      <c r="K4797">
        <v>174</v>
      </c>
      <c r="L4797">
        <v>13</v>
      </c>
      <c r="M4797" t="s">
        <v>30</v>
      </c>
      <c r="N4797" t="s">
        <v>38</v>
      </c>
      <c r="O4797" t="s">
        <v>44</v>
      </c>
      <c r="P4797" t="s">
        <v>15047</v>
      </c>
      <c r="Q4797" t="s">
        <v>28</v>
      </c>
      <c r="R4797" t="s">
        <v>30</v>
      </c>
      <c r="S4797" t="s">
        <v>29</v>
      </c>
      <c r="T4797" t="s">
        <v>30</v>
      </c>
      <c r="U4797" t="s">
        <v>30</v>
      </c>
      <c r="V4797" t="s">
        <v>45</v>
      </c>
    </row>
    <row r="4798" spans="1:22" x14ac:dyDescent="0.3">
      <c r="A4798" t="s">
        <v>9630</v>
      </c>
      <c r="B4798" t="s">
        <v>9631</v>
      </c>
      <c r="C4798">
        <v>32</v>
      </c>
      <c r="D4798" t="s">
        <v>63</v>
      </c>
      <c r="E4798">
        <v>8.77</v>
      </c>
      <c r="F4798">
        <v>0.8</v>
      </c>
      <c r="G4798">
        <v>2.27</v>
      </c>
      <c r="H4798">
        <v>5.46</v>
      </c>
      <c r="I4798">
        <v>7.79</v>
      </c>
      <c r="J4798">
        <v>221</v>
      </c>
      <c r="K4798">
        <v>141</v>
      </c>
      <c r="L4798">
        <v>9.7799999999999994</v>
      </c>
      <c r="M4798" t="s">
        <v>30</v>
      </c>
      <c r="N4798" t="s">
        <v>26</v>
      </c>
      <c r="O4798" t="s">
        <v>44</v>
      </c>
      <c r="P4798" t="s">
        <v>15047</v>
      </c>
      <c r="Q4798" t="s">
        <v>40</v>
      </c>
      <c r="R4798" t="s">
        <v>30</v>
      </c>
      <c r="S4798" t="s">
        <v>29</v>
      </c>
      <c r="T4798" t="s">
        <v>48</v>
      </c>
      <c r="U4798" t="s">
        <v>30</v>
      </c>
      <c r="V4798" t="s">
        <v>45</v>
      </c>
    </row>
    <row r="4799" spans="1:22" x14ac:dyDescent="0.3">
      <c r="A4799" t="s">
        <v>9632</v>
      </c>
      <c r="B4799" t="s">
        <v>9633</v>
      </c>
      <c r="C4799">
        <v>20</v>
      </c>
      <c r="D4799" t="s">
        <v>24</v>
      </c>
      <c r="E4799">
        <v>5.31</v>
      </c>
      <c r="F4799">
        <v>5.75</v>
      </c>
      <c r="G4799">
        <v>0.77</v>
      </c>
      <c r="H4799">
        <v>4.09</v>
      </c>
      <c r="I4799">
        <v>8.5500000000000007</v>
      </c>
      <c r="J4799">
        <v>197</v>
      </c>
      <c r="K4799">
        <v>121</v>
      </c>
      <c r="L4799">
        <v>7.63</v>
      </c>
      <c r="M4799" t="s">
        <v>30</v>
      </c>
      <c r="N4799" t="s">
        <v>38</v>
      </c>
      <c r="O4799" t="s">
        <v>49</v>
      </c>
      <c r="P4799" t="s">
        <v>15047</v>
      </c>
      <c r="Q4799" t="s">
        <v>28</v>
      </c>
      <c r="R4799" t="s">
        <v>25</v>
      </c>
      <c r="S4799" t="s">
        <v>29</v>
      </c>
      <c r="T4799" t="s">
        <v>30</v>
      </c>
      <c r="U4799" t="s">
        <v>30</v>
      </c>
      <c r="V4799" t="s">
        <v>35</v>
      </c>
    </row>
    <row r="4800" spans="1:22" x14ac:dyDescent="0.3">
      <c r="A4800" t="s">
        <v>9634</v>
      </c>
      <c r="B4800" t="s">
        <v>9635</v>
      </c>
      <c r="C4800">
        <v>18</v>
      </c>
      <c r="D4800" t="s">
        <v>34</v>
      </c>
      <c r="E4800">
        <v>10.4</v>
      </c>
      <c r="F4800">
        <v>4.71</v>
      </c>
      <c r="G4800">
        <v>3.77</v>
      </c>
      <c r="H4800">
        <v>4.9800000000000004</v>
      </c>
      <c r="I4800">
        <v>8.69</v>
      </c>
      <c r="J4800">
        <v>28</v>
      </c>
      <c r="K4800">
        <v>156</v>
      </c>
      <c r="L4800">
        <v>13.35</v>
      </c>
      <c r="M4800" t="s">
        <v>25</v>
      </c>
      <c r="N4800" t="s">
        <v>38</v>
      </c>
      <c r="O4800" t="s">
        <v>44</v>
      </c>
      <c r="P4800" t="s">
        <v>15047</v>
      </c>
      <c r="Q4800" t="s">
        <v>28</v>
      </c>
      <c r="R4800" t="s">
        <v>30</v>
      </c>
      <c r="S4800" t="s">
        <v>29</v>
      </c>
      <c r="T4800" t="s">
        <v>30</v>
      </c>
      <c r="U4800" t="s">
        <v>25</v>
      </c>
      <c r="V4800" t="s">
        <v>35</v>
      </c>
    </row>
    <row r="4801" spans="1:22" x14ac:dyDescent="0.3">
      <c r="A4801" t="s">
        <v>9636</v>
      </c>
      <c r="B4801" t="s">
        <v>9637</v>
      </c>
      <c r="C4801">
        <v>24</v>
      </c>
      <c r="D4801" t="s">
        <v>34</v>
      </c>
      <c r="E4801">
        <v>11.45</v>
      </c>
      <c r="F4801">
        <v>1.93</v>
      </c>
      <c r="G4801">
        <v>1.94</v>
      </c>
      <c r="H4801">
        <v>0.87</v>
      </c>
      <c r="I4801">
        <v>5.53</v>
      </c>
      <c r="J4801">
        <v>239</v>
      </c>
      <c r="K4801">
        <v>57</v>
      </c>
      <c r="L4801">
        <v>14.19</v>
      </c>
      <c r="M4801" t="s">
        <v>48</v>
      </c>
      <c r="N4801" t="s">
        <v>38</v>
      </c>
      <c r="O4801" t="s">
        <v>49</v>
      </c>
      <c r="P4801" t="s">
        <v>15047</v>
      </c>
      <c r="Q4801" t="s">
        <v>28</v>
      </c>
      <c r="R4801" t="s">
        <v>30</v>
      </c>
      <c r="S4801" t="s">
        <v>50</v>
      </c>
      <c r="T4801" t="s">
        <v>25</v>
      </c>
      <c r="U4801" t="s">
        <v>30</v>
      </c>
      <c r="V4801" t="s">
        <v>45</v>
      </c>
    </row>
    <row r="4802" spans="1:22" x14ac:dyDescent="0.3">
      <c r="A4802" t="s">
        <v>9638</v>
      </c>
      <c r="B4802" t="s">
        <v>9639</v>
      </c>
      <c r="C4802">
        <v>27</v>
      </c>
      <c r="D4802" t="s">
        <v>63</v>
      </c>
      <c r="E4802">
        <v>6.57</v>
      </c>
      <c r="F4802">
        <v>2.23</v>
      </c>
      <c r="G4802">
        <v>3.59</v>
      </c>
      <c r="H4802">
        <v>1.71</v>
      </c>
      <c r="I4802">
        <v>7.66</v>
      </c>
      <c r="J4802">
        <v>41</v>
      </c>
      <c r="K4802">
        <v>175</v>
      </c>
      <c r="L4802">
        <v>7.7</v>
      </c>
      <c r="M4802" t="s">
        <v>25</v>
      </c>
      <c r="N4802" t="s">
        <v>38</v>
      </c>
      <c r="O4802" t="s">
        <v>39</v>
      </c>
      <c r="P4802" t="s">
        <v>15046</v>
      </c>
      <c r="Q4802" t="s">
        <v>40</v>
      </c>
      <c r="R4802" t="s">
        <v>30</v>
      </c>
      <c r="S4802" t="s">
        <v>29</v>
      </c>
      <c r="T4802" t="s">
        <v>25</v>
      </c>
      <c r="U4802" t="s">
        <v>25</v>
      </c>
      <c r="V4802" t="s">
        <v>35</v>
      </c>
    </row>
    <row r="4803" spans="1:22" x14ac:dyDescent="0.3">
      <c r="A4803" t="s">
        <v>9640</v>
      </c>
      <c r="B4803" t="s">
        <v>9641</v>
      </c>
      <c r="C4803">
        <v>24</v>
      </c>
      <c r="D4803" t="s">
        <v>63</v>
      </c>
      <c r="E4803">
        <v>10.78</v>
      </c>
      <c r="F4803">
        <v>1.48</v>
      </c>
      <c r="G4803">
        <v>0.9</v>
      </c>
      <c r="H4803">
        <v>1.1399999999999999</v>
      </c>
      <c r="I4803">
        <v>7.12</v>
      </c>
      <c r="J4803">
        <v>166</v>
      </c>
      <c r="K4803">
        <v>54</v>
      </c>
      <c r="L4803">
        <v>11.91</v>
      </c>
      <c r="M4803" t="s">
        <v>25</v>
      </c>
      <c r="N4803" t="s">
        <v>38</v>
      </c>
      <c r="O4803" t="s">
        <v>44</v>
      </c>
      <c r="P4803" t="s">
        <v>15047</v>
      </c>
      <c r="Q4803" t="s">
        <v>28</v>
      </c>
      <c r="R4803" t="s">
        <v>30</v>
      </c>
      <c r="S4803" t="s">
        <v>29</v>
      </c>
      <c r="T4803" t="s">
        <v>25</v>
      </c>
      <c r="U4803" t="s">
        <v>30</v>
      </c>
      <c r="V4803" t="s">
        <v>45</v>
      </c>
    </row>
    <row r="4804" spans="1:22" x14ac:dyDescent="0.3">
      <c r="A4804" t="s">
        <v>9642</v>
      </c>
      <c r="B4804" t="s">
        <v>9643</v>
      </c>
      <c r="C4804">
        <v>26</v>
      </c>
      <c r="D4804" t="s">
        <v>24</v>
      </c>
      <c r="E4804">
        <v>3.44</v>
      </c>
      <c r="F4804">
        <v>2.2999999999999998</v>
      </c>
      <c r="G4804">
        <v>2.85</v>
      </c>
      <c r="H4804">
        <v>4.3899999999999997</v>
      </c>
      <c r="I4804">
        <v>4.68</v>
      </c>
      <c r="J4804">
        <v>105</v>
      </c>
      <c r="K4804">
        <v>113</v>
      </c>
      <c r="L4804">
        <v>5.24</v>
      </c>
      <c r="M4804" t="s">
        <v>25</v>
      </c>
      <c r="N4804" t="s">
        <v>26</v>
      </c>
      <c r="O4804" t="s">
        <v>39</v>
      </c>
      <c r="P4804" t="s">
        <v>15046</v>
      </c>
      <c r="Q4804" t="s">
        <v>40</v>
      </c>
      <c r="R4804" t="s">
        <v>25</v>
      </c>
      <c r="S4804" t="s">
        <v>41</v>
      </c>
      <c r="T4804" t="s">
        <v>25</v>
      </c>
      <c r="U4804" t="s">
        <v>30</v>
      </c>
      <c r="V4804" t="s">
        <v>31</v>
      </c>
    </row>
    <row r="4805" spans="1:22" x14ac:dyDescent="0.3">
      <c r="A4805" t="s">
        <v>9644</v>
      </c>
      <c r="B4805" t="s">
        <v>9645</v>
      </c>
      <c r="C4805">
        <v>33</v>
      </c>
      <c r="D4805" t="s">
        <v>34</v>
      </c>
      <c r="E4805">
        <v>4.8899999999999997</v>
      </c>
      <c r="F4805">
        <v>0.81</v>
      </c>
      <c r="G4805">
        <v>2.2599999999999998</v>
      </c>
      <c r="H4805">
        <v>5.48</v>
      </c>
      <c r="I4805">
        <v>8.15</v>
      </c>
      <c r="J4805">
        <v>87</v>
      </c>
      <c r="K4805">
        <v>44</v>
      </c>
      <c r="L4805">
        <v>5.96</v>
      </c>
      <c r="M4805" t="s">
        <v>48</v>
      </c>
      <c r="N4805" t="s">
        <v>38</v>
      </c>
      <c r="O4805" t="s">
        <v>27</v>
      </c>
      <c r="P4805" t="s">
        <v>15046</v>
      </c>
      <c r="Q4805" t="s">
        <v>40</v>
      </c>
      <c r="R4805" t="s">
        <v>25</v>
      </c>
      <c r="S4805" t="s">
        <v>29</v>
      </c>
      <c r="T4805" t="s">
        <v>48</v>
      </c>
      <c r="U4805" t="s">
        <v>25</v>
      </c>
      <c r="V4805" t="s">
        <v>35</v>
      </c>
    </row>
    <row r="4806" spans="1:22" x14ac:dyDescent="0.3">
      <c r="A4806" t="s">
        <v>9646</v>
      </c>
      <c r="B4806" t="s">
        <v>9647</v>
      </c>
      <c r="C4806">
        <v>18</v>
      </c>
      <c r="D4806" t="s">
        <v>34</v>
      </c>
      <c r="E4806">
        <v>11.21</v>
      </c>
      <c r="F4806">
        <v>5.22</v>
      </c>
      <c r="G4806">
        <v>3.74</v>
      </c>
      <c r="H4806">
        <v>4.92</v>
      </c>
      <c r="I4806">
        <v>8.25</v>
      </c>
      <c r="J4806">
        <v>34</v>
      </c>
      <c r="K4806">
        <v>156</v>
      </c>
      <c r="L4806">
        <v>14.08</v>
      </c>
      <c r="M4806" t="s">
        <v>30</v>
      </c>
      <c r="N4806" t="s">
        <v>26</v>
      </c>
      <c r="O4806" t="s">
        <v>44</v>
      </c>
      <c r="P4806" t="s">
        <v>15047</v>
      </c>
      <c r="Q4806" t="s">
        <v>28</v>
      </c>
      <c r="R4806" t="s">
        <v>30</v>
      </c>
      <c r="S4806" t="s">
        <v>29</v>
      </c>
      <c r="T4806" t="s">
        <v>30</v>
      </c>
      <c r="U4806" t="s">
        <v>25</v>
      </c>
      <c r="V4806" t="s">
        <v>35</v>
      </c>
    </row>
    <row r="4807" spans="1:22" x14ac:dyDescent="0.3">
      <c r="A4807" t="s">
        <v>9648</v>
      </c>
      <c r="B4807" t="s">
        <v>9649</v>
      </c>
      <c r="C4807">
        <v>34</v>
      </c>
      <c r="D4807" t="s">
        <v>34</v>
      </c>
      <c r="E4807">
        <v>4.82</v>
      </c>
      <c r="F4807">
        <v>3.75</v>
      </c>
      <c r="G4807">
        <v>0.57999999999999996</v>
      </c>
      <c r="H4807">
        <v>4.71</v>
      </c>
      <c r="I4807">
        <v>5.43</v>
      </c>
      <c r="J4807">
        <v>138</v>
      </c>
      <c r="K4807">
        <v>22</v>
      </c>
      <c r="L4807">
        <v>5.95</v>
      </c>
      <c r="M4807" t="s">
        <v>25</v>
      </c>
      <c r="N4807" t="s">
        <v>26</v>
      </c>
      <c r="O4807" t="s">
        <v>27</v>
      </c>
      <c r="P4807" t="s">
        <v>15046</v>
      </c>
      <c r="Q4807" t="s">
        <v>40</v>
      </c>
      <c r="R4807" t="s">
        <v>25</v>
      </c>
      <c r="S4807" t="s">
        <v>50</v>
      </c>
      <c r="T4807" t="s">
        <v>30</v>
      </c>
      <c r="U4807" t="s">
        <v>30</v>
      </c>
      <c r="V4807" t="s">
        <v>35</v>
      </c>
    </row>
    <row r="4808" spans="1:22" x14ac:dyDescent="0.3">
      <c r="A4808" t="s">
        <v>9650</v>
      </c>
      <c r="B4808" t="s">
        <v>9651</v>
      </c>
      <c r="C4808">
        <v>34</v>
      </c>
      <c r="D4808" t="s">
        <v>24</v>
      </c>
      <c r="E4808">
        <v>6.69</v>
      </c>
      <c r="F4808">
        <v>0.59</v>
      </c>
      <c r="G4808">
        <v>0.66</v>
      </c>
      <c r="H4808">
        <v>2.14</v>
      </c>
      <c r="I4808">
        <v>4.66</v>
      </c>
      <c r="J4808">
        <v>55</v>
      </c>
      <c r="K4808">
        <v>143</v>
      </c>
      <c r="L4808">
        <v>8.33</v>
      </c>
      <c r="M4808" t="s">
        <v>25</v>
      </c>
      <c r="N4808" t="s">
        <v>38</v>
      </c>
      <c r="O4808" t="s">
        <v>39</v>
      </c>
      <c r="P4808" t="s">
        <v>15046</v>
      </c>
      <c r="Q4808" t="s">
        <v>40</v>
      </c>
      <c r="R4808" t="s">
        <v>30</v>
      </c>
      <c r="S4808" t="s">
        <v>41</v>
      </c>
      <c r="T4808" t="s">
        <v>48</v>
      </c>
      <c r="U4808" t="s">
        <v>25</v>
      </c>
      <c r="V4808" t="s">
        <v>35</v>
      </c>
    </row>
    <row r="4809" spans="1:22" x14ac:dyDescent="0.3">
      <c r="A4809" t="s">
        <v>9652</v>
      </c>
      <c r="B4809" t="s">
        <v>9653</v>
      </c>
      <c r="C4809">
        <v>29</v>
      </c>
      <c r="D4809" t="s">
        <v>63</v>
      </c>
      <c r="E4809">
        <v>10.44</v>
      </c>
      <c r="F4809">
        <v>3.88</v>
      </c>
      <c r="G4809">
        <v>2.7</v>
      </c>
      <c r="H4809">
        <v>5.98</v>
      </c>
      <c r="I4809">
        <v>6.92</v>
      </c>
      <c r="J4809">
        <v>105</v>
      </c>
      <c r="K4809">
        <v>100</v>
      </c>
      <c r="L4809">
        <v>12.3</v>
      </c>
      <c r="M4809" t="s">
        <v>25</v>
      </c>
      <c r="N4809" t="s">
        <v>26</v>
      </c>
      <c r="O4809" t="s">
        <v>44</v>
      </c>
      <c r="P4809" t="s">
        <v>15047</v>
      </c>
      <c r="Q4809" t="s">
        <v>40</v>
      </c>
      <c r="R4809" t="s">
        <v>30</v>
      </c>
      <c r="S4809" t="s">
        <v>50</v>
      </c>
      <c r="T4809" t="s">
        <v>30</v>
      </c>
      <c r="U4809" t="s">
        <v>30</v>
      </c>
      <c r="V4809" t="s">
        <v>45</v>
      </c>
    </row>
    <row r="4810" spans="1:22" x14ac:dyDescent="0.3">
      <c r="A4810" t="s">
        <v>9654</v>
      </c>
      <c r="B4810" t="s">
        <v>9655</v>
      </c>
      <c r="C4810">
        <v>19</v>
      </c>
      <c r="D4810" t="s">
        <v>34</v>
      </c>
      <c r="E4810">
        <v>8.81</v>
      </c>
      <c r="F4810">
        <v>1.35</v>
      </c>
      <c r="G4810">
        <v>2.0499999999999998</v>
      </c>
      <c r="H4810">
        <v>1.58</v>
      </c>
      <c r="I4810">
        <v>7.78</v>
      </c>
      <c r="J4810">
        <v>95</v>
      </c>
      <c r="K4810">
        <v>151</v>
      </c>
      <c r="L4810">
        <v>11.63</v>
      </c>
      <c r="M4810" t="s">
        <v>25</v>
      </c>
      <c r="N4810" t="s">
        <v>38</v>
      </c>
      <c r="O4810" t="s">
        <v>49</v>
      </c>
      <c r="P4810" t="s">
        <v>15047</v>
      </c>
      <c r="Q4810" t="s">
        <v>28</v>
      </c>
      <c r="R4810" t="s">
        <v>30</v>
      </c>
      <c r="S4810" t="s">
        <v>29</v>
      </c>
      <c r="T4810" t="s">
        <v>25</v>
      </c>
      <c r="U4810" t="s">
        <v>25</v>
      </c>
      <c r="V4810" t="s">
        <v>35</v>
      </c>
    </row>
    <row r="4811" spans="1:22" x14ac:dyDescent="0.3">
      <c r="A4811" t="s">
        <v>9656</v>
      </c>
      <c r="B4811" t="s">
        <v>9657</v>
      </c>
      <c r="C4811">
        <v>21</v>
      </c>
      <c r="D4811" t="s">
        <v>24</v>
      </c>
      <c r="E4811">
        <v>4.2</v>
      </c>
      <c r="F4811">
        <v>5.12</v>
      </c>
      <c r="G4811">
        <v>3.97</v>
      </c>
      <c r="H4811">
        <v>5.64</v>
      </c>
      <c r="I4811">
        <v>7.23</v>
      </c>
      <c r="J4811">
        <v>248</v>
      </c>
      <c r="K4811">
        <v>104</v>
      </c>
      <c r="L4811">
        <v>7.02</v>
      </c>
      <c r="M4811" t="s">
        <v>48</v>
      </c>
      <c r="N4811" t="s">
        <v>26</v>
      </c>
      <c r="O4811" t="s">
        <v>44</v>
      </c>
      <c r="P4811" t="s">
        <v>15047</v>
      </c>
      <c r="Q4811" t="s">
        <v>28</v>
      </c>
      <c r="R4811" t="s">
        <v>25</v>
      </c>
      <c r="S4811" t="s">
        <v>29</v>
      </c>
      <c r="T4811" t="s">
        <v>30</v>
      </c>
      <c r="U4811" t="s">
        <v>30</v>
      </c>
      <c r="V4811" t="s">
        <v>35</v>
      </c>
    </row>
    <row r="4812" spans="1:22" x14ac:dyDescent="0.3">
      <c r="A4812" t="s">
        <v>9658</v>
      </c>
      <c r="B4812" t="s">
        <v>9659</v>
      </c>
      <c r="C4812">
        <v>28</v>
      </c>
      <c r="D4812" t="s">
        <v>24</v>
      </c>
      <c r="E4812">
        <v>4.91</v>
      </c>
      <c r="F4812">
        <v>2.69</v>
      </c>
      <c r="G4812">
        <v>0.44</v>
      </c>
      <c r="H4812">
        <v>2.6</v>
      </c>
      <c r="I4812">
        <v>6.26</v>
      </c>
      <c r="J4812">
        <v>203</v>
      </c>
      <c r="K4812">
        <v>156</v>
      </c>
      <c r="L4812">
        <v>7.12</v>
      </c>
      <c r="M4812" t="s">
        <v>30</v>
      </c>
      <c r="N4812" t="s">
        <v>38</v>
      </c>
      <c r="O4812" t="s">
        <v>27</v>
      </c>
      <c r="P4812" t="s">
        <v>15046</v>
      </c>
      <c r="Q4812" t="s">
        <v>40</v>
      </c>
      <c r="R4812" t="s">
        <v>25</v>
      </c>
      <c r="S4812" t="s">
        <v>50</v>
      </c>
      <c r="T4812" t="s">
        <v>25</v>
      </c>
      <c r="U4812" t="s">
        <v>30</v>
      </c>
      <c r="V4812" t="s">
        <v>35</v>
      </c>
    </row>
    <row r="4813" spans="1:22" x14ac:dyDescent="0.3">
      <c r="A4813" t="s">
        <v>9660</v>
      </c>
      <c r="B4813" t="s">
        <v>9661</v>
      </c>
      <c r="C4813">
        <v>26</v>
      </c>
      <c r="D4813" t="s">
        <v>34</v>
      </c>
      <c r="E4813">
        <v>3.65</v>
      </c>
      <c r="F4813">
        <v>5.99</v>
      </c>
      <c r="G4813">
        <v>3.32</v>
      </c>
      <c r="H4813">
        <v>3.84</v>
      </c>
      <c r="I4813">
        <v>7.34</v>
      </c>
      <c r="J4813">
        <v>195</v>
      </c>
      <c r="K4813">
        <v>148</v>
      </c>
      <c r="L4813">
        <v>4.32</v>
      </c>
      <c r="M4813" t="s">
        <v>25</v>
      </c>
      <c r="N4813" t="s">
        <v>26</v>
      </c>
      <c r="O4813" t="s">
        <v>44</v>
      </c>
      <c r="P4813" t="s">
        <v>15047</v>
      </c>
      <c r="Q4813" t="s">
        <v>40</v>
      </c>
      <c r="R4813" t="s">
        <v>25</v>
      </c>
      <c r="S4813" t="s">
        <v>29</v>
      </c>
      <c r="T4813" t="s">
        <v>30</v>
      </c>
      <c r="U4813" t="s">
        <v>30</v>
      </c>
      <c r="V4813" t="s">
        <v>31</v>
      </c>
    </row>
    <row r="4814" spans="1:22" x14ac:dyDescent="0.3">
      <c r="A4814" t="s">
        <v>9662</v>
      </c>
      <c r="B4814" t="s">
        <v>9663</v>
      </c>
      <c r="C4814">
        <v>28</v>
      </c>
      <c r="D4814" t="s">
        <v>63</v>
      </c>
      <c r="E4814">
        <v>8.64</v>
      </c>
      <c r="F4814">
        <v>1.89</v>
      </c>
      <c r="G4814">
        <v>2.48</v>
      </c>
      <c r="H4814">
        <v>2.2599999999999998</v>
      </c>
      <c r="I4814">
        <v>8.25</v>
      </c>
      <c r="J4814">
        <v>94</v>
      </c>
      <c r="K4814">
        <v>105</v>
      </c>
      <c r="L4814">
        <v>9.25</v>
      </c>
      <c r="M4814" t="s">
        <v>30</v>
      </c>
      <c r="N4814" t="s">
        <v>38</v>
      </c>
      <c r="O4814" t="s">
        <v>49</v>
      </c>
      <c r="P4814" t="s">
        <v>15047</v>
      </c>
      <c r="Q4814" t="s">
        <v>40</v>
      </c>
      <c r="R4814" t="s">
        <v>30</v>
      </c>
      <c r="S4814" t="s">
        <v>29</v>
      </c>
      <c r="T4814" t="s">
        <v>25</v>
      </c>
      <c r="U4814" t="s">
        <v>25</v>
      </c>
      <c r="V4814" t="s">
        <v>35</v>
      </c>
    </row>
    <row r="4815" spans="1:22" x14ac:dyDescent="0.3">
      <c r="A4815" t="s">
        <v>9664</v>
      </c>
      <c r="B4815" t="s">
        <v>9665</v>
      </c>
      <c r="C4815">
        <v>35</v>
      </c>
      <c r="D4815" t="s">
        <v>34</v>
      </c>
      <c r="E4815">
        <v>7.66</v>
      </c>
      <c r="F4815">
        <v>2.35</v>
      </c>
      <c r="G4815">
        <v>2.06</v>
      </c>
      <c r="H4815">
        <v>5.01</v>
      </c>
      <c r="I4815">
        <v>8.77</v>
      </c>
      <c r="J4815">
        <v>181</v>
      </c>
      <c r="K4815">
        <v>26</v>
      </c>
      <c r="L4815">
        <v>9.1300000000000008</v>
      </c>
      <c r="M4815" t="s">
        <v>48</v>
      </c>
      <c r="N4815" t="s">
        <v>38</v>
      </c>
      <c r="O4815" t="s">
        <v>39</v>
      </c>
      <c r="P4815" t="s">
        <v>15046</v>
      </c>
      <c r="Q4815" t="s">
        <v>40</v>
      </c>
      <c r="R4815" t="s">
        <v>30</v>
      </c>
      <c r="S4815" t="s">
        <v>29</v>
      </c>
      <c r="T4815" t="s">
        <v>25</v>
      </c>
      <c r="U4815" t="s">
        <v>30</v>
      </c>
      <c r="V4815" t="s">
        <v>45</v>
      </c>
    </row>
    <row r="4816" spans="1:22" x14ac:dyDescent="0.3">
      <c r="A4816" t="s">
        <v>9666</v>
      </c>
      <c r="B4816" t="s">
        <v>9667</v>
      </c>
      <c r="C4816">
        <v>35</v>
      </c>
      <c r="D4816" t="s">
        <v>63</v>
      </c>
      <c r="E4816">
        <v>7.28</v>
      </c>
      <c r="F4816">
        <v>3.4</v>
      </c>
      <c r="G4816">
        <v>3.84</v>
      </c>
      <c r="H4816">
        <v>3.68</v>
      </c>
      <c r="I4816">
        <v>5.8</v>
      </c>
      <c r="J4816">
        <v>183</v>
      </c>
      <c r="K4816">
        <v>154</v>
      </c>
      <c r="L4816">
        <v>9.9499999999999993</v>
      </c>
      <c r="M4816" t="s">
        <v>25</v>
      </c>
      <c r="N4816" t="s">
        <v>38</v>
      </c>
      <c r="O4816" t="s">
        <v>39</v>
      </c>
      <c r="P4816" t="s">
        <v>15046</v>
      </c>
      <c r="Q4816" t="s">
        <v>40</v>
      </c>
      <c r="R4816" t="s">
        <v>30</v>
      </c>
      <c r="S4816" t="s">
        <v>50</v>
      </c>
      <c r="T4816" t="s">
        <v>30</v>
      </c>
      <c r="U4816" t="s">
        <v>30</v>
      </c>
      <c r="V4816" t="s">
        <v>45</v>
      </c>
    </row>
    <row r="4817" spans="1:22" x14ac:dyDescent="0.3">
      <c r="A4817" t="s">
        <v>9668</v>
      </c>
      <c r="B4817" t="s">
        <v>9669</v>
      </c>
      <c r="C4817">
        <v>19</v>
      </c>
      <c r="D4817" t="s">
        <v>34</v>
      </c>
      <c r="E4817">
        <v>4.3099999999999996</v>
      </c>
      <c r="F4817">
        <v>2.63</v>
      </c>
      <c r="G4817">
        <v>3.02</v>
      </c>
      <c r="H4817">
        <v>0.69</v>
      </c>
      <c r="I4817">
        <v>7.36</v>
      </c>
      <c r="J4817">
        <v>172</v>
      </c>
      <c r="K4817">
        <v>93</v>
      </c>
      <c r="L4817">
        <v>4.93</v>
      </c>
      <c r="M4817" t="s">
        <v>30</v>
      </c>
      <c r="N4817" t="s">
        <v>26</v>
      </c>
      <c r="O4817" t="s">
        <v>27</v>
      </c>
      <c r="P4817" t="s">
        <v>15046</v>
      </c>
      <c r="Q4817" t="s">
        <v>28</v>
      </c>
      <c r="R4817" t="s">
        <v>25</v>
      </c>
      <c r="S4817" t="s">
        <v>29</v>
      </c>
      <c r="T4817" t="s">
        <v>25</v>
      </c>
      <c r="U4817" t="s">
        <v>30</v>
      </c>
      <c r="V4817" t="s">
        <v>35</v>
      </c>
    </row>
    <row r="4818" spans="1:22" x14ac:dyDescent="0.3">
      <c r="A4818" t="s">
        <v>9670</v>
      </c>
      <c r="B4818" t="s">
        <v>9671</v>
      </c>
      <c r="C4818">
        <v>34</v>
      </c>
      <c r="D4818" t="s">
        <v>24</v>
      </c>
      <c r="E4818">
        <v>8.16</v>
      </c>
      <c r="F4818">
        <v>0.6</v>
      </c>
      <c r="G4818">
        <v>3.66</v>
      </c>
      <c r="H4818">
        <v>4.87</v>
      </c>
      <c r="I4818">
        <v>6.74</v>
      </c>
      <c r="J4818">
        <v>147</v>
      </c>
      <c r="K4818">
        <v>64</v>
      </c>
      <c r="L4818">
        <v>8.7899999999999991</v>
      </c>
      <c r="M4818" t="s">
        <v>30</v>
      </c>
      <c r="N4818" t="s">
        <v>26</v>
      </c>
      <c r="O4818" t="s">
        <v>49</v>
      </c>
      <c r="P4818" t="s">
        <v>15047</v>
      </c>
      <c r="Q4818" t="s">
        <v>40</v>
      </c>
      <c r="R4818" t="s">
        <v>30</v>
      </c>
      <c r="S4818" t="s">
        <v>50</v>
      </c>
      <c r="T4818" t="s">
        <v>48</v>
      </c>
      <c r="U4818" t="s">
        <v>30</v>
      </c>
      <c r="V4818" t="s">
        <v>45</v>
      </c>
    </row>
    <row r="4819" spans="1:22" x14ac:dyDescent="0.3">
      <c r="A4819" t="s">
        <v>9672</v>
      </c>
      <c r="B4819" t="s">
        <v>9673</v>
      </c>
      <c r="C4819">
        <v>18</v>
      </c>
      <c r="D4819" t="s">
        <v>63</v>
      </c>
      <c r="E4819">
        <v>4.47</v>
      </c>
      <c r="F4819">
        <v>3.69</v>
      </c>
      <c r="G4819">
        <v>0.83</v>
      </c>
      <c r="H4819">
        <v>5.74</v>
      </c>
      <c r="I4819">
        <v>8.09</v>
      </c>
      <c r="J4819">
        <v>139</v>
      </c>
      <c r="K4819">
        <v>129</v>
      </c>
      <c r="L4819">
        <v>5.12</v>
      </c>
      <c r="M4819" t="s">
        <v>48</v>
      </c>
      <c r="N4819" t="s">
        <v>38</v>
      </c>
      <c r="O4819" t="s">
        <v>27</v>
      </c>
      <c r="P4819" t="s">
        <v>15046</v>
      </c>
      <c r="Q4819" t="s">
        <v>28</v>
      </c>
      <c r="R4819" t="s">
        <v>25</v>
      </c>
      <c r="S4819" t="s">
        <v>29</v>
      </c>
      <c r="T4819" t="s">
        <v>30</v>
      </c>
      <c r="U4819" t="s">
        <v>30</v>
      </c>
      <c r="V4819" t="s">
        <v>35</v>
      </c>
    </row>
    <row r="4820" spans="1:22" x14ac:dyDescent="0.3">
      <c r="A4820" t="s">
        <v>9674</v>
      </c>
      <c r="B4820" t="s">
        <v>9675</v>
      </c>
      <c r="C4820">
        <v>25</v>
      </c>
      <c r="D4820" t="s">
        <v>24</v>
      </c>
      <c r="E4820">
        <v>7.87</v>
      </c>
      <c r="F4820">
        <v>1.06</v>
      </c>
      <c r="G4820">
        <v>3.11</v>
      </c>
      <c r="H4820">
        <v>5.65</v>
      </c>
      <c r="I4820">
        <v>7.63</v>
      </c>
      <c r="J4820">
        <v>170</v>
      </c>
      <c r="K4820">
        <v>176</v>
      </c>
      <c r="L4820">
        <v>8.6300000000000008</v>
      </c>
      <c r="M4820" t="s">
        <v>48</v>
      </c>
      <c r="N4820" t="s">
        <v>26</v>
      </c>
      <c r="O4820" t="s">
        <v>44</v>
      </c>
      <c r="P4820" t="s">
        <v>15047</v>
      </c>
      <c r="Q4820" t="s">
        <v>28</v>
      </c>
      <c r="R4820" t="s">
        <v>30</v>
      </c>
      <c r="S4820" t="s">
        <v>29</v>
      </c>
      <c r="T4820" t="s">
        <v>25</v>
      </c>
      <c r="U4820" t="s">
        <v>30</v>
      </c>
      <c r="V4820" t="s">
        <v>45</v>
      </c>
    </row>
    <row r="4821" spans="1:22" x14ac:dyDescent="0.3">
      <c r="A4821" t="s">
        <v>9676</v>
      </c>
      <c r="B4821" t="s">
        <v>9677</v>
      </c>
      <c r="C4821">
        <v>25</v>
      </c>
      <c r="D4821" t="s">
        <v>63</v>
      </c>
      <c r="E4821">
        <v>4.26</v>
      </c>
      <c r="F4821">
        <v>2.4700000000000002</v>
      </c>
      <c r="G4821">
        <v>3.03</v>
      </c>
      <c r="H4821">
        <v>3.3</v>
      </c>
      <c r="I4821">
        <v>5.67</v>
      </c>
      <c r="J4821">
        <v>185</v>
      </c>
      <c r="K4821">
        <v>19</v>
      </c>
      <c r="L4821">
        <v>5.52</v>
      </c>
      <c r="M4821" t="s">
        <v>48</v>
      </c>
      <c r="N4821" t="s">
        <v>38</v>
      </c>
      <c r="O4821" t="s">
        <v>27</v>
      </c>
      <c r="P4821" t="s">
        <v>15046</v>
      </c>
      <c r="Q4821" t="s">
        <v>28</v>
      </c>
      <c r="R4821" t="s">
        <v>25</v>
      </c>
      <c r="S4821" t="s">
        <v>50</v>
      </c>
      <c r="T4821" t="s">
        <v>25</v>
      </c>
      <c r="U4821" t="s">
        <v>30</v>
      </c>
      <c r="V4821" t="s">
        <v>35</v>
      </c>
    </row>
    <row r="4822" spans="1:22" x14ac:dyDescent="0.3">
      <c r="A4822" t="s">
        <v>9678</v>
      </c>
      <c r="B4822" t="s">
        <v>9679</v>
      </c>
      <c r="C4822">
        <v>26</v>
      </c>
      <c r="D4822" t="s">
        <v>24</v>
      </c>
      <c r="E4822">
        <v>4.5999999999999996</v>
      </c>
      <c r="F4822">
        <v>1.03</v>
      </c>
      <c r="G4822">
        <v>2.69</v>
      </c>
      <c r="H4822">
        <v>1.1200000000000001</v>
      </c>
      <c r="I4822">
        <v>7.85</v>
      </c>
      <c r="J4822">
        <v>215</v>
      </c>
      <c r="K4822">
        <v>98</v>
      </c>
      <c r="L4822">
        <v>5.85</v>
      </c>
      <c r="M4822" t="s">
        <v>25</v>
      </c>
      <c r="N4822" t="s">
        <v>38</v>
      </c>
      <c r="O4822" t="s">
        <v>39</v>
      </c>
      <c r="P4822" t="s">
        <v>15046</v>
      </c>
      <c r="Q4822" t="s">
        <v>40</v>
      </c>
      <c r="R4822" t="s">
        <v>25</v>
      </c>
      <c r="S4822" t="s">
        <v>29</v>
      </c>
      <c r="T4822" t="s">
        <v>25</v>
      </c>
      <c r="U4822" t="s">
        <v>30</v>
      </c>
      <c r="V4822" t="s">
        <v>35</v>
      </c>
    </row>
    <row r="4823" spans="1:22" x14ac:dyDescent="0.3">
      <c r="A4823" t="s">
        <v>9680</v>
      </c>
      <c r="B4823" t="s">
        <v>9681</v>
      </c>
      <c r="C4823">
        <v>22</v>
      </c>
      <c r="D4823" t="s">
        <v>24</v>
      </c>
      <c r="E4823">
        <v>9.1</v>
      </c>
      <c r="F4823">
        <v>4.66</v>
      </c>
      <c r="G4823">
        <v>2.79</v>
      </c>
      <c r="H4823">
        <v>0.6</v>
      </c>
      <c r="I4823">
        <v>7.61</v>
      </c>
      <c r="J4823">
        <v>119</v>
      </c>
      <c r="K4823">
        <v>151</v>
      </c>
      <c r="L4823">
        <v>9.83</v>
      </c>
      <c r="M4823" t="s">
        <v>48</v>
      </c>
      <c r="N4823" t="s">
        <v>38</v>
      </c>
      <c r="O4823" t="s">
        <v>44</v>
      </c>
      <c r="P4823" t="s">
        <v>15047</v>
      </c>
      <c r="Q4823" t="s">
        <v>28</v>
      </c>
      <c r="R4823" t="s">
        <v>30</v>
      </c>
      <c r="S4823" t="s">
        <v>29</v>
      </c>
      <c r="T4823" t="s">
        <v>30</v>
      </c>
      <c r="U4823" t="s">
        <v>30</v>
      </c>
      <c r="V4823" t="s">
        <v>45</v>
      </c>
    </row>
    <row r="4824" spans="1:22" x14ac:dyDescent="0.3">
      <c r="A4824" t="s">
        <v>9682</v>
      </c>
      <c r="B4824" t="s">
        <v>9683</v>
      </c>
      <c r="C4824">
        <v>33</v>
      </c>
      <c r="D4824" t="s">
        <v>24</v>
      </c>
      <c r="E4824">
        <v>7.36</v>
      </c>
      <c r="F4824">
        <v>3.69</v>
      </c>
      <c r="G4824">
        <v>2.98</v>
      </c>
      <c r="H4824">
        <v>1.77</v>
      </c>
      <c r="I4824">
        <v>8.73</v>
      </c>
      <c r="J4824">
        <v>182</v>
      </c>
      <c r="K4824">
        <v>176</v>
      </c>
      <c r="L4824">
        <v>8.6999999999999993</v>
      </c>
      <c r="M4824" t="s">
        <v>48</v>
      </c>
      <c r="N4824" t="s">
        <v>38</v>
      </c>
      <c r="O4824" t="s">
        <v>44</v>
      </c>
      <c r="P4824" t="s">
        <v>15047</v>
      </c>
      <c r="Q4824" t="s">
        <v>40</v>
      </c>
      <c r="R4824" t="s">
        <v>30</v>
      </c>
      <c r="S4824" t="s">
        <v>29</v>
      </c>
      <c r="T4824" t="s">
        <v>30</v>
      </c>
      <c r="U4824" t="s">
        <v>30</v>
      </c>
      <c r="V4824" t="s">
        <v>45</v>
      </c>
    </row>
    <row r="4825" spans="1:22" x14ac:dyDescent="0.3">
      <c r="A4825" t="s">
        <v>9684</v>
      </c>
      <c r="B4825" t="s">
        <v>9685</v>
      </c>
      <c r="C4825">
        <v>32</v>
      </c>
      <c r="D4825" t="s">
        <v>24</v>
      </c>
      <c r="E4825">
        <v>4.71</v>
      </c>
      <c r="F4825">
        <v>3.21</v>
      </c>
      <c r="G4825">
        <v>0.23</v>
      </c>
      <c r="H4825">
        <v>0.72</v>
      </c>
      <c r="I4825">
        <v>7.36</v>
      </c>
      <c r="J4825">
        <v>192</v>
      </c>
      <c r="K4825">
        <v>91</v>
      </c>
      <c r="L4825">
        <v>5.23</v>
      </c>
      <c r="M4825" t="s">
        <v>25</v>
      </c>
      <c r="N4825" t="s">
        <v>26</v>
      </c>
      <c r="O4825" t="s">
        <v>27</v>
      </c>
      <c r="P4825" t="s">
        <v>15046</v>
      </c>
      <c r="Q4825" t="s">
        <v>40</v>
      </c>
      <c r="R4825" t="s">
        <v>25</v>
      </c>
      <c r="S4825" t="s">
        <v>29</v>
      </c>
      <c r="T4825" t="s">
        <v>30</v>
      </c>
      <c r="U4825" t="s">
        <v>30</v>
      </c>
      <c r="V4825" t="s">
        <v>35</v>
      </c>
    </row>
    <row r="4826" spans="1:22" x14ac:dyDescent="0.3">
      <c r="A4826" t="s">
        <v>9686</v>
      </c>
      <c r="B4826" t="s">
        <v>9687</v>
      </c>
      <c r="C4826">
        <v>20</v>
      </c>
      <c r="D4826" t="s">
        <v>24</v>
      </c>
      <c r="E4826">
        <v>7</v>
      </c>
      <c r="F4826">
        <v>2.38</v>
      </c>
      <c r="G4826">
        <v>1.7</v>
      </c>
      <c r="H4826">
        <v>4.3899999999999997</v>
      </c>
      <c r="I4826">
        <v>7.38</v>
      </c>
      <c r="J4826">
        <v>243</v>
      </c>
      <c r="K4826">
        <v>67</v>
      </c>
      <c r="L4826">
        <v>9.75</v>
      </c>
      <c r="M4826" t="s">
        <v>25</v>
      </c>
      <c r="N4826" t="s">
        <v>26</v>
      </c>
      <c r="O4826" t="s">
        <v>44</v>
      </c>
      <c r="P4826" t="s">
        <v>15047</v>
      </c>
      <c r="Q4826" t="s">
        <v>28</v>
      </c>
      <c r="R4826" t="s">
        <v>30</v>
      </c>
      <c r="S4826" t="s">
        <v>29</v>
      </c>
      <c r="T4826" t="s">
        <v>25</v>
      </c>
      <c r="U4826" t="s">
        <v>30</v>
      </c>
      <c r="V4826" t="s">
        <v>35</v>
      </c>
    </row>
    <row r="4827" spans="1:22" x14ac:dyDescent="0.3">
      <c r="A4827" t="s">
        <v>9688</v>
      </c>
      <c r="B4827" t="s">
        <v>9689</v>
      </c>
      <c r="C4827">
        <v>26</v>
      </c>
      <c r="D4827" t="s">
        <v>63</v>
      </c>
      <c r="E4827">
        <v>6.03</v>
      </c>
      <c r="F4827">
        <v>5.03</v>
      </c>
      <c r="G4827">
        <v>0.34</v>
      </c>
      <c r="H4827">
        <v>3.8</v>
      </c>
      <c r="I4827">
        <v>5.63</v>
      </c>
      <c r="J4827">
        <v>41</v>
      </c>
      <c r="K4827">
        <v>55</v>
      </c>
      <c r="L4827">
        <v>7.85</v>
      </c>
      <c r="M4827" t="s">
        <v>25</v>
      </c>
      <c r="N4827" t="s">
        <v>38</v>
      </c>
      <c r="O4827" t="s">
        <v>49</v>
      </c>
      <c r="P4827" t="s">
        <v>15047</v>
      </c>
      <c r="Q4827" t="s">
        <v>40</v>
      </c>
      <c r="R4827" t="s">
        <v>30</v>
      </c>
      <c r="S4827" t="s">
        <v>50</v>
      </c>
      <c r="T4827" t="s">
        <v>30</v>
      </c>
      <c r="U4827" t="s">
        <v>25</v>
      </c>
      <c r="V4827" t="s">
        <v>35</v>
      </c>
    </row>
    <row r="4828" spans="1:22" x14ac:dyDescent="0.3">
      <c r="A4828" t="s">
        <v>9690</v>
      </c>
      <c r="B4828" t="s">
        <v>9691</v>
      </c>
      <c r="C4828">
        <v>32</v>
      </c>
      <c r="D4828" t="s">
        <v>34</v>
      </c>
      <c r="E4828">
        <v>6.11</v>
      </c>
      <c r="F4828">
        <v>2.11</v>
      </c>
      <c r="G4828">
        <v>3.58</v>
      </c>
      <c r="H4828">
        <v>5.82</v>
      </c>
      <c r="I4828">
        <v>8.17</v>
      </c>
      <c r="J4828">
        <v>217</v>
      </c>
      <c r="K4828">
        <v>66</v>
      </c>
      <c r="L4828">
        <v>7.57</v>
      </c>
      <c r="M4828" t="s">
        <v>48</v>
      </c>
      <c r="N4828" t="s">
        <v>26</v>
      </c>
      <c r="O4828" t="s">
        <v>39</v>
      </c>
      <c r="P4828" t="s">
        <v>15046</v>
      </c>
      <c r="Q4828" t="s">
        <v>40</v>
      </c>
      <c r="R4828" t="s">
        <v>30</v>
      </c>
      <c r="S4828" t="s">
        <v>29</v>
      </c>
      <c r="T4828" t="s">
        <v>25</v>
      </c>
      <c r="U4828" t="s">
        <v>30</v>
      </c>
      <c r="V4828" t="s">
        <v>35</v>
      </c>
    </row>
    <row r="4829" spans="1:22" x14ac:dyDescent="0.3">
      <c r="A4829" t="s">
        <v>9692</v>
      </c>
      <c r="B4829" t="s">
        <v>9693</v>
      </c>
      <c r="C4829">
        <v>27</v>
      </c>
      <c r="D4829" t="s">
        <v>24</v>
      </c>
      <c r="E4829">
        <v>7.71</v>
      </c>
      <c r="F4829">
        <v>1.02</v>
      </c>
      <c r="G4829">
        <v>2.0299999999999998</v>
      </c>
      <c r="H4829">
        <v>2.4500000000000002</v>
      </c>
      <c r="I4829">
        <v>4.88</v>
      </c>
      <c r="J4829">
        <v>169</v>
      </c>
      <c r="K4829">
        <v>163</v>
      </c>
      <c r="L4829">
        <v>9.86</v>
      </c>
      <c r="M4829" t="s">
        <v>48</v>
      </c>
      <c r="N4829" t="s">
        <v>38</v>
      </c>
      <c r="O4829" t="s">
        <v>39</v>
      </c>
      <c r="P4829" t="s">
        <v>15046</v>
      </c>
      <c r="Q4829" t="s">
        <v>40</v>
      </c>
      <c r="R4829" t="s">
        <v>30</v>
      </c>
      <c r="S4829" t="s">
        <v>41</v>
      </c>
      <c r="T4829" t="s">
        <v>25</v>
      </c>
      <c r="U4829" t="s">
        <v>30</v>
      </c>
      <c r="V4829" t="s">
        <v>45</v>
      </c>
    </row>
    <row r="4830" spans="1:22" x14ac:dyDescent="0.3">
      <c r="A4830" t="s">
        <v>9694</v>
      </c>
      <c r="B4830" t="s">
        <v>9695</v>
      </c>
      <c r="C4830">
        <v>27</v>
      </c>
      <c r="D4830" t="s">
        <v>63</v>
      </c>
      <c r="E4830">
        <v>6.42</v>
      </c>
      <c r="F4830">
        <v>5.6</v>
      </c>
      <c r="G4830">
        <v>1.88</v>
      </c>
      <c r="H4830">
        <v>5.8</v>
      </c>
      <c r="I4830">
        <v>8.0299999999999994</v>
      </c>
      <c r="J4830">
        <v>200</v>
      </c>
      <c r="K4830">
        <v>56</v>
      </c>
      <c r="L4830">
        <v>8.11</v>
      </c>
      <c r="M4830" t="s">
        <v>48</v>
      </c>
      <c r="N4830" t="s">
        <v>26</v>
      </c>
      <c r="O4830" t="s">
        <v>49</v>
      </c>
      <c r="P4830" t="s">
        <v>15047</v>
      </c>
      <c r="Q4830" t="s">
        <v>40</v>
      </c>
      <c r="R4830" t="s">
        <v>30</v>
      </c>
      <c r="S4830" t="s">
        <v>29</v>
      </c>
      <c r="T4830" t="s">
        <v>30</v>
      </c>
      <c r="U4830" t="s">
        <v>30</v>
      </c>
      <c r="V4830" t="s">
        <v>35</v>
      </c>
    </row>
    <row r="4831" spans="1:22" x14ac:dyDescent="0.3">
      <c r="A4831" t="s">
        <v>9696</v>
      </c>
      <c r="B4831" t="s">
        <v>9697</v>
      </c>
      <c r="C4831">
        <v>32</v>
      </c>
      <c r="D4831" t="s">
        <v>24</v>
      </c>
      <c r="E4831">
        <v>7.84</v>
      </c>
      <c r="F4831">
        <v>1.77</v>
      </c>
      <c r="G4831">
        <v>1.22</v>
      </c>
      <c r="H4831">
        <v>4.29</v>
      </c>
      <c r="I4831">
        <v>6.25</v>
      </c>
      <c r="J4831">
        <v>60</v>
      </c>
      <c r="K4831">
        <v>100</v>
      </c>
      <c r="L4831">
        <v>10.27</v>
      </c>
      <c r="M4831" t="s">
        <v>30</v>
      </c>
      <c r="N4831" t="s">
        <v>26</v>
      </c>
      <c r="O4831" t="s">
        <v>39</v>
      </c>
      <c r="P4831" t="s">
        <v>15046</v>
      </c>
      <c r="Q4831" t="s">
        <v>40</v>
      </c>
      <c r="R4831" t="s">
        <v>30</v>
      </c>
      <c r="S4831" t="s">
        <v>50</v>
      </c>
      <c r="T4831" t="s">
        <v>25</v>
      </c>
      <c r="U4831" t="s">
        <v>25</v>
      </c>
      <c r="V4831" t="s">
        <v>35</v>
      </c>
    </row>
    <row r="4832" spans="1:22" x14ac:dyDescent="0.3">
      <c r="A4832" t="s">
        <v>9698</v>
      </c>
      <c r="B4832" t="s">
        <v>9699</v>
      </c>
      <c r="C4832">
        <v>26</v>
      </c>
      <c r="D4832" t="s">
        <v>24</v>
      </c>
      <c r="E4832">
        <v>8.69</v>
      </c>
      <c r="F4832">
        <v>3.93</v>
      </c>
      <c r="G4832">
        <v>3.34</v>
      </c>
      <c r="H4832">
        <v>2.88</v>
      </c>
      <c r="I4832">
        <v>7.32</v>
      </c>
      <c r="J4832">
        <v>98</v>
      </c>
      <c r="K4832">
        <v>129</v>
      </c>
      <c r="L4832">
        <v>10.88</v>
      </c>
      <c r="M4832" t="s">
        <v>25</v>
      </c>
      <c r="N4832" t="s">
        <v>26</v>
      </c>
      <c r="O4832" t="s">
        <v>44</v>
      </c>
      <c r="P4832" t="s">
        <v>15047</v>
      </c>
      <c r="Q4832" t="s">
        <v>40</v>
      </c>
      <c r="R4832" t="s">
        <v>30</v>
      </c>
      <c r="S4832" t="s">
        <v>29</v>
      </c>
      <c r="T4832" t="s">
        <v>30</v>
      </c>
      <c r="U4832" t="s">
        <v>25</v>
      </c>
      <c r="V4832" t="s">
        <v>35</v>
      </c>
    </row>
    <row r="4833" spans="1:22" x14ac:dyDescent="0.3">
      <c r="A4833" t="s">
        <v>9700</v>
      </c>
      <c r="B4833" t="s">
        <v>9701</v>
      </c>
      <c r="C4833">
        <v>33</v>
      </c>
      <c r="D4833" t="s">
        <v>63</v>
      </c>
      <c r="E4833">
        <v>4.41</v>
      </c>
      <c r="F4833">
        <v>5.26</v>
      </c>
      <c r="G4833">
        <v>2.37</v>
      </c>
      <c r="H4833">
        <v>4.43</v>
      </c>
      <c r="I4833">
        <v>7.22</v>
      </c>
      <c r="J4833">
        <v>186</v>
      </c>
      <c r="K4833">
        <v>37</v>
      </c>
      <c r="L4833">
        <v>5.53</v>
      </c>
      <c r="M4833" t="s">
        <v>48</v>
      </c>
      <c r="N4833" t="s">
        <v>38</v>
      </c>
      <c r="O4833" t="s">
        <v>44</v>
      </c>
      <c r="P4833" t="s">
        <v>15047</v>
      </c>
      <c r="Q4833" t="s">
        <v>40</v>
      </c>
      <c r="R4833" t="s">
        <v>25</v>
      </c>
      <c r="S4833" t="s">
        <v>29</v>
      </c>
      <c r="T4833" t="s">
        <v>30</v>
      </c>
      <c r="U4833" t="s">
        <v>30</v>
      </c>
      <c r="V4833" t="s">
        <v>35</v>
      </c>
    </row>
    <row r="4834" spans="1:22" x14ac:dyDescent="0.3">
      <c r="A4834" t="s">
        <v>9702</v>
      </c>
      <c r="B4834" t="s">
        <v>9703</v>
      </c>
      <c r="C4834">
        <v>20</v>
      </c>
      <c r="D4834" t="s">
        <v>63</v>
      </c>
      <c r="E4834">
        <v>7.65</v>
      </c>
      <c r="F4834">
        <v>4.2699999999999996</v>
      </c>
      <c r="G4834">
        <v>2.58</v>
      </c>
      <c r="H4834">
        <v>2.72</v>
      </c>
      <c r="I4834">
        <v>6.11</v>
      </c>
      <c r="J4834">
        <v>170</v>
      </c>
      <c r="K4834">
        <v>53</v>
      </c>
      <c r="L4834">
        <v>10.43</v>
      </c>
      <c r="M4834" t="s">
        <v>25</v>
      </c>
      <c r="N4834" t="s">
        <v>38</v>
      </c>
      <c r="O4834" t="s">
        <v>44</v>
      </c>
      <c r="P4834" t="s">
        <v>15047</v>
      </c>
      <c r="Q4834" t="s">
        <v>28</v>
      </c>
      <c r="R4834" t="s">
        <v>30</v>
      </c>
      <c r="S4834" t="s">
        <v>50</v>
      </c>
      <c r="T4834" t="s">
        <v>30</v>
      </c>
      <c r="U4834" t="s">
        <v>30</v>
      </c>
      <c r="V4834" t="s">
        <v>45</v>
      </c>
    </row>
    <row r="4835" spans="1:22" x14ac:dyDescent="0.3">
      <c r="A4835" t="s">
        <v>9704</v>
      </c>
      <c r="B4835" t="s">
        <v>9705</v>
      </c>
      <c r="C4835">
        <v>31</v>
      </c>
      <c r="D4835" t="s">
        <v>24</v>
      </c>
      <c r="E4835">
        <v>8.56</v>
      </c>
      <c r="F4835">
        <v>4.16</v>
      </c>
      <c r="G4835">
        <v>0.67</v>
      </c>
      <c r="H4835">
        <v>0.96</v>
      </c>
      <c r="I4835">
        <v>8.35</v>
      </c>
      <c r="J4835">
        <v>129</v>
      </c>
      <c r="K4835">
        <v>164</v>
      </c>
      <c r="L4835">
        <v>9.3000000000000007</v>
      </c>
      <c r="M4835" t="s">
        <v>25</v>
      </c>
      <c r="N4835" t="s">
        <v>26</v>
      </c>
      <c r="O4835" t="s">
        <v>44</v>
      </c>
      <c r="P4835" t="s">
        <v>15047</v>
      </c>
      <c r="Q4835" t="s">
        <v>40</v>
      </c>
      <c r="R4835" t="s">
        <v>30</v>
      </c>
      <c r="S4835" t="s">
        <v>29</v>
      </c>
      <c r="T4835" t="s">
        <v>30</v>
      </c>
      <c r="U4835" t="s">
        <v>30</v>
      </c>
      <c r="V4835" t="s">
        <v>45</v>
      </c>
    </row>
    <row r="4836" spans="1:22" x14ac:dyDescent="0.3">
      <c r="A4836" t="s">
        <v>9706</v>
      </c>
      <c r="B4836" t="s">
        <v>9707</v>
      </c>
      <c r="C4836">
        <v>28</v>
      </c>
      <c r="D4836" t="s">
        <v>24</v>
      </c>
      <c r="E4836">
        <v>8.0399999999999991</v>
      </c>
      <c r="F4836">
        <v>0.76</v>
      </c>
      <c r="G4836">
        <v>1.28</v>
      </c>
      <c r="H4836">
        <v>2.66</v>
      </c>
      <c r="I4836">
        <v>4.88</v>
      </c>
      <c r="J4836">
        <v>133</v>
      </c>
      <c r="K4836">
        <v>84</v>
      </c>
      <c r="L4836">
        <v>9.73</v>
      </c>
      <c r="M4836" t="s">
        <v>48</v>
      </c>
      <c r="N4836" t="s">
        <v>38</v>
      </c>
      <c r="O4836" t="s">
        <v>49</v>
      </c>
      <c r="P4836" t="s">
        <v>15047</v>
      </c>
      <c r="Q4836" t="s">
        <v>40</v>
      </c>
      <c r="R4836" t="s">
        <v>30</v>
      </c>
      <c r="S4836" t="s">
        <v>41</v>
      </c>
      <c r="T4836" t="s">
        <v>48</v>
      </c>
      <c r="U4836" t="s">
        <v>30</v>
      </c>
      <c r="V4836" t="s">
        <v>45</v>
      </c>
    </row>
    <row r="4837" spans="1:22" x14ac:dyDescent="0.3">
      <c r="A4837" t="s">
        <v>9708</v>
      </c>
      <c r="B4837" t="s">
        <v>9709</v>
      </c>
      <c r="C4837">
        <v>27</v>
      </c>
      <c r="D4837" t="s">
        <v>63</v>
      </c>
      <c r="E4837">
        <v>4.32</v>
      </c>
      <c r="F4837">
        <v>1.1000000000000001</v>
      </c>
      <c r="G4837">
        <v>0.59</v>
      </c>
      <c r="H4837">
        <v>4.2300000000000004</v>
      </c>
      <c r="I4837">
        <v>5.92</v>
      </c>
      <c r="J4837">
        <v>59</v>
      </c>
      <c r="K4837">
        <v>123</v>
      </c>
      <c r="L4837">
        <v>5</v>
      </c>
      <c r="M4837" t="s">
        <v>25</v>
      </c>
      <c r="N4837" t="s">
        <v>26</v>
      </c>
      <c r="O4837" t="s">
        <v>39</v>
      </c>
      <c r="P4837" t="s">
        <v>15046</v>
      </c>
      <c r="Q4837" t="s">
        <v>40</v>
      </c>
      <c r="R4837" t="s">
        <v>25</v>
      </c>
      <c r="S4837" t="s">
        <v>50</v>
      </c>
      <c r="T4837" t="s">
        <v>25</v>
      </c>
      <c r="U4837" t="s">
        <v>25</v>
      </c>
      <c r="V4837" t="s">
        <v>35</v>
      </c>
    </row>
    <row r="4838" spans="1:22" x14ac:dyDescent="0.3">
      <c r="A4838" t="s">
        <v>9710</v>
      </c>
      <c r="B4838" t="s">
        <v>9711</v>
      </c>
      <c r="C4838">
        <v>27</v>
      </c>
      <c r="D4838" t="s">
        <v>24</v>
      </c>
      <c r="E4838">
        <v>5.22</v>
      </c>
      <c r="F4838">
        <v>5.33</v>
      </c>
      <c r="G4838">
        <v>0.11</v>
      </c>
      <c r="H4838">
        <v>1.38</v>
      </c>
      <c r="I4838">
        <v>6.58</v>
      </c>
      <c r="J4838">
        <v>120</v>
      </c>
      <c r="K4838">
        <v>114</v>
      </c>
      <c r="L4838">
        <v>8.15</v>
      </c>
      <c r="M4838" t="s">
        <v>48</v>
      </c>
      <c r="N4838" t="s">
        <v>38</v>
      </c>
      <c r="O4838" t="s">
        <v>44</v>
      </c>
      <c r="P4838" t="s">
        <v>15047</v>
      </c>
      <c r="Q4838" t="s">
        <v>40</v>
      </c>
      <c r="R4838" t="s">
        <v>25</v>
      </c>
      <c r="S4838" t="s">
        <v>50</v>
      </c>
      <c r="T4838" t="s">
        <v>30</v>
      </c>
      <c r="U4838" t="s">
        <v>30</v>
      </c>
      <c r="V4838" t="s">
        <v>35</v>
      </c>
    </row>
    <row r="4839" spans="1:22" x14ac:dyDescent="0.3">
      <c r="A4839" t="s">
        <v>9712</v>
      </c>
      <c r="B4839" t="s">
        <v>9713</v>
      </c>
      <c r="C4839">
        <v>24</v>
      </c>
      <c r="D4839" t="s">
        <v>24</v>
      </c>
      <c r="E4839">
        <v>8.5500000000000007</v>
      </c>
      <c r="F4839">
        <v>3.14</v>
      </c>
      <c r="G4839">
        <v>2.12</v>
      </c>
      <c r="H4839">
        <v>3.04</v>
      </c>
      <c r="I4839">
        <v>6.65</v>
      </c>
      <c r="J4839">
        <v>117</v>
      </c>
      <c r="K4839">
        <v>169</v>
      </c>
      <c r="L4839">
        <v>11.01</v>
      </c>
      <c r="M4839" t="s">
        <v>25</v>
      </c>
      <c r="N4839" t="s">
        <v>38</v>
      </c>
      <c r="O4839" t="s">
        <v>49</v>
      </c>
      <c r="P4839" t="s">
        <v>15047</v>
      </c>
      <c r="Q4839" t="s">
        <v>28</v>
      </c>
      <c r="R4839" t="s">
        <v>30</v>
      </c>
      <c r="S4839" t="s">
        <v>50</v>
      </c>
      <c r="T4839" t="s">
        <v>30</v>
      </c>
      <c r="U4839" t="s">
        <v>30</v>
      </c>
      <c r="V4839" t="s">
        <v>45</v>
      </c>
    </row>
    <row r="4840" spans="1:22" x14ac:dyDescent="0.3">
      <c r="A4840" t="s">
        <v>9714</v>
      </c>
      <c r="B4840" t="s">
        <v>9715</v>
      </c>
      <c r="C4840">
        <v>27</v>
      </c>
      <c r="D4840" t="s">
        <v>24</v>
      </c>
      <c r="E4840">
        <v>9.9499999999999993</v>
      </c>
      <c r="F4840">
        <v>1.47</v>
      </c>
      <c r="G4840">
        <v>1.03</v>
      </c>
      <c r="H4840">
        <v>3.15</v>
      </c>
      <c r="I4840">
        <v>5.9</v>
      </c>
      <c r="J4840">
        <v>197</v>
      </c>
      <c r="K4840">
        <v>33</v>
      </c>
      <c r="L4840">
        <v>10.89</v>
      </c>
      <c r="M4840" t="s">
        <v>30</v>
      </c>
      <c r="N4840" t="s">
        <v>38</v>
      </c>
      <c r="O4840" t="s">
        <v>49</v>
      </c>
      <c r="P4840" t="s">
        <v>15047</v>
      </c>
      <c r="Q4840" t="s">
        <v>40</v>
      </c>
      <c r="R4840" t="s">
        <v>30</v>
      </c>
      <c r="S4840" t="s">
        <v>50</v>
      </c>
      <c r="T4840" t="s">
        <v>25</v>
      </c>
      <c r="U4840" t="s">
        <v>30</v>
      </c>
      <c r="V4840" t="s">
        <v>45</v>
      </c>
    </row>
    <row r="4841" spans="1:22" x14ac:dyDescent="0.3">
      <c r="A4841" t="s">
        <v>9716</v>
      </c>
      <c r="B4841" t="s">
        <v>9717</v>
      </c>
      <c r="C4841">
        <v>22</v>
      </c>
      <c r="D4841" t="s">
        <v>34</v>
      </c>
      <c r="E4841">
        <v>9.7899999999999991</v>
      </c>
      <c r="F4841">
        <v>3.28</v>
      </c>
      <c r="G4841">
        <v>1.71</v>
      </c>
      <c r="H4841">
        <v>1.08</v>
      </c>
      <c r="I4841">
        <v>5.76</v>
      </c>
      <c r="J4841">
        <v>202</v>
      </c>
      <c r="K4841">
        <v>164</v>
      </c>
      <c r="L4841">
        <v>11.82</v>
      </c>
      <c r="M4841" t="s">
        <v>30</v>
      </c>
      <c r="N4841" t="s">
        <v>38</v>
      </c>
      <c r="O4841" t="s">
        <v>49</v>
      </c>
      <c r="P4841" t="s">
        <v>15047</v>
      </c>
      <c r="Q4841" t="s">
        <v>28</v>
      </c>
      <c r="R4841" t="s">
        <v>30</v>
      </c>
      <c r="S4841" t="s">
        <v>50</v>
      </c>
      <c r="T4841" t="s">
        <v>30</v>
      </c>
      <c r="U4841" t="s">
        <v>30</v>
      </c>
      <c r="V4841" t="s">
        <v>45</v>
      </c>
    </row>
    <row r="4842" spans="1:22" x14ac:dyDescent="0.3">
      <c r="A4842" t="s">
        <v>9718</v>
      </c>
      <c r="B4842" t="s">
        <v>9719</v>
      </c>
      <c r="C4842">
        <v>27</v>
      </c>
      <c r="D4842" t="s">
        <v>63</v>
      </c>
      <c r="E4842">
        <v>8.93</v>
      </c>
      <c r="F4842">
        <v>5.07</v>
      </c>
      <c r="G4842">
        <v>2.02</v>
      </c>
      <c r="H4842">
        <v>3.71</v>
      </c>
      <c r="I4842">
        <v>7.62</v>
      </c>
      <c r="J4842">
        <v>29</v>
      </c>
      <c r="K4842">
        <v>119</v>
      </c>
      <c r="L4842">
        <v>11.2</v>
      </c>
      <c r="M4842" t="s">
        <v>48</v>
      </c>
      <c r="N4842" t="s">
        <v>26</v>
      </c>
      <c r="O4842" t="s">
        <v>49</v>
      </c>
      <c r="P4842" t="s">
        <v>15047</v>
      </c>
      <c r="Q4842" t="s">
        <v>40</v>
      </c>
      <c r="R4842" t="s">
        <v>30</v>
      </c>
      <c r="S4842" t="s">
        <v>29</v>
      </c>
      <c r="T4842" t="s">
        <v>30</v>
      </c>
      <c r="U4842" t="s">
        <v>25</v>
      </c>
      <c r="V4842" t="s">
        <v>35</v>
      </c>
    </row>
    <row r="4843" spans="1:22" x14ac:dyDescent="0.3">
      <c r="A4843" t="s">
        <v>9720</v>
      </c>
      <c r="B4843" t="s">
        <v>9721</v>
      </c>
      <c r="C4843">
        <v>30</v>
      </c>
      <c r="D4843" t="s">
        <v>34</v>
      </c>
      <c r="E4843">
        <v>11.67</v>
      </c>
      <c r="F4843">
        <v>4.4800000000000004</v>
      </c>
      <c r="G4843">
        <v>1.18</v>
      </c>
      <c r="H4843">
        <v>0.7</v>
      </c>
      <c r="I4843">
        <v>6.41</v>
      </c>
      <c r="J4843">
        <v>233</v>
      </c>
      <c r="K4843">
        <v>63</v>
      </c>
      <c r="L4843">
        <v>12.53</v>
      </c>
      <c r="M4843" t="s">
        <v>30</v>
      </c>
      <c r="N4843" t="s">
        <v>38</v>
      </c>
      <c r="O4843" t="s">
        <v>49</v>
      </c>
      <c r="P4843" t="s">
        <v>15047</v>
      </c>
      <c r="Q4843" t="s">
        <v>40</v>
      </c>
      <c r="R4843" t="s">
        <v>30</v>
      </c>
      <c r="S4843" t="s">
        <v>50</v>
      </c>
      <c r="T4843" t="s">
        <v>30</v>
      </c>
      <c r="U4843" t="s">
        <v>30</v>
      </c>
      <c r="V4843" t="s">
        <v>45</v>
      </c>
    </row>
    <row r="4844" spans="1:22" x14ac:dyDescent="0.3">
      <c r="A4844" t="s">
        <v>9722</v>
      </c>
      <c r="B4844" t="s">
        <v>9723</v>
      </c>
      <c r="C4844">
        <v>20</v>
      </c>
      <c r="D4844" t="s">
        <v>24</v>
      </c>
      <c r="E4844">
        <v>3.27</v>
      </c>
      <c r="F4844">
        <v>5.18</v>
      </c>
      <c r="G4844">
        <v>1.1000000000000001</v>
      </c>
      <c r="H4844">
        <v>0.91</v>
      </c>
      <c r="I4844">
        <v>8.73</v>
      </c>
      <c r="J4844">
        <v>108</v>
      </c>
      <c r="K4844">
        <v>115</v>
      </c>
      <c r="L4844">
        <v>5.31</v>
      </c>
      <c r="M4844" t="s">
        <v>30</v>
      </c>
      <c r="N4844" t="s">
        <v>38</v>
      </c>
      <c r="O4844" t="s">
        <v>49</v>
      </c>
      <c r="P4844" t="s">
        <v>15047</v>
      </c>
      <c r="Q4844" t="s">
        <v>28</v>
      </c>
      <c r="R4844" t="s">
        <v>25</v>
      </c>
      <c r="S4844" t="s">
        <v>29</v>
      </c>
      <c r="T4844" t="s">
        <v>30</v>
      </c>
      <c r="U4844" t="s">
        <v>30</v>
      </c>
      <c r="V4844" t="s">
        <v>31</v>
      </c>
    </row>
    <row r="4845" spans="1:22" x14ac:dyDescent="0.3">
      <c r="A4845" t="s">
        <v>9724</v>
      </c>
      <c r="B4845" t="s">
        <v>9725</v>
      </c>
      <c r="C4845">
        <v>23</v>
      </c>
      <c r="D4845" t="s">
        <v>24</v>
      </c>
      <c r="E4845">
        <v>3.23</v>
      </c>
      <c r="F4845">
        <v>1.95</v>
      </c>
      <c r="G4845">
        <v>1.42</v>
      </c>
      <c r="H4845">
        <v>1.21</v>
      </c>
      <c r="I4845">
        <v>4.62</v>
      </c>
      <c r="J4845">
        <v>143</v>
      </c>
      <c r="K4845">
        <v>143</v>
      </c>
      <c r="L4845">
        <v>4.78</v>
      </c>
      <c r="M4845" t="s">
        <v>25</v>
      </c>
      <c r="N4845" t="s">
        <v>38</v>
      </c>
      <c r="O4845" t="s">
        <v>39</v>
      </c>
      <c r="P4845" t="s">
        <v>15046</v>
      </c>
      <c r="Q4845" t="s">
        <v>28</v>
      </c>
      <c r="R4845" t="s">
        <v>25</v>
      </c>
      <c r="S4845" t="s">
        <v>41</v>
      </c>
      <c r="T4845" t="s">
        <v>25</v>
      </c>
      <c r="U4845" t="s">
        <v>30</v>
      </c>
      <c r="V4845" t="s">
        <v>31</v>
      </c>
    </row>
    <row r="4846" spans="1:22" x14ac:dyDescent="0.3">
      <c r="A4846" t="s">
        <v>9726</v>
      </c>
      <c r="B4846" t="s">
        <v>9727</v>
      </c>
      <c r="C4846">
        <v>21</v>
      </c>
      <c r="D4846" t="s">
        <v>63</v>
      </c>
      <c r="E4846">
        <v>6.78</v>
      </c>
      <c r="F4846">
        <v>3.7</v>
      </c>
      <c r="G4846">
        <v>4</v>
      </c>
      <c r="H4846">
        <v>5.56</v>
      </c>
      <c r="I4846">
        <v>8.48</v>
      </c>
      <c r="J4846">
        <v>58</v>
      </c>
      <c r="K4846">
        <v>76</v>
      </c>
      <c r="L4846">
        <v>7.76</v>
      </c>
      <c r="M4846" t="s">
        <v>48</v>
      </c>
      <c r="N4846" t="s">
        <v>38</v>
      </c>
      <c r="O4846" t="s">
        <v>39</v>
      </c>
      <c r="P4846" t="s">
        <v>15046</v>
      </c>
      <c r="Q4846" t="s">
        <v>28</v>
      </c>
      <c r="R4846" t="s">
        <v>30</v>
      </c>
      <c r="S4846" t="s">
        <v>29</v>
      </c>
      <c r="T4846" t="s">
        <v>30</v>
      </c>
      <c r="U4846" t="s">
        <v>25</v>
      </c>
      <c r="V4846" t="s">
        <v>35</v>
      </c>
    </row>
    <row r="4847" spans="1:22" x14ac:dyDescent="0.3">
      <c r="A4847" t="s">
        <v>9728</v>
      </c>
      <c r="B4847" t="s">
        <v>9729</v>
      </c>
      <c r="C4847">
        <v>29</v>
      </c>
      <c r="D4847" t="s">
        <v>24</v>
      </c>
      <c r="E4847">
        <v>9.91</v>
      </c>
      <c r="F4847">
        <v>4.2</v>
      </c>
      <c r="G4847">
        <v>0.28999999999999998</v>
      </c>
      <c r="H4847">
        <v>4.97</v>
      </c>
      <c r="I4847">
        <v>6.93</v>
      </c>
      <c r="J4847">
        <v>104</v>
      </c>
      <c r="K4847">
        <v>114</v>
      </c>
      <c r="L4847">
        <v>12.13</v>
      </c>
      <c r="M4847" t="s">
        <v>48</v>
      </c>
      <c r="N4847" t="s">
        <v>38</v>
      </c>
      <c r="O4847" t="s">
        <v>49</v>
      </c>
      <c r="P4847" t="s">
        <v>15047</v>
      </c>
      <c r="Q4847" t="s">
        <v>40</v>
      </c>
      <c r="R4847" t="s">
        <v>30</v>
      </c>
      <c r="S4847" t="s">
        <v>50</v>
      </c>
      <c r="T4847" t="s">
        <v>30</v>
      </c>
      <c r="U4847" t="s">
        <v>30</v>
      </c>
      <c r="V4847" t="s">
        <v>45</v>
      </c>
    </row>
    <row r="4848" spans="1:22" x14ac:dyDescent="0.3">
      <c r="A4848" t="s">
        <v>9730</v>
      </c>
      <c r="B4848" t="s">
        <v>9731</v>
      </c>
      <c r="C4848">
        <v>29</v>
      </c>
      <c r="D4848" t="s">
        <v>24</v>
      </c>
      <c r="E4848">
        <v>8.85</v>
      </c>
      <c r="F4848">
        <v>0.87</v>
      </c>
      <c r="G4848">
        <v>2.35</v>
      </c>
      <c r="H4848">
        <v>0.61</v>
      </c>
      <c r="I4848">
        <v>6.12</v>
      </c>
      <c r="J4848">
        <v>224</v>
      </c>
      <c r="K4848">
        <v>159</v>
      </c>
      <c r="L4848">
        <v>11.38</v>
      </c>
      <c r="M4848" t="s">
        <v>48</v>
      </c>
      <c r="N4848" t="s">
        <v>38</v>
      </c>
      <c r="O4848" t="s">
        <v>49</v>
      </c>
      <c r="P4848" t="s">
        <v>15047</v>
      </c>
      <c r="Q4848" t="s">
        <v>40</v>
      </c>
      <c r="R4848" t="s">
        <v>30</v>
      </c>
      <c r="S4848" t="s">
        <v>50</v>
      </c>
      <c r="T4848" t="s">
        <v>48</v>
      </c>
      <c r="U4848" t="s">
        <v>30</v>
      </c>
      <c r="V4848" t="s">
        <v>45</v>
      </c>
    </row>
    <row r="4849" spans="1:22" x14ac:dyDescent="0.3">
      <c r="A4849" t="s">
        <v>9732</v>
      </c>
      <c r="B4849" t="s">
        <v>9733</v>
      </c>
      <c r="C4849">
        <v>27</v>
      </c>
      <c r="D4849" t="s">
        <v>63</v>
      </c>
      <c r="E4849">
        <v>10.35</v>
      </c>
      <c r="F4849">
        <v>0.76</v>
      </c>
      <c r="G4849">
        <v>3.4</v>
      </c>
      <c r="H4849">
        <v>0.81</v>
      </c>
      <c r="I4849">
        <v>8.2200000000000006</v>
      </c>
      <c r="J4849">
        <v>221</v>
      </c>
      <c r="K4849">
        <v>37</v>
      </c>
      <c r="L4849">
        <v>12.72</v>
      </c>
      <c r="M4849" t="s">
        <v>48</v>
      </c>
      <c r="N4849" t="s">
        <v>38</v>
      </c>
      <c r="O4849" t="s">
        <v>49</v>
      </c>
      <c r="P4849" t="s">
        <v>15047</v>
      </c>
      <c r="Q4849" t="s">
        <v>40</v>
      </c>
      <c r="R4849" t="s">
        <v>30</v>
      </c>
      <c r="S4849" t="s">
        <v>29</v>
      </c>
      <c r="T4849" t="s">
        <v>48</v>
      </c>
      <c r="U4849" t="s">
        <v>30</v>
      </c>
      <c r="V4849" t="s">
        <v>45</v>
      </c>
    </row>
    <row r="4850" spans="1:22" x14ac:dyDescent="0.3">
      <c r="A4850" t="s">
        <v>9734</v>
      </c>
      <c r="B4850" t="s">
        <v>9735</v>
      </c>
      <c r="C4850">
        <v>18</v>
      </c>
      <c r="D4850" t="s">
        <v>34</v>
      </c>
      <c r="E4850">
        <v>6.36</v>
      </c>
      <c r="F4850">
        <v>3.32</v>
      </c>
      <c r="G4850">
        <v>2.31</v>
      </c>
      <c r="H4850">
        <v>3.63</v>
      </c>
      <c r="I4850">
        <v>7.39</v>
      </c>
      <c r="J4850">
        <v>74</v>
      </c>
      <c r="K4850">
        <v>163</v>
      </c>
      <c r="L4850">
        <v>8.4600000000000009</v>
      </c>
      <c r="M4850" t="s">
        <v>30</v>
      </c>
      <c r="N4850" t="s">
        <v>26</v>
      </c>
      <c r="O4850" t="s">
        <v>44</v>
      </c>
      <c r="P4850" t="s">
        <v>15047</v>
      </c>
      <c r="Q4850" t="s">
        <v>28</v>
      </c>
      <c r="R4850" t="s">
        <v>30</v>
      </c>
      <c r="S4850" t="s">
        <v>29</v>
      </c>
      <c r="T4850" t="s">
        <v>30</v>
      </c>
      <c r="U4850" t="s">
        <v>25</v>
      </c>
      <c r="V4850" t="s">
        <v>35</v>
      </c>
    </row>
    <row r="4851" spans="1:22" x14ac:dyDescent="0.3">
      <c r="A4851" t="s">
        <v>9736</v>
      </c>
      <c r="B4851" t="s">
        <v>9737</v>
      </c>
      <c r="C4851">
        <v>34</v>
      </c>
      <c r="D4851" t="s">
        <v>24</v>
      </c>
      <c r="E4851">
        <v>5.22</v>
      </c>
      <c r="F4851">
        <v>1.35</v>
      </c>
      <c r="G4851">
        <v>1.5</v>
      </c>
      <c r="H4851">
        <v>3.19</v>
      </c>
      <c r="I4851">
        <v>5.26</v>
      </c>
      <c r="J4851">
        <v>47</v>
      </c>
      <c r="K4851">
        <v>120</v>
      </c>
      <c r="L4851">
        <v>7.08</v>
      </c>
      <c r="M4851" t="s">
        <v>25</v>
      </c>
      <c r="N4851" t="s">
        <v>38</v>
      </c>
      <c r="O4851" t="s">
        <v>27</v>
      </c>
      <c r="P4851" t="s">
        <v>15046</v>
      </c>
      <c r="Q4851" t="s">
        <v>40</v>
      </c>
      <c r="R4851" t="s">
        <v>25</v>
      </c>
      <c r="S4851" t="s">
        <v>50</v>
      </c>
      <c r="T4851" t="s">
        <v>25</v>
      </c>
      <c r="U4851" t="s">
        <v>25</v>
      </c>
      <c r="V4851" t="s">
        <v>35</v>
      </c>
    </row>
    <row r="4852" spans="1:22" x14ac:dyDescent="0.3">
      <c r="A4852" t="s">
        <v>9738</v>
      </c>
      <c r="B4852" t="s">
        <v>9739</v>
      </c>
      <c r="C4852">
        <v>35</v>
      </c>
      <c r="D4852" t="s">
        <v>34</v>
      </c>
      <c r="E4852">
        <v>8.48</v>
      </c>
      <c r="F4852">
        <v>5.67</v>
      </c>
      <c r="G4852">
        <v>0.73</v>
      </c>
      <c r="H4852">
        <v>5.33</v>
      </c>
      <c r="I4852">
        <v>4.92</v>
      </c>
      <c r="J4852">
        <v>177</v>
      </c>
      <c r="K4852">
        <v>144</v>
      </c>
      <c r="L4852">
        <v>10.49</v>
      </c>
      <c r="M4852" t="s">
        <v>25</v>
      </c>
      <c r="N4852" t="s">
        <v>38</v>
      </c>
      <c r="O4852" t="s">
        <v>44</v>
      </c>
      <c r="P4852" t="s">
        <v>15047</v>
      </c>
      <c r="Q4852" t="s">
        <v>40</v>
      </c>
      <c r="R4852" t="s">
        <v>30</v>
      </c>
      <c r="S4852" t="s">
        <v>41</v>
      </c>
      <c r="T4852" t="s">
        <v>30</v>
      </c>
      <c r="U4852" t="s">
        <v>30</v>
      </c>
      <c r="V4852" t="s">
        <v>45</v>
      </c>
    </row>
    <row r="4853" spans="1:22" x14ac:dyDescent="0.3">
      <c r="A4853" t="s">
        <v>9740</v>
      </c>
      <c r="B4853" t="s">
        <v>9741</v>
      </c>
      <c r="C4853">
        <v>33</v>
      </c>
      <c r="D4853" t="s">
        <v>63</v>
      </c>
      <c r="E4853">
        <v>7.97</v>
      </c>
      <c r="F4853">
        <v>5.75</v>
      </c>
      <c r="G4853">
        <v>3.74</v>
      </c>
      <c r="H4853">
        <v>5.57</v>
      </c>
      <c r="I4853">
        <v>8.9600000000000009</v>
      </c>
      <c r="J4853">
        <v>192</v>
      </c>
      <c r="K4853">
        <v>156</v>
      </c>
      <c r="L4853">
        <v>10.220000000000001</v>
      </c>
      <c r="M4853" t="s">
        <v>25</v>
      </c>
      <c r="N4853" t="s">
        <v>26</v>
      </c>
      <c r="O4853" t="s">
        <v>44</v>
      </c>
      <c r="P4853" t="s">
        <v>15047</v>
      </c>
      <c r="Q4853" t="s">
        <v>40</v>
      </c>
      <c r="R4853" t="s">
        <v>30</v>
      </c>
      <c r="S4853" t="s">
        <v>29</v>
      </c>
      <c r="T4853" t="s">
        <v>30</v>
      </c>
      <c r="U4853" t="s">
        <v>30</v>
      </c>
      <c r="V4853" t="s">
        <v>45</v>
      </c>
    </row>
    <row r="4854" spans="1:22" x14ac:dyDescent="0.3">
      <c r="A4854" t="s">
        <v>9742</v>
      </c>
      <c r="B4854" t="s">
        <v>9743</v>
      </c>
      <c r="C4854">
        <v>25</v>
      </c>
      <c r="D4854" t="s">
        <v>24</v>
      </c>
      <c r="E4854">
        <v>8.02</v>
      </c>
      <c r="F4854">
        <v>1.72</v>
      </c>
      <c r="G4854">
        <v>1.51</v>
      </c>
      <c r="H4854">
        <v>4.6900000000000004</v>
      </c>
      <c r="I4854">
        <v>8.32</v>
      </c>
      <c r="J4854">
        <v>98</v>
      </c>
      <c r="K4854">
        <v>87</v>
      </c>
      <c r="L4854">
        <v>10</v>
      </c>
      <c r="M4854" t="s">
        <v>25</v>
      </c>
      <c r="N4854" t="s">
        <v>38</v>
      </c>
      <c r="O4854" t="s">
        <v>49</v>
      </c>
      <c r="P4854" t="s">
        <v>15047</v>
      </c>
      <c r="Q4854" t="s">
        <v>28</v>
      </c>
      <c r="R4854" t="s">
        <v>30</v>
      </c>
      <c r="S4854" t="s">
        <v>29</v>
      </c>
      <c r="T4854" t="s">
        <v>25</v>
      </c>
      <c r="U4854" t="s">
        <v>25</v>
      </c>
      <c r="V4854" t="s">
        <v>35</v>
      </c>
    </row>
    <row r="4855" spans="1:22" x14ac:dyDescent="0.3">
      <c r="A4855" t="s">
        <v>9744</v>
      </c>
      <c r="B4855" t="s">
        <v>9745</v>
      </c>
      <c r="C4855">
        <v>19</v>
      </c>
      <c r="D4855" t="s">
        <v>24</v>
      </c>
      <c r="E4855">
        <v>5.0999999999999996</v>
      </c>
      <c r="F4855">
        <v>4.04</v>
      </c>
      <c r="G4855">
        <v>1.72</v>
      </c>
      <c r="H4855">
        <v>5.69</v>
      </c>
      <c r="I4855">
        <v>6.96</v>
      </c>
      <c r="J4855">
        <v>218</v>
      </c>
      <c r="K4855">
        <v>83</v>
      </c>
      <c r="L4855">
        <v>7.63</v>
      </c>
      <c r="M4855" t="s">
        <v>25</v>
      </c>
      <c r="N4855" t="s">
        <v>38</v>
      </c>
      <c r="O4855" t="s">
        <v>44</v>
      </c>
      <c r="P4855" t="s">
        <v>15047</v>
      </c>
      <c r="Q4855" t="s">
        <v>28</v>
      </c>
      <c r="R4855" t="s">
        <v>25</v>
      </c>
      <c r="S4855" t="s">
        <v>50</v>
      </c>
      <c r="T4855" t="s">
        <v>30</v>
      </c>
      <c r="U4855" t="s">
        <v>30</v>
      </c>
      <c r="V4855" t="s">
        <v>35</v>
      </c>
    </row>
    <row r="4856" spans="1:22" x14ac:dyDescent="0.3">
      <c r="A4856" t="s">
        <v>9746</v>
      </c>
      <c r="B4856" t="s">
        <v>9747</v>
      </c>
      <c r="C4856">
        <v>28</v>
      </c>
      <c r="D4856" t="s">
        <v>34</v>
      </c>
      <c r="E4856">
        <v>11.4</v>
      </c>
      <c r="F4856">
        <v>2.69</v>
      </c>
      <c r="G4856">
        <v>2.58</v>
      </c>
      <c r="H4856">
        <v>5.42</v>
      </c>
      <c r="I4856">
        <v>8.64</v>
      </c>
      <c r="J4856">
        <v>172</v>
      </c>
      <c r="K4856">
        <v>113</v>
      </c>
      <c r="L4856">
        <v>12.67</v>
      </c>
      <c r="M4856" t="s">
        <v>48</v>
      </c>
      <c r="N4856" t="s">
        <v>38</v>
      </c>
      <c r="O4856" t="s">
        <v>49</v>
      </c>
      <c r="P4856" t="s">
        <v>15047</v>
      </c>
      <c r="Q4856" t="s">
        <v>40</v>
      </c>
      <c r="R4856" t="s">
        <v>30</v>
      </c>
      <c r="S4856" t="s">
        <v>29</v>
      </c>
      <c r="T4856" t="s">
        <v>25</v>
      </c>
      <c r="U4856" t="s">
        <v>30</v>
      </c>
      <c r="V4856" t="s">
        <v>45</v>
      </c>
    </row>
    <row r="4857" spans="1:22" x14ac:dyDescent="0.3">
      <c r="A4857" t="s">
        <v>9748</v>
      </c>
      <c r="B4857" t="s">
        <v>9749</v>
      </c>
      <c r="C4857">
        <v>33</v>
      </c>
      <c r="D4857" t="s">
        <v>63</v>
      </c>
      <c r="E4857">
        <v>10.64</v>
      </c>
      <c r="F4857">
        <v>2.8</v>
      </c>
      <c r="G4857">
        <v>3.05</v>
      </c>
      <c r="H4857">
        <v>4.53</v>
      </c>
      <c r="I4857">
        <v>4.84</v>
      </c>
      <c r="J4857">
        <v>159</v>
      </c>
      <c r="K4857">
        <v>55</v>
      </c>
      <c r="L4857">
        <v>12.83</v>
      </c>
      <c r="M4857" t="s">
        <v>30</v>
      </c>
      <c r="N4857" t="s">
        <v>38</v>
      </c>
      <c r="O4857" t="s">
        <v>44</v>
      </c>
      <c r="P4857" t="s">
        <v>15047</v>
      </c>
      <c r="Q4857" t="s">
        <v>40</v>
      </c>
      <c r="R4857" t="s">
        <v>30</v>
      </c>
      <c r="S4857" t="s">
        <v>41</v>
      </c>
      <c r="T4857" t="s">
        <v>25</v>
      </c>
      <c r="U4857" t="s">
        <v>30</v>
      </c>
      <c r="V4857" t="s">
        <v>45</v>
      </c>
    </row>
    <row r="4858" spans="1:22" x14ac:dyDescent="0.3">
      <c r="A4858" t="s">
        <v>9750</v>
      </c>
      <c r="B4858" t="s">
        <v>9751</v>
      </c>
      <c r="C4858">
        <v>33</v>
      </c>
      <c r="D4858" t="s">
        <v>24</v>
      </c>
      <c r="E4858">
        <v>5.05</v>
      </c>
      <c r="F4858">
        <v>2.99</v>
      </c>
      <c r="G4858">
        <v>3.68</v>
      </c>
      <c r="H4858">
        <v>4.46</v>
      </c>
      <c r="I4858">
        <v>5.17</v>
      </c>
      <c r="J4858">
        <v>173</v>
      </c>
      <c r="K4858">
        <v>142</v>
      </c>
      <c r="L4858">
        <v>7.38</v>
      </c>
      <c r="M4858" t="s">
        <v>30</v>
      </c>
      <c r="N4858" t="s">
        <v>26</v>
      </c>
      <c r="O4858" t="s">
        <v>39</v>
      </c>
      <c r="P4858" t="s">
        <v>15046</v>
      </c>
      <c r="Q4858" t="s">
        <v>40</v>
      </c>
      <c r="R4858" t="s">
        <v>25</v>
      </c>
      <c r="S4858" t="s">
        <v>50</v>
      </c>
      <c r="T4858" t="s">
        <v>25</v>
      </c>
      <c r="U4858" t="s">
        <v>30</v>
      </c>
      <c r="V4858" t="s">
        <v>35</v>
      </c>
    </row>
    <row r="4859" spans="1:22" x14ac:dyDescent="0.3">
      <c r="A4859" t="s">
        <v>9752</v>
      </c>
      <c r="B4859" t="s">
        <v>9753</v>
      </c>
      <c r="C4859">
        <v>18</v>
      </c>
      <c r="D4859" t="s">
        <v>63</v>
      </c>
      <c r="E4859">
        <v>4.01</v>
      </c>
      <c r="F4859">
        <v>3.73</v>
      </c>
      <c r="G4859">
        <v>2.46</v>
      </c>
      <c r="H4859">
        <v>3.94</v>
      </c>
      <c r="I4859">
        <v>8.41</v>
      </c>
      <c r="J4859">
        <v>98</v>
      </c>
      <c r="K4859">
        <v>116</v>
      </c>
      <c r="L4859">
        <v>6.61</v>
      </c>
      <c r="M4859" t="s">
        <v>48</v>
      </c>
      <c r="N4859" t="s">
        <v>26</v>
      </c>
      <c r="O4859" t="s">
        <v>39</v>
      </c>
      <c r="P4859" t="s">
        <v>15046</v>
      </c>
      <c r="Q4859" t="s">
        <v>28</v>
      </c>
      <c r="R4859" t="s">
        <v>25</v>
      </c>
      <c r="S4859" t="s">
        <v>29</v>
      </c>
      <c r="T4859" t="s">
        <v>30</v>
      </c>
      <c r="U4859" t="s">
        <v>25</v>
      </c>
      <c r="V4859" t="s">
        <v>35</v>
      </c>
    </row>
    <row r="4860" spans="1:22" x14ac:dyDescent="0.3">
      <c r="A4860" t="s">
        <v>9754</v>
      </c>
      <c r="B4860" t="s">
        <v>9755</v>
      </c>
      <c r="C4860">
        <v>29</v>
      </c>
      <c r="D4860" t="s">
        <v>34</v>
      </c>
      <c r="E4860">
        <v>8.8699999999999992</v>
      </c>
      <c r="F4860">
        <v>2.23</v>
      </c>
      <c r="G4860">
        <v>2.33</v>
      </c>
      <c r="H4860">
        <v>4.3099999999999996</v>
      </c>
      <c r="I4860">
        <v>6.91</v>
      </c>
      <c r="J4860">
        <v>70</v>
      </c>
      <c r="K4860">
        <v>156</v>
      </c>
      <c r="L4860">
        <v>10.43</v>
      </c>
      <c r="M4860" t="s">
        <v>25</v>
      </c>
      <c r="N4860" t="s">
        <v>38</v>
      </c>
      <c r="O4860" t="s">
        <v>44</v>
      </c>
      <c r="P4860" t="s">
        <v>15047</v>
      </c>
      <c r="Q4860" t="s">
        <v>40</v>
      </c>
      <c r="R4860" t="s">
        <v>30</v>
      </c>
      <c r="S4860" t="s">
        <v>50</v>
      </c>
      <c r="T4860" t="s">
        <v>25</v>
      </c>
      <c r="U4860" t="s">
        <v>25</v>
      </c>
      <c r="V4860" t="s">
        <v>35</v>
      </c>
    </row>
    <row r="4861" spans="1:22" x14ac:dyDescent="0.3">
      <c r="A4861" t="s">
        <v>9756</v>
      </c>
      <c r="B4861" t="s">
        <v>9757</v>
      </c>
      <c r="C4861">
        <v>35</v>
      </c>
      <c r="D4861" t="s">
        <v>34</v>
      </c>
      <c r="E4861">
        <v>3.2</v>
      </c>
      <c r="F4861">
        <v>2.65</v>
      </c>
      <c r="G4861">
        <v>2.09</v>
      </c>
      <c r="H4861">
        <v>1.08</v>
      </c>
      <c r="I4861">
        <v>5.87</v>
      </c>
      <c r="J4861">
        <v>139</v>
      </c>
      <c r="K4861">
        <v>162</v>
      </c>
      <c r="L4861">
        <v>4.58</v>
      </c>
      <c r="M4861" t="s">
        <v>25</v>
      </c>
      <c r="N4861" t="s">
        <v>38</v>
      </c>
      <c r="O4861" t="s">
        <v>27</v>
      </c>
      <c r="P4861" t="s">
        <v>15046</v>
      </c>
      <c r="Q4861" t="s">
        <v>40</v>
      </c>
      <c r="R4861" t="s">
        <v>25</v>
      </c>
      <c r="S4861" t="s">
        <v>50</v>
      </c>
      <c r="T4861" t="s">
        <v>25</v>
      </c>
      <c r="U4861" t="s">
        <v>30</v>
      </c>
      <c r="V4861" t="s">
        <v>31</v>
      </c>
    </row>
    <row r="4862" spans="1:22" x14ac:dyDescent="0.3">
      <c r="A4862" t="s">
        <v>9758</v>
      </c>
      <c r="B4862" t="s">
        <v>9759</v>
      </c>
      <c r="C4862">
        <v>20</v>
      </c>
      <c r="D4862" t="s">
        <v>24</v>
      </c>
      <c r="E4862">
        <v>6.08</v>
      </c>
      <c r="F4862">
        <v>2.83</v>
      </c>
      <c r="G4862">
        <v>1.81</v>
      </c>
      <c r="H4862">
        <v>5.67</v>
      </c>
      <c r="I4862">
        <v>8.9499999999999993</v>
      </c>
      <c r="J4862">
        <v>184</v>
      </c>
      <c r="K4862">
        <v>48</v>
      </c>
      <c r="L4862">
        <v>7.9</v>
      </c>
      <c r="M4862" t="s">
        <v>25</v>
      </c>
      <c r="N4862" t="s">
        <v>38</v>
      </c>
      <c r="O4862" t="s">
        <v>39</v>
      </c>
      <c r="P4862" t="s">
        <v>15046</v>
      </c>
      <c r="Q4862" t="s">
        <v>28</v>
      </c>
      <c r="R4862" t="s">
        <v>30</v>
      </c>
      <c r="S4862" t="s">
        <v>29</v>
      </c>
      <c r="T4862" t="s">
        <v>25</v>
      </c>
      <c r="U4862" t="s">
        <v>30</v>
      </c>
      <c r="V4862" t="s">
        <v>35</v>
      </c>
    </row>
    <row r="4863" spans="1:22" x14ac:dyDescent="0.3">
      <c r="A4863" t="s">
        <v>9760</v>
      </c>
      <c r="B4863" t="s">
        <v>9761</v>
      </c>
      <c r="C4863">
        <v>18</v>
      </c>
      <c r="D4863" t="s">
        <v>34</v>
      </c>
      <c r="E4863">
        <v>4.13</v>
      </c>
      <c r="F4863">
        <v>4.84</v>
      </c>
      <c r="G4863">
        <v>0.91</v>
      </c>
      <c r="H4863">
        <v>1.39</v>
      </c>
      <c r="I4863">
        <v>6.66</v>
      </c>
      <c r="J4863">
        <v>123</v>
      </c>
      <c r="K4863">
        <v>70</v>
      </c>
      <c r="L4863">
        <v>6.12</v>
      </c>
      <c r="M4863" t="s">
        <v>48</v>
      </c>
      <c r="N4863" t="s">
        <v>38</v>
      </c>
      <c r="O4863" t="s">
        <v>49</v>
      </c>
      <c r="P4863" t="s">
        <v>15047</v>
      </c>
      <c r="Q4863" t="s">
        <v>28</v>
      </c>
      <c r="R4863" t="s">
        <v>25</v>
      </c>
      <c r="S4863" t="s">
        <v>50</v>
      </c>
      <c r="T4863" t="s">
        <v>30</v>
      </c>
      <c r="U4863" t="s">
        <v>30</v>
      </c>
      <c r="V4863" t="s">
        <v>35</v>
      </c>
    </row>
    <row r="4864" spans="1:22" x14ac:dyDescent="0.3">
      <c r="A4864" t="s">
        <v>9762</v>
      </c>
      <c r="B4864" t="s">
        <v>9763</v>
      </c>
      <c r="C4864">
        <v>33</v>
      </c>
      <c r="D4864" t="s">
        <v>24</v>
      </c>
      <c r="E4864">
        <v>4.8600000000000003</v>
      </c>
      <c r="F4864">
        <v>4.74</v>
      </c>
      <c r="G4864">
        <v>2.31</v>
      </c>
      <c r="H4864">
        <v>2.66</v>
      </c>
      <c r="I4864">
        <v>6.59</v>
      </c>
      <c r="J4864">
        <v>197</v>
      </c>
      <c r="K4864">
        <v>113</v>
      </c>
      <c r="L4864">
        <v>6.28</v>
      </c>
      <c r="M4864" t="s">
        <v>25</v>
      </c>
      <c r="N4864" t="s">
        <v>38</v>
      </c>
      <c r="O4864" t="s">
        <v>49</v>
      </c>
      <c r="P4864" t="s">
        <v>15047</v>
      </c>
      <c r="Q4864" t="s">
        <v>40</v>
      </c>
      <c r="R4864" t="s">
        <v>25</v>
      </c>
      <c r="S4864" t="s">
        <v>50</v>
      </c>
      <c r="T4864" t="s">
        <v>30</v>
      </c>
      <c r="U4864" t="s">
        <v>30</v>
      </c>
      <c r="V4864" t="s">
        <v>35</v>
      </c>
    </row>
    <row r="4865" spans="1:22" x14ac:dyDescent="0.3">
      <c r="A4865" t="s">
        <v>9764</v>
      </c>
      <c r="B4865" t="s">
        <v>9765</v>
      </c>
      <c r="C4865">
        <v>35</v>
      </c>
      <c r="D4865" t="s">
        <v>24</v>
      </c>
      <c r="E4865">
        <v>10.11</v>
      </c>
      <c r="F4865">
        <v>0.94</v>
      </c>
      <c r="G4865">
        <v>3.74</v>
      </c>
      <c r="H4865">
        <v>2.46</v>
      </c>
      <c r="I4865">
        <v>5.52</v>
      </c>
      <c r="J4865">
        <v>29</v>
      </c>
      <c r="K4865">
        <v>163</v>
      </c>
      <c r="L4865">
        <v>11.69</v>
      </c>
      <c r="M4865" t="s">
        <v>30</v>
      </c>
      <c r="N4865" t="s">
        <v>38</v>
      </c>
      <c r="O4865" t="s">
        <v>49</v>
      </c>
      <c r="P4865" t="s">
        <v>15047</v>
      </c>
      <c r="Q4865" t="s">
        <v>40</v>
      </c>
      <c r="R4865" t="s">
        <v>30</v>
      </c>
      <c r="S4865" t="s">
        <v>50</v>
      </c>
      <c r="T4865" t="s">
        <v>48</v>
      </c>
      <c r="U4865" t="s">
        <v>25</v>
      </c>
      <c r="V4865" t="s">
        <v>35</v>
      </c>
    </row>
    <row r="4866" spans="1:22" x14ac:dyDescent="0.3">
      <c r="A4866" t="s">
        <v>9766</v>
      </c>
      <c r="B4866" t="s">
        <v>9767</v>
      </c>
      <c r="C4866">
        <v>20</v>
      </c>
      <c r="D4866" t="s">
        <v>34</v>
      </c>
      <c r="E4866">
        <v>10.23</v>
      </c>
      <c r="F4866">
        <v>2.2400000000000002</v>
      </c>
      <c r="G4866">
        <v>3.8</v>
      </c>
      <c r="H4866">
        <v>5.0199999999999996</v>
      </c>
      <c r="I4866">
        <v>5.77</v>
      </c>
      <c r="J4866">
        <v>91</v>
      </c>
      <c r="K4866">
        <v>29</v>
      </c>
      <c r="L4866">
        <v>11.76</v>
      </c>
      <c r="M4866" t="s">
        <v>48</v>
      </c>
      <c r="N4866" t="s">
        <v>26</v>
      </c>
      <c r="O4866" t="s">
        <v>44</v>
      </c>
      <c r="P4866" t="s">
        <v>15047</v>
      </c>
      <c r="Q4866" t="s">
        <v>28</v>
      </c>
      <c r="R4866" t="s">
        <v>30</v>
      </c>
      <c r="S4866" t="s">
        <v>50</v>
      </c>
      <c r="T4866" t="s">
        <v>25</v>
      </c>
      <c r="U4866" t="s">
        <v>25</v>
      </c>
      <c r="V4866" t="s">
        <v>35</v>
      </c>
    </row>
    <row r="4867" spans="1:22" x14ac:dyDescent="0.3">
      <c r="A4867" t="s">
        <v>9768</v>
      </c>
      <c r="B4867" t="s">
        <v>9769</v>
      </c>
      <c r="C4867">
        <v>21</v>
      </c>
      <c r="D4867" t="s">
        <v>24</v>
      </c>
      <c r="E4867">
        <v>10.98</v>
      </c>
      <c r="F4867">
        <v>4.97</v>
      </c>
      <c r="G4867">
        <v>3.46</v>
      </c>
      <c r="H4867">
        <v>2.88</v>
      </c>
      <c r="I4867">
        <v>6.37</v>
      </c>
      <c r="J4867">
        <v>127</v>
      </c>
      <c r="K4867">
        <v>137</v>
      </c>
      <c r="L4867">
        <v>11.89</v>
      </c>
      <c r="M4867" t="s">
        <v>25</v>
      </c>
      <c r="N4867" t="s">
        <v>26</v>
      </c>
      <c r="O4867" t="s">
        <v>44</v>
      </c>
      <c r="P4867" t="s">
        <v>15047</v>
      </c>
      <c r="Q4867" t="s">
        <v>28</v>
      </c>
      <c r="R4867" t="s">
        <v>30</v>
      </c>
      <c r="S4867" t="s">
        <v>50</v>
      </c>
      <c r="T4867" t="s">
        <v>30</v>
      </c>
      <c r="U4867" t="s">
        <v>30</v>
      </c>
      <c r="V4867" t="s">
        <v>45</v>
      </c>
    </row>
    <row r="4868" spans="1:22" x14ac:dyDescent="0.3">
      <c r="A4868" t="s">
        <v>9770</v>
      </c>
      <c r="B4868" t="s">
        <v>9771</v>
      </c>
      <c r="C4868">
        <v>23</v>
      </c>
      <c r="D4868" t="s">
        <v>24</v>
      </c>
      <c r="E4868">
        <v>6.41</v>
      </c>
      <c r="F4868">
        <v>1.64</v>
      </c>
      <c r="G4868">
        <v>1.97</v>
      </c>
      <c r="H4868">
        <v>0.86</v>
      </c>
      <c r="I4868">
        <v>6.36</v>
      </c>
      <c r="J4868">
        <v>152</v>
      </c>
      <c r="K4868">
        <v>59</v>
      </c>
      <c r="L4868">
        <v>7.67</v>
      </c>
      <c r="M4868" t="s">
        <v>25</v>
      </c>
      <c r="N4868" t="s">
        <v>26</v>
      </c>
      <c r="O4868" t="s">
        <v>39</v>
      </c>
      <c r="P4868" t="s">
        <v>15046</v>
      </c>
      <c r="Q4868" t="s">
        <v>28</v>
      </c>
      <c r="R4868" t="s">
        <v>30</v>
      </c>
      <c r="S4868" t="s">
        <v>50</v>
      </c>
      <c r="T4868" t="s">
        <v>25</v>
      </c>
      <c r="U4868" t="s">
        <v>30</v>
      </c>
      <c r="V4868" t="s">
        <v>35</v>
      </c>
    </row>
    <row r="4869" spans="1:22" x14ac:dyDescent="0.3">
      <c r="A4869" t="s">
        <v>9772</v>
      </c>
      <c r="B4869" t="s">
        <v>9773</v>
      </c>
      <c r="C4869">
        <v>19</v>
      </c>
      <c r="D4869" t="s">
        <v>24</v>
      </c>
      <c r="E4869">
        <v>6.87</v>
      </c>
      <c r="F4869">
        <v>3.56</v>
      </c>
      <c r="G4869">
        <v>2.46</v>
      </c>
      <c r="H4869">
        <v>1.37</v>
      </c>
      <c r="I4869">
        <v>6.56</v>
      </c>
      <c r="J4869">
        <v>114</v>
      </c>
      <c r="K4869">
        <v>123</v>
      </c>
      <c r="L4869">
        <v>8.83</v>
      </c>
      <c r="M4869" t="s">
        <v>30</v>
      </c>
      <c r="N4869" t="s">
        <v>38</v>
      </c>
      <c r="O4869" t="s">
        <v>44</v>
      </c>
      <c r="P4869" t="s">
        <v>15047</v>
      </c>
      <c r="Q4869" t="s">
        <v>28</v>
      </c>
      <c r="R4869" t="s">
        <v>30</v>
      </c>
      <c r="S4869" t="s">
        <v>50</v>
      </c>
      <c r="T4869" t="s">
        <v>30</v>
      </c>
      <c r="U4869" t="s">
        <v>30</v>
      </c>
      <c r="V4869" t="s">
        <v>35</v>
      </c>
    </row>
    <row r="4870" spans="1:22" x14ac:dyDescent="0.3">
      <c r="A4870" t="s">
        <v>9774</v>
      </c>
      <c r="B4870" t="s">
        <v>9775</v>
      </c>
      <c r="C4870">
        <v>20</v>
      </c>
      <c r="D4870" t="s">
        <v>63</v>
      </c>
      <c r="E4870">
        <v>4.42</v>
      </c>
      <c r="F4870">
        <v>5.05</v>
      </c>
      <c r="G4870">
        <v>2.17</v>
      </c>
      <c r="H4870">
        <v>5.74</v>
      </c>
      <c r="I4870">
        <v>7.95</v>
      </c>
      <c r="J4870">
        <v>211</v>
      </c>
      <c r="K4870">
        <v>80</v>
      </c>
      <c r="L4870">
        <v>6.63</v>
      </c>
      <c r="M4870" t="s">
        <v>25</v>
      </c>
      <c r="N4870" t="s">
        <v>26</v>
      </c>
      <c r="O4870" t="s">
        <v>49</v>
      </c>
      <c r="P4870" t="s">
        <v>15047</v>
      </c>
      <c r="Q4870" t="s">
        <v>28</v>
      </c>
      <c r="R4870" t="s">
        <v>25</v>
      </c>
      <c r="S4870" t="s">
        <v>29</v>
      </c>
      <c r="T4870" t="s">
        <v>30</v>
      </c>
      <c r="U4870" t="s">
        <v>30</v>
      </c>
      <c r="V4870" t="s">
        <v>35</v>
      </c>
    </row>
    <row r="4871" spans="1:22" x14ac:dyDescent="0.3">
      <c r="A4871" t="s">
        <v>9776</v>
      </c>
      <c r="B4871" t="s">
        <v>9777</v>
      </c>
      <c r="C4871">
        <v>30</v>
      </c>
      <c r="D4871" t="s">
        <v>24</v>
      </c>
      <c r="E4871">
        <v>3.25</v>
      </c>
      <c r="F4871">
        <v>4.2699999999999996</v>
      </c>
      <c r="G4871">
        <v>1.4</v>
      </c>
      <c r="H4871">
        <v>0.51</v>
      </c>
      <c r="I4871">
        <v>7.38</v>
      </c>
      <c r="J4871">
        <v>193</v>
      </c>
      <c r="K4871">
        <v>115</v>
      </c>
      <c r="L4871">
        <v>4.62</v>
      </c>
      <c r="M4871" t="s">
        <v>48</v>
      </c>
      <c r="N4871" t="s">
        <v>38</v>
      </c>
      <c r="O4871" t="s">
        <v>44</v>
      </c>
      <c r="P4871" t="s">
        <v>15047</v>
      </c>
      <c r="Q4871" t="s">
        <v>40</v>
      </c>
      <c r="R4871" t="s">
        <v>25</v>
      </c>
      <c r="S4871" t="s">
        <v>29</v>
      </c>
      <c r="T4871" t="s">
        <v>30</v>
      </c>
      <c r="U4871" t="s">
        <v>30</v>
      </c>
      <c r="V4871" t="s">
        <v>31</v>
      </c>
    </row>
    <row r="4872" spans="1:22" x14ac:dyDescent="0.3">
      <c r="A4872" t="s">
        <v>9778</v>
      </c>
      <c r="B4872" t="s">
        <v>9779</v>
      </c>
      <c r="C4872">
        <v>19</v>
      </c>
      <c r="D4872" t="s">
        <v>34</v>
      </c>
      <c r="E4872">
        <v>5.34</v>
      </c>
      <c r="F4872">
        <v>2.56</v>
      </c>
      <c r="G4872">
        <v>2.78</v>
      </c>
      <c r="H4872">
        <v>3.3</v>
      </c>
      <c r="I4872">
        <v>6.3</v>
      </c>
      <c r="J4872">
        <v>240</v>
      </c>
      <c r="K4872">
        <v>100</v>
      </c>
      <c r="L4872">
        <v>7.39</v>
      </c>
      <c r="M4872" t="s">
        <v>48</v>
      </c>
      <c r="N4872" t="s">
        <v>26</v>
      </c>
      <c r="O4872" t="s">
        <v>27</v>
      </c>
      <c r="P4872" t="s">
        <v>15046</v>
      </c>
      <c r="Q4872" t="s">
        <v>28</v>
      </c>
      <c r="R4872" t="s">
        <v>25</v>
      </c>
      <c r="S4872" t="s">
        <v>50</v>
      </c>
      <c r="T4872" t="s">
        <v>25</v>
      </c>
      <c r="U4872" t="s">
        <v>30</v>
      </c>
      <c r="V4872" t="s">
        <v>35</v>
      </c>
    </row>
    <row r="4873" spans="1:22" x14ac:dyDescent="0.3">
      <c r="A4873" t="s">
        <v>9780</v>
      </c>
      <c r="B4873" t="s">
        <v>9781</v>
      </c>
      <c r="C4873">
        <v>19</v>
      </c>
      <c r="D4873" t="s">
        <v>63</v>
      </c>
      <c r="E4873">
        <v>3.17</v>
      </c>
      <c r="F4873">
        <v>2.62</v>
      </c>
      <c r="G4873">
        <v>3.18</v>
      </c>
      <c r="H4873">
        <v>4.47</v>
      </c>
      <c r="I4873">
        <v>7.31</v>
      </c>
      <c r="J4873">
        <v>142</v>
      </c>
      <c r="K4873">
        <v>180</v>
      </c>
      <c r="L4873">
        <v>4.8</v>
      </c>
      <c r="M4873" t="s">
        <v>30</v>
      </c>
      <c r="N4873" t="s">
        <v>26</v>
      </c>
      <c r="O4873" t="s">
        <v>39</v>
      </c>
      <c r="P4873" t="s">
        <v>15046</v>
      </c>
      <c r="Q4873" t="s">
        <v>28</v>
      </c>
      <c r="R4873" t="s">
        <v>25</v>
      </c>
      <c r="S4873" t="s">
        <v>29</v>
      </c>
      <c r="T4873" t="s">
        <v>25</v>
      </c>
      <c r="U4873" t="s">
        <v>30</v>
      </c>
      <c r="V4873" t="s">
        <v>31</v>
      </c>
    </row>
    <row r="4874" spans="1:22" x14ac:dyDescent="0.3">
      <c r="A4874" t="s">
        <v>9782</v>
      </c>
      <c r="B4874" t="s">
        <v>9783</v>
      </c>
      <c r="C4874">
        <v>22</v>
      </c>
      <c r="D4874" t="s">
        <v>24</v>
      </c>
      <c r="E4874">
        <v>8.75</v>
      </c>
      <c r="F4874">
        <v>0.96</v>
      </c>
      <c r="G4874">
        <v>2.63</v>
      </c>
      <c r="H4874">
        <v>0.51</v>
      </c>
      <c r="I4874">
        <v>8.64</v>
      </c>
      <c r="J4874">
        <v>56</v>
      </c>
      <c r="K4874">
        <v>15</v>
      </c>
      <c r="L4874">
        <v>11.04</v>
      </c>
      <c r="M4874" t="s">
        <v>30</v>
      </c>
      <c r="N4874" t="s">
        <v>38</v>
      </c>
      <c r="O4874" t="s">
        <v>44</v>
      </c>
      <c r="P4874" t="s">
        <v>15047</v>
      </c>
      <c r="Q4874" t="s">
        <v>28</v>
      </c>
      <c r="R4874" t="s">
        <v>30</v>
      </c>
      <c r="S4874" t="s">
        <v>29</v>
      </c>
      <c r="T4874" t="s">
        <v>48</v>
      </c>
      <c r="U4874" t="s">
        <v>25</v>
      </c>
      <c r="V4874" t="s">
        <v>35</v>
      </c>
    </row>
    <row r="4875" spans="1:22" x14ac:dyDescent="0.3">
      <c r="A4875" t="s">
        <v>9784</v>
      </c>
      <c r="B4875" t="s">
        <v>9785</v>
      </c>
      <c r="C4875">
        <v>33</v>
      </c>
      <c r="D4875" t="s">
        <v>34</v>
      </c>
      <c r="E4875">
        <v>3.25</v>
      </c>
      <c r="F4875">
        <v>5.09</v>
      </c>
      <c r="G4875">
        <v>1.72</v>
      </c>
      <c r="H4875">
        <v>3.39</v>
      </c>
      <c r="I4875">
        <v>6.63</v>
      </c>
      <c r="J4875">
        <v>222</v>
      </c>
      <c r="K4875">
        <v>22</v>
      </c>
      <c r="L4875">
        <v>6.15</v>
      </c>
      <c r="M4875" t="s">
        <v>30</v>
      </c>
      <c r="N4875" t="s">
        <v>26</v>
      </c>
      <c r="O4875" t="s">
        <v>49</v>
      </c>
      <c r="P4875" t="s">
        <v>15047</v>
      </c>
      <c r="Q4875" t="s">
        <v>40</v>
      </c>
      <c r="R4875" t="s">
        <v>25</v>
      </c>
      <c r="S4875" t="s">
        <v>50</v>
      </c>
      <c r="T4875" t="s">
        <v>30</v>
      </c>
      <c r="U4875" t="s">
        <v>30</v>
      </c>
      <c r="V4875" t="s">
        <v>31</v>
      </c>
    </row>
    <row r="4876" spans="1:22" x14ac:dyDescent="0.3">
      <c r="A4876" t="s">
        <v>9786</v>
      </c>
      <c r="B4876" t="s">
        <v>9787</v>
      </c>
      <c r="C4876">
        <v>30</v>
      </c>
      <c r="D4876" t="s">
        <v>63</v>
      </c>
      <c r="E4876">
        <v>4.2699999999999996</v>
      </c>
      <c r="F4876">
        <v>0.94</v>
      </c>
      <c r="G4876">
        <v>1.74</v>
      </c>
      <c r="H4876">
        <v>1.1000000000000001</v>
      </c>
      <c r="I4876">
        <v>5.56</v>
      </c>
      <c r="J4876">
        <v>87</v>
      </c>
      <c r="K4876">
        <v>114</v>
      </c>
      <c r="L4876">
        <v>6.51</v>
      </c>
      <c r="M4876" t="s">
        <v>30</v>
      </c>
      <c r="N4876" t="s">
        <v>26</v>
      </c>
      <c r="O4876" t="s">
        <v>39</v>
      </c>
      <c r="P4876" t="s">
        <v>15046</v>
      </c>
      <c r="Q4876" t="s">
        <v>40</v>
      </c>
      <c r="R4876" t="s">
        <v>25</v>
      </c>
      <c r="S4876" t="s">
        <v>50</v>
      </c>
      <c r="T4876" t="s">
        <v>48</v>
      </c>
      <c r="U4876" t="s">
        <v>25</v>
      </c>
      <c r="V4876" t="s">
        <v>35</v>
      </c>
    </row>
    <row r="4877" spans="1:22" x14ac:dyDescent="0.3">
      <c r="A4877" t="s">
        <v>9788</v>
      </c>
      <c r="B4877" t="s">
        <v>9789</v>
      </c>
      <c r="C4877">
        <v>35</v>
      </c>
      <c r="D4877" t="s">
        <v>63</v>
      </c>
      <c r="E4877">
        <v>3.02</v>
      </c>
      <c r="F4877">
        <v>4.59</v>
      </c>
      <c r="G4877">
        <v>2.5299999999999998</v>
      </c>
      <c r="H4877">
        <v>1.03</v>
      </c>
      <c r="I4877">
        <v>7.52</v>
      </c>
      <c r="J4877">
        <v>111</v>
      </c>
      <c r="K4877">
        <v>154</v>
      </c>
      <c r="L4877">
        <v>5.56</v>
      </c>
      <c r="M4877" t="s">
        <v>48</v>
      </c>
      <c r="N4877" t="s">
        <v>26</v>
      </c>
      <c r="O4877" t="s">
        <v>49</v>
      </c>
      <c r="P4877" t="s">
        <v>15047</v>
      </c>
      <c r="Q4877" t="s">
        <v>40</v>
      </c>
      <c r="R4877" t="s">
        <v>25</v>
      </c>
      <c r="S4877" t="s">
        <v>29</v>
      </c>
      <c r="T4877" t="s">
        <v>30</v>
      </c>
      <c r="U4877" t="s">
        <v>30</v>
      </c>
      <c r="V4877" t="s">
        <v>31</v>
      </c>
    </row>
    <row r="4878" spans="1:22" x14ac:dyDescent="0.3">
      <c r="A4878" t="s">
        <v>9790</v>
      </c>
      <c r="B4878" t="s">
        <v>9791</v>
      </c>
      <c r="C4878">
        <v>23</v>
      </c>
      <c r="D4878" t="s">
        <v>24</v>
      </c>
      <c r="E4878">
        <v>4.5</v>
      </c>
      <c r="F4878">
        <v>5.78</v>
      </c>
      <c r="G4878">
        <v>3.84</v>
      </c>
      <c r="H4878">
        <v>5.23</v>
      </c>
      <c r="I4878">
        <v>4.67</v>
      </c>
      <c r="J4878">
        <v>116</v>
      </c>
      <c r="K4878">
        <v>31</v>
      </c>
      <c r="L4878">
        <v>6.71</v>
      </c>
      <c r="M4878" t="s">
        <v>48</v>
      </c>
      <c r="N4878" t="s">
        <v>26</v>
      </c>
      <c r="O4878" t="s">
        <v>44</v>
      </c>
      <c r="P4878" t="s">
        <v>15047</v>
      </c>
      <c r="Q4878" t="s">
        <v>28</v>
      </c>
      <c r="R4878" t="s">
        <v>25</v>
      </c>
      <c r="S4878" t="s">
        <v>41</v>
      </c>
      <c r="T4878" t="s">
        <v>30</v>
      </c>
      <c r="U4878" t="s">
        <v>30</v>
      </c>
      <c r="V4878" t="s">
        <v>35</v>
      </c>
    </row>
    <row r="4879" spans="1:22" x14ac:dyDescent="0.3">
      <c r="A4879" t="s">
        <v>9792</v>
      </c>
      <c r="B4879" t="s">
        <v>9793</v>
      </c>
      <c r="C4879">
        <v>29</v>
      </c>
      <c r="D4879" t="s">
        <v>63</v>
      </c>
      <c r="E4879">
        <v>3.22</v>
      </c>
      <c r="F4879">
        <v>3.64</v>
      </c>
      <c r="G4879">
        <v>1.52</v>
      </c>
      <c r="H4879">
        <v>1.8</v>
      </c>
      <c r="I4879">
        <v>7.08</v>
      </c>
      <c r="J4879">
        <v>144</v>
      </c>
      <c r="K4879">
        <v>155</v>
      </c>
      <c r="L4879">
        <v>4.21</v>
      </c>
      <c r="M4879" t="s">
        <v>25</v>
      </c>
      <c r="N4879" t="s">
        <v>26</v>
      </c>
      <c r="O4879" t="s">
        <v>39</v>
      </c>
      <c r="P4879" t="s">
        <v>15046</v>
      </c>
      <c r="Q4879" t="s">
        <v>40</v>
      </c>
      <c r="R4879" t="s">
        <v>25</v>
      </c>
      <c r="S4879" t="s">
        <v>29</v>
      </c>
      <c r="T4879" t="s">
        <v>30</v>
      </c>
      <c r="U4879" t="s">
        <v>30</v>
      </c>
      <c r="V4879" t="s">
        <v>31</v>
      </c>
    </row>
    <row r="4880" spans="1:22" x14ac:dyDescent="0.3">
      <c r="A4880" t="s">
        <v>9794</v>
      </c>
      <c r="B4880" t="s">
        <v>9795</v>
      </c>
      <c r="C4880">
        <v>18</v>
      </c>
      <c r="D4880" t="s">
        <v>63</v>
      </c>
      <c r="E4880">
        <v>9.81</v>
      </c>
      <c r="F4880">
        <v>5.91</v>
      </c>
      <c r="G4880">
        <v>2.23</v>
      </c>
      <c r="H4880">
        <v>1.93</v>
      </c>
      <c r="I4880">
        <v>6.5</v>
      </c>
      <c r="J4880">
        <v>23</v>
      </c>
      <c r="K4880">
        <v>134</v>
      </c>
      <c r="L4880">
        <v>11.73</v>
      </c>
      <c r="M4880" t="s">
        <v>25</v>
      </c>
      <c r="N4880" t="s">
        <v>26</v>
      </c>
      <c r="O4880" t="s">
        <v>49</v>
      </c>
      <c r="P4880" t="s">
        <v>15047</v>
      </c>
      <c r="Q4880" t="s">
        <v>28</v>
      </c>
      <c r="R4880" t="s">
        <v>30</v>
      </c>
      <c r="S4880" t="s">
        <v>50</v>
      </c>
      <c r="T4880" t="s">
        <v>30</v>
      </c>
      <c r="U4880" t="s">
        <v>25</v>
      </c>
      <c r="V4880" t="s">
        <v>35</v>
      </c>
    </row>
    <row r="4881" spans="1:22" x14ac:dyDescent="0.3">
      <c r="A4881" t="s">
        <v>9796</v>
      </c>
      <c r="B4881" t="s">
        <v>9797</v>
      </c>
      <c r="C4881">
        <v>27</v>
      </c>
      <c r="D4881" t="s">
        <v>24</v>
      </c>
      <c r="E4881">
        <v>10.18</v>
      </c>
      <c r="F4881">
        <v>4.1900000000000004</v>
      </c>
      <c r="G4881">
        <v>1.87</v>
      </c>
      <c r="H4881">
        <v>2.5299999999999998</v>
      </c>
      <c r="I4881">
        <v>6.43</v>
      </c>
      <c r="J4881">
        <v>118</v>
      </c>
      <c r="K4881">
        <v>37</v>
      </c>
      <c r="L4881">
        <v>12.76</v>
      </c>
      <c r="M4881" t="s">
        <v>30</v>
      </c>
      <c r="N4881" t="s">
        <v>38</v>
      </c>
      <c r="O4881" t="s">
        <v>44</v>
      </c>
      <c r="P4881" t="s">
        <v>15047</v>
      </c>
      <c r="Q4881" t="s">
        <v>40</v>
      </c>
      <c r="R4881" t="s">
        <v>30</v>
      </c>
      <c r="S4881" t="s">
        <v>50</v>
      </c>
      <c r="T4881" t="s">
        <v>30</v>
      </c>
      <c r="U4881" t="s">
        <v>30</v>
      </c>
      <c r="V4881" t="s">
        <v>45</v>
      </c>
    </row>
    <row r="4882" spans="1:22" x14ac:dyDescent="0.3">
      <c r="A4882" t="s">
        <v>9798</v>
      </c>
      <c r="B4882" t="s">
        <v>9799</v>
      </c>
      <c r="C4882">
        <v>25</v>
      </c>
      <c r="D4882" t="s">
        <v>24</v>
      </c>
      <c r="E4882">
        <v>4.53</v>
      </c>
      <c r="F4882">
        <v>5.88</v>
      </c>
      <c r="G4882">
        <v>2.33</v>
      </c>
      <c r="H4882">
        <v>1.49</v>
      </c>
      <c r="I4882">
        <v>6.18</v>
      </c>
      <c r="J4882">
        <v>49</v>
      </c>
      <c r="K4882">
        <v>165</v>
      </c>
      <c r="L4882">
        <v>6.24</v>
      </c>
      <c r="M4882" t="s">
        <v>25</v>
      </c>
      <c r="N4882" t="s">
        <v>26</v>
      </c>
      <c r="O4882" t="s">
        <v>44</v>
      </c>
      <c r="P4882" t="s">
        <v>15047</v>
      </c>
      <c r="Q4882" t="s">
        <v>28</v>
      </c>
      <c r="R4882" t="s">
        <v>25</v>
      </c>
      <c r="S4882" t="s">
        <v>50</v>
      </c>
      <c r="T4882" t="s">
        <v>30</v>
      </c>
      <c r="U4882" t="s">
        <v>25</v>
      </c>
      <c r="V4882" t="s">
        <v>35</v>
      </c>
    </row>
    <row r="4883" spans="1:22" x14ac:dyDescent="0.3">
      <c r="A4883" t="s">
        <v>9800</v>
      </c>
      <c r="B4883" t="s">
        <v>9801</v>
      </c>
      <c r="C4883">
        <v>22</v>
      </c>
      <c r="D4883" t="s">
        <v>34</v>
      </c>
      <c r="E4883">
        <v>10.23</v>
      </c>
      <c r="F4883">
        <v>2.66</v>
      </c>
      <c r="G4883">
        <v>3.4</v>
      </c>
      <c r="H4883">
        <v>3.26</v>
      </c>
      <c r="I4883">
        <v>4.5199999999999996</v>
      </c>
      <c r="J4883">
        <v>162</v>
      </c>
      <c r="K4883">
        <v>132</v>
      </c>
      <c r="L4883">
        <v>11.11</v>
      </c>
      <c r="M4883" t="s">
        <v>30</v>
      </c>
      <c r="N4883" t="s">
        <v>38</v>
      </c>
      <c r="O4883" t="s">
        <v>44</v>
      </c>
      <c r="P4883" t="s">
        <v>15047</v>
      </c>
      <c r="Q4883" t="s">
        <v>28</v>
      </c>
      <c r="R4883" t="s">
        <v>30</v>
      </c>
      <c r="S4883" t="s">
        <v>41</v>
      </c>
      <c r="T4883" t="s">
        <v>25</v>
      </c>
      <c r="U4883" t="s">
        <v>30</v>
      </c>
      <c r="V4883" t="s">
        <v>45</v>
      </c>
    </row>
    <row r="4884" spans="1:22" x14ac:dyDescent="0.3">
      <c r="A4884" t="s">
        <v>9802</v>
      </c>
      <c r="B4884" t="s">
        <v>9803</v>
      </c>
      <c r="C4884">
        <v>28</v>
      </c>
      <c r="D4884" t="s">
        <v>63</v>
      </c>
      <c r="E4884">
        <v>8.93</v>
      </c>
      <c r="F4884">
        <v>4.51</v>
      </c>
      <c r="G4884">
        <v>2.48</v>
      </c>
      <c r="H4884">
        <v>5.15</v>
      </c>
      <c r="I4884">
        <v>6.91</v>
      </c>
      <c r="J4884">
        <v>193</v>
      </c>
      <c r="K4884">
        <v>30</v>
      </c>
      <c r="L4884">
        <v>10.94</v>
      </c>
      <c r="M4884" t="s">
        <v>25</v>
      </c>
      <c r="N4884" t="s">
        <v>38</v>
      </c>
      <c r="O4884" t="s">
        <v>44</v>
      </c>
      <c r="P4884" t="s">
        <v>15047</v>
      </c>
      <c r="Q4884" t="s">
        <v>40</v>
      </c>
      <c r="R4884" t="s">
        <v>30</v>
      </c>
      <c r="S4884" t="s">
        <v>50</v>
      </c>
      <c r="T4884" t="s">
        <v>30</v>
      </c>
      <c r="U4884" t="s">
        <v>30</v>
      </c>
      <c r="V4884" t="s">
        <v>45</v>
      </c>
    </row>
    <row r="4885" spans="1:22" x14ac:dyDescent="0.3">
      <c r="A4885" t="s">
        <v>9804</v>
      </c>
      <c r="B4885" t="s">
        <v>9805</v>
      </c>
      <c r="C4885">
        <v>33</v>
      </c>
      <c r="D4885" t="s">
        <v>63</v>
      </c>
      <c r="E4885">
        <v>10.54</v>
      </c>
      <c r="F4885">
        <v>3.81</v>
      </c>
      <c r="G4885">
        <v>0.33</v>
      </c>
      <c r="H4885">
        <v>5.68</v>
      </c>
      <c r="I4885">
        <v>4.54</v>
      </c>
      <c r="J4885">
        <v>53</v>
      </c>
      <c r="K4885">
        <v>23</v>
      </c>
      <c r="L4885">
        <v>11.26</v>
      </c>
      <c r="M4885" t="s">
        <v>30</v>
      </c>
      <c r="N4885" t="s">
        <v>38</v>
      </c>
      <c r="O4885" t="s">
        <v>44</v>
      </c>
      <c r="P4885" t="s">
        <v>15047</v>
      </c>
      <c r="Q4885" t="s">
        <v>40</v>
      </c>
      <c r="R4885" t="s">
        <v>30</v>
      </c>
      <c r="S4885" t="s">
        <v>41</v>
      </c>
      <c r="T4885" t="s">
        <v>30</v>
      </c>
      <c r="U4885" t="s">
        <v>25</v>
      </c>
      <c r="V4885" t="s">
        <v>35</v>
      </c>
    </row>
    <row r="4886" spans="1:22" x14ac:dyDescent="0.3">
      <c r="A4886" t="s">
        <v>9806</v>
      </c>
      <c r="B4886" t="s">
        <v>9807</v>
      </c>
      <c r="C4886">
        <v>23</v>
      </c>
      <c r="D4886" t="s">
        <v>24</v>
      </c>
      <c r="E4886">
        <v>7.3</v>
      </c>
      <c r="F4886">
        <v>1.1100000000000001</v>
      </c>
      <c r="G4886">
        <v>3.06</v>
      </c>
      <c r="H4886">
        <v>2.91</v>
      </c>
      <c r="I4886">
        <v>6.27</v>
      </c>
      <c r="J4886">
        <v>242</v>
      </c>
      <c r="K4886">
        <v>120</v>
      </c>
      <c r="L4886">
        <v>9.0299999999999994</v>
      </c>
      <c r="M4886" t="s">
        <v>48</v>
      </c>
      <c r="N4886" t="s">
        <v>26</v>
      </c>
      <c r="O4886" t="s">
        <v>44</v>
      </c>
      <c r="P4886" t="s">
        <v>15047</v>
      </c>
      <c r="Q4886" t="s">
        <v>28</v>
      </c>
      <c r="R4886" t="s">
        <v>30</v>
      </c>
      <c r="S4886" t="s">
        <v>50</v>
      </c>
      <c r="T4886" t="s">
        <v>25</v>
      </c>
      <c r="U4886" t="s">
        <v>30</v>
      </c>
      <c r="V4886" t="s">
        <v>45</v>
      </c>
    </row>
    <row r="4887" spans="1:22" x14ac:dyDescent="0.3">
      <c r="A4887" t="s">
        <v>9808</v>
      </c>
      <c r="B4887" t="s">
        <v>9809</v>
      </c>
      <c r="C4887">
        <v>23</v>
      </c>
      <c r="D4887" t="s">
        <v>24</v>
      </c>
      <c r="E4887">
        <v>7.6</v>
      </c>
      <c r="F4887">
        <v>5.58</v>
      </c>
      <c r="G4887">
        <v>2.91</v>
      </c>
      <c r="H4887">
        <v>4.3499999999999996</v>
      </c>
      <c r="I4887">
        <v>8.82</v>
      </c>
      <c r="J4887">
        <v>152</v>
      </c>
      <c r="K4887">
        <v>94</v>
      </c>
      <c r="L4887">
        <v>8.41</v>
      </c>
      <c r="M4887" t="s">
        <v>48</v>
      </c>
      <c r="N4887" t="s">
        <v>38</v>
      </c>
      <c r="O4887" t="s">
        <v>44</v>
      </c>
      <c r="P4887" t="s">
        <v>15047</v>
      </c>
      <c r="Q4887" t="s">
        <v>28</v>
      </c>
      <c r="R4887" t="s">
        <v>30</v>
      </c>
      <c r="S4887" t="s">
        <v>29</v>
      </c>
      <c r="T4887" t="s">
        <v>30</v>
      </c>
      <c r="U4887" t="s">
        <v>30</v>
      </c>
      <c r="V4887" t="s">
        <v>45</v>
      </c>
    </row>
    <row r="4888" spans="1:22" x14ac:dyDescent="0.3">
      <c r="A4888" t="s">
        <v>9810</v>
      </c>
      <c r="B4888" t="s">
        <v>9811</v>
      </c>
      <c r="C4888">
        <v>23</v>
      </c>
      <c r="D4888" t="s">
        <v>34</v>
      </c>
      <c r="E4888">
        <v>5.38</v>
      </c>
      <c r="F4888">
        <v>1.48</v>
      </c>
      <c r="G4888">
        <v>3.5</v>
      </c>
      <c r="H4888">
        <v>1.9</v>
      </c>
      <c r="I4888">
        <v>8.36</v>
      </c>
      <c r="J4888">
        <v>27</v>
      </c>
      <c r="K4888">
        <v>117</v>
      </c>
      <c r="L4888">
        <v>6.96</v>
      </c>
      <c r="M4888" t="s">
        <v>48</v>
      </c>
      <c r="N4888" t="s">
        <v>38</v>
      </c>
      <c r="O4888" t="s">
        <v>27</v>
      </c>
      <c r="P4888" t="s">
        <v>15046</v>
      </c>
      <c r="Q4888" t="s">
        <v>28</v>
      </c>
      <c r="R4888" t="s">
        <v>25</v>
      </c>
      <c r="S4888" t="s">
        <v>29</v>
      </c>
      <c r="T4888" t="s">
        <v>25</v>
      </c>
      <c r="U4888" t="s">
        <v>25</v>
      </c>
      <c r="V4888" t="s">
        <v>35</v>
      </c>
    </row>
    <row r="4889" spans="1:22" x14ac:dyDescent="0.3">
      <c r="A4889" t="s">
        <v>9812</v>
      </c>
      <c r="B4889" t="s">
        <v>9813</v>
      </c>
      <c r="C4889">
        <v>22</v>
      </c>
      <c r="D4889" t="s">
        <v>63</v>
      </c>
      <c r="E4889">
        <v>4.21</v>
      </c>
      <c r="F4889">
        <v>5.32</v>
      </c>
      <c r="G4889">
        <v>1.96</v>
      </c>
      <c r="H4889">
        <v>2.62</v>
      </c>
      <c r="I4889">
        <v>7.54</v>
      </c>
      <c r="J4889">
        <v>229</v>
      </c>
      <c r="K4889">
        <v>153</v>
      </c>
      <c r="L4889">
        <v>5.68</v>
      </c>
      <c r="M4889" t="s">
        <v>30</v>
      </c>
      <c r="N4889" t="s">
        <v>26</v>
      </c>
      <c r="O4889" t="s">
        <v>44</v>
      </c>
      <c r="P4889" t="s">
        <v>15047</v>
      </c>
      <c r="Q4889" t="s">
        <v>28</v>
      </c>
      <c r="R4889" t="s">
        <v>25</v>
      </c>
      <c r="S4889" t="s">
        <v>29</v>
      </c>
      <c r="T4889" t="s">
        <v>30</v>
      </c>
      <c r="U4889" t="s">
        <v>30</v>
      </c>
      <c r="V4889" t="s">
        <v>35</v>
      </c>
    </row>
    <row r="4890" spans="1:22" x14ac:dyDescent="0.3">
      <c r="A4890" t="s">
        <v>9814</v>
      </c>
      <c r="B4890" t="s">
        <v>9815</v>
      </c>
      <c r="C4890">
        <v>28</v>
      </c>
      <c r="D4890" t="s">
        <v>63</v>
      </c>
      <c r="E4890">
        <v>9.1999999999999993</v>
      </c>
      <c r="F4890">
        <v>1.1499999999999999</v>
      </c>
      <c r="G4890">
        <v>0.88</v>
      </c>
      <c r="H4890">
        <v>4.93</v>
      </c>
      <c r="I4890">
        <v>8.08</v>
      </c>
      <c r="J4890">
        <v>201</v>
      </c>
      <c r="K4890">
        <v>138</v>
      </c>
      <c r="L4890">
        <v>10.130000000000001</v>
      </c>
      <c r="M4890" t="s">
        <v>25</v>
      </c>
      <c r="N4890" t="s">
        <v>38</v>
      </c>
      <c r="O4890" t="s">
        <v>44</v>
      </c>
      <c r="P4890" t="s">
        <v>15047</v>
      </c>
      <c r="Q4890" t="s">
        <v>40</v>
      </c>
      <c r="R4890" t="s">
        <v>30</v>
      </c>
      <c r="S4890" t="s">
        <v>29</v>
      </c>
      <c r="T4890" t="s">
        <v>25</v>
      </c>
      <c r="U4890" t="s">
        <v>30</v>
      </c>
      <c r="V4890" t="s">
        <v>45</v>
      </c>
    </row>
    <row r="4891" spans="1:22" x14ac:dyDescent="0.3">
      <c r="A4891" t="s">
        <v>9816</v>
      </c>
      <c r="B4891" t="s">
        <v>9817</v>
      </c>
      <c r="C4891">
        <v>20</v>
      </c>
      <c r="D4891" t="s">
        <v>63</v>
      </c>
      <c r="E4891">
        <v>7.61</v>
      </c>
      <c r="F4891">
        <v>0.8</v>
      </c>
      <c r="G4891">
        <v>2.5499999999999998</v>
      </c>
      <c r="H4891">
        <v>3.54</v>
      </c>
      <c r="I4891">
        <v>5.01</v>
      </c>
      <c r="J4891">
        <v>135</v>
      </c>
      <c r="K4891">
        <v>146</v>
      </c>
      <c r="L4891">
        <v>8.1199999999999992</v>
      </c>
      <c r="M4891" t="s">
        <v>25</v>
      </c>
      <c r="N4891" t="s">
        <v>26</v>
      </c>
      <c r="O4891" t="s">
        <v>39</v>
      </c>
      <c r="P4891" t="s">
        <v>15046</v>
      </c>
      <c r="Q4891" t="s">
        <v>28</v>
      </c>
      <c r="R4891" t="s">
        <v>30</v>
      </c>
      <c r="S4891" t="s">
        <v>50</v>
      </c>
      <c r="T4891" t="s">
        <v>48</v>
      </c>
      <c r="U4891" t="s">
        <v>30</v>
      </c>
      <c r="V4891" t="s">
        <v>45</v>
      </c>
    </row>
    <row r="4892" spans="1:22" x14ac:dyDescent="0.3">
      <c r="A4892" t="s">
        <v>9818</v>
      </c>
      <c r="B4892" t="s">
        <v>9819</v>
      </c>
      <c r="C4892">
        <v>25</v>
      </c>
      <c r="D4892" t="s">
        <v>24</v>
      </c>
      <c r="E4892">
        <v>11.65</v>
      </c>
      <c r="F4892">
        <v>4.45</v>
      </c>
      <c r="G4892">
        <v>1.77</v>
      </c>
      <c r="H4892">
        <v>1.58</v>
      </c>
      <c r="I4892">
        <v>8.92</v>
      </c>
      <c r="J4892">
        <v>59</v>
      </c>
      <c r="K4892">
        <v>30</v>
      </c>
      <c r="L4892">
        <v>14.37</v>
      </c>
      <c r="M4892" t="s">
        <v>30</v>
      </c>
      <c r="N4892" t="s">
        <v>38</v>
      </c>
      <c r="O4892" t="s">
        <v>49</v>
      </c>
      <c r="P4892" t="s">
        <v>15047</v>
      </c>
      <c r="Q4892" t="s">
        <v>28</v>
      </c>
      <c r="R4892" t="s">
        <v>30</v>
      </c>
      <c r="S4892" t="s">
        <v>29</v>
      </c>
      <c r="T4892" t="s">
        <v>30</v>
      </c>
      <c r="U4892" t="s">
        <v>25</v>
      </c>
      <c r="V4892" t="s">
        <v>35</v>
      </c>
    </row>
    <row r="4893" spans="1:22" x14ac:dyDescent="0.3">
      <c r="A4893" t="s">
        <v>9820</v>
      </c>
      <c r="B4893" t="s">
        <v>9821</v>
      </c>
      <c r="C4893">
        <v>25</v>
      </c>
      <c r="D4893" t="s">
        <v>34</v>
      </c>
      <c r="E4893">
        <v>6.88</v>
      </c>
      <c r="F4893">
        <v>3.63</v>
      </c>
      <c r="G4893">
        <v>1.5</v>
      </c>
      <c r="H4893">
        <v>1.53</v>
      </c>
      <c r="I4893">
        <v>6.65</v>
      </c>
      <c r="J4893">
        <v>146</v>
      </c>
      <c r="K4893">
        <v>62</v>
      </c>
      <c r="L4893">
        <v>9.35</v>
      </c>
      <c r="M4893" t="s">
        <v>25</v>
      </c>
      <c r="N4893" t="s">
        <v>26</v>
      </c>
      <c r="O4893" t="s">
        <v>39</v>
      </c>
      <c r="P4893" t="s">
        <v>15046</v>
      </c>
      <c r="Q4893" t="s">
        <v>28</v>
      </c>
      <c r="R4893" t="s">
        <v>30</v>
      </c>
      <c r="S4893" t="s">
        <v>50</v>
      </c>
      <c r="T4893" t="s">
        <v>30</v>
      </c>
      <c r="U4893" t="s">
        <v>30</v>
      </c>
      <c r="V4893" t="s">
        <v>35</v>
      </c>
    </row>
    <row r="4894" spans="1:22" x14ac:dyDescent="0.3">
      <c r="A4894" t="s">
        <v>9822</v>
      </c>
      <c r="B4894" t="s">
        <v>9823</v>
      </c>
      <c r="C4894">
        <v>26</v>
      </c>
      <c r="D4894" t="s">
        <v>24</v>
      </c>
      <c r="E4894">
        <v>9.3800000000000008</v>
      </c>
      <c r="F4894">
        <v>4.5999999999999996</v>
      </c>
      <c r="G4894">
        <v>3.81</v>
      </c>
      <c r="H4894">
        <v>3.88</v>
      </c>
      <c r="I4894">
        <v>7.9</v>
      </c>
      <c r="J4894">
        <v>227</v>
      </c>
      <c r="K4894">
        <v>33</v>
      </c>
      <c r="L4894">
        <v>12.12</v>
      </c>
      <c r="M4894" t="s">
        <v>48</v>
      </c>
      <c r="N4894" t="s">
        <v>38</v>
      </c>
      <c r="O4894" t="s">
        <v>44</v>
      </c>
      <c r="P4894" t="s">
        <v>15047</v>
      </c>
      <c r="Q4894" t="s">
        <v>40</v>
      </c>
      <c r="R4894" t="s">
        <v>30</v>
      </c>
      <c r="S4894" t="s">
        <v>29</v>
      </c>
      <c r="T4894" t="s">
        <v>30</v>
      </c>
      <c r="U4894" t="s">
        <v>30</v>
      </c>
      <c r="V4894" t="s">
        <v>45</v>
      </c>
    </row>
    <row r="4895" spans="1:22" x14ac:dyDescent="0.3">
      <c r="A4895" t="s">
        <v>9824</v>
      </c>
      <c r="B4895" t="s">
        <v>9825</v>
      </c>
      <c r="C4895">
        <v>25</v>
      </c>
      <c r="D4895" t="s">
        <v>24</v>
      </c>
      <c r="E4895">
        <v>7.32</v>
      </c>
      <c r="F4895">
        <v>1.5</v>
      </c>
      <c r="G4895">
        <v>1.72</v>
      </c>
      <c r="H4895">
        <v>0.89</v>
      </c>
      <c r="I4895">
        <v>6.7</v>
      </c>
      <c r="J4895">
        <v>118</v>
      </c>
      <c r="K4895">
        <v>136</v>
      </c>
      <c r="L4895">
        <v>8.27</v>
      </c>
      <c r="M4895" t="s">
        <v>25</v>
      </c>
      <c r="N4895" t="s">
        <v>26</v>
      </c>
      <c r="O4895" t="s">
        <v>39</v>
      </c>
      <c r="P4895" t="s">
        <v>15046</v>
      </c>
      <c r="Q4895" t="s">
        <v>28</v>
      </c>
      <c r="R4895" t="s">
        <v>30</v>
      </c>
      <c r="S4895" t="s">
        <v>50</v>
      </c>
      <c r="T4895" t="s">
        <v>25</v>
      </c>
      <c r="U4895" t="s">
        <v>30</v>
      </c>
      <c r="V4895" t="s">
        <v>45</v>
      </c>
    </row>
    <row r="4896" spans="1:22" x14ac:dyDescent="0.3">
      <c r="A4896" t="s">
        <v>9826</v>
      </c>
      <c r="B4896" t="s">
        <v>9827</v>
      </c>
      <c r="C4896">
        <v>27</v>
      </c>
      <c r="D4896" t="s">
        <v>63</v>
      </c>
      <c r="E4896">
        <v>3.71</v>
      </c>
      <c r="F4896">
        <v>4.82</v>
      </c>
      <c r="G4896">
        <v>1.67</v>
      </c>
      <c r="H4896">
        <v>1.04</v>
      </c>
      <c r="I4896">
        <v>6.91</v>
      </c>
      <c r="J4896">
        <v>23</v>
      </c>
      <c r="K4896">
        <v>155</v>
      </c>
      <c r="L4896">
        <v>4.7300000000000004</v>
      </c>
      <c r="M4896" t="s">
        <v>48</v>
      </c>
      <c r="N4896" t="s">
        <v>26</v>
      </c>
      <c r="O4896" t="s">
        <v>44</v>
      </c>
      <c r="P4896" t="s">
        <v>15047</v>
      </c>
      <c r="Q4896" t="s">
        <v>40</v>
      </c>
      <c r="R4896" t="s">
        <v>25</v>
      </c>
      <c r="S4896" t="s">
        <v>50</v>
      </c>
      <c r="T4896" t="s">
        <v>30</v>
      </c>
      <c r="U4896" t="s">
        <v>25</v>
      </c>
      <c r="V4896" t="s">
        <v>31</v>
      </c>
    </row>
    <row r="4897" spans="1:22" x14ac:dyDescent="0.3">
      <c r="A4897" t="s">
        <v>9828</v>
      </c>
      <c r="B4897" t="s">
        <v>9829</v>
      </c>
      <c r="C4897">
        <v>25</v>
      </c>
      <c r="D4897" t="s">
        <v>34</v>
      </c>
      <c r="E4897">
        <v>8.74</v>
      </c>
      <c r="F4897">
        <v>5.0999999999999996</v>
      </c>
      <c r="G4897">
        <v>0.95</v>
      </c>
      <c r="H4897">
        <v>4.9400000000000004</v>
      </c>
      <c r="I4897">
        <v>8.5399999999999991</v>
      </c>
      <c r="J4897">
        <v>235</v>
      </c>
      <c r="K4897">
        <v>32</v>
      </c>
      <c r="L4897">
        <v>11.2</v>
      </c>
      <c r="M4897" t="s">
        <v>48</v>
      </c>
      <c r="N4897" t="s">
        <v>26</v>
      </c>
      <c r="O4897" t="s">
        <v>44</v>
      </c>
      <c r="P4897" t="s">
        <v>15047</v>
      </c>
      <c r="Q4897" t="s">
        <v>28</v>
      </c>
      <c r="R4897" t="s">
        <v>30</v>
      </c>
      <c r="S4897" t="s">
        <v>29</v>
      </c>
      <c r="T4897" t="s">
        <v>30</v>
      </c>
      <c r="U4897" t="s">
        <v>30</v>
      </c>
      <c r="V4897" t="s">
        <v>45</v>
      </c>
    </row>
    <row r="4898" spans="1:22" x14ac:dyDescent="0.3">
      <c r="A4898" t="s">
        <v>9830</v>
      </c>
      <c r="B4898" t="s">
        <v>9831</v>
      </c>
      <c r="C4898">
        <v>34</v>
      </c>
      <c r="D4898" t="s">
        <v>34</v>
      </c>
      <c r="E4898">
        <v>8.35</v>
      </c>
      <c r="F4898">
        <v>1.76</v>
      </c>
      <c r="G4898">
        <v>1.93</v>
      </c>
      <c r="H4898">
        <v>1.77</v>
      </c>
      <c r="I4898">
        <v>5.54</v>
      </c>
      <c r="J4898">
        <v>138</v>
      </c>
      <c r="K4898">
        <v>51</v>
      </c>
      <c r="L4898">
        <v>10.27</v>
      </c>
      <c r="M4898" t="s">
        <v>30</v>
      </c>
      <c r="N4898" t="s">
        <v>38</v>
      </c>
      <c r="O4898" t="s">
        <v>44</v>
      </c>
      <c r="P4898" t="s">
        <v>15047</v>
      </c>
      <c r="Q4898" t="s">
        <v>40</v>
      </c>
      <c r="R4898" t="s">
        <v>30</v>
      </c>
      <c r="S4898" t="s">
        <v>50</v>
      </c>
      <c r="T4898" t="s">
        <v>25</v>
      </c>
      <c r="U4898" t="s">
        <v>30</v>
      </c>
      <c r="V4898" t="s">
        <v>45</v>
      </c>
    </row>
    <row r="4899" spans="1:22" x14ac:dyDescent="0.3">
      <c r="A4899" t="s">
        <v>9832</v>
      </c>
      <c r="B4899" t="s">
        <v>9833</v>
      </c>
      <c r="C4899">
        <v>32</v>
      </c>
      <c r="D4899" t="s">
        <v>34</v>
      </c>
      <c r="E4899">
        <v>11.37</v>
      </c>
      <c r="F4899">
        <v>0.9</v>
      </c>
      <c r="G4899">
        <v>3.66</v>
      </c>
      <c r="H4899">
        <v>5.85</v>
      </c>
      <c r="I4899">
        <v>4.68</v>
      </c>
      <c r="J4899">
        <v>56</v>
      </c>
      <c r="K4899">
        <v>74</v>
      </c>
      <c r="L4899">
        <v>13.14</v>
      </c>
      <c r="M4899" t="s">
        <v>30</v>
      </c>
      <c r="N4899" t="s">
        <v>38</v>
      </c>
      <c r="O4899" t="s">
        <v>44</v>
      </c>
      <c r="P4899" t="s">
        <v>15047</v>
      </c>
      <c r="Q4899" t="s">
        <v>40</v>
      </c>
      <c r="R4899" t="s">
        <v>30</v>
      </c>
      <c r="S4899" t="s">
        <v>41</v>
      </c>
      <c r="T4899" t="s">
        <v>48</v>
      </c>
      <c r="U4899" t="s">
        <v>25</v>
      </c>
      <c r="V4899" t="s">
        <v>35</v>
      </c>
    </row>
    <row r="4900" spans="1:22" x14ac:dyDescent="0.3">
      <c r="A4900" t="s">
        <v>9834</v>
      </c>
      <c r="B4900" t="s">
        <v>9835</v>
      </c>
      <c r="C4900">
        <v>18</v>
      </c>
      <c r="D4900" t="s">
        <v>34</v>
      </c>
      <c r="E4900">
        <v>3.13</v>
      </c>
      <c r="F4900">
        <v>5.66</v>
      </c>
      <c r="G4900">
        <v>3.25</v>
      </c>
      <c r="H4900">
        <v>4.5599999999999996</v>
      </c>
      <c r="I4900">
        <v>7.27</v>
      </c>
      <c r="J4900">
        <v>92</v>
      </c>
      <c r="K4900">
        <v>55</v>
      </c>
      <c r="L4900">
        <v>5.43</v>
      </c>
      <c r="M4900" t="s">
        <v>25</v>
      </c>
      <c r="N4900" t="s">
        <v>26</v>
      </c>
      <c r="O4900" t="s">
        <v>49</v>
      </c>
      <c r="P4900" t="s">
        <v>15047</v>
      </c>
      <c r="Q4900" t="s">
        <v>28</v>
      </c>
      <c r="R4900" t="s">
        <v>25</v>
      </c>
      <c r="S4900" t="s">
        <v>29</v>
      </c>
      <c r="T4900" t="s">
        <v>30</v>
      </c>
      <c r="U4900" t="s">
        <v>25</v>
      </c>
      <c r="V4900" t="s">
        <v>31</v>
      </c>
    </row>
    <row r="4901" spans="1:22" x14ac:dyDescent="0.3">
      <c r="A4901" t="s">
        <v>9836</v>
      </c>
      <c r="B4901" t="s">
        <v>9837</v>
      </c>
      <c r="C4901">
        <v>29</v>
      </c>
      <c r="D4901" t="s">
        <v>24</v>
      </c>
      <c r="E4901">
        <v>4.34</v>
      </c>
      <c r="F4901">
        <v>1.85</v>
      </c>
      <c r="G4901">
        <v>3.87</v>
      </c>
      <c r="H4901">
        <v>3.73</v>
      </c>
      <c r="I4901">
        <v>8.94</v>
      </c>
      <c r="J4901">
        <v>68</v>
      </c>
      <c r="K4901">
        <v>149</v>
      </c>
      <c r="L4901">
        <v>5.65</v>
      </c>
      <c r="M4901" t="s">
        <v>25</v>
      </c>
      <c r="N4901" t="s">
        <v>26</v>
      </c>
      <c r="O4901" t="s">
        <v>27</v>
      </c>
      <c r="P4901" t="s">
        <v>15046</v>
      </c>
      <c r="Q4901" t="s">
        <v>40</v>
      </c>
      <c r="R4901" t="s">
        <v>25</v>
      </c>
      <c r="S4901" t="s">
        <v>29</v>
      </c>
      <c r="T4901" t="s">
        <v>25</v>
      </c>
      <c r="U4901" t="s">
        <v>25</v>
      </c>
      <c r="V4901" t="s">
        <v>35</v>
      </c>
    </row>
    <row r="4902" spans="1:22" x14ac:dyDescent="0.3">
      <c r="A4902" t="s">
        <v>9838</v>
      </c>
      <c r="B4902" t="s">
        <v>9839</v>
      </c>
      <c r="C4902">
        <v>32</v>
      </c>
      <c r="D4902" t="s">
        <v>24</v>
      </c>
      <c r="E4902">
        <v>8.64</v>
      </c>
      <c r="F4902">
        <v>1.94</v>
      </c>
      <c r="G4902">
        <v>2.15</v>
      </c>
      <c r="H4902">
        <v>4.04</v>
      </c>
      <c r="I4902">
        <v>8.14</v>
      </c>
      <c r="J4902">
        <v>51</v>
      </c>
      <c r="K4902">
        <v>164</v>
      </c>
      <c r="L4902">
        <v>10.039999999999999</v>
      </c>
      <c r="M4902" t="s">
        <v>25</v>
      </c>
      <c r="N4902" t="s">
        <v>26</v>
      </c>
      <c r="O4902" t="s">
        <v>44</v>
      </c>
      <c r="P4902" t="s">
        <v>15047</v>
      </c>
      <c r="Q4902" t="s">
        <v>40</v>
      </c>
      <c r="R4902" t="s">
        <v>30</v>
      </c>
      <c r="S4902" t="s">
        <v>29</v>
      </c>
      <c r="T4902" t="s">
        <v>25</v>
      </c>
      <c r="U4902" t="s">
        <v>25</v>
      </c>
      <c r="V4902" t="s">
        <v>35</v>
      </c>
    </row>
    <row r="4903" spans="1:22" x14ac:dyDescent="0.3">
      <c r="A4903" t="s">
        <v>9840</v>
      </c>
      <c r="B4903" t="s">
        <v>9841</v>
      </c>
      <c r="C4903">
        <v>26</v>
      </c>
      <c r="D4903" t="s">
        <v>63</v>
      </c>
      <c r="E4903">
        <v>5.3</v>
      </c>
      <c r="F4903">
        <v>1.46</v>
      </c>
      <c r="G4903">
        <v>2.87</v>
      </c>
      <c r="H4903">
        <v>4.09</v>
      </c>
      <c r="I4903">
        <v>8.7899999999999991</v>
      </c>
      <c r="J4903">
        <v>222</v>
      </c>
      <c r="K4903">
        <v>99</v>
      </c>
      <c r="L4903">
        <v>8.09</v>
      </c>
      <c r="M4903" t="s">
        <v>48</v>
      </c>
      <c r="N4903" t="s">
        <v>26</v>
      </c>
      <c r="O4903" t="s">
        <v>27</v>
      </c>
      <c r="P4903" t="s">
        <v>15046</v>
      </c>
      <c r="Q4903" t="s">
        <v>40</v>
      </c>
      <c r="R4903" t="s">
        <v>25</v>
      </c>
      <c r="S4903" t="s">
        <v>29</v>
      </c>
      <c r="T4903" t="s">
        <v>25</v>
      </c>
      <c r="U4903" t="s">
        <v>30</v>
      </c>
      <c r="V4903" t="s">
        <v>35</v>
      </c>
    </row>
    <row r="4904" spans="1:22" x14ac:dyDescent="0.3">
      <c r="A4904" t="s">
        <v>9842</v>
      </c>
      <c r="B4904" t="s">
        <v>9843</v>
      </c>
      <c r="C4904">
        <v>21</v>
      </c>
      <c r="D4904" t="s">
        <v>34</v>
      </c>
      <c r="E4904">
        <v>11.97</v>
      </c>
      <c r="F4904">
        <v>5.41</v>
      </c>
      <c r="G4904">
        <v>2.66</v>
      </c>
      <c r="H4904">
        <v>2</v>
      </c>
      <c r="I4904">
        <v>5.96</v>
      </c>
      <c r="J4904">
        <v>40</v>
      </c>
      <c r="K4904">
        <v>101</v>
      </c>
      <c r="L4904">
        <v>13.97</v>
      </c>
      <c r="M4904" t="s">
        <v>30</v>
      </c>
      <c r="N4904" t="s">
        <v>38</v>
      </c>
      <c r="O4904" t="s">
        <v>49</v>
      </c>
      <c r="P4904" t="s">
        <v>15047</v>
      </c>
      <c r="Q4904" t="s">
        <v>28</v>
      </c>
      <c r="R4904" t="s">
        <v>30</v>
      </c>
      <c r="S4904" t="s">
        <v>50</v>
      </c>
      <c r="T4904" t="s">
        <v>30</v>
      </c>
      <c r="U4904" t="s">
        <v>25</v>
      </c>
      <c r="V4904" t="s">
        <v>35</v>
      </c>
    </row>
    <row r="4905" spans="1:22" x14ac:dyDescent="0.3">
      <c r="A4905" t="s">
        <v>9844</v>
      </c>
      <c r="B4905" t="s">
        <v>9845</v>
      </c>
      <c r="C4905">
        <v>30</v>
      </c>
      <c r="D4905" t="s">
        <v>34</v>
      </c>
      <c r="E4905">
        <v>9.2799999999999994</v>
      </c>
      <c r="F4905">
        <v>3.58</v>
      </c>
      <c r="G4905">
        <v>1.79</v>
      </c>
      <c r="H4905">
        <v>1.24</v>
      </c>
      <c r="I4905">
        <v>8.19</v>
      </c>
      <c r="J4905">
        <v>84</v>
      </c>
      <c r="K4905">
        <v>142</v>
      </c>
      <c r="L4905">
        <v>11.94</v>
      </c>
      <c r="M4905" t="s">
        <v>25</v>
      </c>
      <c r="N4905" t="s">
        <v>38</v>
      </c>
      <c r="O4905" t="s">
        <v>44</v>
      </c>
      <c r="P4905" t="s">
        <v>15047</v>
      </c>
      <c r="Q4905" t="s">
        <v>40</v>
      </c>
      <c r="R4905" t="s">
        <v>30</v>
      </c>
      <c r="S4905" t="s">
        <v>29</v>
      </c>
      <c r="T4905" t="s">
        <v>30</v>
      </c>
      <c r="U4905" t="s">
        <v>25</v>
      </c>
      <c r="V4905" t="s">
        <v>35</v>
      </c>
    </row>
    <row r="4906" spans="1:22" x14ac:dyDescent="0.3">
      <c r="A4906" t="s">
        <v>9846</v>
      </c>
      <c r="B4906" t="s">
        <v>9847</v>
      </c>
      <c r="C4906">
        <v>35</v>
      </c>
      <c r="D4906" t="s">
        <v>34</v>
      </c>
      <c r="E4906">
        <v>4.0599999999999996</v>
      </c>
      <c r="F4906">
        <v>2.97</v>
      </c>
      <c r="G4906">
        <v>1.74</v>
      </c>
      <c r="H4906">
        <v>1.74</v>
      </c>
      <c r="I4906">
        <v>5.35</v>
      </c>
      <c r="J4906">
        <v>90</v>
      </c>
      <c r="K4906">
        <v>135</v>
      </c>
      <c r="L4906">
        <v>5.87</v>
      </c>
      <c r="M4906" t="s">
        <v>30</v>
      </c>
      <c r="N4906" t="s">
        <v>26</v>
      </c>
      <c r="O4906" t="s">
        <v>27</v>
      </c>
      <c r="P4906" t="s">
        <v>15046</v>
      </c>
      <c r="Q4906" t="s">
        <v>40</v>
      </c>
      <c r="R4906" t="s">
        <v>25</v>
      </c>
      <c r="S4906" t="s">
        <v>50</v>
      </c>
      <c r="T4906" t="s">
        <v>25</v>
      </c>
      <c r="U4906" t="s">
        <v>25</v>
      </c>
      <c r="V4906" t="s">
        <v>35</v>
      </c>
    </row>
    <row r="4907" spans="1:22" x14ac:dyDescent="0.3">
      <c r="A4907" t="s">
        <v>9848</v>
      </c>
      <c r="B4907" t="s">
        <v>9849</v>
      </c>
      <c r="C4907">
        <v>21</v>
      </c>
      <c r="D4907" t="s">
        <v>24</v>
      </c>
      <c r="E4907">
        <v>10.14</v>
      </c>
      <c r="F4907">
        <v>1.33</v>
      </c>
      <c r="G4907">
        <v>3.9</v>
      </c>
      <c r="H4907">
        <v>3.36</v>
      </c>
      <c r="I4907">
        <v>8.42</v>
      </c>
      <c r="J4907">
        <v>142</v>
      </c>
      <c r="K4907">
        <v>80</v>
      </c>
      <c r="L4907">
        <v>12.59</v>
      </c>
      <c r="M4907" t="s">
        <v>25</v>
      </c>
      <c r="N4907" t="s">
        <v>38</v>
      </c>
      <c r="O4907" t="s">
        <v>44</v>
      </c>
      <c r="P4907" t="s">
        <v>15047</v>
      </c>
      <c r="Q4907" t="s">
        <v>28</v>
      </c>
      <c r="R4907" t="s">
        <v>30</v>
      </c>
      <c r="S4907" t="s">
        <v>29</v>
      </c>
      <c r="T4907" t="s">
        <v>25</v>
      </c>
      <c r="U4907" t="s">
        <v>30</v>
      </c>
      <c r="V4907" t="s">
        <v>45</v>
      </c>
    </row>
    <row r="4908" spans="1:22" x14ac:dyDescent="0.3">
      <c r="A4908" t="s">
        <v>9850</v>
      </c>
      <c r="B4908" t="s">
        <v>9851</v>
      </c>
      <c r="C4908">
        <v>31</v>
      </c>
      <c r="D4908" t="s">
        <v>63</v>
      </c>
      <c r="E4908">
        <v>8.0399999999999991</v>
      </c>
      <c r="F4908">
        <v>0.99</v>
      </c>
      <c r="G4908">
        <v>3.88</v>
      </c>
      <c r="H4908">
        <v>5.36</v>
      </c>
      <c r="I4908">
        <v>7.63</v>
      </c>
      <c r="J4908">
        <v>193</v>
      </c>
      <c r="K4908">
        <v>33</v>
      </c>
      <c r="L4908">
        <v>9.51</v>
      </c>
      <c r="M4908" t="s">
        <v>30</v>
      </c>
      <c r="N4908" t="s">
        <v>26</v>
      </c>
      <c r="O4908" t="s">
        <v>44</v>
      </c>
      <c r="P4908" t="s">
        <v>15047</v>
      </c>
      <c r="Q4908" t="s">
        <v>40</v>
      </c>
      <c r="R4908" t="s">
        <v>30</v>
      </c>
      <c r="S4908" t="s">
        <v>29</v>
      </c>
      <c r="T4908" t="s">
        <v>48</v>
      </c>
      <c r="U4908" t="s">
        <v>30</v>
      </c>
      <c r="V4908" t="s">
        <v>45</v>
      </c>
    </row>
    <row r="4909" spans="1:22" x14ac:dyDescent="0.3">
      <c r="A4909" t="s">
        <v>9852</v>
      </c>
      <c r="B4909" t="s">
        <v>9853</v>
      </c>
      <c r="C4909">
        <v>19</v>
      </c>
      <c r="D4909" t="s">
        <v>34</v>
      </c>
      <c r="E4909">
        <v>8.69</v>
      </c>
      <c r="F4909">
        <v>5.47</v>
      </c>
      <c r="G4909">
        <v>1.36</v>
      </c>
      <c r="H4909">
        <v>3.8</v>
      </c>
      <c r="I4909">
        <v>6.2</v>
      </c>
      <c r="J4909">
        <v>232</v>
      </c>
      <c r="K4909">
        <v>162</v>
      </c>
      <c r="L4909">
        <v>11.37</v>
      </c>
      <c r="M4909" t="s">
        <v>48</v>
      </c>
      <c r="N4909" t="s">
        <v>26</v>
      </c>
      <c r="O4909" t="s">
        <v>49</v>
      </c>
      <c r="P4909" t="s">
        <v>15047</v>
      </c>
      <c r="Q4909" t="s">
        <v>28</v>
      </c>
      <c r="R4909" t="s">
        <v>30</v>
      </c>
      <c r="S4909" t="s">
        <v>50</v>
      </c>
      <c r="T4909" t="s">
        <v>30</v>
      </c>
      <c r="U4909" t="s">
        <v>30</v>
      </c>
      <c r="V4909" t="s">
        <v>45</v>
      </c>
    </row>
    <row r="4910" spans="1:22" x14ac:dyDescent="0.3">
      <c r="A4910" t="s">
        <v>9854</v>
      </c>
      <c r="B4910" t="s">
        <v>9855</v>
      </c>
      <c r="C4910">
        <v>31</v>
      </c>
      <c r="D4910" t="s">
        <v>24</v>
      </c>
      <c r="E4910">
        <v>3.59</v>
      </c>
      <c r="F4910">
        <v>4.92</v>
      </c>
      <c r="G4910">
        <v>2.4700000000000002</v>
      </c>
      <c r="H4910">
        <v>1.1299999999999999</v>
      </c>
      <c r="I4910">
        <v>7.44</v>
      </c>
      <c r="J4910">
        <v>220</v>
      </c>
      <c r="K4910">
        <v>147</v>
      </c>
      <c r="L4910">
        <v>6.49</v>
      </c>
      <c r="M4910" t="s">
        <v>25</v>
      </c>
      <c r="N4910" t="s">
        <v>26</v>
      </c>
      <c r="O4910" t="s">
        <v>49</v>
      </c>
      <c r="P4910" t="s">
        <v>15047</v>
      </c>
      <c r="Q4910" t="s">
        <v>40</v>
      </c>
      <c r="R4910" t="s">
        <v>25</v>
      </c>
      <c r="S4910" t="s">
        <v>29</v>
      </c>
      <c r="T4910" t="s">
        <v>30</v>
      </c>
      <c r="U4910" t="s">
        <v>30</v>
      </c>
      <c r="V4910" t="s">
        <v>31</v>
      </c>
    </row>
    <row r="4911" spans="1:22" x14ac:dyDescent="0.3">
      <c r="A4911" t="s">
        <v>9856</v>
      </c>
      <c r="B4911" t="s">
        <v>9857</v>
      </c>
      <c r="C4911">
        <v>26</v>
      </c>
      <c r="D4911" t="s">
        <v>34</v>
      </c>
      <c r="E4911">
        <v>10.73</v>
      </c>
      <c r="F4911">
        <v>5.14</v>
      </c>
      <c r="G4911">
        <v>3.69</v>
      </c>
      <c r="H4911">
        <v>1.1599999999999999</v>
      </c>
      <c r="I4911">
        <v>5.48</v>
      </c>
      <c r="J4911">
        <v>117</v>
      </c>
      <c r="K4911">
        <v>90</v>
      </c>
      <c r="L4911">
        <v>13.29</v>
      </c>
      <c r="M4911" t="s">
        <v>25</v>
      </c>
      <c r="N4911" t="s">
        <v>26</v>
      </c>
      <c r="O4911" t="s">
        <v>44</v>
      </c>
      <c r="P4911" t="s">
        <v>15047</v>
      </c>
      <c r="Q4911" t="s">
        <v>40</v>
      </c>
      <c r="R4911" t="s">
        <v>30</v>
      </c>
      <c r="S4911" t="s">
        <v>50</v>
      </c>
      <c r="T4911" t="s">
        <v>30</v>
      </c>
      <c r="U4911" t="s">
        <v>30</v>
      </c>
      <c r="V4911" t="s">
        <v>45</v>
      </c>
    </row>
    <row r="4912" spans="1:22" x14ac:dyDescent="0.3">
      <c r="A4912" t="s">
        <v>9858</v>
      </c>
      <c r="B4912" t="s">
        <v>9859</v>
      </c>
      <c r="C4912">
        <v>33</v>
      </c>
      <c r="D4912" t="s">
        <v>24</v>
      </c>
      <c r="E4912">
        <v>6.17</v>
      </c>
      <c r="F4912">
        <v>2.37</v>
      </c>
      <c r="G4912">
        <v>2.62</v>
      </c>
      <c r="H4912">
        <v>3.58</v>
      </c>
      <c r="I4912">
        <v>5.23</v>
      </c>
      <c r="J4912">
        <v>89</v>
      </c>
      <c r="K4912">
        <v>68</v>
      </c>
      <c r="L4912">
        <v>7.49</v>
      </c>
      <c r="M4912" t="s">
        <v>30</v>
      </c>
      <c r="N4912" t="s">
        <v>38</v>
      </c>
      <c r="O4912" t="s">
        <v>39</v>
      </c>
      <c r="P4912" t="s">
        <v>15046</v>
      </c>
      <c r="Q4912" t="s">
        <v>40</v>
      </c>
      <c r="R4912" t="s">
        <v>30</v>
      </c>
      <c r="S4912" t="s">
        <v>50</v>
      </c>
      <c r="T4912" t="s">
        <v>25</v>
      </c>
      <c r="U4912" t="s">
        <v>25</v>
      </c>
      <c r="V4912" t="s">
        <v>35</v>
      </c>
    </row>
    <row r="4913" spans="1:22" x14ac:dyDescent="0.3">
      <c r="A4913" t="s">
        <v>9860</v>
      </c>
      <c r="B4913" t="s">
        <v>9861</v>
      </c>
      <c r="C4913">
        <v>24</v>
      </c>
      <c r="D4913" t="s">
        <v>34</v>
      </c>
      <c r="E4913">
        <v>5.04</v>
      </c>
      <c r="F4913">
        <v>5.47</v>
      </c>
      <c r="G4913">
        <v>3.73</v>
      </c>
      <c r="H4913">
        <v>4.59</v>
      </c>
      <c r="I4913">
        <v>6.18</v>
      </c>
      <c r="J4913">
        <v>88</v>
      </c>
      <c r="K4913">
        <v>65</v>
      </c>
      <c r="L4913">
        <v>5.87</v>
      </c>
      <c r="M4913" t="s">
        <v>48</v>
      </c>
      <c r="N4913" t="s">
        <v>38</v>
      </c>
      <c r="O4913" t="s">
        <v>49</v>
      </c>
      <c r="P4913" t="s">
        <v>15047</v>
      </c>
      <c r="Q4913" t="s">
        <v>28</v>
      </c>
      <c r="R4913" t="s">
        <v>25</v>
      </c>
      <c r="S4913" t="s">
        <v>50</v>
      </c>
      <c r="T4913" t="s">
        <v>30</v>
      </c>
      <c r="U4913" t="s">
        <v>25</v>
      </c>
      <c r="V4913" t="s">
        <v>35</v>
      </c>
    </row>
    <row r="4914" spans="1:22" x14ac:dyDescent="0.3">
      <c r="A4914" t="s">
        <v>9862</v>
      </c>
      <c r="B4914" t="s">
        <v>9863</v>
      </c>
      <c r="C4914">
        <v>25</v>
      </c>
      <c r="D4914" t="s">
        <v>24</v>
      </c>
      <c r="E4914">
        <v>6.16</v>
      </c>
      <c r="F4914">
        <v>1.18</v>
      </c>
      <c r="G4914">
        <v>2.4700000000000002</v>
      </c>
      <c r="H4914">
        <v>3.53</v>
      </c>
      <c r="I4914">
        <v>8.06</v>
      </c>
      <c r="J4914">
        <v>188</v>
      </c>
      <c r="K4914">
        <v>142</v>
      </c>
      <c r="L4914">
        <v>8.69</v>
      </c>
      <c r="M4914" t="s">
        <v>25</v>
      </c>
      <c r="N4914" t="s">
        <v>38</v>
      </c>
      <c r="O4914" t="s">
        <v>39</v>
      </c>
      <c r="P4914" t="s">
        <v>15046</v>
      </c>
      <c r="Q4914" t="s">
        <v>28</v>
      </c>
      <c r="R4914" t="s">
        <v>30</v>
      </c>
      <c r="S4914" t="s">
        <v>29</v>
      </c>
      <c r="T4914" t="s">
        <v>25</v>
      </c>
      <c r="U4914" t="s">
        <v>30</v>
      </c>
      <c r="V4914" t="s">
        <v>35</v>
      </c>
    </row>
    <row r="4915" spans="1:22" x14ac:dyDescent="0.3">
      <c r="A4915" t="s">
        <v>9864</v>
      </c>
      <c r="B4915" t="s">
        <v>9865</v>
      </c>
      <c r="C4915">
        <v>27</v>
      </c>
      <c r="D4915" t="s">
        <v>63</v>
      </c>
      <c r="E4915">
        <v>5.07</v>
      </c>
      <c r="F4915">
        <v>3.59</v>
      </c>
      <c r="G4915">
        <v>1.99</v>
      </c>
      <c r="H4915">
        <v>1.1599999999999999</v>
      </c>
      <c r="I4915">
        <v>6.81</v>
      </c>
      <c r="J4915">
        <v>193</v>
      </c>
      <c r="K4915">
        <v>84</v>
      </c>
      <c r="L4915">
        <v>5.92</v>
      </c>
      <c r="M4915" t="s">
        <v>48</v>
      </c>
      <c r="N4915" t="s">
        <v>38</v>
      </c>
      <c r="O4915" t="s">
        <v>39</v>
      </c>
      <c r="P4915" t="s">
        <v>15046</v>
      </c>
      <c r="Q4915" t="s">
        <v>40</v>
      </c>
      <c r="R4915" t="s">
        <v>25</v>
      </c>
      <c r="S4915" t="s">
        <v>50</v>
      </c>
      <c r="T4915" t="s">
        <v>30</v>
      </c>
      <c r="U4915" t="s">
        <v>30</v>
      </c>
      <c r="V4915" t="s">
        <v>35</v>
      </c>
    </row>
    <row r="4916" spans="1:22" x14ac:dyDescent="0.3">
      <c r="A4916" t="s">
        <v>9866</v>
      </c>
      <c r="B4916" t="s">
        <v>9867</v>
      </c>
      <c r="C4916">
        <v>31</v>
      </c>
      <c r="D4916" t="s">
        <v>63</v>
      </c>
      <c r="E4916">
        <v>5.54</v>
      </c>
      <c r="F4916">
        <v>2.4500000000000002</v>
      </c>
      <c r="G4916">
        <v>2.94</v>
      </c>
      <c r="H4916">
        <v>4.84</v>
      </c>
      <c r="I4916">
        <v>8.36</v>
      </c>
      <c r="J4916">
        <v>61</v>
      </c>
      <c r="K4916">
        <v>148</v>
      </c>
      <c r="L4916">
        <v>6.69</v>
      </c>
      <c r="M4916" t="s">
        <v>48</v>
      </c>
      <c r="N4916" t="s">
        <v>38</v>
      </c>
      <c r="O4916" t="s">
        <v>39</v>
      </c>
      <c r="P4916" t="s">
        <v>15046</v>
      </c>
      <c r="Q4916" t="s">
        <v>40</v>
      </c>
      <c r="R4916" t="s">
        <v>25</v>
      </c>
      <c r="S4916" t="s">
        <v>29</v>
      </c>
      <c r="T4916" t="s">
        <v>25</v>
      </c>
      <c r="U4916" t="s">
        <v>25</v>
      </c>
      <c r="V4916" t="s">
        <v>35</v>
      </c>
    </row>
    <row r="4917" spans="1:22" x14ac:dyDescent="0.3">
      <c r="A4917" t="s">
        <v>9868</v>
      </c>
      <c r="B4917" t="s">
        <v>9869</v>
      </c>
      <c r="C4917">
        <v>30</v>
      </c>
      <c r="D4917" t="s">
        <v>63</v>
      </c>
      <c r="E4917">
        <v>5.7</v>
      </c>
      <c r="F4917">
        <v>2.54</v>
      </c>
      <c r="G4917">
        <v>1.07</v>
      </c>
      <c r="H4917">
        <v>5.14</v>
      </c>
      <c r="I4917">
        <v>4.5</v>
      </c>
      <c r="J4917">
        <v>120</v>
      </c>
      <c r="K4917">
        <v>147</v>
      </c>
      <c r="L4917">
        <v>8.59</v>
      </c>
      <c r="M4917" t="s">
        <v>30</v>
      </c>
      <c r="N4917" t="s">
        <v>38</v>
      </c>
      <c r="O4917" t="s">
        <v>27</v>
      </c>
      <c r="P4917" t="s">
        <v>15046</v>
      </c>
      <c r="Q4917" t="s">
        <v>40</v>
      </c>
      <c r="R4917" t="s">
        <v>25</v>
      </c>
      <c r="S4917" t="s">
        <v>41</v>
      </c>
      <c r="T4917" t="s">
        <v>25</v>
      </c>
      <c r="U4917" t="s">
        <v>30</v>
      </c>
      <c r="V4917" t="s">
        <v>35</v>
      </c>
    </row>
    <row r="4918" spans="1:22" x14ac:dyDescent="0.3">
      <c r="A4918" t="s">
        <v>9870</v>
      </c>
      <c r="B4918" t="s">
        <v>9871</v>
      </c>
      <c r="C4918">
        <v>24</v>
      </c>
      <c r="D4918" t="s">
        <v>24</v>
      </c>
      <c r="E4918">
        <v>4.45</v>
      </c>
      <c r="F4918">
        <v>1.54</v>
      </c>
      <c r="G4918">
        <v>2.33</v>
      </c>
      <c r="H4918">
        <v>0.53</v>
      </c>
      <c r="I4918">
        <v>7.32</v>
      </c>
      <c r="J4918">
        <v>161</v>
      </c>
      <c r="K4918">
        <v>22</v>
      </c>
      <c r="L4918">
        <v>5.13</v>
      </c>
      <c r="M4918" t="s">
        <v>30</v>
      </c>
      <c r="N4918" t="s">
        <v>38</v>
      </c>
      <c r="O4918" t="s">
        <v>27</v>
      </c>
      <c r="P4918" t="s">
        <v>15046</v>
      </c>
      <c r="Q4918" t="s">
        <v>28</v>
      </c>
      <c r="R4918" t="s">
        <v>25</v>
      </c>
      <c r="S4918" t="s">
        <v>29</v>
      </c>
      <c r="T4918" t="s">
        <v>25</v>
      </c>
      <c r="U4918" t="s">
        <v>30</v>
      </c>
      <c r="V4918" t="s">
        <v>35</v>
      </c>
    </row>
    <row r="4919" spans="1:22" x14ac:dyDescent="0.3">
      <c r="A4919" t="s">
        <v>9872</v>
      </c>
      <c r="B4919" t="s">
        <v>9873</v>
      </c>
      <c r="C4919">
        <v>24</v>
      </c>
      <c r="D4919" t="s">
        <v>24</v>
      </c>
      <c r="E4919">
        <v>8.11</v>
      </c>
      <c r="F4919">
        <v>4.5</v>
      </c>
      <c r="G4919">
        <v>2.92</v>
      </c>
      <c r="H4919">
        <v>5.56</v>
      </c>
      <c r="I4919">
        <v>4.66</v>
      </c>
      <c r="J4919">
        <v>27</v>
      </c>
      <c r="K4919">
        <v>105</v>
      </c>
      <c r="L4919">
        <v>11.03</v>
      </c>
      <c r="M4919" t="s">
        <v>30</v>
      </c>
      <c r="N4919" t="s">
        <v>38</v>
      </c>
      <c r="O4919" t="s">
        <v>49</v>
      </c>
      <c r="P4919" t="s">
        <v>15047</v>
      </c>
      <c r="Q4919" t="s">
        <v>28</v>
      </c>
      <c r="R4919" t="s">
        <v>30</v>
      </c>
      <c r="S4919" t="s">
        <v>41</v>
      </c>
      <c r="T4919" t="s">
        <v>30</v>
      </c>
      <c r="U4919" t="s">
        <v>25</v>
      </c>
      <c r="V4919" t="s">
        <v>35</v>
      </c>
    </row>
    <row r="4920" spans="1:22" x14ac:dyDescent="0.3">
      <c r="A4920" t="s">
        <v>9874</v>
      </c>
      <c r="B4920" t="s">
        <v>9875</v>
      </c>
      <c r="C4920">
        <v>24</v>
      </c>
      <c r="D4920" t="s">
        <v>24</v>
      </c>
      <c r="E4920">
        <v>7.83</v>
      </c>
      <c r="F4920">
        <v>4.17</v>
      </c>
      <c r="G4920">
        <v>1.63</v>
      </c>
      <c r="H4920">
        <v>0.76</v>
      </c>
      <c r="I4920">
        <v>6.95</v>
      </c>
      <c r="J4920">
        <v>129</v>
      </c>
      <c r="K4920">
        <v>32</v>
      </c>
      <c r="L4920">
        <v>9.7799999999999994</v>
      </c>
      <c r="M4920" t="s">
        <v>48</v>
      </c>
      <c r="N4920" t="s">
        <v>38</v>
      </c>
      <c r="O4920" t="s">
        <v>49</v>
      </c>
      <c r="P4920" t="s">
        <v>15047</v>
      </c>
      <c r="Q4920" t="s">
        <v>28</v>
      </c>
      <c r="R4920" t="s">
        <v>30</v>
      </c>
      <c r="S4920" t="s">
        <v>50</v>
      </c>
      <c r="T4920" t="s">
        <v>30</v>
      </c>
      <c r="U4920" t="s">
        <v>30</v>
      </c>
      <c r="V4920" t="s">
        <v>45</v>
      </c>
    </row>
    <row r="4921" spans="1:22" x14ac:dyDescent="0.3">
      <c r="A4921" t="s">
        <v>9876</v>
      </c>
      <c r="B4921" t="s">
        <v>9877</v>
      </c>
      <c r="C4921">
        <v>31</v>
      </c>
      <c r="D4921" t="s">
        <v>63</v>
      </c>
      <c r="E4921">
        <v>8.33</v>
      </c>
      <c r="F4921">
        <v>5.7</v>
      </c>
      <c r="G4921">
        <v>0.13</v>
      </c>
      <c r="H4921">
        <v>5.81</v>
      </c>
      <c r="I4921">
        <v>7.85</v>
      </c>
      <c r="J4921">
        <v>39</v>
      </c>
      <c r="K4921">
        <v>146</v>
      </c>
      <c r="L4921">
        <v>10.88</v>
      </c>
      <c r="M4921" t="s">
        <v>48</v>
      </c>
      <c r="N4921" t="s">
        <v>38</v>
      </c>
      <c r="O4921" t="s">
        <v>49</v>
      </c>
      <c r="P4921" t="s">
        <v>15047</v>
      </c>
      <c r="Q4921" t="s">
        <v>40</v>
      </c>
      <c r="R4921" t="s">
        <v>30</v>
      </c>
      <c r="S4921" t="s">
        <v>29</v>
      </c>
      <c r="T4921" t="s">
        <v>30</v>
      </c>
      <c r="U4921" t="s">
        <v>25</v>
      </c>
      <c r="V4921" t="s">
        <v>35</v>
      </c>
    </row>
    <row r="4922" spans="1:22" x14ac:dyDescent="0.3">
      <c r="A4922" t="s">
        <v>9878</v>
      </c>
      <c r="B4922" t="s">
        <v>9879</v>
      </c>
      <c r="C4922">
        <v>25</v>
      </c>
      <c r="D4922" t="s">
        <v>34</v>
      </c>
      <c r="E4922">
        <v>6.19</v>
      </c>
      <c r="F4922">
        <v>1.8</v>
      </c>
      <c r="G4922">
        <v>0.48</v>
      </c>
      <c r="H4922">
        <v>4.82</v>
      </c>
      <c r="I4922">
        <v>5.86</v>
      </c>
      <c r="J4922">
        <v>137</v>
      </c>
      <c r="K4922">
        <v>90</v>
      </c>
      <c r="L4922">
        <v>6.85</v>
      </c>
      <c r="M4922" t="s">
        <v>48</v>
      </c>
      <c r="N4922" t="s">
        <v>26</v>
      </c>
      <c r="O4922" t="s">
        <v>39</v>
      </c>
      <c r="P4922" t="s">
        <v>15046</v>
      </c>
      <c r="Q4922" t="s">
        <v>28</v>
      </c>
      <c r="R4922" t="s">
        <v>30</v>
      </c>
      <c r="S4922" t="s">
        <v>50</v>
      </c>
      <c r="T4922" t="s">
        <v>25</v>
      </c>
      <c r="U4922" t="s">
        <v>30</v>
      </c>
      <c r="V4922" t="s">
        <v>35</v>
      </c>
    </row>
    <row r="4923" spans="1:22" x14ac:dyDescent="0.3">
      <c r="A4923" t="s">
        <v>9880</v>
      </c>
      <c r="B4923" t="s">
        <v>9881</v>
      </c>
      <c r="C4923">
        <v>28</v>
      </c>
      <c r="D4923" t="s">
        <v>24</v>
      </c>
      <c r="E4923">
        <v>6.19</v>
      </c>
      <c r="F4923">
        <v>5.22</v>
      </c>
      <c r="G4923">
        <v>3.65</v>
      </c>
      <c r="H4923">
        <v>5.0199999999999996</v>
      </c>
      <c r="I4923">
        <v>5.54</v>
      </c>
      <c r="J4923">
        <v>124</v>
      </c>
      <c r="K4923">
        <v>16</v>
      </c>
      <c r="L4923">
        <v>9.08</v>
      </c>
      <c r="M4923" t="s">
        <v>48</v>
      </c>
      <c r="N4923" t="s">
        <v>26</v>
      </c>
      <c r="O4923" t="s">
        <v>49</v>
      </c>
      <c r="P4923" t="s">
        <v>15047</v>
      </c>
      <c r="Q4923" t="s">
        <v>40</v>
      </c>
      <c r="R4923" t="s">
        <v>30</v>
      </c>
      <c r="S4923" t="s">
        <v>50</v>
      </c>
      <c r="T4923" t="s">
        <v>30</v>
      </c>
      <c r="U4923" t="s">
        <v>30</v>
      </c>
      <c r="V4923" t="s">
        <v>35</v>
      </c>
    </row>
    <row r="4924" spans="1:22" x14ac:dyDescent="0.3">
      <c r="A4924" t="s">
        <v>9882</v>
      </c>
      <c r="B4924" t="s">
        <v>9883</v>
      </c>
      <c r="C4924">
        <v>20</v>
      </c>
      <c r="D4924" t="s">
        <v>24</v>
      </c>
      <c r="E4924">
        <v>7.48</v>
      </c>
      <c r="F4924">
        <v>3.66</v>
      </c>
      <c r="G4924">
        <v>0.54</v>
      </c>
      <c r="H4924">
        <v>5.39</v>
      </c>
      <c r="I4924">
        <v>5.03</v>
      </c>
      <c r="J4924">
        <v>162</v>
      </c>
      <c r="K4924">
        <v>59</v>
      </c>
      <c r="L4924">
        <v>10.37</v>
      </c>
      <c r="M4924" t="s">
        <v>30</v>
      </c>
      <c r="N4924" t="s">
        <v>26</v>
      </c>
      <c r="O4924" t="s">
        <v>39</v>
      </c>
      <c r="P4924" t="s">
        <v>15046</v>
      </c>
      <c r="Q4924" t="s">
        <v>28</v>
      </c>
      <c r="R4924" t="s">
        <v>30</v>
      </c>
      <c r="S4924" t="s">
        <v>50</v>
      </c>
      <c r="T4924" t="s">
        <v>30</v>
      </c>
      <c r="U4924" t="s">
        <v>30</v>
      </c>
      <c r="V4924" t="s">
        <v>45</v>
      </c>
    </row>
    <row r="4925" spans="1:22" x14ac:dyDescent="0.3">
      <c r="A4925" t="s">
        <v>9884</v>
      </c>
      <c r="B4925" t="s">
        <v>9885</v>
      </c>
      <c r="C4925">
        <v>28</v>
      </c>
      <c r="D4925" t="s">
        <v>34</v>
      </c>
      <c r="E4925">
        <v>3.67</v>
      </c>
      <c r="F4925">
        <v>1.35</v>
      </c>
      <c r="G4925">
        <v>0.34</v>
      </c>
      <c r="H4925">
        <v>0.6</v>
      </c>
      <c r="I4925">
        <v>8.5500000000000007</v>
      </c>
      <c r="J4925">
        <v>153</v>
      </c>
      <c r="K4925">
        <v>37</v>
      </c>
      <c r="L4925">
        <v>4.83</v>
      </c>
      <c r="M4925" t="s">
        <v>30</v>
      </c>
      <c r="N4925" t="s">
        <v>38</v>
      </c>
      <c r="O4925" t="s">
        <v>27</v>
      </c>
      <c r="P4925" t="s">
        <v>15046</v>
      </c>
      <c r="Q4925" t="s">
        <v>40</v>
      </c>
      <c r="R4925" t="s">
        <v>25</v>
      </c>
      <c r="S4925" t="s">
        <v>29</v>
      </c>
      <c r="T4925" t="s">
        <v>25</v>
      </c>
      <c r="U4925" t="s">
        <v>30</v>
      </c>
      <c r="V4925" t="s">
        <v>31</v>
      </c>
    </row>
    <row r="4926" spans="1:22" x14ac:dyDescent="0.3">
      <c r="A4926" t="s">
        <v>9886</v>
      </c>
      <c r="B4926" t="s">
        <v>9887</v>
      </c>
      <c r="C4926">
        <v>28</v>
      </c>
      <c r="D4926" t="s">
        <v>24</v>
      </c>
      <c r="E4926">
        <v>6.39</v>
      </c>
      <c r="F4926">
        <v>1.84</v>
      </c>
      <c r="G4926">
        <v>3.61</v>
      </c>
      <c r="H4926">
        <v>0.69</v>
      </c>
      <c r="I4926">
        <v>5.65</v>
      </c>
      <c r="J4926">
        <v>167</v>
      </c>
      <c r="K4926">
        <v>130</v>
      </c>
      <c r="L4926">
        <v>7.9</v>
      </c>
      <c r="M4926" t="s">
        <v>30</v>
      </c>
      <c r="N4926" t="s">
        <v>38</v>
      </c>
      <c r="O4926" t="s">
        <v>44</v>
      </c>
      <c r="P4926" t="s">
        <v>15047</v>
      </c>
      <c r="Q4926" t="s">
        <v>40</v>
      </c>
      <c r="R4926" t="s">
        <v>30</v>
      </c>
      <c r="S4926" t="s">
        <v>50</v>
      </c>
      <c r="T4926" t="s">
        <v>25</v>
      </c>
      <c r="U4926" t="s">
        <v>30</v>
      </c>
      <c r="V4926" t="s">
        <v>35</v>
      </c>
    </row>
    <row r="4927" spans="1:22" x14ac:dyDescent="0.3">
      <c r="A4927" t="s">
        <v>9888</v>
      </c>
      <c r="B4927" t="s">
        <v>9889</v>
      </c>
      <c r="C4927">
        <v>26</v>
      </c>
      <c r="D4927" t="s">
        <v>24</v>
      </c>
      <c r="E4927">
        <v>10.119999999999999</v>
      </c>
      <c r="F4927">
        <v>2.62</v>
      </c>
      <c r="G4927">
        <v>3.44</v>
      </c>
      <c r="H4927">
        <v>2.0099999999999998</v>
      </c>
      <c r="I4927">
        <v>6.78</v>
      </c>
      <c r="J4927">
        <v>176</v>
      </c>
      <c r="K4927">
        <v>97</v>
      </c>
      <c r="L4927">
        <v>11.27</v>
      </c>
      <c r="M4927" t="s">
        <v>48</v>
      </c>
      <c r="N4927" t="s">
        <v>38</v>
      </c>
      <c r="O4927" t="s">
        <v>44</v>
      </c>
      <c r="P4927" t="s">
        <v>15047</v>
      </c>
      <c r="Q4927" t="s">
        <v>40</v>
      </c>
      <c r="R4927" t="s">
        <v>30</v>
      </c>
      <c r="S4927" t="s">
        <v>50</v>
      </c>
      <c r="T4927" t="s">
        <v>25</v>
      </c>
      <c r="U4927" t="s">
        <v>30</v>
      </c>
      <c r="V4927" t="s">
        <v>45</v>
      </c>
    </row>
    <row r="4928" spans="1:22" x14ac:dyDescent="0.3">
      <c r="A4928" t="s">
        <v>9890</v>
      </c>
      <c r="B4928" t="s">
        <v>9891</v>
      </c>
      <c r="C4928">
        <v>25</v>
      </c>
      <c r="D4928" t="s">
        <v>34</v>
      </c>
      <c r="E4928">
        <v>11.43</v>
      </c>
      <c r="F4928">
        <v>0.73</v>
      </c>
      <c r="G4928">
        <v>2.91</v>
      </c>
      <c r="H4928">
        <v>2</v>
      </c>
      <c r="I4928">
        <v>4.95</v>
      </c>
      <c r="J4928">
        <v>190</v>
      </c>
      <c r="K4928">
        <v>118</v>
      </c>
      <c r="L4928">
        <v>13.96</v>
      </c>
      <c r="M4928" t="s">
        <v>48</v>
      </c>
      <c r="N4928" t="s">
        <v>26</v>
      </c>
      <c r="O4928" t="s">
        <v>49</v>
      </c>
      <c r="P4928" t="s">
        <v>15047</v>
      </c>
      <c r="Q4928" t="s">
        <v>28</v>
      </c>
      <c r="R4928" t="s">
        <v>30</v>
      </c>
      <c r="S4928" t="s">
        <v>41</v>
      </c>
      <c r="T4928" t="s">
        <v>48</v>
      </c>
      <c r="U4928" t="s">
        <v>30</v>
      </c>
      <c r="V4928" t="s">
        <v>45</v>
      </c>
    </row>
    <row r="4929" spans="1:22" x14ac:dyDescent="0.3">
      <c r="A4929" t="s">
        <v>9892</v>
      </c>
      <c r="B4929" t="s">
        <v>9893</v>
      </c>
      <c r="C4929">
        <v>23</v>
      </c>
      <c r="D4929" t="s">
        <v>24</v>
      </c>
      <c r="E4929">
        <v>6.29</v>
      </c>
      <c r="F4929">
        <v>4.5999999999999996</v>
      </c>
      <c r="G4929">
        <v>3.32</v>
      </c>
      <c r="H4929">
        <v>5.9</v>
      </c>
      <c r="I4929">
        <v>8.59</v>
      </c>
      <c r="J4929">
        <v>182</v>
      </c>
      <c r="K4929">
        <v>149</v>
      </c>
      <c r="L4929">
        <v>8.81</v>
      </c>
      <c r="M4929" t="s">
        <v>48</v>
      </c>
      <c r="N4929" t="s">
        <v>38</v>
      </c>
      <c r="O4929" t="s">
        <v>44</v>
      </c>
      <c r="P4929" t="s">
        <v>15047</v>
      </c>
      <c r="Q4929" t="s">
        <v>28</v>
      </c>
      <c r="R4929" t="s">
        <v>30</v>
      </c>
      <c r="S4929" t="s">
        <v>29</v>
      </c>
      <c r="T4929" t="s">
        <v>30</v>
      </c>
      <c r="U4929" t="s">
        <v>30</v>
      </c>
      <c r="V4929" t="s">
        <v>35</v>
      </c>
    </row>
    <row r="4930" spans="1:22" x14ac:dyDescent="0.3">
      <c r="A4930" t="s">
        <v>9894</v>
      </c>
      <c r="B4930" t="s">
        <v>9895</v>
      </c>
      <c r="C4930">
        <v>21</v>
      </c>
      <c r="D4930" t="s">
        <v>63</v>
      </c>
      <c r="E4930">
        <v>3.81</v>
      </c>
      <c r="F4930">
        <v>3.73</v>
      </c>
      <c r="G4930">
        <v>0.54</v>
      </c>
      <c r="H4930">
        <v>3.18</v>
      </c>
      <c r="I4930">
        <v>7.75</v>
      </c>
      <c r="J4930">
        <v>46</v>
      </c>
      <c r="K4930">
        <v>152</v>
      </c>
      <c r="L4930">
        <v>5.55</v>
      </c>
      <c r="M4930" t="s">
        <v>30</v>
      </c>
      <c r="N4930" t="s">
        <v>38</v>
      </c>
      <c r="O4930" t="s">
        <v>27</v>
      </c>
      <c r="P4930" t="s">
        <v>15046</v>
      </c>
      <c r="Q4930" t="s">
        <v>28</v>
      </c>
      <c r="R4930" t="s">
        <v>25</v>
      </c>
      <c r="S4930" t="s">
        <v>29</v>
      </c>
      <c r="T4930" t="s">
        <v>30</v>
      </c>
      <c r="U4930" t="s">
        <v>25</v>
      </c>
      <c r="V4930" t="s">
        <v>31</v>
      </c>
    </row>
    <row r="4931" spans="1:22" x14ac:dyDescent="0.3">
      <c r="A4931" t="s">
        <v>9896</v>
      </c>
      <c r="B4931" t="s">
        <v>9897</v>
      </c>
      <c r="C4931">
        <v>30</v>
      </c>
      <c r="D4931" t="s">
        <v>63</v>
      </c>
      <c r="E4931">
        <v>6.13</v>
      </c>
      <c r="F4931">
        <v>5.04</v>
      </c>
      <c r="G4931">
        <v>2.61</v>
      </c>
      <c r="H4931">
        <v>2.98</v>
      </c>
      <c r="I4931">
        <v>6.72</v>
      </c>
      <c r="J4931">
        <v>181</v>
      </c>
      <c r="K4931">
        <v>81</v>
      </c>
      <c r="L4931">
        <v>8.5500000000000007</v>
      </c>
      <c r="M4931" t="s">
        <v>48</v>
      </c>
      <c r="N4931" t="s">
        <v>38</v>
      </c>
      <c r="O4931" t="s">
        <v>44</v>
      </c>
      <c r="P4931" t="s">
        <v>15047</v>
      </c>
      <c r="Q4931" t="s">
        <v>40</v>
      </c>
      <c r="R4931" t="s">
        <v>30</v>
      </c>
      <c r="S4931" t="s">
        <v>50</v>
      </c>
      <c r="T4931" t="s">
        <v>30</v>
      </c>
      <c r="U4931" t="s">
        <v>30</v>
      </c>
      <c r="V4931" t="s">
        <v>35</v>
      </c>
    </row>
    <row r="4932" spans="1:22" x14ac:dyDescent="0.3">
      <c r="A4932" t="s">
        <v>9898</v>
      </c>
      <c r="B4932" t="s">
        <v>9899</v>
      </c>
      <c r="C4932">
        <v>29</v>
      </c>
      <c r="D4932" t="s">
        <v>63</v>
      </c>
      <c r="E4932">
        <v>3.73</v>
      </c>
      <c r="F4932">
        <v>1.8</v>
      </c>
      <c r="G4932">
        <v>3.84</v>
      </c>
      <c r="H4932">
        <v>5.23</v>
      </c>
      <c r="I4932">
        <v>6.08</v>
      </c>
      <c r="J4932">
        <v>87</v>
      </c>
      <c r="K4932">
        <v>124</v>
      </c>
      <c r="L4932">
        <v>6.08</v>
      </c>
      <c r="M4932" t="s">
        <v>48</v>
      </c>
      <c r="N4932" t="s">
        <v>26</v>
      </c>
      <c r="O4932" t="s">
        <v>39</v>
      </c>
      <c r="P4932" t="s">
        <v>15046</v>
      </c>
      <c r="Q4932" t="s">
        <v>40</v>
      </c>
      <c r="R4932" t="s">
        <v>25</v>
      </c>
      <c r="S4932" t="s">
        <v>50</v>
      </c>
      <c r="T4932" t="s">
        <v>25</v>
      </c>
      <c r="U4932" t="s">
        <v>25</v>
      </c>
      <c r="V4932" t="s">
        <v>31</v>
      </c>
    </row>
    <row r="4933" spans="1:22" x14ac:dyDescent="0.3">
      <c r="A4933" t="s">
        <v>9900</v>
      </c>
      <c r="B4933" t="s">
        <v>9901</v>
      </c>
      <c r="C4933">
        <v>30</v>
      </c>
      <c r="D4933" t="s">
        <v>24</v>
      </c>
      <c r="E4933">
        <v>6.48</v>
      </c>
      <c r="F4933">
        <v>0.81</v>
      </c>
      <c r="G4933">
        <v>1.95</v>
      </c>
      <c r="H4933">
        <v>4.8</v>
      </c>
      <c r="I4933">
        <v>8.56</v>
      </c>
      <c r="J4933">
        <v>167</v>
      </c>
      <c r="K4933">
        <v>15</v>
      </c>
      <c r="L4933">
        <v>8.42</v>
      </c>
      <c r="M4933" t="s">
        <v>48</v>
      </c>
      <c r="N4933" t="s">
        <v>26</v>
      </c>
      <c r="O4933" t="s">
        <v>44</v>
      </c>
      <c r="P4933" t="s">
        <v>15047</v>
      </c>
      <c r="Q4933" t="s">
        <v>40</v>
      </c>
      <c r="R4933" t="s">
        <v>30</v>
      </c>
      <c r="S4933" t="s">
        <v>29</v>
      </c>
      <c r="T4933" t="s">
        <v>48</v>
      </c>
      <c r="U4933" t="s">
        <v>30</v>
      </c>
      <c r="V4933" t="s">
        <v>35</v>
      </c>
    </row>
    <row r="4934" spans="1:22" x14ac:dyDescent="0.3">
      <c r="A4934" t="s">
        <v>9902</v>
      </c>
      <c r="B4934" t="s">
        <v>9903</v>
      </c>
      <c r="C4934">
        <v>25</v>
      </c>
      <c r="D4934" t="s">
        <v>63</v>
      </c>
      <c r="E4934">
        <v>6.36</v>
      </c>
      <c r="F4934">
        <v>1.04</v>
      </c>
      <c r="G4934">
        <v>0.4</v>
      </c>
      <c r="H4934">
        <v>1.03</v>
      </c>
      <c r="I4934">
        <v>8.0399999999999991</v>
      </c>
      <c r="J4934">
        <v>114</v>
      </c>
      <c r="K4934">
        <v>174</v>
      </c>
      <c r="L4934">
        <v>8.92</v>
      </c>
      <c r="M4934" t="s">
        <v>25</v>
      </c>
      <c r="N4934" t="s">
        <v>26</v>
      </c>
      <c r="O4934" t="s">
        <v>39</v>
      </c>
      <c r="P4934" t="s">
        <v>15046</v>
      </c>
      <c r="Q4934" t="s">
        <v>28</v>
      </c>
      <c r="R4934" t="s">
        <v>30</v>
      </c>
      <c r="S4934" t="s">
        <v>29</v>
      </c>
      <c r="T4934" t="s">
        <v>25</v>
      </c>
      <c r="U4934" t="s">
        <v>30</v>
      </c>
      <c r="V4934" t="s">
        <v>35</v>
      </c>
    </row>
    <row r="4935" spans="1:22" x14ac:dyDescent="0.3">
      <c r="A4935" t="s">
        <v>9904</v>
      </c>
      <c r="B4935" t="s">
        <v>9905</v>
      </c>
      <c r="C4935">
        <v>34</v>
      </c>
      <c r="D4935" t="s">
        <v>34</v>
      </c>
      <c r="E4935">
        <v>11.98</v>
      </c>
      <c r="F4935">
        <v>4.92</v>
      </c>
      <c r="G4935">
        <v>1.34</v>
      </c>
      <c r="H4935">
        <v>0.54</v>
      </c>
      <c r="I4935">
        <v>5.63</v>
      </c>
      <c r="J4935">
        <v>164</v>
      </c>
      <c r="K4935">
        <v>109</v>
      </c>
      <c r="L4935">
        <v>13.16</v>
      </c>
      <c r="M4935" t="s">
        <v>25</v>
      </c>
      <c r="N4935" t="s">
        <v>38</v>
      </c>
      <c r="O4935" t="s">
        <v>49</v>
      </c>
      <c r="P4935" t="s">
        <v>15047</v>
      </c>
      <c r="Q4935" t="s">
        <v>40</v>
      </c>
      <c r="R4935" t="s">
        <v>30</v>
      </c>
      <c r="S4935" t="s">
        <v>50</v>
      </c>
      <c r="T4935" t="s">
        <v>30</v>
      </c>
      <c r="U4935" t="s">
        <v>30</v>
      </c>
      <c r="V4935" t="s">
        <v>45</v>
      </c>
    </row>
    <row r="4936" spans="1:22" x14ac:dyDescent="0.3">
      <c r="A4936" t="s">
        <v>9906</v>
      </c>
      <c r="B4936" t="s">
        <v>9907</v>
      </c>
      <c r="C4936">
        <v>32</v>
      </c>
      <c r="D4936" t="s">
        <v>24</v>
      </c>
      <c r="E4936">
        <v>11.62</v>
      </c>
      <c r="F4936">
        <v>2.48</v>
      </c>
      <c r="G4936">
        <v>1.71</v>
      </c>
      <c r="H4936">
        <v>5.33</v>
      </c>
      <c r="I4936">
        <v>4.8</v>
      </c>
      <c r="J4936">
        <v>82</v>
      </c>
      <c r="K4936">
        <v>89</v>
      </c>
      <c r="L4936">
        <v>12.16</v>
      </c>
      <c r="M4936" t="s">
        <v>48</v>
      </c>
      <c r="N4936" t="s">
        <v>38</v>
      </c>
      <c r="O4936" t="s">
        <v>44</v>
      </c>
      <c r="P4936" t="s">
        <v>15047</v>
      </c>
      <c r="Q4936" t="s">
        <v>40</v>
      </c>
      <c r="R4936" t="s">
        <v>30</v>
      </c>
      <c r="S4936" t="s">
        <v>41</v>
      </c>
      <c r="T4936" t="s">
        <v>25</v>
      </c>
      <c r="U4936" t="s">
        <v>25</v>
      </c>
      <c r="V4936" t="s">
        <v>35</v>
      </c>
    </row>
    <row r="4937" spans="1:22" x14ac:dyDescent="0.3">
      <c r="A4937" t="s">
        <v>9908</v>
      </c>
      <c r="B4937" t="s">
        <v>9909</v>
      </c>
      <c r="C4937">
        <v>18</v>
      </c>
      <c r="D4937" t="s">
        <v>63</v>
      </c>
      <c r="E4937">
        <v>10.94</v>
      </c>
      <c r="F4937">
        <v>0.64</v>
      </c>
      <c r="G4937">
        <v>0.36</v>
      </c>
      <c r="H4937">
        <v>0.64</v>
      </c>
      <c r="I4937">
        <v>6.44</v>
      </c>
      <c r="J4937">
        <v>171</v>
      </c>
      <c r="K4937">
        <v>84</v>
      </c>
      <c r="L4937">
        <v>11.87</v>
      </c>
      <c r="M4937" t="s">
        <v>48</v>
      </c>
      <c r="N4937" t="s">
        <v>26</v>
      </c>
      <c r="O4937" t="s">
        <v>44</v>
      </c>
      <c r="P4937" t="s">
        <v>15047</v>
      </c>
      <c r="Q4937" t="s">
        <v>28</v>
      </c>
      <c r="R4937" t="s">
        <v>30</v>
      </c>
      <c r="S4937" t="s">
        <v>50</v>
      </c>
      <c r="T4937" t="s">
        <v>48</v>
      </c>
      <c r="U4937" t="s">
        <v>30</v>
      </c>
      <c r="V4937" t="s">
        <v>45</v>
      </c>
    </row>
    <row r="4938" spans="1:22" x14ac:dyDescent="0.3">
      <c r="A4938" t="s">
        <v>9910</v>
      </c>
      <c r="B4938" t="s">
        <v>9911</v>
      </c>
      <c r="C4938">
        <v>22</v>
      </c>
      <c r="D4938" t="s">
        <v>63</v>
      </c>
      <c r="E4938">
        <v>9.99</v>
      </c>
      <c r="F4938">
        <v>0.73</v>
      </c>
      <c r="G4938">
        <v>1.2</v>
      </c>
      <c r="H4938">
        <v>1.91</v>
      </c>
      <c r="I4938">
        <v>5.34</v>
      </c>
      <c r="J4938">
        <v>152</v>
      </c>
      <c r="K4938">
        <v>50</v>
      </c>
      <c r="L4938">
        <v>11.23</v>
      </c>
      <c r="M4938" t="s">
        <v>48</v>
      </c>
      <c r="N4938" t="s">
        <v>38</v>
      </c>
      <c r="O4938" t="s">
        <v>49</v>
      </c>
      <c r="P4938" t="s">
        <v>15047</v>
      </c>
      <c r="Q4938" t="s">
        <v>28</v>
      </c>
      <c r="R4938" t="s">
        <v>30</v>
      </c>
      <c r="S4938" t="s">
        <v>50</v>
      </c>
      <c r="T4938" t="s">
        <v>48</v>
      </c>
      <c r="U4938" t="s">
        <v>30</v>
      </c>
      <c r="V4938" t="s">
        <v>45</v>
      </c>
    </row>
    <row r="4939" spans="1:22" x14ac:dyDescent="0.3">
      <c r="A4939" t="s">
        <v>9912</v>
      </c>
      <c r="B4939" t="s">
        <v>9913</v>
      </c>
      <c r="C4939">
        <v>34</v>
      </c>
      <c r="D4939" t="s">
        <v>63</v>
      </c>
      <c r="E4939">
        <v>7.27</v>
      </c>
      <c r="F4939">
        <v>2.09</v>
      </c>
      <c r="G4939">
        <v>2.68</v>
      </c>
      <c r="H4939">
        <v>1.82</v>
      </c>
      <c r="I4939">
        <v>6.51</v>
      </c>
      <c r="J4939">
        <v>73</v>
      </c>
      <c r="K4939">
        <v>25</v>
      </c>
      <c r="L4939">
        <v>9.56</v>
      </c>
      <c r="M4939" t="s">
        <v>25</v>
      </c>
      <c r="N4939" t="s">
        <v>26</v>
      </c>
      <c r="O4939" t="s">
        <v>44</v>
      </c>
      <c r="P4939" t="s">
        <v>15047</v>
      </c>
      <c r="Q4939" t="s">
        <v>40</v>
      </c>
      <c r="R4939" t="s">
        <v>30</v>
      </c>
      <c r="S4939" t="s">
        <v>50</v>
      </c>
      <c r="T4939" t="s">
        <v>25</v>
      </c>
      <c r="U4939" t="s">
        <v>25</v>
      </c>
      <c r="V4939" t="s">
        <v>35</v>
      </c>
    </row>
    <row r="4940" spans="1:22" x14ac:dyDescent="0.3">
      <c r="A4940" t="s">
        <v>9914</v>
      </c>
      <c r="B4940" t="s">
        <v>9915</v>
      </c>
      <c r="C4940">
        <v>21</v>
      </c>
      <c r="D4940" t="s">
        <v>34</v>
      </c>
      <c r="E4940">
        <v>8.74</v>
      </c>
      <c r="F4940">
        <v>2.65</v>
      </c>
      <c r="G4940">
        <v>0.27</v>
      </c>
      <c r="H4940">
        <v>2.95</v>
      </c>
      <c r="I4940">
        <v>5.64</v>
      </c>
      <c r="J4940">
        <v>147</v>
      </c>
      <c r="K4940">
        <v>146</v>
      </c>
      <c r="L4940">
        <v>11.51</v>
      </c>
      <c r="M4940" t="s">
        <v>30</v>
      </c>
      <c r="N4940" t="s">
        <v>38</v>
      </c>
      <c r="O4940" t="s">
        <v>44</v>
      </c>
      <c r="P4940" t="s">
        <v>15047</v>
      </c>
      <c r="Q4940" t="s">
        <v>28</v>
      </c>
      <c r="R4940" t="s">
        <v>30</v>
      </c>
      <c r="S4940" t="s">
        <v>50</v>
      </c>
      <c r="T4940" t="s">
        <v>25</v>
      </c>
      <c r="U4940" t="s">
        <v>30</v>
      </c>
      <c r="V4940" t="s">
        <v>45</v>
      </c>
    </row>
    <row r="4941" spans="1:22" x14ac:dyDescent="0.3">
      <c r="A4941" t="s">
        <v>9916</v>
      </c>
      <c r="B4941" t="s">
        <v>9917</v>
      </c>
      <c r="C4941">
        <v>29</v>
      </c>
      <c r="D4941" t="s">
        <v>63</v>
      </c>
      <c r="E4941">
        <v>11.17</v>
      </c>
      <c r="F4941">
        <v>1.4</v>
      </c>
      <c r="G4941">
        <v>2.13</v>
      </c>
      <c r="H4941">
        <v>5.28</v>
      </c>
      <c r="I4941">
        <v>8.14</v>
      </c>
      <c r="J4941">
        <v>102</v>
      </c>
      <c r="K4941">
        <v>177</v>
      </c>
      <c r="L4941">
        <v>13.51</v>
      </c>
      <c r="M4941" t="s">
        <v>30</v>
      </c>
      <c r="N4941" t="s">
        <v>38</v>
      </c>
      <c r="O4941" t="s">
        <v>44</v>
      </c>
      <c r="P4941" t="s">
        <v>15047</v>
      </c>
      <c r="Q4941" t="s">
        <v>40</v>
      </c>
      <c r="R4941" t="s">
        <v>30</v>
      </c>
      <c r="S4941" t="s">
        <v>29</v>
      </c>
      <c r="T4941" t="s">
        <v>25</v>
      </c>
      <c r="U4941" t="s">
        <v>30</v>
      </c>
      <c r="V4941" t="s">
        <v>45</v>
      </c>
    </row>
    <row r="4942" spans="1:22" x14ac:dyDescent="0.3">
      <c r="A4942" t="s">
        <v>9918</v>
      </c>
      <c r="B4942" t="s">
        <v>9919</v>
      </c>
      <c r="C4942">
        <v>26</v>
      </c>
      <c r="D4942" t="s">
        <v>34</v>
      </c>
      <c r="E4942">
        <v>3.95</v>
      </c>
      <c r="F4942">
        <v>2.1</v>
      </c>
      <c r="G4942">
        <v>1.68</v>
      </c>
      <c r="H4942">
        <v>0.8</v>
      </c>
      <c r="I4942">
        <v>5.58</v>
      </c>
      <c r="J4942">
        <v>146</v>
      </c>
      <c r="K4942">
        <v>47</v>
      </c>
      <c r="L4942">
        <v>6.67</v>
      </c>
      <c r="M4942" t="s">
        <v>48</v>
      </c>
      <c r="N4942" t="s">
        <v>26</v>
      </c>
      <c r="O4942" t="s">
        <v>39</v>
      </c>
      <c r="P4942" t="s">
        <v>15046</v>
      </c>
      <c r="Q4942" t="s">
        <v>40</v>
      </c>
      <c r="R4942" t="s">
        <v>25</v>
      </c>
      <c r="S4942" t="s">
        <v>50</v>
      </c>
      <c r="T4942" t="s">
        <v>25</v>
      </c>
      <c r="U4942" t="s">
        <v>30</v>
      </c>
      <c r="V4942" t="s">
        <v>31</v>
      </c>
    </row>
    <row r="4943" spans="1:22" x14ac:dyDescent="0.3">
      <c r="A4943" t="s">
        <v>9920</v>
      </c>
      <c r="B4943" t="s">
        <v>9921</v>
      </c>
      <c r="C4943">
        <v>30</v>
      </c>
      <c r="D4943" t="s">
        <v>34</v>
      </c>
      <c r="E4943">
        <v>9.58</v>
      </c>
      <c r="F4943">
        <v>2.84</v>
      </c>
      <c r="G4943">
        <v>1.05</v>
      </c>
      <c r="H4943">
        <v>1.1499999999999999</v>
      </c>
      <c r="I4943">
        <v>8.74</v>
      </c>
      <c r="J4943">
        <v>96</v>
      </c>
      <c r="K4943">
        <v>54</v>
      </c>
      <c r="L4943">
        <v>10.99</v>
      </c>
      <c r="M4943" t="s">
        <v>30</v>
      </c>
      <c r="N4943" t="s">
        <v>26</v>
      </c>
      <c r="O4943" t="s">
        <v>49</v>
      </c>
      <c r="P4943" t="s">
        <v>15047</v>
      </c>
      <c r="Q4943" t="s">
        <v>40</v>
      </c>
      <c r="R4943" t="s">
        <v>30</v>
      </c>
      <c r="S4943" t="s">
        <v>29</v>
      </c>
      <c r="T4943" t="s">
        <v>25</v>
      </c>
      <c r="U4943" t="s">
        <v>25</v>
      </c>
      <c r="V4943" t="s">
        <v>35</v>
      </c>
    </row>
    <row r="4944" spans="1:22" x14ac:dyDescent="0.3">
      <c r="A4944" t="s">
        <v>9922</v>
      </c>
      <c r="B4944" t="s">
        <v>9923</v>
      </c>
      <c r="C4944">
        <v>24</v>
      </c>
      <c r="D4944" t="s">
        <v>24</v>
      </c>
      <c r="E4944">
        <v>5.23</v>
      </c>
      <c r="F4944">
        <v>3.23</v>
      </c>
      <c r="G4944">
        <v>2.8</v>
      </c>
      <c r="H4944">
        <v>3.66</v>
      </c>
      <c r="I4944">
        <v>4.72</v>
      </c>
      <c r="J4944">
        <v>103</v>
      </c>
      <c r="K4944">
        <v>106</v>
      </c>
      <c r="L4944">
        <v>8.1199999999999992</v>
      </c>
      <c r="M4944" t="s">
        <v>30</v>
      </c>
      <c r="N4944" t="s">
        <v>26</v>
      </c>
      <c r="O4944" t="s">
        <v>39</v>
      </c>
      <c r="P4944" t="s">
        <v>15046</v>
      </c>
      <c r="Q4944" t="s">
        <v>28</v>
      </c>
      <c r="R4944" t="s">
        <v>25</v>
      </c>
      <c r="S4944" t="s">
        <v>41</v>
      </c>
      <c r="T4944" t="s">
        <v>30</v>
      </c>
      <c r="U4944" t="s">
        <v>30</v>
      </c>
      <c r="V4944" t="s">
        <v>35</v>
      </c>
    </row>
    <row r="4945" spans="1:22" x14ac:dyDescent="0.3">
      <c r="A4945" t="s">
        <v>9924</v>
      </c>
      <c r="B4945" t="s">
        <v>9925</v>
      </c>
      <c r="C4945">
        <v>28</v>
      </c>
      <c r="D4945" t="s">
        <v>24</v>
      </c>
      <c r="E4945">
        <v>7.69</v>
      </c>
      <c r="F4945">
        <v>2.33</v>
      </c>
      <c r="G4945">
        <v>1.39</v>
      </c>
      <c r="H4945">
        <v>3.95</v>
      </c>
      <c r="I4945">
        <v>8.5399999999999991</v>
      </c>
      <c r="J4945">
        <v>189</v>
      </c>
      <c r="K4945">
        <v>180</v>
      </c>
      <c r="L4945">
        <v>8.64</v>
      </c>
      <c r="M4945" t="s">
        <v>30</v>
      </c>
      <c r="N4945" t="s">
        <v>38</v>
      </c>
      <c r="O4945" t="s">
        <v>44</v>
      </c>
      <c r="P4945" t="s">
        <v>15047</v>
      </c>
      <c r="Q4945" t="s">
        <v>40</v>
      </c>
      <c r="R4945" t="s">
        <v>30</v>
      </c>
      <c r="S4945" t="s">
        <v>29</v>
      </c>
      <c r="T4945" t="s">
        <v>25</v>
      </c>
      <c r="U4945" t="s">
        <v>30</v>
      </c>
      <c r="V4945" t="s">
        <v>45</v>
      </c>
    </row>
    <row r="4946" spans="1:22" x14ac:dyDescent="0.3">
      <c r="A4946" t="s">
        <v>9926</v>
      </c>
      <c r="B4946" t="s">
        <v>9927</v>
      </c>
      <c r="C4946">
        <v>33</v>
      </c>
      <c r="D4946" t="s">
        <v>24</v>
      </c>
      <c r="E4946">
        <v>3.41</v>
      </c>
      <c r="F4946">
        <v>5.27</v>
      </c>
      <c r="G4946">
        <v>1.02</v>
      </c>
      <c r="H4946">
        <v>2.76</v>
      </c>
      <c r="I4946">
        <v>6.76</v>
      </c>
      <c r="J4946">
        <v>35</v>
      </c>
      <c r="K4946">
        <v>170</v>
      </c>
      <c r="L4946">
        <v>5.29</v>
      </c>
      <c r="M4946" t="s">
        <v>25</v>
      </c>
      <c r="N4946" t="s">
        <v>26</v>
      </c>
      <c r="O4946" t="s">
        <v>49</v>
      </c>
      <c r="P4946" t="s">
        <v>15047</v>
      </c>
      <c r="Q4946" t="s">
        <v>40</v>
      </c>
      <c r="R4946" t="s">
        <v>25</v>
      </c>
      <c r="S4946" t="s">
        <v>50</v>
      </c>
      <c r="T4946" t="s">
        <v>30</v>
      </c>
      <c r="U4946" t="s">
        <v>25</v>
      </c>
      <c r="V4946" t="s">
        <v>31</v>
      </c>
    </row>
    <row r="4947" spans="1:22" x14ac:dyDescent="0.3">
      <c r="A4947" t="s">
        <v>9928</v>
      </c>
      <c r="B4947" t="s">
        <v>9929</v>
      </c>
      <c r="C4947">
        <v>29</v>
      </c>
      <c r="D4947" t="s">
        <v>63</v>
      </c>
      <c r="E4947">
        <v>3.88</v>
      </c>
      <c r="F4947">
        <v>3.39</v>
      </c>
      <c r="G4947">
        <v>1.1100000000000001</v>
      </c>
      <c r="H4947">
        <v>5.99</v>
      </c>
      <c r="I4947">
        <v>5.32</v>
      </c>
      <c r="J4947">
        <v>112</v>
      </c>
      <c r="K4947">
        <v>107</v>
      </c>
      <c r="L4947">
        <v>5.03</v>
      </c>
      <c r="M4947" t="s">
        <v>25</v>
      </c>
      <c r="N4947" t="s">
        <v>26</v>
      </c>
      <c r="O4947" t="s">
        <v>27</v>
      </c>
      <c r="P4947" t="s">
        <v>15046</v>
      </c>
      <c r="Q4947" t="s">
        <v>40</v>
      </c>
      <c r="R4947" t="s">
        <v>25</v>
      </c>
      <c r="S4947" t="s">
        <v>50</v>
      </c>
      <c r="T4947" t="s">
        <v>30</v>
      </c>
      <c r="U4947" t="s">
        <v>30</v>
      </c>
      <c r="V4947" t="s">
        <v>31</v>
      </c>
    </row>
    <row r="4948" spans="1:22" x14ac:dyDescent="0.3">
      <c r="A4948" t="s">
        <v>9930</v>
      </c>
      <c r="B4948" t="s">
        <v>9931</v>
      </c>
      <c r="C4948">
        <v>23</v>
      </c>
      <c r="D4948" t="s">
        <v>24</v>
      </c>
      <c r="E4948">
        <v>10.97</v>
      </c>
      <c r="F4948">
        <v>3.74</v>
      </c>
      <c r="G4948">
        <v>0.08</v>
      </c>
      <c r="H4948">
        <v>3.96</v>
      </c>
      <c r="I4948">
        <v>6.43</v>
      </c>
      <c r="J4948">
        <v>82</v>
      </c>
      <c r="K4948">
        <v>112</v>
      </c>
      <c r="L4948">
        <v>12.83</v>
      </c>
      <c r="M4948" t="s">
        <v>25</v>
      </c>
      <c r="N4948" t="s">
        <v>26</v>
      </c>
      <c r="O4948" t="s">
        <v>44</v>
      </c>
      <c r="P4948" t="s">
        <v>15047</v>
      </c>
      <c r="Q4948" t="s">
        <v>28</v>
      </c>
      <c r="R4948" t="s">
        <v>30</v>
      </c>
      <c r="S4948" t="s">
        <v>50</v>
      </c>
      <c r="T4948" t="s">
        <v>30</v>
      </c>
      <c r="U4948" t="s">
        <v>25</v>
      </c>
      <c r="V4948" t="s">
        <v>35</v>
      </c>
    </row>
    <row r="4949" spans="1:22" x14ac:dyDescent="0.3">
      <c r="A4949" t="s">
        <v>9932</v>
      </c>
      <c r="B4949" t="s">
        <v>9933</v>
      </c>
      <c r="C4949">
        <v>21</v>
      </c>
      <c r="D4949" t="s">
        <v>24</v>
      </c>
      <c r="E4949">
        <v>3.26</v>
      </c>
      <c r="F4949">
        <v>2.4</v>
      </c>
      <c r="G4949">
        <v>3.01</v>
      </c>
      <c r="H4949">
        <v>3.36</v>
      </c>
      <c r="I4949">
        <v>7.33</v>
      </c>
      <c r="J4949">
        <v>233</v>
      </c>
      <c r="K4949">
        <v>176</v>
      </c>
      <c r="L4949">
        <v>4.4800000000000004</v>
      </c>
      <c r="M4949" t="s">
        <v>48</v>
      </c>
      <c r="N4949" t="s">
        <v>38</v>
      </c>
      <c r="O4949" t="s">
        <v>39</v>
      </c>
      <c r="P4949" t="s">
        <v>15046</v>
      </c>
      <c r="Q4949" t="s">
        <v>28</v>
      </c>
      <c r="R4949" t="s">
        <v>25</v>
      </c>
      <c r="S4949" t="s">
        <v>29</v>
      </c>
      <c r="T4949" t="s">
        <v>25</v>
      </c>
      <c r="U4949" t="s">
        <v>30</v>
      </c>
      <c r="V4949" t="s">
        <v>31</v>
      </c>
    </row>
    <row r="4950" spans="1:22" x14ac:dyDescent="0.3">
      <c r="A4950" t="s">
        <v>9934</v>
      </c>
      <c r="B4950" t="s">
        <v>9935</v>
      </c>
      <c r="C4950">
        <v>27</v>
      </c>
      <c r="D4950" t="s">
        <v>63</v>
      </c>
      <c r="E4950">
        <v>8.7100000000000009</v>
      </c>
      <c r="F4950">
        <v>1.67</v>
      </c>
      <c r="G4950">
        <v>2.48</v>
      </c>
      <c r="H4950">
        <v>2.76</v>
      </c>
      <c r="I4950">
        <v>6.47</v>
      </c>
      <c r="J4950">
        <v>70</v>
      </c>
      <c r="K4950">
        <v>94</v>
      </c>
      <c r="L4950">
        <v>10.72</v>
      </c>
      <c r="M4950" t="s">
        <v>25</v>
      </c>
      <c r="N4950" t="s">
        <v>38</v>
      </c>
      <c r="O4950" t="s">
        <v>44</v>
      </c>
      <c r="P4950" t="s">
        <v>15047</v>
      </c>
      <c r="Q4950" t="s">
        <v>40</v>
      </c>
      <c r="R4950" t="s">
        <v>30</v>
      </c>
      <c r="S4950" t="s">
        <v>50</v>
      </c>
      <c r="T4950" t="s">
        <v>25</v>
      </c>
      <c r="U4950" t="s">
        <v>25</v>
      </c>
      <c r="V4950" t="s">
        <v>35</v>
      </c>
    </row>
    <row r="4951" spans="1:22" x14ac:dyDescent="0.3">
      <c r="A4951" t="s">
        <v>9936</v>
      </c>
      <c r="B4951" t="s">
        <v>9937</v>
      </c>
      <c r="C4951">
        <v>28</v>
      </c>
      <c r="D4951" t="s">
        <v>24</v>
      </c>
      <c r="E4951">
        <v>7.44</v>
      </c>
      <c r="F4951">
        <v>5.8</v>
      </c>
      <c r="G4951">
        <v>3.4</v>
      </c>
      <c r="H4951">
        <v>3.66</v>
      </c>
      <c r="I4951">
        <v>5.67</v>
      </c>
      <c r="J4951">
        <v>106</v>
      </c>
      <c r="K4951">
        <v>178</v>
      </c>
      <c r="L4951">
        <v>8.68</v>
      </c>
      <c r="M4951" t="s">
        <v>25</v>
      </c>
      <c r="N4951" t="s">
        <v>26</v>
      </c>
      <c r="O4951" t="s">
        <v>44</v>
      </c>
      <c r="P4951" t="s">
        <v>15047</v>
      </c>
      <c r="Q4951" t="s">
        <v>40</v>
      </c>
      <c r="R4951" t="s">
        <v>30</v>
      </c>
      <c r="S4951" t="s">
        <v>50</v>
      </c>
      <c r="T4951" t="s">
        <v>30</v>
      </c>
      <c r="U4951" t="s">
        <v>30</v>
      </c>
      <c r="V4951" t="s">
        <v>45</v>
      </c>
    </row>
    <row r="4952" spans="1:22" x14ac:dyDescent="0.3">
      <c r="A4952" t="s">
        <v>9938</v>
      </c>
      <c r="B4952" t="s">
        <v>9939</v>
      </c>
      <c r="C4952">
        <v>20</v>
      </c>
      <c r="D4952" t="s">
        <v>34</v>
      </c>
      <c r="E4952">
        <v>8.4</v>
      </c>
      <c r="F4952">
        <v>3.95</v>
      </c>
      <c r="G4952">
        <v>3.14</v>
      </c>
      <c r="H4952">
        <v>0.91</v>
      </c>
      <c r="I4952">
        <v>5.2</v>
      </c>
      <c r="J4952">
        <v>39</v>
      </c>
      <c r="K4952">
        <v>26</v>
      </c>
      <c r="L4952">
        <v>10.29</v>
      </c>
      <c r="M4952" t="s">
        <v>48</v>
      </c>
      <c r="N4952" t="s">
        <v>26</v>
      </c>
      <c r="O4952" t="s">
        <v>44</v>
      </c>
      <c r="P4952" t="s">
        <v>15047</v>
      </c>
      <c r="Q4952" t="s">
        <v>28</v>
      </c>
      <c r="R4952" t="s">
        <v>30</v>
      </c>
      <c r="S4952" t="s">
        <v>50</v>
      </c>
      <c r="T4952" t="s">
        <v>30</v>
      </c>
      <c r="U4952" t="s">
        <v>25</v>
      </c>
      <c r="V4952" t="s">
        <v>35</v>
      </c>
    </row>
    <row r="4953" spans="1:22" x14ac:dyDescent="0.3">
      <c r="A4953" t="s">
        <v>9940</v>
      </c>
      <c r="B4953" t="s">
        <v>9941</v>
      </c>
      <c r="C4953">
        <v>33</v>
      </c>
      <c r="D4953" t="s">
        <v>34</v>
      </c>
      <c r="E4953">
        <v>7.24</v>
      </c>
      <c r="F4953">
        <v>5.61</v>
      </c>
      <c r="G4953">
        <v>3.87</v>
      </c>
      <c r="H4953">
        <v>5.54</v>
      </c>
      <c r="I4953">
        <v>4.62</v>
      </c>
      <c r="J4953">
        <v>28</v>
      </c>
      <c r="K4953">
        <v>129</v>
      </c>
      <c r="L4953">
        <v>9.59</v>
      </c>
      <c r="M4953" t="s">
        <v>30</v>
      </c>
      <c r="N4953" t="s">
        <v>26</v>
      </c>
      <c r="O4953" t="s">
        <v>49</v>
      </c>
      <c r="P4953" t="s">
        <v>15047</v>
      </c>
      <c r="Q4953" t="s">
        <v>40</v>
      </c>
      <c r="R4953" t="s">
        <v>30</v>
      </c>
      <c r="S4953" t="s">
        <v>41</v>
      </c>
      <c r="T4953" t="s">
        <v>30</v>
      </c>
      <c r="U4953" t="s">
        <v>25</v>
      </c>
      <c r="V4953" t="s">
        <v>35</v>
      </c>
    </row>
    <row r="4954" spans="1:22" x14ac:dyDescent="0.3">
      <c r="A4954" t="s">
        <v>9942</v>
      </c>
      <c r="B4954" t="s">
        <v>9943</v>
      </c>
      <c r="C4954">
        <v>32</v>
      </c>
      <c r="D4954" t="s">
        <v>63</v>
      </c>
      <c r="E4954">
        <v>11.25</v>
      </c>
      <c r="F4954">
        <v>4.3099999999999996</v>
      </c>
      <c r="G4954">
        <v>1.67</v>
      </c>
      <c r="H4954">
        <v>2.62</v>
      </c>
      <c r="I4954">
        <v>6.43</v>
      </c>
      <c r="J4954">
        <v>189</v>
      </c>
      <c r="K4954">
        <v>144</v>
      </c>
      <c r="L4954">
        <v>12.5</v>
      </c>
      <c r="M4954" t="s">
        <v>48</v>
      </c>
      <c r="N4954" t="s">
        <v>26</v>
      </c>
      <c r="O4954" t="s">
        <v>44</v>
      </c>
      <c r="P4954" t="s">
        <v>15047</v>
      </c>
      <c r="Q4954" t="s">
        <v>40</v>
      </c>
      <c r="R4954" t="s">
        <v>30</v>
      </c>
      <c r="S4954" t="s">
        <v>50</v>
      </c>
      <c r="T4954" t="s">
        <v>30</v>
      </c>
      <c r="U4954" t="s">
        <v>30</v>
      </c>
      <c r="V4954" t="s">
        <v>45</v>
      </c>
    </row>
    <row r="4955" spans="1:22" x14ac:dyDescent="0.3">
      <c r="A4955" t="s">
        <v>9944</v>
      </c>
      <c r="B4955" t="s">
        <v>9945</v>
      </c>
      <c r="C4955">
        <v>28</v>
      </c>
      <c r="D4955" t="s">
        <v>63</v>
      </c>
      <c r="E4955">
        <v>3.29</v>
      </c>
      <c r="F4955">
        <v>3.49</v>
      </c>
      <c r="G4955">
        <v>0.9</v>
      </c>
      <c r="H4955">
        <v>3.43</v>
      </c>
      <c r="I4955">
        <v>7.49</v>
      </c>
      <c r="J4955">
        <v>145</v>
      </c>
      <c r="K4955">
        <v>50</v>
      </c>
      <c r="L4955">
        <v>5.76</v>
      </c>
      <c r="M4955" t="s">
        <v>30</v>
      </c>
      <c r="N4955" t="s">
        <v>26</v>
      </c>
      <c r="O4955" t="s">
        <v>27</v>
      </c>
      <c r="P4955" t="s">
        <v>15046</v>
      </c>
      <c r="Q4955" t="s">
        <v>40</v>
      </c>
      <c r="R4955" t="s">
        <v>25</v>
      </c>
      <c r="S4955" t="s">
        <v>29</v>
      </c>
      <c r="T4955" t="s">
        <v>30</v>
      </c>
      <c r="U4955" t="s">
        <v>30</v>
      </c>
      <c r="V4955" t="s">
        <v>31</v>
      </c>
    </row>
    <row r="4956" spans="1:22" x14ac:dyDescent="0.3">
      <c r="A4956" t="s">
        <v>9946</v>
      </c>
      <c r="B4956" t="s">
        <v>9947</v>
      </c>
      <c r="C4956">
        <v>19</v>
      </c>
      <c r="D4956" t="s">
        <v>24</v>
      </c>
      <c r="E4956">
        <v>6.24</v>
      </c>
      <c r="F4956">
        <v>1.6</v>
      </c>
      <c r="G4956">
        <v>2.38</v>
      </c>
      <c r="H4956">
        <v>2.04</v>
      </c>
      <c r="I4956">
        <v>8.83</v>
      </c>
      <c r="J4956">
        <v>152</v>
      </c>
      <c r="K4956">
        <v>168</v>
      </c>
      <c r="L4956">
        <v>8.0399999999999991</v>
      </c>
      <c r="M4956" t="s">
        <v>25</v>
      </c>
      <c r="N4956" t="s">
        <v>26</v>
      </c>
      <c r="O4956" t="s">
        <v>44</v>
      </c>
      <c r="P4956" t="s">
        <v>15047</v>
      </c>
      <c r="Q4956" t="s">
        <v>28</v>
      </c>
      <c r="R4956" t="s">
        <v>30</v>
      </c>
      <c r="S4956" t="s">
        <v>29</v>
      </c>
      <c r="T4956" t="s">
        <v>25</v>
      </c>
      <c r="U4956" t="s">
        <v>30</v>
      </c>
      <c r="V4956" t="s">
        <v>35</v>
      </c>
    </row>
    <row r="4957" spans="1:22" x14ac:dyDescent="0.3">
      <c r="A4957" t="s">
        <v>9948</v>
      </c>
      <c r="B4957" t="s">
        <v>9949</v>
      </c>
      <c r="C4957">
        <v>28</v>
      </c>
      <c r="D4957" t="s">
        <v>34</v>
      </c>
      <c r="E4957">
        <v>10.34</v>
      </c>
      <c r="F4957">
        <v>5.22</v>
      </c>
      <c r="G4957">
        <v>0.71</v>
      </c>
      <c r="H4957">
        <v>2.52</v>
      </c>
      <c r="I4957">
        <v>6.83</v>
      </c>
      <c r="J4957">
        <v>43</v>
      </c>
      <c r="K4957">
        <v>101</v>
      </c>
      <c r="L4957">
        <v>12.77</v>
      </c>
      <c r="M4957" t="s">
        <v>30</v>
      </c>
      <c r="N4957" t="s">
        <v>38</v>
      </c>
      <c r="O4957" t="s">
        <v>49</v>
      </c>
      <c r="P4957" t="s">
        <v>15047</v>
      </c>
      <c r="Q4957" t="s">
        <v>40</v>
      </c>
      <c r="R4957" t="s">
        <v>30</v>
      </c>
      <c r="S4957" t="s">
        <v>50</v>
      </c>
      <c r="T4957" t="s">
        <v>30</v>
      </c>
      <c r="U4957" t="s">
        <v>25</v>
      </c>
      <c r="V4957" t="s">
        <v>35</v>
      </c>
    </row>
    <row r="4958" spans="1:22" x14ac:dyDescent="0.3">
      <c r="A4958" t="s">
        <v>9950</v>
      </c>
      <c r="B4958" t="s">
        <v>9951</v>
      </c>
      <c r="C4958">
        <v>31</v>
      </c>
      <c r="D4958" t="s">
        <v>34</v>
      </c>
      <c r="E4958">
        <v>4.38</v>
      </c>
      <c r="F4958">
        <v>0.6</v>
      </c>
      <c r="G4958">
        <v>0.82</v>
      </c>
      <c r="H4958">
        <v>5.12</v>
      </c>
      <c r="I4958">
        <v>4.66</v>
      </c>
      <c r="J4958">
        <v>22</v>
      </c>
      <c r="K4958">
        <v>43</v>
      </c>
      <c r="L4958">
        <v>7.16</v>
      </c>
      <c r="M4958" t="s">
        <v>30</v>
      </c>
      <c r="N4958" t="s">
        <v>26</v>
      </c>
      <c r="O4958" t="s">
        <v>39</v>
      </c>
      <c r="P4958" t="s">
        <v>15046</v>
      </c>
      <c r="Q4958" t="s">
        <v>40</v>
      </c>
      <c r="R4958" t="s">
        <v>25</v>
      </c>
      <c r="S4958" t="s">
        <v>41</v>
      </c>
      <c r="T4958" t="s">
        <v>48</v>
      </c>
      <c r="U4958" t="s">
        <v>25</v>
      </c>
      <c r="V4958" t="s">
        <v>35</v>
      </c>
    </row>
    <row r="4959" spans="1:22" x14ac:dyDescent="0.3">
      <c r="A4959" t="s">
        <v>9952</v>
      </c>
      <c r="B4959" t="s">
        <v>9953</v>
      </c>
      <c r="C4959">
        <v>35</v>
      </c>
      <c r="D4959" t="s">
        <v>63</v>
      </c>
      <c r="E4959">
        <v>11.64</v>
      </c>
      <c r="F4959">
        <v>5.24</v>
      </c>
      <c r="G4959">
        <v>0.24</v>
      </c>
      <c r="H4959">
        <v>1.1100000000000001</v>
      </c>
      <c r="I4959">
        <v>5.53</v>
      </c>
      <c r="J4959">
        <v>110</v>
      </c>
      <c r="K4959">
        <v>97</v>
      </c>
      <c r="L4959">
        <v>13.86</v>
      </c>
      <c r="M4959" t="s">
        <v>25</v>
      </c>
      <c r="N4959" t="s">
        <v>38</v>
      </c>
      <c r="O4959" t="s">
        <v>44</v>
      </c>
      <c r="P4959" t="s">
        <v>15047</v>
      </c>
      <c r="Q4959" t="s">
        <v>40</v>
      </c>
      <c r="R4959" t="s">
        <v>30</v>
      </c>
      <c r="S4959" t="s">
        <v>50</v>
      </c>
      <c r="T4959" t="s">
        <v>30</v>
      </c>
      <c r="U4959" t="s">
        <v>30</v>
      </c>
      <c r="V4959" t="s">
        <v>45</v>
      </c>
    </row>
    <row r="4960" spans="1:22" x14ac:dyDescent="0.3">
      <c r="A4960" t="s">
        <v>9954</v>
      </c>
      <c r="B4960" t="s">
        <v>9955</v>
      </c>
      <c r="C4960">
        <v>21</v>
      </c>
      <c r="D4960" t="s">
        <v>63</v>
      </c>
      <c r="E4960">
        <v>8.6300000000000008</v>
      </c>
      <c r="F4960">
        <v>1.01</v>
      </c>
      <c r="G4960">
        <v>2.82</v>
      </c>
      <c r="H4960">
        <v>5.44</v>
      </c>
      <c r="I4960">
        <v>8.32</v>
      </c>
      <c r="J4960">
        <v>116</v>
      </c>
      <c r="K4960">
        <v>38</v>
      </c>
      <c r="L4960">
        <v>9.8800000000000008</v>
      </c>
      <c r="M4960" t="s">
        <v>25</v>
      </c>
      <c r="N4960" t="s">
        <v>38</v>
      </c>
      <c r="O4960" t="s">
        <v>44</v>
      </c>
      <c r="P4960" t="s">
        <v>15047</v>
      </c>
      <c r="Q4960" t="s">
        <v>28</v>
      </c>
      <c r="R4960" t="s">
        <v>30</v>
      </c>
      <c r="S4960" t="s">
        <v>29</v>
      </c>
      <c r="T4960" t="s">
        <v>25</v>
      </c>
      <c r="U4960" t="s">
        <v>30</v>
      </c>
      <c r="V4960" t="s">
        <v>45</v>
      </c>
    </row>
    <row r="4961" spans="1:22" x14ac:dyDescent="0.3">
      <c r="A4961" t="s">
        <v>9956</v>
      </c>
      <c r="B4961" t="s">
        <v>9957</v>
      </c>
      <c r="C4961">
        <v>27</v>
      </c>
      <c r="D4961" t="s">
        <v>34</v>
      </c>
      <c r="E4961">
        <v>5.04</v>
      </c>
      <c r="F4961">
        <v>3.22</v>
      </c>
      <c r="G4961">
        <v>3.05</v>
      </c>
      <c r="H4961">
        <v>0.52</v>
      </c>
      <c r="I4961">
        <v>5.66</v>
      </c>
      <c r="J4961">
        <v>216</v>
      </c>
      <c r="K4961">
        <v>37</v>
      </c>
      <c r="L4961">
        <v>5.76</v>
      </c>
      <c r="M4961" t="s">
        <v>30</v>
      </c>
      <c r="N4961" t="s">
        <v>26</v>
      </c>
      <c r="O4961" t="s">
        <v>27</v>
      </c>
      <c r="P4961" t="s">
        <v>15046</v>
      </c>
      <c r="Q4961" t="s">
        <v>40</v>
      </c>
      <c r="R4961" t="s">
        <v>25</v>
      </c>
      <c r="S4961" t="s">
        <v>50</v>
      </c>
      <c r="T4961" t="s">
        <v>30</v>
      </c>
      <c r="U4961" t="s">
        <v>30</v>
      </c>
      <c r="V4961" t="s">
        <v>35</v>
      </c>
    </row>
    <row r="4962" spans="1:22" x14ac:dyDescent="0.3">
      <c r="A4962" t="s">
        <v>9958</v>
      </c>
      <c r="B4962" t="s">
        <v>9959</v>
      </c>
      <c r="C4962">
        <v>23</v>
      </c>
      <c r="D4962" t="s">
        <v>63</v>
      </c>
      <c r="E4962">
        <v>8.8000000000000007</v>
      </c>
      <c r="F4962">
        <v>2.66</v>
      </c>
      <c r="G4962">
        <v>1.1000000000000001</v>
      </c>
      <c r="H4962">
        <v>1.07</v>
      </c>
      <c r="I4962">
        <v>8.67</v>
      </c>
      <c r="J4962">
        <v>188</v>
      </c>
      <c r="K4962">
        <v>165</v>
      </c>
      <c r="L4962">
        <v>10.49</v>
      </c>
      <c r="M4962" t="s">
        <v>30</v>
      </c>
      <c r="N4962" t="s">
        <v>38</v>
      </c>
      <c r="O4962" t="s">
        <v>49</v>
      </c>
      <c r="P4962" t="s">
        <v>15047</v>
      </c>
      <c r="Q4962" t="s">
        <v>28</v>
      </c>
      <c r="R4962" t="s">
        <v>30</v>
      </c>
      <c r="S4962" t="s">
        <v>29</v>
      </c>
      <c r="T4962" t="s">
        <v>25</v>
      </c>
      <c r="U4962" t="s">
        <v>30</v>
      </c>
      <c r="V4962" t="s">
        <v>45</v>
      </c>
    </row>
    <row r="4963" spans="1:22" x14ac:dyDescent="0.3">
      <c r="A4963" t="s">
        <v>9960</v>
      </c>
      <c r="B4963" t="s">
        <v>9961</v>
      </c>
      <c r="C4963">
        <v>22</v>
      </c>
      <c r="D4963" t="s">
        <v>63</v>
      </c>
      <c r="E4963">
        <v>6.35</v>
      </c>
      <c r="F4963">
        <v>3.2</v>
      </c>
      <c r="G4963">
        <v>2.98</v>
      </c>
      <c r="H4963">
        <v>1</v>
      </c>
      <c r="I4963">
        <v>6.7</v>
      </c>
      <c r="J4963">
        <v>169</v>
      </c>
      <c r="K4963">
        <v>32</v>
      </c>
      <c r="L4963">
        <v>6.87</v>
      </c>
      <c r="M4963" t="s">
        <v>48</v>
      </c>
      <c r="N4963" t="s">
        <v>38</v>
      </c>
      <c r="O4963" t="s">
        <v>39</v>
      </c>
      <c r="P4963" t="s">
        <v>15046</v>
      </c>
      <c r="Q4963" t="s">
        <v>28</v>
      </c>
      <c r="R4963" t="s">
        <v>30</v>
      </c>
      <c r="S4963" t="s">
        <v>50</v>
      </c>
      <c r="T4963" t="s">
        <v>30</v>
      </c>
      <c r="U4963" t="s">
        <v>30</v>
      </c>
      <c r="V4963" t="s">
        <v>35</v>
      </c>
    </row>
    <row r="4964" spans="1:22" x14ac:dyDescent="0.3">
      <c r="A4964" t="s">
        <v>9962</v>
      </c>
      <c r="B4964" t="s">
        <v>9963</v>
      </c>
      <c r="C4964">
        <v>31</v>
      </c>
      <c r="D4964" t="s">
        <v>24</v>
      </c>
      <c r="E4964">
        <v>6.1</v>
      </c>
      <c r="F4964">
        <v>1.73</v>
      </c>
      <c r="G4964">
        <v>0.83</v>
      </c>
      <c r="H4964">
        <v>1.59</v>
      </c>
      <c r="I4964">
        <v>5.66</v>
      </c>
      <c r="J4964">
        <v>237</v>
      </c>
      <c r="K4964">
        <v>93</v>
      </c>
      <c r="L4964">
        <v>7.97</v>
      </c>
      <c r="M4964" t="s">
        <v>30</v>
      </c>
      <c r="N4964" t="s">
        <v>26</v>
      </c>
      <c r="O4964" t="s">
        <v>39</v>
      </c>
      <c r="P4964" t="s">
        <v>15046</v>
      </c>
      <c r="Q4964" t="s">
        <v>40</v>
      </c>
      <c r="R4964" t="s">
        <v>30</v>
      </c>
      <c r="S4964" t="s">
        <v>50</v>
      </c>
      <c r="T4964" t="s">
        <v>25</v>
      </c>
      <c r="U4964" t="s">
        <v>30</v>
      </c>
      <c r="V4964" t="s">
        <v>35</v>
      </c>
    </row>
    <row r="4965" spans="1:22" x14ac:dyDescent="0.3">
      <c r="A4965" t="s">
        <v>9964</v>
      </c>
      <c r="B4965" t="s">
        <v>9965</v>
      </c>
      <c r="C4965">
        <v>18</v>
      </c>
      <c r="D4965" t="s">
        <v>24</v>
      </c>
      <c r="E4965">
        <v>11.32</v>
      </c>
      <c r="F4965">
        <v>1.43</v>
      </c>
      <c r="G4965">
        <v>0.71</v>
      </c>
      <c r="H4965">
        <v>5.53</v>
      </c>
      <c r="I4965">
        <v>4.83</v>
      </c>
      <c r="J4965">
        <v>53</v>
      </c>
      <c r="K4965">
        <v>130</v>
      </c>
      <c r="L4965">
        <v>12.98</v>
      </c>
      <c r="M4965" t="s">
        <v>48</v>
      </c>
      <c r="N4965" t="s">
        <v>38</v>
      </c>
      <c r="O4965" t="s">
        <v>49</v>
      </c>
      <c r="P4965" t="s">
        <v>15047</v>
      </c>
      <c r="Q4965" t="s">
        <v>28</v>
      </c>
      <c r="R4965" t="s">
        <v>30</v>
      </c>
      <c r="S4965" t="s">
        <v>41</v>
      </c>
      <c r="T4965" t="s">
        <v>25</v>
      </c>
      <c r="U4965" t="s">
        <v>25</v>
      </c>
      <c r="V4965" t="s">
        <v>35</v>
      </c>
    </row>
    <row r="4966" spans="1:22" x14ac:dyDescent="0.3">
      <c r="A4966" t="s">
        <v>9966</v>
      </c>
      <c r="B4966" t="s">
        <v>9967</v>
      </c>
      <c r="C4966">
        <v>29</v>
      </c>
      <c r="D4966" t="s">
        <v>24</v>
      </c>
      <c r="E4966">
        <v>9.0299999999999994</v>
      </c>
      <c r="F4966">
        <v>2.54</v>
      </c>
      <c r="G4966">
        <v>3.04</v>
      </c>
      <c r="H4966">
        <v>3.49</v>
      </c>
      <c r="I4966">
        <v>5.83</v>
      </c>
      <c r="J4966">
        <v>48</v>
      </c>
      <c r="K4966">
        <v>39</v>
      </c>
      <c r="L4966">
        <v>9.85</v>
      </c>
      <c r="M4966" t="s">
        <v>30</v>
      </c>
      <c r="N4966" t="s">
        <v>38</v>
      </c>
      <c r="O4966" t="s">
        <v>49</v>
      </c>
      <c r="P4966" t="s">
        <v>15047</v>
      </c>
      <c r="Q4966" t="s">
        <v>40</v>
      </c>
      <c r="R4966" t="s">
        <v>30</v>
      </c>
      <c r="S4966" t="s">
        <v>50</v>
      </c>
      <c r="T4966" t="s">
        <v>25</v>
      </c>
      <c r="U4966" t="s">
        <v>25</v>
      </c>
      <c r="V4966" t="s">
        <v>35</v>
      </c>
    </row>
    <row r="4967" spans="1:22" x14ac:dyDescent="0.3">
      <c r="A4967" t="s">
        <v>9968</v>
      </c>
      <c r="B4967" t="s">
        <v>9969</v>
      </c>
      <c r="C4967">
        <v>20</v>
      </c>
      <c r="D4967" t="s">
        <v>34</v>
      </c>
      <c r="E4967">
        <v>7.36</v>
      </c>
      <c r="F4967">
        <v>4.54</v>
      </c>
      <c r="G4967">
        <v>3.98</v>
      </c>
      <c r="H4967">
        <v>3.17</v>
      </c>
      <c r="I4967">
        <v>7.96</v>
      </c>
      <c r="J4967">
        <v>181</v>
      </c>
      <c r="K4967">
        <v>53</v>
      </c>
      <c r="L4967">
        <v>8.0500000000000007</v>
      </c>
      <c r="M4967" t="s">
        <v>30</v>
      </c>
      <c r="N4967" t="s">
        <v>38</v>
      </c>
      <c r="O4967" t="s">
        <v>44</v>
      </c>
      <c r="P4967" t="s">
        <v>15047</v>
      </c>
      <c r="Q4967" t="s">
        <v>28</v>
      </c>
      <c r="R4967" t="s">
        <v>30</v>
      </c>
      <c r="S4967" t="s">
        <v>29</v>
      </c>
      <c r="T4967" t="s">
        <v>30</v>
      </c>
      <c r="U4967" t="s">
        <v>30</v>
      </c>
      <c r="V4967" t="s">
        <v>45</v>
      </c>
    </row>
    <row r="4968" spans="1:22" x14ac:dyDescent="0.3">
      <c r="A4968" t="s">
        <v>9970</v>
      </c>
      <c r="B4968" t="s">
        <v>9971</v>
      </c>
      <c r="C4968">
        <v>27</v>
      </c>
      <c r="D4968" t="s">
        <v>34</v>
      </c>
      <c r="E4968">
        <v>11.84</v>
      </c>
      <c r="F4968">
        <v>3.1</v>
      </c>
      <c r="G4968">
        <v>2.89</v>
      </c>
      <c r="H4968">
        <v>5.17</v>
      </c>
      <c r="I4968">
        <v>7.52</v>
      </c>
      <c r="J4968">
        <v>71</v>
      </c>
      <c r="K4968">
        <v>125</v>
      </c>
      <c r="L4968">
        <v>13.54</v>
      </c>
      <c r="M4968" t="s">
        <v>25</v>
      </c>
      <c r="N4968" t="s">
        <v>26</v>
      </c>
      <c r="O4968" t="s">
        <v>49</v>
      </c>
      <c r="P4968" t="s">
        <v>15047</v>
      </c>
      <c r="Q4968" t="s">
        <v>40</v>
      </c>
      <c r="R4968" t="s">
        <v>30</v>
      </c>
      <c r="S4968" t="s">
        <v>29</v>
      </c>
      <c r="T4968" t="s">
        <v>30</v>
      </c>
      <c r="U4968" t="s">
        <v>25</v>
      </c>
      <c r="V4968" t="s">
        <v>35</v>
      </c>
    </row>
    <row r="4969" spans="1:22" x14ac:dyDescent="0.3">
      <c r="A4969" t="s">
        <v>9972</v>
      </c>
      <c r="B4969" t="s">
        <v>9973</v>
      </c>
      <c r="C4969">
        <v>27</v>
      </c>
      <c r="D4969" t="s">
        <v>63</v>
      </c>
      <c r="E4969">
        <v>9.84</v>
      </c>
      <c r="F4969">
        <v>4.18</v>
      </c>
      <c r="G4969">
        <v>2.0099999999999998</v>
      </c>
      <c r="H4969">
        <v>4.62</v>
      </c>
      <c r="I4969">
        <v>7.05</v>
      </c>
      <c r="J4969">
        <v>184</v>
      </c>
      <c r="K4969">
        <v>34</v>
      </c>
      <c r="L4969">
        <v>11.92</v>
      </c>
      <c r="M4969" t="s">
        <v>25</v>
      </c>
      <c r="N4969" t="s">
        <v>26</v>
      </c>
      <c r="O4969" t="s">
        <v>44</v>
      </c>
      <c r="P4969" t="s">
        <v>15047</v>
      </c>
      <c r="Q4969" t="s">
        <v>40</v>
      </c>
      <c r="R4969" t="s">
        <v>30</v>
      </c>
      <c r="S4969" t="s">
        <v>29</v>
      </c>
      <c r="T4969" t="s">
        <v>30</v>
      </c>
      <c r="U4969" t="s">
        <v>30</v>
      </c>
      <c r="V4969" t="s">
        <v>45</v>
      </c>
    </row>
    <row r="4970" spans="1:22" x14ac:dyDescent="0.3">
      <c r="A4970" t="s">
        <v>9974</v>
      </c>
      <c r="B4970" t="s">
        <v>9975</v>
      </c>
      <c r="C4970">
        <v>27</v>
      </c>
      <c r="D4970" t="s">
        <v>24</v>
      </c>
      <c r="E4970">
        <v>3.78</v>
      </c>
      <c r="F4970">
        <v>2.4300000000000002</v>
      </c>
      <c r="G4970">
        <v>3.66</v>
      </c>
      <c r="H4970">
        <v>2.39</v>
      </c>
      <c r="I4970">
        <v>7.16</v>
      </c>
      <c r="J4970">
        <v>81</v>
      </c>
      <c r="K4970">
        <v>69</v>
      </c>
      <c r="L4970">
        <v>4.7699999999999996</v>
      </c>
      <c r="M4970" t="s">
        <v>48</v>
      </c>
      <c r="N4970" t="s">
        <v>38</v>
      </c>
      <c r="O4970" t="s">
        <v>27</v>
      </c>
      <c r="P4970" t="s">
        <v>15046</v>
      </c>
      <c r="Q4970" t="s">
        <v>40</v>
      </c>
      <c r="R4970" t="s">
        <v>25</v>
      </c>
      <c r="S4970" t="s">
        <v>29</v>
      </c>
      <c r="T4970" t="s">
        <v>25</v>
      </c>
      <c r="U4970" t="s">
        <v>25</v>
      </c>
      <c r="V4970" t="s">
        <v>31</v>
      </c>
    </row>
    <row r="4971" spans="1:22" x14ac:dyDescent="0.3">
      <c r="A4971" t="s">
        <v>9976</v>
      </c>
      <c r="B4971" t="s">
        <v>9977</v>
      </c>
      <c r="C4971">
        <v>34</v>
      </c>
      <c r="D4971" t="s">
        <v>63</v>
      </c>
      <c r="E4971">
        <v>4.45</v>
      </c>
      <c r="F4971">
        <v>2.0099999999999998</v>
      </c>
      <c r="G4971">
        <v>0.68</v>
      </c>
      <c r="H4971">
        <v>3.76</v>
      </c>
      <c r="I4971">
        <v>6.12</v>
      </c>
      <c r="J4971">
        <v>59</v>
      </c>
      <c r="K4971">
        <v>142</v>
      </c>
      <c r="L4971">
        <v>5.0999999999999996</v>
      </c>
      <c r="M4971" t="s">
        <v>30</v>
      </c>
      <c r="N4971" t="s">
        <v>38</v>
      </c>
      <c r="O4971" t="s">
        <v>27</v>
      </c>
      <c r="P4971" t="s">
        <v>15046</v>
      </c>
      <c r="Q4971" t="s">
        <v>40</v>
      </c>
      <c r="R4971" t="s">
        <v>25</v>
      </c>
      <c r="S4971" t="s">
        <v>50</v>
      </c>
      <c r="T4971" t="s">
        <v>25</v>
      </c>
      <c r="U4971" t="s">
        <v>25</v>
      </c>
      <c r="V4971" t="s">
        <v>35</v>
      </c>
    </row>
    <row r="4972" spans="1:22" x14ac:dyDescent="0.3">
      <c r="A4972" t="s">
        <v>9978</v>
      </c>
      <c r="B4972" t="s">
        <v>9979</v>
      </c>
      <c r="C4972">
        <v>27</v>
      </c>
      <c r="D4972" t="s">
        <v>34</v>
      </c>
      <c r="E4972">
        <v>11.19</v>
      </c>
      <c r="F4972">
        <v>5.69</v>
      </c>
      <c r="G4972">
        <v>1.56</v>
      </c>
      <c r="H4972">
        <v>1.65</v>
      </c>
      <c r="I4972">
        <v>7.46</v>
      </c>
      <c r="J4972">
        <v>118</v>
      </c>
      <c r="K4972">
        <v>81</v>
      </c>
      <c r="L4972">
        <v>12.89</v>
      </c>
      <c r="M4972" t="s">
        <v>30</v>
      </c>
      <c r="N4972" t="s">
        <v>38</v>
      </c>
      <c r="O4972" t="s">
        <v>49</v>
      </c>
      <c r="P4972" t="s">
        <v>15047</v>
      </c>
      <c r="Q4972" t="s">
        <v>40</v>
      </c>
      <c r="R4972" t="s">
        <v>30</v>
      </c>
      <c r="S4972" t="s">
        <v>29</v>
      </c>
      <c r="T4972" t="s">
        <v>30</v>
      </c>
      <c r="U4972" t="s">
        <v>30</v>
      </c>
      <c r="V4972" t="s">
        <v>45</v>
      </c>
    </row>
    <row r="4973" spans="1:22" x14ac:dyDescent="0.3">
      <c r="A4973" t="s">
        <v>9980</v>
      </c>
      <c r="B4973" t="s">
        <v>9981</v>
      </c>
      <c r="C4973">
        <v>21</v>
      </c>
      <c r="D4973" t="s">
        <v>34</v>
      </c>
      <c r="E4973">
        <v>5.24</v>
      </c>
      <c r="F4973">
        <v>0.96</v>
      </c>
      <c r="G4973">
        <v>0.28000000000000003</v>
      </c>
      <c r="H4973">
        <v>4.78</v>
      </c>
      <c r="I4973">
        <v>5.07</v>
      </c>
      <c r="J4973">
        <v>62</v>
      </c>
      <c r="K4973">
        <v>33</v>
      </c>
      <c r="L4973">
        <v>8.19</v>
      </c>
      <c r="M4973" t="s">
        <v>30</v>
      </c>
      <c r="N4973" t="s">
        <v>26</v>
      </c>
      <c r="O4973" t="s">
        <v>39</v>
      </c>
      <c r="P4973" t="s">
        <v>15046</v>
      </c>
      <c r="Q4973" t="s">
        <v>28</v>
      </c>
      <c r="R4973" t="s">
        <v>25</v>
      </c>
      <c r="S4973" t="s">
        <v>50</v>
      </c>
      <c r="T4973" t="s">
        <v>48</v>
      </c>
      <c r="U4973" t="s">
        <v>25</v>
      </c>
      <c r="V4973" t="s">
        <v>35</v>
      </c>
    </row>
    <row r="4974" spans="1:22" x14ac:dyDescent="0.3">
      <c r="A4974" t="s">
        <v>9982</v>
      </c>
      <c r="B4974" t="s">
        <v>9983</v>
      </c>
      <c r="C4974">
        <v>29</v>
      </c>
      <c r="D4974" t="s">
        <v>24</v>
      </c>
      <c r="E4974">
        <v>11.44</v>
      </c>
      <c r="F4974">
        <v>3.43</v>
      </c>
      <c r="G4974">
        <v>0.66</v>
      </c>
      <c r="H4974">
        <v>2.84</v>
      </c>
      <c r="I4974">
        <v>8.89</v>
      </c>
      <c r="J4974">
        <v>163</v>
      </c>
      <c r="K4974">
        <v>149</v>
      </c>
      <c r="L4974">
        <v>12.97</v>
      </c>
      <c r="M4974" t="s">
        <v>48</v>
      </c>
      <c r="N4974" t="s">
        <v>26</v>
      </c>
      <c r="O4974" t="s">
        <v>44</v>
      </c>
      <c r="P4974" t="s">
        <v>15047</v>
      </c>
      <c r="Q4974" t="s">
        <v>40</v>
      </c>
      <c r="R4974" t="s">
        <v>30</v>
      </c>
      <c r="S4974" t="s">
        <v>29</v>
      </c>
      <c r="T4974" t="s">
        <v>30</v>
      </c>
      <c r="U4974" t="s">
        <v>30</v>
      </c>
      <c r="V4974" t="s">
        <v>45</v>
      </c>
    </row>
    <row r="4975" spans="1:22" x14ac:dyDescent="0.3">
      <c r="A4975" t="s">
        <v>9984</v>
      </c>
      <c r="B4975" t="s">
        <v>9985</v>
      </c>
      <c r="C4975">
        <v>25</v>
      </c>
      <c r="D4975" t="s">
        <v>63</v>
      </c>
      <c r="E4975">
        <v>11.45</v>
      </c>
      <c r="F4975">
        <v>1.06</v>
      </c>
      <c r="G4975">
        <v>0.99</v>
      </c>
      <c r="H4975">
        <v>3.72</v>
      </c>
      <c r="I4975">
        <v>7.7</v>
      </c>
      <c r="J4975">
        <v>64</v>
      </c>
      <c r="K4975">
        <v>97</v>
      </c>
      <c r="L4975">
        <v>13.75</v>
      </c>
      <c r="M4975" t="s">
        <v>30</v>
      </c>
      <c r="N4975" t="s">
        <v>38</v>
      </c>
      <c r="O4975" t="s">
        <v>49</v>
      </c>
      <c r="P4975" t="s">
        <v>15047</v>
      </c>
      <c r="Q4975" t="s">
        <v>28</v>
      </c>
      <c r="R4975" t="s">
        <v>30</v>
      </c>
      <c r="S4975" t="s">
        <v>29</v>
      </c>
      <c r="T4975" t="s">
        <v>25</v>
      </c>
      <c r="U4975" t="s">
        <v>25</v>
      </c>
      <c r="V4975" t="s">
        <v>35</v>
      </c>
    </row>
    <row r="4976" spans="1:22" x14ac:dyDescent="0.3">
      <c r="A4976" t="s">
        <v>9986</v>
      </c>
      <c r="B4976" t="s">
        <v>9987</v>
      </c>
      <c r="C4976">
        <v>18</v>
      </c>
      <c r="D4976" t="s">
        <v>63</v>
      </c>
      <c r="E4976">
        <v>4.88</v>
      </c>
      <c r="F4976">
        <v>3.08</v>
      </c>
      <c r="G4976">
        <v>2.1800000000000002</v>
      </c>
      <c r="H4976">
        <v>1.06</v>
      </c>
      <c r="I4976">
        <v>8.18</v>
      </c>
      <c r="J4976">
        <v>229</v>
      </c>
      <c r="K4976">
        <v>37</v>
      </c>
      <c r="L4976">
        <v>7.86</v>
      </c>
      <c r="M4976" t="s">
        <v>30</v>
      </c>
      <c r="N4976" t="s">
        <v>26</v>
      </c>
      <c r="O4976" t="s">
        <v>27</v>
      </c>
      <c r="P4976" t="s">
        <v>15046</v>
      </c>
      <c r="Q4976" t="s">
        <v>28</v>
      </c>
      <c r="R4976" t="s">
        <v>25</v>
      </c>
      <c r="S4976" t="s">
        <v>29</v>
      </c>
      <c r="T4976" t="s">
        <v>30</v>
      </c>
      <c r="U4976" t="s">
        <v>30</v>
      </c>
      <c r="V4976" t="s">
        <v>35</v>
      </c>
    </row>
    <row r="4977" spans="1:22" x14ac:dyDescent="0.3">
      <c r="A4977" t="s">
        <v>9988</v>
      </c>
      <c r="B4977" t="s">
        <v>9989</v>
      </c>
      <c r="C4977">
        <v>33</v>
      </c>
      <c r="D4977" t="s">
        <v>34</v>
      </c>
      <c r="E4977">
        <v>3.48</v>
      </c>
      <c r="F4977">
        <v>3.14</v>
      </c>
      <c r="G4977">
        <v>0.23</v>
      </c>
      <c r="H4977">
        <v>1.04</v>
      </c>
      <c r="I4977">
        <v>4.8499999999999996</v>
      </c>
      <c r="J4977">
        <v>66</v>
      </c>
      <c r="K4977">
        <v>72</v>
      </c>
      <c r="L4977">
        <v>5.08</v>
      </c>
      <c r="M4977" t="s">
        <v>25</v>
      </c>
      <c r="N4977" t="s">
        <v>38</v>
      </c>
      <c r="O4977" t="s">
        <v>39</v>
      </c>
      <c r="P4977" t="s">
        <v>15046</v>
      </c>
      <c r="Q4977" t="s">
        <v>40</v>
      </c>
      <c r="R4977" t="s">
        <v>25</v>
      </c>
      <c r="S4977" t="s">
        <v>41</v>
      </c>
      <c r="T4977" t="s">
        <v>30</v>
      </c>
      <c r="U4977" t="s">
        <v>25</v>
      </c>
      <c r="V4977" t="s">
        <v>31</v>
      </c>
    </row>
    <row r="4978" spans="1:22" x14ac:dyDescent="0.3">
      <c r="A4978" t="s">
        <v>9990</v>
      </c>
      <c r="B4978" t="s">
        <v>9991</v>
      </c>
      <c r="C4978">
        <v>26</v>
      </c>
      <c r="D4978" t="s">
        <v>63</v>
      </c>
      <c r="E4978">
        <v>11.93</v>
      </c>
      <c r="F4978">
        <v>4.67</v>
      </c>
      <c r="G4978">
        <v>3.45</v>
      </c>
      <c r="H4978">
        <v>1.17</v>
      </c>
      <c r="I4978">
        <v>8.7200000000000006</v>
      </c>
      <c r="J4978">
        <v>214</v>
      </c>
      <c r="K4978">
        <v>74</v>
      </c>
      <c r="L4978">
        <v>14.32</v>
      </c>
      <c r="M4978" t="s">
        <v>48</v>
      </c>
      <c r="N4978" t="s">
        <v>26</v>
      </c>
      <c r="O4978" t="s">
        <v>44</v>
      </c>
      <c r="P4978" t="s">
        <v>15047</v>
      </c>
      <c r="Q4978" t="s">
        <v>40</v>
      </c>
      <c r="R4978" t="s">
        <v>30</v>
      </c>
      <c r="S4978" t="s">
        <v>29</v>
      </c>
      <c r="T4978" t="s">
        <v>30</v>
      </c>
      <c r="U4978" t="s">
        <v>30</v>
      </c>
      <c r="V4978" t="s">
        <v>45</v>
      </c>
    </row>
    <row r="4979" spans="1:22" x14ac:dyDescent="0.3">
      <c r="A4979" t="s">
        <v>9992</v>
      </c>
      <c r="B4979" t="s">
        <v>9993</v>
      </c>
      <c r="C4979">
        <v>28</v>
      </c>
      <c r="D4979" t="s">
        <v>63</v>
      </c>
      <c r="E4979">
        <v>9.2799999999999994</v>
      </c>
      <c r="F4979">
        <v>1.94</v>
      </c>
      <c r="G4979">
        <v>2.0299999999999998</v>
      </c>
      <c r="H4979">
        <v>2.66</v>
      </c>
      <c r="I4979">
        <v>6.52</v>
      </c>
      <c r="J4979">
        <v>43</v>
      </c>
      <c r="K4979">
        <v>110</v>
      </c>
      <c r="L4979">
        <v>11.62</v>
      </c>
      <c r="M4979" t="s">
        <v>48</v>
      </c>
      <c r="N4979" t="s">
        <v>38</v>
      </c>
      <c r="O4979" t="s">
        <v>49</v>
      </c>
      <c r="P4979" t="s">
        <v>15047</v>
      </c>
      <c r="Q4979" t="s">
        <v>40</v>
      </c>
      <c r="R4979" t="s">
        <v>30</v>
      </c>
      <c r="S4979" t="s">
        <v>50</v>
      </c>
      <c r="T4979" t="s">
        <v>25</v>
      </c>
      <c r="U4979" t="s">
        <v>25</v>
      </c>
      <c r="V4979" t="s">
        <v>35</v>
      </c>
    </row>
    <row r="4980" spans="1:22" x14ac:dyDescent="0.3">
      <c r="A4980" t="s">
        <v>9994</v>
      </c>
      <c r="B4980" t="s">
        <v>9995</v>
      </c>
      <c r="C4980">
        <v>28</v>
      </c>
      <c r="D4980" t="s">
        <v>24</v>
      </c>
      <c r="E4980">
        <v>8.7200000000000006</v>
      </c>
      <c r="F4980">
        <v>5.61</v>
      </c>
      <c r="G4980">
        <v>3.16</v>
      </c>
      <c r="H4980">
        <v>1.3</v>
      </c>
      <c r="I4980">
        <v>7.01</v>
      </c>
      <c r="J4980">
        <v>84</v>
      </c>
      <c r="K4980">
        <v>54</v>
      </c>
      <c r="L4980">
        <v>9.41</v>
      </c>
      <c r="M4980" t="s">
        <v>48</v>
      </c>
      <c r="N4980" t="s">
        <v>38</v>
      </c>
      <c r="O4980" t="s">
        <v>44</v>
      </c>
      <c r="P4980" t="s">
        <v>15047</v>
      </c>
      <c r="Q4980" t="s">
        <v>40</v>
      </c>
      <c r="R4980" t="s">
        <v>30</v>
      </c>
      <c r="S4980" t="s">
        <v>29</v>
      </c>
      <c r="T4980" t="s">
        <v>30</v>
      </c>
      <c r="U4980" t="s">
        <v>25</v>
      </c>
      <c r="V4980" t="s">
        <v>35</v>
      </c>
    </row>
    <row r="4981" spans="1:22" x14ac:dyDescent="0.3">
      <c r="A4981" t="s">
        <v>9996</v>
      </c>
      <c r="B4981" t="s">
        <v>9997</v>
      </c>
      <c r="C4981">
        <v>33</v>
      </c>
      <c r="D4981" t="s">
        <v>24</v>
      </c>
      <c r="E4981">
        <v>10.81</v>
      </c>
      <c r="F4981">
        <v>2.17</v>
      </c>
      <c r="G4981">
        <v>1.93</v>
      </c>
      <c r="H4981">
        <v>5.12</v>
      </c>
      <c r="I4981">
        <v>8.4600000000000009</v>
      </c>
      <c r="J4981">
        <v>64</v>
      </c>
      <c r="K4981">
        <v>47</v>
      </c>
      <c r="L4981">
        <v>12.83</v>
      </c>
      <c r="M4981" t="s">
        <v>30</v>
      </c>
      <c r="N4981" t="s">
        <v>38</v>
      </c>
      <c r="O4981" t="s">
        <v>49</v>
      </c>
      <c r="P4981" t="s">
        <v>15047</v>
      </c>
      <c r="Q4981" t="s">
        <v>40</v>
      </c>
      <c r="R4981" t="s">
        <v>30</v>
      </c>
      <c r="S4981" t="s">
        <v>29</v>
      </c>
      <c r="T4981" t="s">
        <v>25</v>
      </c>
      <c r="U4981" t="s">
        <v>25</v>
      </c>
      <c r="V4981" t="s">
        <v>35</v>
      </c>
    </row>
    <row r="4982" spans="1:22" x14ac:dyDescent="0.3">
      <c r="A4982" t="s">
        <v>9998</v>
      </c>
      <c r="B4982" t="s">
        <v>9999</v>
      </c>
      <c r="C4982">
        <v>21</v>
      </c>
      <c r="D4982" t="s">
        <v>24</v>
      </c>
      <c r="E4982">
        <v>8.08</v>
      </c>
      <c r="F4982">
        <v>4.38</v>
      </c>
      <c r="G4982">
        <v>1.27</v>
      </c>
      <c r="H4982">
        <v>2.61</v>
      </c>
      <c r="I4982">
        <v>8.07</v>
      </c>
      <c r="J4982">
        <v>244</v>
      </c>
      <c r="K4982">
        <v>40</v>
      </c>
      <c r="L4982">
        <v>9.9499999999999993</v>
      </c>
      <c r="M4982" t="s">
        <v>48</v>
      </c>
      <c r="N4982" t="s">
        <v>38</v>
      </c>
      <c r="O4982" t="s">
        <v>49</v>
      </c>
      <c r="P4982" t="s">
        <v>15047</v>
      </c>
      <c r="Q4982" t="s">
        <v>28</v>
      </c>
      <c r="R4982" t="s">
        <v>30</v>
      </c>
      <c r="S4982" t="s">
        <v>29</v>
      </c>
      <c r="T4982" t="s">
        <v>30</v>
      </c>
      <c r="U4982" t="s">
        <v>30</v>
      </c>
      <c r="V4982" t="s">
        <v>45</v>
      </c>
    </row>
    <row r="4983" spans="1:22" x14ac:dyDescent="0.3">
      <c r="A4983" t="s">
        <v>10000</v>
      </c>
      <c r="B4983" t="s">
        <v>10001</v>
      </c>
      <c r="C4983">
        <v>18</v>
      </c>
      <c r="D4983" t="s">
        <v>34</v>
      </c>
      <c r="E4983">
        <v>7.67</v>
      </c>
      <c r="F4983">
        <v>4.49</v>
      </c>
      <c r="G4983">
        <v>2.0699999999999998</v>
      </c>
      <c r="H4983">
        <v>4.9400000000000004</v>
      </c>
      <c r="I4983">
        <v>4.5599999999999996</v>
      </c>
      <c r="J4983">
        <v>189</v>
      </c>
      <c r="K4983">
        <v>169</v>
      </c>
      <c r="L4983">
        <v>8.85</v>
      </c>
      <c r="M4983" t="s">
        <v>48</v>
      </c>
      <c r="N4983" t="s">
        <v>26</v>
      </c>
      <c r="O4983" t="s">
        <v>49</v>
      </c>
      <c r="P4983" t="s">
        <v>15047</v>
      </c>
      <c r="Q4983" t="s">
        <v>28</v>
      </c>
      <c r="R4983" t="s">
        <v>30</v>
      </c>
      <c r="S4983" t="s">
        <v>41</v>
      </c>
      <c r="T4983" t="s">
        <v>30</v>
      </c>
      <c r="U4983" t="s">
        <v>30</v>
      </c>
      <c r="V4983" t="s">
        <v>45</v>
      </c>
    </row>
    <row r="4984" spans="1:22" x14ac:dyDescent="0.3">
      <c r="A4984" t="s">
        <v>10002</v>
      </c>
      <c r="B4984" t="s">
        <v>10003</v>
      </c>
      <c r="C4984">
        <v>30</v>
      </c>
      <c r="D4984" t="s">
        <v>24</v>
      </c>
      <c r="E4984">
        <v>9.24</v>
      </c>
      <c r="F4984">
        <v>4.33</v>
      </c>
      <c r="G4984">
        <v>2.36</v>
      </c>
      <c r="H4984">
        <v>5.23</v>
      </c>
      <c r="I4984">
        <v>7.27</v>
      </c>
      <c r="J4984">
        <v>171</v>
      </c>
      <c r="K4984">
        <v>153</v>
      </c>
      <c r="L4984">
        <v>11.72</v>
      </c>
      <c r="M4984" t="s">
        <v>25</v>
      </c>
      <c r="N4984" t="s">
        <v>38</v>
      </c>
      <c r="O4984" t="s">
        <v>44</v>
      </c>
      <c r="P4984" t="s">
        <v>15047</v>
      </c>
      <c r="Q4984" t="s">
        <v>40</v>
      </c>
      <c r="R4984" t="s">
        <v>30</v>
      </c>
      <c r="S4984" t="s">
        <v>29</v>
      </c>
      <c r="T4984" t="s">
        <v>30</v>
      </c>
      <c r="U4984" t="s">
        <v>30</v>
      </c>
      <c r="V4984" t="s">
        <v>45</v>
      </c>
    </row>
    <row r="4985" spans="1:22" x14ac:dyDescent="0.3">
      <c r="A4985" t="s">
        <v>10004</v>
      </c>
      <c r="B4985" t="s">
        <v>10005</v>
      </c>
      <c r="C4985">
        <v>21</v>
      </c>
      <c r="D4985" t="s">
        <v>34</v>
      </c>
      <c r="E4985">
        <v>3.95</v>
      </c>
      <c r="F4985">
        <v>5.36</v>
      </c>
      <c r="G4985">
        <v>0.09</v>
      </c>
      <c r="H4985">
        <v>5.16</v>
      </c>
      <c r="I4985">
        <v>8.65</v>
      </c>
      <c r="J4985">
        <v>137</v>
      </c>
      <c r="K4985">
        <v>147</v>
      </c>
      <c r="L4985">
        <v>6.3</v>
      </c>
      <c r="M4985" t="s">
        <v>25</v>
      </c>
      <c r="N4985" t="s">
        <v>38</v>
      </c>
      <c r="O4985" t="s">
        <v>49</v>
      </c>
      <c r="P4985" t="s">
        <v>15047</v>
      </c>
      <c r="Q4985" t="s">
        <v>28</v>
      </c>
      <c r="R4985" t="s">
        <v>25</v>
      </c>
      <c r="S4985" t="s">
        <v>29</v>
      </c>
      <c r="T4985" t="s">
        <v>30</v>
      </c>
      <c r="U4985" t="s">
        <v>30</v>
      </c>
      <c r="V4985" t="s">
        <v>31</v>
      </c>
    </row>
    <row r="4986" spans="1:22" x14ac:dyDescent="0.3">
      <c r="A4986" t="s">
        <v>10006</v>
      </c>
      <c r="B4986" t="s">
        <v>10007</v>
      </c>
      <c r="C4986">
        <v>21</v>
      </c>
      <c r="D4986" t="s">
        <v>34</v>
      </c>
      <c r="E4986">
        <v>6.8</v>
      </c>
      <c r="F4986">
        <v>3.17</v>
      </c>
      <c r="G4986">
        <v>1.69</v>
      </c>
      <c r="H4986">
        <v>2.2599999999999998</v>
      </c>
      <c r="I4986">
        <v>6.62</v>
      </c>
      <c r="J4986">
        <v>192</v>
      </c>
      <c r="K4986">
        <v>162</v>
      </c>
      <c r="L4986">
        <v>8.61</v>
      </c>
      <c r="M4986" t="s">
        <v>25</v>
      </c>
      <c r="N4986" t="s">
        <v>38</v>
      </c>
      <c r="O4986" t="s">
        <v>44</v>
      </c>
      <c r="P4986" t="s">
        <v>15047</v>
      </c>
      <c r="Q4986" t="s">
        <v>28</v>
      </c>
      <c r="R4986" t="s">
        <v>30</v>
      </c>
      <c r="S4986" t="s">
        <v>50</v>
      </c>
      <c r="T4986" t="s">
        <v>30</v>
      </c>
      <c r="U4986" t="s">
        <v>30</v>
      </c>
      <c r="V4986" t="s">
        <v>35</v>
      </c>
    </row>
    <row r="4987" spans="1:22" x14ac:dyDescent="0.3">
      <c r="A4987" t="s">
        <v>10008</v>
      </c>
      <c r="B4987" t="s">
        <v>10009</v>
      </c>
      <c r="C4987">
        <v>35</v>
      </c>
      <c r="D4987" t="s">
        <v>34</v>
      </c>
      <c r="E4987">
        <v>5.97</v>
      </c>
      <c r="F4987">
        <v>4.5199999999999996</v>
      </c>
      <c r="G4987">
        <v>2.2000000000000002</v>
      </c>
      <c r="H4987">
        <v>0.63</v>
      </c>
      <c r="I4987">
        <v>8.84</v>
      </c>
      <c r="J4987">
        <v>232</v>
      </c>
      <c r="K4987">
        <v>109</v>
      </c>
      <c r="L4987">
        <v>6.83</v>
      </c>
      <c r="M4987" t="s">
        <v>30</v>
      </c>
      <c r="N4987" t="s">
        <v>38</v>
      </c>
      <c r="O4987" t="s">
        <v>49</v>
      </c>
      <c r="P4987" t="s">
        <v>15047</v>
      </c>
      <c r="Q4987" t="s">
        <v>40</v>
      </c>
      <c r="R4987" t="s">
        <v>25</v>
      </c>
      <c r="S4987" t="s">
        <v>29</v>
      </c>
      <c r="T4987" t="s">
        <v>30</v>
      </c>
      <c r="U4987" t="s">
        <v>30</v>
      </c>
      <c r="V4987" t="s">
        <v>35</v>
      </c>
    </row>
    <row r="4988" spans="1:22" x14ac:dyDescent="0.3">
      <c r="A4988" t="s">
        <v>10010</v>
      </c>
      <c r="B4988" t="s">
        <v>10011</v>
      </c>
      <c r="C4988">
        <v>27</v>
      </c>
      <c r="D4988" t="s">
        <v>24</v>
      </c>
      <c r="E4988">
        <v>10.27</v>
      </c>
      <c r="F4988">
        <v>0.86</v>
      </c>
      <c r="G4988">
        <v>3.45</v>
      </c>
      <c r="H4988">
        <v>5.71</v>
      </c>
      <c r="I4988">
        <v>5.8</v>
      </c>
      <c r="J4988">
        <v>199</v>
      </c>
      <c r="K4988">
        <v>36</v>
      </c>
      <c r="L4988">
        <v>12.44</v>
      </c>
      <c r="M4988" t="s">
        <v>48</v>
      </c>
      <c r="N4988" t="s">
        <v>38</v>
      </c>
      <c r="O4988" t="s">
        <v>49</v>
      </c>
      <c r="P4988" t="s">
        <v>15047</v>
      </c>
      <c r="Q4988" t="s">
        <v>40</v>
      </c>
      <c r="R4988" t="s">
        <v>30</v>
      </c>
      <c r="S4988" t="s">
        <v>50</v>
      </c>
      <c r="T4988" t="s">
        <v>48</v>
      </c>
      <c r="U4988" t="s">
        <v>30</v>
      </c>
      <c r="V4988" t="s">
        <v>45</v>
      </c>
    </row>
    <row r="4989" spans="1:22" x14ac:dyDescent="0.3">
      <c r="A4989" t="s">
        <v>10012</v>
      </c>
      <c r="B4989" t="s">
        <v>10013</v>
      </c>
      <c r="C4989">
        <v>21</v>
      </c>
      <c r="D4989" t="s">
        <v>24</v>
      </c>
      <c r="E4989">
        <v>7.89</v>
      </c>
      <c r="F4989">
        <v>4.03</v>
      </c>
      <c r="G4989">
        <v>0.32</v>
      </c>
      <c r="H4989">
        <v>4.2300000000000004</v>
      </c>
      <c r="I4989">
        <v>7.96</v>
      </c>
      <c r="J4989">
        <v>145</v>
      </c>
      <c r="K4989">
        <v>151</v>
      </c>
      <c r="L4989">
        <v>9.61</v>
      </c>
      <c r="M4989" t="s">
        <v>25</v>
      </c>
      <c r="N4989" t="s">
        <v>26</v>
      </c>
      <c r="O4989" t="s">
        <v>49</v>
      </c>
      <c r="P4989" t="s">
        <v>15047</v>
      </c>
      <c r="Q4989" t="s">
        <v>28</v>
      </c>
      <c r="R4989" t="s">
        <v>30</v>
      </c>
      <c r="S4989" t="s">
        <v>29</v>
      </c>
      <c r="T4989" t="s">
        <v>30</v>
      </c>
      <c r="U4989" t="s">
        <v>30</v>
      </c>
      <c r="V4989" t="s">
        <v>45</v>
      </c>
    </row>
    <row r="4990" spans="1:22" x14ac:dyDescent="0.3">
      <c r="A4990" t="s">
        <v>10014</v>
      </c>
      <c r="B4990" t="s">
        <v>10015</v>
      </c>
      <c r="C4990">
        <v>26</v>
      </c>
      <c r="D4990" t="s">
        <v>24</v>
      </c>
      <c r="E4990">
        <v>8.5299999999999994</v>
      </c>
      <c r="F4990">
        <v>2.72</v>
      </c>
      <c r="G4990">
        <v>1.65</v>
      </c>
      <c r="H4990">
        <v>2.56</v>
      </c>
      <c r="I4990">
        <v>7.46</v>
      </c>
      <c r="J4990">
        <v>198</v>
      </c>
      <c r="K4990">
        <v>112</v>
      </c>
      <c r="L4990">
        <v>10.46</v>
      </c>
      <c r="M4990" t="s">
        <v>25</v>
      </c>
      <c r="N4990" t="s">
        <v>26</v>
      </c>
      <c r="O4990" t="s">
        <v>44</v>
      </c>
      <c r="P4990" t="s">
        <v>15047</v>
      </c>
      <c r="Q4990" t="s">
        <v>40</v>
      </c>
      <c r="R4990" t="s">
        <v>30</v>
      </c>
      <c r="S4990" t="s">
        <v>29</v>
      </c>
      <c r="T4990" t="s">
        <v>25</v>
      </c>
      <c r="U4990" t="s">
        <v>30</v>
      </c>
      <c r="V4990" t="s">
        <v>45</v>
      </c>
    </row>
    <row r="4991" spans="1:22" x14ac:dyDescent="0.3">
      <c r="A4991" t="s">
        <v>10016</v>
      </c>
      <c r="B4991" t="s">
        <v>10017</v>
      </c>
      <c r="C4991">
        <v>21</v>
      </c>
      <c r="D4991" t="s">
        <v>63</v>
      </c>
      <c r="E4991">
        <v>11.89</v>
      </c>
      <c r="F4991">
        <v>5.85</v>
      </c>
      <c r="G4991">
        <v>3.04</v>
      </c>
      <c r="H4991">
        <v>2.08</v>
      </c>
      <c r="I4991">
        <v>5.33</v>
      </c>
      <c r="J4991">
        <v>118</v>
      </c>
      <c r="K4991">
        <v>158</v>
      </c>
      <c r="L4991">
        <v>12.88</v>
      </c>
      <c r="M4991" t="s">
        <v>30</v>
      </c>
      <c r="N4991" t="s">
        <v>38</v>
      </c>
      <c r="O4991" t="s">
        <v>49</v>
      </c>
      <c r="P4991" t="s">
        <v>15047</v>
      </c>
      <c r="Q4991" t="s">
        <v>28</v>
      </c>
      <c r="R4991" t="s">
        <v>30</v>
      </c>
      <c r="S4991" t="s">
        <v>50</v>
      </c>
      <c r="T4991" t="s">
        <v>30</v>
      </c>
      <c r="U4991" t="s">
        <v>30</v>
      </c>
      <c r="V4991" t="s">
        <v>45</v>
      </c>
    </row>
    <row r="4992" spans="1:22" x14ac:dyDescent="0.3">
      <c r="A4992" t="s">
        <v>10018</v>
      </c>
      <c r="B4992" t="s">
        <v>10019</v>
      </c>
      <c r="C4992">
        <v>21</v>
      </c>
      <c r="D4992" t="s">
        <v>24</v>
      </c>
      <c r="E4992">
        <v>11.69</v>
      </c>
      <c r="F4992">
        <v>4.97</v>
      </c>
      <c r="G4992">
        <v>2.54</v>
      </c>
      <c r="H4992">
        <v>3.86</v>
      </c>
      <c r="I4992">
        <v>6.09</v>
      </c>
      <c r="J4992">
        <v>25</v>
      </c>
      <c r="K4992">
        <v>26</v>
      </c>
      <c r="L4992">
        <v>12.46</v>
      </c>
      <c r="M4992" t="s">
        <v>30</v>
      </c>
      <c r="N4992" t="s">
        <v>38</v>
      </c>
      <c r="O4992" t="s">
        <v>49</v>
      </c>
      <c r="P4992" t="s">
        <v>15047</v>
      </c>
      <c r="Q4992" t="s">
        <v>28</v>
      </c>
      <c r="R4992" t="s">
        <v>30</v>
      </c>
      <c r="S4992" t="s">
        <v>50</v>
      </c>
      <c r="T4992" t="s">
        <v>30</v>
      </c>
      <c r="U4992" t="s">
        <v>25</v>
      </c>
      <c r="V4992" t="s">
        <v>35</v>
      </c>
    </row>
    <row r="4993" spans="1:22" x14ac:dyDescent="0.3">
      <c r="A4993" t="s">
        <v>10020</v>
      </c>
      <c r="B4993" t="s">
        <v>10021</v>
      </c>
      <c r="C4993">
        <v>22</v>
      </c>
      <c r="D4993" t="s">
        <v>24</v>
      </c>
      <c r="E4993">
        <v>4.5199999999999996</v>
      </c>
      <c r="F4993">
        <v>1.99</v>
      </c>
      <c r="G4993">
        <v>2.52</v>
      </c>
      <c r="H4993">
        <v>0.84</v>
      </c>
      <c r="I4993">
        <v>5.5</v>
      </c>
      <c r="J4993">
        <v>214</v>
      </c>
      <c r="K4993">
        <v>128</v>
      </c>
      <c r="L4993">
        <v>7.04</v>
      </c>
      <c r="M4993" t="s">
        <v>30</v>
      </c>
      <c r="N4993" t="s">
        <v>26</v>
      </c>
      <c r="O4993" t="s">
        <v>27</v>
      </c>
      <c r="P4993" t="s">
        <v>15046</v>
      </c>
      <c r="Q4993" t="s">
        <v>28</v>
      </c>
      <c r="R4993" t="s">
        <v>25</v>
      </c>
      <c r="S4993" t="s">
        <v>50</v>
      </c>
      <c r="T4993" t="s">
        <v>25</v>
      </c>
      <c r="U4993" t="s">
        <v>30</v>
      </c>
      <c r="V4993" t="s">
        <v>35</v>
      </c>
    </row>
    <row r="4994" spans="1:22" x14ac:dyDescent="0.3">
      <c r="A4994" t="s">
        <v>10022</v>
      </c>
      <c r="B4994" t="s">
        <v>10023</v>
      </c>
      <c r="C4994">
        <v>35</v>
      </c>
      <c r="D4994" t="s">
        <v>24</v>
      </c>
      <c r="E4994">
        <v>4.04</v>
      </c>
      <c r="F4994">
        <v>2.13</v>
      </c>
      <c r="G4994">
        <v>1.86</v>
      </c>
      <c r="H4994">
        <v>5.71</v>
      </c>
      <c r="I4994">
        <v>4.7300000000000004</v>
      </c>
      <c r="J4994">
        <v>20</v>
      </c>
      <c r="K4994">
        <v>161</v>
      </c>
      <c r="L4994">
        <v>5.53</v>
      </c>
      <c r="M4994" t="s">
        <v>30</v>
      </c>
      <c r="N4994" t="s">
        <v>26</v>
      </c>
      <c r="O4994" t="s">
        <v>39</v>
      </c>
      <c r="P4994" t="s">
        <v>15046</v>
      </c>
      <c r="Q4994" t="s">
        <v>40</v>
      </c>
      <c r="R4994" t="s">
        <v>25</v>
      </c>
      <c r="S4994" t="s">
        <v>41</v>
      </c>
      <c r="T4994" t="s">
        <v>25</v>
      </c>
      <c r="U4994" t="s">
        <v>25</v>
      </c>
      <c r="V4994" t="s">
        <v>35</v>
      </c>
    </row>
    <row r="4995" spans="1:22" x14ac:dyDescent="0.3">
      <c r="A4995" t="s">
        <v>10024</v>
      </c>
      <c r="B4995" t="s">
        <v>10025</v>
      </c>
      <c r="C4995">
        <v>23</v>
      </c>
      <c r="D4995" t="s">
        <v>24</v>
      </c>
      <c r="E4995">
        <v>4.3600000000000003</v>
      </c>
      <c r="F4995">
        <v>4.79</v>
      </c>
      <c r="G4995">
        <v>2.27</v>
      </c>
      <c r="H4995">
        <v>5.98</v>
      </c>
      <c r="I4995">
        <v>6.11</v>
      </c>
      <c r="J4995">
        <v>133</v>
      </c>
      <c r="K4995">
        <v>124</v>
      </c>
      <c r="L4995">
        <v>5.28</v>
      </c>
      <c r="M4995" t="s">
        <v>48</v>
      </c>
      <c r="N4995" t="s">
        <v>38</v>
      </c>
      <c r="O4995" t="s">
        <v>44</v>
      </c>
      <c r="P4995" t="s">
        <v>15047</v>
      </c>
      <c r="Q4995" t="s">
        <v>28</v>
      </c>
      <c r="R4995" t="s">
        <v>25</v>
      </c>
      <c r="S4995" t="s">
        <v>50</v>
      </c>
      <c r="T4995" t="s">
        <v>30</v>
      </c>
      <c r="U4995" t="s">
        <v>30</v>
      </c>
      <c r="V4995" t="s">
        <v>35</v>
      </c>
    </row>
    <row r="4996" spans="1:22" x14ac:dyDescent="0.3">
      <c r="A4996" t="s">
        <v>10026</v>
      </c>
      <c r="B4996" t="s">
        <v>10027</v>
      </c>
      <c r="C4996">
        <v>32</v>
      </c>
      <c r="D4996" t="s">
        <v>34</v>
      </c>
      <c r="E4996">
        <v>4.16</v>
      </c>
      <c r="F4996">
        <v>4.91</v>
      </c>
      <c r="G4996">
        <v>3.19</v>
      </c>
      <c r="H4996">
        <v>0.72</v>
      </c>
      <c r="I4996">
        <v>6.29</v>
      </c>
      <c r="J4996">
        <v>114</v>
      </c>
      <c r="K4996">
        <v>85</v>
      </c>
      <c r="L4996">
        <v>6.86</v>
      </c>
      <c r="M4996" t="s">
        <v>30</v>
      </c>
      <c r="N4996" t="s">
        <v>26</v>
      </c>
      <c r="O4996" t="s">
        <v>49</v>
      </c>
      <c r="P4996" t="s">
        <v>15047</v>
      </c>
      <c r="Q4996" t="s">
        <v>40</v>
      </c>
      <c r="R4996" t="s">
        <v>25</v>
      </c>
      <c r="S4996" t="s">
        <v>50</v>
      </c>
      <c r="T4996" t="s">
        <v>30</v>
      </c>
      <c r="U4996" t="s">
        <v>30</v>
      </c>
      <c r="V4996" t="s">
        <v>35</v>
      </c>
    </row>
    <row r="4997" spans="1:22" x14ac:dyDescent="0.3">
      <c r="A4997" t="s">
        <v>10028</v>
      </c>
      <c r="B4997" t="s">
        <v>10029</v>
      </c>
      <c r="C4997">
        <v>33</v>
      </c>
      <c r="D4997" t="s">
        <v>24</v>
      </c>
      <c r="E4997">
        <v>4.93</v>
      </c>
      <c r="F4997">
        <v>0.59</v>
      </c>
      <c r="G4997">
        <v>1.83</v>
      </c>
      <c r="H4997">
        <v>4.16</v>
      </c>
      <c r="I4997">
        <v>6.63</v>
      </c>
      <c r="J4997">
        <v>85</v>
      </c>
      <c r="K4997">
        <v>110</v>
      </c>
      <c r="L4997">
        <v>7.89</v>
      </c>
      <c r="M4997" t="s">
        <v>30</v>
      </c>
      <c r="N4997" t="s">
        <v>26</v>
      </c>
      <c r="O4997" t="s">
        <v>27</v>
      </c>
      <c r="P4997" t="s">
        <v>15046</v>
      </c>
      <c r="Q4997" t="s">
        <v>40</v>
      </c>
      <c r="R4997" t="s">
        <v>25</v>
      </c>
      <c r="S4997" t="s">
        <v>50</v>
      </c>
      <c r="T4997" t="s">
        <v>48</v>
      </c>
      <c r="U4997" t="s">
        <v>25</v>
      </c>
      <c r="V4997" t="s">
        <v>35</v>
      </c>
    </row>
    <row r="4998" spans="1:22" x14ac:dyDescent="0.3">
      <c r="A4998" t="s">
        <v>10030</v>
      </c>
      <c r="B4998" t="s">
        <v>10031</v>
      </c>
      <c r="C4998">
        <v>30</v>
      </c>
      <c r="D4998" t="s">
        <v>24</v>
      </c>
      <c r="E4998">
        <v>8.0500000000000007</v>
      </c>
      <c r="F4998">
        <v>1.26</v>
      </c>
      <c r="G4998">
        <v>1.04</v>
      </c>
      <c r="H4998">
        <v>1.18</v>
      </c>
      <c r="I4998">
        <v>6.49</v>
      </c>
      <c r="J4998">
        <v>247</v>
      </c>
      <c r="K4998">
        <v>28</v>
      </c>
      <c r="L4998">
        <v>9.25</v>
      </c>
      <c r="M4998" t="s">
        <v>30</v>
      </c>
      <c r="N4998" t="s">
        <v>38</v>
      </c>
      <c r="O4998" t="s">
        <v>49</v>
      </c>
      <c r="P4998" t="s">
        <v>15047</v>
      </c>
      <c r="Q4998" t="s">
        <v>40</v>
      </c>
      <c r="R4998" t="s">
        <v>30</v>
      </c>
      <c r="S4998" t="s">
        <v>50</v>
      </c>
      <c r="T4998" t="s">
        <v>25</v>
      </c>
      <c r="U4998" t="s">
        <v>30</v>
      </c>
      <c r="V4998" t="s">
        <v>45</v>
      </c>
    </row>
    <row r="4999" spans="1:22" x14ac:dyDescent="0.3">
      <c r="A4999" t="s">
        <v>10032</v>
      </c>
      <c r="B4999" t="s">
        <v>10033</v>
      </c>
      <c r="C4999">
        <v>27</v>
      </c>
      <c r="D4999" t="s">
        <v>63</v>
      </c>
      <c r="E4999">
        <v>4.22</v>
      </c>
      <c r="F4999">
        <v>4.46</v>
      </c>
      <c r="G4999">
        <v>3.06</v>
      </c>
      <c r="H4999">
        <v>5.51</v>
      </c>
      <c r="I4999">
        <v>8.7200000000000006</v>
      </c>
      <c r="J4999">
        <v>129</v>
      </c>
      <c r="K4999">
        <v>69</v>
      </c>
      <c r="L4999">
        <v>5.85</v>
      </c>
      <c r="M4999" t="s">
        <v>30</v>
      </c>
      <c r="N4999" t="s">
        <v>26</v>
      </c>
      <c r="O4999" t="s">
        <v>44</v>
      </c>
      <c r="P4999" t="s">
        <v>15047</v>
      </c>
      <c r="Q4999" t="s">
        <v>40</v>
      </c>
      <c r="R4999" t="s">
        <v>25</v>
      </c>
      <c r="S4999" t="s">
        <v>29</v>
      </c>
      <c r="T4999" t="s">
        <v>30</v>
      </c>
      <c r="U4999" t="s">
        <v>30</v>
      </c>
      <c r="V4999" t="s">
        <v>35</v>
      </c>
    </row>
    <row r="5000" spans="1:22" x14ac:dyDescent="0.3">
      <c r="A5000" t="s">
        <v>10034</v>
      </c>
      <c r="B5000" t="s">
        <v>10035</v>
      </c>
      <c r="C5000">
        <v>32</v>
      </c>
      <c r="D5000" t="s">
        <v>34</v>
      </c>
      <c r="E5000">
        <v>4.32</v>
      </c>
      <c r="F5000">
        <v>1.42</v>
      </c>
      <c r="G5000">
        <v>2.92</v>
      </c>
      <c r="H5000">
        <v>5.65</v>
      </c>
      <c r="I5000">
        <v>7.01</v>
      </c>
      <c r="J5000">
        <v>63</v>
      </c>
      <c r="K5000">
        <v>69</v>
      </c>
      <c r="L5000">
        <v>6.27</v>
      </c>
      <c r="M5000" t="s">
        <v>30</v>
      </c>
      <c r="N5000" t="s">
        <v>38</v>
      </c>
      <c r="O5000" t="s">
        <v>27</v>
      </c>
      <c r="P5000" t="s">
        <v>15046</v>
      </c>
      <c r="Q5000" t="s">
        <v>40</v>
      </c>
      <c r="R5000" t="s">
        <v>25</v>
      </c>
      <c r="S5000" t="s">
        <v>29</v>
      </c>
      <c r="T5000" t="s">
        <v>25</v>
      </c>
      <c r="U5000" t="s">
        <v>25</v>
      </c>
      <c r="V5000" t="s">
        <v>35</v>
      </c>
    </row>
    <row r="5001" spans="1:22" x14ac:dyDescent="0.3">
      <c r="A5001" t="s">
        <v>10036</v>
      </c>
      <c r="B5001" t="s">
        <v>10037</v>
      </c>
      <c r="C5001">
        <v>32</v>
      </c>
      <c r="D5001" t="s">
        <v>24</v>
      </c>
      <c r="E5001">
        <v>7.28</v>
      </c>
      <c r="F5001">
        <v>5.24</v>
      </c>
      <c r="G5001">
        <v>1.26</v>
      </c>
      <c r="H5001">
        <v>1.43</v>
      </c>
      <c r="I5001">
        <v>7.85</v>
      </c>
      <c r="J5001">
        <v>195</v>
      </c>
      <c r="K5001">
        <v>59</v>
      </c>
      <c r="L5001">
        <v>10.24</v>
      </c>
      <c r="M5001" t="s">
        <v>25</v>
      </c>
      <c r="N5001" t="s">
        <v>26</v>
      </c>
      <c r="O5001" t="s">
        <v>44</v>
      </c>
      <c r="P5001" t="s">
        <v>15047</v>
      </c>
      <c r="Q5001" t="s">
        <v>40</v>
      </c>
      <c r="R5001" t="s">
        <v>30</v>
      </c>
      <c r="S5001" t="s">
        <v>29</v>
      </c>
      <c r="T5001" t="s">
        <v>30</v>
      </c>
      <c r="U5001" t="s">
        <v>30</v>
      </c>
      <c r="V5001" t="s">
        <v>45</v>
      </c>
    </row>
    <row r="5002" spans="1:22" x14ac:dyDescent="0.3">
      <c r="A5002" t="s">
        <v>10038</v>
      </c>
      <c r="B5002" t="s">
        <v>10039</v>
      </c>
      <c r="C5002">
        <v>22</v>
      </c>
      <c r="D5002" t="s">
        <v>34</v>
      </c>
      <c r="E5002">
        <v>8.59</v>
      </c>
      <c r="F5002">
        <v>1.69</v>
      </c>
      <c r="G5002">
        <v>0.56999999999999995</v>
      </c>
      <c r="H5002">
        <v>0.62</v>
      </c>
      <c r="I5002">
        <v>5.47</v>
      </c>
      <c r="J5002">
        <v>123</v>
      </c>
      <c r="K5002">
        <v>135</v>
      </c>
      <c r="L5002">
        <v>10.72</v>
      </c>
      <c r="M5002" t="s">
        <v>25</v>
      </c>
      <c r="N5002" t="s">
        <v>26</v>
      </c>
      <c r="O5002" t="s">
        <v>44</v>
      </c>
      <c r="P5002" t="s">
        <v>15047</v>
      </c>
      <c r="Q5002" t="s">
        <v>28</v>
      </c>
      <c r="R5002" t="s">
        <v>30</v>
      </c>
      <c r="S5002" t="s">
        <v>50</v>
      </c>
      <c r="T5002" t="s">
        <v>25</v>
      </c>
      <c r="U5002" t="s">
        <v>30</v>
      </c>
      <c r="V5002" t="s">
        <v>45</v>
      </c>
    </row>
    <row r="5003" spans="1:22" x14ac:dyDescent="0.3">
      <c r="A5003" t="s">
        <v>10040</v>
      </c>
      <c r="B5003" t="s">
        <v>10041</v>
      </c>
      <c r="C5003">
        <v>23</v>
      </c>
      <c r="D5003" t="s">
        <v>24</v>
      </c>
      <c r="E5003">
        <v>11.99</v>
      </c>
      <c r="F5003">
        <v>2.37</v>
      </c>
      <c r="G5003">
        <v>3.1</v>
      </c>
      <c r="H5003">
        <v>4.53</v>
      </c>
      <c r="I5003">
        <v>5.16</v>
      </c>
      <c r="J5003">
        <v>26</v>
      </c>
      <c r="K5003">
        <v>165</v>
      </c>
      <c r="L5003">
        <v>13.78</v>
      </c>
      <c r="M5003" t="s">
        <v>48</v>
      </c>
      <c r="N5003" t="s">
        <v>26</v>
      </c>
      <c r="O5003" t="s">
        <v>44</v>
      </c>
      <c r="P5003" t="s">
        <v>15047</v>
      </c>
      <c r="Q5003" t="s">
        <v>28</v>
      </c>
      <c r="R5003" t="s">
        <v>30</v>
      </c>
      <c r="S5003" t="s">
        <v>50</v>
      </c>
      <c r="T5003" t="s">
        <v>25</v>
      </c>
      <c r="U5003" t="s">
        <v>25</v>
      </c>
      <c r="V5003" t="s">
        <v>35</v>
      </c>
    </row>
    <row r="5004" spans="1:22" x14ac:dyDescent="0.3">
      <c r="A5004" t="s">
        <v>10042</v>
      </c>
      <c r="B5004" t="s">
        <v>10043</v>
      </c>
      <c r="C5004">
        <v>26</v>
      </c>
      <c r="D5004" t="s">
        <v>24</v>
      </c>
      <c r="E5004">
        <v>4.6900000000000004</v>
      </c>
      <c r="F5004">
        <v>5.53</v>
      </c>
      <c r="G5004">
        <v>0.42</v>
      </c>
      <c r="H5004">
        <v>5.03</v>
      </c>
      <c r="I5004">
        <v>8.02</v>
      </c>
      <c r="J5004">
        <v>184</v>
      </c>
      <c r="K5004">
        <v>70</v>
      </c>
      <c r="L5004">
        <v>7.39</v>
      </c>
      <c r="M5004" t="s">
        <v>25</v>
      </c>
      <c r="N5004" t="s">
        <v>38</v>
      </c>
      <c r="O5004" t="s">
        <v>49</v>
      </c>
      <c r="P5004" t="s">
        <v>15047</v>
      </c>
      <c r="Q5004" t="s">
        <v>40</v>
      </c>
      <c r="R5004" t="s">
        <v>25</v>
      </c>
      <c r="S5004" t="s">
        <v>29</v>
      </c>
      <c r="T5004" t="s">
        <v>30</v>
      </c>
      <c r="U5004" t="s">
        <v>30</v>
      </c>
      <c r="V5004" t="s">
        <v>35</v>
      </c>
    </row>
    <row r="5005" spans="1:22" x14ac:dyDescent="0.3">
      <c r="A5005" t="s">
        <v>10044</v>
      </c>
      <c r="B5005" t="s">
        <v>10045</v>
      </c>
      <c r="C5005">
        <v>35</v>
      </c>
      <c r="D5005" t="s">
        <v>63</v>
      </c>
      <c r="E5005">
        <v>4.1900000000000004</v>
      </c>
      <c r="F5005">
        <v>3.22</v>
      </c>
      <c r="G5005">
        <v>1.43</v>
      </c>
      <c r="H5005">
        <v>5.39</v>
      </c>
      <c r="I5005">
        <v>6.95</v>
      </c>
      <c r="J5005">
        <v>201</v>
      </c>
      <c r="K5005">
        <v>116</v>
      </c>
      <c r="L5005">
        <v>5.99</v>
      </c>
      <c r="M5005" t="s">
        <v>30</v>
      </c>
      <c r="N5005" t="s">
        <v>26</v>
      </c>
      <c r="O5005" t="s">
        <v>39</v>
      </c>
      <c r="P5005" t="s">
        <v>15046</v>
      </c>
      <c r="Q5005" t="s">
        <v>40</v>
      </c>
      <c r="R5005" t="s">
        <v>25</v>
      </c>
      <c r="S5005" t="s">
        <v>50</v>
      </c>
      <c r="T5005" t="s">
        <v>30</v>
      </c>
      <c r="U5005" t="s">
        <v>30</v>
      </c>
      <c r="V5005" t="s">
        <v>35</v>
      </c>
    </row>
    <row r="5006" spans="1:22" x14ac:dyDescent="0.3">
      <c r="A5006" t="s">
        <v>10046</v>
      </c>
      <c r="B5006" t="s">
        <v>10047</v>
      </c>
      <c r="C5006">
        <v>34</v>
      </c>
      <c r="D5006" t="s">
        <v>24</v>
      </c>
      <c r="E5006">
        <v>7.96</v>
      </c>
      <c r="F5006">
        <v>4.3600000000000003</v>
      </c>
      <c r="G5006">
        <v>1.2</v>
      </c>
      <c r="H5006">
        <v>4.1100000000000003</v>
      </c>
      <c r="I5006">
        <v>5.66</v>
      </c>
      <c r="J5006">
        <v>245</v>
      </c>
      <c r="K5006">
        <v>54</v>
      </c>
      <c r="L5006">
        <v>8.89</v>
      </c>
      <c r="M5006" t="s">
        <v>48</v>
      </c>
      <c r="N5006" t="s">
        <v>38</v>
      </c>
      <c r="O5006" t="s">
        <v>49</v>
      </c>
      <c r="P5006" t="s">
        <v>15047</v>
      </c>
      <c r="Q5006" t="s">
        <v>40</v>
      </c>
      <c r="R5006" t="s">
        <v>30</v>
      </c>
      <c r="S5006" t="s">
        <v>50</v>
      </c>
      <c r="T5006" t="s">
        <v>30</v>
      </c>
      <c r="U5006" t="s">
        <v>30</v>
      </c>
      <c r="V5006" t="s">
        <v>45</v>
      </c>
    </row>
    <row r="5007" spans="1:22" x14ac:dyDescent="0.3">
      <c r="A5007" t="s">
        <v>10048</v>
      </c>
      <c r="B5007" t="s">
        <v>10049</v>
      </c>
      <c r="C5007">
        <v>28</v>
      </c>
      <c r="D5007" t="s">
        <v>24</v>
      </c>
      <c r="E5007">
        <v>3.07</v>
      </c>
      <c r="F5007">
        <v>2.74</v>
      </c>
      <c r="G5007">
        <v>3.84</v>
      </c>
      <c r="H5007">
        <v>1.01</v>
      </c>
      <c r="I5007">
        <v>7.63</v>
      </c>
      <c r="J5007">
        <v>235</v>
      </c>
      <c r="K5007">
        <v>139</v>
      </c>
      <c r="L5007">
        <v>4.3</v>
      </c>
      <c r="M5007" t="s">
        <v>25</v>
      </c>
      <c r="N5007" t="s">
        <v>38</v>
      </c>
      <c r="O5007" t="s">
        <v>39</v>
      </c>
      <c r="P5007" t="s">
        <v>15046</v>
      </c>
      <c r="Q5007" t="s">
        <v>40</v>
      </c>
      <c r="R5007" t="s">
        <v>25</v>
      </c>
      <c r="S5007" t="s">
        <v>29</v>
      </c>
      <c r="T5007" t="s">
        <v>25</v>
      </c>
      <c r="U5007" t="s">
        <v>30</v>
      </c>
      <c r="V5007" t="s">
        <v>31</v>
      </c>
    </row>
    <row r="5008" spans="1:22" x14ac:dyDescent="0.3">
      <c r="A5008" t="s">
        <v>10050</v>
      </c>
      <c r="B5008" t="s">
        <v>10051</v>
      </c>
      <c r="C5008">
        <v>31</v>
      </c>
      <c r="D5008" t="s">
        <v>34</v>
      </c>
      <c r="E5008">
        <v>6.92</v>
      </c>
      <c r="F5008">
        <v>0.97</v>
      </c>
      <c r="G5008">
        <v>0.6</v>
      </c>
      <c r="H5008">
        <v>2.4</v>
      </c>
      <c r="I5008">
        <v>4.88</v>
      </c>
      <c r="J5008">
        <v>130</v>
      </c>
      <c r="K5008">
        <v>24</v>
      </c>
      <c r="L5008">
        <v>9.4499999999999993</v>
      </c>
      <c r="M5008" t="s">
        <v>48</v>
      </c>
      <c r="N5008" t="s">
        <v>38</v>
      </c>
      <c r="O5008" t="s">
        <v>39</v>
      </c>
      <c r="P5008" t="s">
        <v>15046</v>
      </c>
      <c r="Q5008" t="s">
        <v>40</v>
      </c>
      <c r="R5008" t="s">
        <v>30</v>
      </c>
      <c r="S5008" t="s">
        <v>41</v>
      </c>
      <c r="T5008" t="s">
        <v>48</v>
      </c>
      <c r="U5008" t="s">
        <v>30</v>
      </c>
      <c r="V5008" t="s">
        <v>35</v>
      </c>
    </row>
    <row r="5009" spans="1:22" x14ac:dyDescent="0.3">
      <c r="A5009" t="s">
        <v>10052</v>
      </c>
      <c r="B5009" t="s">
        <v>10053</v>
      </c>
      <c r="C5009">
        <v>21</v>
      </c>
      <c r="D5009" t="s">
        <v>34</v>
      </c>
      <c r="E5009">
        <v>3.91</v>
      </c>
      <c r="F5009">
        <v>2.75</v>
      </c>
      <c r="G5009">
        <v>1.83</v>
      </c>
      <c r="H5009">
        <v>1.48</v>
      </c>
      <c r="I5009">
        <v>4.96</v>
      </c>
      <c r="J5009">
        <v>169</v>
      </c>
      <c r="K5009">
        <v>117</v>
      </c>
      <c r="L5009">
        <v>5.94</v>
      </c>
      <c r="M5009" t="s">
        <v>30</v>
      </c>
      <c r="N5009" t="s">
        <v>26</v>
      </c>
      <c r="O5009" t="s">
        <v>39</v>
      </c>
      <c r="P5009" t="s">
        <v>15046</v>
      </c>
      <c r="Q5009" t="s">
        <v>28</v>
      </c>
      <c r="R5009" t="s">
        <v>25</v>
      </c>
      <c r="S5009" t="s">
        <v>41</v>
      </c>
      <c r="T5009" t="s">
        <v>25</v>
      </c>
      <c r="U5009" t="s">
        <v>30</v>
      </c>
      <c r="V5009" t="s">
        <v>31</v>
      </c>
    </row>
    <row r="5010" spans="1:22" x14ac:dyDescent="0.3">
      <c r="A5010" t="s">
        <v>10054</v>
      </c>
      <c r="B5010" t="s">
        <v>10055</v>
      </c>
      <c r="C5010">
        <v>23</v>
      </c>
      <c r="D5010" t="s">
        <v>34</v>
      </c>
      <c r="E5010">
        <v>3.83</v>
      </c>
      <c r="F5010">
        <v>3.59</v>
      </c>
      <c r="G5010">
        <v>1.88</v>
      </c>
      <c r="H5010">
        <v>4.5199999999999996</v>
      </c>
      <c r="I5010">
        <v>5.2</v>
      </c>
      <c r="J5010">
        <v>117</v>
      </c>
      <c r="K5010">
        <v>64</v>
      </c>
      <c r="L5010">
        <v>4.5</v>
      </c>
      <c r="M5010" t="s">
        <v>25</v>
      </c>
      <c r="N5010" t="s">
        <v>26</v>
      </c>
      <c r="O5010" t="s">
        <v>27</v>
      </c>
      <c r="P5010" t="s">
        <v>15046</v>
      </c>
      <c r="Q5010" t="s">
        <v>28</v>
      </c>
      <c r="R5010" t="s">
        <v>25</v>
      </c>
      <c r="S5010" t="s">
        <v>50</v>
      </c>
      <c r="T5010" t="s">
        <v>30</v>
      </c>
      <c r="U5010" t="s">
        <v>30</v>
      </c>
      <c r="V5010" t="s">
        <v>31</v>
      </c>
    </row>
    <row r="5011" spans="1:22" x14ac:dyDescent="0.3">
      <c r="A5011" t="s">
        <v>10056</v>
      </c>
      <c r="B5011" t="s">
        <v>10057</v>
      </c>
      <c r="C5011">
        <v>22</v>
      </c>
      <c r="D5011" t="s">
        <v>24</v>
      </c>
      <c r="E5011">
        <v>5.53</v>
      </c>
      <c r="F5011">
        <v>1.68</v>
      </c>
      <c r="G5011">
        <v>2.34</v>
      </c>
      <c r="H5011">
        <v>4.6100000000000003</v>
      </c>
      <c r="I5011">
        <v>8.9700000000000006</v>
      </c>
      <c r="J5011">
        <v>21</v>
      </c>
      <c r="K5011">
        <v>103</v>
      </c>
      <c r="L5011">
        <v>8.02</v>
      </c>
      <c r="M5011" t="s">
        <v>30</v>
      </c>
      <c r="N5011" t="s">
        <v>38</v>
      </c>
      <c r="O5011" t="s">
        <v>39</v>
      </c>
      <c r="P5011" t="s">
        <v>15046</v>
      </c>
      <c r="Q5011" t="s">
        <v>28</v>
      </c>
      <c r="R5011" t="s">
        <v>25</v>
      </c>
      <c r="S5011" t="s">
        <v>29</v>
      </c>
      <c r="T5011" t="s">
        <v>25</v>
      </c>
      <c r="U5011" t="s">
        <v>25</v>
      </c>
      <c r="V5011" t="s">
        <v>35</v>
      </c>
    </row>
    <row r="5012" spans="1:22" x14ac:dyDescent="0.3">
      <c r="A5012" t="s">
        <v>10058</v>
      </c>
      <c r="B5012" t="s">
        <v>10059</v>
      </c>
      <c r="C5012">
        <v>30</v>
      </c>
      <c r="D5012" t="s">
        <v>24</v>
      </c>
      <c r="E5012">
        <v>9.7100000000000009</v>
      </c>
      <c r="F5012">
        <v>4.3899999999999997</v>
      </c>
      <c r="G5012">
        <v>1.97</v>
      </c>
      <c r="H5012">
        <v>4.72</v>
      </c>
      <c r="I5012">
        <v>8.06</v>
      </c>
      <c r="J5012">
        <v>214</v>
      </c>
      <c r="K5012">
        <v>132</v>
      </c>
      <c r="L5012">
        <v>12.48</v>
      </c>
      <c r="M5012" t="s">
        <v>48</v>
      </c>
      <c r="N5012" t="s">
        <v>38</v>
      </c>
      <c r="O5012" t="s">
        <v>44</v>
      </c>
      <c r="P5012" t="s">
        <v>15047</v>
      </c>
      <c r="Q5012" t="s">
        <v>40</v>
      </c>
      <c r="R5012" t="s">
        <v>30</v>
      </c>
      <c r="S5012" t="s">
        <v>29</v>
      </c>
      <c r="T5012" t="s">
        <v>30</v>
      </c>
      <c r="U5012" t="s">
        <v>30</v>
      </c>
      <c r="V5012" t="s">
        <v>45</v>
      </c>
    </row>
    <row r="5013" spans="1:22" x14ac:dyDescent="0.3">
      <c r="A5013" t="s">
        <v>10060</v>
      </c>
      <c r="B5013" t="s">
        <v>10061</v>
      </c>
      <c r="C5013">
        <v>34</v>
      </c>
      <c r="D5013" t="s">
        <v>34</v>
      </c>
      <c r="E5013">
        <v>10.75</v>
      </c>
      <c r="F5013">
        <v>3.63</v>
      </c>
      <c r="G5013">
        <v>0.15</v>
      </c>
      <c r="H5013">
        <v>5.53</v>
      </c>
      <c r="I5013">
        <v>5.89</v>
      </c>
      <c r="J5013">
        <v>119</v>
      </c>
      <c r="K5013">
        <v>51</v>
      </c>
      <c r="L5013">
        <v>11.29</v>
      </c>
      <c r="M5013" t="s">
        <v>25</v>
      </c>
      <c r="N5013" t="s">
        <v>38</v>
      </c>
      <c r="O5013" t="s">
        <v>49</v>
      </c>
      <c r="P5013" t="s">
        <v>15047</v>
      </c>
      <c r="Q5013" t="s">
        <v>40</v>
      </c>
      <c r="R5013" t="s">
        <v>30</v>
      </c>
      <c r="S5013" t="s">
        <v>50</v>
      </c>
      <c r="T5013" t="s">
        <v>30</v>
      </c>
      <c r="U5013" t="s">
        <v>30</v>
      </c>
      <c r="V5013" t="s">
        <v>45</v>
      </c>
    </row>
    <row r="5014" spans="1:22" x14ac:dyDescent="0.3">
      <c r="A5014" t="s">
        <v>10062</v>
      </c>
      <c r="B5014" t="s">
        <v>10063</v>
      </c>
      <c r="C5014">
        <v>29</v>
      </c>
      <c r="D5014" t="s">
        <v>24</v>
      </c>
      <c r="E5014">
        <v>7.28</v>
      </c>
      <c r="F5014">
        <v>3.67</v>
      </c>
      <c r="G5014">
        <v>0.3</v>
      </c>
      <c r="H5014">
        <v>2.9</v>
      </c>
      <c r="I5014">
        <v>6.65</v>
      </c>
      <c r="J5014">
        <v>92</v>
      </c>
      <c r="K5014">
        <v>52</v>
      </c>
      <c r="L5014">
        <v>9.91</v>
      </c>
      <c r="M5014" t="s">
        <v>48</v>
      </c>
      <c r="N5014" t="s">
        <v>38</v>
      </c>
      <c r="O5014" t="s">
        <v>39</v>
      </c>
      <c r="P5014" t="s">
        <v>15046</v>
      </c>
      <c r="Q5014" t="s">
        <v>40</v>
      </c>
      <c r="R5014" t="s">
        <v>30</v>
      </c>
      <c r="S5014" t="s">
        <v>50</v>
      </c>
      <c r="T5014" t="s">
        <v>30</v>
      </c>
      <c r="U5014" t="s">
        <v>25</v>
      </c>
      <c r="V5014" t="s">
        <v>35</v>
      </c>
    </row>
    <row r="5015" spans="1:22" x14ac:dyDescent="0.3">
      <c r="A5015" t="s">
        <v>10064</v>
      </c>
      <c r="B5015" t="s">
        <v>10065</v>
      </c>
      <c r="C5015">
        <v>21</v>
      </c>
      <c r="D5015" t="s">
        <v>63</v>
      </c>
      <c r="E5015">
        <v>5.51</v>
      </c>
      <c r="F5015">
        <v>3.05</v>
      </c>
      <c r="G5015">
        <v>2.23</v>
      </c>
      <c r="H5015">
        <v>0.93</v>
      </c>
      <c r="I5015">
        <v>5.54</v>
      </c>
      <c r="J5015">
        <v>131</v>
      </c>
      <c r="K5015">
        <v>112</v>
      </c>
      <c r="L5015">
        <v>8.06</v>
      </c>
      <c r="M5015" t="s">
        <v>30</v>
      </c>
      <c r="N5015" t="s">
        <v>26</v>
      </c>
      <c r="O5015" t="s">
        <v>27</v>
      </c>
      <c r="P5015" t="s">
        <v>15046</v>
      </c>
      <c r="Q5015" t="s">
        <v>28</v>
      </c>
      <c r="R5015" t="s">
        <v>25</v>
      </c>
      <c r="S5015" t="s">
        <v>50</v>
      </c>
      <c r="T5015" t="s">
        <v>30</v>
      </c>
      <c r="U5015" t="s">
        <v>30</v>
      </c>
      <c r="V5015" t="s">
        <v>35</v>
      </c>
    </row>
    <row r="5016" spans="1:22" x14ac:dyDescent="0.3">
      <c r="A5016" t="s">
        <v>10066</v>
      </c>
      <c r="B5016" t="s">
        <v>10067</v>
      </c>
      <c r="C5016">
        <v>19</v>
      </c>
      <c r="D5016" t="s">
        <v>24</v>
      </c>
      <c r="E5016">
        <v>4.72</v>
      </c>
      <c r="F5016">
        <v>4.97</v>
      </c>
      <c r="G5016">
        <v>3.4</v>
      </c>
      <c r="H5016">
        <v>2.11</v>
      </c>
      <c r="I5016">
        <v>6.58</v>
      </c>
      <c r="J5016">
        <v>237</v>
      </c>
      <c r="K5016">
        <v>71</v>
      </c>
      <c r="L5016">
        <v>7.04</v>
      </c>
      <c r="M5016" t="s">
        <v>48</v>
      </c>
      <c r="N5016" t="s">
        <v>38</v>
      </c>
      <c r="O5016" t="s">
        <v>49</v>
      </c>
      <c r="P5016" t="s">
        <v>15047</v>
      </c>
      <c r="Q5016" t="s">
        <v>28</v>
      </c>
      <c r="R5016" t="s">
        <v>25</v>
      </c>
      <c r="S5016" t="s">
        <v>50</v>
      </c>
      <c r="T5016" t="s">
        <v>30</v>
      </c>
      <c r="U5016" t="s">
        <v>30</v>
      </c>
      <c r="V5016" t="s">
        <v>35</v>
      </c>
    </row>
    <row r="5017" spans="1:22" x14ac:dyDescent="0.3">
      <c r="A5017" t="s">
        <v>10068</v>
      </c>
      <c r="B5017" t="s">
        <v>10069</v>
      </c>
      <c r="C5017">
        <v>31</v>
      </c>
      <c r="D5017" t="s">
        <v>24</v>
      </c>
      <c r="E5017">
        <v>9.01</v>
      </c>
      <c r="F5017">
        <v>2.14</v>
      </c>
      <c r="G5017">
        <v>2.67</v>
      </c>
      <c r="H5017">
        <v>1.24</v>
      </c>
      <c r="I5017">
        <v>8.24</v>
      </c>
      <c r="J5017">
        <v>100</v>
      </c>
      <c r="K5017">
        <v>128</v>
      </c>
      <c r="L5017">
        <v>11.51</v>
      </c>
      <c r="M5017" t="s">
        <v>48</v>
      </c>
      <c r="N5017" t="s">
        <v>38</v>
      </c>
      <c r="O5017" t="s">
        <v>49</v>
      </c>
      <c r="P5017" t="s">
        <v>15047</v>
      </c>
      <c r="Q5017" t="s">
        <v>40</v>
      </c>
      <c r="R5017" t="s">
        <v>30</v>
      </c>
      <c r="S5017" t="s">
        <v>29</v>
      </c>
      <c r="T5017" t="s">
        <v>25</v>
      </c>
      <c r="U5017" t="s">
        <v>30</v>
      </c>
      <c r="V5017" t="s">
        <v>35</v>
      </c>
    </row>
    <row r="5018" spans="1:22" x14ac:dyDescent="0.3">
      <c r="A5018" t="s">
        <v>10070</v>
      </c>
      <c r="B5018" t="s">
        <v>10071</v>
      </c>
      <c r="C5018">
        <v>18</v>
      </c>
      <c r="D5018" t="s">
        <v>63</v>
      </c>
      <c r="E5018">
        <v>5.52</v>
      </c>
      <c r="F5018">
        <v>3.26</v>
      </c>
      <c r="G5018">
        <v>3.8</v>
      </c>
      <c r="H5018">
        <v>3.64</v>
      </c>
      <c r="I5018">
        <v>8.1999999999999993</v>
      </c>
      <c r="J5018">
        <v>87</v>
      </c>
      <c r="K5018">
        <v>45</v>
      </c>
      <c r="L5018">
        <v>6.69</v>
      </c>
      <c r="M5018" t="s">
        <v>30</v>
      </c>
      <c r="N5018" t="s">
        <v>38</v>
      </c>
      <c r="O5018" t="s">
        <v>39</v>
      </c>
      <c r="P5018" t="s">
        <v>15046</v>
      </c>
      <c r="Q5018" t="s">
        <v>28</v>
      </c>
      <c r="R5018" t="s">
        <v>25</v>
      </c>
      <c r="S5018" t="s">
        <v>29</v>
      </c>
      <c r="T5018" t="s">
        <v>30</v>
      </c>
      <c r="U5018" t="s">
        <v>25</v>
      </c>
      <c r="V5018" t="s">
        <v>35</v>
      </c>
    </row>
    <row r="5019" spans="1:22" x14ac:dyDescent="0.3">
      <c r="A5019" t="s">
        <v>10072</v>
      </c>
      <c r="B5019" t="s">
        <v>10073</v>
      </c>
      <c r="C5019">
        <v>27</v>
      </c>
      <c r="D5019" t="s">
        <v>24</v>
      </c>
      <c r="E5019">
        <v>6.67</v>
      </c>
      <c r="F5019">
        <v>2.67</v>
      </c>
      <c r="G5019">
        <v>2.41</v>
      </c>
      <c r="H5019">
        <v>0.94</v>
      </c>
      <c r="I5019">
        <v>6.75</v>
      </c>
      <c r="J5019">
        <v>235</v>
      </c>
      <c r="K5019">
        <v>38</v>
      </c>
      <c r="L5019">
        <v>7.52</v>
      </c>
      <c r="M5019" t="s">
        <v>48</v>
      </c>
      <c r="N5019" t="s">
        <v>38</v>
      </c>
      <c r="O5019" t="s">
        <v>39</v>
      </c>
      <c r="P5019" t="s">
        <v>15046</v>
      </c>
      <c r="Q5019" t="s">
        <v>40</v>
      </c>
      <c r="R5019" t="s">
        <v>30</v>
      </c>
      <c r="S5019" t="s">
        <v>50</v>
      </c>
      <c r="T5019" t="s">
        <v>25</v>
      </c>
      <c r="U5019" t="s">
        <v>30</v>
      </c>
      <c r="V5019" t="s">
        <v>35</v>
      </c>
    </row>
    <row r="5020" spans="1:22" x14ac:dyDescent="0.3">
      <c r="A5020" t="s">
        <v>10074</v>
      </c>
      <c r="B5020" t="s">
        <v>10075</v>
      </c>
      <c r="C5020">
        <v>29</v>
      </c>
      <c r="D5020" t="s">
        <v>63</v>
      </c>
      <c r="E5020">
        <v>11.41</v>
      </c>
      <c r="F5020">
        <v>3.22</v>
      </c>
      <c r="G5020">
        <v>2.5499999999999998</v>
      </c>
      <c r="H5020">
        <v>3.87</v>
      </c>
      <c r="I5020">
        <v>6.65</v>
      </c>
      <c r="J5020">
        <v>89</v>
      </c>
      <c r="K5020">
        <v>167</v>
      </c>
      <c r="L5020">
        <v>13.08</v>
      </c>
      <c r="M5020" t="s">
        <v>25</v>
      </c>
      <c r="N5020" t="s">
        <v>38</v>
      </c>
      <c r="O5020" t="s">
        <v>49</v>
      </c>
      <c r="P5020" t="s">
        <v>15047</v>
      </c>
      <c r="Q5020" t="s">
        <v>40</v>
      </c>
      <c r="R5020" t="s">
        <v>30</v>
      </c>
      <c r="S5020" t="s">
        <v>50</v>
      </c>
      <c r="T5020" t="s">
        <v>30</v>
      </c>
      <c r="U5020" t="s">
        <v>25</v>
      </c>
      <c r="V5020" t="s">
        <v>35</v>
      </c>
    </row>
    <row r="5021" spans="1:22" x14ac:dyDescent="0.3">
      <c r="A5021" t="s">
        <v>10076</v>
      </c>
      <c r="B5021" t="s">
        <v>10077</v>
      </c>
      <c r="C5021">
        <v>26</v>
      </c>
      <c r="D5021" t="s">
        <v>34</v>
      </c>
      <c r="E5021">
        <v>6.41</v>
      </c>
      <c r="F5021">
        <v>2.82</v>
      </c>
      <c r="G5021">
        <v>1.51</v>
      </c>
      <c r="H5021">
        <v>5.65</v>
      </c>
      <c r="I5021">
        <v>8.1199999999999992</v>
      </c>
      <c r="J5021">
        <v>167</v>
      </c>
      <c r="K5021">
        <v>38</v>
      </c>
      <c r="L5021">
        <v>7.46</v>
      </c>
      <c r="M5021" t="s">
        <v>30</v>
      </c>
      <c r="N5021" t="s">
        <v>26</v>
      </c>
      <c r="O5021" t="s">
        <v>44</v>
      </c>
      <c r="P5021" t="s">
        <v>15047</v>
      </c>
      <c r="Q5021" t="s">
        <v>40</v>
      </c>
      <c r="R5021" t="s">
        <v>30</v>
      </c>
      <c r="S5021" t="s">
        <v>29</v>
      </c>
      <c r="T5021" t="s">
        <v>25</v>
      </c>
      <c r="U5021" t="s">
        <v>30</v>
      </c>
      <c r="V5021" t="s">
        <v>35</v>
      </c>
    </row>
    <row r="5022" spans="1:22" x14ac:dyDescent="0.3">
      <c r="A5022" t="s">
        <v>10078</v>
      </c>
      <c r="B5022" t="s">
        <v>10079</v>
      </c>
      <c r="C5022">
        <v>26</v>
      </c>
      <c r="D5022" t="s">
        <v>34</v>
      </c>
      <c r="E5022">
        <v>11.19</v>
      </c>
      <c r="F5022">
        <v>1.67</v>
      </c>
      <c r="G5022">
        <v>1.21</v>
      </c>
      <c r="H5022">
        <v>1.28</v>
      </c>
      <c r="I5022">
        <v>5</v>
      </c>
      <c r="J5022">
        <v>199</v>
      </c>
      <c r="K5022">
        <v>80</v>
      </c>
      <c r="L5022">
        <v>13.55</v>
      </c>
      <c r="M5022" t="s">
        <v>48</v>
      </c>
      <c r="N5022" t="s">
        <v>26</v>
      </c>
      <c r="O5022" t="s">
        <v>49</v>
      </c>
      <c r="P5022" t="s">
        <v>15047</v>
      </c>
      <c r="Q5022" t="s">
        <v>40</v>
      </c>
      <c r="R5022" t="s">
        <v>30</v>
      </c>
      <c r="S5022" t="s">
        <v>50</v>
      </c>
      <c r="T5022" t="s">
        <v>25</v>
      </c>
      <c r="U5022" t="s">
        <v>30</v>
      </c>
      <c r="V5022" t="s">
        <v>45</v>
      </c>
    </row>
    <row r="5023" spans="1:22" x14ac:dyDescent="0.3">
      <c r="A5023" t="s">
        <v>10080</v>
      </c>
      <c r="B5023" t="s">
        <v>10081</v>
      </c>
      <c r="C5023">
        <v>27</v>
      </c>
      <c r="D5023" t="s">
        <v>63</v>
      </c>
      <c r="E5023">
        <v>9.2200000000000006</v>
      </c>
      <c r="F5023">
        <v>1.23</v>
      </c>
      <c r="G5023">
        <v>1.22</v>
      </c>
      <c r="H5023">
        <v>1.02</v>
      </c>
      <c r="I5023">
        <v>4.57</v>
      </c>
      <c r="J5023">
        <v>166</v>
      </c>
      <c r="K5023">
        <v>146</v>
      </c>
      <c r="L5023">
        <v>10.199999999999999</v>
      </c>
      <c r="M5023" t="s">
        <v>30</v>
      </c>
      <c r="N5023" t="s">
        <v>26</v>
      </c>
      <c r="O5023" t="s">
        <v>44</v>
      </c>
      <c r="P5023" t="s">
        <v>15047</v>
      </c>
      <c r="Q5023" t="s">
        <v>40</v>
      </c>
      <c r="R5023" t="s">
        <v>30</v>
      </c>
      <c r="S5023" t="s">
        <v>41</v>
      </c>
      <c r="T5023" t="s">
        <v>25</v>
      </c>
      <c r="U5023" t="s">
        <v>30</v>
      </c>
      <c r="V5023" t="s">
        <v>45</v>
      </c>
    </row>
    <row r="5024" spans="1:22" x14ac:dyDescent="0.3">
      <c r="A5024" t="s">
        <v>10082</v>
      </c>
      <c r="B5024" t="s">
        <v>10083</v>
      </c>
      <c r="C5024">
        <v>34</v>
      </c>
      <c r="D5024" t="s">
        <v>63</v>
      </c>
      <c r="E5024">
        <v>3.9</v>
      </c>
      <c r="F5024">
        <v>3.9</v>
      </c>
      <c r="G5024">
        <v>2.2400000000000002</v>
      </c>
      <c r="H5024">
        <v>2.82</v>
      </c>
      <c r="I5024">
        <v>4.84</v>
      </c>
      <c r="J5024">
        <v>94</v>
      </c>
      <c r="K5024">
        <v>117</v>
      </c>
      <c r="L5024">
        <v>5.85</v>
      </c>
      <c r="M5024" t="s">
        <v>25</v>
      </c>
      <c r="N5024" t="s">
        <v>26</v>
      </c>
      <c r="O5024" t="s">
        <v>27</v>
      </c>
      <c r="P5024" t="s">
        <v>15046</v>
      </c>
      <c r="Q5024" t="s">
        <v>40</v>
      </c>
      <c r="R5024" t="s">
        <v>25</v>
      </c>
      <c r="S5024" t="s">
        <v>41</v>
      </c>
      <c r="T5024" t="s">
        <v>30</v>
      </c>
      <c r="U5024" t="s">
        <v>25</v>
      </c>
      <c r="V5024" t="s">
        <v>31</v>
      </c>
    </row>
    <row r="5025" spans="1:22" x14ac:dyDescent="0.3">
      <c r="A5025" t="s">
        <v>10084</v>
      </c>
      <c r="B5025" t="s">
        <v>10085</v>
      </c>
      <c r="C5025">
        <v>31</v>
      </c>
      <c r="D5025" t="s">
        <v>63</v>
      </c>
      <c r="E5025">
        <v>6.18</v>
      </c>
      <c r="F5025">
        <v>3.91</v>
      </c>
      <c r="G5025">
        <v>2.31</v>
      </c>
      <c r="H5025">
        <v>0.68</v>
      </c>
      <c r="I5025">
        <v>5.94</v>
      </c>
      <c r="J5025">
        <v>157</v>
      </c>
      <c r="K5025">
        <v>70</v>
      </c>
      <c r="L5025">
        <v>8.59</v>
      </c>
      <c r="M5025" t="s">
        <v>48</v>
      </c>
      <c r="N5025" t="s">
        <v>26</v>
      </c>
      <c r="O5025" t="s">
        <v>39</v>
      </c>
      <c r="P5025" t="s">
        <v>15046</v>
      </c>
      <c r="Q5025" t="s">
        <v>40</v>
      </c>
      <c r="R5025" t="s">
        <v>30</v>
      </c>
      <c r="S5025" t="s">
        <v>50</v>
      </c>
      <c r="T5025" t="s">
        <v>30</v>
      </c>
      <c r="U5025" t="s">
        <v>30</v>
      </c>
      <c r="V5025" t="s">
        <v>35</v>
      </c>
    </row>
    <row r="5026" spans="1:22" x14ac:dyDescent="0.3">
      <c r="A5026" t="s">
        <v>10086</v>
      </c>
      <c r="B5026" t="s">
        <v>10087</v>
      </c>
      <c r="C5026">
        <v>29</v>
      </c>
      <c r="D5026" t="s">
        <v>63</v>
      </c>
      <c r="E5026">
        <v>3.32</v>
      </c>
      <c r="F5026">
        <v>5.46</v>
      </c>
      <c r="G5026">
        <v>1.33</v>
      </c>
      <c r="H5026">
        <v>4.12</v>
      </c>
      <c r="I5026">
        <v>8.81</v>
      </c>
      <c r="J5026">
        <v>102</v>
      </c>
      <c r="K5026">
        <v>84</v>
      </c>
      <c r="L5026">
        <v>6.08</v>
      </c>
      <c r="M5026" t="s">
        <v>25</v>
      </c>
      <c r="N5026" t="s">
        <v>26</v>
      </c>
      <c r="O5026" t="s">
        <v>44</v>
      </c>
      <c r="P5026" t="s">
        <v>15047</v>
      </c>
      <c r="Q5026" t="s">
        <v>40</v>
      </c>
      <c r="R5026" t="s">
        <v>25</v>
      </c>
      <c r="S5026" t="s">
        <v>29</v>
      </c>
      <c r="T5026" t="s">
        <v>30</v>
      </c>
      <c r="U5026" t="s">
        <v>30</v>
      </c>
      <c r="V5026" t="s">
        <v>31</v>
      </c>
    </row>
    <row r="5027" spans="1:22" x14ac:dyDescent="0.3">
      <c r="A5027" t="s">
        <v>10088</v>
      </c>
      <c r="B5027" t="s">
        <v>10089</v>
      </c>
      <c r="C5027">
        <v>26</v>
      </c>
      <c r="D5027" t="s">
        <v>24</v>
      </c>
      <c r="E5027">
        <v>3.34</v>
      </c>
      <c r="F5027">
        <v>4.49</v>
      </c>
      <c r="G5027">
        <v>2.4300000000000002</v>
      </c>
      <c r="H5027">
        <v>2.14</v>
      </c>
      <c r="I5027">
        <v>8.86</v>
      </c>
      <c r="J5027">
        <v>58</v>
      </c>
      <c r="K5027">
        <v>26</v>
      </c>
      <c r="L5027">
        <v>5.5</v>
      </c>
      <c r="M5027" t="s">
        <v>30</v>
      </c>
      <c r="N5027" t="s">
        <v>38</v>
      </c>
      <c r="O5027" t="s">
        <v>49</v>
      </c>
      <c r="P5027" t="s">
        <v>15047</v>
      </c>
      <c r="Q5027" t="s">
        <v>40</v>
      </c>
      <c r="R5027" t="s">
        <v>25</v>
      </c>
      <c r="S5027" t="s">
        <v>29</v>
      </c>
      <c r="T5027" t="s">
        <v>30</v>
      </c>
      <c r="U5027" t="s">
        <v>25</v>
      </c>
      <c r="V5027" t="s">
        <v>31</v>
      </c>
    </row>
    <row r="5028" spans="1:22" x14ac:dyDescent="0.3">
      <c r="A5028" t="s">
        <v>10090</v>
      </c>
      <c r="B5028" t="s">
        <v>10091</v>
      </c>
      <c r="C5028">
        <v>24</v>
      </c>
      <c r="D5028" t="s">
        <v>63</v>
      </c>
      <c r="E5028">
        <v>11.92</v>
      </c>
      <c r="F5028">
        <v>1.05</v>
      </c>
      <c r="G5028">
        <v>3.17</v>
      </c>
      <c r="H5028">
        <v>4.34</v>
      </c>
      <c r="I5028">
        <v>4.9400000000000004</v>
      </c>
      <c r="J5028">
        <v>106</v>
      </c>
      <c r="K5028">
        <v>161</v>
      </c>
      <c r="L5028">
        <v>13.31</v>
      </c>
      <c r="M5028" t="s">
        <v>30</v>
      </c>
      <c r="N5028" t="s">
        <v>38</v>
      </c>
      <c r="O5028" t="s">
        <v>44</v>
      </c>
      <c r="P5028" t="s">
        <v>15047</v>
      </c>
      <c r="Q5028" t="s">
        <v>28</v>
      </c>
      <c r="R5028" t="s">
        <v>30</v>
      </c>
      <c r="S5028" t="s">
        <v>41</v>
      </c>
      <c r="T5028" t="s">
        <v>25</v>
      </c>
      <c r="U5028" t="s">
        <v>30</v>
      </c>
      <c r="V5028" t="s">
        <v>45</v>
      </c>
    </row>
    <row r="5029" spans="1:22" x14ac:dyDescent="0.3">
      <c r="A5029" t="s">
        <v>10092</v>
      </c>
      <c r="B5029" t="s">
        <v>10093</v>
      </c>
      <c r="C5029">
        <v>20</v>
      </c>
      <c r="D5029" t="s">
        <v>34</v>
      </c>
      <c r="E5029">
        <v>8.4700000000000006</v>
      </c>
      <c r="F5029">
        <v>2.92</v>
      </c>
      <c r="G5029">
        <v>1.73</v>
      </c>
      <c r="H5029">
        <v>2.36</v>
      </c>
      <c r="I5029">
        <v>8.59</v>
      </c>
      <c r="J5029">
        <v>75</v>
      </c>
      <c r="K5029">
        <v>112</v>
      </c>
      <c r="L5029">
        <v>11</v>
      </c>
      <c r="M5029" t="s">
        <v>48</v>
      </c>
      <c r="N5029" t="s">
        <v>26</v>
      </c>
      <c r="O5029" t="s">
        <v>44</v>
      </c>
      <c r="P5029" t="s">
        <v>15047</v>
      </c>
      <c r="Q5029" t="s">
        <v>28</v>
      </c>
      <c r="R5029" t="s">
        <v>30</v>
      </c>
      <c r="S5029" t="s">
        <v>29</v>
      </c>
      <c r="T5029" t="s">
        <v>25</v>
      </c>
      <c r="U5029" t="s">
        <v>25</v>
      </c>
      <c r="V5029" t="s">
        <v>35</v>
      </c>
    </row>
    <row r="5030" spans="1:22" x14ac:dyDescent="0.3">
      <c r="A5030" t="s">
        <v>10094</v>
      </c>
      <c r="B5030" t="s">
        <v>10095</v>
      </c>
      <c r="C5030">
        <v>33</v>
      </c>
      <c r="D5030" t="s">
        <v>63</v>
      </c>
      <c r="E5030">
        <v>9.9</v>
      </c>
      <c r="F5030">
        <v>1.63</v>
      </c>
      <c r="G5030">
        <v>2.19</v>
      </c>
      <c r="H5030">
        <v>4.1900000000000004</v>
      </c>
      <c r="I5030">
        <v>5.18</v>
      </c>
      <c r="J5030">
        <v>110</v>
      </c>
      <c r="K5030">
        <v>66</v>
      </c>
      <c r="L5030">
        <v>11.74</v>
      </c>
      <c r="M5030" t="s">
        <v>25</v>
      </c>
      <c r="N5030" t="s">
        <v>26</v>
      </c>
      <c r="O5030" t="s">
        <v>49</v>
      </c>
      <c r="P5030" t="s">
        <v>15047</v>
      </c>
      <c r="Q5030" t="s">
        <v>40</v>
      </c>
      <c r="R5030" t="s">
        <v>30</v>
      </c>
      <c r="S5030" t="s">
        <v>50</v>
      </c>
      <c r="T5030" t="s">
        <v>25</v>
      </c>
      <c r="U5030" t="s">
        <v>30</v>
      </c>
      <c r="V5030" t="s">
        <v>45</v>
      </c>
    </row>
    <row r="5031" spans="1:22" x14ac:dyDescent="0.3">
      <c r="A5031" t="s">
        <v>10096</v>
      </c>
      <c r="B5031" t="s">
        <v>10097</v>
      </c>
      <c r="C5031">
        <v>21</v>
      </c>
      <c r="D5031" t="s">
        <v>63</v>
      </c>
      <c r="E5031">
        <v>7.23</v>
      </c>
      <c r="F5031">
        <v>1.36</v>
      </c>
      <c r="G5031">
        <v>0.28000000000000003</v>
      </c>
      <c r="H5031">
        <v>2.8</v>
      </c>
      <c r="I5031">
        <v>4.83</v>
      </c>
      <c r="J5031">
        <v>233</v>
      </c>
      <c r="K5031">
        <v>154</v>
      </c>
      <c r="L5031">
        <v>8.0299999999999994</v>
      </c>
      <c r="M5031" t="s">
        <v>48</v>
      </c>
      <c r="N5031" t="s">
        <v>26</v>
      </c>
      <c r="O5031" t="s">
        <v>44</v>
      </c>
      <c r="P5031" t="s">
        <v>15047</v>
      </c>
      <c r="Q5031" t="s">
        <v>28</v>
      </c>
      <c r="R5031" t="s">
        <v>30</v>
      </c>
      <c r="S5031" t="s">
        <v>41</v>
      </c>
      <c r="T5031" t="s">
        <v>25</v>
      </c>
      <c r="U5031" t="s">
        <v>30</v>
      </c>
      <c r="V5031" t="s">
        <v>45</v>
      </c>
    </row>
    <row r="5032" spans="1:22" x14ac:dyDescent="0.3">
      <c r="A5032" t="s">
        <v>10098</v>
      </c>
      <c r="B5032" t="s">
        <v>10099</v>
      </c>
      <c r="C5032">
        <v>35</v>
      </c>
      <c r="D5032" t="s">
        <v>24</v>
      </c>
      <c r="E5032">
        <v>7.49</v>
      </c>
      <c r="F5032">
        <v>1.48</v>
      </c>
      <c r="G5032">
        <v>0.46</v>
      </c>
      <c r="H5032">
        <v>3.21</v>
      </c>
      <c r="I5032">
        <v>6.65</v>
      </c>
      <c r="J5032">
        <v>64</v>
      </c>
      <c r="K5032">
        <v>46</v>
      </c>
      <c r="L5032">
        <v>8.93</v>
      </c>
      <c r="M5032" t="s">
        <v>30</v>
      </c>
      <c r="N5032" t="s">
        <v>38</v>
      </c>
      <c r="O5032" t="s">
        <v>44</v>
      </c>
      <c r="P5032" t="s">
        <v>15047</v>
      </c>
      <c r="Q5032" t="s">
        <v>40</v>
      </c>
      <c r="R5032" t="s">
        <v>30</v>
      </c>
      <c r="S5032" t="s">
        <v>50</v>
      </c>
      <c r="T5032" t="s">
        <v>25</v>
      </c>
      <c r="U5032" t="s">
        <v>25</v>
      </c>
      <c r="V5032" t="s">
        <v>35</v>
      </c>
    </row>
    <row r="5033" spans="1:22" x14ac:dyDescent="0.3">
      <c r="A5033" t="s">
        <v>10100</v>
      </c>
      <c r="B5033" t="s">
        <v>10101</v>
      </c>
      <c r="C5033">
        <v>24</v>
      </c>
      <c r="D5033" t="s">
        <v>63</v>
      </c>
      <c r="E5033">
        <v>6.26</v>
      </c>
      <c r="F5033">
        <v>3.95</v>
      </c>
      <c r="G5033">
        <v>2.4</v>
      </c>
      <c r="H5033">
        <v>5.6</v>
      </c>
      <c r="I5033">
        <v>5.51</v>
      </c>
      <c r="J5033">
        <v>70</v>
      </c>
      <c r="K5033">
        <v>42</v>
      </c>
      <c r="L5033">
        <v>7.14</v>
      </c>
      <c r="M5033" t="s">
        <v>48</v>
      </c>
      <c r="N5033" t="s">
        <v>26</v>
      </c>
      <c r="O5033" t="s">
        <v>39</v>
      </c>
      <c r="P5033" t="s">
        <v>15046</v>
      </c>
      <c r="Q5033" t="s">
        <v>28</v>
      </c>
      <c r="R5033" t="s">
        <v>30</v>
      </c>
      <c r="S5033" t="s">
        <v>50</v>
      </c>
      <c r="T5033" t="s">
        <v>30</v>
      </c>
      <c r="U5033" t="s">
        <v>25</v>
      </c>
      <c r="V5033" t="s">
        <v>35</v>
      </c>
    </row>
    <row r="5034" spans="1:22" x14ac:dyDescent="0.3">
      <c r="A5034" t="s">
        <v>10102</v>
      </c>
      <c r="B5034" t="s">
        <v>10103</v>
      </c>
      <c r="C5034">
        <v>24</v>
      </c>
      <c r="D5034" t="s">
        <v>63</v>
      </c>
      <c r="E5034">
        <v>5.3</v>
      </c>
      <c r="F5034">
        <v>4.17</v>
      </c>
      <c r="G5034">
        <v>1.52</v>
      </c>
      <c r="H5034">
        <v>2.64</v>
      </c>
      <c r="I5034">
        <v>8.23</v>
      </c>
      <c r="J5034">
        <v>48</v>
      </c>
      <c r="K5034">
        <v>66</v>
      </c>
      <c r="L5034">
        <v>8.11</v>
      </c>
      <c r="M5034" t="s">
        <v>25</v>
      </c>
      <c r="N5034" t="s">
        <v>26</v>
      </c>
      <c r="O5034" t="s">
        <v>44</v>
      </c>
      <c r="P5034" t="s">
        <v>15047</v>
      </c>
      <c r="Q5034" t="s">
        <v>28</v>
      </c>
      <c r="R5034" t="s">
        <v>25</v>
      </c>
      <c r="S5034" t="s">
        <v>29</v>
      </c>
      <c r="T5034" t="s">
        <v>30</v>
      </c>
      <c r="U5034" t="s">
        <v>25</v>
      </c>
      <c r="V5034" t="s">
        <v>35</v>
      </c>
    </row>
    <row r="5035" spans="1:22" x14ac:dyDescent="0.3">
      <c r="A5035" t="s">
        <v>10104</v>
      </c>
      <c r="B5035" t="s">
        <v>10105</v>
      </c>
      <c r="C5035">
        <v>25</v>
      </c>
      <c r="D5035" t="s">
        <v>63</v>
      </c>
      <c r="E5035">
        <v>8.33</v>
      </c>
      <c r="F5035">
        <v>5.75</v>
      </c>
      <c r="G5035">
        <v>1.03</v>
      </c>
      <c r="H5035">
        <v>4.7</v>
      </c>
      <c r="I5035">
        <v>4.51</v>
      </c>
      <c r="J5035">
        <v>234</v>
      </c>
      <c r="K5035">
        <v>89</v>
      </c>
      <c r="L5035">
        <v>9.8800000000000008</v>
      </c>
      <c r="M5035" t="s">
        <v>48</v>
      </c>
      <c r="N5035" t="s">
        <v>26</v>
      </c>
      <c r="O5035" t="s">
        <v>44</v>
      </c>
      <c r="P5035" t="s">
        <v>15047</v>
      </c>
      <c r="Q5035" t="s">
        <v>28</v>
      </c>
      <c r="R5035" t="s">
        <v>30</v>
      </c>
      <c r="S5035" t="s">
        <v>41</v>
      </c>
      <c r="T5035" t="s">
        <v>30</v>
      </c>
      <c r="U5035" t="s">
        <v>30</v>
      </c>
      <c r="V5035" t="s">
        <v>45</v>
      </c>
    </row>
    <row r="5036" spans="1:22" x14ac:dyDescent="0.3">
      <c r="A5036" t="s">
        <v>10106</v>
      </c>
      <c r="B5036" t="s">
        <v>10107</v>
      </c>
      <c r="C5036">
        <v>35</v>
      </c>
      <c r="D5036" t="s">
        <v>34</v>
      </c>
      <c r="E5036">
        <v>5.48</v>
      </c>
      <c r="F5036">
        <v>3.57</v>
      </c>
      <c r="G5036">
        <v>1.03</v>
      </c>
      <c r="H5036">
        <v>2.98</v>
      </c>
      <c r="I5036">
        <v>5.49</v>
      </c>
      <c r="J5036">
        <v>71</v>
      </c>
      <c r="K5036">
        <v>123</v>
      </c>
      <c r="L5036">
        <v>8.25</v>
      </c>
      <c r="M5036" t="s">
        <v>48</v>
      </c>
      <c r="N5036" t="s">
        <v>38</v>
      </c>
      <c r="O5036" t="s">
        <v>39</v>
      </c>
      <c r="P5036" t="s">
        <v>15046</v>
      </c>
      <c r="Q5036" t="s">
        <v>40</v>
      </c>
      <c r="R5036" t="s">
        <v>25</v>
      </c>
      <c r="S5036" t="s">
        <v>50</v>
      </c>
      <c r="T5036" t="s">
        <v>30</v>
      </c>
      <c r="U5036" t="s">
        <v>25</v>
      </c>
      <c r="V5036" t="s">
        <v>35</v>
      </c>
    </row>
    <row r="5037" spans="1:22" x14ac:dyDescent="0.3">
      <c r="A5037" t="s">
        <v>10108</v>
      </c>
      <c r="B5037" t="s">
        <v>10109</v>
      </c>
      <c r="C5037">
        <v>21</v>
      </c>
      <c r="D5037" t="s">
        <v>63</v>
      </c>
      <c r="E5037">
        <v>11.29</v>
      </c>
      <c r="F5037">
        <v>5.18</v>
      </c>
      <c r="G5037">
        <v>0.76</v>
      </c>
      <c r="H5037">
        <v>1.8</v>
      </c>
      <c r="I5037">
        <v>8.82</v>
      </c>
      <c r="J5037">
        <v>82</v>
      </c>
      <c r="K5037">
        <v>124</v>
      </c>
      <c r="L5037">
        <v>14.06</v>
      </c>
      <c r="M5037" t="s">
        <v>25</v>
      </c>
      <c r="N5037" t="s">
        <v>26</v>
      </c>
      <c r="O5037" t="s">
        <v>49</v>
      </c>
      <c r="P5037" t="s">
        <v>15047</v>
      </c>
      <c r="Q5037" t="s">
        <v>28</v>
      </c>
      <c r="R5037" t="s">
        <v>30</v>
      </c>
      <c r="S5037" t="s">
        <v>29</v>
      </c>
      <c r="T5037" t="s">
        <v>30</v>
      </c>
      <c r="U5037" t="s">
        <v>25</v>
      </c>
      <c r="V5037" t="s">
        <v>35</v>
      </c>
    </row>
    <row r="5038" spans="1:22" x14ac:dyDescent="0.3">
      <c r="A5038" t="s">
        <v>10110</v>
      </c>
      <c r="B5038" t="s">
        <v>10111</v>
      </c>
      <c r="C5038">
        <v>21</v>
      </c>
      <c r="D5038" t="s">
        <v>34</v>
      </c>
      <c r="E5038">
        <v>7.51</v>
      </c>
      <c r="F5038">
        <v>4.21</v>
      </c>
      <c r="G5038">
        <v>1.79</v>
      </c>
      <c r="H5038">
        <v>2.42</v>
      </c>
      <c r="I5038">
        <v>6.15</v>
      </c>
      <c r="J5038">
        <v>56</v>
      </c>
      <c r="K5038">
        <v>101</v>
      </c>
      <c r="L5038">
        <v>10.41</v>
      </c>
      <c r="M5038" t="s">
        <v>25</v>
      </c>
      <c r="N5038" t="s">
        <v>26</v>
      </c>
      <c r="O5038" t="s">
        <v>49</v>
      </c>
      <c r="P5038" t="s">
        <v>15047</v>
      </c>
      <c r="Q5038" t="s">
        <v>28</v>
      </c>
      <c r="R5038" t="s">
        <v>30</v>
      </c>
      <c r="S5038" t="s">
        <v>50</v>
      </c>
      <c r="T5038" t="s">
        <v>30</v>
      </c>
      <c r="U5038" t="s">
        <v>25</v>
      </c>
      <c r="V5038" t="s">
        <v>35</v>
      </c>
    </row>
    <row r="5039" spans="1:22" x14ac:dyDescent="0.3">
      <c r="A5039" t="s">
        <v>10112</v>
      </c>
      <c r="B5039" t="s">
        <v>10113</v>
      </c>
      <c r="C5039">
        <v>30</v>
      </c>
      <c r="D5039" t="s">
        <v>24</v>
      </c>
      <c r="E5039">
        <v>3.79</v>
      </c>
      <c r="F5039">
        <v>1.59</v>
      </c>
      <c r="G5039">
        <v>3.99</v>
      </c>
      <c r="H5039">
        <v>2.37</v>
      </c>
      <c r="I5039">
        <v>6.85</v>
      </c>
      <c r="J5039">
        <v>176</v>
      </c>
      <c r="K5039">
        <v>15</v>
      </c>
      <c r="L5039">
        <v>6.6</v>
      </c>
      <c r="M5039" t="s">
        <v>48</v>
      </c>
      <c r="N5039" t="s">
        <v>38</v>
      </c>
      <c r="O5039" t="s">
        <v>27</v>
      </c>
      <c r="P5039" t="s">
        <v>15046</v>
      </c>
      <c r="Q5039" t="s">
        <v>40</v>
      </c>
      <c r="R5039" t="s">
        <v>25</v>
      </c>
      <c r="S5039" t="s">
        <v>50</v>
      </c>
      <c r="T5039" t="s">
        <v>25</v>
      </c>
      <c r="U5039" t="s">
        <v>30</v>
      </c>
      <c r="V5039" t="s">
        <v>31</v>
      </c>
    </row>
    <row r="5040" spans="1:22" x14ac:dyDescent="0.3">
      <c r="A5040" t="s">
        <v>10114</v>
      </c>
      <c r="B5040" t="s">
        <v>10115</v>
      </c>
      <c r="C5040">
        <v>19</v>
      </c>
      <c r="D5040" t="s">
        <v>24</v>
      </c>
      <c r="E5040">
        <v>7.33</v>
      </c>
      <c r="F5040">
        <v>1.2</v>
      </c>
      <c r="G5040">
        <v>1</v>
      </c>
      <c r="H5040">
        <v>4.26</v>
      </c>
      <c r="I5040">
        <v>6.88</v>
      </c>
      <c r="J5040">
        <v>118</v>
      </c>
      <c r="K5040">
        <v>78</v>
      </c>
      <c r="L5040">
        <v>8.8000000000000007</v>
      </c>
      <c r="M5040" t="s">
        <v>25</v>
      </c>
      <c r="N5040" t="s">
        <v>38</v>
      </c>
      <c r="O5040" t="s">
        <v>39</v>
      </c>
      <c r="P5040" t="s">
        <v>15046</v>
      </c>
      <c r="Q5040" t="s">
        <v>28</v>
      </c>
      <c r="R5040" t="s">
        <v>30</v>
      </c>
      <c r="S5040" t="s">
        <v>50</v>
      </c>
      <c r="T5040" t="s">
        <v>25</v>
      </c>
      <c r="U5040" t="s">
        <v>30</v>
      </c>
      <c r="V5040" t="s">
        <v>45</v>
      </c>
    </row>
    <row r="5041" spans="1:22" x14ac:dyDescent="0.3">
      <c r="A5041" t="s">
        <v>10116</v>
      </c>
      <c r="B5041" t="s">
        <v>10117</v>
      </c>
      <c r="C5041">
        <v>24</v>
      </c>
      <c r="D5041" t="s">
        <v>24</v>
      </c>
      <c r="E5041">
        <v>9.81</v>
      </c>
      <c r="F5041">
        <v>4.57</v>
      </c>
      <c r="G5041">
        <v>2.99</v>
      </c>
      <c r="H5041">
        <v>4.29</v>
      </c>
      <c r="I5041">
        <v>6.28</v>
      </c>
      <c r="J5041">
        <v>72</v>
      </c>
      <c r="K5041">
        <v>154</v>
      </c>
      <c r="L5041">
        <v>11.75</v>
      </c>
      <c r="M5041" t="s">
        <v>25</v>
      </c>
      <c r="N5041" t="s">
        <v>38</v>
      </c>
      <c r="O5041" t="s">
        <v>49</v>
      </c>
      <c r="P5041" t="s">
        <v>15047</v>
      </c>
      <c r="Q5041" t="s">
        <v>28</v>
      </c>
      <c r="R5041" t="s">
        <v>30</v>
      </c>
      <c r="S5041" t="s">
        <v>50</v>
      </c>
      <c r="T5041" t="s">
        <v>30</v>
      </c>
      <c r="U5041" t="s">
        <v>25</v>
      </c>
      <c r="V5041" t="s">
        <v>35</v>
      </c>
    </row>
    <row r="5042" spans="1:22" x14ac:dyDescent="0.3">
      <c r="A5042" t="s">
        <v>10118</v>
      </c>
      <c r="B5042" t="s">
        <v>10119</v>
      </c>
      <c r="C5042">
        <v>21</v>
      </c>
      <c r="D5042" t="s">
        <v>63</v>
      </c>
      <c r="E5042">
        <v>9.02</v>
      </c>
      <c r="F5042">
        <v>1.5</v>
      </c>
      <c r="G5042">
        <v>1.1499999999999999</v>
      </c>
      <c r="H5042">
        <v>5.16</v>
      </c>
      <c r="I5042">
        <v>6.11</v>
      </c>
      <c r="J5042">
        <v>231</v>
      </c>
      <c r="K5042">
        <v>63</v>
      </c>
      <c r="L5042">
        <v>11.76</v>
      </c>
      <c r="M5042" t="s">
        <v>48</v>
      </c>
      <c r="N5042" t="s">
        <v>38</v>
      </c>
      <c r="O5042" t="s">
        <v>44</v>
      </c>
      <c r="P5042" t="s">
        <v>15047</v>
      </c>
      <c r="Q5042" t="s">
        <v>28</v>
      </c>
      <c r="R5042" t="s">
        <v>30</v>
      </c>
      <c r="S5042" t="s">
        <v>50</v>
      </c>
      <c r="T5042" t="s">
        <v>25</v>
      </c>
      <c r="U5042" t="s">
        <v>30</v>
      </c>
      <c r="V5042" t="s">
        <v>45</v>
      </c>
    </row>
    <row r="5043" spans="1:22" x14ac:dyDescent="0.3">
      <c r="A5043" t="s">
        <v>10120</v>
      </c>
      <c r="B5043" t="s">
        <v>10121</v>
      </c>
      <c r="C5043">
        <v>23</v>
      </c>
      <c r="D5043" t="s">
        <v>63</v>
      </c>
      <c r="E5043">
        <v>7.61</v>
      </c>
      <c r="F5043">
        <v>4.5999999999999996</v>
      </c>
      <c r="G5043">
        <v>0.6</v>
      </c>
      <c r="H5043">
        <v>4.87</v>
      </c>
      <c r="I5043">
        <v>8.49</v>
      </c>
      <c r="J5043">
        <v>50</v>
      </c>
      <c r="K5043">
        <v>104</v>
      </c>
      <c r="L5043">
        <v>10.32</v>
      </c>
      <c r="M5043" t="s">
        <v>25</v>
      </c>
      <c r="N5043" t="s">
        <v>38</v>
      </c>
      <c r="O5043" t="s">
        <v>44</v>
      </c>
      <c r="P5043" t="s">
        <v>15047</v>
      </c>
      <c r="Q5043" t="s">
        <v>28</v>
      </c>
      <c r="R5043" t="s">
        <v>30</v>
      </c>
      <c r="S5043" t="s">
        <v>29</v>
      </c>
      <c r="T5043" t="s">
        <v>30</v>
      </c>
      <c r="U5043" t="s">
        <v>25</v>
      </c>
      <c r="V5043" t="s">
        <v>35</v>
      </c>
    </row>
    <row r="5044" spans="1:22" x14ac:dyDescent="0.3">
      <c r="A5044" t="s">
        <v>10122</v>
      </c>
      <c r="B5044" t="s">
        <v>10123</v>
      </c>
      <c r="C5044">
        <v>19</v>
      </c>
      <c r="D5044" t="s">
        <v>63</v>
      </c>
      <c r="E5044">
        <v>4.58</v>
      </c>
      <c r="F5044">
        <v>4.12</v>
      </c>
      <c r="G5044">
        <v>1.1299999999999999</v>
      </c>
      <c r="H5044">
        <v>3.03</v>
      </c>
      <c r="I5044">
        <v>8.61</v>
      </c>
      <c r="J5044">
        <v>118</v>
      </c>
      <c r="K5044">
        <v>86</v>
      </c>
      <c r="L5044">
        <v>6.44</v>
      </c>
      <c r="M5044" t="s">
        <v>48</v>
      </c>
      <c r="N5044" t="s">
        <v>26</v>
      </c>
      <c r="O5044" t="s">
        <v>49</v>
      </c>
      <c r="P5044" t="s">
        <v>15047</v>
      </c>
      <c r="Q5044" t="s">
        <v>28</v>
      </c>
      <c r="R5044" t="s">
        <v>25</v>
      </c>
      <c r="S5044" t="s">
        <v>29</v>
      </c>
      <c r="T5044" t="s">
        <v>30</v>
      </c>
      <c r="U5044" t="s">
        <v>30</v>
      </c>
      <c r="V5044" t="s">
        <v>35</v>
      </c>
    </row>
    <row r="5045" spans="1:22" x14ac:dyDescent="0.3">
      <c r="A5045" t="s">
        <v>10124</v>
      </c>
      <c r="B5045" t="s">
        <v>10125</v>
      </c>
      <c r="C5045">
        <v>34</v>
      </c>
      <c r="D5045" t="s">
        <v>63</v>
      </c>
      <c r="E5045">
        <v>11.78</v>
      </c>
      <c r="F5045">
        <v>1.37</v>
      </c>
      <c r="G5045">
        <v>3.39</v>
      </c>
      <c r="H5045">
        <v>4.87</v>
      </c>
      <c r="I5045">
        <v>5.71</v>
      </c>
      <c r="J5045">
        <v>210</v>
      </c>
      <c r="K5045">
        <v>87</v>
      </c>
      <c r="L5045">
        <v>14.6</v>
      </c>
      <c r="M5045" t="s">
        <v>48</v>
      </c>
      <c r="N5045" t="s">
        <v>38</v>
      </c>
      <c r="O5045" t="s">
        <v>44</v>
      </c>
      <c r="P5045" t="s">
        <v>15047</v>
      </c>
      <c r="Q5045" t="s">
        <v>40</v>
      </c>
      <c r="R5045" t="s">
        <v>30</v>
      </c>
      <c r="S5045" t="s">
        <v>50</v>
      </c>
      <c r="T5045" t="s">
        <v>25</v>
      </c>
      <c r="U5045" t="s">
        <v>30</v>
      </c>
      <c r="V5045" t="s">
        <v>45</v>
      </c>
    </row>
    <row r="5046" spans="1:22" x14ac:dyDescent="0.3">
      <c r="A5046" t="s">
        <v>10126</v>
      </c>
      <c r="B5046" t="s">
        <v>10127</v>
      </c>
      <c r="C5046">
        <v>35</v>
      </c>
      <c r="D5046" t="s">
        <v>24</v>
      </c>
      <c r="E5046">
        <v>7.65</v>
      </c>
      <c r="F5046">
        <v>1.68</v>
      </c>
      <c r="G5046">
        <v>2.37</v>
      </c>
      <c r="H5046">
        <v>3.75</v>
      </c>
      <c r="I5046">
        <v>5.5</v>
      </c>
      <c r="J5046">
        <v>232</v>
      </c>
      <c r="K5046">
        <v>174</v>
      </c>
      <c r="L5046">
        <v>9.1199999999999992</v>
      </c>
      <c r="M5046" t="s">
        <v>25</v>
      </c>
      <c r="N5046" t="s">
        <v>26</v>
      </c>
      <c r="O5046" t="s">
        <v>44</v>
      </c>
      <c r="P5046" t="s">
        <v>15047</v>
      </c>
      <c r="Q5046" t="s">
        <v>40</v>
      </c>
      <c r="R5046" t="s">
        <v>30</v>
      </c>
      <c r="S5046" t="s">
        <v>50</v>
      </c>
      <c r="T5046" t="s">
        <v>25</v>
      </c>
      <c r="U5046" t="s">
        <v>30</v>
      </c>
      <c r="V5046" t="s">
        <v>45</v>
      </c>
    </row>
    <row r="5047" spans="1:22" x14ac:dyDescent="0.3">
      <c r="A5047" t="s">
        <v>10128</v>
      </c>
      <c r="B5047" t="s">
        <v>10129</v>
      </c>
      <c r="C5047">
        <v>35</v>
      </c>
      <c r="D5047" t="s">
        <v>63</v>
      </c>
      <c r="E5047">
        <v>9.33</v>
      </c>
      <c r="F5047">
        <v>1.77</v>
      </c>
      <c r="G5047">
        <v>0.44</v>
      </c>
      <c r="H5047">
        <v>1.26</v>
      </c>
      <c r="I5047">
        <v>5.83</v>
      </c>
      <c r="J5047">
        <v>198</v>
      </c>
      <c r="K5047">
        <v>143</v>
      </c>
      <c r="L5047">
        <v>11.55</v>
      </c>
      <c r="M5047" t="s">
        <v>25</v>
      </c>
      <c r="N5047" t="s">
        <v>38</v>
      </c>
      <c r="O5047" t="s">
        <v>49</v>
      </c>
      <c r="P5047" t="s">
        <v>15047</v>
      </c>
      <c r="Q5047" t="s">
        <v>40</v>
      </c>
      <c r="R5047" t="s">
        <v>30</v>
      </c>
      <c r="S5047" t="s">
        <v>50</v>
      </c>
      <c r="T5047" t="s">
        <v>25</v>
      </c>
      <c r="U5047" t="s">
        <v>30</v>
      </c>
      <c r="V5047" t="s">
        <v>45</v>
      </c>
    </row>
    <row r="5048" spans="1:22" x14ac:dyDescent="0.3">
      <c r="A5048" t="s">
        <v>10130</v>
      </c>
      <c r="B5048" t="s">
        <v>10131</v>
      </c>
      <c r="C5048">
        <v>29</v>
      </c>
      <c r="D5048" t="s">
        <v>63</v>
      </c>
      <c r="E5048">
        <v>6.78</v>
      </c>
      <c r="F5048">
        <v>4.24</v>
      </c>
      <c r="G5048">
        <v>3.22</v>
      </c>
      <c r="H5048">
        <v>5.23</v>
      </c>
      <c r="I5048">
        <v>7.49</v>
      </c>
      <c r="J5048">
        <v>186</v>
      </c>
      <c r="K5048">
        <v>177</v>
      </c>
      <c r="L5048">
        <v>9.3800000000000008</v>
      </c>
      <c r="M5048" t="s">
        <v>30</v>
      </c>
      <c r="N5048" t="s">
        <v>38</v>
      </c>
      <c r="O5048" t="s">
        <v>49</v>
      </c>
      <c r="P5048" t="s">
        <v>15047</v>
      </c>
      <c r="Q5048" t="s">
        <v>40</v>
      </c>
      <c r="R5048" t="s">
        <v>30</v>
      </c>
      <c r="S5048" t="s">
        <v>29</v>
      </c>
      <c r="T5048" t="s">
        <v>30</v>
      </c>
      <c r="U5048" t="s">
        <v>30</v>
      </c>
      <c r="V5048" t="s">
        <v>35</v>
      </c>
    </row>
    <row r="5049" spans="1:22" x14ac:dyDescent="0.3">
      <c r="A5049" t="s">
        <v>10132</v>
      </c>
      <c r="B5049" t="s">
        <v>10133</v>
      </c>
      <c r="C5049">
        <v>23</v>
      </c>
      <c r="D5049" t="s">
        <v>63</v>
      </c>
      <c r="E5049">
        <v>7.27</v>
      </c>
      <c r="F5049">
        <v>5.04</v>
      </c>
      <c r="G5049">
        <v>3.51</v>
      </c>
      <c r="H5049">
        <v>5.59</v>
      </c>
      <c r="I5049">
        <v>5.01</v>
      </c>
      <c r="J5049">
        <v>181</v>
      </c>
      <c r="K5049">
        <v>60</v>
      </c>
      <c r="L5049">
        <v>9.2899999999999991</v>
      </c>
      <c r="M5049" t="s">
        <v>25</v>
      </c>
      <c r="N5049" t="s">
        <v>38</v>
      </c>
      <c r="O5049" t="s">
        <v>49</v>
      </c>
      <c r="P5049" t="s">
        <v>15047</v>
      </c>
      <c r="Q5049" t="s">
        <v>28</v>
      </c>
      <c r="R5049" t="s">
        <v>30</v>
      </c>
      <c r="S5049" t="s">
        <v>50</v>
      </c>
      <c r="T5049" t="s">
        <v>30</v>
      </c>
      <c r="U5049" t="s">
        <v>30</v>
      </c>
      <c r="V5049" t="s">
        <v>45</v>
      </c>
    </row>
    <row r="5050" spans="1:22" x14ac:dyDescent="0.3">
      <c r="A5050" t="s">
        <v>10134</v>
      </c>
      <c r="B5050" t="s">
        <v>10135</v>
      </c>
      <c r="C5050">
        <v>34</v>
      </c>
      <c r="D5050" t="s">
        <v>24</v>
      </c>
      <c r="E5050">
        <v>10.51</v>
      </c>
      <c r="F5050">
        <v>5.41</v>
      </c>
      <c r="G5050">
        <v>1.84</v>
      </c>
      <c r="H5050">
        <v>1.19</v>
      </c>
      <c r="I5050">
        <v>7.8</v>
      </c>
      <c r="J5050">
        <v>108</v>
      </c>
      <c r="K5050">
        <v>169</v>
      </c>
      <c r="L5050">
        <v>11.21</v>
      </c>
      <c r="M5050" t="s">
        <v>30</v>
      </c>
      <c r="N5050" t="s">
        <v>26</v>
      </c>
      <c r="O5050" t="s">
        <v>49</v>
      </c>
      <c r="P5050" t="s">
        <v>15047</v>
      </c>
      <c r="Q5050" t="s">
        <v>40</v>
      </c>
      <c r="R5050" t="s">
        <v>30</v>
      </c>
      <c r="S5050" t="s">
        <v>29</v>
      </c>
      <c r="T5050" t="s">
        <v>30</v>
      </c>
      <c r="U5050" t="s">
        <v>30</v>
      </c>
      <c r="V5050" t="s">
        <v>45</v>
      </c>
    </row>
    <row r="5051" spans="1:22" x14ac:dyDescent="0.3">
      <c r="A5051" t="s">
        <v>10136</v>
      </c>
      <c r="B5051" t="s">
        <v>10137</v>
      </c>
      <c r="C5051">
        <v>25</v>
      </c>
      <c r="D5051" t="s">
        <v>63</v>
      </c>
      <c r="E5051">
        <v>6.59</v>
      </c>
      <c r="F5051">
        <v>2.21</v>
      </c>
      <c r="G5051">
        <v>1.78</v>
      </c>
      <c r="H5051">
        <v>1.38</v>
      </c>
      <c r="I5051">
        <v>4.93</v>
      </c>
      <c r="J5051">
        <v>158</v>
      </c>
      <c r="K5051">
        <v>143</v>
      </c>
      <c r="L5051">
        <v>9.58</v>
      </c>
      <c r="M5051" t="s">
        <v>25</v>
      </c>
      <c r="N5051" t="s">
        <v>26</v>
      </c>
      <c r="O5051" t="s">
        <v>39</v>
      </c>
      <c r="P5051" t="s">
        <v>15046</v>
      </c>
      <c r="Q5051" t="s">
        <v>28</v>
      </c>
      <c r="R5051" t="s">
        <v>30</v>
      </c>
      <c r="S5051" t="s">
        <v>41</v>
      </c>
      <c r="T5051" t="s">
        <v>25</v>
      </c>
      <c r="U5051" t="s">
        <v>30</v>
      </c>
      <c r="V5051" t="s">
        <v>35</v>
      </c>
    </row>
    <row r="5052" spans="1:22" x14ac:dyDescent="0.3">
      <c r="A5052" t="s">
        <v>10138</v>
      </c>
      <c r="B5052" t="s">
        <v>10139</v>
      </c>
      <c r="C5052">
        <v>32</v>
      </c>
      <c r="D5052" t="s">
        <v>34</v>
      </c>
      <c r="E5052">
        <v>10.01</v>
      </c>
      <c r="F5052">
        <v>0.51</v>
      </c>
      <c r="G5052">
        <v>0.71</v>
      </c>
      <c r="H5052">
        <v>1.59</v>
      </c>
      <c r="I5052">
        <v>7.58</v>
      </c>
      <c r="J5052">
        <v>221</v>
      </c>
      <c r="K5052">
        <v>111</v>
      </c>
      <c r="L5052">
        <v>10.79</v>
      </c>
      <c r="M5052" t="s">
        <v>30</v>
      </c>
      <c r="N5052" t="s">
        <v>26</v>
      </c>
      <c r="O5052" t="s">
        <v>49</v>
      </c>
      <c r="P5052" t="s">
        <v>15047</v>
      </c>
      <c r="Q5052" t="s">
        <v>40</v>
      </c>
      <c r="R5052" t="s">
        <v>30</v>
      </c>
      <c r="S5052" t="s">
        <v>29</v>
      </c>
      <c r="T5052" t="s">
        <v>48</v>
      </c>
      <c r="U5052" t="s">
        <v>30</v>
      </c>
      <c r="V5052" t="s">
        <v>45</v>
      </c>
    </row>
    <row r="5053" spans="1:22" x14ac:dyDescent="0.3">
      <c r="A5053" t="s">
        <v>10140</v>
      </c>
      <c r="B5053" t="s">
        <v>10141</v>
      </c>
      <c r="C5053">
        <v>35</v>
      </c>
      <c r="D5053" t="s">
        <v>63</v>
      </c>
      <c r="E5053">
        <v>4.2</v>
      </c>
      <c r="F5053">
        <v>4.1399999999999997</v>
      </c>
      <c r="G5053">
        <v>1.03</v>
      </c>
      <c r="H5053">
        <v>1.94</v>
      </c>
      <c r="I5053">
        <v>7.8</v>
      </c>
      <c r="J5053">
        <v>133</v>
      </c>
      <c r="K5053">
        <v>45</v>
      </c>
      <c r="L5053">
        <v>6.3</v>
      </c>
      <c r="M5053" t="s">
        <v>30</v>
      </c>
      <c r="N5053" t="s">
        <v>26</v>
      </c>
      <c r="O5053" t="s">
        <v>49</v>
      </c>
      <c r="P5053" t="s">
        <v>15047</v>
      </c>
      <c r="Q5053" t="s">
        <v>40</v>
      </c>
      <c r="R5053" t="s">
        <v>25</v>
      </c>
      <c r="S5053" t="s">
        <v>29</v>
      </c>
      <c r="T5053" t="s">
        <v>30</v>
      </c>
      <c r="U5053" t="s">
        <v>30</v>
      </c>
      <c r="V5053" t="s">
        <v>35</v>
      </c>
    </row>
    <row r="5054" spans="1:22" x14ac:dyDescent="0.3">
      <c r="A5054" t="s">
        <v>10142</v>
      </c>
      <c r="B5054" t="s">
        <v>10143</v>
      </c>
      <c r="C5054">
        <v>28</v>
      </c>
      <c r="D5054" t="s">
        <v>34</v>
      </c>
      <c r="E5054">
        <v>8.51</v>
      </c>
      <c r="F5054">
        <v>1</v>
      </c>
      <c r="G5054">
        <v>0.7</v>
      </c>
      <c r="H5054">
        <v>3.48</v>
      </c>
      <c r="I5054">
        <v>8.67</v>
      </c>
      <c r="J5054">
        <v>164</v>
      </c>
      <c r="K5054">
        <v>110</v>
      </c>
      <c r="L5054">
        <v>9.3000000000000007</v>
      </c>
      <c r="M5054" t="s">
        <v>48</v>
      </c>
      <c r="N5054" t="s">
        <v>38</v>
      </c>
      <c r="O5054" t="s">
        <v>49</v>
      </c>
      <c r="P5054" t="s">
        <v>15047</v>
      </c>
      <c r="Q5054" t="s">
        <v>40</v>
      </c>
      <c r="R5054" t="s">
        <v>30</v>
      </c>
      <c r="S5054" t="s">
        <v>29</v>
      </c>
      <c r="T5054" t="s">
        <v>25</v>
      </c>
      <c r="U5054" t="s">
        <v>30</v>
      </c>
      <c r="V5054" t="s">
        <v>45</v>
      </c>
    </row>
    <row r="5055" spans="1:22" x14ac:dyDescent="0.3">
      <c r="A5055" t="s">
        <v>10144</v>
      </c>
      <c r="B5055" t="s">
        <v>10145</v>
      </c>
      <c r="C5055">
        <v>27</v>
      </c>
      <c r="D5055" t="s">
        <v>24</v>
      </c>
      <c r="E5055">
        <v>10.3</v>
      </c>
      <c r="F5055">
        <v>5.61</v>
      </c>
      <c r="G5055">
        <v>3.83</v>
      </c>
      <c r="H5055">
        <v>4.63</v>
      </c>
      <c r="I5055">
        <v>7.85</v>
      </c>
      <c r="J5055">
        <v>120</v>
      </c>
      <c r="K5055">
        <v>102</v>
      </c>
      <c r="L5055">
        <v>11.11</v>
      </c>
      <c r="M5055" t="s">
        <v>30</v>
      </c>
      <c r="N5055" t="s">
        <v>26</v>
      </c>
      <c r="O5055" t="s">
        <v>49</v>
      </c>
      <c r="P5055" t="s">
        <v>15047</v>
      </c>
      <c r="Q5055" t="s">
        <v>40</v>
      </c>
      <c r="R5055" t="s">
        <v>30</v>
      </c>
      <c r="S5055" t="s">
        <v>29</v>
      </c>
      <c r="T5055" t="s">
        <v>30</v>
      </c>
      <c r="U5055" t="s">
        <v>30</v>
      </c>
      <c r="V5055" t="s">
        <v>45</v>
      </c>
    </row>
    <row r="5056" spans="1:22" x14ac:dyDescent="0.3">
      <c r="A5056" t="s">
        <v>10146</v>
      </c>
      <c r="B5056" t="s">
        <v>10147</v>
      </c>
      <c r="C5056">
        <v>27</v>
      </c>
      <c r="D5056" t="s">
        <v>34</v>
      </c>
      <c r="E5056">
        <v>7.13</v>
      </c>
      <c r="F5056">
        <v>4.4000000000000004</v>
      </c>
      <c r="G5056">
        <v>0.77</v>
      </c>
      <c r="H5056">
        <v>2.99</v>
      </c>
      <c r="I5056">
        <v>5.05</v>
      </c>
      <c r="J5056">
        <v>196</v>
      </c>
      <c r="K5056">
        <v>56</v>
      </c>
      <c r="L5056">
        <v>8.5399999999999991</v>
      </c>
      <c r="M5056" t="s">
        <v>25</v>
      </c>
      <c r="N5056" t="s">
        <v>26</v>
      </c>
      <c r="O5056" t="s">
        <v>44</v>
      </c>
      <c r="P5056" t="s">
        <v>15047</v>
      </c>
      <c r="Q5056" t="s">
        <v>40</v>
      </c>
      <c r="R5056" t="s">
        <v>30</v>
      </c>
      <c r="S5056" t="s">
        <v>50</v>
      </c>
      <c r="T5056" t="s">
        <v>30</v>
      </c>
      <c r="U5056" t="s">
        <v>30</v>
      </c>
      <c r="V5056" t="s">
        <v>45</v>
      </c>
    </row>
    <row r="5057" spans="1:22" x14ac:dyDescent="0.3">
      <c r="A5057" t="s">
        <v>10148</v>
      </c>
      <c r="B5057" t="s">
        <v>10149</v>
      </c>
      <c r="C5057">
        <v>22</v>
      </c>
      <c r="D5057" t="s">
        <v>24</v>
      </c>
      <c r="E5057">
        <v>3.07</v>
      </c>
      <c r="F5057">
        <v>5.61</v>
      </c>
      <c r="G5057">
        <v>3.91</v>
      </c>
      <c r="H5057">
        <v>5.91</v>
      </c>
      <c r="I5057">
        <v>6.81</v>
      </c>
      <c r="J5057">
        <v>219</v>
      </c>
      <c r="K5057">
        <v>76</v>
      </c>
      <c r="L5057">
        <v>6</v>
      </c>
      <c r="M5057" t="s">
        <v>30</v>
      </c>
      <c r="N5057" t="s">
        <v>38</v>
      </c>
      <c r="O5057" t="s">
        <v>49</v>
      </c>
      <c r="P5057" t="s">
        <v>15047</v>
      </c>
      <c r="Q5057" t="s">
        <v>28</v>
      </c>
      <c r="R5057" t="s">
        <v>25</v>
      </c>
      <c r="S5057" t="s">
        <v>50</v>
      </c>
      <c r="T5057" t="s">
        <v>30</v>
      </c>
      <c r="U5057" t="s">
        <v>30</v>
      </c>
      <c r="V5057" t="s">
        <v>31</v>
      </c>
    </row>
    <row r="5058" spans="1:22" x14ac:dyDescent="0.3">
      <c r="A5058" t="s">
        <v>10150</v>
      </c>
      <c r="B5058" t="s">
        <v>10151</v>
      </c>
      <c r="C5058">
        <v>31</v>
      </c>
      <c r="D5058" t="s">
        <v>34</v>
      </c>
      <c r="E5058">
        <v>8.7100000000000009</v>
      </c>
      <c r="F5058">
        <v>4.3600000000000003</v>
      </c>
      <c r="G5058">
        <v>1.5</v>
      </c>
      <c r="H5058">
        <v>1.96</v>
      </c>
      <c r="I5058">
        <v>6.15</v>
      </c>
      <c r="J5058">
        <v>149</v>
      </c>
      <c r="K5058">
        <v>159</v>
      </c>
      <c r="L5058">
        <v>10.37</v>
      </c>
      <c r="M5058" t="s">
        <v>48</v>
      </c>
      <c r="N5058" t="s">
        <v>38</v>
      </c>
      <c r="O5058" t="s">
        <v>44</v>
      </c>
      <c r="P5058" t="s">
        <v>15047</v>
      </c>
      <c r="Q5058" t="s">
        <v>40</v>
      </c>
      <c r="R5058" t="s">
        <v>30</v>
      </c>
      <c r="S5058" t="s">
        <v>50</v>
      </c>
      <c r="T5058" t="s">
        <v>30</v>
      </c>
      <c r="U5058" t="s">
        <v>30</v>
      </c>
      <c r="V5058" t="s">
        <v>45</v>
      </c>
    </row>
    <row r="5059" spans="1:22" x14ac:dyDescent="0.3">
      <c r="A5059" t="s">
        <v>10152</v>
      </c>
      <c r="B5059" t="s">
        <v>10153</v>
      </c>
      <c r="C5059">
        <v>34</v>
      </c>
      <c r="D5059" t="s">
        <v>63</v>
      </c>
      <c r="E5059">
        <v>10.23</v>
      </c>
      <c r="F5059">
        <v>5.82</v>
      </c>
      <c r="G5059">
        <v>3.1</v>
      </c>
      <c r="H5059">
        <v>2.4700000000000002</v>
      </c>
      <c r="I5059">
        <v>8.32</v>
      </c>
      <c r="J5059">
        <v>173</v>
      </c>
      <c r="K5059">
        <v>54</v>
      </c>
      <c r="L5059">
        <v>12.26</v>
      </c>
      <c r="M5059" t="s">
        <v>25</v>
      </c>
      <c r="N5059" t="s">
        <v>26</v>
      </c>
      <c r="O5059" t="s">
        <v>44</v>
      </c>
      <c r="P5059" t="s">
        <v>15047</v>
      </c>
      <c r="Q5059" t="s">
        <v>40</v>
      </c>
      <c r="R5059" t="s">
        <v>30</v>
      </c>
      <c r="S5059" t="s">
        <v>29</v>
      </c>
      <c r="T5059" t="s">
        <v>30</v>
      </c>
      <c r="U5059" t="s">
        <v>30</v>
      </c>
      <c r="V5059" t="s">
        <v>45</v>
      </c>
    </row>
    <row r="5060" spans="1:22" x14ac:dyDescent="0.3">
      <c r="A5060" t="s">
        <v>10154</v>
      </c>
      <c r="B5060" t="s">
        <v>10155</v>
      </c>
      <c r="C5060">
        <v>35</v>
      </c>
      <c r="D5060" t="s">
        <v>34</v>
      </c>
      <c r="E5060">
        <v>5.55</v>
      </c>
      <c r="F5060">
        <v>3.58</v>
      </c>
      <c r="G5060">
        <v>1.28</v>
      </c>
      <c r="H5060">
        <v>2.23</v>
      </c>
      <c r="I5060">
        <v>5.78</v>
      </c>
      <c r="J5060">
        <v>60</v>
      </c>
      <c r="K5060">
        <v>24</v>
      </c>
      <c r="L5060">
        <v>6.85</v>
      </c>
      <c r="M5060" t="s">
        <v>30</v>
      </c>
      <c r="N5060" t="s">
        <v>38</v>
      </c>
      <c r="O5060" t="s">
        <v>27</v>
      </c>
      <c r="P5060" t="s">
        <v>15046</v>
      </c>
      <c r="Q5060" t="s">
        <v>40</v>
      </c>
      <c r="R5060" t="s">
        <v>25</v>
      </c>
      <c r="S5060" t="s">
        <v>50</v>
      </c>
      <c r="T5060" t="s">
        <v>30</v>
      </c>
      <c r="U5060" t="s">
        <v>25</v>
      </c>
      <c r="V5060" t="s">
        <v>35</v>
      </c>
    </row>
    <row r="5061" spans="1:22" x14ac:dyDescent="0.3">
      <c r="A5061" t="s">
        <v>10156</v>
      </c>
      <c r="B5061" t="s">
        <v>10157</v>
      </c>
      <c r="C5061">
        <v>21</v>
      </c>
      <c r="D5061" t="s">
        <v>24</v>
      </c>
      <c r="E5061">
        <v>4.67</v>
      </c>
      <c r="F5061">
        <v>3.27</v>
      </c>
      <c r="G5061">
        <v>2.76</v>
      </c>
      <c r="H5061">
        <v>4.26</v>
      </c>
      <c r="I5061">
        <v>6.31</v>
      </c>
      <c r="J5061">
        <v>81</v>
      </c>
      <c r="K5061">
        <v>78</v>
      </c>
      <c r="L5061">
        <v>6.8</v>
      </c>
      <c r="M5061" t="s">
        <v>30</v>
      </c>
      <c r="N5061" t="s">
        <v>26</v>
      </c>
      <c r="O5061" t="s">
        <v>39</v>
      </c>
      <c r="P5061" t="s">
        <v>15046</v>
      </c>
      <c r="Q5061" t="s">
        <v>28</v>
      </c>
      <c r="R5061" t="s">
        <v>25</v>
      </c>
      <c r="S5061" t="s">
        <v>50</v>
      </c>
      <c r="T5061" t="s">
        <v>30</v>
      </c>
      <c r="U5061" t="s">
        <v>25</v>
      </c>
      <c r="V5061" t="s">
        <v>35</v>
      </c>
    </row>
    <row r="5062" spans="1:22" x14ac:dyDescent="0.3">
      <c r="A5062" t="s">
        <v>10158</v>
      </c>
      <c r="B5062" t="s">
        <v>10159</v>
      </c>
      <c r="C5062">
        <v>31</v>
      </c>
      <c r="D5062" t="s">
        <v>24</v>
      </c>
      <c r="E5062">
        <v>9.7200000000000006</v>
      </c>
      <c r="F5062">
        <v>1.3</v>
      </c>
      <c r="G5062">
        <v>0.2</v>
      </c>
      <c r="H5062">
        <v>3.95</v>
      </c>
      <c r="I5062">
        <v>6.48</v>
      </c>
      <c r="J5062">
        <v>175</v>
      </c>
      <c r="K5062">
        <v>105</v>
      </c>
      <c r="L5062">
        <v>12.64</v>
      </c>
      <c r="M5062" t="s">
        <v>25</v>
      </c>
      <c r="N5062" t="s">
        <v>38</v>
      </c>
      <c r="O5062" t="s">
        <v>49</v>
      </c>
      <c r="P5062" t="s">
        <v>15047</v>
      </c>
      <c r="Q5062" t="s">
        <v>40</v>
      </c>
      <c r="R5062" t="s">
        <v>30</v>
      </c>
      <c r="S5062" t="s">
        <v>50</v>
      </c>
      <c r="T5062" t="s">
        <v>25</v>
      </c>
      <c r="U5062" t="s">
        <v>30</v>
      </c>
      <c r="V5062" t="s">
        <v>45</v>
      </c>
    </row>
    <row r="5063" spans="1:22" x14ac:dyDescent="0.3">
      <c r="A5063" t="s">
        <v>10160</v>
      </c>
      <c r="B5063" t="s">
        <v>10161</v>
      </c>
      <c r="C5063">
        <v>22</v>
      </c>
      <c r="D5063" t="s">
        <v>34</v>
      </c>
      <c r="E5063">
        <v>8.36</v>
      </c>
      <c r="F5063">
        <v>2.56</v>
      </c>
      <c r="G5063">
        <v>3.32</v>
      </c>
      <c r="H5063">
        <v>2.66</v>
      </c>
      <c r="I5063">
        <v>6.36</v>
      </c>
      <c r="J5063">
        <v>38</v>
      </c>
      <c r="K5063">
        <v>104</v>
      </c>
      <c r="L5063">
        <v>10.59</v>
      </c>
      <c r="M5063" t="s">
        <v>30</v>
      </c>
      <c r="N5063" t="s">
        <v>38</v>
      </c>
      <c r="O5063" t="s">
        <v>49</v>
      </c>
      <c r="P5063" t="s">
        <v>15047</v>
      </c>
      <c r="Q5063" t="s">
        <v>28</v>
      </c>
      <c r="R5063" t="s">
        <v>30</v>
      </c>
      <c r="S5063" t="s">
        <v>50</v>
      </c>
      <c r="T5063" t="s">
        <v>25</v>
      </c>
      <c r="U5063" t="s">
        <v>25</v>
      </c>
      <c r="V5063" t="s">
        <v>35</v>
      </c>
    </row>
    <row r="5064" spans="1:22" x14ac:dyDescent="0.3">
      <c r="A5064" t="s">
        <v>10162</v>
      </c>
      <c r="B5064" t="s">
        <v>10163</v>
      </c>
      <c r="C5064">
        <v>30</v>
      </c>
      <c r="D5064" t="s">
        <v>24</v>
      </c>
      <c r="E5064">
        <v>4.8499999999999996</v>
      </c>
      <c r="F5064">
        <v>2.0499999999999998</v>
      </c>
      <c r="G5064">
        <v>1.97</v>
      </c>
      <c r="H5064">
        <v>1.8</v>
      </c>
      <c r="I5064">
        <v>4.57</v>
      </c>
      <c r="J5064">
        <v>125</v>
      </c>
      <c r="K5064">
        <v>115</v>
      </c>
      <c r="L5064">
        <v>5.96</v>
      </c>
      <c r="M5064" t="s">
        <v>30</v>
      </c>
      <c r="N5064" t="s">
        <v>38</v>
      </c>
      <c r="O5064" t="s">
        <v>27</v>
      </c>
      <c r="P5064" t="s">
        <v>15046</v>
      </c>
      <c r="Q5064" t="s">
        <v>40</v>
      </c>
      <c r="R5064" t="s">
        <v>25</v>
      </c>
      <c r="S5064" t="s">
        <v>41</v>
      </c>
      <c r="T5064" t="s">
        <v>25</v>
      </c>
      <c r="U5064" t="s">
        <v>30</v>
      </c>
      <c r="V5064" t="s">
        <v>35</v>
      </c>
    </row>
    <row r="5065" spans="1:22" x14ac:dyDescent="0.3">
      <c r="A5065" t="s">
        <v>10164</v>
      </c>
      <c r="B5065" t="s">
        <v>10165</v>
      </c>
      <c r="C5065">
        <v>30</v>
      </c>
      <c r="D5065" t="s">
        <v>34</v>
      </c>
      <c r="E5065">
        <v>8.64</v>
      </c>
      <c r="F5065">
        <v>3</v>
      </c>
      <c r="G5065">
        <v>0.47</v>
      </c>
      <c r="H5065">
        <v>3.01</v>
      </c>
      <c r="I5065">
        <v>8.7100000000000009</v>
      </c>
      <c r="J5065">
        <v>86</v>
      </c>
      <c r="K5065">
        <v>20</v>
      </c>
      <c r="L5065">
        <v>9.9700000000000006</v>
      </c>
      <c r="M5065" t="s">
        <v>48</v>
      </c>
      <c r="N5065" t="s">
        <v>38</v>
      </c>
      <c r="O5065" t="s">
        <v>49</v>
      </c>
      <c r="P5065" t="s">
        <v>15047</v>
      </c>
      <c r="Q5065" t="s">
        <v>40</v>
      </c>
      <c r="R5065" t="s">
        <v>30</v>
      </c>
      <c r="S5065" t="s">
        <v>29</v>
      </c>
      <c r="T5065" t="s">
        <v>30</v>
      </c>
      <c r="U5065" t="s">
        <v>25</v>
      </c>
      <c r="V5065" t="s">
        <v>35</v>
      </c>
    </row>
    <row r="5066" spans="1:22" x14ac:dyDescent="0.3">
      <c r="A5066" t="s">
        <v>10166</v>
      </c>
      <c r="B5066" t="s">
        <v>10167</v>
      </c>
      <c r="C5066">
        <v>28</v>
      </c>
      <c r="D5066" t="s">
        <v>24</v>
      </c>
      <c r="E5066">
        <v>4.6399999999999997</v>
      </c>
      <c r="F5066">
        <v>3.29</v>
      </c>
      <c r="G5066">
        <v>2.5499999999999998</v>
      </c>
      <c r="H5066">
        <v>2.65</v>
      </c>
      <c r="I5066">
        <v>5.05</v>
      </c>
      <c r="J5066">
        <v>60</v>
      </c>
      <c r="K5066">
        <v>133</v>
      </c>
      <c r="L5066">
        <v>5.82</v>
      </c>
      <c r="M5066" t="s">
        <v>25</v>
      </c>
      <c r="N5066" t="s">
        <v>26</v>
      </c>
      <c r="O5066" t="s">
        <v>27</v>
      </c>
      <c r="P5066" t="s">
        <v>15046</v>
      </c>
      <c r="Q5066" t="s">
        <v>40</v>
      </c>
      <c r="R5066" t="s">
        <v>25</v>
      </c>
      <c r="S5066" t="s">
        <v>50</v>
      </c>
      <c r="T5066" t="s">
        <v>30</v>
      </c>
      <c r="U5066" t="s">
        <v>25</v>
      </c>
      <c r="V5066" t="s">
        <v>35</v>
      </c>
    </row>
    <row r="5067" spans="1:22" x14ac:dyDescent="0.3">
      <c r="A5067" t="s">
        <v>10168</v>
      </c>
      <c r="B5067" t="s">
        <v>10169</v>
      </c>
      <c r="C5067">
        <v>27</v>
      </c>
      <c r="D5067" t="s">
        <v>63</v>
      </c>
      <c r="E5067">
        <v>3.81</v>
      </c>
      <c r="F5067">
        <v>4.6900000000000004</v>
      </c>
      <c r="G5067">
        <v>3.46</v>
      </c>
      <c r="H5067">
        <v>5.68</v>
      </c>
      <c r="I5067">
        <v>7.01</v>
      </c>
      <c r="J5067">
        <v>225</v>
      </c>
      <c r="K5067">
        <v>150</v>
      </c>
      <c r="L5067">
        <v>5.44</v>
      </c>
      <c r="M5067" t="s">
        <v>48</v>
      </c>
      <c r="N5067" t="s">
        <v>38</v>
      </c>
      <c r="O5067" t="s">
        <v>44</v>
      </c>
      <c r="P5067" t="s">
        <v>15047</v>
      </c>
      <c r="Q5067" t="s">
        <v>40</v>
      </c>
      <c r="R5067" t="s">
        <v>25</v>
      </c>
      <c r="S5067" t="s">
        <v>29</v>
      </c>
      <c r="T5067" t="s">
        <v>30</v>
      </c>
      <c r="U5067" t="s">
        <v>30</v>
      </c>
      <c r="V5067" t="s">
        <v>31</v>
      </c>
    </row>
    <row r="5068" spans="1:22" x14ac:dyDescent="0.3">
      <c r="A5068" t="s">
        <v>10170</v>
      </c>
      <c r="B5068" t="s">
        <v>10171</v>
      </c>
      <c r="C5068">
        <v>20</v>
      </c>
      <c r="D5068" t="s">
        <v>34</v>
      </c>
      <c r="E5068">
        <v>8.3000000000000007</v>
      </c>
      <c r="F5068">
        <v>1.98</v>
      </c>
      <c r="G5068">
        <v>3</v>
      </c>
      <c r="H5068">
        <v>3.61</v>
      </c>
      <c r="I5068">
        <v>5.66</v>
      </c>
      <c r="J5068">
        <v>23</v>
      </c>
      <c r="K5068">
        <v>20</v>
      </c>
      <c r="L5068">
        <v>10.31</v>
      </c>
      <c r="M5068" t="s">
        <v>48</v>
      </c>
      <c r="N5068" t="s">
        <v>38</v>
      </c>
      <c r="O5068" t="s">
        <v>49</v>
      </c>
      <c r="P5068" t="s">
        <v>15047</v>
      </c>
      <c r="Q5068" t="s">
        <v>28</v>
      </c>
      <c r="R5068" t="s">
        <v>30</v>
      </c>
      <c r="S5068" t="s">
        <v>50</v>
      </c>
      <c r="T5068" t="s">
        <v>25</v>
      </c>
      <c r="U5068" t="s">
        <v>25</v>
      </c>
      <c r="V5068" t="s">
        <v>35</v>
      </c>
    </row>
    <row r="5069" spans="1:22" x14ac:dyDescent="0.3">
      <c r="A5069" t="s">
        <v>10172</v>
      </c>
      <c r="B5069" t="s">
        <v>10173</v>
      </c>
      <c r="C5069">
        <v>26</v>
      </c>
      <c r="D5069" t="s">
        <v>24</v>
      </c>
      <c r="E5069">
        <v>3.45</v>
      </c>
      <c r="F5069">
        <v>5.81</v>
      </c>
      <c r="G5069">
        <v>1.89</v>
      </c>
      <c r="H5069">
        <v>5.97</v>
      </c>
      <c r="I5069">
        <v>7.38</v>
      </c>
      <c r="J5069">
        <v>194</v>
      </c>
      <c r="K5069">
        <v>97</v>
      </c>
      <c r="L5069">
        <v>4.5199999999999996</v>
      </c>
      <c r="M5069" t="s">
        <v>25</v>
      </c>
      <c r="N5069" t="s">
        <v>38</v>
      </c>
      <c r="O5069" t="s">
        <v>44</v>
      </c>
      <c r="P5069" t="s">
        <v>15047</v>
      </c>
      <c r="Q5069" t="s">
        <v>40</v>
      </c>
      <c r="R5069" t="s">
        <v>25</v>
      </c>
      <c r="S5069" t="s">
        <v>29</v>
      </c>
      <c r="T5069" t="s">
        <v>30</v>
      </c>
      <c r="U5069" t="s">
        <v>30</v>
      </c>
      <c r="V5069" t="s">
        <v>31</v>
      </c>
    </row>
    <row r="5070" spans="1:22" x14ac:dyDescent="0.3">
      <c r="A5070" t="s">
        <v>10174</v>
      </c>
      <c r="B5070" t="s">
        <v>10175</v>
      </c>
      <c r="C5070">
        <v>28</v>
      </c>
      <c r="D5070" t="s">
        <v>24</v>
      </c>
      <c r="E5070">
        <v>10.61</v>
      </c>
      <c r="F5070">
        <v>2.31</v>
      </c>
      <c r="G5070">
        <v>1.34</v>
      </c>
      <c r="H5070">
        <v>5.09</v>
      </c>
      <c r="I5070">
        <v>5.67</v>
      </c>
      <c r="J5070">
        <v>27</v>
      </c>
      <c r="K5070">
        <v>50</v>
      </c>
      <c r="L5070">
        <v>13.48</v>
      </c>
      <c r="M5070" t="s">
        <v>30</v>
      </c>
      <c r="N5070" t="s">
        <v>26</v>
      </c>
      <c r="O5070" t="s">
        <v>44</v>
      </c>
      <c r="P5070" t="s">
        <v>15047</v>
      </c>
      <c r="Q5070" t="s">
        <v>40</v>
      </c>
      <c r="R5070" t="s">
        <v>30</v>
      </c>
      <c r="S5070" t="s">
        <v>50</v>
      </c>
      <c r="T5070" t="s">
        <v>25</v>
      </c>
      <c r="U5070" t="s">
        <v>25</v>
      </c>
      <c r="V5070" t="s">
        <v>35</v>
      </c>
    </row>
    <row r="5071" spans="1:22" x14ac:dyDescent="0.3">
      <c r="A5071" t="s">
        <v>10176</v>
      </c>
      <c r="B5071" t="s">
        <v>10177</v>
      </c>
      <c r="C5071">
        <v>29</v>
      </c>
      <c r="D5071" t="s">
        <v>63</v>
      </c>
      <c r="E5071">
        <v>7.97</v>
      </c>
      <c r="F5071">
        <v>1.1299999999999999</v>
      </c>
      <c r="G5071">
        <v>3.7</v>
      </c>
      <c r="H5071">
        <v>5.42</v>
      </c>
      <c r="I5071">
        <v>8.8800000000000008</v>
      </c>
      <c r="J5071">
        <v>248</v>
      </c>
      <c r="K5071">
        <v>73</v>
      </c>
      <c r="L5071">
        <v>9.9600000000000009</v>
      </c>
      <c r="M5071" t="s">
        <v>48</v>
      </c>
      <c r="N5071" t="s">
        <v>26</v>
      </c>
      <c r="O5071" t="s">
        <v>39</v>
      </c>
      <c r="P5071" t="s">
        <v>15046</v>
      </c>
      <c r="Q5071" t="s">
        <v>40</v>
      </c>
      <c r="R5071" t="s">
        <v>30</v>
      </c>
      <c r="S5071" t="s">
        <v>29</v>
      </c>
      <c r="T5071" t="s">
        <v>25</v>
      </c>
      <c r="U5071" t="s">
        <v>30</v>
      </c>
      <c r="V5071" t="s">
        <v>45</v>
      </c>
    </row>
    <row r="5072" spans="1:22" x14ac:dyDescent="0.3">
      <c r="A5072" t="s">
        <v>10178</v>
      </c>
      <c r="B5072" t="s">
        <v>10179</v>
      </c>
      <c r="C5072">
        <v>28</v>
      </c>
      <c r="D5072" t="s">
        <v>34</v>
      </c>
      <c r="E5072">
        <v>8.7200000000000006</v>
      </c>
      <c r="F5072">
        <v>5.12</v>
      </c>
      <c r="G5072">
        <v>0.49</v>
      </c>
      <c r="H5072">
        <v>4.92</v>
      </c>
      <c r="I5072">
        <v>5.16</v>
      </c>
      <c r="J5072">
        <v>213</v>
      </c>
      <c r="K5072">
        <v>67</v>
      </c>
      <c r="L5072">
        <v>9.8800000000000008</v>
      </c>
      <c r="M5072" t="s">
        <v>48</v>
      </c>
      <c r="N5072" t="s">
        <v>38</v>
      </c>
      <c r="O5072" t="s">
        <v>44</v>
      </c>
      <c r="P5072" t="s">
        <v>15047</v>
      </c>
      <c r="Q5072" t="s">
        <v>40</v>
      </c>
      <c r="R5072" t="s">
        <v>30</v>
      </c>
      <c r="S5072" t="s">
        <v>50</v>
      </c>
      <c r="T5072" t="s">
        <v>30</v>
      </c>
      <c r="U5072" t="s">
        <v>30</v>
      </c>
      <c r="V5072" t="s">
        <v>45</v>
      </c>
    </row>
    <row r="5073" spans="1:22" x14ac:dyDescent="0.3">
      <c r="A5073" t="s">
        <v>10180</v>
      </c>
      <c r="B5073" t="s">
        <v>10181</v>
      </c>
      <c r="C5073">
        <v>33</v>
      </c>
      <c r="D5073" t="s">
        <v>24</v>
      </c>
      <c r="E5073">
        <v>10.06</v>
      </c>
      <c r="F5073">
        <v>5.47</v>
      </c>
      <c r="G5073">
        <v>3.44</v>
      </c>
      <c r="H5073">
        <v>3.19</v>
      </c>
      <c r="I5073">
        <v>8.7899999999999991</v>
      </c>
      <c r="J5073">
        <v>118</v>
      </c>
      <c r="K5073">
        <v>113</v>
      </c>
      <c r="L5073">
        <v>12.58</v>
      </c>
      <c r="M5073" t="s">
        <v>48</v>
      </c>
      <c r="N5073" t="s">
        <v>26</v>
      </c>
      <c r="O5073" t="s">
        <v>49</v>
      </c>
      <c r="P5073" t="s">
        <v>15047</v>
      </c>
      <c r="Q5073" t="s">
        <v>40</v>
      </c>
      <c r="R5073" t="s">
        <v>30</v>
      </c>
      <c r="S5073" t="s">
        <v>29</v>
      </c>
      <c r="T5073" t="s">
        <v>30</v>
      </c>
      <c r="U5073" t="s">
        <v>30</v>
      </c>
      <c r="V5073" t="s">
        <v>45</v>
      </c>
    </row>
    <row r="5074" spans="1:22" x14ac:dyDescent="0.3">
      <c r="A5074" t="s">
        <v>10182</v>
      </c>
      <c r="B5074" t="s">
        <v>10183</v>
      </c>
      <c r="C5074">
        <v>31</v>
      </c>
      <c r="D5074" t="s">
        <v>24</v>
      </c>
      <c r="E5074">
        <v>3.48</v>
      </c>
      <c r="F5074">
        <v>2.39</v>
      </c>
      <c r="G5074">
        <v>3.5</v>
      </c>
      <c r="H5074">
        <v>4.41</v>
      </c>
      <c r="I5074">
        <v>5.8</v>
      </c>
      <c r="J5074">
        <v>110</v>
      </c>
      <c r="K5074">
        <v>39</v>
      </c>
      <c r="L5074">
        <v>4.2</v>
      </c>
      <c r="M5074" t="s">
        <v>48</v>
      </c>
      <c r="N5074" t="s">
        <v>26</v>
      </c>
      <c r="O5074" t="s">
        <v>39</v>
      </c>
      <c r="P5074" t="s">
        <v>15046</v>
      </c>
      <c r="Q5074" t="s">
        <v>40</v>
      </c>
      <c r="R5074" t="s">
        <v>25</v>
      </c>
      <c r="S5074" t="s">
        <v>50</v>
      </c>
      <c r="T5074" t="s">
        <v>25</v>
      </c>
      <c r="U5074" t="s">
        <v>30</v>
      </c>
      <c r="V5074" t="s">
        <v>31</v>
      </c>
    </row>
    <row r="5075" spans="1:22" x14ac:dyDescent="0.3">
      <c r="A5075" t="s">
        <v>10184</v>
      </c>
      <c r="B5075" t="s">
        <v>10185</v>
      </c>
      <c r="C5075">
        <v>21</v>
      </c>
      <c r="D5075" t="s">
        <v>24</v>
      </c>
      <c r="E5075">
        <v>8.93</v>
      </c>
      <c r="F5075">
        <v>4.49</v>
      </c>
      <c r="G5075">
        <v>0.16</v>
      </c>
      <c r="H5075">
        <v>3.91</v>
      </c>
      <c r="I5075">
        <v>5.73</v>
      </c>
      <c r="J5075">
        <v>152</v>
      </c>
      <c r="K5075">
        <v>159</v>
      </c>
      <c r="L5075">
        <v>11.65</v>
      </c>
      <c r="M5075" t="s">
        <v>48</v>
      </c>
      <c r="N5075" t="s">
        <v>38</v>
      </c>
      <c r="O5075" t="s">
        <v>44</v>
      </c>
      <c r="P5075" t="s">
        <v>15047</v>
      </c>
      <c r="Q5075" t="s">
        <v>28</v>
      </c>
      <c r="R5075" t="s">
        <v>30</v>
      </c>
      <c r="S5075" t="s">
        <v>50</v>
      </c>
      <c r="T5075" t="s">
        <v>30</v>
      </c>
      <c r="U5075" t="s">
        <v>30</v>
      </c>
      <c r="V5075" t="s">
        <v>45</v>
      </c>
    </row>
    <row r="5076" spans="1:22" x14ac:dyDescent="0.3">
      <c r="A5076" t="s">
        <v>10186</v>
      </c>
      <c r="B5076" t="s">
        <v>10187</v>
      </c>
      <c r="C5076">
        <v>32</v>
      </c>
      <c r="D5076" t="s">
        <v>24</v>
      </c>
      <c r="E5076">
        <v>4.71</v>
      </c>
      <c r="F5076">
        <v>1.31</v>
      </c>
      <c r="G5076">
        <v>1.1599999999999999</v>
      </c>
      <c r="H5076">
        <v>1.1000000000000001</v>
      </c>
      <c r="I5076">
        <v>8.56</v>
      </c>
      <c r="J5076">
        <v>111</v>
      </c>
      <c r="K5076">
        <v>55</v>
      </c>
      <c r="L5076">
        <v>5.6</v>
      </c>
      <c r="M5076" t="s">
        <v>30</v>
      </c>
      <c r="N5076" t="s">
        <v>26</v>
      </c>
      <c r="O5076" t="s">
        <v>27</v>
      </c>
      <c r="P5076" t="s">
        <v>15046</v>
      </c>
      <c r="Q5076" t="s">
        <v>40</v>
      </c>
      <c r="R5076" t="s">
        <v>25</v>
      </c>
      <c r="S5076" t="s">
        <v>29</v>
      </c>
      <c r="T5076" t="s">
        <v>25</v>
      </c>
      <c r="U5076" t="s">
        <v>30</v>
      </c>
      <c r="V5076" t="s">
        <v>35</v>
      </c>
    </row>
    <row r="5077" spans="1:22" x14ac:dyDescent="0.3">
      <c r="A5077" t="s">
        <v>10188</v>
      </c>
      <c r="B5077" t="s">
        <v>10189</v>
      </c>
      <c r="C5077">
        <v>26</v>
      </c>
      <c r="D5077" t="s">
        <v>63</v>
      </c>
      <c r="E5077">
        <v>3.71</v>
      </c>
      <c r="F5077">
        <v>5.33</v>
      </c>
      <c r="G5077">
        <v>3.29</v>
      </c>
      <c r="H5077">
        <v>1.07</v>
      </c>
      <c r="I5077">
        <v>6.37</v>
      </c>
      <c r="J5077">
        <v>160</v>
      </c>
      <c r="K5077">
        <v>159</v>
      </c>
      <c r="L5077">
        <v>4.54</v>
      </c>
      <c r="M5077" t="s">
        <v>25</v>
      </c>
      <c r="N5077" t="s">
        <v>38</v>
      </c>
      <c r="O5077" t="s">
        <v>44</v>
      </c>
      <c r="P5077" t="s">
        <v>15047</v>
      </c>
      <c r="Q5077" t="s">
        <v>40</v>
      </c>
      <c r="R5077" t="s">
        <v>25</v>
      </c>
      <c r="S5077" t="s">
        <v>50</v>
      </c>
      <c r="T5077" t="s">
        <v>30</v>
      </c>
      <c r="U5077" t="s">
        <v>30</v>
      </c>
      <c r="V5077" t="s">
        <v>31</v>
      </c>
    </row>
    <row r="5078" spans="1:22" x14ac:dyDescent="0.3">
      <c r="A5078" t="s">
        <v>10190</v>
      </c>
      <c r="B5078" t="s">
        <v>10191</v>
      </c>
      <c r="C5078">
        <v>23</v>
      </c>
      <c r="D5078" t="s">
        <v>34</v>
      </c>
      <c r="E5078">
        <v>7.25</v>
      </c>
      <c r="F5078">
        <v>3.45</v>
      </c>
      <c r="G5078">
        <v>3.4</v>
      </c>
      <c r="H5078">
        <v>4.49</v>
      </c>
      <c r="I5078">
        <v>8.7799999999999994</v>
      </c>
      <c r="J5078">
        <v>124</v>
      </c>
      <c r="K5078">
        <v>143</v>
      </c>
      <c r="L5078">
        <v>9.1199999999999992</v>
      </c>
      <c r="M5078" t="s">
        <v>25</v>
      </c>
      <c r="N5078" t="s">
        <v>26</v>
      </c>
      <c r="O5078" t="s">
        <v>44</v>
      </c>
      <c r="P5078" t="s">
        <v>15047</v>
      </c>
      <c r="Q5078" t="s">
        <v>28</v>
      </c>
      <c r="R5078" t="s">
        <v>30</v>
      </c>
      <c r="S5078" t="s">
        <v>29</v>
      </c>
      <c r="T5078" t="s">
        <v>30</v>
      </c>
      <c r="U5078" t="s">
        <v>30</v>
      </c>
      <c r="V5078" t="s">
        <v>45</v>
      </c>
    </row>
    <row r="5079" spans="1:22" x14ac:dyDescent="0.3">
      <c r="A5079" t="s">
        <v>10192</v>
      </c>
      <c r="B5079" t="s">
        <v>10193</v>
      </c>
      <c r="C5079">
        <v>26</v>
      </c>
      <c r="D5079" t="s">
        <v>34</v>
      </c>
      <c r="E5079">
        <v>5.93</v>
      </c>
      <c r="F5079">
        <v>2.73</v>
      </c>
      <c r="G5079">
        <v>2.52</v>
      </c>
      <c r="H5079">
        <v>2.0099999999999998</v>
      </c>
      <c r="I5079">
        <v>4.7300000000000004</v>
      </c>
      <c r="J5079">
        <v>175</v>
      </c>
      <c r="K5079">
        <v>70</v>
      </c>
      <c r="L5079">
        <v>8.6300000000000008</v>
      </c>
      <c r="M5079" t="s">
        <v>30</v>
      </c>
      <c r="N5079" t="s">
        <v>38</v>
      </c>
      <c r="O5079" t="s">
        <v>39</v>
      </c>
      <c r="P5079" t="s">
        <v>15046</v>
      </c>
      <c r="Q5079" t="s">
        <v>40</v>
      </c>
      <c r="R5079" t="s">
        <v>25</v>
      </c>
      <c r="S5079" t="s">
        <v>41</v>
      </c>
      <c r="T5079" t="s">
        <v>25</v>
      </c>
      <c r="U5079" t="s">
        <v>30</v>
      </c>
      <c r="V5079" t="s">
        <v>35</v>
      </c>
    </row>
    <row r="5080" spans="1:22" x14ac:dyDescent="0.3">
      <c r="A5080" t="s">
        <v>10194</v>
      </c>
      <c r="B5080" t="s">
        <v>10195</v>
      </c>
      <c r="C5080">
        <v>31</v>
      </c>
      <c r="D5080" t="s">
        <v>24</v>
      </c>
      <c r="E5080">
        <v>5.97</v>
      </c>
      <c r="F5080">
        <v>1.07</v>
      </c>
      <c r="G5080">
        <v>3.86</v>
      </c>
      <c r="H5080">
        <v>1.84</v>
      </c>
      <c r="I5080">
        <v>7.86</v>
      </c>
      <c r="J5080">
        <v>242</v>
      </c>
      <c r="K5080">
        <v>80</v>
      </c>
      <c r="L5080">
        <v>8.52</v>
      </c>
      <c r="M5080" t="s">
        <v>30</v>
      </c>
      <c r="N5080" t="s">
        <v>38</v>
      </c>
      <c r="O5080" t="s">
        <v>27</v>
      </c>
      <c r="P5080" t="s">
        <v>15046</v>
      </c>
      <c r="Q5080" t="s">
        <v>40</v>
      </c>
      <c r="R5080" t="s">
        <v>25</v>
      </c>
      <c r="S5080" t="s">
        <v>29</v>
      </c>
      <c r="T5080" t="s">
        <v>25</v>
      </c>
      <c r="U5080" t="s">
        <v>30</v>
      </c>
      <c r="V5080" t="s">
        <v>35</v>
      </c>
    </row>
    <row r="5081" spans="1:22" x14ac:dyDescent="0.3">
      <c r="A5081" t="s">
        <v>10196</v>
      </c>
      <c r="B5081" t="s">
        <v>10197</v>
      </c>
      <c r="C5081">
        <v>32</v>
      </c>
      <c r="D5081" t="s">
        <v>24</v>
      </c>
      <c r="E5081">
        <v>8.8699999999999992</v>
      </c>
      <c r="F5081">
        <v>3.54</v>
      </c>
      <c r="G5081">
        <v>1.32</v>
      </c>
      <c r="H5081">
        <v>5.22</v>
      </c>
      <c r="I5081">
        <v>6.76</v>
      </c>
      <c r="J5081">
        <v>84</v>
      </c>
      <c r="K5081">
        <v>167</v>
      </c>
      <c r="L5081">
        <v>11</v>
      </c>
      <c r="M5081" t="s">
        <v>48</v>
      </c>
      <c r="N5081" t="s">
        <v>26</v>
      </c>
      <c r="O5081" t="s">
        <v>44</v>
      </c>
      <c r="P5081" t="s">
        <v>15047</v>
      </c>
      <c r="Q5081" t="s">
        <v>40</v>
      </c>
      <c r="R5081" t="s">
        <v>30</v>
      </c>
      <c r="S5081" t="s">
        <v>50</v>
      </c>
      <c r="T5081" t="s">
        <v>30</v>
      </c>
      <c r="U5081" t="s">
        <v>25</v>
      </c>
      <c r="V5081" t="s">
        <v>35</v>
      </c>
    </row>
    <row r="5082" spans="1:22" x14ac:dyDescent="0.3">
      <c r="A5082" t="s">
        <v>10198</v>
      </c>
      <c r="B5082" t="s">
        <v>10199</v>
      </c>
      <c r="C5082">
        <v>33</v>
      </c>
      <c r="D5082" t="s">
        <v>24</v>
      </c>
      <c r="E5082">
        <v>10.35</v>
      </c>
      <c r="F5082">
        <v>3.11</v>
      </c>
      <c r="G5082">
        <v>3.51</v>
      </c>
      <c r="H5082">
        <v>4.8099999999999996</v>
      </c>
      <c r="I5082">
        <v>7.45</v>
      </c>
      <c r="J5082">
        <v>230</v>
      </c>
      <c r="K5082">
        <v>99</v>
      </c>
      <c r="L5082">
        <v>13.15</v>
      </c>
      <c r="M5082" t="s">
        <v>48</v>
      </c>
      <c r="N5082" t="s">
        <v>26</v>
      </c>
      <c r="O5082" t="s">
        <v>49</v>
      </c>
      <c r="P5082" t="s">
        <v>15047</v>
      </c>
      <c r="Q5082" t="s">
        <v>40</v>
      </c>
      <c r="R5082" t="s">
        <v>30</v>
      </c>
      <c r="S5082" t="s">
        <v>29</v>
      </c>
      <c r="T5082" t="s">
        <v>30</v>
      </c>
      <c r="U5082" t="s">
        <v>30</v>
      </c>
      <c r="V5082" t="s">
        <v>45</v>
      </c>
    </row>
    <row r="5083" spans="1:22" x14ac:dyDescent="0.3">
      <c r="A5083" t="s">
        <v>10200</v>
      </c>
      <c r="B5083" t="s">
        <v>10201</v>
      </c>
      <c r="C5083">
        <v>20</v>
      </c>
      <c r="D5083" t="s">
        <v>63</v>
      </c>
      <c r="E5083">
        <v>11.99</v>
      </c>
      <c r="F5083">
        <v>3.29</v>
      </c>
      <c r="G5083">
        <v>1.78</v>
      </c>
      <c r="H5083">
        <v>5.09</v>
      </c>
      <c r="I5083">
        <v>9</v>
      </c>
      <c r="J5083">
        <v>28</v>
      </c>
      <c r="K5083">
        <v>145</v>
      </c>
      <c r="L5083">
        <v>12.67</v>
      </c>
      <c r="M5083" t="s">
        <v>30</v>
      </c>
      <c r="N5083" t="s">
        <v>26</v>
      </c>
      <c r="O5083" t="s">
        <v>44</v>
      </c>
      <c r="P5083" t="s">
        <v>15047</v>
      </c>
      <c r="Q5083" t="s">
        <v>28</v>
      </c>
      <c r="R5083" t="s">
        <v>30</v>
      </c>
      <c r="S5083" t="s">
        <v>29</v>
      </c>
      <c r="T5083" t="s">
        <v>30</v>
      </c>
      <c r="U5083" t="s">
        <v>25</v>
      </c>
      <c r="V5083" t="s">
        <v>35</v>
      </c>
    </row>
    <row r="5084" spans="1:22" x14ac:dyDescent="0.3">
      <c r="A5084" t="s">
        <v>10202</v>
      </c>
      <c r="B5084" t="s">
        <v>10203</v>
      </c>
      <c r="C5084">
        <v>34</v>
      </c>
      <c r="D5084" t="s">
        <v>24</v>
      </c>
      <c r="E5084">
        <v>3.5</v>
      </c>
      <c r="F5084">
        <v>1.1100000000000001</v>
      </c>
      <c r="G5084">
        <v>1.1399999999999999</v>
      </c>
      <c r="H5084">
        <v>0.52</v>
      </c>
      <c r="I5084">
        <v>7.45</v>
      </c>
      <c r="J5084">
        <v>88</v>
      </c>
      <c r="K5084">
        <v>85</v>
      </c>
      <c r="L5084">
        <v>5.74</v>
      </c>
      <c r="M5084" t="s">
        <v>25</v>
      </c>
      <c r="N5084" t="s">
        <v>38</v>
      </c>
      <c r="O5084" t="s">
        <v>39</v>
      </c>
      <c r="P5084" t="s">
        <v>15046</v>
      </c>
      <c r="Q5084" t="s">
        <v>40</v>
      </c>
      <c r="R5084" t="s">
        <v>25</v>
      </c>
      <c r="S5084" t="s">
        <v>29</v>
      </c>
      <c r="T5084" t="s">
        <v>25</v>
      </c>
      <c r="U5084" t="s">
        <v>25</v>
      </c>
      <c r="V5084" t="s">
        <v>31</v>
      </c>
    </row>
    <row r="5085" spans="1:22" x14ac:dyDescent="0.3">
      <c r="A5085" t="s">
        <v>10204</v>
      </c>
      <c r="B5085" t="s">
        <v>10205</v>
      </c>
      <c r="C5085">
        <v>22</v>
      </c>
      <c r="D5085" t="s">
        <v>63</v>
      </c>
      <c r="E5085">
        <v>6.14</v>
      </c>
      <c r="F5085">
        <v>3.08</v>
      </c>
      <c r="G5085">
        <v>0.36</v>
      </c>
      <c r="H5085">
        <v>5.05</v>
      </c>
      <c r="I5085">
        <v>7.62</v>
      </c>
      <c r="J5085">
        <v>164</v>
      </c>
      <c r="K5085">
        <v>99</v>
      </c>
      <c r="L5085">
        <v>6.83</v>
      </c>
      <c r="M5085" t="s">
        <v>48</v>
      </c>
      <c r="N5085" t="s">
        <v>26</v>
      </c>
      <c r="O5085" t="s">
        <v>44</v>
      </c>
      <c r="P5085" t="s">
        <v>15047</v>
      </c>
      <c r="Q5085" t="s">
        <v>28</v>
      </c>
      <c r="R5085" t="s">
        <v>30</v>
      </c>
      <c r="S5085" t="s">
        <v>29</v>
      </c>
      <c r="T5085" t="s">
        <v>30</v>
      </c>
      <c r="U5085" t="s">
        <v>30</v>
      </c>
      <c r="V5085" t="s">
        <v>35</v>
      </c>
    </row>
    <row r="5086" spans="1:22" x14ac:dyDescent="0.3">
      <c r="A5086" t="s">
        <v>10206</v>
      </c>
      <c r="B5086" t="s">
        <v>10207</v>
      </c>
      <c r="C5086">
        <v>22</v>
      </c>
      <c r="D5086" t="s">
        <v>24</v>
      </c>
      <c r="E5086">
        <v>6.62</v>
      </c>
      <c r="F5086">
        <v>5.44</v>
      </c>
      <c r="G5086">
        <v>2.1</v>
      </c>
      <c r="H5086">
        <v>5.65</v>
      </c>
      <c r="I5086">
        <v>4.82</v>
      </c>
      <c r="J5086">
        <v>107</v>
      </c>
      <c r="K5086">
        <v>106</v>
      </c>
      <c r="L5086">
        <v>7.34</v>
      </c>
      <c r="M5086" t="s">
        <v>25</v>
      </c>
      <c r="N5086" t="s">
        <v>26</v>
      </c>
      <c r="O5086" t="s">
        <v>44</v>
      </c>
      <c r="P5086" t="s">
        <v>15047</v>
      </c>
      <c r="Q5086" t="s">
        <v>28</v>
      </c>
      <c r="R5086" t="s">
        <v>30</v>
      </c>
      <c r="S5086" t="s">
        <v>41</v>
      </c>
      <c r="T5086" t="s">
        <v>30</v>
      </c>
      <c r="U5086" t="s">
        <v>30</v>
      </c>
      <c r="V5086" t="s">
        <v>35</v>
      </c>
    </row>
    <row r="5087" spans="1:22" x14ac:dyDescent="0.3">
      <c r="A5087" t="s">
        <v>10208</v>
      </c>
      <c r="B5087" t="s">
        <v>10209</v>
      </c>
      <c r="C5087">
        <v>18</v>
      </c>
      <c r="D5087" t="s">
        <v>63</v>
      </c>
      <c r="E5087">
        <v>7.8</v>
      </c>
      <c r="F5087">
        <v>3.32</v>
      </c>
      <c r="G5087">
        <v>2.99</v>
      </c>
      <c r="H5087">
        <v>4.09</v>
      </c>
      <c r="I5087">
        <v>8.6300000000000008</v>
      </c>
      <c r="J5087">
        <v>184</v>
      </c>
      <c r="K5087">
        <v>122</v>
      </c>
      <c r="L5087">
        <v>9.0500000000000007</v>
      </c>
      <c r="M5087" t="s">
        <v>48</v>
      </c>
      <c r="N5087" t="s">
        <v>38</v>
      </c>
      <c r="O5087" t="s">
        <v>39</v>
      </c>
      <c r="P5087" t="s">
        <v>15046</v>
      </c>
      <c r="Q5087" t="s">
        <v>28</v>
      </c>
      <c r="R5087" t="s">
        <v>30</v>
      </c>
      <c r="S5087" t="s">
        <v>29</v>
      </c>
      <c r="T5087" t="s">
        <v>30</v>
      </c>
      <c r="U5087" t="s">
        <v>30</v>
      </c>
      <c r="V5087" t="s">
        <v>45</v>
      </c>
    </row>
    <row r="5088" spans="1:22" x14ac:dyDescent="0.3">
      <c r="A5088" t="s">
        <v>10210</v>
      </c>
      <c r="B5088" t="s">
        <v>10211</v>
      </c>
      <c r="C5088">
        <v>32</v>
      </c>
      <c r="D5088" t="s">
        <v>63</v>
      </c>
      <c r="E5088">
        <v>4.49</v>
      </c>
      <c r="F5088">
        <v>1.48</v>
      </c>
      <c r="G5088">
        <v>1.47</v>
      </c>
      <c r="H5088">
        <v>5.68</v>
      </c>
      <c r="I5088">
        <v>6.43</v>
      </c>
      <c r="J5088">
        <v>168</v>
      </c>
      <c r="K5088">
        <v>63</v>
      </c>
      <c r="L5088">
        <v>5.19</v>
      </c>
      <c r="M5088" t="s">
        <v>25</v>
      </c>
      <c r="N5088" t="s">
        <v>26</v>
      </c>
      <c r="O5088" t="s">
        <v>39</v>
      </c>
      <c r="P5088" t="s">
        <v>15046</v>
      </c>
      <c r="Q5088" t="s">
        <v>40</v>
      </c>
      <c r="R5088" t="s">
        <v>25</v>
      </c>
      <c r="S5088" t="s">
        <v>50</v>
      </c>
      <c r="T5088" t="s">
        <v>25</v>
      </c>
      <c r="U5088" t="s">
        <v>30</v>
      </c>
      <c r="V5088" t="s">
        <v>35</v>
      </c>
    </row>
    <row r="5089" spans="1:22" x14ac:dyDescent="0.3">
      <c r="A5089" t="s">
        <v>10212</v>
      </c>
      <c r="B5089" t="s">
        <v>10213</v>
      </c>
      <c r="C5089">
        <v>35</v>
      </c>
      <c r="D5089" t="s">
        <v>63</v>
      </c>
      <c r="E5089">
        <v>8.0299999999999994</v>
      </c>
      <c r="F5089">
        <v>4.47</v>
      </c>
      <c r="G5089">
        <v>2.88</v>
      </c>
      <c r="H5089">
        <v>3.21</v>
      </c>
      <c r="I5089">
        <v>5.14</v>
      </c>
      <c r="J5089">
        <v>126</v>
      </c>
      <c r="K5089">
        <v>33</v>
      </c>
      <c r="L5089">
        <v>10.01</v>
      </c>
      <c r="M5089" t="s">
        <v>30</v>
      </c>
      <c r="N5089" t="s">
        <v>26</v>
      </c>
      <c r="O5089" t="s">
        <v>44</v>
      </c>
      <c r="P5089" t="s">
        <v>15047</v>
      </c>
      <c r="Q5089" t="s">
        <v>40</v>
      </c>
      <c r="R5089" t="s">
        <v>30</v>
      </c>
      <c r="S5089" t="s">
        <v>50</v>
      </c>
      <c r="T5089" t="s">
        <v>30</v>
      </c>
      <c r="U5089" t="s">
        <v>30</v>
      </c>
      <c r="V5089" t="s">
        <v>45</v>
      </c>
    </row>
    <row r="5090" spans="1:22" x14ac:dyDescent="0.3">
      <c r="A5090" t="s">
        <v>10214</v>
      </c>
      <c r="B5090" t="s">
        <v>10215</v>
      </c>
      <c r="C5090">
        <v>33</v>
      </c>
      <c r="D5090" t="s">
        <v>24</v>
      </c>
      <c r="E5090">
        <v>7.06</v>
      </c>
      <c r="F5090">
        <v>0.99</v>
      </c>
      <c r="G5090">
        <v>0.04</v>
      </c>
      <c r="H5090">
        <v>1.44</v>
      </c>
      <c r="I5090">
        <v>8.25</v>
      </c>
      <c r="J5090">
        <v>196</v>
      </c>
      <c r="K5090">
        <v>64</v>
      </c>
      <c r="L5090">
        <v>9.52</v>
      </c>
      <c r="M5090" t="s">
        <v>30</v>
      </c>
      <c r="N5090" t="s">
        <v>38</v>
      </c>
      <c r="O5090" t="s">
        <v>39</v>
      </c>
      <c r="P5090" t="s">
        <v>15046</v>
      </c>
      <c r="Q5090" t="s">
        <v>40</v>
      </c>
      <c r="R5090" t="s">
        <v>30</v>
      </c>
      <c r="S5090" t="s">
        <v>29</v>
      </c>
      <c r="T5090" t="s">
        <v>48</v>
      </c>
      <c r="U5090" t="s">
        <v>30</v>
      </c>
      <c r="V5090" t="s">
        <v>45</v>
      </c>
    </row>
    <row r="5091" spans="1:22" x14ac:dyDescent="0.3">
      <c r="A5091" t="s">
        <v>10216</v>
      </c>
      <c r="B5091" t="s">
        <v>10217</v>
      </c>
      <c r="C5091">
        <v>28</v>
      </c>
      <c r="D5091" t="s">
        <v>63</v>
      </c>
      <c r="E5091">
        <v>11.45</v>
      </c>
      <c r="F5091">
        <v>2.23</v>
      </c>
      <c r="G5091">
        <v>2.78</v>
      </c>
      <c r="H5091">
        <v>2.41</v>
      </c>
      <c r="I5091">
        <v>4.8099999999999996</v>
      </c>
      <c r="J5091">
        <v>95</v>
      </c>
      <c r="K5091">
        <v>162</v>
      </c>
      <c r="L5091">
        <v>12.64</v>
      </c>
      <c r="M5091" t="s">
        <v>30</v>
      </c>
      <c r="N5091" t="s">
        <v>26</v>
      </c>
      <c r="O5091" t="s">
        <v>49</v>
      </c>
      <c r="P5091" t="s">
        <v>15047</v>
      </c>
      <c r="Q5091" t="s">
        <v>40</v>
      </c>
      <c r="R5091" t="s">
        <v>30</v>
      </c>
      <c r="S5091" t="s">
        <v>41</v>
      </c>
      <c r="T5091" t="s">
        <v>25</v>
      </c>
      <c r="U5091" t="s">
        <v>25</v>
      </c>
      <c r="V5091" t="s">
        <v>35</v>
      </c>
    </row>
    <row r="5092" spans="1:22" x14ac:dyDescent="0.3">
      <c r="A5092" t="s">
        <v>10218</v>
      </c>
      <c r="B5092" t="s">
        <v>10219</v>
      </c>
      <c r="C5092">
        <v>31</v>
      </c>
      <c r="D5092" t="s">
        <v>24</v>
      </c>
      <c r="E5092">
        <v>10.84</v>
      </c>
      <c r="F5092">
        <v>3.1</v>
      </c>
      <c r="G5092">
        <v>0.91</v>
      </c>
      <c r="H5092">
        <v>3.02</v>
      </c>
      <c r="I5092">
        <v>7.3</v>
      </c>
      <c r="J5092">
        <v>233</v>
      </c>
      <c r="K5092">
        <v>148</v>
      </c>
      <c r="L5092">
        <v>12.68</v>
      </c>
      <c r="M5092" t="s">
        <v>48</v>
      </c>
      <c r="N5092" t="s">
        <v>26</v>
      </c>
      <c r="O5092" t="s">
        <v>44</v>
      </c>
      <c r="P5092" t="s">
        <v>15047</v>
      </c>
      <c r="Q5092" t="s">
        <v>40</v>
      </c>
      <c r="R5092" t="s">
        <v>30</v>
      </c>
      <c r="S5092" t="s">
        <v>29</v>
      </c>
      <c r="T5092" t="s">
        <v>30</v>
      </c>
      <c r="U5092" t="s">
        <v>30</v>
      </c>
      <c r="V5092" t="s">
        <v>45</v>
      </c>
    </row>
    <row r="5093" spans="1:22" x14ac:dyDescent="0.3">
      <c r="A5093" t="s">
        <v>10220</v>
      </c>
      <c r="B5093" t="s">
        <v>10221</v>
      </c>
      <c r="C5093">
        <v>19</v>
      </c>
      <c r="D5093" t="s">
        <v>63</v>
      </c>
      <c r="E5093">
        <v>6.95</v>
      </c>
      <c r="F5093">
        <v>5.2</v>
      </c>
      <c r="G5093">
        <v>3.05</v>
      </c>
      <c r="H5093">
        <v>0.68</v>
      </c>
      <c r="I5093">
        <v>7.5</v>
      </c>
      <c r="J5093">
        <v>216</v>
      </c>
      <c r="K5093">
        <v>162</v>
      </c>
      <c r="L5093">
        <v>9.75</v>
      </c>
      <c r="M5093" t="s">
        <v>25</v>
      </c>
      <c r="N5093" t="s">
        <v>38</v>
      </c>
      <c r="O5093" t="s">
        <v>44</v>
      </c>
      <c r="P5093" t="s">
        <v>15047</v>
      </c>
      <c r="Q5093" t="s">
        <v>28</v>
      </c>
      <c r="R5093" t="s">
        <v>30</v>
      </c>
      <c r="S5093" t="s">
        <v>29</v>
      </c>
      <c r="T5093" t="s">
        <v>30</v>
      </c>
      <c r="U5093" t="s">
        <v>30</v>
      </c>
      <c r="V5093" t="s">
        <v>35</v>
      </c>
    </row>
    <row r="5094" spans="1:22" x14ac:dyDescent="0.3">
      <c r="A5094" t="s">
        <v>10222</v>
      </c>
      <c r="B5094" t="s">
        <v>10223</v>
      </c>
      <c r="C5094">
        <v>22</v>
      </c>
      <c r="D5094" t="s">
        <v>34</v>
      </c>
      <c r="E5094">
        <v>6.32</v>
      </c>
      <c r="F5094">
        <v>4.3099999999999996</v>
      </c>
      <c r="G5094">
        <v>3.64</v>
      </c>
      <c r="H5094">
        <v>2.73</v>
      </c>
      <c r="I5094">
        <v>7.72</v>
      </c>
      <c r="J5094">
        <v>124</v>
      </c>
      <c r="K5094">
        <v>137</v>
      </c>
      <c r="L5094">
        <v>8.61</v>
      </c>
      <c r="M5094" t="s">
        <v>48</v>
      </c>
      <c r="N5094" t="s">
        <v>38</v>
      </c>
      <c r="O5094" t="s">
        <v>49</v>
      </c>
      <c r="P5094" t="s">
        <v>15047</v>
      </c>
      <c r="Q5094" t="s">
        <v>28</v>
      </c>
      <c r="R5094" t="s">
        <v>30</v>
      </c>
      <c r="S5094" t="s">
        <v>29</v>
      </c>
      <c r="T5094" t="s">
        <v>30</v>
      </c>
      <c r="U5094" t="s">
        <v>30</v>
      </c>
      <c r="V5094" t="s">
        <v>35</v>
      </c>
    </row>
    <row r="5095" spans="1:22" x14ac:dyDescent="0.3">
      <c r="A5095" t="s">
        <v>10224</v>
      </c>
      <c r="B5095" t="s">
        <v>10225</v>
      </c>
      <c r="C5095">
        <v>30</v>
      </c>
      <c r="D5095" t="s">
        <v>34</v>
      </c>
      <c r="E5095">
        <v>6.44</v>
      </c>
      <c r="F5095">
        <v>5.45</v>
      </c>
      <c r="G5095">
        <v>3.7</v>
      </c>
      <c r="H5095">
        <v>4.82</v>
      </c>
      <c r="I5095">
        <v>5.29</v>
      </c>
      <c r="J5095">
        <v>182</v>
      </c>
      <c r="K5095">
        <v>135</v>
      </c>
      <c r="L5095">
        <v>7.48</v>
      </c>
      <c r="M5095" t="s">
        <v>25</v>
      </c>
      <c r="N5095" t="s">
        <v>26</v>
      </c>
      <c r="O5095" t="s">
        <v>44</v>
      </c>
      <c r="P5095" t="s">
        <v>15047</v>
      </c>
      <c r="Q5095" t="s">
        <v>40</v>
      </c>
      <c r="R5095" t="s">
        <v>30</v>
      </c>
      <c r="S5095" t="s">
        <v>50</v>
      </c>
      <c r="T5095" t="s">
        <v>30</v>
      </c>
      <c r="U5095" t="s">
        <v>30</v>
      </c>
      <c r="V5095" t="s">
        <v>35</v>
      </c>
    </row>
    <row r="5096" spans="1:22" x14ac:dyDescent="0.3">
      <c r="A5096" t="s">
        <v>10226</v>
      </c>
      <c r="B5096" t="s">
        <v>10227</v>
      </c>
      <c r="C5096">
        <v>18</v>
      </c>
      <c r="D5096" t="s">
        <v>63</v>
      </c>
      <c r="E5096">
        <v>6.25</v>
      </c>
      <c r="F5096">
        <v>1.1399999999999999</v>
      </c>
      <c r="G5096">
        <v>0.62</v>
      </c>
      <c r="H5096">
        <v>2.72</v>
      </c>
      <c r="I5096">
        <v>8.2899999999999991</v>
      </c>
      <c r="J5096">
        <v>228</v>
      </c>
      <c r="K5096">
        <v>126</v>
      </c>
      <c r="L5096">
        <v>7.2</v>
      </c>
      <c r="M5096" t="s">
        <v>25</v>
      </c>
      <c r="N5096" t="s">
        <v>38</v>
      </c>
      <c r="O5096" t="s">
        <v>39</v>
      </c>
      <c r="P5096" t="s">
        <v>15046</v>
      </c>
      <c r="Q5096" t="s">
        <v>28</v>
      </c>
      <c r="R5096" t="s">
        <v>30</v>
      </c>
      <c r="S5096" t="s">
        <v>29</v>
      </c>
      <c r="T5096" t="s">
        <v>25</v>
      </c>
      <c r="U5096" t="s">
        <v>30</v>
      </c>
      <c r="V5096" t="s">
        <v>35</v>
      </c>
    </row>
    <row r="5097" spans="1:22" x14ac:dyDescent="0.3">
      <c r="A5097" t="s">
        <v>10228</v>
      </c>
      <c r="B5097" t="s">
        <v>10229</v>
      </c>
      <c r="C5097">
        <v>25</v>
      </c>
      <c r="D5097" t="s">
        <v>63</v>
      </c>
      <c r="E5097">
        <v>5.39</v>
      </c>
      <c r="F5097">
        <v>3.38</v>
      </c>
      <c r="G5097">
        <v>3.48</v>
      </c>
      <c r="H5097">
        <v>4.0999999999999996</v>
      </c>
      <c r="I5097">
        <v>5.69</v>
      </c>
      <c r="J5097">
        <v>121</v>
      </c>
      <c r="K5097">
        <v>153</v>
      </c>
      <c r="L5097">
        <v>6.7</v>
      </c>
      <c r="M5097" t="s">
        <v>30</v>
      </c>
      <c r="N5097" t="s">
        <v>38</v>
      </c>
      <c r="O5097" t="s">
        <v>39</v>
      </c>
      <c r="P5097" t="s">
        <v>15046</v>
      </c>
      <c r="Q5097" t="s">
        <v>28</v>
      </c>
      <c r="R5097" t="s">
        <v>25</v>
      </c>
      <c r="S5097" t="s">
        <v>50</v>
      </c>
      <c r="T5097" t="s">
        <v>30</v>
      </c>
      <c r="U5097" t="s">
        <v>30</v>
      </c>
      <c r="V5097" t="s">
        <v>35</v>
      </c>
    </row>
    <row r="5098" spans="1:22" x14ac:dyDescent="0.3">
      <c r="A5098" t="s">
        <v>10230</v>
      </c>
      <c r="B5098" t="s">
        <v>10231</v>
      </c>
      <c r="C5098">
        <v>18</v>
      </c>
      <c r="D5098" t="s">
        <v>24</v>
      </c>
      <c r="E5098">
        <v>8.67</v>
      </c>
      <c r="F5098">
        <v>3.96</v>
      </c>
      <c r="G5098">
        <v>3.82</v>
      </c>
      <c r="H5098">
        <v>2.72</v>
      </c>
      <c r="I5098">
        <v>6.78</v>
      </c>
      <c r="J5098">
        <v>167</v>
      </c>
      <c r="K5098">
        <v>99</v>
      </c>
      <c r="L5098">
        <v>11.51</v>
      </c>
      <c r="M5098" t="s">
        <v>30</v>
      </c>
      <c r="N5098" t="s">
        <v>26</v>
      </c>
      <c r="O5098" t="s">
        <v>44</v>
      </c>
      <c r="P5098" t="s">
        <v>15047</v>
      </c>
      <c r="Q5098" t="s">
        <v>28</v>
      </c>
      <c r="R5098" t="s">
        <v>30</v>
      </c>
      <c r="S5098" t="s">
        <v>50</v>
      </c>
      <c r="T5098" t="s">
        <v>30</v>
      </c>
      <c r="U5098" t="s">
        <v>30</v>
      </c>
      <c r="V5098" t="s">
        <v>45</v>
      </c>
    </row>
    <row r="5099" spans="1:22" x14ac:dyDescent="0.3">
      <c r="A5099" t="s">
        <v>10232</v>
      </c>
      <c r="B5099" t="s">
        <v>10233</v>
      </c>
      <c r="C5099">
        <v>20</v>
      </c>
      <c r="D5099" t="s">
        <v>63</v>
      </c>
      <c r="E5099">
        <v>9.0399999999999991</v>
      </c>
      <c r="F5099">
        <v>4.97</v>
      </c>
      <c r="G5099">
        <v>0.92</v>
      </c>
      <c r="H5099">
        <v>4.54</v>
      </c>
      <c r="I5099">
        <v>8.65</v>
      </c>
      <c r="J5099">
        <v>96</v>
      </c>
      <c r="K5099">
        <v>47</v>
      </c>
      <c r="L5099">
        <v>9.7799999999999994</v>
      </c>
      <c r="M5099" t="s">
        <v>30</v>
      </c>
      <c r="N5099" t="s">
        <v>38</v>
      </c>
      <c r="O5099" t="s">
        <v>44</v>
      </c>
      <c r="P5099" t="s">
        <v>15047</v>
      </c>
      <c r="Q5099" t="s">
        <v>28</v>
      </c>
      <c r="R5099" t="s">
        <v>30</v>
      </c>
      <c r="S5099" t="s">
        <v>29</v>
      </c>
      <c r="T5099" t="s">
        <v>30</v>
      </c>
      <c r="U5099" t="s">
        <v>25</v>
      </c>
      <c r="V5099" t="s">
        <v>35</v>
      </c>
    </row>
    <row r="5100" spans="1:22" x14ac:dyDescent="0.3">
      <c r="A5100" t="s">
        <v>10234</v>
      </c>
      <c r="B5100" t="s">
        <v>10235</v>
      </c>
      <c r="C5100">
        <v>35</v>
      </c>
      <c r="D5100" t="s">
        <v>63</v>
      </c>
      <c r="E5100">
        <v>10.01</v>
      </c>
      <c r="F5100">
        <v>2.79</v>
      </c>
      <c r="G5100">
        <v>3.48</v>
      </c>
      <c r="H5100">
        <v>4.6100000000000003</v>
      </c>
      <c r="I5100">
        <v>5.77</v>
      </c>
      <c r="J5100">
        <v>126</v>
      </c>
      <c r="K5100">
        <v>58</v>
      </c>
      <c r="L5100">
        <v>11.16</v>
      </c>
      <c r="M5100" t="s">
        <v>25</v>
      </c>
      <c r="N5100" t="s">
        <v>38</v>
      </c>
      <c r="O5100" t="s">
        <v>44</v>
      </c>
      <c r="P5100" t="s">
        <v>15047</v>
      </c>
      <c r="Q5100" t="s">
        <v>40</v>
      </c>
      <c r="R5100" t="s">
        <v>30</v>
      </c>
      <c r="S5100" t="s">
        <v>50</v>
      </c>
      <c r="T5100" t="s">
        <v>25</v>
      </c>
      <c r="U5100" t="s">
        <v>30</v>
      </c>
      <c r="V5100" t="s">
        <v>45</v>
      </c>
    </row>
    <row r="5101" spans="1:22" x14ac:dyDescent="0.3">
      <c r="A5101" t="s">
        <v>10236</v>
      </c>
      <c r="B5101" t="s">
        <v>10237</v>
      </c>
      <c r="C5101">
        <v>24</v>
      </c>
      <c r="D5101" t="s">
        <v>24</v>
      </c>
      <c r="E5101">
        <v>3.83</v>
      </c>
      <c r="F5101">
        <v>4.49</v>
      </c>
      <c r="G5101">
        <v>2.86</v>
      </c>
      <c r="H5101">
        <v>4.63</v>
      </c>
      <c r="I5101">
        <v>7.96</v>
      </c>
      <c r="J5101">
        <v>93</v>
      </c>
      <c r="K5101">
        <v>39</v>
      </c>
      <c r="L5101">
        <v>5.55</v>
      </c>
      <c r="M5101" t="s">
        <v>48</v>
      </c>
      <c r="N5101" t="s">
        <v>26</v>
      </c>
      <c r="O5101" t="s">
        <v>44</v>
      </c>
      <c r="P5101" t="s">
        <v>15047</v>
      </c>
      <c r="Q5101" t="s">
        <v>28</v>
      </c>
      <c r="R5101" t="s">
        <v>25</v>
      </c>
      <c r="S5101" t="s">
        <v>29</v>
      </c>
      <c r="T5101" t="s">
        <v>30</v>
      </c>
      <c r="U5101" t="s">
        <v>25</v>
      </c>
      <c r="V5101" t="s">
        <v>31</v>
      </c>
    </row>
    <row r="5102" spans="1:22" x14ac:dyDescent="0.3">
      <c r="A5102" t="s">
        <v>10238</v>
      </c>
      <c r="B5102" t="s">
        <v>10239</v>
      </c>
      <c r="C5102">
        <v>32</v>
      </c>
      <c r="D5102" t="s">
        <v>24</v>
      </c>
      <c r="E5102">
        <v>8.2799999999999994</v>
      </c>
      <c r="F5102">
        <v>1.91</v>
      </c>
      <c r="G5102">
        <v>3.34</v>
      </c>
      <c r="H5102">
        <v>2.92</v>
      </c>
      <c r="I5102">
        <v>8.09</v>
      </c>
      <c r="J5102">
        <v>49</v>
      </c>
      <c r="K5102">
        <v>48</v>
      </c>
      <c r="L5102">
        <v>10.65</v>
      </c>
      <c r="M5102" t="s">
        <v>48</v>
      </c>
      <c r="N5102" t="s">
        <v>38</v>
      </c>
      <c r="O5102" t="s">
        <v>49</v>
      </c>
      <c r="P5102" t="s">
        <v>15047</v>
      </c>
      <c r="Q5102" t="s">
        <v>40</v>
      </c>
      <c r="R5102" t="s">
        <v>30</v>
      </c>
      <c r="S5102" t="s">
        <v>29</v>
      </c>
      <c r="T5102" t="s">
        <v>25</v>
      </c>
      <c r="U5102" t="s">
        <v>25</v>
      </c>
      <c r="V5102" t="s">
        <v>35</v>
      </c>
    </row>
    <row r="5103" spans="1:22" x14ac:dyDescent="0.3">
      <c r="A5103" t="s">
        <v>10240</v>
      </c>
      <c r="B5103" t="s">
        <v>10241</v>
      </c>
      <c r="C5103">
        <v>29</v>
      </c>
      <c r="D5103" t="s">
        <v>24</v>
      </c>
      <c r="E5103">
        <v>10.85</v>
      </c>
      <c r="F5103">
        <v>4.66</v>
      </c>
      <c r="G5103">
        <v>0.1</v>
      </c>
      <c r="H5103">
        <v>5.07</v>
      </c>
      <c r="I5103">
        <v>7.95</v>
      </c>
      <c r="J5103">
        <v>127</v>
      </c>
      <c r="K5103">
        <v>166</v>
      </c>
      <c r="L5103">
        <v>13.66</v>
      </c>
      <c r="M5103" t="s">
        <v>48</v>
      </c>
      <c r="N5103" t="s">
        <v>26</v>
      </c>
      <c r="O5103" t="s">
        <v>49</v>
      </c>
      <c r="P5103" t="s">
        <v>15047</v>
      </c>
      <c r="Q5103" t="s">
        <v>40</v>
      </c>
      <c r="R5103" t="s">
        <v>30</v>
      </c>
      <c r="S5103" t="s">
        <v>29</v>
      </c>
      <c r="T5103" t="s">
        <v>30</v>
      </c>
      <c r="U5103" t="s">
        <v>30</v>
      </c>
      <c r="V5103" t="s">
        <v>45</v>
      </c>
    </row>
    <row r="5104" spans="1:22" x14ac:dyDescent="0.3">
      <c r="A5104" t="s">
        <v>10242</v>
      </c>
      <c r="B5104" t="s">
        <v>10243</v>
      </c>
      <c r="C5104">
        <v>34</v>
      </c>
      <c r="D5104" t="s">
        <v>24</v>
      </c>
      <c r="E5104">
        <v>10.92</v>
      </c>
      <c r="F5104">
        <v>3.26</v>
      </c>
      <c r="G5104">
        <v>1.76</v>
      </c>
      <c r="H5104">
        <v>1.27</v>
      </c>
      <c r="I5104">
        <v>5.18</v>
      </c>
      <c r="J5104">
        <v>35</v>
      </c>
      <c r="K5104">
        <v>137</v>
      </c>
      <c r="L5104">
        <v>12.24</v>
      </c>
      <c r="M5104" t="s">
        <v>48</v>
      </c>
      <c r="N5104" t="s">
        <v>38</v>
      </c>
      <c r="O5104" t="s">
        <v>49</v>
      </c>
      <c r="P5104" t="s">
        <v>15047</v>
      </c>
      <c r="Q5104" t="s">
        <v>40</v>
      </c>
      <c r="R5104" t="s">
        <v>30</v>
      </c>
      <c r="S5104" t="s">
        <v>50</v>
      </c>
      <c r="T5104" t="s">
        <v>30</v>
      </c>
      <c r="U5104" t="s">
        <v>25</v>
      </c>
      <c r="V5104" t="s">
        <v>35</v>
      </c>
    </row>
    <row r="5105" spans="1:22" x14ac:dyDescent="0.3">
      <c r="A5105" t="s">
        <v>10244</v>
      </c>
      <c r="B5105" t="s">
        <v>10245</v>
      </c>
      <c r="C5105">
        <v>22</v>
      </c>
      <c r="D5105" t="s">
        <v>24</v>
      </c>
      <c r="E5105">
        <v>6.41</v>
      </c>
      <c r="F5105">
        <v>3.79</v>
      </c>
      <c r="G5105">
        <v>3.1</v>
      </c>
      <c r="H5105">
        <v>5.55</v>
      </c>
      <c r="I5105">
        <v>8.69</v>
      </c>
      <c r="J5105">
        <v>77</v>
      </c>
      <c r="K5105">
        <v>86</v>
      </c>
      <c r="L5105">
        <v>8.4600000000000009</v>
      </c>
      <c r="M5105" t="s">
        <v>30</v>
      </c>
      <c r="N5105" t="s">
        <v>38</v>
      </c>
      <c r="O5105" t="s">
        <v>39</v>
      </c>
      <c r="P5105" t="s">
        <v>15046</v>
      </c>
      <c r="Q5105" t="s">
        <v>28</v>
      </c>
      <c r="R5105" t="s">
        <v>30</v>
      </c>
      <c r="S5105" t="s">
        <v>29</v>
      </c>
      <c r="T5105" t="s">
        <v>30</v>
      </c>
      <c r="U5105" t="s">
        <v>25</v>
      </c>
      <c r="V5105" t="s">
        <v>35</v>
      </c>
    </row>
    <row r="5106" spans="1:22" x14ac:dyDescent="0.3">
      <c r="A5106" t="s">
        <v>10246</v>
      </c>
      <c r="B5106" t="s">
        <v>10247</v>
      </c>
      <c r="C5106">
        <v>28</v>
      </c>
      <c r="D5106" t="s">
        <v>24</v>
      </c>
      <c r="E5106">
        <v>9.43</v>
      </c>
      <c r="F5106">
        <v>0.75</v>
      </c>
      <c r="G5106">
        <v>1.49</v>
      </c>
      <c r="H5106">
        <v>3.55</v>
      </c>
      <c r="I5106">
        <v>7.91</v>
      </c>
      <c r="J5106">
        <v>167</v>
      </c>
      <c r="K5106">
        <v>32</v>
      </c>
      <c r="L5106">
        <v>11.71</v>
      </c>
      <c r="M5106" t="s">
        <v>30</v>
      </c>
      <c r="N5106" t="s">
        <v>38</v>
      </c>
      <c r="O5106" t="s">
        <v>49</v>
      </c>
      <c r="P5106" t="s">
        <v>15047</v>
      </c>
      <c r="Q5106" t="s">
        <v>40</v>
      </c>
      <c r="R5106" t="s">
        <v>30</v>
      </c>
      <c r="S5106" t="s">
        <v>29</v>
      </c>
      <c r="T5106" t="s">
        <v>48</v>
      </c>
      <c r="U5106" t="s">
        <v>30</v>
      </c>
      <c r="V5106" t="s">
        <v>45</v>
      </c>
    </row>
    <row r="5107" spans="1:22" x14ac:dyDescent="0.3">
      <c r="A5107" t="s">
        <v>10248</v>
      </c>
      <c r="B5107" t="s">
        <v>10249</v>
      </c>
      <c r="C5107">
        <v>31</v>
      </c>
      <c r="D5107" t="s">
        <v>24</v>
      </c>
      <c r="E5107">
        <v>11.07</v>
      </c>
      <c r="F5107">
        <v>4.83</v>
      </c>
      <c r="G5107">
        <v>2.34</v>
      </c>
      <c r="H5107">
        <v>5.78</v>
      </c>
      <c r="I5107">
        <v>5.14</v>
      </c>
      <c r="J5107">
        <v>36</v>
      </c>
      <c r="K5107">
        <v>169</v>
      </c>
      <c r="L5107">
        <v>13.96</v>
      </c>
      <c r="M5107" t="s">
        <v>25</v>
      </c>
      <c r="N5107" t="s">
        <v>26</v>
      </c>
      <c r="O5107" t="s">
        <v>49</v>
      </c>
      <c r="P5107" t="s">
        <v>15047</v>
      </c>
      <c r="Q5107" t="s">
        <v>40</v>
      </c>
      <c r="R5107" t="s">
        <v>30</v>
      </c>
      <c r="S5107" t="s">
        <v>50</v>
      </c>
      <c r="T5107" t="s">
        <v>30</v>
      </c>
      <c r="U5107" t="s">
        <v>25</v>
      </c>
      <c r="V5107" t="s">
        <v>35</v>
      </c>
    </row>
    <row r="5108" spans="1:22" x14ac:dyDescent="0.3">
      <c r="A5108" t="s">
        <v>10250</v>
      </c>
      <c r="B5108" t="s">
        <v>10251</v>
      </c>
      <c r="C5108">
        <v>33</v>
      </c>
      <c r="D5108" t="s">
        <v>63</v>
      </c>
      <c r="E5108">
        <v>4.0999999999999996</v>
      </c>
      <c r="F5108">
        <v>2.8</v>
      </c>
      <c r="G5108">
        <v>0.24</v>
      </c>
      <c r="H5108">
        <v>3.72</v>
      </c>
      <c r="I5108">
        <v>6.77</v>
      </c>
      <c r="J5108">
        <v>239</v>
      </c>
      <c r="K5108">
        <v>136</v>
      </c>
      <c r="L5108">
        <v>4.95</v>
      </c>
      <c r="M5108" t="s">
        <v>48</v>
      </c>
      <c r="N5108" t="s">
        <v>26</v>
      </c>
      <c r="O5108" t="s">
        <v>39</v>
      </c>
      <c r="P5108" t="s">
        <v>15046</v>
      </c>
      <c r="Q5108" t="s">
        <v>40</v>
      </c>
      <c r="R5108" t="s">
        <v>25</v>
      </c>
      <c r="S5108" t="s">
        <v>50</v>
      </c>
      <c r="T5108" t="s">
        <v>25</v>
      </c>
      <c r="U5108" t="s">
        <v>30</v>
      </c>
      <c r="V5108" t="s">
        <v>35</v>
      </c>
    </row>
    <row r="5109" spans="1:22" x14ac:dyDescent="0.3">
      <c r="A5109" t="s">
        <v>10252</v>
      </c>
      <c r="B5109" t="s">
        <v>10253</v>
      </c>
      <c r="C5109">
        <v>35</v>
      </c>
      <c r="D5109" t="s">
        <v>63</v>
      </c>
      <c r="E5109">
        <v>8.8699999999999992</v>
      </c>
      <c r="F5109">
        <v>2.23</v>
      </c>
      <c r="G5109">
        <v>1.04</v>
      </c>
      <c r="H5109">
        <v>0.93</v>
      </c>
      <c r="I5109">
        <v>5.48</v>
      </c>
      <c r="J5109">
        <v>190</v>
      </c>
      <c r="K5109">
        <v>98</v>
      </c>
      <c r="L5109">
        <v>10.75</v>
      </c>
      <c r="M5109" t="s">
        <v>30</v>
      </c>
      <c r="N5109" t="s">
        <v>38</v>
      </c>
      <c r="O5109" t="s">
        <v>44</v>
      </c>
      <c r="P5109" t="s">
        <v>15047</v>
      </c>
      <c r="Q5109" t="s">
        <v>40</v>
      </c>
      <c r="R5109" t="s">
        <v>30</v>
      </c>
      <c r="S5109" t="s">
        <v>50</v>
      </c>
      <c r="T5109" t="s">
        <v>25</v>
      </c>
      <c r="U5109" t="s">
        <v>30</v>
      </c>
      <c r="V5109" t="s">
        <v>45</v>
      </c>
    </row>
    <row r="5110" spans="1:22" x14ac:dyDescent="0.3">
      <c r="A5110" t="s">
        <v>10254</v>
      </c>
      <c r="B5110" t="s">
        <v>10255</v>
      </c>
      <c r="C5110">
        <v>35</v>
      </c>
      <c r="D5110" t="s">
        <v>34</v>
      </c>
      <c r="E5110">
        <v>10.93</v>
      </c>
      <c r="F5110">
        <v>1.75</v>
      </c>
      <c r="G5110">
        <v>3.37</v>
      </c>
      <c r="H5110">
        <v>2.17</v>
      </c>
      <c r="I5110">
        <v>8.86</v>
      </c>
      <c r="J5110">
        <v>81</v>
      </c>
      <c r="K5110">
        <v>113</v>
      </c>
      <c r="L5110">
        <v>13.63</v>
      </c>
      <c r="M5110" t="s">
        <v>25</v>
      </c>
      <c r="N5110" t="s">
        <v>38</v>
      </c>
      <c r="O5110" t="s">
        <v>44</v>
      </c>
      <c r="P5110" t="s">
        <v>15047</v>
      </c>
      <c r="Q5110" t="s">
        <v>40</v>
      </c>
      <c r="R5110" t="s">
        <v>30</v>
      </c>
      <c r="S5110" t="s">
        <v>29</v>
      </c>
      <c r="T5110" t="s">
        <v>25</v>
      </c>
      <c r="U5110" t="s">
        <v>25</v>
      </c>
      <c r="V5110" t="s">
        <v>35</v>
      </c>
    </row>
    <row r="5111" spans="1:22" x14ac:dyDescent="0.3">
      <c r="A5111" t="s">
        <v>10256</v>
      </c>
      <c r="B5111" t="s">
        <v>10257</v>
      </c>
      <c r="C5111">
        <v>28</v>
      </c>
      <c r="D5111" t="s">
        <v>24</v>
      </c>
      <c r="E5111">
        <v>5.21</v>
      </c>
      <c r="F5111">
        <v>4.6100000000000003</v>
      </c>
      <c r="G5111">
        <v>2.91</v>
      </c>
      <c r="H5111">
        <v>5.25</v>
      </c>
      <c r="I5111">
        <v>5.58</v>
      </c>
      <c r="J5111">
        <v>107</v>
      </c>
      <c r="K5111">
        <v>157</v>
      </c>
      <c r="L5111">
        <v>7.68</v>
      </c>
      <c r="M5111" t="s">
        <v>48</v>
      </c>
      <c r="N5111" t="s">
        <v>38</v>
      </c>
      <c r="O5111" t="s">
        <v>49</v>
      </c>
      <c r="P5111" t="s">
        <v>15047</v>
      </c>
      <c r="Q5111" t="s">
        <v>40</v>
      </c>
      <c r="R5111" t="s">
        <v>25</v>
      </c>
      <c r="S5111" t="s">
        <v>50</v>
      </c>
      <c r="T5111" t="s">
        <v>30</v>
      </c>
      <c r="U5111" t="s">
        <v>30</v>
      </c>
      <c r="V5111" t="s">
        <v>35</v>
      </c>
    </row>
    <row r="5112" spans="1:22" x14ac:dyDescent="0.3">
      <c r="A5112" t="s">
        <v>10258</v>
      </c>
      <c r="B5112" t="s">
        <v>10259</v>
      </c>
      <c r="C5112">
        <v>27</v>
      </c>
      <c r="D5112" t="s">
        <v>24</v>
      </c>
      <c r="E5112">
        <v>3.03</v>
      </c>
      <c r="F5112">
        <v>5.57</v>
      </c>
      <c r="G5112">
        <v>1.51</v>
      </c>
      <c r="H5112">
        <v>0.65</v>
      </c>
      <c r="I5112">
        <v>4.79</v>
      </c>
      <c r="J5112">
        <v>131</v>
      </c>
      <c r="K5112">
        <v>31</v>
      </c>
      <c r="L5112">
        <v>4.96</v>
      </c>
      <c r="M5112" t="s">
        <v>30</v>
      </c>
      <c r="N5112" t="s">
        <v>26</v>
      </c>
      <c r="O5112" t="s">
        <v>49</v>
      </c>
      <c r="P5112" t="s">
        <v>15047</v>
      </c>
      <c r="Q5112" t="s">
        <v>40</v>
      </c>
      <c r="R5112" t="s">
        <v>25</v>
      </c>
      <c r="S5112" t="s">
        <v>41</v>
      </c>
      <c r="T5112" t="s">
        <v>30</v>
      </c>
      <c r="U5112" t="s">
        <v>30</v>
      </c>
      <c r="V5112" t="s">
        <v>31</v>
      </c>
    </row>
    <row r="5113" spans="1:22" x14ac:dyDescent="0.3">
      <c r="A5113" t="s">
        <v>10260</v>
      </c>
      <c r="B5113" t="s">
        <v>10261</v>
      </c>
      <c r="C5113">
        <v>34</v>
      </c>
      <c r="D5113" t="s">
        <v>34</v>
      </c>
      <c r="E5113">
        <v>8.51</v>
      </c>
      <c r="F5113">
        <v>4.4400000000000004</v>
      </c>
      <c r="G5113">
        <v>2.2999999999999998</v>
      </c>
      <c r="H5113">
        <v>3.48</v>
      </c>
      <c r="I5113">
        <v>5.96</v>
      </c>
      <c r="J5113">
        <v>129</v>
      </c>
      <c r="K5113">
        <v>113</v>
      </c>
      <c r="L5113">
        <v>10.94</v>
      </c>
      <c r="M5113" t="s">
        <v>25</v>
      </c>
      <c r="N5113" t="s">
        <v>38</v>
      </c>
      <c r="O5113" t="s">
        <v>44</v>
      </c>
      <c r="P5113" t="s">
        <v>15047</v>
      </c>
      <c r="Q5113" t="s">
        <v>40</v>
      </c>
      <c r="R5113" t="s">
        <v>30</v>
      </c>
      <c r="S5113" t="s">
        <v>50</v>
      </c>
      <c r="T5113" t="s">
        <v>30</v>
      </c>
      <c r="U5113" t="s">
        <v>30</v>
      </c>
      <c r="V5113" t="s">
        <v>45</v>
      </c>
    </row>
    <row r="5114" spans="1:22" x14ac:dyDescent="0.3">
      <c r="A5114" t="s">
        <v>10262</v>
      </c>
      <c r="B5114" t="s">
        <v>10263</v>
      </c>
      <c r="C5114">
        <v>20</v>
      </c>
      <c r="D5114" t="s">
        <v>34</v>
      </c>
      <c r="E5114">
        <v>7.98</v>
      </c>
      <c r="F5114">
        <v>3.59</v>
      </c>
      <c r="G5114">
        <v>2.2400000000000002</v>
      </c>
      <c r="H5114">
        <v>5.31</v>
      </c>
      <c r="I5114">
        <v>8.82</v>
      </c>
      <c r="J5114">
        <v>228</v>
      </c>
      <c r="K5114">
        <v>133</v>
      </c>
      <c r="L5114">
        <v>9.23</v>
      </c>
      <c r="M5114" t="s">
        <v>30</v>
      </c>
      <c r="N5114" t="s">
        <v>26</v>
      </c>
      <c r="O5114" t="s">
        <v>44</v>
      </c>
      <c r="P5114" t="s">
        <v>15047</v>
      </c>
      <c r="Q5114" t="s">
        <v>28</v>
      </c>
      <c r="R5114" t="s">
        <v>30</v>
      </c>
      <c r="S5114" t="s">
        <v>29</v>
      </c>
      <c r="T5114" t="s">
        <v>30</v>
      </c>
      <c r="U5114" t="s">
        <v>30</v>
      </c>
      <c r="V5114" t="s">
        <v>45</v>
      </c>
    </row>
    <row r="5115" spans="1:22" x14ac:dyDescent="0.3">
      <c r="A5115" t="s">
        <v>10264</v>
      </c>
      <c r="B5115" t="s">
        <v>10265</v>
      </c>
      <c r="C5115">
        <v>20</v>
      </c>
      <c r="D5115" t="s">
        <v>63</v>
      </c>
      <c r="E5115">
        <v>4.59</v>
      </c>
      <c r="F5115">
        <v>0.86</v>
      </c>
      <c r="G5115">
        <v>0.66</v>
      </c>
      <c r="H5115">
        <v>4.13</v>
      </c>
      <c r="I5115">
        <v>8.2200000000000006</v>
      </c>
      <c r="J5115">
        <v>119</v>
      </c>
      <c r="K5115">
        <v>39</v>
      </c>
      <c r="L5115">
        <v>7.5</v>
      </c>
      <c r="M5115" t="s">
        <v>30</v>
      </c>
      <c r="N5115" t="s">
        <v>26</v>
      </c>
      <c r="O5115" t="s">
        <v>27</v>
      </c>
      <c r="P5115" t="s">
        <v>15046</v>
      </c>
      <c r="Q5115" t="s">
        <v>28</v>
      </c>
      <c r="R5115" t="s">
        <v>25</v>
      </c>
      <c r="S5115" t="s">
        <v>29</v>
      </c>
      <c r="T5115" t="s">
        <v>48</v>
      </c>
      <c r="U5115" t="s">
        <v>30</v>
      </c>
      <c r="V5115" t="s">
        <v>35</v>
      </c>
    </row>
    <row r="5116" spans="1:22" x14ac:dyDescent="0.3">
      <c r="A5116" t="s">
        <v>10266</v>
      </c>
      <c r="B5116" t="s">
        <v>10267</v>
      </c>
      <c r="C5116">
        <v>20</v>
      </c>
      <c r="D5116" t="s">
        <v>24</v>
      </c>
      <c r="E5116">
        <v>5.95</v>
      </c>
      <c r="F5116">
        <v>4.43</v>
      </c>
      <c r="G5116">
        <v>0.27</v>
      </c>
      <c r="H5116">
        <v>0.94</v>
      </c>
      <c r="I5116">
        <v>7.44</v>
      </c>
      <c r="J5116">
        <v>180</v>
      </c>
      <c r="K5116">
        <v>174</v>
      </c>
      <c r="L5116">
        <v>7.05</v>
      </c>
      <c r="M5116" t="s">
        <v>48</v>
      </c>
      <c r="N5116" t="s">
        <v>38</v>
      </c>
      <c r="O5116" t="s">
        <v>44</v>
      </c>
      <c r="P5116" t="s">
        <v>15047</v>
      </c>
      <c r="Q5116" t="s">
        <v>28</v>
      </c>
      <c r="R5116" t="s">
        <v>25</v>
      </c>
      <c r="S5116" t="s">
        <v>29</v>
      </c>
      <c r="T5116" t="s">
        <v>30</v>
      </c>
      <c r="U5116" t="s">
        <v>30</v>
      </c>
      <c r="V5116" t="s">
        <v>35</v>
      </c>
    </row>
    <row r="5117" spans="1:22" x14ac:dyDescent="0.3">
      <c r="A5117" t="s">
        <v>10268</v>
      </c>
      <c r="B5117" t="s">
        <v>10269</v>
      </c>
      <c r="C5117">
        <v>19</v>
      </c>
      <c r="D5117" t="s">
        <v>24</v>
      </c>
      <c r="E5117">
        <v>9.15</v>
      </c>
      <c r="F5117">
        <v>0.71</v>
      </c>
      <c r="G5117">
        <v>0.94</v>
      </c>
      <c r="H5117">
        <v>1.38</v>
      </c>
      <c r="I5117">
        <v>8.69</v>
      </c>
      <c r="J5117">
        <v>149</v>
      </c>
      <c r="K5117">
        <v>165</v>
      </c>
      <c r="L5117">
        <v>10.76</v>
      </c>
      <c r="M5117" t="s">
        <v>30</v>
      </c>
      <c r="N5117" t="s">
        <v>38</v>
      </c>
      <c r="O5117" t="s">
        <v>49</v>
      </c>
      <c r="P5117" t="s">
        <v>15047</v>
      </c>
      <c r="Q5117" t="s">
        <v>28</v>
      </c>
      <c r="R5117" t="s">
        <v>30</v>
      </c>
      <c r="S5117" t="s">
        <v>29</v>
      </c>
      <c r="T5117" t="s">
        <v>48</v>
      </c>
      <c r="U5117" t="s">
        <v>30</v>
      </c>
      <c r="V5117" t="s">
        <v>45</v>
      </c>
    </row>
    <row r="5118" spans="1:22" x14ac:dyDescent="0.3">
      <c r="A5118" t="s">
        <v>10270</v>
      </c>
      <c r="B5118" t="s">
        <v>10271</v>
      </c>
      <c r="C5118">
        <v>32</v>
      </c>
      <c r="D5118" t="s">
        <v>24</v>
      </c>
      <c r="E5118">
        <v>9.68</v>
      </c>
      <c r="F5118">
        <v>3.04</v>
      </c>
      <c r="G5118">
        <v>1.74</v>
      </c>
      <c r="H5118">
        <v>4.58</v>
      </c>
      <c r="I5118">
        <v>7.61</v>
      </c>
      <c r="J5118">
        <v>181</v>
      </c>
      <c r="K5118">
        <v>90</v>
      </c>
      <c r="L5118">
        <v>11.79</v>
      </c>
      <c r="M5118" t="s">
        <v>48</v>
      </c>
      <c r="N5118" t="s">
        <v>38</v>
      </c>
      <c r="O5118" t="s">
        <v>49</v>
      </c>
      <c r="P5118" t="s">
        <v>15047</v>
      </c>
      <c r="Q5118" t="s">
        <v>40</v>
      </c>
      <c r="R5118" t="s">
        <v>30</v>
      </c>
      <c r="S5118" t="s">
        <v>29</v>
      </c>
      <c r="T5118" t="s">
        <v>30</v>
      </c>
      <c r="U5118" t="s">
        <v>30</v>
      </c>
      <c r="V5118" t="s">
        <v>45</v>
      </c>
    </row>
    <row r="5119" spans="1:22" x14ac:dyDescent="0.3">
      <c r="A5119" t="s">
        <v>10272</v>
      </c>
      <c r="B5119" t="s">
        <v>10273</v>
      </c>
      <c r="C5119">
        <v>19</v>
      </c>
      <c r="D5119" t="s">
        <v>24</v>
      </c>
      <c r="E5119">
        <v>7.31</v>
      </c>
      <c r="F5119">
        <v>5.83</v>
      </c>
      <c r="G5119">
        <v>1.35</v>
      </c>
      <c r="H5119">
        <v>5.95</v>
      </c>
      <c r="I5119">
        <v>7.85</v>
      </c>
      <c r="J5119">
        <v>69</v>
      </c>
      <c r="K5119">
        <v>141</v>
      </c>
      <c r="L5119">
        <v>8.77</v>
      </c>
      <c r="M5119" t="s">
        <v>30</v>
      </c>
      <c r="N5119" t="s">
        <v>38</v>
      </c>
      <c r="O5119" t="s">
        <v>44</v>
      </c>
      <c r="P5119" t="s">
        <v>15047</v>
      </c>
      <c r="Q5119" t="s">
        <v>28</v>
      </c>
      <c r="R5119" t="s">
        <v>30</v>
      </c>
      <c r="S5119" t="s">
        <v>29</v>
      </c>
      <c r="T5119" t="s">
        <v>30</v>
      </c>
      <c r="U5119" t="s">
        <v>25</v>
      </c>
      <c r="V5119" t="s">
        <v>35</v>
      </c>
    </row>
    <row r="5120" spans="1:22" x14ac:dyDescent="0.3">
      <c r="A5120" t="s">
        <v>10274</v>
      </c>
      <c r="B5120" t="s">
        <v>10275</v>
      </c>
      <c r="C5120">
        <v>25</v>
      </c>
      <c r="D5120" t="s">
        <v>63</v>
      </c>
      <c r="E5120">
        <v>11.47</v>
      </c>
      <c r="F5120">
        <v>5.64</v>
      </c>
      <c r="G5120">
        <v>2.0499999999999998</v>
      </c>
      <c r="H5120">
        <v>5.37</v>
      </c>
      <c r="I5120">
        <v>5.65</v>
      </c>
      <c r="J5120">
        <v>101</v>
      </c>
      <c r="K5120">
        <v>107</v>
      </c>
      <c r="L5120">
        <v>12.36</v>
      </c>
      <c r="M5120" t="s">
        <v>48</v>
      </c>
      <c r="N5120" t="s">
        <v>38</v>
      </c>
      <c r="O5120" t="s">
        <v>49</v>
      </c>
      <c r="P5120" t="s">
        <v>15047</v>
      </c>
      <c r="Q5120" t="s">
        <v>28</v>
      </c>
      <c r="R5120" t="s">
        <v>30</v>
      </c>
      <c r="S5120" t="s">
        <v>50</v>
      </c>
      <c r="T5120" t="s">
        <v>30</v>
      </c>
      <c r="U5120" t="s">
        <v>30</v>
      </c>
      <c r="V5120" t="s">
        <v>45</v>
      </c>
    </row>
    <row r="5121" spans="1:22" x14ac:dyDescent="0.3">
      <c r="A5121" t="s">
        <v>10276</v>
      </c>
      <c r="B5121" t="s">
        <v>10277</v>
      </c>
      <c r="C5121">
        <v>26</v>
      </c>
      <c r="D5121" t="s">
        <v>63</v>
      </c>
      <c r="E5121">
        <v>10.28</v>
      </c>
      <c r="F5121">
        <v>1.43</v>
      </c>
      <c r="G5121">
        <v>1.36</v>
      </c>
      <c r="H5121">
        <v>5.27</v>
      </c>
      <c r="I5121">
        <v>4.82</v>
      </c>
      <c r="J5121">
        <v>43</v>
      </c>
      <c r="K5121">
        <v>75</v>
      </c>
      <c r="L5121">
        <v>12.66</v>
      </c>
      <c r="M5121" t="s">
        <v>30</v>
      </c>
      <c r="N5121" t="s">
        <v>26</v>
      </c>
      <c r="O5121" t="s">
        <v>44</v>
      </c>
      <c r="P5121" t="s">
        <v>15047</v>
      </c>
      <c r="Q5121" t="s">
        <v>40</v>
      </c>
      <c r="R5121" t="s">
        <v>30</v>
      </c>
      <c r="S5121" t="s">
        <v>41</v>
      </c>
      <c r="T5121" t="s">
        <v>25</v>
      </c>
      <c r="U5121" t="s">
        <v>25</v>
      </c>
      <c r="V5121" t="s">
        <v>35</v>
      </c>
    </row>
    <row r="5122" spans="1:22" x14ac:dyDescent="0.3">
      <c r="A5122" t="s">
        <v>10278</v>
      </c>
      <c r="B5122" t="s">
        <v>10279</v>
      </c>
      <c r="C5122">
        <v>28</v>
      </c>
      <c r="D5122" t="s">
        <v>24</v>
      </c>
      <c r="E5122">
        <v>7.75</v>
      </c>
      <c r="F5122">
        <v>2.87</v>
      </c>
      <c r="G5122">
        <v>0.43</v>
      </c>
      <c r="H5122">
        <v>1.66</v>
      </c>
      <c r="I5122">
        <v>5.35</v>
      </c>
      <c r="J5122">
        <v>187</v>
      </c>
      <c r="K5122">
        <v>69</v>
      </c>
      <c r="L5122">
        <v>8.2799999999999994</v>
      </c>
      <c r="M5122" t="s">
        <v>25</v>
      </c>
      <c r="N5122" t="s">
        <v>26</v>
      </c>
      <c r="O5122" t="s">
        <v>39</v>
      </c>
      <c r="P5122" t="s">
        <v>15046</v>
      </c>
      <c r="Q5122" t="s">
        <v>40</v>
      </c>
      <c r="R5122" t="s">
        <v>30</v>
      </c>
      <c r="S5122" t="s">
        <v>50</v>
      </c>
      <c r="T5122" t="s">
        <v>25</v>
      </c>
      <c r="U5122" t="s">
        <v>30</v>
      </c>
      <c r="V5122" t="s">
        <v>45</v>
      </c>
    </row>
    <row r="5123" spans="1:22" x14ac:dyDescent="0.3">
      <c r="A5123" t="s">
        <v>10280</v>
      </c>
      <c r="B5123" t="s">
        <v>10281</v>
      </c>
      <c r="C5123">
        <v>20</v>
      </c>
      <c r="D5123" t="s">
        <v>34</v>
      </c>
      <c r="E5123">
        <v>4.1100000000000003</v>
      </c>
      <c r="F5123">
        <v>4.1100000000000003</v>
      </c>
      <c r="G5123">
        <v>0.98</v>
      </c>
      <c r="H5123">
        <v>1.27</v>
      </c>
      <c r="I5123">
        <v>5.43</v>
      </c>
      <c r="J5123">
        <v>242</v>
      </c>
      <c r="K5123">
        <v>122</v>
      </c>
      <c r="L5123">
        <v>5.78</v>
      </c>
      <c r="M5123" t="s">
        <v>30</v>
      </c>
      <c r="N5123" t="s">
        <v>26</v>
      </c>
      <c r="O5123" t="s">
        <v>44</v>
      </c>
      <c r="P5123" t="s">
        <v>15047</v>
      </c>
      <c r="Q5123" t="s">
        <v>28</v>
      </c>
      <c r="R5123" t="s">
        <v>25</v>
      </c>
      <c r="S5123" t="s">
        <v>50</v>
      </c>
      <c r="T5123" t="s">
        <v>30</v>
      </c>
      <c r="U5123" t="s">
        <v>30</v>
      </c>
      <c r="V5123" t="s">
        <v>35</v>
      </c>
    </row>
    <row r="5124" spans="1:22" x14ac:dyDescent="0.3">
      <c r="A5124" t="s">
        <v>10282</v>
      </c>
      <c r="B5124" t="s">
        <v>10283</v>
      </c>
      <c r="C5124">
        <v>21</v>
      </c>
      <c r="D5124" t="s">
        <v>34</v>
      </c>
      <c r="E5124">
        <v>11.51</v>
      </c>
      <c r="F5124">
        <v>4.58</v>
      </c>
      <c r="G5124">
        <v>1.48</v>
      </c>
      <c r="H5124">
        <v>3.98</v>
      </c>
      <c r="I5124">
        <v>7.83</v>
      </c>
      <c r="J5124">
        <v>58</v>
      </c>
      <c r="K5124">
        <v>34</v>
      </c>
      <c r="L5124">
        <v>14.04</v>
      </c>
      <c r="M5124" t="s">
        <v>48</v>
      </c>
      <c r="N5124" t="s">
        <v>26</v>
      </c>
      <c r="O5124" t="s">
        <v>44</v>
      </c>
      <c r="P5124" t="s">
        <v>15047</v>
      </c>
      <c r="Q5124" t="s">
        <v>28</v>
      </c>
      <c r="R5124" t="s">
        <v>30</v>
      </c>
      <c r="S5124" t="s">
        <v>29</v>
      </c>
      <c r="T5124" t="s">
        <v>30</v>
      </c>
      <c r="U5124" t="s">
        <v>25</v>
      </c>
      <c r="V5124" t="s">
        <v>35</v>
      </c>
    </row>
    <row r="5125" spans="1:22" x14ac:dyDescent="0.3">
      <c r="A5125" t="s">
        <v>10284</v>
      </c>
      <c r="B5125" t="s">
        <v>10285</v>
      </c>
      <c r="C5125">
        <v>35</v>
      </c>
      <c r="D5125" t="s">
        <v>34</v>
      </c>
      <c r="E5125">
        <v>4.9400000000000004</v>
      </c>
      <c r="F5125">
        <v>4.5199999999999996</v>
      </c>
      <c r="G5125">
        <v>2.0299999999999998</v>
      </c>
      <c r="H5125">
        <v>3.72</v>
      </c>
      <c r="I5125">
        <v>5.46</v>
      </c>
      <c r="J5125">
        <v>76</v>
      </c>
      <c r="K5125">
        <v>67</v>
      </c>
      <c r="L5125">
        <v>5.56</v>
      </c>
      <c r="M5125" t="s">
        <v>30</v>
      </c>
      <c r="N5125" t="s">
        <v>26</v>
      </c>
      <c r="O5125" t="s">
        <v>44</v>
      </c>
      <c r="P5125" t="s">
        <v>15047</v>
      </c>
      <c r="Q5125" t="s">
        <v>40</v>
      </c>
      <c r="R5125" t="s">
        <v>25</v>
      </c>
      <c r="S5125" t="s">
        <v>50</v>
      </c>
      <c r="T5125" t="s">
        <v>30</v>
      </c>
      <c r="U5125" t="s">
        <v>25</v>
      </c>
      <c r="V5125" t="s">
        <v>35</v>
      </c>
    </row>
    <row r="5126" spans="1:22" x14ac:dyDescent="0.3">
      <c r="A5126" t="s">
        <v>10286</v>
      </c>
      <c r="B5126" t="s">
        <v>10287</v>
      </c>
      <c r="C5126">
        <v>20</v>
      </c>
      <c r="D5126" t="s">
        <v>34</v>
      </c>
      <c r="E5126">
        <v>8.67</v>
      </c>
      <c r="F5126">
        <v>3.84</v>
      </c>
      <c r="G5126">
        <v>3.77</v>
      </c>
      <c r="H5126">
        <v>4.96</v>
      </c>
      <c r="I5126">
        <v>8.1999999999999993</v>
      </c>
      <c r="J5126">
        <v>25</v>
      </c>
      <c r="K5126">
        <v>56</v>
      </c>
      <c r="L5126">
        <v>9.2100000000000009</v>
      </c>
      <c r="M5126" t="s">
        <v>30</v>
      </c>
      <c r="N5126" t="s">
        <v>26</v>
      </c>
      <c r="O5126" t="s">
        <v>49</v>
      </c>
      <c r="P5126" t="s">
        <v>15047</v>
      </c>
      <c r="Q5126" t="s">
        <v>28</v>
      </c>
      <c r="R5126" t="s">
        <v>30</v>
      </c>
      <c r="S5126" t="s">
        <v>29</v>
      </c>
      <c r="T5126" t="s">
        <v>30</v>
      </c>
      <c r="U5126" t="s">
        <v>25</v>
      </c>
      <c r="V5126" t="s">
        <v>35</v>
      </c>
    </row>
    <row r="5127" spans="1:22" x14ac:dyDescent="0.3">
      <c r="A5127" t="s">
        <v>10288</v>
      </c>
      <c r="B5127" t="s">
        <v>10289</v>
      </c>
      <c r="C5127">
        <v>34</v>
      </c>
      <c r="D5127" t="s">
        <v>34</v>
      </c>
      <c r="E5127">
        <v>8.7200000000000006</v>
      </c>
      <c r="F5127">
        <v>3.5</v>
      </c>
      <c r="G5127">
        <v>1.06</v>
      </c>
      <c r="H5127">
        <v>1.62</v>
      </c>
      <c r="I5127">
        <v>5.93</v>
      </c>
      <c r="J5127">
        <v>184</v>
      </c>
      <c r="K5127">
        <v>147</v>
      </c>
      <c r="L5127">
        <v>10.27</v>
      </c>
      <c r="M5127" t="s">
        <v>30</v>
      </c>
      <c r="N5127" t="s">
        <v>26</v>
      </c>
      <c r="O5127" t="s">
        <v>49</v>
      </c>
      <c r="P5127" t="s">
        <v>15047</v>
      </c>
      <c r="Q5127" t="s">
        <v>40</v>
      </c>
      <c r="R5127" t="s">
        <v>30</v>
      </c>
      <c r="S5127" t="s">
        <v>50</v>
      </c>
      <c r="T5127" t="s">
        <v>30</v>
      </c>
      <c r="U5127" t="s">
        <v>30</v>
      </c>
      <c r="V5127" t="s">
        <v>45</v>
      </c>
    </row>
    <row r="5128" spans="1:22" x14ac:dyDescent="0.3">
      <c r="A5128" t="s">
        <v>10290</v>
      </c>
      <c r="B5128" t="s">
        <v>10291</v>
      </c>
      <c r="C5128">
        <v>35</v>
      </c>
      <c r="D5128" t="s">
        <v>34</v>
      </c>
      <c r="E5128">
        <v>3.08</v>
      </c>
      <c r="F5128">
        <v>5.88</v>
      </c>
      <c r="G5128">
        <v>2.1</v>
      </c>
      <c r="H5128">
        <v>4.75</v>
      </c>
      <c r="I5128">
        <v>6.69</v>
      </c>
      <c r="J5128">
        <v>229</v>
      </c>
      <c r="K5128">
        <v>166</v>
      </c>
      <c r="L5128">
        <v>4.67</v>
      </c>
      <c r="M5128" t="s">
        <v>48</v>
      </c>
      <c r="N5128" t="s">
        <v>38</v>
      </c>
      <c r="O5128" t="s">
        <v>49</v>
      </c>
      <c r="P5128" t="s">
        <v>15047</v>
      </c>
      <c r="Q5128" t="s">
        <v>40</v>
      </c>
      <c r="R5128" t="s">
        <v>25</v>
      </c>
      <c r="S5128" t="s">
        <v>50</v>
      </c>
      <c r="T5128" t="s">
        <v>30</v>
      </c>
      <c r="U5128" t="s">
        <v>30</v>
      </c>
      <c r="V5128" t="s">
        <v>31</v>
      </c>
    </row>
    <row r="5129" spans="1:22" x14ac:dyDescent="0.3">
      <c r="A5129" t="s">
        <v>10292</v>
      </c>
      <c r="B5129" t="s">
        <v>10293</v>
      </c>
      <c r="C5129">
        <v>33</v>
      </c>
      <c r="D5129" t="s">
        <v>34</v>
      </c>
      <c r="E5129">
        <v>8.1199999999999992</v>
      </c>
      <c r="F5129">
        <v>1.48</v>
      </c>
      <c r="G5129">
        <v>1.1299999999999999</v>
      </c>
      <c r="H5129">
        <v>1.94</v>
      </c>
      <c r="I5129">
        <v>5.21</v>
      </c>
      <c r="J5129">
        <v>71</v>
      </c>
      <c r="K5129">
        <v>103</v>
      </c>
      <c r="L5129">
        <v>10.96</v>
      </c>
      <c r="M5129" t="s">
        <v>30</v>
      </c>
      <c r="N5129" t="s">
        <v>38</v>
      </c>
      <c r="O5129" t="s">
        <v>49</v>
      </c>
      <c r="P5129" t="s">
        <v>15047</v>
      </c>
      <c r="Q5129" t="s">
        <v>40</v>
      </c>
      <c r="R5129" t="s">
        <v>30</v>
      </c>
      <c r="S5129" t="s">
        <v>50</v>
      </c>
      <c r="T5129" t="s">
        <v>25</v>
      </c>
      <c r="U5129" t="s">
        <v>25</v>
      </c>
      <c r="V5129" t="s">
        <v>35</v>
      </c>
    </row>
    <row r="5130" spans="1:22" x14ac:dyDescent="0.3">
      <c r="A5130" t="s">
        <v>10294</v>
      </c>
      <c r="B5130" t="s">
        <v>10295</v>
      </c>
      <c r="C5130">
        <v>26</v>
      </c>
      <c r="D5130" t="s">
        <v>24</v>
      </c>
      <c r="E5130">
        <v>3.25</v>
      </c>
      <c r="F5130">
        <v>4.49</v>
      </c>
      <c r="G5130">
        <v>3.12</v>
      </c>
      <c r="H5130">
        <v>1.52</v>
      </c>
      <c r="I5130">
        <v>7.98</v>
      </c>
      <c r="J5130">
        <v>27</v>
      </c>
      <c r="K5130">
        <v>52</v>
      </c>
      <c r="L5130">
        <v>5.19</v>
      </c>
      <c r="M5130" t="s">
        <v>25</v>
      </c>
      <c r="N5130" t="s">
        <v>38</v>
      </c>
      <c r="O5130" t="s">
        <v>49</v>
      </c>
      <c r="P5130" t="s">
        <v>15047</v>
      </c>
      <c r="Q5130" t="s">
        <v>40</v>
      </c>
      <c r="R5130" t="s">
        <v>25</v>
      </c>
      <c r="S5130" t="s">
        <v>29</v>
      </c>
      <c r="T5130" t="s">
        <v>30</v>
      </c>
      <c r="U5130" t="s">
        <v>25</v>
      </c>
      <c r="V5130" t="s">
        <v>31</v>
      </c>
    </row>
    <row r="5131" spans="1:22" x14ac:dyDescent="0.3">
      <c r="A5131" t="s">
        <v>10296</v>
      </c>
      <c r="B5131" t="s">
        <v>10297</v>
      </c>
      <c r="C5131">
        <v>22</v>
      </c>
      <c r="D5131" t="s">
        <v>24</v>
      </c>
      <c r="E5131">
        <v>11.34</v>
      </c>
      <c r="F5131">
        <v>4.0199999999999996</v>
      </c>
      <c r="G5131">
        <v>2.2200000000000002</v>
      </c>
      <c r="H5131">
        <v>3.54</v>
      </c>
      <c r="I5131">
        <v>4.91</v>
      </c>
      <c r="J5131">
        <v>138</v>
      </c>
      <c r="K5131">
        <v>114</v>
      </c>
      <c r="L5131">
        <v>13.19</v>
      </c>
      <c r="M5131" t="s">
        <v>30</v>
      </c>
      <c r="N5131" t="s">
        <v>26</v>
      </c>
      <c r="O5131" t="s">
        <v>49</v>
      </c>
      <c r="P5131" t="s">
        <v>15047</v>
      </c>
      <c r="Q5131" t="s">
        <v>28</v>
      </c>
      <c r="R5131" t="s">
        <v>30</v>
      </c>
      <c r="S5131" t="s">
        <v>41</v>
      </c>
      <c r="T5131" t="s">
        <v>30</v>
      </c>
      <c r="U5131" t="s">
        <v>30</v>
      </c>
      <c r="V5131" t="s">
        <v>45</v>
      </c>
    </row>
    <row r="5132" spans="1:22" x14ac:dyDescent="0.3">
      <c r="A5132" t="s">
        <v>10298</v>
      </c>
      <c r="B5132" t="s">
        <v>10299</v>
      </c>
      <c r="C5132">
        <v>21</v>
      </c>
      <c r="D5132" t="s">
        <v>63</v>
      </c>
      <c r="E5132">
        <v>6.02</v>
      </c>
      <c r="F5132">
        <v>3.93</v>
      </c>
      <c r="G5132">
        <v>1.43</v>
      </c>
      <c r="H5132">
        <v>3.3</v>
      </c>
      <c r="I5132">
        <v>6.37</v>
      </c>
      <c r="J5132">
        <v>154</v>
      </c>
      <c r="K5132">
        <v>42</v>
      </c>
      <c r="L5132">
        <v>7.2</v>
      </c>
      <c r="M5132" t="s">
        <v>48</v>
      </c>
      <c r="N5132" t="s">
        <v>38</v>
      </c>
      <c r="O5132" t="s">
        <v>44</v>
      </c>
      <c r="P5132" t="s">
        <v>15047</v>
      </c>
      <c r="Q5132" t="s">
        <v>28</v>
      </c>
      <c r="R5132" t="s">
        <v>30</v>
      </c>
      <c r="S5132" t="s">
        <v>50</v>
      </c>
      <c r="T5132" t="s">
        <v>30</v>
      </c>
      <c r="U5132" t="s">
        <v>30</v>
      </c>
      <c r="V5132" t="s">
        <v>35</v>
      </c>
    </row>
    <row r="5133" spans="1:22" x14ac:dyDescent="0.3">
      <c r="A5133" t="s">
        <v>10300</v>
      </c>
      <c r="B5133" t="s">
        <v>10301</v>
      </c>
      <c r="C5133">
        <v>26</v>
      </c>
      <c r="D5133" t="s">
        <v>63</v>
      </c>
      <c r="E5133">
        <v>5.92</v>
      </c>
      <c r="F5133">
        <v>2.82</v>
      </c>
      <c r="G5133">
        <v>2.27</v>
      </c>
      <c r="H5133">
        <v>5.36</v>
      </c>
      <c r="I5133">
        <v>5.35</v>
      </c>
      <c r="J5133">
        <v>213</v>
      </c>
      <c r="K5133">
        <v>59</v>
      </c>
      <c r="L5133">
        <v>8.69</v>
      </c>
      <c r="M5133" t="s">
        <v>48</v>
      </c>
      <c r="N5133" t="s">
        <v>26</v>
      </c>
      <c r="O5133" t="s">
        <v>39</v>
      </c>
      <c r="P5133" t="s">
        <v>15046</v>
      </c>
      <c r="Q5133" t="s">
        <v>40</v>
      </c>
      <c r="R5133" t="s">
        <v>25</v>
      </c>
      <c r="S5133" t="s">
        <v>50</v>
      </c>
      <c r="T5133" t="s">
        <v>25</v>
      </c>
      <c r="U5133" t="s">
        <v>30</v>
      </c>
      <c r="V5133" t="s">
        <v>35</v>
      </c>
    </row>
    <row r="5134" spans="1:22" x14ac:dyDescent="0.3">
      <c r="A5134" t="s">
        <v>10302</v>
      </c>
      <c r="B5134" t="s">
        <v>10303</v>
      </c>
      <c r="C5134">
        <v>32</v>
      </c>
      <c r="D5134" t="s">
        <v>34</v>
      </c>
      <c r="E5134">
        <v>3.52</v>
      </c>
      <c r="F5134">
        <v>4.18</v>
      </c>
      <c r="G5134">
        <v>0.28999999999999998</v>
      </c>
      <c r="H5134">
        <v>3.11</v>
      </c>
      <c r="I5134">
        <v>8.91</v>
      </c>
      <c r="J5134">
        <v>246</v>
      </c>
      <c r="K5134">
        <v>166</v>
      </c>
      <c r="L5134">
        <v>4.96</v>
      </c>
      <c r="M5134" t="s">
        <v>48</v>
      </c>
      <c r="N5134" t="s">
        <v>38</v>
      </c>
      <c r="O5134" t="s">
        <v>49</v>
      </c>
      <c r="P5134" t="s">
        <v>15047</v>
      </c>
      <c r="Q5134" t="s">
        <v>40</v>
      </c>
      <c r="R5134" t="s">
        <v>25</v>
      </c>
      <c r="S5134" t="s">
        <v>29</v>
      </c>
      <c r="T5134" t="s">
        <v>30</v>
      </c>
      <c r="U5134" t="s">
        <v>30</v>
      </c>
      <c r="V5134" t="s">
        <v>31</v>
      </c>
    </row>
    <row r="5135" spans="1:22" x14ac:dyDescent="0.3">
      <c r="A5135" t="s">
        <v>10304</v>
      </c>
      <c r="B5135" t="s">
        <v>10305</v>
      </c>
      <c r="C5135">
        <v>31</v>
      </c>
      <c r="D5135" t="s">
        <v>63</v>
      </c>
      <c r="E5135">
        <v>6.5</v>
      </c>
      <c r="F5135">
        <v>3.36</v>
      </c>
      <c r="G5135">
        <v>1.07</v>
      </c>
      <c r="H5135">
        <v>3.72</v>
      </c>
      <c r="I5135">
        <v>6.86</v>
      </c>
      <c r="J5135">
        <v>175</v>
      </c>
      <c r="K5135">
        <v>104</v>
      </c>
      <c r="L5135">
        <v>8.18</v>
      </c>
      <c r="M5135" t="s">
        <v>48</v>
      </c>
      <c r="N5135" t="s">
        <v>38</v>
      </c>
      <c r="O5135" t="s">
        <v>39</v>
      </c>
      <c r="P5135" t="s">
        <v>15046</v>
      </c>
      <c r="Q5135" t="s">
        <v>40</v>
      </c>
      <c r="R5135" t="s">
        <v>30</v>
      </c>
      <c r="S5135" t="s">
        <v>50</v>
      </c>
      <c r="T5135" t="s">
        <v>30</v>
      </c>
      <c r="U5135" t="s">
        <v>30</v>
      </c>
      <c r="V5135" t="s">
        <v>35</v>
      </c>
    </row>
    <row r="5136" spans="1:22" x14ac:dyDescent="0.3">
      <c r="A5136" t="s">
        <v>10306</v>
      </c>
      <c r="B5136" t="s">
        <v>10307</v>
      </c>
      <c r="C5136">
        <v>21</v>
      </c>
      <c r="D5136" t="s">
        <v>63</v>
      </c>
      <c r="E5136">
        <v>3.86</v>
      </c>
      <c r="F5136">
        <v>5.28</v>
      </c>
      <c r="G5136">
        <v>3.76</v>
      </c>
      <c r="H5136">
        <v>1.42</v>
      </c>
      <c r="I5136">
        <v>5.46</v>
      </c>
      <c r="J5136">
        <v>183</v>
      </c>
      <c r="K5136">
        <v>101</v>
      </c>
      <c r="L5136">
        <v>6.6</v>
      </c>
      <c r="M5136" t="s">
        <v>30</v>
      </c>
      <c r="N5136" t="s">
        <v>38</v>
      </c>
      <c r="O5136" t="s">
        <v>44</v>
      </c>
      <c r="P5136" t="s">
        <v>15047</v>
      </c>
      <c r="Q5136" t="s">
        <v>28</v>
      </c>
      <c r="R5136" t="s">
        <v>25</v>
      </c>
      <c r="S5136" t="s">
        <v>50</v>
      </c>
      <c r="T5136" t="s">
        <v>30</v>
      </c>
      <c r="U5136" t="s">
        <v>30</v>
      </c>
      <c r="V5136" t="s">
        <v>31</v>
      </c>
    </row>
    <row r="5137" spans="1:22" x14ac:dyDescent="0.3">
      <c r="A5137" t="s">
        <v>10308</v>
      </c>
      <c r="B5137" t="s">
        <v>10309</v>
      </c>
      <c r="C5137">
        <v>29</v>
      </c>
      <c r="D5137" t="s">
        <v>24</v>
      </c>
      <c r="E5137">
        <v>7.69</v>
      </c>
      <c r="F5137">
        <v>5.2</v>
      </c>
      <c r="G5137">
        <v>0.69</v>
      </c>
      <c r="H5137">
        <v>5.39</v>
      </c>
      <c r="I5137">
        <v>7.14</v>
      </c>
      <c r="J5137">
        <v>225</v>
      </c>
      <c r="K5137">
        <v>107</v>
      </c>
      <c r="L5137">
        <v>8.25</v>
      </c>
      <c r="M5137" t="s">
        <v>30</v>
      </c>
      <c r="N5137" t="s">
        <v>38</v>
      </c>
      <c r="O5137" t="s">
        <v>49</v>
      </c>
      <c r="P5137" t="s">
        <v>15047</v>
      </c>
      <c r="Q5137" t="s">
        <v>40</v>
      </c>
      <c r="R5137" t="s">
        <v>30</v>
      </c>
      <c r="S5137" t="s">
        <v>29</v>
      </c>
      <c r="T5137" t="s">
        <v>30</v>
      </c>
      <c r="U5137" t="s">
        <v>30</v>
      </c>
      <c r="V5137" t="s">
        <v>45</v>
      </c>
    </row>
    <row r="5138" spans="1:22" x14ac:dyDescent="0.3">
      <c r="A5138" t="s">
        <v>10310</v>
      </c>
      <c r="B5138" t="s">
        <v>10311</v>
      </c>
      <c r="C5138">
        <v>31</v>
      </c>
      <c r="D5138" t="s">
        <v>63</v>
      </c>
      <c r="E5138">
        <v>3.17</v>
      </c>
      <c r="F5138">
        <v>4.54</v>
      </c>
      <c r="G5138">
        <v>2.14</v>
      </c>
      <c r="H5138">
        <v>4.96</v>
      </c>
      <c r="I5138">
        <v>5.79</v>
      </c>
      <c r="J5138">
        <v>188</v>
      </c>
      <c r="K5138">
        <v>116</v>
      </c>
      <c r="L5138">
        <v>5.47</v>
      </c>
      <c r="M5138" t="s">
        <v>48</v>
      </c>
      <c r="N5138" t="s">
        <v>26</v>
      </c>
      <c r="O5138" t="s">
        <v>49</v>
      </c>
      <c r="P5138" t="s">
        <v>15047</v>
      </c>
      <c r="Q5138" t="s">
        <v>40</v>
      </c>
      <c r="R5138" t="s">
        <v>25</v>
      </c>
      <c r="S5138" t="s">
        <v>50</v>
      </c>
      <c r="T5138" t="s">
        <v>30</v>
      </c>
      <c r="U5138" t="s">
        <v>30</v>
      </c>
      <c r="V5138" t="s">
        <v>31</v>
      </c>
    </row>
    <row r="5139" spans="1:22" x14ac:dyDescent="0.3">
      <c r="A5139" t="s">
        <v>10312</v>
      </c>
      <c r="B5139" t="s">
        <v>10313</v>
      </c>
      <c r="C5139">
        <v>28</v>
      </c>
      <c r="D5139" t="s">
        <v>34</v>
      </c>
      <c r="E5139">
        <v>6.96</v>
      </c>
      <c r="F5139">
        <v>2.2400000000000002</v>
      </c>
      <c r="G5139">
        <v>1.61</v>
      </c>
      <c r="H5139">
        <v>5.74</v>
      </c>
      <c r="I5139">
        <v>6.45</v>
      </c>
      <c r="J5139">
        <v>74</v>
      </c>
      <c r="K5139">
        <v>126</v>
      </c>
      <c r="L5139">
        <v>8.9600000000000009</v>
      </c>
      <c r="M5139" t="s">
        <v>30</v>
      </c>
      <c r="N5139" t="s">
        <v>26</v>
      </c>
      <c r="O5139" t="s">
        <v>39</v>
      </c>
      <c r="P5139" t="s">
        <v>15046</v>
      </c>
      <c r="Q5139" t="s">
        <v>40</v>
      </c>
      <c r="R5139" t="s">
        <v>30</v>
      </c>
      <c r="S5139" t="s">
        <v>50</v>
      </c>
      <c r="T5139" t="s">
        <v>25</v>
      </c>
      <c r="U5139" t="s">
        <v>25</v>
      </c>
      <c r="V5139" t="s">
        <v>35</v>
      </c>
    </row>
    <row r="5140" spans="1:22" x14ac:dyDescent="0.3">
      <c r="A5140" t="s">
        <v>10314</v>
      </c>
      <c r="B5140" t="s">
        <v>10315</v>
      </c>
      <c r="C5140">
        <v>33</v>
      </c>
      <c r="D5140" t="s">
        <v>63</v>
      </c>
      <c r="E5140">
        <v>11.49</v>
      </c>
      <c r="F5140">
        <v>5.74</v>
      </c>
      <c r="G5140">
        <v>2.59</v>
      </c>
      <c r="H5140">
        <v>0.76</v>
      </c>
      <c r="I5140">
        <v>6.41</v>
      </c>
      <c r="J5140">
        <v>177</v>
      </c>
      <c r="K5140">
        <v>23</v>
      </c>
      <c r="L5140">
        <v>13.15</v>
      </c>
      <c r="M5140" t="s">
        <v>25</v>
      </c>
      <c r="N5140" t="s">
        <v>38</v>
      </c>
      <c r="O5140" t="s">
        <v>49</v>
      </c>
      <c r="P5140" t="s">
        <v>15047</v>
      </c>
      <c r="Q5140" t="s">
        <v>40</v>
      </c>
      <c r="R5140" t="s">
        <v>30</v>
      </c>
      <c r="S5140" t="s">
        <v>50</v>
      </c>
      <c r="T5140" t="s">
        <v>30</v>
      </c>
      <c r="U5140" t="s">
        <v>30</v>
      </c>
      <c r="V5140" t="s">
        <v>45</v>
      </c>
    </row>
    <row r="5141" spans="1:22" x14ac:dyDescent="0.3">
      <c r="A5141" t="s">
        <v>10316</v>
      </c>
      <c r="B5141" t="s">
        <v>10317</v>
      </c>
      <c r="C5141">
        <v>24</v>
      </c>
      <c r="D5141" t="s">
        <v>24</v>
      </c>
      <c r="E5141">
        <v>4.76</v>
      </c>
      <c r="F5141">
        <v>5.63</v>
      </c>
      <c r="G5141">
        <v>2.27</v>
      </c>
      <c r="H5141">
        <v>4.25</v>
      </c>
      <c r="I5141">
        <v>4.74</v>
      </c>
      <c r="J5141">
        <v>106</v>
      </c>
      <c r="K5141">
        <v>101</v>
      </c>
      <c r="L5141">
        <v>7.23</v>
      </c>
      <c r="M5141" t="s">
        <v>48</v>
      </c>
      <c r="N5141" t="s">
        <v>26</v>
      </c>
      <c r="O5141" t="s">
        <v>44</v>
      </c>
      <c r="P5141" t="s">
        <v>15047</v>
      </c>
      <c r="Q5141" t="s">
        <v>28</v>
      </c>
      <c r="R5141" t="s">
        <v>25</v>
      </c>
      <c r="S5141" t="s">
        <v>41</v>
      </c>
      <c r="T5141" t="s">
        <v>30</v>
      </c>
      <c r="U5141" t="s">
        <v>30</v>
      </c>
      <c r="V5141" t="s">
        <v>35</v>
      </c>
    </row>
    <row r="5142" spans="1:22" x14ac:dyDescent="0.3">
      <c r="A5142" t="s">
        <v>10318</v>
      </c>
      <c r="B5142" t="s">
        <v>10319</v>
      </c>
      <c r="C5142">
        <v>27</v>
      </c>
      <c r="D5142" t="s">
        <v>24</v>
      </c>
      <c r="E5142">
        <v>10.78</v>
      </c>
      <c r="F5142">
        <v>6</v>
      </c>
      <c r="G5142">
        <v>2.99</v>
      </c>
      <c r="H5142">
        <v>5.9</v>
      </c>
      <c r="I5142">
        <v>6.61</v>
      </c>
      <c r="J5142">
        <v>54</v>
      </c>
      <c r="K5142">
        <v>139</v>
      </c>
      <c r="L5142">
        <v>13.03</v>
      </c>
      <c r="M5142" t="s">
        <v>30</v>
      </c>
      <c r="N5142" t="s">
        <v>38</v>
      </c>
      <c r="O5142" t="s">
        <v>44</v>
      </c>
      <c r="P5142" t="s">
        <v>15047</v>
      </c>
      <c r="Q5142" t="s">
        <v>40</v>
      </c>
      <c r="R5142" t="s">
        <v>30</v>
      </c>
      <c r="S5142" t="s">
        <v>50</v>
      </c>
      <c r="T5142" t="s">
        <v>30</v>
      </c>
      <c r="U5142" t="s">
        <v>25</v>
      </c>
      <c r="V5142" t="s">
        <v>35</v>
      </c>
    </row>
    <row r="5143" spans="1:22" x14ac:dyDescent="0.3">
      <c r="A5143" t="s">
        <v>10320</v>
      </c>
      <c r="B5143" t="s">
        <v>10321</v>
      </c>
      <c r="C5143">
        <v>34</v>
      </c>
      <c r="D5143" t="s">
        <v>34</v>
      </c>
      <c r="E5143">
        <v>11.82</v>
      </c>
      <c r="F5143">
        <v>2.46</v>
      </c>
      <c r="G5143">
        <v>2.98</v>
      </c>
      <c r="H5143">
        <v>0.61</v>
      </c>
      <c r="I5143">
        <v>5.15</v>
      </c>
      <c r="J5143">
        <v>248</v>
      </c>
      <c r="K5143">
        <v>46</v>
      </c>
      <c r="L5143">
        <v>14.39</v>
      </c>
      <c r="M5143" t="s">
        <v>48</v>
      </c>
      <c r="N5143" t="s">
        <v>26</v>
      </c>
      <c r="O5143" t="s">
        <v>49</v>
      </c>
      <c r="P5143" t="s">
        <v>15047</v>
      </c>
      <c r="Q5143" t="s">
        <v>40</v>
      </c>
      <c r="R5143" t="s">
        <v>30</v>
      </c>
      <c r="S5143" t="s">
        <v>50</v>
      </c>
      <c r="T5143" t="s">
        <v>25</v>
      </c>
      <c r="U5143" t="s">
        <v>30</v>
      </c>
      <c r="V5143" t="s">
        <v>45</v>
      </c>
    </row>
    <row r="5144" spans="1:22" x14ac:dyDescent="0.3">
      <c r="A5144" t="s">
        <v>10322</v>
      </c>
      <c r="B5144" t="s">
        <v>10323</v>
      </c>
      <c r="C5144">
        <v>34</v>
      </c>
      <c r="D5144" t="s">
        <v>63</v>
      </c>
      <c r="E5144">
        <v>10.6</v>
      </c>
      <c r="F5144">
        <v>5.82</v>
      </c>
      <c r="G5144">
        <v>0.61</v>
      </c>
      <c r="H5144">
        <v>1.64</v>
      </c>
      <c r="I5144">
        <v>5.26</v>
      </c>
      <c r="J5144">
        <v>41</v>
      </c>
      <c r="K5144">
        <v>26</v>
      </c>
      <c r="L5144">
        <v>12.21</v>
      </c>
      <c r="M5144" t="s">
        <v>30</v>
      </c>
      <c r="N5144" t="s">
        <v>38</v>
      </c>
      <c r="O5144" t="s">
        <v>49</v>
      </c>
      <c r="P5144" t="s">
        <v>15047</v>
      </c>
      <c r="Q5144" t="s">
        <v>40</v>
      </c>
      <c r="R5144" t="s">
        <v>30</v>
      </c>
      <c r="S5144" t="s">
        <v>50</v>
      </c>
      <c r="T5144" t="s">
        <v>30</v>
      </c>
      <c r="U5144" t="s">
        <v>25</v>
      </c>
      <c r="V5144" t="s">
        <v>35</v>
      </c>
    </row>
    <row r="5145" spans="1:22" x14ac:dyDescent="0.3">
      <c r="A5145" t="s">
        <v>10324</v>
      </c>
      <c r="B5145" t="s">
        <v>10325</v>
      </c>
      <c r="C5145">
        <v>34</v>
      </c>
      <c r="D5145" t="s">
        <v>63</v>
      </c>
      <c r="E5145">
        <v>9.19</v>
      </c>
      <c r="F5145">
        <v>2.0499999999999998</v>
      </c>
      <c r="G5145">
        <v>0.56000000000000005</v>
      </c>
      <c r="H5145">
        <v>0.68</v>
      </c>
      <c r="I5145">
        <v>8.2799999999999994</v>
      </c>
      <c r="J5145">
        <v>54</v>
      </c>
      <c r="K5145">
        <v>19</v>
      </c>
      <c r="L5145">
        <v>11.56</v>
      </c>
      <c r="M5145" t="s">
        <v>48</v>
      </c>
      <c r="N5145" t="s">
        <v>26</v>
      </c>
      <c r="O5145" t="s">
        <v>49</v>
      </c>
      <c r="P5145" t="s">
        <v>15047</v>
      </c>
      <c r="Q5145" t="s">
        <v>40</v>
      </c>
      <c r="R5145" t="s">
        <v>30</v>
      </c>
      <c r="S5145" t="s">
        <v>29</v>
      </c>
      <c r="T5145" t="s">
        <v>25</v>
      </c>
      <c r="U5145" t="s">
        <v>25</v>
      </c>
      <c r="V5145" t="s">
        <v>35</v>
      </c>
    </row>
    <row r="5146" spans="1:22" x14ac:dyDescent="0.3">
      <c r="A5146" t="s">
        <v>10326</v>
      </c>
      <c r="B5146" t="s">
        <v>10327</v>
      </c>
      <c r="C5146">
        <v>34</v>
      </c>
      <c r="D5146" t="s">
        <v>34</v>
      </c>
      <c r="E5146">
        <v>4.5599999999999996</v>
      </c>
      <c r="F5146">
        <v>1.41</v>
      </c>
      <c r="G5146">
        <v>0.91</v>
      </c>
      <c r="H5146">
        <v>2.17</v>
      </c>
      <c r="I5146">
        <v>4.8600000000000003</v>
      </c>
      <c r="J5146">
        <v>150</v>
      </c>
      <c r="K5146">
        <v>154</v>
      </c>
      <c r="L5146">
        <v>5.29</v>
      </c>
      <c r="M5146" t="s">
        <v>30</v>
      </c>
      <c r="N5146" t="s">
        <v>38</v>
      </c>
      <c r="O5146" t="s">
        <v>39</v>
      </c>
      <c r="P5146" t="s">
        <v>15046</v>
      </c>
      <c r="Q5146" t="s">
        <v>40</v>
      </c>
      <c r="R5146" t="s">
        <v>25</v>
      </c>
      <c r="S5146" t="s">
        <v>41</v>
      </c>
      <c r="T5146" t="s">
        <v>25</v>
      </c>
      <c r="U5146" t="s">
        <v>30</v>
      </c>
      <c r="V5146" t="s">
        <v>35</v>
      </c>
    </row>
    <row r="5147" spans="1:22" x14ac:dyDescent="0.3">
      <c r="A5147" t="s">
        <v>10328</v>
      </c>
      <c r="B5147" t="s">
        <v>10329</v>
      </c>
      <c r="C5147">
        <v>26</v>
      </c>
      <c r="D5147" t="s">
        <v>24</v>
      </c>
      <c r="E5147">
        <v>3.97</v>
      </c>
      <c r="F5147">
        <v>5.51</v>
      </c>
      <c r="G5147">
        <v>3.29</v>
      </c>
      <c r="H5147">
        <v>4.29</v>
      </c>
      <c r="I5147">
        <v>5.07</v>
      </c>
      <c r="J5147">
        <v>40</v>
      </c>
      <c r="K5147">
        <v>180</v>
      </c>
      <c r="L5147">
        <v>5.36</v>
      </c>
      <c r="M5147" t="s">
        <v>30</v>
      </c>
      <c r="N5147" t="s">
        <v>26</v>
      </c>
      <c r="O5147" t="s">
        <v>44</v>
      </c>
      <c r="P5147" t="s">
        <v>15047</v>
      </c>
      <c r="Q5147" t="s">
        <v>40</v>
      </c>
      <c r="R5147" t="s">
        <v>25</v>
      </c>
      <c r="S5147" t="s">
        <v>50</v>
      </c>
      <c r="T5147" t="s">
        <v>30</v>
      </c>
      <c r="U5147" t="s">
        <v>25</v>
      </c>
      <c r="V5147" t="s">
        <v>31</v>
      </c>
    </row>
    <row r="5148" spans="1:22" x14ac:dyDescent="0.3">
      <c r="A5148" t="s">
        <v>10330</v>
      </c>
      <c r="B5148" t="s">
        <v>10331</v>
      </c>
      <c r="C5148">
        <v>26</v>
      </c>
      <c r="D5148" t="s">
        <v>24</v>
      </c>
      <c r="E5148">
        <v>7.73</v>
      </c>
      <c r="F5148">
        <v>4.57</v>
      </c>
      <c r="G5148">
        <v>2.2400000000000002</v>
      </c>
      <c r="H5148">
        <v>1.27</v>
      </c>
      <c r="I5148">
        <v>6.37</v>
      </c>
      <c r="J5148">
        <v>76</v>
      </c>
      <c r="K5148">
        <v>84</v>
      </c>
      <c r="L5148">
        <v>8.75</v>
      </c>
      <c r="M5148" t="s">
        <v>30</v>
      </c>
      <c r="N5148" t="s">
        <v>38</v>
      </c>
      <c r="O5148" t="s">
        <v>49</v>
      </c>
      <c r="P5148" t="s">
        <v>15047</v>
      </c>
      <c r="Q5148" t="s">
        <v>40</v>
      </c>
      <c r="R5148" t="s">
        <v>30</v>
      </c>
      <c r="S5148" t="s">
        <v>50</v>
      </c>
      <c r="T5148" t="s">
        <v>30</v>
      </c>
      <c r="U5148" t="s">
        <v>25</v>
      </c>
      <c r="V5148" t="s">
        <v>35</v>
      </c>
    </row>
    <row r="5149" spans="1:22" x14ac:dyDescent="0.3">
      <c r="A5149" t="s">
        <v>10332</v>
      </c>
      <c r="B5149" t="s">
        <v>10333</v>
      </c>
      <c r="C5149">
        <v>29</v>
      </c>
      <c r="D5149" t="s">
        <v>63</v>
      </c>
      <c r="E5149">
        <v>7.02</v>
      </c>
      <c r="F5149">
        <v>1.07</v>
      </c>
      <c r="G5149">
        <v>3.19</v>
      </c>
      <c r="H5149">
        <v>4.93</v>
      </c>
      <c r="I5149">
        <v>6.31</v>
      </c>
      <c r="J5149">
        <v>157</v>
      </c>
      <c r="K5149">
        <v>65</v>
      </c>
      <c r="L5149">
        <v>8.31</v>
      </c>
      <c r="M5149" t="s">
        <v>25</v>
      </c>
      <c r="N5149" t="s">
        <v>38</v>
      </c>
      <c r="O5149" t="s">
        <v>39</v>
      </c>
      <c r="P5149" t="s">
        <v>15046</v>
      </c>
      <c r="Q5149" t="s">
        <v>40</v>
      </c>
      <c r="R5149" t="s">
        <v>30</v>
      </c>
      <c r="S5149" t="s">
        <v>50</v>
      </c>
      <c r="T5149" t="s">
        <v>25</v>
      </c>
      <c r="U5149" t="s">
        <v>30</v>
      </c>
      <c r="V5149" t="s">
        <v>45</v>
      </c>
    </row>
    <row r="5150" spans="1:22" x14ac:dyDescent="0.3">
      <c r="A5150" t="s">
        <v>10334</v>
      </c>
      <c r="B5150" t="s">
        <v>10335</v>
      </c>
      <c r="C5150">
        <v>27</v>
      </c>
      <c r="D5150" t="s">
        <v>24</v>
      </c>
      <c r="E5150">
        <v>6</v>
      </c>
      <c r="F5150">
        <v>1.1100000000000001</v>
      </c>
      <c r="G5150">
        <v>3.34</v>
      </c>
      <c r="H5150">
        <v>5.88</v>
      </c>
      <c r="I5150">
        <v>6.51</v>
      </c>
      <c r="J5150">
        <v>134</v>
      </c>
      <c r="K5150">
        <v>82</v>
      </c>
      <c r="L5150">
        <v>8.85</v>
      </c>
      <c r="M5150" t="s">
        <v>30</v>
      </c>
      <c r="N5150" t="s">
        <v>38</v>
      </c>
      <c r="O5150" t="s">
        <v>27</v>
      </c>
      <c r="P5150" t="s">
        <v>15046</v>
      </c>
      <c r="Q5150" t="s">
        <v>40</v>
      </c>
      <c r="R5150" t="s">
        <v>30</v>
      </c>
      <c r="S5150" t="s">
        <v>50</v>
      </c>
      <c r="T5150" t="s">
        <v>25</v>
      </c>
      <c r="U5150" t="s">
        <v>30</v>
      </c>
      <c r="V5150" t="s">
        <v>35</v>
      </c>
    </row>
    <row r="5151" spans="1:22" x14ac:dyDescent="0.3">
      <c r="A5151" t="s">
        <v>10336</v>
      </c>
      <c r="B5151" t="s">
        <v>10337</v>
      </c>
      <c r="C5151">
        <v>35</v>
      </c>
      <c r="D5151" t="s">
        <v>24</v>
      </c>
      <c r="E5151">
        <v>3.23</v>
      </c>
      <c r="F5151">
        <v>0.91</v>
      </c>
      <c r="G5151">
        <v>0.99</v>
      </c>
      <c r="H5151">
        <v>2.83</v>
      </c>
      <c r="I5151">
        <v>6.81</v>
      </c>
      <c r="J5151">
        <v>195</v>
      </c>
      <c r="K5151">
        <v>52</v>
      </c>
      <c r="L5151">
        <v>5.54</v>
      </c>
      <c r="M5151" t="s">
        <v>25</v>
      </c>
      <c r="N5151" t="s">
        <v>38</v>
      </c>
      <c r="O5151" t="s">
        <v>39</v>
      </c>
      <c r="P5151" t="s">
        <v>15046</v>
      </c>
      <c r="Q5151" t="s">
        <v>40</v>
      </c>
      <c r="R5151" t="s">
        <v>25</v>
      </c>
      <c r="S5151" t="s">
        <v>50</v>
      </c>
      <c r="T5151" t="s">
        <v>48</v>
      </c>
      <c r="U5151" t="s">
        <v>30</v>
      </c>
      <c r="V5151" t="s">
        <v>31</v>
      </c>
    </row>
    <row r="5152" spans="1:22" x14ac:dyDescent="0.3">
      <c r="A5152" t="s">
        <v>10338</v>
      </c>
      <c r="B5152" t="s">
        <v>10339</v>
      </c>
      <c r="C5152">
        <v>25</v>
      </c>
      <c r="D5152" t="s">
        <v>24</v>
      </c>
      <c r="E5152">
        <v>6.95</v>
      </c>
      <c r="F5152">
        <v>3.74</v>
      </c>
      <c r="G5152">
        <v>2.37</v>
      </c>
      <c r="H5152">
        <v>2.99</v>
      </c>
      <c r="I5152">
        <v>7.66</v>
      </c>
      <c r="J5152">
        <v>25</v>
      </c>
      <c r="K5152">
        <v>84</v>
      </c>
      <c r="L5152">
        <v>9.15</v>
      </c>
      <c r="M5152" t="s">
        <v>25</v>
      </c>
      <c r="N5152" t="s">
        <v>38</v>
      </c>
      <c r="O5152" t="s">
        <v>44</v>
      </c>
      <c r="P5152" t="s">
        <v>15047</v>
      </c>
      <c r="Q5152" t="s">
        <v>28</v>
      </c>
      <c r="R5152" t="s">
        <v>30</v>
      </c>
      <c r="S5152" t="s">
        <v>29</v>
      </c>
      <c r="T5152" t="s">
        <v>30</v>
      </c>
      <c r="U5152" t="s">
        <v>25</v>
      </c>
      <c r="V5152" t="s">
        <v>35</v>
      </c>
    </row>
    <row r="5153" spans="1:22" x14ac:dyDescent="0.3">
      <c r="A5153" t="s">
        <v>10340</v>
      </c>
      <c r="B5153" t="s">
        <v>10341</v>
      </c>
      <c r="C5153">
        <v>24</v>
      </c>
      <c r="D5153" t="s">
        <v>63</v>
      </c>
      <c r="E5153">
        <v>6.55</v>
      </c>
      <c r="F5153">
        <v>1.57</v>
      </c>
      <c r="G5153">
        <v>0.97</v>
      </c>
      <c r="H5153">
        <v>3.6</v>
      </c>
      <c r="I5153">
        <v>8.4700000000000006</v>
      </c>
      <c r="J5153">
        <v>28</v>
      </c>
      <c r="K5153">
        <v>117</v>
      </c>
      <c r="L5153">
        <v>7.66</v>
      </c>
      <c r="M5153" t="s">
        <v>30</v>
      </c>
      <c r="N5153" t="s">
        <v>38</v>
      </c>
      <c r="O5153" t="s">
        <v>44</v>
      </c>
      <c r="P5153" t="s">
        <v>15047</v>
      </c>
      <c r="Q5153" t="s">
        <v>28</v>
      </c>
      <c r="R5153" t="s">
        <v>30</v>
      </c>
      <c r="S5153" t="s">
        <v>29</v>
      </c>
      <c r="T5153" t="s">
        <v>25</v>
      </c>
      <c r="U5153" t="s">
        <v>25</v>
      </c>
      <c r="V5153" t="s">
        <v>35</v>
      </c>
    </row>
    <row r="5154" spans="1:22" x14ac:dyDescent="0.3">
      <c r="A5154" t="s">
        <v>10342</v>
      </c>
      <c r="B5154" t="s">
        <v>10343</v>
      </c>
      <c r="C5154">
        <v>28</v>
      </c>
      <c r="D5154" t="s">
        <v>63</v>
      </c>
      <c r="E5154">
        <v>11.48</v>
      </c>
      <c r="F5154">
        <v>4.46</v>
      </c>
      <c r="G5154">
        <v>2</v>
      </c>
      <c r="H5154">
        <v>0.71</v>
      </c>
      <c r="I5154">
        <v>4.57</v>
      </c>
      <c r="J5154">
        <v>58</v>
      </c>
      <c r="K5154">
        <v>32</v>
      </c>
      <c r="L5154">
        <v>13.99</v>
      </c>
      <c r="M5154" t="s">
        <v>30</v>
      </c>
      <c r="N5154" t="s">
        <v>38</v>
      </c>
      <c r="O5154" t="s">
        <v>49</v>
      </c>
      <c r="P5154" t="s">
        <v>15047</v>
      </c>
      <c r="Q5154" t="s">
        <v>40</v>
      </c>
      <c r="R5154" t="s">
        <v>30</v>
      </c>
      <c r="S5154" t="s">
        <v>41</v>
      </c>
      <c r="T5154" t="s">
        <v>30</v>
      </c>
      <c r="U5154" t="s">
        <v>25</v>
      </c>
      <c r="V5154" t="s">
        <v>35</v>
      </c>
    </row>
    <row r="5155" spans="1:22" x14ac:dyDescent="0.3">
      <c r="A5155" t="s">
        <v>10344</v>
      </c>
      <c r="B5155" t="s">
        <v>10345</v>
      </c>
      <c r="C5155">
        <v>31</v>
      </c>
      <c r="D5155" t="s">
        <v>34</v>
      </c>
      <c r="E5155">
        <v>9.39</v>
      </c>
      <c r="F5155">
        <v>0.88</v>
      </c>
      <c r="G5155">
        <v>2.29</v>
      </c>
      <c r="H5155">
        <v>4.4400000000000004</v>
      </c>
      <c r="I5155">
        <v>8.61</v>
      </c>
      <c r="J5155">
        <v>119</v>
      </c>
      <c r="K5155">
        <v>128</v>
      </c>
      <c r="L5155">
        <v>11.32</v>
      </c>
      <c r="M5155" t="s">
        <v>30</v>
      </c>
      <c r="N5155" t="s">
        <v>26</v>
      </c>
      <c r="O5155" t="s">
        <v>49</v>
      </c>
      <c r="P5155" t="s">
        <v>15047</v>
      </c>
      <c r="Q5155" t="s">
        <v>40</v>
      </c>
      <c r="R5155" t="s">
        <v>30</v>
      </c>
      <c r="S5155" t="s">
        <v>29</v>
      </c>
      <c r="T5155" t="s">
        <v>48</v>
      </c>
      <c r="U5155" t="s">
        <v>30</v>
      </c>
      <c r="V5155" t="s">
        <v>45</v>
      </c>
    </row>
    <row r="5156" spans="1:22" x14ac:dyDescent="0.3">
      <c r="A5156" t="s">
        <v>10346</v>
      </c>
      <c r="B5156" t="s">
        <v>10347</v>
      </c>
      <c r="C5156">
        <v>24</v>
      </c>
      <c r="D5156" t="s">
        <v>24</v>
      </c>
      <c r="E5156">
        <v>6.5</v>
      </c>
      <c r="F5156">
        <v>4.43</v>
      </c>
      <c r="G5156">
        <v>3.47</v>
      </c>
      <c r="H5156">
        <v>4.37</v>
      </c>
      <c r="I5156">
        <v>8.5500000000000007</v>
      </c>
      <c r="J5156">
        <v>168</v>
      </c>
      <c r="K5156">
        <v>147</v>
      </c>
      <c r="L5156">
        <v>8.49</v>
      </c>
      <c r="M5156" t="s">
        <v>30</v>
      </c>
      <c r="N5156" t="s">
        <v>38</v>
      </c>
      <c r="O5156" t="s">
        <v>44</v>
      </c>
      <c r="P5156" t="s">
        <v>15047</v>
      </c>
      <c r="Q5156" t="s">
        <v>28</v>
      </c>
      <c r="R5156" t="s">
        <v>30</v>
      </c>
      <c r="S5156" t="s">
        <v>29</v>
      </c>
      <c r="T5156" t="s">
        <v>30</v>
      </c>
      <c r="U5156" t="s">
        <v>30</v>
      </c>
      <c r="V5156" t="s">
        <v>35</v>
      </c>
    </row>
    <row r="5157" spans="1:22" x14ac:dyDescent="0.3">
      <c r="A5157" t="s">
        <v>10348</v>
      </c>
      <c r="B5157" t="s">
        <v>10349</v>
      </c>
      <c r="C5157">
        <v>33</v>
      </c>
      <c r="D5157" t="s">
        <v>63</v>
      </c>
      <c r="E5157">
        <v>8.93</v>
      </c>
      <c r="F5157">
        <v>4.51</v>
      </c>
      <c r="G5157">
        <v>2.0499999999999998</v>
      </c>
      <c r="H5157">
        <v>1.79</v>
      </c>
      <c r="I5157">
        <v>8.89</v>
      </c>
      <c r="J5157">
        <v>82</v>
      </c>
      <c r="K5157">
        <v>148</v>
      </c>
      <c r="L5157">
        <v>9.61</v>
      </c>
      <c r="M5157" t="s">
        <v>48</v>
      </c>
      <c r="N5157" t="s">
        <v>26</v>
      </c>
      <c r="O5157" t="s">
        <v>44</v>
      </c>
      <c r="P5157" t="s">
        <v>15047</v>
      </c>
      <c r="Q5157" t="s">
        <v>40</v>
      </c>
      <c r="R5157" t="s">
        <v>30</v>
      </c>
      <c r="S5157" t="s">
        <v>29</v>
      </c>
      <c r="T5157" t="s">
        <v>30</v>
      </c>
      <c r="U5157" t="s">
        <v>25</v>
      </c>
      <c r="V5157" t="s">
        <v>35</v>
      </c>
    </row>
    <row r="5158" spans="1:22" x14ac:dyDescent="0.3">
      <c r="A5158" t="s">
        <v>10350</v>
      </c>
      <c r="B5158" t="s">
        <v>10351</v>
      </c>
      <c r="C5158">
        <v>22</v>
      </c>
      <c r="D5158" t="s">
        <v>63</v>
      </c>
      <c r="E5158">
        <v>5.52</v>
      </c>
      <c r="F5158">
        <v>3.29</v>
      </c>
      <c r="G5158">
        <v>0.76</v>
      </c>
      <c r="H5158">
        <v>3.85</v>
      </c>
      <c r="I5158">
        <v>8.06</v>
      </c>
      <c r="J5158">
        <v>58</v>
      </c>
      <c r="K5158">
        <v>111</v>
      </c>
      <c r="L5158">
        <v>6.67</v>
      </c>
      <c r="M5158" t="s">
        <v>25</v>
      </c>
      <c r="N5158" t="s">
        <v>38</v>
      </c>
      <c r="O5158" t="s">
        <v>39</v>
      </c>
      <c r="P5158" t="s">
        <v>15046</v>
      </c>
      <c r="Q5158" t="s">
        <v>28</v>
      </c>
      <c r="R5158" t="s">
        <v>25</v>
      </c>
      <c r="S5158" t="s">
        <v>29</v>
      </c>
      <c r="T5158" t="s">
        <v>30</v>
      </c>
      <c r="U5158" t="s">
        <v>25</v>
      </c>
      <c r="V5158" t="s">
        <v>35</v>
      </c>
    </row>
    <row r="5159" spans="1:22" x14ac:dyDescent="0.3">
      <c r="A5159" t="s">
        <v>10352</v>
      </c>
      <c r="B5159" t="s">
        <v>10353</v>
      </c>
      <c r="C5159">
        <v>28</v>
      </c>
      <c r="D5159" t="s">
        <v>34</v>
      </c>
      <c r="E5159">
        <v>6.7</v>
      </c>
      <c r="F5159">
        <v>5.37</v>
      </c>
      <c r="G5159">
        <v>2.91</v>
      </c>
      <c r="H5159">
        <v>5.12</v>
      </c>
      <c r="I5159">
        <v>5.15</v>
      </c>
      <c r="J5159">
        <v>184</v>
      </c>
      <c r="K5159">
        <v>99</v>
      </c>
      <c r="L5159">
        <v>7.26</v>
      </c>
      <c r="M5159" t="s">
        <v>25</v>
      </c>
      <c r="N5159" t="s">
        <v>38</v>
      </c>
      <c r="O5159" t="s">
        <v>49</v>
      </c>
      <c r="P5159" t="s">
        <v>15047</v>
      </c>
      <c r="Q5159" t="s">
        <v>40</v>
      </c>
      <c r="R5159" t="s">
        <v>30</v>
      </c>
      <c r="S5159" t="s">
        <v>50</v>
      </c>
      <c r="T5159" t="s">
        <v>30</v>
      </c>
      <c r="U5159" t="s">
        <v>30</v>
      </c>
      <c r="V5159" t="s">
        <v>35</v>
      </c>
    </row>
    <row r="5160" spans="1:22" x14ac:dyDescent="0.3">
      <c r="A5160" t="s">
        <v>10354</v>
      </c>
      <c r="B5160" t="s">
        <v>10355</v>
      </c>
      <c r="C5160">
        <v>34</v>
      </c>
      <c r="D5160" t="s">
        <v>63</v>
      </c>
      <c r="E5160">
        <v>10.78</v>
      </c>
      <c r="F5160">
        <v>5.0599999999999996</v>
      </c>
      <c r="G5160">
        <v>1.1499999999999999</v>
      </c>
      <c r="H5160">
        <v>5.3</v>
      </c>
      <c r="I5160">
        <v>8.2899999999999991</v>
      </c>
      <c r="J5160">
        <v>231</v>
      </c>
      <c r="K5160">
        <v>17</v>
      </c>
      <c r="L5160">
        <v>13.16</v>
      </c>
      <c r="M5160" t="s">
        <v>25</v>
      </c>
      <c r="N5160" t="s">
        <v>38</v>
      </c>
      <c r="O5160" t="s">
        <v>49</v>
      </c>
      <c r="P5160" t="s">
        <v>15047</v>
      </c>
      <c r="Q5160" t="s">
        <v>40</v>
      </c>
      <c r="R5160" t="s">
        <v>30</v>
      </c>
      <c r="S5160" t="s">
        <v>29</v>
      </c>
      <c r="T5160" t="s">
        <v>30</v>
      </c>
      <c r="U5160" t="s">
        <v>30</v>
      </c>
      <c r="V5160" t="s">
        <v>45</v>
      </c>
    </row>
    <row r="5161" spans="1:22" x14ac:dyDescent="0.3">
      <c r="A5161" t="s">
        <v>10356</v>
      </c>
      <c r="B5161" t="s">
        <v>10357</v>
      </c>
      <c r="C5161">
        <v>27</v>
      </c>
      <c r="D5161" t="s">
        <v>34</v>
      </c>
      <c r="E5161">
        <v>4.63</v>
      </c>
      <c r="F5161">
        <v>0.66</v>
      </c>
      <c r="G5161">
        <v>2.13</v>
      </c>
      <c r="H5161">
        <v>3.64</v>
      </c>
      <c r="I5161">
        <v>5.17</v>
      </c>
      <c r="J5161">
        <v>97</v>
      </c>
      <c r="K5161">
        <v>71</v>
      </c>
      <c r="L5161">
        <v>6.78</v>
      </c>
      <c r="M5161" t="s">
        <v>48</v>
      </c>
      <c r="N5161" t="s">
        <v>38</v>
      </c>
      <c r="O5161" t="s">
        <v>27</v>
      </c>
      <c r="P5161" t="s">
        <v>15046</v>
      </c>
      <c r="Q5161" t="s">
        <v>40</v>
      </c>
      <c r="R5161" t="s">
        <v>25</v>
      </c>
      <c r="S5161" t="s">
        <v>50</v>
      </c>
      <c r="T5161" t="s">
        <v>48</v>
      </c>
      <c r="U5161" t="s">
        <v>25</v>
      </c>
      <c r="V5161" t="s">
        <v>35</v>
      </c>
    </row>
    <row r="5162" spans="1:22" x14ac:dyDescent="0.3">
      <c r="A5162" t="s">
        <v>10358</v>
      </c>
      <c r="B5162" t="s">
        <v>10359</v>
      </c>
      <c r="C5162">
        <v>27</v>
      </c>
      <c r="D5162" t="s">
        <v>34</v>
      </c>
      <c r="E5162">
        <v>4.7300000000000004</v>
      </c>
      <c r="F5162">
        <v>3.27</v>
      </c>
      <c r="G5162">
        <v>2.0499999999999998</v>
      </c>
      <c r="H5162">
        <v>4.84</v>
      </c>
      <c r="I5162">
        <v>5.61</v>
      </c>
      <c r="J5162">
        <v>204</v>
      </c>
      <c r="K5162">
        <v>133</v>
      </c>
      <c r="L5162">
        <v>7.4</v>
      </c>
      <c r="M5162" t="s">
        <v>48</v>
      </c>
      <c r="N5162" t="s">
        <v>38</v>
      </c>
      <c r="O5162" t="s">
        <v>27</v>
      </c>
      <c r="P5162" t="s">
        <v>15046</v>
      </c>
      <c r="Q5162" t="s">
        <v>40</v>
      </c>
      <c r="R5162" t="s">
        <v>25</v>
      </c>
      <c r="S5162" t="s">
        <v>50</v>
      </c>
      <c r="T5162" t="s">
        <v>30</v>
      </c>
      <c r="U5162" t="s">
        <v>30</v>
      </c>
      <c r="V5162" t="s">
        <v>35</v>
      </c>
    </row>
    <row r="5163" spans="1:22" x14ac:dyDescent="0.3">
      <c r="A5163" t="s">
        <v>10360</v>
      </c>
      <c r="B5163" t="s">
        <v>10361</v>
      </c>
      <c r="C5163">
        <v>35</v>
      </c>
      <c r="D5163" t="s">
        <v>34</v>
      </c>
      <c r="E5163">
        <v>10.8</v>
      </c>
      <c r="F5163">
        <v>5.05</v>
      </c>
      <c r="G5163">
        <v>3.13</v>
      </c>
      <c r="H5163">
        <v>4.87</v>
      </c>
      <c r="I5163">
        <v>6.31</v>
      </c>
      <c r="J5163">
        <v>217</v>
      </c>
      <c r="K5163">
        <v>122</v>
      </c>
      <c r="L5163">
        <v>12.09</v>
      </c>
      <c r="M5163" t="s">
        <v>48</v>
      </c>
      <c r="N5163" t="s">
        <v>38</v>
      </c>
      <c r="O5163" t="s">
        <v>44</v>
      </c>
      <c r="P5163" t="s">
        <v>15047</v>
      </c>
      <c r="Q5163" t="s">
        <v>40</v>
      </c>
      <c r="R5163" t="s">
        <v>30</v>
      </c>
      <c r="S5163" t="s">
        <v>50</v>
      </c>
      <c r="T5163" t="s">
        <v>30</v>
      </c>
      <c r="U5163" t="s">
        <v>30</v>
      </c>
      <c r="V5163" t="s">
        <v>45</v>
      </c>
    </row>
    <row r="5164" spans="1:22" x14ac:dyDescent="0.3">
      <c r="A5164" t="s">
        <v>10362</v>
      </c>
      <c r="B5164" t="s">
        <v>10363</v>
      </c>
      <c r="C5164">
        <v>32</v>
      </c>
      <c r="D5164" t="s">
        <v>63</v>
      </c>
      <c r="E5164">
        <v>5.83</v>
      </c>
      <c r="F5164">
        <v>5.67</v>
      </c>
      <c r="G5164">
        <v>0.7</v>
      </c>
      <c r="H5164">
        <v>1.33</v>
      </c>
      <c r="I5164">
        <v>6.68</v>
      </c>
      <c r="J5164">
        <v>41</v>
      </c>
      <c r="K5164">
        <v>96</v>
      </c>
      <c r="L5164">
        <v>8.32</v>
      </c>
      <c r="M5164" t="s">
        <v>30</v>
      </c>
      <c r="N5164" t="s">
        <v>26</v>
      </c>
      <c r="O5164" t="s">
        <v>49</v>
      </c>
      <c r="P5164" t="s">
        <v>15047</v>
      </c>
      <c r="Q5164" t="s">
        <v>40</v>
      </c>
      <c r="R5164" t="s">
        <v>25</v>
      </c>
      <c r="S5164" t="s">
        <v>50</v>
      </c>
      <c r="T5164" t="s">
        <v>30</v>
      </c>
      <c r="U5164" t="s">
        <v>25</v>
      </c>
      <c r="V5164" t="s">
        <v>35</v>
      </c>
    </row>
    <row r="5165" spans="1:22" x14ac:dyDescent="0.3">
      <c r="A5165" t="s">
        <v>10364</v>
      </c>
      <c r="B5165" t="s">
        <v>10365</v>
      </c>
      <c r="C5165">
        <v>18</v>
      </c>
      <c r="D5165" t="s">
        <v>34</v>
      </c>
      <c r="E5165">
        <v>4.5999999999999996</v>
      </c>
      <c r="F5165">
        <v>1.51</v>
      </c>
      <c r="G5165">
        <v>1.08</v>
      </c>
      <c r="H5165">
        <v>4.09</v>
      </c>
      <c r="I5165">
        <v>5.54</v>
      </c>
      <c r="J5165">
        <v>184</v>
      </c>
      <c r="K5165">
        <v>36</v>
      </c>
      <c r="L5165">
        <v>5.69</v>
      </c>
      <c r="M5165" t="s">
        <v>30</v>
      </c>
      <c r="N5165" t="s">
        <v>26</v>
      </c>
      <c r="O5165" t="s">
        <v>39</v>
      </c>
      <c r="P5165" t="s">
        <v>15046</v>
      </c>
      <c r="Q5165" t="s">
        <v>28</v>
      </c>
      <c r="R5165" t="s">
        <v>25</v>
      </c>
      <c r="S5165" t="s">
        <v>50</v>
      </c>
      <c r="T5165" t="s">
        <v>25</v>
      </c>
      <c r="U5165" t="s">
        <v>30</v>
      </c>
      <c r="V5165" t="s">
        <v>35</v>
      </c>
    </row>
    <row r="5166" spans="1:22" x14ac:dyDescent="0.3">
      <c r="A5166" t="s">
        <v>10366</v>
      </c>
      <c r="B5166" t="s">
        <v>10367</v>
      </c>
      <c r="C5166">
        <v>18</v>
      </c>
      <c r="D5166" t="s">
        <v>63</v>
      </c>
      <c r="E5166">
        <v>3.54</v>
      </c>
      <c r="F5166">
        <v>3.46</v>
      </c>
      <c r="G5166">
        <v>0.04</v>
      </c>
      <c r="H5166">
        <v>4.28</v>
      </c>
      <c r="I5166">
        <v>5.75</v>
      </c>
      <c r="J5166">
        <v>57</v>
      </c>
      <c r="K5166">
        <v>161</v>
      </c>
      <c r="L5166">
        <v>6.09</v>
      </c>
      <c r="M5166" t="s">
        <v>30</v>
      </c>
      <c r="N5166" t="s">
        <v>38</v>
      </c>
      <c r="O5166" t="s">
        <v>39</v>
      </c>
      <c r="P5166" t="s">
        <v>15046</v>
      </c>
      <c r="Q5166" t="s">
        <v>28</v>
      </c>
      <c r="R5166" t="s">
        <v>25</v>
      </c>
      <c r="S5166" t="s">
        <v>50</v>
      </c>
      <c r="T5166" t="s">
        <v>30</v>
      </c>
      <c r="U5166" t="s">
        <v>25</v>
      </c>
      <c r="V5166" t="s">
        <v>31</v>
      </c>
    </row>
    <row r="5167" spans="1:22" x14ac:dyDescent="0.3">
      <c r="A5167" t="s">
        <v>10368</v>
      </c>
      <c r="B5167" t="s">
        <v>10369</v>
      </c>
      <c r="C5167">
        <v>19</v>
      </c>
      <c r="D5167" t="s">
        <v>34</v>
      </c>
      <c r="E5167">
        <v>6.95</v>
      </c>
      <c r="F5167">
        <v>3.73</v>
      </c>
      <c r="G5167">
        <v>0.7</v>
      </c>
      <c r="H5167">
        <v>5.99</v>
      </c>
      <c r="I5167">
        <v>7.92</v>
      </c>
      <c r="J5167">
        <v>29</v>
      </c>
      <c r="K5167">
        <v>150</v>
      </c>
      <c r="L5167">
        <v>7.78</v>
      </c>
      <c r="M5167" t="s">
        <v>48</v>
      </c>
      <c r="N5167" t="s">
        <v>38</v>
      </c>
      <c r="O5167" t="s">
        <v>44</v>
      </c>
      <c r="P5167" t="s">
        <v>15047</v>
      </c>
      <c r="Q5167" t="s">
        <v>28</v>
      </c>
      <c r="R5167" t="s">
        <v>30</v>
      </c>
      <c r="S5167" t="s">
        <v>29</v>
      </c>
      <c r="T5167" t="s">
        <v>30</v>
      </c>
      <c r="U5167" t="s">
        <v>25</v>
      </c>
      <c r="V5167" t="s">
        <v>35</v>
      </c>
    </row>
    <row r="5168" spans="1:22" x14ac:dyDescent="0.3">
      <c r="A5168" t="s">
        <v>10370</v>
      </c>
      <c r="B5168" t="s">
        <v>10371</v>
      </c>
      <c r="C5168">
        <v>21</v>
      </c>
      <c r="D5168" t="s">
        <v>63</v>
      </c>
      <c r="E5168">
        <v>4.9800000000000004</v>
      </c>
      <c r="F5168">
        <v>3.95</v>
      </c>
      <c r="G5168">
        <v>3.37</v>
      </c>
      <c r="H5168">
        <v>0.5</v>
      </c>
      <c r="I5168">
        <v>6.17</v>
      </c>
      <c r="J5168">
        <v>188</v>
      </c>
      <c r="K5168">
        <v>139</v>
      </c>
      <c r="L5168">
        <v>5.62</v>
      </c>
      <c r="M5168" t="s">
        <v>48</v>
      </c>
      <c r="N5168" t="s">
        <v>26</v>
      </c>
      <c r="O5168" t="s">
        <v>39</v>
      </c>
      <c r="P5168" t="s">
        <v>15046</v>
      </c>
      <c r="Q5168" t="s">
        <v>28</v>
      </c>
      <c r="R5168" t="s">
        <v>25</v>
      </c>
      <c r="S5168" t="s">
        <v>50</v>
      </c>
      <c r="T5168" t="s">
        <v>30</v>
      </c>
      <c r="U5168" t="s">
        <v>30</v>
      </c>
      <c r="V5168" t="s">
        <v>35</v>
      </c>
    </row>
    <row r="5169" spans="1:22" x14ac:dyDescent="0.3">
      <c r="A5169" t="s">
        <v>10372</v>
      </c>
      <c r="B5169" t="s">
        <v>10373</v>
      </c>
      <c r="C5169">
        <v>18</v>
      </c>
      <c r="D5169" t="s">
        <v>24</v>
      </c>
      <c r="E5169">
        <v>10.29</v>
      </c>
      <c r="F5169">
        <v>5.35</v>
      </c>
      <c r="G5169">
        <v>1.1000000000000001</v>
      </c>
      <c r="H5169">
        <v>1.04</v>
      </c>
      <c r="I5169">
        <v>8.2799999999999994</v>
      </c>
      <c r="J5169">
        <v>247</v>
      </c>
      <c r="K5169">
        <v>46</v>
      </c>
      <c r="L5169">
        <v>12.06</v>
      </c>
      <c r="M5169" t="s">
        <v>48</v>
      </c>
      <c r="N5169" t="s">
        <v>26</v>
      </c>
      <c r="O5169" t="s">
        <v>49</v>
      </c>
      <c r="P5169" t="s">
        <v>15047</v>
      </c>
      <c r="Q5169" t="s">
        <v>28</v>
      </c>
      <c r="R5169" t="s">
        <v>30</v>
      </c>
      <c r="S5169" t="s">
        <v>29</v>
      </c>
      <c r="T5169" t="s">
        <v>30</v>
      </c>
      <c r="U5169" t="s">
        <v>30</v>
      </c>
      <c r="V5169" t="s">
        <v>45</v>
      </c>
    </row>
    <row r="5170" spans="1:22" x14ac:dyDescent="0.3">
      <c r="A5170" t="s">
        <v>10374</v>
      </c>
      <c r="B5170" t="s">
        <v>10375</v>
      </c>
      <c r="C5170">
        <v>25</v>
      </c>
      <c r="D5170" t="s">
        <v>24</v>
      </c>
      <c r="E5170">
        <v>9.0399999999999991</v>
      </c>
      <c r="F5170">
        <v>5.28</v>
      </c>
      <c r="G5170">
        <v>2.98</v>
      </c>
      <c r="H5170">
        <v>3.67</v>
      </c>
      <c r="I5170">
        <v>4.78</v>
      </c>
      <c r="J5170">
        <v>26</v>
      </c>
      <c r="K5170">
        <v>47</v>
      </c>
      <c r="L5170">
        <v>10.15</v>
      </c>
      <c r="M5170" t="s">
        <v>48</v>
      </c>
      <c r="N5170" t="s">
        <v>26</v>
      </c>
      <c r="O5170" t="s">
        <v>44</v>
      </c>
      <c r="P5170" t="s">
        <v>15047</v>
      </c>
      <c r="Q5170" t="s">
        <v>28</v>
      </c>
      <c r="R5170" t="s">
        <v>30</v>
      </c>
      <c r="S5170" t="s">
        <v>41</v>
      </c>
      <c r="T5170" t="s">
        <v>30</v>
      </c>
      <c r="U5170" t="s">
        <v>25</v>
      </c>
      <c r="V5170" t="s">
        <v>35</v>
      </c>
    </row>
    <row r="5171" spans="1:22" x14ac:dyDescent="0.3">
      <c r="A5171" t="s">
        <v>10376</v>
      </c>
      <c r="B5171" t="s">
        <v>10377</v>
      </c>
      <c r="C5171">
        <v>22</v>
      </c>
      <c r="D5171" t="s">
        <v>24</v>
      </c>
      <c r="E5171">
        <v>11.34</v>
      </c>
      <c r="F5171">
        <v>3.47</v>
      </c>
      <c r="G5171">
        <v>3.71</v>
      </c>
      <c r="H5171">
        <v>5.1100000000000003</v>
      </c>
      <c r="I5171">
        <v>8.52</v>
      </c>
      <c r="J5171">
        <v>92</v>
      </c>
      <c r="K5171">
        <v>62</v>
      </c>
      <c r="L5171">
        <v>13.08</v>
      </c>
      <c r="M5171" t="s">
        <v>25</v>
      </c>
      <c r="N5171" t="s">
        <v>26</v>
      </c>
      <c r="O5171" t="s">
        <v>44</v>
      </c>
      <c r="P5171" t="s">
        <v>15047</v>
      </c>
      <c r="Q5171" t="s">
        <v>28</v>
      </c>
      <c r="R5171" t="s">
        <v>30</v>
      </c>
      <c r="S5171" t="s">
        <v>29</v>
      </c>
      <c r="T5171" t="s">
        <v>30</v>
      </c>
      <c r="U5171" t="s">
        <v>25</v>
      </c>
      <c r="V5171" t="s">
        <v>35</v>
      </c>
    </row>
    <row r="5172" spans="1:22" x14ac:dyDescent="0.3">
      <c r="A5172" t="s">
        <v>10378</v>
      </c>
      <c r="B5172" t="s">
        <v>10379</v>
      </c>
      <c r="C5172">
        <v>21</v>
      </c>
      <c r="D5172" t="s">
        <v>34</v>
      </c>
      <c r="E5172">
        <v>9.42</v>
      </c>
      <c r="F5172">
        <v>4.8</v>
      </c>
      <c r="G5172">
        <v>3.23</v>
      </c>
      <c r="H5172">
        <v>0.97</v>
      </c>
      <c r="I5172">
        <v>8.32</v>
      </c>
      <c r="J5172">
        <v>33</v>
      </c>
      <c r="K5172">
        <v>36</v>
      </c>
      <c r="L5172">
        <v>11.42</v>
      </c>
      <c r="M5172" t="s">
        <v>30</v>
      </c>
      <c r="N5172" t="s">
        <v>38</v>
      </c>
      <c r="O5172" t="s">
        <v>44</v>
      </c>
      <c r="P5172" t="s">
        <v>15047</v>
      </c>
      <c r="Q5172" t="s">
        <v>28</v>
      </c>
      <c r="R5172" t="s">
        <v>30</v>
      </c>
      <c r="S5172" t="s">
        <v>29</v>
      </c>
      <c r="T5172" t="s">
        <v>30</v>
      </c>
      <c r="U5172" t="s">
        <v>25</v>
      </c>
      <c r="V5172" t="s">
        <v>35</v>
      </c>
    </row>
    <row r="5173" spans="1:22" x14ac:dyDescent="0.3">
      <c r="A5173" t="s">
        <v>10380</v>
      </c>
      <c r="B5173" t="s">
        <v>10381</v>
      </c>
      <c r="C5173">
        <v>22</v>
      </c>
      <c r="D5173" t="s">
        <v>34</v>
      </c>
      <c r="E5173">
        <v>11.68</v>
      </c>
      <c r="F5173">
        <v>0.5</v>
      </c>
      <c r="G5173">
        <v>2.44</v>
      </c>
      <c r="H5173">
        <v>3.26</v>
      </c>
      <c r="I5173">
        <v>5.84</v>
      </c>
      <c r="J5173">
        <v>189</v>
      </c>
      <c r="K5173">
        <v>60</v>
      </c>
      <c r="L5173">
        <v>14.21</v>
      </c>
      <c r="M5173" t="s">
        <v>30</v>
      </c>
      <c r="N5173" t="s">
        <v>26</v>
      </c>
      <c r="O5173" t="s">
        <v>49</v>
      </c>
      <c r="P5173" t="s">
        <v>15047</v>
      </c>
      <c r="Q5173" t="s">
        <v>28</v>
      </c>
      <c r="R5173" t="s">
        <v>30</v>
      </c>
      <c r="S5173" t="s">
        <v>50</v>
      </c>
      <c r="T5173" t="s">
        <v>48</v>
      </c>
      <c r="U5173" t="s">
        <v>30</v>
      </c>
      <c r="V5173" t="s">
        <v>45</v>
      </c>
    </row>
    <row r="5174" spans="1:22" x14ac:dyDescent="0.3">
      <c r="A5174" t="s">
        <v>10382</v>
      </c>
      <c r="B5174" t="s">
        <v>10383</v>
      </c>
      <c r="C5174">
        <v>25</v>
      </c>
      <c r="D5174" t="s">
        <v>63</v>
      </c>
      <c r="E5174">
        <v>8.7200000000000006</v>
      </c>
      <c r="F5174">
        <v>5.12</v>
      </c>
      <c r="G5174">
        <v>2.85</v>
      </c>
      <c r="H5174">
        <v>3.9</v>
      </c>
      <c r="I5174">
        <v>5.87</v>
      </c>
      <c r="J5174">
        <v>200</v>
      </c>
      <c r="K5174">
        <v>46</v>
      </c>
      <c r="L5174">
        <v>10.78</v>
      </c>
      <c r="M5174" t="s">
        <v>30</v>
      </c>
      <c r="N5174" t="s">
        <v>38</v>
      </c>
      <c r="O5174" t="s">
        <v>44</v>
      </c>
      <c r="P5174" t="s">
        <v>15047</v>
      </c>
      <c r="Q5174" t="s">
        <v>28</v>
      </c>
      <c r="R5174" t="s">
        <v>30</v>
      </c>
      <c r="S5174" t="s">
        <v>50</v>
      </c>
      <c r="T5174" t="s">
        <v>30</v>
      </c>
      <c r="U5174" t="s">
        <v>30</v>
      </c>
      <c r="V5174" t="s">
        <v>45</v>
      </c>
    </row>
    <row r="5175" spans="1:22" x14ac:dyDescent="0.3">
      <c r="A5175" t="s">
        <v>10384</v>
      </c>
      <c r="B5175" t="s">
        <v>10385</v>
      </c>
      <c r="C5175">
        <v>31</v>
      </c>
      <c r="D5175" t="s">
        <v>63</v>
      </c>
      <c r="E5175">
        <v>5.17</v>
      </c>
      <c r="F5175">
        <v>4.16</v>
      </c>
      <c r="G5175">
        <v>2.38</v>
      </c>
      <c r="H5175">
        <v>4.1100000000000003</v>
      </c>
      <c r="I5175">
        <v>8.33</v>
      </c>
      <c r="J5175">
        <v>212</v>
      </c>
      <c r="K5175">
        <v>41</v>
      </c>
      <c r="L5175">
        <v>5.94</v>
      </c>
      <c r="M5175" t="s">
        <v>25</v>
      </c>
      <c r="N5175" t="s">
        <v>26</v>
      </c>
      <c r="O5175" t="s">
        <v>44</v>
      </c>
      <c r="P5175" t="s">
        <v>15047</v>
      </c>
      <c r="Q5175" t="s">
        <v>40</v>
      </c>
      <c r="R5175" t="s">
        <v>25</v>
      </c>
      <c r="S5175" t="s">
        <v>29</v>
      </c>
      <c r="T5175" t="s">
        <v>30</v>
      </c>
      <c r="U5175" t="s">
        <v>30</v>
      </c>
      <c r="V5175" t="s">
        <v>35</v>
      </c>
    </row>
    <row r="5176" spans="1:22" x14ac:dyDescent="0.3">
      <c r="A5176" t="s">
        <v>10386</v>
      </c>
      <c r="B5176" t="s">
        <v>10387</v>
      </c>
      <c r="C5176">
        <v>32</v>
      </c>
      <c r="D5176" t="s">
        <v>34</v>
      </c>
      <c r="E5176">
        <v>12</v>
      </c>
      <c r="F5176">
        <v>0.93</v>
      </c>
      <c r="G5176">
        <v>1.17</v>
      </c>
      <c r="H5176">
        <v>5.69</v>
      </c>
      <c r="I5176">
        <v>4.51</v>
      </c>
      <c r="J5176">
        <v>97</v>
      </c>
      <c r="K5176">
        <v>158</v>
      </c>
      <c r="L5176">
        <v>13.8</v>
      </c>
      <c r="M5176" t="s">
        <v>48</v>
      </c>
      <c r="N5176" t="s">
        <v>38</v>
      </c>
      <c r="O5176" t="s">
        <v>49</v>
      </c>
      <c r="P5176" t="s">
        <v>15047</v>
      </c>
      <c r="Q5176" t="s">
        <v>40</v>
      </c>
      <c r="R5176" t="s">
        <v>30</v>
      </c>
      <c r="S5176" t="s">
        <v>41</v>
      </c>
      <c r="T5176" t="s">
        <v>48</v>
      </c>
      <c r="U5176" t="s">
        <v>25</v>
      </c>
      <c r="V5176" t="s">
        <v>35</v>
      </c>
    </row>
    <row r="5177" spans="1:22" x14ac:dyDescent="0.3">
      <c r="A5177" t="s">
        <v>10388</v>
      </c>
      <c r="B5177" t="s">
        <v>10389</v>
      </c>
      <c r="C5177">
        <v>29</v>
      </c>
      <c r="D5177" t="s">
        <v>63</v>
      </c>
      <c r="E5177">
        <v>6.42</v>
      </c>
      <c r="F5177">
        <v>1.3</v>
      </c>
      <c r="G5177">
        <v>2.5</v>
      </c>
      <c r="H5177">
        <v>3.96</v>
      </c>
      <c r="I5177">
        <v>7.27</v>
      </c>
      <c r="J5177">
        <v>68</v>
      </c>
      <c r="K5177">
        <v>176</v>
      </c>
      <c r="L5177">
        <v>7.36</v>
      </c>
      <c r="M5177" t="s">
        <v>25</v>
      </c>
      <c r="N5177" t="s">
        <v>26</v>
      </c>
      <c r="O5177" t="s">
        <v>44</v>
      </c>
      <c r="P5177" t="s">
        <v>15047</v>
      </c>
      <c r="Q5177" t="s">
        <v>40</v>
      </c>
      <c r="R5177" t="s">
        <v>30</v>
      </c>
      <c r="S5177" t="s">
        <v>29</v>
      </c>
      <c r="T5177" t="s">
        <v>25</v>
      </c>
      <c r="U5177" t="s">
        <v>25</v>
      </c>
      <c r="V5177" t="s">
        <v>35</v>
      </c>
    </row>
    <row r="5178" spans="1:22" x14ac:dyDescent="0.3">
      <c r="A5178" t="s">
        <v>10390</v>
      </c>
      <c r="B5178" t="s">
        <v>10391</v>
      </c>
      <c r="C5178">
        <v>22</v>
      </c>
      <c r="D5178" t="s">
        <v>63</v>
      </c>
      <c r="E5178">
        <v>8.83</v>
      </c>
      <c r="F5178">
        <v>4.18</v>
      </c>
      <c r="G5178">
        <v>3.89</v>
      </c>
      <c r="H5178">
        <v>3.85</v>
      </c>
      <c r="I5178">
        <v>5.09</v>
      </c>
      <c r="J5178">
        <v>183</v>
      </c>
      <c r="K5178">
        <v>47</v>
      </c>
      <c r="L5178">
        <v>9.4600000000000009</v>
      </c>
      <c r="M5178" t="s">
        <v>30</v>
      </c>
      <c r="N5178" t="s">
        <v>38</v>
      </c>
      <c r="O5178" t="s">
        <v>49</v>
      </c>
      <c r="P5178" t="s">
        <v>15047</v>
      </c>
      <c r="Q5178" t="s">
        <v>28</v>
      </c>
      <c r="R5178" t="s">
        <v>30</v>
      </c>
      <c r="S5178" t="s">
        <v>50</v>
      </c>
      <c r="T5178" t="s">
        <v>30</v>
      </c>
      <c r="U5178" t="s">
        <v>30</v>
      </c>
      <c r="V5178" t="s">
        <v>45</v>
      </c>
    </row>
    <row r="5179" spans="1:22" x14ac:dyDescent="0.3">
      <c r="A5179" t="s">
        <v>10392</v>
      </c>
      <c r="B5179" t="s">
        <v>10393</v>
      </c>
      <c r="C5179">
        <v>31</v>
      </c>
      <c r="D5179" t="s">
        <v>63</v>
      </c>
      <c r="E5179">
        <v>9.19</v>
      </c>
      <c r="F5179">
        <v>3.05</v>
      </c>
      <c r="G5179">
        <v>2.87</v>
      </c>
      <c r="H5179">
        <v>5.34</v>
      </c>
      <c r="I5179">
        <v>6.42</v>
      </c>
      <c r="J5179">
        <v>235</v>
      </c>
      <c r="K5179">
        <v>33</v>
      </c>
      <c r="L5179">
        <v>11.92</v>
      </c>
      <c r="M5179" t="s">
        <v>48</v>
      </c>
      <c r="N5179" t="s">
        <v>38</v>
      </c>
      <c r="O5179" t="s">
        <v>49</v>
      </c>
      <c r="P5179" t="s">
        <v>15047</v>
      </c>
      <c r="Q5179" t="s">
        <v>40</v>
      </c>
      <c r="R5179" t="s">
        <v>30</v>
      </c>
      <c r="S5179" t="s">
        <v>50</v>
      </c>
      <c r="T5179" t="s">
        <v>30</v>
      </c>
      <c r="U5179" t="s">
        <v>30</v>
      </c>
      <c r="V5179" t="s">
        <v>45</v>
      </c>
    </row>
    <row r="5180" spans="1:22" x14ac:dyDescent="0.3">
      <c r="A5180" t="s">
        <v>10394</v>
      </c>
      <c r="B5180" t="s">
        <v>10395</v>
      </c>
      <c r="C5180">
        <v>18</v>
      </c>
      <c r="D5180" t="s">
        <v>24</v>
      </c>
      <c r="E5180">
        <v>3.87</v>
      </c>
      <c r="F5180">
        <v>0.62</v>
      </c>
      <c r="G5180">
        <v>3.91</v>
      </c>
      <c r="H5180">
        <v>2.98</v>
      </c>
      <c r="I5180">
        <v>5.95</v>
      </c>
      <c r="J5180">
        <v>71</v>
      </c>
      <c r="K5180">
        <v>78</v>
      </c>
      <c r="L5180">
        <v>5.99</v>
      </c>
      <c r="M5180" t="s">
        <v>48</v>
      </c>
      <c r="N5180" t="s">
        <v>38</v>
      </c>
      <c r="O5180" t="s">
        <v>39</v>
      </c>
      <c r="P5180" t="s">
        <v>15046</v>
      </c>
      <c r="Q5180" t="s">
        <v>28</v>
      </c>
      <c r="R5180" t="s">
        <v>25</v>
      </c>
      <c r="S5180" t="s">
        <v>50</v>
      </c>
      <c r="T5180" t="s">
        <v>48</v>
      </c>
      <c r="U5180" t="s">
        <v>25</v>
      </c>
      <c r="V5180" t="s">
        <v>31</v>
      </c>
    </row>
    <row r="5181" spans="1:22" x14ac:dyDescent="0.3">
      <c r="A5181" t="s">
        <v>10396</v>
      </c>
      <c r="B5181" t="s">
        <v>10397</v>
      </c>
      <c r="C5181">
        <v>32</v>
      </c>
      <c r="D5181" t="s">
        <v>34</v>
      </c>
      <c r="E5181">
        <v>9.01</v>
      </c>
      <c r="F5181">
        <v>0.59</v>
      </c>
      <c r="G5181">
        <v>2.2200000000000002</v>
      </c>
      <c r="H5181">
        <v>5.27</v>
      </c>
      <c r="I5181">
        <v>6.79</v>
      </c>
      <c r="J5181">
        <v>161</v>
      </c>
      <c r="K5181">
        <v>126</v>
      </c>
      <c r="L5181">
        <v>11.58</v>
      </c>
      <c r="M5181" t="s">
        <v>30</v>
      </c>
      <c r="N5181" t="s">
        <v>26</v>
      </c>
      <c r="O5181" t="s">
        <v>44</v>
      </c>
      <c r="P5181" t="s">
        <v>15047</v>
      </c>
      <c r="Q5181" t="s">
        <v>40</v>
      </c>
      <c r="R5181" t="s">
        <v>30</v>
      </c>
      <c r="S5181" t="s">
        <v>50</v>
      </c>
      <c r="T5181" t="s">
        <v>48</v>
      </c>
      <c r="U5181" t="s">
        <v>30</v>
      </c>
      <c r="V5181" t="s">
        <v>45</v>
      </c>
    </row>
    <row r="5182" spans="1:22" x14ac:dyDescent="0.3">
      <c r="A5182" t="s">
        <v>10398</v>
      </c>
      <c r="B5182" t="s">
        <v>10399</v>
      </c>
      <c r="C5182">
        <v>22</v>
      </c>
      <c r="D5182" t="s">
        <v>63</v>
      </c>
      <c r="E5182">
        <v>10.37</v>
      </c>
      <c r="F5182">
        <v>1.28</v>
      </c>
      <c r="G5182">
        <v>2.81</v>
      </c>
      <c r="H5182">
        <v>2.09</v>
      </c>
      <c r="I5182">
        <v>5.71</v>
      </c>
      <c r="J5182">
        <v>56</v>
      </c>
      <c r="K5182">
        <v>118</v>
      </c>
      <c r="L5182">
        <v>12.75</v>
      </c>
      <c r="M5182" t="s">
        <v>25</v>
      </c>
      <c r="N5182" t="s">
        <v>38</v>
      </c>
      <c r="O5182" t="s">
        <v>49</v>
      </c>
      <c r="P5182" t="s">
        <v>15047</v>
      </c>
      <c r="Q5182" t="s">
        <v>28</v>
      </c>
      <c r="R5182" t="s">
        <v>30</v>
      </c>
      <c r="S5182" t="s">
        <v>50</v>
      </c>
      <c r="T5182" t="s">
        <v>25</v>
      </c>
      <c r="U5182" t="s">
        <v>25</v>
      </c>
      <c r="V5182" t="s">
        <v>35</v>
      </c>
    </row>
    <row r="5183" spans="1:22" x14ac:dyDescent="0.3">
      <c r="A5183" t="s">
        <v>10400</v>
      </c>
      <c r="B5183" t="s">
        <v>10401</v>
      </c>
      <c r="C5183">
        <v>19</v>
      </c>
      <c r="D5183" t="s">
        <v>24</v>
      </c>
      <c r="E5183">
        <v>3.9</v>
      </c>
      <c r="F5183">
        <v>4.88</v>
      </c>
      <c r="G5183">
        <v>2.99</v>
      </c>
      <c r="H5183">
        <v>1.21</v>
      </c>
      <c r="I5183">
        <v>6.04</v>
      </c>
      <c r="J5183">
        <v>158</v>
      </c>
      <c r="K5183">
        <v>82</v>
      </c>
      <c r="L5183">
        <v>5.7</v>
      </c>
      <c r="M5183" t="s">
        <v>30</v>
      </c>
      <c r="N5183" t="s">
        <v>26</v>
      </c>
      <c r="O5183" t="s">
        <v>49</v>
      </c>
      <c r="P5183" t="s">
        <v>15047</v>
      </c>
      <c r="Q5183" t="s">
        <v>28</v>
      </c>
      <c r="R5183" t="s">
        <v>25</v>
      </c>
      <c r="S5183" t="s">
        <v>50</v>
      </c>
      <c r="T5183" t="s">
        <v>30</v>
      </c>
      <c r="U5183" t="s">
        <v>30</v>
      </c>
      <c r="V5183" t="s">
        <v>31</v>
      </c>
    </row>
    <row r="5184" spans="1:22" x14ac:dyDescent="0.3">
      <c r="A5184" t="s">
        <v>10402</v>
      </c>
      <c r="B5184" t="s">
        <v>10403</v>
      </c>
      <c r="C5184">
        <v>27</v>
      </c>
      <c r="D5184" t="s">
        <v>63</v>
      </c>
      <c r="E5184">
        <v>5.99</v>
      </c>
      <c r="F5184">
        <v>4.05</v>
      </c>
      <c r="G5184">
        <v>2.44</v>
      </c>
      <c r="H5184">
        <v>1.52</v>
      </c>
      <c r="I5184">
        <v>6.47</v>
      </c>
      <c r="J5184">
        <v>36</v>
      </c>
      <c r="K5184">
        <v>87</v>
      </c>
      <c r="L5184">
        <v>8.74</v>
      </c>
      <c r="M5184" t="s">
        <v>48</v>
      </c>
      <c r="N5184" t="s">
        <v>38</v>
      </c>
      <c r="O5184" t="s">
        <v>49</v>
      </c>
      <c r="P5184" t="s">
        <v>15047</v>
      </c>
      <c r="Q5184" t="s">
        <v>40</v>
      </c>
      <c r="R5184" t="s">
        <v>25</v>
      </c>
      <c r="S5184" t="s">
        <v>50</v>
      </c>
      <c r="T5184" t="s">
        <v>30</v>
      </c>
      <c r="U5184" t="s">
        <v>25</v>
      </c>
      <c r="V5184" t="s">
        <v>35</v>
      </c>
    </row>
    <row r="5185" spans="1:22" x14ac:dyDescent="0.3">
      <c r="A5185" t="s">
        <v>10404</v>
      </c>
      <c r="B5185" t="s">
        <v>10405</v>
      </c>
      <c r="C5185">
        <v>32</v>
      </c>
      <c r="D5185" t="s">
        <v>63</v>
      </c>
      <c r="E5185">
        <v>9.09</v>
      </c>
      <c r="F5185">
        <v>5.14</v>
      </c>
      <c r="G5185">
        <v>0.57999999999999996</v>
      </c>
      <c r="H5185">
        <v>1.18</v>
      </c>
      <c r="I5185">
        <v>6.3</v>
      </c>
      <c r="J5185">
        <v>151</v>
      </c>
      <c r="K5185">
        <v>39</v>
      </c>
      <c r="L5185">
        <v>10.37</v>
      </c>
      <c r="M5185" t="s">
        <v>48</v>
      </c>
      <c r="N5185" t="s">
        <v>26</v>
      </c>
      <c r="O5185" t="s">
        <v>49</v>
      </c>
      <c r="P5185" t="s">
        <v>15047</v>
      </c>
      <c r="Q5185" t="s">
        <v>40</v>
      </c>
      <c r="R5185" t="s">
        <v>30</v>
      </c>
      <c r="S5185" t="s">
        <v>50</v>
      </c>
      <c r="T5185" t="s">
        <v>30</v>
      </c>
      <c r="U5185" t="s">
        <v>30</v>
      </c>
      <c r="V5185" t="s">
        <v>45</v>
      </c>
    </row>
    <row r="5186" spans="1:22" x14ac:dyDescent="0.3">
      <c r="A5186" t="s">
        <v>10406</v>
      </c>
      <c r="B5186" t="s">
        <v>10407</v>
      </c>
      <c r="C5186">
        <v>25</v>
      </c>
      <c r="D5186" t="s">
        <v>24</v>
      </c>
      <c r="E5186">
        <v>4.7300000000000004</v>
      </c>
      <c r="F5186">
        <v>2.14</v>
      </c>
      <c r="G5186">
        <v>0.83</v>
      </c>
      <c r="H5186">
        <v>3.86</v>
      </c>
      <c r="I5186">
        <v>5.12</v>
      </c>
      <c r="J5186">
        <v>173</v>
      </c>
      <c r="K5186">
        <v>131</v>
      </c>
      <c r="L5186">
        <v>6.49</v>
      </c>
      <c r="M5186" t="s">
        <v>30</v>
      </c>
      <c r="N5186" t="s">
        <v>26</v>
      </c>
      <c r="O5186" t="s">
        <v>27</v>
      </c>
      <c r="P5186" t="s">
        <v>15046</v>
      </c>
      <c r="Q5186" t="s">
        <v>28</v>
      </c>
      <c r="R5186" t="s">
        <v>25</v>
      </c>
      <c r="S5186" t="s">
        <v>50</v>
      </c>
      <c r="T5186" t="s">
        <v>25</v>
      </c>
      <c r="U5186" t="s">
        <v>30</v>
      </c>
      <c r="V5186" t="s">
        <v>35</v>
      </c>
    </row>
    <row r="5187" spans="1:22" x14ac:dyDescent="0.3">
      <c r="A5187" t="s">
        <v>10408</v>
      </c>
      <c r="B5187" t="s">
        <v>10409</v>
      </c>
      <c r="C5187">
        <v>19</v>
      </c>
      <c r="D5187" t="s">
        <v>34</v>
      </c>
      <c r="E5187">
        <v>11.83</v>
      </c>
      <c r="F5187">
        <v>1.47</v>
      </c>
      <c r="G5187">
        <v>3.07</v>
      </c>
      <c r="H5187">
        <v>0.77</v>
      </c>
      <c r="I5187">
        <v>6.03</v>
      </c>
      <c r="J5187">
        <v>59</v>
      </c>
      <c r="K5187">
        <v>26</v>
      </c>
      <c r="L5187">
        <v>13.94</v>
      </c>
      <c r="M5187" t="s">
        <v>25</v>
      </c>
      <c r="N5187" t="s">
        <v>38</v>
      </c>
      <c r="O5187" t="s">
        <v>49</v>
      </c>
      <c r="P5187" t="s">
        <v>15047</v>
      </c>
      <c r="Q5187" t="s">
        <v>28</v>
      </c>
      <c r="R5187" t="s">
        <v>30</v>
      </c>
      <c r="S5187" t="s">
        <v>50</v>
      </c>
      <c r="T5187" t="s">
        <v>25</v>
      </c>
      <c r="U5187" t="s">
        <v>25</v>
      </c>
      <c r="V5187" t="s">
        <v>35</v>
      </c>
    </row>
    <row r="5188" spans="1:22" x14ac:dyDescent="0.3">
      <c r="A5188" t="s">
        <v>10410</v>
      </c>
      <c r="B5188" t="s">
        <v>10411</v>
      </c>
      <c r="C5188">
        <v>34</v>
      </c>
      <c r="D5188" t="s">
        <v>34</v>
      </c>
      <c r="E5188">
        <v>3.09</v>
      </c>
      <c r="F5188">
        <v>1.54</v>
      </c>
      <c r="G5188">
        <v>1.02</v>
      </c>
      <c r="H5188">
        <v>2.37</v>
      </c>
      <c r="I5188">
        <v>8.1300000000000008</v>
      </c>
      <c r="J5188">
        <v>131</v>
      </c>
      <c r="K5188">
        <v>106</v>
      </c>
      <c r="L5188">
        <v>5.43</v>
      </c>
      <c r="M5188" t="s">
        <v>25</v>
      </c>
      <c r="N5188" t="s">
        <v>26</v>
      </c>
      <c r="O5188" t="s">
        <v>39</v>
      </c>
      <c r="P5188" t="s">
        <v>15046</v>
      </c>
      <c r="Q5188" t="s">
        <v>40</v>
      </c>
      <c r="R5188" t="s">
        <v>25</v>
      </c>
      <c r="S5188" t="s">
        <v>29</v>
      </c>
      <c r="T5188" t="s">
        <v>25</v>
      </c>
      <c r="U5188" t="s">
        <v>30</v>
      </c>
      <c r="V5188" t="s">
        <v>31</v>
      </c>
    </row>
    <row r="5189" spans="1:22" x14ac:dyDescent="0.3">
      <c r="A5189" t="s">
        <v>10412</v>
      </c>
      <c r="B5189" t="s">
        <v>10413</v>
      </c>
      <c r="C5189">
        <v>26</v>
      </c>
      <c r="D5189" t="s">
        <v>34</v>
      </c>
      <c r="E5189">
        <v>9.2899999999999991</v>
      </c>
      <c r="F5189">
        <v>4.7699999999999996</v>
      </c>
      <c r="G5189">
        <v>3.08</v>
      </c>
      <c r="H5189">
        <v>5.69</v>
      </c>
      <c r="I5189">
        <v>5.63</v>
      </c>
      <c r="J5189">
        <v>244</v>
      </c>
      <c r="K5189">
        <v>90</v>
      </c>
      <c r="L5189">
        <v>11.67</v>
      </c>
      <c r="M5189" t="s">
        <v>30</v>
      </c>
      <c r="N5189" t="s">
        <v>38</v>
      </c>
      <c r="O5189" t="s">
        <v>44</v>
      </c>
      <c r="P5189" t="s">
        <v>15047</v>
      </c>
      <c r="Q5189" t="s">
        <v>40</v>
      </c>
      <c r="R5189" t="s">
        <v>30</v>
      </c>
      <c r="S5189" t="s">
        <v>50</v>
      </c>
      <c r="T5189" t="s">
        <v>30</v>
      </c>
      <c r="U5189" t="s">
        <v>30</v>
      </c>
      <c r="V5189" t="s">
        <v>45</v>
      </c>
    </row>
    <row r="5190" spans="1:22" x14ac:dyDescent="0.3">
      <c r="A5190" t="s">
        <v>10414</v>
      </c>
      <c r="B5190" t="s">
        <v>10415</v>
      </c>
      <c r="C5190">
        <v>18</v>
      </c>
      <c r="D5190" t="s">
        <v>34</v>
      </c>
      <c r="E5190">
        <v>8.34</v>
      </c>
      <c r="F5190">
        <v>2.04</v>
      </c>
      <c r="G5190">
        <v>1.46</v>
      </c>
      <c r="H5190">
        <v>5.67</v>
      </c>
      <c r="I5190">
        <v>4.8899999999999997</v>
      </c>
      <c r="J5190">
        <v>213</v>
      </c>
      <c r="K5190">
        <v>149</v>
      </c>
      <c r="L5190">
        <v>9.3699999999999992</v>
      </c>
      <c r="M5190" t="s">
        <v>48</v>
      </c>
      <c r="N5190" t="s">
        <v>38</v>
      </c>
      <c r="O5190" t="s">
        <v>49</v>
      </c>
      <c r="P5190" t="s">
        <v>15047</v>
      </c>
      <c r="Q5190" t="s">
        <v>28</v>
      </c>
      <c r="R5190" t="s">
        <v>30</v>
      </c>
      <c r="S5190" t="s">
        <v>41</v>
      </c>
      <c r="T5190" t="s">
        <v>25</v>
      </c>
      <c r="U5190" t="s">
        <v>30</v>
      </c>
      <c r="V5190" t="s">
        <v>45</v>
      </c>
    </row>
    <row r="5191" spans="1:22" x14ac:dyDescent="0.3">
      <c r="A5191" t="s">
        <v>10416</v>
      </c>
      <c r="B5191" t="s">
        <v>10417</v>
      </c>
      <c r="C5191">
        <v>27</v>
      </c>
      <c r="D5191" t="s">
        <v>24</v>
      </c>
      <c r="E5191">
        <v>11.13</v>
      </c>
      <c r="F5191">
        <v>5.5</v>
      </c>
      <c r="G5191">
        <v>0.73</v>
      </c>
      <c r="H5191">
        <v>3.33</v>
      </c>
      <c r="I5191">
        <v>5.13</v>
      </c>
      <c r="J5191">
        <v>182</v>
      </c>
      <c r="K5191">
        <v>161</v>
      </c>
      <c r="L5191">
        <v>12.47</v>
      </c>
      <c r="M5191" t="s">
        <v>30</v>
      </c>
      <c r="N5191" t="s">
        <v>38</v>
      </c>
      <c r="O5191" t="s">
        <v>49</v>
      </c>
      <c r="P5191" t="s">
        <v>15047</v>
      </c>
      <c r="Q5191" t="s">
        <v>40</v>
      </c>
      <c r="R5191" t="s">
        <v>30</v>
      </c>
      <c r="S5191" t="s">
        <v>50</v>
      </c>
      <c r="T5191" t="s">
        <v>30</v>
      </c>
      <c r="U5191" t="s">
        <v>30</v>
      </c>
      <c r="V5191" t="s">
        <v>45</v>
      </c>
    </row>
    <row r="5192" spans="1:22" x14ac:dyDescent="0.3">
      <c r="A5192" t="s">
        <v>10418</v>
      </c>
      <c r="B5192" t="s">
        <v>10419</v>
      </c>
      <c r="C5192">
        <v>32</v>
      </c>
      <c r="D5192" t="s">
        <v>24</v>
      </c>
      <c r="E5192">
        <v>11.55</v>
      </c>
      <c r="F5192">
        <v>5.49</v>
      </c>
      <c r="G5192">
        <v>3.56</v>
      </c>
      <c r="H5192">
        <v>5.04</v>
      </c>
      <c r="I5192">
        <v>6.35</v>
      </c>
      <c r="J5192">
        <v>76</v>
      </c>
      <c r="K5192">
        <v>15</v>
      </c>
      <c r="L5192">
        <v>14.18</v>
      </c>
      <c r="M5192" t="s">
        <v>30</v>
      </c>
      <c r="N5192" t="s">
        <v>38</v>
      </c>
      <c r="O5192" t="s">
        <v>49</v>
      </c>
      <c r="P5192" t="s">
        <v>15047</v>
      </c>
      <c r="Q5192" t="s">
        <v>40</v>
      </c>
      <c r="R5192" t="s">
        <v>30</v>
      </c>
      <c r="S5192" t="s">
        <v>50</v>
      </c>
      <c r="T5192" t="s">
        <v>30</v>
      </c>
      <c r="U5192" t="s">
        <v>25</v>
      </c>
      <c r="V5192" t="s">
        <v>35</v>
      </c>
    </row>
    <row r="5193" spans="1:22" x14ac:dyDescent="0.3">
      <c r="A5193" t="s">
        <v>10420</v>
      </c>
      <c r="B5193" t="s">
        <v>10421</v>
      </c>
      <c r="C5193">
        <v>27</v>
      </c>
      <c r="D5193" t="s">
        <v>34</v>
      </c>
      <c r="E5193">
        <v>11.75</v>
      </c>
      <c r="F5193">
        <v>3.42</v>
      </c>
      <c r="G5193">
        <v>2.7</v>
      </c>
      <c r="H5193">
        <v>4.41</v>
      </c>
      <c r="I5193">
        <v>4.8</v>
      </c>
      <c r="J5193">
        <v>131</v>
      </c>
      <c r="K5193">
        <v>65</v>
      </c>
      <c r="L5193">
        <v>13.62</v>
      </c>
      <c r="M5193" t="s">
        <v>48</v>
      </c>
      <c r="N5193" t="s">
        <v>26</v>
      </c>
      <c r="O5193" t="s">
        <v>44</v>
      </c>
      <c r="P5193" t="s">
        <v>15047</v>
      </c>
      <c r="Q5193" t="s">
        <v>40</v>
      </c>
      <c r="R5193" t="s">
        <v>30</v>
      </c>
      <c r="S5193" t="s">
        <v>41</v>
      </c>
      <c r="T5193" t="s">
        <v>30</v>
      </c>
      <c r="U5193" t="s">
        <v>30</v>
      </c>
      <c r="V5193" t="s">
        <v>45</v>
      </c>
    </row>
    <row r="5194" spans="1:22" x14ac:dyDescent="0.3">
      <c r="A5194" t="s">
        <v>10422</v>
      </c>
      <c r="B5194" t="s">
        <v>10423</v>
      </c>
      <c r="C5194">
        <v>28</v>
      </c>
      <c r="D5194" t="s">
        <v>24</v>
      </c>
      <c r="E5194">
        <v>9.48</v>
      </c>
      <c r="F5194">
        <v>3.6</v>
      </c>
      <c r="G5194">
        <v>0.64</v>
      </c>
      <c r="H5194">
        <v>1.06</v>
      </c>
      <c r="I5194">
        <v>4.97</v>
      </c>
      <c r="J5194">
        <v>242</v>
      </c>
      <c r="K5194">
        <v>144</v>
      </c>
      <c r="L5194">
        <v>11.46</v>
      </c>
      <c r="M5194" t="s">
        <v>25</v>
      </c>
      <c r="N5194" t="s">
        <v>38</v>
      </c>
      <c r="O5194" t="s">
        <v>44</v>
      </c>
      <c r="P5194" t="s">
        <v>15047</v>
      </c>
      <c r="Q5194" t="s">
        <v>40</v>
      </c>
      <c r="R5194" t="s">
        <v>30</v>
      </c>
      <c r="S5194" t="s">
        <v>41</v>
      </c>
      <c r="T5194" t="s">
        <v>30</v>
      </c>
      <c r="U5194" t="s">
        <v>30</v>
      </c>
      <c r="V5194" t="s">
        <v>45</v>
      </c>
    </row>
    <row r="5195" spans="1:22" x14ac:dyDescent="0.3">
      <c r="A5195" t="s">
        <v>10424</v>
      </c>
      <c r="B5195" t="s">
        <v>10425</v>
      </c>
      <c r="C5195">
        <v>21</v>
      </c>
      <c r="D5195" t="s">
        <v>24</v>
      </c>
      <c r="E5195">
        <v>11.65</v>
      </c>
      <c r="F5195">
        <v>2.89</v>
      </c>
      <c r="G5195">
        <v>3.57</v>
      </c>
      <c r="H5195">
        <v>2.5299999999999998</v>
      </c>
      <c r="I5195">
        <v>8.5399999999999991</v>
      </c>
      <c r="J5195">
        <v>114</v>
      </c>
      <c r="K5195">
        <v>114</v>
      </c>
      <c r="L5195">
        <v>12.71</v>
      </c>
      <c r="M5195" t="s">
        <v>30</v>
      </c>
      <c r="N5195" t="s">
        <v>38</v>
      </c>
      <c r="O5195" t="s">
        <v>44</v>
      </c>
      <c r="P5195" t="s">
        <v>15047</v>
      </c>
      <c r="Q5195" t="s">
        <v>28</v>
      </c>
      <c r="R5195" t="s">
        <v>30</v>
      </c>
      <c r="S5195" t="s">
        <v>29</v>
      </c>
      <c r="T5195" t="s">
        <v>25</v>
      </c>
      <c r="U5195" t="s">
        <v>30</v>
      </c>
      <c r="V5195" t="s">
        <v>45</v>
      </c>
    </row>
    <row r="5196" spans="1:22" x14ac:dyDescent="0.3">
      <c r="A5196" t="s">
        <v>10426</v>
      </c>
      <c r="B5196" t="s">
        <v>10427</v>
      </c>
      <c r="C5196">
        <v>19</v>
      </c>
      <c r="D5196" t="s">
        <v>63</v>
      </c>
      <c r="E5196">
        <v>11.41</v>
      </c>
      <c r="F5196">
        <v>2.12</v>
      </c>
      <c r="G5196">
        <v>2.72</v>
      </c>
      <c r="H5196">
        <v>1.56</v>
      </c>
      <c r="I5196">
        <v>5.94</v>
      </c>
      <c r="J5196">
        <v>238</v>
      </c>
      <c r="K5196">
        <v>25</v>
      </c>
      <c r="L5196">
        <v>12.11</v>
      </c>
      <c r="M5196" t="s">
        <v>25</v>
      </c>
      <c r="N5196" t="s">
        <v>38</v>
      </c>
      <c r="O5196" t="s">
        <v>44</v>
      </c>
      <c r="P5196" t="s">
        <v>15047</v>
      </c>
      <c r="Q5196" t="s">
        <v>28</v>
      </c>
      <c r="R5196" t="s">
        <v>30</v>
      </c>
      <c r="S5196" t="s">
        <v>50</v>
      </c>
      <c r="T5196" t="s">
        <v>25</v>
      </c>
      <c r="U5196" t="s">
        <v>30</v>
      </c>
      <c r="V5196" t="s">
        <v>45</v>
      </c>
    </row>
    <row r="5197" spans="1:22" x14ac:dyDescent="0.3">
      <c r="A5197" t="s">
        <v>10428</v>
      </c>
      <c r="B5197" t="s">
        <v>10429</v>
      </c>
      <c r="C5197">
        <v>29</v>
      </c>
      <c r="D5197" t="s">
        <v>34</v>
      </c>
      <c r="E5197">
        <v>10.53</v>
      </c>
      <c r="F5197">
        <v>4.66</v>
      </c>
      <c r="G5197">
        <v>2.87</v>
      </c>
      <c r="H5197">
        <v>3.62</v>
      </c>
      <c r="I5197">
        <v>8.32</v>
      </c>
      <c r="J5197">
        <v>87</v>
      </c>
      <c r="K5197">
        <v>114</v>
      </c>
      <c r="L5197">
        <v>13.47</v>
      </c>
      <c r="M5197" t="s">
        <v>25</v>
      </c>
      <c r="N5197" t="s">
        <v>26</v>
      </c>
      <c r="O5197" t="s">
        <v>49</v>
      </c>
      <c r="P5197" t="s">
        <v>15047</v>
      </c>
      <c r="Q5197" t="s">
        <v>40</v>
      </c>
      <c r="R5197" t="s">
        <v>30</v>
      </c>
      <c r="S5197" t="s">
        <v>29</v>
      </c>
      <c r="T5197" t="s">
        <v>30</v>
      </c>
      <c r="U5197" t="s">
        <v>25</v>
      </c>
      <c r="V5197" t="s">
        <v>35</v>
      </c>
    </row>
    <row r="5198" spans="1:22" x14ac:dyDescent="0.3">
      <c r="A5198" t="s">
        <v>10430</v>
      </c>
      <c r="B5198" t="s">
        <v>10431</v>
      </c>
      <c r="C5198">
        <v>22</v>
      </c>
      <c r="D5198" t="s">
        <v>24</v>
      </c>
      <c r="E5198">
        <v>9.2100000000000009</v>
      </c>
      <c r="F5198">
        <v>1.57</v>
      </c>
      <c r="G5198">
        <v>2.72</v>
      </c>
      <c r="H5198">
        <v>3.89</v>
      </c>
      <c r="I5198">
        <v>8.15</v>
      </c>
      <c r="J5198">
        <v>114</v>
      </c>
      <c r="K5198">
        <v>136</v>
      </c>
      <c r="L5198">
        <v>11.89</v>
      </c>
      <c r="M5198" t="s">
        <v>25</v>
      </c>
      <c r="N5198" t="s">
        <v>26</v>
      </c>
      <c r="O5198" t="s">
        <v>49</v>
      </c>
      <c r="P5198" t="s">
        <v>15047</v>
      </c>
      <c r="Q5198" t="s">
        <v>28</v>
      </c>
      <c r="R5198" t="s">
        <v>30</v>
      </c>
      <c r="S5198" t="s">
        <v>29</v>
      </c>
      <c r="T5198" t="s">
        <v>25</v>
      </c>
      <c r="U5198" t="s">
        <v>30</v>
      </c>
      <c r="V5198" t="s">
        <v>45</v>
      </c>
    </row>
    <row r="5199" spans="1:22" x14ac:dyDescent="0.3">
      <c r="A5199" t="s">
        <v>10432</v>
      </c>
      <c r="B5199" t="s">
        <v>10433</v>
      </c>
      <c r="C5199">
        <v>31</v>
      </c>
      <c r="D5199" t="s">
        <v>63</v>
      </c>
      <c r="E5199">
        <v>11.28</v>
      </c>
      <c r="F5199">
        <v>2.5</v>
      </c>
      <c r="G5199">
        <v>2.75</v>
      </c>
      <c r="H5199">
        <v>4.63</v>
      </c>
      <c r="I5199">
        <v>8.56</v>
      </c>
      <c r="J5199">
        <v>122</v>
      </c>
      <c r="K5199">
        <v>94</v>
      </c>
      <c r="L5199">
        <v>11.81</v>
      </c>
      <c r="M5199" t="s">
        <v>48</v>
      </c>
      <c r="N5199" t="s">
        <v>26</v>
      </c>
      <c r="O5199" t="s">
        <v>49</v>
      </c>
      <c r="P5199" t="s">
        <v>15047</v>
      </c>
      <c r="Q5199" t="s">
        <v>40</v>
      </c>
      <c r="R5199" t="s">
        <v>30</v>
      </c>
      <c r="S5199" t="s">
        <v>29</v>
      </c>
      <c r="T5199" t="s">
        <v>25</v>
      </c>
      <c r="U5199" t="s">
        <v>30</v>
      </c>
      <c r="V5199" t="s">
        <v>45</v>
      </c>
    </row>
    <row r="5200" spans="1:22" x14ac:dyDescent="0.3">
      <c r="A5200" t="s">
        <v>10434</v>
      </c>
      <c r="B5200" t="s">
        <v>10435</v>
      </c>
      <c r="C5200">
        <v>28</v>
      </c>
      <c r="D5200" t="s">
        <v>63</v>
      </c>
      <c r="E5200">
        <v>7.58</v>
      </c>
      <c r="F5200">
        <v>1.1299999999999999</v>
      </c>
      <c r="G5200">
        <v>0.46</v>
      </c>
      <c r="H5200">
        <v>0.81</v>
      </c>
      <c r="I5200">
        <v>7.07</v>
      </c>
      <c r="J5200">
        <v>124</v>
      </c>
      <c r="K5200">
        <v>132</v>
      </c>
      <c r="L5200">
        <v>9.51</v>
      </c>
      <c r="M5200" t="s">
        <v>30</v>
      </c>
      <c r="N5200" t="s">
        <v>26</v>
      </c>
      <c r="O5200" t="s">
        <v>39</v>
      </c>
      <c r="P5200" t="s">
        <v>15046</v>
      </c>
      <c r="Q5200" t="s">
        <v>40</v>
      </c>
      <c r="R5200" t="s">
        <v>30</v>
      </c>
      <c r="S5200" t="s">
        <v>29</v>
      </c>
      <c r="T5200" t="s">
        <v>25</v>
      </c>
      <c r="U5200" t="s">
        <v>30</v>
      </c>
      <c r="V5200" t="s">
        <v>45</v>
      </c>
    </row>
    <row r="5201" spans="1:22" x14ac:dyDescent="0.3">
      <c r="A5201" t="s">
        <v>10436</v>
      </c>
      <c r="B5201" t="s">
        <v>10437</v>
      </c>
      <c r="C5201">
        <v>31</v>
      </c>
      <c r="D5201" t="s">
        <v>63</v>
      </c>
      <c r="E5201">
        <v>11.36</v>
      </c>
      <c r="F5201">
        <v>1.75</v>
      </c>
      <c r="G5201">
        <v>1.1299999999999999</v>
      </c>
      <c r="H5201">
        <v>2.83</v>
      </c>
      <c r="I5201">
        <v>8.6300000000000008</v>
      </c>
      <c r="J5201">
        <v>148</v>
      </c>
      <c r="K5201">
        <v>95</v>
      </c>
      <c r="L5201">
        <v>12.07</v>
      </c>
      <c r="M5201" t="s">
        <v>25</v>
      </c>
      <c r="N5201" t="s">
        <v>26</v>
      </c>
      <c r="O5201" t="s">
        <v>44</v>
      </c>
      <c r="P5201" t="s">
        <v>15047</v>
      </c>
      <c r="Q5201" t="s">
        <v>40</v>
      </c>
      <c r="R5201" t="s">
        <v>30</v>
      </c>
      <c r="S5201" t="s">
        <v>29</v>
      </c>
      <c r="T5201" t="s">
        <v>25</v>
      </c>
      <c r="U5201" t="s">
        <v>30</v>
      </c>
      <c r="V5201" t="s">
        <v>45</v>
      </c>
    </row>
    <row r="5202" spans="1:22" x14ac:dyDescent="0.3">
      <c r="A5202" t="s">
        <v>10438</v>
      </c>
      <c r="B5202" t="s">
        <v>10439</v>
      </c>
      <c r="C5202">
        <v>27</v>
      </c>
      <c r="D5202" t="s">
        <v>63</v>
      </c>
      <c r="E5202">
        <v>7</v>
      </c>
      <c r="F5202">
        <v>3.97</v>
      </c>
      <c r="G5202">
        <v>0.28000000000000003</v>
      </c>
      <c r="H5202">
        <v>4.55</v>
      </c>
      <c r="I5202">
        <v>5.51</v>
      </c>
      <c r="J5202">
        <v>83</v>
      </c>
      <c r="K5202">
        <v>121</v>
      </c>
      <c r="L5202">
        <v>9.35</v>
      </c>
      <c r="M5202" t="s">
        <v>48</v>
      </c>
      <c r="N5202" t="s">
        <v>26</v>
      </c>
      <c r="O5202" t="s">
        <v>39</v>
      </c>
      <c r="P5202" t="s">
        <v>15046</v>
      </c>
      <c r="Q5202" t="s">
        <v>40</v>
      </c>
      <c r="R5202" t="s">
        <v>30</v>
      </c>
      <c r="S5202" t="s">
        <v>50</v>
      </c>
      <c r="T5202" t="s">
        <v>30</v>
      </c>
      <c r="U5202" t="s">
        <v>25</v>
      </c>
      <c r="V5202" t="s">
        <v>35</v>
      </c>
    </row>
    <row r="5203" spans="1:22" x14ac:dyDescent="0.3">
      <c r="A5203" t="s">
        <v>10440</v>
      </c>
      <c r="B5203" t="s">
        <v>10441</v>
      </c>
      <c r="C5203">
        <v>35</v>
      </c>
      <c r="D5203" t="s">
        <v>34</v>
      </c>
      <c r="E5203">
        <v>11.49</v>
      </c>
      <c r="F5203">
        <v>3.13</v>
      </c>
      <c r="G5203">
        <v>3.09</v>
      </c>
      <c r="H5203">
        <v>0.75</v>
      </c>
      <c r="I5203">
        <v>5.47</v>
      </c>
      <c r="J5203">
        <v>211</v>
      </c>
      <c r="K5203">
        <v>100</v>
      </c>
      <c r="L5203">
        <v>12.08</v>
      </c>
      <c r="M5203" t="s">
        <v>25</v>
      </c>
      <c r="N5203" t="s">
        <v>26</v>
      </c>
      <c r="O5203" t="s">
        <v>49</v>
      </c>
      <c r="P5203" t="s">
        <v>15047</v>
      </c>
      <c r="Q5203" t="s">
        <v>40</v>
      </c>
      <c r="R5203" t="s">
        <v>30</v>
      </c>
      <c r="S5203" t="s">
        <v>50</v>
      </c>
      <c r="T5203" t="s">
        <v>30</v>
      </c>
      <c r="U5203" t="s">
        <v>30</v>
      </c>
      <c r="V5203" t="s">
        <v>45</v>
      </c>
    </row>
    <row r="5204" spans="1:22" x14ac:dyDescent="0.3">
      <c r="A5204" t="s">
        <v>10442</v>
      </c>
      <c r="B5204" t="s">
        <v>10443</v>
      </c>
      <c r="C5204">
        <v>29</v>
      </c>
      <c r="D5204" t="s">
        <v>34</v>
      </c>
      <c r="E5204">
        <v>11.29</v>
      </c>
      <c r="F5204">
        <v>3.86</v>
      </c>
      <c r="G5204">
        <v>3.55</v>
      </c>
      <c r="H5204">
        <v>3.95</v>
      </c>
      <c r="I5204">
        <v>7.37</v>
      </c>
      <c r="J5204">
        <v>180</v>
      </c>
      <c r="K5204">
        <v>115</v>
      </c>
      <c r="L5204">
        <v>12.06</v>
      </c>
      <c r="M5204" t="s">
        <v>25</v>
      </c>
      <c r="N5204" t="s">
        <v>38</v>
      </c>
      <c r="O5204" t="s">
        <v>49</v>
      </c>
      <c r="P5204" t="s">
        <v>15047</v>
      </c>
      <c r="Q5204" t="s">
        <v>40</v>
      </c>
      <c r="R5204" t="s">
        <v>30</v>
      </c>
      <c r="S5204" t="s">
        <v>29</v>
      </c>
      <c r="T5204" t="s">
        <v>30</v>
      </c>
      <c r="U5204" t="s">
        <v>30</v>
      </c>
      <c r="V5204" t="s">
        <v>45</v>
      </c>
    </row>
    <row r="5205" spans="1:22" x14ac:dyDescent="0.3">
      <c r="A5205" t="s">
        <v>10444</v>
      </c>
      <c r="B5205" t="s">
        <v>10445</v>
      </c>
      <c r="C5205">
        <v>33</v>
      </c>
      <c r="D5205" t="s">
        <v>24</v>
      </c>
      <c r="E5205">
        <v>6.39</v>
      </c>
      <c r="F5205">
        <v>5.81</v>
      </c>
      <c r="G5205">
        <v>2.67</v>
      </c>
      <c r="H5205">
        <v>2.54</v>
      </c>
      <c r="I5205">
        <v>6.53</v>
      </c>
      <c r="J5205">
        <v>120</v>
      </c>
      <c r="K5205">
        <v>93</v>
      </c>
      <c r="L5205">
        <v>7.96</v>
      </c>
      <c r="M5205" t="s">
        <v>48</v>
      </c>
      <c r="N5205" t="s">
        <v>26</v>
      </c>
      <c r="O5205" t="s">
        <v>49</v>
      </c>
      <c r="P5205" t="s">
        <v>15047</v>
      </c>
      <c r="Q5205" t="s">
        <v>40</v>
      </c>
      <c r="R5205" t="s">
        <v>30</v>
      </c>
      <c r="S5205" t="s">
        <v>50</v>
      </c>
      <c r="T5205" t="s">
        <v>30</v>
      </c>
      <c r="U5205" t="s">
        <v>30</v>
      </c>
      <c r="V5205" t="s">
        <v>35</v>
      </c>
    </row>
    <row r="5206" spans="1:22" x14ac:dyDescent="0.3">
      <c r="A5206" t="s">
        <v>10446</v>
      </c>
      <c r="B5206" t="s">
        <v>10447</v>
      </c>
      <c r="C5206">
        <v>23</v>
      </c>
      <c r="D5206" t="s">
        <v>24</v>
      </c>
      <c r="E5206">
        <v>10.93</v>
      </c>
      <c r="F5206">
        <v>1.22</v>
      </c>
      <c r="G5206">
        <v>3.12</v>
      </c>
      <c r="H5206">
        <v>2.73</v>
      </c>
      <c r="I5206">
        <v>5.15</v>
      </c>
      <c r="J5206">
        <v>45</v>
      </c>
      <c r="K5206">
        <v>174</v>
      </c>
      <c r="L5206">
        <v>13.85</v>
      </c>
      <c r="M5206" t="s">
        <v>48</v>
      </c>
      <c r="N5206" t="s">
        <v>26</v>
      </c>
      <c r="O5206" t="s">
        <v>49</v>
      </c>
      <c r="P5206" t="s">
        <v>15047</v>
      </c>
      <c r="Q5206" t="s">
        <v>28</v>
      </c>
      <c r="R5206" t="s">
        <v>30</v>
      </c>
      <c r="S5206" t="s">
        <v>50</v>
      </c>
      <c r="T5206" t="s">
        <v>25</v>
      </c>
      <c r="U5206" t="s">
        <v>25</v>
      </c>
      <c r="V5206" t="s">
        <v>35</v>
      </c>
    </row>
    <row r="5207" spans="1:22" x14ac:dyDescent="0.3">
      <c r="A5207" t="s">
        <v>10448</v>
      </c>
      <c r="B5207" t="s">
        <v>10449</v>
      </c>
      <c r="C5207">
        <v>31</v>
      </c>
      <c r="D5207" t="s">
        <v>24</v>
      </c>
      <c r="E5207">
        <v>6.49</v>
      </c>
      <c r="F5207">
        <v>5.71</v>
      </c>
      <c r="G5207">
        <v>3.92</v>
      </c>
      <c r="H5207">
        <v>2.8</v>
      </c>
      <c r="I5207">
        <v>5.54</v>
      </c>
      <c r="J5207">
        <v>175</v>
      </c>
      <c r="K5207">
        <v>29</v>
      </c>
      <c r="L5207">
        <v>7.93</v>
      </c>
      <c r="M5207" t="s">
        <v>30</v>
      </c>
      <c r="N5207" t="s">
        <v>26</v>
      </c>
      <c r="O5207" t="s">
        <v>49</v>
      </c>
      <c r="P5207" t="s">
        <v>15047</v>
      </c>
      <c r="Q5207" t="s">
        <v>40</v>
      </c>
      <c r="R5207" t="s">
        <v>30</v>
      </c>
      <c r="S5207" t="s">
        <v>50</v>
      </c>
      <c r="T5207" t="s">
        <v>30</v>
      </c>
      <c r="U5207" t="s">
        <v>30</v>
      </c>
      <c r="V5207" t="s">
        <v>35</v>
      </c>
    </row>
    <row r="5208" spans="1:22" x14ac:dyDescent="0.3">
      <c r="A5208" t="s">
        <v>10450</v>
      </c>
      <c r="B5208" t="s">
        <v>10451</v>
      </c>
      <c r="C5208">
        <v>33</v>
      </c>
      <c r="D5208" t="s">
        <v>63</v>
      </c>
      <c r="E5208">
        <v>9.1300000000000008</v>
      </c>
      <c r="F5208">
        <v>4.67</v>
      </c>
      <c r="G5208">
        <v>3.71</v>
      </c>
      <c r="H5208">
        <v>4.16</v>
      </c>
      <c r="I5208">
        <v>6.36</v>
      </c>
      <c r="J5208">
        <v>202</v>
      </c>
      <c r="K5208">
        <v>129</v>
      </c>
      <c r="L5208">
        <v>10.66</v>
      </c>
      <c r="M5208" t="s">
        <v>25</v>
      </c>
      <c r="N5208" t="s">
        <v>38</v>
      </c>
      <c r="O5208" t="s">
        <v>49</v>
      </c>
      <c r="P5208" t="s">
        <v>15047</v>
      </c>
      <c r="Q5208" t="s">
        <v>40</v>
      </c>
      <c r="R5208" t="s">
        <v>30</v>
      </c>
      <c r="S5208" t="s">
        <v>50</v>
      </c>
      <c r="T5208" t="s">
        <v>30</v>
      </c>
      <c r="U5208" t="s">
        <v>30</v>
      </c>
      <c r="V5208" t="s">
        <v>45</v>
      </c>
    </row>
    <row r="5209" spans="1:22" x14ac:dyDescent="0.3">
      <c r="A5209" t="s">
        <v>10452</v>
      </c>
      <c r="B5209" t="s">
        <v>10453</v>
      </c>
      <c r="C5209">
        <v>29</v>
      </c>
      <c r="D5209" t="s">
        <v>63</v>
      </c>
      <c r="E5209">
        <v>9.24</v>
      </c>
      <c r="F5209">
        <v>4.59</v>
      </c>
      <c r="G5209">
        <v>3.83</v>
      </c>
      <c r="H5209">
        <v>3.96</v>
      </c>
      <c r="I5209">
        <v>6.38</v>
      </c>
      <c r="J5209">
        <v>27</v>
      </c>
      <c r="K5209">
        <v>55</v>
      </c>
      <c r="L5209">
        <v>10.130000000000001</v>
      </c>
      <c r="M5209" t="s">
        <v>48</v>
      </c>
      <c r="N5209" t="s">
        <v>26</v>
      </c>
      <c r="O5209" t="s">
        <v>44</v>
      </c>
      <c r="P5209" t="s">
        <v>15047</v>
      </c>
      <c r="Q5209" t="s">
        <v>40</v>
      </c>
      <c r="R5209" t="s">
        <v>30</v>
      </c>
      <c r="S5209" t="s">
        <v>50</v>
      </c>
      <c r="T5209" t="s">
        <v>30</v>
      </c>
      <c r="U5209" t="s">
        <v>25</v>
      </c>
      <c r="V5209" t="s">
        <v>35</v>
      </c>
    </row>
    <row r="5210" spans="1:22" x14ac:dyDescent="0.3">
      <c r="A5210" t="s">
        <v>10454</v>
      </c>
      <c r="B5210" t="s">
        <v>10455</v>
      </c>
      <c r="C5210">
        <v>26</v>
      </c>
      <c r="D5210" t="s">
        <v>24</v>
      </c>
      <c r="E5210">
        <v>10.33</v>
      </c>
      <c r="F5210">
        <v>2.37</v>
      </c>
      <c r="G5210">
        <v>1.79</v>
      </c>
      <c r="H5210">
        <v>1.97</v>
      </c>
      <c r="I5210">
        <v>5.68</v>
      </c>
      <c r="J5210">
        <v>42</v>
      </c>
      <c r="K5210">
        <v>131</v>
      </c>
      <c r="L5210">
        <v>11.91</v>
      </c>
      <c r="M5210" t="s">
        <v>30</v>
      </c>
      <c r="N5210" t="s">
        <v>26</v>
      </c>
      <c r="O5210" t="s">
        <v>49</v>
      </c>
      <c r="P5210" t="s">
        <v>15047</v>
      </c>
      <c r="Q5210" t="s">
        <v>40</v>
      </c>
      <c r="R5210" t="s">
        <v>30</v>
      </c>
      <c r="S5210" t="s">
        <v>50</v>
      </c>
      <c r="T5210" t="s">
        <v>25</v>
      </c>
      <c r="U5210" t="s">
        <v>25</v>
      </c>
      <c r="V5210" t="s">
        <v>35</v>
      </c>
    </row>
    <row r="5211" spans="1:22" x14ac:dyDescent="0.3">
      <c r="A5211" t="s">
        <v>10456</v>
      </c>
      <c r="B5211" t="s">
        <v>10457</v>
      </c>
      <c r="C5211">
        <v>27</v>
      </c>
      <c r="D5211" t="s">
        <v>34</v>
      </c>
      <c r="E5211">
        <v>10.199999999999999</v>
      </c>
      <c r="F5211">
        <v>4</v>
      </c>
      <c r="G5211">
        <v>0.1</v>
      </c>
      <c r="H5211">
        <v>3.77</v>
      </c>
      <c r="I5211">
        <v>8.64</v>
      </c>
      <c r="J5211">
        <v>185</v>
      </c>
      <c r="K5211">
        <v>137</v>
      </c>
      <c r="L5211">
        <v>11.98</v>
      </c>
      <c r="M5211" t="s">
        <v>48</v>
      </c>
      <c r="N5211" t="s">
        <v>26</v>
      </c>
      <c r="O5211" t="s">
        <v>44</v>
      </c>
      <c r="P5211" t="s">
        <v>15047</v>
      </c>
      <c r="Q5211" t="s">
        <v>40</v>
      </c>
      <c r="R5211" t="s">
        <v>30</v>
      </c>
      <c r="S5211" t="s">
        <v>29</v>
      </c>
      <c r="T5211" t="s">
        <v>30</v>
      </c>
      <c r="U5211" t="s">
        <v>30</v>
      </c>
      <c r="V5211" t="s">
        <v>45</v>
      </c>
    </row>
    <row r="5212" spans="1:22" x14ac:dyDescent="0.3">
      <c r="A5212" t="s">
        <v>10458</v>
      </c>
      <c r="B5212" t="s">
        <v>10459</v>
      </c>
      <c r="C5212">
        <v>18</v>
      </c>
      <c r="D5212" t="s">
        <v>24</v>
      </c>
      <c r="E5212">
        <v>7.42</v>
      </c>
      <c r="F5212">
        <v>0.56999999999999995</v>
      </c>
      <c r="G5212">
        <v>2.5299999999999998</v>
      </c>
      <c r="H5212">
        <v>4.62</v>
      </c>
      <c r="I5212">
        <v>6.08</v>
      </c>
      <c r="J5212">
        <v>215</v>
      </c>
      <c r="K5212">
        <v>121</v>
      </c>
      <c r="L5212">
        <v>10.34</v>
      </c>
      <c r="M5212" t="s">
        <v>48</v>
      </c>
      <c r="N5212" t="s">
        <v>38</v>
      </c>
      <c r="O5212" t="s">
        <v>39</v>
      </c>
      <c r="P5212" t="s">
        <v>15046</v>
      </c>
      <c r="Q5212" t="s">
        <v>28</v>
      </c>
      <c r="R5212" t="s">
        <v>30</v>
      </c>
      <c r="S5212" t="s">
        <v>50</v>
      </c>
      <c r="T5212" t="s">
        <v>48</v>
      </c>
      <c r="U5212" t="s">
        <v>30</v>
      </c>
      <c r="V5212" t="s">
        <v>45</v>
      </c>
    </row>
    <row r="5213" spans="1:22" x14ac:dyDescent="0.3">
      <c r="A5213" t="s">
        <v>10460</v>
      </c>
      <c r="B5213" t="s">
        <v>10461</v>
      </c>
      <c r="C5213">
        <v>19</v>
      </c>
      <c r="D5213" t="s">
        <v>34</v>
      </c>
      <c r="E5213">
        <v>7.8</v>
      </c>
      <c r="F5213">
        <v>2.31</v>
      </c>
      <c r="G5213">
        <v>2.4</v>
      </c>
      <c r="H5213">
        <v>1.6</v>
      </c>
      <c r="I5213">
        <v>7.55</v>
      </c>
      <c r="J5213">
        <v>34</v>
      </c>
      <c r="K5213">
        <v>116</v>
      </c>
      <c r="L5213">
        <v>9.7200000000000006</v>
      </c>
      <c r="M5213" t="s">
        <v>30</v>
      </c>
      <c r="N5213" t="s">
        <v>26</v>
      </c>
      <c r="O5213" t="s">
        <v>44</v>
      </c>
      <c r="P5213" t="s">
        <v>15047</v>
      </c>
      <c r="Q5213" t="s">
        <v>28</v>
      </c>
      <c r="R5213" t="s">
        <v>30</v>
      </c>
      <c r="S5213" t="s">
        <v>29</v>
      </c>
      <c r="T5213" t="s">
        <v>25</v>
      </c>
      <c r="U5213" t="s">
        <v>25</v>
      </c>
      <c r="V5213" t="s">
        <v>35</v>
      </c>
    </row>
    <row r="5214" spans="1:22" x14ac:dyDescent="0.3">
      <c r="A5214" t="s">
        <v>10462</v>
      </c>
      <c r="B5214" t="s">
        <v>10463</v>
      </c>
      <c r="C5214">
        <v>35</v>
      </c>
      <c r="D5214" t="s">
        <v>34</v>
      </c>
      <c r="E5214">
        <v>11.55</v>
      </c>
      <c r="F5214">
        <v>2.5</v>
      </c>
      <c r="G5214">
        <v>2.96</v>
      </c>
      <c r="H5214">
        <v>0.98</v>
      </c>
      <c r="I5214">
        <v>4.6900000000000004</v>
      </c>
      <c r="J5214">
        <v>69</v>
      </c>
      <c r="K5214">
        <v>18</v>
      </c>
      <c r="L5214">
        <v>14.41</v>
      </c>
      <c r="M5214" t="s">
        <v>30</v>
      </c>
      <c r="N5214" t="s">
        <v>38</v>
      </c>
      <c r="O5214" t="s">
        <v>49</v>
      </c>
      <c r="P5214" t="s">
        <v>15047</v>
      </c>
      <c r="Q5214" t="s">
        <v>40</v>
      </c>
      <c r="R5214" t="s">
        <v>30</v>
      </c>
      <c r="S5214" t="s">
        <v>41</v>
      </c>
      <c r="T5214" t="s">
        <v>25</v>
      </c>
      <c r="U5214" t="s">
        <v>25</v>
      </c>
      <c r="V5214" t="s">
        <v>35</v>
      </c>
    </row>
    <row r="5215" spans="1:22" x14ac:dyDescent="0.3">
      <c r="A5215" t="s">
        <v>10464</v>
      </c>
      <c r="B5215" t="s">
        <v>10465</v>
      </c>
      <c r="C5215">
        <v>30</v>
      </c>
      <c r="D5215" t="s">
        <v>63</v>
      </c>
      <c r="E5215">
        <v>4.92</v>
      </c>
      <c r="F5215">
        <v>4.3099999999999996</v>
      </c>
      <c r="G5215">
        <v>3.06</v>
      </c>
      <c r="H5215">
        <v>5.63</v>
      </c>
      <c r="I5215">
        <v>4.75</v>
      </c>
      <c r="J5215">
        <v>95</v>
      </c>
      <c r="K5215">
        <v>83</v>
      </c>
      <c r="L5215">
        <v>5.66</v>
      </c>
      <c r="M5215" t="s">
        <v>25</v>
      </c>
      <c r="N5215" t="s">
        <v>26</v>
      </c>
      <c r="O5215" t="s">
        <v>49</v>
      </c>
      <c r="P5215" t="s">
        <v>15047</v>
      </c>
      <c r="Q5215" t="s">
        <v>40</v>
      </c>
      <c r="R5215" t="s">
        <v>25</v>
      </c>
      <c r="S5215" t="s">
        <v>41</v>
      </c>
      <c r="T5215" t="s">
        <v>30</v>
      </c>
      <c r="U5215" t="s">
        <v>25</v>
      </c>
      <c r="V5215" t="s">
        <v>35</v>
      </c>
    </row>
    <row r="5216" spans="1:22" x14ac:dyDescent="0.3">
      <c r="A5216" t="s">
        <v>10466</v>
      </c>
      <c r="B5216" t="s">
        <v>10467</v>
      </c>
      <c r="C5216">
        <v>21</v>
      </c>
      <c r="D5216" t="s">
        <v>34</v>
      </c>
      <c r="E5216">
        <v>4.8099999999999996</v>
      </c>
      <c r="F5216">
        <v>0.52</v>
      </c>
      <c r="G5216">
        <v>0.8</v>
      </c>
      <c r="H5216">
        <v>2.06</v>
      </c>
      <c r="I5216">
        <v>6.07</v>
      </c>
      <c r="J5216">
        <v>166</v>
      </c>
      <c r="K5216">
        <v>122</v>
      </c>
      <c r="L5216">
        <v>5.53</v>
      </c>
      <c r="M5216" t="s">
        <v>48</v>
      </c>
      <c r="N5216" t="s">
        <v>38</v>
      </c>
      <c r="O5216" t="s">
        <v>27</v>
      </c>
      <c r="P5216" t="s">
        <v>15046</v>
      </c>
      <c r="Q5216" t="s">
        <v>28</v>
      </c>
      <c r="R5216" t="s">
        <v>25</v>
      </c>
      <c r="S5216" t="s">
        <v>50</v>
      </c>
      <c r="T5216" t="s">
        <v>48</v>
      </c>
      <c r="U5216" t="s">
        <v>30</v>
      </c>
      <c r="V5216" t="s">
        <v>35</v>
      </c>
    </row>
    <row r="5217" spans="1:22" x14ac:dyDescent="0.3">
      <c r="A5217" t="s">
        <v>10468</v>
      </c>
      <c r="B5217" t="s">
        <v>10469</v>
      </c>
      <c r="C5217">
        <v>35</v>
      </c>
      <c r="D5217" t="s">
        <v>34</v>
      </c>
      <c r="E5217">
        <v>11.26</v>
      </c>
      <c r="F5217">
        <v>2.23</v>
      </c>
      <c r="G5217">
        <v>2.61</v>
      </c>
      <c r="H5217">
        <v>5.42</v>
      </c>
      <c r="I5217">
        <v>8.98</v>
      </c>
      <c r="J5217">
        <v>194</v>
      </c>
      <c r="K5217">
        <v>164</v>
      </c>
      <c r="L5217">
        <v>13.07</v>
      </c>
      <c r="M5217" t="s">
        <v>30</v>
      </c>
      <c r="N5217" t="s">
        <v>38</v>
      </c>
      <c r="O5217" t="s">
        <v>49</v>
      </c>
      <c r="P5217" t="s">
        <v>15047</v>
      </c>
      <c r="Q5217" t="s">
        <v>40</v>
      </c>
      <c r="R5217" t="s">
        <v>30</v>
      </c>
      <c r="S5217" t="s">
        <v>29</v>
      </c>
      <c r="T5217" t="s">
        <v>25</v>
      </c>
      <c r="U5217" t="s">
        <v>30</v>
      </c>
      <c r="V5217" t="s">
        <v>45</v>
      </c>
    </row>
    <row r="5218" spans="1:22" x14ac:dyDescent="0.3">
      <c r="A5218" t="s">
        <v>10470</v>
      </c>
      <c r="B5218" t="s">
        <v>10471</v>
      </c>
      <c r="C5218">
        <v>26</v>
      </c>
      <c r="D5218" t="s">
        <v>34</v>
      </c>
      <c r="E5218">
        <v>10.039999999999999</v>
      </c>
      <c r="F5218">
        <v>5.17</v>
      </c>
      <c r="G5218">
        <v>0.68</v>
      </c>
      <c r="H5218">
        <v>4.7</v>
      </c>
      <c r="I5218">
        <v>5.6</v>
      </c>
      <c r="J5218">
        <v>137</v>
      </c>
      <c r="K5218">
        <v>32</v>
      </c>
      <c r="L5218">
        <v>12.61</v>
      </c>
      <c r="M5218" t="s">
        <v>30</v>
      </c>
      <c r="N5218" t="s">
        <v>26</v>
      </c>
      <c r="O5218" t="s">
        <v>49</v>
      </c>
      <c r="P5218" t="s">
        <v>15047</v>
      </c>
      <c r="Q5218" t="s">
        <v>40</v>
      </c>
      <c r="R5218" t="s">
        <v>30</v>
      </c>
      <c r="S5218" t="s">
        <v>50</v>
      </c>
      <c r="T5218" t="s">
        <v>30</v>
      </c>
      <c r="U5218" t="s">
        <v>30</v>
      </c>
      <c r="V5218" t="s">
        <v>45</v>
      </c>
    </row>
    <row r="5219" spans="1:22" x14ac:dyDescent="0.3">
      <c r="A5219" t="s">
        <v>10472</v>
      </c>
      <c r="B5219" t="s">
        <v>10473</v>
      </c>
      <c r="C5219">
        <v>25</v>
      </c>
      <c r="D5219" t="s">
        <v>34</v>
      </c>
      <c r="E5219">
        <v>6.04</v>
      </c>
      <c r="F5219">
        <v>2.0499999999999998</v>
      </c>
      <c r="G5219">
        <v>3.45</v>
      </c>
      <c r="H5219">
        <v>1.95</v>
      </c>
      <c r="I5219">
        <v>5.71</v>
      </c>
      <c r="J5219">
        <v>221</v>
      </c>
      <c r="K5219">
        <v>153</v>
      </c>
      <c r="L5219">
        <v>8.8000000000000007</v>
      </c>
      <c r="M5219" t="s">
        <v>30</v>
      </c>
      <c r="N5219" t="s">
        <v>26</v>
      </c>
      <c r="O5219" t="s">
        <v>44</v>
      </c>
      <c r="P5219" t="s">
        <v>15047</v>
      </c>
      <c r="Q5219" t="s">
        <v>28</v>
      </c>
      <c r="R5219" t="s">
        <v>30</v>
      </c>
      <c r="S5219" t="s">
        <v>50</v>
      </c>
      <c r="T5219" t="s">
        <v>25</v>
      </c>
      <c r="U5219" t="s">
        <v>30</v>
      </c>
      <c r="V5219" t="s">
        <v>35</v>
      </c>
    </row>
    <row r="5220" spans="1:22" x14ac:dyDescent="0.3">
      <c r="A5220" t="s">
        <v>10474</v>
      </c>
      <c r="B5220" t="s">
        <v>10475</v>
      </c>
      <c r="C5220">
        <v>32</v>
      </c>
      <c r="D5220" t="s">
        <v>34</v>
      </c>
      <c r="E5220">
        <v>11.16</v>
      </c>
      <c r="F5220">
        <v>1.61</v>
      </c>
      <c r="G5220">
        <v>0.25</v>
      </c>
      <c r="H5220">
        <v>1.19</v>
      </c>
      <c r="I5220">
        <v>7.86</v>
      </c>
      <c r="J5220">
        <v>102</v>
      </c>
      <c r="K5220">
        <v>48</v>
      </c>
      <c r="L5220">
        <v>12.65</v>
      </c>
      <c r="M5220" t="s">
        <v>25</v>
      </c>
      <c r="N5220" t="s">
        <v>38</v>
      </c>
      <c r="O5220" t="s">
        <v>49</v>
      </c>
      <c r="P5220" t="s">
        <v>15047</v>
      </c>
      <c r="Q5220" t="s">
        <v>40</v>
      </c>
      <c r="R5220" t="s">
        <v>30</v>
      </c>
      <c r="S5220" t="s">
        <v>29</v>
      </c>
      <c r="T5220" t="s">
        <v>25</v>
      </c>
      <c r="U5220" t="s">
        <v>30</v>
      </c>
      <c r="V5220" t="s">
        <v>45</v>
      </c>
    </row>
    <row r="5221" spans="1:22" x14ac:dyDescent="0.3">
      <c r="A5221" t="s">
        <v>10476</v>
      </c>
      <c r="B5221" t="s">
        <v>10477</v>
      </c>
      <c r="C5221">
        <v>34</v>
      </c>
      <c r="D5221" t="s">
        <v>24</v>
      </c>
      <c r="E5221">
        <v>4.53</v>
      </c>
      <c r="F5221">
        <v>2.12</v>
      </c>
      <c r="G5221">
        <v>2.93</v>
      </c>
      <c r="H5221">
        <v>2.71</v>
      </c>
      <c r="I5221">
        <v>5.53</v>
      </c>
      <c r="J5221">
        <v>74</v>
      </c>
      <c r="K5221">
        <v>27</v>
      </c>
      <c r="L5221">
        <v>5.93</v>
      </c>
      <c r="M5221" t="s">
        <v>48</v>
      </c>
      <c r="N5221" t="s">
        <v>26</v>
      </c>
      <c r="O5221" t="s">
        <v>39</v>
      </c>
      <c r="P5221" t="s">
        <v>15046</v>
      </c>
      <c r="Q5221" t="s">
        <v>40</v>
      </c>
      <c r="R5221" t="s">
        <v>25</v>
      </c>
      <c r="S5221" t="s">
        <v>50</v>
      </c>
      <c r="T5221" t="s">
        <v>25</v>
      </c>
      <c r="U5221" t="s">
        <v>25</v>
      </c>
      <c r="V5221" t="s">
        <v>35</v>
      </c>
    </row>
    <row r="5222" spans="1:22" x14ac:dyDescent="0.3">
      <c r="A5222" t="s">
        <v>10478</v>
      </c>
      <c r="B5222" t="s">
        <v>10479</v>
      </c>
      <c r="C5222">
        <v>32</v>
      </c>
      <c r="D5222" t="s">
        <v>34</v>
      </c>
      <c r="E5222">
        <v>8.56</v>
      </c>
      <c r="F5222">
        <v>2.89</v>
      </c>
      <c r="G5222">
        <v>3.52</v>
      </c>
      <c r="H5222">
        <v>5.85</v>
      </c>
      <c r="I5222">
        <v>5.59</v>
      </c>
      <c r="J5222">
        <v>213</v>
      </c>
      <c r="K5222">
        <v>65</v>
      </c>
      <c r="L5222">
        <v>11.54</v>
      </c>
      <c r="M5222" t="s">
        <v>30</v>
      </c>
      <c r="N5222" t="s">
        <v>38</v>
      </c>
      <c r="O5222" t="s">
        <v>49</v>
      </c>
      <c r="P5222" t="s">
        <v>15047</v>
      </c>
      <c r="Q5222" t="s">
        <v>40</v>
      </c>
      <c r="R5222" t="s">
        <v>30</v>
      </c>
      <c r="S5222" t="s">
        <v>50</v>
      </c>
      <c r="T5222" t="s">
        <v>25</v>
      </c>
      <c r="U5222" t="s">
        <v>30</v>
      </c>
      <c r="V5222" t="s">
        <v>45</v>
      </c>
    </row>
    <row r="5223" spans="1:22" x14ac:dyDescent="0.3">
      <c r="A5223" t="s">
        <v>10480</v>
      </c>
      <c r="B5223" t="s">
        <v>10481</v>
      </c>
      <c r="C5223">
        <v>25</v>
      </c>
      <c r="D5223" t="s">
        <v>63</v>
      </c>
      <c r="E5223">
        <v>6.55</v>
      </c>
      <c r="F5223">
        <v>4.7</v>
      </c>
      <c r="G5223">
        <v>1.33</v>
      </c>
      <c r="H5223">
        <v>0.72</v>
      </c>
      <c r="I5223">
        <v>7.78</v>
      </c>
      <c r="J5223">
        <v>250</v>
      </c>
      <c r="K5223">
        <v>30</v>
      </c>
      <c r="L5223">
        <v>9.0299999999999994</v>
      </c>
      <c r="M5223" t="s">
        <v>25</v>
      </c>
      <c r="N5223" t="s">
        <v>26</v>
      </c>
      <c r="O5223" t="s">
        <v>44</v>
      </c>
      <c r="P5223" t="s">
        <v>15047</v>
      </c>
      <c r="Q5223" t="s">
        <v>28</v>
      </c>
      <c r="R5223" t="s">
        <v>30</v>
      </c>
      <c r="S5223" t="s">
        <v>29</v>
      </c>
      <c r="T5223" t="s">
        <v>30</v>
      </c>
      <c r="U5223" t="s">
        <v>30</v>
      </c>
      <c r="V5223" t="s">
        <v>35</v>
      </c>
    </row>
    <row r="5224" spans="1:22" x14ac:dyDescent="0.3">
      <c r="A5224" t="s">
        <v>10482</v>
      </c>
      <c r="B5224" t="s">
        <v>10483</v>
      </c>
      <c r="C5224">
        <v>24</v>
      </c>
      <c r="D5224" t="s">
        <v>24</v>
      </c>
      <c r="E5224">
        <v>4.08</v>
      </c>
      <c r="F5224">
        <v>5.17</v>
      </c>
      <c r="G5224">
        <v>0.61</v>
      </c>
      <c r="H5224">
        <v>1.47</v>
      </c>
      <c r="I5224">
        <v>7.77</v>
      </c>
      <c r="J5224">
        <v>123</v>
      </c>
      <c r="K5224">
        <v>62</v>
      </c>
      <c r="L5224">
        <v>4.8899999999999997</v>
      </c>
      <c r="M5224" t="s">
        <v>48</v>
      </c>
      <c r="N5224" t="s">
        <v>38</v>
      </c>
      <c r="O5224" t="s">
        <v>44</v>
      </c>
      <c r="P5224" t="s">
        <v>15047</v>
      </c>
      <c r="Q5224" t="s">
        <v>28</v>
      </c>
      <c r="R5224" t="s">
        <v>25</v>
      </c>
      <c r="S5224" t="s">
        <v>29</v>
      </c>
      <c r="T5224" t="s">
        <v>30</v>
      </c>
      <c r="U5224" t="s">
        <v>30</v>
      </c>
      <c r="V5224" t="s">
        <v>35</v>
      </c>
    </row>
    <row r="5225" spans="1:22" x14ac:dyDescent="0.3">
      <c r="A5225" t="s">
        <v>10484</v>
      </c>
      <c r="B5225" t="s">
        <v>10485</v>
      </c>
      <c r="C5225">
        <v>29</v>
      </c>
      <c r="D5225" t="s">
        <v>24</v>
      </c>
      <c r="E5225">
        <v>11.63</v>
      </c>
      <c r="F5225">
        <v>0.99</v>
      </c>
      <c r="G5225">
        <v>3.19</v>
      </c>
      <c r="H5225">
        <v>0.59</v>
      </c>
      <c r="I5225">
        <v>8.93</v>
      </c>
      <c r="J5225">
        <v>144</v>
      </c>
      <c r="K5225">
        <v>94</v>
      </c>
      <c r="L5225">
        <v>13.67</v>
      </c>
      <c r="M5225" t="s">
        <v>48</v>
      </c>
      <c r="N5225" t="s">
        <v>26</v>
      </c>
      <c r="O5225" t="s">
        <v>49</v>
      </c>
      <c r="P5225" t="s">
        <v>15047</v>
      </c>
      <c r="Q5225" t="s">
        <v>40</v>
      </c>
      <c r="R5225" t="s">
        <v>30</v>
      </c>
      <c r="S5225" t="s">
        <v>29</v>
      </c>
      <c r="T5225" t="s">
        <v>48</v>
      </c>
      <c r="U5225" t="s">
        <v>30</v>
      </c>
      <c r="V5225" t="s">
        <v>45</v>
      </c>
    </row>
    <row r="5226" spans="1:22" x14ac:dyDescent="0.3">
      <c r="A5226" t="s">
        <v>10486</v>
      </c>
      <c r="B5226" t="s">
        <v>10487</v>
      </c>
      <c r="C5226">
        <v>30</v>
      </c>
      <c r="D5226" t="s">
        <v>63</v>
      </c>
      <c r="E5226">
        <v>7.54</v>
      </c>
      <c r="F5226">
        <v>3.42</v>
      </c>
      <c r="G5226">
        <v>1.8</v>
      </c>
      <c r="H5226">
        <v>1.23</v>
      </c>
      <c r="I5226">
        <v>7.5</v>
      </c>
      <c r="J5226">
        <v>150</v>
      </c>
      <c r="K5226">
        <v>129</v>
      </c>
      <c r="L5226">
        <v>8.1199999999999992</v>
      </c>
      <c r="M5226" t="s">
        <v>25</v>
      </c>
      <c r="N5226" t="s">
        <v>38</v>
      </c>
      <c r="O5226" t="s">
        <v>44</v>
      </c>
      <c r="P5226" t="s">
        <v>15047</v>
      </c>
      <c r="Q5226" t="s">
        <v>40</v>
      </c>
      <c r="R5226" t="s">
        <v>30</v>
      </c>
      <c r="S5226" t="s">
        <v>29</v>
      </c>
      <c r="T5226" t="s">
        <v>30</v>
      </c>
      <c r="U5226" t="s">
        <v>30</v>
      </c>
      <c r="V5226" t="s">
        <v>45</v>
      </c>
    </row>
    <row r="5227" spans="1:22" x14ac:dyDescent="0.3">
      <c r="A5227" t="s">
        <v>10488</v>
      </c>
      <c r="B5227" t="s">
        <v>10489</v>
      </c>
      <c r="C5227">
        <v>28</v>
      </c>
      <c r="D5227" t="s">
        <v>34</v>
      </c>
      <c r="E5227">
        <v>10.93</v>
      </c>
      <c r="F5227">
        <v>1.78</v>
      </c>
      <c r="G5227">
        <v>0.48</v>
      </c>
      <c r="H5227">
        <v>5.14</v>
      </c>
      <c r="I5227">
        <v>6.62</v>
      </c>
      <c r="J5227">
        <v>183</v>
      </c>
      <c r="K5227">
        <v>164</v>
      </c>
      <c r="L5227">
        <v>13.18</v>
      </c>
      <c r="M5227" t="s">
        <v>25</v>
      </c>
      <c r="N5227" t="s">
        <v>26</v>
      </c>
      <c r="O5227" t="s">
        <v>44</v>
      </c>
      <c r="P5227" t="s">
        <v>15047</v>
      </c>
      <c r="Q5227" t="s">
        <v>40</v>
      </c>
      <c r="R5227" t="s">
        <v>30</v>
      </c>
      <c r="S5227" t="s">
        <v>50</v>
      </c>
      <c r="T5227" t="s">
        <v>25</v>
      </c>
      <c r="U5227" t="s">
        <v>30</v>
      </c>
      <c r="V5227" t="s">
        <v>45</v>
      </c>
    </row>
    <row r="5228" spans="1:22" x14ac:dyDescent="0.3">
      <c r="A5228" t="s">
        <v>10490</v>
      </c>
      <c r="B5228" t="s">
        <v>10491</v>
      </c>
      <c r="C5228">
        <v>30</v>
      </c>
      <c r="D5228" t="s">
        <v>24</v>
      </c>
      <c r="E5228">
        <v>3.37</v>
      </c>
      <c r="F5228">
        <v>3.66</v>
      </c>
      <c r="G5228">
        <v>1.86</v>
      </c>
      <c r="H5228">
        <v>1.95</v>
      </c>
      <c r="I5228">
        <v>7.4</v>
      </c>
      <c r="J5228">
        <v>102</v>
      </c>
      <c r="K5228">
        <v>165</v>
      </c>
      <c r="L5228">
        <v>5.79</v>
      </c>
      <c r="M5228" t="s">
        <v>25</v>
      </c>
      <c r="N5228" t="s">
        <v>38</v>
      </c>
      <c r="O5228" t="s">
        <v>39</v>
      </c>
      <c r="P5228" t="s">
        <v>15046</v>
      </c>
      <c r="Q5228" t="s">
        <v>40</v>
      </c>
      <c r="R5228" t="s">
        <v>25</v>
      </c>
      <c r="S5228" t="s">
        <v>29</v>
      </c>
      <c r="T5228" t="s">
        <v>30</v>
      </c>
      <c r="U5228" t="s">
        <v>30</v>
      </c>
      <c r="V5228" t="s">
        <v>31</v>
      </c>
    </row>
    <row r="5229" spans="1:22" x14ac:dyDescent="0.3">
      <c r="A5229" t="s">
        <v>10492</v>
      </c>
      <c r="B5229" t="s">
        <v>10493</v>
      </c>
      <c r="C5229">
        <v>31</v>
      </c>
      <c r="D5229" t="s">
        <v>24</v>
      </c>
      <c r="E5229">
        <v>9.31</v>
      </c>
      <c r="F5229">
        <v>1.1200000000000001</v>
      </c>
      <c r="G5229">
        <v>3.44</v>
      </c>
      <c r="H5229">
        <v>5.33</v>
      </c>
      <c r="I5229">
        <v>7.39</v>
      </c>
      <c r="J5229">
        <v>128</v>
      </c>
      <c r="K5229">
        <v>67</v>
      </c>
      <c r="L5229">
        <v>10.42</v>
      </c>
      <c r="M5229" t="s">
        <v>48</v>
      </c>
      <c r="N5229" t="s">
        <v>38</v>
      </c>
      <c r="O5229" t="s">
        <v>44</v>
      </c>
      <c r="P5229" t="s">
        <v>15047</v>
      </c>
      <c r="Q5229" t="s">
        <v>40</v>
      </c>
      <c r="R5229" t="s">
        <v>30</v>
      </c>
      <c r="S5229" t="s">
        <v>29</v>
      </c>
      <c r="T5229" t="s">
        <v>25</v>
      </c>
      <c r="U5229" t="s">
        <v>30</v>
      </c>
      <c r="V5229" t="s">
        <v>45</v>
      </c>
    </row>
    <row r="5230" spans="1:22" x14ac:dyDescent="0.3">
      <c r="A5230" t="s">
        <v>10494</v>
      </c>
      <c r="B5230" t="s">
        <v>10495</v>
      </c>
      <c r="C5230">
        <v>20</v>
      </c>
      <c r="D5230" t="s">
        <v>24</v>
      </c>
      <c r="E5230">
        <v>10.6</v>
      </c>
      <c r="F5230">
        <v>4.2699999999999996</v>
      </c>
      <c r="G5230">
        <v>0.85</v>
      </c>
      <c r="H5230">
        <v>1.49</v>
      </c>
      <c r="I5230">
        <v>4.5999999999999996</v>
      </c>
      <c r="J5230">
        <v>247</v>
      </c>
      <c r="K5230">
        <v>117</v>
      </c>
      <c r="L5230">
        <v>12.34</v>
      </c>
      <c r="M5230" t="s">
        <v>25</v>
      </c>
      <c r="N5230" t="s">
        <v>38</v>
      </c>
      <c r="O5230" t="s">
        <v>49</v>
      </c>
      <c r="P5230" t="s">
        <v>15047</v>
      </c>
      <c r="Q5230" t="s">
        <v>28</v>
      </c>
      <c r="R5230" t="s">
        <v>30</v>
      </c>
      <c r="S5230" t="s">
        <v>41</v>
      </c>
      <c r="T5230" t="s">
        <v>30</v>
      </c>
      <c r="U5230" t="s">
        <v>30</v>
      </c>
      <c r="V5230" t="s">
        <v>45</v>
      </c>
    </row>
    <row r="5231" spans="1:22" x14ac:dyDescent="0.3">
      <c r="A5231" t="s">
        <v>10496</v>
      </c>
      <c r="B5231" t="s">
        <v>10497</v>
      </c>
      <c r="C5231">
        <v>19</v>
      </c>
      <c r="D5231" t="s">
        <v>34</v>
      </c>
      <c r="E5231">
        <v>7.88</v>
      </c>
      <c r="F5231">
        <v>2.76</v>
      </c>
      <c r="G5231">
        <v>3.91</v>
      </c>
      <c r="H5231">
        <v>1.59</v>
      </c>
      <c r="I5231">
        <v>4.63</v>
      </c>
      <c r="J5231">
        <v>205</v>
      </c>
      <c r="K5231">
        <v>84</v>
      </c>
      <c r="L5231">
        <v>10.8</v>
      </c>
      <c r="M5231" t="s">
        <v>48</v>
      </c>
      <c r="N5231" t="s">
        <v>38</v>
      </c>
      <c r="O5231" t="s">
        <v>39</v>
      </c>
      <c r="P5231" t="s">
        <v>15046</v>
      </c>
      <c r="Q5231" t="s">
        <v>28</v>
      </c>
      <c r="R5231" t="s">
        <v>30</v>
      </c>
      <c r="S5231" t="s">
        <v>41</v>
      </c>
      <c r="T5231" t="s">
        <v>25</v>
      </c>
      <c r="U5231" t="s">
        <v>30</v>
      </c>
      <c r="V5231" t="s">
        <v>45</v>
      </c>
    </row>
    <row r="5232" spans="1:22" x14ac:dyDescent="0.3">
      <c r="A5232" t="s">
        <v>10498</v>
      </c>
      <c r="B5232" t="s">
        <v>10499</v>
      </c>
      <c r="C5232">
        <v>28</v>
      </c>
      <c r="D5232" t="s">
        <v>34</v>
      </c>
      <c r="E5232">
        <v>9.57</v>
      </c>
      <c r="F5232">
        <v>4.5999999999999996</v>
      </c>
      <c r="G5232">
        <v>1.1000000000000001</v>
      </c>
      <c r="H5232">
        <v>2.11</v>
      </c>
      <c r="I5232">
        <v>8.75</v>
      </c>
      <c r="J5232">
        <v>104</v>
      </c>
      <c r="K5232">
        <v>40</v>
      </c>
      <c r="L5232">
        <v>11.64</v>
      </c>
      <c r="M5232" t="s">
        <v>30</v>
      </c>
      <c r="N5232" t="s">
        <v>38</v>
      </c>
      <c r="O5232" t="s">
        <v>44</v>
      </c>
      <c r="P5232" t="s">
        <v>15047</v>
      </c>
      <c r="Q5232" t="s">
        <v>40</v>
      </c>
      <c r="R5232" t="s">
        <v>30</v>
      </c>
      <c r="S5232" t="s">
        <v>29</v>
      </c>
      <c r="T5232" t="s">
        <v>30</v>
      </c>
      <c r="U5232" t="s">
        <v>30</v>
      </c>
      <c r="V5232" t="s">
        <v>45</v>
      </c>
    </row>
    <row r="5233" spans="1:22" x14ac:dyDescent="0.3">
      <c r="A5233" t="s">
        <v>10500</v>
      </c>
      <c r="B5233" t="s">
        <v>10501</v>
      </c>
      <c r="C5233">
        <v>23</v>
      </c>
      <c r="D5233" t="s">
        <v>63</v>
      </c>
      <c r="E5233">
        <v>3.66</v>
      </c>
      <c r="F5233">
        <v>0.86</v>
      </c>
      <c r="G5233">
        <v>1.25</v>
      </c>
      <c r="H5233">
        <v>1.86</v>
      </c>
      <c r="I5233">
        <v>6.2</v>
      </c>
      <c r="J5233">
        <v>160</v>
      </c>
      <c r="K5233">
        <v>103</v>
      </c>
      <c r="L5233">
        <v>5.48</v>
      </c>
      <c r="M5233" t="s">
        <v>48</v>
      </c>
      <c r="N5233" t="s">
        <v>26</v>
      </c>
      <c r="O5233" t="s">
        <v>39</v>
      </c>
      <c r="P5233" t="s">
        <v>15046</v>
      </c>
      <c r="Q5233" t="s">
        <v>28</v>
      </c>
      <c r="R5233" t="s">
        <v>25</v>
      </c>
      <c r="S5233" t="s">
        <v>50</v>
      </c>
      <c r="T5233" t="s">
        <v>48</v>
      </c>
      <c r="U5233" t="s">
        <v>30</v>
      </c>
      <c r="V5233" t="s">
        <v>31</v>
      </c>
    </row>
    <row r="5234" spans="1:22" x14ac:dyDescent="0.3">
      <c r="A5234" t="s">
        <v>10502</v>
      </c>
      <c r="B5234" t="s">
        <v>10503</v>
      </c>
      <c r="C5234">
        <v>30</v>
      </c>
      <c r="D5234" t="s">
        <v>63</v>
      </c>
      <c r="E5234">
        <v>11.43</v>
      </c>
      <c r="F5234">
        <v>5.84</v>
      </c>
      <c r="G5234">
        <v>1.71</v>
      </c>
      <c r="H5234">
        <v>4.55</v>
      </c>
      <c r="I5234">
        <v>6.89</v>
      </c>
      <c r="J5234">
        <v>177</v>
      </c>
      <c r="K5234">
        <v>68</v>
      </c>
      <c r="L5234">
        <v>12.07</v>
      </c>
      <c r="M5234" t="s">
        <v>48</v>
      </c>
      <c r="N5234" t="s">
        <v>38</v>
      </c>
      <c r="O5234" t="s">
        <v>44</v>
      </c>
      <c r="P5234" t="s">
        <v>15047</v>
      </c>
      <c r="Q5234" t="s">
        <v>40</v>
      </c>
      <c r="R5234" t="s">
        <v>30</v>
      </c>
      <c r="S5234" t="s">
        <v>50</v>
      </c>
      <c r="T5234" t="s">
        <v>30</v>
      </c>
      <c r="U5234" t="s">
        <v>30</v>
      </c>
      <c r="V5234" t="s">
        <v>45</v>
      </c>
    </row>
    <row r="5235" spans="1:22" x14ac:dyDescent="0.3">
      <c r="A5235" t="s">
        <v>10504</v>
      </c>
      <c r="B5235" t="s">
        <v>10505</v>
      </c>
      <c r="C5235">
        <v>18</v>
      </c>
      <c r="D5235" t="s">
        <v>34</v>
      </c>
      <c r="E5235">
        <v>5.16</v>
      </c>
      <c r="F5235">
        <v>3.28</v>
      </c>
      <c r="G5235">
        <v>1.81</v>
      </c>
      <c r="H5235">
        <v>3.22</v>
      </c>
      <c r="I5235">
        <v>8.31</v>
      </c>
      <c r="J5235">
        <v>237</v>
      </c>
      <c r="K5235">
        <v>83</v>
      </c>
      <c r="L5235">
        <v>6.24</v>
      </c>
      <c r="M5235" t="s">
        <v>30</v>
      </c>
      <c r="N5235" t="s">
        <v>38</v>
      </c>
      <c r="O5235" t="s">
        <v>27</v>
      </c>
      <c r="P5235" t="s">
        <v>15046</v>
      </c>
      <c r="Q5235" t="s">
        <v>28</v>
      </c>
      <c r="R5235" t="s">
        <v>25</v>
      </c>
      <c r="S5235" t="s">
        <v>29</v>
      </c>
      <c r="T5235" t="s">
        <v>30</v>
      </c>
      <c r="U5235" t="s">
        <v>30</v>
      </c>
      <c r="V5235" t="s">
        <v>35</v>
      </c>
    </row>
    <row r="5236" spans="1:22" x14ac:dyDescent="0.3">
      <c r="A5236" t="s">
        <v>10506</v>
      </c>
      <c r="B5236" t="s">
        <v>10507</v>
      </c>
      <c r="C5236">
        <v>34</v>
      </c>
      <c r="D5236" t="s">
        <v>63</v>
      </c>
      <c r="E5236">
        <v>10.67</v>
      </c>
      <c r="F5236">
        <v>2.5499999999999998</v>
      </c>
      <c r="G5236">
        <v>1.8</v>
      </c>
      <c r="H5236">
        <v>2.0499999999999998</v>
      </c>
      <c r="I5236">
        <v>8.5500000000000007</v>
      </c>
      <c r="J5236">
        <v>213</v>
      </c>
      <c r="K5236">
        <v>101</v>
      </c>
      <c r="L5236">
        <v>13.12</v>
      </c>
      <c r="M5236" t="s">
        <v>25</v>
      </c>
      <c r="N5236" t="s">
        <v>26</v>
      </c>
      <c r="O5236" t="s">
        <v>44</v>
      </c>
      <c r="P5236" t="s">
        <v>15047</v>
      </c>
      <c r="Q5236" t="s">
        <v>40</v>
      </c>
      <c r="R5236" t="s">
        <v>30</v>
      </c>
      <c r="S5236" t="s">
        <v>29</v>
      </c>
      <c r="T5236" t="s">
        <v>25</v>
      </c>
      <c r="U5236" t="s">
        <v>30</v>
      </c>
      <c r="V5236" t="s">
        <v>45</v>
      </c>
    </row>
    <row r="5237" spans="1:22" x14ac:dyDescent="0.3">
      <c r="A5237" t="s">
        <v>10508</v>
      </c>
      <c r="B5237" t="s">
        <v>10509</v>
      </c>
      <c r="C5237">
        <v>34</v>
      </c>
      <c r="D5237" t="s">
        <v>34</v>
      </c>
      <c r="E5237">
        <v>7.85</v>
      </c>
      <c r="F5237">
        <v>3.14</v>
      </c>
      <c r="G5237">
        <v>1.02</v>
      </c>
      <c r="H5237">
        <v>1.04</v>
      </c>
      <c r="I5237">
        <v>7.12</v>
      </c>
      <c r="J5237">
        <v>79</v>
      </c>
      <c r="K5237">
        <v>154</v>
      </c>
      <c r="L5237">
        <v>8.4600000000000009</v>
      </c>
      <c r="M5237" t="s">
        <v>25</v>
      </c>
      <c r="N5237" t="s">
        <v>38</v>
      </c>
      <c r="O5237" t="s">
        <v>44</v>
      </c>
      <c r="P5237" t="s">
        <v>15047</v>
      </c>
      <c r="Q5237" t="s">
        <v>40</v>
      </c>
      <c r="R5237" t="s">
        <v>30</v>
      </c>
      <c r="S5237" t="s">
        <v>29</v>
      </c>
      <c r="T5237" t="s">
        <v>30</v>
      </c>
      <c r="U5237" t="s">
        <v>25</v>
      </c>
      <c r="V5237" t="s">
        <v>35</v>
      </c>
    </row>
    <row r="5238" spans="1:22" x14ac:dyDescent="0.3">
      <c r="A5238" t="s">
        <v>10510</v>
      </c>
      <c r="B5238" t="s">
        <v>10511</v>
      </c>
      <c r="C5238">
        <v>34</v>
      </c>
      <c r="D5238" t="s">
        <v>34</v>
      </c>
      <c r="E5238">
        <v>8.31</v>
      </c>
      <c r="F5238">
        <v>1.78</v>
      </c>
      <c r="G5238">
        <v>3.51</v>
      </c>
      <c r="H5238">
        <v>3.37</v>
      </c>
      <c r="I5238">
        <v>8.23</v>
      </c>
      <c r="J5238">
        <v>230</v>
      </c>
      <c r="K5238">
        <v>27</v>
      </c>
      <c r="L5238">
        <v>11.09</v>
      </c>
      <c r="M5238" t="s">
        <v>48</v>
      </c>
      <c r="N5238" t="s">
        <v>38</v>
      </c>
      <c r="O5238" t="s">
        <v>49</v>
      </c>
      <c r="P5238" t="s">
        <v>15047</v>
      </c>
      <c r="Q5238" t="s">
        <v>40</v>
      </c>
      <c r="R5238" t="s">
        <v>30</v>
      </c>
      <c r="S5238" t="s">
        <v>29</v>
      </c>
      <c r="T5238" t="s">
        <v>25</v>
      </c>
      <c r="U5238" t="s">
        <v>30</v>
      </c>
      <c r="V5238" t="s">
        <v>45</v>
      </c>
    </row>
    <row r="5239" spans="1:22" x14ac:dyDescent="0.3">
      <c r="A5239" t="s">
        <v>10512</v>
      </c>
      <c r="B5239" t="s">
        <v>10513</v>
      </c>
      <c r="C5239">
        <v>25</v>
      </c>
      <c r="D5239" t="s">
        <v>34</v>
      </c>
      <c r="E5239">
        <v>12</v>
      </c>
      <c r="F5239">
        <v>1.76</v>
      </c>
      <c r="G5239">
        <v>2.81</v>
      </c>
      <c r="H5239">
        <v>3.74</v>
      </c>
      <c r="I5239">
        <v>8.42</v>
      </c>
      <c r="J5239">
        <v>216</v>
      </c>
      <c r="K5239">
        <v>111</v>
      </c>
      <c r="L5239">
        <v>13.63</v>
      </c>
      <c r="M5239" t="s">
        <v>25</v>
      </c>
      <c r="N5239" t="s">
        <v>26</v>
      </c>
      <c r="O5239" t="s">
        <v>44</v>
      </c>
      <c r="P5239" t="s">
        <v>15047</v>
      </c>
      <c r="Q5239" t="s">
        <v>28</v>
      </c>
      <c r="R5239" t="s">
        <v>30</v>
      </c>
      <c r="S5239" t="s">
        <v>29</v>
      </c>
      <c r="T5239" t="s">
        <v>25</v>
      </c>
      <c r="U5239" t="s">
        <v>30</v>
      </c>
      <c r="V5239" t="s">
        <v>45</v>
      </c>
    </row>
    <row r="5240" spans="1:22" x14ac:dyDescent="0.3">
      <c r="A5240" t="s">
        <v>10514</v>
      </c>
      <c r="B5240" t="s">
        <v>10515</v>
      </c>
      <c r="C5240">
        <v>26</v>
      </c>
      <c r="D5240" t="s">
        <v>34</v>
      </c>
      <c r="E5240">
        <v>4.63</v>
      </c>
      <c r="F5240">
        <v>0.72</v>
      </c>
      <c r="G5240">
        <v>2.06</v>
      </c>
      <c r="H5240">
        <v>3.81</v>
      </c>
      <c r="I5240">
        <v>6.35</v>
      </c>
      <c r="J5240">
        <v>105</v>
      </c>
      <c r="K5240">
        <v>89</v>
      </c>
      <c r="L5240">
        <v>6.97</v>
      </c>
      <c r="M5240" t="s">
        <v>30</v>
      </c>
      <c r="N5240" t="s">
        <v>38</v>
      </c>
      <c r="O5240" t="s">
        <v>27</v>
      </c>
      <c r="P5240" t="s">
        <v>15046</v>
      </c>
      <c r="Q5240" t="s">
        <v>40</v>
      </c>
      <c r="R5240" t="s">
        <v>25</v>
      </c>
      <c r="S5240" t="s">
        <v>50</v>
      </c>
      <c r="T5240" t="s">
        <v>48</v>
      </c>
      <c r="U5240" t="s">
        <v>30</v>
      </c>
      <c r="V5240" t="s">
        <v>35</v>
      </c>
    </row>
    <row r="5241" spans="1:22" x14ac:dyDescent="0.3">
      <c r="A5241" t="s">
        <v>10516</v>
      </c>
      <c r="B5241" t="s">
        <v>10517</v>
      </c>
      <c r="C5241">
        <v>24</v>
      </c>
      <c r="D5241" t="s">
        <v>63</v>
      </c>
      <c r="E5241">
        <v>10.039999999999999</v>
      </c>
      <c r="F5241">
        <v>3.33</v>
      </c>
      <c r="G5241">
        <v>3.96</v>
      </c>
      <c r="H5241">
        <v>5.53</v>
      </c>
      <c r="I5241">
        <v>6.15</v>
      </c>
      <c r="J5241">
        <v>249</v>
      </c>
      <c r="K5241">
        <v>120</v>
      </c>
      <c r="L5241">
        <v>11.12</v>
      </c>
      <c r="M5241" t="s">
        <v>25</v>
      </c>
      <c r="N5241" t="s">
        <v>26</v>
      </c>
      <c r="O5241" t="s">
        <v>49</v>
      </c>
      <c r="P5241" t="s">
        <v>15047</v>
      </c>
      <c r="Q5241" t="s">
        <v>28</v>
      </c>
      <c r="R5241" t="s">
        <v>30</v>
      </c>
      <c r="S5241" t="s">
        <v>50</v>
      </c>
      <c r="T5241" t="s">
        <v>30</v>
      </c>
      <c r="U5241" t="s">
        <v>30</v>
      </c>
      <c r="V5241" t="s">
        <v>45</v>
      </c>
    </row>
    <row r="5242" spans="1:22" x14ac:dyDescent="0.3">
      <c r="A5242" t="s">
        <v>10518</v>
      </c>
      <c r="B5242" t="s">
        <v>10519</v>
      </c>
      <c r="C5242">
        <v>34</v>
      </c>
      <c r="D5242" t="s">
        <v>63</v>
      </c>
      <c r="E5242">
        <v>3.37</v>
      </c>
      <c r="F5242">
        <v>4.79</v>
      </c>
      <c r="G5242">
        <v>3.11</v>
      </c>
      <c r="H5242">
        <v>5.78</v>
      </c>
      <c r="I5242">
        <v>7.43</v>
      </c>
      <c r="J5242">
        <v>225</v>
      </c>
      <c r="K5242">
        <v>156</v>
      </c>
      <c r="L5242">
        <v>4.0199999999999996</v>
      </c>
      <c r="M5242" t="s">
        <v>30</v>
      </c>
      <c r="N5242" t="s">
        <v>38</v>
      </c>
      <c r="O5242" t="s">
        <v>49</v>
      </c>
      <c r="P5242" t="s">
        <v>15047</v>
      </c>
      <c r="Q5242" t="s">
        <v>40</v>
      </c>
      <c r="R5242" t="s">
        <v>25</v>
      </c>
      <c r="S5242" t="s">
        <v>29</v>
      </c>
      <c r="T5242" t="s">
        <v>30</v>
      </c>
      <c r="U5242" t="s">
        <v>30</v>
      </c>
      <c r="V5242" t="s">
        <v>31</v>
      </c>
    </row>
    <row r="5243" spans="1:22" x14ac:dyDescent="0.3">
      <c r="A5243" t="s">
        <v>10520</v>
      </c>
      <c r="B5243" t="s">
        <v>10521</v>
      </c>
      <c r="C5243">
        <v>22</v>
      </c>
      <c r="D5243" t="s">
        <v>24</v>
      </c>
      <c r="E5243">
        <v>8.27</v>
      </c>
      <c r="F5243">
        <v>2.54</v>
      </c>
      <c r="G5243">
        <v>0.75</v>
      </c>
      <c r="H5243">
        <v>1.94</v>
      </c>
      <c r="I5243">
        <v>4.9800000000000004</v>
      </c>
      <c r="J5243">
        <v>159</v>
      </c>
      <c r="K5243">
        <v>16</v>
      </c>
      <c r="L5243">
        <v>10.17</v>
      </c>
      <c r="M5243" t="s">
        <v>25</v>
      </c>
      <c r="N5243" t="s">
        <v>38</v>
      </c>
      <c r="O5243" t="s">
        <v>44</v>
      </c>
      <c r="P5243" t="s">
        <v>15047</v>
      </c>
      <c r="Q5243" t="s">
        <v>28</v>
      </c>
      <c r="R5243" t="s">
        <v>30</v>
      </c>
      <c r="S5243" t="s">
        <v>41</v>
      </c>
      <c r="T5243" t="s">
        <v>25</v>
      </c>
      <c r="U5243" t="s">
        <v>30</v>
      </c>
      <c r="V5243" t="s">
        <v>45</v>
      </c>
    </row>
    <row r="5244" spans="1:22" x14ac:dyDescent="0.3">
      <c r="A5244" t="s">
        <v>10522</v>
      </c>
      <c r="B5244" t="s">
        <v>10523</v>
      </c>
      <c r="C5244">
        <v>34</v>
      </c>
      <c r="D5244" t="s">
        <v>24</v>
      </c>
      <c r="E5244">
        <v>8.16</v>
      </c>
      <c r="F5244">
        <v>1.04</v>
      </c>
      <c r="G5244">
        <v>2.85</v>
      </c>
      <c r="H5244">
        <v>2.41</v>
      </c>
      <c r="I5244">
        <v>8.5</v>
      </c>
      <c r="J5244">
        <v>119</v>
      </c>
      <c r="K5244">
        <v>148</v>
      </c>
      <c r="L5244">
        <v>9.66</v>
      </c>
      <c r="M5244" t="s">
        <v>30</v>
      </c>
      <c r="N5244" t="s">
        <v>38</v>
      </c>
      <c r="O5244" t="s">
        <v>49</v>
      </c>
      <c r="P5244" t="s">
        <v>15047</v>
      </c>
      <c r="Q5244" t="s">
        <v>40</v>
      </c>
      <c r="R5244" t="s">
        <v>30</v>
      </c>
      <c r="S5244" t="s">
        <v>29</v>
      </c>
      <c r="T5244" t="s">
        <v>25</v>
      </c>
      <c r="U5244" t="s">
        <v>30</v>
      </c>
      <c r="V5244" t="s">
        <v>45</v>
      </c>
    </row>
    <row r="5245" spans="1:22" x14ac:dyDescent="0.3">
      <c r="A5245" t="s">
        <v>10524</v>
      </c>
      <c r="B5245" t="s">
        <v>10525</v>
      </c>
      <c r="C5245">
        <v>35</v>
      </c>
      <c r="D5245" t="s">
        <v>34</v>
      </c>
      <c r="E5245">
        <v>11.4</v>
      </c>
      <c r="F5245">
        <v>5.15</v>
      </c>
      <c r="G5245">
        <v>1.54</v>
      </c>
      <c r="H5245">
        <v>4.53</v>
      </c>
      <c r="I5245">
        <v>4.78</v>
      </c>
      <c r="J5245">
        <v>46</v>
      </c>
      <c r="K5245">
        <v>142</v>
      </c>
      <c r="L5245">
        <v>14.15</v>
      </c>
      <c r="M5245" t="s">
        <v>30</v>
      </c>
      <c r="N5245" t="s">
        <v>38</v>
      </c>
      <c r="O5245" t="s">
        <v>49</v>
      </c>
      <c r="P5245" t="s">
        <v>15047</v>
      </c>
      <c r="Q5245" t="s">
        <v>40</v>
      </c>
      <c r="R5245" t="s">
        <v>30</v>
      </c>
      <c r="S5245" t="s">
        <v>41</v>
      </c>
      <c r="T5245" t="s">
        <v>30</v>
      </c>
      <c r="U5245" t="s">
        <v>25</v>
      </c>
      <c r="V5245" t="s">
        <v>35</v>
      </c>
    </row>
    <row r="5246" spans="1:22" x14ac:dyDescent="0.3">
      <c r="A5246" t="s">
        <v>10526</v>
      </c>
      <c r="B5246" t="s">
        <v>10527</v>
      </c>
      <c r="C5246">
        <v>21</v>
      </c>
      <c r="D5246" t="s">
        <v>34</v>
      </c>
      <c r="E5246">
        <v>3.27</v>
      </c>
      <c r="F5246">
        <v>2.71</v>
      </c>
      <c r="G5246">
        <v>0.78</v>
      </c>
      <c r="H5246">
        <v>1.21</v>
      </c>
      <c r="I5246">
        <v>8.57</v>
      </c>
      <c r="J5246">
        <v>236</v>
      </c>
      <c r="K5246">
        <v>85</v>
      </c>
      <c r="L5246">
        <v>4.83</v>
      </c>
      <c r="M5246" t="s">
        <v>48</v>
      </c>
      <c r="N5246" t="s">
        <v>26</v>
      </c>
      <c r="O5246" t="s">
        <v>39</v>
      </c>
      <c r="P5246" t="s">
        <v>15046</v>
      </c>
      <c r="Q5246" t="s">
        <v>28</v>
      </c>
      <c r="R5246" t="s">
        <v>25</v>
      </c>
      <c r="S5246" t="s">
        <v>29</v>
      </c>
      <c r="T5246" t="s">
        <v>25</v>
      </c>
      <c r="U5246" t="s">
        <v>30</v>
      </c>
      <c r="V5246" t="s">
        <v>31</v>
      </c>
    </row>
    <row r="5247" spans="1:22" x14ac:dyDescent="0.3">
      <c r="A5247" t="s">
        <v>10528</v>
      </c>
      <c r="B5247" t="s">
        <v>10529</v>
      </c>
      <c r="C5247">
        <v>33</v>
      </c>
      <c r="D5247" t="s">
        <v>24</v>
      </c>
      <c r="E5247">
        <v>7.89</v>
      </c>
      <c r="F5247">
        <v>2.78</v>
      </c>
      <c r="G5247">
        <v>3.39</v>
      </c>
      <c r="H5247">
        <v>2.34</v>
      </c>
      <c r="I5247">
        <v>6.98</v>
      </c>
      <c r="J5247">
        <v>127</v>
      </c>
      <c r="K5247">
        <v>115</v>
      </c>
      <c r="L5247">
        <v>9.5399999999999991</v>
      </c>
      <c r="M5247" t="s">
        <v>48</v>
      </c>
      <c r="N5247" t="s">
        <v>38</v>
      </c>
      <c r="O5247" t="s">
        <v>39</v>
      </c>
      <c r="P5247" t="s">
        <v>15046</v>
      </c>
      <c r="Q5247" t="s">
        <v>40</v>
      </c>
      <c r="R5247" t="s">
        <v>30</v>
      </c>
      <c r="S5247" t="s">
        <v>50</v>
      </c>
      <c r="T5247" t="s">
        <v>25</v>
      </c>
      <c r="U5247" t="s">
        <v>30</v>
      </c>
      <c r="V5247" t="s">
        <v>45</v>
      </c>
    </row>
    <row r="5248" spans="1:22" x14ac:dyDescent="0.3">
      <c r="A5248" t="s">
        <v>10530</v>
      </c>
      <c r="B5248" t="s">
        <v>10531</v>
      </c>
      <c r="C5248">
        <v>22</v>
      </c>
      <c r="D5248" t="s">
        <v>63</v>
      </c>
      <c r="E5248">
        <v>10.79</v>
      </c>
      <c r="F5248">
        <v>1.1100000000000001</v>
      </c>
      <c r="G5248">
        <v>2.71</v>
      </c>
      <c r="H5248">
        <v>1.42</v>
      </c>
      <c r="I5248">
        <v>5.95</v>
      </c>
      <c r="J5248">
        <v>129</v>
      </c>
      <c r="K5248">
        <v>36</v>
      </c>
      <c r="L5248">
        <v>12.18</v>
      </c>
      <c r="M5248" t="s">
        <v>25</v>
      </c>
      <c r="N5248" t="s">
        <v>38</v>
      </c>
      <c r="O5248" t="s">
        <v>49</v>
      </c>
      <c r="P5248" t="s">
        <v>15047</v>
      </c>
      <c r="Q5248" t="s">
        <v>28</v>
      </c>
      <c r="R5248" t="s">
        <v>30</v>
      </c>
      <c r="S5248" t="s">
        <v>50</v>
      </c>
      <c r="T5248" t="s">
        <v>25</v>
      </c>
      <c r="U5248" t="s">
        <v>30</v>
      </c>
      <c r="V5248" t="s">
        <v>45</v>
      </c>
    </row>
    <row r="5249" spans="1:22" x14ac:dyDescent="0.3">
      <c r="A5249" t="s">
        <v>10532</v>
      </c>
      <c r="B5249" t="s">
        <v>10533</v>
      </c>
      <c r="C5249">
        <v>21</v>
      </c>
      <c r="D5249" t="s">
        <v>24</v>
      </c>
      <c r="E5249">
        <v>7.9</v>
      </c>
      <c r="F5249">
        <v>2.41</v>
      </c>
      <c r="G5249">
        <v>2.39</v>
      </c>
      <c r="H5249">
        <v>2.76</v>
      </c>
      <c r="I5249">
        <v>5.42</v>
      </c>
      <c r="J5249">
        <v>60</v>
      </c>
      <c r="K5249">
        <v>138</v>
      </c>
      <c r="L5249">
        <v>10.25</v>
      </c>
      <c r="M5249" t="s">
        <v>48</v>
      </c>
      <c r="N5249" t="s">
        <v>26</v>
      </c>
      <c r="O5249" t="s">
        <v>39</v>
      </c>
      <c r="P5249" t="s">
        <v>15046</v>
      </c>
      <c r="Q5249" t="s">
        <v>28</v>
      </c>
      <c r="R5249" t="s">
        <v>30</v>
      </c>
      <c r="S5249" t="s">
        <v>50</v>
      </c>
      <c r="T5249" t="s">
        <v>25</v>
      </c>
      <c r="U5249" t="s">
        <v>25</v>
      </c>
      <c r="V5249" t="s">
        <v>35</v>
      </c>
    </row>
    <row r="5250" spans="1:22" x14ac:dyDescent="0.3">
      <c r="A5250" t="s">
        <v>10534</v>
      </c>
      <c r="B5250" t="s">
        <v>10535</v>
      </c>
      <c r="C5250">
        <v>33</v>
      </c>
      <c r="D5250" t="s">
        <v>24</v>
      </c>
      <c r="E5250">
        <v>3.99</v>
      </c>
      <c r="F5250">
        <v>2.56</v>
      </c>
      <c r="G5250">
        <v>1.68</v>
      </c>
      <c r="H5250">
        <v>5.86</v>
      </c>
      <c r="I5250">
        <v>5.39</v>
      </c>
      <c r="J5250">
        <v>196</v>
      </c>
      <c r="K5250">
        <v>170</v>
      </c>
      <c r="L5250">
        <v>5.76</v>
      </c>
      <c r="M5250" t="s">
        <v>25</v>
      </c>
      <c r="N5250" t="s">
        <v>38</v>
      </c>
      <c r="O5250" t="s">
        <v>27</v>
      </c>
      <c r="P5250" t="s">
        <v>15046</v>
      </c>
      <c r="Q5250" t="s">
        <v>40</v>
      </c>
      <c r="R5250" t="s">
        <v>25</v>
      </c>
      <c r="S5250" t="s">
        <v>50</v>
      </c>
      <c r="T5250" t="s">
        <v>25</v>
      </c>
      <c r="U5250" t="s">
        <v>30</v>
      </c>
      <c r="V5250" t="s">
        <v>31</v>
      </c>
    </row>
    <row r="5251" spans="1:22" x14ac:dyDescent="0.3">
      <c r="A5251" t="s">
        <v>10536</v>
      </c>
      <c r="B5251" t="s">
        <v>10537</v>
      </c>
      <c r="C5251">
        <v>33</v>
      </c>
      <c r="D5251" t="s">
        <v>63</v>
      </c>
      <c r="E5251">
        <v>10.08</v>
      </c>
      <c r="F5251">
        <v>1.51</v>
      </c>
      <c r="G5251">
        <v>1.0900000000000001</v>
      </c>
      <c r="H5251">
        <v>4.34</v>
      </c>
      <c r="I5251">
        <v>7.9</v>
      </c>
      <c r="J5251">
        <v>100</v>
      </c>
      <c r="K5251">
        <v>153</v>
      </c>
      <c r="L5251">
        <v>12.44</v>
      </c>
      <c r="M5251" t="s">
        <v>30</v>
      </c>
      <c r="N5251" t="s">
        <v>26</v>
      </c>
      <c r="O5251" t="s">
        <v>44</v>
      </c>
      <c r="P5251" t="s">
        <v>15047</v>
      </c>
      <c r="Q5251" t="s">
        <v>40</v>
      </c>
      <c r="R5251" t="s">
        <v>30</v>
      </c>
      <c r="S5251" t="s">
        <v>29</v>
      </c>
      <c r="T5251" t="s">
        <v>25</v>
      </c>
      <c r="U5251" t="s">
        <v>30</v>
      </c>
      <c r="V5251" t="s">
        <v>35</v>
      </c>
    </row>
    <row r="5252" spans="1:22" x14ac:dyDescent="0.3">
      <c r="A5252" t="s">
        <v>10538</v>
      </c>
      <c r="B5252" t="s">
        <v>10539</v>
      </c>
      <c r="C5252">
        <v>22</v>
      </c>
      <c r="D5252" t="s">
        <v>34</v>
      </c>
      <c r="E5252">
        <v>6.1</v>
      </c>
      <c r="F5252">
        <v>2.65</v>
      </c>
      <c r="G5252">
        <v>2.98</v>
      </c>
      <c r="H5252">
        <v>5.12</v>
      </c>
      <c r="I5252">
        <v>8.31</v>
      </c>
      <c r="J5252">
        <v>134</v>
      </c>
      <c r="K5252">
        <v>31</v>
      </c>
      <c r="L5252">
        <v>7.86</v>
      </c>
      <c r="M5252" t="s">
        <v>48</v>
      </c>
      <c r="N5252" t="s">
        <v>26</v>
      </c>
      <c r="O5252" t="s">
        <v>44</v>
      </c>
      <c r="P5252" t="s">
        <v>15047</v>
      </c>
      <c r="Q5252" t="s">
        <v>28</v>
      </c>
      <c r="R5252" t="s">
        <v>30</v>
      </c>
      <c r="S5252" t="s">
        <v>29</v>
      </c>
      <c r="T5252" t="s">
        <v>25</v>
      </c>
      <c r="U5252" t="s">
        <v>30</v>
      </c>
      <c r="V5252" t="s">
        <v>35</v>
      </c>
    </row>
    <row r="5253" spans="1:22" x14ac:dyDescent="0.3">
      <c r="A5253" t="s">
        <v>10540</v>
      </c>
      <c r="B5253" t="s">
        <v>10541</v>
      </c>
      <c r="C5253">
        <v>32</v>
      </c>
      <c r="D5253" t="s">
        <v>34</v>
      </c>
      <c r="E5253">
        <v>6.97</v>
      </c>
      <c r="F5253">
        <v>5.09</v>
      </c>
      <c r="G5253">
        <v>1.54</v>
      </c>
      <c r="H5253">
        <v>1.1399999999999999</v>
      </c>
      <c r="I5253">
        <v>5.92</v>
      </c>
      <c r="J5253">
        <v>70</v>
      </c>
      <c r="K5253">
        <v>149</v>
      </c>
      <c r="L5253">
        <v>7.6</v>
      </c>
      <c r="M5253" t="s">
        <v>25</v>
      </c>
      <c r="N5253" t="s">
        <v>26</v>
      </c>
      <c r="O5253" t="s">
        <v>49</v>
      </c>
      <c r="P5253" t="s">
        <v>15047</v>
      </c>
      <c r="Q5253" t="s">
        <v>40</v>
      </c>
      <c r="R5253" t="s">
        <v>30</v>
      </c>
      <c r="S5253" t="s">
        <v>50</v>
      </c>
      <c r="T5253" t="s">
        <v>30</v>
      </c>
      <c r="U5253" t="s">
        <v>25</v>
      </c>
      <c r="V5253" t="s">
        <v>35</v>
      </c>
    </row>
    <row r="5254" spans="1:22" x14ac:dyDescent="0.3">
      <c r="A5254" t="s">
        <v>10542</v>
      </c>
      <c r="B5254" t="s">
        <v>10543</v>
      </c>
      <c r="C5254">
        <v>30</v>
      </c>
      <c r="D5254" t="s">
        <v>24</v>
      </c>
      <c r="E5254">
        <v>10.92</v>
      </c>
      <c r="F5254">
        <v>1.1100000000000001</v>
      </c>
      <c r="G5254">
        <v>2.0699999999999998</v>
      </c>
      <c r="H5254">
        <v>3.66</v>
      </c>
      <c r="I5254">
        <v>7.05</v>
      </c>
      <c r="J5254">
        <v>162</v>
      </c>
      <c r="K5254">
        <v>74</v>
      </c>
      <c r="L5254">
        <v>13.14</v>
      </c>
      <c r="M5254" t="s">
        <v>25</v>
      </c>
      <c r="N5254" t="s">
        <v>38</v>
      </c>
      <c r="O5254" t="s">
        <v>44</v>
      </c>
      <c r="P5254" t="s">
        <v>15047</v>
      </c>
      <c r="Q5254" t="s">
        <v>40</v>
      </c>
      <c r="R5254" t="s">
        <v>30</v>
      </c>
      <c r="S5254" t="s">
        <v>29</v>
      </c>
      <c r="T5254" t="s">
        <v>25</v>
      </c>
      <c r="U5254" t="s">
        <v>30</v>
      </c>
      <c r="V5254" t="s">
        <v>45</v>
      </c>
    </row>
    <row r="5255" spans="1:22" x14ac:dyDescent="0.3">
      <c r="A5255" t="s">
        <v>10544</v>
      </c>
      <c r="B5255" t="s">
        <v>10545</v>
      </c>
      <c r="C5255">
        <v>31</v>
      </c>
      <c r="D5255" t="s">
        <v>34</v>
      </c>
      <c r="E5255">
        <v>8.77</v>
      </c>
      <c r="F5255">
        <v>5.0199999999999996</v>
      </c>
      <c r="G5255">
        <v>2.67</v>
      </c>
      <c r="H5255">
        <v>5.38</v>
      </c>
      <c r="I5255">
        <v>5.51</v>
      </c>
      <c r="J5255">
        <v>189</v>
      </c>
      <c r="K5255">
        <v>157</v>
      </c>
      <c r="L5255">
        <v>11.51</v>
      </c>
      <c r="M5255" t="s">
        <v>30</v>
      </c>
      <c r="N5255" t="s">
        <v>38</v>
      </c>
      <c r="O5255" t="s">
        <v>49</v>
      </c>
      <c r="P5255" t="s">
        <v>15047</v>
      </c>
      <c r="Q5255" t="s">
        <v>40</v>
      </c>
      <c r="R5255" t="s">
        <v>30</v>
      </c>
      <c r="S5255" t="s">
        <v>50</v>
      </c>
      <c r="T5255" t="s">
        <v>30</v>
      </c>
      <c r="U5255" t="s">
        <v>30</v>
      </c>
      <c r="V5255" t="s">
        <v>45</v>
      </c>
    </row>
    <row r="5256" spans="1:22" x14ac:dyDescent="0.3">
      <c r="A5256" t="s">
        <v>10546</v>
      </c>
      <c r="B5256" t="s">
        <v>10547</v>
      </c>
      <c r="C5256">
        <v>24</v>
      </c>
      <c r="D5256" t="s">
        <v>34</v>
      </c>
      <c r="E5256">
        <v>6.37</v>
      </c>
      <c r="F5256">
        <v>2.1800000000000002</v>
      </c>
      <c r="G5256">
        <v>3.41</v>
      </c>
      <c r="H5256">
        <v>5.61</v>
      </c>
      <c r="I5256">
        <v>6.79</v>
      </c>
      <c r="J5256">
        <v>100</v>
      </c>
      <c r="K5256">
        <v>155</v>
      </c>
      <c r="L5256">
        <v>7.6</v>
      </c>
      <c r="M5256" t="s">
        <v>48</v>
      </c>
      <c r="N5256" t="s">
        <v>38</v>
      </c>
      <c r="O5256" t="s">
        <v>44</v>
      </c>
      <c r="P5256" t="s">
        <v>15047</v>
      </c>
      <c r="Q5256" t="s">
        <v>28</v>
      </c>
      <c r="R5256" t="s">
        <v>30</v>
      </c>
      <c r="S5256" t="s">
        <v>50</v>
      </c>
      <c r="T5256" t="s">
        <v>25</v>
      </c>
      <c r="U5256" t="s">
        <v>30</v>
      </c>
      <c r="V5256" t="s">
        <v>35</v>
      </c>
    </row>
    <row r="5257" spans="1:22" x14ac:dyDescent="0.3">
      <c r="A5257" t="s">
        <v>10548</v>
      </c>
      <c r="B5257" t="s">
        <v>10549</v>
      </c>
      <c r="C5257">
        <v>26</v>
      </c>
      <c r="D5257" t="s">
        <v>34</v>
      </c>
      <c r="E5257">
        <v>11.31</v>
      </c>
      <c r="F5257">
        <v>1.49</v>
      </c>
      <c r="G5257">
        <v>1.98</v>
      </c>
      <c r="H5257">
        <v>5.59</v>
      </c>
      <c r="I5257">
        <v>7.51</v>
      </c>
      <c r="J5257">
        <v>130</v>
      </c>
      <c r="K5257">
        <v>130</v>
      </c>
      <c r="L5257">
        <v>12.6</v>
      </c>
      <c r="M5257" t="s">
        <v>30</v>
      </c>
      <c r="N5257" t="s">
        <v>38</v>
      </c>
      <c r="O5257" t="s">
        <v>49</v>
      </c>
      <c r="P5257" t="s">
        <v>15047</v>
      </c>
      <c r="Q5257" t="s">
        <v>40</v>
      </c>
      <c r="R5257" t="s">
        <v>30</v>
      </c>
      <c r="S5257" t="s">
        <v>29</v>
      </c>
      <c r="T5257" t="s">
        <v>25</v>
      </c>
      <c r="U5257" t="s">
        <v>30</v>
      </c>
      <c r="V5257" t="s">
        <v>45</v>
      </c>
    </row>
    <row r="5258" spans="1:22" x14ac:dyDescent="0.3">
      <c r="A5258" t="s">
        <v>10550</v>
      </c>
      <c r="B5258" t="s">
        <v>10551</v>
      </c>
      <c r="C5258">
        <v>34</v>
      </c>
      <c r="D5258" t="s">
        <v>24</v>
      </c>
      <c r="E5258">
        <v>3.69</v>
      </c>
      <c r="F5258">
        <v>5.83</v>
      </c>
      <c r="G5258">
        <v>4</v>
      </c>
      <c r="H5258">
        <v>1.67</v>
      </c>
      <c r="I5258">
        <v>7.16</v>
      </c>
      <c r="J5258">
        <v>53</v>
      </c>
      <c r="K5258">
        <v>93</v>
      </c>
      <c r="L5258">
        <v>6.23</v>
      </c>
      <c r="M5258" t="s">
        <v>48</v>
      </c>
      <c r="N5258" t="s">
        <v>26</v>
      </c>
      <c r="O5258" t="s">
        <v>49</v>
      </c>
      <c r="P5258" t="s">
        <v>15047</v>
      </c>
      <c r="Q5258" t="s">
        <v>40</v>
      </c>
      <c r="R5258" t="s">
        <v>25</v>
      </c>
      <c r="S5258" t="s">
        <v>29</v>
      </c>
      <c r="T5258" t="s">
        <v>30</v>
      </c>
      <c r="U5258" t="s">
        <v>25</v>
      </c>
      <c r="V5258" t="s">
        <v>31</v>
      </c>
    </row>
    <row r="5259" spans="1:22" x14ac:dyDescent="0.3">
      <c r="A5259" t="s">
        <v>10552</v>
      </c>
      <c r="B5259" t="s">
        <v>10553</v>
      </c>
      <c r="C5259">
        <v>24</v>
      </c>
      <c r="D5259" t="s">
        <v>24</v>
      </c>
      <c r="E5259">
        <v>10.23</v>
      </c>
      <c r="F5259">
        <v>5.8</v>
      </c>
      <c r="G5259">
        <v>2.64</v>
      </c>
      <c r="H5259">
        <v>5.12</v>
      </c>
      <c r="I5259">
        <v>6.84</v>
      </c>
      <c r="J5259">
        <v>173</v>
      </c>
      <c r="K5259">
        <v>177</v>
      </c>
      <c r="L5259">
        <v>11.48</v>
      </c>
      <c r="M5259" t="s">
        <v>25</v>
      </c>
      <c r="N5259" t="s">
        <v>26</v>
      </c>
      <c r="O5259" t="s">
        <v>44</v>
      </c>
      <c r="P5259" t="s">
        <v>15047</v>
      </c>
      <c r="Q5259" t="s">
        <v>28</v>
      </c>
      <c r="R5259" t="s">
        <v>30</v>
      </c>
      <c r="S5259" t="s">
        <v>50</v>
      </c>
      <c r="T5259" t="s">
        <v>30</v>
      </c>
      <c r="U5259" t="s">
        <v>30</v>
      </c>
      <c r="V5259" t="s">
        <v>45</v>
      </c>
    </row>
    <row r="5260" spans="1:22" x14ac:dyDescent="0.3">
      <c r="A5260" t="s">
        <v>10554</v>
      </c>
      <c r="B5260" t="s">
        <v>10555</v>
      </c>
      <c r="C5260">
        <v>34</v>
      </c>
      <c r="D5260" t="s">
        <v>34</v>
      </c>
      <c r="E5260">
        <v>5.67</v>
      </c>
      <c r="F5260">
        <v>4.88</v>
      </c>
      <c r="G5260">
        <v>0.93</v>
      </c>
      <c r="H5260">
        <v>3.86</v>
      </c>
      <c r="I5260">
        <v>4.99</v>
      </c>
      <c r="J5260">
        <v>52</v>
      </c>
      <c r="K5260">
        <v>38</v>
      </c>
      <c r="L5260">
        <v>6.96</v>
      </c>
      <c r="M5260" t="s">
        <v>30</v>
      </c>
      <c r="N5260" t="s">
        <v>38</v>
      </c>
      <c r="O5260" t="s">
        <v>49</v>
      </c>
      <c r="P5260" t="s">
        <v>15047</v>
      </c>
      <c r="Q5260" t="s">
        <v>40</v>
      </c>
      <c r="R5260" t="s">
        <v>25</v>
      </c>
      <c r="S5260" t="s">
        <v>41</v>
      </c>
      <c r="T5260" t="s">
        <v>30</v>
      </c>
      <c r="U5260" t="s">
        <v>25</v>
      </c>
      <c r="V5260" t="s">
        <v>35</v>
      </c>
    </row>
    <row r="5261" spans="1:22" x14ac:dyDescent="0.3">
      <c r="A5261" t="s">
        <v>10556</v>
      </c>
      <c r="B5261" t="s">
        <v>10557</v>
      </c>
      <c r="C5261">
        <v>26</v>
      </c>
      <c r="D5261" t="s">
        <v>24</v>
      </c>
      <c r="E5261">
        <v>9.4</v>
      </c>
      <c r="F5261">
        <v>5.05</v>
      </c>
      <c r="G5261">
        <v>0.65</v>
      </c>
      <c r="H5261">
        <v>5.7</v>
      </c>
      <c r="I5261">
        <v>4.8600000000000003</v>
      </c>
      <c r="J5261">
        <v>62</v>
      </c>
      <c r="K5261">
        <v>18</v>
      </c>
      <c r="L5261">
        <v>11.87</v>
      </c>
      <c r="M5261" t="s">
        <v>25</v>
      </c>
      <c r="N5261" t="s">
        <v>26</v>
      </c>
      <c r="O5261" t="s">
        <v>49</v>
      </c>
      <c r="P5261" t="s">
        <v>15047</v>
      </c>
      <c r="Q5261" t="s">
        <v>40</v>
      </c>
      <c r="R5261" t="s">
        <v>30</v>
      </c>
      <c r="S5261" t="s">
        <v>41</v>
      </c>
      <c r="T5261" t="s">
        <v>30</v>
      </c>
      <c r="U5261" t="s">
        <v>25</v>
      </c>
      <c r="V5261" t="s">
        <v>35</v>
      </c>
    </row>
    <row r="5262" spans="1:22" x14ac:dyDescent="0.3">
      <c r="A5262" t="s">
        <v>10558</v>
      </c>
      <c r="B5262" t="s">
        <v>10559</v>
      </c>
      <c r="C5262">
        <v>19</v>
      </c>
      <c r="D5262" t="s">
        <v>63</v>
      </c>
      <c r="E5262">
        <v>4.08</v>
      </c>
      <c r="F5262">
        <v>0.76</v>
      </c>
      <c r="G5262">
        <v>0.63</v>
      </c>
      <c r="H5262">
        <v>2.0699999999999998</v>
      </c>
      <c r="I5262">
        <v>8.99</v>
      </c>
      <c r="J5262">
        <v>115</v>
      </c>
      <c r="K5262">
        <v>53</v>
      </c>
      <c r="L5262">
        <v>6.84</v>
      </c>
      <c r="M5262" t="s">
        <v>48</v>
      </c>
      <c r="N5262" t="s">
        <v>26</v>
      </c>
      <c r="O5262" t="s">
        <v>27</v>
      </c>
      <c r="P5262" t="s">
        <v>15046</v>
      </c>
      <c r="Q5262" t="s">
        <v>28</v>
      </c>
      <c r="R5262" t="s">
        <v>25</v>
      </c>
      <c r="S5262" t="s">
        <v>29</v>
      </c>
      <c r="T5262" t="s">
        <v>48</v>
      </c>
      <c r="U5262" t="s">
        <v>30</v>
      </c>
      <c r="V5262" t="s">
        <v>35</v>
      </c>
    </row>
    <row r="5263" spans="1:22" x14ac:dyDescent="0.3">
      <c r="A5263" t="s">
        <v>10560</v>
      </c>
      <c r="B5263" t="s">
        <v>10561</v>
      </c>
      <c r="C5263">
        <v>30</v>
      </c>
      <c r="D5263" t="s">
        <v>63</v>
      </c>
      <c r="E5263">
        <v>4.38</v>
      </c>
      <c r="F5263">
        <v>2.1</v>
      </c>
      <c r="G5263">
        <v>1.84</v>
      </c>
      <c r="H5263">
        <v>4.9000000000000004</v>
      </c>
      <c r="I5263">
        <v>8.27</v>
      </c>
      <c r="J5263">
        <v>59</v>
      </c>
      <c r="K5263">
        <v>24</v>
      </c>
      <c r="L5263">
        <v>5.94</v>
      </c>
      <c r="M5263" t="s">
        <v>25</v>
      </c>
      <c r="N5263" t="s">
        <v>38</v>
      </c>
      <c r="O5263" t="s">
        <v>39</v>
      </c>
      <c r="P5263" t="s">
        <v>15046</v>
      </c>
      <c r="Q5263" t="s">
        <v>40</v>
      </c>
      <c r="R5263" t="s">
        <v>25</v>
      </c>
      <c r="S5263" t="s">
        <v>29</v>
      </c>
      <c r="T5263" t="s">
        <v>25</v>
      </c>
      <c r="U5263" t="s">
        <v>25</v>
      </c>
      <c r="V5263" t="s">
        <v>35</v>
      </c>
    </row>
    <row r="5264" spans="1:22" x14ac:dyDescent="0.3">
      <c r="A5264" t="s">
        <v>10562</v>
      </c>
      <c r="B5264" t="s">
        <v>10563</v>
      </c>
      <c r="C5264">
        <v>31</v>
      </c>
      <c r="D5264" t="s">
        <v>63</v>
      </c>
      <c r="E5264">
        <v>10.039999999999999</v>
      </c>
      <c r="F5264">
        <v>0.8</v>
      </c>
      <c r="G5264">
        <v>0.76</v>
      </c>
      <c r="H5264">
        <v>5.84</v>
      </c>
      <c r="I5264">
        <v>6.48</v>
      </c>
      <c r="J5264">
        <v>37</v>
      </c>
      <c r="K5264">
        <v>28</v>
      </c>
      <c r="L5264">
        <v>11.95</v>
      </c>
      <c r="M5264" t="s">
        <v>25</v>
      </c>
      <c r="N5264" t="s">
        <v>38</v>
      </c>
      <c r="O5264" t="s">
        <v>49</v>
      </c>
      <c r="P5264" t="s">
        <v>15047</v>
      </c>
      <c r="Q5264" t="s">
        <v>40</v>
      </c>
      <c r="R5264" t="s">
        <v>30</v>
      </c>
      <c r="S5264" t="s">
        <v>50</v>
      </c>
      <c r="T5264" t="s">
        <v>48</v>
      </c>
      <c r="U5264" t="s">
        <v>25</v>
      </c>
      <c r="V5264" t="s">
        <v>35</v>
      </c>
    </row>
    <row r="5265" spans="1:22" x14ac:dyDescent="0.3">
      <c r="A5265" t="s">
        <v>10564</v>
      </c>
      <c r="B5265" t="s">
        <v>10565</v>
      </c>
      <c r="C5265">
        <v>25</v>
      </c>
      <c r="D5265" t="s">
        <v>24</v>
      </c>
      <c r="E5265">
        <v>11.18</v>
      </c>
      <c r="F5265">
        <v>5.34</v>
      </c>
      <c r="G5265">
        <v>3.81</v>
      </c>
      <c r="H5265">
        <v>1.21</v>
      </c>
      <c r="I5265">
        <v>6.04</v>
      </c>
      <c r="J5265">
        <v>199</v>
      </c>
      <c r="K5265">
        <v>130</v>
      </c>
      <c r="L5265">
        <v>13.07</v>
      </c>
      <c r="M5265" t="s">
        <v>30</v>
      </c>
      <c r="N5265" t="s">
        <v>26</v>
      </c>
      <c r="O5265" t="s">
        <v>49</v>
      </c>
      <c r="P5265" t="s">
        <v>15047</v>
      </c>
      <c r="Q5265" t="s">
        <v>28</v>
      </c>
      <c r="R5265" t="s">
        <v>30</v>
      </c>
      <c r="S5265" t="s">
        <v>50</v>
      </c>
      <c r="T5265" t="s">
        <v>30</v>
      </c>
      <c r="U5265" t="s">
        <v>30</v>
      </c>
      <c r="V5265" t="s">
        <v>45</v>
      </c>
    </row>
    <row r="5266" spans="1:22" x14ac:dyDescent="0.3">
      <c r="A5266" t="s">
        <v>10566</v>
      </c>
      <c r="B5266" t="s">
        <v>10567</v>
      </c>
      <c r="C5266">
        <v>21</v>
      </c>
      <c r="D5266" t="s">
        <v>34</v>
      </c>
      <c r="E5266">
        <v>7.28</v>
      </c>
      <c r="F5266">
        <v>4.74</v>
      </c>
      <c r="G5266">
        <v>3.37</v>
      </c>
      <c r="H5266">
        <v>4.29</v>
      </c>
      <c r="I5266">
        <v>8.8000000000000007</v>
      </c>
      <c r="J5266">
        <v>109</v>
      </c>
      <c r="K5266">
        <v>179</v>
      </c>
      <c r="L5266">
        <v>8.7899999999999991</v>
      </c>
      <c r="M5266" t="s">
        <v>48</v>
      </c>
      <c r="N5266" t="s">
        <v>26</v>
      </c>
      <c r="O5266" t="s">
        <v>49</v>
      </c>
      <c r="P5266" t="s">
        <v>15047</v>
      </c>
      <c r="Q5266" t="s">
        <v>28</v>
      </c>
      <c r="R5266" t="s">
        <v>30</v>
      </c>
      <c r="S5266" t="s">
        <v>29</v>
      </c>
      <c r="T5266" t="s">
        <v>30</v>
      </c>
      <c r="U5266" t="s">
        <v>30</v>
      </c>
      <c r="V5266" t="s">
        <v>45</v>
      </c>
    </row>
    <row r="5267" spans="1:22" x14ac:dyDescent="0.3">
      <c r="A5267" t="s">
        <v>10568</v>
      </c>
      <c r="B5267" t="s">
        <v>10569</v>
      </c>
      <c r="C5267">
        <v>20</v>
      </c>
      <c r="D5267" t="s">
        <v>24</v>
      </c>
      <c r="E5267">
        <v>7.51</v>
      </c>
      <c r="F5267">
        <v>3.18</v>
      </c>
      <c r="G5267">
        <v>1.32</v>
      </c>
      <c r="H5267">
        <v>4.88</v>
      </c>
      <c r="I5267">
        <v>7.93</v>
      </c>
      <c r="J5267">
        <v>112</v>
      </c>
      <c r="K5267">
        <v>155</v>
      </c>
      <c r="L5267">
        <v>9.48</v>
      </c>
      <c r="M5267" t="s">
        <v>48</v>
      </c>
      <c r="N5267" t="s">
        <v>38</v>
      </c>
      <c r="O5267" t="s">
        <v>39</v>
      </c>
      <c r="P5267" t="s">
        <v>15046</v>
      </c>
      <c r="Q5267" t="s">
        <v>28</v>
      </c>
      <c r="R5267" t="s">
        <v>30</v>
      </c>
      <c r="S5267" t="s">
        <v>29</v>
      </c>
      <c r="T5267" t="s">
        <v>30</v>
      </c>
      <c r="U5267" t="s">
        <v>30</v>
      </c>
      <c r="V5267" t="s">
        <v>45</v>
      </c>
    </row>
    <row r="5268" spans="1:22" x14ac:dyDescent="0.3">
      <c r="A5268" t="s">
        <v>10570</v>
      </c>
      <c r="B5268" t="s">
        <v>10571</v>
      </c>
      <c r="C5268">
        <v>24</v>
      </c>
      <c r="D5268" t="s">
        <v>24</v>
      </c>
      <c r="E5268">
        <v>7.2</v>
      </c>
      <c r="F5268">
        <v>1.97</v>
      </c>
      <c r="G5268">
        <v>2.0099999999999998</v>
      </c>
      <c r="H5268">
        <v>3.05</v>
      </c>
      <c r="I5268">
        <v>7.09</v>
      </c>
      <c r="J5268">
        <v>142</v>
      </c>
      <c r="K5268">
        <v>35</v>
      </c>
      <c r="L5268">
        <v>8.56</v>
      </c>
      <c r="M5268" t="s">
        <v>25</v>
      </c>
      <c r="N5268" t="s">
        <v>26</v>
      </c>
      <c r="O5268" t="s">
        <v>39</v>
      </c>
      <c r="P5268" t="s">
        <v>15046</v>
      </c>
      <c r="Q5268" t="s">
        <v>28</v>
      </c>
      <c r="R5268" t="s">
        <v>30</v>
      </c>
      <c r="S5268" t="s">
        <v>29</v>
      </c>
      <c r="T5268" t="s">
        <v>25</v>
      </c>
      <c r="U5268" t="s">
        <v>30</v>
      </c>
      <c r="V5268" t="s">
        <v>45</v>
      </c>
    </row>
    <row r="5269" spans="1:22" x14ac:dyDescent="0.3">
      <c r="A5269" t="s">
        <v>10572</v>
      </c>
      <c r="B5269" t="s">
        <v>10573</v>
      </c>
      <c r="C5269">
        <v>19</v>
      </c>
      <c r="D5269" t="s">
        <v>34</v>
      </c>
      <c r="E5269">
        <v>10.46</v>
      </c>
      <c r="F5269">
        <v>1.92</v>
      </c>
      <c r="G5269">
        <v>1.95</v>
      </c>
      <c r="H5269">
        <v>4.8099999999999996</v>
      </c>
      <c r="I5269">
        <v>8.0500000000000007</v>
      </c>
      <c r="J5269">
        <v>213</v>
      </c>
      <c r="K5269">
        <v>89</v>
      </c>
      <c r="L5269">
        <v>11.07</v>
      </c>
      <c r="M5269" t="s">
        <v>30</v>
      </c>
      <c r="N5269" t="s">
        <v>38</v>
      </c>
      <c r="O5269" t="s">
        <v>49</v>
      </c>
      <c r="P5269" t="s">
        <v>15047</v>
      </c>
      <c r="Q5269" t="s">
        <v>28</v>
      </c>
      <c r="R5269" t="s">
        <v>30</v>
      </c>
      <c r="S5269" t="s">
        <v>29</v>
      </c>
      <c r="T5269" t="s">
        <v>25</v>
      </c>
      <c r="U5269" t="s">
        <v>30</v>
      </c>
      <c r="V5269" t="s">
        <v>45</v>
      </c>
    </row>
    <row r="5270" spans="1:22" x14ac:dyDescent="0.3">
      <c r="A5270" t="s">
        <v>10574</v>
      </c>
      <c r="B5270" t="s">
        <v>10575</v>
      </c>
      <c r="C5270">
        <v>28</v>
      </c>
      <c r="D5270" t="s">
        <v>24</v>
      </c>
      <c r="E5270">
        <v>10.23</v>
      </c>
      <c r="F5270">
        <v>0.71</v>
      </c>
      <c r="G5270">
        <v>0.22</v>
      </c>
      <c r="H5270">
        <v>5.46</v>
      </c>
      <c r="I5270">
        <v>8.65</v>
      </c>
      <c r="J5270">
        <v>247</v>
      </c>
      <c r="K5270">
        <v>153</v>
      </c>
      <c r="L5270">
        <v>13.06</v>
      </c>
      <c r="M5270" t="s">
        <v>48</v>
      </c>
      <c r="N5270" t="s">
        <v>38</v>
      </c>
      <c r="O5270" t="s">
        <v>49</v>
      </c>
      <c r="P5270" t="s">
        <v>15047</v>
      </c>
      <c r="Q5270" t="s">
        <v>40</v>
      </c>
      <c r="R5270" t="s">
        <v>30</v>
      </c>
      <c r="S5270" t="s">
        <v>29</v>
      </c>
      <c r="T5270" t="s">
        <v>48</v>
      </c>
      <c r="U5270" t="s">
        <v>30</v>
      </c>
      <c r="V5270" t="s">
        <v>45</v>
      </c>
    </row>
    <row r="5271" spans="1:22" x14ac:dyDescent="0.3">
      <c r="A5271" t="s">
        <v>10576</v>
      </c>
      <c r="B5271" t="s">
        <v>10577</v>
      </c>
      <c r="C5271">
        <v>20</v>
      </c>
      <c r="D5271" t="s">
        <v>24</v>
      </c>
      <c r="E5271">
        <v>3.49</v>
      </c>
      <c r="F5271">
        <v>4.8499999999999996</v>
      </c>
      <c r="G5271">
        <v>1.84</v>
      </c>
      <c r="H5271">
        <v>2.11</v>
      </c>
      <c r="I5271">
        <v>5.48</v>
      </c>
      <c r="J5271">
        <v>223</v>
      </c>
      <c r="K5271">
        <v>144</v>
      </c>
      <c r="L5271">
        <v>4.4800000000000004</v>
      </c>
      <c r="M5271" t="s">
        <v>30</v>
      </c>
      <c r="N5271" t="s">
        <v>38</v>
      </c>
      <c r="O5271" t="s">
        <v>44</v>
      </c>
      <c r="P5271" t="s">
        <v>15047</v>
      </c>
      <c r="Q5271" t="s">
        <v>28</v>
      </c>
      <c r="R5271" t="s">
        <v>25</v>
      </c>
      <c r="S5271" t="s">
        <v>50</v>
      </c>
      <c r="T5271" t="s">
        <v>30</v>
      </c>
      <c r="U5271" t="s">
        <v>30</v>
      </c>
      <c r="V5271" t="s">
        <v>31</v>
      </c>
    </row>
    <row r="5272" spans="1:22" x14ac:dyDescent="0.3">
      <c r="A5272" t="s">
        <v>10578</v>
      </c>
      <c r="B5272" t="s">
        <v>10579</v>
      </c>
      <c r="C5272">
        <v>21</v>
      </c>
      <c r="D5272" t="s">
        <v>63</v>
      </c>
      <c r="E5272">
        <v>9.51</v>
      </c>
      <c r="F5272">
        <v>5.44</v>
      </c>
      <c r="G5272">
        <v>1.89</v>
      </c>
      <c r="H5272">
        <v>6</v>
      </c>
      <c r="I5272">
        <v>8.8699999999999992</v>
      </c>
      <c r="J5272">
        <v>120</v>
      </c>
      <c r="K5272">
        <v>19</v>
      </c>
      <c r="L5272">
        <v>11.88</v>
      </c>
      <c r="M5272" t="s">
        <v>25</v>
      </c>
      <c r="N5272" t="s">
        <v>26</v>
      </c>
      <c r="O5272" t="s">
        <v>44</v>
      </c>
      <c r="P5272" t="s">
        <v>15047</v>
      </c>
      <c r="Q5272" t="s">
        <v>28</v>
      </c>
      <c r="R5272" t="s">
        <v>30</v>
      </c>
      <c r="S5272" t="s">
        <v>29</v>
      </c>
      <c r="T5272" t="s">
        <v>30</v>
      </c>
      <c r="U5272" t="s">
        <v>30</v>
      </c>
      <c r="V5272" t="s">
        <v>45</v>
      </c>
    </row>
    <row r="5273" spans="1:22" x14ac:dyDescent="0.3">
      <c r="A5273" t="s">
        <v>10580</v>
      </c>
      <c r="B5273" t="s">
        <v>10581</v>
      </c>
      <c r="C5273">
        <v>30</v>
      </c>
      <c r="D5273" t="s">
        <v>63</v>
      </c>
      <c r="E5273">
        <v>8.2899999999999991</v>
      </c>
      <c r="F5273">
        <v>5.42</v>
      </c>
      <c r="G5273">
        <v>1.55</v>
      </c>
      <c r="H5273">
        <v>0.79</v>
      </c>
      <c r="I5273">
        <v>4.92</v>
      </c>
      <c r="J5273">
        <v>79</v>
      </c>
      <c r="K5273">
        <v>89</v>
      </c>
      <c r="L5273">
        <v>9.14</v>
      </c>
      <c r="M5273" t="s">
        <v>48</v>
      </c>
      <c r="N5273" t="s">
        <v>38</v>
      </c>
      <c r="O5273" t="s">
        <v>49</v>
      </c>
      <c r="P5273" t="s">
        <v>15047</v>
      </c>
      <c r="Q5273" t="s">
        <v>40</v>
      </c>
      <c r="R5273" t="s">
        <v>30</v>
      </c>
      <c r="S5273" t="s">
        <v>41</v>
      </c>
      <c r="T5273" t="s">
        <v>30</v>
      </c>
      <c r="U5273" t="s">
        <v>25</v>
      </c>
      <c r="V5273" t="s">
        <v>35</v>
      </c>
    </row>
    <row r="5274" spans="1:22" x14ac:dyDescent="0.3">
      <c r="A5274" t="s">
        <v>10582</v>
      </c>
      <c r="B5274" t="s">
        <v>10583</v>
      </c>
      <c r="C5274">
        <v>25</v>
      </c>
      <c r="D5274" t="s">
        <v>34</v>
      </c>
      <c r="E5274">
        <v>3.28</v>
      </c>
      <c r="F5274">
        <v>4.38</v>
      </c>
      <c r="G5274">
        <v>2</v>
      </c>
      <c r="H5274">
        <v>6</v>
      </c>
      <c r="I5274">
        <v>8.98</v>
      </c>
      <c r="J5274">
        <v>48</v>
      </c>
      <c r="K5274">
        <v>35</v>
      </c>
      <c r="L5274">
        <v>5.16</v>
      </c>
      <c r="M5274" t="s">
        <v>48</v>
      </c>
      <c r="N5274" t="s">
        <v>26</v>
      </c>
      <c r="O5274" t="s">
        <v>49</v>
      </c>
      <c r="P5274" t="s">
        <v>15047</v>
      </c>
      <c r="Q5274" t="s">
        <v>28</v>
      </c>
      <c r="R5274" t="s">
        <v>25</v>
      </c>
      <c r="S5274" t="s">
        <v>29</v>
      </c>
      <c r="T5274" t="s">
        <v>30</v>
      </c>
      <c r="U5274" t="s">
        <v>25</v>
      </c>
      <c r="V5274" t="s">
        <v>31</v>
      </c>
    </row>
    <row r="5275" spans="1:22" x14ac:dyDescent="0.3">
      <c r="A5275" t="s">
        <v>10584</v>
      </c>
      <c r="B5275" t="s">
        <v>10585</v>
      </c>
      <c r="C5275">
        <v>34</v>
      </c>
      <c r="D5275" t="s">
        <v>63</v>
      </c>
      <c r="E5275">
        <v>7.89</v>
      </c>
      <c r="F5275">
        <v>1.56</v>
      </c>
      <c r="G5275">
        <v>2.36</v>
      </c>
      <c r="H5275">
        <v>1.56</v>
      </c>
      <c r="I5275">
        <v>6.07</v>
      </c>
      <c r="J5275">
        <v>149</v>
      </c>
      <c r="K5275">
        <v>62</v>
      </c>
      <c r="L5275">
        <v>10.07</v>
      </c>
      <c r="M5275" t="s">
        <v>48</v>
      </c>
      <c r="N5275" t="s">
        <v>38</v>
      </c>
      <c r="O5275" t="s">
        <v>44</v>
      </c>
      <c r="P5275" t="s">
        <v>15047</v>
      </c>
      <c r="Q5275" t="s">
        <v>40</v>
      </c>
      <c r="R5275" t="s">
        <v>30</v>
      </c>
      <c r="S5275" t="s">
        <v>50</v>
      </c>
      <c r="T5275" t="s">
        <v>25</v>
      </c>
      <c r="U5275" t="s">
        <v>30</v>
      </c>
      <c r="V5275" t="s">
        <v>45</v>
      </c>
    </row>
    <row r="5276" spans="1:22" x14ac:dyDescent="0.3">
      <c r="A5276" t="s">
        <v>10586</v>
      </c>
      <c r="B5276" t="s">
        <v>10587</v>
      </c>
      <c r="C5276">
        <v>34</v>
      </c>
      <c r="D5276" t="s">
        <v>24</v>
      </c>
      <c r="E5276">
        <v>11.27</v>
      </c>
      <c r="F5276">
        <v>5.24</v>
      </c>
      <c r="G5276">
        <v>2.12</v>
      </c>
      <c r="H5276">
        <v>1.28</v>
      </c>
      <c r="I5276">
        <v>5.99</v>
      </c>
      <c r="J5276">
        <v>178</v>
      </c>
      <c r="K5276">
        <v>46</v>
      </c>
      <c r="L5276">
        <v>13.29</v>
      </c>
      <c r="M5276" t="s">
        <v>25</v>
      </c>
      <c r="N5276" t="s">
        <v>26</v>
      </c>
      <c r="O5276" t="s">
        <v>44</v>
      </c>
      <c r="P5276" t="s">
        <v>15047</v>
      </c>
      <c r="Q5276" t="s">
        <v>40</v>
      </c>
      <c r="R5276" t="s">
        <v>30</v>
      </c>
      <c r="S5276" t="s">
        <v>50</v>
      </c>
      <c r="T5276" t="s">
        <v>30</v>
      </c>
      <c r="U5276" t="s">
        <v>30</v>
      </c>
      <c r="V5276" t="s">
        <v>45</v>
      </c>
    </row>
    <row r="5277" spans="1:22" x14ac:dyDescent="0.3">
      <c r="A5277" t="s">
        <v>10588</v>
      </c>
      <c r="B5277" t="s">
        <v>10589</v>
      </c>
      <c r="C5277">
        <v>21</v>
      </c>
      <c r="D5277" t="s">
        <v>63</v>
      </c>
      <c r="E5277">
        <v>10.09</v>
      </c>
      <c r="F5277">
        <v>1.32</v>
      </c>
      <c r="G5277">
        <v>3.05</v>
      </c>
      <c r="H5277">
        <v>3.54</v>
      </c>
      <c r="I5277">
        <v>5.21</v>
      </c>
      <c r="J5277">
        <v>215</v>
      </c>
      <c r="K5277">
        <v>72</v>
      </c>
      <c r="L5277">
        <v>12.14</v>
      </c>
      <c r="M5277" t="s">
        <v>30</v>
      </c>
      <c r="N5277" t="s">
        <v>38</v>
      </c>
      <c r="O5277" t="s">
        <v>49</v>
      </c>
      <c r="P5277" t="s">
        <v>15047</v>
      </c>
      <c r="Q5277" t="s">
        <v>28</v>
      </c>
      <c r="R5277" t="s">
        <v>30</v>
      </c>
      <c r="S5277" t="s">
        <v>50</v>
      </c>
      <c r="T5277" t="s">
        <v>25</v>
      </c>
      <c r="U5277" t="s">
        <v>30</v>
      </c>
      <c r="V5277" t="s">
        <v>45</v>
      </c>
    </row>
    <row r="5278" spans="1:22" x14ac:dyDescent="0.3">
      <c r="A5278" t="s">
        <v>10590</v>
      </c>
      <c r="B5278" t="s">
        <v>10591</v>
      </c>
      <c r="C5278">
        <v>20</v>
      </c>
      <c r="D5278" t="s">
        <v>63</v>
      </c>
      <c r="E5278">
        <v>9.99</v>
      </c>
      <c r="F5278">
        <v>5.35</v>
      </c>
      <c r="G5278">
        <v>1.89</v>
      </c>
      <c r="H5278">
        <v>2.5499999999999998</v>
      </c>
      <c r="I5278">
        <v>5.94</v>
      </c>
      <c r="J5278">
        <v>226</v>
      </c>
      <c r="K5278">
        <v>87</v>
      </c>
      <c r="L5278">
        <v>10.56</v>
      </c>
      <c r="M5278" t="s">
        <v>25</v>
      </c>
      <c r="N5278" t="s">
        <v>38</v>
      </c>
      <c r="O5278" t="s">
        <v>49</v>
      </c>
      <c r="P5278" t="s">
        <v>15047</v>
      </c>
      <c r="Q5278" t="s">
        <v>28</v>
      </c>
      <c r="R5278" t="s">
        <v>30</v>
      </c>
      <c r="S5278" t="s">
        <v>50</v>
      </c>
      <c r="T5278" t="s">
        <v>30</v>
      </c>
      <c r="U5278" t="s">
        <v>30</v>
      </c>
      <c r="V5278" t="s">
        <v>45</v>
      </c>
    </row>
    <row r="5279" spans="1:22" x14ac:dyDescent="0.3">
      <c r="A5279" t="s">
        <v>10592</v>
      </c>
      <c r="B5279" t="s">
        <v>10593</v>
      </c>
      <c r="C5279">
        <v>29</v>
      </c>
      <c r="D5279" t="s">
        <v>34</v>
      </c>
      <c r="E5279">
        <v>4.7300000000000004</v>
      </c>
      <c r="F5279">
        <v>2.12</v>
      </c>
      <c r="G5279">
        <v>0.45</v>
      </c>
      <c r="H5279">
        <v>1.61</v>
      </c>
      <c r="I5279">
        <v>8.94</v>
      </c>
      <c r="J5279">
        <v>178</v>
      </c>
      <c r="K5279">
        <v>25</v>
      </c>
      <c r="L5279">
        <v>7.26</v>
      </c>
      <c r="M5279" t="s">
        <v>48</v>
      </c>
      <c r="N5279" t="s">
        <v>26</v>
      </c>
      <c r="O5279" t="s">
        <v>39</v>
      </c>
      <c r="P5279" t="s">
        <v>15046</v>
      </c>
      <c r="Q5279" t="s">
        <v>40</v>
      </c>
      <c r="R5279" t="s">
        <v>25</v>
      </c>
      <c r="S5279" t="s">
        <v>29</v>
      </c>
      <c r="T5279" t="s">
        <v>25</v>
      </c>
      <c r="U5279" t="s">
        <v>30</v>
      </c>
      <c r="V5279" t="s">
        <v>35</v>
      </c>
    </row>
    <row r="5280" spans="1:22" x14ac:dyDescent="0.3">
      <c r="A5280" t="s">
        <v>10594</v>
      </c>
      <c r="B5280" t="s">
        <v>10595</v>
      </c>
      <c r="C5280">
        <v>21</v>
      </c>
      <c r="D5280" t="s">
        <v>34</v>
      </c>
      <c r="E5280">
        <v>5.5</v>
      </c>
      <c r="F5280">
        <v>1.08</v>
      </c>
      <c r="G5280">
        <v>2.76</v>
      </c>
      <c r="H5280">
        <v>5.26</v>
      </c>
      <c r="I5280">
        <v>6.62</v>
      </c>
      <c r="J5280">
        <v>161</v>
      </c>
      <c r="K5280">
        <v>132</v>
      </c>
      <c r="L5280">
        <v>7.29</v>
      </c>
      <c r="M5280" t="s">
        <v>25</v>
      </c>
      <c r="N5280" t="s">
        <v>38</v>
      </c>
      <c r="O5280" t="s">
        <v>39</v>
      </c>
      <c r="P5280" t="s">
        <v>15046</v>
      </c>
      <c r="Q5280" t="s">
        <v>28</v>
      </c>
      <c r="R5280" t="s">
        <v>25</v>
      </c>
      <c r="S5280" t="s">
        <v>50</v>
      </c>
      <c r="T5280" t="s">
        <v>25</v>
      </c>
      <c r="U5280" t="s">
        <v>30</v>
      </c>
      <c r="V5280" t="s">
        <v>35</v>
      </c>
    </row>
    <row r="5281" spans="1:22" x14ac:dyDescent="0.3">
      <c r="A5281" t="s">
        <v>10596</v>
      </c>
      <c r="B5281" t="s">
        <v>10597</v>
      </c>
      <c r="C5281">
        <v>24</v>
      </c>
      <c r="D5281" t="s">
        <v>63</v>
      </c>
      <c r="E5281">
        <v>9.1999999999999993</v>
      </c>
      <c r="F5281">
        <v>5.53</v>
      </c>
      <c r="G5281">
        <v>0</v>
      </c>
      <c r="H5281">
        <v>5.08</v>
      </c>
      <c r="I5281">
        <v>8.7799999999999994</v>
      </c>
      <c r="J5281">
        <v>212</v>
      </c>
      <c r="K5281">
        <v>92</v>
      </c>
      <c r="L5281">
        <v>10.55</v>
      </c>
      <c r="M5281" t="s">
        <v>30</v>
      </c>
      <c r="N5281" t="s">
        <v>38</v>
      </c>
      <c r="O5281" t="s">
        <v>44</v>
      </c>
      <c r="P5281" t="s">
        <v>15047</v>
      </c>
      <c r="Q5281" t="s">
        <v>28</v>
      </c>
      <c r="R5281" t="s">
        <v>30</v>
      </c>
      <c r="S5281" t="s">
        <v>29</v>
      </c>
      <c r="T5281" t="s">
        <v>30</v>
      </c>
      <c r="U5281" t="s">
        <v>30</v>
      </c>
      <c r="V5281" t="s">
        <v>45</v>
      </c>
    </row>
    <row r="5282" spans="1:22" x14ac:dyDescent="0.3">
      <c r="A5282" t="s">
        <v>10598</v>
      </c>
      <c r="B5282" t="s">
        <v>10599</v>
      </c>
      <c r="C5282">
        <v>29</v>
      </c>
      <c r="D5282" t="s">
        <v>63</v>
      </c>
      <c r="E5282">
        <v>5.07</v>
      </c>
      <c r="F5282">
        <v>1.68</v>
      </c>
      <c r="G5282">
        <v>0.83</v>
      </c>
      <c r="H5282">
        <v>5.47</v>
      </c>
      <c r="I5282">
        <v>8.32</v>
      </c>
      <c r="J5282">
        <v>196</v>
      </c>
      <c r="K5282">
        <v>162</v>
      </c>
      <c r="L5282">
        <v>7.75</v>
      </c>
      <c r="M5282" t="s">
        <v>48</v>
      </c>
      <c r="N5282" t="s">
        <v>38</v>
      </c>
      <c r="O5282" t="s">
        <v>27</v>
      </c>
      <c r="P5282" t="s">
        <v>15046</v>
      </c>
      <c r="Q5282" t="s">
        <v>40</v>
      </c>
      <c r="R5282" t="s">
        <v>25</v>
      </c>
      <c r="S5282" t="s">
        <v>29</v>
      </c>
      <c r="T5282" t="s">
        <v>25</v>
      </c>
      <c r="U5282" t="s">
        <v>30</v>
      </c>
      <c r="V5282" t="s">
        <v>35</v>
      </c>
    </row>
    <row r="5283" spans="1:22" x14ac:dyDescent="0.3">
      <c r="A5283" t="s">
        <v>10600</v>
      </c>
      <c r="B5283" t="s">
        <v>10601</v>
      </c>
      <c r="C5283">
        <v>27</v>
      </c>
      <c r="D5283" t="s">
        <v>63</v>
      </c>
      <c r="E5283">
        <v>5.47</v>
      </c>
      <c r="F5283">
        <v>5.72</v>
      </c>
      <c r="G5283">
        <v>2.89</v>
      </c>
      <c r="H5283">
        <v>1.1599999999999999</v>
      </c>
      <c r="I5283">
        <v>8.6300000000000008</v>
      </c>
      <c r="J5283">
        <v>116</v>
      </c>
      <c r="K5283">
        <v>166</v>
      </c>
      <c r="L5283">
        <v>6.76</v>
      </c>
      <c r="M5283" t="s">
        <v>48</v>
      </c>
      <c r="N5283" t="s">
        <v>38</v>
      </c>
      <c r="O5283" t="s">
        <v>44</v>
      </c>
      <c r="P5283" t="s">
        <v>15047</v>
      </c>
      <c r="Q5283" t="s">
        <v>40</v>
      </c>
      <c r="R5283" t="s">
        <v>25</v>
      </c>
      <c r="S5283" t="s">
        <v>29</v>
      </c>
      <c r="T5283" t="s">
        <v>30</v>
      </c>
      <c r="U5283" t="s">
        <v>30</v>
      </c>
      <c r="V5283" t="s">
        <v>35</v>
      </c>
    </row>
    <row r="5284" spans="1:22" x14ac:dyDescent="0.3">
      <c r="A5284" t="s">
        <v>10602</v>
      </c>
      <c r="B5284" t="s">
        <v>10603</v>
      </c>
      <c r="C5284">
        <v>23</v>
      </c>
      <c r="D5284" t="s">
        <v>34</v>
      </c>
      <c r="E5284">
        <v>11.32</v>
      </c>
      <c r="F5284">
        <v>0.76</v>
      </c>
      <c r="G5284">
        <v>2.3199999999999998</v>
      </c>
      <c r="H5284">
        <v>4.7699999999999996</v>
      </c>
      <c r="I5284">
        <v>8.9600000000000009</v>
      </c>
      <c r="J5284">
        <v>203</v>
      </c>
      <c r="K5284">
        <v>145</v>
      </c>
      <c r="L5284">
        <v>12.75</v>
      </c>
      <c r="M5284" t="s">
        <v>25</v>
      </c>
      <c r="N5284" t="s">
        <v>26</v>
      </c>
      <c r="O5284" t="s">
        <v>44</v>
      </c>
      <c r="P5284" t="s">
        <v>15047</v>
      </c>
      <c r="Q5284" t="s">
        <v>28</v>
      </c>
      <c r="R5284" t="s">
        <v>30</v>
      </c>
      <c r="S5284" t="s">
        <v>29</v>
      </c>
      <c r="T5284" t="s">
        <v>48</v>
      </c>
      <c r="U5284" t="s">
        <v>30</v>
      </c>
      <c r="V5284" t="s">
        <v>45</v>
      </c>
    </row>
    <row r="5285" spans="1:22" x14ac:dyDescent="0.3">
      <c r="A5285" t="s">
        <v>10604</v>
      </c>
      <c r="B5285" t="s">
        <v>10605</v>
      </c>
      <c r="C5285">
        <v>33</v>
      </c>
      <c r="D5285" t="s">
        <v>24</v>
      </c>
      <c r="E5285">
        <v>11.2</v>
      </c>
      <c r="F5285">
        <v>3.29</v>
      </c>
      <c r="G5285">
        <v>2.2999999999999998</v>
      </c>
      <c r="H5285">
        <v>1.8</v>
      </c>
      <c r="I5285">
        <v>8.98</v>
      </c>
      <c r="J5285">
        <v>200</v>
      </c>
      <c r="K5285">
        <v>170</v>
      </c>
      <c r="L5285">
        <v>12.88</v>
      </c>
      <c r="M5285" t="s">
        <v>25</v>
      </c>
      <c r="N5285" t="s">
        <v>38</v>
      </c>
      <c r="O5285" t="s">
        <v>44</v>
      </c>
      <c r="P5285" t="s">
        <v>15047</v>
      </c>
      <c r="Q5285" t="s">
        <v>40</v>
      </c>
      <c r="R5285" t="s">
        <v>30</v>
      </c>
      <c r="S5285" t="s">
        <v>29</v>
      </c>
      <c r="T5285" t="s">
        <v>30</v>
      </c>
      <c r="U5285" t="s">
        <v>30</v>
      </c>
      <c r="V5285" t="s">
        <v>45</v>
      </c>
    </row>
    <row r="5286" spans="1:22" x14ac:dyDescent="0.3">
      <c r="A5286" t="s">
        <v>10606</v>
      </c>
      <c r="B5286" t="s">
        <v>10607</v>
      </c>
      <c r="C5286">
        <v>24</v>
      </c>
      <c r="D5286" t="s">
        <v>34</v>
      </c>
      <c r="E5286">
        <v>11.91</v>
      </c>
      <c r="F5286">
        <v>3.22</v>
      </c>
      <c r="G5286">
        <v>2.2200000000000002</v>
      </c>
      <c r="H5286">
        <v>2.66</v>
      </c>
      <c r="I5286">
        <v>6.75</v>
      </c>
      <c r="J5286">
        <v>227</v>
      </c>
      <c r="K5286">
        <v>48</v>
      </c>
      <c r="L5286">
        <v>13.48</v>
      </c>
      <c r="M5286" t="s">
        <v>48</v>
      </c>
      <c r="N5286" t="s">
        <v>38</v>
      </c>
      <c r="O5286" t="s">
        <v>49</v>
      </c>
      <c r="P5286" t="s">
        <v>15047</v>
      </c>
      <c r="Q5286" t="s">
        <v>28</v>
      </c>
      <c r="R5286" t="s">
        <v>30</v>
      </c>
      <c r="S5286" t="s">
        <v>50</v>
      </c>
      <c r="T5286" t="s">
        <v>30</v>
      </c>
      <c r="U5286" t="s">
        <v>30</v>
      </c>
      <c r="V5286" t="s">
        <v>45</v>
      </c>
    </row>
    <row r="5287" spans="1:22" x14ac:dyDescent="0.3">
      <c r="A5287" t="s">
        <v>10608</v>
      </c>
      <c r="B5287" t="s">
        <v>10609</v>
      </c>
      <c r="C5287">
        <v>22</v>
      </c>
      <c r="D5287" t="s">
        <v>63</v>
      </c>
      <c r="E5287">
        <v>5.37</v>
      </c>
      <c r="F5287">
        <v>0.88</v>
      </c>
      <c r="G5287">
        <v>1.32</v>
      </c>
      <c r="H5287">
        <v>5.54</v>
      </c>
      <c r="I5287">
        <v>7.33</v>
      </c>
      <c r="J5287">
        <v>185</v>
      </c>
      <c r="K5287">
        <v>77</v>
      </c>
      <c r="L5287">
        <v>6.15</v>
      </c>
      <c r="M5287" t="s">
        <v>48</v>
      </c>
      <c r="N5287" t="s">
        <v>38</v>
      </c>
      <c r="O5287" t="s">
        <v>39</v>
      </c>
      <c r="P5287" t="s">
        <v>15046</v>
      </c>
      <c r="Q5287" t="s">
        <v>28</v>
      </c>
      <c r="R5287" t="s">
        <v>25</v>
      </c>
      <c r="S5287" t="s">
        <v>29</v>
      </c>
      <c r="T5287" t="s">
        <v>48</v>
      </c>
      <c r="U5287" t="s">
        <v>30</v>
      </c>
      <c r="V5287" t="s">
        <v>35</v>
      </c>
    </row>
    <row r="5288" spans="1:22" x14ac:dyDescent="0.3">
      <c r="A5288" t="s">
        <v>10610</v>
      </c>
      <c r="B5288" t="s">
        <v>10611</v>
      </c>
      <c r="C5288">
        <v>27</v>
      </c>
      <c r="D5288" t="s">
        <v>24</v>
      </c>
      <c r="E5288">
        <v>11.88</v>
      </c>
      <c r="F5288">
        <v>2.2999999999999998</v>
      </c>
      <c r="G5288">
        <v>3.19</v>
      </c>
      <c r="H5288">
        <v>5.94</v>
      </c>
      <c r="I5288">
        <v>5.98</v>
      </c>
      <c r="J5288">
        <v>46</v>
      </c>
      <c r="K5288">
        <v>100</v>
      </c>
      <c r="L5288">
        <v>13.84</v>
      </c>
      <c r="M5288" t="s">
        <v>30</v>
      </c>
      <c r="N5288" t="s">
        <v>26</v>
      </c>
      <c r="O5288" t="s">
        <v>49</v>
      </c>
      <c r="P5288" t="s">
        <v>15047</v>
      </c>
      <c r="Q5288" t="s">
        <v>40</v>
      </c>
      <c r="R5288" t="s">
        <v>30</v>
      </c>
      <c r="S5288" t="s">
        <v>50</v>
      </c>
      <c r="T5288" t="s">
        <v>25</v>
      </c>
      <c r="U5288" t="s">
        <v>25</v>
      </c>
      <c r="V5288" t="s">
        <v>35</v>
      </c>
    </row>
    <row r="5289" spans="1:22" x14ac:dyDescent="0.3">
      <c r="A5289" t="s">
        <v>10612</v>
      </c>
      <c r="B5289" t="s">
        <v>10613</v>
      </c>
      <c r="C5289">
        <v>25</v>
      </c>
      <c r="D5289" t="s">
        <v>24</v>
      </c>
      <c r="E5289">
        <v>11.41</v>
      </c>
      <c r="F5289">
        <v>2.81</v>
      </c>
      <c r="G5289">
        <v>3.13</v>
      </c>
      <c r="H5289">
        <v>1.39</v>
      </c>
      <c r="I5289">
        <v>8.9</v>
      </c>
      <c r="J5289">
        <v>248</v>
      </c>
      <c r="K5289">
        <v>113</v>
      </c>
      <c r="L5289">
        <v>12.1</v>
      </c>
      <c r="M5289" t="s">
        <v>30</v>
      </c>
      <c r="N5289" t="s">
        <v>38</v>
      </c>
      <c r="O5289" t="s">
        <v>44</v>
      </c>
      <c r="P5289" t="s">
        <v>15047</v>
      </c>
      <c r="Q5289" t="s">
        <v>28</v>
      </c>
      <c r="R5289" t="s">
        <v>30</v>
      </c>
      <c r="S5289" t="s">
        <v>29</v>
      </c>
      <c r="T5289" t="s">
        <v>25</v>
      </c>
      <c r="U5289" t="s">
        <v>30</v>
      </c>
      <c r="V5289" t="s">
        <v>45</v>
      </c>
    </row>
    <row r="5290" spans="1:22" x14ac:dyDescent="0.3">
      <c r="A5290" t="s">
        <v>10614</v>
      </c>
      <c r="B5290" t="s">
        <v>10615</v>
      </c>
      <c r="C5290">
        <v>21</v>
      </c>
      <c r="D5290" t="s">
        <v>24</v>
      </c>
      <c r="E5290">
        <v>7.37</v>
      </c>
      <c r="F5290">
        <v>1.08</v>
      </c>
      <c r="G5290">
        <v>3.75</v>
      </c>
      <c r="H5290">
        <v>3.96</v>
      </c>
      <c r="I5290">
        <v>5.6</v>
      </c>
      <c r="J5290">
        <v>58</v>
      </c>
      <c r="K5290">
        <v>157</v>
      </c>
      <c r="L5290">
        <v>10.09</v>
      </c>
      <c r="M5290" t="s">
        <v>25</v>
      </c>
      <c r="N5290" t="s">
        <v>38</v>
      </c>
      <c r="O5290" t="s">
        <v>44</v>
      </c>
      <c r="P5290" t="s">
        <v>15047</v>
      </c>
      <c r="Q5290" t="s">
        <v>28</v>
      </c>
      <c r="R5290" t="s">
        <v>30</v>
      </c>
      <c r="S5290" t="s">
        <v>50</v>
      </c>
      <c r="T5290" t="s">
        <v>25</v>
      </c>
      <c r="U5290" t="s">
        <v>25</v>
      </c>
      <c r="V5290" t="s">
        <v>35</v>
      </c>
    </row>
    <row r="5291" spans="1:22" x14ac:dyDescent="0.3">
      <c r="A5291" t="s">
        <v>10616</v>
      </c>
      <c r="B5291" t="s">
        <v>10617</v>
      </c>
      <c r="C5291">
        <v>35</v>
      </c>
      <c r="D5291" t="s">
        <v>63</v>
      </c>
      <c r="E5291">
        <v>8.5399999999999991</v>
      </c>
      <c r="F5291">
        <v>3.38</v>
      </c>
      <c r="G5291">
        <v>1.89</v>
      </c>
      <c r="H5291">
        <v>2.93</v>
      </c>
      <c r="I5291">
        <v>7.46</v>
      </c>
      <c r="J5291">
        <v>39</v>
      </c>
      <c r="K5291">
        <v>45</v>
      </c>
      <c r="L5291">
        <v>9.9499999999999993</v>
      </c>
      <c r="M5291" t="s">
        <v>25</v>
      </c>
      <c r="N5291" t="s">
        <v>38</v>
      </c>
      <c r="O5291" t="s">
        <v>44</v>
      </c>
      <c r="P5291" t="s">
        <v>15047</v>
      </c>
      <c r="Q5291" t="s">
        <v>40</v>
      </c>
      <c r="R5291" t="s">
        <v>30</v>
      </c>
      <c r="S5291" t="s">
        <v>29</v>
      </c>
      <c r="T5291" t="s">
        <v>30</v>
      </c>
      <c r="U5291" t="s">
        <v>25</v>
      </c>
      <c r="V5291" t="s">
        <v>35</v>
      </c>
    </row>
    <row r="5292" spans="1:22" x14ac:dyDescent="0.3">
      <c r="A5292" t="s">
        <v>10618</v>
      </c>
      <c r="B5292" t="s">
        <v>10619</v>
      </c>
      <c r="C5292">
        <v>27</v>
      </c>
      <c r="D5292" t="s">
        <v>34</v>
      </c>
      <c r="E5292">
        <v>4.93</v>
      </c>
      <c r="F5292">
        <v>1.84</v>
      </c>
      <c r="G5292">
        <v>2.56</v>
      </c>
      <c r="H5292">
        <v>3.41</v>
      </c>
      <c r="I5292">
        <v>6.84</v>
      </c>
      <c r="J5292">
        <v>80</v>
      </c>
      <c r="K5292">
        <v>113</v>
      </c>
      <c r="L5292">
        <v>7.54</v>
      </c>
      <c r="M5292" t="s">
        <v>25</v>
      </c>
      <c r="N5292" t="s">
        <v>26</v>
      </c>
      <c r="O5292" t="s">
        <v>27</v>
      </c>
      <c r="P5292" t="s">
        <v>15046</v>
      </c>
      <c r="Q5292" t="s">
        <v>40</v>
      </c>
      <c r="R5292" t="s">
        <v>25</v>
      </c>
      <c r="S5292" t="s">
        <v>50</v>
      </c>
      <c r="T5292" t="s">
        <v>25</v>
      </c>
      <c r="U5292" t="s">
        <v>25</v>
      </c>
      <c r="V5292" t="s">
        <v>35</v>
      </c>
    </row>
    <row r="5293" spans="1:22" x14ac:dyDescent="0.3">
      <c r="A5293" t="s">
        <v>10620</v>
      </c>
      <c r="B5293" t="s">
        <v>10621</v>
      </c>
      <c r="C5293">
        <v>32</v>
      </c>
      <c r="D5293" t="s">
        <v>63</v>
      </c>
      <c r="E5293">
        <v>5.27</v>
      </c>
      <c r="F5293">
        <v>1.08</v>
      </c>
      <c r="G5293">
        <v>3.27</v>
      </c>
      <c r="H5293">
        <v>3.52</v>
      </c>
      <c r="I5293">
        <v>6.98</v>
      </c>
      <c r="J5293">
        <v>55</v>
      </c>
      <c r="K5293">
        <v>156</v>
      </c>
      <c r="L5293">
        <v>7.49</v>
      </c>
      <c r="M5293" t="s">
        <v>30</v>
      </c>
      <c r="N5293" t="s">
        <v>38</v>
      </c>
      <c r="O5293" t="s">
        <v>39</v>
      </c>
      <c r="P5293" t="s">
        <v>15046</v>
      </c>
      <c r="Q5293" t="s">
        <v>40</v>
      </c>
      <c r="R5293" t="s">
        <v>25</v>
      </c>
      <c r="S5293" t="s">
        <v>50</v>
      </c>
      <c r="T5293" t="s">
        <v>25</v>
      </c>
      <c r="U5293" t="s">
        <v>25</v>
      </c>
      <c r="V5293" t="s">
        <v>35</v>
      </c>
    </row>
    <row r="5294" spans="1:22" x14ac:dyDescent="0.3">
      <c r="A5294" t="s">
        <v>10622</v>
      </c>
      <c r="B5294" t="s">
        <v>10623</v>
      </c>
      <c r="C5294">
        <v>21</v>
      </c>
      <c r="D5294" t="s">
        <v>63</v>
      </c>
      <c r="E5294">
        <v>8.2899999999999991</v>
      </c>
      <c r="F5294">
        <v>5.99</v>
      </c>
      <c r="G5294">
        <v>2.19</v>
      </c>
      <c r="H5294">
        <v>5.03</v>
      </c>
      <c r="I5294">
        <v>7.35</v>
      </c>
      <c r="J5294">
        <v>195</v>
      </c>
      <c r="K5294">
        <v>64</v>
      </c>
      <c r="L5294">
        <v>8.92</v>
      </c>
      <c r="M5294" t="s">
        <v>25</v>
      </c>
      <c r="N5294" t="s">
        <v>38</v>
      </c>
      <c r="O5294" t="s">
        <v>49</v>
      </c>
      <c r="P5294" t="s">
        <v>15047</v>
      </c>
      <c r="Q5294" t="s">
        <v>28</v>
      </c>
      <c r="R5294" t="s">
        <v>30</v>
      </c>
      <c r="S5294" t="s">
        <v>29</v>
      </c>
      <c r="T5294" t="s">
        <v>30</v>
      </c>
      <c r="U5294" t="s">
        <v>30</v>
      </c>
      <c r="V5294" t="s">
        <v>45</v>
      </c>
    </row>
    <row r="5295" spans="1:22" x14ac:dyDescent="0.3">
      <c r="A5295" t="s">
        <v>10624</v>
      </c>
      <c r="B5295" t="s">
        <v>10625</v>
      </c>
      <c r="C5295">
        <v>35</v>
      </c>
      <c r="D5295" t="s">
        <v>24</v>
      </c>
      <c r="E5295">
        <v>6.66</v>
      </c>
      <c r="F5295">
        <v>4.08</v>
      </c>
      <c r="G5295">
        <v>1.52</v>
      </c>
      <c r="H5295">
        <v>5.23</v>
      </c>
      <c r="I5295">
        <v>5.63</v>
      </c>
      <c r="J5295">
        <v>210</v>
      </c>
      <c r="K5295">
        <v>65</v>
      </c>
      <c r="L5295">
        <v>9.25</v>
      </c>
      <c r="M5295" t="s">
        <v>48</v>
      </c>
      <c r="N5295" t="s">
        <v>26</v>
      </c>
      <c r="O5295" t="s">
        <v>44</v>
      </c>
      <c r="P5295" t="s">
        <v>15047</v>
      </c>
      <c r="Q5295" t="s">
        <v>40</v>
      </c>
      <c r="R5295" t="s">
        <v>30</v>
      </c>
      <c r="S5295" t="s">
        <v>50</v>
      </c>
      <c r="T5295" t="s">
        <v>30</v>
      </c>
      <c r="U5295" t="s">
        <v>30</v>
      </c>
      <c r="V5295" t="s">
        <v>35</v>
      </c>
    </row>
    <row r="5296" spans="1:22" x14ac:dyDescent="0.3">
      <c r="A5296" t="s">
        <v>10626</v>
      </c>
      <c r="B5296" t="s">
        <v>10627</v>
      </c>
      <c r="C5296">
        <v>18</v>
      </c>
      <c r="D5296" t="s">
        <v>34</v>
      </c>
      <c r="E5296">
        <v>6.67</v>
      </c>
      <c r="F5296">
        <v>2.71</v>
      </c>
      <c r="G5296">
        <v>0.09</v>
      </c>
      <c r="H5296">
        <v>4.08</v>
      </c>
      <c r="I5296">
        <v>6.7</v>
      </c>
      <c r="J5296">
        <v>177</v>
      </c>
      <c r="K5296">
        <v>143</v>
      </c>
      <c r="L5296">
        <v>7.77</v>
      </c>
      <c r="M5296" t="s">
        <v>48</v>
      </c>
      <c r="N5296" t="s">
        <v>38</v>
      </c>
      <c r="O5296" t="s">
        <v>39</v>
      </c>
      <c r="P5296" t="s">
        <v>15046</v>
      </c>
      <c r="Q5296" t="s">
        <v>28</v>
      </c>
      <c r="R5296" t="s">
        <v>30</v>
      </c>
      <c r="S5296" t="s">
        <v>50</v>
      </c>
      <c r="T5296" t="s">
        <v>25</v>
      </c>
      <c r="U5296" t="s">
        <v>30</v>
      </c>
      <c r="V5296" t="s">
        <v>35</v>
      </c>
    </row>
    <row r="5297" spans="1:22" x14ac:dyDescent="0.3">
      <c r="A5297" t="s">
        <v>10628</v>
      </c>
      <c r="B5297" t="s">
        <v>10629</v>
      </c>
      <c r="C5297">
        <v>18</v>
      </c>
      <c r="D5297" t="s">
        <v>34</v>
      </c>
      <c r="E5297">
        <v>4.63</v>
      </c>
      <c r="F5297">
        <v>3.27</v>
      </c>
      <c r="G5297">
        <v>2.67</v>
      </c>
      <c r="H5297">
        <v>5.58</v>
      </c>
      <c r="I5297">
        <v>7.19</v>
      </c>
      <c r="J5297">
        <v>71</v>
      </c>
      <c r="K5297">
        <v>145</v>
      </c>
      <c r="L5297">
        <v>6.85</v>
      </c>
      <c r="M5297" t="s">
        <v>48</v>
      </c>
      <c r="N5297" t="s">
        <v>38</v>
      </c>
      <c r="O5297" t="s">
        <v>39</v>
      </c>
      <c r="P5297" t="s">
        <v>15046</v>
      </c>
      <c r="Q5297" t="s">
        <v>28</v>
      </c>
      <c r="R5297" t="s">
        <v>25</v>
      </c>
      <c r="S5297" t="s">
        <v>29</v>
      </c>
      <c r="T5297" t="s">
        <v>30</v>
      </c>
      <c r="U5297" t="s">
        <v>25</v>
      </c>
      <c r="V5297" t="s">
        <v>35</v>
      </c>
    </row>
    <row r="5298" spans="1:22" x14ac:dyDescent="0.3">
      <c r="A5298" t="s">
        <v>10630</v>
      </c>
      <c r="B5298" t="s">
        <v>10631</v>
      </c>
      <c r="C5298">
        <v>22</v>
      </c>
      <c r="D5298" t="s">
        <v>34</v>
      </c>
      <c r="E5298">
        <v>10.5</v>
      </c>
      <c r="F5298">
        <v>4.71</v>
      </c>
      <c r="G5298">
        <v>0.22</v>
      </c>
      <c r="H5298">
        <v>0.91</v>
      </c>
      <c r="I5298">
        <v>4.9800000000000004</v>
      </c>
      <c r="J5298">
        <v>247</v>
      </c>
      <c r="K5298">
        <v>56</v>
      </c>
      <c r="L5298">
        <v>11.42</v>
      </c>
      <c r="M5298" t="s">
        <v>25</v>
      </c>
      <c r="N5298" t="s">
        <v>38</v>
      </c>
      <c r="O5298" t="s">
        <v>44</v>
      </c>
      <c r="P5298" t="s">
        <v>15047</v>
      </c>
      <c r="Q5298" t="s">
        <v>28</v>
      </c>
      <c r="R5298" t="s">
        <v>30</v>
      </c>
      <c r="S5298" t="s">
        <v>41</v>
      </c>
      <c r="T5298" t="s">
        <v>30</v>
      </c>
      <c r="U5298" t="s">
        <v>30</v>
      </c>
      <c r="V5298" t="s">
        <v>45</v>
      </c>
    </row>
    <row r="5299" spans="1:22" x14ac:dyDescent="0.3">
      <c r="A5299" t="s">
        <v>10632</v>
      </c>
      <c r="B5299" t="s">
        <v>10633</v>
      </c>
      <c r="C5299">
        <v>32</v>
      </c>
      <c r="D5299" t="s">
        <v>24</v>
      </c>
      <c r="E5299">
        <v>7.16</v>
      </c>
      <c r="F5299">
        <v>3.7</v>
      </c>
      <c r="G5299">
        <v>2.58</v>
      </c>
      <c r="H5299">
        <v>1.51</v>
      </c>
      <c r="I5299">
        <v>6.61</v>
      </c>
      <c r="J5299">
        <v>70</v>
      </c>
      <c r="K5299">
        <v>123</v>
      </c>
      <c r="L5299">
        <v>8.25</v>
      </c>
      <c r="M5299" t="s">
        <v>25</v>
      </c>
      <c r="N5299" t="s">
        <v>26</v>
      </c>
      <c r="O5299" t="s">
        <v>39</v>
      </c>
      <c r="P5299" t="s">
        <v>15046</v>
      </c>
      <c r="Q5299" t="s">
        <v>40</v>
      </c>
      <c r="R5299" t="s">
        <v>30</v>
      </c>
      <c r="S5299" t="s">
        <v>50</v>
      </c>
      <c r="T5299" t="s">
        <v>30</v>
      </c>
      <c r="U5299" t="s">
        <v>25</v>
      </c>
      <c r="V5299" t="s">
        <v>35</v>
      </c>
    </row>
    <row r="5300" spans="1:22" x14ac:dyDescent="0.3">
      <c r="A5300" t="s">
        <v>10634</v>
      </c>
      <c r="B5300" t="s">
        <v>10635</v>
      </c>
      <c r="C5300">
        <v>18</v>
      </c>
      <c r="D5300" t="s">
        <v>24</v>
      </c>
      <c r="E5300">
        <v>5.93</v>
      </c>
      <c r="F5300">
        <v>1.71</v>
      </c>
      <c r="G5300">
        <v>3.37</v>
      </c>
      <c r="H5300">
        <v>1.26</v>
      </c>
      <c r="I5300">
        <v>4.72</v>
      </c>
      <c r="J5300">
        <v>37</v>
      </c>
      <c r="K5300">
        <v>177</v>
      </c>
      <c r="L5300">
        <v>6.65</v>
      </c>
      <c r="M5300" t="s">
        <v>30</v>
      </c>
      <c r="N5300" t="s">
        <v>26</v>
      </c>
      <c r="O5300" t="s">
        <v>27</v>
      </c>
      <c r="P5300" t="s">
        <v>15046</v>
      </c>
      <c r="Q5300" t="s">
        <v>28</v>
      </c>
      <c r="R5300" t="s">
        <v>25</v>
      </c>
      <c r="S5300" t="s">
        <v>41</v>
      </c>
      <c r="T5300" t="s">
        <v>25</v>
      </c>
      <c r="U5300" t="s">
        <v>25</v>
      </c>
      <c r="V5300" t="s">
        <v>35</v>
      </c>
    </row>
    <row r="5301" spans="1:22" x14ac:dyDescent="0.3">
      <c r="A5301" t="s">
        <v>10636</v>
      </c>
      <c r="B5301" t="s">
        <v>10637</v>
      </c>
      <c r="C5301">
        <v>18</v>
      </c>
      <c r="D5301" t="s">
        <v>63</v>
      </c>
      <c r="E5301">
        <v>7.32</v>
      </c>
      <c r="F5301">
        <v>3.39</v>
      </c>
      <c r="G5301">
        <v>3.75</v>
      </c>
      <c r="H5301">
        <v>5.63</v>
      </c>
      <c r="I5301">
        <v>7.46</v>
      </c>
      <c r="J5301">
        <v>231</v>
      </c>
      <c r="K5301">
        <v>34</v>
      </c>
      <c r="L5301">
        <v>9.39</v>
      </c>
      <c r="M5301" t="s">
        <v>48</v>
      </c>
      <c r="N5301" t="s">
        <v>26</v>
      </c>
      <c r="O5301" t="s">
        <v>39</v>
      </c>
      <c r="P5301" t="s">
        <v>15046</v>
      </c>
      <c r="Q5301" t="s">
        <v>28</v>
      </c>
      <c r="R5301" t="s">
        <v>30</v>
      </c>
      <c r="S5301" t="s">
        <v>29</v>
      </c>
      <c r="T5301" t="s">
        <v>30</v>
      </c>
      <c r="U5301" t="s">
        <v>30</v>
      </c>
      <c r="V5301" t="s">
        <v>45</v>
      </c>
    </row>
    <row r="5302" spans="1:22" x14ac:dyDescent="0.3">
      <c r="A5302" t="s">
        <v>10638</v>
      </c>
      <c r="B5302" t="s">
        <v>10639</v>
      </c>
      <c r="C5302">
        <v>24</v>
      </c>
      <c r="D5302" t="s">
        <v>63</v>
      </c>
      <c r="E5302">
        <v>9.7200000000000006</v>
      </c>
      <c r="F5302">
        <v>4.67</v>
      </c>
      <c r="G5302">
        <v>3.17</v>
      </c>
      <c r="H5302">
        <v>2.78</v>
      </c>
      <c r="I5302">
        <v>8.75</v>
      </c>
      <c r="J5302">
        <v>230</v>
      </c>
      <c r="K5302">
        <v>39</v>
      </c>
      <c r="L5302">
        <v>10.37</v>
      </c>
      <c r="M5302" t="s">
        <v>48</v>
      </c>
      <c r="N5302" t="s">
        <v>38</v>
      </c>
      <c r="O5302" t="s">
        <v>49</v>
      </c>
      <c r="P5302" t="s">
        <v>15047</v>
      </c>
      <c r="Q5302" t="s">
        <v>28</v>
      </c>
      <c r="R5302" t="s">
        <v>30</v>
      </c>
      <c r="S5302" t="s">
        <v>29</v>
      </c>
      <c r="T5302" t="s">
        <v>30</v>
      </c>
      <c r="U5302" t="s">
        <v>30</v>
      </c>
      <c r="V5302" t="s">
        <v>45</v>
      </c>
    </row>
    <row r="5303" spans="1:22" x14ac:dyDescent="0.3">
      <c r="A5303" t="s">
        <v>10640</v>
      </c>
      <c r="B5303" t="s">
        <v>10641</v>
      </c>
      <c r="C5303">
        <v>23</v>
      </c>
      <c r="D5303" t="s">
        <v>63</v>
      </c>
      <c r="E5303">
        <v>11.17</v>
      </c>
      <c r="F5303">
        <v>0.76</v>
      </c>
      <c r="G5303">
        <v>1.39</v>
      </c>
      <c r="H5303">
        <v>0.78</v>
      </c>
      <c r="I5303">
        <v>7.15</v>
      </c>
      <c r="J5303">
        <v>167</v>
      </c>
      <c r="K5303">
        <v>35</v>
      </c>
      <c r="L5303">
        <v>11.84</v>
      </c>
      <c r="M5303" t="s">
        <v>30</v>
      </c>
      <c r="N5303" t="s">
        <v>38</v>
      </c>
      <c r="O5303" t="s">
        <v>44</v>
      </c>
      <c r="P5303" t="s">
        <v>15047</v>
      </c>
      <c r="Q5303" t="s">
        <v>28</v>
      </c>
      <c r="R5303" t="s">
        <v>30</v>
      </c>
      <c r="S5303" t="s">
        <v>29</v>
      </c>
      <c r="T5303" t="s">
        <v>48</v>
      </c>
      <c r="U5303" t="s">
        <v>30</v>
      </c>
      <c r="V5303" t="s">
        <v>45</v>
      </c>
    </row>
    <row r="5304" spans="1:22" x14ac:dyDescent="0.3">
      <c r="A5304" t="s">
        <v>10642</v>
      </c>
      <c r="B5304" t="s">
        <v>10643</v>
      </c>
      <c r="C5304">
        <v>34</v>
      </c>
      <c r="D5304" t="s">
        <v>24</v>
      </c>
      <c r="E5304">
        <v>3.25</v>
      </c>
      <c r="F5304">
        <v>4.92</v>
      </c>
      <c r="G5304">
        <v>2.5099999999999998</v>
      </c>
      <c r="H5304">
        <v>0.96</v>
      </c>
      <c r="I5304">
        <v>7.62</v>
      </c>
      <c r="J5304">
        <v>234</v>
      </c>
      <c r="K5304">
        <v>97</v>
      </c>
      <c r="L5304">
        <v>3.81</v>
      </c>
      <c r="M5304" t="s">
        <v>30</v>
      </c>
      <c r="N5304" t="s">
        <v>38</v>
      </c>
      <c r="O5304" t="s">
        <v>44</v>
      </c>
      <c r="P5304" t="s">
        <v>15047</v>
      </c>
      <c r="Q5304" t="s">
        <v>40</v>
      </c>
      <c r="R5304" t="s">
        <v>25</v>
      </c>
      <c r="S5304" t="s">
        <v>29</v>
      </c>
      <c r="T5304" t="s">
        <v>30</v>
      </c>
      <c r="U5304" t="s">
        <v>30</v>
      </c>
      <c r="V5304" t="s">
        <v>31</v>
      </c>
    </row>
    <row r="5305" spans="1:22" x14ac:dyDescent="0.3">
      <c r="A5305" t="s">
        <v>10644</v>
      </c>
      <c r="B5305" t="s">
        <v>10645</v>
      </c>
      <c r="C5305">
        <v>23</v>
      </c>
      <c r="D5305" t="s">
        <v>63</v>
      </c>
      <c r="E5305">
        <v>9.5299999999999994</v>
      </c>
      <c r="F5305">
        <v>2.39</v>
      </c>
      <c r="G5305">
        <v>3.36</v>
      </c>
      <c r="H5305">
        <v>1.1200000000000001</v>
      </c>
      <c r="I5305">
        <v>5.25</v>
      </c>
      <c r="J5305">
        <v>148</v>
      </c>
      <c r="K5305">
        <v>131</v>
      </c>
      <c r="L5305">
        <v>11.97</v>
      </c>
      <c r="M5305" t="s">
        <v>25</v>
      </c>
      <c r="N5305" t="s">
        <v>26</v>
      </c>
      <c r="O5305" t="s">
        <v>44</v>
      </c>
      <c r="P5305" t="s">
        <v>15047</v>
      </c>
      <c r="Q5305" t="s">
        <v>28</v>
      </c>
      <c r="R5305" t="s">
        <v>30</v>
      </c>
      <c r="S5305" t="s">
        <v>50</v>
      </c>
      <c r="T5305" t="s">
        <v>25</v>
      </c>
      <c r="U5305" t="s">
        <v>30</v>
      </c>
      <c r="V5305" t="s">
        <v>45</v>
      </c>
    </row>
    <row r="5306" spans="1:22" x14ac:dyDescent="0.3">
      <c r="A5306" t="s">
        <v>10646</v>
      </c>
      <c r="B5306" t="s">
        <v>10647</v>
      </c>
      <c r="C5306">
        <v>32</v>
      </c>
      <c r="D5306" t="s">
        <v>24</v>
      </c>
      <c r="E5306">
        <v>10.220000000000001</v>
      </c>
      <c r="F5306">
        <v>1.57</v>
      </c>
      <c r="G5306">
        <v>0.22</v>
      </c>
      <c r="H5306">
        <v>3.17</v>
      </c>
      <c r="I5306">
        <v>7.01</v>
      </c>
      <c r="J5306">
        <v>132</v>
      </c>
      <c r="K5306">
        <v>172</v>
      </c>
      <c r="L5306">
        <v>12.19</v>
      </c>
      <c r="M5306" t="s">
        <v>25</v>
      </c>
      <c r="N5306" t="s">
        <v>26</v>
      </c>
      <c r="O5306" t="s">
        <v>49</v>
      </c>
      <c r="P5306" t="s">
        <v>15047</v>
      </c>
      <c r="Q5306" t="s">
        <v>40</v>
      </c>
      <c r="R5306" t="s">
        <v>30</v>
      </c>
      <c r="S5306" t="s">
        <v>29</v>
      </c>
      <c r="T5306" t="s">
        <v>25</v>
      </c>
      <c r="U5306" t="s">
        <v>30</v>
      </c>
      <c r="V5306" t="s">
        <v>45</v>
      </c>
    </row>
    <row r="5307" spans="1:22" x14ac:dyDescent="0.3">
      <c r="A5307" t="s">
        <v>10648</v>
      </c>
      <c r="B5307" t="s">
        <v>10649</v>
      </c>
      <c r="C5307">
        <v>20</v>
      </c>
      <c r="D5307" t="s">
        <v>24</v>
      </c>
      <c r="E5307">
        <v>3.28</v>
      </c>
      <c r="F5307">
        <v>2.5299999999999998</v>
      </c>
      <c r="G5307">
        <v>1.21</v>
      </c>
      <c r="H5307">
        <v>1.91</v>
      </c>
      <c r="I5307">
        <v>7.67</v>
      </c>
      <c r="J5307">
        <v>148</v>
      </c>
      <c r="K5307">
        <v>45</v>
      </c>
      <c r="L5307">
        <v>5.75</v>
      </c>
      <c r="M5307" t="s">
        <v>25</v>
      </c>
      <c r="N5307" t="s">
        <v>38</v>
      </c>
      <c r="O5307" t="s">
        <v>27</v>
      </c>
      <c r="P5307" t="s">
        <v>15046</v>
      </c>
      <c r="Q5307" t="s">
        <v>28</v>
      </c>
      <c r="R5307" t="s">
        <v>25</v>
      </c>
      <c r="S5307" t="s">
        <v>29</v>
      </c>
      <c r="T5307" t="s">
        <v>25</v>
      </c>
      <c r="U5307" t="s">
        <v>30</v>
      </c>
      <c r="V5307" t="s">
        <v>31</v>
      </c>
    </row>
    <row r="5308" spans="1:22" x14ac:dyDescent="0.3">
      <c r="A5308" t="s">
        <v>10650</v>
      </c>
      <c r="B5308" t="s">
        <v>10651</v>
      </c>
      <c r="C5308">
        <v>29</v>
      </c>
      <c r="D5308" t="s">
        <v>63</v>
      </c>
      <c r="E5308">
        <v>8</v>
      </c>
      <c r="F5308">
        <v>4.87</v>
      </c>
      <c r="G5308">
        <v>1.18</v>
      </c>
      <c r="H5308">
        <v>4.4800000000000004</v>
      </c>
      <c r="I5308">
        <v>6.03</v>
      </c>
      <c r="J5308">
        <v>172</v>
      </c>
      <c r="K5308">
        <v>31</v>
      </c>
      <c r="L5308">
        <v>10.54</v>
      </c>
      <c r="M5308" t="s">
        <v>25</v>
      </c>
      <c r="N5308" t="s">
        <v>38</v>
      </c>
      <c r="O5308" t="s">
        <v>44</v>
      </c>
      <c r="P5308" t="s">
        <v>15047</v>
      </c>
      <c r="Q5308" t="s">
        <v>40</v>
      </c>
      <c r="R5308" t="s">
        <v>30</v>
      </c>
      <c r="S5308" t="s">
        <v>50</v>
      </c>
      <c r="T5308" t="s">
        <v>30</v>
      </c>
      <c r="U5308" t="s">
        <v>30</v>
      </c>
      <c r="V5308" t="s">
        <v>45</v>
      </c>
    </row>
    <row r="5309" spans="1:22" x14ac:dyDescent="0.3">
      <c r="A5309" t="s">
        <v>10652</v>
      </c>
      <c r="B5309" t="s">
        <v>10653</v>
      </c>
      <c r="C5309">
        <v>23</v>
      </c>
      <c r="D5309" t="s">
        <v>63</v>
      </c>
      <c r="E5309">
        <v>5.71</v>
      </c>
      <c r="F5309">
        <v>5.27</v>
      </c>
      <c r="G5309">
        <v>2.46</v>
      </c>
      <c r="H5309">
        <v>3.9</v>
      </c>
      <c r="I5309">
        <v>4.75</v>
      </c>
      <c r="J5309">
        <v>66</v>
      </c>
      <c r="K5309">
        <v>73</v>
      </c>
      <c r="L5309">
        <v>7.92</v>
      </c>
      <c r="M5309" t="s">
        <v>30</v>
      </c>
      <c r="N5309" t="s">
        <v>38</v>
      </c>
      <c r="O5309" t="s">
        <v>49</v>
      </c>
      <c r="P5309" t="s">
        <v>15047</v>
      </c>
      <c r="Q5309" t="s">
        <v>28</v>
      </c>
      <c r="R5309" t="s">
        <v>25</v>
      </c>
      <c r="S5309" t="s">
        <v>41</v>
      </c>
      <c r="T5309" t="s">
        <v>30</v>
      </c>
      <c r="U5309" t="s">
        <v>25</v>
      </c>
      <c r="V5309" t="s">
        <v>35</v>
      </c>
    </row>
    <row r="5310" spans="1:22" x14ac:dyDescent="0.3">
      <c r="A5310" t="s">
        <v>10654</v>
      </c>
      <c r="B5310" t="s">
        <v>10655</v>
      </c>
      <c r="C5310">
        <v>18</v>
      </c>
      <c r="D5310" t="s">
        <v>24</v>
      </c>
      <c r="E5310">
        <v>10.25</v>
      </c>
      <c r="F5310">
        <v>4.67</v>
      </c>
      <c r="G5310">
        <v>2.31</v>
      </c>
      <c r="H5310">
        <v>0.89</v>
      </c>
      <c r="I5310">
        <v>6.68</v>
      </c>
      <c r="J5310">
        <v>69</v>
      </c>
      <c r="K5310">
        <v>106</v>
      </c>
      <c r="L5310">
        <v>12.58</v>
      </c>
      <c r="M5310" t="s">
        <v>48</v>
      </c>
      <c r="N5310" t="s">
        <v>38</v>
      </c>
      <c r="O5310" t="s">
        <v>49</v>
      </c>
      <c r="P5310" t="s">
        <v>15047</v>
      </c>
      <c r="Q5310" t="s">
        <v>28</v>
      </c>
      <c r="R5310" t="s">
        <v>30</v>
      </c>
      <c r="S5310" t="s">
        <v>50</v>
      </c>
      <c r="T5310" t="s">
        <v>30</v>
      </c>
      <c r="U5310" t="s">
        <v>25</v>
      </c>
      <c r="V5310" t="s">
        <v>35</v>
      </c>
    </row>
    <row r="5311" spans="1:22" x14ac:dyDescent="0.3">
      <c r="A5311" t="s">
        <v>10656</v>
      </c>
      <c r="B5311" t="s">
        <v>10657</v>
      </c>
      <c r="C5311">
        <v>29</v>
      </c>
      <c r="D5311" t="s">
        <v>63</v>
      </c>
      <c r="E5311">
        <v>7.75</v>
      </c>
      <c r="F5311">
        <v>2.3199999999999998</v>
      </c>
      <c r="G5311">
        <v>2.21</v>
      </c>
      <c r="H5311">
        <v>1.05</v>
      </c>
      <c r="I5311">
        <v>6.17</v>
      </c>
      <c r="J5311">
        <v>135</v>
      </c>
      <c r="K5311">
        <v>136</v>
      </c>
      <c r="L5311">
        <v>8.4600000000000009</v>
      </c>
      <c r="M5311" t="s">
        <v>48</v>
      </c>
      <c r="N5311" t="s">
        <v>38</v>
      </c>
      <c r="O5311" t="s">
        <v>44</v>
      </c>
      <c r="P5311" t="s">
        <v>15047</v>
      </c>
      <c r="Q5311" t="s">
        <v>40</v>
      </c>
      <c r="R5311" t="s">
        <v>30</v>
      </c>
      <c r="S5311" t="s">
        <v>50</v>
      </c>
      <c r="T5311" t="s">
        <v>25</v>
      </c>
      <c r="U5311" t="s">
        <v>30</v>
      </c>
      <c r="V5311" t="s">
        <v>45</v>
      </c>
    </row>
    <row r="5312" spans="1:22" x14ac:dyDescent="0.3">
      <c r="A5312" t="s">
        <v>10658</v>
      </c>
      <c r="B5312" t="s">
        <v>10659</v>
      </c>
      <c r="C5312">
        <v>33</v>
      </c>
      <c r="D5312" t="s">
        <v>24</v>
      </c>
      <c r="E5312">
        <v>6.84</v>
      </c>
      <c r="F5312">
        <v>5.43</v>
      </c>
      <c r="G5312">
        <v>3.64</v>
      </c>
      <c r="H5312">
        <v>5.93</v>
      </c>
      <c r="I5312">
        <v>6.58</v>
      </c>
      <c r="J5312">
        <v>34</v>
      </c>
      <c r="K5312">
        <v>114</v>
      </c>
      <c r="L5312">
        <v>7.6</v>
      </c>
      <c r="M5312" t="s">
        <v>48</v>
      </c>
      <c r="N5312" t="s">
        <v>38</v>
      </c>
      <c r="O5312" t="s">
        <v>44</v>
      </c>
      <c r="P5312" t="s">
        <v>15047</v>
      </c>
      <c r="Q5312" t="s">
        <v>40</v>
      </c>
      <c r="R5312" t="s">
        <v>30</v>
      </c>
      <c r="S5312" t="s">
        <v>50</v>
      </c>
      <c r="T5312" t="s">
        <v>30</v>
      </c>
      <c r="U5312" t="s">
        <v>25</v>
      </c>
      <c r="V5312" t="s">
        <v>35</v>
      </c>
    </row>
    <row r="5313" spans="1:22" x14ac:dyDescent="0.3">
      <c r="A5313" t="s">
        <v>10660</v>
      </c>
      <c r="B5313" t="s">
        <v>10661</v>
      </c>
      <c r="C5313">
        <v>25</v>
      </c>
      <c r="D5313" t="s">
        <v>34</v>
      </c>
      <c r="E5313">
        <v>3.19</v>
      </c>
      <c r="F5313">
        <v>1.64</v>
      </c>
      <c r="G5313">
        <v>2.82</v>
      </c>
      <c r="H5313">
        <v>2.42</v>
      </c>
      <c r="I5313">
        <v>7.03</v>
      </c>
      <c r="J5313">
        <v>155</v>
      </c>
      <c r="K5313">
        <v>51</v>
      </c>
      <c r="L5313">
        <v>5.84</v>
      </c>
      <c r="M5313" t="s">
        <v>48</v>
      </c>
      <c r="N5313" t="s">
        <v>38</v>
      </c>
      <c r="O5313" t="s">
        <v>39</v>
      </c>
      <c r="P5313" t="s">
        <v>15046</v>
      </c>
      <c r="Q5313" t="s">
        <v>28</v>
      </c>
      <c r="R5313" t="s">
        <v>25</v>
      </c>
      <c r="S5313" t="s">
        <v>29</v>
      </c>
      <c r="T5313" t="s">
        <v>25</v>
      </c>
      <c r="U5313" t="s">
        <v>30</v>
      </c>
      <c r="V5313" t="s">
        <v>31</v>
      </c>
    </row>
    <row r="5314" spans="1:22" x14ac:dyDescent="0.3">
      <c r="A5314" t="s">
        <v>10662</v>
      </c>
      <c r="B5314" t="s">
        <v>10663</v>
      </c>
      <c r="C5314">
        <v>18</v>
      </c>
      <c r="D5314" t="s">
        <v>63</v>
      </c>
      <c r="E5314">
        <v>3.08</v>
      </c>
      <c r="F5314">
        <v>3.07</v>
      </c>
      <c r="G5314">
        <v>3.45</v>
      </c>
      <c r="H5314">
        <v>5.19</v>
      </c>
      <c r="I5314">
        <v>6.23</v>
      </c>
      <c r="J5314">
        <v>49</v>
      </c>
      <c r="K5314">
        <v>124</v>
      </c>
      <c r="L5314">
        <v>5.09</v>
      </c>
      <c r="M5314" t="s">
        <v>48</v>
      </c>
      <c r="N5314" t="s">
        <v>38</v>
      </c>
      <c r="O5314" t="s">
        <v>27</v>
      </c>
      <c r="P5314" t="s">
        <v>15046</v>
      </c>
      <c r="Q5314" t="s">
        <v>28</v>
      </c>
      <c r="R5314" t="s">
        <v>25</v>
      </c>
      <c r="S5314" t="s">
        <v>50</v>
      </c>
      <c r="T5314" t="s">
        <v>30</v>
      </c>
      <c r="U5314" t="s">
        <v>25</v>
      </c>
      <c r="V5314" t="s">
        <v>31</v>
      </c>
    </row>
    <row r="5315" spans="1:22" x14ac:dyDescent="0.3">
      <c r="A5315" t="s">
        <v>10664</v>
      </c>
      <c r="B5315" t="s">
        <v>10665</v>
      </c>
      <c r="C5315">
        <v>32</v>
      </c>
      <c r="D5315" t="s">
        <v>63</v>
      </c>
      <c r="E5315">
        <v>5.95</v>
      </c>
      <c r="F5315">
        <v>0.83</v>
      </c>
      <c r="G5315">
        <v>1.76</v>
      </c>
      <c r="H5315">
        <v>5.81</v>
      </c>
      <c r="I5315">
        <v>4.95</v>
      </c>
      <c r="J5315">
        <v>96</v>
      </c>
      <c r="K5315">
        <v>93</v>
      </c>
      <c r="L5315">
        <v>7.04</v>
      </c>
      <c r="M5315" t="s">
        <v>30</v>
      </c>
      <c r="N5315" t="s">
        <v>38</v>
      </c>
      <c r="O5315" t="s">
        <v>39</v>
      </c>
      <c r="P5315" t="s">
        <v>15046</v>
      </c>
      <c r="Q5315" t="s">
        <v>40</v>
      </c>
      <c r="R5315" t="s">
        <v>25</v>
      </c>
      <c r="S5315" t="s">
        <v>41</v>
      </c>
      <c r="T5315" t="s">
        <v>48</v>
      </c>
      <c r="U5315" t="s">
        <v>25</v>
      </c>
      <c r="V5315" t="s">
        <v>35</v>
      </c>
    </row>
    <row r="5316" spans="1:22" x14ac:dyDescent="0.3">
      <c r="A5316" t="s">
        <v>10666</v>
      </c>
      <c r="B5316" t="s">
        <v>10667</v>
      </c>
      <c r="C5316">
        <v>23</v>
      </c>
      <c r="D5316" t="s">
        <v>63</v>
      </c>
      <c r="E5316">
        <v>6.6</v>
      </c>
      <c r="F5316">
        <v>1.46</v>
      </c>
      <c r="G5316">
        <v>3.09</v>
      </c>
      <c r="H5316">
        <v>3.78</v>
      </c>
      <c r="I5316">
        <v>6.05</v>
      </c>
      <c r="J5316">
        <v>169</v>
      </c>
      <c r="K5316">
        <v>148</v>
      </c>
      <c r="L5316">
        <v>7.37</v>
      </c>
      <c r="M5316" t="s">
        <v>48</v>
      </c>
      <c r="N5316" t="s">
        <v>26</v>
      </c>
      <c r="O5316" t="s">
        <v>39</v>
      </c>
      <c r="P5316" t="s">
        <v>15046</v>
      </c>
      <c r="Q5316" t="s">
        <v>28</v>
      </c>
      <c r="R5316" t="s">
        <v>30</v>
      </c>
      <c r="S5316" t="s">
        <v>50</v>
      </c>
      <c r="T5316" t="s">
        <v>25</v>
      </c>
      <c r="U5316" t="s">
        <v>30</v>
      </c>
      <c r="V5316" t="s">
        <v>35</v>
      </c>
    </row>
    <row r="5317" spans="1:22" x14ac:dyDescent="0.3">
      <c r="A5317" t="s">
        <v>10668</v>
      </c>
      <c r="B5317" t="s">
        <v>10669</v>
      </c>
      <c r="C5317">
        <v>27</v>
      </c>
      <c r="D5317" t="s">
        <v>24</v>
      </c>
      <c r="E5317">
        <v>11.54</v>
      </c>
      <c r="F5317">
        <v>2.25</v>
      </c>
      <c r="G5317">
        <v>1.35</v>
      </c>
      <c r="H5317">
        <v>1.49</v>
      </c>
      <c r="I5317">
        <v>7.83</v>
      </c>
      <c r="J5317">
        <v>237</v>
      </c>
      <c r="K5317">
        <v>173</v>
      </c>
      <c r="L5317">
        <v>12.44</v>
      </c>
      <c r="M5317" t="s">
        <v>25</v>
      </c>
      <c r="N5317" t="s">
        <v>38</v>
      </c>
      <c r="O5317" t="s">
        <v>49</v>
      </c>
      <c r="P5317" t="s">
        <v>15047</v>
      </c>
      <c r="Q5317" t="s">
        <v>40</v>
      </c>
      <c r="R5317" t="s">
        <v>30</v>
      </c>
      <c r="S5317" t="s">
        <v>29</v>
      </c>
      <c r="T5317" t="s">
        <v>25</v>
      </c>
      <c r="U5317" t="s">
        <v>30</v>
      </c>
      <c r="V5317" t="s">
        <v>45</v>
      </c>
    </row>
    <row r="5318" spans="1:22" x14ac:dyDescent="0.3">
      <c r="A5318" t="s">
        <v>10670</v>
      </c>
      <c r="B5318" t="s">
        <v>10671</v>
      </c>
      <c r="C5318">
        <v>24</v>
      </c>
      <c r="D5318" t="s">
        <v>24</v>
      </c>
      <c r="E5318">
        <v>6.33</v>
      </c>
      <c r="F5318">
        <v>3.9</v>
      </c>
      <c r="G5318">
        <v>3.86</v>
      </c>
      <c r="H5318">
        <v>4.0599999999999996</v>
      </c>
      <c r="I5318">
        <v>5.03</v>
      </c>
      <c r="J5318">
        <v>227</v>
      </c>
      <c r="K5318">
        <v>115</v>
      </c>
      <c r="L5318">
        <v>6.89</v>
      </c>
      <c r="M5318" t="s">
        <v>48</v>
      </c>
      <c r="N5318" t="s">
        <v>26</v>
      </c>
      <c r="O5318" t="s">
        <v>39</v>
      </c>
      <c r="P5318" t="s">
        <v>15046</v>
      </c>
      <c r="Q5318" t="s">
        <v>28</v>
      </c>
      <c r="R5318" t="s">
        <v>30</v>
      </c>
      <c r="S5318" t="s">
        <v>50</v>
      </c>
      <c r="T5318" t="s">
        <v>30</v>
      </c>
      <c r="U5318" t="s">
        <v>30</v>
      </c>
      <c r="V5318" t="s">
        <v>35</v>
      </c>
    </row>
    <row r="5319" spans="1:22" x14ac:dyDescent="0.3">
      <c r="A5319" t="s">
        <v>10672</v>
      </c>
      <c r="B5319" t="s">
        <v>10673</v>
      </c>
      <c r="C5319">
        <v>25</v>
      </c>
      <c r="D5319" t="s">
        <v>34</v>
      </c>
      <c r="E5319">
        <v>10.4</v>
      </c>
      <c r="F5319">
        <v>5.93</v>
      </c>
      <c r="G5319">
        <v>3.14</v>
      </c>
      <c r="H5319">
        <v>3.94</v>
      </c>
      <c r="I5319">
        <v>6.76</v>
      </c>
      <c r="J5319">
        <v>37</v>
      </c>
      <c r="K5319">
        <v>153</v>
      </c>
      <c r="L5319">
        <v>12.08</v>
      </c>
      <c r="M5319" t="s">
        <v>30</v>
      </c>
      <c r="N5319" t="s">
        <v>38</v>
      </c>
      <c r="O5319" t="s">
        <v>44</v>
      </c>
      <c r="P5319" t="s">
        <v>15047</v>
      </c>
      <c r="Q5319" t="s">
        <v>28</v>
      </c>
      <c r="R5319" t="s">
        <v>30</v>
      </c>
      <c r="S5319" t="s">
        <v>50</v>
      </c>
      <c r="T5319" t="s">
        <v>30</v>
      </c>
      <c r="U5319" t="s">
        <v>25</v>
      </c>
      <c r="V5319" t="s">
        <v>35</v>
      </c>
    </row>
    <row r="5320" spans="1:22" x14ac:dyDescent="0.3">
      <c r="A5320" t="s">
        <v>10674</v>
      </c>
      <c r="B5320" t="s">
        <v>10675</v>
      </c>
      <c r="C5320">
        <v>25</v>
      </c>
      <c r="D5320" t="s">
        <v>24</v>
      </c>
      <c r="E5320">
        <v>3.53</v>
      </c>
      <c r="F5320">
        <v>0.82</v>
      </c>
      <c r="G5320">
        <v>3.12</v>
      </c>
      <c r="H5320">
        <v>5.73</v>
      </c>
      <c r="I5320">
        <v>5.13</v>
      </c>
      <c r="J5320">
        <v>101</v>
      </c>
      <c r="K5320">
        <v>156</v>
      </c>
      <c r="L5320">
        <v>4.78</v>
      </c>
      <c r="M5320" t="s">
        <v>48</v>
      </c>
      <c r="N5320" t="s">
        <v>26</v>
      </c>
      <c r="O5320" t="s">
        <v>39</v>
      </c>
      <c r="P5320" t="s">
        <v>15046</v>
      </c>
      <c r="Q5320" t="s">
        <v>28</v>
      </c>
      <c r="R5320" t="s">
        <v>25</v>
      </c>
      <c r="S5320" t="s">
        <v>50</v>
      </c>
      <c r="T5320" t="s">
        <v>48</v>
      </c>
      <c r="U5320" t="s">
        <v>30</v>
      </c>
      <c r="V5320" t="s">
        <v>31</v>
      </c>
    </row>
    <row r="5321" spans="1:22" x14ac:dyDescent="0.3">
      <c r="A5321" t="s">
        <v>10676</v>
      </c>
      <c r="B5321" t="s">
        <v>10677</v>
      </c>
      <c r="C5321">
        <v>28</v>
      </c>
      <c r="D5321" t="s">
        <v>24</v>
      </c>
      <c r="E5321">
        <v>3.23</v>
      </c>
      <c r="F5321">
        <v>5.98</v>
      </c>
      <c r="G5321">
        <v>1.0900000000000001</v>
      </c>
      <c r="H5321">
        <v>4.38</v>
      </c>
      <c r="I5321">
        <v>7.5</v>
      </c>
      <c r="J5321">
        <v>20</v>
      </c>
      <c r="K5321">
        <v>100</v>
      </c>
      <c r="L5321">
        <v>5.94</v>
      </c>
      <c r="M5321" t="s">
        <v>48</v>
      </c>
      <c r="N5321" t="s">
        <v>38</v>
      </c>
      <c r="O5321" t="s">
        <v>44</v>
      </c>
      <c r="P5321" t="s">
        <v>15047</v>
      </c>
      <c r="Q5321" t="s">
        <v>40</v>
      </c>
      <c r="R5321" t="s">
        <v>25</v>
      </c>
      <c r="S5321" t="s">
        <v>29</v>
      </c>
      <c r="T5321" t="s">
        <v>30</v>
      </c>
      <c r="U5321" t="s">
        <v>25</v>
      </c>
      <c r="V5321" t="s">
        <v>31</v>
      </c>
    </row>
    <row r="5322" spans="1:22" x14ac:dyDescent="0.3">
      <c r="A5322" t="s">
        <v>10678</v>
      </c>
      <c r="B5322" t="s">
        <v>10679</v>
      </c>
      <c r="C5322">
        <v>29</v>
      </c>
      <c r="D5322" t="s">
        <v>63</v>
      </c>
      <c r="E5322">
        <v>9.67</v>
      </c>
      <c r="F5322">
        <v>4.54</v>
      </c>
      <c r="G5322">
        <v>3.45</v>
      </c>
      <c r="H5322">
        <v>3.36</v>
      </c>
      <c r="I5322">
        <v>7.88</v>
      </c>
      <c r="J5322">
        <v>136</v>
      </c>
      <c r="K5322">
        <v>65</v>
      </c>
      <c r="L5322">
        <v>11.32</v>
      </c>
      <c r="M5322" t="s">
        <v>30</v>
      </c>
      <c r="N5322" t="s">
        <v>38</v>
      </c>
      <c r="O5322" t="s">
        <v>44</v>
      </c>
      <c r="P5322" t="s">
        <v>15047</v>
      </c>
      <c r="Q5322" t="s">
        <v>40</v>
      </c>
      <c r="R5322" t="s">
        <v>30</v>
      </c>
      <c r="S5322" t="s">
        <v>29</v>
      </c>
      <c r="T5322" t="s">
        <v>30</v>
      </c>
      <c r="U5322" t="s">
        <v>30</v>
      </c>
      <c r="V5322" t="s">
        <v>45</v>
      </c>
    </row>
    <row r="5323" spans="1:22" x14ac:dyDescent="0.3">
      <c r="A5323" t="s">
        <v>10680</v>
      </c>
      <c r="B5323" t="s">
        <v>10681</v>
      </c>
      <c r="C5323">
        <v>18</v>
      </c>
      <c r="D5323" t="s">
        <v>34</v>
      </c>
      <c r="E5323">
        <v>5.37</v>
      </c>
      <c r="F5323">
        <v>1.1299999999999999</v>
      </c>
      <c r="G5323">
        <v>0.11</v>
      </c>
      <c r="H5323">
        <v>6</v>
      </c>
      <c r="I5323">
        <v>8.1999999999999993</v>
      </c>
      <c r="J5323">
        <v>125</v>
      </c>
      <c r="K5323">
        <v>41</v>
      </c>
      <c r="L5323">
        <v>7.11</v>
      </c>
      <c r="M5323" t="s">
        <v>48</v>
      </c>
      <c r="N5323" t="s">
        <v>26</v>
      </c>
      <c r="O5323" t="s">
        <v>39</v>
      </c>
      <c r="P5323" t="s">
        <v>15046</v>
      </c>
      <c r="Q5323" t="s">
        <v>28</v>
      </c>
      <c r="R5323" t="s">
        <v>25</v>
      </c>
      <c r="S5323" t="s">
        <v>29</v>
      </c>
      <c r="T5323" t="s">
        <v>25</v>
      </c>
      <c r="U5323" t="s">
        <v>30</v>
      </c>
      <c r="V5323" t="s">
        <v>35</v>
      </c>
    </row>
    <row r="5324" spans="1:22" x14ac:dyDescent="0.3">
      <c r="A5324" t="s">
        <v>10682</v>
      </c>
      <c r="B5324" t="s">
        <v>10683</v>
      </c>
      <c r="C5324">
        <v>32</v>
      </c>
      <c r="D5324" t="s">
        <v>24</v>
      </c>
      <c r="E5324">
        <v>9.85</v>
      </c>
      <c r="F5324">
        <v>0.68</v>
      </c>
      <c r="G5324">
        <v>3.38</v>
      </c>
      <c r="H5324">
        <v>2.31</v>
      </c>
      <c r="I5324">
        <v>5.51</v>
      </c>
      <c r="J5324">
        <v>235</v>
      </c>
      <c r="K5324">
        <v>64</v>
      </c>
      <c r="L5324">
        <v>12.25</v>
      </c>
      <c r="M5324" t="s">
        <v>48</v>
      </c>
      <c r="N5324" t="s">
        <v>26</v>
      </c>
      <c r="O5324" t="s">
        <v>49</v>
      </c>
      <c r="P5324" t="s">
        <v>15047</v>
      </c>
      <c r="Q5324" t="s">
        <v>40</v>
      </c>
      <c r="R5324" t="s">
        <v>30</v>
      </c>
      <c r="S5324" t="s">
        <v>50</v>
      </c>
      <c r="T5324" t="s">
        <v>48</v>
      </c>
      <c r="U5324" t="s">
        <v>30</v>
      </c>
      <c r="V5324" t="s">
        <v>45</v>
      </c>
    </row>
    <row r="5325" spans="1:22" x14ac:dyDescent="0.3">
      <c r="A5325" t="s">
        <v>10684</v>
      </c>
      <c r="B5325" t="s">
        <v>10685</v>
      </c>
      <c r="C5325">
        <v>34</v>
      </c>
      <c r="D5325" t="s">
        <v>34</v>
      </c>
      <c r="E5325">
        <v>11.84</v>
      </c>
      <c r="F5325">
        <v>2.0499999999999998</v>
      </c>
      <c r="G5325">
        <v>0.08</v>
      </c>
      <c r="H5325">
        <v>3.41</v>
      </c>
      <c r="I5325">
        <v>7.83</v>
      </c>
      <c r="J5325">
        <v>101</v>
      </c>
      <c r="K5325">
        <v>26</v>
      </c>
      <c r="L5325">
        <v>12.77</v>
      </c>
      <c r="M5325" t="s">
        <v>48</v>
      </c>
      <c r="N5325" t="s">
        <v>26</v>
      </c>
      <c r="O5325" t="s">
        <v>49</v>
      </c>
      <c r="P5325" t="s">
        <v>15047</v>
      </c>
      <c r="Q5325" t="s">
        <v>40</v>
      </c>
      <c r="R5325" t="s">
        <v>30</v>
      </c>
      <c r="S5325" t="s">
        <v>29</v>
      </c>
      <c r="T5325" t="s">
        <v>25</v>
      </c>
      <c r="U5325" t="s">
        <v>30</v>
      </c>
      <c r="V5325" t="s">
        <v>45</v>
      </c>
    </row>
    <row r="5326" spans="1:22" x14ac:dyDescent="0.3">
      <c r="A5326" t="s">
        <v>10686</v>
      </c>
      <c r="B5326" t="s">
        <v>10687</v>
      </c>
      <c r="C5326">
        <v>27</v>
      </c>
      <c r="D5326" t="s">
        <v>24</v>
      </c>
      <c r="E5326">
        <v>9.3800000000000008</v>
      </c>
      <c r="F5326">
        <v>5.1100000000000003</v>
      </c>
      <c r="G5326">
        <v>0.48</v>
      </c>
      <c r="H5326">
        <v>2.39</v>
      </c>
      <c r="I5326">
        <v>6.2</v>
      </c>
      <c r="J5326">
        <v>33</v>
      </c>
      <c r="K5326">
        <v>70</v>
      </c>
      <c r="L5326">
        <v>11.93</v>
      </c>
      <c r="M5326" t="s">
        <v>48</v>
      </c>
      <c r="N5326" t="s">
        <v>38</v>
      </c>
      <c r="O5326" t="s">
        <v>44</v>
      </c>
      <c r="P5326" t="s">
        <v>15047</v>
      </c>
      <c r="Q5326" t="s">
        <v>40</v>
      </c>
      <c r="R5326" t="s">
        <v>30</v>
      </c>
      <c r="S5326" t="s">
        <v>50</v>
      </c>
      <c r="T5326" t="s">
        <v>30</v>
      </c>
      <c r="U5326" t="s">
        <v>25</v>
      </c>
      <c r="V5326" t="s">
        <v>35</v>
      </c>
    </row>
    <row r="5327" spans="1:22" x14ac:dyDescent="0.3">
      <c r="A5327" t="s">
        <v>10688</v>
      </c>
      <c r="B5327" t="s">
        <v>10689</v>
      </c>
      <c r="C5327">
        <v>33</v>
      </c>
      <c r="D5327" t="s">
        <v>63</v>
      </c>
      <c r="E5327">
        <v>5.31</v>
      </c>
      <c r="F5327">
        <v>3.33</v>
      </c>
      <c r="G5327">
        <v>3.56</v>
      </c>
      <c r="H5327">
        <v>1.32</v>
      </c>
      <c r="I5327">
        <v>6.92</v>
      </c>
      <c r="J5327">
        <v>231</v>
      </c>
      <c r="K5327">
        <v>29</v>
      </c>
      <c r="L5327">
        <v>6.01</v>
      </c>
      <c r="M5327" t="s">
        <v>48</v>
      </c>
      <c r="N5327" t="s">
        <v>26</v>
      </c>
      <c r="O5327" t="s">
        <v>27</v>
      </c>
      <c r="P5327" t="s">
        <v>15046</v>
      </c>
      <c r="Q5327" t="s">
        <v>40</v>
      </c>
      <c r="R5327" t="s">
        <v>25</v>
      </c>
      <c r="S5327" t="s">
        <v>50</v>
      </c>
      <c r="T5327" t="s">
        <v>30</v>
      </c>
      <c r="U5327" t="s">
        <v>30</v>
      </c>
      <c r="V5327" t="s">
        <v>35</v>
      </c>
    </row>
    <row r="5328" spans="1:22" x14ac:dyDescent="0.3">
      <c r="A5328" t="s">
        <v>10690</v>
      </c>
      <c r="B5328" t="s">
        <v>10691</v>
      </c>
      <c r="C5328">
        <v>22</v>
      </c>
      <c r="D5328" t="s">
        <v>34</v>
      </c>
      <c r="E5328">
        <v>6.64</v>
      </c>
      <c r="F5328">
        <v>5.21</v>
      </c>
      <c r="G5328">
        <v>0.19</v>
      </c>
      <c r="H5328">
        <v>4.13</v>
      </c>
      <c r="I5328">
        <v>7.56</v>
      </c>
      <c r="J5328">
        <v>128</v>
      </c>
      <c r="K5328">
        <v>135</v>
      </c>
      <c r="L5328">
        <v>8.57</v>
      </c>
      <c r="M5328" t="s">
        <v>30</v>
      </c>
      <c r="N5328" t="s">
        <v>38</v>
      </c>
      <c r="O5328" t="s">
        <v>49</v>
      </c>
      <c r="P5328" t="s">
        <v>15047</v>
      </c>
      <c r="Q5328" t="s">
        <v>28</v>
      </c>
      <c r="R5328" t="s">
        <v>30</v>
      </c>
      <c r="S5328" t="s">
        <v>29</v>
      </c>
      <c r="T5328" t="s">
        <v>30</v>
      </c>
      <c r="U5328" t="s">
        <v>30</v>
      </c>
      <c r="V5328" t="s">
        <v>35</v>
      </c>
    </row>
    <row r="5329" spans="1:22" x14ac:dyDescent="0.3">
      <c r="A5329" t="s">
        <v>10692</v>
      </c>
      <c r="B5329" t="s">
        <v>10693</v>
      </c>
      <c r="C5329">
        <v>32</v>
      </c>
      <c r="D5329" t="s">
        <v>24</v>
      </c>
      <c r="E5329">
        <v>3.94</v>
      </c>
      <c r="F5329">
        <v>4.66</v>
      </c>
      <c r="G5329">
        <v>1.73</v>
      </c>
      <c r="H5329">
        <v>3.8</v>
      </c>
      <c r="I5329">
        <v>8.9499999999999993</v>
      </c>
      <c r="J5329">
        <v>56</v>
      </c>
      <c r="K5329">
        <v>109</v>
      </c>
      <c r="L5329">
        <v>4.4800000000000004</v>
      </c>
      <c r="M5329" t="s">
        <v>48</v>
      </c>
      <c r="N5329" t="s">
        <v>38</v>
      </c>
      <c r="O5329" t="s">
        <v>49</v>
      </c>
      <c r="P5329" t="s">
        <v>15047</v>
      </c>
      <c r="Q5329" t="s">
        <v>40</v>
      </c>
      <c r="R5329" t="s">
        <v>25</v>
      </c>
      <c r="S5329" t="s">
        <v>29</v>
      </c>
      <c r="T5329" t="s">
        <v>30</v>
      </c>
      <c r="U5329" t="s">
        <v>25</v>
      </c>
      <c r="V5329" t="s">
        <v>31</v>
      </c>
    </row>
    <row r="5330" spans="1:22" x14ac:dyDescent="0.3">
      <c r="A5330" t="s">
        <v>10694</v>
      </c>
      <c r="B5330" t="s">
        <v>10695</v>
      </c>
      <c r="C5330">
        <v>31</v>
      </c>
      <c r="D5330" t="s">
        <v>34</v>
      </c>
      <c r="E5330">
        <v>6.08</v>
      </c>
      <c r="F5330">
        <v>4.84</v>
      </c>
      <c r="G5330">
        <v>1.79</v>
      </c>
      <c r="H5330">
        <v>4.45</v>
      </c>
      <c r="I5330">
        <v>7.69</v>
      </c>
      <c r="J5330">
        <v>86</v>
      </c>
      <c r="K5330">
        <v>165</v>
      </c>
      <c r="L5330">
        <v>8.32</v>
      </c>
      <c r="M5330" t="s">
        <v>30</v>
      </c>
      <c r="N5330" t="s">
        <v>26</v>
      </c>
      <c r="O5330" t="s">
        <v>44</v>
      </c>
      <c r="P5330" t="s">
        <v>15047</v>
      </c>
      <c r="Q5330" t="s">
        <v>40</v>
      </c>
      <c r="R5330" t="s">
        <v>30</v>
      </c>
      <c r="S5330" t="s">
        <v>29</v>
      </c>
      <c r="T5330" t="s">
        <v>30</v>
      </c>
      <c r="U5330" t="s">
        <v>25</v>
      </c>
      <c r="V5330" t="s">
        <v>35</v>
      </c>
    </row>
    <row r="5331" spans="1:22" x14ac:dyDescent="0.3">
      <c r="A5331" t="s">
        <v>10696</v>
      </c>
      <c r="B5331" t="s">
        <v>10697</v>
      </c>
      <c r="C5331">
        <v>29</v>
      </c>
      <c r="D5331" t="s">
        <v>24</v>
      </c>
      <c r="E5331">
        <v>3.98</v>
      </c>
      <c r="F5331">
        <v>0.54</v>
      </c>
      <c r="G5331">
        <v>3.7</v>
      </c>
      <c r="H5331">
        <v>3.98</v>
      </c>
      <c r="I5331">
        <v>4.8499999999999996</v>
      </c>
      <c r="J5331">
        <v>146</v>
      </c>
      <c r="K5331">
        <v>146</v>
      </c>
      <c r="L5331">
        <v>4.97</v>
      </c>
      <c r="M5331" t="s">
        <v>48</v>
      </c>
      <c r="N5331" t="s">
        <v>38</v>
      </c>
      <c r="O5331" t="s">
        <v>39</v>
      </c>
      <c r="P5331" t="s">
        <v>15046</v>
      </c>
      <c r="Q5331" t="s">
        <v>40</v>
      </c>
      <c r="R5331" t="s">
        <v>25</v>
      </c>
      <c r="S5331" t="s">
        <v>41</v>
      </c>
      <c r="T5331" t="s">
        <v>48</v>
      </c>
      <c r="U5331" t="s">
        <v>30</v>
      </c>
      <c r="V5331" t="s">
        <v>31</v>
      </c>
    </row>
    <row r="5332" spans="1:22" x14ac:dyDescent="0.3">
      <c r="A5332" t="s">
        <v>10698</v>
      </c>
      <c r="B5332" t="s">
        <v>10699</v>
      </c>
      <c r="C5332">
        <v>19</v>
      </c>
      <c r="D5332" t="s">
        <v>63</v>
      </c>
      <c r="E5332">
        <v>8.32</v>
      </c>
      <c r="F5332">
        <v>1.58</v>
      </c>
      <c r="G5332">
        <v>3.08</v>
      </c>
      <c r="H5332">
        <v>2.84</v>
      </c>
      <c r="I5332">
        <v>5</v>
      </c>
      <c r="J5332">
        <v>124</v>
      </c>
      <c r="K5332">
        <v>107</v>
      </c>
      <c r="L5332">
        <v>10.09</v>
      </c>
      <c r="M5332" t="s">
        <v>30</v>
      </c>
      <c r="N5332" t="s">
        <v>26</v>
      </c>
      <c r="O5332" t="s">
        <v>44</v>
      </c>
      <c r="P5332" t="s">
        <v>15047</v>
      </c>
      <c r="Q5332" t="s">
        <v>28</v>
      </c>
      <c r="R5332" t="s">
        <v>30</v>
      </c>
      <c r="S5332" t="s">
        <v>50</v>
      </c>
      <c r="T5332" t="s">
        <v>25</v>
      </c>
      <c r="U5332" t="s">
        <v>30</v>
      </c>
      <c r="V5332" t="s">
        <v>45</v>
      </c>
    </row>
    <row r="5333" spans="1:22" x14ac:dyDescent="0.3">
      <c r="A5333" t="s">
        <v>10700</v>
      </c>
      <c r="B5333" t="s">
        <v>10701</v>
      </c>
      <c r="C5333">
        <v>30</v>
      </c>
      <c r="D5333" t="s">
        <v>34</v>
      </c>
      <c r="E5333">
        <v>11.8</v>
      </c>
      <c r="F5333">
        <v>2.82</v>
      </c>
      <c r="G5333">
        <v>2.6</v>
      </c>
      <c r="H5333">
        <v>2.98</v>
      </c>
      <c r="I5333">
        <v>5.0999999999999996</v>
      </c>
      <c r="J5333">
        <v>110</v>
      </c>
      <c r="K5333">
        <v>102</v>
      </c>
      <c r="L5333">
        <v>14.02</v>
      </c>
      <c r="M5333" t="s">
        <v>25</v>
      </c>
      <c r="N5333" t="s">
        <v>38</v>
      </c>
      <c r="O5333" t="s">
        <v>49</v>
      </c>
      <c r="P5333" t="s">
        <v>15047</v>
      </c>
      <c r="Q5333" t="s">
        <v>40</v>
      </c>
      <c r="R5333" t="s">
        <v>30</v>
      </c>
      <c r="S5333" t="s">
        <v>50</v>
      </c>
      <c r="T5333" t="s">
        <v>25</v>
      </c>
      <c r="U5333" t="s">
        <v>30</v>
      </c>
      <c r="V5333" t="s">
        <v>45</v>
      </c>
    </row>
    <row r="5334" spans="1:22" x14ac:dyDescent="0.3">
      <c r="A5334" t="s">
        <v>10702</v>
      </c>
      <c r="B5334" t="s">
        <v>10703</v>
      </c>
      <c r="C5334">
        <v>24</v>
      </c>
      <c r="D5334" t="s">
        <v>34</v>
      </c>
      <c r="E5334">
        <v>8.48</v>
      </c>
      <c r="F5334">
        <v>4.92</v>
      </c>
      <c r="G5334">
        <v>1.91</v>
      </c>
      <c r="H5334">
        <v>3.45</v>
      </c>
      <c r="I5334">
        <v>8.26</v>
      </c>
      <c r="J5334">
        <v>248</v>
      </c>
      <c r="K5334">
        <v>122</v>
      </c>
      <c r="L5334">
        <v>9.65</v>
      </c>
      <c r="M5334" t="s">
        <v>48</v>
      </c>
      <c r="N5334" t="s">
        <v>26</v>
      </c>
      <c r="O5334" t="s">
        <v>49</v>
      </c>
      <c r="P5334" t="s">
        <v>15047</v>
      </c>
      <c r="Q5334" t="s">
        <v>28</v>
      </c>
      <c r="R5334" t="s">
        <v>30</v>
      </c>
      <c r="S5334" t="s">
        <v>29</v>
      </c>
      <c r="T5334" t="s">
        <v>30</v>
      </c>
      <c r="U5334" t="s">
        <v>30</v>
      </c>
      <c r="V5334" t="s">
        <v>45</v>
      </c>
    </row>
    <row r="5335" spans="1:22" x14ac:dyDescent="0.3">
      <c r="A5335" t="s">
        <v>10704</v>
      </c>
      <c r="B5335" t="s">
        <v>10705</v>
      </c>
      <c r="C5335">
        <v>26</v>
      </c>
      <c r="D5335" t="s">
        <v>63</v>
      </c>
      <c r="E5335">
        <v>5.76</v>
      </c>
      <c r="F5335">
        <v>2.0099999999999998</v>
      </c>
      <c r="G5335">
        <v>0.73</v>
      </c>
      <c r="H5335">
        <v>3.35</v>
      </c>
      <c r="I5335">
        <v>6.01</v>
      </c>
      <c r="J5335">
        <v>237</v>
      </c>
      <c r="K5335">
        <v>95</v>
      </c>
      <c r="L5335">
        <v>7.74</v>
      </c>
      <c r="M5335" t="s">
        <v>48</v>
      </c>
      <c r="N5335" t="s">
        <v>26</v>
      </c>
      <c r="O5335" t="s">
        <v>39</v>
      </c>
      <c r="P5335" t="s">
        <v>15046</v>
      </c>
      <c r="Q5335" t="s">
        <v>40</v>
      </c>
      <c r="R5335" t="s">
        <v>25</v>
      </c>
      <c r="S5335" t="s">
        <v>50</v>
      </c>
      <c r="T5335" t="s">
        <v>25</v>
      </c>
      <c r="U5335" t="s">
        <v>30</v>
      </c>
      <c r="V5335" t="s">
        <v>35</v>
      </c>
    </row>
    <row r="5336" spans="1:22" x14ac:dyDescent="0.3">
      <c r="A5336" t="s">
        <v>10706</v>
      </c>
      <c r="B5336" t="s">
        <v>10707</v>
      </c>
      <c r="C5336">
        <v>21</v>
      </c>
      <c r="D5336" t="s">
        <v>34</v>
      </c>
      <c r="E5336">
        <v>7.4</v>
      </c>
      <c r="F5336">
        <v>5.0599999999999996</v>
      </c>
      <c r="G5336">
        <v>1.51</v>
      </c>
      <c r="H5336">
        <v>4.25</v>
      </c>
      <c r="I5336">
        <v>5.91</v>
      </c>
      <c r="J5336">
        <v>168</v>
      </c>
      <c r="K5336">
        <v>15</v>
      </c>
      <c r="L5336">
        <v>10.01</v>
      </c>
      <c r="M5336" t="s">
        <v>30</v>
      </c>
      <c r="N5336" t="s">
        <v>26</v>
      </c>
      <c r="O5336" t="s">
        <v>49</v>
      </c>
      <c r="P5336" t="s">
        <v>15047</v>
      </c>
      <c r="Q5336" t="s">
        <v>28</v>
      </c>
      <c r="R5336" t="s">
        <v>30</v>
      </c>
      <c r="S5336" t="s">
        <v>50</v>
      </c>
      <c r="T5336" t="s">
        <v>30</v>
      </c>
      <c r="U5336" t="s">
        <v>30</v>
      </c>
      <c r="V5336" t="s">
        <v>45</v>
      </c>
    </row>
    <row r="5337" spans="1:22" x14ac:dyDescent="0.3">
      <c r="A5337" t="s">
        <v>10708</v>
      </c>
      <c r="B5337" t="s">
        <v>10709</v>
      </c>
      <c r="C5337">
        <v>24</v>
      </c>
      <c r="D5337" t="s">
        <v>24</v>
      </c>
      <c r="E5337">
        <v>4.45</v>
      </c>
      <c r="F5337">
        <v>0.55000000000000004</v>
      </c>
      <c r="G5337">
        <v>3.85</v>
      </c>
      <c r="H5337">
        <v>1.62</v>
      </c>
      <c r="I5337">
        <v>7.8</v>
      </c>
      <c r="J5337">
        <v>120</v>
      </c>
      <c r="K5337">
        <v>99</v>
      </c>
      <c r="L5337">
        <v>7.17</v>
      </c>
      <c r="M5337" t="s">
        <v>48</v>
      </c>
      <c r="N5337" t="s">
        <v>38</v>
      </c>
      <c r="O5337" t="s">
        <v>27</v>
      </c>
      <c r="P5337" t="s">
        <v>15046</v>
      </c>
      <c r="Q5337" t="s">
        <v>28</v>
      </c>
      <c r="R5337" t="s">
        <v>25</v>
      </c>
      <c r="S5337" t="s">
        <v>29</v>
      </c>
      <c r="T5337" t="s">
        <v>48</v>
      </c>
      <c r="U5337" t="s">
        <v>30</v>
      </c>
      <c r="V5337" t="s">
        <v>35</v>
      </c>
    </row>
    <row r="5338" spans="1:22" x14ac:dyDescent="0.3">
      <c r="A5338" t="s">
        <v>10710</v>
      </c>
      <c r="B5338" t="s">
        <v>10711</v>
      </c>
      <c r="C5338">
        <v>21</v>
      </c>
      <c r="D5338" t="s">
        <v>24</v>
      </c>
      <c r="E5338">
        <v>4.1900000000000004</v>
      </c>
      <c r="F5338">
        <v>2.67</v>
      </c>
      <c r="G5338">
        <v>2.38</v>
      </c>
      <c r="H5338">
        <v>1.48</v>
      </c>
      <c r="I5338">
        <v>7.24</v>
      </c>
      <c r="J5338">
        <v>185</v>
      </c>
      <c r="K5338">
        <v>49</v>
      </c>
      <c r="L5338">
        <v>5.0199999999999996</v>
      </c>
      <c r="M5338" t="s">
        <v>30</v>
      </c>
      <c r="N5338" t="s">
        <v>38</v>
      </c>
      <c r="O5338" t="s">
        <v>39</v>
      </c>
      <c r="P5338" t="s">
        <v>15046</v>
      </c>
      <c r="Q5338" t="s">
        <v>28</v>
      </c>
      <c r="R5338" t="s">
        <v>25</v>
      </c>
      <c r="S5338" t="s">
        <v>29</v>
      </c>
      <c r="T5338" t="s">
        <v>25</v>
      </c>
      <c r="U5338" t="s">
        <v>30</v>
      </c>
      <c r="V5338" t="s">
        <v>35</v>
      </c>
    </row>
    <row r="5339" spans="1:22" x14ac:dyDescent="0.3">
      <c r="A5339" t="s">
        <v>10712</v>
      </c>
      <c r="B5339" t="s">
        <v>10713</v>
      </c>
      <c r="C5339">
        <v>25</v>
      </c>
      <c r="D5339" t="s">
        <v>63</v>
      </c>
      <c r="E5339">
        <v>5.79</v>
      </c>
      <c r="F5339">
        <v>3.44</v>
      </c>
      <c r="G5339">
        <v>1.9</v>
      </c>
      <c r="H5339">
        <v>4.25</v>
      </c>
      <c r="I5339">
        <v>4.7</v>
      </c>
      <c r="J5339">
        <v>76</v>
      </c>
      <c r="K5339">
        <v>41</v>
      </c>
      <c r="L5339">
        <v>6.35</v>
      </c>
      <c r="M5339" t="s">
        <v>30</v>
      </c>
      <c r="N5339" t="s">
        <v>38</v>
      </c>
      <c r="O5339" t="s">
        <v>27</v>
      </c>
      <c r="P5339" t="s">
        <v>15046</v>
      </c>
      <c r="Q5339" t="s">
        <v>28</v>
      </c>
      <c r="R5339" t="s">
        <v>25</v>
      </c>
      <c r="S5339" t="s">
        <v>41</v>
      </c>
      <c r="T5339" t="s">
        <v>30</v>
      </c>
      <c r="U5339" t="s">
        <v>25</v>
      </c>
      <c r="V5339" t="s">
        <v>35</v>
      </c>
    </row>
    <row r="5340" spans="1:22" x14ac:dyDescent="0.3">
      <c r="A5340" t="s">
        <v>10714</v>
      </c>
      <c r="B5340" t="s">
        <v>10715</v>
      </c>
      <c r="C5340">
        <v>29</v>
      </c>
      <c r="D5340" t="s">
        <v>34</v>
      </c>
      <c r="E5340">
        <v>4.78</v>
      </c>
      <c r="F5340">
        <v>5.55</v>
      </c>
      <c r="G5340">
        <v>3.66</v>
      </c>
      <c r="H5340">
        <v>4.6500000000000004</v>
      </c>
      <c r="I5340">
        <v>4.9800000000000004</v>
      </c>
      <c r="J5340">
        <v>55</v>
      </c>
      <c r="K5340">
        <v>114</v>
      </c>
      <c r="L5340">
        <v>6.12</v>
      </c>
      <c r="M5340" t="s">
        <v>48</v>
      </c>
      <c r="N5340" t="s">
        <v>38</v>
      </c>
      <c r="O5340" t="s">
        <v>44</v>
      </c>
      <c r="P5340" t="s">
        <v>15047</v>
      </c>
      <c r="Q5340" t="s">
        <v>40</v>
      </c>
      <c r="R5340" t="s">
        <v>25</v>
      </c>
      <c r="S5340" t="s">
        <v>41</v>
      </c>
      <c r="T5340" t="s">
        <v>30</v>
      </c>
      <c r="U5340" t="s">
        <v>25</v>
      </c>
      <c r="V5340" t="s">
        <v>35</v>
      </c>
    </row>
    <row r="5341" spans="1:22" x14ac:dyDescent="0.3">
      <c r="A5341" t="s">
        <v>10716</v>
      </c>
      <c r="B5341" t="s">
        <v>10717</v>
      </c>
      <c r="C5341">
        <v>18</v>
      </c>
      <c r="D5341" t="s">
        <v>24</v>
      </c>
      <c r="E5341">
        <v>6.62</v>
      </c>
      <c r="F5341">
        <v>1.93</v>
      </c>
      <c r="G5341">
        <v>1.69</v>
      </c>
      <c r="H5341">
        <v>5.26</v>
      </c>
      <c r="I5341">
        <v>6.46</v>
      </c>
      <c r="J5341">
        <v>239</v>
      </c>
      <c r="K5341">
        <v>121</v>
      </c>
      <c r="L5341">
        <v>8.0399999999999991</v>
      </c>
      <c r="M5341" t="s">
        <v>25</v>
      </c>
      <c r="N5341" t="s">
        <v>26</v>
      </c>
      <c r="O5341" t="s">
        <v>44</v>
      </c>
      <c r="P5341" t="s">
        <v>15047</v>
      </c>
      <c r="Q5341" t="s">
        <v>28</v>
      </c>
      <c r="R5341" t="s">
        <v>30</v>
      </c>
      <c r="S5341" t="s">
        <v>50</v>
      </c>
      <c r="T5341" t="s">
        <v>25</v>
      </c>
      <c r="U5341" t="s">
        <v>30</v>
      </c>
      <c r="V5341" t="s">
        <v>35</v>
      </c>
    </row>
    <row r="5342" spans="1:22" x14ac:dyDescent="0.3">
      <c r="A5342" t="s">
        <v>10718</v>
      </c>
      <c r="B5342" t="s">
        <v>10719</v>
      </c>
      <c r="C5342">
        <v>20</v>
      </c>
      <c r="D5342" t="s">
        <v>24</v>
      </c>
      <c r="E5342">
        <v>8.8000000000000007</v>
      </c>
      <c r="F5342">
        <v>1.68</v>
      </c>
      <c r="G5342">
        <v>1.77</v>
      </c>
      <c r="H5342">
        <v>3.71</v>
      </c>
      <c r="I5342">
        <v>6.53</v>
      </c>
      <c r="J5342">
        <v>128</v>
      </c>
      <c r="K5342">
        <v>91</v>
      </c>
      <c r="L5342">
        <v>10.210000000000001</v>
      </c>
      <c r="M5342" t="s">
        <v>25</v>
      </c>
      <c r="N5342" t="s">
        <v>26</v>
      </c>
      <c r="O5342" t="s">
        <v>44</v>
      </c>
      <c r="P5342" t="s">
        <v>15047</v>
      </c>
      <c r="Q5342" t="s">
        <v>28</v>
      </c>
      <c r="R5342" t="s">
        <v>30</v>
      </c>
      <c r="S5342" t="s">
        <v>50</v>
      </c>
      <c r="T5342" t="s">
        <v>25</v>
      </c>
      <c r="U5342" t="s">
        <v>30</v>
      </c>
      <c r="V5342" t="s">
        <v>45</v>
      </c>
    </row>
    <row r="5343" spans="1:22" x14ac:dyDescent="0.3">
      <c r="A5343" t="s">
        <v>10720</v>
      </c>
      <c r="B5343" t="s">
        <v>10721</v>
      </c>
      <c r="C5343">
        <v>23</v>
      </c>
      <c r="D5343" t="s">
        <v>34</v>
      </c>
      <c r="E5343">
        <v>5.69</v>
      </c>
      <c r="F5343">
        <v>3.54</v>
      </c>
      <c r="G5343">
        <v>3.4</v>
      </c>
      <c r="H5343">
        <v>2.88</v>
      </c>
      <c r="I5343">
        <v>8.51</v>
      </c>
      <c r="J5343">
        <v>39</v>
      </c>
      <c r="K5343">
        <v>97</v>
      </c>
      <c r="L5343">
        <v>7.07</v>
      </c>
      <c r="M5343" t="s">
        <v>30</v>
      </c>
      <c r="N5343" t="s">
        <v>26</v>
      </c>
      <c r="O5343" t="s">
        <v>27</v>
      </c>
      <c r="P5343" t="s">
        <v>15046</v>
      </c>
      <c r="Q5343" t="s">
        <v>28</v>
      </c>
      <c r="R5343" t="s">
        <v>25</v>
      </c>
      <c r="S5343" t="s">
        <v>29</v>
      </c>
      <c r="T5343" t="s">
        <v>30</v>
      </c>
      <c r="U5343" t="s">
        <v>25</v>
      </c>
      <c r="V5343" t="s">
        <v>35</v>
      </c>
    </row>
    <row r="5344" spans="1:22" x14ac:dyDescent="0.3">
      <c r="A5344" t="s">
        <v>10722</v>
      </c>
      <c r="B5344" t="s">
        <v>10723</v>
      </c>
      <c r="C5344">
        <v>25</v>
      </c>
      <c r="D5344" t="s">
        <v>34</v>
      </c>
      <c r="E5344">
        <v>11.62</v>
      </c>
      <c r="F5344">
        <v>5.87</v>
      </c>
      <c r="G5344">
        <v>2.78</v>
      </c>
      <c r="H5344">
        <v>3.92</v>
      </c>
      <c r="I5344">
        <v>5.61</v>
      </c>
      <c r="J5344">
        <v>116</v>
      </c>
      <c r="K5344">
        <v>149</v>
      </c>
      <c r="L5344">
        <v>14.41</v>
      </c>
      <c r="M5344" t="s">
        <v>30</v>
      </c>
      <c r="N5344" t="s">
        <v>26</v>
      </c>
      <c r="O5344" t="s">
        <v>44</v>
      </c>
      <c r="P5344" t="s">
        <v>15047</v>
      </c>
      <c r="Q5344" t="s">
        <v>28</v>
      </c>
      <c r="R5344" t="s">
        <v>30</v>
      </c>
      <c r="S5344" t="s">
        <v>50</v>
      </c>
      <c r="T5344" t="s">
        <v>30</v>
      </c>
      <c r="U5344" t="s">
        <v>30</v>
      </c>
      <c r="V5344" t="s">
        <v>45</v>
      </c>
    </row>
    <row r="5345" spans="1:22" x14ac:dyDescent="0.3">
      <c r="A5345" t="s">
        <v>10724</v>
      </c>
      <c r="B5345" t="s">
        <v>10725</v>
      </c>
      <c r="C5345">
        <v>23</v>
      </c>
      <c r="D5345" t="s">
        <v>63</v>
      </c>
      <c r="E5345">
        <v>8.19</v>
      </c>
      <c r="F5345">
        <v>2.88</v>
      </c>
      <c r="G5345">
        <v>2.9</v>
      </c>
      <c r="H5345">
        <v>1.48</v>
      </c>
      <c r="I5345">
        <v>4.57</v>
      </c>
      <c r="J5345">
        <v>227</v>
      </c>
      <c r="K5345">
        <v>36</v>
      </c>
      <c r="L5345">
        <v>10.62</v>
      </c>
      <c r="M5345" t="s">
        <v>30</v>
      </c>
      <c r="N5345" t="s">
        <v>26</v>
      </c>
      <c r="O5345" t="s">
        <v>44</v>
      </c>
      <c r="P5345" t="s">
        <v>15047</v>
      </c>
      <c r="Q5345" t="s">
        <v>28</v>
      </c>
      <c r="R5345" t="s">
        <v>30</v>
      </c>
      <c r="S5345" t="s">
        <v>41</v>
      </c>
      <c r="T5345" t="s">
        <v>25</v>
      </c>
      <c r="U5345" t="s">
        <v>30</v>
      </c>
      <c r="V5345" t="s">
        <v>45</v>
      </c>
    </row>
    <row r="5346" spans="1:22" x14ac:dyDescent="0.3">
      <c r="A5346" t="s">
        <v>10726</v>
      </c>
      <c r="B5346" t="s">
        <v>10727</v>
      </c>
      <c r="C5346">
        <v>18</v>
      </c>
      <c r="D5346" t="s">
        <v>34</v>
      </c>
      <c r="E5346">
        <v>10.32</v>
      </c>
      <c r="F5346">
        <v>4.41</v>
      </c>
      <c r="G5346">
        <v>0.76</v>
      </c>
      <c r="H5346">
        <v>2.77</v>
      </c>
      <c r="I5346">
        <v>7.88</v>
      </c>
      <c r="J5346">
        <v>171</v>
      </c>
      <c r="K5346">
        <v>88</v>
      </c>
      <c r="L5346">
        <v>12.87</v>
      </c>
      <c r="M5346" t="s">
        <v>25</v>
      </c>
      <c r="N5346" t="s">
        <v>26</v>
      </c>
      <c r="O5346" t="s">
        <v>49</v>
      </c>
      <c r="P5346" t="s">
        <v>15047</v>
      </c>
      <c r="Q5346" t="s">
        <v>28</v>
      </c>
      <c r="R5346" t="s">
        <v>30</v>
      </c>
      <c r="S5346" t="s">
        <v>29</v>
      </c>
      <c r="T5346" t="s">
        <v>30</v>
      </c>
      <c r="U5346" t="s">
        <v>30</v>
      </c>
      <c r="V5346" t="s">
        <v>45</v>
      </c>
    </row>
    <row r="5347" spans="1:22" x14ac:dyDescent="0.3">
      <c r="A5347" t="s">
        <v>10728</v>
      </c>
      <c r="B5347" t="s">
        <v>10729</v>
      </c>
      <c r="C5347">
        <v>24</v>
      </c>
      <c r="D5347" t="s">
        <v>63</v>
      </c>
      <c r="E5347">
        <v>6.84</v>
      </c>
      <c r="F5347">
        <v>3.15</v>
      </c>
      <c r="G5347">
        <v>1.19</v>
      </c>
      <c r="H5347">
        <v>1.53</v>
      </c>
      <c r="I5347">
        <v>8.81</v>
      </c>
      <c r="J5347">
        <v>104</v>
      </c>
      <c r="K5347">
        <v>130</v>
      </c>
      <c r="L5347">
        <v>7.63</v>
      </c>
      <c r="M5347" t="s">
        <v>30</v>
      </c>
      <c r="N5347" t="s">
        <v>38</v>
      </c>
      <c r="O5347" t="s">
        <v>44</v>
      </c>
      <c r="P5347" t="s">
        <v>15047</v>
      </c>
      <c r="Q5347" t="s">
        <v>28</v>
      </c>
      <c r="R5347" t="s">
        <v>30</v>
      </c>
      <c r="S5347" t="s">
        <v>29</v>
      </c>
      <c r="T5347" t="s">
        <v>30</v>
      </c>
      <c r="U5347" t="s">
        <v>30</v>
      </c>
      <c r="V5347" t="s">
        <v>35</v>
      </c>
    </row>
    <row r="5348" spans="1:22" x14ac:dyDescent="0.3">
      <c r="A5348" t="s">
        <v>10730</v>
      </c>
      <c r="B5348" t="s">
        <v>10731</v>
      </c>
      <c r="C5348">
        <v>31</v>
      </c>
      <c r="D5348" t="s">
        <v>24</v>
      </c>
      <c r="E5348">
        <v>7.86</v>
      </c>
      <c r="F5348">
        <v>3.12</v>
      </c>
      <c r="G5348">
        <v>3.97</v>
      </c>
      <c r="H5348">
        <v>4.28</v>
      </c>
      <c r="I5348">
        <v>4.6900000000000004</v>
      </c>
      <c r="J5348">
        <v>37</v>
      </c>
      <c r="K5348">
        <v>59</v>
      </c>
      <c r="L5348">
        <v>10.61</v>
      </c>
      <c r="M5348" t="s">
        <v>48</v>
      </c>
      <c r="N5348" t="s">
        <v>38</v>
      </c>
      <c r="O5348" t="s">
        <v>44</v>
      </c>
      <c r="P5348" t="s">
        <v>15047</v>
      </c>
      <c r="Q5348" t="s">
        <v>40</v>
      </c>
      <c r="R5348" t="s">
        <v>30</v>
      </c>
      <c r="S5348" t="s">
        <v>41</v>
      </c>
      <c r="T5348" t="s">
        <v>30</v>
      </c>
      <c r="U5348" t="s">
        <v>25</v>
      </c>
      <c r="V5348" t="s">
        <v>35</v>
      </c>
    </row>
    <row r="5349" spans="1:22" x14ac:dyDescent="0.3">
      <c r="A5349" t="s">
        <v>10732</v>
      </c>
      <c r="B5349" t="s">
        <v>10733</v>
      </c>
      <c r="C5349">
        <v>33</v>
      </c>
      <c r="D5349" t="s">
        <v>24</v>
      </c>
      <c r="E5349">
        <v>3.81</v>
      </c>
      <c r="F5349">
        <v>5.9</v>
      </c>
      <c r="G5349">
        <v>2.36</v>
      </c>
      <c r="H5349">
        <v>5.13</v>
      </c>
      <c r="I5349">
        <v>5.79</v>
      </c>
      <c r="J5349">
        <v>99</v>
      </c>
      <c r="K5349">
        <v>62</v>
      </c>
      <c r="L5349">
        <v>5.93</v>
      </c>
      <c r="M5349" t="s">
        <v>30</v>
      </c>
      <c r="N5349" t="s">
        <v>26</v>
      </c>
      <c r="O5349" t="s">
        <v>49</v>
      </c>
      <c r="P5349" t="s">
        <v>15047</v>
      </c>
      <c r="Q5349" t="s">
        <v>40</v>
      </c>
      <c r="R5349" t="s">
        <v>25</v>
      </c>
      <c r="S5349" t="s">
        <v>50</v>
      </c>
      <c r="T5349" t="s">
        <v>30</v>
      </c>
      <c r="U5349" t="s">
        <v>25</v>
      </c>
      <c r="V5349" t="s">
        <v>31</v>
      </c>
    </row>
    <row r="5350" spans="1:22" x14ac:dyDescent="0.3">
      <c r="A5350" t="s">
        <v>10734</v>
      </c>
      <c r="B5350" t="s">
        <v>10735</v>
      </c>
      <c r="C5350">
        <v>23</v>
      </c>
      <c r="D5350" t="s">
        <v>24</v>
      </c>
      <c r="E5350">
        <v>5.45</v>
      </c>
      <c r="F5350">
        <v>0.72</v>
      </c>
      <c r="G5350">
        <v>0.04</v>
      </c>
      <c r="H5350">
        <v>1.42</v>
      </c>
      <c r="I5350">
        <v>7.57</v>
      </c>
      <c r="J5350">
        <v>115</v>
      </c>
      <c r="K5350">
        <v>97</v>
      </c>
      <c r="L5350">
        <v>8.3000000000000007</v>
      </c>
      <c r="M5350" t="s">
        <v>30</v>
      </c>
      <c r="N5350" t="s">
        <v>38</v>
      </c>
      <c r="O5350" t="s">
        <v>39</v>
      </c>
      <c r="P5350" t="s">
        <v>15046</v>
      </c>
      <c r="Q5350" t="s">
        <v>28</v>
      </c>
      <c r="R5350" t="s">
        <v>25</v>
      </c>
      <c r="S5350" t="s">
        <v>29</v>
      </c>
      <c r="T5350" t="s">
        <v>48</v>
      </c>
      <c r="U5350" t="s">
        <v>30</v>
      </c>
      <c r="V5350" t="s">
        <v>35</v>
      </c>
    </row>
    <row r="5351" spans="1:22" x14ac:dyDescent="0.3">
      <c r="A5351" t="s">
        <v>10736</v>
      </c>
      <c r="B5351" t="s">
        <v>10737</v>
      </c>
      <c r="C5351">
        <v>23</v>
      </c>
      <c r="D5351" t="s">
        <v>24</v>
      </c>
      <c r="E5351">
        <v>3.45</v>
      </c>
      <c r="F5351">
        <v>2.93</v>
      </c>
      <c r="G5351">
        <v>3.92</v>
      </c>
      <c r="H5351">
        <v>0.99</v>
      </c>
      <c r="I5351">
        <v>7</v>
      </c>
      <c r="J5351">
        <v>157</v>
      </c>
      <c r="K5351">
        <v>26</v>
      </c>
      <c r="L5351">
        <v>4.9000000000000004</v>
      </c>
      <c r="M5351" t="s">
        <v>30</v>
      </c>
      <c r="N5351" t="s">
        <v>26</v>
      </c>
      <c r="O5351" t="s">
        <v>39</v>
      </c>
      <c r="P5351" t="s">
        <v>15046</v>
      </c>
      <c r="Q5351" t="s">
        <v>28</v>
      </c>
      <c r="R5351" t="s">
        <v>25</v>
      </c>
      <c r="S5351" t="s">
        <v>29</v>
      </c>
      <c r="T5351" t="s">
        <v>25</v>
      </c>
      <c r="U5351" t="s">
        <v>30</v>
      </c>
      <c r="V5351" t="s">
        <v>31</v>
      </c>
    </row>
    <row r="5352" spans="1:22" x14ac:dyDescent="0.3">
      <c r="A5352" t="s">
        <v>10738</v>
      </c>
      <c r="B5352" t="s">
        <v>10739</v>
      </c>
      <c r="C5352">
        <v>25</v>
      </c>
      <c r="D5352" t="s">
        <v>34</v>
      </c>
      <c r="E5352">
        <v>8.57</v>
      </c>
      <c r="F5352">
        <v>3.8</v>
      </c>
      <c r="G5352">
        <v>2.5499999999999998</v>
      </c>
      <c r="H5352">
        <v>2.65</v>
      </c>
      <c r="I5352">
        <v>6.67</v>
      </c>
      <c r="J5352">
        <v>101</v>
      </c>
      <c r="K5352">
        <v>65</v>
      </c>
      <c r="L5352">
        <v>9.39</v>
      </c>
      <c r="M5352" t="s">
        <v>30</v>
      </c>
      <c r="N5352" t="s">
        <v>26</v>
      </c>
      <c r="O5352" t="s">
        <v>44</v>
      </c>
      <c r="P5352" t="s">
        <v>15047</v>
      </c>
      <c r="Q5352" t="s">
        <v>28</v>
      </c>
      <c r="R5352" t="s">
        <v>30</v>
      </c>
      <c r="S5352" t="s">
        <v>50</v>
      </c>
      <c r="T5352" t="s">
        <v>30</v>
      </c>
      <c r="U5352" t="s">
        <v>30</v>
      </c>
      <c r="V5352" t="s">
        <v>45</v>
      </c>
    </row>
    <row r="5353" spans="1:22" x14ac:dyDescent="0.3">
      <c r="A5353" t="s">
        <v>10740</v>
      </c>
      <c r="B5353" t="s">
        <v>10741</v>
      </c>
      <c r="C5353">
        <v>33</v>
      </c>
      <c r="D5353" t="s">
        <v>63</v>
      </c>
      <c r="E5353">
        <v>9.31</v>
      </c>
      <c r="F5353">
        <v>2.37</v>
      </c>
      <c r="G5353">
        <v>2.29</v>
      </c>
      <c r="H5353">
        <v>2.4900000000000002</v>
      </c>
      <c r="I5353">
        <v>6.88</v>
      </c>
      <c r="J5353">
        <v>49</v>
      </c>
      <c r="K5353">
        <v>164</v>
      </c>
      <c r="L5353">
        <v>11.71</v>
      </c>
      <c r="M5353" t="s">
        <v>30</v>
      </c>
      <c r="N5353" t="s">
        <v>38</v>
      </c>
      <c r="O5353" t="s">
        <v>44</v>
      </c>
      <c r="P5353" t="s">
        <v>15047</v>
      </c>
      <c r="Q5353" t="s">
        <v>40</v>
      </c>
      <c r="R5353" t="s">
        <v>30</v>
      </c>
      <c r="S5353" t="s">
        <v>50</v>
      </c>
      <c r="T5353" t="s">
        <v>25</v>
      </c>
      <c r="U5353" t="s">
        <v>25</v>
      </c>
      <c r="V5353" t="s">
        <v>35</v>
      </c>
    </row>
    <row r="5354" spans="1:22" x14ac:dyDescent="0.3">
      <c r="A5354" t="s">
        <v>10742</v>
      </c>
      <c r="B5354" t="s">
        <v>10743</v>
      </c>
      <c r="C5354">
        <v>31</v>
      </c>
      <c r="D5354" t="s">
        <v>63</v>
      </c>
      <c r="E5354">
        <v>10.43</v>
      </c>
      <c r="F5354">
        <v>4.25</v>
      </c>
      <c r="G5354">
        <v>3.55</v>
      </c>
      <c r="H5354">
        <v>1.1299999999999999</v>
      </c>
      <c r="I5354">
        <v>8.4</v>
      </c>
      <c r="J5354">
        <v>153</v>
      </c>
      <c r="K5354">
        <v>16</v>
      </c>
      <c r="L5354">
        <v>13.03</v>
      </c>
      <c r="M5354" t="s">
        <v>30</v>
      </c>
      <c r="N5354" t="s">
        <v>38</v>
      </c>
      <c r="O5354" t="s">
        <v>49</v>
      </c>
      <c r="P5354" t="s">
        <v>15047</v>
      </c>
      <c r="Q5354" t="s">
        <v>40</v>
      </c>
      <c r="R5354" t="s">
        <v>30</v>
      </c>
      <c r="S5354" t="s">
        <v>29</v>
      </c>
      <c r="T5354" t="s">
        <v>30</v>
      </c>
      <c r="U5354" t="s">
        <v>30</v>
      </c>
      <c r="V5354" t="s">
        <v>45</v>
      </c>
    </row>
    <row r="5355" spans="1:22" x14ac:dyDescent="0.3">
      <c r="A5355" t="s">
        <v>10744</v>
      </c>
      <c r="B5355" t="s">
        <v>10745</v>
      </c>
      <c r="C5355">
        <v>19</v>
      </c>
      <c r="D5355" t="s">
        <v>24</v>
      </c>
      <c r="E5355">
        <v>9.32</v>
      </c>
      <c r="F5355">
        <v>2.82</v>
      </c>
      <c r="G5355">
        <v>3</v>
      </c>
      <c r="H5355">
        <v>3.81</v>
      </c>
      <c r="I5355">
        <v>6.93</v>
      </c>
      <c r="J5355">
        <v>87</v>
      </c>
      <c r="K5355">
        <v>140</v>
      </c>
      <c r="L5355">
        <v>10.42</v>
      </c>
      <c r="M5355" t="s">
        <v>48</v>
      </c>
      <c r="N5355" t="s">
        <v>26</v>
      </c>
      <c r="O5355" t="s">
        <v>49</v>
      </c>
      <c r="P5355" t="s">
        <v>15047</v>
      </c>
      <c r="Q5355" t="s">
        <v>28</v>
      </c>
      <c r="R5355" t="s">
        <v>30</v>
      </c>
      <c r="S5355" t="s">
        <v>50</v>
      </c>
      <c r="T5355" t="s">
        <v>25</v>
      </c>
      <c r="U5355" t="s">
        <v>25</v>
      </c>
      <c r="V5355" t="s">
        <v>35</v>
      </c>
    </row>
    <row r="5356" spans="1:22" x14ac:dyDescent="0.3">
      <c r="A5356" t="s">
        <v>10746</v>
      </c>
      <c r="B5356" t="s">
        <v>10747</v>
      </c>
      <c r="C5356">
        <v>33</v>
      </c>
      <c r="D5356" t="s">
        <v>63</v>
      </c>
      <c r="E5356">
        <v>10.65</v>
      </c>
      <c r="F5356">
        <v>5.62</v>
      </c>
      <c r="G5356">
        <v>1.76</v>
      </c>
      <c r="H5356">
        <v>0.89</v>
      </c>
      <c r="I5356">
        <v>6.17</v>
      </c>
      <c r="J5356">
        <v>163</v>
      </c>
      <c r="K5356">
        <v>47</v>
      </c>
      <c r="L5356">
        <v>11.49</v>
      </c>
      <c r="M5356" t="s">
        <v>48</v>
      </c>
      <c r="N5356" t="s">
        <v>38</v>
      </c>
      <c r="O5356" t="s">
        <v>44</v>
      </c>
      <c r="P5356" t="s">
        <v>15047</v>
      </c>
      <c r="Q5356" t="s">
        <v>40</v>
      </c>
      <c r="R5356" t="s">
        <v>30</v>
      </c>
      <c r="S5356" t="s">
        <v>50</v>
      </c>
      <c r="T5356" t="s">
        <v>30</v>
      </c>
      <c r="U5356" t="s">
        <v>30</v>
      </c>
      <c r="V5356" t="s">
        <v>45</v>
      </c>
    </row>
    <row r="5357" spans="1:22" x14ac:dyDescent="0.3">
      <c r="A5357" t="s">
        <v>10748</v>
      </c>
      <c r="B5357" t="s">
        <v>10749</v>
      </c>
      <c r="C5357">
        <v>19</v>
      </c>
      <c r="D5357" t="s">
        <v>63</v>
      </c>
      <c r="E5357">
        <v>6.09</v>
      </c>
      <c r="F5357">
        <v>2.64</v>
      </c>
      <c r="G5357">
        <v>2.4500000000000002</v>
      </c>
      <c r="H5357">
        <v>5.85</v>
      </c>
      <c r="I5357">
        <v>8.9600000000000009</v>
      </c>
      <c r="J5357">
        <v>177</v>
      </c>
      <c r="K5357">
        <v>20</v>
      </c>
      <c r="L5357">
        <v>8.48</v>
      </c>
      <c r="M5357" t="s">
        <v>25</v>
      </c>
      <c r="N5357" t="s">
        <v>38</v>
      </c>
      <c r="O5357" t="s">
        <v>39</v>
      </c>
      <c r="P5357" t="s">
        <v>15046</v>
      </c>
      <c r="Q5357" t="s">
        <v>28</v>
      </c>
      <c r="R5357" t="s">
        <v>30</v>
      </c>
      <c r="S5357" t="s">
        <v>29</v>
      </c>
      <c r="T5357" t="s">
        <v>25</v>
      </c>
      <c r="U5357" t="s">
        <v>30</v>
      </c>
      <c r="V5357" t="s">
        <v>35</v>
      </c>
    </row>
    <row r="5358" spans="1:22" x14ac:dyDescent="0.3">
      <c r="A5358" t="s">
        <v>10750</v>
      </c>
      <c r="B5358" t="s">
        <v>10751</v>
      </c>
      <c r="C5358">
        <v>19</v>
      </c>
      <c r="D5358" t="s">
        <v>24</v>
      </c>
      <c r="E5358">
        <v>9.2899999999999991</v>
      </c>
      <c r="F5358">
        <v>0.54</v>
      </c>
      <c r="G5358">
        <v>1.82</v>
      </c>
      <c r="H5358">
        <v>2.4900000000000002</v>
      </c>
      <c r="I5358">
        <v>5.82</v>
      </c>
      <c r="J5358">
        <v>190</v>
      </c>
      <c r="K5358">
        <v>75</v>
      </c>
      <c r="L5358">
        <v>10.6</v>
      </c>
      <c r="M5358" t="s">
        <v>30</v>
      </c>
      <c r="N5358" t="s">
        <v>26</v>
      </c>
      <c r="O5358" t="s">
        <v>49</v>
      </c>
      <c r="P5358" t="s">
        <v>15047</v>
      </c>
      <c r="Q5358" t="s">
        <v>28</v>
      </c>
      <c r="R5358" t="s">
        <v>30</v>
      </c>
      <c r="S5358" t="s">
        <v>50</v>
      </c>
      <c r="T5358" t="s">
        <v>48</v>
      </c>
      <c r="U5358" t="s">
        <v>30</v>
      </c>
      <c r="V5358" t="s">
        <v>45</v>
      </c>
    </row>
    <row r="5359" spans="1:22" x14ac:dyDescent="0.3">
      <c r="A5359" t="s">
        <v>10752</v>
      </c>
      <c r="B5359" t="s">
        <v>10753</v>
      </c>
      <c r="C5359">
        <v>22</v>
      </c>
      <c r="D5359" t="s">
        <v>34</v>
      </c>
      <c r="E5359">
        <v>11.61</v>
      </c>
      <c r="F5359">
        <v>5.68</v>
      </c>
      <c r="G5359">
        <v>0.1</v>
      </c>
      <c r="H5359">
        <v>5.12</v>
      </c>
      <c r="I5359">
        <v>7.8</v>
      </c>
      <c r="J5359">
        <v>81</v>
      </c>
      <c r="K5359">
        <v>64</v>
      </c>
      <c r="L5359">
        <v>14.51</v>
      </c>
      <c r="M5359" t="s">
        <v>30</v>
      </c>
      <c r="N5359" t="s">
        <v>38</v>
      </c>
      <c r="O5359" t="s">
        <v>44</v>
      </c>
      <c r="P5359" t="s">
        <v>15047</v>
      </c>
      <c r="Q5359" t="s">
        <v>28</v>
      </c>
      <c r="R5359" t="s">
        <v>30</v>
      </c>
      <c r="S5359" t="s">
        <v>29</v>
      </c>
      <c r="T5359" t="s">
        <v>30</v>
      </c>
      <c r="U5359" t="s">
        <v>25</v>
      </c>
      <c r="V5359" t="s">
        <v>35</v>
      </c>
    </row>
    <row r="5360" spans="1:22" x14ac:dyDescent="0.3">
      <c r="A5360" t="s">
        <v>10754</v>
      </c>
      <c r="B5360" t="s">
        <v>10755</v>
      </c>
      <c r="C5360">
        <v>35</v>
      </c>
      <c r="D5360" t="s">
        <v>34</v>
      </c>
      <c r="E5360">
        <v>5.15</v>
      </c>
      <c r="F5360">
        <v>3.72</v>
      </c>
      <c r="G5360">
        <v>2.38</v>
      </c>
      <c r="H5360">
        <v>5.5</v>
      </c>
      <c r="I5360">
        <v>8.2100000000000009</v>
      </c>
      <c r="J5360">
        <v>148</v>
      </c>
      <c r="K5360">
        <v>46</v>
      </c>
      <c r="L5360">
        <v>7.48</v>
      </c>
      <c r="M5360" t="s">
        <v>48</v>
      </c>
      <c r="N5360" t="s">
        <v>38</v>
      </c>
      <c r="O5360" t="s">
        <v>39</v>
      </c>
      <c r="P5360" t="s">
        <v>15046</v>
      </c>
      <c r="Q5360" t="s">
        <v>40</v>
      </c>
      <c r="R5360" t="s">
        <v>25</v>
      </c>
      <c r="S5360" t="s">
        <v>29</v>
      </c>
      <c r="T5360" t="s">
        <v>30</v>
      </c>
      <c r="U5360" t="s">
        <v>30</v>
      </c>
      <c r="V5360" t="s">
        <v>35</v>
      </c>
    </row>
    <row r="5361" spans="1:22" x14ac:dyDescent="0.3">
      <c r="A5361" t="s">
        <v>10756</v>
      </c>
      <c r="B5361" t="s">
        <v>10757</v>
      </c>
      <c r="C5361">
        <v>19</v>
      </c>
      <c r="D5361" t="s">
        <v>63</v>
      </c>
      <c r="E5361">
        <v>3.5</v>
      </c>
      <c r="F5361">
        <v>3.23</v>
      </c>
      <c r="G5361">
        <v>0.89</v>
      </c>
      <c r="H5361">
        <v>1.29</v>
      </c>
      <c r="I5361">
        <v>5.24</v>
      </c>
      <c r="J5361">
        <v>250</v>
      </c>
      <c r="K5361">
        <v>176</v>
      </c>
      <c r="L5361">
        <v>4.63</v>
      </c>
      <c r="M5361" t="s">
        <v>48</v>
      </c>
      <c r="N5361" t="s">
        <v>26</v>
      </c>
      <c r="O5361" t="s">
        <v>39</v>
      </c>
      <c r="P5361" t="s">
        <v>15046</v>
      </c>
      <c r="Q5361" t="s">
        <v>28</v>
      </c>
      <c r="R5361" t="s">
        <v>25</v>
      </c>
      <c r="S5361" t="s">
        <v>50</v>
      </c>
      <c r="T5361" t="s">
        <v>30</v>
      </c>
      <c r="U5361" t="s">
        <v>30</v>
      </c>
      <c r="V5361" t="s">
        <v>31</v>
      </c>
    </row>
    <row r="5362" spans="1:22" x14ac:dyDescent="0.3">
      <c r="A5362" t="s">
        <v>10758</v>
      </c>
      <c r="B5362" t="s">
        <v>10759</v>
      </c>
      <c r="C5362">
        <v>19</v>
      </c>
      <c r="D5362" t="s">
        <v>24</v>
      </c>
      <c r="E5362">
        <v>11.61</v>
      </c>
      <c r="F5362">
        <v>3.97</v>
      </c>
      <c r="G5362">
        <v>0.85</v>
      </c>
      <c r="H5362">
        <v>2.57</v>
      </c>
      <c r="I5362">
        <v>8.85</v>
      </c>
      <c r="J5362">
        <v>171</v>
      </c>
      <c r="K5362">
        <v>86</v>
      </c>
      <c r="L5362">
        <v>12.79</v>
      </c>
      <c r="M5362" t="s">
        <v>48</v>
      </c>
      <c r="N5362" t="s">
        <v>38</v>
      </c>
      <c r="O5362" t="s">
        <v>49</v>
      </c>
      <c r="P5362" t="s">
        <v>15047</v>
      </c>
      <c r="Q5362" t="s">
        <v>28</v>
      </c>
      <c r="R5362" t="s">
        <v>30</v>
      </c>
      <c r="S5362" t="s">
        <v>29</v>
      </c>
      <c r="T5362" t="s">
        <v>30</v>
      </c>
      <c r="U5362" t="s">
        <v>30</v>
      </c>
      <c r="V5362" t="s">
        <v>45</v>
      </c>
    </row>
    <row r="5363" spans="1:22" x14ac:dyDescent="0.3">
      <c r="A5363" t="s">
        <v>10760</v>
      </c>
      <c r="B5363" t="s">
        <v>10761</v>
      </c>
      <c r="C5363">
        <v>22</v>
      </c>
      <c r="D5363" t="s">
        <v>34</v>
      </c>
      <c r="E5363">
        <v>4.42</v>
      </c>
      <c r="F5363">
        <v>2.83</v>
      </c>
      <c r="G5363">
        <v>3.73</v>
      </c>
      <c r="H5363">
        <v>1.32</v>
      </c>
      <c r="I5363">
        <v>8.39</v>
      </c>
      <c r="J5363">
        <v>184</v>
      </c>
      <c r="K5363">
        <v>77</v>
      </c>
      <c r="L5363">
        <v>5.47</v>
      </c>
      <c r="M5363" t="s">
        <v>30</v>
      </c>
      <c r="N5363" t="s">
        <v>26</v>
      </c>
      <c r="O5363" t="s">
        <v>27</v>
      </c>
      <c r="P5363" t="s">
        <v>15046</v>
      </c>
      <c r="Q5363" t="s">
        <v>28</v>
      </c>
      <c r="R5363" t="s">
        <v>25</v>
      </c>
      <c r="S5363" t="s">
        <v>29</v>
      </c>
      <c r="T5363" t="s">
        <v>25</v>
      </c>
      <c r="U5363" t="s">
        <v>30</v>
      </c>
      <c r="V5363" t="s">
        <v>35</v>
      </c>
    </row>
    <row r="5364" spans="1:22" x14ac:dyDescent="0.3">
      <c r="A5364" t="s">
        <v>10762</v>
      </c>
      <c r="B5364" t="s">
        <v>10763</v>
      </c>
      <c r="C5364">
        <v>30</v>
      </c>
      <c r="D5364" t="s">
        <v>34</v>
      </c>
      <c r="E5364">
        <v>3.4</v>
      </c>
      <c r="F5364">
        <v>5.37</v>
      </c>
      <c r="G5364">
        <v>2.75</v>
      </c>
      <c r="H5364">
        <v>1.69</v>
      </c>
      <c r="I5364">
        <v>5.1100000000000003</v>
      </c>
      <c r="J5364">
        <v>188</v>
      </c>
      <c r="K5364">
        <v>129</v>
      </c>
      <c r="L5364">
        <v>4.7300000000000004</v>
      </c>
      <c r="M5364" t="s">
        <v>48</v>
      </c>
      <c r="N5364" t="s">
        <v>38</v>
      </c>
      <c r="O5364" t="s">
        <v>49</v>
      </c>
      <c r="P5364" t="s">
        <v>15047</v>
      </c>
      <c r="Q5364" t="s">
        <v>40</v>
      </c>
      <c r="R5364" t="s">
        <v>25</v>
      </c>
      <c r="S5364" t="s">
        <v>50</v>
      </c>
      <c r="T5364" t="s">
        <v>30</v>
      </c>
      <c r="U5364" t="s">
        <v>30</v>
      </c>
      <c r="V5364" t="s">
        <v>31</v>
      </c>
    </row>
    <row r="5365" spans="1:22" x14ac:dyDescent="0.3">
      <c r="A5365" t="s">
        <v>10764</v>
      </c>
      <c r="B5365" t="s">
        <v>10765</v>
      </c>
      <c r="C5365">
        <v>24</v>
      </c>
      <c r="D5365" t="s">
        <v>34</v>
      </c>
      <c r="E5365">
        <v>5.75</v>
      </c>
      <c r="F5365">
        <v>2</v>
      </c>
      <c r="G5365">
        <v>3.63</v>
      </c>
      <c r="H5365">
        <v>5.01</v>
      </c>
      <c r="I5365">
        <v>5.49</v>
      </c>
      <c r="J5365">
        <v>179</v>
      </c>
      <c r="K5365">
        <v>144</v>
      </c>
      <c r="L5365">
        <v>8.25</v>
      </c>
      <c r="M5365" t="s">
        <v>30</v>
      </c>
      <c r="N5365" t="s">
        <v>26</v>
      </c>
      <c r="O5365" t="s">
        <v>27</v>
      </c>
      <c r="P5365" t="s">
        <v>15046</v>
      </c>
      <c r="Q5365" t="s">
        <v>28</v>
      </c>
      <c r="R5365" t="s">
        <v>25</v>
      </c>
      <c r="S5365" t="s">
        <v>50</v>
      </c>
      <c r="T5365" t="s">
        <v>25</v>
      </c>
      <c r="U5365" t="s">
        <v>30</v>
      </c>
      <c r="V5365" t="s">
        <v>35</v>
      </c>
    </row>
    <row r="5366" spans="1:22" x14ac:dyDescent="0.3">
      <c r="A5366" t="s">
        <v>10766</v>
      </c>
      <c r="B5366" t="s">
        <v>10767</v>
      </c>
      <c r="C5366">
        <v>22</v>
      </c>
      <c r="D5366" t="s">
        <v>63</v>
      </c>
      <c r="E5366">
        <v>5.6</v>
      </c>
      <c r="F5366">
        <v>5.51</v>
      </c>
      <c r="G5366">
        <v>2.64</v>
      </c>
      <c r="H5366">
        <v>2.04</v>
      </c>
      <c r="I5366">
        <v>8.16</v>
      </c>
      <c r="J5366">
        <v>63</v>
      </c>
      <c r="K5366">
        <v>168</v>
      </c>
      <c r="L5366">
        <v>7.19</v>
      </c>
      <c r="M5366" t="s">
        <v>48</v>
      </c>
      <c r="N5366" t="s">
        <v>38</v>
      </c>
      <c r="O5366" t="s">
        <v>49</v>
      </c>
      <c r="P5366" t="s">
        <v>15047</v>
      </c>
      <c r="Q5366" t="s">
        <v>28</v>
      </c>
      <c r="R5366" t="s">
        <v>25</v>
      </c>
      <c r="S5366" t="s">
        <v>29</v>
      </c>
      <c r="T5366" t="s">
        <v>30</v>
      </c>
      <c r="U5366" t="s">
        <v>25</v>
      </c>
      <c r="V5366" t="s">
        <v>35</v>
      </c>
    </row>
    <row r="5367" spans="1:22" x14ac:dyDescent="0.3">
      <c r="A5367" t="s">
        <v>10768</v>
      </c>
      <c r="B5367" t="s">
        <v>10769</v>
      </c>
      <c r="C5367">
        <v>23</v>
      </c>
      <c r="D5367" t="s">
        <v>34</v>
      </c>
      <c r="E5367">
        <v>4.24</v>
      </c>
      <c r="F5367">
        <v>4.33</v>
      </c>
      <c r="G5367">
        <v>0.91</v>
      </c>
      <c r="H5367">
        <v>0.67</v>
      </c>
      <c r="I5367">
        <v>7.29</v>
      </c>
      <c r="J5367">
        <v>170</v>
      </c>
      <c r="K5367">
        <v>140</v>
      </c>
      <c r="L5367">
        <v>6.66</v>
      </c>
      <c r="M5367" t="s">
        <v>30</v>
      </c>
      <c r="N5367" t="s">
        <v>26</v>
      </c>
      <c r="O5367" t="s">
        <v>44</v>
      </c>
      <c r="P5367" t="s">
        <v>15047</v>
      </c>
      <c r="Q5367" t="s">
        <v>28</v>
      </c>
      <c r="R5367" t="s">
        <v>25</v>
      </c>
      <c r="S5367" t="s">
        <v>29</v>
      </c>
      <c r="T5367" t="s">
        <v>30</v>
      </c>
      <c r="U5367" t="s">
        <v>30</v>
      </c>
      <c r="V5367" t="s">
        <v>35</v>
      </c>
    </row>
    <row r="5368" spans="1:22" x14ac:dyDescent="0.3">
      <c r="A5368" t="s">
        <v>10770</v>
      </c>
      <c r="B5368" t="s">
        <v>10771</v>
      </c>
      <c r="C5368">
        <v>23</v>
      </c>
      <c r="D5368" t="s">
        <v>63</v>
      </c>
      <c r="E5368">
        <v>8.5</v>
      </c>
      <c r="F5368">
        <v>2.74</v>
      </c>
      <c r="G5368">
        <v>1.76</v>
      </c>
      <c r="H5368">
        <v>2.52</v>
      </c>
      <c r="I5368">
        <v>4.87</v>
      </c>
      <c r="J5368">
        <v>109</v>
      </c>
      <c r="K5368">
        <v>102</v>
      </c>
      <c r="L5368">
        <v>9.67</v>
      </c>
      <c r="M5368" t="s">
        <v>30</v>
      </c>
      <c r="N5368" t="s">
        <v>38</v>
      </c>
      <c r="O5368" t="s">
        <v>49</v>
      </c>
      <c r="P5368" t="s">
        <v>15047</v>
      </c>
      <c r="Q5368" t="s">
        <v>28</v>
      </c>
      <c r="R5368" t="s">
        <v>30</v>
      </c>
      <c r="S5368" t="s">
        <v>41</v>
      </c>
      <c r="T5368" t="s">
        <v>25</v>
      </c>
      <c r="U5368" t="s">
        <v>30</v>
      </c>
      <c r="V5368" t="s">
        <v>45</v>
      </c>
    </row>
    <row r="5369" spans="1:22" x14ac:dyDescent="0.3">
      <c r="A5369" t="s">
        <v>10772</v>
      </c>
      <c r="B5369" t="s">
        <v>10773</v>
      </c>
      <c r="C5369">
        <v>27</v>
      </c>
      <c r="D5369" t="s">
        <v>63</v>
      </c>
      <c r="E5369">
        <v>4.2699999999999996</v>
      </c>
      <c r="F5369">
        <v>5.98</v>
      </c>
      <c r="G5369">
        <v>3.62</v>
      </c>
      <c r="H5369">
        <v>3.05</v>
      </c>
      <c r="I5369">
        <v>5.5</v>
      </c>
      <c r="J5369">
        <v>57</v>
      </c>
      <c r="K5369">
        <v>124</v>
      </c>
      <c r="L5369">
        <v>6.18</v>
      </c>
      <c r="M5369" t="s">
        <v>48</v>
      </c>
      <c r="N5369" t="s">
        <v>26</v>
      </c>
      <c r="O5369" t="s">
        <v>44</v>
      </c>
      <c r="P5369" t="s">
        <v>15047</v>
      </c>
      <c r="Q5369" t="s">
        <v>40</v>
      </c>
      <c r="R5369" t="s">
        <v>25</v>
      </c>
      <c r="S5369" t="s">
        <v>50</v>
      </c>
      <c r="T5369" t="s">
        <v>30</v>
      </c>
      <c r="U5369" t="s">
        <v>25</v>
      </c>
      <c r="V5369" t="s">
        <v>35</v>
      </c>
    </row>
    <row r="5370" spans="1:22" x14ac:dyDescent="0.3">
      <c r="A5370" t="s">
        <v>10774</v>
      </c>
      <c r="B5370" t="s">
        <v>10775</v>
      </c>
      <c r="C5370">
        <v>35</v>
      </c>
      <c r="D5370" t="s">
        <v>34</v>
      </c>
      <c r="E5370">
        <v>4.92</v>
      </c>
      <c r="F5370">
        <v>3.17</v>
      </c>
      <c r="G5370">
        <v>1.41</v>
      </c>
      <c r="H5370">
        <v>5.94</v>
      </c>
      <c r="I5370">
        <v>6.51</v>
      </c>
      <c r="J5370">
        <v>181</v>
      </c>
      <c r="K5370">
        <v>71</v>
      </c>
      <c r="L5370">
        <v>6.65</v>
      </c>
      <c r="M5370" t="s">
        <v>25</v>
      </c>
      <c r="N5370" t="s">
        <v>26</v>
      </c>
      <c r="O5370" t="s">
        <v>27</v>
      </c>
      <c r="P5370" t="s">
        <v>15046</v>
      </c>
      <c r="Q5370" t="s">
        <v>40</v>
      </c>
      <c r="R5370" t="s">
        <v>25</v>
      </c>
      <c r="S5370" t="s">
        <v>50</v>
      </c>
      <c r="T5370" t="s">
        <v>30</v>
      </c>
      <c r="U5370" t="s">
        <v>30</v>
      </c>
      <c r="V5370" t="s">
        <v>35</v>
      </c>
    </row>
    <row r="5371" spans="1:22" x14ac:dyDescent="0.3">
      <c r="A5371" t="s">
        <v>10776</v>
      </c>
      <c r="B5371" t="s">
        <v>10777</v>
      </c>
      <c r="C5371">
        <v>24</v>
      </c>
      <c r="D5371" t="s">
        <v>63</v>
      </c>
      <c r="E5371">
        <v>11.8</v>
      </c>
      <c r="F5371">
        <v>0.92</v>
      </c>
      <c r="G5371">
        <v>3.46</v>
      </c>
      <c r="H5371">
        <v>5.86</v>
      </c>
      <c r="I5371">
        <v>5.98</v>
      </c>
      <c r="J5371">
        <v>49</v>
      </c>
      <c r="K5371">
        <v>52</v>
      </c>
      <c r="L5371">
        <v>14.45</v>
      </c>
      <c r="M5371" t="s">
        <v>25</v>
      </c>
      <c r="N5371" t="s">
        <v>38</v>
      </c>
      <c r="O5371" t="s">
        <v>49</v>
      </c>
      <c r="P5371" t="s">
        <v>15047</v>
      </c>
      <c r="Q5371" t="s">
        <v>28</v>
      </c>
      <c r="R5371" t="s">
        <v>30</v>
      </c>
      <c r="S5371" t="s">
        <v>50</v>
      </c>
      <c r="T5371" t="s">
        <v>48</v>
      </c>
      <c r="U5371" t="s">
        <v>25</v>
      </c>
      <c r="V5371" t="s">
        <v>35</v>
      </c>
    </row>
    <row r="5372" spans="1:22" x14ac:dyDescent="0.3">
      <c r="A5372" t="s">
        <v>10778</v>
      </c>
      <c r="B5372" t="s">
        <v>10779</v>
      </c>
      <c r="C5372">
        <v>30</v>
      </c>
      <c r="D5372" t="s">
        <v>24</v>
      </c>
      <c r="E5372">
        <v>7</v>
      </c>
      <c r="F5372">
        <v>2.44</v>
      </c>
      <c r="G5372">
        <v>1.77</v>
      </c>
      <c r="H5372">
        <v>2.4500000000000002</v>
      </c>
      <c r="I5372">
        <v>4.9800000000000004</v>
      </c>
      <c r="J5372">
        <v>242</v>
      </c>
      <c r="K5372">
        <v>137</v>
      </c>
      <c r="L5372">
        <v>7.73</v>
      </c>
      <c r="M5372" t="s">
        <v>30</v>
      </c>
      <c r="N5372" t="s">
        <v>26</v>
      </c>
      <c r="O5372" t="s">
        <v>39</v>
      </c>
      <c r="P5372" t="s">
        <v>15046</v>
      </c>
      <c r="Q5372" t="s">
        <v>40</v>
      </c>
      <c r="R5372" t="s">
        <v>30</v>
      </c>
      <c r="S5372" t="s">
        <v>41</v>
      </c>
      <c r="T5372" t="s">
        <v>25</v>
      </c>
      <c r="U5372" t="s">
        <v>30</v>
      </c>
      <c r="V5372" t="s">
        <v>35</v>
      </c>
    </row>
    <row r="5373" spans="1:22" x14ac:dyDescent="0.3">
      <c r="A5373" t="s">
        <v>10780</v>
      </c>
      <c r="B5373" t="s">
        <v>10781</v>
      </c>
      <c r="C5373">
        <v>25</v>
      </c>
      <c r="D5373" t="s">
        <v>24</v>
      </c>
      <c r="E5373">
        <v>5.09</v>
      </c>
      <c r="F5373">
        <v>2.68</v>
      </c>
      <c r="G5373">
        <v>3.09</v>
      </c>
      <c r="H5373">
        <v>4.09</v>
      </c>
      <c r="I5373">
        <v>6.17</v>
      </c>
      <c r="J5373">
        <v>24</v>
      </c>
      <c r="K5373">
        <v>46</v>
      </c>
      <c r="L5373">
        <v>6.1</v>
      </c>
      <c r="M5373" t="s">
        <v>30</v>
      </c>
      <c r="N5373" t="s">
        <v>38</v>
      </c>
      <c r="O5373" t="s">
        <v>27</v>
      </c>
      <c r="P5373" t="s">
        <v>15046</v>
      </c>
      <c r="Q5373" t="s">
        <v>28</v>
      </c>
      <c r="R5373" t="s">
        <v>25</v>
      </c>
      <c r="S5373" t="s">
        <v>50</v>
      </c>
      <c r="T5373" t="s">
        <v>25</v>
      </c>
      <c r="U5373" t="s">
        <v>25</v>
      </c>
      <c r="V5373" t="s">
        <v>35</v>
      </c>
    </row>
    <row r="5374" spans="1:22" x14ac:dyDescent="0.3">
      <c r="A5374" t="s">
        <v>10782</v>
      </c>
      <c r="B5374" t="s">
        <v>10783</v>
      </c>
      <c r="C5374">
        <v>25</v>
      </c>
      <c r="D5374" t="s">
        <v>24</v>
      </c>
      <c r="E5374">
        <v>9.56</v>
      </c>
      <c r="F5374">
        <v>0.96</v>
      </c>
      <c r="G5374">
        <v>3.58</v>
      </c>
      <c r="H5374">
        <v>2.93</v>
      </c>
      <c r="I5374">
        <v>8.1999999999999993</v>
      </c>
      <c r="J5374">
        <v>55</v>
      </c>
      <c r="K5374">
        <v>21</v>
      </c>
      <c r="L5374">
        <v>12.4</v>
      </c>
      <c r="M5374" t="s">
        <v>30</v>
      </c>
      <c r="N5374" t="s">
        <v>26</v>
      </c>
      <c r="O5374" t="s">
        <v>44</v>
      </c>
      <c r="P5374" t="s">
        <v>15047</v>
      </c>
      <c r="Q5374" t="s">
        <v>28</v>
      </c>
      <c r="R5374" t="s">
        <v>30</v>
      </c>
      <c r="S5374" t="s">
        <v>29</v>
      </c>
      <c r="T5374" t="s">
        <v>48</v>
      </c>
      <c r="U5374" t="s">
        <v>25</v>
      </c>
      <c r="V5374" t="s">
        <v>35</v>
      </c>
    </row>
    <row r="5375" spans="1:22" x14ac:dyDescent="0.3">
      <c r="A5375" t="s">
        <v>10784</v>
      </c>
      <c r="B5375" t="s">
        <v>10785</v>
      </c>
      <c r="C5375">
        <v>20</v>
      </c>
      <c r="D5375" t="s">
        <v>34</v>
      </c>
      <c r="E5375">
        <v>11.79</v>
      </c>
      <c r="F5375">
        <v>3</v>
      </c>
      <c r="G5375">
        <v>3.86</v>
      </c>
      <c r="H5375">
        <v>3.47</v>
      </c>
      <c r="I5375">
        <v>5.29</v>
      </c>
      <c r="J5375">
        <v>52</v>
      </c>
      <c r="K5375">
        <v>176</v>
      </c>
      <c r="L5375">
        <v>13.37</v>
      </c>
      <c r="M5375" t="s">
        <v>48</v>
      </c>
      <c r="N5375" t="s">
        <v>38</v>
      </c>
      <c r="O5375" t="s">
        <v>49</v>
      </c>
      <c r="P5375" t="s">
        <v>15047</v>
      </c>
      <c r="Q5375" t="s">
        <v>28</v>
      </c>
      <c r="R5375" t="s">
        <v>30</v>
      </c>
      <c r="S5375" t="s">
        <v>50</v>
      </c>
      <c r="T5375" t="s">
        <v>30</v>
      </c>
      <c r="U5375" t="s">
        <v>25</v>
      </c>
      <c r="V5375" t="s">
        <v>35</v>
      </c>
    </row>
    <row r="5376" spans="1:22" x14ac:dyDescent="0.3">
      <c r="A5376" t="s">
        <v>10786</v>
      </c>
      <c r="B5376" t="s">
        <v>10787</v>
      </c>
      <c r="C5376">
        <v>35</v>
      </c>
      <c r="D5376" t="s">
        <v>34</v>
      </c>
      <c r="E5376">
        <v>9.26</v>
      </c>
      <c r="F5376">
        <v>4.03</v>
      </c>
      <c r="G5376">
        <v>1.68</v>
      </c>
      <c r="H5376">
        <v>0.5</v>
      </c>
      <c r="I5376">
        <v>6.66</v>
      </c>
      <c r="J5376">
        <v>179</v>
      </c>
      <c r="K5376">
        <v>174</v>
      </c>
      <c r="L5376">
        <v>12.19</v>
      </c>
      <c r="M5376" t="s">
        <v>25</v>
      </c>
      <c r="N5376" t="s">
        <v>38</v>
      </c>
      <c r="O5376" t="s">
        <v>44</v>
      </c>
      <c r="P5376" t="s">
        <v>15047</v>
      </c>
      <c r="Q5376" t="s">
        <v>40</v>
      </c>
      <c r="R5376" t="s">
        <v>30</v>
      </c>
      <c r="S5376" t="s">
        <v>50</v>
      </c>
      <c r="T5376" t="s">
        <v>30</v>
      </c>
      <c r="U5376" t="s">
        <v>30</v>
      </c>
      <c r="V5376" t="s">
        <v>45</v>
      </c>
    </row>
    <row r="5377" spans="1:22" x14ac:dyDescent="0.3">
      <c r="A5377" t="s">
        <v>10788</v>
      </c>
      <c r="B5377" t="s">
        <v>10789</v>
      </c>
      <c r="C5377">
        <v>34</v>
      </c>
      <c r="D5377" t="s">
        <v>24</v>
      </c>
      <c r="E5377">
        <v>10.69</v>
      </c>
      <c r="F5377">
        <v>2.2200000000000002</v>
      </c>
      <c r="G5377">
        <v>1.72</v>
      </c>
      <c r="H5377">
        <v>5.71</v>
      </c>
      <c r="I5377">
        <v>7.09</v>
      </c>
      <c r="J5377">
        <v>179</v>
      </c>
      <c r="K5377">
        <v>160</v>
      </c>
      <c r="L5377">
        <v>13.09</v>
      </c>
      <c r="M5377" t="s">
        <v>30</v>
      </c>
      <c r="N5377" t="s">
        <v>26</v>
      </c>
      <c r="O5377" t="s">
        <v>44</v>
      </c>
      <c r="P5377" t="s">
        <v>15047</v>
      </c>
      <c r="Q5377" t="s">
        <v>40</v>
      </c>
      <c r="R5377" t="s">
        <v>30</v>
      </c>
      <c r="S5377" t="s">
        <v>29</v>
      </c>
      <c r="T5377" t="s">
        <v>25</v>
      </c>
      <c r="U5377" t="s">
        <v>30</v>
      </c>
      <c r="V5377" t="s">
        <v>45</v>
      </c>
    </row>
    <row r="5378" spans="1:22" x14ac:dyDescent="0.3">
      <c r="A5378" t="s">
        <v>10790</v>
      </c>
      <c r="B5378" t="s">
        <v>10791</v>
      </c>
      <c r="C5378">
        <v>22</v>
      </c>
      <c r="D5378" t="s">
        <v>63</v>
      </c>
      <c r="E5378">
        <v>8.56</v>
      </c>
      <c r="F5378">
        <v>3.39</v>
      </c>
      <c r="G5378">
        <v>2.33</v>
      </c>
      <c r="H5378">
        <v>1.64</v>
      </c>
      <c r="I5378">
        <v>8.3699999999999992</v>
      </c>
      <c r="J5378">
        <v>101</v>
      </c>
      <c r="K5378">
        <v>18</v>
      </c>
      <c r="L5378">
        <v>11.1</v>
      </c>
      <c r="M5378" t="s">
        <v>48</v>
      </c>
      <c r="N5378" t="s">
        <v>26</v>
      </c>
      <c r="O5378" t="s">
        <v>49</v>
      </c>
      <c r="P5378" t="s">
        <v>15047</v>
      </c>
      <c r="Q5378" t="s">
        <v>28</v>
      </c>
      <c r="R5378" t="s">
        <v>30</v>
      </c>
      <c r="S5378" t="s">
        <v>29</v>
      </c>
      <c r="T5378" t="s">
        <v>30</v>
      </c>
      <c r="U5378" t="s">
        <v>30</v>
      </c>
      <c r="V5378" t="s">
        <v>45</v>
      </c>
    </row>
    <row r="5379" spans="1:22" x14ac:dyDescent="0.3">
      <c r="A5379" t="s">
        <v>10792</v>
      </c>
      <c r="B5379" t="s">
        <v>10793</v>
      </c>
      <c r="C5379">
        <v>24</v>
      </c>
      <c r="D5379" t="s">
        <v>63</v>
      </c>
      <c r="E5379">
        <v>4.16</v>
      </c>
      <c r="F5379">
        <v>4.45</v>
      </c>
      <c r="G5379">
        <v>2.4300000000000002</v>
      </c>
      <c r="H5379">
        <v>5.16</v>
      </c>
      <c r="I5379">
        <v>7.85</v>
      </c>
      <c r="J5379">
        <v>68</v>
      </c>
      <c r="K5379">
        <v>47</v>
      </c>
      <c r="L5379">
        <v>4.8</v>
      </c>
      <c r="M5379" t="s">
        <v>48</v>
      </c>
      <c r="N5379" t="s">
        <v>26</v>
      </c>
      <c r="O5379" t="s">
        <v>44</v>
      </c>
      <c r="P5379" t="s">
        <v>15047</v>
      </c>
      <c r="Q5379" t="s">
        <v>28</v>
      </c>
      <c r="R5379" t="s">
        <v>25</v>
      </c>
      <c r="S5379" t="s">
        <v>29</v>
      </c>
      <c r="T5379" t="s">
        <v>30</v>
      </c>
      <c r="U5379" t="s">
        <v>25</v>
      </c>
      <c r="V5379" t="s">
        <v>35</v>
      </c>
    </row>
    <row r="5380" spans="1:22" x14ac:dyDescent="0.3">
      <c r="A5380" t="s">
        <v>10794</v>
      </c>
      <c r="B5380" t="s">
        <v>10795</v>
      </c>
      <c r="C5380">
        <v>28</v>
      </c>
      <c r="D5380" t="s">
        <v>63</v>
      </c>
      <c r="E5380">
        <v>10.02</v>
      </c>
      <c r="F5380">
        <v>1.61</v>
      </c>
      <c r="G5380">
        <v>0.95</v>
      </c>
      <c r="H5380">
        <v>4.3</v>
      </c>
      <c r="I5380">
        <v>6.26</v>
      </c>
      <c r="J5380">
        <v>234</v>
      </c>
      <c r="K5380">
        <v>170</v>
      </c>
      <c r="L5380">
        <v>10.7</v>
      </c>
      <c r="M5380" t="s">
        <v>48</v>
      </c>
      <c r="N5380" t="s">
        <v>38</v>
      </c>
      <c r="O5380" t="s">
        <v>49</v>
      </c>
      <c r="P5380" t="s">
        <v>15047</v>
      </c>
      <c r="Q5380" t="s">
        <v>40</v>
      </c>
      <c r="R5380" t="s">
        <v>30</v>
      </c>
      <c r="S5380" t="s">
        <v>50</v>
      </c>
      <c r="T5380" t="s">
        <v>25</v>
      </c>
      <c r="U5380" t="s">
        <v>30</v>
      </c>
      <c r="V5380" t="s">
        <v>45</v>
      </c>
    </row>
    <row r="5381" spans="1:22" x14ac:dyDescent="0.3">
      <c r="A5381" t="s">
        <v>10796</v>
      </c>
      <c r="B5381" t="s">
        <v>10797</v>
      </c>
      <c r="C5381">
        <v>21</v>
      </c>
      <c r="D5381" t="s">
        <v>34</v>
      </c>
      <c r="E5381">
        <v>11.83</v>
      </c>
      <c r="F5381">
        <v>2.36</v>
      </c>
      <c r="G5381">
        <v>3.98</v>
      </c>
      <c r="H5381">
        <v>2.62</v>
      </c>
      <c r="I5381">
        <v>8.23</v>
      </c>
      <c r="J5381">
        <v>218</v>
      </c>
      <c r="K5381">
        <v>79</v>
      </c>
      <c r="L5381">
        <v>14.64</v>
      </c>
      <c r="M5381" t="s">
        <v>25</v>
      </c>
      <c r="N5381" t="s">
        <v>26</v>
      </c>
      <c r="O5381" t="s">
        <v>44</v>
      </c>
      <c r="P5381" t="s">
        <v>15047</v>
      </c>
      <c r="Q5381" t="s">
        <v>28</v>
      </c>
      <c r="R5381" t="s">
        <v>30</v>
      </c>
      <c r="S5381" t="s">
        <v>29</v>
      </c>
      <c r="T5381" t="s">
        <v>25</v>
      </c>
      <c r="U5381" t="s">
        <v>30</v>
      </c>
      <c r="V5381" t="s">
        <v>45</v>
      </c>
    </row>
    <row r="5382" spans="1:22" x14ac:dyDescent="0.3">
      <c r="A5382" t="s">
        <v>10798</v>
      </c>
      <c r="B5382" t="s">
        <v>10799</v>
      </c>
      <c r="C5382">
        <v>31</v>
      </c>
      <c r="D5382" t="s">
        <v>24</v>
      </c>
      <c r="E5382">
        <v>9.99</v>
      </c>
      <c r="F5382">
        <v>5.6</v>
      </c>
      <c r="G5382">
        <v>2.38</v>
      </c>
      <c r="H5382">
        <v>3.59</v>
      </c>
      <c r="I5382">
        <v>6.45</v>
      </c>
      <c r="J5382">
        <v>24</v>
      </c>
      <c r="K5382">
        <v>28</v>
      </c>
      <c r="L5382">
        <v>11.81</v>
      </c>
      <c r="M5382" t="s">
        <v>48</v>
      </c>
      <c r="N5382" t="s">
        <v>38</v>
      </c>
      <c r="O5382" t="s">
        <v>49</v>
      </c>
      <c r="P5382" t="s">
        <v>15047</v>
      </c>
      <c r="Q5382" t="s">
        <v>40</v>
      </c>
      <c r="R5382" t="s">
        <v>30</v>
      </c>
      <c r="S5382" t="s">
        <v>50</v>
      </c>
      <c r="T5382" t="s">
        <v>30</v>
      </c>
      <c r="U5382" t="s">
        <v>25</v>
      </c>
      <c r="V5382" t="s">
        <v>35</v>
      </c>
    </row>
    <row r="5383" spans="1:22" x14ac:dyDescent="0.3">
      <c r="A5383" t="s">
        <v>10800</v>
      </c>
      <c r="B5383" t="s">
        <v>10801</v>
      </c>
      <c r="C5383">
        <v>24</v>
      </c>
      <c r="D5383" t="s">
        <v>24</v>
      </c>
      <c r="E5383">
        <v>4.6900000000000004</v>
      </c>
      <c r="F5383">
        <v>2.79</v>
      </c>
      <c r="G5383">
        <v>2.97</v>
      </c>
      <c r="H5383">
        <v>5.05</v>
      </c>
      <c r="I5383">
        <v>6.77</v>
      </c>
      <c r="J5383">
        <v>240</v>
      </c>
      <c r="K5383">
        <v>151</v>
      </c>
      <c r="L5383">
        <v>5.96</v>
      </c>
      <c r="M5383" t="s">
        <v>30</v>
      </c>
      <c r="N5383" t="s">
        <v>26</v>
      </c>
      <c r="O5383" t="s">
        <v>27</v>
      </c>
      <c r="P5383" t="s">
        <v>15046</v>
      </c>
      <c r="Q5383" t="s">
        <v>28</v>
      </c>
      <c r="R5383" t="s">
        <v>25</v>
      </c>
      <c r="S5383" t="s">
        <v>50</v>
      </c>
      <c r="T5383" t="s">
        <v>25</v>
      </c>
      <c r="U5383" t="s">
        <v>30</v>
      </c>
      <c r="V5383" t="s">
        <v>35</v>
      </c>
    </row>
    <row r="5384" spans="1:22" x14ac:dyDescent="0.3">
      <c r="A5384" t="s">
        <v>10802</v>
      </c>
      <c r="B5384" t="s">
        <v>10803</v>
      </c>
      <c r="C5384">
        <v>26</v>
      </c>
      <c r="D5384" t="s">
        <v>24</v>
      </c>
      <c r="E5384">
        <v>8.58</v>
      </c>
      <c r="F5384">
        <v>1.85</v>
      </c>
      <c r="G5384">
        <v>3.52</v>
      </c>
      <c r="H5384">
        <v>5.05</v>
      </c>
      <c r="I5384">
        <v>8.85</v>
      </c>
      <c r="J5384">
        <v>74</v>
      </c>
      <c r="K5384">
        <v>158</v>
      </c>
      <c r="L5384">
        <v>10.37</v>
      </c>
      <c r="M5384" t="s">
        <v>30</v>
      </c>
      <c r="N5384" t="s">
        <v>26</v>
      </c>
      <c r="O5384" t="s">
        <v>44</v>
      </c>
      <c r="P5384" t="s">
        <v>15047</v>
      </c>
      <c r="Q5384" t="s">
        <v>40</v>
      </c>
      <c r="R5384" t="s">
        <v>30</v>
      </c>
      <c r="S5384" t="s">
        <v>29</v>
      </c>
      <c r="T5384" t="s">
        <v>25</v>
      </c>
      <c r="U5384" t="s">
        <v>25</v>
      </c>
      <c r="V5384" t="s">
        <v>35</v>
      </c>
    </row>
    <row r="5385" spans="1:22" x14ac:dyDescent="0.3">
      <c r="A5385" t="s">
        <v>10804</v>
      </c>
      <c r="B5385" t="s">
        <v>10805</v>
      </c>
      <c r="C5385">
        <v>18</v>
      </c>
      <c r="D5385" t="s">
        <v>24</v>
      </c>
      <c r="E5385">
        <v>5.8</v>
      </c>
      <c r="F5385">
        <v>5.33</v>
      </c>
      <c r="G5385">
        <v>1.0900000000000001</v>
      </c>
      <c r="H5385">
        <v>3.27</v>
      </c>
      <c r="I5385">
        <v>8.25</v>
      </c>
      <c r="J5385">
        <v>57</v>
      </c>
      <c r="K5385">
        <v>75</v>
      </c>
      <c r="L5385">
        <v>8.14</v>
      </c>
      <c r="M5385" t="s">
        <v>48</v>
      </c>
      <c r="N5385" t="s">
        <v>38</v>
      </c>
      <c r="O5385" t="s">
        <v>44</v>
      </c>
      <c r="P5385" t="s">
        <v>15047</v>
      </c>
      <c r="Q5385" t="s">
        <v>28</v>
      </c>
      <c r="R5385" t="s">
        <v>25</v>
      </c>
      <c r="S5385" t="s">
        <v>29</v>
      </c>
      <c r="T5385" t="s">
        <v>30</v>
      </c>
      <c r="U5385" t="s">
        <v>25</v>
      </c>
      <c r="V5385" t="s">
        <v>35</v>
      </c>
    </row>
    <row r="5386" spans="1:22" x14ac:dyDescent="0.3">
      <c r="A5386" t="s">
        <v>10806</v>
      </c>
      <c r="B5386" t="s">
        <v>10807</v>
      </c>
      <c r="C5386">
        <v>18</v>
      </c>
      <c r="D5386" t="s">
        <v>24</v>
      </c>
      <c r="E5386">
        <v>8.9700000000000006</v>
      </c>
      <c r="F5386">
        <v>3.92</v>
      </c>
      <c r="G5386">
        <v>1.97</v>
      </c>
      <c r="H5386">
        <v>4.5999999999999996</v>
      </c>
      <c r="I5386">
        <v>8.2799999999999994</v>
      </c>
      <c r="J5386">
        <v>179</v>
      </c>
      <c r="K5386">
        <v>176</v>
      </c>
      <c r="L5386">
        <v>11.84</v>
      </c>
      <c r="M5386" t="s">
        <v>30</v>
      </c>
      <c r="N5386" t="s">
        <v>26</v>
      </c>
      <c r="O5386" t="s">
        <v>44</v>
      </c>
      <c r="P5386" t="s">
        <v>15047</v>
      </c>
      <c r="Q5386" t="s">
        <v>28</v>
      </c>
      <c r="R5386" t="s">
        <v>30</v>
      </c>
      <c r="S5386" t="s">
        <v>29</v>
      </c>
      <c r="T5386" t="s">
        <v>30</v>
      </c>
      <c r="U5386" t="s">
        <v>30</v>
      </c>
      <c r="V5386" t="s">
        <v>45</v>
      </c>
    </row>
    <row r="5387" spans="1:22" x14ac:dyDescent="0.3">
      <c r="A5387" t="s">
        <v>10808</v>
      </c>
      <c r="B5387" t="s">
        <v>10809</v>
      </c>
      <c r="C5387">
        <v>21</v>
      </c>
      <c r="D5387" t="s">
        <v>34</v>
      </c>
      <c r="E5387">
        <v>3.35</v>
      </c>
      <c r="F5387">
        <v>5.82</v>
      </c>
      <c r="G5387">
        <v>3.03</v>
      </c>
      <c r="H5387">
        <v>0.53</v>
      </c>
      <c r="I5387">
        <v>6.37</v>
      </c>
      <c r="J5387">
        <v>32</v>
      </c>
      <c r="K5387">
        <v>168</v>
      </c>
      <c r="L5387">
        <v>5.08</v>
      </c>
      <c r="M5387" t="s">
        <v>30</v>
      </c>
      <c r="N5387" t="s">
        <v>38</v>
      </c>
      <c r="O5387" t="s">
        <v>49</v>
      </c>
      <c r="P5387" t="s">
        <v>15047</v>
      </c>
      <c r="Q5387" t="s">
        <v>28</v>
      </c>
      <c r="R5387" t="s">
        <v>25</v>
      </c>
      <c r="S5387" t="s">
        <v>50</v>
      </c>
      <c r="T5387" t="s">
        <v>30</v>
      </c>
      <c r="U5387" t="s">
        <v>25</v>
      </c>
      <c r="V5387" t="s">
        <v>31</v>
      </c>
    </row>
    <row r="5388" spans="1:22" x14ac:dyDescent="0.3">
      <c r="A5388" t="s">
        <v>10810</v>
      </c>
      <c r="B5388" t="s">
        <v>10811</v>
      </c>
      <c r="C5388">
        <v>18</v>
      </c>
      <c r="D5388" t="s">
        <v>24</v>
      </c>
      <c r="E5388">
        <v>5.53</v>
      </c>
      <c r="F5388">
        <v>4.21</v>
      </c>
      <c r="G5388">
        <v>0.62</v>
      </c>
      <c r="H5388">
        <v>0.68</v>
      </c>
      <c r="I5388">
        <v>6.47</v>
      </c>
      <c r="J5388">
        <v>239</v>
      </c>
      <c r="K5388">
        <v>132</v>
      </c>
      <c r="L5388">
        <v>8.11</v>
      </c>
      <c r="M5388" t="s">
        <v>25</v>
      </c>
      <c r="N5388" t="s">
        <v>38</v>
      </c>
      <c r="O5388" t="s">
        <v>44</v>
      </c>
      <c r="P5388" t="s">
        <v>15047</v>
      </c>
      <c r="Q5388" t="s">
        <v>28</v>
      </c>
      <c r="R5388" t="s">
        <v>25</v>
      </c>
      <c r="S5388" t="s">
        <v>50</v>
      </c>
      <c r="T5388" t="s">
        <v>30</v>
      </c>
      <c r="U5388" t="s">
        <v>30</v>
      </c>
      <c r="V5388" t="s">
        <v>35</v>
      </c>
    </row>
    <row r="5389" spans="1:22" x14ac:dyDescent="0.3">
      <c r="A5389" t="s">
        <v>10812</v>
      </c>
      <c r="B5389" t="s">
        <v>10813</v>
      </c>
      <c r="C5389">
        <v>19</v>
      </c>
      <c r="D5389" t="s">
        <v>63</v>
      </c>
      <c r="E5389">
        <v>3.45</v>
      </c>
      <c r="F5389">
        <v>5.75</v>
      </c>
      <c r="G5389">
        <v>1.34</v>
      </c>
      <c r="H5389">
        <v>0.92</v>
      </c>
      <c r="I5389">
        <v>7.77</v>
      </c>
      <c r="J5389">
        <v>222</v>
      </c>
      <c r="K5389">
        <v>176</v>
      </c>
      <c r="L5389">
        <v>4.6500000000000004</v>
      </c>
      <c r="M5389" t="s">
        <v>48</v>
      </c>
      <c r="N5389" t="s">
        <v>26</v>
      </c>
      <c r="O5389" t="s">
        <v>49</v>
      </c>
      <c r="P5389" t="s">
        <v>15047</v>
      </c>
      <c r="Q5389" t="s">
        <v>28</v>
      </c>
      <c r="R5389" t="s">
        <v>25</v>
      </c>
      <c r="S5389" t="s">
        <v>29</v>
      </c>
      <c r="T5389" t="s">
        <v>30</v>
      </c>
      <c r="U5389" t="s">
        <v>30</v>
      </c>
      <c r="V5389" t="s">
        <v>31</v>
      </c>
    </row>
    <row r="5390" spans="1:22" x14ac:dyDescent="0.3">
      <c r="A5390" t="s">
        <v>10814</v>
      </c>
      <c r="B5390" t="s">
        <v>10815</v>
      </c>
      <c r="C5390">
        <v>25</v>
      </c>
      <c r="D5390" t="s">
        <v>24</v>
      </c>
      <c r="E5390">
        <v>4.4800000000000004</v>
      </c>
      <c r="F5390">
        <v>0.94</v>
      </c>
      <c r="G5390">
        <v>3.55</v>
      </c>
      <c r="H5390">
        <v>3.15</v>
      </c>
      <c r="I5390">
        <v>7.62</v>
      </c>
      <c r="J5390">
        <v>184</v>
      </c>
      <c r="K5390">
        <v>103</v>
      </c>
      <c r="L5390">
        <v>5.01</v>
      </c>
      <c r="M5390" t="s">
        <v>25</v>
      </c>
      <c r="N5390" t="s">
        <v>26</v>
      </c>
      <c r="O5390" t="s">
        <v>27</v>
      </c>
      <c r="P5390" t="s">
        <v>15046</v>
      </c>
      <c r="Q5390" t="s">
        <v>28</v>
      </c>
      <c r="R5390" t="s">
        <v>25</v>
      </c>
      <c r="S5390" t="s">
        <v>29</v>
      </c>
      <c r="T5390" t="s">
        <v>48</v>
      </c>
      <c r="U5390" t="s">
        <v>30</v>
      </c>
      <c r="V5390" t="s">
        <v>35</v>
      </c>
    </row>
    <row r="5391" spans="1:22" x14ac:dyDescent="0.3">
      <c r="A5391" t="s">
        <v>10816</v>
      </c>
      <c r="B5391" t="s">
        <v>10817</v>
      </c>
      <c r="C5391">
        <v>22</v>
      </c>
      <c r="D5391" t="s">
        <v>34</v>
      </c>
      <c r="E5391">
        <v>11.78</v>
      </c>
      <c r="F5391">
        <v>3.02</v>
      </c>
      <c r="G5391">
        <v>3.86</v>
      </c>
      <c r="H5391">
        <v>0.72</v>
      </c>
      <c r="I5391">
        <v>7.48</v>
      </c>
      <c r="J5391">
        <v>99</v>
      </c>
      <c r="K5391">
        <v>81</v>
      </c>
      <c r="L5391">
        <v>13.57</v>
      </c>
      <c r="M5391" t="s">
        <v>48</v>
      </c>
      <c r="N5391" t="s">
        <v>38</v>
      </c>
      <c r="O5391" t="s">
        <v>49</v>
      </c>
      <c r="P5391" t="s">
        <v>15047</v>
      </c>
      <c r="Q5391" t="s">
        <v>28</v>
      </c>
      <c r="R5391" t="s">
        <v>30</v>
      </c>
      <c r="S5391" t="s">
        <v>29</v>
      </c>
      <c r="T5391" t="s">
        <v>30</v>
      </c>
      <c r="U5391" t="s">
        <v>25</v>
      </c>
      <c r="V5391" t="s">
        <v>35</v>
      </c>
    </row>
    <row r="5392" spans="1:22" x14ac:dyDescent="0.3">
      <c r="A5392" t="s">
        <v>10818</v>
      </c>
      <c r="B5392" t="s">
        <v>10819</v>
      </c>
      <c r="C5392">
        <v>24</v>
      </c>
      <c r="D5392" t="s">
        <v>34</v>
      </c>
      <c r="E5392">
        <v>11.93</v>
      </c>
      <c r="F5392">
        <v>0.55000000000000004</v>
      </c>
      <c r="G5392">
        <v>3.96</v>
      </c>
      <c r="H5392">
        <v>2.69</v>
      </c>
      <c r="I5392">
        <v>6.46</v>
      </c>
      <c r="J5392">
        <v>151</v>
      </c>
      <c r="K5392">
        <v>136</v>
      </c>
      <c r="L5392">
        <v>14.8</v>
      </c>
      <c r="M5392" t="s">
        <v>30</v>
      </c>
      <c r="N5392" t="s">
        <v>38</v>
      </c>
      <c r="O5392" t="s">
        <v>44</v>
      </c>
      <c r="P5392" t="s">
        <v>15047</v>
      </c>
      <c r="Q5392" t="s">
        <v>28</v>
      </c>
      <c r="R5392" t="s">
        <v>30</v>
      </c>
      <c r="S5392" t="s">
        <v>50</v>
      </c>
      <c r="T5392" t="s">
        <v>48</v>
      </c>
      <c r="U5392" t="s">
        <v>30</v>
      </c>
      <c r="V5392" t="s">
        <v>45</v>
      </c>
    </row>
    <row r="5393" spans="1:22" x14ac:dyDescent="0.3">
      <c r="A5393" t="s">
        <v>10820</v>
      </c>
      <c r="B5393" t="s">
        <v>10821</v>
      </c>
      <c r="C5393">
        <v>18</v>
      </c>
      <c r="D5393" t="s">
        <v>24</v>
      </c>
      <c r="E5393">
        <v>11.34</v>
      </c>
      <c r="F5393">
        <v>1.6</v>
      </c>
      <c r="G5393">
        <v>0.65</v>
      </c>
      <c r="H5393">
        <v>5.12</v>
      </c>
      <c r="I5393">
        <v>7.46</v>
      </c>
      <c r="J5393">
        <v>143</v>
      </c>
      <c r="K5393">
        <v>110</v>
      </c>
      <c r="L5393">
        <v>13.2</v>
      </c>
      <c r="M5393" t="s">
        <v>30</v>
      </c>
      <c r="N5393" t="s">
        <v>26</v>
      </c>
      <c r="O5393" t="s">
        <v>49</v>
      </c>
      <c r="P5393" t="s">
        <v>15047</v>
      </c>
      <c r="Q5393" t="s">
        <v>28</v>
      </c>
      <c r="R5393" t="s">
        <v>30</v>
      </c>
      <c r="S5393" t="s">
        <v>29</v>
      </c>
      <c r="T5393" t="s">
        <v>25</v>
      </c>
      <c r="U5393" t="s">
        <v>30</v>
      </c>
      <c r="V5393" t="s">
        <v>45</v>
      </c>
    </row>
    <row r="5394" spans="1:22" x14ac:dyDescent="0.3">
      <c r="A5394" t="s">
        <v>10822</v>
      </c>
      <c r="B5394" t="s">
        <v>10823</v>
      </c>
      <c r="C5394">
        <v>21</v>
      </c>
      <c r="D5394" t="s">
        <v>34</v>
      </c>
      <c r="E5394">
        <v>7</v>
      </c>
      <c r="F5394">
        <v>0.68</v>
      </c>
      <c r="G5394">
        <v>3.29</v>
      </c>
      <c r="H5394">
        <v>4.83</v>
      </c>
      <c r="I5394">
        <v>7.27</v>
      </c>
      <c r="J5394">
        <v>159</v>
      </c>
      <c r="K5394">
        <v>41</v>
      </c>
      <c r="L5394">
        <v>7.51</v>
      </c>
      <c r="M5394" t="s">
        <v>30</v>
      </c>
      <c r="N5394" t="s">
        <v>38</v>
      </c>
      <c r="O5394" t="s">
        <v>44</v>
      </c>
      <c r="P5394" t="s">
        <v>15047</v>
      </c>
      <c r="Q5394" t="s">
        <v>28</v>
      </c>
      <c r="R5394" t="s">
        <v>30</v>
      </c>
      <c r="S5394" t="s">
        <v>29</v>
      </c>
      <c r="T5394" t="s">
        <v>48</v>
      </c>
      <c r="U5394" t="s">
        <v>30</v>
      </c>
      <c r="V5394" t="s">
        <v>35</v>
      </c>
    </row>
    <row r="5395" spans="1:22" x14ac:dyDescent="0.3">
      <c r="A5395" t="s">
        <v>10824</v>
      </c>
      <c r="B5395" t="s">
        <v>10825</v>
      </c>
      <c r="C5395">
        <v>34</v>
      </c>
      <c r="D5395" t="s">
        <v>24</v>
      </c>
      <c r="E5395">
        <v>4.1399999999999997</v>
      </c>
      <c r="F5395">
        <v>5.94</v>
      </c>
      <c r="G5395">
        <v>0.83</v>
      </c>
      <c r="H5395">
        <v>5.9</v>
      </c>
      <c r="I5395">
        <v>7.55</v>
      </c>
      <c r="J5395">
        <v>238</v>
      </c>
      <c r="K5395">
        <v>101</v>
      </c>
      <c r="L5395">
        <v>5.96</v>
      </c>
      <c r="M5395" t="s">
        <v>48</v>
      </c>
      <c r="N5395" t="s">
        <v>26</v>
      </c>
      <c r="O5395" t="s">
        <v>49</v>
      </c>
      <c r="P5395" t="s">
        <v>15047</v>
      </c>
      <c r="Q5395" t="s">
        <v>40</v>
      </c>
      <c r="R5395" t="s">
        <v>25</v>
      </c>
      <c r="S5395" t="s">
        <v>29</v>
      </c>
      <c r="T5395" t="s">
        <v>30</v>
      </c>
      <c r="U5395" t="s">
        <v>30</v>
      </c>
      <c r="V5395" t="s">
        <v>35</v>
      </c>
    </row>
    <row r="5396" spans="1:22" x14ac:dyDescent="0.3">
      <c r="A5396" t="s">
        <v>10826</v>
      </c>
      <c r="B5396" t="s">
        <v>10827</v>
      </c>
      <c r="C5396">
        <v>22</v>
      </c>
      <c r="D5396" t="s">
        <v>24</v>
      </c>
      <c r="E5396">
        <v>5.05</v>
      </c>
      <c r="F5396">
        <v>2.1</v>
      </c>
      <c r="G5396">
        <v>3.05</v>
      </c>
      <c r="H5396">
        <v>1.29</v>
      </c>
      <c r="I5396">
        <v>5.86</v>
      </c>
      <c r="J5396">
        <v>24</v>
      </c>
      <c r="K5396">
        <v>46</v>
      </c>
      <c r="L5396">
        <v>6.2</v>
      </c>
      <c r="M5396" t="s">
        <v>25</v>
      </c>
      <c r="N5396" t="s">
        <v>26</v>
      </c>
      <c r="O5396" t="s">
        <v>27</v>
      </c>
      <c r="P5396" t="s">
        <v>15046</v>
      </c>
      <c r="Q5396" t="s">
        <v>28</v>
      </c>
      <c r="R5396" t="s">
        <v>25</v>
      </c>
      <c r="S5396" t="s">
        <v>50</v>
      </c>
      <c r="T5396" t="s">
        <v>25</v>
      </c>
      <c r="U5396" t="s">
        <v>25</v>
      </c>
      <c r="V5396" t="s">
        <v>35</v>
      </c>
    </row>
    <row r="5397" spans="1:22" x14ac:dyDescent="0.3">
      <c r="A5397" t="s">
        <v>10828</v>
      </c>
      <c r="B5397" t="s">
        <v>10829</v>
      </c>
      <c r="C5397">
        <v>29</v>
      </c>
      <c r="D5397" t="s">
        <v>24</v>
      </c>
      <c r="E5397">
        <v>6.43</v>
      </c>
      <c r="F5397">
        <v>2.65</v>
      </c>
      <c r="G5397">
        <v>1.35</v>
      </c>
      <c r="H5397">
        <v>2.91</v>
      </c>
      <c r="I5397">
        <v>6.4</v>
      </c>
      <c r="J5397">
        <v>206</v>
      </c>
      <c r="K5397">
        <v>118</v>
      </c>
      <c r="L5397">
        <v>7.2</v>
      </c>
      <c r="M5397" t="s">
        <v>30</v>
      </c>
      <c r="N5397" t="s">
        <v>26</v>
      </c>
      <c r="O5397" t="s">
        <v>44</v>
      </c>
      <c r="P5397" t="s">
        <v>15047</v>
      </c>
      <c r="Q5397" t="s">
        <v>40</v>
      </c>
      <c r="R5397" t="s">
        <v>30</v>
      </c>
      <c r="S5397" t="s">
        <v>50</v>
      </c>
      <c r="T5397" t="s">
        <v>25</v>
      </c>
      <c r="U5397" t="s">
        <v>30</v>
      </c>
      <c r="V5397" t="s">
        <v>35</v>
      </c>
    </row>
    <row r="5398" spans="1:22" x14ac:dyDescent="0.3">
      <c r="A5398" t="s">
        <v>10830</v>
      </c>
      <c r="B5398" t="s">
        <v>10831</v>
      </c>
      <c r="C5398">
        <v>33</v>
      </c>
      <c r="D5398" t="s">
        <v>24</v>
      </c>
      <c r="E5398">
        <v>5.32</v>
      </c>
      <c r="F5398">
        <v>2.16</v>
      </c>
      <c r="G5398">
        <v>0.5</v>
      </c>
      <c r="H5398">
        <v>3.48</v>
      </c>
      <c r="I5398">
        <v>5.56</v>
      </c>
      <c r="J5398">
        <v>177</v>
      </c>
      <c r="K5398">
        <v>152</v>
      </c>
      <c r="L5398">
        <v>7.9</v>
      </c>
      <c r="M5398" t="s">
        <v>30</v>
      </c>
      <c r="N5398" t="s">
        <v>26</v>
      </c>
      <c r="O5398" t="s">
        <v>27</v>
      </c>
      <c r="P5398" t="s">
        <v>15046</v>
      </c>
      <c r="Q5398" t="s">
        <v>40</v>
      </c>
      <c r="R5398" t="s">
        <v>25</v>
      </c>
      <c r="S5398" t="s">
        <v>50</v>
      </c>
      <c r="T5398" t="s">
        <v>25</v>
      </c>
      <c r="U5398" t="s">
        <v>30</v>
      </c>
      <c r="V5398" t="s">
        <v>35</v>
      </c>
    </row>
    <row r="5399" spans="1:22" x14ac:dyDescent="0.3">
      <c r="A5399" t="s">
        <v>10832</v>
      </c>
      <c r="B5399" t="s">
        <v>10833</v>
      </c>
      <c r="C5399">
        <v>21</v>
      </c>
      <c r="D5399" t="s">
        <v>34</v>
      </c>
      <c r="E5399">
        <v>6.92</v>
      </c>
      <c r="F5399">
        <v>2.77</v>
      </c>
      <c r="G5399">
        <v>1.56</v>
      </c>
      <c r="H5399">
        <v>5.71</v>
      </c>
      <c r="I5399">
        <v>4.55</v>
      </c>
      <c r="J5399">
        <v>58</v>
      </c>
      <c r="K5399">
        <v>115</v>
      </c>
      <c r="L5399">
        <v>9.08</v>
      </c>
      <c r="M5399" t="s">
        <v>30</v>
      </c>
      <c r="N5399" t="s">
        <v>38</v>
      </c>
      <c r="O5399" t="s">
        <v>44</v>
      </c>
      <c r="P5399" t="s">
        <v>15047</v>
      </c>
      <c r="Q5399" t="s">
        <v>28</v>
      </c>
      <c r="R5399" t="s">
        <v>30</v>
      </c>
      <c r="S5399" t="s">
        <v>41</v>
      </c>
      <c r="T5399" t="s">
        <v>25</v>
      </c>
      <c r="U5399" t="s">
        <v>25</v>
      </c>
      <c r="V5399" t="s">
        <v>35</v>
      </c>
    </row>
    <row r="5400" spans="1:22" x14ac:dyDescent="0.3">
      <c r="A5400" t="s">
        <v>10834</v>
      </c>
      <c r="B5400" t="s">
        <v>10835</v>
      </c>
      <c r="C5400">
        <v>35</v>
      </c>
      <c r="D5400" t="s">
        <v>34</v>
      </c>
      <c r="E5400">
        <v>6.11</v>
      </c>
      <c r="F5400">
        <v>3.96</v>
      </c>
      <c r="G5400">
        <v>0.41</v>
      </c>
      <c r="H5400">
        <v>5.05</v>
      </c>
      <c r="I5400">
        <v>6.41</v>
      </c>
      <c r="J5400">
        <v>202</v>
      </c>
      <c r="K5400">
        <v>124</v>
      </c>
      <c r="L5400">
        <v>6.9</v>
      </c>
      <c r="M5400" t="s">
        <v>25</v>
      </c>
      <c r="N5400" t="s">
        <v>38</v>
      </c>
      <c r="O5400" t="s">
        <v>44</v>
      </c>
      <c r="P5400" t="s">
        <v>15047</v>
      </c>
      <c r="Q5400" t="s">
        <v>40</v>
      </c>
      <c r="R5400" t="s">
        <v>30</v>
      </c>
      <c r="S5400" t="s">
        <v>50</v>
      </c>
      <c r="T5400" t="s">
        <v>30</v>
      </c>
      <c r="U5400" t="s">
        <v>30</v>
      </c>
      <c r="V5400" t="s">
        <v>35</v>
      </c>
    </row>
    <row r="5401" spans="1:22" x14ac:dyDescent="0.3">
      <c r="A5401" t="s">
        <v>10836</v>
      </c>
      <c r="B5401" t="s">
        <v>10837</v>
      </c>
      <c r="C5401">
        <v>35</v>
      </c>
      <c r="D5401" t="s">
        <v>34</v>
      </c>
      <c r="E5401">
        <v>5.93</v>
      </c>
      <c r="F5401">
        <v>4.3</v>
      </c>
      <c r="G5401">
        <v>1.82</v>
      </c>
      <c r="H5401">
        <v>2.84</v>
      </c>
      <c r="I5401">
        <v>8.0299999999999994</v>
      </c>
      <c r="J5401">
        <v>164</v>
      </c>
      <c r="K5401">
        <v>55</v>
      </c>
      <c r="L5401">
        <v>8.73</v>
      </c>
      <c r="M5401" t="s">
        <v>25</v>
      </c>
      <c r="N5401" t="s">
        <v>26</v>
      </c>
      <c r="O5401" t="s">
        <v>44</v>
      </c>
      <c r="P5401" t="s">
        <v>15047</v>
      </c>
      <c r="Q5401" t="s">
        <v>40</v>
      </c>
      <c r="R5401" t="s">
        <v>25</v>
      </c>
      <c r="S5401" t="s">
        <v>29</v>
      </c>
      <c r="T5401" t="s">
        <v>30</v>
      </c>
      <c r="U5401" t="s">
        <v>30</v>
      </c>
      <c r="V5401" t="s">
        <v>35</v>
      </c>
    </row>
    <row r="5402" spans="1:22" x14ac:dyDescent="0.3">
      <c r="A5402" t="s">
        <v>10838</v>
      </c>
      <c r="B5402" t="s">
        <v>10839</v>
      </c>
      <c r="C5402">
        <v>23</v>
      </c>
      <c r="D5402" t="s">
        <v>63</v>
      </c>
      <c r="E5402">
        <v>7.26</v>
      </c>
      <c r="F5402">
        <v>5.68</v>
      </c>
      <c r="G5402">
        <v>2.79</v>
      </c>
      <c r="H5402">
        <v>2.76</v>
      </c>
      <c r="I5402">
        <v>8.89</v>
      </c>
      <c r="J5402">
        <v>91</v>
      </c>
      <c r="K5402">
        <v>154</v>
      </c>
      <c r="L5402">
        <v>8.2200000000000006</v>
      </c>
      <c r="M5402" t="s">
        <v>30</v>
      </c>
      <c r="N5402" t="s">
        <v>38</v>
      </c>
      <c r="O5402" t="s">
        <v>49</v>
      </c>
      <c r="P5402" t="s">
        <v>15047</v>
      </c>
      <c r="Q5402" t="s">
        <v>28</v>
      </c>
      <c r="R5402" t="s">
        <v>30</v>
      </c>
      <c r="S5402" t="s">
        <v>29</v>
      </c>
      <c r="T5402" t="s">
        <v>30</v>
      </c>
      <c r="U5402" t="s">
        <v>25</v>
      </c>
      <c r="V5402" t="s">
        <v>35</v>
      </c>
    </row>
    <row r="5403" spans="1:22" x14ac:dyDescent="0.3">
      <c r="A5403" t="s">
        <v>10840</v>
      </c>
      <c r="B5403" t="s">
        <v>10841</v>
      </c>
      <c r="C5403">
        <v>30</v>
      </c>
      <c r="D5403" t="s">
        <v>63</v>
      </c>
      <c r="E5403">
        <v>5.19</v>
      </c>
      <c r="F5403">
        <v>2.12</v>
      </c>
      <c r="G5403">
        <v>1.81</v>
      </c>
      <c r="H5403">
        <v>3.57</v>
      </c>
      <c r="I5403">
        <v>5.27</v>
      </c>
      <c r="J5403">
        <v>32</v>
      </c>
      <c r="K5403">
        <v>42</v>
      </c>
      <c r="L5403">
        <v>6.17</v>
      </c>
      <c r="M5403" t="s">
        <v>30</v>
      </c>
      <c r="N5403" t="s">
        <v>38</v>
      </c>
      <c r="O5403" t="s">
        <v>27</v>
      </c>
      <c r="P5403" t="s">
        <v>15046</v>
      </c>
      <c r="Q5403" t="s">
        <v>40</v>
      </c>
      <c r="R5403" t="s">
        <v>25</v>
      </c>
      <c r="S5403" t="s">
        <v>50</v>
      </c>
      <c r="T5403" t="s">
        <v>25</v>
      </c>
      <c r="U5403" t="s">
        <v>25</v>
      </c>
      <c r="V5403" t="s">
        <v>35</v>
      </c>
    </row>
    <row r="5404" spans="1:22" x14ac:dyDescent="0.3">
      <c r="A5404" t="s">
        <v>10842</v>
      </c>
      <c r="B5404" t="s">
        <v>10843</v>
      </c>
      <c r="C5404">
        <v>23</v>
      </c>
      <c r="D5404" t="s">
        <v>34</v>
      </c>
      <c r="E5404">
        <v>11.74</v>
      </c>
      <c r="F5404">
        <v>4.58</v>
      </c>
      <c r="G5404">
        <v>2.09</v>
      </c>
      <c r="H5404">
        <v>1.79</v>
      </c>
      <c r="I5404">
        <v>5.08</v>
      </c>
      <c r="J5404">
        <v>87</v>
      </c>
      <c r="K5404">
        <v>59</v>
      </c>
      <c r="L5404">
        <v>14.43</v>
      </c>
      <c r="M5404" t="s">
        <v>48</v>
      </c>
      <c r="N5404" t="s">
        <v>38</v>
      </c>
      <c r="O5404" t="s">
        <v>49</v>
      </c>
      <c r="P5404" t="s">
        <v>15047</v>
      </c>
      <c r="Q5404" t="s">
        <v>28</v>
      </c>
      <c r="R5404" t="s">
        <v>30</v>
      </c>
      <c r="S5404" t="s">
        <v>50</v>
      </c>
      <c r="T5404" t="s">
        <v>30</v>
      </c>
      <c r="U5404" t="s">
        <v>25</v>
      </c>
      <c r="V5404" t="s">
        <v>35</v>
      </c>
    </row>
    <row r="5405" spans="1:22" x14ac:dyDescent="0.3">
      <c r="A5405" t="s">
        <v>10844</v>
      </c>
      <c r="B5405" t="s">
        <v>10845</v>
      </c>
      <c r="C5405">
        <v>29</v>
      </c>
      <c r="D5405" t="s">
        <v>24</v>
      </c>
      <c r="E5405">
        <v>5.05</v>
      </c>
      <c r="F5405">
        <v>5.32</v>
      </c>
      <c r="G5405">
        <v>0.63</v>
      </c>
      <c r="H5405">
        <v>4.0999999999999996</v>
      </c>
      <c r="I5405">
        <v>7.36</v>
      </c>
      <c r="J5405">
        <v>106</v>
      </c>
      <c r="K5405">
        <v>136</v>
      </c>
      <c r="L5405">
        <v>5.89</v>
      </c>
      <c r="M5405" t="s">
        <v>25</v>
      </c>
      <c r="N5405" t="s">
        <v>38</v>
      </c>
      <c r="O5405" t="s">
        <v>44</v>
      </c>
      <c r="P5405" t="s">
        <v>15047</v>
      </c>
      <c r="Q5405" t="s">
        <v>40</v>
      </c>
      <c r="R5405" t="s">
        <v>25</v>
      </c>
      <c r="S5405" t="s">
        <v>29</v>
      </c>
      <c r="T5405" t="s">
        <v>30</v>
      </c>
      <c r="U5405" t="s">
        <v>30</v>
      </c>
      <c r="V5405" t="s">
        <v>35</v>
      </c>
    </row>
    <row r="5406" spans="1:22" x14ac:dyDescent="0.3">
      <c r="A5406" t="s">
        <v>10846</v>
      </c>
      <c r="B5406" t="s">
        <v>10847</v>
      </c>
      <c r="C5406">
        <v>19</v>
      </c>
      <c r="D5406" t="s">
        <v>24</v>
      </c>
      <c r="E5406">
        <v>4.3099999999999996</v>
      </c>
      <c r="F5406">
        <v>4.6100000000000003</v>
      </c>
      <c r="G5406">
        <v>0.77</v>
      </c>
      <c r="H5406">
        <v>1.98</v>
      </c>
      <c r="I5406">
        <v>5.4</v>
      </c>
      <c r="J5406">
        <v>222</v>
      </c>
      <c r="K5406">
        <v>139</v>
      </c>
      <c r="L5406">
        <v>5.97</v>
      </c>
      <c r="M5406" t="s">
        <v>48</v>
      </c>
      <c r="N5406" t="s">
        <v>26</v>
      </c>
      <c r="O5406" t="s">
        <v>44</v>
      </c>
      <c r="P5406" t="s">
        <v>15047</v>
      </c>
      <c r="Q5406" t="s">
        <v>28</v>
      </c>
      <c r="R5406" t="s">
        <v>25</v>
      </c>
      <c r="S5406" t="s">
        <v>50</v>
      </c>
      <c r="T5406" t="s">
        <v>30</v>
      </c>
      <c r="U5406" t="s">
        <v>30</v>
      </c>
      <c r="V5406" t="s">
        <v>35</v>
      </c>
    </row>
    <row r="5407" spans="1:22" x14ac:dyDescent="0.3">
      <c r="A5407" t="s">
        <v>10848</v>
      </c>
      <c r="B5407" t="s">
        <v>10849</v>
      </c>
      <c r="C5407">
        <v>20</v>
      </c>
      <c r="D5407" t="s">
        <v>63</v>
      </c>
      <c r="E5407">
        <v>10.56</v>
      </c>
      <c r="F5407">
        <v>5.35</v>
      </c>
      <c r="G5407">
        <v>0.72</v>
      </c>
      <c r="H5407">
        <v>3.26</v>
      </c>
      <c r="I5407">
        <v>5.89</v>
      </c>
      <c r="J5407">
        <v>239</v>
      </c>
      <c r="K5407">
        <v>160</v>
      </c>
      <c r="L5407">
        <v>12.59</v>
      </c>
      <c r="M5407" t="s">
        <v>25</v>
      </c>
      <c r="N5407" t="s">
        <v>38</v>
      </c>
      <c r="O5407" t="s">
        <v>44</v>
      </c>
      <c r="P5407" t="s">
        <v>15047</v>
      </c>
      <c r="Q5407" t="s">
        <v>28</v>
      </c>
      <c r="R5407" t="s">
        <v>30</v>
      </c>
      <c r="S5407" t="s">
        <v>50</v>
      </c>
      <c r="T5407" t="s">
        <v>30</v>
      </c>
      <c r="U5407" t="s">
        <v>30</v>
      </c>
      <c r="V5407" t="s">
        <v>45</v>
      </c>
    </row>
    <row r="5408" spans="1:22" x14ac:dyDescent="0.3">
      <c r="A5408" t="s">
        <v>10850</v>
      </c>
      <c r="B5408" t="s">
        <v>10851</v>
      </c>
      <c r="C5408">
        <v>23</v>
      </c>
      <c r="D5408" t="s">
        <v>63</v>
      </c>
      <c r="E5408">
        <v>7.37</v>
      </c>
      <c r="F5408">
        <v>3.56</v>
      </c>
      <c r="G5408">
        <v>0.2</v>
      </c>
      <c r="H5408">
        <v>1.6</v>
      </c>
      <c r="I5408">
        <v>7.18</v>
      </c>
      <c r="J5408">
        <v>113</v>
      </c>
      <c r="K5408">
        <v>87</v>
      </c>
      <c r="L5408">
        <v>8.56</v>
      </c>
      <c r="M5408" t="s">
        <v>30</v>
      </c>
      <c r="N5408" t="s">
        <v>26</v>
      </c>
      <c r="O5408" t="s">
        <v>44</v>
      </c>
      <c r="P5408" t="s">
        <v>15047</v>
      </c>
      <c r="Q5408" t="s">
        <v>28</v>
      </c>
      <c r="R5408" t="s">
        <v>30</v>
      </c>
      <c r="S5408" t="s">
        <v>29</v>
      </c>
      <c r="T5408" t="s">
        <v>30</v>
      </c>
      <c r="U5408" t="s">
        <v>30</v>
      </c>
      <c r="V5408" t="s">
        <v>45</v>
      </c>
    </row>
    <row r="5409" spans="1:22" x14ac:dyDescent="0.3">
      <c r="A5409" t="s">
        <v>10852</v>
      </c>
      <c r="B5409" t="s">
        <v>10853</v>
      </c>
      <c r="C5409">
        <v>32</v>
      </c>
      <c r="D5409" t="s">
        <v>24</v>
      </c>
      <c r="E5409">
        <v>11.03</v>
      </c>
      <c r="F5409">
        <v>2.6</v>
      </c>
      <c r="G5409">
        <v>2.82</v>
      </c>
      <c r="H5409">
        <v>2.88</v>
      </c>
      <c r="I5409">
        <v>7.36</v>
      </c>
      <c r="J5409">
        <v>223</v>
      </c>
      <c r="K5409">
        <v>23</v>
      </c>
      <c r="L5409">
        <v>13.19</v>
      </c>
      <c r="M5409" t="s">
        <v>30</v>
      </c>
      <c r="N5409" t="s">
        <v>38</v>
      </c>
      <c r="O5409" t="s">
        <v>49</v>
      </c>
      <c r="P5409" t="s">
        <v>15047</v>
      </c>
      <c r="Q5409" t="s">
        <v>40</v>
      </c>
      <c r="R5409" t="s">
        <v>30</v>
      </c>
      <c r="S5409" t="s">
        <v>29</v>
      </c>
      <c r="T5409" t="s">
        <v>25</v>
      </c>
      <c r="U5409" t="s">
        <v>30</v>
      </c>
      <c r="V5409" t="s">
        <v>45</v>
      </c>
    </row>
    <row r="5410" spans="1:22" x14ac:dyDescent="0.3">
      <c r="A5410" t="s">
        <v>10854</v>
      </c>
      <c r="B5410" t="s">
        <v>10855</v>
      </c>
      <c r="C5410">
        <v>30</v>
      </c>
      <c r="D5410" t="s">
        <v>63</v>
      </c>
      <c r="E5410">
        <v>6.13</v>
      </c>
      <c r="F5410">
        <v>1.23</v>
      </c>
      <c r="G5410">
        <v>1.61</v>
      </c>
      <c r="H5410">
        <v>5.29</v>
      </c>
      <c r="I5410">
        <v>5.63</v>
      </c>
      <c r="J5410">
        <v>141</v>
      </c>
      <c r="K5410">
        <v>65</v>
      </c>
      <c r="L5410">
        <v>7.84</v>
      </c>
      <c r="M5410" t="s">
        <v>25</v>
      </c>
      <c r="N5410" t="s">
        <v>26</v>
      </c>
      <c r="O5410" t="s">
        <v>39</v>
      </c>
      <c r="P5410" t="s">
        <v>15046</v>
      </c>
      <c r="Q5410" t="s">
        <v>40</v>
      </c>
      <c r="R5410" t="s">
        <v>30</v>
      </c>
      <c r="S5410" t="s">
        <v>50</v>
      </c>
      <c r="T5410" t="s">
        <v>25</v>
      </c>
      <c r="U5410" t="s">
        <v>30</v>
      </c>
      <c r="V5410" t="s">
        <v>35</v>
      </c>
    </row>
    <row r="5411" spans="1:22" x14ac:dyDescent="0.3">
      <c r="A5411" t="s">
        <v>10856</v>
      </c>
      <c r="B5411" t="s">
        <v>10857</v>
      </c>
      <c r="C5411">
        <v>21</v>
      </c>
      <c r="D5411" t="s">
        <v>63</v>
      </c>
      <c r="E5411">
        <v>6.27</v>
      </c>
      <c r="F5411">
        <v>1.8</v>
      </c>
      <c r="G5411">
        <v>1.8</v>
      </c>
      <c r="H5411">
        <v>5.68</v>
      </c>
      <c r="I5411">
        <v>7.88</v>
      </c>
      <c r="J5411">
        <v>146</v>
      </c>
      <c r="K5411">
        <v>30</v>
      </c>
      <c r="L5411">
        <v>8.69</v>
      </c>
      <c r="M5411" t="s">
        <v>48</v>
      </c>
      <c r="N5411" t="s">
        <v>38</v>
      </c>
      <c r="O5411" t="s">
        <v>44</v>
      </c>
      <c r="P5411" t="s">
        <v>15047</v>
      </c>
      <c r="Q5411" t="s">
        <v>28</v>
      </c>
      <c r="R5411" t="s">
        <v>30</v>
      </c>
      <c r="S5411" t="s">
        <v>29</v>
      </c>
      <c r="T5411" t="s">
        <v>25</v>
      </c>
      <c r="U5411" t="s">
        <v>30</v>
      </c>
      <c r="V5411" t="s">
        <v>35</v>
      </c>
    </row>
    <row r="5412" spans="1:22" x14ac:dyDescent="0.3">
      <c r="A5412" t="s">
        <v>10858</v>
      </c>
      <c r="B5412" t="s">
        <v>10859</v>
      </c>
      <c r="C5412">
        <v>19</v>
      </c>
      <c r="D5412" t="s">
        <v>24</v>
      </c>
      <c r="E5412">
        <v>6.66</v>
      </c>
      <c r="F5412">
        <v>3.78</v>
      </c>
      <c r="G5412">
        <v>3.22</v>
      </c>
      <c r="H5412">
        <v>3.94</v>
      </c>
      <c r="I5412">
        <v>6.29</v>
      </c>
      <c r="J5412">
        <v>191</v>
      </c>
      <c r="K5412">
        <v>67</v>
      </c>
      <c r="L5412">
        <v>8.4499999999999993</v>
      </c>
      <c r="M5412" t="s">
        <v>30</v>
      </c>
      <c r="N5412" t="s">
        <v>26</v>
      </c>
      <c r="O5412" t="s">
        <v>39</v>
      </c>
      <c r="P5412" t="s">
        <v>15046</v>
      </c>
      <c r="Q5412" t="s">
        <v>28</v>
      </c>
      <c r="R5412" t="s">
        <v>30</v>
      </c>
      <c r="S5412" t="s">
        <v>50</v>
      </c>
      <c r="T5412" t="s">
        <v>30</v>
      </c>
      <c r="U5412" t="s">
        <v>30</v>
      </c>
      <c r="V5412" t="s">
        <v>35</v>
      </c>
    </row>
    <row r="5413" spans="1:22" x14ac:dyDescent="0.3">
      <c r="A5413" t="s">
        <v>10860</v>
      </c>
      <c r="B5413" t="s">
        <v>10861</v>
      </c>
      <c r="C5413">
        <v>28</v>
      </c>
      <c r="D5413" t="s">
        <v>63</v>
      </c>
      <c r="E5413">
        <v>10.48</v>
      </c>
      <c r="F5413">
        <v>5.7</v>
      </c>
      <c r="G5413">
        <v>3.79</v>
      </c>
      <c r="H5413">
        <v>5.83</v>
      </c>
      <c r="I5413">
        <v>7.44</v>
      </c>
      <c r="J5413">
        <v>130</v>
      </c>
      <c r="K5413">
        <v>26</v>
      </c>
      <c r="L5413">
        <v>13.39</v>
      </c>
      <c r="M5413" t="s">
        <v>48</v>
      </c>
      <c r="N5413" t="s">
        <v>26</v>
      </c>
      <c r="O5413" t="s">
        <v>44</v>
      </c>
      <c r="P5413" t="s">
        <v>15047</v>
      </c>
      <c r="Q5413" t="s">
        <v>40</v>
      </c>
      <c r="R5413" t="s">
        <v>30</v>
      </c>
      <c r="S5413" t="s">
        <v>29</v>
      </c>
      <c r="T5413" t="s">
        <v>30</v>
      </c>
      <c r="U5413" t="s">
        <v>30</v>
      </c>
      <c r="V5413" t="s">
        <v>45</v>
      </c>
    </row>
    <row r="5414" spans="1:22" x14ac:dyDescent="0.3">
      <c r="A5414" t="s">
        <v>10862</v>
      </c>
      <c r="B5414" t="s">
        <v>10863</v>
      </c>
      <c r="C5414">
        <v>31</v>
      </c>
      <c r="D5414" t="s">
        <v>24</v>
      </c>
      <c r="E5414">
        <v>3.5</v>
      </c>
      <c r="F5414">
        <v>4.01</v>
      </c>
      <c r="G5414">
        <v>0.16</v>
      </c>
      <c r="H5414">
        <v>3.24</v>
      </c>
      <c r="I5414">
        <v>6.51</v>
      </c>
      <c r="J5414">
        <v>140</v>
      </c>
      <c r="K5414">
        <v>75</v>
      </c>
      <c r="L5414">
        <v>6.25</v>
      </c>
      <c r="M5414" t="s">
        <v>25</v>
      </c>
      <c r="N5414" t="s">
        <v>26</v>
      </c>
      <c r="O5414" t="s">
        <v>44</v>
      </c>
      <c r="P5414" t="s">
        <v>15047</v>
      </c>
      <c r="Q5414" t="s">
        <v>40</v>
      </c>
      <c r="R5414" t="s">
        <v>25</v>
      </c>
      <c r="S5414" t="s">
        <v>50</v>
      </c>
      <c r="T5414" t="s">
        <v>30</v>
      </c>
      <c r="U5414" t="s">
        <v>30</v>
      </c>
      <c r="V5414" t="s">
        <v>31</v>
      </c>
    </row>
    <row r="5415" spans="1:22" x14ac:dyDescent="0.3">
      <c r="A5415" t="s">
        <v>10864</v>
      </c>
      <c r="B5415" t="s">
        <v>10865</v>
      </c>
      <c r="C5415">
        <v>31</v>
      </c>
      <c r="D5415" t="s">
        <v>63</v>
      </c>
      <c r="E5415">
        <v>10.51</v>
      </c>
      <c r="F5415">
        <v>4.04</v>
      </c>
      <c r="G5415">
        <v>1.74</v>
      </c>
      <c r="H5415">
        <v>2.97</v>
      </c>
      <c r="I5415">
        <v>7.23</v>
      </c>
      <c r="J5415">
        <v>88</v>
      </c>
      <c r="K5415">
        <v>113</v>
      </c>
      <c r="L5415">
        <v>12.62</v>
      </c>
      <c r="M5415" t="s">
        <v>48</v>
      </c>
      <c r="N5415" t="s">
        <v>26</v>
      </c>
      <c r="O5415" t="s">
        <v>49</v>
      </c>
      <c r="P5415" t="s">
        <v>15047</v>
      </c>
      <c r="Q5415" t="s">
        <v>40</v>
      </c>
      <c r="R5415" t="s">
        <v>30</v>
      </c>
      <c r="S5415" t="s">
        <v>29</v>
      </c>
      <c r="T5415" t="s">
        <v>30</v>
      </c>
      <c r="U5415" t="s">
        <v>25</v>
      </c>
      <c r="V5415" t="s">
        <v>35</v>
      </c>
    </row>
    <row r="5416" spans="1:22" x14ac:dyDescent="0.3">
      <c r="A5416" t="s">
        <v>10866</v>
      </c>
      <c r="B5416" t="s">
        <v>10867</v>
      </c>
      <c r="C5416">
        <v>25</v>
      </c>
      <c r="D5416" t="s">
        <v>63</v>
      </c>
      <c r="E5416">
        <v>9.65</v>
      </c>
      <c r="F5416">
        <v>3.71</v>
      </c>
      <c r="G5416">
        <v>1.1100000000000001</v>
      </c>
      <c r="H5416">
        <v>5.89</v>
      </c>
      <c r="I5416">
        <v>8.91</v>
      </c>
      <c r="J5416">
        <v>88</v>
      </c>
      <c r="K5416">
        <v>171</v>
      </c>
      <c r="L5416">
        <v>11.92</v>
      </c>
      <c r="M5416" t="s">
        <v>48</v>
      </c>
      <c r="N5416" t="s">
        <v>38</v>
      </c>
      <c r="O5416" t="s">
        <v>44</v>
      </c>
      <c r="P5416" t="s">
        <v>15047</v>
      </c>
      <c r="Q5416" t="s">
        <v>28</v>
      </c>
      <c r="R5416" t="s">
        <v>30</v>
      </c>
      <c r="S5416" t="s">
        <v>29</v>
      </c>
      <c r="T5416" t="s">
        <v>30</v>
      </c>
      <c r="U5416" t="s">
        <v>25</v>
      </c>
      <c r="V5416" t="s">
        <v>35</v>
      </c>
    </row>
    <row r="5417" spans="1:22" x14ac:dyDescent="0.3">
      <c r="A5417" t="s">
        <v>10868</v>
      </c>
      <c r="B5417" t="s">
        <v>10869</v>
      </c>
      <c r="C5417">
        <v>19</v>
      </c>
      <c r="D5417" t="s">
        <v>63</v>
      </c>
      <c r="E5417">
        <v>4.68</v>
      </c>
      <c r="F5417">
        <v>3.58</v>
      </c>
      <c r="G5417">
        <v>2.44</v>
      </c>
      <c r="H5417">
        <v>3.59</v>
      </c>
      <c r="I5417">
        <v>5.18</v>
      </c>
      <c r="J5417">
        <v>187</v>
      </c>
      <c r="K5417">
        <v>59</v>
      </c>
      <c r="L5417">
        <v>5.53</v>
      </c>
      <c r="M5417" t="s">
        <v>25</v>
      </c>
      <c r="N5417" t="s">
        <v>38</v>
      </c>
      <c r="O5417" t="s">
        <v>39</v>
      </c>
      <c r="P5417" t="s">
        <v>15046</v>
      </c>
      <c r="Q5417" t="s">
        <v>28</v>
      </c>
      <c r="R5417" t="s">
        <v>25</v>
      </c>
      <c r="S5417" t="s">
        <v>50</v>
      </c>
      <c r="T5417" t="s">
        <v>30</v>
      </c>
      <c r="U5417" t="s">
        <v>30</v>
      </c>
      <c r="V5417" t="s">
        <v>35</v>
      </c>
    </row>
    <row r="5418" spans="1:22" x14ac:dyDescent="0.3">
      <c r="A5418" t="s">
        <v>10870</v>
      </c>
      <c r="B5418" t="s">
        <v>10871</v>
      </c>
      <c r="C5418">
        <v>27</v>
      </c>
      <c r="D5418" t="s">
        <v>63</v>
      </c>
      <c r="E5418">
        <v>10.93</v>
      </c>
      <c r="F5418">
        <v>1.0900000000000001</v>
      </c>
      <c r="G5418">
        <v>3.65</v>
      </c>
      <c r="H5418">
        <v>4.45</v>
      </c>
      <c r="I5418">
        <v>8.99</v>
      </c>
      <c r="J5418">
        <v>237</v>
      </c>
      <c r="K5418">
        <v>26</v>
      </c>
      <c r="L5418">
        <v>12.73</v>
      </c>
      <c r="M5418" t="s">
        <v>30</v>
      </c>
      <c r="N5418" t="s">
        <v>26</v>
      </c>
      <c r="O5418" t="s">
        <v>49</v>
      </c>
      <c r="P5418" t="s">
        <v>15047</v>
      </c>
      <c r="Q5418" t="s">
        <v>40</v>
      </c>
      <c r="R5418" t="s">
        <v>30</v>
      </c>
      <c r="S5418" t="s">
        <v>29</v>
      </c>
      <c r="T5418" t="s">
        <v>25</v>
      </c>
      <c r="U5418" t="s">
        <v>30</v>
      </c>
      <c r="V5418" t="s">
        <v>45</v>
      </c>
    </row>
    <row r="5419" spans="1:22" x14ac:dyDescent="0.3">
      <c r="A5419" t="s">
        <v>10872</v>
      </c>
      <c r="B5419" t="s">
        <v>10873</v>
      </c>
      <c r="C5419">
        <v>18</v>
      </c>
      <c r="D5419" t="s">
        <v>24</v>
      </c>
      <c r="E5419">
        <v>5.09</v>
      </c>
      <c r="F5419">
        <v>1.78</v>
      </c>
      <c r="G5419">
        <v>0.05</v>
      </c>
      <c r="H5419">
        <v>4.05</v>
      </c>
      <c r="I5419">
        <v>7.69</v>
      </c>
      <c r="J5419">
        <v>117</v>
      </c>
      <c r="K5419">
        <v>35</v>
      </c>
      <c r="L5419">
        <v>7.87</v>
      </c>
      <c r="M5419" t="s">
        <v>30</v>
      </c>
      <c r="N5419" t="s">
        <v>26</v>
      </c>
      <c r="O5419" t="s">
        <v>27</v>
      </c>
      <c r="P5419" t="s">
        <v>15046</v>
      </c>
      <c r="Q5419" t="s">
        <v>28</v>
      </c>
      <c r="R5419" t="s">
        <v>25</v>
      </c>
      <c r="S5419" t="s">
        <v>29</v>
      </c>
      <c r="T5419" t="s">
        <v>25</v>
      </c>
      <c r="U5419" t="s">
        <v>30</v>
      </c>
      <c r="V5419" t="s">
        <v>35</v>
      </c>
    </row>
    <row r="5420" spans="1:22" x14ac:dyDescent="0.3">
      <c r="A5420" t="s">
        <v>10874</v>
      </c>
      <c r="B5420" t="s">
        <v>10875</v>
      </c>
      <c r="C5420">
        <v>24</v>
      </c>
      <c r="D5420" t="s">
        <v>63</v>
      </c>
      <c r="E5420">
        <v>5.24</v>
      </c>
      <c r="F5420">
        <v>1.6</v>
      </c>
      <c r="G5420">
        <v>1.29</v>
      </c>
      <c r="H5420">
        <v>4.88</v>
      </c>
      <c r="I5420">
        <v>6.9</v>
      </c>
      <c r="J5420">
        <v>88</v>
      </c>
      <c r="K5420">
        <v>71</v>
      </c>
      <c r="L5420">
        <v>6.21</v>
      </c>
      <c r="M5420" t="s">
        <v>30</v>
      </c>
      <c r="N5420" t="s">
        <v>38</v>
      </c>
      <c r="O5420" t="s">
        <v>39</v>
      </c>
      <c r="P5420" t="s">
        <v>15046</v>
      </c>
      <c r="Q5420" t="s">
        <v>28</v>
      </c>
      <c r="R5420" t="s">
        <v>25</v>
      </c>
      <c r="S5420" t="s">
        <v>50</v>
      </c>
      <c r="T5420" t="s">
        <v>25</v>
      </c>
      <c r="U5420" t="s">
        <v>25</v>
      </c>
      <c r="V5420" t="s">
        <v>35</v>
      </c>
    </row>
    <row r="5421" spans="1:22" x14ac:dyDescent="0.3">
      <c r="A5421" t="s">
        <v>10876</v>
      </c>
      <c r="B5421" t="s">
        <v>10877</v>
      </c>
      <c r="C5421">
        <v>26</v>
      </c>
      <c r="D5421" t="s">
        <v>63</v>
      </c>
      <c r="E5421">
        <v>10.33</v>
      </c>
      <c r="F5421">
        <v>4.8099999999999996</v>
      </c>
      <c r="G5421">
        <v>0.38</v>
      </c>
      <c r="H5421">
        <v>2.16</v>
      </c>
      <c r="I5421">
        <v>8.8800000000000008</v>
      </c>
      <c r="J5421">
        <v>126</v>
      </c>
      <c r="K5421">
        <v>39</v>
      </c>
      <c r="L5421">
        <v>12.81</v>
      </c>
      <c r="M5421" t="s">
        <v>48</v>
      </c>
      <c r="N5421" t="s">
        <v>38</v>
      </c>
      <c r="O5421" t="s">
        <v>44</v>
      </c>
      <c r="P5421" t="s">
        <v>15047</v>
      </c>
      <c r="Q5421" t="s">
        <v>40</v>
      </c>
      <c r="R5421" t="s">
        <v>30</v>
      </c>
      <c r="S5421" t="s">
        <v>29</v>
      </c>
      <c r="T5421" t="s">
        <v>30</v>
      </c>
      <c r="U5421" t="s">
        <v>30</v>
      </c>
      <c r="V5421" t="s">
        <v>45</v>
      </c>
    </row>
    <row r="5422" spans="1:22" x14ac:dyDescent="0.3">
      <c r="A5422" t="s">
        <v>10878</v>
      </c>
      <c r="B5422" t="s">
        <v>10879</v>
      </c>
      <c r="C5422">
        <v>21</v>
      </c>
      <c r="D5422" t="s">
        <v>63</v>
      </c>
      <c r="E5422">
        <v>6.25</v>
      </c>
      <c r="F5422">
        <v>3.06</v>
      </c>
      <c r="G5422">
        <v>2.61</v>
      </c>
      <c r="H5422">
        <v>0.6</v>
      </c>
      <c r="I5422">
        <v>6.69</v>
      </c>
      <c r="J5422">
        <v>231</v>
      </c>
      <c r="K5422">
        <v>165</v>
      </c>
      <c r="L5422">
        <v>7.38</v>
      </c>
      <c r="M5422" t="s">
        <v>48</v>
      </c>
      <c r="N5422" t="s">
        <v>38</v>
      </c>
      <c r="O5422" t="s">
        <v>39</v>
      </c>
      <c r="P5422" t="s">
        <v>15046</v>
      </c>
      <c r="Q5422" t="s">
        <v>28</v>
      </c>
      <c r="R5422" t="s">
        <v>30</v>
      </c>
      <c r="S5422" t="s">
        <v>50</v>
      </c>
      <c r="T5422" t="s">
        <v>30</v>
      </c>
      <c r="U5422" t="s">
        <v>30</v>
      </c>
      <c r="V5422" t="s">
        <v>35</v>
      </c>
    </row>
    <row r="5423" spans="1:22" x14ac:dyDescent="0.3">
      <c r="A5423" t="s">
        <v>10880</v>
      </c>
      <c r="B5423" t="s">
        <v>10881</v>
      </c>
      <c r="C5423">
        <v>18</v>
      </c>
      <c r="D5423" t="s">
        <v>63</v>
      </c>
      <c r="E5423">
        <v>9.02</v>
      </c>
      <c r="F5423">
        <v>5.96</v>
      </c>
      <c r="G5423">
        <v>3.91</v>
      </c>
      <c r="H5423">
        <v>1.05</v>
      </c>
      <c r="I5423">
        <v>6.05</v>
      </c>
      <c r="J5423">
        <v>239</v>
      </c>
      <c r="K5423">
        <v>30</v>
      </c>
      <c r="L5423">
        <v>10.5</v>
      </c>
      <c r="M5423" t="s">
        <v>48</v>
      </c>
      <c r="N5423" t="s">
        <v>26</v>
      </c>
      <c r="O5423" t="s">
        <v>44</v>
      </c>
      <c r="P5423" t="s">
        <v>15047</v>
      </c>
      <c r="Q5423" t="s">
        <v>28</v>
      </c>
      <c r="R5423" t="s">
        <v>30</v>
      </c>
      <c r="S5423" t="s">
        <v>50</v>
      </c>
      <c r="T5423" t="s">
        <v>30</v>
      </c>
      <c r="U5423" t="s">
        <v>30</v>
      </c>
      <c r="V5423" t="s">
        <v>45</v>
      </c>
    </row>
    <row r="5424" spans="1:22" x14ac:dyDescent="0.3">
      <c r="A5424" t="s">
        <v>10882</v>
      </c>
      <c r="B5424" t="s">
        <v>10883</v>
      </c>
      <c r="C5424">
        <v>35</v>
      </c>
      <c r="D5424" t="s">
        <v>34</v>
      </c>
      <c r="E5424">
        <v>8.26</v>
      </c>
      <c r="F5424">
        <v>4.3499999999999996</v>
      </c>
      <c r="G5424">
        <v>0.27</v>
      </c>
      <c r="H5424">
        <v>3.12</v>
      </c>
      <c r="I5424">
        <v>8.9600000000000009</v>
      </c>
      <c r="J5424">
        <v>144</v>
      </c>
      <c r="K5424">
        <v>104</v>
      </c>
      <c r="L5424">
        <v>10.28</v>
      </c>
      <c r="M5424" t="s">
        <v>25</v>
      </c>
      <c r="N5424" t="s">
        <v>26</v>
      </c>
      <c r="O5424" t="s">
        <v>44</v>
      </c>
      <c r="P5424" t="s">
        <v>15047</v>
      </c>
      <c r="Q5424" t="s">
        <v>40</v>
      </c>
      <c r="R5424" t="s">
        <v>30</v>
      </c>
      <c r="S5424" t="s">
        <v>29</v>
      </c>
      <c r="T5424" t="s">
        <v>30</v>
      </c>
      <c r="U5424" t="s">
        <v>30</v>
      </c>
      <c r="V5424" t="s">
        <v>45</v>
      </c>
    </row>
    <row r="5425" spans="1:22" x14ac:dyDescent="0.3">
      <c r="A5425" t="s">
        <v>10884</v>
      </c>
      <c r="B5425" t="s">
        <v>10885</v>
      </c>
      <c r="C5425">
        <v>18</v>
      </c>
      <c r="D5425" t="s">
        <v>34</v>
      </c>
      <c r="E5425">
        <v>4.6399999999999997</v>
      </c>
      <c r="F5425">
        <v>1.1200000000000001</v>
      </c>
      <c r="G5425">
        <v>2.2799999999999998</v>
      </c>
      <c r="H5425">
        <v>2.98</v>
      </c>
      <c r="I5425">
        <v>6.51</v>
      </c>
      <c r="J5425">
        <v>217</v>
      </c>
      <c r="K5425">
        <v>122</v>
      </c>
      <c r="L5425">
        <v>5.9</v>
      </c>
      <c r="M5425" t="s">
        <v>30</v>
      </c>
      <c r="N5425" t="s">
        <v>38</v>
      </c>
      <c r="O5425" t="s">
        <v>27</v>
      </c>
      <c r="P5425" t="s">
        <v>15046</v>
      </c>
      <c r="Q5425" t="s">
        <v>28</v>
      </c>
      <c r="R5425" t="s">
        <v>25</v>
      </c>
      <c r="S5425" t="s">
        <v>50</v>
      </c>
      <c r="T5425" t="s">
        <v>25</v>
      </c>
      <c r="U5425" t="s">
        <v>30</v>
      </c>
      <c r="V5425" t="s">
        <v>35</v>
      </c>
    </row>
    <row r="5426" spans="1:22" x14ac:dyDescent="0.3">
      <c r="A5426" t="s">
        <v>10886</v>
      </c>
      <c r="B5426" t="s">
        <v>10887</v>
      </c>
      <c r="C5426">
        <v>27</v>
      </c>
      <c r="D5426" t="s">
        <v>34</v>
      </c>
      <c r="E5426">
        <v>9.2100000000000009</v>
      </c>
      <c r="F5426">
        <v>2.75</v>
      </c>
      <c r="G5426">
        <v>0.11</v>
      </c>
      <c r="H5426">
        <v>2.72</v>
      </c>
      <c r="I5426">
        <v>6.29</v>
      </c>
      <c r="J5426">
        <v>56</v>
      </c>
      <c r="K5426">
        <v>94</v>
      </c>
      <c r="L5426">
        <v>10.8</v>
      </c>
      <c r="M5426" t="s">
        <v>48</v>
      </c>
      <c r="N5426" t="s">
        <v>38</v>
      </c>
      <c r="O5426" t="s">
        <v>49</v>
      </c>
      <c r="P5426" t="s">
        <v>15047</v>
      </c>
      <c r="Q5426" t="s">
        <v>40</v>
      </c>
      <c r="R5426" t="s">
        <v>30</v>
      </c>
      <c r="S5426" t="s">
        <v>50</v>
      </c>
      <c r="T5426" t="s">
        <v>25</v>
      </c>
      <c r="U5426" t="s">
        <v>25</v>
      </c>
      <c r="V5426" t="s">
        <v>35</v>
      </c>
    </row>
    <row r="5427" spans="1:22" x14ac:dyDescent="0.3">
      <c r="A5427" t="s">
        <v>10888</v>
      </c>
      <c r="B5427" t="s">
        <v>10889</v>
      </c>
      <c r="C5427">
        <v>29</v>
      </c>
      <c r="D5427" t="s">
        <v>24</v>
      </c>
      <c r="E5427">
        <v>3.58</v>
      </c>
      <c r="F5427">
        <v>5.15</v>
      </c>
      <c r="G5427">
        <v>0.27</v>
      </c>
      <c r="H5427">
        <v>4.8600000000000003</v>
      </c>
      <c r="I5427">
        <v>8.39</v>
      </c>
      <c r="J5427">
        <v>148</v>
      </c>
      <c r="K5427">
        <v>176</v>
      </c>
      <c r="L5427">
        <v>4.1500000000000004</v>
      </c>
      <c r="M5427" t="s">
        <v>25</v>
      </c>
      <c r="N5427" t="s">
        <v>26</v>
      </c>
      <c r="O5427" t="s">
        <v>49</v>
      </c>
      <c r="P5427" t="s">
        <v>15047</v>
      </c>
      <c r="Q5427" t="s">
        <v>40</v>
      </c>
      <c r="R5427" t="s">
        <v>25</v>
      </c>
      <c r="S5427" t="s">
        <v>29</v>
      </c>
      <c r="T5427" t="s">
        <v>30</v>
      </c>
      <c r="U5427" t="s">
        <v>30</v>
      </c>
      <c r="V5427" t="s">
        <v>31</v>
      </c>
    </row>
    <row r="5428" spans="1:22" x14ac:dyDescent="0.3">
      <c r="A5428" t="s">
        <v>10890</v>
      </c>
      <c r="B5428" t="s">
        <v>10891</v>
      </c>
      <c r="C5428">
        <v>22</v>
      </c>
      <c r="D5428" t="s">
        <v>34</v>
      </c>
      <c r="E5428">
        <v>10.32</v>
      </c>
      <c r="F5428">
        <v>5.57</v>
      </c>
      <c r="G5428">
        <v>2.65</v>
      </c>
      <c r="H5428">
        <v>3.25</v>
      </c>
      <c r="I5428">
        <v>6.23</v>
      </c>
      <c r="J5428">
        <v>144</v>
      </c>
      <c r="K5428">
        <v>148</v>
      </c>
      <c r="L5428">
        <v>11.68</v>
      </c>
      <c r="M5428" t="s">
        <v>48</v>
      </c>
      <c r="N5428" t="s">
        <v>26</v>
      </c>
      <c r="O5428" t="s">
        <v>49</v>
      </c>
      <c r="P5428" t="s">
        <v>15047</v>
      </c>
      <c r="Q5428" t="s">
        <v>28</v>
      </c>
      <c r="R5428" t="s">
        <v>30</v>
      </c>
      <c r="S5428" t="s">
        <v>50</v>
      </c>
      <c r="T5428" t="s">
        <v>30</v>
      </c>
      <c r="U5428" t="s">
        <v>30</v>
      </c>
      <c r="V5428" t="s">
        <v>45</v>
      </c>
    </row>
    <row r="5429" spans="1:22" x14ac:dyDescent="0.3">
      <c r="A5429" t="s">
        <v>10892</v>
      </c>
      <c r="B5429" t="s">
        <v>10893</v>
      </c>
      <c r="C5429">
        <v>20</v>
      </c>
      <c r="D5429" t="s">
        <v>34</v>
      </c>
      <c r="E5429">
        <v>8.4600000000000009</v>
      </c>
      <c r="F5429">
        <v>5.45</v>
      </c>
      <c r="G5429">
        <v>2.16</v>
      </c>
      <c r="H5429">
        <v>4.03</v>
      </c>
      <c r="I5429">
        <v>5.7</v>
      </c>
      <c r="J5429">
        <v>116</v>
      </c>
      <c r="K5429">
        <v>74</v>
      </c>
      <c r="L5429">
        <v>11.23</v>
      </c>
      <c r="M5429" t="s">
        <v>30</v>
      </c>
      <c r="N5429" t="s">
        <v>26</v>
      </c>
      <c r="O5429" t="s">
        <v>44</v>
      </c>
      <c r="P5429" t="s">
        <v>15047</v>
      </c>
      <c r="Q5429" t="s">
        <v>28</v>
      </c>
      <c r="R5429" t="s">
        <v>30</v>
      </c>
      <c r="S5429" t="s">
        <v>50</v>
      </c>
      <c r="T5429" t="s">
        <v>30</v>
      </c>
      <c r="U5429" t="s">
        <v>30</v>
      </c>
      <c r="V5429" t="s">
        <v>45</v>
      </c>
    </row>
    <row r="5430" spans="1:22" x14ac:dyDescent="0.3">
      <c r="A5430" t="s">
        <v>10894</v>
      </c>
      <c r="B5430" t="s">
        <v>10895</v>
      </c>
      <c r="C5430">
        <v>22</v>
      </c>
      <c r="D5430" t="s">
        <v>63</v>
      </c>
      <c r="E5430">
        <v>11.39</v>
      </c>
      <c r="F5430">
        <v>2.98</v>
      </c>
      <c r="G5430">
        <v>3.25</v>
      </c>
      <c r="H5430">
        <v>3.86</v>
      </c>
      <c r="I5430">
        <v>6.51</v>
      </c>
      <c r="J5430">
        <v>88</v>
      </c>
      <c r="K5430">
        <v>46</v>
      </c>
      <c r="L5430">
        <v>12.15</v>
      </c>
      <c r="M5430" t="s">
        <v>48</v>
      </c>
      <c r="N5430" t="s">
        <v>26</v>
      </c>
      <c r="O5430" t="s">
        <v>44</v>
      </c>
      <c r="P5430" t="s">
        <v>15047</v>
      </c>
      <c r="Q5430" t="s">
        <v>28</v>
      </c>
      <c r="R5430" t="s">
        <v>30</v>
      </c>
      <c r="S5430" t="s">
        <v>50</v>
      </c>
      <c r="T5430" t="s">
        <v>25</v>
      </c>
      <c r="U5430" t="s">
        <v>25</v>
      </c>
      <c r="V5430" t="s">
        <v>35</v>
      </c>
    </row>
    <row r="5431" spans="1:22" x14ac:dyDescent="0.3">
      <c r="A5431" t="s">
        <v>10896</v>
      </c>
      <c r="B5431" t="s">
        <v>10897</v>
      </c>
      <c r="C5431">
        <v>34</v>
      </c>
      <c r="D5431" t="s">
        <v>24</v>
      </c>
      <c r="E5431">
        <v>7.52</v>
      </c>
      <c r="F5431">
        <v>4.51</v>
      </c>
      <c r="G5431">
        <v>1.17</v>
      </c>
      <c r="H5431">
        <v>3.71</v>
      </c>
      <c r="I5431">
        <v>5.38</v>
      </c>
      <c r="J5431">
        <v>120</v>
      </c>
      <c r="K5431">
        <v>177</v>
      </c>
      <c r="L5431">
        <v>9.6</v>
      </c>
      <c r="M5431" t="s">
        <v>48</v>
      </c>
      <c r="N5431" t="s">
        <v>38</v>
      </c>
      <c r="O5431" t="s">
        <v>44</v>
      </c>
      <c r="P5431" t="s">
        <v>15047</v>
      </c>
      <c r="Q5431" t="s">
        <v>40</v>
      </c>
      <c r="R5431" t="s">
        <v>30</v>
      </c>
      <c r="S5431" t="s">
        <v>50</v>
      </c>
      <c r="T5431" t="s">
        <v>30</v>
      </c>
      <c r="U5431" t="s">
        <v>30</v>
      </c>
      <c r="V5431" t="s">
        <v>45</v>
      </c>
    </row>
    <row r="5432" spans="1:22" x14ac:dyDescent="0.3">
      <c r="A5432" t="s">
        <v>10898</v>
      </c>
      <c r="B5432" t="s">
        <v>10899</v>
      </c>
      <c r="C5432">
        <v>25</v>
      </c>
      <c r="D5432" t="s">
        <v>34</v>
      </c>
      <c r="E5432">
        <v>11.92</v>
      </c>
      <c r="F5432">
        <v>2.16</v>
      </c>
      <c r="G5432">
        <v>1.02</v>
      </c>
      <c r="H5432">
        <v>0.65</v>
      </c>
      <c r="I5432">
        <v>6.8</v>
      </c>
      <c r="J5432">
        <v>204</v>
      </c>
      <c r="K5432">
        <v>145</v>
      </c>
      <c r="L5432">
        <v>12.82</v>
      </c>
      <c r="M5432" t="s">
        <v>25</v>
      </c>
      <c r="N5432" t="s">
        <v>26</v>
      </c>
      <c r="O5432" t="s">
        <v>44</v>
      </c>
      <c r="P5432" t="s">
        <v>15047</v>
      </c>
      <c r="Q5432" t="s">
        <v>28</v>
      </c>
      <c r="R5432" t="s">
        <v>30</v>
      </c>
      <c r="S5432" t="s">
        <v>50</v>
      </c>
      <c r="T5432" t="s">
        <v>25</v>
      </c>
      <c r="U5432" t="s">
        <v>30</v>
      </c>
      <c r="V5432" t="s">
        <v>45</v>
      </c>
    </row>
    <row r="5433" spans="1:22" x14ac:dyDescent="0.3">
      <c r="A5433" t="s">
        <v>10900</v>
      </c>
      <c r="B5433" t="s">
        <v>10901</v>
      </c>
      <c r="C5433">
        <v>25</v>
      </c>
      <c r="D5433" t="s">
        <v>63</v>
      </c>
      <c r="E5433">
        <v>7.9</v>
      </c>
      <c r="F5433">
        <v>2.38</v>
      </c>
      <c r="G5433">
        <v>0.54</v>
      </c>
      <c r="H5433">
        <v>5.58</v>
      </c>
      <c r="I5433">
        <v>5.48</v>
      </c>
      <c r="J5433">
        <v>36</v>
      </c>
      <c r="K5433">
        <v>94</v>
      </c>
      <c r="L5433">
        <v>10.74</v>
      </c>
      <c r="M5433" t="s">
        <v>48</v>
      </c>
      <c r="N5433" t="s">
        <v>26</v>
      </c>
      <c r="O5433" t="s">
        <v>39</v>
      </c>
      <c r="P5433" t="s">
        <v>15046</v>
      </c>
      <c r="Q5433" t="s">
        <v>28</v>
      </c>
      <c r="R5433" t="s">
        <v>30</v>
      </c>
      <c r="S5433" t="s">
        <v>50</v>
      </c>
      <c r="T5433" t="s">
        <v>25</v>
      </c>
      <c r="U5433" t="s">
        <v>25</v>
      </c>
      <c r="V5433" t="s">
        <v>35</v>
      </c>
    </row>
    <row r="5434" spans="1:22" x14ac:dyDescent="0.3">
      <c r="A5434" t="s">
        <v>10902</v>
      </c>
      <c r="B5434" t="s">
        <v>10903</v>
      </c>
      <c r="C5434">
        <v>27</v>
      </c>
      <c r="D5434" t="s">
        <v>34</v>
      </c>
      <c r="E5434">
        <v>7.35</v>
      </c>
      <c r="F5434">
        <v>5.4</v>
      </c>
      <c r="G5434">
        <v>2.77</v>
      </c>
      <c r="H5434">
        <v>3.96</v>
      </c>
      <c r="I5434">
        <v>8.42</v>
      </c>
      <c r="J5434">
        <v>22</v>
      </c>
      <c r="K5434">
        <v>80</v>
      </c>
      <c r="L5434">
        <v>10.029999999999999</v>
      </c>
      <c r="M5434" t="s">
        <v>30</v>
      </c>
      <c r="N5434" t="s">
        <v>26</v>
      </c>
      <c r="O5434" t="s">
        <v>44</v>
      </c>
      <c r="P5434" t="s">
        <v>15047</v>
      </c>
      <c r="Q5434" t="s">
        <v>40</v>
      </c>
      <c r="R5434" t="s">
        <v>30</v>
      </c>
      <c r="S5434" t="s">
        <v>29</v>
      </c>
      <c r="T5434" t="s">
        <v>30</v>
      </c>
      <c r="U5434" t="s">
        <v>25</v>
      </c>
      <c r="V5434" t="s">
        <v>35</v>
      </c>
    </row>
    <row r="5435" spans="1:22" x14ac:dyDescent="0.3">
      <c r="A5435" t="s">
        <v>10904</v>
      </c>
      <c r="B5435" t="s">
        <v>10905</v>
      </c>
      <c r="C5435">
        <v>23</v>
      </c>
      <c r="D5435" t="s">
        <v>63</v>
      </c>
      <c r="E5435">
        <v>3.16</v>
      </c>
      <c r="F5435">
        <v>4.1399999999999997</v>
      </c>
      <c r="G5435">
        <v>1.26</v>
      </c>
      <c r="H5435">
        <v>1.76</v>
      </c>
      <c r="I5435">
        <v>6.04</v>
      </c>
      <c r="J5435">
        <v>223</v>
      </c>
      <c r="K5435">
        <v>94</v>
      </c>
      <c r="L5435">
        <v>4.2699999999999996</v>
      </c>
      <c r="M5435" t="s">
        <v>30</v>
      </c>
      <c r="N5435" t="s">
        <v>26</v>
      </c>
      <c r="O5435" t="s">
        <v>49</v>
      </c>
      <c r="P5435" t="s">
        <v>15047</v>
      </c>
      <c r="Q5435" t="s">
        <v>28</v>
      </c>
      <c r="R5435" t="s">
        <v>25</v>
      </c>
      <c r="S5435" t="s">
        <v>50</v>
      </c>
      <c r="T5435" t="s">
        <v>30</v>
      </c>
      <c r="U5435" t="s">
        <v>30</v>
      </c>
      <c r="V5435" t="s">
        <v>31</v>
      </c>
    </row>
    <row r="5436" spans="1:22" x14ac:dyDescent="0.3">
      <c r="A5436" t="s">
        <v>10906</v>
      </c>
      <c r="B5436" t="s">
        <v>10907</v>
      </c>
      <c r="C5436">
        <v>20</v>
      </c>
      <c r="D5436" t="s">
        <v>24</v>
      </c>
      <c r="E5436">
        <v>11.36</v>
      </c>
      <c r="F5436">
        <v>5.09</v>
      </c>
      <c r="G5436">
        <v>2.66</v>
      </c>
      <c r="H5436">
        <v>3.6</v>
      </c>
      <c r="I5436">
        <v>6.91</v>
      </c>
      <c r="J5436">
        <v>198</v>
      </c>
      <c r="K5436">
        <v>148</v>
      </c>
      <c r="L5436">
        <v>14.16</v>
      </c>
      <c r="M5436" t="s">
        <v>25</v>
      </c>
      <c r="N5436" t="s">
        <v>26</v>
      </c>
      <c r="O5436" t="s">
        <v>44</v>
      </c>
      <c r="P5436" t="s">
        <v>15047</v>
      </c>
      <c r="Q5436" t="s">
        <v>28</v>
      </c>
      <c r="R5436" t="s">
        <v>30</v>
      </c>
      <c r="S5436" t="s">
        <v>50</v>
      </c>
      <c r="T5436" t="s">
        <v>30</v>
      </c>
      <c r="U5436" t="s">
        <v>30</v>
      </c>
      <c r="V5436" t="s">
        <v>45</v>
      </c>
    </row>
    <row r="5437" spans="1:22" x14ac:dyDescent="0.3">
      <c r="A5437" t="s">
        <v>10908</v>
      </c>
      <c r="B5437" t="s">
        <v>10909</v>
      </c>
      <c r="C5437">
        <v>32</v>
      </c>
      <c r="D5437" t="s">
        <v>34</v>
      </c>
      <c r="E5437">
        <v>5.63</v>
      </c>
      <c r="F5437">
        <v>5.44</v>
      </c>
      <c r="G5437">
        <v>1.05</v>
      </c>
      <c r="H5437">
        <v>5.95</v>
      </c>
      <c r="I5437">
        <v>6.53</v>
      </c>
      <c r="J5437">
        <v>233</v>
      </c>
      <c r="K5437">
        <v>86</v>
      </c>
      <c r="L5437">
        <v>6.58</v>
      </c>
      <c r="M5437" t="s">
        <v>48</v>
      </c>
      <c r="N5437" t="s">
        <v>26</v>
      </c>
      <c r="O5437" t="s">
        <v>44</v>
      </c>
      <c r="P5437" t="s">
        <v>15047</v>
      </c>
      <c r="Q5437" t="s">
        <v>40</v>
      </c>
      <c r="R5437" t="s">
        <v>25</v>
      </c>
      <c r="S5437" t="s">
        <v>50</v>
      </c>
      <c r="T5437" t="s">
        <v>30</v>
      </c>
      <c r="U5437" t="s">
        <v>30</v>
      </c>
      <c r="V5437" t="s">
        <v>35</v>
      </c>
    </row>
    <row r="5438" spans="1:22" x14ac:dyDescent="0.3">
      <c r="A5438" t="s">
        <v>10910</v>
      </c>
      <c r="B5438" t="s">
        <v>10911</v>
      </c>
      <c r="C5438">
        <v>23</v>
      </c>
      <c r="D5438" t="s">
        <v>34</v>
      </c>
      <c r="E5438">
        <v>3.47</v>
      </c>
      <c r="F5438">
        <v>4.6399999999999997</v>
      </c>
      <c r="G5438">
        <v>2.13</v>
      </c>
      <c r="H5438">
        <v>5.33</v>
      </c>
      <c r="I5438">
        <v>4.7699999999999996</v>
      </c>
      <c r="J5438">
        <v>219</v>
      </c>
      <c r="K5438">
        <v>122</v>
      </c>
      <c r="L5438">
        <v>5.56</v>
      </c>
      <c r="M5438" t="s">
        <v>30</v>
      </c>
      <c r="N5438" t="s">
        <v>26</v>
      </c>
      <c r="O5438" t="s">
        <v>44</v>
      </c>
      <c r="P5438" t="s">
        <v>15047</v>
      </c>
      <c r="Q5438" t="s">
        <v>28</v>
      </c>
      <c r="R5438" t="s">
        <v>25</v>
      </c>
      <c r="S5438" t="s">
        <v>41</v>
      </c>
      <c r="T5438" t="s">
        <v>30</v>
      </c>
      <c r="U5438" t="s">
        <v>30</v>
      </c>
      <c r="V5438" t="s">
        <v>31</v>
      </c>
    </row>
    <row r="5439" spans="1:22" x14ac:dyDescent="0.3">
      <c r="A5439" t="s">
        <v>10912</v>
      </c>
      <c r="B5439" t="s">
        <v>10913</v>
      </c>
      <c r="C5439">
        <v>22</v>
      </c>
      <c r="D5439" t="s">
        <v>24</v>
      </c>
      <c r="E5439">
        <v>10.32</v>
      </c>
      <c r="F5439">
        <v>0.81</v>
      </c>
      <c r="G5439">
        <v>0.46</v>
      </c>
      <c r="H5439">
        <v>1.45</v>
      </c>
      <c r="I5439">
        <v>6.79</v>
      </c>
      <c r="J5439">
        <v>25</v>
      </c>
      <c r="K5439">
        <v>37</v>
      </c>
      <c r="L5439">
        <v>12.76</v>
      </c>
      <c r="M5439" t="s">
        <v>30</v>
      </c>
      <c r="N5439" t="s">
        <v>26</v>
      </c>
      <c r="O5439" t="s">
        <v>49</v>
      </c>
      <c r="P5439" t="s">
        <v>15047</v>
      </c>
      <c r="Q5439" t="s">
        <v>28</v>
      </c>
      <c r="R5439" t="s">
        <v>30</v>
      </c>
      <c r="S5439" t="s">
        <v>50</v>
      </c>
      <c r="T5439" t="s">
        <v>48</v>
      </c>
      <c r="U5439" t="s">
        <v>25</v>
      </c>
      <c r="V5439" t="s">
        <v>35</v>
      </c>
    </row>
    <row r="5440" spans="1:22" x14ac:dyDescent="0.3">
      <c r="A5440" t="s">
        <v>10914</v>
      </c>
      <c r="B5440" t="s">
        <v>10915</v>
      </c>
      <c r="C5440">
        <v>23</v>
      </c>
      <c r="D5440" t="s">
        <v>63</v>
      </c>
      <c r="E5440">
        <v>11.24</v>
      </c>
      <c r="F5440">
        <v>1.08</v>
      </c>
      <c r="G5440">
        <v>2.2999999999999998</v>
      </c>
      <c r="H5440">
        <v>5.36</v>
      </c>
      <c r="I5440">
        <v>7.32</v>
      </c>
      <c r="J5440">
        <v>184</v>
      </c>
      <c r="K5440">
        <v>23</v>
      </c>
      <c r="L5440">
        <v>12.88</v>
      </c>
      <c r="M5440" t="s">
        <v>48</v>
      </c>
      <c r="N5440" t="s">
        <v>26</v>
      </c>
      <c r="O5440" t="s">
        <v>44</v>
      </c>
      <c r="P5440" t="s">
        <v>15047</v>
      </c>
      <c r="Q5440" t="s">
        <v>28</v>
      </c>
      <c r="R5440" t="s">
        <v>30</v>
      </c>
      <c r="S5440" t="s">
        <v>29</v>
      </c>
      <c r="T5440" t="s">
        <v>25</v>
      </c>
      <c r="U5440" t="s">
        <v>30</v>
      </c>
      <c r="V5440" t="s">
        <v>45</v>
      </c>
    </row>
    <row r="5441" spans="1:22" x14ac:dyDescent="0.3">
      <c r="A5441" t="s">
        <v>10916</v>
      </c>
      <c r="B5441" t="s">
        <v>10917</v>
      </c>
      <c r="C5441">
        <v>31</v>
      </c>
      <c r="D5441" t="s">
        <v>63</v>
      </c>
      <c r="E5441">
        <v>11.16</v>
      </c>
      <c r="F5441">
        <v>2.4300000000000002</v>
      </c>
      <c r="G5441">
        <v>0.22</v>
      </c>
      <c r="H5441">
        <v>2.34</v>
      </c>
      <c r="I5441">
        <v>6.13</v>
      </c>
      <c r="J5441">
        <v>114</v>
      </c>
      <c r="K5441">
        <v>74</v>
      </c>
      <c r="L5441">
        <v>12.36</v>
      </c>
      <c r="M5441" t="s">
        <v>48</v>
      </c>
      <c r="N5441" t="s">
        <v>26</v>
      </c>
      <c r="O5441" t="s">
        <v>44</v>
      </c>
      <c r="P5441" t="s">
        <v>15047</v>
      </c>
      <c r="Q5441" t="s">
        <v>40</v>
      </c>
      <c r="R5441" t="s">
        <v>30</v>
      </c>
      <c r="S5441" t="s">
        <v>50</v>
      </c>
      <c r="T5441" t="s">
        <v>25</v>
      </c>
      <c r="U5441" t="s">
        <v>30</v>
      </c>
      <c r="V5441" t="s">
        <v>45</v>
      </c>
    </row>
    <row r="5442" spans="1:22" x14ac:dyDescent="0.3">
      <c r="A5442" t="s">
        <v>10918</v>
      </c>
      <c r="B5442" t="s">
        <v>10919</v>
      </c>
      <c r="C5442">
        <v>33</v>
      </c>
      <c r="D5442" t="s">
        <v>34</v>
      </c>
      <c r="E5442">
        <v>3.74</v>
      </c>
      <c r="F5442">
        <v>0.88</v>
      </c>
      <c r="G5442">
        <v>0.54</v>
      </c>
      <c r="H5442">
        <v>3.02</v>
      </c>
      <c r="I5442">
        <v>5.93</v>
      </c>
      <c r="J5442">
        <v>192</v>
      </c>
      <c r="K5442">
        <v>171</v>
      </c>
      <c r="L5442">
        <v>6.38</v>
      </c>
      <c r="M5442" t="s">
        <v>25</v>
      </c>
      <c r="N5442" t="s">
        <v>38</v>
      </c>
      <c r="O5442" t="s">
        <v>27</v>
      </c>
      <c r="P5442" t="s">
        <v>15046</v>
      </c>
      <c r="Q5442" t="s">
        <v>40</v>
      </c>
      <c r="R5442" t="s">
        <v>25</v>
      </c>
      <c r="S5442" t="s">
        <v>50</v>
      </c>
      <c r="T5442" t="s">
        <v>48</v>
      </c>
      <c r="U5442" t="s">
        <v>30</v>
      </c>
      <c r="V5442" t="s">
        <v>31</v>
      </c>
    </row>
    <row r="5443" spans="1:22" x14ac:dyDescent="0.3">
      <c r="A5443" t="s">
        <v>10920</v>
      </c>
      <c r="B5443" t="s">
        <v>10921</v>
      </c>
      <c r="C5443">
        <v>20</v>
      </c>
      <c r="D5443" t="s">
        <v>34</v>
      </c>
      <c r="E5443">
        <v>9.2899999999999991</v>
      </c>
      <c r="F5443">
        <v>3.96</v>
      </c>
      <c r="G5443">
        <v>1.71</v>
      </c>
      <c r="H5443">
        <v>5.0999999999999996</v>
      </c>
      <c r="I5443">
        <v>6.93</v>
      </c>
      <c r="J5443">
        <v>171</v>
      </c>
      <c r="K5443">
        <v>147</v>
      </c>
      <c r="L5443">
        <v>10.07</v>
      </c>
      <c r="M5443" t="s">
        <v>25</v>
      </c>
      <c r="N5443" t="s">
        <v>26</v>
      </c>
      <c r="O5443" t="s">
        <v>44</v>
      </c>
      <c r="P5443" t="s">
        <v>15047</v>
      </c>
      <c r="Q5443" t="s">
        <v>28</v>
      </c>
      <c r="R5443" t="s">
        <v>30</v>
      </c>
      <c r="S5443" t="s">
        <v>50</v>
      </c>
      <c r="T5443" t="s">
        <v>30</v>
      </c>
      <c r="U5443" t="s">
        <v>30</v>
      </c>
      <c r="V5443" t="s">
        <v>45</v>
      </c>
    </row>
    <row r="5444" spans="1:22" x14ac:dyDescent="0.3">
      <c r="A5444" t="s">
        <v>10922</v>
      </c>
      <c r="B5444" t="s">
        <v>10923</v>
      </c>
      <c r="C5444">
        <v>29</v>
      </c>
      <c r="D5444" t="s">
        <v>34</v>
      </c>
      <c r="E5444">
        <v>8.19</v>
      </c>
      <c r="F5444">
        <v>3.62</v>
      </c>
      <c r="G5444">
        <v>0.97</v>
      </c>
      <c r="H5444">
        <v>5.64</v>
      </c>
      <c r="I5444">
        <v>8.4600000000000009</v>
      </c>
      <c r="J5444">
        <v>193</v>
      </c>
      <c r="K5444">
        <v>85</v>
      </c>
      <c r="L5444">
        <v>10.210000000000001</v>
      </c>
      <c r="M5444" t="s">
        <v>48</v>
      </c>
      <c r="N5444" t="s">
        <v>38</v>
      </c>
      <c r="O5444" t="s">
        <v>49</v>
      </c>
      <c r="P5444" t="s">
        <v>15047</v>
      </c>
      <c r="Q5444" t="s">
        <v>40</v>
      </c>
      <c r="R5444" t="s">
        <v>30</v>
      </c>
      <c r="S5444" t="s">
        <v>29</v>
      </c>
      <c r="T5444" t="s">
        <v>30</v>
      </c>
      <c r="U5444" t="s">
        <v>30</v>
      </c>
      <c r="V5444" t="s">
        <v>45</v>
      </c>
    </row>
    <row r="5445" spans="1:22" x14ac:dyDescent="0.3">
      <c r="A5445" t="s">
        <v>10924</v>
      </c>
      <c r="B5445" t="s">
        <v>10925</v>
      </c>
      <c r="C5445">
        <v>32</v>
      </c>
      <c r="D5445" t="s">
        <v>34</v>
      </c>
      <c r="E5445">
        <v>6.61</v>
      </c>
      <c r="F5445">
        <v>1.06</v>
      </c>
      <c r="G5445">
        <v>3.29</v>
      </c>
      <c r="H5445">
        <v>4.7699999999999996</v>
      </c>
      <c r="I5445">
        <v>5.0199999999999996</v>
      </c>
      <c r="J5445">
        <v>115</v>
      </c>
      <c r="K5445">
        <v>133</v>
      </c>
      <c r="L5445">
        <v>7.2</v>
      </c>
      <c r="M5445" t="s">
        <v>48</v>
      </c>
      <c r="N5445" t="s">
        <v>26</v>
      </c>
      <c r="O5445" t="s">
        <v>39</v>
      </c>
      <c r="P5445" t="s">
        <v>15046</v>
      </c>
      <c r="Q5445" t="s">
        <v>40</v>
      </c>
      <c r="R5445" t="s">
        <v>30</v>
      </c>
      <c r="S5445" t="s">
        <v>50</v>
      </c>
      <c r="T5445" t="s">
        <v>25</v>
      </c>
      <c r="U5445" t="s">
        <v>30</v>
      </c>
      <c r="V5445" t="s">
        <v>35</v>
      </c>
    </row>
    <row r="5446" spans="1:22" x14ac:dyDescent="0.3">
      <c r="A5446" t="s">
        <v>10926</v>
      </c>
      <c r="B5446" t="s">
        <v>10927</v>
      </c>
      <c r="C5446">
        <v>23</v>
      </c>
      <c r="D5446" t="s">
        <v>34</v>
      </c>
      <c r="E5446">
        <v>3.54</v>
      </c>
      <c r="F5446">
        <v>5.14</v>
      </c>
      <c r="G5446">
        <v>1.9</v>
      </c>
      <c r="H5446">
        <v>2.94</v>
      </c>
      <c r="I5446">
        <v>8.61</v>
      </c>
      <c r="J5446">
        <v>131</v>
      </c>
      <c r="K5446">
        <v>117</v>
      </c>
      <c r="L5446">
        <v>4.84</v>
      </c>
      <c r="M5446" t="s">
        <v>30</v>
      </c>
      <c r="N5446" t="s">
        <v>38</v>
      </c>
      <c r="O5446" t="s">
        <v>44</v>
      </c>
      <c r="P5446" t="s">
        <v>15047</v>
      </c>
      <c r="Q5446" t="s">
        <v>28</v>
      </c>
      <c r="R5446" t="s">
        <v>25</v>
      </c>
      <c r="S5446" t="s">
        <v>29</v>
      </c>
      <c r="T5446" t="s">
        <v>30</v>
      </c>
      <c r="U5446" t="s">
        <v>30</v>
      </c>
      <c r="V5446" t="s">
        <v>31</v>
      </c>
    </row>
    <row r="5447" spans="1:22" x14ac:dyDescent="0.3">
      <c r="A5447" t="s">
        <v>10928</v>
      </c>
      <c r="B5447" t="s">
        <v>10929</v>
      </c>
      <c r="C5447">
        <v>28</v>
      </c>
      <c r="D5447" t="s">
        <v>63</v>
      </c>
      <c r="E5447">
        <v>11.87</v>
      </c>
      <c r="F5447">
        <v>2.3199999999999998</v>
      </c>
      <c r="G5447">
        <v>0.66</v>
      </c>
      <c r="H5447">
        <v>0.74</v>
      </c>
      <c r="I5447">
        <v>5.69</v>
      </c>
      <c r="J5447">
        <v>187</v>
      </c>
      <c r="K5447">
        <v>73</v>
      </c>
      <c r="L5447">
        <v>13.74</v>
      </c>
      <c r="M5447" t="s">
        <v>25</v>
      </c>
      <c r="N5447" t="s">
        <v>26</v>
      </c>
      <c r="O5447" t="s">
        <v>49</v>
      </c>
      <c r="P5447" t="s">
        <v>15047</v>
      </c>
      <c r="Q5447" t="s">
        <v>40</v>
      </c>
      <c r="R5447" t="s">
        <v>30</v>
      </c>
      <c r="S5447" t="s">
        <v>50</v>
      </c>
      <c r="T5447" t="s">
        <v>25</v>
      </c>
      <c r="U5447" t="s">
        <v>30</v>
      </c>
      <c r="V5447" t="s">
        <v>45</v>
      </c>
    </row>
    <row r="5448" spans="1:22" x14ac:dyDescent="0.3">
      <c r="A5448" t="s">
        <v>10930</v>
      </c>
      <c r="B5448" t="s">
        <v>10931</v>
      </c>
      <c r="C5448">
        <v>33</v>
      </c>
      <c r="D5448" t="s">
        <v>63</v>
      </c>
      <c r="E5448">
        <v>11.79</v>
      </c>
      <c r="F5448">
        <v>5.5</v>
      </c>
      <c r="G5448">
        <v>2.64</v>
      </c>
      <c r="H5448">
        <v>4.03</v>
      </c>
      <c r="I5448">
        <v>7.65</v>
      </c>
      <c r="J5448">
        <v>186</v>
      </c>
      <c r="K5448">
        <v>73</v>
      </c>
      <c r="L5448">
        <v>13.91</v>
      </c>
      <c r="M5448" t="s">
        <v>48</v>
      </c>
      <c r="N5448" t="s">
        <v>38</v>
      </c>
      <c r="O5448" t="s">
        <v>44</v>
      </c>
      <c r="P5448" t="s">
        <v>15047</v>
      </c>
      <c r="Q5448" t="s">
        <v>40</v>
      </c>
      <c r="R5448" t="s">
        <v>30</v>
      </c>
      <c r="S5448" t="s">
        <v>29</v>
      </c>
      <c r="T5448" t="s">
        <v>30</v>
      </c>
      <c r="U5448" t="s">
        <v>30</v>
      </c>
      <c r="V5448" t="s">
        <v>45</v>
      </c>
    </row>
    <row r="5449" spans="1:22" x14ac:dyDescent="0.3">
      <c r="A5449" t="s">
        <v>10932</v>
      </c>
      <c r="B5449" t="s">
        <v>10933</v>
      </c>
      <c r="C5449">
        <v>18</v>
      </c>
      <c r="D5449" t="s">
        <v>24</v>
      </c>
      <c r="E5449">
        <v>6.58</v>
      </c>
      <c r="F5449">
        <v>1.55</v>
      </c>
      <c r="G5449">
        <v>2.4500000000000002</v>
      </c>
      <c r="H5449">
        <v>1.7</v>
      </c>
      <c r="I5449">
        <v>5.2</v>
      </c>
      <c r="J5449">
        <v>50</v>
      </c>
      <c r="K5449">
        <v>107</v>
      </c>
      <c r="L5449">
        <v>7.27</v>
      </c>
      <c r="M5449" t="s">
        <v>48</v>
      </c>
      <c r="N5449" t="s">
        <v>26</v>
      </c>
      <c r="O5449" t="s">
        <v>39</v>
      </c>
      <c r="P5449" t="s">
        <v>15046</v>
      </c>
      <c r="Q5449" t="s">
        <v>28</v>
      </c>
      <c r="R5449" t="s">
        <v>30</v>
      </c>
      <c r="S5449" t="s">
        <v>50</v>
      </c>
      <c r="T5449" t="s">
        <v>25</v>
      </c>
      <c r="U5449" t="s">
        <v>25</v>
      </c>
      <c r="V5449" t="s">
        <v>35</v>
      </c>
    </row>
    <row r="5450" spans="1:22" x14ac:dyDescent="0.3">
      <c r="A5450" t="s">
        <v>10934</v>
      </c>
      <c r="B5450" t="s">
        <v>10935</v>
      </c>
      <c r="C5450">
        <v>34</v>
      </c>
      <c r="D5450" t="s">
        <v>63</v>
      </c>
      <c r="E5450">
        <v>4.6399999999999997</v>
      </c>
      <c r="F5450">
        <v>4.5</v>
      </c>
      <c r="G5450">
        <v>1.0900000000000001</v>
      </c>
      <c r="H5450">
        <v>5.6</v>
      </c>
      <c r="I5450">
        <v>6.45</v>
      </c>
      <c r="J5450">
        <v>75</v>
      </c>
      <c r="K5450">
        <v>36</v>
      </c>
      <c r="L5450">
        <v>5.38</v>
      </c>
      <c r="M5450" t="s">
        <v>48</v>
      </c>
      <c r="N5450" t="s">
        <v>38</v>
      </c>
      <c r="O5450" t="s">
        <v>44</v>
      </c>
      <c r="P5450" t="s">
        <v>15047</v>
      </c>
      <c r="Q5450" t="s">
        <v>40</v>
      </c>
      <c r="R5450" t="s">
        <v>25</v>
      </c>
      <c r="S5450" t="s">
        <v>50</v>
      </c>
      <c r="T5450" t="s">
        <v>30</v>
      </c>
      <c r="U5450" t="s">
        <v>25</v>
      </c>
      <c r="V5450" t="s">
        <v>35</v>
      </c>
    </row>
    <row r="5451" spans="1:22" x14ac:dyDescent="0.3">
      <c r="A5451" t="s">
        <v>10936</v>
      </c>
      <c r="B5451" t="s">
        <v>10937</v>
      </c>
      <c r="C5451">
        <v>32</v>
      </c>
      <c r="D5451" t="s">
        <v>34</v>
      </c>
      <c r="E5451">
        <v>10.81</v>
      </c>
      <c r="F5451">
        <v>0.97</v>
      </c>
      <c r="G5451">
        <v>3.57</v>
      </c>
      <c r="H5451">
        <v>1.01</v>
      </c>
      <c r="I5451">
        <v>4.76</v>
      </c>
      <c r="J5451">
        <v>195</v>
      </c>
      <c r="K5451">
        <v>79</v>
      </c>
      <c r="L5451">
        <v>13.1</v>
      </c>
      <c r="M5451" t="s">
        <v>30</v>
      </c>
      <c r="N5451" t="s">
        <v>26</v>
      </c>
      <c r="O5451" t="s">
        <v>49</v>
      </c>
      <c r="P5451" t="s">
        <v>15047</v>
      </c>
      <c r="Q5451" t="s">
        <v>40</v>
      </c>
      <c r="R5451" t="s">
        <v>30</v>
      </c>
      <c r="S5451" t="s">
        <v>41</v>
      </c>
      <c r="T5451" t="s">
        <v>48</v>
      </c>
      <c r="U5451" t="s">
        <v>30</v>
      </c>
      <c r="V5451" t="s">
        <v>45</v>
      </c>
    </row>
    <row r="5452" spans="1:22" x14ac:dyDescent="0.3">
      <c r="A5452" t="s">
        <v>10938</v>
      </c>
      <c r="B5452" t="s">
        <v>10939</v>
      </c>
      <c r="C5452">
        <v>29</v>
      </c>
      <c r="D5452" t="s">
        <v>63</v>
      </c>
      <c r="E5452">
        <v>8.48</v>
      </c>
      <c r="F5452">
        <v>5.55</v>
      </c>
      <c r="G5452">
        <v>0.9</v>
      </c>
      <c r="H5452">
        <v>4.12</v>
      </c>
      <c r="I5452">
        <v>5.95</v>
      </c>
      <c r="J5452">
        <v>103</v>
      </c>
      <c r="K5452">
        <v>85</v>
      </c>
      <c r="L5452">
        <v>11.13</v>
      </c>
      <c r="M5452" t="s">
        <v>30</v>
      </c>
      <c r="N5452" t="s">
        <v>26</v>
      </c>
      <c r="O5452" t="s">
        <v>49</v>
      </c>
      <c r="P5452" t="s">
        <v>15047</v>
      </c>
      <c r="Q5452" t="s">
        <v>40</v>
      </c>
      <c r="R5452" t="s">
        <v>30</v>
      </c>
      <c r="S5452" t="s">
        <v>50</v>
      </c>
      <c r="T5452" t="s">
        <v>30</v>
      </c>
      <c r="U5452" t="s">
        <v>30</v>
      </c>
      <c r="V5452" t="s">
        <v>45</v>
      </c>
    </row>
    <row r="5453" spans="1:22" x14ac:dyDescent="0.3">
      <c r="A5453" t="s">
        <v>10940</v>
      </c>
      <c r="B5453" t="s">
        <v>10941</v>
      </c>
      <c r="C5453">
        <v>23</v>
      </c>
      <c r="D5453" t="s">
        <v>24</v>
      </c>
      <c r="E5453">
        <v>10.44</v>
      </c>
      <c r="F5453">
        <v>5.4</v>
      </c>
      <c r="G5453">
        <v>2.89</v>
      </c>
      <c r="H5453">
        <v>0.76</v>
      </c>
      <c r="I5453">
        <v>5.36</v>
      </c>
      <c r="J5453">
        <v>133</v>
      </c>
      <c r="K5453">
        <v>74</v>
      </c>
      <c r="L5453">
        <v>11.92</v>
      </c>
      <c r="M5453" t="s">
        <v>25</v>
      </c>
      <c r="N5453" t="s">
        <v>38</v>
      </c>
      <c r="O5453" t="s">
        <v>49</v>
      </c>
      <c r="P5453" t="s">
        <v>15047</v>
      </c>
      <c r="Q5453" t="s">
        <v>28</v>
      </c>
      <c r="R5453" t="s">
        <v>30</v>
      </c>
      <c r="S5453" t="s">
        <v>50</v>
      </c>
      <c r="T5453" t="s">
        <v>30</v>
      </c>
      <c r="U5453" t="s">
        <v>30</v>
      </c>
      <c r="V5453" t="s">
        <v>45</v>
      </c>
    </row>
    <row r="5454" spans="1:22" x14ac:dyDescent="0.3">
      <c r="A5454" t="s">
        <v>10942</v>
      </c>
      <c r="B5454" t="s">
        <v>10943</v>
      </c>
      <c r="C5454">
        <v>34</v>
      </c>
      <c r="D5454" t="s">
        <v>63</v>
      </c>
      <c r="E5454">
        <v>3.63</v>
      </c>
      <c r="F5454">
        <v>0.85</v>
      </c>
      <c r="G5454">
        <v>2.15</v>
      </c>
      <c r="H5454">
        <v>5.87</v>
      </c>
      <c r="I5454">
        <v>4.5599999999999996</v>
      </c>
      <c r="J5454">
        <v>207</v>
      </c>
      <c r="K5454">
        <v>131</v>
      </c>
      <c r="L5454">
        <v>5.37</v>
      </c>
      <c r="M5454" t="s">
        <v>30</v>
      </c>
      <c r="N5454" t="s">
        <v>26</v>
      </c>
      <c r="O5454" t="s">
        <v>27</v>
      </c>
      <c r="P5454" t="s">
        <v>15046</v>
      </c>
      <c r="Q5454" t="s">
        <v>40</v>
      </c>
      <c r="R5454" t="s">
        <v>25</v>
      </c>
      <c r="S5454" t="s">
        <v>41</v>
      </c>
      <c r="T5454" t="s">
        <v>48</v>
      </c>
      <c r="U5454" t="s">
        <v>30</v>
      </c>
      <c r="V5454" t="s">
        <v>31</v>
      </c>
    </row>
    <row r="5455" spans="1:22" x14ac:dyDescent="0.3">
      <c r="A5455" t="s">
        <v>10944</v>
      </c>
      <c r="B5455" t="s">
        <v>10945</v>
      </c>
      <c r="C5455">
        <v>34</v>
      </c>
      <c r="D5455" t="s">
        <v>24</v>
      </c>
      <c r="E5455">
        <v>4.67</v>
      </c>
      <c r="F5455">
        <v>0.85</v>
      </c>
      <c r="G5455">
        <v>2.77</v>
      </c>
      <c r="H5455">
        <v>4.43</v>
      </c>
      <c r="I5455">
        <v>6.28</v>
      </c>
      <c r="J5455">
        <v>250</v>
      </c>
      <c r="K5455">
        <v>105</v>
      </c>
      <c r="L5455">
        <v>7.58</v>
      </c>
      <c r="M5455" t="s">
        <v>25</v>
      </c>
      <c r="N5455" t="s">
        <v>38</v>
      </c>
      <c r="O5455" t="s">
        <v>27</v>
      </c>
      <c r="P5455" t="s">
        <v>15046</v>
      </c>
      <c r="Q5455" t="s">
        <v>40</v>
      </c>
      <c r="R5455" t="s">
        <v>25</v>
      </c>
      <c r="S5455" t="s">
        <v>50</v>
      </c>
      <c r="T5455" t="s">
        <v>48</v>
      </c>
      <c r="U5455" t="s">
        <v>30</v>
      </c>
      <c r="V5455" t="s">
        <v>35</v>
      </c>
    </row>
    <row r="5456" spans="1:22" x14ac:dyDescent="0.3">
      <c r="A5456" t="s">
        <v>10946</v>
      </c>
      <c r="B5456" t="s">
        <v>10947</v>
      </c>
      <c r="C5456">
        <v>19</v>
      </c>
      <c r="D5456" t="s">
        <v>63</v>
      </c>
      <c r="E5456">
        <v>11.01</v>
      </c>
      <c r="F5456">
        <v>5.64</v>
      </c>
      <c r="G5456">
        <v>3.97</v>
      </c>
      <c r="H5456">
        <v>5.26</v>
      </c>
      <c r="I5456">
        <v>8.8000000000000007</v>
      </c>
      <c r="J5456">
        <v>175</v>
      </c>
      <c r="K5456">
        <v>128</v>
      </c>
      <c r="L5456">
        <v>12.28</v>
      </c>
      <c r="M5456" t="s">
        <v>48</v>
      </c>
      <c r="N5456" t="s">
        <v>38</v>
      </c>
      <c r="O5456" t="s">
        <v>49</v>
      </c>
      <c r="P5456" t="s">
        <v>15047</v>
      </c>
      <c r="Q5456" t="s">
        <v>28</v>
      </c>
      <c r="R5456" t="s">
        <v>30</v>
      </c>
      <c r="S5456" t="s">
        <v>29</v>
      </c>
      <c r="T5456" t="s">
        <v>30</v>
      </c>
      <c r="U5456" t="s">
        <v>30</v>
      </c>
      <c r="V5456" t="s">
        <v>45</v>
      </c>
    </row>
    <row r="5457" spans="1:22" x14ac:dyDescent="0.3">
      <c r="A5457" t="s">
        <v>10948</v>
      </c>
      <c r="B5457" t="s">
        <v>10949</v>
      </c>
      <c r="C5457">
        <v>20</v>
      </c>
      <c r="D5457" t="s">
        <v>34</v>
      </c>
      <c r="E5457">
        <v>5.46</v>
      </c>
      <c r="F5457">
        <v>3.77</v>
      </c>
      <c r="G5457">
        <v>0.25</v>
      </c>
      <c r="H5457">
        <v>6</v>
      </c>
      <c r="I5457">
        <v>6.07</v>
      </c>
      <c r="J5457">
        <v>178</v>
      </c>
      <c r="K5457">
        <v>40</v>
      </c>
      <c r="L5457">
        <v>7.66</v>
      </c>
      <c r="M5457" t="s">
        <v>25</v>
      </c>
      <c r="N5457" t="s">
        <v>26</v>
      </c>
      <c r="O5457" t="s">
        <v>39</v>
      </c>
      <c r="P5457" t="s">
        <v>15046</v>
      </c>
      <c r="Q5457" t="s">
        <v>28</v>
      </c>
      <c r="R5457" t="s">
        <v>25</v>
      </c>
      <c r="S5457" t="s">
        <v>50</v>
      </c>
      <c r="T5457" t="s">
        <v>30</v>
      </c>
      <c r="U5457" t="s">
        <v>30</v>
      </c>
      <c r="V5457" t="s">
        <v>35</v>
      </c>
    </row>
    <row r="5458" spans="1:22" x14ac:dyDescent="0.3">
      <c r="A5458" t="s">
        <v>10950</v>
      </c>
      <c r="B5458" t="s">
        <v>10951</v>
      </c>
      <c r="C5458">
        <v>26</v>
      </c>
      <c r="D5458" t="s">
        <v>63</v>
      </c>
      <c r="E5458">
        <v>5.48</v>
      </c>
      <c r="F5458">
        <v>1.88</v>
      </c>
      <c r="G5458">
        <v>0.26</v>
      </c>
      <c r="H5458">
        <v>5.56</v>
      </c>
      <c r="I5458">
        <v>8.4700000000000006</v>
      </c>
      <c r="J5458">
        <v>161</v>
      </c>
      <c r="K5458">
        <v>180</v>
      </c>
      <c r="L5458">
        <v>7.01</v>
      </c>
      <c r="M5458" t="s">
        <v>25</v>
      </c>
      <c r="N5458" t="s">
        <v>38</v>
      </c>
      <c r="O5458" t="s">
        <v>27</v>
      </c>
      <c r="P5458" t="s">
        <v>15046</v>
      </c>
      <c r="Q5458" t="s">
        <v>40</v>
      </c>
      <c r="R5458" t="s">
        <v>25</v>
      </c>
      <c r="S5458" t="s">
        <v>29</v>
      </c>
      <c r="T5458" t="s">
        <v>25</v>
      </c>
      <c r="U5458" t="s">
        <v>30</v>
      </c>
      <c r="V5458" t="s">
        <v>35</v>
      </c>
    </row>
    <row r="5459" spans="1:22" x14ac:dyDescent="0.3">
      <c r="A5459" t="s">
        <v>10952</v>
      </c>
      <c r="B5459" t="s">
        <v>10953</v>
      </c>
      <c r="C5459">
        <v>23</v>
      </c>
      <c r="D5459" t="s">
        <v>34</v>
      </c>
      <c r="E5459">
        <v>6.25</v>
      </c>
      <c r="F5459">
        <v>2.3199999999999998</v>
      </c>
      <c r="G5459">
        <v>3.11</v>
      </c>
      <c r="H5459">
        <v>5.3</v>
      </c>
      <c r="I5459">
        <v>5.35</v>
      </c>
      <c r="J5459">
        <v>227</v>
      </c>
      <c r="K5459">
        <v>53</v>
      </c>
      <c r="L5459">
        <v>7.44</v>
      </c>
      <c r="M5459" t="s">
        <v>48</v>
      </c>
      <c r="N5459" t="s">
        <v>26</v>
      </c>
      <c r="O5459" t="s">
        <v>39</v>
      </c>
      <c r="P5459" t="s">
        <v>15046</v>
      </c>
      <c r="Q5459" t="s">
        <v>28</v>
      </c>
      <c r="R5459" t="s">
        <v>30</v>
      </c>
      <c r="S5459" t="s">
        <v>50</v>
      </c>
      <c r="T5459" t="s">
        <v>25</v>
      </c>
      <c r="U5459" t="s">
        <v>30</v>
      </c>
      <c r="V5459" t="s">
        <v>35</v>
      </c>
    </row>
    <row r="5460" spans="1:22" x14ac:dyDescent="0.3">
      <c r="A5460" t="s">
        <v>10954</v>
      </c>
      <c r="B5460" t="s">
        <v>10955</v>
      </c>
      <c r="C5460">
        <v>20</v>
      </c>
      <c r="D5460" t="s">
        <v>34</v>
      </c>
      <c r="E5460">
        <v>4.2300000000000004</v>
      </c>
      <c r="F5460">
        <v>5.35</v>
      </c>
      <c r="G5460">
        <v>2.98</v>
      </c>
      <c r="H5460">
        <v>2.0499999999999998</v>
      </c>
      <c r="I5460">
        <v>7.27</v>
      </c>
      <c r="J5460">
        <v>46</v>
      </c>
      <c r="K5460">
        <v>95</v>
      </c>
      <c r="L5460">
        <v>7.19</v>
      </c>
      <c r="M5460" t="s">
        <v>48</v>
      </c>
      <c r="N5460" t="s">
        <v>26</v>
      </c>
      <c r="O5460" t="s">
        <v>44</v>
      </c>
      <c r="P5460" t="s">
        <v>15047</v>
      </c>
      <c r="Q5460" t="s">
        <v>28</v>
      </c>
      <c r="R5460" t="s">
        <v>25</v>
      </c>
      <c r="S5460" t="s">
        <v>29</v>
      </c>
      <c r="T5460" t="s">
        <v>30</v>
      </c>
      <c r="U5460" t="s">
        <v>25</v>
      </c>
      <c r="V5460" t="s">
        <v>35</v>
      </c>
    </row>
    <row r="5461" spans="1:22" x14ac:dyDescent="0.3">
      <c r="A5461" t="s">
        <v>10956</v>
      </c>
      <c r="B5461" t="s">
        <v>10957</v>
      </c>
      <c r="C5461">
        <v>25</v>
      </c>
      <c r="D5461" t="s">
        <v>34</v>
      </c>
      <c r="E5461">
        <v>8.14</v>
      </c>
      <c r="F5461">
        <v>1.1399999999999999</v>
      </c>
      <c r="G5461">
        <v>2.65</v>
      </c>
      <c r="H5461">
        <v>4.2</v>
      </c>
      <c r="I5461">
        <v>7.15</v>
      </c>
      <c r="J5461">
        <v>35</v>
      </c>
      <c r="K5461">
        <v>160</v>
      </c>
      <c r="L5461">
        <v>9.4</v>
      </c>
      <c r="M5461" t="s">
        <v>48</v>
      </c>
      <c r="N5461" t="s">
        <v>38</v>
      </c>
      <c r="O5461" t="s">
        <v>49</v>
      </c>
      <c r="P5461" t="s">
        <v>15047</v>
      </c>
      <c r="Q5461" t="s">
        <v>28</v>
      </c>
      <c r="R5461" t="s">
        <v>30</v>
      </c>
      <c r="S5461" t="s">
        <v>29</v>
      </c>
      <c r="T5461" t="s">
        <v>25</v>
      </c>
      <c r="U5461" t="s">
        <v>25</v>
      </c>
      <c r="V5461" t="s">
        <v>35</v>
      </c>
    </row>
    <row r="5462" spans="1:22" x14ac:dyDescent="0.3">
      <c r="A5462" t="s">
        <v>10958</v>
      </c>
      <c r="B5462" t="s">
        <v>10959</v>
      </c>
      <c r="C5462">
        <v>26</v>
      </c>
      <c r="D5462" t="s">
        <v>34</v>
      </c>
      <c r="E5462">
        <v>8.61</v>
      </c>
      <c r="F5462">
        <v>5.49</v>
      </c>
      <c r="G5462">
        <v>2.27</v>
      </c>
      <c r="H5462">
        <v>5.6</v>
      </c>
      <c r="I5462">
        <v>5.41</v>
      </c>
      <c r="J5462">
        <v>95</v>
      </c>
      <c r="K5462">
        <v>159</v>
      </c>
      <c r="L5462">
        <v>10.039999999999999</v>
      </c>
      <c r="M5462" t="s">
        <v>48</v>
      </c>
      <c r="N5462" t="s">
        <v>26</v>
      </c>
      <c r="O5462" t="s">
        <v>44</v>
      </c>
      <c r="P5462" t="s">
        <v>15047</v>
      </c>
      <c r="Q5462" t="s">
        <v>40</v>
      </c>
      <c r="R5462" t="s">
        <v>30</v>
      </c>
      <c r="S5462" t="s">
        <v>50</v>
      </c>
      <c r="T5462" t="s">
        <v>30</v>
      </c>
      <c r="U5462" t="s">
        <v>25</v>
      </c>
      <c r="V5462" t="s">
        <v>35</v>
      </c>
    </row>
    <row r="5463" spans="1:22" x14ac:dyDescent="0.3">
      <c r="A5463" t="s">
        <v>10960</v>
      </c>
      <c r="B5463" t="s">
        <v>10961</v>
      </c>
      <c r="C5463">
        <v>31</v>
      </c>
      <c r="D5463" t="s">
        <v>34</v>
      </c>
      <c r="E5463">
        <v>10.98</v>
      </c>
      <c r="F5463">
        <v>5.1100000000000003</v>
      </c>
      <c r="G5463">
        <v>1.81</v>
      </c>
      <c r="H5463">
        <v>4.26</v>
      </c>
      <c r="I5463">
        <v>5.3</v>
      </c>
      <c r="J5463">
        <v>95</v>
      </c>
      <c r="K5463">
        <v>174</v>
      </c>
      <c r="L5463">
        <v>11.64</v>
      </c>
      <c r="M5463" t="s">
        <v>25</v>
      </c>
      <c r="N5463" t="s">
        <v>26</v>
      </c>
      <c r="O5463" t="s">
        <v>49</v>
      </c>
      <c r="P5463" t="s">
        <v>15047</v>
      </c>
      <c r="Q5463" t="s">
        <v>40</v>
      </c>
      <c r="R5463" t="s">
        <v>30</v>
      </c>
      <c r="S5463" t="s">
        <v>50</v>
      </c>
      <c r="T5463" t="s">
        <v>30</v>
      </c>
      <c r="U5463" t="s">
        <v>25</v>
      </c>
      <c r="V5463" t="s">
        <v>35</v>
      </c>
    </row>
    <row r="5464" spans="1:22" x14ac:dyDescent="0.3">
      <c r="A5464" t="s">
        <v>10962</v>
      </c>
      <c r="B5464" t="s">
        <v>10963</v>
      </c>
      <c r="C5464">
        <v>32</v>
      </c>
      <c r="D5464" t="s">
        <v>24</v>
      </c>
      <c r="E5464">
        <v>8.7899999999999991</v>
      </c>
      <c r="F5464">
        <v>4.72</v>
      </c>
      <c r="G5464">
        <v>1.85</v>
      </c>
      <c r="H5464">
        <v>1.29</v>
      </c>
      <c r="I5464">
        <v>8.8000000000000007</v>
      </c>
      <c r="J5464">
        <v>89</v>
      </c>
      <c r="K5464">
        <v>114</v>
      </c>
      <c r="L5464">
        <v>10.39</v>
      </c>
      <c r="M5464" t="s">
        <v>48</v>
      </c>
      <c r="N5464" t="s">
        <v>26</v>
      </c>
      <c r="O5464" t="s">
        <v>49</v>
      </c>
      <c r="P5464" t="s">
        <v>15047</v>
      </c>
      <c r="Q5464" t="s">
        <v>40</v>
      </c>
      <c r="R5464" t="s">
        <v>30</v>
      </c>
      <c r="S5464" t="s">
        <v>29</v>
      </c>
      <c r="T5464" t="s">
        <v>30</v>
      </c>
      <c r="U5464" t="s">
        <v>25</v>
      </c>
      <c r="V5464" t="s">
        <v>35</v>
      </c>
    </row>
    <row r="5465" spans="1:22" x14ac:dyDescent="0.3">
      <c r="A5465" t="s">
        <v>10964</v>
      </c>
      <c r="B5465" t="s">
        <v>10965</v>
      </c>
      <c r="C5465">
        <v>21</v>
      </c>
      <c r="D5465" t="s">
        <v>34</v>
      </c>
      <c r="E5465">
        <v>11.41</v>
      </c>
      <c r="F5465">
        <v>4.54</v>
      </c>
      <c r="G5465">
        <v>1.94</v>
      </c>
      <c r="H5465">
        <v>3.55</v>
      </c>
      <c r="I5465">
        <v>4.83</v>
      </c>
      <c r="J5465">
        <v>169</v>
      </c>
      <c r="K5465">
        <v>49</v>
      </c>
      <c r="L5465">
        <v>13.12</v>
      </c>
      <c r="M5465" t="s">
        <v>48</v>
      </c>
      <c r="N5465" t="s">
        <v>26</v>
      </c>
      <c r="O5465" t="s">
        <v>49</v>
      </c>
      <c r="P5465" t="s">
        <v>15047</v>
      </c>
      <c r="Q5465" t="s">
        <v>28</v>
      </c>
      <c r="R5465" t="s">
        <v>30</v>
      </c>
      <c r="S5465" t="s">
        <v>41</v>
      </c>
      <c r="T5465" t="s">
        <v>30</v>
      </c>
      <c r="U5465" t="s">
        <v>30</v>
      </c>
      <c r="V5465" t="s">
        <v>45</v>
      </c>
    </row>
    <row r="5466" spans="1:22" x14ac:dyDescent="0.3">
      <c r="A5466" t="s">
        <v>10966</v>
      </c>
      <c r="B5466" t="s">
        <v>10967</v>
      </c>
      <c r="C5466">
        <v>34</v>
      </c>
      <c r="D5466" t="s">
        <v>34</v>
      </c>
      <c r="E5466">
        <v>8.85</v>
      </c>
      <c r="F5466">
        <v>5.72</v>
      </c>
      <c r="G5466">
        <v>1.57</v>
      </c>
      <c r="H5466">
        <v>1.48</v>
      </c>
      <c r="I5466">
        <v>6.75</v>
      </c>
      <c r="J5466">
        <v>83</v>
      </c>
      <c r="K5466">
        <v>92</v>
      </c>
      <c r="L5466">
        <v>10.26</v>
      </c>
      <c r="M5466" t="s">
        <v>25</v>
      </c>
      <c r="N5466" t="s">
        <v>38</v>
      </c>
      <c r="O5466" t="s">
        <v>44</v>
      </c>
      <c r="P5466" t="s">
        <v>15047</v>
      </c>
      <c r="Q5466" t="s">
        <v>40</v>
      </c>
      <c r="R5466" t="s">
        <v>30</v>
      </c>
      <c r="S5466" t="s">
        <v>50</v>
      </c>
      <c r="T5466" t="s">
        <v>30</v>
      </c>
      <c r="U5466" t="s">
        <v>25</v>
      </c>
      <c r="V5466" t="s">
        <v>35</v>
      </c>
    </row>
    <row r="5467" spans="1:22" x14ac:dyDescent="0.3">
      <c r="A5467" t="s">
        <v>10968</v>
      </c>
      <c r="B5467" t="s">
        <v>10969</v>
      </c>
      <c r="C5467">
        <v>29</v>
      </c>
      <c r="D5467" t="s">
        <v>63</v>
      </c>
      <c r="E5467">
        <v>7.62</v>
      </c>
      <c r="F5467">
        <v>4.51</v>
      </c>
      <c r="G5467">
        <v>0.77</v>
      </c>
      <c r="H5467">
        <v>0.98</v>
      </c>
      <c r="I5467">
        <v>8.42</v>
      </c>
      <c r="J5467">
        <v>113</v>
      </c>
      <c r="K5467">
        <v>88</v>
      </c>
      <c r="L5467">
        <v>9.94</v>
      </c>
      <c r="M5467" t="s">
        <v>48</v>
      </c>
      <c r="N5467" t="s">
        <v>38</v>
      </c>
      <c r="O5467" t="s">
        <v>49</v>
      </c>
      <c r="P5467" t="s">
        <v>15047</v>
      </c>
      <c r="Q5467" t="s">
        <v>40</v>
      </c>
      <c r="R5467" t="s">
        <v>30</v>
      </c>
      <c r="S5467" t="s">
        <v>29</v>
      </c>
      <c r="T5467" t="s">
        <v>30</v>
      </c>
      <c r="U5467" t="s">
        <v>30</v>
      </c>
      <c r="V5467" t="s">
        <v>45</v>
      </c>
    </row>
    <row r="5468" spans="1:22" x14ac:dyDescent="0.3">
      <c r="A5468" t="s">
        <v>10970</v>
      </c>
      <c r="B5468" t="s">
        <v>10971</v>
      </c>
      <c r="C5468">
        <v>26</v>
      </c>
      <c r="D5468" t="s">
        <v>24</v>
      </c>
      <c r="E5468">
        <v>5.88</v>
      </c>
      <c r="F5468">
        <v>4.8600000000000003</v>
      </c>
      <c r="G5468">
        <v>3.67</v>
      </c>
      <c r="H5468">
        <v>2.2200000000000002</v>
      </c>
      <c r="I5468">
        <v>5.51</v>
      </c>
      <c r="J5468">
        <v>72</v>
      </c>
      <c r="K5468">
        <v>56</v>
      </c>
      <c r="L5468">
        <v>8.65</v>
      </c>
      <c r="M5468" t="s">
        <v>48</v>
      </c>
      <c r="N5468" t="s">
        <v>38</v>
      </c>
      <c r="O5468" t="s">
        <v>49</v>
      </c>
      <c r="P5468" t="s">
        <v>15047</v>
      </c>
      <c r="Q5468" t="s">
        <v>40</v>
      </c>
      <c r="R5468" t="s">
        <v>25</v>
      </c>
      <c r="S5468" t="s">
        <v>50</v>
      </c>
      <c r="T5468" t="s">
        <v>30</v>
      </c>
      <c r="U5468" t="s">
        <v>25</v>
      </c>
      <c r="V5468" t="s">
        <v>35</v>
      </c>
    </row>
    <row r="5469" spans="1:22" x14ac:dyDescent="0.3">
      <c r="A5469" t="s">
        <v>10972</v>
      </c>
      <c r="B5469" t="s">
        <v>10973</v>
      </c>
      <c r="C5469">
        <v>24</v>
      </c>
      <c r="D5469" t="s">
        <v>63</v>
      </c>
      <c r="E5469">
        <v>6.78</v>
      </c>
      <c r="F5469">
        <v>1.52</v>
      </c>
      <c r="G5469">
        <v>3.51</v>
      </c>
      <c r="H5469">
        <v>5.88</v>
      </c>
      <c r="I5469">
        <v>7.76</v>
      </c>
      <c r="J5469">
        <v>179</v>
      </c>
      <c r="K5469">
        <v>23</v>
      </c>
      <c r="L5469">
        <v>9.0500000000000007</v>
      </c>
      <c r="M5469" t="s">
        <v>25</v>
      </c>
      <c r="N5469" t="s">
        <v>26</v>
      </c>
      <c r="O5469" t="s">
        <v>44</v>
      </c>
      <c r="P5469" t="s">
        <v>15047</v>
      </c>
      <c r="Q5469" t="s">
        <v>28</v>
      </c>
      <c r="R5469" t="s">
        <v>30</v>
      </c>
      <c r="S5469" t="s">
        <v>29</v>
      </c>
      <c r="T5469" t="s">
        <v>25</v>
      </c>
      <c r="U5469" t="s">
        <v>30</v>
      </c>
      <c r="V5469" t="s">
        <v>35</v>
      </c>
    </row>
    <row r="5470" spans="1:22" x14ac:dyDescent="0.3">
      <c r="A5470" t="s">
        <v>10974</v>
      </c>
      <c r="B5470" t="s">
        <v>10975</v>
      </c>
      <c r="C5470">
        <v>32</v>
      </c>
      <c r="D5470" t="s">
        <v>24</v>
      </c>
      <c r="E5470">
        <v>11.77</v>
      </c>
      <c r="F5470">
        <v>0.68</v>
      </c>
      <c r="G5470">
        <v>0.53</v>
      </c>
      <c r="H5470">
        <v>4.97</v>
      </c>
      <c r="I5470">
        <v>6.88</v>
      </c>
      <c r="J5470">
        <v>241</v>
      </c>
      <c r="K5470">
        <v>26</v>
      </c>
      <c r="L5470">
        <v>14.17</v>
      </c>
      <c r="M5470" t="s">
        <v>48</v>
      </c>
      <c r="N5470" t="s">
        <v>38</v>
      </c>
      <c r="O5470" t="s">
        <v>49</v>
      </c>
      <c r="P5470" t="s">
        <v>15047</v>
      </c>
      <c r="Q5470" t="s">
        <v>40</v>
      </c>
      <c r="R5470" t="s">
        <v>30</v>
      </c>
      <c r="S5470" t="s">
        <v>50</v>
      </c>
      <c r="T5470" t="s">
        <v>48</v>
      </c>
      <c r="U5470" t="s">
        <v>30</v>
      </c>
      <c r="V5470" t="s">
        <v>45</v>
      </c>
    </row>
    <row r="5471" spans="1:22" x14ac:dyDescent="0.3">
      <c r="A5471" t="s">
        <v>10976</v>
      </c>
      <c r="B5471" t="s">
        <v>10977</v>
      </c>
      <c r="C5471">
        <v>33</v>
      </c>
      <c r="D5471" t="s">
        <v>63</v>
      </c>
      <c r="E5471">
        <v>11.36</v>
      </c>
      <c r="F5471">
        <v>5.55</v>
      </c>
      <c r="G5471">
        <v>2.16</v>
      </c>
      <c r="H5471">
        <v>1.9</v>
      </c>
      <c r="I5471">
        <v>4.87</v>
      </c>
      <c r="J5471">
        <v>198</v>
      </c>
      <c r="K5471">
        <v>55</v>
      </c>
      <c r="L5471">
        <v>13.09</v>
      </c>
      <c r="M5471" t="s">
        <v>30</v>
      </c>
      <c r="N5471" t="s">
        <v>26</v>
      </c>
      <c r="O5471" t="s">
        <v>44</v>
      </c>
      <c r="P5471" t="s">
        <v>15047</v>
      </c>
      <c r="Q5471" t="s">
        <v>40</v>
      </c>
      <c r="R5471" t="s">
        <v>30</v>
      </c>
      <c r="S5471" t="s">
        <v>41</v>
      </c>
      <c r="T5471" t="s">
        <v>30</v>
      </c>
      <c r="U5471" t="s">
        <v>30</v>
      </c>
      <c r="V5471" t="s">
        <v>45</v>
      </c>
    </row>
    <row r="5472" spans="1:22" x14ac:dyDescent="0.3">
      <c r="A5472" t="s">
        <v>10978</v>
      </c>
      <c r="B5472" t="s">
        <v>10979</v>
      </c>
      <c r="C5472">
        <v>23</v>
      </c>
      <c r="D5472" t="s">
        <v>63</v>
      </c>
      <c r="E5472">
        <v>7.44</v>
      </c>
      <c r="F5472">
        <v>4.3600000000000003</v>
      </c>
      <c r="G5472">
        <v>1.86</v>
      </c>
      <c r="H5472">
        <v>4.53</v>
      </c>
      <c r="I5472">
        <v>5.42</v>
      </c>
      <c r="J5472">
        <v>213</v>
      </c>
      <c r="K5472">
        <v>123</v>
      </c>
      <c r="L5472">
        <v>8.15</v>
      </c>
      <c r="M5472" t="s">
        <v>48</v>
      </c>
      <c r="N5472" t="s">
        <v>26</v>
      </c>
      <c r="O5472" t="s">
        <v>44</v>
      </c>
      <c r="P5472" t="s">
        <v>15047</v>
      </c>
      <c r="Q5472" t="s">
        <v>28</v>
      </c>
      <c r="R5472" t="s">
        <v>30</v>
      </c>
      <c r="S5472" t="s">
        <v>50</v>
      </c>
      <c r="T5472" t="s">
        <v>30</v>
      </c>
      <c r="U5472" t="s">
        <v>30</v>
      </c>
      <c r="V5472" t="s">
        <v>45</v>
      </c>
    </row>
    <row r="5473" spans="1:22" x14ac:dyDescent="0.3">
      <c r="A5473" t="s">
        <v>10980</v>
      </c>
      <c r="B5473" t="s">
        <v>10981</v>
      </c>
      <c r="C5473">
        <v>19</v>
      </c>
      <c r="D5473" t="s">
        <v>34</v>
      </c>
      <c r="E5473">
        <v>10.199999999999999</v>
      </c>
      <c r="F5473">
        <v>5.1100000000000003</v>
      </c>
      <c r="G5473">
        <v>3.36</v>
      </c>
      <c r="H5473">
        <v>4.76</v>
      </c>
      <c r="I5473">
        <v>8.2799999999999994</v>
      </c>
      <c r="J5473">
        <v>69</v>
      </c>
      <c r="K5473">
        <v>114</v>
      </c>
      <c r="L5473">
        <v>11.13</v>
      </c>
      <c r="M5473" t="s">
        <v>30</v>
      </c>
      <c r="N5473" t="s">
        <v>26</v>
      </c>
      <c r="O5473" t="s">
        <v>49</v>
      </c>
      <c r="P5473" t="s">
        <v>15047</v>
      </c>
      <c r="Q5473" t="s">
        <v>28</v>
      </c>
      <c r="R5473" t="s">
        <v>30</v>
      </c>
      <c r="S5473" t="s">
        <v>29</v>
      </c>
      <c r="T5473" t="s">
        <v>30</v>
      </c>
      <c r="U5473" t="s">
        <v>25</v>
      </c>
      <c r="V5473" t="s">
        <v>35</v>
      </c>
    </row>
    <row r="5474" spans="1:22" x14ac:dyDescent="0.3">
      <c r="A5474" t="s">
        <v>10982</v>
      </c>
      <c r="B5474" t="s">
        <v>10983</v>
      </c>
      <c r="C5474">
        <v>20</v>
      </c>
      <c r="D5474" t="s">
        <v>24</v>
      </c>
      <c r="E5474">
        <v>10.199999999999999</v>
      </c>
      <c r="F5474">
        <v>4.84</v>
      </c>
      <c r="G5474">
        <v>0.85</v>
      </c>
      <c r="H5474">
        <v>3.11</v>
      </c>
      <c r="I5474">
        <v>8.9600000000000009</v>
      </c>
      <c r="J5474">
        <v>119</v>
      </c>
      <c r="K5474">
        <v>38</v>
      </c>
      <c r="L5474">
        <v>12.7</v>
      </c>
      <c r="M5474" t="s">
        <v>30</v>
      </c>
      <c r="N5474" t="s">
        <v>38</v>
      </c>
      <c r="O5474" t="s">
        <v>49</v>
      </c>
      <c r="P5474" t="s">
        <v>15047</v>
      </c>
      <c r="Q5474" t="s">
        <v>28</v>
      </c>
      <c r="R5474" t="s">
        <v>30</v>
      </c>
      <c r="S5474" t="s">
        <v>29</v>
      </c>
      <c r="T5474" t="s">
        <v>30</v>
      </c>
      <c r="U5474" t="s">
        <v>30</v>
      </c>
      <c r="V5474" t="s">
        <v>45</v>
      </c>
    </row>
    <row r="5475" spans="1:22" x14ac:dyDescent="0.3">
      <c r="A5475" t="s">
        <v>10984</v>
      </c>
      <c r="B5475" t="s">
        <v>10985</v>
      </c>
      <c r="C5475">
        <v>32</v>
      </c>
      <c r="D5475" t="s">
        <v>24</v>
      </c>
      <c r="E5475">
        <v>8.31</v>
      </c>
      <c r="F5475">
        <v>5.79</v>
      </c>
      <c r="G5475">
        <v>3.15</v>
      </c>
      <c r="H5475">
        <v>3.77</v>
      </c>
      <c r="I5475">
        <v>6.86</v>
      </c>
      <c r="J5475">
        <v>117</v>
      </c>
      <c r="K5475">
        <v>59</v>
      </c>
      <c r="L5475">
        <v>9.81</v>
      </c>
      <c r="M5475" t="s">
        <v>25</v>
      </c>
      <c r="N5475" t="s">
        <v>26</v>
      </c>
      <c r="O5475" t="s">
        <v>49</v>
      </c>
      <c r="P5475" t="s">
        <v>15047</v>
      </c>
      <c r="Q5475" t="s">
        <v>40</v>
      </c>
      <c r="R5475" t="s">
        <v>30</v>
      </c>
      <c r="S5475" t="s">
        <v>50</v>
      </c>
      <c r="T5475" t="s">
        <v>30</v>
      </c>
      <c r="U5475" t="s">
        <v>30</v>
      </c>
      <c r="V5475" t="s">
        <v>45</v>
      </c>
    </row>
    <row r="5476" spans="1:22" x14ac:dyDescent="0.3">
      <c r="A5476" t="s">
        <v>10986</v>
      </c>
      <c r="B5476" t="s">
        <v>10987</v>
      </c>
      <c r="C5476">
        <v>31</v>
      </c>
      <c r="D5476" t="s">
        <v>63</v>
      </c>
      <c r="E5476">
        <v>10.16</v>
      </c>
      <c r="F5476">
        <v>1.46</v>
      </c>
      <c r="G5476">
        <v>2.66</v>
      </c>
      <c r="H5476">
        <v>2.5</v>
      </c>
      <c r="I5476">
        <v>6.72</v>
      </c>
      <c r="J5476">
        <v>33</v>
      </c>
      <c r="K5476">
        <v>128</v>
      </c>
      <c r="L5476">
        <v>11.2</v>
      </c>
      <c r="M5476" t="s">
        <v>48</v>
      </c>
      <c r="N5476" t="s">
        <v>26</v>
      </c>
      <c r="O5476" t="s">
        <v>44</v>
      </c>
      <c r="P5476" t="s">
        <v>15047</v>
      </c>
      <c r="Q5476" t="s">
        <v>40</v>
      </c>
      <c r="R5476" t="s">
        <v>30</v>
      </c>
      <c r="S5476" t="s">
        <v>50</v>
      </c>
      <c r="T5476" t="s">
        <v>25</v>
      </c>
      <c r="U5476" t="s">
        <v>25</v>
      </c>
      <c r="V5476" t="s">
        <v>35</v>
      </c>
    </row>
    <row r="5477" spans="1:22" x14ac:dyDescent="0.3">
      <c r="A5477" t="s">
        <v>10988</v>
      </c>
      <c r="B5477" t="s">
        <v>10989</v>
      </c>
      <c r="C5477">
        <v>20</v>
      </c>
      <c r="D5477" t="s">
        <v>63</v>
      </c>
      <c r="E5477">
        <v>9.01</v>
      </c>
      <c r="F5477">
        <v>5.57</v>
      </c>
      <c r="G5477">
        <v>0.34</v>
      </c>
      <c r="H5477">
        <v>2.4500000000000002</v>
      </c>
      <c r="I5477">
        <v>7.98</v>
      </c>
      <c r="J5477">
        <v>224</v>
      </c>
      <c r="K5477">
        <v>128</v>
      </c>
      <c r="L5477">
        <v>11.73</v>
      </c>
      <c r="M5477" t="s">
        <v>48</v>
      </c>
      <c r="N5477" t="s">
        <v>38</v>
      </c>
      <c r="O5477" t="s">
        <v>44</v>
      </c>
      <c r="P5477" t="s">
        <v>15047</v>
      </c>
      <c r="Q5477" t="s">
        <v>28</v>
      </c>
      <c r="R5477" t="s">
        <v>30</v>
      </c>
      <c r="S5477" t="s">
        <v>29</v>
      </c>
      <c r="T5477" t="s">
        <v>30</v>
      </c>
      <c r="U5477" t="s">
        <v>30</v>
      </c>
      <c r="V5477" t="s">
        <v>45</v>
      </c>
    </row>
    <row r="5478" spans="1:22" x14ac:dyDescent="0.3">
      <c r="A5478" t="s">
        <v>10990</v>
      </c>
      <c r="B5478" t="s">
        <v>10991</v>
      </c>
      <c r="C5478">
        <v>25</v>
      </c>
      <c r="D5478" t="s">
        <v>34</v>
      </c>
      <c r="E5478">
        <v>3.98</v>
      </c>
      <c r="F5478">
        <v>2.86</v>
      </c>
      <c r="G5478">
        <v>0.81</v>
      </c>
      <c r="H5478">
        <v>1.89</v>
      </c>
      <c r="I5478">
        <v>7.05</v>
      </c>
      <c r="J5478">
        <v>58</v>
      </c>
      <c r="K5478">
        <v>156</v>
      </c>
      <c r="L5478">
        <v>6.58</v>
      </c>
      <c r="M5478" t="s">
        <v>48</v>
      </c>
      <c r="N5478" t="s">
        <v>38</v>
      </c>
      <c r="O5478" t="s">
        <v>39</v>
      </c>
      <c r="P5478" t="s">
        <v>15046</v>
      </c>
      <c r="Q5478" t="s">
        <v>28</v>
      </c>
      <c r="R5478" t="s">
        <v>25</v>
      </c>
      <c r="S5478" t="s">
        <v>29</v>
      </c>
      <c r="T5478" t="s">
        <v>25</v>
      </c>
      <c r="U5478" t="s">
        <v>25</v>
      </c>
      <c r="V5478" t="s">
        <v>31</v>
      </c>
    </row>
    <row r="5479" spans="1:22" x14ac:dyDescent="0.3">
      <c r="A5479" t="s">
        <v>10992</v>
      </c>
      <c r="B5479" t="s">
        <v>10993</v>
      </c>
      <c r="C5479">
        <v>31</v>
      </c>
      <c r="D5479" t="s">
        <v>24</v>
      </c>
      <c r="E5479">
        <v>9.61</v>
      </c>
      <c r="F5479">
        <v>5.04</v>
      </c>
      <c r="G5479">
        <v>2</v>
      </c>
      <c r="H5479">
        <v>2.04</v>
      </c>
      <c r="I5479">
        <v>5.96</v>
      </c>
      <c r="J5479">
        <v>158</v>
      </c>
      <c r="K5479">
        <v>104</v>
      </c>
      <c r="L5479">
        <v>12.42</v>
      </c>
      <c r="M5479" t="s">
        <v>30</v>
      </c>
      <c r="N5479" t="s">
        <v>26</v>
      </c>
      <c r="O5479" t="s">
        <v>44</v>
      </c>
      <c r="P5479" t="s">
        <v>15047</v>
      </c>
      <c r="Q5479" t="s">
        <v>40</v>
      </c>
      <c r="R5479" t="s">
        <v>30</v>
      </c>
      <c r="S5479" t="s">
        <v>50</v>
      </c>
      <c r="T5479" t="s">
        <v>30</v>
      </c>
      <c r="U5479" t="s">
        <v>30</v>
      </c>
      <c r="V5479" t="s">
        <v>45</v>
      </c>
    </row>
    <row r="5480" spans="1:22" x14ac:dyDescent="0.3">
      <c r="A5480" t="s">
        <v>10994</v>
      </c>
      <c r="B5480" t="s">
        <v>10995</v>
      </c>
      <c r="C5480">
        <v>31</v>
      </c>
      <c r="D5480" t="s">
        <v>24</v>
      </c>
      <c r="E5480">
        <v>3.95</v>
      </c>
      <c r="F5480">
        <v>4.55</v>
      </c>
      <c r="G5480">
        <v>2.0499999999999998</v>
      </c>
      <c r="H5480">
        <v>3.12</v>
      </c>
      <c r="I5480">
        <v>5.62</v>
      </c>
      <c r="J5480">
        <v>23</v>
      </c>
      <c r="K5480">
        <v>42</v>
      </c>
      <c r="L5480">
        <v>5.13</v>
      </c>
      <c r="M5480" t="s">
        <v>30</v>
      </c>
      <c r="N5480" t="s">
        <v>38</v>
      </c>
      <c r="O5480" t="s">
        <v>49</v>
      </c>
      <c r="P5480" t="s">
        <v>15047</v>
      </c>
      <c r="Q5480" t="s">
        <v>40</v>
      </c>
      <c r="R5480" t="s">
        <v>25</v>
      </c>
      <c r="S5480" t="s">
        <v>50</v>
      </c>
      <c r="T5480" t="s">
        <v>30</v>
      </c>
      <c r="U5480" t="s">
        <v>25</v>
      </c>
      <c r="V5480" t="s">
        <v>31</v>
      </c>
    </row>
    <row r="5481" spans="1:22" x14ac:dyDescent="0.3">
      <c r="A5481" t="s">
        <v>10996</v>
      </c>
      <c r="B5481" t="s">
        <v>10997</v>
      </c>
      <c r="C5481">
        <v>29</v>
      </c>
      <c r="D5481" t="s">
        <v>34</v>
      </c>
      <c r="E5481">
        <v>7.74</v>
      </c>
      <c r="F5481">
        <v>5.22</v>
      </c>
      <c r="G5481">
        <v>2.4300000000000002</v>
      </c>
      <c r="H5481">
        <v>5.13</v>
      </c>
      <c r="I5481">
        <v>7.92</v>
      </c>
      <c r="J5481">
        <v>146</v>
      </c>
      <c r="K5481">
        <v>157</v>
      </c>
      <c r="L5481">
        <v>10.24</v>
      </c>
      <c r="M5481" t="s">
        <v>30</v>
      </c>
      <c r="N5481" t="s">
        <v>26</v>
      </c>
      <c r="O5481" t="s">
        <v>49</v>
      </c>
      <c r="P5481" t="s">
        <v>15047</v>
      </c>
      <c r="Q5481" t="s">
        <v>40</v>
      </c>
      <c r="R5481" t="s">
        <v>30</v>
      </c>
      <c r="S5481" t="s">
        <v>29</v>
      </c>
      <c r="T5481" t="s">
        <v>30</v>
      </c>
      <c r="U5481" t="s">
        <v>30</v>
      </c>
      <c r="V5481" t="s">
        <v>45</v>
      </c>
    </row>
    <row r="5482" spans="1:22" x14ac:dyDescent="0.3">
      <c r="A5482" t="s">
        <v>10998</v>
      </c>
      <c r="B5482" t="s">
        <v>10999</v>
      </c>
      <c r="C5482">
        <v>34</v>
      </c>
      <c r="D5482" t="s">
        <v>24</v>
      </c>
      <c r="E5482">
        <v>5.0999999999999996</v>
      </c>
      <c r="F5482">
        <v>4.45</v>
      </c>
      <c r="G5482">
        <v>2.25</v>
      </c>
      <c r="H5482">
        <v>3.6</v>
      </c>
      <c r="I5482">
        <v>7.16</v>
      </c>
      <c r="J5482">
        <v>247</v>
      </c>
      <c r="K5482">
        <v>163</v>
      </c>
      <c r="L5482">
        <v>6.13</v>
      </c>
      <c r="M5482" t="s">
        <v>30</v>
      </c>
      <c r="N5482" t="s">
        <v>38</v>
      </c>
      <c r="O5482" t="s">
        <v>49</v>
      </c>
      <c r="P5482" t="s">
        <v>15047</v>
      </c>
      <c r="Q5482" t="s">
        <v>40</v>
      </c>
      <c r="R5482" t="s">
        <v>25</v>
      </c>
      <c r="S5482" t="s">
        <v>29</v>
      </c>
      <c r="T5482" t="s">
        <v>30</v>
      </c>
      <c r="U5482" t="s">
        <v>30</v>
      </c>
      <c r="V5482" t="s">
        <v>35</v>
      </c>
    </row>
    <row r="5483" spans="1:22" x14ac:dyDescent="0.3">
      <c r="A5483" t="s">
        <v>11000</v>
      </c>
      <c r="B5483" t="s">
        <v>11001</v>
      </c>
      <c r="C5483">
        <v>21</v>
      </c>
      <c r="D5483" t="s">
        <v>63</v>
      </c>
      <c r="E5483">
        <v>5.84</v>
      </c>
      <c r="F5483">
        <v>0.94</v>
      </c>
      <c r="G5483">
        <v>2.91</v>
      </c>
      <c r="H5483">
        <v>4.3899999999999997</v>
      </c>
      <c r="I5483">
        <v>6.26</v>
      </c>
      <c r="J5483">
        <v>21</v>
      </c>
      <c r="K5483">
        <v>165</v>
      </c>
      <c r="L5483">
        <v>8.17</v>
      </c>
      <c r="M5483" t="s">
        <v>30</v>
      </c>
      <c r="N5483" t="s">
        <v>26</v>
      </c>
      <c r="O5483" t="s">
        <v>27</v>
      </c>
      <c r="P5483" t="s">
        <v>15046</v>
      </c>
      <c r="Q5483" t="s">
        <v>28</v>
      </c>
      <c r="R5483" t="s">
        <v>25</v>
      </c>
      <c r="S5483" t="s">
        <v>50</v>
      </c>
      <c r="T5483" t="s">
        <v>48</v>
      </c>
      <c r="U5483" t="s">
        <v>25</v>
      </c>
      <c r="V5483" t="s">
        <v>35</v>
      </c>
    </row>
    <row r="5484" spans="1:22" x14ac:dyDescent="0.3">
      <c r="A5484" t="s">
        <v>11002</v>
      </c>
      <c r="B5484" t="s">
        <v>11003</v>
      </c>
      <c r="C5484">
        <v>33</v>
      </c>
      <c r="D5484" t="s">
        <v>24</v>
      </c>
      <c r="E5484">
        <v>5.84</v>
      </c>
      <c r="F5484">
        <v>4.12</v>
      </c>
      <c r="G5484">
        <v>1.41</v>
      </c>
      <c r="H5484">
        <v>3.84</v>
      </c>
      <c r="I5484">
        <v>8.09</v>
      </c>
      <c r="J5484">
        <v>199</v>
      </c>
      <c r="K5484">
        <v>69</v>
      </c>
      <c r="L5484">
        <v>8.7799999999999994</v>
      </c>
      <c r="M5484" t="s">
        <v>25</v>
      </c>
      <c r="N5484" t="s">
        <v>38</v>
      </c>
      <c r="O5484" t="s">
        <v>44</v>
      </c>
      <c r="P5484" t="s">
        <v>15047</v>
      </c>
      <c r="Q5484" t="s">
        <v>40</v>
      </c>
      <c r="R5484" t="s">
        <v>25</v>
      </c>
      <c r="S5484" t="s">
        <v>29</v>
      </c>
      <c r="T5484" t="s">
        <v>30</v>
      </c>
      <c r="U5484" t="s">
        <v>30</v>
      </c>
      <c r="V5484" t="s">
        <v>35</v>
      </c>
    </row>
    <row r="5485" spans="1:22" x14ac:dyDescent="0.3">
      <c r="A5485" t="s">
        <v>11004</v>
      </c>
      <c r="B5485" t="s">
        <v>11005</v>
      </c>
      <c r="C5485">
        <v>31</v>
      </c>
      <c r="D5485" t="s">
        <v>24</v>
      </c>
      <c r="E5485">
        <v>9.7899999999999991</v>
      </c>
      <c r="F5485">
        <v>4.9800000000000004</v>
      </c>
      <c r="G5485">
        <v>3.98</v>
      </c>
      <c r="H5485">
        <v>1.39</v>
      </c>
      <c r="I5485">
        <v>7.47</v>
      </c>
      <c r="J5485">
        <v>217</v>
      </c>
      <c r="K5485">
        <v>130</v>
      </c>
      <c r="L5485">
        <v>11.4</v>
      </c>
      <c r="M5485" t="s">
        <v>48</v>
      </c>
      <c r="N5485" t="s">
        <v>26</v>
      </c>
      <c r="O5485" t="s">
        <v>49</v>
      </c>
      <c r="P5485" t="s">
        <v>15047</v>
      </c>
      <c r="Q5485" t="s">
        <v>40</v>
      </c>
      <c r="R5485" t="s">
        <v>30</v>
      </c>
      <c r="S5485" t="s">
        <v>29</v>
      </c>
      <c r="T5485" t="s">
        <v>30</v>
      </c>
      <c r="U5485" t="s">
        <v>30</v>
      </c>
      <c r="V5485" t="s">
        <v>45</v>
      </c>
    </row>
    <row r="5486" spans="1:22" x14ac:dyDescent="0.3">
      <c r="A5486" t="s">
        <v>11006</v>
      </c>
      <c r="B5486" t="s">
        <v>11007</v>
      </c>
      <c r="C5486">
        <v>24</v>
      </c>
      <c r="D5486" t="s">
        <v>34</v>
      </c>
      <c r="E5486">
        <v>6.06</v>
      </c>
      <c r="F5486">
        <v>1.25</v>
      </c>
      <c r="G5486">
        <v>2.7</v>
      </c>
      <c r="H5486">
        <v>4.21</v>
      </c>
      <c r="I5486">
        <v>5.58</v>
      </c>
      <c r="J5486">
        <v>29</v>
      </c>
      <c r="K5486">
        <v>132</v>
      </c>
      <c r="L5486">
        <v>6.74</v>
      </c>
      <c r="M5486" t="s">
        <v>30</v>
      </c>
      <c r="N5486" t="s">
        <v>38</v>
      </c>
      <c r="O5486" t="s">
        <v>39</v>
      </c>
      <c r="P5486" t="s">
        <v>15046</v>
      </c>
      <c r="Q5486" t="s">
        <v>28</v>
      </c>
      <c r="R5486" t="s">
        <v>30</v>
      </c>
      <c r="S5486" t="s">
        <v>50</v>
      </c>
      <c r="T5486" t="s">
        <v>25</v>
      </c>
      <c r="U5486" t="s">
        <v>25</v>
      </c>
      <c r="V5486" t="s">
        <v>35</v>
      </c>
    </row>
    <row r="5487" spans="1:22" x14ac:dyDescent="0.3">
      <c r="A5487" t="s">
        <v>11008</v>
      </c>
      <c r="B5487" t="s">
        <v>11009</v>
      </c>
      <c r="C5487">
        <v>33</v>
      </c>
      <c r="D5487" t="s">
        <v>24</v>
      </c>
      <c r="E5487">
        <v>6.61</v>
      </c>
      <c r="F5487">
        <v>1.93</v>
      </c>
      <c r="G5487">
        <v>2.11</v>
      </c>
      <c r="H5487">
        <v>5.24</v>
      </c>
      <c r="I5487">
        <v>5.88</v>
      </c>
      <c r="J5487">
        <v>131</v>
      </c>
      <c r="K5487">
        <v>22</v>
      </c>
      <c r="L5487">
        <v>8.7100000000000009</v>
      </c>
      <c r="M5487" t="s">
        <v>25</v>
      </c>
      <c r="N5487" t="s">
        <v>38</v>
      </c>
      <c r="O5487" t="s">
        <v>39</v>
      </c>
      <c r="P5487" t="s">
        <v>15046</v>
      </c>
      <c r="Q5487" t="s">
        <v>40</v>
      </c>
      <c r="R5487" t="s">
        <v>30</v>
      </c>
      <c r="S5487" t="s">
        <v>50</v>
      </c>
      <c r="T5487" t="s">
        <v>25</v>
      </c>
      <c r="U5487" t="s">
        <v>30</v>
      </c>
      <c r="V5487" t="s">
        <v>35</v>
      </c>
    </row>
    <row r="5488" spans="1:22" x14ac:dyDescent="0.3">
      <c r="A5488" t="s">
        <v>11010</v>
      </c>
      <c r="B5488" t="s">
        <v>11011</v>
      </c>
      <c r="C5488">
        <v>20</v>
      </c>
      <c r="D5488" t="s">
        <v>24</v>
      </c>
      <c r="E5488">
        <v>9.3699999999999992</v>
      </c>
      <c r="F5488">
        <v>2.7</v>
      </c>
      <c r="G5488">
        <v>1.57</v>
      </c>
      <c r="H5488">
        <v>4.78</v>
      </c>
      <c r="I5488">
        <v>7.76</v>
      </c>
      <c r="J5488">
        <v>176</v>
      </c>
      <c r="K5488">
        <v>141</v>
      </c>
      <c r="L5488">
        <v>10.23</v>
      </c>
      <c r="M5488" t="s">
        <v>25</v>
      </c>
      <c r="N5488" t="s">
        <v>38</v>
      </c>
      <c r="O5488" t="s">
        <v>44</v>
      </c>
      <c r="P5488" t="s">
        <v>15047</v>
      </c>
      <c r="Q5488" t="s">
        <v>28</v>
      </c>
      <c r="R5488" t="s">
        <v>30</v>
      </c>
      <c r="S5488" t="s">
        <v>29</v>
      </c>
      <c r="T5488" t="s">
        <v>25</v>
      </c>
      <c r="U5488" t="s">
        <v>30</v>
      </c>
      <c r="V5488" t="s">
        <v>45</v>
      </c>
    </row>
    <row r="5489" spans="1:22" x14ac:dyDescent="0.3">
      <c r="A5489" t="s">
        <v>11012</v>
      </c>
      <c r="B5489" t="s">
        <v>11013</v>
      </c>
      <c r="C5489">
        <v>29</v>
      </c>
      <c r="D5489" t="s">
        <v>34</v>
      </c>
      <c r="E5489">
        <v>10.84</v>
      </c>
      <c r="F5489">
        <v>0.54</v>
      </c>
      <c r="G5489">
        <v>2.37</v>
      </c>
      <c r="H5489">
        <v>0.92</v>
      </c>
      <c r="I5489">
        <v>5.67</v>
      </c>
      <c r="J5489">
        <v>153</v>
      </c>
      <c r="K5489">
        <v>18</v>
      </c>
      <c r="L5489">
        <v>12.35</v>
      </c>
      <c r="M5489" t="s">
        <v>48</v>
      </c>
      <c r="N5489" t="s">
        <v>26</v>
      </c>
      <c r="O5489" t="s">
        <v>49</v>
      </c>
      <c r="P5489" t="s">
        <v>15047</v>
      </c>
      <c r="Q5489" t="s">
        <v>40</v>
      </c>
      <c r="R5489" t="s">
        <v>30</v>
      </c>
      <c r="S5489" t="s">
        <v>50</v>
      </c>
      <c r="T5489" t="s">
        <v>48</v>
      </c>
      <c r="U5489" t="s">
        <v>30</v>
      </c>
      <c r="V5489" t="s">
        <v>45</v>
      </c>
    </row>
    <row r="5490" spans="1:22" x14ac:dyDescent="0.3">
      <c r="A5490" t="s">
        <v>11014</v>
      </c>
      <c r="B5490" t="s">
        <v>11015</v>
      </c>
      <c r="C5490">
        <v>28</v>
      </c>
      <c r="D5490" t="s">
        <v>24</v>
      </c>
      <c r="E5490">
        <v>10.79</v>
      </c>
      <c r="F5490">
        <v>5.08</v>
      </c>
      <c r="G5490">
        <v>1.46</v>
      </c>
      <c r="H5490">
        <v>0.51</v>
      </c>
      <c r="I5490">
        <v>5.42</v>
      </c>
      <c r="J5490">
        <v>122</v>
      </c>
      <c r="K5490">
        <v>70</v>
      </c>
      <c r="L5490">
        <v>13</v>
      </c>
      <c r="M5490" t="s">
        <v>48</v>
      </c>
      <c r="N5490" t="s">
        <v>38</v>
      </c>
      <c r="O5490" t="s">
        <v>44</v>
      </c>
      <c r="P5490" t="s">
        <v>15047</v>
      </c>
      <c r="Q5490" t="s">
        <v>40</v>
      </c>
      <c r="R5490" t="s">
        <v>30</v>
      </c>
      <c r="S5490" t="s">
        <v>50</v>
      </c>
      <c r="T5490" t="s">
        <v>30</v>
      </c>
      <c r="U5490" t="s">
        <v>30</v>
      </c>
      <c r="V5490" t="s">
        <v>45</v>
      </c>
    </row>
    <row r="5491" spans="1:22" x14ac:dyDescent="0.3">
      <c r="A5491" t="s">
        <v>11016</v>
      </c>
      <c r="B5491" t="s">
        <v>11017</v>
      </c>
      <c r="C5491">
        <v>33</v>
      </c>
      <c r="D5491" t="s">
        <v>63</v>
      </c>
      <c r="E5491">
        <v>5.9</v>
      </c>
      <c r="F5491">
        <v>2.34</v>
      </c>
      <c r="G5491">
        <v>2.95</v>
      </c>
      <c r="H5491">
        <v>3.97</v>
      </c>
      <c r="I5491">
        <v>5.44</v>
      </c>
      <c r="J5491">
        <v>67</v>
      </c>
      <c r="K5491">
        <v>122</v>
      </c>
      <c r="L5491">
        <v>6.43</v>
      </c>
      <c r="M5491" t="s">
        <v>48</v>
      </c>
      <c r="N5491" t="s">
        <v>38</v>
      </c>
      <c r="O5491" t="s">
        <v>39</v>
      </c>
      <c r="P5491" t="s">
        <v>15046</v>
      </c>
      <c r="Q5491" t="s">
        <v>40</v>
      </c>
      <c r="R5491" t="s">
        <v>25</v>
      </c>
      <c r="S5491" t="s">
        <v>50</v>
      </c>
      <c r="T5491" t="s">
        <v>25</v>
      </c>
      <c r="U5491" t="s">
        <v>25</v>
      </c>
      <c r="V5491" t="s">
        <v>35</v>
      </c>
    </row>
    <row r="5492" spans="1:22" x14ac:dyDescent="0.3">
      <c r="A5492" t="s">
        <v>11018</v>
      </c>
      <c r="B5492" t="s">
        <v>11019</v>
      </c>
      <c r="C5492">
        <v>23</v>
      </c>
      <c r="D5492" t="s">
        <v>34</v>
      </c>
      <c r="E5492">
        <v>5.55</v>
      </c>
      <c r="F5492">
        <v>0.81</v>
      </c>
      <c r="G5492">
        <v>3.6</v>
      </c>
      <c r="H5492">
        <v>3.34</v>
      </c>
      <c r="I5492">
        <v>8.7799999999999994</v>
      </c>
      <c r="J5492">
        <v>228</v>
      </c>
      <c r="K5492">
        <v>100</v>
      </c>
      <c r="L5492">
        <v>7.54</v>
      </c>
      <c r="M5492" t="s">
        <v>25</v>
      </c>
      <c r="N5492" t="s">
        <v>38</v>
      </c>
      <c r="O5492" t="s">
        <v>39</v>
      </c>
      <c r="P5492" t="s">
        <v>15046</v>
      </c>
      <c r="Q5492" t="s">
        <v>28</v>
      </c>
      <c r="R5492" t="s">
        <v>25</v>
      </c>
      <c r="S5492" t="s">
        <v>29</v>
      </c>
      <c r="T5492" t="s">
        <v>48</v>
      </c>
      <c r="U5492" t="s">
        <v>30</v>
      </c>
      <c r="V5492" t="s">
        <v>35</v>
      </c>
    </row>
    <row r="5493" spans="1:22" x14ac:dyDescent="0.3">
      <c r="A5493" t="s">
        <v>11020</v>
      </c>
      <c r="B5493" t="s">
        <v>11021</v>
      </c>
      <c r="C5493">
        <v>19</v>
      </c>
      <c r="D5493" t="s">
        <v>63</v>
      </c>
      <c r="E5493">
        <v>10.18</v>
      </c>
      <c r="F5493">
        <v>1.68</v>
      </c>
      <c r="G5493">
        <v>7.0000000000000007E-2</v>
      </c>
      <c r="H5493">
        <v>4.01</v>
      </c>
      <c r="I5493">
        <v>4.79</v>
      </c>
      <c r="J5493">
        <v>211</v>
      </c>
      <c r="K5493">
        <v>99</v>
      </c>
      <c r="L5493">
        <v>11.62</v>
      </c>
      <c r="M5493" t="s">
        <v>48</v>
      </c>
      <c r="N5493" t="s">
        <v>26</v>
      </c>
      <c r="O5493" t="s">
        <v>49</v>
      </c>
      <c r="P5493" t="s">
        <v>15047</v>
      </c>
      <c r="Q5493" t="s">
        <v>28</v>
      </c>
      <c r="R5493" t="s">
        <v>30</v>
      </c>
      <c r="S5493" t="s">
        <v>41</v>
      </c>
      <c r="T5493" t="s">
        <v>25</v>
      </c>
      <c r="U5493" t="s">
        <v>30</v>
      </c>
      <c r="V5493" t="s">
        <v>45</v>
      </c>
    </row>
    <row r="5494" spans="1:22" x14ac:dyDescent="0.3">
      <c r="A5494" t="s">
        <v>11022</v>
      </c>
      <c r="B5494" t="s">
        <v>11023</v>
      </c>
      <c r="C5494">
        <v>27</v>
      </c>
      <c r="D5494" t="s">
        <v>63</v>
      </c>
      <c r="E5494">
        <v>3.95</v>
      </c>
      <c r="F5494">
        <v>3.39</v>
      </c>
      <c r="G5494">
        <v>1.98</v>
      </c>
      <c r="H5494">
        <v>2.25</v>
      </c>
      <c r="I5494">
        <v>5.09</v>
      </c>
      <c r="J5494">
        <v>205</v>
      </c>
      <c r="K5494">
        <v>20</v>
      </c>
      <c r="L5494">
        <v>6.03</v>
      </c>
      <c r="M5494" t="s">
        <v>25</v>
      </c>
      <c r="N5494" t="s">
        <v>38</v>
      </c>
      <c r="O5494" t="s">
        <v>27</v>
      </c>
      <c r="P5494" t="s">
        <v>15046</v>
      </c>
      <c r="Q5494" t="s">
        <v>40</v>
      </c>
      <c r="R5494" t="s">
        <v>25</v>
      </c>
      <c r="S5494" t="s">
        <v>50</v>
      </c>
      <c r="T5494" t="s">
        <v>30</v>
      </c>
      <c r="U5494" t="s">
        <v>30</v>
      </c>
      <c r="V5494" t="s">
        <v>31</v>
      </c>
    </row>
    <row r="5495" spans="1:22" x14ac:dyDescent="0.3">
      <c r="A5495" t="s">
        <v>11024</v>
      </c>
      <c r="B5495" t="s">
        <v>11025</v>
      </c>
      <c r="C5495">
        <v>29</v>
      </c>
      <c r="D5495" t="s">
        <v>63</v>
      </c>
      <c r="E5495">
        <v>11.9</v>
      </c>
      <c r="F5495">
        <v>0.59</v>
      </c>
      <c r="G5495">
        <v>1.33</v>
      </c>
      <c r="H5495">
        <v>5.85</v>
      </c>
      <c r="I5495">
        <v>5.66</v>
      </c>
      <c r="J5495">
        <v>167</v>
      </c>
      <c r="K5495">
        <v>111</v>
      </c>
      <c r="L5495">
        <v>13.97</v>
      </c>
      <c r="M5495" t="s">
        <v>30</v>
      </c>
      <c r="N5495" t="s">
        <v>26</v>
      </c>
      <c r="O5495" t="s">
        <v>44</v>
      </c>
      <c r="P5495" t="s">
        <v>15047</v>
      </c>
      <c r="Q5495" t="s">
        <v>40</v>
      </c>
      <c r="R5495" t="s">
        <v>30</v>
      </c>
      <c r="S5495" t="s">
        <v>50</v>
      </c>
      <c r="T5495" t="s">
        <v>48</v>
      </c>
      <c r="U5495" t="s">
        <v>30</v>
      </c>
      <c r="V5495" t="s">
        <v>45</v>
      </c>
    </row>
    <row r="5496" spans="1:22" x14ac:dyDescent="0.3">
      <c r="A5496" t="s">
        <v>11026</v>
      </c>
      <c r="B5496" t="s">
        <v>11027</v>
      </c>
      <c r="C5496">
        <v>35</v>
      </c>
      <c r="D5496" t="s">
        <v>34</v>
      </c>
      <c r="E5496">
        <v>10.18</v>
      </c>
      <c r="F5496">
        <v>3.64</v>
      </c>
      <c r="G5496">
        <v>1.24</v>
      </c>
      <c r="H5496">
        <v>5.16</v>
      </c>
      <c r="I5496">
        <v>7.72</v>
      </c>
      <c r="J5496">
        <v>35</v>
      </c>
      <c r="K5496">
        <v>87</v>
      </c>
      <c r="L5496">
        <v>12.6</v>
      </c>
      <c r="M5496" t="s">
        <v>25</v>
      </c>
      <c r="N5496" t="s">
        <v>38</v>
      </c>
      <c r="O5496" t="s">
        <v>49</v>
      </c>
      <c r="P5496" t="s">
        <v>15047</v>
      </c>
      <c r="Q5496" t="s">
        <v>40</v>
      </c>
      <c r="R5496" t="s">
        <v>30</v>
      </c>
      <c r="S5496" t="s">
        <v>29</v>
      </c>
      <c r="T5496" t="s">
        <v>30</v>
      </c>
      <c r="U5496" t="s">
        <v>25</v>
      </c>
      <c r="V5496" t="s">
        <v>35</v>
      </c>
    </row>
    <row r="5497" spans="1:22" x14ac:dyDescent="0.3">
      <c r="A5497" t="s">
        <v>11028</v>
      </c>
      <c r="B5497" t="s">
        <v>11029</v>
      </c>
      <c r="C5497">
        <v>28</v>
      </c>
      <c r="D5497" t="s">
        <v>34</v>
      </c>
      <c r="E5497">
        <v>3.71</v>
      </c>
      <c r="F5497">
        <v>6</v>
      </c>
      <c r="G5497">
        <v>2.85</v>
      </c>
      <c r="H5497">
        <v>5.14</v>
      </c>
      <c r="I5497">
        <v>4.7300000000000004</v>
      </c>
      <c r="J5497">
        <v>183</v>
      </c>
      <c r="K5497">
        <v>60</v>
      </c>
      <c r="L5497">
        <v>5.98</v>
      </c>
      <c r="M5497" t="s">
        <v>48</v>
      </c>
      <c r="N5497" t="s">
        <v>38</v>
      </c>
      <c r="O5497" t="s">
        <v>49</v>
      </c>
      <c r="P5497" t="s">
        <v>15047</v>
      </c>
      <c r="Q5497" t="s">
        <v>40</v>
      </c>
      <c r="R5497" t="s">
        <v>25</v>
      </c>
      <c r="S5497" t="s">
        <v>41</v>
      </c>
      <c r="T5497" t="s">
        <v>30</v>
      </c>
      <c r="U5497" t="s">
        <v>30</v>
      </c>
      <c r="V5497" t="s">
        <v>31</v>
      </c>
    </row>
    <row r="5498" spans="1:22" x14ac:dyDescent="0.3">
      <c r="A5498" t="s">
        <v>11030</v>
      </c>
      <c r="B5498" t="s">
        <v>11031</v>
      </c>
      <c r="C5498">
        <v>31</v>
      </c>
      <c r="D5498" t="s">
        <v>34</v>
      </c>
      <c r="E5498">
        <v>7.44</v>
      </c>
      <c r="F5498">
        <v>3.78</v>
      </c>
      <c r="G5498">
        <v>0.63</v>
      </c>
      <c r="H5498">
        <v>2.56</v>
      </c>
      <c r="I5498">
        <v>5.86</v>
      </c>
      <c r="J5498">
        <v>239</v>
      </c>
      <c r="K5498">
        <v>86</v>
      </c>
      <c r="L5498">
        <v>10.19</v>
      </c>
      <c r="M5498" t="s">
        <v>30</v>
      </c>
      <c r="N5498" t="s">
        <v>26</v>
      </c>
      <c r="O5498" t="s">
        <v>44</v>
      </c>
      <c r="P5498" t="s">
        <v>15047</v>
      </c>
      <c r="Q5498" t="s">
        <v>40</v>
      </c>
      <c r="R5498" t="s">
        <v>30</v>
      </c>
      <c r="S5498" t="s">
        <v>50</v>
      </c>
      <c r="T5498" t="s">
        <v>30</v>
      </c>
      <c r="U5498" t="s">
        <v>30</v>
      </c>
      <c r="V5498" t="s">
        <v>45</v>
      </c>
    </row>
    <row r="5499" spans="1:22" x14ac:dyDescent="0.3">
      <c r="A5499" t="s">
        <v>11032</v>
      </c>
      <c r="B5499" t="s">
        <v>11033</v>
      </c>
      <c r="C5499">
        <v>20</v>
      </c>
      <c r="D5499" t="s">
        <v>63</v>
      </c>
      <c r="E5499">
        <v>10.64</v>
      </c>
      <c r="F5499">
        <v>3.38</v>
      </c>
      <c r="G5499">
        <v>2.95</v>
      </c>
      <c r="H5499">
        <v>3.45</v>
      </c>
      <c r="I5499">
        <v>7.67</v>
      </c>
      <c r="J5499">
        <v>119</v>
      </c>
      <c r="K5499">
        <v>107</v>
      </c>
      <c r="L5499">
        <v>13.54</v>
      </c>
      <c r="M5499" t="s">
        <v>30</v>
      </c>
      <c r="N5499" t="s">
        <v>38</v>
      </c>
      <c r="O5499" t="s">
        <v>44</v>
      </c>
      <c r="P5499" t="s">
        <v>15047</v>
      </c>
      <c r="Q5499" t="s">
        <v>28</v>
      </c>
      <c r="R5499" t="s">
        <v>30</v>
      </c>
      <c r="S5499" t="s">
        <v>29</v>
      </c>
      <c r="T5499" t="s">
        <v>30</v>
      </c>
      <c r="U5499" t="s">
        <v>30</v>
      </c>
      <c r="V5499" t="s">
        <v>45</v>
      </c>
    </row>
    <row r="5500" spans="1:22" x14ac:dyDescent="0.3">
      <c r="A5500" t="s">
        <v>11034</v>
      </c>
      <c r="B5500" t="s">
        <v>11035</v>
      </c>
      <c r="C5500">
        <v>31</v>
      </c>
      <c r="D5500" t="s">
        <v>63</v>
      </c>
      <c r="E5500">
        <v>8.52</v>
      </c>
      <c r="F5500">
        <v>4.1100000000000003</v>
      </c>
      <c r="G5500">
        <v>3.87</v>
      </c>
      <c r="H5500">
        <v>5.54</v>
      </c>
      <c r="I5500">
        <v>7.61</v>
      </c>
      <c r="J5500">
        <v>237</v>
      </c>
      <c r="K5500">
        <v>164</v>
      </c>
      <c r="L5500">
        <v>9.58</v>
      </c>
      <c r="M5500" t="s">
        <v>30</v>
      </c>
      <c r="N5500" t="s">
        <v>38</v>
      </c>
      <c r="O5500" t="s">
        <v>49</v>
      </c>
      <c r="P5500" t="s">
        <v>15047</v>
      </c>
      <c r="Q5500" t="s">
        <v>40</v>
      </c>
      <c r="R5500" t="s">
        <v>30</v>
      </c>
      <c r="S5500" t="s">
        <v>29</v>
      </c>
      <c r="T5500" t="s">
        <v>30</v>
      </c>
      <c r="U5500" t="s">
        <v>30</v>
      </c>
      <c r="V5500" t="s">
        <v>45</v>
      </c>
    </row>
    <row r="5501" spans="1:22" x14ac:dyDescent="0.3">
      <c r="A5501" t="s">
        <v>11036</v>
      </c>
      <c r="B5501" t="s">
        <v>11037</v>
      </c>
      <c r="C5501">
        <v>33</v>
      </c>
      <c r="D5501" t="s">
        <v>24</v>
      </c>
      <c r="E5501">
        <v>5.48</v>
      </c>
      <c r="F5501">
        <v>1</v>
      </c>
      <c r="G5501">
        <v>3.63</v>
      </c>
      <c r="H5501">
        <v>4.43</v>
      </c>
      <c r="I5501">
        <v>6.63</v>
      </c>
      <c r="J5501">
        <v>144</v>
      </c>
      <c r="K5501">
        <v>18</v>
      </c>
      <c r="L5501">
        <v>7.68</v>
      </c>
      <c r="M5501" t="s">
        <v>25</v>
      </c>
      <c r="N5501" t="s">
        <v>38</v>
      </c>
      <c r="O5501" t="s">
        <v>39</v>
      </c>
      <c r="P5501" t="s">
        <v>15046</v>
      </c>
      <c r="Q5501" t="s">
        <v>40</v>
      </c>
      <c r="R5501" t="s">
        <v>25</v>
      </c>
      <c r="S5501" t="s">
        <v>50</v>
      </c>
      <c r="T5501" t="s">
        <v>25</v>
      </c>
      <c r="U5501" t="s">
        <v>30</v>
      </c>
      <c r="V5501" t="s">
        <v>35</v>
      </c>
    </row>
    <row r="5502" spans="1:22" x14ac:dyDescent="0.3">
      <c r="A5502" t="s">
        <v>11038</v>
      </c>
      <c r="B5502" t="s">
        <v>11039</v>
      </c>
      <c r="C5502">
        <v>35</v>
      </c>
      <c r="D5502" t="s">
        <v>63</v>
      </c>
      <c r="E5502">
        <v>6.48</v>
      </c>
      <c r="F5502">
        <v>2.13</v>
      </c>
      <c r="G5502">
        <v>0.25</v>
      </c>
      <c r="H5502">
        <v>5.42</v>
      </c>
      <c r="I5502">
        <v>4.7300000000000004</v>
      </c>
      <c r="J5502">
        <v>29</v>
      </c>
      <c r="K5502">
        <v>153</v>
      </c>
      <c r="L5502">
        <v>7.11</v>
      </c>
      <c r="M5502" t="s">
        <v>25</v>
      </c>
      <c r="N5502" t="s">
        <v>26</v>
      </c>
      <c r="O5502" t="s">
        <v>39</v>
      </c>
      <c r="P5502" t="s">
        <v>15046</v>
      </c>
      <c r="Q5502" t="s">
        <v>40</v>
      </c>
      <c r="R5502" t="s">
        <v>30</v>
      </c>
      <c r="S5502" t="s">
        <v>41</v>
      </c>
      <c r="T5502" t="s">
        <v>25</v>
      </c>
      <c r="U5502" t="s">
        <v>25</v>
      </c>
      <c r="V5502" t="s">
        <v>35</v>
      </c>
    </row>
    <row r="5503" spans="1:22" x14ac:dyDescent="0.3">
      <c r="A5503" t="s">
        <v>11040</v>
      </c>
      <c r="B5503" t="s">
        <v>11041</v>
      </c>
      <c r="C5503">
        <v>28</v>
      </c>
      <c r="D5503" t="s">
        <v>63</v>
      </c>
      <c r="E5503">
        <v>8.7100000000000009</v>
      </c>
      <c r="F5503">
        <v>1.06</v>
      </c>
      <c r="G5503">
        <v>0.74</v>
      </c>
      <c r="H5503">
        <v>0.67</v>
      </c>
      <c r="I5503">
        <v>5.48</v>
      </c>
      <c r="J5503">
        <v>41</v>
      </c>
      <c r="K5503">
        <v>167</v>
      </c>
      <c r="L5503">
        <v>9.42</v>
      </c>
      <c r="M5503" t="s">
        <v>48</v>
      </c>
      <c r="N5503" t="s">
        <v>26</v>
      </c>
      <c r="O5503" t="s">
        <v>44</v>
      </c>
      <c r="P5503" t="s">
        <v>15047</v>
      </c>
      <c r="Q5503" t="s">
        <v>40</v>
      </c>
      <c r="R5503" t="s">
        <v>30</v>
      </c>
      <c r="S5503" t="s">
        <v>50</v>
      </c>
      <c r="T5503" t="s">
        <v>25</v>
      </c>
      <c r="U5503" t="s">
        <v>25</v>
      </c>
      <c r="V5503" t="s">
        <v>35</v>
      </c>
    </row>
    <row r="5504" spans="1:22" x14ac:dyDescent="0.3">
      <c r="A5504" t="s">
        <v>11042</v>
      </c>
      <c r="B5504" t="s">
        <v>11043</v>
      </c>
      <c r="C5504">
        <v>28</v>
      </c>
      <c r="D5504" t="s">
        <v>63</v>
      </c>
      <c r="E5504">
        <v>5.0599999999999996</v>
      </c>
      <c r="F5504">
        <v>2.34</v>
      </c>
      <c r="G5504">
        <v>2.52</v>
      </c>
      <c r="H5504">
        <v>4.46</v>
      </c>
      <c r="I5504">
        <v>5.8</v>
      </c>
      <c r="J5504">
        <v>62</v>
      </c>
      <c r="K5504">
        <v>123</v>
      </c>
      <c r="L5504">
        <v>6.6</v>
      </c>
      <c r="M5504" t="s">
        <v>30</v>
      </c>
      <c r="N5504" t="s">
        <v>26</v>
      </c>
      <c r="O5504" t="s">
        <v>27</v>
      </c>
      <c r="P5504" t="s">
        <v>15046</v>
      </c>
      <c r="Q5504" t="s">
        <v>40</v>
      </c>
      <c r="R5504" t="s">
        <v>25</v>
      </c>
      <c r="S5504" t="s">
        <v>50</v>
      </c>
      <c r="T5504" t="s">
        <v>25</v>
      </c>
      <c r="U5504" t="s">
        <v>25</v>
      </c>
      <c r="V5504" t="s">
        <v>35</v>
      </c>
    </row>
    <row r="5505" spans="1:22" x14ac:dyDescent="0.3">
      <c r="A5505" t="s">
        <v>11044</v>
      </c>
      <c r="B5505" t="s">
        <v>11045</v>
      </c>
      <c r="C5505">
        <v>35</v>
      </c>
      <c r="D5505" t="s">
        <v>24</v>
      </c>
      <c r="E5505">
        <v>11.04</v>
      </c>
      <c r="F5505">
        <v>2.66</v>
      </c>
      <c r="G5505">
        <v>3.13</v>
      </c>
      <c r="H5505">
        <v>5.55</v>
      </c>
      <c r="I5505">
        <v>4.7</v>
      </c>
      <c r="J5505">
        <v>241</v>
      </c>
      <c r="K5505">
        <v>172</v>
      </c>
      <c r="L5505">
        <v>11.55</v>
      </c>
      <c r="M5505" t="s">
        <v>48</v>
      </c>
      <c r="N5505" t="s">
        <v>38</v>
      </c>
      <c r="O5505" t="s">
        <v>49</v>
      </c>
      <c r="P5505" t="s">
        <v>15047</v>
      </c>
      <c r="Q5505" t="s">
        <v>40</v>
      </c>
      <c r="R5505" t="s">
        <v>30</v>
      </c>
      <c r="S5505" t="s">
        <v>41</v>
      </c>
      <c r="T5505" t="s">
        <v>25</v>
      </c>
      <c r="U5505" t="s">
        <v>30</v>
      </c>
      <c r="V5505" t="s">
        <v>45</v>
      </c>
    </row>
    <row r="5506" spans="1:22" x14ac:dyDescent="0.3">
      <c r="A5506" t="s">
        <v>11046</v>
      </c>
      <c r="B5506" t="s">
        <v>11047</v>
      </c>
      <c r="C5506">
        <v>20</v>
      </c>
      <c r="D5506" t="s">
        <v>34</v>
      </c>
      <c r="E5506">
        <v>10.51</v>
      </c>
      <c r="F5506">
        <v>4.43</v>
      </c>
      <c r="G5506">
        <v>2.5499999999999998</v>
      </c>
      <c r="H5506">
        <v>0.66</v>
      </c>
      <c r="I5506">
        <v>6.11</v>
      </c>
      <c r="J5506">
        <v>59</v>
      </c>
      <c r="K5506">
        <v>111</v>
      </c>
      <c r="L5506">
        <v>13.2</v>
      </c>
      <c r="M5506" t="s">
        <v>25</v>
      </c>
      <c r="N5506" t="s">
        <v>38</v>
      </c>
      <c r="O5506" t="s">
        <v>49</v>
      </c>
      <c r="P5506" t="s">
        <v>15047</v>
      </c>
      <c r="Q5506" t="s">
        <v>28</v>
      </c>
      <c r="R5506" t="s">
        <v>30</v>
      </c>
      <c r="S5506" t="s">
        <v>50</v>
      </c>
      <c r="T5506" t="s">
        <v>30</v>
      </c>
      <c r="U5506" t="s">
        <v>25</v>
      </c>
      <c r="V5506" t="s">
        <v>35</v>
      </c>
    </row>
    <row r="5507" spans="1:22" x14ac:dyDescent="0.3">
      <c r="A5507" t="s">
        <v>11048</v>
      </c>
      <c r="B5507" t="s">
        <v>11049</v>
      </c>
      <c r="C5507">
        <v>22</v>
      </c>
      <c r="D5507" t="s">
        <v>63</v>
      </c>
      <c r="E5507">
        <v>7.17</v>
      </c>
      <c r="F5507">
        <v>5.6</v>
      </c>
      <c r="G5507">
        <v>1.78</v>
      </c>
      <c r="H5507">
        <v>5.38</v>
      </c>
      <c r="I5507">
        <v>7.41</v>
      </c>
      <c r="J5507">
        <v>36</v>
      </c>
      <c r="K5507">
        <v>28</v>
      </c>
      <c r="L5507">
        <v>8.4499999999999993</v>
      </c>
      <c r="M5507" t="s">
        <v>25</v>
      </c>
      <c r="N5507" t="s">
        <v>26</v>
      </c>
      <c r="O5507" t="s">
        <v>49</v>
      </c>
      <c r="P5507" t="s">
        <v>15047</v>
      </c>
      <c r="Q5507" t="s">
        <v>28</v>
      </c>
      <c r="R5507" t="s">
        <v>30</v>
      </c>
      <c r="S5507" t="s">
        <v>29</v>
      </c>
      <c r="T5507" t="s">
        <v>30</v>
      </c>
      <c r="U5507" t="s">
        <v>25</v>
      </c>
      <c r="V5507" t="s">
        <v>35</v>
      </c>
    </row>
    <row r="5508" spans="1:22" x14ac:dyDescent="0.3">
      <c r="A5508" t="s">
        <v>11050</v>
      </c>
      <c r="B5508" t="s">
        <v>11051</v>
      </c>
      <c r="C5508">
        <v>27</v>
      </c>
      <c r="D5508" t="s">
        <v>63</v>
      </c>
      <c r="E5508">
        <v>9.58</v>
      </c>
      <c r="F5508">
        <v>3.29</v>
      </c>
      <c r="G5508">
        <v>2.04</v>
      </c>
      <c r="H5508">
        <v>4.93</v>
      </c>
      <c r="I5508">
        <v>8.3800000000000008</v>
      </c>
      <c r="J5508">
        <v>26</v>
      </c>
      <c r="K5508">
        <v>79</v>
      </c>
      <c r="L5508">
        <v>12.4</v>
      </c>
      <c r="M5508" t="s">
        <v>30</v>
      </c>
      <c r="N5508" t="s">
        <v>38</v>
      </c>
      <c r="O5508" t="s">
        <v>44</v>
      </c>
      <c r="P5508" t="s">
        <v>15047</v>
      </c>
      <c r="Q5508" t="s">
        <v>40</v>
      </c>
      <c r="R5508" t="s">
        <v>30</v>
      </c>
      <c r="S5508" t="s">
        <v>29</v>
      </c>
      <c r="T5508" t="s">
        <v>30</v>
      </c>
      <c r="U5508" t="s">
        <v>25</v>
      </c>
      <c r="V5508" t="s">
        <v>35</v>
      </c>
    </row>
    <row r="5509" spans="1:22" x14ac:dyDescent="0.3">
      <c r="A5509" t="s">
        <v>11052</v>
      </c>
      <c r="B5509" t="s">
        <v>11053</v>
      </c>
      <c r="C5509">
        <v>18</v>
      </c>
      <c r="D5509" t="s">
        <v>24</v>
      </c>
      <c r="E5509">
        <v>6.02</v>
      </c>
      <c r="F5509">
        <v>5.32</v>
      </c>
      <c r="G5509">
        <v>3.88</v>
      </c>
      <c r="H5509">
        <v>4.58</v>
      </c>
      <c r="I5509">
        <v>8.81</v>
      </c>
      <c r="J5509">
        <v>232</v>
      </c>
      <c r="K5509">
        <v>90</v>
      </c>
      <c r="L5509">
        <v>8.35</v>
      </c>
      <c r="M5509" t="s">
        <v>25</v>
      </c>
      <c r="N5509" t="s">
        <v>38</v>
      </c>
      <c r="O5509" t="s">
        <v>44</v>
      </c>
      <c r="P5509" t="s">
        <v>15047</v>
      </c>
      <c r="Q5509" t="s">
        <v>28</v>
      </c>
      <c r="R5509" t="s">
        <v>30</v>
      </c>
      <c r="S5509" t="s">
        <v>29</v>
      </c>
      <c r="T5509" t="s">
        <v>30</v>
      </c>
      <c r="U5509" t="s">
        <v>30</v>
      </c>
      <c r="V5509" t="s">
        <v>35</v>
      </c>
    </row>
    <row r="5510" spans="1:22" x14ac:dyDescent="0.3">
      <c r="A5510" t="s">
        <v>11054</v>
      </c>
      <c r="B5510" t="s">
        <v>11055</v>
      </c>
      <c r="C5510">
        <v>33</v>
      </c>
      <c r="D5510" t="s">
        <v>63</v>
      </c>
      <c r="E5510">
        <v>4.3099999999999996</v>
      </c>
      <c r="F5510">
        <v>4.71</v>
      </c>
      <c r="G5510">
        <v>0.43</v>
      </c>
      <c r="H5510">
        <v>1.2</v>
      </c>
      <c r="I5510">
        <v>5.44</v>
      </c>
      <c r="J5510">
        <v>97</v>
      </c>
      <c r="K5510">
        <v>82</v>
      </c>
      <c r="L5510">
        <v>6.21</v>
      </c>
      <c r="M5510" t="s">
        <v>25</v>
      </c>
      <c r="N5510" t="s">
        <v>26</v>
      </c>
      <c r="O5510" t="s">
        <v>49</v>
      </c>
      <c r="P5510" t="s">
        <v>15047</v>
      </c>
      <c r="Q5510" t="s">
        <v>40</v>
      </c>
      <c r="R5510" t="s">
        <v>25</v>
      </c>
      <c r="S5510" t="s">
        <v>50</v>
      </c>
      <c r="T5510" t="s">
        <v>30</v>
      </c>
      <c r="U5510" t="s">
        <v>25</v>
      </c>
      <c r="V5510" t="s">
        <v>35</v>
      </c>
    </row>
    <row r="5511" spans="1:22" x14ac:dyDescent="0.3">
      <c r="A5511" t="s">
        <v>11056</v>
      </c>
      <c r="B5511" t="s">
        <v>11057</v>
      </c>
      <c r="C5511">
        <v>34</v>
      </c>
      <c r="D5511" t="s">
        <v>63</v>
      </c>
      <c r="E5511">
        <v>3.3</v>
      </c>
      <c r="F5511">
        <v>3.85</v>
      </c>
      <c r="G5511">
        <v>1.47</v>
      </c>
      <c r="H5511">
        <v>5.56</v>
      </c>
      <c r="I5511">
        <v>6.05</v>
      </c>
      <c r="J5511">
        <v>164</v>
      </c>
      <c r="K5511">
        <v>177</v>
      </c>
      <c r="L5511">
        <v>6.11</v>
      </c>
      <c r="M5511" t="s">
        <v>25</v>
      </c>
      <c r="N5511" t="s">
        <v>38</v>
      </c>
      <c r="O5511" t="s">
        <v>27</v>
      </c>
      <c r="P5511" t="s">
        <v>15046</v>
      </c>
      <c r="Q5511" t="s">
        <v>40</v>
      </c>
      <c r="R5511" t="s">
        <v>25</v>
      </c>
      <c r="S5511" t="s">
        <v>50</v>
      </c>
      <c r="T5511" t="s">
        <v>30</v>
      </c>
      <c r="U5511" t="s">
        <v>30</v>
      </c>
      <c r="V5511" t="s">
        <v>31</v>
      </c>
    </row>
    <row r="5512" spans="1:22" x14ac:dyDescent="0.3">
      <c r="A5512" t="s">
        <v>11058</v>
      </c>
      <c r="B5512" t="s">
        <v>11059</v>
      </c>
      <c r="C5512">
        <v>29</v>
      </c>
      <c r="D5512" t="s">
        <v>34</v>
      </c>
      <c r="E5512">
        <v>10.87</v>
      </c>
      <c r="F5512">
        <v>4.7</v>
      </c>
      <c r="G5512">
        <v>0.15</v>
      </c>
      <c r="H5512">
        <v>0.81</v>
      </c>
      <c r="I5512">
        <v>6.35</v>
      </c>
      <c r="J5512">
        <v>154</v>
      </c>
      <c r="K5512">
        <v>89</v>
      </c>
      <c r="L5512">
        <v>12.08</v>
      </c>
      <c r="M5512" t="s">
        <v>48</v>
      </c>
      <c r="N5512" t="s">
        <v>26</v>
      </c>
      <c r="O5512" t="s">
        <v>44</v>
      </c>
      <c r="P5512" t="s">
        <v>15047</v>
      </c>
      <c r="Q5512" t="s">
        <v>40</v>
      </c>
      <c r="R5512" t="s">
        <v>30</v>
      </c>
      <c r="S5512" t="s">
        <v>50</v>
      </c>
      <c r="T5512" t="s">
        <v>30</v>
      </c>
      <c r="U5512" t="s">
        <v>30</v>
      </c>
      <c r="V5512" t="s">
        <v>45</v>
      </c>
    </row>
    <row r="5513" spans="1:22" x14ac:dyDescent="0.3">
      <c r="A5513" t="s">
        <v>11060</v>
      </c>
      <c r="B5513" t="s">
        <v>11061</v>
      </c>
      <c r="C5513">
        <v>35</v>
      </c>
      <c r="D5513" t="s">
        <v>24</v>
      </c>
      <c r="E5513">
        <v>3.79</v>
      </c>
      <c r="F5513">
        <v>1.01</v>
      </c>
      <c r="G5513">
        <v>0.17</v>
      </c>
      <c r="H5513">
        <v>5.09</v>
      </c>
      <c r="I5513">
        <v>8.86</v>
      </c>
      <c r="J5513">
        <v>65</v>
      </c>
      <c r="K5513">
        <v>172</v>
      </c>
      <c r="L5513">
        <v>6</v>
      </c>
      <c r="M5513" t="s">
        <v>30</v>
      </c>
      <c r="N5513" t="s">
        <v>38</v>
      </c>
      <c r="O5513" t="s">
        <v>39</v>
      </c>
      <c r="P5513" t="s">
        <v>15046</v>
      </c>
      <c r="Q5513" t="s">
        <v>40</v>
      </c>
      <c r="R5513" t="s">
        <v>25</v>
      </c>
      <c r="S5513" t="s">
        <v>29</v>
      </c>
      <c r="T5513" t="s">
        <v>25</v>
      </c>
      <c r="U5513" t="s">
        <v>25</v>
      </c>
      <c r="V5513" t="s">
        <v>31</v>
      </c>
    </row>
    <row r="5514" spans="1:22" x14ac:dyDescent="0.3">
      <c r="A5514" t="s">
        <v>11062</v>
      </c>
      <c r="B5514" t="s">
        <v>11063</v>
      </c>
      <c r="C5514">
        <v>24</v>
      </c>
      <c r="D5514" t="s">
        <v>24</v>
      </c>
      <c r="E5514">
        <v>6.44</v>
      </c>
      <c r="F5514">
        <v>2.2799999999999998</v>
      </c>
      <c r="G5514">
        <v>0.41</v>
      </c>
      <c r="H5514">
        <v>5.46</v>
      </c>
      <c r="I5514">
        <v>4.53</v>
      </c>
      <c r="J5514">
        <v>146</v>
      </c>
      <c r="K5514">
        <v>81</v>
      </c>
      <c r="L5514">
        <v>8.51</v>
      </c>
      <c r="M5514" t="s">
        <v>30</v>
      </c>
      <c r="N5514" t="s">
        <v>26</v>
      </c>
      <c r="O5514" t="s">
        <v>39</v>
      </c>
      <c r="P5514" t="s">
        <v>15046</v>
      </c>
      <c r="Q5514" t="s">
        <v>28</v>
      </c>
      <c r="R5514" t="s">
        <v>30</v>
      </c>
      <c r="S5514" t="s">
        <v>41</v>
      </c>
      <c r="T5514" t="s">
        <v>25</v>
      </c>
      <c r="U5514" t="s">
        <v>30</v>
      </c>
      <c r="V5514" t="s">
        <v>35</v>
      </c>
    </row>
    <row r="5515" spans="1:22" x14ac:dyDescent="0.3">
      <c r="A5515" t="s">
        <v>11064</v>
      </c>
      <c r="B5515" t="s">
        <v>11065</v>
      </c>
      <c r="C5515">
        <v>18</v>
      </c>
      <c r="D5515" t="s">
        <v>24</v>
      </c>
      <c r="E5515">
        <v>8.58</v>
      </c>
      <c r="F5515">
        <v>5.61</v>
      </c>
      <c r="G5515">
        <v>3.7</v>
      </c>
      <c r="H5515">
        <v>4.78</v>
      </c>
      <c r="I5515">
        <v>4.66</v>
      </c>
      <c r="J5515">
        <v>197</v>
      </c>
      <c r="K5515">
        <v>142</v>
      </c>
      <c r="L5515">
        <v>10.25</v>
      </c>
      <c r="M5515" t="s">
        <v>30</v>
      </c>
      <c r="N5515" t="s">
        <v>38</v>
      </c>
      <c r="O5515" t="s">
        <v>49</v>
      </c>
      <c r="P5515" t="s">
        <v>15047</v>
      </c>
      <c r="Q5515" t="s">
        <v>28</v>
      </c>
      <c r="R5515" t="s">
        <v>30</v>
      </c>
      <c r="S5515" t="s">
        <v>41</v>
      </c>
      <c r="T5515" t="s">
        <v>30</v>
      </c>
      <c r="U5515" t="s">
        <v>30</v>
      </c>
      <c r="V5515" t="s">
        <v>45</v>
      </c>
    </row>
    <row r="5516" spans="1:22" x14ac:dyDescent="0.3">
      <c r="A5516" t="s">
        <v>11066</v>
      </c>
      <c r="B5516" t="s">
        <v>11067</v>
      </c>
      <c r="C5516">
        <v>29</v>
      </c>
      <c r="D5516" t="s">
        <v>34</v>
      </c>
      <c r="E5516">
        <v>6.26</v>
      </c>
      <c r="F5516">
        <v>5.41</v>
      </c>
      <c r="G5516">
        <v>1.54</v>
      </c>
      <c r="H5516">
        <v>5.97</v>
      </c>
      <c r="I5516">
        <v>5.35</v>
      </c>
      <c r="J5516">
        <v>195</v>
      </c>
      <c r="K5516">
        <v>87</v>
      </c>
      <c r="L5516">
        <v>8</v>
      </c>
      <c r="M5516" t="s">
        <v>25</v>
      </c>
      <c r="N5516" t="s">
        <v>38</v>
      </c>
      <c r="O5516" t="s">
        <v>44</v>
      </c>
      <c r="P5516" t="s">
        <v>15047</v>
      </c>
      <c r="Q5516" t="s">
        <v>40</v>
      </c>
      <c r="R5516" t="s">
        <v>30</v>
      </c>
      <c r="S5516" t="s">
        <v>50</v>
      </c>
      <c r="T5516" t="s">
        <v>30</v>
      </c>
      <c r="U5516" t="s">
        <v>30</v>
      </c>
      <c r="V5516" t="s">
        <v>35</v>
      </c>
    </row>
    <row r="5517" spans="1:22" x14ac:dyDescent="0.3">
      <c r="A5517" t="s">
        <v>11068</v>
      </c>
      <c r="B5517" t="s">
        <v>11069</v>
      </c>
      <c r="C5517">
        <v>27</v>
      </c>
      <c r="D5517" t="s">
        <v>34</v>
      </c>
      <c r="E5517">
        <v>10.51</v>
      </c>
      <c r="F5517">
        <v>3.01</v>
      </c>
      <c r="G5517">
        <v>3.18</v>
      </c>
      <c r="H5517">
        <v>3.91</v>
      </c>
      <c r="I5517">
        <v>7.65</v>
      </c>
      <c r="J5517">
        <v>189</v>
      </c>
      <c r="K5517">
        <v>16</v>
      </c>
      <c r="L5517">
        <v>12.46</v>
      </c>
      <c r="M5517" t="s">
        <v>48</v>
      </c>
      <c r="N5517" t="s">
        <v>26</v>
      </c>
      <c r="O5517" t="s">
        <v>49</v>
      </c>
      <c r="P5517" t="s">
        <v>15047</v>
      </c>
      <c r="Q5517" t="s">
        <v>40</v>
      </c>
      <c r="R5517" t="s">
        <v>30</v>
      </c>
      <c r="S5517" t="s">
        <v>29</v>
      </c>
      <c r="T5517" t="s">
        <v>30</v>
      </c>
      <c r="U5517" t="s">
        <v>30</v>
      </c>
      <c r="V5517" t="s">
        <v>45</v>
      </c>
    </row>
    <row r="5518" spans="1:22" x14ac:dyDescent="0.3">
      <c r="A5518" t="s">
        <v>11070</v>
      </c>
      <c r="B5518" t="s">
        <v>11071</v>
      </c>
      <c r="C5518">
        <v>19</v>
      </c>
      <c r="D5518" t="s">
        <v>24</v>
      </c>
      <c r="E5518">
        <v>6.22</v>
      </c>
      <c r="F5518">
        <v>0.6</v>
      </c>
      <c r="G5518">
        <v>0.86</v>
      </c>
      <c r="H5518">
        <v>1.2</v>
      </c>
      <c r="I5518">
        <v>8.2799999999999994</v>
      </c>
      <c r="J5518">
        <v>234</v>
      </c>
      <c r="K5518">
        <v>118</v>
      </c>
      <c r="L5518">
        <v>8.6300000000000008</v>
      </c>
      <c r="M5518" t="s">
        <v>48</v>
      </c>
      <c r="N5518" t="s">
        <v>38</v>
      </c>
      <c r="O5518" t="s">
        <v>39</v>
      </c>
      <c r="P5518" t="s">
        <v>15046</v>
      </c>
      <c r="Q5518" t="s">
        <v>28</v>
      </c>
      <c r="R5518" t="s">
        <v>30</v>
      </c>
      <c r="S5518" t="s">
        <v>29</v>
      </c>
      <c r="T5518" t="s">
        <v>48</v>
      </c>
      <c r="U5518" t="s">
        <v>30</v>
      </c>
      <c r="V5518" t="s">
        <v>35</v>
      </c>
    </row>
    <row r="5519" spans="1:22" x14ac:dyDescent="0.3">
      <c r="A5519" t="s">
        <v>11072</v>
      </c>
      <c r="B5519" t="s">
        <v>11073</v>
      </c>
      <c r="C5519">
        <v>25</v>
      </c>
      <c r="D5519" t="s">
        <v>63</v>
      </c>
      <c r="E5519">
        <v>3.87</v>
      </c>
      <c r="F5519">
        <v>5.19</v>
      </c>
      <c r="G5519">
        <v>0.1</v>
      </c>
      <c r="H5519">
        <v>3.07</v>
      </c>
      <c r="I5519">
        <v>4.6500000000000004</v>
      </c>
      <c r="J5519">
        <v>78</v>
      </c>
      <c r="K5519">
        <v>15</v>
      </c>
      <c r="L5519">
        <v>6.49</v>
      </c>
      <c r="M5519" t="s">
        <v>48</v>
      </c>
      <c r="N5519" t="s">
        <v>38</v>
      </c>
      <c r="O5519" t="s">
        <v>49</v>
      </c>
      <c r="P5519" t="s">
        <v>15047</v>
      </c>
      <c r="Q5519" t="s">
        <v>28</v>
      </c>
      <c r="R5519" t="s">
        <v>25</v>
      </c>
      <c r="S5519" t="s">
        <v>41</v>
      </c>
      <c r="T5519" t="s">
        <v>30</v>
      </c>
      <c r="U5519" t="s">
        <v>25</v>
      </c>
      <c r="V5519" t="s">
        <v>31</v>
      </c>
    </row>
    <row r="5520" spans="1:22" x14ac:dyDescent="0.3">
      <c r="A5520" t="s">
        <v>11074</v>
      </c>
      <c r="B5520" t="s">
        <v>11075</v>
      </c>
      <c r="C5520">
        <v>33</v>
      </c>
      <c r="D5520" t="s">
        <v>34</v>
      </c>
      <c r="E5520">
        <v>6.77</v>
      </c>
      <c r="F5520">
        <v>3.93</v>
      </c>
      <c r="G5520">
        <v>1.68</v>
      </c>
      <c r="H5520">
        <v>4.09</v>
      </c>
      <c r="I5520">
        <v>8.64</v>
      </c>
      <c r="J5520">
        <v>134</v>
      </c>
      <c r="K5520">
        <v>16</v>
      </c>
      <c r="L5520">
        <v>8.33</v>
      </c>
      <c r="M5520" t="s">
        <v>25</v>
      </c>
      <c r="N5520" t="s">
        <v>26</v>
      </c>
      <c r="O5520" t="s">
        <v>39</v>
      </c>
      <c r="P5520" t="s">
        <v>15046</v>
      </c>
      <c r="Q5520" t="s">
        <v>40</v>
      </c>
      <c r="R5520" t="s">
        <v>30</v>
      </c>
      <c r="S5520" t="s">
        <v>29</v>
      </c>
      <c r="T5520" t="s">
        <v>30</v>
      </c>
      <c r="U5520" t="s">
        <v>30</v>
      </c>
      <c r="V5520" t="s">
        <v>35</v>
      </c>
    </row>
    <row r="5521" spans="1:22" x14ac:dyDescent="0.3">
      <c r="A5521" t="s">
        <v>11076</v>
      </c>
      <c r="B5521" t="s">
        <v>11077</v>
      </c>
      <c r="C5521">
        <v>19</v>
      </c>
      <c r="D5521" t="s">
        <v>24</v>
      </c>
      <c r="E5521">
        <v>11.85</v>
      </c>
      <c r="F5521">
        <v>3.93</v>
      </c>
      <c r="G5521">
        <v>3.79</v>
      </c>
      <c r="H5521">
        <v>0.54</v>
      </c>
      <c r="I5521">
        <v>7.45</v>
      </c>
      <c r="J5521">
        <v>249</v>
      </c>
      <c r="K5521">
        <v>159</v>
      </c>
      <c r="L5521">
        <v>13.89</v>
      </c>
      <c r="M5521" t="s">
        <v>25</v>
      </c>
      <c r="N5521" t="s">
        <v>38</v>
      </c>
      <c r="O5521" t="s">
        <v>44</v>
      </c>
      <c r="P5521" t="s">
        <v>15047</v>
      </c>
      <c r="Q5521" t="s">
        <v>28</v>
      </c>
      <c r="R5521" t="s">
        <v>30</v>
      </c>
      <c r="S5521" t="s">
        <v>29</v>
      </c>
      <c r="T5521" t="s">
        <v>30</v>
      </c>
      <c r="U5521" t="s">
        <v>30</v>
      </c>
      <c r="V5521" t="s">
        <v>45</v>
      </c>
    </row>
    <row r="5522" spans="1:22" x14ac:dyDescent="0.3">
      <c r="A5522" t="s">
        <v>11078</v>
      </c>
      <c r="B5522" t="s">
        <v>11079</v>
      </c>
      <c r="C5522">
        <v>27</v>
      </c>
      <c r="D5522" t="s">
        <v>24</v>
      </c>
      <c r="E5522">
        <v>9.93</v>
      </c>
      <c r="F5522">
        <v>3.4</v>
      </c>
      <c r="G5522">
        <v>1.41</v>
      </c>
      <c r="H5522">
        <v>2.38</v>
      </c>
      <c r="I5522">
        <v>7.34</v>
      </c>
      <c r="J5522">
        <v>29</v>
      </c>
      <c r="K5522">
        <v>66</v>
      </c>
      <c r="L5522">
        <v>11.08</v>
      </c>
      <c r="M5522" t="s">
        <v>25</v>
      </c>
      <c r="N5522" t="s">
        <v>26</v>
      </c>
      <c r="O5522" t="s">
        <v>49</v>
      </c>
      <c r="P5522" t="s">
        <v>15047</v>
      </c>
      <c r="Q5522" t="s">
        <v>40</v>
      </c>
      <c r="R5522" t="s">
        <v>30</v>
      </c>
      <c r="S5522" t="s">
        <v>29</v>
      </c>
      <c r="T5522" t="s">
        <v>30</v>
      </c>
      <c r="U5522" t="s">
        <v>25</v>
      </c>
      <c r="V5522" t="s">
        <v>35</v>
      </c>
    </row>
    <row r="5523" spans="1:22" x14ac:dyDescent="0.3">
      <c r="A5523" t="s">
        <v>11080</v>
      </c>
      <c r="B5523" t="s">
        <v>11081</v>
      </c>
      <c r="C5523">
        <v>19</v>
      </c>
      <c r="D5523" t="s">
        <v>34</v>
      </c>
      <c r="E5523">
        <v>3.48</v>
      </c>
      <c r="F5523">
        <v>4.09</v>
      </c>
      <c r="G5523">
        <v>3.8</v>
      </c>
      <c r="H5523">
        <v>4.99</v>
      </c>
      <c r="I5523">
        <v>8.84</v>
      </c>
      <c r="J5523">
        <v>30</v>
      </c>
      <c r="K5523">
        <v>100</v>
      </c>
      <c r="L5523">
        <v>6.19</v>
      </c>
      <c r="M5523" t="s">
        <v>48</v>
      </c>
      <c r="N5523" t="s">
        <v>26</v>
      </c>
      <c r="O5523" t="s">
        <v>49</v>
      </c>
      <c r="P5523" t="s">
        <v>15047</v>
      </c>
      <c r="Q5523" t="s">
        <v>28</v>
      </c>
      <c r="R5523" t="s">
        <v>25</v>
      </c>
      <c r="S5523" t="s">
        <v>29</v>
      </c>
      <c r="T5523" t="s">
        <v>30</v>
      </c>
      <c r="U5523" t="s">
        <v>25</v>
      </c>
      <c r="V5523" t="s">
        <v>31</v>
      </c>
    </row>
    <row r="5524" spans="1:22" x14ac:dyDescent="0.3">
      <c r="A5524" t="s">
        <v>11082</v>
      </c>
      <c r="B5524" t="s">
        <v>11083</v>
      </c>
      <c r="C5524">
        <v>26</v>
      </c>
      <c r="D5524" t="s">
        <v>34</v>
      </c>
      <c r="E5524">
        <v>5.2</v>
      </c>
      <c r="F5524">
        <v>3.18</v>
      </c>
      <c r="G5524">
        <v>1.96</v>
      </c>
      <c r="H5524">
        <v>0.82</v>
      </c>
      <c r="I5524">
        <v>5.44</v>
      </c>
      <c r="J5524">
        <v>250</v>
      </c>
      <c r="K5524">
        <v>157</v>
      </c>
      <c r="L5524">
        <v>8.09</v>
      </c>
      <c r="M5524" t="s">
        <v>48</v>
      </c>
      <c r="N5524" t="s">
        <v>26</v>
      </c>
      <c r="O5524" t="s">
        <v>39</v>
      </c>
      <c r="P5524" t="s">
        <v>15046</v>
      </c>
      <c r="Q5524" t="s">
        <v>40</v>
      </c>
      <c r="R5524" t="s">
        <v>25</v>
      </c>
      <c r="S5524" t="s">
        <v>50</v>
      </c>
      <c r="T5524" t="s">
        <v>30</v>
      </c>
      <c r="U5524" t="s">
        <v>30</v>
      </c>
      <c r="V5524" t="s">
        <v>35</v>
      </c>
    </row>
    <row r="5525" spans="1:22" x14ac:dyDescent="0.3">
      <c r="A5525" t="s">
        <v>11084</v>
      </c>
      <c r="B5525" t="s">
        <v>11085</v>
      </c>
      <c r="C5525">
        <v>24</v>
      </c>
      <c r="D5525" t="s">
        <v>63</v>
      </c>
      <c r="E5525">
        <v>6.38</v>
      </c>
      <c r="F5525">
        <v>3.7</v>
      </c>
      <c r="G5525">
        <v>2.74</v>
      </c>
      <c r="H5525">
        <v>5.59</v>
      </c>
      <c r="I5525">
        <v>5.63</v>
      </c>
      <c r="J5525">
        <v>192</v>
      </c>
      <c r="K5525">
        <v>35</v>
      </c>
      <c r="L5525">
        <v>9.31</v>
      </c>
      <c r="M5525" t="s">
        <v>25</v>
      </c>
      <c r="N5525" t="s">
        <v>26</v>
      </c>
      <c r="O5525" t="s">
        <v>44</v>
      </c>
      <c r="P5525" t="s">
        <v>15047</v>
      </c>
      <c r="Q5525" t="s">
        <v>28</v>
      </c>
      <c r="R5525" t="s">
        <v>30</v>
      </c>
      <c r="S5525" t="s">
        <v>50</v>
      </c>
      <c r="T5525" t="s">
        <v>30</v>
      </c>
      <c r="U5525" t="s">
        <v>30</v>
      </c>
      <c r="V5525" t="s">
        <v>35</v>
      </c>
    </row>
    <row r="5526" spans="1:22" x14ac:dyDescent="0.3">
      <c r="A5526" t="s">
        <v>11086</v>
      </c>
      <c r="B5526" t="s">
        <v>11087</v>
      </c>
      <c r="C5526">
        <v>26</v>
      </c>
      <c r="D5526" t="s">
        <v>24</v>
      </c>
      <c r="E5526">
        <v>10.119999999999999</v>
      </c>
      <c r="F5526">
        <v>4.07</v>
      </c>
      <c r="G5526">
        <v>1.41</v>
      </c>
      <c r="H5526">
        <v>0.77</v>
      </c>
      <c r="I5526">
        <v>8.77</v>
      </c>
      <c r="J5526">
        <v>95</v>
      </c>
      <c r="K5526">
        <v>69</v>
      </c>
      <c r="L5526">
        <v>12.38</v>
      </c>
      <c r="M5526" t="s">
        <v>48</v>
      </c>
      <c r="N5526" t="s">
        <v>38</v>
      </c>
      <c r="O5526" t="s">
        <v>49</v>
      </c>
      <c r="P5526" t="s">
        <v>15047</v>
      </c>
      <c r="Q5526" t="s">
        <v>40</v>
      </c>
      <c r="R5526" t="s">
        <v>30</v>
      </c>
      <c r="S5526" t="s">
        <v>29</v>
      </c>
      <c r="T5526" t="s">
        <v>30</v>
      </c>
      <c r="U5526" t="s">
        <v>25</v>
      </c>
      <c r="V5526" t="s">
        <v>35</v>
      </c>
    </row>
    <row r="5527" spans="1:22" x14ac:dyDescent="0.3">
      <c r="A5527" t="s">
        <v>11088</v>
      </c>
      <c r="B5527" t="s">
        <v>11089</v>
      </c>
      <c r="C5527">
        <v>30</v>
      </c>
      <c r="D5527" t="s">
        <v>34</v>
      </c>
      <c r="E5527">
        <v>8.1300000000000008</v>
      </c>
      <c r="F5527">
        <v>2.5299999999999998</v>
      </c>
      <c r="G5527">
        <v>1.1000000000000001</v>
      </c>
      <c r="H5527">
        <v>1.27</v>
      </c>
      <c r="I5527">
        <v>8.35</v>
      </c>
      <c r="J5527">
        <v>162</v>
      </c>
      <c r="K5527">
        <v>60</v>
      </c>
      <c r="L5527">
        <v>9.77</v>
      </c>
      <c r="M5527" t="s">
        <v>25</v>
      </c>
      <c r="N5527" t="s">
        <v>38</v>
      </c>
      <c r="O5527" t="s">
        <v>44</v>
      </c>
      <c r="P5527" t="s">
        <v>15047</v>
      </c>
      <c r="Q5527" t="s">
        <v>40</v>
      </c>
      <c r="R5527" t="s">
        <v>30</v>
      </c>
      <c r="S5527" t="s">
        <v>29</v>
      </c>
      <c r="T5527" t="s">
        <v>25</v>
      </c>
      <c r="U5527" t="s">
        <v>30</v>
      </c>
      <c r="V5527" t="s">
        <v>45</v>
      </c>
    </row>
    <row r="5528" spans="1:22" x14ac:dyDescent="0.3">
      <c r="A5528" t="s">
        <v>11090</v>
      </c>
      <c r="B5528" t="s">
        <v>11091</v>
      </c>
      <c r="C5528">
        <v>25</v>
      </c>
      <c r="D5528" t="s">
        <v>63</v>
      </c>
      <c r="E5528">
        <v>3.33</v>
      </c>
      <c r="F5528">
        <v>3.7</v>
      </c>
      <c r="G5528">
        <v>2.54</v>
      </c>
      <c r="H5528">
        <v>5.4</v>
      </c>
      <c r="I5528">
        <v>5.2</v>
      </c>
      <c r="J5528">
        <v>240</v>
      </c>
      <c r="K5528">
        <v>33</v>
      </c>
      <c r="L5528">
        <v>4.0599999999999996</v>
      </c>
      <c r="M5528" t="s">
        <v>25</v>
      </c>
      <c r="N5528" t="s">
        <v>26</v>
      </c>
      <c r="O5528" t="s">
        <v>39</v>
      </c>
      <c r="P5528" t="s">
        <v>15046</v>
      </c>
      <c r="Q5528" t="s">
        <v>28</v>
      </c>
      <c r="R5528" t="s">
        <v>25</v>
      </c>
      <c r="S5528" t="s">
        <v>50</v>
      </c>
      <c r="T5528" t="s">
        <v>30</v>
      </c>
      <c r="U5528" t="s">
        <v>30</v>
      </c>
      <c r="V5528" t="s">
        <v>31</v>
      </c>
    </row>
    <row r="5529" spans="1:22" x14ac:dyDescent="0.3">
      <c r="A5529" t="s">
        <v>11092</v>
      </c>
      <c r="B5529" t="s">
        <v>11093</v>
      </c>
      <c r="C5529">
        <v>24</v>
      </c>
      <c r="D5529" t="s">
        <v>63</v>
      </c>
      <c r="E5529">
        <v>6.86</v>
      </c>
      <c r="F5529">
        <v>3.2</v>
      </c>
      <c r="G5529">
        <v>0.45</v>
      </c>
      <c r="H5529">
        <v>3.16</v>
      </c>
      <c r="I5529">
        <v>5.81</v>
      </c>
      <c r="J5529">
        <v>60</v>
      </c>
      <c r="K5529">
        <v>31</v>
      </c>
      <c r="L5529">
        <v>7.62</v>
      </c>
      <c r="M5529" t="s">
        <v>48</v>
      </c>
      <c r="N5529" t="s">
        <v>26</v>
      </c>
      <c r="O5529" t="s">
        <v>39</v>
      </c>
      <c r="P5529" t="s">
        <v>15046</v>
      </c>
      <c r="Q5529" t="s">
        <v>28</v>
      </c>
      <c r="R5529" t="s">
        <v>30</v>
      </c>
      <c r="S5529" t="s">
        <v>50</v>
      </c>
      <c r="T5529" t="s">
        <v>30</v>
      </c>
      <c r="U5529" t="s">
        <v>25</v>
      </c>
      <c r="V5529" t="s">
        <v>35</v>
      </c>
    </row>
    <row r="5530" spans="1:22" x14ac:dyDescent="0.3">
      <c r="A5530" t="s">
        <v>11094</v>
      </c>
      <c r="B5530" t="s">
        <v>11095</v>
      </c>
      <c r="C5530">
        <v>25</v>
      </c>
      <c r="D5530" t="s">
        <v>24</v>
      </c>
      <c r="E5530">
        <v>6.78</v>
      </c>
      <c r="F5530">
        <v>3.68</v>
      </c>
      <c r="G5530">
        <v>1.98</v>
      </c>
      <c r="H5530">
        <v>3.09</v>
      </c>
      <c r="I5530">
        <v>8.39</v>
      </c>
      <c r="J5530">
        <v>178</v>
      </c>
      <c r="K5530">
        <v>109</v>
      </c>
      <c r="L5530">
        <v>8.19</v>
      </c>
      <c r="M5530" t="s">
        <v>48</v>
      </c>
      <c r="N5530" t="s">
        <v>26</v>
      </c>
      <c r="O5530" t="s">
        <v>39</v>
      </c>
      <c r="P5530" t="s">
        <v>15046</v>
      </c>
      <c r="Q5530" t="s">
        <v>28</v>
      </c>
      <c r="R5530" t="s">
        <v>30</v>
      </c>
      <c r="S5530" t="s">
        <v>29</v>
      </c>
      <c r="T5530" t="s">
        <v>30</v>
      </c>
      <c r="U5530" t="s">
        <v>30</v>
      </c>
      <c r="V5530" t="s">
        <v>35</v>
      </c>
    </row>
    <row r="5531" spans="1:22" x14ac:dyDescent="0.3">
      <c r="A5531" t="s">
        <v>11096</v>
      </c>
      <c r="B5531" t="s">
        <v>11097</v>
      </c>
      <c r="C5531">
        <v>35</v>
      </c>
      <c r="D5531" t="s">
        <v>63</v>
      </c>
      <c r="E5531">
        <v>6.86</v>
      </c>
      <c r="F5531">
        <v>3.48</v>
      </c>
      <c r="G5531">
        <v>3.75</v>
      </c>
      <c r="H5531">
        <v>2.86</v>
      </c>
      <c r="I5531">
        <v>6</v>
      </c>
      <c r="J5531">
        <v>95</v>
      </c>
      <c r="K5531">
        <v>40</v>
      </c>
      <c r="L5531">
        <v>7.71</v>
      </c>
      <c r="M5531" t="s">
        <v>48</v>
      </c>
      <c r="N5531" t="s">
        <v>38</v>
      </c>
      <c r="O5531" t="s">
        <v>44</v>
      </c>
      <c r="P5531" t="s">
        <v>15047</v>
      </c>
      <c r="Q5531" t="s">
        <v>40</v>
      </c>
      <c r="R5531" t="s">
        <v>30</v>
      </c>
      <c r="S5531" t="s">
        <v>50</v>
      </c>
      <c r="T5531" t="s">
        <v>30</v>
      </c>
      <c r="U5531" t="s">
        <v>25</v>
      </c>
      <c r="V5531" t="s">
        <v>35</v>
      </c>
    </row>
    <row r="5532" spans="1:22" x14ac:dyDescent="0.3">
      <c r="A5532" t="s">
        <v>11098</v>
      </c>
      <c r="B5532" t="s">
        <v>11099</v>
      </c>
      <c r="C5532">
        <v>32</v>
      </c>
      <c r="D5532" t="s">
        <v>24</v>
      </c>
      <c r="E5532">
        <v>5.72</v>
      </c>
      <c r="F5532">
        <v>1.87</v>
      </c>
      <c r="G5532">
        <v>3.79</v>
      </c>
      <c r="H5532">
        <v>3.19</v>
      </c>
      <c r="I5532">
        <v>7.23</v>
      </c>
      <c r="J5532">
        <v>84</v>
      </c>
      <c r="K5532">
        <v>54</v>
      </c>
      <c r="L5532">
        <v>6.56</v>
      </c>
      <c r="M5532" t="s">
        <v>25</v>
      </c>
      <c r="N5532" t="s">
        <v>26</v>
      </c>
      <c r="O5532" t="s">
        <v>39</v>
      </c>
      <c r="P5532" t="s">
        <v>15046</v>
      </c>
      <c r="Q5532" t="s">
        <v>40</v>
      </c>
      <c r="R5532" t="s">
        <v>25</v>
      </c>
      <c r="S5532" t="s">
        <v>29</v>
      </c>
      <c r="T5532" t="s">
        <v>25</v>
      </c>
      <c r="U5532" t="s">
        <v>25</v>
      </c>
      <c r="V5532" t="s">
        <v>35</v>
      </c>
    </row>
    <row r="5533" spans="1:22" x14ac:dyDescent="0.3">
      <c r="A5533" t="s">
        <v>11100</v>
      </c>
      <c r="B5533" t="s">
        <v>11101</v>
      </c>
      <c r="C5533">
        <v>31</v>
      </c>
      <c r="D5533" t="s">
        <v>63</v>
      </c>
      <c r="E5533">
        <v>3.26</v>
      </c>
      <c r="F5533">
        <v>1.59</v>
      </c>
      <c r="G5533">
        <v>0.62</v>
      </c>
      <c r="H5533">
        <v>4.7699999999999996</v>
      </c>
      <c r="I5533">
        <v>8.99</v>
      </c>
      <c r="J5533">
        <v>96</v>
      </c>
      <c r="K5533">
        <v>82</v>
      </c>
      <c r="L5533">
        <v>4.09</v>
      </c>
      <c r="M5533" t="s">
        <v>48</v>
      </c>
      <c r="N5533" t="s">
        <v>26</v>
      </c>
      <c r="O5533" t="s">
        <v>39</v>
      </c>
      <c r="P5533" t="s">
        <v>15046</v>
      </c>
      <c r="Q5533" t="s">
        <v>40</v>
      </c>
      <c r="R5533" t="s">
        <v>25</v>
      </c>
      <c r="S5533" t="s">
        <v>29</v>
      </c>
      <c r="T5533" t="s">
        <v>25</v>
      </c>
      <c r="U5533" t="s">
        <v>25</v>
      </c>
      <c r="V5533" t="s">
        <v>31</v>
      </c>
    </row>
    <row r="5534" spans="1:22" x14ac:dyDescent="0.3">
      <c r="A5534" t="s">
        <v>11102</v>
      </c>
      <c r="B5534" t="s">
        <v>11103</v>
      </c>
      <c r="C5534">
        <v>26</v>
      </c>
      <c r="D5534" t="s">
        <v>63</v>
      </c>
      <c r="E5534">
        <v>3.51</v>
      </c>
      <c r="F5534">
        <v>1.26</v>
      </c>
      <c r="G5534">
        <v>2.86</v>
      </c>
      <c r="H5534">
        <v>1.06</v>
      </c>
      <c r="I5534">
        <v>5.65</v>
      </c>
      <c r="J5534">
        <v>84</v>
      </c>
      <c r="K5534">
        <v>61</v>
      </c>
      <c r="L5534">
        <v>4.4000000000000004</v>
      </c>
      <c r="M5534" t="s">
        <v>25</v>
      </c>
      <c r="N5534" t="s">
        <v>26</v>
      </c>
      <c r="O5534" t="s">
        <v>27</v>
      </c>
      <c r="P5534" t="s">
        <v>15046</v>
      </c>
      <c r="Q5534" t="s">
        <v>40</v>
      </c>
      <c r="R5534" t="s">
        <v>25</v>
      </c>
      <c r="S5534" t="s">
        <v>50</v>
      </c>
      <c r="T5534" t="s">
        <v>25</v>
      </c>
      <c r="U5534" t="s">
        <v>25</v>
      </c>
      <c r="V5534" t="s">
        <v>31</v>
      </c>
    </row>
    <row r="5535" spans="1:22" x14ac:dyDescent="0.3">
      <c r="A5535" t="s">
        <v>11104</v>
      </c>
      <c r="B5535" t="s">
        <v>11105</v>
      </c>
      <c r="C5535">
        <v>20</v>
      </c>
      <c r="D5535" t="s">
        <v>34</v>
      </c>
      <c r="E5535">
        <v>11.11</v>
      </c>
      <c r="F5535">
        <v>1.51</v>
      </c>
      <c r="G5535">
        <v>2.52</v>
      </c>
      <c r="H5535">
        <v>3.09</v>
      </c>
      <c r="I5535">
        <v>5.74</v>
      </c>
      <c r="J5535">
        <v>191</v>
      </c>
      <c r="K5535">
        <v>42</v>
      </c>
      <c r="L5535">
        <v>12.34</v>
      </c>
      <c r="M5535" t="s">
        <v>30</v>
      </c>
      <c r="N5535" t="s">
        <v>38</v>
      </c>
      <c r="O5535" t="s">
        <v>44</v>
      </c>
      <c r="P5535" t="s">
        <v>15047</v>
      </c>
      <c r="Q5535" t="s">
        <v>28</v>
      </c>
      <c r="R5535" t="s">
        <v>30</v>
      </c>
      <c r="S5535" t="s">
        <v>50</v>
      </c>
      <c r="T5535" t="s">
        <v>25</v>
      </c>
      <c r="U5535" t="s">
        <v>30</v>
      </c>
      <c r="V5535" t="s">
        <v>45</v>
      </c>
    </row>
    <row r="5536" spans="1:22" x14ac:dyDescent="0.3">
      <c r="A5536" t="s">
        <v>11106</v>
      </c>
      <c r="B5536" t="s">
        <v>11107</v>
      </c>
      <c r="C5536">
        <v>33</v>
      </c>
      <c r="D5536" t="s">
        <v>63</v>
      </c>
      <c r="E5536">
        <v>7.57</v>
      </c>
      <c r="F5536">
        <v>1.54</v>
      </c>
      <c r="G5536">
        <v>0.52</v>
      </c>
      <c r="H5536">
        <v>3.27</v>
      </c>
      <c r="I5536">
        <v>5.79</v>
      </c>
      <c r="J5536">
        <v>69</v>
      </c>
      <c r="K5536">
        <v>148</v>
      </c>
      <c r="L5536">
        <v>8.36</v>
      </c>
      <c r="M5536" t="s">
        <v>48</v>
      </c>
      <c r="N5536" t="s">
        <v>26</v>
      </c>
      <c r="O5536" t="s">
        <v>44</v>
      </c>
      <c r="P5536" t="s">
        <v>15047</v>
      </c>
      <c r="Q5536" t="s">
        <v>40</v>
      </c>
      <c r="R5536" t="s">
        <v>30</v>
      </c>
      <c r="S5536" t="s">
        <v>50</v>
      </c>
      <c r="T5536" t="s">
        <v>25</v>
      </c>
      <c r="U5536" t="s">
        <v>25</v>
      </c>
      <c r="V5536" t="s">
        <v>35</v>
      </c>
    </row>
    <row r="5537" spans="1:22" x14ac:dyDescent="0.3">
      <c r="A5537" t="s">
        <v>11108</v>
      </c>
      <c r="B5537" t="s">
        <v>11109</v>
      </c>
      <c r="C5537">
        <v>19</v>
      </c>
      <c r="D5537" t="s">
        <v>24</v>
      </c>
      <c r="E5537">
        <v>10.72</v>
      </c>
      <c r="F5537">
        <v>4.33</v>
      </c>
      <c r="G5537">
        <v>3.59</v>
      </c>
      <c r="H5537">
        <v>5.28</v>
      </c>
      <c r="I5537">
        <v>8.1199999999999992</v>
      </c>
      <c r="J5537">
        <v>27</v>
      </c>
      <c r="K5537">
        <v>163</v>
      </c>
      <c r="L5537">
        <v>12.61</v>
      </c>
      <c r="M5537" t="s">
        <v>48</v>
      </c>
      <c r="N5537" t="s">
        <v>38</v>
      </c>
      <c r="O5537" t="s">
        <v>49</v>
      </c>
      <c r="P5537" t="s">
        <v>15047</v>
      </c>
      <c r="Q5537" t="s">
        <v>28</v>
      </c>
      <c r="R5537" t="s">
        <v>30</v>
      </c>
      <c r="S5537" t="s">
        <v>29</v>
      </c>
      <c r="T5537" t="s">
        <v>30</v>
      </c>
      <c r="U5537" t="s">
        <v>25</v>
      </c>
      <c r="V5537" t="s">
        <v>35</v>
      </c>
    </row>
    <row r="5538" spans="1:22" x14ac:dyDescent="0.3">
      <c r="A5538" t="s">
        <v>11110</v>
      </c>
      <c r="B5538" t="s">
        <v>11111</v>
      </c>
      <c r="C5538">
        <v>20</v>
      </c>
      <c r="D5538" t="s">
        <v>24</v>
      </c>
      <c r="E5538">
        <v>7.23</v>
      </c>
      <c r="F5538">
        <v>0.92</v>
      </c>
      <c r="G5538">
        <v>1.47</v>
      </c>
      <c r="H5538">
        <v>0.98</v>
      </c>
      <c r="I5538">
        <v>8.3800000000000008</v>
      </c>
      <c r="J5538">
        <v>185</v>
      </c>
      <c r="K5538">
        <v>134</v>
      </c>
      <c r="L5538">
        <v>10.14</v>
      </c>
      <c r="M5538" t="s">
        <v>25</v>
      </c>
      <c r="N5538" t="s">
        <v>38</v>
      </c>
      <c r="O5538" t="s">
        <v>39</v>
      </c>
      <c r="P5538" t="s">
        <v>15046</v>
      </c>
      <c r="Q5538" t="s">
        <v>28</v>
      </c>
      <c r="R5538" t="s">
        <v>30</v>
      </c>
      <c r="S5538" t="s">
        <v>29</v>
      </c>
      <c r="T5538" t="s">
        <v>48</v>
      </c>
      <c r="U5538" t="s">
        <v>30</v>
      </c>
      <c r="V5538" t="s">
        <v>45</v>
      </c>
    </row>
    <row r="5539" spans="1:22" x14ac:dyDescent="0.3">
      <c r="A5539" t="s">
        <v>11112</v>
      </c>
      <c r="B5539" t="s">
        <v>11113</v>
      </c>
      <c r="C5539">
        <v>19</v>
      </c>
      <c r="D5539" t="s">
        <v>24</v>
      </c>
      <c r="E5539">
        <v>5.86</v>
      </c>
      <c r="F5539">
        <v>4.28</v>
      </c>
      <c r="G5539">
        <v>1</v>
      </c>
      <c r="H5539">
        <v>1</v>
      </c>
      <c r="I5539">
        <v>8.8000000000000007</v>
      </c>
      <c r="J5539">
        <v>61</v>
      </c>
      <c r="K5539">
        <v>47</v>
      </c>
      <c r="L5539">
        <v>6.77</v>
      </c>
      <c r="M5539" t="s">
        <v>25</v>
      </c>
      <c r="N5539" t="s">
        <v>38</v>
      </c>
      <c r="O5539" t="s">
        <v>44</v>
      </c>
      <c r="P5539" t="s">
        <v>15047</v>
      </c>
      <c r="Q5539" t="s">
        <v>28</v>
      </c>
      <c r="R5539" t="s">
        <v>25</v>
      </c>
      <c r="S5539" t="s">
        <v>29</v>
      </c>
      <c r="T5539" t="s">
        <v>30</v>
      </c>
      <c r="U5539" t="s">
        <v>25</v>
      </c>
      <c r="V5539" t="s">
        <v>35</v>
      </c>
    </row>
    <row r="5540" spans="1:22" x14ac:dyDescent="0.3">
      <c r="A5540" t="s">
        <v>11114</v>
      </c>
      <c r="B5540" t="s">
        <v>11115</v>
      </c>
      <c r="C5540">
        <v>22</v>
      </c>
      <c r="D5540" t="s">
        <v>63</v>
      </c>
      <c r="E5540">
        <v>6.98</v>
      </c>
      <c r="F5540">
        <v>2.13</v>
      </c>
      <c r="G5540">
        <v>1.23</v>
      </c>
      <c r="H5540">
        <v>4.2699999999999996</v>
      </c>
      <c r="I5540">
        <v>7.52</v>
      </c>
      <c r="J5540">
        <v>243</v>
      </c>
      <c r="K5540">
        <v>23</v>
      </c>
      <c r="L5540">
        <v>9.68</v>
      </c>
      <c r="M5540" t="s">
        <v>48</v>
      </c>
      <c r="N5540" t="s">
        <v>26</v>
      </c>
      <c r="O5540" t="s">
        <v>44</v>
      </c>
      <c r="P5540" t="s">
        <v>15047</v>
      </c>
      <c r="Q5540" t="s">
        <v>28</v>
      </c>
      <c r="R5540" t="s">
        <v>30</v>
      </c>
      <c r="S5540" t="s">
        <v>29</v>
      </c>
      <c r="T5540" t="s">
        <v>25</v>
      </c>
      <c r="U5540" t="s">
        <v>30</v>
      </c>
      <c r="V5540" t="s">
        <v>35</v>
      </c>
    </row>
    <row r="5541" spans="1:22" x14ac:dyDescent="0.3">
      <c r="A5541" t="s">
        <v>11116</v>
      </c>
      <c r="B5541" t="s">
        <v>11117</v>
      </c>
      <c r="C5541">
        <v>31</v>
      </c>
      <c r="D5541" t="s">
        <v>24</v>
      </c>
      <c r="E5541">
        <v>8.8800000000000008</v>
      </c>
      <c r="F5541">
        <v>5.77</v>
      </c>
      <c r="G5541">
        <v>2.34</v>
      </c>
      <c r="H5541">
        <v>1.51</v>
      </c>
      <c r="I5541">
        <v>8.5399999999999991</v>
      </c>
      <c r="J5541">
        <v>58</v>
      </c>
      <c r="K5541">
        <v>96</v>
      </c>
      <c r="L5541">
        <v>9.8800000000000008</v>
      </c>
      <c r="M5541" t="s">
        <v>25</v>
      </c>
      <c r="N5541" t="s">
        <v>38</v>
      </c>
      <c r="O5541" t="s">
        <v>49</v>
      </c>
      <c r="P5541" t="s">
        <v>15047</v>
      </c>
      <c r="Q5541" t="s">
        <v>40</v>
      </c>
      <c r="R5541" t="s">
        <v>30</v>
      </c>
      <c r="S5541" t="s">
        <v>29</v>
      </c>
      <c r="T5541" t="s">
        <v>30</v>
      </c>
      <c r="U5541" t="s">
        <v>25</v>
      </c>
      <c r="V5541" t="s">
        <v>35</v>
      </c>
    </row>
    <row r="5542" spans="1:22" x14ac:dyDescent="0.3">
      <c r="A5542" t="s">
        <v>11118</v>
      </c>
      <c r="B5542" t="s">
        <v>11119</v>
      </c>
      <c r="C5542">
        <v>23</v>
      </c>
      <c r="D5542" t="s">
        <v>24</v>
      </c>
      <c r="E5542">
        <v>8.76</v>
      </c>
      <c r="F5542">
        <v>4.67</v>
      </c>
      <c r="G5542">
        <v>0.25</v>
      </c>
      <c r="H5542">
        <v>2.08</v>
      </c>
      <c r="I5542">
        <v>5.65</v>
      </c>
      <c r="J5542">
        <v>214</v>
      </c>
      <c r="K5542">
        <v>103</v>
      </c>
      <c r="L5542">
        <v>9.56</v>
      </c>
      <c r="M5542" t="s">
        <v>25</v>
      </c>
      <c r="N5542" t="s">
        <v>38</v>
      </c>
      <c r="O5542" t="s">
        <v>49</v>
      </c>
      <c r="P5542" t="s">
        <v>15047</v>
      </c>
      <c r="Q5542" t="s">
        <v>28</v>
      </c>
      <c r="R5542" t="s">
        <v>30</v>
      </c>
      <c r="S5542" t="s">
        <v>50</v>
      </c>
      <c r="T5542" t="s">
        <v>30</v>
      </c>
      <c r="U5542" t="s">
        <v>30</v>
      </c>
      <c r="V5542" t="s">
        <v>45</v>
      </c>
    </row>
    <row r="5543" spans="1:22" x14ac:dyDescent="0.3">
      <c r="A5543" t="s">
        <v>11120</v>
      </c>
      <c r="B5543" t="s">
        <v>11121</v>
      </c>
      <c r="C5543">
        <v>30</v>
      </c>
      <c r="D5543" t="s">
        <v>24</v>
      </c>
      <c r="E5543">
        <v>3.36</v>
      </c>
      <c r="F5543">
        <v>2.39</v>
      </c>
      <c r="G5543">
        <v>2.0099999999999998</v>
      </c>
      <c r="H5543">
        <v>2.5</v>
      </c>
      <c r="I5543">
        <v>6.1</v>
      </c>
      <c r="J5543">
        <v>158</v>
      </c>
      <c r="K5543">
        <v>143</v>
      </c>
      <c r="L5543">
        <v>4.71</v>
      </c>
      <c r="M5543" t="s">
        <v>30</v>
      </c>
      <c r="N5543" t="s">
        <v>26</v>
      </c>
      <c r="O5543" t="s">
        <v>27</v>
      </c>
      <c r="P5543" t="s">
        <v>15046</v>
      </c>
      <c r="Q5543" t="s">
        <v>40</v>
      </c>
      <c r="R5543" t="s">
        <v>25</v>
      </c>
      <c r="S5543" t="s">
        <v>50</v>
      </c>
      <c r="T5543" t="s">
        <v>25</v>
      </c>
      <c r="U5543" t="s">
        <v>30</v>
      </c>
      <c r="V5543" t="s">
        <v>31</v>
      </c>
    </row>
    <row r="5544" spans="1:22" x14ac:dyDescent="0.3">
      <c r="A5544" t="s">
        <v>11122</v>
      </c>
      <c r="B5544" t="s">
        <v>11123</v>
      </c>
      <c r="C5544">
        <v>26</v>
      </c>
      <c r="D5544" t="s">
        <v>24</v>
      </c>
      <c r="E5544">
        <v>7.25</v>
      </c>
      <c r="F5544">
        <v>4.26</v>
      </c>
      <c r="G5544">
        <v>1.01</v>
      </c>
      <c r="H5544">
        <v>4.5999999999999996</v>
      </c>
      <c r="I5544">
        <v>7.1</v>
      </c>
      <c r="J5544">
        <v>221</v>
      </c>
      <c r="K5544">
        <v>157</v>
      </c>
      <c r="L5544">
        <v>8.59</v>
      </c>
      <c r="M5544" t="s">
        <v>30</v>
      </c>
      <c r="N5544" t="s">
        <v>26</v>
      </c>
      <c r="O5544" t="s">
        <v>44</v>
      </c>
      <c r="P5544" t="s">
        <v>15047</v>
      </c>
      <c r="Q5544" t="s">
        <v>40</v>
      </c>
      <c r="R5544" t="s">
        <v>30</v>
      </c>
      <c r="S5544" t="s">
        <v>29</v>
      </c>
      <c r="T5544" t="s">
        <v>30</v>
      </c>
      <c r="U5544" t="s">
        <v>30</v>
      </c>
      <c r="V5544" t="s">
        <v>45</v>
      </c>
    </row>
    <row r="5545" spans="1:22" x14ac:dyDescent="0.3">
      <c r="A5545" t="s">
        <v>11124</v>
      </c>
      <c r="B5545" t="s">
        <v>11125</v>
      </c>
      <c r="C5545">
        <v>25</v>
      </c>
      <c r="D5545" t="s">
        <v>63</v>
      </c>
      <c r="E5545">
        <v>10.89</v>
      </c>
      <c r="F5545">
        <v>4.93</v>
      </c>
      <c r="G5545">
        <v>3.28</v>
      </c>
      <c r="H5545">
        <v>1.3</v>
      </c>
      <c r="I5545">
        <v>8.26</v>
      </c>
      <c r="J5545">
        <v>40</v>
      </c>
      <c r="K5545">
        <v>62</v>
      </c>
      <c r="L5545">
        <v>11.65</v>
      </c>
      <c r="M5545" t="s">
        <v>25</v>
      </c>
      <c r="N5545" t="s">
        <v>26</v>
      </c>
      <c r="O5545" t="s">
        <v>49</v>
      </c>
      <c r="P5545" t="s">
        <v>15047</v>
      </c>
      <c r="Q5545" t="s">
        <v>28</v>
      </c>
      <c r="R5545" t="s">
        <v>30</v>
      </c>
      <c r="S5545" t="s">
        <v>29</v>
      </c>
      <c r="T5545" t="s">
        <v>30</v>
      </c>
      <c r="U5545" t="s">
        <v>25</v>
      </c>
      <c r="V5545" t="s">
        <v>35</v>
      </c>
    </row>
    <row r="5546" spans="1:22" x14ac:dyDescent="0.3">
      <c r="A5546" t="s">
        <v>11126</v>
      </c>
      <c r="B5546" t="s">
        <v>11127</v>
      </c>
      <c r="C5546">
        <v>22</v>
      </c>
      <c r="D5546" t="s">
        <v>24</v>
      </c>
      <c r="E5546">
        <v>6.21</v>
      </c>
      <c r="F5546">
        <v>1</v>
      </c>
      <c r="G5546">
        <v>3.16</v>
      </c>
      <c r="H5546">
        <v>3.01</v>
      </c>
      <c r="I5546">
        <v>8.2799999999999994</v>
      </c>
      <c r="J5546">
        <v>45</v>
      </c>
      <c r="K5546">
        <v>178</v>
      </c>
      <c r="L5546">
        <v>6.79</v>
      </c>
      <c r="M5546" t="s">
        <v>30</v>
      </c>
      <c r="N5546" t="s">
        <v>26</v>
      </c>
      <c r="O5546" t="s">
        <v>39</v>
      </c>
      <c r="P5546" t="s">
        <v>15046</v>
      </c>
      <c r="Q5546" t="s">
        <v>28</v>
      </c>
      <c r="R5546" t="s">
        <v>30</v>
      </c>
      <c r="S5546" t="s">
        <v>29</v>
      </c>
      <c r="T5546" t="s">
        <v>25</v>
      </c>
      <c r="U5546" t="s">
        <v>25</v>
      </c>
      <c r="V5546" t="s">
        <v>35</v>
      </c>
    </row>
    <row r="5547" spans="1:22" x14ac:dyDescent="0.3">
      <c r="A5547" t="s">
        <v>11128</v>
      </c>
      <c r="B5547" t="s">
        <v>11129</v>
      </c>
      <c r="C5547">
        <v>22</v>
      </c>
      <c r="D5547" t="s">
        <v>24</v>
      </c>
      <c r="E5547">
        <v>6.93</v>
      </c>
      <c r="F5547">
        <v>5.63</v>
      </c>
      <c r="G5547">
        <v>0.56999999999999995</v>
      </c>
      <c r="H5547">
        <v>3.25</v>
      </c>
      <c r="I5547">
        <v>4.51</v>
      </c>
      <c r="J5547">
        <v>34</v>
      </c>
      <c r="K5547">
        <v>128</v>
      </c>
      <c r="L5547">
        <v>8.14</v>
      </c>
      <c r="M5547" t="s">
        <v>30</v>
      </c>
      <c r="N5547" t="s">
        <v>38</v>
      </c>
      <c r="O5547" t="s">
        <v>44</v>
      </c>
      <c r="P5547" t="s">
        <v>15047</v>
      </c>
      <c r="Q5547" t="s">
        <v>28</v>
      </c>
      <c r="R5547" t="s">
        <v>30</v>
      </c>
      <c r="S5547" t="s">
        <v>41</v>
      </c>
      <c r="T5547" t="s">
        <v>30</v>
      </c>
      <c r="U5547" t="s">
        <v>25</v>
      </c>
      <c r="V5547" t="s">
        <v>35</v>
      </c>
    </row>
    <row r="5548" spans="1:22" x14ac:dyDescent="0.3">
      <c r="A5548" t="s">
        <v>11130</v>
      </c>
      <c r="B5548" t="s">
        <v>11131</v>
      </c>
      <c r="C5548">
        <v>29</v>
      </c>
      <c r="D5548" t="s">
        <v>63</v>
      </c>
      <c r="E5548">
        <v>5.3</v>
      </c>
      <c r="F5548">
        <v>2.1</v>
      </c>
      <c r="G5548">
        <v>1.1000000000000001</v>
      </c>
      <c r="H5548">
        <v>1.85</v>
      </c>
      <c r="I5548">
        <v>8.68</v>
      </c>
      <c r="J5548">
        <v>162</v>
      </c>
      <c r="K5548">
        <v>28</v>
      </c>
      <c r="L5548">
        <v>5.94</v>
      </c>
      <c r="M5548" t="s">
        <v>25</v>
      </c>
      <c r="N5548" t="s">
        <v>38</v>
      </c>
      <c r="O5548" t="s">
        <v>39</v>
      </c>
      <c r="P5548" t="s">
        <v>15046</v>
      </c>
      <c r="Q5548" t="s">
        <v>40</v>
      </c>
      <c r="R5548" t="s">
        <v>25</v>
      </c>
      <c r="S5548" t="s">
        <v>29</v>
      </c>
      <c r="T5548" t="s">
        <v>25</v>
      </c>
      <c r="U5548" t="s">
        <v>30</v>
      </c>
      <c r="V5548" t="s">
        <v>35</v>
      </c>
    </row>
    <row r="5549" spans="1:22" x14ac:dyDescent="0.3">
      <c r="A5549" t="s">
        <v>11132</v>
      </c>
      <c r="B5549" t="s">
        <v>11133</v>
      </c>
      <c r="C5549">
        <v>34</v>
      </c>
      <c r="D5549" t="s">
        <v>63</v>
      </c>
      <c r="E5549">
        <v>11.59</v>
      </c>
      <c r="F5549">
        <v>0.92</v>
      </c>
      <c r="G5549">
        <v>3.39</v>
      </c>
      <c r="H5549">
        <v>3.92</v>
      </c>
      <c r="I5549">
        <v>8.7799999999999994</v>
      </c>
      <c r="J5549">
        <v>116</v>
      </c>
      <c r="K5549">
        <v>54</v>
      </c>
      <c r="L5549">
        <v>12.46</v>
      </c>
      <c r="M5549" t="s">
        <v>48</v>
      </c>
      <c r="N5549" t="s">
        <v>26</v>
      </c>
      <c r="O5549" t="s">
        <v>44</v>
      </c>
      <c r="P5549" t="s">
        <v>15047</v>
      </c>
      <c r="Q5549" t="s">
        <v>40</v>
      </c>
      <c r="R5549" t="s">
        <v>30</v>
      </c>
      <c r="S5549" t="s">
        <v>29</v>
      </c>
      <c r="T5549" t="s">
        <v>48</v>
      </c>
      <c r="U5549" t="s">
        <v>30</v>
      </c>
      <c r="V5549" t="s">
        <v>45</v>
      </c>
    </row>
    <row r="5550" spans="1:22" x14ac:dyDescent="0.3">
      <c r="A5550" t="s">
        <v>11134</v>
      </c>
      <c r="B5550" t="s">
        <v>11135</v>
      </c>
      <c r="C5550">
        <v>26</v>
      </c>
      <c r="D5550" t="s">
        <v>63</v>
      </c>
      <c r="E5550">
        <v>9.9600000000000009</v>
      </c>
      <c r="F5550">
        <v>3.65</v>
      </c>
      <c r="G5550">
        <v>1.07</v>
      </c>
      <c r="H5550">
        <v>4.24</v>
      </c>
      <c r="I5550">
        <v>6.44</v>
      </c>
      <c r="J5550">
        <v>112</v>
      </c>
      <c r="K5550">
        <v>159</v>
      </c>
      <c r="L5550">
        <v>12.72</v>
      </c>
      <c r="M5550" t="s">
        <v>48</v>
      </c>
      <c r="N5550" t="s">
        <v>26</v>
      </c>
      <c r="O5550" t="s">
        <v>49</v>
      </c>
      <c r="P5550" t="s">
        <v>15047</v>
      </c>
      <c r="Q5550" t="s">
        <v>40</v>
      </c>
      <c r="R5550" t="s">
        <v>30</v>
      </c>
      <c r="S5550" t="s">
        <v>50</v>
      </c>
      <c r="T5550" t="s">
        <v>30</v>
      </c>
      <c r="U5550" t="s">
        <v>30</v>
      </c>
      <c r="V5550" t="s">
        <v>45</v>
      </c>
    </row>
    <row r="5551" spans="1:22" x14ac:dyDescent="0.3">
      <c r="A5551" t="s">
        <v>11136</v>
      </c>
      <c r="B5551" t="s">
        <v>11137</v>
      </c>
      <c r="C5551">
        <v>34</v>
      </c>
      <c r="D5551" t="s">
        <v>63</v>
      </c>
      <c r="E5551">
        <v>8.02</v>
      </c>
      <c r="F5551">
        <v>2.4900000000000002</v>
      </c>
      <c r="G5551">
        <v>1.87</v>
      </c>
      <c r="H5551">
        <v>1.67</v>
      </c>
      <c r="I5551">
        <v>6.16</v>
      </c>
      <c r="J5551">
        <v>173</v>
      </c>
      <c r="K5551">
        <v>37</v>
      </c>
      <c r="L5551">
        <v>9.5399999999999991</v>
      </c>
      <c r="M5551" t="s">
        <v>30</v>
      </c>
      <c r="N5551" t="s">
        <v>26</v>
      </c>
      <c r="O5551" t="s">
        <v>49</v>
      </c>
      <c r="P5551" t="s">
        <v>15047</v>
      </c>
      <c r="Q5551" t="s">
        <v>40</v>
      </c>
      <c r="R5551" t="s">
        <v>30</v>
      </c>
      <c r="S5551" t="s">
        <v>50</v>
      </c>
      <c r="T5551" t="s">
        <v>25</v>
      </c>
      <c r="U5551" t="s">
        <v>30</v>
      </c>
      <c r="V5551" t="s">
        <v>45</v>
      </c>
    </row>
    <row r="5552" spans="1:22" x14ac:dyDescent="0.3">
      <c r="A5552" t="s">
        <v>11138</v>
      </c>
      <c r="B5552" t="s">
        <v>11139</v>
      </c>
      <c r="C5552">
        <v>23</v>
      </c>
      <c r="D5552" t="s">
        <v>24</v>
      </c>
      <c r="E5552">
        <v>6.74</v>
      </c>
      <c r="F5552">
        <v>1.21</v>
      </c>
      <c r="G5552">
        <v>0.75</v>
      </c>
      <c r="H5552">
        <v>5.57</v>
      </c>
      <c r="I5552">
        <v>4.68</v>
      </c>
      <c r="J5552">
        <v>176</v>
      </c>
      <c r="K5552">
        <v>118</v>
      </c>
      <c r="L5552">
        <v>8.2799999999999994</v>
      </c>
      <c r="M5552" t="s">
        <v>25</v>
      </c>
      <c r="N5552" t="s">
        <v>26</v>
      </c>
      <c r="O5552" t="s">
        <v>44</v>
      </c>
      <c r="P5552" t="s">
        <v>15047</v>
      </c>
      <c r="Q5552" t="s">
        <v>28</v>
      </c>
      <c r="R5552" t="s">
        <v>30</v>
      </c>
      <c r="S5552" t="s">
        <v>41</v>
      </c>
      <c r="T5552" t="s">
        <v>25</v>
      </c>
      <c r="U5552" t="s">
        <v>30</v>
      </c>
      <c r="V5552" t="s">
        <v>35</v>
      </c>
    </row>
    <row r="5553" spans="1:22" x14ac:dyDescent="0.3">
      <c r="A5553" t="s">
        <v>11140</v>
      </c>
      <c r="B5553" t="s">
        <v>11141</v>
      </c>
      <c r="C5553">
        <v>33</v>
      </c>
      <c r="D5553" t="s">
        <v>24</v>
      </c>
      <c r="E5553">
        <v>3.1</v>
      </c>
      <c r="F5553">
        <v>1.24</v>
      </c>
      <c r="G5553">
        <v>0.15</v>
      </c>
      <c r="H5553">
        <v>5.19</v>
      </c>
      <c r="I5553">
        <v>5.78</v>
      </c>
      <c r="J5553">
        <v>141</v>
      </c>
      <c r="K5553">
        <v>108</v>
      </c>
      <c r="L5553">
        <v>5.94</v>
      </c>
      <c r="M5553" t="s">
        <v>30</v>
      </c>
      <c r="N5553" t="s">
        <v>26</v>
      </c>
      <c r="O5553" t="s">
        <v>27</v>
      </c>
      <c r="P5553" t="s">
        <v>15046</v>
      </c>
      <c r="Q5553" t="s">
        <v>40</v>
      </c>
      <c r="R5553" t="s">
        <v>25</v>
      </c>
      <c r="S5553" t="s">
        <v>50</v>
      </c>
      <c r="T5553" t="s">
        <v>25</v>
      </c>
      <c r="U5553" t="s">
        <v>30</v>
      </c>
      <c r="V5553" t="s">
        <v>31</v>
      </c>
    </row>
    <row r="5554" spans="1:22" x14ac:dyDescent="0.3">
      <c r="A5554" t="s">
        <v>11142</v>
      </c>
      <c r="B5554" t="s">
        <v>11143</v>
      </c>
      <c r="C5554">
        <v>33</v>
      </c>
      <c r="D5554" t="s">
        <v>24</v>
      </c>
      <c r="E5554">
        <v>4.1399999999999997</v>
      </c>
      <c r="F5554">
        <v>2.2200000000000002</v>
      </c>
      <c r="G5554">
        <v>1.28</v>
      </c>
      <c r="H5554">
        <v>3.89</v>
      </c>
      <c r="I5554">
        <v>8.4700000000000006</v>
      </c>
      <c r="J5554">
        <v>146</v>
      </c>
      <c r="K5554">
        <v>146</v>
      </c>
      <c r="L5554">
        <v>6.83</v>
      </c>
      <c r="M5554" t="s">
        <v>30</v>
      </c>
      <c r="N5554" t="s">
        <v>38</v>
      </c>
      <c r="O5554" t="s">
        <v>39</v>
      </c>
      <c r="P5554" t="s">
        <v>15046</v>
      </c>
      <c r="Q5554" t="s">
        <v>40</v>
      </c>
      <c r="R5554" t="s">
        <v>25</v>
      </c>
      <c r="S5554" t="s">
        <v>29</v>
      </c>
      <c r="T5554" t="s">
        <v>25</v>
      </c>
      <c r="U5554" t="s">
        <v>30</v>
      </c>
      <c r="V5554" t="s">
        <v>35</v>
      </c>
    </row>
    <row r="5555" spans="1:22" x14ac:dyDescent="0.3">
      <c r="A5555" t="s">
        <v>11144</v>
      </c>
      <c r="B5555" t="s">
        <v>11145</v>
      </c>
      <c r="C5555">
        <v>26</v>
      </c>
      <c r="D5555" t="s">
        <v>34</v>
      </c>
      <c r="E5555">
        <v>3.48</v>
      </c>
      <c r="F5555">
        <v>2.4300000000000002</v>
      </c>
      <c r="G5555">
        <v>2.16</v>
      </c>
      <c r="H5555">
        <v>5.51</v>
      </c>
      <c r="I5555">
        <v>8.9600000000000009</v>
      </c>
      <c r="J5555">
        <v>123</v>
      </c>
      <c r="K5555">
        <v>127</v>
      </c>
      <c r="L5555">
        <v>5.12</v>
      </c>
      <c r="M5555" t="s">
        <v>48</v>
      </c>
      <c r="N5555" t="s">
        <v>26</v>
      </c>
      <c r="O5555" t="s">
        <v>39</v>
      </c>
      <c r="P5555" t="s">
        <v>15046</v>
      </c>
      <c r="Q5555" t="s">
        <v>40</v>
      </c>
      <c r="R5555" t="s">
        <v>25</v>
      </c>
      <c r="S5555" t="s">
        <v>29</v>
      </c>
      <c r="T5555" t="s">
        <v>25</v>
      </c>
      <c r="U5555" t="s">
        <v>30</v>
      </c>
      <c r="V5555" t="s">
        <v>31</v>
      </c>
    </row>
    <row r="5556" spans="1:22" x14ac:dyDescent="0.3">
      <c r="A5556" t="s">
        <v>11146</v>
      </c>
      <c r="B5556" t="s">
        <v>11147</v>
      </c>
      <c r="C5556">
        <v>24</v>
      </c>
      <c r="D5556" t="s">
        <v>34</v>
      </c>
      <c r="E5556">
        <v>6.98</v>
      </c>
      <c r="F5556">
        <v>4.99</v>
      </c>
      <c r="G5556">
        <v>3.75</v>
      </c>
      <c r="H5556">
        <v>5.0199999999999996</v>
      </c>
      <c r="I5556">
        <v>7</v>
      </c>
      <c r="J5556">
        <v>30</v>
      </c>
      <c r="K5556">
        <v>66</v>
      </c>
      <c r="L5556">
        <v>8.5</v>
      </c>
      <c r="M5556" t="s">
        <v>48</v>
      </c>
      <c r="N5556" t="s">
        <v>38</v>
      </c>
      <c r="O5556" t="s">
        <v>49</v>
      </c>
      <c r="P5556" t="s">
        <v>15047</v>
      </c>
      <c r="Q5556" t="s">
        <v>28</v>
      </c>
      <c r="R5556" t="s">
        <v>30</v>
      </c>
      <c r="S5556" t="s">
        <v>29</v>
      </c>
      <c r="T5556" t="s">
        <v>30</v>
      </c>
      <c r="U5556" t="s">
        <v>25</v>
      </c>
      <c r="V5556" t="s">
        <v>35</v>
      </c>
    </row>
    <row r="5557" spans="1:22" x14ac:dyDescent="0.3">
      <c r="A5557" t="s">
        <v>11148</v>
      </c>
      <c r="B5557" t="s">
        <v>11149</v>
      </c>
      <c r="C5557">
        <v>29</v>
      </c>
      <c r="D5557" t="s">
        <v>34</v>
      </c>
      <c r="E5557">
        <v>10.43</v>
      </c>
      <c r="F5557">
        <v>0.99</v>
      </c>
      <c r="G5557">
        <v>0.77</v>
      </c>
      <c r="H5557">
        <v>2.35</v>
      </c>
      <c r="I5557">
        <v>6.87</v>
      </c>
      <c r="J5557">
        <v>64</v>
      </c>
      <c r="K5557">
        <v>65</v>
      </c>
      <c r="L5557">
        <v>12.53</v>
      </c>
      <c r="M5557" t="s">
        <v>25</v>
      </c>
      <c r="N5557" t="s">
        <v>38</v>
      </c>
      <c r="O5557" t="s">
        <v>44</v>
      </c>
      <c r="P5557" t="s">
        <v>15047</v>
      </c>
      <c r="Q5557" t="s">
        <v>40</v>
      </c>
      <c r="R5557" t="s">
        <v>30</v>
      </c>
      <c r="S5557" t="s">
        <v>50</v>
      </c>
      <c r="T5557" t="s">
        <v>48</v>
      </c>
      <c r="U5557" t="s">
        <v>25</v>
      </c>
      <c r="V5557" t="s">
        <v>35</v>
      </c>
    </row>
    <row r="5558" spans="1:22" x14ac:dyDescent="0.3">
      <c r="A5558" t="s">
        <v>11150</v>
      </c>
      <c r="B5558" t="s">
        <v>11151</v>
      </c>
      <c r="C5558">
        <v>25</v>
      </c>
      <c r="D5558" t="s">
        <v>63</v>
      </c>
      <c r="E5558">
        <v>5.75</v>
      </c>
      <c r="F5558">
        <v>2.89</v>
      </c>
      <c r="G5558">
        <v>1.5</v>
      </c>
      <c r="H5558">
        <v>3.93</v>
      </c>
      <c r="I5558">
        <v>7.54</v>
      </c>
      <c r="J5558">
        <v>121</v>
      </c>
      <c r="K5558">
        <v>94</v>
      </c>
      <c r="L5558">
        <v>7.02</v>
      </c>
      <c r="M5558" t="s">
        <v>25</v>
      </c>
      <c r="N5558" t="s">
        <v>38</v>
      </c>
      <c r="O5558" t="s">
        <v>39</v>
      </c>
      <c r="P5558" t="s">
        <v>15046</v>
      </c>
      <c r="Q5558" t="s">
        <v>28</v>
      </c>
      <c r="R5558" t="s">
        <v>25</v>
      </c>
      <c r="S5558" t="s">
        <v>29</v>
      </c>
      <c r="T5558" t="s">
        <v>25</v>
      </c>
      <c r="U5558" t="s">
        <v>30</v>
      </c>
      <c r="V5558" t="s">
        <v>35</v>
      </c>
    </row>
    <row r="5559" spans="1:22" x14ac:dyDescent="0.3">
      <c r="A5559" t="s">
        <v>11152</v>
      </c>
      <c r="B5559" t="s">
        <v>11153</v>
      </c>
      <c r="C5559">
        <v>27</v>
      </c>
      <c r="D5559" t="s">
        <v>24</v>
      </c>
      <c r="E5559">
        <v>6.05</v>
      </c>
      <c r="F5559">
        <v>4.53</v>
      </c>
      <c r="G5559">
        <v>1.1000000000000001</v>
      </c>
      <c r="H5559">
        <v>3.26</v>
      </c>
      <c r="I5559">
        <v>5.52</v>
      </c>
      <c r="J5559">
        <v>151</v>
      </c>
      <c r="K5559">
        <v>16</v>
      </c>
      <c r="L5559">
        <v>7.9</v>
      </c>
      <c r="M5559" t="s">
        <v>30</v>
      </c>
      <c r="N5559" t="s">
        <v>26</v>
      </c>
      <c r="O5559" t="s">
        <v>44</v>
      </c>
      <c r="P5559" t="s">
        <v>15047</v>
      </c>
      <c r="Q5559" t="s">
        <v>40</v>
      </c>
      <c r="R5559" t="s">
        <v>30</v>
      </c>
      <c r="S5559" t="s">
        <v>50</v>
      </c>
      <c r="T5559" t="s">
        <v>30</v>
      </c>
      <c r="U5559" t="s">
        <v>30</v>
      </c>
      <c r="V5559" t="s">
        <v>35</v>
      </c>
    </row>
    <row r="5560" spans="1:22" x14ac:dyDescent="0.3">
      <c r="A5560" t="s">
        <v>11154</v>
      </c>
      <c r="B5560" t="s">
        <v>11155</v>
      </c>
      <c r="C5560">
        <v>18</v>
      </c>
      <c r="D5560" t="s">
        <v>34</v>
      </c>
      <c r="E5560">
        <v>6.95</v>
      </c>
      <c r="F5560">
        <v>2.65</v>
      </c>
      <c r="G5560">
        <v>1.17</v>
      </c>
      <c r="H5560">
        <v>3.4</v>
      </c>
      <c r="I5560">
        <v>8.4</v>
      </c>
      <c r="J5560">
        <v>141</v>
      </c>
      <c r="K5560">
        <v>105</v>
      </c>
      <c r="L5560">
        <v>9.83</v>
      </c>
      <c r="M5560" t="s">
        <v>25</v>
      </c>
      <c r="N5560" t="s">
        <v>26</v>
      </c>
      <c r="O5560" t="s">
        <v>44</v>
      </c>
      <c r="P5560" t="s">
        <v>15047</v>
      </c>
      <c r="Q5560" t="s">
        <v>28</v>
      </c>
      <c r="R5560" t="s">
        <v>30</v>
      </c>
      <c r="S5560" t="s">
        <v>29</v>
      </c>
      <c r="T5560" t="s">
        <v>25</v>
      </c>
      <c r="U5560" t="s">
        <v>30</v>
      </c>
      <c r="V5560" t="s">
        <v>35</v>
      </c>
    </row>
    <row r="5561" spans="1:22" x14ac:dyDescent="0.3">
      <c r="A5561" t="s">
        <v>11156</v>
      </c>
      <c r="B5561" t="s">
        <v>11157</v>
      </c>
      <c r="C5561">
        <v>25</v>
      </c>
      <c r="D5561" t="s">
        <v>34</v>
      </c>
      <c r="E5561">
        <v>8.41</v>
      </c>
      <c r="F5561">
        <v>0.86</v>
      </c>
      <c r="G5561">
        <v>0.73</v>
      </c>
      <c r="H5561">
        <v>5.8</v>
      </c>
      <c r="I5561">
        <v>6.08</v>
      </c>
      <c r="J5561">
        <v>55</v>
      </c>
      <c r="K5561">
        <v>97</v>
      </c>
      <c r="L5561">
        <v>8.98</v>
      </c>
      <c r="M5561" t="s">
        <v>48</v>
      </c>
      <c r="N5561" t="s">
        <v>26</v>
      </c>
      <c r="O5561" t="s">
        <v>44</v>
      </c>
      <c r="P5561" t="s">
        <v>15047</v>
      </c>
      <c r="Q5561" t="s">
        <v>28</v>
      </c>
      <c r="R5561" t="s">
        <v>30</v>
      </c>
      <c r="S5561" t="s">
        <v>50</v>
      </c>
      <c r="T5561" t="s">
        <v>48</v>
      </c>
      <c r="U5561" t="s">
        <v>25</v>
      </c>
      <c r="V5561" t="s">
        <v>35</v>
      </c>
    </row>
    <row r="5562" spans="1:22" x14ac:dyDescent="0.3">
      <c r="A5562" t="s">
        <v>11158</v>
      </c>
      <c r="B5562" t="s">
        <v>11159</v>
      </c>
      <c r="C5562">
        <v>32</v>
      </c>
      <c r="D5562" t="s">
        <v>24</v>
      </c>
      <c r="E5562">
        <v>11.3</v>
      </c>
      <c r="F5562">
        <v>5.82</v>
      </c>
      <c r="G5562">
        <v>1.9</v>
      </c>
      <c r="H5562">
        <v>2.75</v>
      </c>
      <c r="I5562">
        <v>7.48</v>
      </c>
      <c r="J5562">
        <v>140</v>
      </c>
      <c r="K5562">
        <v>147</v>
      </c>
      <c r="L5562">
        <v>12.98</v>
      </c>
      <c r="M5562" t="s">
        <v>48</v>
      </c>
      <c r="N5562" t="s">
        <v>26</v>
      </c>
      <c r="O5562" t="s">
        <v>44</v>
      </c>
      <c r="P5562" t="s">
        <v>15047</v>
      </c>
      <c r="Q5562" t="s">
        <v>40</v>
      </c>
      <c r="R5562" t="s">
        <v>30</v>
      </c>
      <c r="S5562" t="s">
        <v>29</v>
      </c>
      <c r="T5562" t="s">
        <v>30</v>
      </c>
      <c r="U5562" t="s">
        <v>30</v>
      </c>
      <c r="V5562" t="s">
        <v>45</v>
      </c>
    </row>
    <row r="5563" spans="1:22" x14ac:dyDescent="0.3">
      <c r="A5563" t="s">
        <v>11160</v>
      </c>
      <c r="B5563" t="s">
        <v>11161</v>
      </c>
      <c r="C5563">
        <v>28</v>
      </c>
      <c r="D5563" t="s">
        <v>63</v>
      </c>
      <c r="E5563">
        <v>10.87</v>
      </c>
      <c r="F5563">
        <v>3.25</v>
      </c>
      <c r="G5563">
        <v>0.84</v>
      </c>
      <c r="H5563">
        <v>2.72</v>
      </c>
      <c r="I5563">
        <v>4.68</v>
      </c>
      <c r="J5563">
        <v>200</v>
      </c>
      <c r="K5563">
        <v>174</v>
      </c>
      <c r="L5563">
        <v>11.68</v>
      </c>
      <c r="M5563" t="s">
        <v>25</v>
      </c>
      <c r="N5563" t="s">
        <v>38</v>
      </c>
      <c r="O5563" t="s">
        <v>49</v>
      </c>
      <c r="P5563" t="s">
        <v>15047</v>
      </c>
      <c r="Q5563" t="s">
        <v>40</v>
      </c>
      <c r="R5563" t="s">
        <v>30</v>
      </c>
      <c r="S5563" t="s">
        <v>41</v>
      </c>
      <c r="T5563" t="s">
        <v>30</v>
      </c>
      <c r="U5563" t="s">
        <v>30</v>
      </c>
      <c r="V5563" t="s">
        <v>45</v>
      </c>
    </row>
    <row r="5564" spans="1:22" x14ac:dyDescent="0.3">
      <c r="A5564" t="s">
        <v>11162</v>
      </c>
      <c r="B5564" t="s">
        <v>11163</v>
      </c>
      <c r="C5564">
        <v>25</v>
      </c>
      <c r="D5564" t="s">
        <v>34</v>
      </c>
      <c r="E5564">
        <v>11.64</v>
      </c>
      <c r="F5564">
        <v>2.62</v>
      </c>
      <c r="G5564">
        <v>1.17</v>
      </c>
      <c r="H5564">
        <v>4.2699999999999996</v>
      </c>
      <c r="I5564">
        <v>6.89</v>
      </c>
      <c r="J5564">
        <v>80</v>
      </c>
      <c r="K5564">
        <v>76</v>
      </c>
      <c r="L5564">
        <v>13.12</v>
      </c>
      <c r="M5564" t="s">
        <v>30</v>
      </c>
      <c r="N5564" t="s">
        <v>26</v>
      </c>
      <c r="O5564" t="s">
        <v>49</v>
      </c>
      <c r="P5564" t="s">
        <v>15047</v>
      </c>
      <c r="Q5564" t="s">
        <v>28</v>
      </c>
      <c r="R5564" t="s">
        <v>30</v>
      </c>
      <c r="S5564" t="s">
        <v>50</v>
      </c>
      <c r="T5564" t="s">
        <v>25</v>
      </c>
      <c r="U5564" t="s">
        <v>25</v>
      </c>
      <c r="V5564" t="s">
        <v>35</v>
      </c>
    </row>
    <row r="5565" spans="1:22" x14ac:dyDescent="0.3">
      <c r="A5565" t="s">
        <v>11164</v>
      </c>
      <c r="B5565" t="s">
        <v>11165</v>
      </c>
      <c r="C5565">
        <v>28</v>
      </c>
      <c r="D5565" t="s">
        <v>34</v>
      </c>
      <c r="E5565">
        <v>3.06</v>
      </c>
      <c r="F5565">
        <v>5.65</v>
      </c>
      <c r="G5565">
        <v>0.16</v>
      </c>
      <c r="H5565">
        <v>3.75</v>
      </c>
      <c r="I5565">
        <v>7.71</v>
      </c>
      <c r="J5565">
        <v>138</v>
      </c>
      <c r="K5565">
        <v>31</v>
      </c>
      <c r="L5565">
        <v>4.9000000000000004</v>
      </c>
      <c r="M5565" t="s">
        <v>30</v>
      </c>
      <c r="N5565" t="s">
        <v>26</v>
      </c>
      <c r="O5565" t="s">
        <v>49</v>
      </c>
      <c r="P5565" t="s">
        <v>15047</v>
      </c>
      <c r="Q5565" t="s">
        <v>40</v>
      </c>
      <c r="R5565" t="s">
        <v>25</v>
      </c>
      <c r="S5565" t="s">
        <v>29</v>
      </c>
      <c r="T5565" t="s">
        <v>30</v>
      </c>
      <c r="U5565" t="s">
        <v>30</v>
      </c>
      <c r="V5565" t="s">
        <v>31</v>
      </c>
    </row>
    <row r="5566" spans="1:22" x14ac:dyDescent="0.3">
      <c r="A5566" t="s">
        <v>11166</v>
      </c>
      <c r="B5566" t="s">
        <v>11167</v>
      </c>
      <c r="C5566">
        <v>29</v>
      </c>
      <c r="D5566" t="s">
        <v>63</v>
      </c>
      <c r="E5566">
        <v>3.65</v>
      </c>
      <c r="F5566">
        <v>5.85</v>
      </c>
      <c r="G5566">
        <v>0.34</v>
      </c>
      <c r="H5566">
        <v>1.17</v>
      </c>
      <c r="I5566">
        <v>7.96</v>
      </c>
      <c r="J5566">
        <v>61</v>
      </c>
      <c r="K5566">
        <v>159</v>
      </c>
      <c r="L5566">
        <v>5.17</v>
      </c>
      <c r="M5566" t="s">
        <v>48</v>
      </c>
      <c r="N5566" t="s">
        <v>26</v>
      </c>
      <c r="O5566" t="s">
        <v>49</v>
      </c>
      <c r="P5566" t="s">
        <v>15047</v>
      </c>
      <c r="Q5566" t="s">
        <v>40</v>
      </c>
      <c r="R5566" t="s">
        <v>25</v>
      </c>
      <c r="S5566" t="s">
        <v>29</v>
      </c>
      <c r="T5566" t="s">
        <v>30</v>
      </c>
      <c r="U5566" t="s">
        <v>25</v>
      </c>
      <c r="V5566" t="s">
        <v>31</v>
      </c>
    </row>
    <row r="5567" spans="1:22" x14ac:dyDescent="0.3">
      <c r="A5567" t="s">
        <v>11168</v>
      </c>
      <c r="B5567" t="s">
        <v>11169</v>
      </c>
      <c r="C5567">
        <v>30</v>
      </c>
      <c r="D5567" t="s">
        <v>24</v>
      </c>
      <c r="E5567">
        <v>10.199999999999999</v>
      </c>
      <c r="F5567">
        <v>3.52</v>
      </c>
      <c r="G5567">
        <v>1.56</v>
      </c>
      <c r="H5567">
        <v>1.62</v>
      </c>
      <c r="I5567">
        <v>8.89</v>
      </c>
      <c r="J5567">
        <v>95</v>
      </c>
      <c r="K5567">
        <v>114</v>
      </c>
      <c r="L5567">
        <v>12.79</v>
      </c>
      <c r="M5567" t="s">
        <v>48</v>
      </c>
      <c r="N5567" t="s">
        <v>38</v>
      </c>
      <c r="O5567" t="s">
        <v>44</v>
      </c>
      <c r="P5567" t="s">
        <v>15047</v>
      </c>
      <c r="Q5567" t="s">
        <v>40</v>
      </c>
      <c r="R5567" t="s">
        <v>30</v>
      </c>
      <c r="S5567" t="s">
        <v>29</v>
      </c>
      <c r="T5567" t="s">
        <v>30</v>
      </c>
      <c r="U5567" t="s">
        <v>25</v>
      </c>
      <c r="V5567" t="s">
        <v>35</v>
      </c>
    </row>
    <row r="5568" spans="1:22" x14ac:dyDescent="0.3">
      <c r="A5568" t="s">
        <v>11170</v>
      </c>
      <c r="B5568" t="s">
        <v>11171</v>
      </c>
      <c r="C5568">
        <v>32</v>
      </c>
      <c r="D5568" t="s">
        <v>34</v>
      </c>
      <c r="E5568">
        <v>7.11</v>
      </c>
      <c r="F5568">
        <v>3.81</v>
      </c>
      <c r="G5568">
        <v>2.48</v>
      </c>
      <c r="H5568">
        <v>3.09</v>
      </c>
      <c r="I5568">
        <v>5.96</v>
      </c>
      <c r="J5568">
        <v>242</v>
      </c>
      <c r="K5568">
        <v>96</v>
      </c>
      <c r="L5568">
        <v>10</v>
      </c>
      <c r="M5568" t="s">
        <v>30</v>
      </c>
      <c r="N5568" t="s">
        <v>26</v>
      </c>
      <c r="O5568" t="s">
        <v>39</v>
      </c>
      <c r="P5568" t="s">
        <v>15046</v>
      </c>
      <c r="Q5568" t="s">
        <v>40</v>
      </c>
      <c r="R5568" t="s">
        <v>30</v>
      </c>
      <c r="S5568" t="s">
        <v>50</v>
      </c>
      <c r="T5568" t="s">
        <v>30</v>
      </c>
      <c r="U5568" t="s">
        <v>30</v>
      </c>
      <c r="V5568" t="s">
        <v>45</v>
      </c>
    </row>
    <row r="5569" spans="1:22" x14ac:dyDescent="0.3">
      <c r="A5569" t="s">
        <v>11172</v>
      </c>
      <c r="B5569" t="s">
        <v>11173</v>
      </c>
      <c r="C5569">
        <v>20</v>
      </c>
      <c r="D5569" t="s">
        <v>24</v>
      </c>
      <c r="E5569">
        <v>6.68</v>
      </c>
      <c r="F5569">
        <v>1.3</v>
      </c>
      <c r="G5569">
        <v>0.14000000000000001</v>
      </c>
      <c r="H5569">
        <v>3.94</v>
      </c>
      <c r="I5569">
        <v>5.78</v>
      </c>
      <c r="J5569">
        <v>184</v>
      </c>
      <c r="K5569">
        <v>45</v>
      </c>
      <c r="L5569">
        <v>8.48</v>
      </c>
      <c r="M5569" t="s">
        <v>25</v>
      </c>
      <c r="N5569" t="s">
        <v>38</v>
      </c>
      <c r="O5569" t="s">
        <v>39</v>
      </c>
      <c r="P5569" t="s">
        <v>15046</v>
      </c>
      <c r="Q5569" t="s">
        <v>28</v>
      </c>
      <c r="R5569" t="s">
        <v>30</v>
      </c>
      <c r="S5569" t="s">
        <v>50</v>
      </c>
      <c r="T5569" t="s">
        <v>25</v>
      </c>
      <c r="U5569" t="s">
        <v>30</v>
      </c>
      <c r="V5569" t="s">
        <v>35</v>
      </c>
    </row>
    <row r="5570" spans="1:22" x14ac:dyDescent="0.3">
      <c r="A5570" t="s">
        <v>11174</v>
      </c>
      <c r="B5570" t="s">
        <v>11175</v>
      </c>
      <c r="C5570">
        <v>25</v>
      </c>
      <c r="D5570" t="s">
        <v>34</v>
      </c>
      <c r="E5570">
        <v>11.12</v>
      </c>
      <c r="F5570">
        <v>3.43</v>
      </c>
      <c r="G5570">
        <v>3.6</v>
      </c>
      <c r="H5570">
        <v>1.8</v>
      </c>
      <c r="I5570">
        <v>6.31</v>
      </c>
      <c r="J5570">
        <v>65</v>
      </c>
      <c r="K5570">
        <v>163</v>
      </c>
      <c r="L5570">
        <v>11.74</v>
      </c>
      <c r="M5570" t="s">
        <v>48</v>
      </c>
      <c r="N5570" t="s">
        <v>38</v>
      </c>
      <c r="O5570" t="s">
        <v>44</v>
      </c>
      <c r="P5570" t="s">
        <v>15047</v>
      </c>
      <c r="Q5570" t="s">
        <v>28</v>
      </c>
      <c r="R5570" t="s">
        <v>30</v>
      </c>
      <c r="S5570" t="s">
        <v>50</v>
      </c>
      <c r="T5570" t="s">
        <v>30</v>
      </c>
      <c r="U5570" t="s">
        <v>25</v>
      </c>
      <c r="V5570" t="s">
        <v>35</v>
      </c>
    </row>
    <row r="5571" spans="1:22" x14ac:dyDescent="0.3">
      <c r="A5571" t="s">
        <v>11176</v>
      </c>
      <c r="B5571" t="s">
        <v>11177</v>
      </c>
      <c r="C5571">
        <v>27</v>
      </c>
      <c r="D5571" t="s">
        <v>63</v>
      </c>
      <c r="E5571">
        <v>8.7799999999999994</v>
      </c>
      <c r="F5571">
        <v>5.27</v>
      </c>
      <c r="G5571">
        <v>2.96</v>
      </c>
      <c r="H5571">
        <v>3.72</v>
      </c>
      <c r="I5571">
        <v>5.64</v>
      </c>
      <c r="J5571">
        <v>205</v>
      </c>
      <c r="K5571">
        <v>171</v>
      </c>
      <c r="L5571">
        <v>11.74</v>
      </c>
      <c r="M5571" t="s">
        <v>48</v>
      </c>
      <c r="N5571" t="s">
        <v>26</v>
      </c>
      <c r="O5571" t="s">
        <v>44</v>
      </c>
      <c r="P5571" t="s">
        <v>15047</v>
      </c>
      <c r="Q5571" t="s">
        <v>40</v>
      </c>
      <c r="R5571" t="s">
        <v>30</v>
      </c>
      <c r="S5571" t="s">
        <v>50</v>
      </c>
      <c r="T5571" t="s">
        <v>30</v>
      </c>
      <c r="U5571" t="s">
        <v>30</v>
      </c>
      <c r="V5571" t="s">
        <v>45</v>
      </c>
    </row>
    <row r="5572" spans="1:22" x14ac:dyDescent="0.3">
      <c r="A5572" t="s">
        <v>11178</v>
      </c>
      <c r="B5572" t="s">
        <v>11179</v>
      </c>
      <c r="C5572">
        <v>27</v>
      </c>
      <c r="D5572" t="s">
        <v>34</v>
      </c>
      <c r="E5572">
        <v>5.94</v>
      </c>
      <c r="F5572">
        <v>1.31</v>
      </c>
      <c r="G5572">
        <v>2.4</v>
      </c>
      <c r="H5572">
        <v>3.99</v>
      </c>
      <c r="I5572">
        <v>5.39</v>
      </c>
      <c r="J5572">
        <v>177</v>
      </c>
      <c r="K5572">
        <v>58</v>
      </c>
      <c r="L5572">
        <v>8.0399999999999991</v>
      </c>
      <c r="M5572" t="s">
        <v>25</v>
      </c>
      <c r="N5572" t="s">
        <v>38</v>
      </c>
      <c r="O5572" t="s">
        <v>27</v>
      </c>
      <c r="P5572" t="s">
        <v>15046</v>
      </c>
      <c r="Q5572" t="s">
        <v>40</v>
      </c>
      <c r="R5572" t="s">
        <v>25</v>
      </c>
      <c r="S5572" t="s">
        <v>50</v>
      </c>
      <c r="T5572" t="s">
        <v>25</v>
      </c>
      <c r="U5572" t="s">
        <v>30</v>
      </c>
      <c r="V5572" t="s">
        <v>35</v>
      </c>
    </row>
    <row r="5573" spans="1:22" x14ac:dyDescent="0.3">
      <c r="A5573" t="s">
        <v>11180</v>
      </c>
      <c r="B5573" t="s">
        <v>11181</v>
      </c>
      <c r="C5573">
        <v>24</v>
      </c>
      <c r="D5573" t="s">
        <v>24</v>
      </c>
      <c r="E5573">
        <v>8.23</v>
      </c>
      <c r="F5573">
        <v>1.22</v>
      </c>
      <c r="G5573">
        <v>2.63</v>
      </c>
      <c r="H5573">
        <v>2.79</v>
      </c>
      <c r="I5573">
        <v>8.09</v>
      </c>
      <c r="J5573">
        <v>20</v>
      </c>
      <c r="K5573">
        <v>67</v>
      </c>
      <c r="L5573">
        <v>8.8699999999999992</v>
      </c>
      <c r="M5573" t="s">
        <v>30</v>
      </c>
      <c r="N5573" t="s">
        <v>26</v>
      </c>
      <c r="O5573" t="s">
        <v>49</v>
      </c>
      <c r="P5573" t="s">
        <v>15047</v>
      </c>
      <c r="Q5573" t="s">
        <v>28</v>
      </c>
      <c r="R5573" t="s">
        <v>30</v>
      </c>
      <c r="S5573" t="s">
        <v>29</v>
      </c>
      <c r="T5573" t="s">
        <v>25</v>
      </c>
      <c r="U5573" t="s">
        <v>25</v>
      </c>
      <c r="V5573" t="s">
        <v>35</v>
      </c>
    </row>
    <row r="5574" spans="1:22" x14ac:dyDescent="0.3">
      <c r="A5574" t="s">
        <v>11182</v>
      </c>
      <c r="B5574" t="s">
        <v>11183</v>
      </c>
      <c r="C5574">
        <v>31</v>
      </c>
      <c r="D5574" t="s">
        <v>34</v>
      </c>
      <c r="E5574">
        <v>10.08</v>
      </c>
      <c r="F5574">
        <v>1.31</v>
      </c>
      <c r="G5574">
        <v>2.4300000000000002</v>
      </c>
      <c r="H5574">
        <v>4.79</v>
      </c>
      <c r="I5574">
        <v>6.31</v>
      </c>
      <c r="J5574">
        <v>57</v>
      </c>
      <c r="K5574">
        <v>176</v>
      </c>
      <c r="L5574">
        <v>12.87</v>
      </c>
      <c r="M5574" t="s">
        <v>30</v>
      </c>
      <c r="N5574" t="s">
        <v>38</v>
      </c>
      <c r="O5574" t="s">
        <v>44</v>
      </c>
      <c r="P5574" t="s">
        <v>15047</v>
      </c>
      <c r="Q5574" t="s">
        <v>40</v>
      </c>
      <c r="R5574" t="s">
        <v>30</v>
      </c>
      <c r="S5574" t="s">
        <v>50</v>
      </c>
      <c r="T5574" t="s">
        <v>25</v>
      </c>
      <c r="U5574" t="s">
        <v>25</v>
      </c>
      <c r="V5574" t="s">
        <v>35</v>
      </c>
    </row>
    <row r="5575" spans="1:22" x14ac:dyDescent="0.3">
      <c r="A5575" t="s">
        <v>11184</v>
      </c>
      <c r="B5575" t="s">
        <v>11185</v>
      </c>
      <c r="C5575">
        <v>23</v>
      </c>
      <c r="D5575" t="s">
        <v>63</v>
      </c>
      <c r="E5575">
        <v>4.7</v>
      </c>
      <c r="F5575">
        <v>4.8</v>
      </c>
      <c r="G5575">
        <v>0.47</v>
      </c>
      <c r="H5575">
        <v>2.82</v>
      </c>
      <c r="I5575">
        <v>4.63</v>
      </c>
      <c r="J5575">
        <v>70</v>
      </c>
      <c r="K5575">
        <v>28</v>
      </c>
      <c r="L5575">
        <v>6.55</v>
      </c>
      <c r="M5575" t="s">
        <v>30</v>
      </c>
      <c r="N5575" t="s">
        <v>26</v>
      </c>
      <c r="O5575" t="s">
        <v>49</v>
      </c>
      <c r="P5575" t="s">
        <v>15047</v>
      </c>
      <c r="Q5575" t="s">
        <v>28</v>
      </c>
      <c r="R5575" t="s">
        <v>25</v>
      </c>
      <c r="S5575" t="s">
        <v>41</v>
      </c>
      <c r="T5575" t="s">
        <v>30</v>
      </c>
      <c r="U5575" t="s">
        <v>25</v>
      </c>
      <c r="V5575" t="s">
        <v>35</v>
      </c>
    </row>
    <row r="5576" spans="1:22" x14ac:dyDescent="0.3">
      <c r="A5576" t="s">
        <v>11186</v>
      </c>
      <c r="B5576" t="s">
        <v>11187</v>
      </c>
      <c r="C5576">
        <v>25</v>
      </c>
      <c r="D5576" t="s">
        <v>24</v>
      </c>
      <c r="E5576">
        <v>11.04</v>
      </c>
      <c r="F5576">
        <v>0.94</v>
      </c>
      <c r="G5576">
        <v>0.35</v>
      </c>
      <c r="H5576">
        <v>5.48</v>
      </c>
      <c r="I5576">
        <v>8.36</v>
      </c>
      <c r="J5576">
        <v>206</v>
      </c>
      <c r="K5576">
        <v>39</v>
      </c>
      <c r="L5576">
        <v>12.41</v>
      </c>
      <c r="M5576" t="s">
        <v>48</v>
      </c>
      <c r="N5576" t="s">
        <v>26</v>
      </c>
      <c r="O5576" t="s">
        <v>49</v>
      </c>
      <c r="P5576" t="s">
        <v>15047</v>
      </c>
      <c r="Q5576" t="s">
        <v>28</v>
      </c>
      <c r="R5576" t="s">
        <v>30</v>
      </c>
      <c r="S5576" t="s">
        <v>29</v>
      </c>
      <c r="T5576" t="s">
        <v>48</v>
      </c>
      <c r="U5576" t="s">
        <v>30</v>
      </c>
      <c r="V5576" t="s">
        <v>45</v>
      </c>
    </row>
    <row r="5577" spans="1:22" x14ac:dyDescent="0.3">
      <c r="A5577" t="s">
        <v>11188</v>
      </c>
      <c r="B5577" t="s">
        <v>11189</v>
      </c>
      <c r="C5577">
        <v>23</v>
      </c>
      <c r="D5577" t="s">
        <v>63</v>
      </c>
      <c r="E5577">
        <v>7.13</v>
      </c>
      <c r="F5577">
        <v>2.77</v>
      </c>
      <c r="G5577">
        <v>1.87</v>
      </c>
      <c r="H5577">
        <v>3.19</v>
      </c>
      <c r="I5577">
        <v>8.74</v>
      </c>
      <c r="J5577">
        <v>63</v>
      </c>
      <c r="K5577">
        <v>146</v>
      </c>
      <c r="L5577">
        <v>9.1</v>
      </c>
      <c r="M5577" t="s">
        <v>48</v>
      </c>
      <c r="N5577" t="s">
        <v>26</v>
      </c>
      <c r="O5577" t="s">
        <v>39</v>
      </c>
      <c r="P5577" t="s">
        <v>15046</v>
      </c>
      <c r="Q5577" t="s">
        <v>28</v>
      </c>
      <c r="R5577" t="s">
        <v>30</v>
      </c>
      <c r="S5577" t="s">
        <v>29</v>
      </c>
      <c r="T5577" t="s">
        <v>25</v>
      </c>
      <c r="U5577" t="s">
        <v>25</v>
      </c>
      <c r="V5577" t="s">
        <v>35</v>
      </c>
    </row>
    <row r="5578" spans="1:22" x14ac:dyDescent="0.3">
      <c r="A5578" t="s">
        <v>11190</v>
      </c>
      <c r="B5578" t="s">
        <v>11191</v>
      </c>
      <c r="C5578">
        <v>29</v>
      </c>
      <c r="D5578" t="s">
        <v>24</v>
      </c>
      <c r="E5578">
        <v>5.31</v>
      </c>
      <c r="F5578">
        <v>4.1399999999999997</v>
      </c>
      <c r="G5578">
        <v>3.03</v>
      </c>
      <c r="H5578">
        <v>1.63</v>
      </c>
      <c r="I5578">
        <v>7.47</v>
      </c>
      <c r="J5578">
        <v>211</v>
      </c>
      <c r="K5578">
        <v>137</v>
      </c>
      <c r="L5578">
        <v>7.51</v>
      </c>
      <c r="M5578" t="s">
        <v>30</v>
      </c>
      <c r="N5578" t="s">
        <v>26</v>
      </c>
      <c r="O5578" t="s">
        <v>49</v>
      </c>
      <c r="P5578" t="s">
        <v>15047</v>
      </c>
      <c r="Q5578" t="s">
        <v>40</v>
      </c>
      <c r="R5578" t="s">
        <v>25</v>
      </c>
      <c r="S5578" t="s">
        <v>29</v>
      </c>
      <c r="T5578" t="s">
        <v>30</v>
      </c>
      <c r="U5578" t="s">
        <v>30</v>
      </c>
      <c r="V5578" t="s">
        <v>35</v>
      </c>
    </row>
    <row r="5579" spans="1:22" x14ac:dyDescent="0.3">
      <c r="A5579" t="s">
        <v>11192</v>
      </c>
      <c r="B5579" t="s">
        <v>11193</v>
      </c>
      <c r="C5579">
        <v>21</v>
      </c>
      <c r="D5579" t="s">
        <v>24</v>
      </c>
      <c r="E5579">
        <v>9.56</v>
      </c>
      <c r="F5579">
        <v>5.74</v>
      </c>
      <c r="G5579">
        <v>1.9</v>
      </c>
      <c r="H5579">
        <v>2.5</v>
      </c>
      <c r="I5579">
        <v>6.44</v>
      </c>
      <c r="J5579">
        <v>132</v>
      </c>
      <c r="K5579">
        <v>20</v>
      </c>
      <c r="L5579">
        <v>11.25</v>
      </c>
      <c r="M5579" t="s">
        <v>48</v>
      </c>
      <c r="N5579" t="s">
        <v>26</v>
      </c>
      <c r="O5579" t="s">
        <v>49</v>
      </c>
      <c r="P5579" t="s">
        <v>15047</v>
      </c>
      <c r="Q5579" t="s">
        <v>28</v>
      </c>
      <c r="R5579" t="s">
        <v>30</v>
      </c>
      <c r="S5579" t="s">
        <v>50</v>
      </c>
      <c r="T5579" t="s">
        <v>30</v>
      </c>
      <c r="U5579" t="s">
        <v>30</v>
      </c>
      <c r="V5579" t="s">
        <v>45</v>
      </c>
    </row>
    <row r="5580" spans="1:22" x14ac:dyDescent="0.3">
      <c r="A5580" t="s">
        <v>11194</v>
      </c>
      <c r="B5580" t="s">
        <v>11195</v>
      </c>
      <c r="C5580">
        <v>31</v>
      </c>
      <c r="D5580" t="s">
        <v>24</v>
      </c>
      <c r="E5580">
        <v>4.97</v>
      </c>
      <c r="F5580">
        <v>2.2200000000000002</v>
      </c>
      <c r="G5580">
        <v>2.71</v>
      </c>
      <c r="H5580">
        <v>0.85</v>
      </c>
      <c r="I5580">
        <v>5.34</v>
      </c>
      <c r="J5580">
        <v>25</v>
      </c>
      <c r="K5580">
        <v>111</v>
      </c>
      <c r="L5580">
        <v>7.1</v>
      </c>
      <c r="M5580" t="s">
        <v>48</v>
      </c>
      <c r="N5580" t="s">
        <v>38</v>
      </c>
      <c r="O5580" t="s">
        <v>27</v>
      </c>
      <c r="P5580" t="s">
        <v>15046</v>
      </c>
      <c r="Q5580" t="s">
        <v>40</v>
      </c>
      <c r="R5580" t="s">
        <v>25</v>
      </c>
      <c r="S5580" t="s">
        <v>50</v>
      </c>
      <c r="T5580" t="s">
        <v>25</v>
      </c>
      <c r="U5580" t="s">
        <v>25</v>
      </c>
      <c r="V5580" t="s">
        <v>35</v>
      </c>
    </row>
    <row r="5581" spans="1:22" x14ac:dyDescent="0.3">
      <c r="A5581" t="s">
        <v>11196</v>
      </c>
      <c r="B5581" t="s">
        <v>11197</v>
      </c>
      <c r="C5581">
        <v>30</v>
      </c>
      <c r="D5581" t="s">
        <v>63</v>
      </c>
      <c r="E5581">
        <v>11.62</v>
      </c>
      <c r="F5581">
        <v>2.27</v>
      </c>
      <c r="G5581">
        <v>3.8</v>
      </c>
      <c r="H5581">
        <v>1.52</v>
      </c>
      <c r="I5581">
        <v>4.6100000000000003</v>
      </c>
      <c r="J5581">
        <v>166</v>
      </c>
      <c r="K5581">
        <v>80</v>
      </c>
      <c r="L5581">
        <v>14.01</v>
      </c>
      <c r="M5581" t="s">
        <v>30</v>
      </c>
      <c r="N5581" t="s">
        <v>26</v>
      </c>
      <c r="O5581" t="s">
        <v>49</v>
      </c>
      <c r="P5581" t="s">
        <v>15047</v>
      </c>
      <c r="Q5581" t="s">
        <v>40</v>
      </c>
      <c r="R5581" t="s">
        <v>30</v>
      </c>
      <c r="S5581" t="s">
        <v>41</v>
      </c>
      <c r="T5581" t="s">
        <v>25</v>
      </c>
      <c r="U5581" t="s">
        <v>30</v>
      </c>
      <c r="V5581" t="s">
        <v>45</v>
      </c>
    </row>
    <row r="5582" spans="1:22" x14ac:dyDescent="0.3">
      <c r="A5582" t="s">
        <v>11198</v>
      </c>
      <c r="B5582" t="s">
        <v>11199</v>
      </c>
      <c r="C5582">
        <v>29</v>
      </c>
      <c r="D5582" t="s">
        <v>34</v>
      </c>
      <c r="E5582">
        <v>4.12</v>
      </c>
      <c r="F5582">
        <v>1.03</v>
      </c>
      <c r="G5582">
        <v>2.39</v>
      </c>
      <c r="H5582">
        <v>4.9800000000000004</v>
      </c>
      <c r="I5582">
        <v>6</v>
      </c>
      <c r="J5582">
        <v>220</v>
      </c>
      <c r="K5582">
        <v>133</v>
      </c>
      <c r="L5582">
        <v>4.63</v>
      </c>
      <c r="M5582" t="s">
        <v>48</v>
      </c>
      <c r="N5582" t="s">
        <v>26</v>
      </c>
      <c r="O5582" t="s">
        <v>39</v>
      </c>
      <c r="P5582" t="s">
        <v>15046</v>
      </c>
      <c r="Q5582" t="s">
        <v>40</v>
      </c>
      <c r="R5582" t="s">
        <v>25</v>
      </c>
      <c r="S5582" t="s">
        <v>50</v>
      </c>
      <c r="T5582" t="s">
        <v>25</v>
      </c>
      <c r="U5582" t="s">
        <v>30</v>
      </c>
      <c r="V5582" t="s">
        <v>35</v>
      </c>
    </row>
    <row r="5583" spans="1:22" x14ac:dyDescent="0.3">
      <c r="A5583" t="s">
        <v>11200</v>
      </c>
      <c r="B5583" t="s">
        <v>11201</v>
      </c>
      <c r="C5583">
        <v>34</v>
      </c>
      <c r="D5583" t="s">
        <v>34</v>
      </c>
      <c r="E5583">
        <v>10.4</v>
      </c>
      <c r="F5583">
        <v>4.92</v>
      </c>
      <c r="G5583">
        <v>0.73</v>
      </c>
      <c r="H5583">
        <v>1.73</v>
      </c>
      <c r="I5583">
        <v>7.89</v>
      </c>
      <c r="J5583">
        <v>234</v>
      </c>
      <c r="K5583">
        <v>77</v>
      </c>
      <c r="L5583">
        <v>12.68</v>
      </c>
      <c r="M5583" t="s">
        <v>25</v>
      </c>
      <c r="N5583" t="s">
        <v>38</v>
      </c>
      <c r="O5583" t="s">
        <v>44</v>
      </c>
      <c r="P5583" t="s">
        <v>15047</v>
      </c>
      <c r="Q5583" t="s">
        <v>40</v>
      </c>
      <c r="R5583" t="s">
        <v>30</v>
      </c>
      <c r="S5583" t="s">
        <v>29</v>
      </c>
      <c r="T5583" t="s">
        <v>30</v>
      </c>
      <c r="U5583" t="s">
        <v>30</v>
      </c>
      <c r="V5583" t="s">
        <v>45</v>
      </c>
    </row>
    <row r="5584" spans="1:22" x14ac:dyDescent="0.3">
      <c r="A5584" t="s">
        <v>11202</v>
      </c>
      <c r="B5584" t="s">
        <v>11203</v>
      </c>
      <c r="C5584">
        <v>35</v>
      </c>
      <c r="D5584" t="s">
        <v>34</v>
      </c>
      <c r="E5584">
        <v>8.11</v>
      </c>
      <c r="F5584">
        <v>2.54</v>
      </c>
      <c r="G5584">
        <v>3.47</v>
      </c>
      <c r="H5584">
        <v>5.92</v>
      </c>
      <c r="I5584">
        <v>6.09</v>
      </c>
      <c r="J5584">
        <v>218</v>
      </c>
      <c r="K5584">
        <v>31</v>
      </c>
      <c r="L5584">
        <v>9.85</v>
      </c>
      <c r="M5584" t="s">
        <v>48</v>
      </c>
      <c r="N5584" t="s">
        <v>26</v>
      </c>
      <c r="O5584" t="s">
        <v>49</v>
      </c>
      <c r="P5584" t="s">
        <v>15047</v>
      </c>
      <c r="Q5584" t="s">
        <v>40</v>
      </c>
      <c r="R5584" t="s">
        <v>30</v>
      </c>
      <c r="S5584" t="s">
        <v>50</v>
      </c>
      <c r="T5584" t="s">
        <v>25</v>
      </c>
      <c r="U5584" t="s">
        <v>30</v>
      </c>
      <c r="V5584" t="s">
        <v>45</v>
      </c>
    </row>
    <row r="5585" spans="1:22" x14ac:dyDescent="0.3">
      <c r="A5585" t="s">
        <v>11204</v>
      </c>
      <c r="B5585" t="s">
        <v>11205</v>
      </c>
      <c r="C5585">
        <v>35</v>
      </c>
      <c r="D5585" t="s">
        <v>34</v>
      </c>
      <c r="E5585">
        <v>10.68</v>
      </c>
      <c r="F5585">
        <v>4.2300000000000004</v>
      </c>
      <c r="G5585">
        <v>0.48</v>
      </c>
      <c r="H5585">
        <v>2.56</v>
      </c>
      <c r="I5585">
        <v>7.92</v>
      </c>
      <c r="J5585">
        <v>109</v>
      </c>
      <c r="K5585">
        <v>49</v>
      </c>
      <c r="L5585">
        <v>11.84</v>
      </c>
      <c r="M5585" t="s">
        <v>30</v>
      </c>
      <c r="N5585" t="s">
        <v>26</v>
      </c>
      <c r="O5585" t="s">
        <v>44</v>
      </c>
      <c r="P5585" t="s">
        <v>15047</v>
      </c>
      <c r="Q5585" t="s">
        <v>40</v>
      </c>
      <c r="R5585" t="s">
        <v>30</v>
      </c>
      <c r="S5585" t="s">
        <v>29</v>
      </c>
      <c r="T5585" t="s">
        <v>30</v>
      </c>
      <c r="U5585" t="s">
        <v>30</v>
      </c>
      <c r="V5585" t="s">
        <v>45</v>
      </c>
    </row>
    <row r="5586" spans="1:22" x14ac:dyDescent="0.3">
      <c r="A5586" t="s">
        <v>11206</v>
      </c>
      <c r="B5586" t="s">
        <v>11207</v>
      </c>
      <c r="C5586">
        <v>33</v>
      </c>
      <c r="D5586" t="s">
        <v>24</v>
      </c>
      <c r="E5586">
        <v>4.1100000000000003</v>
      </c>
      <c r="F5586">
        <v>0.56999999999999995</v>
      </c>
      <c r="G5586">
        <v>0.41</v>
      </c>
      <c r="H5586">
        <v>1</v>
      </c>
      <c r="I5586">
        <v>7</v>
      </c>
      <c r="J5586">
        <v>26</v>
      </c>
      <c r="K5586">
        <v>94</v>
      </c>
      <c r="L5586">
        <v>6.54</v>
      </c>
      <c r="M5586" t="s">
        <v>48</v>
      </c>
      <c r="N5586" t="s">
        <v>26</v>
      </c>
      <c r="O5586" t="s">
        <v>27</v>
      </c>
      <c r="P5586" t="s">
        <v>15046</v>
      </c>
      <c r="Q5586" t="s">
        <v>40</v>
      </c>
      <c r="R5586" t="s">
        <v>25</v>
      </c>
      <c r="S5586" t="s">
        <v>29</v>
      </c>
      <c r="T5586" t="s">
        <v>48</v>
      </c>
      <c r="U5586" t="s">
        <v>25</v>
      </c>
      <c r="V5586" t="s">
        <v>35</v>
      </c>
    </row>
    <row r="5587" spans="1:22" x14ac:dyDescent="0.3">
      <c r="A5587" t="s">
        <v>11208</v>
      </c>
      <c r="B5587" t="s">
        <v>11209</v>
      </c>
      <c r="C5587">
        <v>22</v>
      </c>
      <c r="D5587" t="s">
        <v>63</v>
      </c>
      <c r="E5587">
        <v>6.47</v>
      </c>
      <c r="F5587">
        <v>0.77</v>
      </c>
      <c r="G5587">
        <v>2.68</v>
      </c>
      <c r="H5587">
        <v>4.01</v>
      </c>
      <c r="I5587">
        <v>6.41</v>
      </c>
      <c r="J5587">
        <v>50</v>
      </c>
      <c r="K5587">
        <v>27</v>
      </c>
      <c r="L5587">
        <v>8.74</v>
      </c>
      <c r="M5587" t="s">
        <v>48</v>
      </c>
      <c r="N5587" t="s">
        <v>38</v>
      </c>
      <c r="O5587" t="s">
        <v>44</v>
      </c>
      <c r="P5587" t="s">
        <v>15047</v>
      </c>
      <c r="Q5587" t="s">
        <v>28</v>
      </c>
      <c r="R5587" t="s">
        <v>30</v>
      </c>
      <c r="S5587" t="s">
        <v>50</v>
      </c>
      <c r="T5587" t="s">
        <v>48</v>
      </c>
      <c r="U5587" t="s">
        <v>25</v>
      </c>
      <c r="V5587" t="s">
        <v>35</v>
      </c>
    </row>
    <row r="5588" spans="1:22" x14ac:dyDescent="0.3">
      <c r="A5588" t="s">
        <v>11210</v>
      </c>
      <c r="B5588" t="s">
        <v>11211</v>
      </c>
      <c r="C5588">
        <v>31</v>
      </c>
      <c r="D5588" t="s">
        <v>34</v>
      </c>
      <c r="E5588">
        <v>10.74</v>
      </c>
      <c r="F5588">
        <v>3.77</v>
      </c>
      <c r="G5588">
        <v>1.76</v>
      </c>
      <c r="H5588">
        <v>0.64</v>
      </c>
      <c r="I5588">
        <v>5.78</v>
      </c>
      <c r="J5588">
        <v>220</v>
      </c>
      <c r="K5588">
        <v>64</v>
      </c>
      <c r="L5588">
        <v>11.5</v>
      </c>
      <c r="M5588" t="s">
        <v>48</v>
      </c>
      <c r="N5588" t="s">
        <v>26</v>
      </c>
      <c r="O5588" t="s">
        <v>49</v>
      </c>
      <c r="P5588" t="s">
        <v>15047</v>
      </c>
      <c r="Q5588" t="s">
        <v>40</v>
      </c>
      <c r="R5588" t="s">
        <v>30</v>
      </c>
      <c r="S5588" t="s">
        <v>50</v>
      </c>
      <c r="T5588" t="s">
        <v>30</v>
      </c>
      <c r="U5588" t="s">
        <v>30</v>
      </c>
      <c r="V5588" t="s">
        <v>45</v>
      </c>
    </row>
    <row r="5589" spans="1:22" x14ac:dyDescent="0.3">
      <c r="A5589" t="s">
        <v>11212</v>
      </c>
      <c r="B5589" t="s">
        <v>11213</v>
      </c>
      <c r="C5589">
        <v>25</v>
      </c>
      <c r="D5589" t="s">
        <v>63</v>
      </c>
      <c r="E5589">
        <v>6.3</v>
      </c>
      <c r="F5589">
        <v>2.93</v>
      </c>
      <c r="G5589">
        <v>2.2999999999999998</v>
      </c>
      <c r="H5589">
        <v>3.48</v>
      </c>
      <c r="I5589">
        <v>6.48</v>
      </c>
      <c r="J5589">
        <v>247</v>
      </c>
      <c r="K5589">
        <v>139</v>
      </c>
      <c r="L5589">
        <v>7.01</v>
      </c>
      <c r="M5589" t="s">
        <v>25</v>
      </c>
      <c r="N5589" t="s">
        <v>26</v>
      </c>
      <c r="O5589" t="s">
        <v>44</v>
      </c>
      <c r="P5589" t="s">
        <v>15047</v>
      </c>
      <c r="Q5589" t="s">
        <v>28</v>
      </c>
      <c r="R5589" t="s">
        <v>30</v>
      </c>
      <c r="S5589" t="s">
        <v>50</v>
      </c>
      <c r="T5589" t="s">
        <v>25</v>
      </c>
      <c r="U5589" t="s">
        <v>30</v>
      </c>
      <c r="V5589" t="s">
        <v>35</v>
      </c>
    </row>
    <row r="5590" spans="1:22" x14ac:dyDescent="0.3">
      <c r="A5590" t="s">
        <v>11214</v>
      </c>
      <c r="B5590" t="s">
        <v>11215</v>
      </c>
      <c r="C5590">
        <v>31</v>
      </c>
      <c r="D5590" t="s">
        <v>63</v>
      </c>
      <c r="E5590">
        <v>5.63</v>
      </c>
      <c r="F5590">
        <v>3.66</v>
      </c>
      <c r="G5590">
        <v>1.51</v>
      </c>
      <c r="H5590">
        <v>1.8</v>
      </c>
      <c r="I5590">
        <v>5.18</v>
      </c>
      <c r="J5590">
        <v>87</v>
      </c>
      <c r="K5590">
        <v>115</v>
      </c>
      <c r="L5590">
        <v>7.6</v>
      </c>
      <c r="M5590" t="s">
        <v>48</v>
      </c>
      <c r="N5590" t="s">
        <v>26</v>
      </c>
      <c r="O5590" t="s">
        <v>27</v>
      </c>
      <c r="P5590" t="s">
        <v>15046</v>
      </c>
      <c r="Q5590" t="s">
        <v>40</v>
      </c>
      <c r="R5590" t="s">
        <v>25</v>
      </c>
      <c r="S5590" t="s">
        <v>50</v>
      </c>
      <c r="T5590" t="s">
        <v>30</v>
      </c>
      <c r="U5590" t="s">
        <v>25</v>
      </c>
      <c r="V5590" t="s">
        <v>35</v>
      </c>
    </row>
    <row r="5591" spans="1:22" x14ac:dyDescent="0.3">
      <c r="A5591" t="s">
        <v>11216</v>
      </c>
      <c r="B5591" t="s">
        <v>11217</v>
      </c>
      <c r="C5591">
        <v>35</v>
      </c>
      <c r="D5591" t="s">
        <v>34</v>
      </c>
      <c r="E5591">
        <v>8.36</v>
      </c>
      <c r="F5591">
        <v>2.81</v>
      </c>
      <c r="G5591">
        <v>2.35</v>
      </c>
      <c r="H5591">
        <v>1.58</v>
      </c>
      <c r="I5591">
        <v>8.8800000000000008</v>
      </c>
      <c r="J5591">
        <v>181</v>
      </c>
      <c r="K5591">
        <v>55</v>
      </c>
      <c r="L5591">
        <v>9.83</v>
      </c>
      <c r="M5591" t="s">
        <v>25</v>
      </c>
      <c r="N5591" t="s">
        <v>26</v>
      </c>
      <c r="O5591" t="s">
        <v>44</v>
      </c>
      <c r="P5591" t="s">
        <v>15047</v>
      </c>
      <c r="Q5591" t="s">
        <v>40</v>
      </c>
      <c r="R5591" t="s">
        <v>30</v>
      </c>
      <c r="S5591" t="s">
        <v>29</v>
      </c>
      <c r="T5591" t="s">
        <v>25</v>
      </c>
      <c r="U5591" t="s">
        <v>30</v>
      </c>
      <c r="V5591" t="s">
        <v>45</v>
      </c>
    </row>
    <row r="5592" spans="1:22" x14ac:dyDescent="0.3">
      <c r="A5592" t="s">
        <v>11218</v>
      </c>
      <c r="B5592" t="s">
        <v>11219</v>
      </c>
      <c r="C5592">
        <v>22</v>
      </c>
      <c r="D5592" t="s">
        <v>24</v>
      </c>
      <c r="E5592">
        <v>6.88</v>
      </c>
      <c r="F5592">
        <v>0.61</v>
      </c>
      <c r="G5592">
        <v>1.1299999999999999</v>
      </c>
      <c r="H5592">
        <v>1.24</v>
      </c>
      <c r="I5592">
        <v>4.59</v>
      </c>
      <c r="J5592">
        <v>226</v>
      </c>
      <c r="K5592">
        <v>103</v>
      </c>
      <c r="L5592">
        <v>7.74</v>
      </c>
      <c r="M5592" t="s">
        <v>25</v>
      </c>
      <c r="N5592" t="s">
        <v>26</v>
      </c>
      <c r="O5592" t="s">
        <v>39</v>
      </c>
      <c r="P5592" t="s">
        <v>15046</v>
      </c>
      <c r="Q5592" t="s">
        <v>28</v>
      </c>
      <c r="R5592" t="s">
        <v>30</v>
      </c>
      <c r="S5592" t="s">
        <v>41</v>
      </c>
      <c r="T5592" t="s">
        <v>48</v>
      </c>
      <c r="U5592" t="s">
        <v>30</v>
      </c>
      <c r="V5592" t="s">
        <v>35</v>
      </c>
    </row>
    <row r="5593" spans="1:22" x14ac:dyDescent="0.3">
      <c r="A5593" t="s">
        <v>11220</v>
      </c>
      <c r="B5593" t="s">
        <v>11221</v>
      </c>
      <c r="C5593">
        <v>20</v>
      </c>
      <c r="D5593" t="s">
        <v>34</v>
      </c>
      <c r="E5593">
        <v>8.93</v>
      </c>
      <c r="F5593">
        <v>5.01</v>
      </c>
      <c r="G5593">
        <v>3.9</v>
      </c>
      <c r="H5593">
        <v>1.81</v>
      </c>
      <c r="I5593">
        <v>5.43</v>
      </c>
      <c r="J5593">
        <v>180</v>
      </c>
      <c r="K5593">
        <v>61</v>
      </c>
      <c r="L5593">
        <v>10.14</v>
      </c>
      <c r="M5593" t="s">
        <v>25</v>
      </c>
      <c r="N5593" t="s">
        <v>26</v>
      </c>
      <c r="O5593" t="s">
        <v>49</v>
      </c>
      <c r="P5593" t="s">
        <v>15047</v>
      </c>
      <c r="Q5593" t="s">
        <v>28</v>
      </c>
      <c r="R5593" t="s">
        <v>30</v>
      </c>
      <c r="S5593" t="s">
        <v>50</v>
      </c>
      <c r="T5593" t="s">
        <v>30</v>
      </c>
      <c r="U5593" t="s">
        <v>30</v>
      </c>
      <c r="V5593" t="s">
        <v>45</v>
      </c>
    </row>
    <row r="5594" spans="1:22" x14ac:dyDescent="0.3">
      <c r="A5594" t="s">
        <v>11222</v>
      </c>
      <c r="B5594" t="s">
        <v>11223</v>
      </c>
      <c r="C5594">
        <v>23</v>
      </c>
      <c r="D5594" t="s">
        <v>24</v>
      </c>
      <c r="E5594">
        <v>6.07</v>
      </c>
      <c r="F5594">
        <v>5.72</v>
      </c>
      <c r="G5594">
        <v>3.95</v>
      </c>
      <c r="H5594">
        <v>3.72</v>
      </c>
      <c r="I5594">
        <v>8.9600000000000009</v>
      </c>
      <c r="J5594">
        <v>175</v>
      </c>
      <c r="K5594">
        <v>117</v>
      </c>
      <c r="L5594">
        <v>8.49</v>
      </c>
      <c r="M5594" t="s">
        <v>48</v>
      </c>
      <c r="N5594" t="s">
        <v>26</v>
      </c>
      <c r="O5594" t="s">
        <v>44</v>
      </c>
      <c r="P5594" t="s">
        <v>15047</v>
      </c>
      <c r="Q5594" t="s">
        <v>28</v>
      </c>
      <c r="R5594" t="s">
        <v>30</v>
      </c>
      <c r="S5594" t="s">
        <v>29</v>
      </c>
      <c r="T5594" t="s">
        <v>30</v>
      </c>
      <c r="U5594" t="s">
        <v>30</v>
      </c>
      <c r="V5594" t="s">
        <v>35</v>
      </c>
    </row>
    <row r="5595" spans="1:22" x14ac:dyDescent="0.3">
      <c r="A5595" t="s">
        <v>11224</v>
      </c>
      <c r="B5595" t="s">
        <v>11225</v>
      </c>
      <c r="C5595">
        <v>30</v>
      </c>
      <c r="D5595" t="s">
        <v>63</v>
      </c>
      <c r="E5595">
        <v>8.1199999999999992</v>
      </c>
      <c r="F5595">
        <v>4.78</v>
      </c>
      <c r="G5595">
        <v>3.36</v>
      </c>
      <c r="H5595">
        <v>1.06</v>
      </c>
      <c r="I5595">
        <v>6.93</v>
      </c>
      <c r="J5595">
        <v>218</v>
      </c>
      <c r="K5595">
        <v>145</v>
      </c>
      <c r="L5595">
        <v>9.5399999999999991</v>
      </c>
      <c r="M5595" t="s">
        <v>30</v>
      </c>
      <c r="N5595" t="s">
        <v>38</v>
      </c>
      <c r="O5595" t="s">
        <v>44</v>
      </c>
      <c r="P5595" t="s">
        <v>15047</v>
      </c>
      <c r="Q5595" t="s">
        <v>40</v>
      </c>
      <c r="R5595" t="s">
        <v>30</v>
      </c>
      <c r="S5595" t="s">
        <v>50</v>
      </c>
      <c r="T5595" t="s">
        <v>30</v>
      </c>
      <c r="U5595" t="s">
        <v>30</v>
      </c>
      <c r="V5595" t="s">
        <v>45</v>
      </c>
    </row>
    <row r="5596" spans="1:22" x14ac:dyDescent="0.3">
      <c r="A5596" t="s">
        <v>11226</v>
      </c>
      <c r="B5596" t="s">
        <v>11227</v>
      </c>
      <c r="C5596">
        <v>25</v>
      </c>
      <c r="D5596" t="s">
        <v>63</v>
      </c>
      <c r="E5596">
        <v>10.14</v>
      </c>
      <c r="F5596">
        <v>2.09</v>
      </c>
      <c r="G5596">
        <v>0.33</v>
      </c>
      <c r="H5596">
        <v>0.61</v>
      </c>
      <c r="I5596">
        <v>8.69</v>
      </c>
      <c r="J5596">
        <v>194</v>
      </c>
      <c r="K5596">
        <v>155</v>
      </c>
      <c r="L5596">
        <v>11.53</v>
      </c>
      <c r="M5596" t="s">
        <v>25</v>
      </c>
      <c r="N5596" t="s">
        <v>26</v>
      </c>
      <c r="O5596" t="s">
        <v>49</v>
      </c>
      <c r="P5596" t="s">
        <v>15047</v>
      </c>
      <c r="Q5596" t="s">
        <v>28</v>
      </c>
      <c r="R5596" t="s">
        <v>30</v>
      </c>
      <c r="S5596" t="s">
        <v>29</v>
      </c>
      <c r="T5596" t="s">
        <v>25</v>
      </c>
      <c r="U5596" t="s">
        <v>30</v>
      </c>
      <c r="V5596" t="s">
        <v>45</v>
      </c>
    </row>
    <row r="5597" spans="1:22" x14ac:dyDescent="0.3">
      <c r="A5597" t="s">
        <v>11228</v>
      </c>
      <c r="B5597" t="s">
        <v>11229</v>
      </c>
      <c r="C5597">
        <v>34</v>
      </c>
      <c r="D5597" t="s">
        <v>34</v>
      </c>
      <c r="E5597">
        <v>10.91</v>
      </c>
      <c r="F5597">
        <v>2.89</v>
      </c>
      <c r="G5597">
        <v>1.85</v>
      </c>
      <c r="H5597">
        <v>4.2699999999999996</v>
      </c>
      <c r="I5597">
        <v>8.17</v>
      </c>
      <c r="J5597">
        <v>141</v>
      </c>
      <c r="K5597">
        <v>30</v>
      </c>
      <c r="L5597">
        <v>11.64</v>
      </c>
      <c r="M5597" t="s">
        <v>25</v>
      </c>
      <c r="N5597" t="s">
        <v>38</v>
      </c>
      <c r="O5597" t="s">
        <v>44</v>
      </c>
      <c r="P5597" t="s">
        <v>15047</v>
      </c>
      <c r="Q5597" t="s">
        <v>40</v>
      </c>
      <c r="R5597" t="s">
        <v>30</v>
      </c>
      <c r="S5597" t="s">
        <v>29</v>
      </c>
      <c r="T5597" t="s">
        <v>25</v>
      </c>
      <c r="U5597" t="s">
        <v>30</v>
      </c>
      <c r="V5597" t="s">
        <v>45</v>
      </c>
    </row>
    <row r="5598" spans="1:22" x14ac:dyDescent="0.3">
      <c r="A5598" t="s">
        <v>11230</v>
      </c>
      <c r="B5598" t="s">
        <v>11231</v>
      </c>
      <c r="C5598">
        <v>22</v>
      </c>
      <c r="D5598" t="s">
        <v>24</v>
      </c>
      <c r="E5598">
        <v>11.51</v>
      </c>
      <c r="F5598">
        <v>3.96</v>
      </c>
      <c r="G5598">
        <v>0.16</v>
      </c>
      <c r="H5598">
        <v>5.78</v>
      </c>
      <c r="I5598">
        <v>7.75</v>
      </c>
      <c r="J5598">
        <v>114</v>
      </c>
      <c r="K5598">
        <v>110</v>
      </c>
      <c r="L5598">
        <v>13.2</v>
      </c>
      <c r="M5598" t="s">
        <v>30</v>
      </c>
      <c r="N5598" t="s">
        <v>26</v>
      </c>
      <c r="O5598" t="s">
        <v>44</v>
      </c>
      <c r="P5598" t="s">
        <v>15047</v>
      </c>
      <c r="Q5598" t="s">
        <v>28</v>
      </c>
      <c r="R5598" t="s">
        <v>30</v>
      </c>
      <c r="S5598" t="s">
        <v>29</v>
      </c>
      <c r="T5598" t="s">
        <v>30</v>
      </c>
      <c r="U5598" t="s">
        <v>30</v>
      </c>
      <c r="V5598" t="s">
        <v>45</v>
      </c>
    </row>
    <row r="5599" spans="1:22" x14ac:dyDescent="0.3">
      <c r="A5599" t="s">
        <v>11232</v>
      </c>
      <c r="B5599" t="s">
        <v>11233</v>
      </c>
      <c r="C5599">
        <v>28</v>
      </c>
      <c r="D5599" t="s">
        <v>34</v>
      </c>
      <c r="E5599">
        <v>9.25</v>
      </c>
      <c r="F5599">
        <v>2.78</v>
      </c>
      <c r="G5599">
        <v>2.2000000000000002</v>
      </c>
      <c r="H5599">
        <v>3.39</v>
      </c>
      <c r="I5599">
        <v>8</v>
      </c>
      <c r="J5599">
        <v>33</v>
      </c>
      <c r="K5599">
        <v>156</v>
      </c>
      <c r="L5599">
        <v>11.19</v>
      </c>
      <c r="M5599" t="s">
        <v>25</v>
      </c>
      <c r="N5599" t="s">
        <v>26</v>
      </c>
      <c r="O5599" t="s">
        <v>49</v>
      </c>
      <c r="P5599" t="s">
        <v>15047</v>
      </c>
      <c r="Q5599" t="s">
        <v>40</v>
      </c>
      <c r="R5599" t="s">
        <v>30</v>
      </c>
      <c r="S5599" t="s">
        <v>29</v>
      </c>
      <c r="T5599" t="s">
        <v>25</v>
      </c>
      <c r="U5599" t="s">
        <v>25</v>
      </c>
      <c r="V5599" t="s">
        <v>35</v>
      </c>
    </row>
    <row r="5600" spans="1:22" x14ac:dyDescent="0.3">
      <c r="A5600" t="s">
        <v>11234</v>
      </c>
      <c r="B5600" t="s">
        <v>11235</v>
      </c>
      <c r="C5600">
        <v>25</v>
      </c>
      <c r="D5600" t="s">
        <v>34</v>
      </c>
      <c r="E5600">
        <v>10.58</v>
      </c>
      <c r="F5600">
        <v>1.47</v>
      </c>
      <c r="G5600">
        <v>0.41</v>
      </c>
      <c r="H5600">
        <v>3.08</v>
      </c>
      <c r="I5600">
        <v>6.36</v>
      </c>
      <c r="J5600">
        <v>198</v>
      </c>
      <c r="K5600">
        <v>35</v>
      </c>
      <c r="L5600">
        <v>11.49</v>
      </c>
      <c r="M5600" t="s">
        <v>30</v>
      </c>
      <c r="N5600" t="s">
        <v>38</v>
      </c>
      <c r="O5600" t="s">
        <v>49</v>
      </c>
      <c r="P5600" t="s">
        <v>15047</v>
      </c>
      <c r="Q5600" t="s">
        <v>28</v>
      </c>
      <c r="R5600" t="s">
        <v>30</v>
      </c>
      <c r="S5600" t="s">
        <v>50</v>
      </c>
      <c r="T5600" t="s">
        <v>25</v>
      </c>
      <c r="U5600" t="s">
        <v>30</v>
      </c>
      <c r="V5600" t="s">
        <v>45</v>
      </c>
    </row>
    <row r="5601" spans="1:22" x14ac:dyDescent="0.3">
      <c r="A5601" t="s">
        <v>11236</v>
      </c>
      <c r="B5601" t="s">
        <v>11237</v>
      </c>
      <c r="C5601">
        <v>20</v>
      </c>
      <c r="D5601" t="s">
        <v>63</v>
      </c>
      <c r="E5601">
        <v>11.02</v>
      </c>
      <c r="F5601">
        <v>2.54</v>
      </c>
      <c r="G5601">
        <v>2.5299999999999998</v>
      </c>
      <c r="H5601">
        <v>5.82</v>
      </c>
      <c r="I5601">
        <v>4.9800000000000004</v>
      </c>
      <c r="J5601">
        <v>199</v>
      </c>
      <c r="K5601">
        <v>141</v>
      </c>
      <c r="L5601">
        <v>13.33</v>
      </c>
      <c r="M5601" t="s">
        <v>25</v>
      </c>
      <c r="N5601" t="s">
        <v>26</v>
      </c>
      <c r="O5601" t="s">
        <v>49</v>
      </c>
      <c r="P5601" t="s">
        <v>15047</v>
      </c>
      <c r="Q5601" t="s">
        <v>28</v>
      </c>
      <c r="R5601" t="s">
        <v>30</v>
      </c>
      <c r="S5601" t="s">
        <v>41</v>
      </c>
      <c r="T5601" t="s">
        <v>25</v>
      </c>
      <c r="U5601" t="s">
        <v>30</v>
      </c>
      <c r="V5601" t="s">
        <v>45</v>
      </c>
    </row>
    <row r="5602" spans="1:22" x14ac:dyDescent="0.3">
      <c r="A5602" t="s">
        <v>11238</v>
      </c>
      <c r="B5602" t="s">
        <v>11239</v>
      </c>
      <c r="C5602">
        <v>23</v>
      </c>
      <c r="D5602" t="s">
        <v>34</v>
      </c>
      <c r="E5602">
        <v>3.46</v>
      </c>
      <c r="F5602">
        <v>5.81</v>
      </c>
      <c r="G5602">
        <v>2.58</v>
      </c>
      <c r="H5602">
        <v>4.72</v>
      </c>
      <c r="I5602">
        <v>5.18</v>
      </c>
      <c r="J5602">
        <v>52</v>
      </c>
      <c r="K5602">
        <v>81</v>
      </c>
      <c r="L5602">
        <v>6.35</v>
      </c>
      <c r="M5602" t="s">
        <v>25</v>
      </c>
      <c r="N5602" t="s">
        <v>38</v>
      </c>
      <c r="O5602" t="s">
        <v>44</v>
      </c>
      <c r="P5602" t="s">
        <v>15047</v>
      </c>
      <c r="Q5602" t="s">
        <v>28</v>
      </c>
      <c r="R5602" t="s">
        <v>25</v>
      </c>
      <c r="S5602" t="s">
        <v>50</v>
      </c>
      <c r="T5602" t="s">
        <v>30</v>
      </c>
      <c r="U5602" t="s">
        <v>25</v>
      </c>
      <c r="V5602" t="s">
        <v>31</v>
      </c>
    </row>
    <row r="5603" spans="1:22" x14ac:dyDescent="0.3">
      <c r="A5603" t="s">
        <v>11240</v>
      </c>
      <c r="B5603" t="s">
        <v>11241</v>
      </c>
      <c r="C5603">
        <v>31</v>
      </c>
      <c r="D5603" t="s">
        <v>63</v>
      </c>
      <c r="E5603">
        <v>7.24</v>
      </c>
      <c r="F5603">
        <v>2.5099999999999998</v>
      </c>
      <c r="G5603">
        <v>1.81</v>
      </c>
      <c r="H5603">
        <v>2.87</v>
      </c>
      <c r="I5603">
        <v>5.55</v>
      </c>
      <c r="J5603">
        <v>59</v>
      </c>
      <c r="K5603">
        <v>106</v>
      </c>
      <c r="L5603">
        <v>8.07</v>
      </c>
      <c r="M5603" t="s">
        <v>30</v>
      </c>
      <c r="N5603" t="s">
        <v>38</v>
      </c>
      <c r="O5603" t="s">
        <v>44</v>
      </c>
      <c r="P5603" t="s">
        <v>15047</v>
      </c>
      <c r="Q5603" t="s">
        <v>40</v>
      </c>
      <c r="R5603" t="s">
        <v>30</v>
      </c>
      <c r="S5603" t="s">
        <v>50</v>
      </c>
      <c r="T5603" t="s">
        <v>25</v>
      </c>
      <c r="U5603" t="s">
        <v>25</v>
      </c>
      <c r="V5603" t="s">
        <v>35</v>
      </c>
    </row>
    <row r="5604" spans="1:22" x14ac:dyDescent="0.3">
      <c r="A5604" t="s">
        <v>11242</v>
      </c>
      <c r="B5604" t="s">
        <v>11243</v>
      </c>
      <c r="C5604">
        <v>32</v>
      </c>
      <c r="D5604" t="s">
        <v>34</v>
      </c>
      <c r="E5604">
        <v>11.51</v>
      </c>
      <c r="F5604">
        <v>5.63</v>
      </c>
      <c r="G5604">
        <v>1.63</v>
      </c>
      <c r="H5604">
        <v>4.16</v>
      </c>
      <c r="I5604">
        <v>5.05</v>
      </c>
      <c r="J5604">
        <v>61</v>
      </c>
      <c r="K5604">
        <v>16</v>
      </c>
      <c r="L5604">
        <v>12.1</v>
      </c>
      <c r="M5604" t="s">
        <v>25</v>
      </c>
      <c r="N5604" t="s">
        <v>38</v>
      </c>
      <c r="O5604" t="s">
        <v>49</v>
      </c>
      <c r="P5604" t="s">
        <v>15047</v>
      </c>
      <c r="Q5604" t="s">
        <v>40</v>
      </c>
      <c r="R5604" t="s">
        <v>30</v>
      </c>
      <c r="S5604" t="s">
        <v>50</v>
      </c>
      <c r="T5604" t="s">
        <v>30</v>
      </c>
      <c r="U5604" t="s">
        <v>25</v>
      </c>
      <c r="V5604" t="s">
        <v>35</v>
      </c>
    </row>
    <row r="5605" spans="1:22" x14ac:dyDescent="0.3">
      <c r="A5605" t="s">
        <v>11244</v>
      </c>
      <c r="B5605" t="s">
        <v>11245</v>
      </c>
      <c r="C5605">
        <v>28</v>
      </c>
      <c r="D5605" t="s">
        <v>24</v>
      </c>
      <c r="E5605">
        <v>6.11</v>
      </c>
      <c r="F5605">
        <v>1.84</v>
      </c>
      <c r="G5605">
        <v>3</v>
      </c>
      <c r="H5605">
        <v>1.89</v>
      </c>
      <c r="I5605">
        <v>6.67</v>
      </c>
      <c r="J5605">
        <v>204</v>
      </c>
      <c r="K5605">
        <v>86</v>
      </c>
      <c r="L5605">
        <v>7.11</v>
      </c>
      <c r="M5605" t="s">
        <v>30</v>
      </c>
      <c r="N5605" t="s">
        <v>26</v>
      </c>
      <c r="O5605" t="s">
        <v>44</v>
      </c>
      <c r="P5605" t="s">
        <v>15047</v>
      </c>
      <c r="Q5605" t="s">
        <v>40</v>
      </c>
      <c r="R5605" t="s">
        <v>30</v>
      </c>
      <c r="S5605" t="s">
        <v>50</v>
      </c>
      <c r="T5605" t="s">
        <v>25</v>
      </c>
      <c r="U5605" t="s">
        <v>30</v>
      </c>
      <c r="V5605" t="s">
        <v>35</v>
      </c>
    </row>
    <row r="5606" spans="1:22" x14ac:dyDescent="0.3">
      <c r="A5606" t="s">
        <v>11246</v>
      </c>
      <c r="B5606" t="s">
        <v>11247</v>
      </c>
      <c r="C5606">
        <v>32</v>
      </c>
      <c r="D5606" t="s">
        <v>24</v>
      </c>
      <c r="E5606">
        <v>10.72</v>
      </c>
      <c r="F5606">
        <v>3.11</v>
      </c>
      <c r="G5606">
        <v>3.62</v>
      </c>
      <c r="H5606">
        <v>3.83</v>
      </c>
      <c r="I5606">
        <v>5.47</v>
      </c>
      <c r="J5606">
        <v>110</v>
      </c>
      <c r="K5606">
        <v>173</v>
      </c>
      <c r="L5606">
        <v>12.85</v>
      </c>
      <c r="M5606" t="s">
        <v>48</v>
      </c>
      <c r="N5606" t="s">
        <v>38</v>
      </c>
      <c r="O5606" t="s">
        <v>44</v>
      </c>
      <c r="P5606" t="s">
        <v>15047</v>
      </c>
      <c r="Q5606" t="s">
        <v>40</v>
      </c>
      <c r="R5606" t="s">
        <v>30</v>
      </c>
      <c r="S5606" t="s">
        <v>50</v>
      </c>
      <c r="T5606" t="s">
        <v>30</v>
      </c>
      <c r="U5606" t="s">
        <v>30</v>
      </c>
      <c r="V5606" t="s">
        <v>45</v>
      </c>
    </row>
    <row r="5607" spans="1:22" x14ac:dyDescent="0.3">
      <c r="A5607" t="s">
        <v>11248</v>
      </c>
      <c r="B5607" t="s">
        <v>11249</v>
      </c>
      <c r="C5607">
        <v>35</v>
      </c>
      <c r="D5607" t="s">
        <v>63</v>
      </c>
      <c r="E5607">
        <v>5.7</v>
      </c>
      <c r="F5607">
        <v>3.55</v>
      </c>
      <c r="G5607">
        <v>3.95</v>
      </c>
      <c r="H5607">
        <v>1.86</v>
      </c>
      <c r="I5607">
        <v>5.18</v>
      </c>
      <c r="J5607">
        <v>170</v>
      </c>
      <c r="K5607">
        <v>18</v>
      </c>
      <c r="L5607">
        <v>6.44</v>
      </c>
      <c r="M5607" t="s">
        <v>25</v>
      </c>
      <c r="N5607" t="s">
        <v>26</v>
      </c>
      <c r="O5607" t="s">
        <v>27</v>
      </c>
      <c r="P5607" t="s">
        <v>15046</v>
      </c>
      <c r="Q5607" t="s">
        <v>40</v>
      </c>
      <c r="R5607" t="s">
        <v>25</v>
      </c>
      <c r="S5607" t="s">
        <v>50</v>
      </c>
      <c r="T5607" t="s">
        <v>30</v>
      </c>
      <c r="U5607" t="s">
        <v>30</v>
      </c>
      <c r="V5607" t="s">
        <v>35</v>
      </c>
    </row>
    <row r="5608" spans="1:22" x14ac:dyDescent="0.3">
      <c r="A5608" t="s">
        <v>11250</v>
      </c>
      <c r="B5608" t="s">
        <v>11251</v>
      </c>
      <c r="C5608">
        <v>24</v>
      </c>
      <c r="D5608" t="s">
        <v>63</v>
      </c>
      <c r="E5608">
        <v>7.38</v>
      </c>
      <c r="F5608">
        <v>5.67</v>
      </c>
      <c r="G5608">
        <v>2.76</v>
      </c>
      <c r="H5608">
        <v>5.74</v>
      </c>
      <c r="I5608">
        <v>6.95</v>
      </c>
      <c r="J5608">
        <v>153</v>
      </c>
      <c r="K5608">
        <v>165</v>
      </c>
      <c r="L5608">
        <v>9.9</v>
      </c>
      <c r="M5608" t="s">
        <v>30</v>
      </c>
      <c r="N5608" t="s">
        <v>26</v>
      </c>
      <c r="O5608" t="s">
        <v>49</v>
      </c>
      <c r="P5608" t="s">
        <v>15047</v>
      </c>
      <c r="Q5608" t="s">
        <v>28</v>
      </c>
      <c r="R5608" t="s">
        <v>30</v>
      </c>
      <c r="S5608" t="s">
        <v>50</v>
      </c>
      <c r="T5608" t="s">
        <v>30</v>
      </c>
      <c r="U5608" t="s">
        <v>30</v>
      </c>
      <c r="V5608" t="s">
        <v>45</v>
      </c>
    </row>
    <row r="5609" spans="1:22" x14ac:dyDescent="0.3">
      <c r="A5609" t="s">
        <v>11252</v>
      </c>
      <c r="B5609" t="s">
        <v>11253</v>
      </c>
      <c r="C5609">
        <v>24</v>
      </c>
      <c r="D5609" t="s">
        <v>63</v>
      </c>
      <c r="E5609">
        <v>5.49</v>
      </c>
      <c r="F5609">
        <v>2.33</v>
      </c>
      <c r="G5609">
        <v>3.09</v>
      </c>
      <c r="H5609">
        <v>4.32</v>
      </c>
      <c r="I5609">
        <v>4.8499999999999996</v>
      </c>
      <c r="J5609">
        <v>233</v>
      </c>
      <c r="K5609">
        <v>158</v>
      </c>
      <c r="L5609">
        <v>6.7</v>
      </c>
      <c r="M5609" t="s">
        <v>48</v>
      </c>
      <c r="N5609" t="s">
        <v>38</v>
      </c>
      <c r="O5609" t="s">
        <v>27</v>
      </c>
      <c r="P5609" t="s">
        <v>15046</v>
      </c>
      <c r="Q5609" t="s">
        <v>28</v>
      </c>
      <c r="R5609" t="s">
        <v>25</v>
      </c>
      <c r="S5609" t="s">
        <v>41</v>
      </c>
      <c r="T5609" t="s">
        <v>25</v>
      </c>
      <c r="U5609" t="s">
        <v>30</v>
      </c>
      <c r="V5609" t="s">
        <v>35</v>
      </c>
    </row>
    <row r="5610" spans="1:22" x14ac:dyDescent="0.3">
      <c r="A5610" t="s">
        <v>11254</v>
      </c>
      <c r="B5610" t="s">
        <v>11255</v>
      </c>
      <c r="C5610">
        <v>35</v>
      </c>
      <c r="D5610" t="s">
        <v>24</v>
      </c>
      <c r="E5610">
        <v>10.9</v>
      </c>
      <c r="F5610">
        <v>3.05</v>
      </c>
      <c r="G5610">
        <v>0.03</v>
      </c>
      <c r="H5610">
        <v>5.28</v>
      </c>
      <c r="I5610">
        <v>7.81</v>
      </c>
      <c r="J5610">
        <v>244</v>
      </c>
      <c r="K5610">
        <v>38</v>
      </c>
      <c r="L5610">
        <v>12.82</v>
      </c>
      <c r="M5610" t="s">
        <v>48</v>
      </c>
      <c r="N5610" t="s">
        <v>38</v>
      </c>
      <c r="O5610" t="s">
        <v>44</v>
      </c>
      <c r="P5610" t="s">
        <v>15047</v>
      </c>
      <c r="Q5610" t="s">
        <v>40</v>
      </c>
      <c r="R5610" t="s">
        <v>30</v>
      </c>
      <c r="S5610" t="s">
        <v>29</v>
      </c>
      <c r="T5610" t="s">
        <v>30</v>
      </c>
      <c r="U5610" t="s">
        <v>30</v>
      </c>
      <c r="V5610" t="s">
        <v>45</v>
      </c>
    </row>
    <row r="5611" spans="1:22" x14ac:dyDescent="0.3">
      <c r="A5611" t="s">
        <v>11256</v>
      </c>
      <c r="B5611" t="s">
        <v>11257</v>
      </c>
      <c r="C5611">
        <v>25</v>
      </c>
      <c r="D5611" t="s">
        <v>34</v>
      </c>
      <c r="E5611">
        <v>9.66</v>
      </c>
      <c r="F5611">
        <v>2.2999999999999998</v>
      </c>
      <c r="G5611">
        <v>2.27</v>
      </c>
      <c r="H5611">
        <v>2.31</v>
      </c>
      <c r="I5611">
        <v>7.27</v>
      </c>
      <c r="J5611">
        <v>55</v>
      </c>
      <c r="K5611">
        <v>63</v>
      </c>
      <c r="L5611">
        <v>12.26</v>
      </c>
      <c r="M5611" t="s">
        <v>25</v>
      </c>
      <c r="N5611" t="s">
        <v>38</v>
      </c>
      <c r="O5611" t="s">
        <v>44</v>
      </c>
      <c r="P5611" t="s">
        <v>15047</v>
      </c>
      <c r="Q5611" t="s">
        <v>28</v>
      </c>
      <c r="R5611" t="s">
        <v>30</v>
      </c>
      <c r="S5611" t="s">
        <v>29</v>
      </c>
      <c r="T5611" t="s">
        <v>25</v>
      </c>
      <c r="U5611" t="s">
        <v>25</v>
      </c>
      <c r="V5611" t="s">
        <v>35</v>
      </c>
    </row>
    <row r="5612" spans="1:22" x14ac:dyDescent="0.3">
      <c r="A5612" t="s">
        <v>11258</v>
      </c>
      <c r="B5612" t="s">
        <v>11259</v>
      </c>
      <c r="C5612">
        <v>29</v>
      </c>
      <c r="D5612" t="s">
        <v>24</v>
      </c>
      <c r="E5612">
        <v>11.71</v>
      </c>
      <c r="F5612">
        <v>4.62</v>
      </c>
      <c r="G5612">
        <v>2.27</v>
      </c>
      <c r="H5612">
        <v>4.6100000000000003</v>
      </c>
      <c r="I5612">
        <v>7.74</v>
      </c>
      <c r="J5612">
        <v>82</v>
      </c>
      <c r="K5612">
        <v>156</v>
      </c>
      <c r="L5612">
        <v>14.04</v>
      </c>
      <c r="M5612" t="s">
        <v>30</v>
      </c>
      <c r="N5612" t="s">
        <v>26</v>
      </c>
      <c r="O5612" t="s">
        <v>44</v>
      </c>
      <c r="P5612" t="s">
        <v>15047</v>
      </c>
      <c r="Q5612" t="s">
        <v>40</v>
      </c>
      <c r="R5612" t="s">
        <v>30</v>
      </c>
      <c r="S5612" t="s">
        <v>29</v>
      </c>
      <c r="T5612" t="s">
        <v>30</v>
      </c>
      <c r="U5612" t="s">
        <v>25</v>
      </c>
      <c r="V5612" t="s">
        <v>35</v>
      </c>
    </row>
    <row r="5613" spans="1:22" x14ac:dyDescent="0.3">
      <c r="A5613" t="s">
        <v>11260</v>
      </c>
      <c r="B5613" t="s">
        <v>11261</v>
      </c>
      <c r="C5613">
        <v>24</v>
      </c>
      <c r="D5613" t="s">
        <v>34</v>
      </c>
      <c r="E5613">
        <v>7.01</v>
      </c>
      <c r="F5613">
        <v>3.37</v>
      </c>
      <c r="G5613">
        <v>0.82</v>
      </c>
      <c r="H5613">
        <v>4.12</v>
      </c>
      <c r="I5613">
        <v>5.97</v>
      </c>
      <c r="J5613">
        <v>154</v>
      </c>
      <c r="K5613">
        <v>30</v>
      </c>
      <c r="L5613">
        <v>8.33</v>
      </c>
      <c r="M5613" t="s">
        <v>30</v>
      </c>
      <c r="N5613" t="s">
        <v>26</v>
      </c>
      <c r="O5613" t="s">
        <v>44</v>
      </c>
      <c r="P5613" t="s">
        <v>15047</v>
      </c>
      <c r="Q5613" t="s">
        <v>28</v>
      </c>
      <c r="R5613" t="s">
        <v>30</v>
      </c>
      <c r="S5613" t="s">
        <v>50</v>
      </c>
      <c r="T5613" t="s">
        <v>30</v>
      </c>
      <c r="U5613" t="s">
        <v>30</v>
      </c>
      <c r="V5613" t="s">
        <v>45</v>
      </c>
    </row>
    <row r="5614" spans="1:22" x14ac:dyDescent="0.3">
      <c r="A5614" t="s">
        <v>11262</v>
      </c>
      <c r="B5614" t="s">
        <v>11263</v>
      </c>
      <c r="C5614">
        <v>34</v>
      </c>
      <c r="D5614" t="s">
        <v>63</v>
      </c>
      <c r="E5614">
        <v>3.61</v>
      </c>
      <c r="F5614">
        <v>5.75</v>
      </c>
      <c r="G5614">
        <v>2.15</v>
      </c>
      <c r="H5614">
        <v>2.2799999999999998</v>
      </c>
      <c r="I5614">
        <v>7.27</v>
      </c>
      <c r="J5614">
        <v>37</v>
      </c>
      <c r="K5614">
        <v>104</v>
      </c>
      <c r="L5614">
        <v>4.97</v>
      </c>
      <c r="M5614" t="s">
        <v>25</v>
      </c>
      <c r="N5614" t="s">
        <v>38</v>
      </c>
      <c r="O5614" t="s">
        <v>49</v>
      </c>
      <c r="P5614" t="s">
        <v>15047</v>
      </c>
      <c r="Q5614" t="s">
        <v>40</v>
      </c>
      <c r="R5614" t="s">
        <v>25</v>
      </c>
      <c r="S5614" t="s">
        <v>29</v>
      </c>
      <c r="T5614" t="s">
        <v>30</v>
      </c>
      <c r="U5614" t="s">
        <v>25</v>
      </c>
      <c r="V5614" t="s">
        <v>31</v>
      </c>
    </row>
    <row r="5615" spans="1:22" x14ac:dyDescent="0.3">
      <c r="A5615" t="s">
        <v>11264</v>
      </c>
      <c r="B5615" t="s">
        <v>11265</v>
      </c>
      <c r="C5615">
        <v>22</v>
      </c>
      <c r="D5615" t="s">
        <v>63</v>
      </c>
      <c r="E5615">
        <v>10.61</v>
      </c>
      <c r="F5615">
        <v>5.33</v>
      </c>
      <c r="G5615">
        <v>1.85</v>
      </c>
      <c r="H5615">
        <v>0.79</v>
      </c>
      <c r="I5615">
        <v>6.37</v>
      </c>
      <c r="J5615">
        <v>120</v>
      </c>
      <c r="K5615">
        <v>90</v>
      </c>
      <c r="L5615">
        <v>12.27</v>
      </c>
      <c r="M5615" t="s">
        <v>25</v>
      </c>
      <c r="N5615" t="s">
        <v>38</v>
      </c>
      <c r="O5615" t="s">
        <v>44</v>
      </c>
      <c r="P5615" t="s">
        <v>15047</v>
      </c>
      <c r="Q5615" t="s">
        <v>28</v>
      </c>
      <c r="R5615" t="s">
        <v>30</v>
      </c>
      <c r="S5615" t="s">
        <v>50</v>
      </c>
      <c r="T5615" t="s">
        <v>30</v>
      </c>
      <c r="U5615" t="s">
        <v>30</v>
      </c>
      <c r="V5615" t="s">
        <v>45</v>
      </c>
    </row>
    <row r="5616" spans="1:22" x14ac:dyDescent="0.3">
      <c r="A5616" t="s">
        <v>11266</v>
      </c>
      <c r="B5616" t="s">
        <v>11267</v>
      </c>
      <c r="C5616">
        <v>22</v>
      </c>
      <c r="D5616" t="s">
        <v>63</v>
      </c>
      <c r="E5616">
        <v>7.77</v>
      </c>
      <c r="F5616">
        <v>3.94</v>
      </c>
      <c r="G5616">
        <v>3.87</v>
      </c>
      <c r="H5616">
        <v>5.6</v>
      </c>
      <c r="I5616">
        <v>6.93</v>
      </c>
      <c r="J5616">
        <v>176</v>
      </c>
      <c r="K5616">
        <v>42</v>
      </c>
      <c r="L5616">
        <v>9.7799999999999994</v>
      </c>
      <c r="M5616" t="s">
        <v>30</v>
      </c>
      <c r="N5616" t="s">
        <v>38</v>
      </c>
      <c r="O5616" t="s">
        <v>44</v>
      </c>
      <c r="P5616" t="s">
        <v>15047</v>
      </c>
      <c r="Q5616" t="s">
        <v>28</v>
      </c>
      <c r="R5616" t="s">
        <v>30</v>
      </c>
      <c r="S5616" t="s">
        <v>50</v>
      </c>
      <c r="T5616" t="s">
        <v>30</v>
      </c>
      <c r="U5616" t="s">
        <v>30</v>
      </c>
      <c r="V5616" t="s">
        <v>45</v>
      </c>
    </row>
    <row r="5617" spans="1:22" x14ac:dyDescent="0.3">
      <c r="A5617" t="s">
        <v>11268</v>
      </c>
      <c r="B5617" t="s">
        <v>11269</v>
      </c>
      <c r="C5617">
        <v>31</v>
      </c>
      <c r="D5617" t="s">
        <v>24</v>
      </c>
      <c r="E5617">
        <v>4.93</v>
      </c>
      <c r="F5617">
        <v>4</v>
      </c>
      <c r="G5617">
        <v>1.82</v>
      </c>
      <c r="H5617">
        <v>4.75</v>
      </c>
      <c r="I5617">
        <v>7.08</v>
      </c>
      <c r="J5617">
        <v>81</v>
      </c>
      <c r="K5617">
        <v>145</v>
      </c>
      <c r="L5617">
        <v>5.48</v>
      </c>
      <c r="M5617" t="s">
        <v>25</v>
      </c>
      <c r="N5617" t="s">
        <v>38</v>
      </c>
      <c r="O5617" t="s">
        <v>27</v>
      </c>
      <c r="P5617" t="s">
        <v>15046</v>
      </c>
      <c r="Q5617" t="s">
        <v>40</v>
      </c>
      <c r="R5617" t="s">
        <v>25</v>
      </c>
      <c r="S5617" t="s">
        <v>29</v>
      </c>
      <c r="T5617" t="s">
        <v>30</v>
      </c>
      <c r="U5617" t="s">
        <v>25</v>
      </c>
      <c r="V5617" t="s">
        <v>35</v>
      </c>
    </row>
    <row r="5618" spans="1:22" x14ac:dyDescent="0.3">
      <c r="A5618" t="s">
        <v>11270</v>
      </c>
      <c r="B5618" t="s">
        <v>11271</v>
      </c>
      <c r="C5618">
        <v>25</v>
      </c>
      <c r="D5618" t="s">
        <v>24</v>
      </c>
      <c r="E5618">
        <v>10.56</v>
      </c>
      <c r="F5618">
        <v>1.6</v>
      </c>
      <c r="G5618">
        <v>1.81</v>
      </c>
      <c r="H5618">
        <v>5.24</v>
      </c>
      <c r="I5618">
        <v>8.6199999999999992</v>
      </c>
      <c r="J5618">
        <v>171</v>
      </c>
      <c r="K5618">
        <v>42</v>
      </c>
      <c r="L5618">
        <v>12.53</v>
      </c>
      <c r="M5618" t="s">
        <v>48</v>
      </c>
      <c r="N5618" t="s">
        <v>38</v>
      </c>
      <c r="O5618" t="s">
        <v>49</v>
      </c>
      <c r="P5618" t="s">
        <v>15047</v>
      </c>
      <c r="Q5618" t="s">
        <v>28</v>
      </c>
      <c r="R5618" t="s">
        <v>30</v>
      </c>
      <c r="S5618" t="s">
        <v>29</v>
      </c>
      <c r="T5618" t="s">
        <v>25</v>
      </c>
      <c r="U5618" t="s">
        <v>30</v>
      </c>
      <c r="V5618" t="s">
        <v>45</v>
      </c>
    </row>
    <row r="5619" spans="1:22" x14ac:dyDescent="0.3">
      <c r="A5619" t="s">
        <v>11272</v>
      </c>
      <c r="B5619" t="s">
        <v>11273</v>
      </c>
      <c r="C5619">
        <v>28</v>
      </c>
      <c r="D5619" t="s">
        <v>24</v>
      </c>
      <c r="E5619">
        <v>7.1</v>
      </c>
      <c r="F5619">
        <v>5.42</v>
      </c>
      <c r="G5619">
        <v>2.7</v>
      </c>
      <c r="H5619">
        <v>1.69</v>
      </c>
      <c r="I5619">
        <v>4.59</v>
      </c>
      <c r="J5619">
        <v>33</v>
      </c>
      <c r="K5619">
        <v>59</v>
      </c>
      <c r="L5619">
        <v>8.82</v>
      </c>
      <c r="M5619" t="s">
        <v>48</v>
      </c>
      <c r="N5619" t="s">
        <v>26</v>
      </c>
      <c r="O5619" t="s">
        <v>49</v>
      </c>
      <c r="P5619" t="s">
        <v>15047</v>
      </c>
      <c r="Q5619" t="s">
        <v>40</v>
      </c>
      <c r="R5619" t="s">
        <v>30</v>
      </c>
      <c r="S5619" t="s">
        <v>41</v>
      </c>
      <c r="T5619" t="s">
        <v>30</v>
      </c>
      <c r="U5619" t="s">
        <v>25</v>
      </c>
      <c r="V5619" t="s">
        <v>35</v>
      </c>
    </row>
    <row r="5620" spans="1:22" x14ac:dyDescent="0.3">
      <c r="A5620" t="s">
        <v>11274</v>
      </c>
      <c r="B5620" t="s">
        <v>11275</v>
      </c>
      <c r="C5620">
        <v>23</v>
      </c>
      <c r="D5620" t="s">
        <v>34</v>
      </c>
      <c r="E5620">
        <v>11.16</v>
      </c>
      <c r="F5620">
        <v>2.52</v>
      </c>
      <c r="G5620">
        <v>2.08</v>
      </c>
      <c r="H5620">
        <v>0.9</v>
      </c>
      <c r="I5620">
        <v>7.04</v>
      </c>
      <c r="J5620">
        <v>83</v>
      </c>
      <c r="K5620">
        <v>53</v>
      </c>
      <c r="L5620">
        <v>11.98</v>
      </c>
      <c r="M5620" t="s">
        <v>48</v>
      </c>
      <c r="N5620" t="s">
        <v>26</v>
      </c>
      <c r="O5620" t="s">
        <v>44</v>
      </c>
      <c r="P5620" t="s">
        <v>15047</v>
      </c>
      <c r="Q5620" t="s">
        <v>28</v>
      </c>
      <c r="R5620" t="s">
        <v>30</v>
      </c>
      <c r="S5620" t="s">
        <v>29</v>
      </c>
      <c r="T5620" t="s">
        <v>25</v>
      </c>
      <c r="U5620" t="s">
        <v>25</v>
      </c>
      <c r="V5620" t="s">
        <v>35</v>
      </c>
    </row>
    <row r="5621" spans="1:22" x14ac:dyDescent="0.3">
      <c r="A5621" t="s">
        <v>11276</v>
      </c>
      <c r="B5621" t="s">
        <v>11277</v>
      </c>
      <c r="C5621">
        <v>34</v>
      </c>
      <c r="D5621" t="s">
        <v>34</v>
      </c>
      <c r="E5621">
        <v>7.57</v>
      </c>
      <c r="F5621">
        <v>3.89</v>
      </c>
      <c r="G5621">
        <v>3.65</v>
      </c>
      <c r="H5621">
        <v>0.87</v>
      </c>
      <c r="I5621">
        <v>6.32</v>
      </c>
      <c r="J5621">
        <v>241</v>
      </c>
      <c r="K5621">
        <v>22</v>
      </c>
      <c r="L5621">
        <v>10.27</v>
      </c>
      <c r="M5621" t="s">
        <v>48</v>
      </c>
      <c r="N5621" t="s">
        <v>38</v>
      </c>
      <c r="O5621" t="s">
        <v>39</v>
      </c>
      <c r="P5621" t="s">
        <v>15046</v>
      </c>
      <c r="Q5621" t="s">
        <v>40</v>
      </c>
      <c r="R5621" t="s">
        <v>30</v>
      </c>
      <c r="S5621" t="s">
        <v>50</v>
      </c>
      <c r="T5621" t="s">
        <v>30</v>
      </c>
      <c r="U5621" t="s">
        <v>30</v>
      </c>
      <c r="V5621" t="s">
        <v>45</v>
      </c>
    </row>
    <row r="5622" spans="1:22" x14ac:dyDescent="0.3">
      <c r="A5622" t="s">
        <v>11278</v>
      </c>
      <c r="B5622" t="s">
        <v>11279</v>
      </c>
      <c r="C5622">
        <v>28</v>
      </c>
      <c r="D5622" t="s">
        <v>34</v>
      </c>
      <c r="E5622">
        <v>11.86</v>
      </c>
      <c r="F5622">
        <v>3.23</v>
      </c>
      <c r="G5622">
        <v>3.07</v>
      </c>
      <c r="H5622">
        <v>0.99</v>
      </c>
      <c r="I5622">
        <v>6.35</v>
      </c>
      <c r="J5622">
        <v>107</v>
      </c>
      <c r="K5622">
        <v>144</v>
      </c>
      <c r="L5622">
        <v>14.75</v>
      </c>
      <c r="M5622" t="s">
        <v>30</v>
      </c>
      <c r="N5622" t="s">
        <v>38</v>
      </c>
      <c r="O5622" t="s">
        <v>49</v>
      </c>
      <c r="P5622" t="s">
        <v>15047</v>
      </c>
      <c r="Q5622" t="s">
        <v>40</v>
      </c>
      <c r="R5622" t="s">
        <v>30</v>
      </c>
      <c r="S5622" t="s">
        <v>50</v>
      </c>
      <c r="T5622" t="s">
        <v>30</v>
      </c>
      <c r="U5622" t="s">
        <v>30</v>
      </c>
      <c r="V5622" t="s">
        <v>45</v>
      </c>
    </row>
    <row r="5623" spans="1:22" x14ac:dyDescent="0.3">
      <c r="A5623" t="s">
        <v>11280</v>
      </c>
      <c r="B5623" t="s">
        <v>11281</v>
      </c>
      <c r="C5623">
        <v>24</v>
      </c>
      <c r="D5623" t="s">
        <v>24</v>
      </c>
      <c r="E5623">
        <v>9.5299999999999994</v>
      </c>
      <c r="F5623">
        <v>3.62</v>
      </c>
      <c r="G5623">
        <v>2.0299999999999998</v>
      </c>
      <c r="H5623">
        <v>4.1399999999999997</v>
      </c>
      <c r="I5623">
        <v>7.32</v>
      </c>
      <c r="J5623">
        <v>109</v>
      </c>
      <c r="K5623">
        <v>66</v>
      </c>
      <c r="L5623">
        <v>11.85</v>
      </c>
      <c r="M5623" t="s">
        <v>25</v>
      </c>
      <c r="N5623" t="s">
        <v>26</v>
      </c>
      <c r="O5623" t="s">
        <v>49</v>
      </c>
      <c r="P5623" t="s">
        <v>15047</v>
      </c>
      <c r="Q5623" t="s">
        <v>28</v>
      </c>
      <c r="R5623" t="s">
        <v>30</v>
      </c>
      <c r="S5623" t="s">
        <v>29</v>
      </c>
      <c r="T5623" t="s">
        <v>30</v>
      </c>
      <c r="U5623" t="s">
        <v>30</v>
      </c>
      <c r="V5623" t="s">
        <v>45</v>
      </c>
    </row>
    <row r="5624" spans="1:22" x14ac:dyDescent="0.3">
      <c r="A5624" t="s">
        <v>11282</v>
      </c>
      <c r="B5624" t="s">
        <v>11283</v>
      </c>
      <c r="C5624">
        <v>27</v>
      </c>
      <c r="D5624" t="s">
        <v>34</v>
      </c>
      <c r="E5624">
        <v>7.47</v>
      </c>
      <c r="F5624">
        <v>2.0699999999999998</v>
      </c>
      <c r="G5624">
        <v>0.73</v>
      </c>
      <c r="H5624">
        <v>5.03</v>
      </c>
      <c r="I5624">
        <v>8.2100000000000009</v>
      </c>
      <c r="J5624">
        <v>74</v>
      </c>
      <c r="K5624">
        <v>25</v>
      </c>
      <c r="L5624">
        <v>9.69</v>
      </c>
      <c r="M5624" t="s">
        <v>48</v>
      </c>
      <c r="N5624" t="s">
        <v>26</v>
      </c>
      <c r="O5624" t="s">
        <v>44</v>
      </c>
      <c r="P5624" t="s">
        <v>15047</v>
      </c>
      <c r="Q5624" t="s">
        <v>40</v>
      </c>
      <c r="R5624" t="s">
        <v>30</v>
      </c>
      <c r="S5624" t="s">
        <v>29</v>
      </c>
      <c r="T5624" t="s">
        <v>25</v>
      </c>
      <c r="U5624" t="s">
        <v>25</v>
      </c>
      <c r="V5624" t="s">
        <v>35</v>
      </c>
    </row>
    <row r="5625" spans="1:22" x14ac:dyDescent="0.3">
      <c r="A5625" t="s">
        <v>11284</v>
      </c>
      <c r="B5625" t="s">
        <v>11285</v>
      </c>
      <c r="C5625">
        <v>25</v>
      </c>
      <c r="D5625" t="s">
        <v>63</v>
      </c>
      <c r="E5625">
        <v>5.43</v>
      </c>
      <c r="F5625">
        <v>2.73</v>
      </c>
      <c r="G5625">
        <v>0.28999999999999998</v>
      </c>
      <c r="H5625">
        <v>1.73</v>
      </c>
      <c r="I5625">
        <v>7.5</v>
      </c>
      <c r="J5625">
        <v>234</v>
      </c>
      <c r="K5625">
        <v>135</v>
      </c>
      <c r="L5625">
        <v>8.34</v>
      </c>
      <c r="M5625" t="s">
        <v>48</v>
      </c>
      <c r="N5625" t="s">
        <v>38</v>
      </c>
      <c r="O5625" t="s">
        <v>39</v>
      </c>
      <c r="P5625" t="s">
        <v>15046</v>
      </c>
      <c r="Q5625" t="s">
        <v>28</v>
      </c>
      <c r="R5625" t="s">
        <v>25</v>
      </c>
      <c r="S5625" t="s">
        <v>29</v>
      </c>
      <c r="T5625" t="s">
        <v>25</v>
      </c>
      <c r="U5625" t="s">
        <v>30</v>
      </c>
      <c r="V5625" t="s">
        <v>35</v>
      </c>
    </row>
    <row r="5626" spans="1:22" x14ac:dyDescent="0.3">
      <c r="A5626" t="s">
        <v>11286</v>
      </c>
      <c r="B5626" t="s">
        <v>11287</v>
      </c>
      <c r="C5626">
        <v>28</v>
      </c>
      <c r="D5626" t="s">
        <v>63</v>
      </c>
      <c r="E5626">
        <v>10.61</v>
      </c>
      <c r="F5626">
        <v>4.53</v>
      </c>
      <c r="G5626">
        <v>2.46</v>
      </c>
      <c r="H5626">
        <v>1.23</v>
      </c>
      <c r="I5626">
        <v>7.77</v>
      </c>
      <c r="J5626">
        <v>171</v>
      </c>
      <c r="K5626">
        <v>159</v>
      </c>
      <c r="L5626">
        <v>11.31</v>
      </c>
      <c r="M5626" t="s">
        <v>30</v>
      </c>
      <c r="N5626" t="s">
        <v>26</v>
      </c>
      <c r="O5626" t="s">
        <v>44</v>
      </c>
      <c r="P5626" t="s">
        <v>15047</v>
      </c>
      <c r="Q5626" t="s">
        <v>40</v>
      </c>
      <c r="R5626" t="s">
        <v>30</v>
      </c>
      <c r="S5626" t="s">
        <v>29</v>
      </c>
      <c r="T5626" t="s">
        <v>30</v>
      </c>
      <c r="U5626" t="s">
        <v>30</v>
      </c>
      <c r="V5626" t="s">
        <v>45</v>
      </c>
    </row>
    <row r="5627" spans="1:22" x14ac:dyDescent="0.3">
      <c r="A5627" t="s">
        <v>11288</v>
      </c>
      <c r="B5627" t="s">
        <v>11289</v>
      </c>
      <c r="C5627">
        <v>21</v>
      </c>
      <c r="D5627" t="s">
        <v>63</v>
      </c>
      <c r="E5627">
        <v>5.86</v>
      </c>
      <c r="F5627">
        <v>5.3</v>
      </c>
      <c r="G5627">
        <v>1.81</v>
      </c>
      <c r="H5627">
        <v>3.15</v>
      </c>
      <c r="I5627">
        <v>8.3699999999999992</v>
      </c>
      <c r="J5627">
        <v>61</v>
      </c>
      <c r="K5627">
        <v>50</v>
      </c>
      <c r="L5627">
        <v>8.64</v>
      </c>
      <c r="M5627" t="s">
        <v>48</v>
      </c>
      <c r="N5627" t="s">
        <v>38</v>
      </c>
      <c r="O5627" t="s">
        <v>44</v>
      </c>
      <c r="P5627" t="s">
        <v>15047</v>
      </c>
      <c r="Q5627" t="s">
        <v>28</v>
      </c>
      <c r="R5627" t="s">
        <v>25</v>
      </c>
      <c r="S5627" t="s">
        <v>29</v>
      </c>
      <c r="T5627" t="s">
        <v>30</v>
      </c>
      <c r="U5627" t="s">
        <v>25</v>
      </c>
      <c r="V5627" t="s">
        <v>35</v>
      </c>
    </row>
    <row r="5628" spans="1:22" x14ac:dyDescent="0.3">
      <c r="A5628" t="s">
        <v>11290</v>
      </c>
      <c r="B5628" t="s">
        <v>11291</v>
      </c>
      <c r="C5628">
        <v>21</v>
      </c>
      <c r="D5628" t="s">
        <v>63</v>
      </c>
      <c r="E5628">
        <v>6.42</v>
      </c>
      <c r="F5628">
        <v>0.85</v>
      </c>
      <c r="G5628">
        <v>3.03</v>
      </c>
      <c r="H5628">
        <v>3.52</v>
      </c>
      <c r="I5628">
        <v>5.35</v>
      </c>
      <c r="J5628">
        <v>154</v>
      </c>
      <c r="K5628">
        <v>41</v>
      </c>
      <c r="L5628">
        <v>8.89</v>
      </c>
      <c r="M5628" t="s">
        <v>30</v>
      </c>
      <c r="N5628" t="s">
        <v>26</v>
      </c>
      <c r="O5628" t="s">
        <v>39</v>
      </c>
      <c r="P5628" t="s">
        <v>15046</v>
      </c>
      <c r="Q5628" t="s">
        <v>28</v>
      </c>
      <c r="R5628" t="s">
        <v>30</v>
      </c>
      <c r="S5628" t="s">
        <v>50</v>
      </c>
      <c r="T5628" t="s">
        <v>48</v>
      </c>
      <c r="U5628" t="s">
        <v>30</v>
      </c>
      <c r="V5628" t="s">
        <v>35</v>
      </c>
    </row>
    <row r="5629" spans="1:22" x14ac:dyDescent="0.3">
      <c r="A5629" t="s">
        <v>11292</v>
      </c>
      <c r="B5629" t="s">
        <v>11293</v>
      </c>
      <c r="C5629">
        <v>22</v>
      </c>
      <c r="D5629" t="s">
        <v>34</v>
      </c>
      <c r="E5629">
        <v>5.68</v>
      </c>
      <c r="F5629">
        <v>5.9</v>
      </c>
      <c r="G5629">
        <v>0.05</v>
      </c>
      <c r="H5629">
        <v>2.23</v>
      </c>
      <c r="I5629">
        <v>8.73</v>
      </c>
      <c r="J5629">
        <v>157</v>
      </c>
      <c r="K5629">
        <v>69</v>
      </c>
      <c r="L5629">
        <v>7.1</v>
      </c>
      <c r="M5629" t="s">
        <v>48</v>
      </c>
      <c r="N5629" t="s">
        <v>26</v>
      </c>
      <c r="O5629" t="s">
        <v>44</v>
      </c>
      <c r="P5629" t="s">
        <v>15047</v>
      </c>
      <c r="Q5629" t="s">
        <v>28</v>
      </c>
      <c r="R5629" t="s">
        <v>25</v>
      </c>
      <c r="S5629" t="s">
        <v>29</v>
      </c>
      <c r="T5629" t="s">
        <v>30</v>
      </c>
      <c r="U5629" t="s">
        <v>30</v>
      </c>
      <c r="V5629" t="s">
        <v>35</v>
      </c>
    </row>
    <row r="5630" spans="1:22" x14ac:dyDescent="0.3">
      <c r="A5630" t="s">
        <v>11294</v>
      </c>
      <c r="B5630" t="s">
        <v>11295</v>
      </c>
      <c r="C5630">
        <v>24</v>
      </c>
      <c r="D5630" t="s">
        <v>63</v>
      </c>
      <c r="E5630">
        <v>10.93</v>
      </c>
      <c r="F5630">
        <v>4.08</v>
      </c>
      <c r="G5630">
        <v>2.52</v>
      </c>
      <c r="H5630">
        <v>3.1</v>
      </c>
      <c r="I5630">
        <v>8.06</v>
      </c>
      <c r="J5630">
        <v>43</v>
      </c>
      <c r="K5630">
        <v>94</v>
      </c>
      <c r="L5630">
        <v>13.83</v>
      </c>
      <c r="M5630" t="s">
        <v>25</v>
      </c>
      <c r="N5630" t="s">
        <v>26</v>
      </c>
      <c r="O5630" t="s">
        <v>44</v>
      </c>
      <c r="P5630" t="s">
        <v>15047</v>
      </c>
      <c r="Q5630" t="s">
        <v>28</v>
      </c>
      <c r="R5630" t="s">
        <v>30</v>
      </c>
      <c r="S5630" t="s">
        <v>29</v>
      </c>
      <c r="T5630" t="s">
        <v>30</v>
      </c>
      <c r="U5630" t="s">
        <v>25</v>
      </c>
      <c r="V5630" t="s">
        <v>35</v>
      </c>
    </row>
    <row r="5631" spans="1:22" x14ac:dyDescent="0.3">
      <c r="A5631" t="s">
        <v>11296</v>
      </c>
      <c r="B5631" t="s">
        <v>11297</v>
      </c>
      <c r="C5631">
        <v>32</v>
      </c>
      <c r="D5631" t="s">
        <v>24</v>
      </c>
      <c r="E5631">
        <v>8.26</v>
      </c>
      <c r="F5631">
        <v>3.18</v>
      </c>
      <c r="G5631">
        <v>2.19</v>
      </c>
      <c r="H5631">
        <v>1.71</v>
      </c>
      <c r="I5631">
        <v>8.4700000000000006</v>
      </c>
      <c r="J5631">
        <v>63</v>
      </c>
      <c r="K5631">
        <v>56</v>
      </c>
      <c r="L5631">
        <v>9.9700000000000006</v>
      </c>
      <c r="M5631" t="s">
        <v>30</v>
      </c>
      <c r="N5631" t="s">
        <v>26</v>
      </c>
      <c r="O5631" t="s">
        <v>44</v>
      </c>
      <c r="P5631" t="s">
        <v>15047</v>
      </c>
      <c r="Q5631" t="s">
        <v>40</v>
      </c>
      <c r="R5631" t="s">
        <v>30</v>
      </c>
      <c r="S5631" t="s">
        <v>29</v>
      </c>
      <c r="T5631" t="s">
        <v>30</v>
      </c>
      <c r="U5631" t="s">
        <v>25</v>
      </c>
      <c r="V5631" t="s">
        <v>35</v>
      </c>
    </row>
    <row r="5632" spans="1:22" x14ac:dyDescent="0.3">
      <c r="A5632" t="s">
        <v>11298</v>
      </c>
      <c r="B5632" t="s">
        <v>11299</v>
      </c>
      <c r="C5632">
        <v>32</v>
      </c>
      <c r="D5632" t="s">
        <v>34</v>
      </c>
      <c r="E5632">
        <v>5.75</v>
      </c>
      <c r="F5632">
        <v>2.4300000000000002</v>
      </c>
      <c r="G5632">
        <v>3.75</v>
      </c>
      <c r="H5632">
        <v>2.73</v>
      </c>
      <c r="I5632">
        <v>7.93</v>
      </c>
      <c r="J5632">
        <v>80</v>
      </c>
      <c r="K5632">
        <v>17</v>
      </c>
      <c r="L5632">
        <v>6.7</v>
      </c>
      <c r="M5632" t="s">
        <v>48</v>
      </c>
      <c r="N5632" t="s">
        <v>26</v>
      </c>
      <c r="O5632" t="s">
        <v>39</v>
      </c>
      <c r="P5632" t="s">
        <v>15046</v>
      </c>
      <c r="Q5632" t="s">
        <v>40</v>
      </c>
      <c r="R5632" t="s">
        <v>25</v>
      </c>
      <c r="S5632" t="s">
        <v>29</v>
      </c>
      <c r="T5632" t="s">
        <v>25</v>
      </c>
      <c r="U5632" t="s">
        <v>25</v>
      </c>
      <c r="V5632" t="s">
        <v>35</v>
      </c>
    </row>
    <row r="5633" spans="1:22" x14ac:dyDescent="0.3">
      <c r="A5633" t="s">
        <v>11300</v>
      </c>
      <c r="B5633" t="s">
        <v>11301</v>
      </c>
      <c r="C5633">
        <v>30</v>
      </c>
      <c r="D5633" t="s">
        <v>24</v>
      </c>
      <c r="E5633">
        <v>10.119999999999999</v>
      </c>
      <c r="F5633">
        <v>4.08</v>
      </c>
      <c r="G5633">
        <v>0.75</v>
      </c>
      <c r="H5633">
        <v>0.78</v>
      </c>
      <c r="I5633">
        <v>5.1100000000000003</v>
      </c>
      <c r="J5633">
        <v>25</v>
      </c>
      <c r="K5633">
        <v>179</v>
      </c>
      <c r="L5633">
        <v>11.34</v>
      </c>
      <c r="M5633" t="s">
        <v>48</v>
      </c>
      <c r="N5633" t="s">
        <v>38</v>
      </c>
      <c r="O5633" t="s">
        <v>49</v>
      </c>
      <c r="P5633" t="s">
        <v>15047</v>
      </c>
      <c r="Q5633" t="s">
        <v>40</v>
      </c>
      <c r="R5633" t="s">
        <v>30</v>
      </c>
      <c r="S5633" t="s">
        <v>50</v>
      </c>
      <c r="T5633" t="s">
        <v>30</v>
      </c>
      <c r="U5633" t="s">
        <v>25</v>
      </c>
      <c r="V5633" t="s">
        <v>35</v>
      </c>
    </row>
    <row r="5634" spans="1:22" x14ac:dyDescent="0.3">
      <c r="A5634" t="s">
        <v>11302</v>
      </c>
      <c r="B5634" t="s">
        <v>11303</v>
      </c>
      <c r="C5634">
        <v>26</v>
      </c>
      <c r="D5634" t="s">
        <v>24</v>
      </c>
      <c r="E5634">
        <v>4.41</v>
      </c>
      <c r="F5634">
        <v>5.66</v>
      </c>
      <c r="G5634">
        <v>3.98</v>
      </c>
      <c r="H5634">
        <v>3.26</v>
      </c>
      <c r="I5634">
        <v>5.92</v>
      </c>
      <c r="J5634">
        <v>39</v>
      </c>
      <c r="K5634">
        <v>66</v>
      </c>
      <c r="L5634">
        <v>5.92</v>
      </c>
      <c r="M5634" t="s">
        <v>48</v>
      </c>
      <c r="N5634" t="s">
        <v>38</v>
      </c>
      <c r="O5634" t="s">
        <v>49</v>
      </c>
      <c r="P5634" t="s">
        <v>15047</v>
      </c>
      <c r="Q5634" t="s">
        <v>40</v>
      </c>
      <c r="R5634" t="s">
        <v>25</v>
      </c>
      <c r="S5634" t="s">
        <v>50</v>
      </c>
      <c r="T5634" t="s">
        <v>30</v>
      </c>
      <c r="U5634" t="s">
        <v>25</v>
      </c>
      <c r="V5634" t="s">
        <v>35</v>
      </c>
    </row>
    <row r="5635" spans="1:22" x14ac:dyDescent="0.3">
      <c r="A5635" t="s">
        <v>11304</v>
      </c>
      <c r="B5635" t="s">
        <v>11305</v>
      </c>
      <c r="C5635">
        <v>35</v>
      </c>
      <c r="D5635" t="s">
        <v>24</v>
      </c>
      <c r="E5635">
        <v>8.5399999999999991</v>
      </c>
      <c r="F5635">
        <v>1.27</v>
      </c>
      <c r="G5635">
        <v>0.21</v>
      </c>
      <c r="H5635">
        <v>0.62</v>
      </c>
      <c r="I5635">
        <v>5.93</v>
      </c>
      <c r="J5635">
        <v>209</v>
      </c>
      <c r="K5635">
        <v>155</v>
      </c>
      <c r="L5635">
        <v>10.74</v>
      </c>
      <c r="M5635" t="s">
        <v>25</v>
      </c>
      <c r="N5635" t="s">
        <v>38</v>
      </c>
      <c r="O5635" t="s">
        <v>44</v>
      </c>
      <c r="P5635" t="s">
        <v>15047</v>
      </c>
      <c r="Q5635" t="s">
        <v>40</v>
      </c>
      <c r="R5635" t="s">
        <v>30</v>
      </c>
      <c r="S5635" t="s">
        <v>50</v>
      </c>
      <c r="T5635" t="s">
        <v>25</v>
      </c>
      <c r="U5635" t="s">
        <v>30</v>
      </c>
      <c r="V5635" t="s">
        <v>45</v>
      </c>
    </row>
    <row r="5636" spans="1:22" x14ac:dyDescent="0.3">
      <c r="A5636" t="s">
        <v>11306</v>
      </c>
      <c r="B5636" t="s">
        <v>11307</v>
      </c>
      <c r="C5636">
        <v>25</v>
      </c>
      <c r="D5636" t="s">
        <v>34</v>
      </c>
      <c r="E5636">
        <v>4.4400000000000004</v>
      </c>
      <c r="F5636">
        <v>3.83</v>
      </c>
      <c r="G5636">
        <v>1.1100000000000001</v>
      </c>
      <c r="H5636">
        <v>2.56</v>
      </c>
      <c r="I5636">
        <v>5.49</v>
      </c>
      <c r="J5636">
        <v>25</v>
      </c>
      <c r="K5636">
        <v>47</v>
      </c>
      <c r="L5636">
        <v>6.41</v>
      </c>
      <c r="M5636" t="s">
        <v>30</v>
      </c>
      <c r="N5636" t="s">
        <v>26</v>
      </c>
      <c r="O5636" t="s">
        <v>27</v>
      </c>
      <c r="P5636" t="s">
        <v>15046</v>
      </c>
      <c r="Q5636" t="s">
        <v>28</v>
      </c>
      <c r="R5636" t="s">
        <v>25</v>
      </c>
      <c r="S5636" t="s">
        <v>50</v>
      </c>
      <c r="T5636" t="s">
        <v>30</v>
      </c>
      <c r="U5636" t="s">
        <v>25</v>
      </c>
      <c r="V5636" t="s">
        <v>35</v>
      </c>
    </row>
    <row r="5637" spans="1:22" x14ac:dyDescent="0.3">
      <c r="A5637" t="s">
        <v>11308</v>
      </c>
      <c r="B5637" t="s">
        <v>11309</v>
      </c>
      <c r="C5637">
        <v>33</v>
      </c>
      <c r="D5637" t="s">
        <v>34</v>
      </c>
      <c r="E5637">
        <v>6.92</v>
      </c>
      <c r="F5637">
        <v>2.38</v>
      </c>
      <c r="G5637">
        <v>2.08</v>
      </c>
      <c r="H5637">
        <v>3.97</v>
      </c>
      <c r="I5637">
        <v>6.72</v>
      </c>
      <c r="J5637">
        <v>184</v>
      </c>
      <c r="K5637">
        <v>135</v>
      </c>
      <c r="L5637">
        <v>9.64</v>
      </c>
      <c r="M5637" t="s">
        <v>25</v>
      </c>
      <c r="N5637" t="s">
        <v>26</v>
      </c>
      <c r="O5637" t="s">
        <v>39</v>
      </c>
      <c r="P5637" t="s">
        <v>15046</v>
      </c>
      <c r="Q5637" t="s">
        <v>40</v>
      </c>
      <c r="R5637" t="s">
        <v>30</v>
      </c>
      <c r="S5637" t="s">
        <v>50</v>
      </c>
      <c r="T5637" t="s">
        <v>25</v>
      </c>
      <c r="U5637" t="s">
        <v>30</v>
      </c>
      <c r="V5637" t="s">
        <v>35</v>
      </c>
    </row>
    <row r="5638" spans="1:22" x14ac:dyDescent="0.3">
      <c r="A5638" t="s">
        <v>11310</v>
      </c>
      <c r="B5638" t="s">
        <v>11311</v>
      </c>
      <c r="C5638">
        <v>23</v>
      </c>
      <c r="D5638" t="s">
        <v>63</v>
      </c>
      <c r="E5638">
        <v>7.11</v>
      </c>
      <c r="F5638">
        <v>3.67</v>
      </c>
      <c r="G5638">
        <v>2.46</v>
      </c>
      <c r="H5638">
        <v>1.88</v>
      </c>
      <c r="I5638">
        <v>5.46</v>
      </c>
      <c r="J5638">
        <v>165</v>
      </c>
      <c r="K5638">
        <v>79</v>
      </c>
      <c r="L5638">
        <v>8.91</v>
      </c>
      <c r="M5638" t="s">
        <v>25</v>
      </c>
      <c r="N5638" t="s">
        <v>38</v>
      </c>
      <c r="O5638" t="s">
        <v>39</v>
      </c>
      <c r="P5638" t="s">
        <v>15046</v>
      </c>
      <c r="Q5638" t="s">
        <v>28</v>
      </c>
      <c r="R5638" t="s">
        <v>30</v>
      </c>
      <c r="S5638" t="s">
        <v>50</v>
      </c>
      <c r="T5638" t="s">
        <v>30</v>
      </c>
      <c r="U5638" t="s">
        <v>30</v>
      </c>
      <c r="V5638" t="s">
        <v>45</v>
      </c>
    </row>
    <row r="5639" spans="1:22" x14ac:dyDescent="0.3">
      <c r="A5639" t="s">
        <v>11312</v>
      </c>
      <c r="B5639" t="s">
        <v>11313</v>
      </c>
      <c r="C5639">
        <v>34</v>
      </c>
      <c r="D5639" t="s">
        <v>63</v>
      </c>
      <c r="E5639">
        <v>8.6199999999999992</v>
      </c>
      <c r="F5639">
        <v>1.1599999999999999</v>
      </c>
      <c r="G5639">
        <v>1.41</v>
      </c>
      <c r="H5639">
        <v>1.02</v>
      </c>
      <c r="I5639">
        <v>6.65</v>
      </c>
      <c r="J5639">
        <v>91</v>
      </c>
      <c r="K5639">
        <v>130</v>
      </c>
      <c r="L5639">
        <v>11.24</v>
      </c>
      <c r="M5639" t="s">
        <v>48</v>
      </c>
      <c r="N5639" t="s">
        <v>26</v>
      </c>
      <c r="O5639" t="s">
        <v>44</v>
      </c>
      <c r="P5639" t="s">
        <v>15047</v>
      </c>
      <c r="Q5639" t="s">
        <v>40</v>
      </c>
      <c r="R5639" t="s">
        <v>30</v>
      </c>
      <c r="S5639" t="s">
        <v>50</v>
      </c>
      <c r="T5639" t="s">
        <v>25</v>
      </c>
      <c r="U5639" t="s">
        <v>25</v>
      </c>
      <c r="V5639" t="s">
        <v>35</v>
      </c>
    </row>
    <row r="5640" spans="1:22" x14ac:dyDescent="0.3">
      <c r="A5640" t="s">
        <v>11314</v>
      </c>
      <c r="B5640" t="s">
        <v>11315</v>
      </c>
      <c r="C5640">
        <v>34</v>
      </c>
      <c r="D5640" t="s">
        <v>24</v>
      </c>
      <c r="E5640">
        <v>4.0999999999999996</v>
      </c>
      <c r="F5640">
        <v>3.02</v>
      </c>
      <c r="G5640">
        <v>1.71</v>
      </c>
      <c r="H5640">
        <v>2.21</v>
      </c>
      <c r="I5640">
        <v>4.5599999999999996</v>
      </c>
      <c r="J5640">
        <v>175</v>
      </c>
      <c r="K5640">
        <v>121</v>
      </c>
      <c r="L5640">
        <v>6</v>
      </c>
      <c r="M5640" t="s">
        <v>48</v>
      </c>
      <c r="N5640" t="s">
        <v>26</v>
      </c>
      <c r="O5640" t="s">
        <v>27</v>
      </c>
      <c r="P5640" t="s">
        <v>15046</v>
      </c>
      <c r="Q5640" t="s">
        <v>40</v>
      </c>
      <c r="R5640" t="s">
        <v>25</v>
      </c>
      <c r="S5640" t="s">
        <v>41</v>
      </c>
      <c r="T5640" t="s">
        <v>30</v>
      </c>
      <c r="U5640" t="s">
        <v>30</v>
      </c>
      <c r="V5640" t="s">
        <v>35</v>
      </c>
    </row>
    <row r="5641" spans="1:22" x14ac:dyDescent="0.3">
      <c r="A5641" t="s">
        <v>11316</v>
      </c>
      <c r="B5641" t="s">
        <v>11317</v>
      </c>
      <c r="C5641">
        <v>24</v>
      </c>
      <c r="D5641" t="s">
        <v>34</v>
      </c>
      <c r="E5641">
        <v>8.1</v>
      </c>
      <c r="F5641">
        <v>5.79</v>
      </c>
      <c r="G5641">
        <v>2.12</v>
      </c>
      <c r="H5641">
        <v>5.66</v>
      </c>
      <c r="I5641">
        <v>7.66</v>
      </c>
      <c r="J5641">
        <v>137</v>
      </c>
      <c r="K5641">
        <v>29</v>
      </c>
      <c r="L5641">
        <v>10.28</v>
      </c>
      <c r="M5641" t="s">
        <v>25</v>
      </c>
      <c r="N5641" t="s">
        <v>38</v>
      </c>
      <c r="O5641" t="s">
        <v>49</v>
      </c>
      <c r="P5641" t="s">
        <v>15047</v>
      </c>
      <c r="Q5641" t="s">
        <v>28</v>
      </c>
      <c r="R5641" t="s">
        <v>30</v>
      </c>
      <c r="S5641" t="s">
        <v>29</v>
      </c>
      <c r="T5641" t="s">
        <v>30</v>
      </c>
      <c r="U5641" t="s">
        <v>30</v>
      </c>
      <c r="V5641" t="s">
        <v>45</v>
      </c>
    </row>
    <row r="5642" spans="1:22" x14ac:dyDescent="0.3">
      <c r="A5642" t="s">
        <v>11318</v>
      </c>
      <c r="B5642" t="s">
        <v>11319</v>
      </c>
      <c r="C5642">
        <v>28</v>
      </c>
      <c r="D5642" t="s">
        <v>34</v>
      </c>
      <c r="E5642">
        <v>5.67</v>
      </c>
      <c r="F5642">
        <v>5.74</v>
      </c>
      <c r="G5642">
        <v>3.58</v>
      </c>
      <c r="H5642">
        <v>3.57</v>
      </c>
      <c r="I5642">
        <v>7</v>
      </c>
      <c r="J5642">
        <v>105</v>
      </c>
      <c r="K5642">
        <v>17</v>
      </c>
      <c r="L5642">
        <v>6.66</v>
      </c>
      <c r="M5642" t="s">
        <v>25</v>
      </c>
      <c r="N5642" t="s">
        <v>26</v>
      </c>
      <c r="O5642" t="s">
        <v>44</v>
      </c>
      <c r="P5642" t="s">
        <v>15047</v>
      </c>
      <c r="Q5642" t="s">
        <v>40</v>
      </c>
      <c r="R5642" t="s">
        <v>25</v>
      </c>
      <c r="S5642" t="s">
        <v>29</v>
      </c>
      <c r="T5642" t="s">
        <v>30</v>
      </c>
      <c r="U5642" t="s">
        <v>30</v>
      </c>
      <c r="V5642" t="s">
        <v>35</v>
      </c>
    </row>
    <row r="5643" spans="1:22" x14ac:dyDescent="0.3">
      <c r="A5643" t="s">
        <v>11320</v>
      </c>
      <c r="B5643" t="s">
        <v>11321</v>
      </c>
      <c r="C5643">
        <v>24</v>
      </c>
      <c r="D5643" t="s">
        <v>63</v>
      </c>
      <c r="E5643">
        <v>3.24</v>
      </c>
      <c r="F5643">
        <v>5.25</v>
      </c>
      <c r="G5643">
        <v>2.2200000000000002</v>
      </c>
      <c r="H5643">
        <v>0.59</v>
      </c>
      <c r="I5643">
        <v>7.44</v>
      </c>
      <c r="J5643">
        <v>162</v>
      </c>
      <c r="K5643">
        <v>48</v>
      </c>
      <c r="L5643">
        <v>5.21</v>
      </c>
      <c r="M5643" t="s">
        <v>25</v>
      </c>
      <c r="N5643" t="s">
        <v>26</v>
      </c>
      <c r="O5643" t="s">
        <v>49</v>
      </c>
      <c r="P5643" t="s">
        <v>15047</v>
      </c>
      <c r="Q5643" t="s">
        <v>28</v>
      </c>
      <c r="R5643" t="s">
        <v>25</v>
      </c>
      <c r="S5643" t="s">
        <v>29</v>
      </c>
      <c r="T5643" t="s">
        <v>30</v>
      </c>
      <c r="U5643" t="s">
        <v>30</v>
      </c>
      <c r="V5643" t="s">
        <v>31</v>
      </c>
    </row>
    <row r="5644" spans="1:22" x14ac:dyDescent="0.3">
      <c r="A5644" t="s">
        <v>11322</v>
      </c>
      <c r="B5644" t="s">
        <v>11323</v>
      </c>
      <c r="C5644">
        <v>23</v>
      </c>
      <c r="D5644" t="s">
        <v>24</v>
      </c>
      <c r="E5644">
        <v>3.5</v>
      </c>
      <c r="F5644">
        <v>4.8</v>
      </c>
      <c r="G5644">
        <v>2</v>
      </c>
      <c r="H5644">
        <v>5.19</v>
      </c>
      <c r="I5644">
        <v>5.87</v>
      </c>
      <c r="J5644">
        <v>55</v>
      </c>
      <c r="K5644">
        <v>57</v>
      </c>
      <c r="L5644">
        <v>4.25</v>
      </c>
      <c r="M5644" t="s">
        <v>25</v>
      </c>
      <c r="N5644" t="s">
        <v>26</v>
      </c>
      <c r="O5644" t="s">
        <v>49</v>
      </c>
      <c r="P5644" t="s">
        <v>15047</v>
      </c>
      <c r="Q5644" t="s">
        <v>28</v>
      </c>
      <c r="R5644" t="s">
        <v>25</v>
      </c>
      <c r="S5644" t="s">
        <v>50</v>
      </c>
      <c r="T5644" t="s">
        <v>30</v>
      </c>
      <c r="U5644" t="s">
        <v>25</v>
      </c>
      <c r="V5644" t="s">
        <v>31</v>
      </c>
    </row>
    <row r="5645" spans="1:22" x14ac:dyDescent="0.3">
      <c r="A5645" t="s">
        <v>11324</v>
      </c>
      <c r="B5645" t="s">
        <v>11325</v>
      </c>
      <c r="C5645">
        <v>33</v>
      </c>
      <c r="D5645" t="s">
        <v>34</v>
      </c>
      <c r="E5645">
        <v>6.79</v>
      </c>
      <c r="F5645">
        <v>3.27</v>
      </c>
      <c r="G5645">
        <v>2.5099999999999998</v>
      </c>
      <c r="H5645">
        <v>1.21</v>
      </c>
      <c r="I5645">
        <v>5.6</v>
      </c>
      <c r="J5645">
        <v>44</v>
      </c>
      <c r="K5645">
        <v>102</v>
      </c>
      <c r="L5645">
        <v>9.2100000000000009</v>
      </c>
      <c r="M5645" t="s">
        <v>25</v>
      </c>
      <c r="N5645" t="s">
        <v>38</v>
      </c>
      <c r="O5645" t="s">
        <v>39</v>
      </c>
      <c r="P5645" t="s">
        <v>15046</v>
      </c>
      <c r="Q5645" t="s">
        <v>40</v>
      </c>
      <c r="R5645" t="s">
        <v>30</v>
      </c>
      <c r="S5645" t="s">
        <v>50</v>
      </c>
      <c r="T5645" t="s">
        <v>30</v>
      </c>
      <c r="U5645" t="s">
        <v>25</v>
      </c>
      <c r="V5645" t="s">
        <v>35</v>
      </c>
    </row>
    <row r="5646" spans="1:22" x14ac:dyDescent="0.3">
      <c r="A5646" t="s">
        <v>11326</v>
      </c>
      <c r="B5646" t="s">
        <v>11327</v>
      </c>
      <c r="C5646">
        <v>23</v>
      </c>
      <c r="D5646" t="s">
        <v>24</v>
      </c>
      <c r="E5646">
        <v>10.1</v>
      </c>
      <c r="F5646">
        <v>3.84</v>
      </c>
      <c r="G5646">
        <v>1.43</v>
      </c>
      <c r="H5646">
        <v>2.29</v>
      </c>
      <c r="I5646">
        <v>6.51</v>
      </c>
      <c r="J5646">
        <v>100</v>
      </c>
      <c r="K5646">
        <v>75</v>
      </c>
      <c r="L5646">
        <v>12.57</v>
      </c>
      <c r="M5646" t="s">
        <v>30</v>
      </c>
      <c r="N5646" t="s">
        <v>26</v>
      </c>
      <c r="O5646" t="s">
        <v>49</v>
      </c>
      <c r="P5646" t="s">
        <v>15047</v>
      </c>
      <c r="Q5646" t="s">
        <v>28</v>
      </c>
      <c r="R5646" t="s">
        <v>30</v>
      </c>
      <c r="S5646" t="s">
        <v>50</v>
      </c>
      <c r="T5646" t="s">
        <v>30</v>
      </c>
      <c r="U5646" t="s">
        <v>30</v>
      </c>
      <c r="V5646" t="s">
        <v>35</v>
      </c>
    </row>
    <row r="5647" spans="1:22" x14ac:dyDescent="0.3">
      <c r="A5647" t="s">
        <v>11328</v>
      </c>
      <c r="B5647" t="s">
        <v>11329</v>
      </c>
      <c r="C5647">
        <v>31</v>
      </c>
      <c r="D5647" t="s">
        <v>24</v>
      </c>
      <c r="E5647">
        <v>11.19</v>
      </c>
      <c r="F5647">
        <v>4.32</v>
      </c>
      <c r="G5647">
        <v>1.01</v>
      </c>
      <c r="H5647">
        <v>1.54</v>
      </c>
      <c r="I5647">
        <v>7.09</v>
      </c>
      <c r="J5647">
        <v>27</v>
      </c>
      <c r="K5647">
        <v>135</v>
      </c>
      <c r="L5647">
        <v>13.29</v>
      </c>
      <c r="M5647" t="s">
        <v>25</v>
      </c>
      <c r="N5647" t="s">
        <v>38</v>
      </c>
      <c r="O5647" t="s">
        <v>44</v>
      </c>
      <c r="P5647" t="s">
        <v>15047</v>
      </c>
      <c r="Q5647" t="s">
        <v>40</v>
      </c>
      <c r="R5647" t="s">
        <v>30</v>
      </c>
      <c r="S5647" t="s">
        <v>29</v>
      </c>
      <c r="T5647" t="s">
        <v>30</v>
      </c>
      <c r="U5647" t="s">
        <v>25</v>
      </c>
      <c r="V5647" t="s">
        <v>35</v>
      </c>
    </row>
    <row r="5648" spans="1:22" x14ac:dyDescent="0.3">
      <c r="A5648" t="s">
        <v>11330</v>
      </c>
      <c r="B5648" t="s">
        <v>11331</v>
      </c>
      <c r="C5648">
        <v>33</v>
      </c>
      <c r="D5648" t="s">
        <v>34</v>
      </c>
      <c r="E5648">
        <v>8.1199999999999992</v>
      </c>
      <c r="F5648">
        <v>4.3</v>
      </c>
      <c r="G5648">
        <v>0.01</v>
      </c>
      <c r="H5648">
        <v>5.42</v>
      </c>
      <c r="I5648">
        <v>8.8699999999999992</v>
      </c>
      <c r="J5648">
        <v>67</v>
      </c>
      <c r="K5648">
        <v>46</v>
      </c>
      <c r="L5648">
        <v>10.55</v>
      </c>
      <c r="M5648" t="s">
        <v>48</v>
      </c>
      <c r="N5648" t="s">
        <v>38</v>
      </c>
      <c r="O5648" t="s">
        <v>44</v>
      </c>
      <c r="P5648" t="s">
        <v>15047</v>
      </c>
      <c r="Q5648" t="s">
        <v>40</v>
      </c>
      <c r="R5648" t="s">
        <v>30</v>
      </c>
      <c r="S5648" t="s">
        <v>29</v>
      </c>
      <c r="T5648" t="s">
        <v>30</v>
      </c>
      <c r="U5648" t="s">
        <v>25</v>
      </c>
      <c r="V5648" t="s">
        <v>35</v>
      </c>
    </row>
    <row r="5649" spans="1:22" x14ac:dyDescent="0.3">
      <c r="A5649" t="s">
        <v>11332</v>
      </c>
      <c r="B5649" t="s">
        <v>11333</v>
      </c>
      <c r="C5649">
        <v>25</v>
      </c>
      <c r="D5649" t="s">
        <v>24</v>
      </c>
      <c r="E5649">
        <v>4.4000000000000004</v>
      </c>
      <c r="F5649">
        <v>4.9800000000000004</v>
      </c>
      <c r="G5649">
        <v>2.77</v>
      </c>
      <c r="H5649">
        <v>3.39</v>
      </c>
      <c r="I5649">
        <v>8.8800000000000008</v>
      </c>
      <c r="J5649">
        <v>175</v>
      </c>
      <c r="K5649">
        <v>136</v>
      </c>
      <c r="L5649">
        <v>6.89</v>
      </c>
      <c r="M5649" t="s">
        <v>30</v>
      </c>
      <c r="N5649" t="s">
        <v>26</v>
      </c>
      <c r="O5649" t="s">
        <v>49</v>
      </c>
      <c r="P5649" t="s">
        <v>15047</v>
      </c>
      <c r="Q5649" t="s">
        <v>28</v>
      </c>
      <c r="R5649" t="s">
        <v>25</v>
      </c>
      <c r="S5649" t="s">
        <v>29</v>
      </c>
      <c r="T5649" t="s">
        <v>30</v>
      </c>
      <c r="U5649" t="s">
        <v>30</v>
      </c>
      <c r="V5649" t="s">
        <v>35</v>
      </c>
    </row>
    <row r="5650" spans="1:22" x14ac:dyDescent="0.3">
      <c r="A5650" t="s">
        <v>11334</v>
      </c>
      <c r="B5650" t="s">
        <v>11335</v>
      </c>
      <c r="C5650">
        <v>19</v>
      </c>
      <c r="D5650" t="s">
        <v>63</v>
      </c>
      <c r="E5650">
        <v>8.7200000000000006</v>
      </c>
      <c r="F5650">
        <v>1.26</v>
      </c>
      <c r="G5650">
        <v>1.69</v>
      </c>
      <c r="H5650">
        <v>4.68</v>
      </c>
      <c r="I5650">
        <v>4.6399999999999997</v>
      </c>
      <c r="J5650">
        <v>234</v>
      </c>
      <c r="K5650">
        <v>149</v>
      </c>
      <c r="L5650">
        <v>9.94</v>
      </c>
      <c r="M5650" t="s">
        <v>48</v>
      </c>
      <c r="N5650" t="s">
        <v>38</v>
      </c>
      <c r="O5650" t="s">
        <v>49</v>
      </c>
      <c r="P5650" t="s">
        <v>15047</v>
      </c>
      <c r="Q5650" t="s">
        <v>28</v>
      </c>
      <c r="R5650" t="s">
        <v>30</v>
      </c>
      <c r="S5650" t="s">
        <v>41</v>
      </c>
      <c r="T5650" t="s">
        <v>25</v>
      </c>
      <c r="U5650" t="s">
        <v>30</v>
      </c>
      <c r="V5650" t="s">
        <v>45</v>
      </c>
    </row>
    <row r="5651" spans="1:22" x14ac:dyDescent="0.3">
      <c r="A5651" t="s">
        <v>11336</v>
      </c>
      <c r="B5651" t="s">
        <v>11337</v>
      </c>
      <c r="C5651">
        <v>32</v>
      </c>
      <c r="D5651" t="s">
        <v>24</v>
      </c>
      <c r="E5651">
        <v>6.04</v>
      </c>
      <c r="F5651">
        <v>5.42</v>
      </c>
      <c r="G5651">
        <v>0.97</v>
      </c>
      <c r="H5651">
        <v>2.66</v>
      </c>
      <c r="I5651">
        <v>7.49</v>
      </c>
      <c r="J5651">
        <v>143</v>
      </c>
      <c r="K5651">
        <v>135</v>
      </c>
      <c r="L5651">
        <v>7.05</v>
      </c>
      <c r="M5651" t="s">
        <v>25</v>
      </c>
      <c r="N5651" t="s">
        <v>38</v>
      </c>
      <c r="O5651" t="s">
        <v>44</v>
      </c>
      <c r="P5651" t="s">
        <v>15047</v>
      </c>
      <c r="Q5651" t="s">
        <v>40</v>
      </c>
      <c r="R5651" t="s">
        <v>30</v>
      </c>
      <c r="S5651" t="s">
        <v>29</v>
      </c>
      <c r="T5651" t="s">
        <v>30</v>
      </c>
      <c r="U5651" t="s">
        <v>30</v>
      </c>
      <c r="V5651" t="s">
        <v>35</v>
      </c>
    </row>
    <row r="5652" spans="1:22" x14ac:dyDescent="0.3">
      <c r="A5652" t="s">
        <v>11338</v>
      </c>
      <c r="B5652" t="s">
        <v>11339</v>
      </c>
      <c r="C5652">
        <v>32</v>
      </c>
      <c r="D5652" t="s">
        <v>63</v>
      </c>
      <c r="E5652">
        <v>7.92</v>
      </c>
      <c r="F5652">
        <v>4.42</v>
      </c>
      <c r="G5652">
        <v>3.49</v>
      </c>
      <c r="H5652">
        <v>4.13</v>
      </c>
      <c r="I5652">
        <v>5.22</v>
      </c>
      <c r="J5652">
        <v>63</v>
      </c>
      <c r="K5652">
        <v>146</v>
      </c>
      <c r="L5652">
        <v>10.220000000000001</v>
      </c>
      <c r="M5652" t="s">
        <v>48</v>
      </c>
      <c r="N5652" t="s">
        <v>38</v>
      </c>
      <c r="O5652" t="s">
        <v>44</v>
      </c>
      <c r="P5652" t="s">
        <v>15047</v>
      </c>
      <c r="Q5652" t="s">
        <v>40</v>
      </c>
      <c r="R5652" t="s">
        <v>30</v>
      </c>
      <c r="S5652" t="s">
        <v>50</v>
      </c>
      <c r="T5652" t="s">
        <v>30</v>
      </c>
      <c r="U5652" t="s">
        <v>25</v>
      </c>
      <c r="V5652" t="s">
        <v>35</v>
      </c>
    </row>
    <row r="5653" spans="1:22" x14ac:dyDescent="0.3">
      <c r="A5653" t="s">
        <v>11340</v>
      </c>
      <c r="B5653" t="s">
        <v>11341</v>
      </c>
      <c r="C5653">
        <v>20</v>
      </c>
      <c r="D5653" t="s">
        <v>34</v>
      </c>
      <c r="E5653">
        <v>6.95</v>
      </c>
      <c r="F5653">
        <v>4.58</v>
      </c>
      <c r="G5653">
        <v>3.82</v>
      </c>
      <c r="H5653">
        <v>1.53</v>
      </c>
      <c r="I5653">
        <v>5.45</v>
      </c>
      <c r="J5653">
        <v>33</v>
      </c>
      <c r="K5653">
        <v>152</v>
      </c>
      <c r="L5653">
        <v>8.5399999999999991</v>
      </c>
      <c r="M5653" t="s">
        <v>48</v>
      </c>
      <c r="N5653" t="s">
        <v>26</v>
      </c>
      <c r="O5653" t="s">
        <v>44</v>
      </c>
      <c r="P5653" t="s">
        <v>15047</v>
      </c>
      <c r="Q5653" t="s">
        <v>28</v>
      </c>
      <c r="R5653" t="s">
        <v>30</v>
      </c>
      <c r="S5653" t="s">
        <v>50</v>
      </c>
      <c r="T5653" t="s">
        <v>30</v>
      </c>
      <c r="U5653" t="s">
        <v>25</v>
      </c>
      <c r="V5653" t="s">
        <v>35</v>
      </c>
    </row>
    <row r="5654" spans="1:22" x14ac:dyDescent="0.3">
      <c r="A5654" t="s">
        <v>11342</v>
      </c>
      <c r="B5654" t="s">
        <v>11343</v>
      </c>
      <c r="C5654">
        <v>35</v>
      </c>
      <c r="D5654" t="s">
        <v>63</v>
      </c>
      <c r="E5654">
        <v>3.94</v>
      </c>
      <c r="F5654">
        <v>3.11</v>
      </c>
      <c r="G5654">
        <v>1.28</v>
      </c>
      <c r="H5654">
        <v>4.3600000000000003</v>
      </c>
      <c r="I5654">
        <v>7.71</v>
      </c>
      <c r="J5654">
        <v>217</v>
      </c>
      <c r="K5654">
        <v>96</v>
      </c>
      <c r="L5654">
        <v>6.04</v>
      </c>
      <c r="M5654" t="s">
        <v>25</v>
      </c>
      <c r="N5654" t="s">
        <v>26</v>
      </c>
      <c r="O5654" t="s">
        <v>27</v>
      </c>
      <c r="P5654" t="s">
        <v>15046</v>
      </c>
      <c r="Q5654" t="s">
        <v>40</v>
      </c>
      <c r="R5654" t="s">
        <v>25</v>
      </c>
      <c r="S5654" t="s">
        <v>29</v>
      </c>
      <c r="T5654" t="s">
        <v>30</v>
      </c>
      <c r="U5654" t="s">
        <v>30</v>
      </c>
      <c r="V5654" t="s">
        <v>31</v>
      </c>
    </row>
    <row r="5655" spans="1:22" x14ac:dyDescent="0.3">
      <c r="A5655" t="s">
        <v>11344</v>
      </c>
      <c r="B5655" t="s">
        <v>11345</v>
      </c>
      <c r="C5655">
        <v>21</v>
      </c>
      <c r="D5655" t="s">
        <v>34</v>
      </c>
      <c r="E5655">
        <v>11.25</v>
      </c>
      <c r="F5655">
        <v>1.45</v>
      </c>
      <c r="G5655">
        <v>0.8</v>
      </c>
      <c r="H5655">
        <v>5.15</v>
      </c>
      <c r="I5655">
        <v>7.98</v>
      </c>
      <c r="J5655">
        <v>163</v>
      </c>
      <c r="K5655">
        <v>111</v>
      </c>
      <c r="L5655">
        <v>12.47</v>
      </c>
      <c r="M5655" t="s">
        <v>48</v>
      </c>
      <c r="N5655" t="s">
        <v>26</v>
      </c>
      <c r="O5655" t="s">
        <v>49</v>
      </c>
      <c r="P5655" t="s">
        <v>15047</v>
      </c>
      <c r="Q5655" t="s">
        <v>28</v>
      </c>
      <c r="R5655" t="s">
        <v>30</v>
      </c>
      <c r="S5655" t="s">
        <v>29</v>
      </c>
      <c r="T5655" t="s">
        <v>25</v>
      </c>
      <c r="U5655" t="s">
        <v>30</v>
      </c>
      <c r="V5655" t="s">
        <v>45</v>
      </c>
    </row>
    <row r="5656" spans="1:22" x14ac:dyDescent="0.3">
      <c r="A5656" t="s">
        <v>11346</v>
      </c>
      <c r="B5656" t="s">
        <v>11347</v>
      </c>
      <c r="C5656">
        <v>22</v>
      </c>
      <c r="D5656" t="s">
        <v>34</v>
      </c>
      <c r="E5656">
        <v>7.42</v>
      </c>
      <c r="F5656">
        <v>4.09</v>
      </c>
      <c r="G5656">
        <v>0.98</v>
      </c>
      <c r="H5656">
        <v>3.54</v>
      </c>
      <c r="I5656">
        <v>5.55</v>
      </c>
      <c r="J5656">
        <v>204</v>
      </c>
      <c r="K5656">
        <v>33</v>
      </c>
      <c r="L5656">
        <v>9.6</v>
      </c>
      <c r="M5656" t="s">
        <v>30</v>
      </c>
      <c r="N5656" t="s">
        <v>38</v>
      </c>
      <c r="O5656" t="s">
        <v>49</v>
      </c>
      <c r="P5656" t="s">
        <v>15047</v>
      </c>
      <c r="Q5656" t="s">
        <v>28</v>
      </c>
      <c r="R5656" t="s">
        <v>30</v>
      </c>
      <c r="S5656" t="s">
        <v>50</v>
      </c>
      <c r="T5656" t="s">
        <v>30</v>
      </c>
      <c r="U5656" t="s">
        <v>30</v>
      </c>
      <c r="V5656" t="s">
        <v>45</v>
      </c>
    </row>
    <row r="5657" spans="1:22" x14ac:dyDescent="0.3">
      <c r="A5657" t="s">
        <v>11348</v>
      </c>
      <c r="B5657" t="s">
        <v>11349</v>
      </c>
      <c r="C5657">
        <v>18</v>
      </c>
      <c r="D5657" t="s">
        <v>34</v>
      </c>
      <c r="E5657">
        <v>10.25</v>
      </c>
      <c r="F5657">
        <v>2.88</v>
      </c>
      <c r="G5657">
        <v>1.31</v>
      </c>
      <c r="H5657">
        <v>0.91</v>
      </c>
      <c r="I5657">
        <v>6.87</v>
      </c>
      <c r="J5657">
        <v>172</v>
      </c>
      <c r="K5657">
        <v>140</v>
      </c>
      <c r="L5657">
        <v>11.12</v>
      </c>
      <c r="M5657" t="s">
        <v>30</v>
      </c>
      <c r="N5657" t="s">
        <v>26</v>
      </c>
      <c r="O5657" t="s">
        <v>44</v>
      </c>
      <c r="P5657" t="s">
        <v>15047</v>
      </c>
      <c r="Q5657" t="s">
        <v>28</v>
      </c>
      <c r="R5657" t="s">
        <v>30</v>
      </c>
      <c r="S5657" t="s">
        <v>50</v>
      </c>
      <c r="T5657" t="s">
        <v>25</v>
      </c>
      <c r="U5657" t="s">
        <v>30</v>
      </c>
      <c r="V5657" t="s">
        <v>45</v>
      </c>
    </row>
    <row r="5658" spans="1:22" x14ac:dyDescent="0.3">
      <c r="A5658" t="s">
        <v>11350</v>
      </c>
      <c r="B5658" t="s">
        <v>11351</v>
      </c>
      <c r="C5658">
        <v>18</v>
      </c>
      <c r="D5658" t="s">
        <v>24</v>
      </c>
      <c r="E5658">
        <v>3.68</v>
      </c>
      <c r="F5658">
        <v>5.53</v>
      </c>
      <c r="G5658">
        <v>2.17</v>
      </c>
      <c r="H5658">
        <v>5.78</v>
      </c>
      <c r="I5658">
        <v>5.72</v>
      </c>
      <c r="J5658">
        <v>115</v>
      </c>
      <c r="K5658">
        <v>139</v>
      </c>
      <c r="L5658">
        <v>6.06</v>
      </c>
      <c r="M5658" t="s">
        <v>25</v>
      </c>
      <c r="N5658" t="s">
        <v>38</v>
      </c>
      <c r="O5658" t="s">
        <v>44</v>
      </c>
      <c r="P5658" t="s">
        <v>15047</v>
      </c>
      <c r="Q5658" t="s">
        <v>28</v>
      </c>
      <c r="R5658" t="s">
        <v>25</v>
      </c>
      <c r="S5658" t="s">
        <v>50</v>
      </c>
      <c r="T5658" t="s">
        <v>30</v>
      </c>
      <c r="U5658" t="s">
        <v>30</v>
      </c>
      <c r="V5658" t="s">
        <v>31</v>
      </c>
    </row>
    <row r="5659" spans="1:22" x14ac:dyDescent="0.3">
      <c r="A5659" t="s">
        <v>11352</v>
      </c>
      <c r="B5659" t="s">
        <v>11353</v>
      </c>
      <c r="C5659">
        <v>35</v>
      </c>
      <c r="D5659" t="s">
        <v>24</v>
      </c>
      <c r="E5659">
        <v>3.77</v>
      </c>
      <c r="F5659">
        <v>5.43</v>
      </c>
      <c r="G5659">
        <v>0.39</v>
      </c>
      <c r="H5659">
        <v>4.99</v>
      </c>
      <c r="I5659">
        <v>6.68</v>
      </c>
      <c r="J5659">
        <v>173</v>
      </c>
      <c r="K5659">
        <v>20</v>
      </c>
      <c r="L5659">
        <v>6.26</v>
      </c>
      <c r="M5659" t="s">
        <v>25</v>
      </c>
      <c r="N5659" t="s">
        <v>26</v>
      </c>
      <c r="O5659" t="s">
        <v>44</v>
      </c>
      <c r="P5659" t="s">
        <v>15047</v>
      </c>
      <c r="Q5659" t="s">
        <v>40</v>
      </c>
      <c r="R5659" t="s">
        <v>25</v>
      </c>
      <c r="S5659" t="s">
        <v>50</v>
      </c>
      <c r="T5659" t="s">
        <v>30</v>
      </c>
      <c r="U5659" t="s">
        <v>30</v>
      </c>
      <c r="V5659" t="s">
        <v>31</v>
      </c>
    </row>
    <row r="5660" spans="1:22" x14ac:dyDescent="0.3">
      <c r="A5660" t="s">
        <v>11354</v>
      </c>
      <c r="B5660" t="s">
        <v>11355</v>
      </c>
      <c r="C5660">
        <v>34</v>
      </c>
      <c r="D5660" t="s">
        <v>34</v>
      </c>
      <c r="E5660">
        <v>6.33</v>
      </c>
      <c r="F5660">
        <v>1.79</v>
      </c>
      <c r="G5660">
        <v>1.93</v>
      </c>
      <c r="H5660">
        <v>2.68</v>
      </c>
      <c r="I5660">
        <v>5.39</v>
      </c>
      <c r="J5660">
        <v>197</v>
      </c>
      <c r="K5660">
        <v>99</v>
      </c>
      <c r="L5660">
        <v>8.73</v>
      </c>
      <c r="M5660" t="s">
        <v>25</v>
      </c>
      <c r="N5660" t="s">
        <v>26</v>
      </c>
      <c r="O5660" t="s">
        <v>39</v>
      </c>
      <c r="P5660" t="s">
        <v>15046</v>
      </c>
      <c r="Q5660" t="s">
        <v>40</v>
      </c>
      <c r="R5660" t="s">
        <v>30</v>
      </c>
      <c r="S5660" t="s">
        <v>50</v>
      </c>
      <c r="T5660" t="s">
        <v>25</v>
      </c>
      <c r="U5660" t="s">
        <v>30</v>
      </c>
      <c r="V5660" t="s">
        <v>35</v>
      </c>
    </row>
    <row r="5661" spans="1:22" x14ac:dyDescent="0.3">
      <c r="A5661" t="s">
        <v>11356</v>
      </c>
      <c r="B5661" t="s">
        <v>11357</v>
      </c>
      <c r="C5661">
        <v>32</v>
      </c>
      <c r="D5661" t="s">
        <v>34</v>
      </c>
      <c r="E5661">
        <v>4.5</v>
      </c>
      <c r="F5661">
        <v>5.53</v>
      </c>
      <c r="G5661">
        <v>3.27</v>
      </c>
      <c r="H5661">
        <v>3.82</v>
      </c>
      <c r="I5661">
        <v>5.05</v>
      </c>
      <c r="J5661">
        <v>156</v>
      </c>
      <c r="K5661">
        <v>108</v>
      </c>
      <c r="L5661">
        <v>7</v>
      </c>
      <c r="M5661" t="s">
        <v>25</v>
      </c>
      <c r="N5661" t="s">
        <v>26</v>
      </c>
      <c r="O5661" t="s">
        <v>44</v>
      </c>
      <c r="P5661" t="s">
        <v>15047</v>
      </c>
      <c r="Q5661" t="s">
        <v>40</v>
      </c>
      <c r="R5661" t="s">
        <v>25</v>
      </c>
      <c r="S5661" t="s">
        <v>50</v>
      </c>
      <c r="T5661" t="s">
        <v>30</v>
      </c>
      <c r="U5661" t="s">
        <v>30</v>
      </c>
      <c r="V5661" t="s">
        <v>35</v>
      </c>
    </row>
    <row r="5662" spans="1:22" x14ac:dyDescent="0.3">
      <c r="A5662" t="s">
        <v>11358</v>
      </c>
      <c r="B5662" t="s">
        <v>11359</v>
      </c>
      <c r="C5662">
        <v>31</v>
      </c>
      <c r="D5662" t="s">
        <v>24</v>
      </c>
      <c r="E5662">
        <v>4.28</v>
      </c>
      <c r="F5662">
        <v>1.72</v>
      </c>
      <c r="G5662">
        <v>1.43</v>
      </c>
      <c r="H5662">
        <v>2.64</v>
      </c>
      <c r="I5662">
        <v>7.11</v>
      </c>
      <c r="J5662">
        <v>193</v>
      </c>
      <c r="K5662">
        <v>152</v>
      </c>
      <c r="L5662">
        <v>6.01</v>
      </c>
      <c r="M5662" t="s">
        <v>48</v>
      </c>
      <c r="N5662" t="s">
        <v>26</v>
      </c>
      <c r="O5662" t="s">
        <v>39</v>
      </c>
      <c r="P5662" t="s">
        <v>15046</v>
      </c>
      <c r="Q5662" t="s">
        <v>40</v>
      </c>
      <c r="R5662" t="s">
        <v>25</v>
      </c>
      <c r="S5662" t="s">
        <v>29</v>
      </c>
      <c r="T5662" t="s">
        <v>25</v>
      </c>
      <c r="U5662" t="s">
        <v>30</v>
      </c>
      <c r="V5662" t="s">
        <v>35</v>
      </c>
    </row>
    <row r="5663" spans="1:22" x14ac:dyDescent="0.3">
      <c r="A5663" t="s">
        <v>11360</v>
      </c>
      <c r="B5663" t="s">
        <v>11361</v>
      </c>
      <c r="C5663">
        <v>27</v>
      </c>
      <c r="D5663" t="s">
        <v>63</v>
      </c>
      <c r="E5663">
        <v>8.27</v>
      </c>
      <c r="F5663">
        <v>3.75</v>
      </c>
      <c r="G5663">
        <v>3.8</v>
      </c>
      <c r="H5663">
        <v>1.6</v>
      </c>
      <c r="I5663">
        <v>5.64</v>
      </c>
      <c r="J5663">
        <v>118</v>
      </c>
      <c r="K5663">
        <v>164</v>
      </c>
      <c r="L5663">
        <v>10.71</v>
      </c>
      <c r="M5663" t="s">
        <v>25</v>
      </c>
      <c r="N5663" t="s">
        <v>26</v>
      </c>
      <c r="O5663" t="s">
        <v>49</v>
      </c>
      <c r="P5663" t="s">
        <v>15047</v>
      </c>
      <c r="Q5663" t="s">
        <v>40</v>
      </c>
      <c r="R5663" t="s">
        <v>30</v>
      </c>
      <c r="S5663" t="s">
        <v>50</v>
      </c>
      <c r="T5663" t="s">
        <v>30</v>
      </c>
      <c r="U5663" t="s">
        <v>30</v>
      </c>
      <c r="V5663" t="s">
        <v>45</v>
      </c>
    </row>
    <row r="5664" spans="1:22" x14ac:dyDescent="0.3">
      <c r="A5664" t="s">
        <v>11362</v>
      </c>
      <c r="B5664" t="s">
        <v>11363</v>
      </c>
      <c r="C5664">
        <v>27</v>
      </c>
      <c r="D5664" t="s">
        <v>24</v>
      </c>
      <c r="E5664">
        <v>8.0500000000000007</v>
      </c>
      <c r="F5664">
        <v>0.54</v>
      </c>
      <c r="G5664">
        <v>0.45</v>
      </c>
      <c r="H5664">
        <v>0.6</v>
      </c>
      <c r="I5664">
        <v>6.17</v>
      </c>
      <c r="J5664">
        <v>98</v>
      </c>
      <c r="K5664">
        <v>101</v>
      </c>
      <c r="L5664">
        <v>10.19</v>
      </c>
      <c r="M5664" t="s">
        <v>30</v>
      </c>
      <c r="N5664" t="s">
        <v>38</v>
      </c>
      <c r="O5664" t="s">
        <v>44</v>
      </c>
      <c r="P5664" t="s">
        <v>15047</v>
      </c>
      <c r="Q5664" t="s">
        <v>40</v>
      </c>
      <c r="R5664" t="s">
        <v>30</v>
      </c>
      <c r="S5664" t="s">
        <v>50</v>
      </c>
      <c r="T5664" t="s">
        <v>48</v>
      </c>
      <c r="U5664" t="s">
        <v>25</v>
      </c>
      <c r="V5664" t="s">
        <v>35</v>
      </c>
    </row>
    <row r="5665" spans="1:22" x14ac:dyDescent="0.3">
      <c r="A5665" t="s">
        <v>11364</v>
      </c>
      <c r="B5665" t="s">
        <v>11365</v>
      </c>
      <c r="C5665">
        <v>25</v>
      </c>
      <c r="D5665" t="s">
        <v>24</v>
      </c>
      <c r="E5665">
        <v>8.73</v>
      </c>
      <c r="F5665">
        <v>3.2</v>
      </c>
      <c r="G5665">
        <v>3.5</v>
      </c>
      <c r="H5665">
        <v>3.53</v>
      </c>
      <c r="I5665">
        <v>8.9499999999999993</v>
      </c>
      <c r="J5665">
        <v>101</v>
      </c>
      <c r="K5665">
        <v>179</v>
      </c>
      <c r="L5665">
        <v>11.12</v>
      </c>
      <c r="M5665" t="s">
        <v>25</v>
      </c>
      <c r="N5665" t="s">
        <v>26</v>
      </c>
      <c r="O5665" t="s">
        <v>49</v>
      </c>
      <c r="P5665" t="s">
        <v>15047</v>
      </c>
      <c r="Q5665" t="s">
        <v>28</v>
      </c>
      <c r="R5665" t="s">
        <v>30</v>
      </c>
      <c r="S5665" t="s">
        <v>29</v>
      </c>
      <c r="T5665" t="s">
        <v>30</v>
      </c>
      <c r="U5665" t="s">
        <v>30</v>
      </c>
      <c r="V5665" t="s">
        <v>45</v>
      </c>
    </row>
    <row r="5666" spans="1:22" x14ac:dyDescent="0.3">
      <c r="A5666" t="s">
        <v>11366</v>
      </c>
      <c r="B5666" t="s">
        <v>11367</v>
      </c>
      <c r="C5666">
        <v>27</v>
      </c>
      <c r="D5666" t="s">
        <v>24</v>
      </c>
      <c r="E5666">
        <v>6.05</v>
      </c>
      <c r="F5666">
        <v>4.29</v>
      </c>
      <c r="G5666">
        <v>3.64</v>
      </c>
      <c r="H5666">
        <v>5.08</v>
      </c>
      <c r="I5666">
        <v>4.5999999999999996</v>
      </c>
      <c r="J5666">
        <v>46</v>
      </c>
      <c r="K5666">
        <v>132</v>
      </c>
      <c r="L5666">
        <v>7.83</v>
      </c>
      <c r="M5666" t="s">
        <v>25</v>
      </c>
      <c r="N5666" t="s">
        <v>38</v>
      </c>
      <c r="O5666" t="s">
        <v>49</v>
      </c>
      <c r="P5666" t="s">
        <v>15047</v>
      </c>
      <c r="Q5666" t="s">
        <v>40</v>
      </c>
      <c r="R5666" t="s">
        <v>30</v>
      </c>
      <c r="S5666" t="s">
        <v>41</v>
      </c>
      <c r="T5666" t="s">
        <v>30</v>
      </c>
      <c r="U5666" t="s">
        <v>25</v>
      </c>
      <c r="V5666" t="s">
        <v>35</v>
      </c>
    </row>
    <row r="5667" spans="1:22" x14ac:dyDescent="0.3">
      <c r="A5667" t="s">
        <v>11368</v>
      </c>
      <c r="B5667" t="s">
        <v>11369</v>
      </c>
      <c r="C5667">
        <v>23</v>
      </c>
      <c r="D5667" t="s">
        <v>63</v>
      </c>
      <c r="E5667">
        <v>6.85</v>
      </c>
      <c r="F5667">
        <v>3.12</v>
      </c>
      <c r="G5667">
        <v>0.53</v>
      </c>
      <c r="H5667">
        <v>0.92</v>
      </c>
      <c r="I5667">
        <v>8.49</v>
      </c>
      <c r="J5667">
        <v>194</v>
      </c>
      <c r="K5667">
        <v>90</v>
      </c>
      <c r="L5667">
        <v>9.33</v>
      </c>
      <c r="M5667" t="s">
        <v>48</v>
      </c>
      <c r="N5667" t="s">
        <v>26</v>
      </c>
      <c r="O5667" t="s">
        <v>39</v>
      </c>
      <c r="P5667" t="s">
        <v>15046</v>
      </c>
      <c r="Q5667" t="s">
        <v>28</v>
      </c>
      <c r="R5667" t="s">
        <v>30</v>
      </c>
      <c r="S5667" t="s">
        <v>29</v>
      </c>
      <c r="T5667" t="s">
        <v>30</v>
      </c>
      <c r="U5667" t="s">
        <v>30</v>
      </c>
      <c r="V5667" t="s">
        <v>35</v>
      </c>
    </row>
    <row r="5668" spans="1:22" x14ac:dyDescent="0.3">
      <c r="A5668" t="s">
        <v>11370</v>
      </c>
      <c r="B5668" t="s">
        <v>11371</v>
      </c>
      <c r="C5668">
        <v>30</v>
      </c>
      <c r="D5668" t="s">
        <v>34</v>
      </c>
      <c r="E5668">
        <v>6.22</v>
      </c>
      <c r="F5668">
        <v>3.18</v>
      </c>
      <c r="G5668">
        <v>1.72</v>
      </c>
      <c r="H5668">
        <v>2.67</v>
      </c>
      <c r="I5668">
        <v>6.55</v>
      </c>
      <c r="J5668">
        <v>153</v>
      </c>
      <c r="K5668">
        <v>35</v>
      </c>
      <c r="L5668">
        <v>8.4499999999999993</v>
      </c>
      <c r="M5668" t="s">
        <v>25</v>
      </c>
      <c r="N5668" t="s">
        <v>26</v>
      </c>
      <c r="O5668" t="s">
        <v>44</v>
      </c>
      <c r="P5668" t="s">
        <v>15047</v>
      </c>
      <c r="Q5668" t="s">
        <v>40</v>
      </c>
      <c r="R5668" t="s">
        <v>30</v>
      </c>
      <c r="S5668" t="s">
        <v>50</v>
      </c>
      <c r="T5668" t="s">
        <v>30</v>
      </c>
      <c r="U5668" t="s">
        <v>30</v>
      </c>
      <c r="V5668" t="s">
        <v>35</v>
      </c>
    </row>
    <row r="5669" spans="1:22" x14ac:dyDescent="0.3">
      <c r="A5669" t="s">
        <v>11372</v>
      </c>
      <c r="B5669" t="s">
        <v>11373</v>
      </c>
      <c r="C5669">
        <v>26</v>
      </c>
      <c r="D5669" t="s">
        <v>34</v>
      </c>
      <c r="E5669">
        <v>7.17</v>
      </c>
      <c r="F5669">
        <v>5.21</v>
      </c>
      <c r="G5669">
        <v>3.34</v>
      </c>
      <c r="H5669">
        <v>2.59</v>
      </c>
      <c r="I5669">
        <v>5.26</v>
      </c>
      <c r="J5669">
        <v>121</v>
      </c>
      <c r="K5669">
        <v>160</v>
      </c>
      <c r="L5669">
        <v>8.6300000000000008</v>
      </c>
      <c r="M5669" t="s">
        <v>30</v>
      </c>
      <c r="N5669" t="s">
        <v>26</v>
      </c>
      <c r="O5669" t="s">
        <v>49</v>
      </c>
      <c r="P5669" t="s">
        <v>15047</v>
      </c>
      <c r="Q5669" t="s">
        <v>40</v>
      </c>
      <c r="R5669" t="s">
        <v>30</v>
      </c>
      <c r="S5669" t="s">
        <v>50</v>
      </c>
      <c r="T5669" t="s">
        <v>30</v>
      </c>
      <c r="U5669" t="s">
        <v>30</v>
      </c>
      <c r="V5669" t="s">
        <v>45</v>
      </c>
    </row>
    <row r="5670" spans="1:22" x14ac:dyDescent="0.3">
      <c r="A5670" t="s">
        <v>11374</v>
      </c>
      <c r="B5670" t="s">
        <v>11375</v>
      </c>
      <c r="C5670">
        <v>31</v>
      </c>
      <c r="D5670" t="s">
        <v>24</v>
      </c>
      <c r="E5670">
        <v>4.08</v>
      </c>
      <c r="F5670">
        <v>5.81</v>
      </c>
      <c r="G5670">
        <v>0.02</v>
      </c>
      <c r="H5670">
        <v>1.94</v>
      </c>
      <c r="I5670">
        <v>6.09</v>
      </c>
      <c r="J5670">
        <v>179</v>
      </c>
      <c r="K5670">
        <v>141</v>
      </c>
      <c r="L5670">
        <v>5.82</v>
      </c>
      <c r="M5670" t="s">
        <v>25</v>
      </c>
      <c r="N5670" t="s">
        <v>38</v>
      </c>
      <c r="O5670" t="s">
        <v>49</v>
      </c>
      <c r="P5670" t="s">
        <v>15047</v>
      </c>
      <c r="Q5670" t="s">
        <v>40</v>
      </c>
      <c r="R5670" t="s">
        <v>25</v>
      </c>
      <c r="S5670" t="s">
        <v>50</v>
      </c>
      <c r="T5670" t="s">
        <v>30</v>
      </c>
      <c r="U5670" t="s">
        <v>30</v>
      </c>
      <c r="V5670" t="s">
        <v>35</v>
      </c>
    </row>
    <row r="5671" spans="1:22" x14ac:dyDescent="0.3">
      <c r="A5671" t="s">
        <v>11376</v>
      </c>
      <c r="B5671" t="s">
        <v>11377</v>
      </c>
      <c r="C5671">
        <v>26</v>
      </c>
      <c r="D5671" t="s">
        <v>63</v>
      </c>
      <c r="E5671">
        <v>8.58</v>
      </c>
      <c r="F5671">
        <v>5.53</v>
      </c>
      <c r="G5671">
        <v>0.12</v>
      </c>
      <c r="H5671">
        <v>4.84</v>
      </c>
      <c r="I5671">
        <v>8.66</v>
      </c>
      <c r="J5671">
        <v>173</v>
      </c>
      <c r="K5671">
        <v>57</v>
      </c>
      <c r="L5671">
        <v>9.9499999999999993</v>
      </c>
      <c r="M5671" t="s">
        <v>48</v>
      </c>
      <c r="N5671" t="s">
        <v>26</v>
      </c>
      <c r="O5671" t="s">
        <v>44</v>
      </c>
      <c r="P5671" t="s">
        <v>15047</v>
      </c>
      <c r="Q5671" t="s">
        <v>40</v>
      </c>
      <c r="R5671" t="s">
        <v>30</v>
      </c>
      <c r="S5671" t="s">
        <v>29</v>
      </c>
      <c r="T5671" t="s">
        <v>30</v>
      </c>
      <c r="U5671" t="s">
        <v>30</v>
      </c>
      <c r="V5671" t="s">
        <v>45</v>
      </c>
    </row>
    <row r="5672" spans="1:22" x14ac:dyDescent="0.3">
      <c r="A5672" t="s">
        <v>11378</v>
      </c>
      <c r="B5672" t="s">
        <v>11379</v>
      </c>
      <c r="C5672">
        <v>29</v>
      </c>
      <c r="D5672" t="s">
        <v>63</v>
      </c>
      <c r="E5672">
        <v>6.86</v>
      </c>
      <c r="F5672">
        <v>5.84</v>
      </c>
      <c r="G5672">
        <v>3.21</v>
      </c>
      <c r="H5672">
        <v>1.48</v>
      </c>
      <c r="I5672">
        <v>8.3699999999999992</v>
      </c>
      <c r="J5672">
        <v>136</v>
      </c>
      <c r="K5672">
        <v>157</v>
      </c>
      <c r="L5672">
        <v>7.67</v>
      </c>
      <c r="M5672" t="s">
        <v>48</v>
      </c>
      <c r="N5672" t="s">
        <v>38</v>
      </c>
      <c r="O5672" t="s">
        <v>44</v>
      </c>
      <c r="P5672" t="s">
        <v>15047</v>
      </c>
      <c r="Q5672" t="s">
        <v>40</v>
      </c>
      <c r="R5672" t="s">
        <v>30</v>
      </c>
      <c r="S5672" t="s">
        <v>29</v>
      </c>
      <c r="T5672" t="s">
        <v>30</v>
      </c>
      <c r="U5672" t="s">
        <v>30</v>
      </c>
      <c r="V5672" t="s">
        <v>35</v>
      </c>
    </row>
    <row r="5673" spans="1:22" x14ac:dyDescent="0.3">
      <c r="A5673" t="s">
        <v>11380</v>
      </c>
      <c r="B5673" t="s">
        <v>11381</v>
      </c>
      <c r="C5673">
        <v>35</v>
      </c>
      <c r="D5673" t="s">
        <v>24</v>
      </c>
      <c r="E5673">
        <v>3.1</v>
      </c>
      <c r="F5673">
        <v>4.3899999999999997</v>
      </c>
      <c r="G5673">
        <v>1.73</v>
      </c>
      <c r="H5673">
        <v>3.08</v>
      </c>
      <c r="I5673">
        <v>7.24</v>
      </c>
      <c r="J5673">
        <v>250</v>
      </c>
      <c r="K5673">
        <v>65</v>
      </c>
      <c r="L5673">
        <v>4.99</v>
      </c>
      <c r="M5673" t="s">
        <v>30</v>
      </c>
      <c r="N5673" t="s">
        <v>38</v>
      </c>
      <c r="O5673" t="s">
        <v>44</v>
      </c>
      <c r="P5673" t="s">
        <v>15047</v>
      </c>
      <c r="Q5673" t="s">
        <v>40</v>
      </c>
      <c r="R5673" t="s">
        <v>25</v>
      </c>
      <c r="S5673" t="s">
        <v>29</v>
      </c>
      <c r="T5673" t="s">
        <v>30</v>
      </c>
      <c r="U5673" t="s">
        <v>30</v>
      </c>
      <c r="V5673" t="s">
        <v>31</v>
      </c>
    </row>
    <row r="5674" spans="1:22" x14ac:dyDescent="0.3">
      <c r="A5674" t="s">
        <v>11382</v>
      </c>
      <c r="B5674" t="s">
        <v>11383</v>
      </c>
      <c r="C5674">
        <v>32</v>
      </c>
      <c r="D5674" t="s">
        <v>34</v>
      </c>
      <c r="E5674">
        <v>8.0399999999999991</v>
      </c>
      <c r="F5674">
        <v>5.79</v>
      </c>
      <c r="G5674">
        <v>3.81</v>
      </c>
      <c r="H5674">
        <v>4.21</v>
      </c>
      <c r="I5674">
        <v>6.23</v>
      </c>
      <c r="J5674">
        <v>236</v>
      </c>
      <c r="K5674">
        <v>42</v>
      </c>
      <c r="L5674">
        <v>9.1999999999999993</v>
      </c>
      <c r="M5674" t="s">
        <v>48</v>
      </c>
      <c r="N5674" t="s">
        <v>26</v>
      </c>
      <c r="O5674" t="s">
        <v>49</v>
      </c>
      <c r="P5674" t="s">
        <v>15047</v>
      </c>
      <c r="Q5674" t="s">
        <v>40</v>
      </c>
      <c r="R5674" t="s">
        <v>30</v>
      </c>
      <c r="S5674" t="s">
        <v>50</v>
      </c>
      <c r="T5674" t="s">
        <v>30</v>
      </c>
      <c r="U5674" t="s">
        <v>30</v>
      </c>
      <c r="V5674" t="s">
        <v>45</v>
      </c>
    </row>
    <row r="5675" spans="1:22" x14ac:dyDescent="0.3">
      <c r="A5675" t="s">
        <v>11384</v>
      </c>
      <c r="B5675" t="s">
        <v>11385</v>
      </c>
      <c r="C5675">
        <v>19</v>
      </c>
      <c r="D5675" t="s">
        <v>63</v>
      </c>
      <c r="E5675">
        <v>4.74</v>
      </c>
      <c r="F5675">
        <v>5.12</v>
      </c>
      <c r="G5675">
        <v>1.8</v>
      </c>
      <c r="H5675">
        <v>5.85</v>
      </c>
      <c r="I5675">
        <v>5.91</v>
      </c>
      <c r="J5675">
        <v>96</v>
      </c>
      <c r="K5675">
        <v>33</v>
      </c>
      <c r="L5675">
        <v>5.68</v>
      </c>
      <c r="M5675" t="s">
        <v>48</v>
      </c>
      <c r="N5675" t="s">
        <v>26</v>
      </c>
      <c r="O5675" t="s">
        <v>44</v>
      </c>
      <c r="P5675" t="s">
        <v>15047</v>
      </c>
      <c r="Q5675" t="s">
        <v>28</v>
      </c>
      <c r="R5675" t="s">
        <v>25</v>
      </c>
      <c r="S5675" t="s">
        <v>50</v>
      </c>
      <c r="T5675" t="s">
        <v>30</v>
      </c>
      <c r="U5675" t="s">
        <v>25</v>
      </c>
      <c r="V5675" t="s">
        <v>35</v>
      </c>
    </row>
    <row r="5676" spans="1:22" x14ac:dyDescent="0.3">
      <c r="A5676" t="s">
        <v>11386</v>
      </c>
      <c r="B5676" t="s">
        <v>11387</v>
      </c>
      <c r="C5676">
        <v>33</v>
      </c>
      <c r="D5676" t="s">
        <v>24</v>
      </c>
      <c r="E5676">
        <v>11.54</v>
      </c>
      <c r="F5676">
        <v>1.77</v>
      </c>
      <c r="G5676">
        <v>1.67</v>
      </c>
      <c r="H5676">
        <v>2.2599999999999998</v>
      </c>
      <c r="I5676">
        <v>7.55</v>
      </c>
      <c r="J5676">
        <v>136</v>
      </c>
      <c r="K5676">
        <v>179</v>
      </c>
      <c r="L5676">
        <v>14.42</v>
      </c>
      <c r="M5676" t="s">
        <v>25</v>
      </c>
      <c r="N5676" t="s">
        <v>38</v>
      </c>
      <c r="O5676" t="s">
        <v>44</v>
      </c>
      <c r="P5676" t="s">
        <v>15047</v>
      </c>
      <c r="Q5676" t="s">
        <v>40</v>
      </c>
      <c r="R5676" t="s">
        <v>30</v>
      </c>
      <c r="S5676" t="s">
        <v>29</v>
      </c>
      <c r="T5676" t="s">
        <v>25</v>
      </c>
      <c r="U5676" t="s">
        <v>30</v>
      </c>
      <c r="V5676" t="s">
        <v>45</v>
      </c>
    </row>
    <row r="5677" spans="1:22" x14ac:dyDescent="0.3">
      <c r="A5677" t="s">
        <v>11388</v>
      </c>
      <c r="B5677" t="s">
        <v>11389</v>
      </c>
      <c r="C5677">
        <v>28</v>
      </c>
      <c r="D5677" t="s">
        <v>24</v>
      </c>
      <c r="E5677">
        <v>6.08</v>
      </c>
      <c r="F5677">
        <v>4.54</v>
      </c>
      <c r="G5677">
        <v>2.34</v>
      </c>
      <c r="H5677">
        <v>4.17</v>
      </c>
      <c r="I5677">
        <v>6.65</v>
      </c>
      <c r="J5677">
        <v>68</v>
      </c>
      <c r="K5677">
        <v>144</v>
      </c>
      <c r="L5677">
        <v>8.76</v>
      </c>
      <c r="M5677" t="s">
        <v>48</v>
      </c>
      <c r="N5677" t="s">
        <v>26</v>
      </c>
      <c r="O5677" t="s">
        <v>44</v>
      </c>
      <c r="P5677" t="s">
        <v>15047</v>
      </c>
      <c r="Q5677" t="s">
        <v>40</v>
      </c>
      <c r="R5677" t="s">
        <v>30</v>
      </c>
      <c r="S5677" t="s">
        <v>50</v>
      </c>
      <c r="T5677" t="s">
        <v>30</v>
      </c>
      <c r="U5677" t="s">
        <v>25</v>
      </c>
      <c r="V5677" t="s">
        <v>35</v>
      </c>
    </row>
    <row r="5678" spans="1:22" x14ac:dyDescent="0.3">
      <c r="A5678" t="s">
        <v>11390</v>
      </c>
      <c r="B5678" t="s">
        <v>11391</v>
      </c>
      <c r="C5678">
        <v>19</v>
      </c>
      <c r="D5678" t="s">
        <v>63</v>
      </c>
      <c r="E5678">
        <v>6.21</v>
      </c>
      <c r="F5678">
        <v>1.28</v>
      </c>
      <c r="G5678">
        <v>0.67</v>
      </c>
      <c r="H5678">
        <v>0.61</v>
      </c>
      <c r="I5678">
        <v>8.5299999999999994</v>
      </c>
      <c r="J5678">
        <v>128</v>
      </c>
      <c r="K5678">
        <v>120</v>
      </c>
      <c r="L5678">
        <v>7.91</v>
      </c>
      <c r="M5678" t="s">
        <v>25</v>
      </c>
      <c r="N5678" t="s">
        <v>26</v>
      </c>
      <c r="O5678" t="s">
        <v>44</v>
      </c>
      <c r="P5678" t="s">
        <v>15047</v>
      </c>
      <c r="Q5678" t="s">
        <v>28</v>
      </c>
      <c r="R5678" t="s">
        <v>30</v>
      </c>
      <c r="S5678" t="s">
        <v>29</v>
      </c>
      <c r="T5678" t="s">
        <v>25</v>
      </c>
      <c r="U5678" t="s">
        <v>30</v>
      </c>
      <c r="V5678" t="s">
        <v>35</v>
      </c>
    </row>
    <row r="5679" spans="1:22" x14ac:dyDescent="0.3">
      <c r="A5679" t="s">
        <v>11392</v>
      </c>
      <c r="B5679" t="s">
        <v>11393</v>
      </c>
      <c r="C5679">
        <v>27</v>
      </c>
      <c r="D5679" t="s">
        <v>24</v>
      </c>
      <c r="E5679">
        <v>6.18</v>
      </c>
      <c r="F5679">
        <v>1.84</v>
      </c>
      <c r="G5679">
        <v>0.8</v>
      </c>
      <c r="H5679">
        <v>1.75</v>
      </c>
      <c r="I5679">
        <v>5.05</v>
      </c>
      <c r="J5679">
        <v>226</v>
      </c>
      <c r="K5679">
        <v>127</v>
      </c>
      <c r="L5679">
        <v>8.74</v>
      </c>
      <c r="M5679" t="s">
        <v>25</v>
      </c>
      <c r="N5679" t="s">
        <v>38</v>
      </c>
      <c r="O5679" t="s">
        <v>44</v>
      </c>
      <c r="P5679" t="s">
        <v>15047</v>
      </c>
      <c r="Q5679" t="s">
        <v>40</v>
      </c>
      <c r="R5679" t="s">
        <v>30</v>
      </c>
      <c r="S5679" t="s">
        <v>50</v>
      </c>
      <c r="T5679" t="s">
        <v>25</v>
      </c>
      <c r="U5679" t="s">
        <v>30</v>
      </c>
      <c r="V5679" t="s">
        <v>35</v>
      </c>
    </row>
    <row r="5680" spans="1:22" x14ac:dyDescent="0.3">
      <c r="A5680" t="s">
        <v>11394</v>
      </c>
      <c r="B5680" t="s">
        <v>11395</v>
      </c>
      <c r="C5680">
        <v>24</v>
      </c>
      <c r="D5680" t="s">
        <v>24</v>
      </c>
      <c r="E5680">
        <v>3.78</v>
      </c>
      <c r="F5680">
        <v>3.08</v>
      </c>
      <c r="G5680">
        <v>1.83</v>
      </c>
      <c r="H5680">
        <v>4.05</v>
      </c>
      <c r="I5680">
        <v>5.61</v>
      </c>
      <c r="J5680">
        <v>167</v>
      </c>
      <c r="K5680">
        <v>119</v>
      </c>
      <c r="L5680">
        <v>4.9400000000000004</v>
      </c>
      <c r="M5680" t="s">
        <v>25</v>
      </c>
      <c r="N5680" t="s">
        <v>38</v>
      </c>
      <c r="O5680" t="s">
        <v>27</v>
      </c>
      <c r="P5680" t="s">
        <v>15046</v>
      </c>
      <c r="Q5680" t="s">
        <v>28</v>
      </c>
      <c r="R5680" t="s">
        <v>25</v>
      </c>
      <c r="S5680" t="s">
        <v>50</v>
      </c>
      <c r="T5680" t="s">
        <v>30</v>
      </c>
      <c r="U5680" t="s">
        <v>30</v>
      </c>
      <c r="V5680" t="s">
        <v>31</v>
      </c>
    </row>
    <row r="5681" spans="1:22" x14ac:dyDescent="0.3">
      <c r="A5681" t="s">
        <v>11396</v>
      </c>
      <c r="B5681" t="s">
        <v>11397</v>
      </c>
      <c r="C5681">
        <v>33</v>
      </c>
      <c r="D5681" t="s">
        <v>24</v>
      </c>
      <c r="E5681">
        <v>10.119999999999999</v>
      </c>
      <c r="F5681">
        <v>2.5299999999999998</v>
      </c>
      <c r="G5681">
        <v>3.27</v>
      </c>
      <c r="H5681">
        <v>3.63</v>
      </c>
      <c r="I5681">
        <v>6.99</v>
      </c>
      <c r="J5681">
        <v>64</v>
      </c>
      <c r="K5681">
        <v>132</v>
      </c>
      <c r="L5681">
        <v>12.5</v>
      </c>
      <c r="M5681" t="s">
        <v>48</v>
      </c>
      <c r="N5681" t="s">
        <v>26</v>
      </c>
      <c r="O5681" t="s">
        <v>49</v>
      </c>
      <c r="P5681" t="s">
        <v>15047</v>
      </c>
      <c r="Q5681" t="s">
        <v>40</v>
      </c>
      <c r="R5681" t="s">
        <v>30</v>
      </c>
      <c r="S5681" t="s">
        <v>50</v>
      </c>
      <c r="T5681" t="s">
        <v>25</v>
      </c>
      <c r="U5681" t="s">
        <v>25</v>
      </c>
      <c r="V5681" t="s">
        <v>35</v>
      </c>
    </row>
    <row r="5682" spans="1:22" x14ac:dyDescent="0.3">
      <c r="A5682" t="s">
        <v>11398</v>
      </c>
      <c r="B5682" t="s">
        <v>11399</v>
      </c>
      <c r="C5682">
        <v>29</v>
      </c>
      <c r="D5682" t="s">
        <v>24</v>
      </c>
      <c r="E5682">
        <v>3.65</v>
      </c>
      <c r="F5682">
        <v>0.51</v>
      </c>
      <c r="G5682">
        <v>2.4700000000000002</v>
      </c>
      <c r="H5682">
        <v>3</v>
      </c>
      <c r="I5682">
        <v>8.24</v>
      </c>
      <c r="J5682">
        <v>107</v>
      </c>
      <c r="K5682">
        <v>94</v>
      </c>
      <c r="L5682">
        <v>6.48</v>
      </c>
      <c r="M5682" t="s">
        <v>25</v>
      </c>
      <c r="N5682" t="s">
        <v>38</v>
      </c>
      <c r="O5682" t="s">
        <v>27</v>
      </c>
      <c r="P5682" t="s">
        <v>15046</v>
      </c>
      <c r="Q5682" t="s">
        <v>40</v>
      </c>
      <c r="R5682" t="s">
        <v>25</v>
      </c>
      <c r="S5682" t="s">
        <v>29</v>
      </c>
      <c r="T5682" t="s">
        <v>48</v>
      </c>
      <c r="U5682" t="s">
        <v>30</v>
      </c>
      <c r="V5682" t="s">
        <v>31</v>
      </c>
    </row>
    <row r="5683" spans="1:22" x14ac:dyDescent="0.3">
      <c r="A5683" t="s">
        <v>11400</v>
      </c>
      <c r="B5683" t="s">
        <v>11401</v>
      </c>
      <c r="C5683">
        <v>27</v>
      </c>
      <c r="D5683" t="s">
        <v>24</v>
      </c>
      <c r="E5683">
        <v>7.27</v>
      </c>
      <c r="F5683">
        <v>4.26</v>
      </c>
      <c r="G5683">
        <v>1.84</v>
      </c>
      <c r="H5683">
        <v>5.01</v>
      </c>
      <c r="I5683">
        <v>4.95</v>
      </c>
      <c r="J5683">
        <v>53</v>
      </c>
      <c r="K5683">
        <v>147</v>
      </c>
      <c r="L5683">
        <v>7.82</v>
      </c>
      <c r="M5683" t="s">
        <v>30</v>
      </c>
      <c r="N5683" t="s">
        <v>38</v>
      </c>
      <c r="O5683" t="s">
        <v>44</v>
      </c>
      <c r="P5683" t="s">
        <v>15047</v>
      </c>
      <c r="Q5683" t="s">
        <v>40</v>
      </c>
      <c r="R5683" t="s">
        <v>30</v>
      </c>
      <c r="S5683" t="s">
        <v>41</v>
      </c>
      <c r="T5683" t="s">
        <v>30</v>
      </c>
      <c r="U5683" t="s">
        <v>25</v>
      </c>
      <c r="V5683" t="s">
        <v>35</v>
      </c>
    </row>
    <row r="5684" spans="1:22" x14ac:dyDescent="0.3">
      <c r="A5684" t="s">
        <v>11402</v>
      </c>
      <c r="B5684" t="s">
        <v>11403</v>
      </c>
      <c r="C5684">
        <v>26</v>
      </c>
      <c r="D5684" t="s">
        <v>63</v>
      </c>
      <c r="E5684">
        <v>3.9</v>
      </c>
      <c r="F5684">
        <v>5.97</v>
      </c>
      <c r="G5684">
        <v>0.48</v>
      </c>
      <c r="H5684">
        <v>1.58</v>
      </c>
      <c r="I5684">
        <v>6.38</v>
      </c>
      <c r="J5684">
        <v>29</v>
      </c>
      <c r="K5684">
        <v>38</v>
      </c>
      <c r="L5684">
        <v>4.42</v>
      </c>
      <c r="M5684" t="s">
        <v>48</v>
      </c>
      <c r="N5684" t="s">
        <v>26</v>
      </c>
      <c r="O5684" t="s">
        <v>44</v>
      </c>
      <c r="P5684" t="s">
        <v>15047</v>
      </c>
      <c r="Q5684" t="s">
        <v>40</v>
      </c>
      <c r="R5684" t="s">
        <v>25</v>
      </c>
      <c r="S5684" t="s">
        <v>50</v>
      </c>
      <c r="T5684" t="s">
        <v>30</v>
      </c>
      <c r="U5684" t="s">
        <v>25</v>
      </c>
      <c r="V5684" t="s">
        <v>31</v>
      </c>
    </row>
    <row r="5685" spans="1:22" x14ac:dyDescent="0.3">
      <c r="A5685" t="s">
        <v>11404</v>
      </c>
      <c r="B5685" t="s">
        <v>11405</v>
      </c>
      <c r="C5685">
        <v>24</v>
      </c>
      <c r="D5685" t="s">
        <v>24</v>
      </c>
      <c r="E5685">
        <v>6.09</v>
      </c>
      <c r="F5685">
        <v>5.63</v>
      </c>
      <c r="G5685">
        <v>2.54</v>
      </c>
      <c r="H5685">
        <v>5.26</v>
      </c>
      <c r="I5685">
        <v>6.52</v>
      </c>
      <c r="J5685">
        <v>162</v>
      </c>
      <c r="K5685">
        <v>20</v>
      </c>
      <c r="L5685">
        <v>6.7</v>
      </c>
      <c r="M5685" t="s">
        <v>30</v>
      </c>
      <c r="N5685" t="s">
        <v>38</v>
      </c>
      <c r="O5685" t="s">
        <v>49</v>
      </c>
      <c r="P5685" t="s">
        <v>15047</v>
      </c>
      <c r="Q5685" t="s">
        <v>28</v>
      </c>
      <c r="R5685" t="s">
        <v>30</v>
      </c>
      <c r="S5685" t="s">
        <v>50</v>
      </c>
      <c r="T5685" t="s">
        <v>30</v>
      </c>
      <c r="U5685" t="s">
        <v>30</v>
      </c>
      <c r="V5685" t="s">
        <v>35</v>
      </c>
    </row>
    <row r="5686" spans="1:22" x14ac:dyDescent="0.3">
      <c r="A5686" t="s">
        <v>11406</v>
      </c>
      <c r="B5686" t="s">
        <v>11407</v>
      </c>
      <c r="C5686">
        <v>34</v>
      </c>
      <c r="D5686" t="s">
        <v>34</v>
      </c>
      <c r="E5686">
        <v>7.8</v>
      </c>
      <c r="F5686">
        <v>1.56</v>
      </c>
      <c r="G5686">
        <v>2.23</v>
      </c>
      <c r="H5686">
        <v>4.13</v>
      </c>
      <c r="I5686">
        <v>5.8</v>
      </c>
      <c r="J5686">
        <v>173</v>
      </c>
      <c r="K5686">
        <v>113</v>
      </c>
      <c r="L5686">
        <v>8.65</v>
      </c>
      <c r="M5686" t="s">
        <v>30</v>
      </c>
      <c r="N5686" t="s">
        <v>38</v>
      </c>
      <c r="O5686" t="s">
        <v>39</v>
      </c>
      <c r="P5686" t="s">
        <v>15046</v>
      </c>
      <c r="Q5686" t="s">
        <v>40</v>
      </c>
      <c r="R5686" t="s">
        <v>30</v>
      </c>
      <c r="S5686" t="s">
        <v>50</v>
      </c>
      <c r="T5686" t="s">
        <v>25</v>
      </c>
      <c r="U5686" t="s">
        <v>30</v>
      </c>
      <c r="V5686" t="s">
        <v>45</v>
      </c>
    </row>
    <row r="5687" spans="1:22" x14ac:dyDescent="0.3">
      <c r="A5687" t="s">
        <v>11408</v>
      </c>
      <c r="B5687" t="s">
        <v>11409</v>
      </c>
      <c r="C5687">
        <v>26</v>
      </c>
      <c r="D5687" t="s">
        <v>34</v>
      </c>
      <c r="E5687">
        <v>5.37</v>
      </c>
      <c r="F5687">
        <v>2.0499999999999998</v>
      </c>
      <c r="G5687">
        <v>2.48</v>
      </c>
      <c r="H5687">
        <v>4.47</v>
      </c>
      <c r="I5687">
        <v>6.73</v>
      </c>
      <c r="J5687">
        <v>62</v>
      </c>
      <c r="K5687">
        <v>78</v>
      </c>
      <c r="L5687">
        <v>6.29</v>
      </c>
      <c r="M5687" t="s">
        <v>30</v>
      </c>
      <c r="N5687" t="s">
        <v>26</v>
      </c>
      <c r="O5687" t="s">
        <v>27</v>
      </c>
      <c r="P5687" t="s">
        <v>15046</v>
      </c>
      <c r="Q5687" t="s">
        <v>40</v>
      </c>
      <c r="R5687" t="s">
        <v>25</v>
      </c>
      <c r="S5687" t="s">
        <v>50</v>
      </c>
      <c r="T5687" t="s">
        <v>25</v>
      </c>
      <c r="U5687" t="s">
        <v>25</v>
      </c>
      <c r="V5687" t="s">
        <v>35</v>
      </c>
    </row>
    <row r="5688" spans="1:22" x14ac:dyDescent="0.3">
      <c r="A5688" t="s">
        <v>11410</v>
      </c>
      <c r="B5688" t="s">
        <v>11411</v>
      </c>
      <c r="C5688">
        <v>28</v>
      </c>
      <c r="D5688" t="s">
        <v>34</v>
      </c>
      <c r="E5688">
        <v>7.33</v>
      </c>
      <c r="F5688">
        <v>4.37</v>
      </c>
      <c r="G5688">
        <v>3.55</v>
      </c>
      <c r="H5688">
        <v>2.39</v>
      </c>
      <c r="I5688">
        <v>6.88</v>
      </c>
      <c r="J5688">
        <v>79</v>
      </c>
      <c r="K5688">
        <v>63</v>
      </c>
      <c r="L5688">
        <v>8.65</v>
      </c>
      <c r="M5688" t="s">
        <v>48</v>
      </c>
      <c r="N5688" t="s">
        <v>38</v>
      </c>
      <c r="O5688" t="s">
        <v>44</v>
      </c>
      <c r="P5688" t="s">
        <v>15047</v>
      </c>
      <c r="Q5688" t="s">
        <v>40</v>
      </c>
      <c r="R5688" t="s">
        <v>30</v>
      </c>
      <c r="S5688" t="s">
        <v>50</v>
      </c>
      <c r="T5688" t="s">
        <v>30</v>
      </c>
      <c r="U5688" t="s">
        <v>25</v>
      </c>
      <c r="V5688" t="s">
        <v>35</v>
      </c>
    </row>
    <row r="5689" spans="1:22" x14ac:dyDescent="0.3">
      <c r="A5689" t="s">
        <v>11412</v>
      </c>
      <c r="B5689" t="s">
        <v>11413</v>
      </c>
      <c r="C5689">
        <v>29</v>
      </c>
      <c r="D5689" t="s">
        <v>34</v>
      </c>
      <c r="E5689">
        <v>3.74</v>
      </c>
      <c r="F5689">
        <v>5.47</v>
      </c>
      <c r="G5689">
        <v>2.2200000000000002</v>
      </c>
      <c r="H5689">
        <v>1.79</v>
      </c>
      <c r="I5689">
        <v>6.95</v>
      </c>
      <c r="J5689">
        <v>169</v>
      </c>
      <c r="K5689">
        <v>60</v>
      </c>
      <c r="L5689">
        <v>5.4</v>
      </c>
      <c r="M5689" t="s">
        <v>25</v>
      </c>
      <c r="N5689" t="s">
        <v>38</v>
      </c>
      <c r="O5689" t="s">
        <v>49</v>
      </c>
      <c r="P5689" t="s">
        <v>15047</v>
      </c>
      <c r="Q5689" t="s">
        <v>40</v>
      </c>
      <c r="R5689" t="s">
        <v>25</v>
      </c>
      <c r="S5689" t="s">
        <v>50</v>
      </c>
      <c r="T5689" t="s">
        <v>30</v>
      </c>
      <c r="U5689" t="s">
        <v>30</v>
      </c>
      <c r="V5689" t="s">
        <v>31</v>
      </c>
    </row>
    <row r="5690" spans="1:22" x14ac:dyDescent="0.3">
      <c r="A5690" t="s">
        <v>11414</v>
      </c>
      <c r="B5690" t="s">
        <v>11415</v>
      </c>
      <c r="C5690">
        <v>33</v>
      </c>
      <c r="D5690" t="s">
        <v>34</v>
      </c>
      <c r="E5690">
        <v>9.5</v>
      </c>
      <c r="F5690">
        <v>3.63</v>
      </c>
      <c r="G5690">
        <v>3.55</v>
      </c>
      <c r="H5690">
        <v>3</v>
      </c>
      <c r="I5690">
        <v>5.41</v>
      </c>
      <c r="J5690">
        <v>196</v>
      </c>
      <c r="K5690">
        <v>167</v>
      </c>
      <c r="L5690">
        <v>11.82</v>
      </c>
      <c r="M5690" t="s">
        <v>30</v>
      </c>
      <c r="N5690" t="s">
        <v>38</v>
      </c>
      <c r="O5690" t="s">
        <v>49</v>
      </c>
      <c r="P5690" t="s">
        <v>15047</v>
      </c>
      <c r="Q5690" t="s">
        <v>40</v>
      </c>
      <c r="R5690" t="s">
        <v>30</v>
      </c>
      <c r="S5690" t="s">
        <v>50</v>
      </c>
      <c r="T5690" t="s">
        <v>30</v>
      </c>
      <c r="U5690" t="s">
        <v>30</v>
      </c>
      <c r="V5690" t="s">
        <v>45</v>
      </c>
    </row>
    <row r="5691" spans="1:22" x14ac:dyDescent="0.3">
      <c r="A5691" t="s">
        <v>11416</v>
      </c>
      <c r="B5691" t="s">
        <v>11417</v>
      </c>
      <c r="C5691">
        <v>34</v>
      </c>
      <c r="D5691" t="s">
        <v>34</v>
      </c>
      <c r="E5691">
        <v>10.27</v>
      </c>
      <c r="F5691">
        <v>4.5199999999999996</v>
      </c>
      <c r="G5691">
        <v>2.0699999999999998</v>
      </c>
      <c r="H5691">
        <v>4.5599999999999996</v>
      </c>
      <c r="I5691">
        <v>7.19</v>
      </c>
      <c r="J5691">
        <v>124</v>
      </c>
      <c r="K5691">
        <v>126</v>
      </c>
      <c r="L5691">
        <v>11.64</v>
      </c>
      <c r="M5691" t="s">
        <v>48</v>
      </c>
      <c r="N5691" t="s">
        <v>38</v>
      </c>
      <c r="O5691" t="s">
        <v>44</v>
      </c>
      <c r="P5691" t="s">
        <v>15047</v>
      </c>
      <c r="Q5691" t="s">
        <v>40</v>
      </c>
      <c r="R5691" t="s">
        <v>30</v>
      </c>
      <c r="S5691" t="s">
        <v>29</v>
      </c>
      <c r="T5691" t="s">
        <v>30</v>
      </c>
      <c r="U5691" t="s">
        <v>30</v>
      </c>
      <c r="V5691" t="s">
        <v>45</v>
      </c>
    </row>
    <row r="5692" spans="1:22" x14ac:dyDescent="0.3">
      <c r="A5692" t="s">
        <v>11418</v>
      </c>
      <c r="B5692" t="s">
        <v>11419</v>
      </c>
      <c r="C5692">
        <v>27</v>
      </c>
      <c r="D5692" t="s">
        <v>34</v>
      </c>
      <c r="E5692">
        <v>7.73</v>
      </c>
      <c r="F5692">
        <v>3.54</v>
      </c>
      <c r="G5692">
        <v>3.27</v>
      </c>
      <c r="H5692">
        <v>4.62</v>
      </c>
      <c r="I5692">
        <v>9</v>
      </c>
      <c r="J5692">
        <v>243</v>
      </c>
      <c r="K5692">
        <v>148</v>
      </c>
      <c r="L5692">
        <v>8.2899999999999991</v>
      </c>
      <c r="M5692" t="s">
        <v>48</v>
      </c>
      <c r="N5692" t="s">
        <v>38</v>
      </c>
      <c r="O5692" t="s">
        <v>39</v>
      </c>
      <c r="P5692" t="s">
        <v>15046</v>
      </c>
      <c r="Q5692" t="s">
        <v>40</v>
      </c>
      <c r="R5692" t="s">
        <v>30</v>
      </c>
      <c r="S5692" t="s">
        <v>29</v>
      </c>
      <c r="T5692" t="s">
        <v>30</v>
      </c>
      <c r="U5692" t="s">
        <v>30</v>
      </c>
      <c r="V5692" t="s">
        <v>45</v>
      </c>
    </row>
    <row r="5693" spans="1:22" x14ac:dyDescent="0.3">
      <c r="A5693" t="s">
        <v>11420</v>
      </c>
      <c r="B5693" t="s">
        <v>11421</v>
      </c>
      <c r="C5693">
        <v>20</v>
      </c>
      <c r="D5693" t="s">
        <v>63</v>
      </c>
      <c r="E5693">
        <v>7.55</v>
      </c>
      <c r="F5693">
        <v>4.9000000000000004</v>
      </c>
      <c r="G5693">
        <v>0.55000000000000004</v>
      </c>
      <c r="H5693">
        <v>4.5999999999999996</v>
      </c>
      <c r="I5693">
        <v>6.19</v>
      </c>
      <c r="J5693">
        <v>97</v>
      </c>
      <c r="K5693">
        <v>46</v>
      </c>
      <c r="L5693">
        <v>9.9</v>
      </c>
      <c r="M5693" t="s">
        <v>48</v>
      </c>
      <c r="N5693" t="s">
        <v>26</v>
      </c>
      <c r="O5693" t="s">
        <v>44</v>
      </c>
      <c r="P5693" t="s">
        <v>15047</v>
      </c>
      <c r="Q5693" t="s">
        <v>28</v>
      </c>
      <c r="R5693" t="s">
        <v>30</v>
      </c>
      <c r="S5693" t="s">
        <v>50</v>
      </c>
      <c r="T5693" t="s">
        <v>30</v>
      </c>
      <c r="U5693" t="s">
        <v>25</v>
      </c>
      <c r="V5693" t="s">
        <v>35</v>
      </c>
    </row>
    <row r="5694" spans="1:22" x14ac:dyDescent="0.3">
      <c r="A5694" t="s">
        <v>11422</v>
      </c>
      <c r="B5694" t="s">
        <v>11423</v>
      </c>
      <c r="C5694">
        <v>35</v>
      </c>
      <c r="D5694" t="s">
        <v>63</v>
      </c>
      <c r="E5694">
        <v>5.15</v>
      </c>
      <c r="F5694">
        <v>3.68</v>
      </c>
      <c r="G5694">
        <v>3.94</v>
      </c>
      <c r="H5694">
        <v>4</v>
      </c>
      <c r="I5694">
        <v>7.97</v>
      </c>
      <c r="J5694">
        <v>153</v>
      </c>
      <c r="K5694">
        <v>20</v>
      </c>
      <c r="L5694">
        <v>7.39</v>
      </c>
      <c r="M5694" t="s">
        <v>48</v>
      </c>
      <c r="N5694" t="s">
        <v>38</v>
      </c>
      <c r="O5694" t="s">
        <v>27</v>
      </c>
      <c r="P5694" t="s">
        <v>15046</v>
      </c>
      <c r="Q5694" t="s">
        <v>40</v>
      </c>
      <c r="R5694" t="s">
        <v>25</v>
      </c>
      <c r="S5694" t="s">
        <v>29</v>
      </c>
      <c r="T5694" t="s">
        <v>30</v>
      </c>
      <c r="U5694" t="s">
        <v>30</v>
      </c>
      <c r="V5694" t="s">
        <v>35</v>
      </c>
    </row>
    <row r="5695" spans="1:22" x14ac:dyDescent="0.3">
      <c r="A5695" t="s">
        <v>11424</v>
      </c>
      <c r="B5695" t="s">
        <v>11425</v>
      </c>
      <c r="C5695">
        <v>23</v>
      </c>
      <c r="D5695" t="s">
        <v>24</v>
      </c>
      <c r="E5695">
        <v>9.5399999999999991</v>
      </c>
      <c r="F5695">
        <v>2.96</v>
      </c>
      <c r="G5695">
        <v>3.81</v>
      </c>
      <c r="H5695">
        <v>4.1500000000000004</v>
      </c>
      <c r="I5695">
        <v>6.92</v>
      </c>
      <c r="J5695">
        <v>133</v>
      </c>
      <c r="K5695">
        <v>116</v>
      </c>
      <c r="L5695">
        <v>12.47</v>
      </c>
      <c r="M5695" t="s">
        <v>48</v>
      </c>
      <c r="N5695" t="s">
        <v>38</v>
      </c>
      <c r="O5695" t="s">
        <v>49</v>
      </c>
      <c r="P5695" t="s">
        <v>15047</v>
      </c>
      <c r="Q5695" t="s">
        <v>28</v>
      </c>
      <c r="R5695" t="s">
        <v>30</v>
      </c>
      <c r="S5695" t="s">
        <v>50</v>
      </c>
      <c r="T5695" t="s">
        <v>25</v>
      </c>
      <c r="U5695" t="s">
        <v>30</v>
      </c>
      <c r="V5695" t="s">
        <v>45</v>
      </c>
    </row>
    <row r="5696" spans="1:22" x14ac:dyDescent="0.3">
      <c r="A5696" t="s">
        <v>11426</v>
      </c>
      <c r="B5696" t="s">
        <v>11427</v>
      </c>
      <c r="C5696">
        <v>30</v>
      </c>
      <c r="D5696" t="s">
        <v>34</v>
      </c>
      <c r="E5696">
        <v>4.3099999999999996</v>
      </c>
      <c r="F5696">
        <v>5.99</v>
      </c>
      <c r="G5696">
        <v>3.72</v>
      </c>
      <c r="H5696">
        <v>0.94</v>
      </c>
      <c r="I5696">
        <v>7.52</v>
      </c>
      <c r="J5696">
        <v>206</v>
      </c>
      <c r="K5696">
        <v>172</v>
      </c>
      <c r="L5696">
        <v>5.23</v>
      </c>
      <c r="M5696" t="s">
        <v>25</v>
      </c>
      <c r="N5696" t="s">
        <v>26</v>
      </c>
      <c r="O5696" t="s">
        <v>44</v>
      </c>
      <c r="P5696" t="s">
        <v>15047</v>
      </c>
      <c r="Q5696" t="s">
        <v>40</v>
      </c>
      <c r="R5696" t="s">
        <v>25</v>
      </c>
      <c r="S5696" t="s">
        <v>29</v>
      </c>
      <c r="T5696" t="s">
        <v>30</v>
      </c>
      <c r="U5696" t="s">
        <v>30</v>
      </c>
      <c r="V5696" t="s">
        <v>35</v>
      </c>
    </row>
    <row r="5697" spans="1:22" x14ac:dyDescent="0.3">
      <c r="A5697" t="s">
        <v>11428</v>
      </c>
      <c r="B5697" t="s">
        <v>11429</v>
      </c>
      <c r="C5697">
        <v>35</v>
      </c>
      <c r="D5697" t="s">
        <v>24</v>
      </c>
      <c r="E5697">
        <v>9.3800000000000008</v>
      </c>
      <c r="F5697">
        <v>0.84</v>
      </c>
      <c r="G5697">
        <v>3.19</v>
      </c>
      <c r="H5697">
        <v>5.51</v>
      </c>
      <c r="I5697">
        <v>7.66</v>
      </c>
      <c r="J5697">
        <v>221</v>
      </c>
      <c r="K5697">
        <v>111</v>
      </c>
      <c r="L5697">
        <v>11.5</v>
      </c>
      <c r="M5697" t="s">
        <v>30</v>
      </c>
      <c r="N5697" t="s">
        <v>26</v>
      </c>
      <c r="O5697" t="s">
        <v>44</v>
      </c>
      <c r="P5697" t="s">
        <v>15047</v>
      </c>
      <c r="Q5697" t="s">
        <v>40</v>
      </c>
      <c r="R5697" t="s">
        <v>30</v>
      </c>
      <c r="S5697" t="s">
        <v>29</v>
      </c>
      <c r="T5697" t="s">
        <v>48</v>
      </c>
      <c r="U5697" t="s">
        <v>30</v>
      </c>
      <c r="V5697" t="s">
        <v>45</v>
      </c>
    </row>
    <row r="5698" spans="1:22" x14ac:dyDescent="0.3">
      <c r="A5698" t="s">
        <v>11430</v>
      </c>
      <c r="B5698" t="s">
        <v>11431</v>
      </c>
      <c r="C5698">
        <v>22</v>
      </c>
      <c r="D5698" t="s">
        <v>24</v>
      </c>
      <c r="E5698">
        <v>9.6199999999999992</v>
      </c>
      <c r="F5698">
        <v>2.87</v>
      </c>
      <c r="G5698">
        <v>2.77</v>
      </c>
      <c r="H5698">
        <v>1.82</v>
      </c>
      <c r="I5698">
        <v>7.63</v>
      </c>
      <c r="J5698">
        <v>195</v>
      </c>
      <c r="K5698">
        <v>80</v>
      </c>
      <c r="L5698">
        <v>11.92</v>
      </c>
      <c r="M5698" t="s">
        <v>48</v>
      </c>
      <c r="N5698" t="s">
        <v>26</v>
      </c>
      <c r="O5698" t="s">
        <v>49</v>
      </c>
      <c r="P5698" t="s">
        <v>15047</v>
      </c>
      <c r="Q5698" t="s">
        <v>28</v>
      </c>
      <c r="R5698" t="s">
        <v>30</v>
      </c>
      <c r="S5698" t="s">
        <v>29</v>
      </c>
      <c r="T5698" t="s">
        <v>25</v>
      </c>
      <c r="U5698" t="s">
        <v>30</v>
      </c>
      <c r="V5698" t="s">
        <v>45</v>
      </c>
    </row>
    <row r="5699" spans="1:22" x14ac:dyDescent="0.3">
      <c r="A5699" t="s">
        <v>11432</v>
      </c>
      <c r="B5699" t="s">
        <v>11433</v>
      </c>
      <c r="C5699">
        <v>21</v>
      </c>
      <c r="D5699" t="s">
        <v>63</v>
      </c>
      <c r="E5699">
        <v>3.63</v>
      </c>
      <c r="F5699">
        <v>4.7300000000000004</v>
      </c>
      <c r="G5699">
        <v>0.09</v>
      </c>
      <c r="H5699">
        <v>4.53</v>
      </c>
      <c r="I5699">
        <v>8.42</v>
      </c>
      <c r="J5699">
        <v>63</v>
      </c>
      <c r="K5699">
        <v>60</v>
      </c>
      <c r="L5699">
        <v>4.41</v>
      </c>
      <c r="M5699" t="s">
        <v>48</v>
      </c>
      <c r="N5699" t="s">
        <v>26</v>
      </c>
      <c r="O5699" t="s">
        <v>49</v>
      </c>
      <c r="P5699" t="s">
        <v>15047</v>
      </c>
      <c r="Q5699" t="s">
        <v>28</v>
      </c>
      <c r="R5699" t="s">
        <v>25</v>
      </c>
      <c r="S5699" t="s">
        <v>29</v>
      </c>
      <c r="T5699" t="s">
        <v>30</v>
      </c>
      <c r="U5699" t="s">
        <v>25</v>
      </c>
      <c r="V5699" t="s">
        <v>31</v>
      </c>
    </row>
    <row r="5700" spans="1:22" x14ac:dyDescent="0.3">
      <c r="A5700" t="s">
        <v>11434</v>
      </c>
      <c r="B5700" t="s">
        <v>11435</v>
      </c>
      <c r="C5700">
        <v>21</v>
      </c>
      <c r="D5700" t="s">
        <v>24</v>
      </c>
      <c r="E5700">
        <v>8.57</v>
      </c>
      <c r="F5700">
        <v>5.18</v>
      </c>
      <c r="G5700">
        <v>3.99</v>
      </c>
      <c r="H5700">
        <v>3.63</v>
      </c>
      <c r="I5700">
        <v>7.47</v>
      </c>
      <c r="J5700">
        <v>82</v>
      </c>
      <c r="K5700">
        <v>72</v>
      </c>
      <c r="L5700">
        <v>11.54</v>
      </c>
      <c r="M5700" t="s">
        <v>48</v>
      </c>
      <c r="N5700" t="s">
        <v>38</v>
      </c>
      <c r="O5700" t="s">
        <v>49</v>
      </c>
      <c r="P5700" t="s">
        <v>15047</v>
      </c>
      <c r="Q5700" t="s">
        <v>28</v>
      </c>
      <c r="R5700" t="s">
        <v>30</v>
      </c>
      <c r="S5700" t="s">
        <v>29</v>
      </c>
      <c r="T5700" t="s">
        <v>30</v>
      </c>
      <c r="U5700" t="s">
        <v>25</v>
      </c>
      <c r="V5700" t="s">
        <v>35</v>
      </c>
    </row>
    <row r="5701" spans="1:22" x14ac:dyDescent="0.3">
      <c r="A5701" t="s">
        <v>11436</v>
      </c>
      <c r="B5701" t="s">
        <v>11437</v>
      </c>
      <c r="C5701">
        <v>28</v>
      </c>
      <c r="D5701" t="s">
        <v>24</v>
      </c>
      <c r="E5701">
        <v>5.62</v>
      </c>
      <c r="F5701">
        <v>3.72</v>
      </c>
      <c r="G5701">
        <v>1</v>
      </c>
      <c r="H5701">
        <v>1.27</v>
      </c>
      <c r="I5701">
        <v>8.01</v>
      </c>
      <c r="J5701">
        <v>243</v>
      </c>
      <c r="K5701">
        <v>124</v>
      </c>
      <c r="L5701">
        <v>6.47</v>
      </c>
      <c r="M5701" t="s">
        <v>48</v>
      </c>
      <c r="N5701" t="s">
        <v>38</v>
      </c>
      <c r="O5701" t="s">
        <v>39</v>
      </c>
      <c r="P5701" t="s">
        <v>15046</v>
      </c>
      <c r="Q5701" t="s">
        <v>40</v>
      </c>
      <c r="R5701" t="s">
        <v>25</v>
      </c>
      <c r="S5701" t="s">
        <v>29</v>
      </c>
      <c r="T5701" t="s">
        <v>30</v>
      </c>
      <c r="U5701" t="s">
        <v>30</v>
      </c>
      <c r="V5701" t="s">
        <v>35</v>
      </c>
    </row>
    <row r="5702" spans="1:22" x14ac:dyDescent="0.3">
      <c r="A5702" t="s">
        <v>11438</v>
      </c>
      <c r="B5702" t="s">
        <v>11439</v>
      </c>
      <c r="C5702">
        <v>18</v>
      </c>
      <c r="D5702" t="s">
        <v>24</v>
      </c>
      <c r="E5702">
        <v>10.82</v>
      </c>
      <c r="F5702">
        <v>2.97</v>
      </c>
      <c r="G5702">
        <v>0.53</v>
      </c>
      <c r="H5702">
        <v>2.62</v>
      </c>
      <c r="I5702">
        <v>5.42</v>
      </c>
      <c r="J5702">
        <v>148</v>
      </c>
      <c r="K5702">
        <v>175</v>
      </c>
      <c r="L5702">
        <v>12.88</v>
      </c>
      <c r="M5702" t="s">
        <v>48</v>
      </c>
      <c r="N5702" t="s">
        <v>26</v>
      </c>
      <c r="O5702" t="s">
        <v>44</v>
      </c>
      <c r="P5702" t="s">
        <v>15047</v>
      </c>
      <c r="Q5702" t="s">
        <v>28</v>
      </c>
      <c r="R5702" t="s">
        <v>30</v>
      </c>
      <c r="S5702" t="s">
        <v>50</v>
      </c>
      <c r="T5702" t="s">
        <v>25</v>
      </c>
      <c r="U5702" t="s">
        <v>30</v>
      </c>
      <c r="V5702" t="s">
        <v>45</v>
      </c>
    </row>
    <row r="5703" spans="1:22" x14ac:dyDescent="0.3">
      <c r="A5703" t="s">
        <v>11440</v>
      </c>
      <c r="B5703" t="s">
        <v>11441</v>
      </c>
      <c r="C5703">
        <v>23</v>
      </c>
      <c r="D5703" t="s">
        <v>63</v>
      </c>
      <c r="E5703">
        <v>10.42</v>
      </c>
      <c r="F5703">
        <v>4.03</v>
      </c>
      <c r="G5703">
        <v>0.22</v>
      </c>
      <c r="H5703">
        <v>4.76</v>
      </c>
      <c r="I5703">
        <v>7.89</v>
      </c>
      <c r="J5703">
        <v>206</v>
      </c>
      <c r="K5703">
        <v>119</v>
      </c>
      <c r="L5703">
        <v>10.97</v>
      </c>
      <c r="M5703" t="s">
        <v>30</v>
      </c>
      <c r="N5703" t="s">
        <v>26</v>
      </c>
      <c r="O5703" t="s">
        <v>44</v>
      </c>
      <c r="P5703" t="s">
        <v>15047</v>
      </c>
      <c r="Q5703" t="s">
        <v>28</v>
      </c>
      <c r="R5703" t="s">
        <v>30</v>
      </c>
      <c r="S5703" t="s">
        <v>29</v>
      </c>
      <c r="T5703" t="s">
        <v>30</v>
      </c>
      <c r="U5703" t="s">
        <v>30</v>
      </c>
      <c r="V5703" t="s">
        <v>45</v>
      </c>
    </row>
    <row r="5704" spans="1:22" x14ac:dyDescent="0.3">
      <c r="A5704" t="s">
        <v>11442</v>
      </c>
      <c r="B5704" t="s">
        <v>11443</v>
      </c>
      <c r="C5704">
        <v>20</v>
      </c>
      <c r="D5704" t="s">
        <v>34</v>
      </c>
      <c r="E5704">
        <v>7.12</v>
      </c>
      <c r="F5704">
        <v>1.85</v>
      </c>
      <c r="G5704">
        <v>3.45</v>
      </c>
      <c r="H5704">
        <v>2.64</v>
      </c>
      <c r="I5704">
        <v>5.22</v>
      </c>
      <c r="J5704">
        <v>170</v>
      </c>
      <c r="K5704">
        <v>70</v>
      </c>
      <c r="L5704">
        <v>8.1199999999999992</v>
      </c>
      <c r="M5704" t="s">
        <v>48</v>
      </c>
      <c r="N5704" t="s">
        <v>38</v>
      </c>
      <c r="O5704" t="s">
        <v>44</v>
      </c>
      <c r="P5704" t="s">
        <v>15047</v>
      </c>
      <c r="Q5704" t="s">
        <v>28</v>
      </c>
      <c r="R5704" t="s">
        <v>30</v>
      </c>
      <c r="S5704" t="s">
        <v>50</v>
      </c>
      <c r="T5704" t="s">
        <v>25</v>
      </c>
      <c r="U5704" t="s">
        <v>30</v>
      </c>
      <c r="V5704" t="s">
        <v>45</v>
      </c>
    </row>
    <row r="5705" spans="1:22" x14ac:dyDescent="0.3">
      <c r="A5705" t="s">
        <v>11444</v>
      </c>
      <c r="B5705" t="s">
        <v>11445</v>
      </c>
      <c r="C5705">
        <v>26</v>
      </c>
      <c r="D5705" t="s">
        <v>24</v>
      </c>
      <c r="E5705">
        <v>9.01</v>
      </c>
      <c r="F5705">
        <v>5.44</v>
      </c>
      <c r="G5705">
        <v>3.72</v>
      </c>
      <c r="H5705">
        <v>2.4300000000000002</v>
      </c>
      <c r="I5705">
        <v>4.87</v>
      </c>
      <c r="J5705">
        <v>220</v>
      </c>
      <c r="K5705">
        <v>101</v>
      </c>
      <c r="L5705">
        <v>9.9</v>
      </c>
      <c r="M5705" t="s">
        <v>30</v>
      </c>
      <c r="N5705" t="s">
        <v>38</v>
      </c>
      <c r="O5705" t="s">
        <v>49</v>
      </c>
      <c r="P5705" t="s">
        <v>15047</v>
      </c>
      <c r="Q5705" t="s">
        <v>40</v>
      </c>
      <c r="R5705" t="s">
        <v>30</v>
      </c>
      <c r="S5705" t="s">
        <v>41</v>
      </c>
      <c r="T5705" t="s">
        <v>30</v>
      </c>
      <c r="U5705" t="s">
        <v>30</v>
      </c>
      <c r="V5705" t="s">
        <v>45</v>
      </c>
    </row>
    <row r="5706" spans="1:22" x14ac:dyDescent="0.3">
      <c r="A5706" t="s">
        <v>11446</v>
      </c>
      <c r="B5706" t="s">
        <v>11447</v>
      </c>
      <c r="C5706">
        <v>29</v>
      </c>
      <c r="D5706" t="s">
        <v>34</v>
      </c>
      <c r="E5706">
        <v>3.19</v>
      </c>
      <c r="F5706">
        <v>4.8499999999999996</v>
      </c>
      <c r="G5706">
        <v>3.56</v>
      </c>
      <c r="H5706">
        <v>3.01</v>
      </c>
      <c r="I5706">
        <v>4.84</v>
      </c>
      <c r="J5706">
        <v>56</v>
      </c>
      <c r="K5706">
        <v>49</v>
      </c>
      <c r="L5706">
        <v>5.86</v>
      </c>
      <c r="M5706" t="s">
        <v>48</v>
      </c>
      <c r="N5706" t="s">
        <v>38</v>
      </c>
      <c r="O5706" t="s">
        <v>44</v>
      </c>
      <c r="P5706" t="s">
        <v>15047</v>
      </c>
      <c r="Q5706" t="s">
        <v>40</v>
      </c>
      <c r="R5706" t="s">
        <v>25</v>
      </c>
      <c r="S5706" t="s">
        <v>41</v>
      </c>
      <c r="T5706" t="s">
        <v>30</v>
      </c>
      <c r="U5706" t="s">
        <v>25</v>
      </c>
      <c r="V5706" t="s">
        <v>31</v>
      </c>
    </row>
    <row r="5707" spans="1:22" x14ac:dyDescent="0.3">
      <c r="A5707" t="s">
        <v>11448</v>
      </c>
      <c r="B5707" t="s">
        <v>11449</v>
      </c>
      <c r="C5707">
        <v>18</v>
      </c>
      <c r="D5707" t="s">
        <v>24</v>
      </c>
      <c r="E5707">
        <v>10.96</v>
      </c>
      <c r="F5707">
        <v>1.08</v>
      </c>
      <c r="G5707">
        <v>1.24</v>
      </c>
      <c r="H5707">
        <v>2.65</v>
      </c>
      <c r="I5707">
        <v>5.81</v>
      </c>
      <c r="J5707">
        <v>78</v>
      </c>
      <c r="K5707">
        <v>169</v>
      </c>
      <c r="L5707">
        <v>11.48</v>
      </c>
      <c r="M5707" t="s">
        <v>48</v>
      </c>
      <c r="N5707" t="s">
        <v>38</v>
      </c>
      <c r="O5707" t="s">
        <v>44</v>
      </c>
      <c r="P5707" t="s">
        <v>15047</v>
      </c>
      <c r="Q5707" t="s">
        <v>28</v>
      </c>
      <c r="R5707" t="s">
        <v>30</v>
      </c>
      <c r="S5707" t="s">
        <v>50</v>
      </c>
      <c r="T5707" t="s">
        <v>25</v>
      </c>
      <c r="U5707" t="s">
        <v>25</v>
      </c>
      <c r="V5707" t="s">
        <v>35</v>
      </c>
    </row>
    <row r="5708" spans="1:22" x14ac:dyDescent="0.3">
      <c r="A5708" t="s">
        <v>11450</v>
      </c>
      <c r="B5708" t="s">
        <v>11451</v>
      </c>
      <c r="C5708">
        <v>28</v>
      </c>
      <c r="D5708" t="s">
        <v>24</v>
      </c>
      <c r="E5708">
        <v>8.0399999999999991</v>
      </c>
      <c r="F5708">
        <v>5.12</v>
      </c>
      <c r="G5708">
        <v>3.74</v>
      </c>
      <c r="H5708">
        <v>4.3099999999999996</v>
      </c>
      <c r="I5708">
        <v>8.16</v>
      </c>
      <c r="J5708">
        <v>128</v>
      </c>
      <c r="K5708">
        <v>107</v>
      </c>
      <c r="L5708">
        <v>8.64</v>
      </c>
      <c r="M5708" t="s">
        <v>30</v>
      </c>
      <c r="N5708" t="s">
        <v>26</v>
      </c>
      <c r="O5708" t="s">
        <v>44</v>
      </c>
      <c r="P5708" t="s">
        <v>15047</v>
      </c>
      <c r="Q5708" t="s">
        <v>40</v>
      </c>
      <c r="R5708" t="s">
        <v>30</v>
      </c>
      <c r="S5708" t="s">
        <v>29</v>
      </c>
      <c r="T5708" t="s">
        <v>30</v>
      </c>
      <c r="U5708" t="s">
        <v>30</v>
      </c>
      <c r="V5708" t="s">
        <v>45</v>
      </c>
    </row>
    <row r="5709" spans="1:22" x14ac:dyDescent="0.3">
      <c r="A5709" t="s">
        <v>11452</v>
      </c>
      <c r="B5709" t="s">
        <v>11453</v>
      </c>
      <c r="C5709">
        <v>34</v>
      </c>
      <c r="D5709" t="s">
        <v>24</v>
      </c>
      <c r="E5709">
        <v>3.64</v>
      </c>
      <c r="F5709">
        <v>2.2000000000000002</v>
      </c>
      <c r="G5709">
        <v>3.15</v>
      </c>
      <c r="H5709">
        <v>3.87</v>
      </c>
      <c r="I5709">
        <v>7.36</v>
      </c>
      <c r="J5709">
        <v>96</v>
      </c>
      <c r="K5709">
        <v>100</v>
      </c>
      <c r="L5709">
        <v>5.64</v>
      </c>
      <c r="M5709" t="s">
        <v>48</v>
      </c>
      <c r="N5709" t="s">
        <v>26</v>
      </c>
      <c r="O5709" t="s">
        <v>27</v>
      </c>
      <c r="P5709" t="s">
        <v>15046</v>
      </c>
      <c r="Q5709" t="s">
        <v>40</v>
      </c>
      <c r="R5709" t="s">
        <v>25</v>
      </c>
      <c r="S5709" t="s">
        <v>29</v>
      </c>
      <c r="T5709" t="s">
        <v>25</v>
      </c>
      <c r="U5709" t="s">
        <v>25</v>
      </c>
      <c r="V5709" t="s">
        <v>31</v>
      </c>
    </row>
    <row r="5710" spans="1:22" x14ac:dyDescent="0.3">
      <c r="A5710" t="s">
        <v>11454</v>
      </c>
      <c r="B5710" t="s">
        <v>11455</v>
      </c>
      <c r="C5710">
        <v>30</v>
      </c>
      <c r="D5710" t="s">
        <v>34</v>
      </c>
      <c r="E5710">
        <v>7.19</v>
      </c>
      <c r="F5710">
        <v>5.52</v>
      </c>
      <c r="G5710">
        <v>3.13</v>
      </c>
      <c r="H5710">
        <v>3.76</v>
      </c>
      <c r="I5710">
        <v>7.44</v>
      </c>
      <c r="J5710">
        <v>245</v>
      </c>
      <c r="K5710">
        <v>66</v>
      </c>
      <c r="L5710">
        <v>8.4</v>
      </c>
      <c r="M5710" t="s">
        <v>30</v>
      </c>
      <c r="N5710" t="s">
        <v>26</v>
      </c>
      <c r="O5710" t="s">
        <v>49</v>
      </c>
      <c r="P5710" t="s">
        <v>15047</v>
      </c>
      <c r="Q5710" t="s">
        <v>40</v>
      </c>
      <c r="R5710" t="s">
        <v>30</v>
      </c>
      <c r="S5710" t="s">
        <v>29</v>
      </c>
      <c r="T5710" t="s">
        <v>30</v>
      </c>
      <c r="U5710" t="s">
        <v>30</v>
      </c>
      <c r="V5710" t="s">
        <v>45</v>
      </c>
    </row>
    <row r="5711" spans="1:22" x14ac:dyDescent="0.3">
      <c r="A5711" t="s">
        <v>11456</v>
      </c>
      <c r="B5711" t="s">
        <v>11457</v>
      </c>
      <c r="C5711">
        <v>18</v>
      </c>
      <c r="D5711" t="s">
        <v>24</v>
      </c>
      <c r="E5711">
        <v>6.46</v>
      </c>
      <c r="F5711">
        <v>2.68</v>
      </c>
      <c r="G5711">
        <v>0.57999999999999996</v>
      </c>
      <c r="H5711">
        <v>4.2</v>
      </c>
      <c r="I5711">
        <v>6.72</v>
      </c>
      <c r="J5711">
        <v>99</v>
      </c>
      <c r="K5711">
        <v>135</v>
      </c>
      <c r="L5711">
        <v>7.31</v>
      </c>
      <c r="M5711" t="s">
        <v>25</v>
      </c>
      <c r="N5711" t="s">
        <v>38</v>
      </c>
      <c r="O5711" t="s">
        <v>39</v>
      </c>
      <c r="P5711" t="s">
        <v>15046</v>
      </c>
      <c r="Q5711" t="s">
        <v>28</v>
      </c>
      <c r="R5711" t="s">
        <v>30</v>
      </c>
      <c r="S5711" t="s">
        <v>50</v>
      </c>
      <c r="T5711" t="s">
        <v>25</v>
      </c>
      <c r="U5711" t="s">
        <v>25</v>
      </c>
      <c r="V5711" t="s">
        <v>35</v>
      </c>
    </row>
    <row r="5712" spans="1:22" x14ac:dyDescent="0.3">
      <c r="A5712" t="s">
        <v>11458</v>
      </c>
      <c r="B5712" t="s">
        <v>11459</v>
      </c>
      <c r="C5712">
        <v>27</v>
      </c>
      <c r="D5712" t="s">
        <v>63</v>
      </c>
      <c r="E5712">
        <v>10.64</v>
      </c>
      <c r="F5712">
        <v>5.9</v>
      </c>
      <c r="G5712">
        <v>2.16</v>
      </c>
      <c r="H5712">
        <v>5.55</v>
      </c>
      <c r="I5712">
        <v>6.48</v>
      </c>
      <c r="J5712">
        <v>58</v>
      </c>
      <c r="K5712">
        <v>138</v>
      </c>
      <c r="L5712">
        <v>13.08</v>
      </c>
      <c r="M5712" t="s">
        <v>25</v>
      </c>
      <c r="N5712" t="s">
        <v>26</v>
      </c>
      <c r="O5712" t="s">
        <v>49</v>
      </c>
      <c r="P5712" t="s">
        <v>15047</v>
      </c>
      <c r="Q5712" t="s">
        <v>40</v>
      </c>
      <c r="R5712" t="s">
        <v>30</v>
      </c>
      <c r="S5712" t="s">
        <v>50</v>
      </c>
      <c r="T5712" t="s">
        <v>30</v>
      </c>
      <c r="U5712" t="s">
        <v>25</v>
      </c>
      <c r="V5712" t="s">
        <v>35</v>
      </c>
    </row>
    <row r="5713" spans="1:22" x14ac:dyDescent="0.3">
      <c r="A5713" t="s">
        <v>11460</v>
      </c>
      <c r="B5713" t="s">
        <v>11461</v>
      </c>
      <c r="C5713">
        <v>35</v>
      </c>
      <c r="D5713" t="s">
        <v>24</v>
      </c>
      <c r="E5713">
        <v>8.36</v>
      </c>
      <c r="F5713">
        <v>3.17</v>
      </c>
      <c r="G5713">
        <v>0.22</v>
      </c>
      <c r="H5713">
        <v>2.95</v>
      </c>
      <c r="I5713">
        <v>8.2100000000000009</v>
      </c>
      <c r="J5713">
        <v>96</v>
      </c>
      <c r="K5713">
        <v>180</v>
      </c>
      <c r="L5713">
        <v>11.35</v>
      </c>
      <c r="M5713" t="s">
        <v>48</v>
      </c>
      <c r="N5713" t="s">
        <v>26</v>
      </c>
      <c r="O5713" t="s">
        <v>44</v>
      </c>
      <c r="P5713" t="s">
        <v>15047</v>
      </c>
      <c r="Q5713" t="s">
        <v>40</v>
      </c>
      <c r="R5713" t="s">
        <v>30</v>
      </c>
      <c r="S5713" t="s">
        <v>29</v>
      </c>
      <c r="T5713" t="s">
        <v>30</v>
      </c>
      <c r="U5713" t="s">
        <v>25</v>
      </c>
      <c r="V5713" t="s">
        <v>35</v>
      </c>
    </row>
    <row r="5714" spans="1:22" x14ac:dyDescent="0.3">
      <c r="A5714" t="s">
        <v>11462</v>
      </c>
      <c r="B5714" t="s">
        <v>11463</v>
      </c>
      <c r="C5714">
        <v>30</v>
      </c>
      <c r="D5714" t="s">
        <v>34</v>
      </c>
      <c r="E5714">
        <v>11.29</v>
      </c>
      <c r="F5714">
        <v>3.83</v>
      </c>
      <c r="G5714">
        <v>0.54</v>
      </c>
      <c r="H5714">
        <v>5.33</v>
      </c>
      <c r="I5714">
        <v>8.02</v>
      </c>
      <c r="J5714">
        <v>204</v>
      </c>
      <c r="K5714">
        <v>142</v>
      </c>
      <c r="L5714">
        <v>13.23</v>
      </c>
      <c r="M5714" t="s">
        <v>30</v>
      </c>
      <c r="N5714" t="s">
        <v>38</v>
      </c>
      <c r="O5714" t="s">
        <v>44</v>
      </c>
      <c r="P5714" t="s">
        <v>15047</v>
      </c>
      <c r="Q5714" t="s">
        <v>40</v>
      </c>
      <c r="R5714" t="s">
        <v>30</v>
      </c>
      <c r="S5714" t="s">
        <v>29</v>
      </c>
      <c r="T5714" t="s">
        <v>30</v>
      </c>
      <c r="U5714" t="s">
        <v>30</v>
      </c>
      <c r="V5714" t="s">
        <v>45</v>
      </c>
    </row>
    <row r="5715" spans="1:22" x14ac:dyDescent="0.3">
      <c r="A5715" t="s">
        <v>11464</v>
      </c>
      <c r="B5715" t="s">
        <v>11465</v>
      </c>
      <c r="C5715">
        <v>27</v>
      </c>
      <c r="D5715" t="s">
        <v>63</v>
      </c>
      <c r="E5715">
        <v>4.2</v>
      </c>
      <c r="F5715">
        <v>3.99</v>
      </c>
      <c r="G5715">
        <v>0.12</v>
      </c>
      <c r="H5715">
        <v>2.76</v>
      </c>
      <c r="I5715">
        <v>6.76</v>
      </c>
      <c r="J5715">
        <v>136</v>
      </c>
      <c r="K5715">
        <v>72</v>
      </c>
      <c r="L5715">
        <v>6.98</v>
      </c>
      <c r="M5715" t="s">
        <v>48</v>
      </c>
      <c r="N5715" t="s">
        <v>38</v>
      </c>
      <c r="O5715" t="s">
        <v>39</v>
      </c>
      <c r="P5715" t="s">
        <v>15046</v>
      </c>
      <c r="Q5715" t="s">
        <v>40</v>
      </c>
      <c r="R5715" t="s">
        <v>25</v>
      </c>
      <c r="S5715" t="s">
        <v>50</v>
      </c>
      <c r="T5715" t="s">
        <v>30</v>
      </c>
      <c r="U5715" t="s">
        <v>30</v>
      </c>
      <c r="V5715" t="s">
        <v>35</v>
      </c>
    </row>
    <row r="5716" spans="1:22" x14ac:dyDescent="0.3">
      <c r="A5716" t="s">
        <v>11466</v>
      </c>
      <c r="B5716" t="s">
        <v>11467</v>
      </c>
      <c r="C5716">
        <v>30</v>
      </c>
      <c r="D5716" t="s">
        <v>63</v>
      </c>
      <c r="E5716">
        <v>6.17</v>
      </c>
      <c r="F5716">
        <v>1.47</v>
      </c>
      <c r="G5716">
        <v>3.6</v>
      </c>
      <c r="H5716">
        <v>5.17</v>
      </c>
      <c r="I5716">
        <v>7.55</v>
      </c>
      <c r="J5716">
        <v>158</v>
      </c>
      <c r="K5716">
        <v>16</v>
      </c>
      <c r="L5716">
        <v>7.61</v>
      </c>
      <c r="M5716" t="s">
        <v>30</v>
      </c>
      <c r="N5716" t="s">
        <v>26</v>
      </c>
      <c r="O5716" t="s">
        <v>39</v>
      </c>
      <c r="P5716" t="s">
        <v>15046</v>
      </c>
      <c r="Q5716" t="s">
        <v>40</v>
      </c>
      <c r="R5716" t="s">
        <v>30</v>
      </c>
      <c r="S5716" t="s">
        <v>29</v>
      </c>
      <c r="T5716" t="s">
        <v>25</v>
      </c>
      <c r="U5716" t="s">
        <v>30</v>
      </c>
      <c r="V5716" t="s">
        <v>35</v>
      </c>
    </row>
    <row r="5717" spans="1:22" x14ac:dyDescent="0.3">
      <c r="A5717" t="s">
        <v>11468</v>
      </c>
      <c r="B5717" t="s">
        <v>11469</v>
      </c>
      <c r="C5717">
        <v>21</v>
      </c>
      <c r="D5717" t="s">
        <v>24</v>
      </c>
      <c r="E5717">
        <v>3.08</v>
      </c>
      <c r="F5717">
        <v>0.59</v>
      </c>
      <c r="G5717">
        <v>1.07</v>
      </c>
      <c r="H5717">
        <v>2.89</v>
      </c>
      <c r="I5717">
        <v>7.35</v>
      </c>
      <c r="J5717">
        <v>25</v>
      </c>
      <c r="K5717">
        <v>100</v>
      </c>
      <c r="L5717">
        <v>3.85</v>
      </c>
      <c r="M5717" t="s">
        <v>48</v>
      </c>
      <c r="N5717" t="s">
        <v>26</v>
      </c>
      <c r="O5717" t="s">
        <v>39</v>
      </c>
      <c r="P5717" t="s">
        <v>15046</v>
      </c>
      <c r="Q5717" t="s">
        <v>28</v>
      </c>
      <c r="R5717" t="s">
        <v>25</v>
      </c>
      <c r="S5717" t="s">
        <v>29</v>
      </c>
      <c r="T5717" t="s">
        <v>48</v>
      </c>
      <c r="U5717" t="s">
        <v>25</v>
      </c>
      <c r="V5717" t="s">
        <v>31</v>
      </c>
    </row>
    <row r="5718" spans="1:22" x14ac:dyDescent="0.3">
      <c r="A5718" t="s">
        <v>11470</v>
      </c>
      <c r="B5718" t="s">
        <v>11471</v>
      </c>
      <c r="C5718">
        <v>19</v>
      </c>
      <c r="D5718" t="s">
        <v>24</v>
      </c>
      <c r="E5718">
        <v>8.6199999999999992</v>
      </c>
      <c r="F5718">
        <v>4.88</v>
      </c>
      <c r="G5718">
        <v>2.98</v>
      </c>
      <c r="H5718">
        <v>1.43</v>
      </c>
      <c r="I5718">
        <v>5.72</v>
      </c>
      <c r="J5718">
        <v>127</v>
      </c>
      <c r="K5718">
        <v>51</v>
      </c>
      <c r="L5718">
        <v>10.24</v>
      </c>
      <c r="M5718" t="s">
        <v>25</v>
      </c>
      <c r="N5718" t="s">
        <v>38</v>
      </c>
      <c r="O5718" t="s">
        <v>49</v>
      </c>
      <c r="P5718" t="s">
        <v>15047</v>
      </c>
      <c r="Q5718" t="s">
        <v>28</v>
      </c>
      <c r="R5718" t="s">
        <v>30</v>
      </c>
      <c r="S5718" t="s">
        <v>50</v>
      </c>
      <c r="T5718" t="s">
        <v>30</v>
      </c>
      <c r="U5718" t="s">
        <v>30</v>
      </c>
      <c r="V5718" t="s">
        <v>45</v>
      </c>
    </row>
    <row r="5719" spans="1:22" x14ac:dyDescent="0.3">
      <c r="A5719" t="s">
        <v>11472</v>
      </c>
      <c r="B5719" t="s">
        <v>11473</v>
      </c>
      <c r="C5719">
        <v>18</v>
      </c>
      <c r="D5719" t="s">
        <v>34</v>
      </c>
      <c r="E5719">
        <v>6.25</v>
      </c>
      <c r="F5719">
        <v>1.85</v>
      </c>
      <c r="G5719">
        <v>3.05</v>
      </c>
      <c r="H5719">
        <v>4.5199999999999996</v>
      </c>
      <c r="I5719">
        <v>8.43</v>
      </c>
      <c r="J5719">
        <v>234</v>
      </c>
      <c r="K5719">
        <v>82</v>
      </c>
      <c r="L5719">
        <v>6.95</v>
      </c>
      <c r="M5719" t="s">
        <v>25</v>
      </c>
      <c r="N5719" t="s">
        <v>26</v>
      </c>
      <c r="O5719" t="s">
        <v>39</v>
      </c>
      <c r="P5719" t="s">
        <v>15046</v>
      </c>
      <c r="Q5719" t="s">
        <v>28</v>
      </c>
      <c r="R5719" t="s">
        <v>30</v>
      </c>
      <c r="S5719" t="s">
        <v>29</v>
      </c>
      <c r="T5719" t="s">
        <v>25</v>
      </c>
      <c r="U5719" t="s">
        <v>30</v>
      </c>
      <c r="V5719" t="s">
        <v>35</v>
      </c>
    </row>
    <row r="5720" spans="1:22" x14ac:dyDescent="0.3">
      <c r="A5720" t="s">
        <v>11474</v>
      </c>
      <c r="B5720" t="s">
        <v>11475</v>
      </c>
      <c r="C5720">
        <v>33</v>
      </c>
      <c r="D5720" t="s">
        <v>63</v>
      </c>
      <c r="E5720">
        <v>5.34</v>
      </c>
      <c r="F5720">
        <v>1.88</v>
      </c>
      <c r="G5720">
        <v>1.85</v>
      </c>
      <c r="H5720">
        <v>2.06</v>
      </c>
      <c r="I5720">
        <v>7.43</v>
      </c>
      <c r="J5720">
        <v>158</v>
      </c>
      <c r="K5720">
        <v>165</v>
      </c>
      <c r="L5720">
        <v>6.08</v>
      </c>
      <c r="M5720" t="s">
        <v>30</v>
      </c>
      <c r="N5720" t="s">
        <v>38</v>
      </c>
      <c r="O5720" t="s">
        <v>39</v>
      </c>
      <c r="P5720" t="s">
        <v>15046</v>
      </c>
      <c r="Q5720" t="s">
        <v>40</v>
      </c>
      <c r="R5720" t="s">
        <v>25</v>
      </c>
      <c r="S5720" t="s">
        <v>29</v>
      </c>
      <c r="T5720" t="s">
        <v>25</v>
      </c>
      <c r="U5720" t="s">
        <v>30</v>
      </c>
      <c r="V5720" t="s">
        <v>35</v>
      </c>
    </row>
    <row r="5721" spans="1:22" x14ac:dyDescent="0.3">
      <c r="A5721" t="s">
        <v>11476</v>
      </c>
      <c r="B5721" t="s">
        <v>11477</v>
      </c>
      <c r="C5721">
        <v>31</v>
      </c>
      <c r="D5721" t="s">
        <v>24</v>
      </c>
      <c r="E5721">
        <v>11.92</v>
      </c>
      <c r="F5721">
        <v>0.99</v>
      </c>
      <c r="G5721">
        <v>2.13</v>
      </c>
      <c r="H5721">
        <v>2.83</v>
      </c>
      <c r="I5721">
        <v>8.2100000000000009</v>
      </c>
      <c r="J5721">
        <v>116</v>
      </c>
      <c r="K5721">
        <v>69</v>
      </c>
      <c r="L5721">
        <v>14.7</v>
      </c>
      <c r="M5721" t="s">
        <v>48</v>
      </c>
      <c r="N5721" t="s">
        <v>38</v>
      </c>
      <c r="O5721" t="s">
        <v>44</v>
      </c>
      <c r="P5721" t="s">
        <v>15047</v>
      </c>
      <c r="Q5721" t="s">
        <v>40</v>
      </c>
      <c r="R5721" t="s">
        <v>30</v>
      </c>
      <c r="S5721" t="s">
        <v>29</v>
      </c>
      <c r="T5721" t="s">
        <v>48</v>
      </c>
      <c r="U5721" t="s">
        <v>30</v>
      </c>
      <c r="V5721" t="s">
        <v>45</v>
      </c>
    </row>
    <row r="5722" spans="1:22" x14ac:dyDescent="0.3">
      <c r="A5722" t="s">
        <v>11478</v>
      </c>
      <c r="B5722" t="s">
        <v>11479</v>
      </c>
      <c r="C5722">
        <v>23</v>
      </c>
      <c r="D5722" t="s">
        <v>34</v>
      </c>
      <c r="E5722">
        <v>8.7899999999999991</v>
      </c>
      <c r="F5722">
        <v>4.1399999999999997</v>
      </c>
      <c r="G5722">
        <v>2.0499999999999998</v>
      </c>
      <c r="H5722">
        <v>5.46</v>
      </c>
      <c r="I5722">
        <v>7.52</v>
      </c>
      <c r="J5722">
        <v>166</v>
      </c>
      <c r="K5722">
        <v>138</v>
      </c>
      <c r="L5722">
        <v>10.69</v>
      </c>
      <c r="M5722" t="s">
        <v>30</v>
      </c>
      <c r="N5722" t="s">
        <v>38</v>
      </c>
      <c r="O5722" t="s">
        <v>44</v>
      </c>
      <c r="P5722" t="s">
        <v>15047</v>
      </c>
      <c r="Q5722" t="s">
        <v>28</v>
      </c>
      <c r="R5722" t="s">
        <v>30</v>
      </c>
      <c r="S5722" t="s">
        <v>29</v>
      </c>
      <c r="T5722" t="s">
        <v>30</v>
      </c>
      <c r="U5722" t="s">
        <v>30</v>
      </c>
      <c r="V5722" t="s">
        <v>45</v>
      </c>
    </row>
    <row r="5723" spans="1:22" x14ac:dyDescent="0.3">
      <c r="A5723" t="s">
        <v>11480</v>
      </c>
      <c r="B5723" t="s">
        <v>11481</v>
      </c>
      <c r="C5723">
        <v>33</v>
      </c>
      <c r="D5723" t="s">
        <v>24</v>
      </c>
      <c r="E5723">
        <v>4.1399999999999997</v>
      </c>
      <c r="F5723">
        <v>4.71</v>
      </c>
      <c r="G5723">
        <v>2.77</v>
      </c>
      <c r="H5723">
        <v>2.46</v>
      </c>
      <c r="I5723">
        <v>6.84</v>
      </c>
      <c r="J5723">
        <v>55</v>
      </c>
      <c r="K5723">
        <v>143</v>
      </c>
      <c r="L5723">
        <v>4.67</v>
      </c>
      <c r="M5723" t="s">
        <v>30</v>
      </c>
      <c r="N5723" t="s">
        <v>26</v>
      </c>
      <c r="O5723" t="s">
        <v>44</v>
      </c>
      <c r="P5723" t="s">
        <v>15047</v>
      </c>
      <c r="Q5723" t="s">
        <v>40</v>
      </c>
      <c r="R5723" t="s">
        <v>25</v>
      </c>
      <c r="S5723" t="s">
        <v>50</v>
      </c>
      <c r="T5723" t="s">
        <v>30</v>
      </c>
      <c r="U5723" t="s">
        <v>25</v>
      </c>
      <c r="V5723" t="s">
        <v>35</v>
      </c>
    </row>
    <row r="5724" spans="1:22" x14ac:dyDescent="0.3">
      <c r="A5724" t="s">
        <v>11482</v>
      </c>
      <c r="B5724" t="s">
        <v>11483</v>
      </c>
      <c r="C5724">
        <v>27</v>
      </c>
      <c r="D5724" t="s">
        <v>24</v>
      </c>
      <c r="E5724">
        <v>4.7300000000000004</v>
      </c>
      <c r="F5724">
        <v>4.1399999999999997</v>
      </c>
      <c r="G5724">
        <v>2.86</v>
      </c>
      <c r="H5724">
        <v>4.1500000000000004</v>
      </c>
      <c r="I5724">
        <v>5.18</v>
      </c>
      <c r="J5724">
        <v>58</v>
      </c>
      <c r="K5724">
        <v>25</v>
      </c>
      <c r="L5724">
        <v>5.26</v>
      </c>
      <c r="M5724" t="s">
        <v>48</v>
      </c>
      <c r="N5724" t="s">
        <v>26</v>
      </c>
      <c r="O5724" t="s">
        <v>49</v>
      </c>
      <c r="P5724" t="s">
        <v>15047</v>
      </c>
      <c r="Q5724" t="s">
        <v>40</v>
      </c>
      <c r="R5724" t="s">
        <v>25</v>
      </c>
      <c r="S5724" t="s">
        <v>50</v>
      </c>
      <c r="T5724" t="s">
        <v>30</v>
      </c>
      <c r="U5724" t="s">
        <v>25</v>
      </c>
      <c r="V5724" t="s">
        <v>35</v>
      </c>
    </row>
    <row r="5725" spans="1:22" x14ac:dyDescent="0.3">
      <c r="A5725" t="s">
        <v>11484</v>
      </c>
      <c r="B5725" t="s">
        <v>11485</v>
      </c>
      <c r="C5725">
        <v>31</v>
      </c>
      <c r="D5725" t="s">
        <v>34</v>
      </c>
      <c r="E5725">
        <v>8.17</v>
      </c>
      <c r="F5725">
        <v>3.51</v>
      </c>
      <c r="G5725">
        <v>2.17</v>
      </c>
      <c r="H5725">
        <v>3.49</v>
      </c>
      <c r="I5725">
        <v>8.48</v>
      </c>
      <c r="J5725">
        <v>80</v>
      </c>
      <c r="K5725">
        <v>81</v>
      </c>
      <c r="L5725">
        <v>9.61</v>
      </c>
      <c r="M5725" t="s">
        <v>30</v>
      </c>
      <c r="N5725" t="s">
        <v>26</v>
      </c>
      <c r="O5725" t="s">
        <v>49</v>
      </c>
      <c r="P5725" t="s">
        <v>15047</v>
      </c>
      <c r="Q5725" t="s">
        <v>40</v>
      </c>
      <c r="R5725" t="s">
        <v>30</v>
      </c>
      <c r="S5725" t="s">
        <v>29</v>
      </c>
      <c r="T5725" t="s">
        <v>30</v>
      </c>
      <c r="U5725" t="s">
        <v>25</v>
      </c>
      <c r="V5725" t="s">
        <v>35</v>
      </c>
    </row>
    <row r="5726" spans="1:22" x14ac:dyDescent="0.3">
      <c r="A5726" t="s">
        <v>11486</v>
      </c>
      <c r="B5726" t="s">
        <v>11487</v>
      </c>
      <c r="C5726">
        <v>34</v>
      </c>
      <c r="D5726" t="s">
        <v>34</v>
      </c>
      <c r="E5726">
        <v>9.74</v>
      </c>
      <c r="F5726">
        <v>4.08</v>
      </c>
      <c r="G5726">
        <v>3.02</v>
      </c>
      <c r="H5726">
        <v>0.89</v>
      </c>
      <c r="I5726">
        <v>4.8</v>
      </c>
      <c r="J5726">
        <v>50</v>
      </c>
      <c r="K5726">
        <v>53</v>
      </c>
      <c r="L5726">
        <v>12.59</v>
      </c>
      <c r="M5726" t="s">
        <v>25</v>
      </c>
      <c r="N5726" t="s">
        <v>26</v>
      </c>
      <c r="O5726" t="s">
        <v>49</v>
      </c>
      <c r="P5726" t="s">
        <v>15047</v>
      </c>
      <c r="Q5726" t="s">
        <v>40</v>
      </c>
      <c r="R5726" t="s">
        <v>30</v>
      </c>
      <c r="S5726" t="s">
        <v>41</v>
      </c>
      <c r="T5726" t="s">
        <v>30</v>
      </c>
      <c r="U5726" t="s">
        <v>25</v>
      </c>
      <c r="V5726" t="s">
        <v>35</v>
      </c>
    </row>
    <row r="5727" spans="1:22" x14ac:dyDescent="0.3">
      <c r="A5727" t="s">
        <v>11488</v>
      </c>
      <c r="B5727" t="s">
        <v>11489</v>
      </c>
      <c r="C5727">
        <v>23</v>
      </c>
      <c r="D5727" t="s">
        <v>63</v>
      </c>
      <c r="E5727">
        <v>6.53</v>
      </c>
      <c r="F5727">
        <v>5.65</v>
      </c>
      <c r="G5727">
        <v>2.4500000000000002</v>
      </c>
      <c r="H5727">
        <v>3.12</v>
      </c>
      <c r="I5727">
        <v>7.9</v>
      </c>
      <c r="J5727">
        <v>55</v>
      </c>
      <c r="K5727">
        <v>56</v>
      </c>
      <c r="L5727">
        <v>9.23</v>
      </c>
      <c r="M5727" t="s">
        <v>48</v>
      </c>
      <c r="N5727" t="s">
        <v>38</v>
      </c>
      <c r="O5727" t="s">
        <v>49</v>
      </c>
      <c r="P5727" t="s">
        <v>15047</v>
      </c>
      <c r="Q5727" t="s">
        <v>28</v>
      </c>
      <c r="R5727" t="s">
        <v>30</v>
      </c>
      <c r="S5727" t="s">
        <v>29</v>
      </c>
      <c r="T5727" t="s">
        <v>30</v>
      </c>
      <c r="U5727" t="s">
        <v>25</v>
      </c>
      <c r="V5727" t="s">
        <v>35</v>
      </c>
    </row>
    <row r="5728" spans="1:22" x14ac:dyDescent="0.3">
      <c r="A5728" t="s">
        <v>11490</v>
      </c>
      <c r="B5728" t="s">
        <v>11491</v>
      </c>
      <c r="C5728">
        <v>30</v>
      </c>
      <c r="D5728" t="s">
        <v>63</v>
      </c>
      <c r="E5728">
        <v>3.62</v>
      </c>
      <c r="F5728">
        <v>3.03</v>
      </c>
      <c r="G5728">
        <v>2.92</v>
      </c>
      <c r="H5728">
        <v>5.77</v>
      </c>
      <c r="I5728">
        <v>5.86</v>
      </c>
      <c r="J5728">
        <v>206</v>
      </c>
      <c r="K5728">
        <v>109</v>
      </c>
      <c r="L5728">
        <v>6.43</v>
      </c>
      <c r="M5728" t="s">
        <v>25</v>
      </c>
      <c r="N5728" t="s">
        <v>26</v>
      </c>
      <c r="O5728" t="s">
        <v>27</v>
      </c>
      <c r="P5728" t="s">
        <v>15046</v>
      </c>
      <c r="Q5728" t="s">
        <v>40</v>
      </c>
      <c r="R5728" t="s">
        <v>25</v>
      </c>
      <c r="S5728" t="s">
        <v>50</v>
      </c>
      <c r="T5728" t="s">
        <v>30</v>
      </c>
      <c r="U5728" t="s">
        <v>30</v>
      </c>
      <c r="V5728" t="s">
        <v>31</v>
      </c>
    </row>
    <row r="5729" spans="1:22" x14ac:dyDescent="0.3">
      <c r="A5729" t="s">
        <v>11492</v>
      </c>
      <c r="B5729" t="s">
        <v>11493</v>
      </c>
      <c r="C5729">
        <v>18</v>
      </c>
      <c r="D5729" t="s">
        <v>24</v>
      </c>
      <c r="E5729">
        <v>5.65</v>
      </c>
      <c r="F5729">
        <v>5.71</v>
      </c>
      <c r="G5729">
        <v>2.57</v>
      </c>
      <c r="H5729">
        <v>2.2000000000000002</v>
      </c>
      <c r="I5729">
        <v>7.36</v>
      </c>
      <c r="J5729">
        <v>113</v>
      </c>
      <c r="K5729">
        <v>64</v>
      </c>
      <c r="L5729">
        <v>7.12</v>
      </c>
      <c r="M5729" t="s">
        <v>48</v>
      </c>
      <c r="N5729" t="s">
        <v>38</v>
      </c>
      <c r="O5729" t="s">
        <v>49</v>
      </c>
      <c r="P5729" t="s">
        <v>15047</v>
      </c>
      <c r="Q5729" t="s">
        <v>28</v>
      </c>
      <c r="R5729" t="s">
        <v>25</v>
      </c>
      <c r="S5729" t="s">
        <v>29</v>
      </c>
      <c r="T5729" t="s">
        <v>30</v>
      </c>
      <c r="U5729" t="s">
        <v>30</v>
      </c>
      <c r="V5729" t="s">
        <v>35</v>
      </c>
    </row>
    <row r="5730" spans="1:22" x14ac:dyDescent="0.3">
      <c r="A5730" t="s">
        <v>11494</v>
      </c>
      <c r="B5730" t="s">
        <v>11495</v>
      </c>
      <c r="C5730">
        <v>35</v>
      </c>
      <c r="D5730" t="s">
        <v>63</v>
      </c>
      <c r="E5730">
        <v>10.93</v>
      </c>
      <c r="F5730">
        <v>1.7</v>
      </c>
      <c r="G5730">
        <v>3.66</v>
      </c>
      <c r="H5730">
        <v>1.76</v>
      </c>
      <c r="I5730">
        <v>4.93</v>
      </c>
      <c r="J5730">
        <v>195</v>
      </c>
      <c r="K5730">
        <v>149</v>
      </c>
      <c r="L5730">
        <v>11.7</v>
      </c>
      <c r="M5730" t="s">
        <v>25</v>
      </c>
      <c r="N5730" t="s">
        <v>38</v>
      </c>
      <c r="O5730" t="s">
        <v>44</v>
      </c>
      <c r="P5730" t="s">
        <v>15047</v>
      </c>
      <c r="Q5730" t="s">
        <v>40</v>
      </c>
      <c r="R5730" t="s">
        <v>30</v>
      </c>
      <c r="S5730" t="s">
        <v>41</v>
      </c>
      <c r="T5730" t="s">
        <v>25</v>
      </c>
      <c r="U5730" t="s">
        <v>30</v>
      </c>
      <c r="V5730" t="s">
        <v>45</v>
      </c>
    </row>
    <row r="5731" spans="1:22" x14ac:dyDescent="0.3">
      <c r="A5731" t="s">
        <v>11496</v>
      </c>
      <c r="B5731" t="s">
        <v>11497</v>
      </c>
      <c r="C5731">
        <v>21</v>
      </c>
      <c r="D5731" t="s">
        <v>63</v>
      </c>
      <c r="E5731">
        <v>11.23</v>
      </c>
      <c r="F5731">
        <v>2.66</v>
      </c>
      <c r="G5731">
        <v>0.43</v>
      </c>
      <c r="H5731">
        <v>5.94</v>
      </c>
      <c r="I5731">
        <v>8.66</v>
      </c>
      <c r="J5731">
        <v>52</v>
      </c>
      <c r="K5731">
        <v>125</v>
      </c>
      <c r="L5731">
        <v>11.88</v>
      </c>
      <c r="M5731" t="s">
        <v>25</v>
      </c>
      <c r="N5731" t="s">
        <v>38</v>
      </c>
      <c r="O5731" t="s">
        <v>44</v>
      </c>
      <c r="P5731" t="s">
        <v>15047</v>
      </c>
      <c r="Q5731" t="s">
        <v>28</v>
      </c>
      <c r="R5731" t="s">
        <v>30</v>
      </c>
      <c r="S5731" t="s">
        <v>29</v>
      </c>
      <c r="T5731" t="s">
        <v>25</v>
      </c>
      <c r="U5731" t="s">
        <v>25</v>
      </c>
      <c r="V5731" t="s">
        <v>35</v>
      </c>
    </row>
    <row r="5732" spans="1:22" x14ac:dyDescent="0.3">
      <c r="A5732" t="s">
        <v>11498</v>
      </c>
      <c r="B5732" t="s">
        <v>11499</v>
      </c>
      <c r="C5732">
        <v>27</v>
      </c>
      <c r="D5732" t="s">
        <v>63</v>
      </c>
      <c r="E5732">
        <v>11.96</v>
      </c>
      <c r="F5732">
        <v>5.37</v>
      </c>
      <c r="G5732">
        <v>0.23</v>
      </c>
      <c r="H5732">
        <v>5.1100000000000003</v>
      </c>
      <c r="I5732">
        <v>5.8</v>
      </c>
      <c r="J5732">
        <v>244</v>
      </c>
      <c r="K5732">
        <v>28</v>
      </c>
      <c r="L5732">
        <v>13.3</v>
      </c>
      <c r="M5732" t="s">
        <v>30</v>
      </c>
      <c r="N5732" t="s">
        <v>38</v>
      </c>
      <c r="O5732" t="s">
        <v>49</v>
      </c>
      <c r="P5732" t="s">
        <v>15047</v>
      </c>
      <c r="Q5732" t="s">
        <v>40</v>
      </c>
      <c r="R5732" t="s">
        <v>30</v>
      </c>
      <c r="S5732" t="s">
        <v>50</v>
      </c>
      <c r="T5732" t="s">
        <v>30</v>
      </c>
      <c r="U5732" t="s">
        <v>30</v>
      </c>
      <c r="V5732" t="s">
        <v>45</v>
      </c>
    </row>
    <row r="5733" spans="1:22" x14ac:dyDescent="0.3">
      <c r="A5733" t="s">
        <v>11500</v>
      </c>
      <c r="B5733" t="s">
        <v>11501</v>
      </c>
      <c r="C5733">
        <v>21</v>
      </c>
      <c r="D5733" t="s">
        <v>63</v>
      </c>
      <c r="E5733">
        <v>9.51</v>
      </c>
      <c r="F5733">
        <v>1.24</v>
      </c>
      <c r="G5733">
        <v>3.51</v>
      </c>
      <c r="H5733">
        <v>5.96</v>
      </c>
      <c r="I5733">
        <v>8.02</v>
      </c>
      <c r="J5733">
        <v>55</v>
      </c>
      <c r="K5733">
        <v>174</v>
      </c>
      <c r="L5733">
        <v>10.66</v>
      </c>
      <c r="M5733" t="s">
        <v>48</v>
      </c>
      <c r="N5733" t="s">
        <v>26</v>
      </c>
      <c r="O5733" t="s">
        <v>44</v>
      </c>
      <c r="P5733" t="s">
        <v>15047</v>
      </c>
      <c r="Q5733" t="s">
        <v>28</v>
      </c>
      <c r="R5733" t="s">
        <v>30</v>
      </c>
      <c r="S5733" t="s">
        <v>29</v>
      </c>
      <c r="T5733" t="s">
        <v>25</v>
      </c>
      <c r="U5733" t="s">
        <v>25</v>
      </c>
      <c r="V5733" t="s">
        <v>35</v>
      </c>
    </row>
    <row r="5734" spans="1:22" x14ac:dyDescent="0.3">
      <c r="A5734" t="s">
        <v>11502</v>
      </c>
      <c r="B5734" t="s">
        <v>11503</v>
      </c>
      <c r="C5734">
        <v>31</v>
      </c>
      <c r="D5734" t="s">
        <v>63</v>
      </c>
      <c r="E5734">
        <v>10.27</v>
      </c>
      <c r="F5734">
        <v>2.06</v>
      </c>
      <c r="G5734">
        <v>3.49</v>
      </c>
      <c r="H5734">
        <v>3.12</v>
      </c>
      <c r="I5734">
        <v>7.52</v>
      </c>
      <c r="J5734">
        <v>154</v>
      </c>
      <c r="K5734">
        <v>78</v>
      </c>
      <c r="L5734">
        <v>12.76</v>
      </c>
      <c r="M5734" t="s">
        <v>25</v>
      </c>
      <c r="N5734" t="s">
        <v>38</v>
      </c>
      <c r="O5734" t="s">
        <v>49</v>
      </c>
      <c r="P5734" t="s">
        <v>15047</v>
      </c>
      <c r="Q5734" t="s">
        <v>40</v>
      </c>
      <c r="R5734" t="s">
        <v>30</v>
      </c>
      <c r="S5734" t="s">
        <v>29</v>
      </c>
      <c r="T5734" t="s">
        <v>25</v>
      </c>
      <c r="U5734" t="s">
        <v>30</v>
      </c>
      <c r="V5734" t="s">
        <v>45</v>
      </c>
    </row>
    <row r="5735" spans="1:22" x14ac:dyDescent="0.3">
      <c r="A5735" t="s">
        <v>11504</v>
      </c>
      <c r="B5735" t="s">
        <v>11505</v>
      </c>
      <c r="C5735">
        <v>35</v>
      </c>
      <c r="D5735" t="s">
        <v>63</v>
      </c>
      <c r="E5735">
        <v>6.29</v>
      </c>
      <c r="F5735">
        <v>1.1000000000000001</v>
      </c>
      <c r="G5735">
        <v>3.86</v>
      </c>
      <c r="H5735">
        <v>1.7</v>
      </c>
      <c r="I5735">
        <v>8.6199999999999992</v>
      </c>
      <c r="J5735">
        <v>110</v>
      </c>
      <c r="K5735">
        <v>163</v>
      </c>
      <c r="L5735">
        <v>8.24</v>
      </c>
      <c r="M5735" t="s">
        <v>48</v>
      </c>
      <c r="N5735" t="s">
        <v>26</v>
      </c>
      <c r="O5735" t="s">
        <v>44</v>
      </c>
      <c r="P5735" t="s">
        <v>15047</v>
      </c>
      <c r="Q5735" t="s">
        <v>40</v>
      </c>
      <c r="R5735" t="s">
        <v>30</v>
      </c>
      <c r="S5735" t="s">
        <v>29</v>
      </c>
      <c r="T5735" t="s">
        <v>25</v>
      </c>
      <c r="U5735" t="s">
        <v>30</v>
      </c>
      <c r="V5735" t="s">
        <v>35</v>
      </c>
    </row>
    <row r="5736" spans="1:22" x14ac:dyDescent="0.3">
      <c r="A5736" t="s">
        <v>11506</v>
      </c>
      <c r="B5736" t="s">
        <v>11507</v>
      </c>
      <c r="C5736">
        <v>35</v>
      </c>
      <c r="D5736" t="s">
        <v>63</v>
      </c>
      <c r="E5736">
        <v>4.68</v>
      </c>
      <c r="F5736">
        <v>5.85</v>
      </c>
      <c r="G5736">
        <v>2.19</v>
      </c>
      <c r="H5736">
        <v>0.99</v>
      </c>
      <c r="I5736">
        <v>6.7</v>
      </c>
      <c r="J5736">
        <v>121</v>
      </c>
      <c r="K5736">
        <v>166</v>
      </c>
      <c r="L5736">
        <v>5.81</v>
      </c>
      <c r="M5736" t="s">
        <v>30</v>
      </c>
      <c r="N5736" t="s">
        <v>38</v>
      </c>
      <c r="O5736" t="s">
        <v>49</v>
      </c>
      <c r="P5736" t="s">
        <v>15047</v>
      </c>
      <c r="Q5736" t="s">
        <v>40</v>
      </c>
      <c r="R5736" t="s">
        <v>25</v>
      </c>
      <c r="S5736" t="s">
        <v>50</v>
      </c>
      <c r="T5736" t="s">
        <v>30</v>
      </c>
      <c r="U5736" t="s">
        <v>30</v>
      </c>
      <c r="V5736" t="s">
        <v>35</v>
      </c>
    </row>
    <row r="5737" spans="1:22" x14ac:dyDescent="0.3">
      <c r="A5737" t="s">
        <v>11508</v>
      </c>
      <c r="B5737" t="s">
        <v>11509</v>
      </c>
      <c r="C5737">
        <v>35</v>
      </c>
      <c r="D5737" t="s">
        <v>63</v>
      </c>
      <c r="E5737">
        <v>10.98</v>
      </c>
      <c r="F5737">
        <v>3.87</v>
      </c>
      <c r="G5737">
        <v>3.01</v>
      </c>
      <c r="H5737">
        <v>4.63</v>
      </c>
      <c r="I5737">
        <v>7.33</v>
      </c>
      <c r="J5737">
        <v>66</v>
      </c>
      <c r="K5737">
        <v>94</v>
      </c>
      <c r="L5737">
        <v>13.1</v>
      </c>
      <c r="M5737" t="s">
        <v>25</v>
      </c>
      <c r="N5737" t="s">
        <v>38</v>
      </c>
      <c r="O5737" t="s">
        <v>44</v>
      </c>
      <c r="P5737" t="s">
        <v>15047</v>
      </c>
      <c r="Q5737" t="s">
        <v>40</v>
      </c>
      <c r="R5737" t="s">
        <v>30</v>
      </c>
      <c r="S5737" t="s">
        <v>29</v>
      </c>
      <c r="T5737" t="s">
        <v>30</v>
      </c>
      <c r="U5737" t="s">
        <v>25</v>
      </c>
      <c r="V5737" t="s">
        <v>35</v>
      </c>
    </row>
    <row r="5738" spans="1:22" x14ac:dyDescent="0.3">
      <c r="A5738" t="s">
        <v>11510</v>
      </c>
      <c r="B5738" t="s">
        <v>11511</v>
      </c>
      <c r="C5738">
        <v>22</v>
      </c>
      <c r="D5738" t="s">
        <v>63</v>
      </c>
      <c r="E5738">
        <v>5.97</v>
      </c>
      <c r="F5738">
        <v>4.1399999999999997</v>
      </c>
      <c r="G5738">
        <v>1.77</v>
      </c>
      <c r="H5738">
        <v>5.13</v>
      </c>
      <c r="I5738">
        <v>4.83</v>
      </c>
      <c r="J5738">
        <v>43</v>
      </c>
      <c r="K5738">
        <v>97</v>
      </c>
      <c r="L5738">
        <v>8.33</v>
      </c>
      <c r="M5738" t="s">
        <v>25</v>
      </c>
      <c r="N5738" t="s">
        <v>26</v>
      </c>
      <c r="O5738" t="s">
        <v>49</v>
      </c>
      <c r="P5738" t="s">
        <v>15047</v>
      </c>
      <c r="Q5738" t="s">
        <v>28</v>
      </c>
      <c r="R5738" t="s">
        <v>25</v>
      </c>
      <c r="S5738" t="s">
        <v>41</v>
      </c>
      <c r="T5738" t="s">
        <v>30</v>
      </c>
      <c r="U5738" t="s">
        <v>25</v>
      </c>
      <c r="V5738" t="s">
        <v>35</v>
      </c>
    </row>
    <row r="5739" spans="1:22" x14ac:dyDescent="0.3">
      <c r="A5739" t="s">
        <v>11512</v>
      </c>
      <c r="B5739" t="s">
        <v>11513</v>
      </c>
      <c r="C5739">
        <v>31</v>
      </c>
      <c r="D5739" t="s">
        <v>63</v>
      </c>
      <c r="E5739">
        <v>11.6</v>
      </c>
      <c r="F5739">
        <v>1.07</v>
      </c>
      <c r="G5739">
        <v>2.74</v>
      </c>
      <c r="H5739">
        <v>4.99</v>
      </c>
      <c r="I5739">
        <v>6.45</v>
      </c>
      <c r="J5739">
        <v>177</v>
      </c>
      <c r="K5739">
        <v>87</v>
      </c>
      <c r="L5739">
        <v>14.15</v>
      </c>
      <c r="M5739" t="s">
        <v>30</v>
      </c>
      <c r="N5739" t="s">
        <v>38</v>
      </c>
      <c r="O5739" t="s">
        <v>49</v>
      </c>
      <c r="P5739" t="s">
        <v>15047</v>
      </c>
      <c r="Q5739" t="s">
        <v>40</v>
      </c>
      <c r="R5739" t="s">
        <v>30</v>
      </c>
      <c r="S5739" t="s">
        <v>50</v>
      </c>
      <c r="T5739" t="s">
        <v>25</v>
      </c>
      <c r="U5739" t="s">
        <v>30</v>
      </c>
      <c r="V5739" t="s">
        <v>45</v>
      </c>
    </row>
    <row r="5740" spans="1:22" x14ac:dyDescent="0.3">
      <c r="A5740" t="s">
        <v>11514</v>
      </c>
      <c r="B5740" t="s">
        <v>11515</v>
      </c>
      <c r="C5740">
        <v>23</v>
      </c>
      <c r="D5740" t="s">
        <v>24</v>
      </c>
      <c r="E5740">
        <v>10.09</v>
      </c>
      <c r="F5740">
        <v>1.24</v>
      </c>
      <c r="G5740">
        <v>1.42</v>
      </c>
      <c r="H5740">
        <v>4.17</v>
      </c>
      <c r="I5740">
        <v>6.25</v>
      </c>
      <c r="J5740">
        <v>170</v>
      </c>
      <c r="K5740">
        <v>164</v>
      </c>
      <c r="L5740">
        <v>11.93</v>
      </c>
      <c r="M5740" t="s">
        <v>25</v>
      </c>
      <c r="N5740" t="s">
        <v>38</v>
      </c>
      <c r="O5740" t="s">
        <v>44</v>
      </c>
      <c r="P5740" t="s">
        <v>15047</v>
      </c>
      <c r="Q5740" t="s">
        <v>28</v>
      </c>
      <c r="R5740" t="s">
        <v>30</v>
      </c>
      <c r="S5740" t="s">
        <v>50</v>
      </c>
      <c r="T5740" t="s">
        <v>25</v>
      </c>
      <c r="U5740" t="s">
        <v>30</v>
      </c>
      <c r="V5740" t="s">
        <v>45</v>
      </c>
    </row>
    <row r="5741" spans="1:22" x14ac:dyDescent="0.3">
      <c r="A5741" t="s">
        <v>11516</v>
      </c>
      <c r="B5741" t="s">
        <v>11517</v>
      </c>
      <c r="C5741">
        <v>27</v>
      </c>
      <c r="D5741" t="s">
        <v>63</v>
      </c>
      <c r="E5741">
        <v>7.76</v>
      </c>
      <c r="F5741">
        <v>5.23</v>
      </c>
      <c r="G5741">
        <v>2.7</v>
      </c>
      <c r="H5741">
        <v>4.45</v>
      </c>
      <c r="I5741">
        <v>6.29</v>
      </c>
      <c r="J5741">
        <v>247</v>
      </c>
      <c r="K5741">
        <v>68</v>
      </c>
      <c r="L5741">
        <v>9.8000000000000007</v>
      </c>
      <c r="M5741" t="s">
        <v>25</v>
      </c>
      <c r="N5741" t="s">
        <v>26</v>
      </c>
      <c r="O5741" t="s">
        <v>44</v>
      </c>
      <c r="P5741" t="s">
        <v>15047</v>
      </c>
      <c r="Q5741" t="s">
        <v>40</v>
      </c>
      <c r="R5741" t="s">
        <v>30</v>
      </c>
      <c r="S5741" t="s">
        <v>50</v>
      </c>
      <c r="T5741" t="s">
        <v>30</v>
      </c>
      <c r="U5741" t="s">
        <v>30</v>
      </c>
      <c r="V5741" t="s">
        <v>45</v>
      </c>
    </row>
    <row r="5742" spans="1:22" x14ac:dyDescent="0.3">
      <c r="A5742" t="s">
        <v>11518</v>
      </c>
      <c r="B5742" t="s">
        <v>11519</v>
      </c>
      <c r="C5742">
        <v>26</v>
      </c>
      <c r="D5742" t="s">
        <v>34</v>
      </c>
      <c r="E5742">
        <v>7.43</v>
      </c>
      <c r="F5742">
        <v>2.5</v>
      </c>
      <c r="G5742">
        <v>2.74</v>
      </c>
      <c r="H5742">
        <v>3.68</v>
      </c>
      <c r="I5742">
        <v>7.59</v>
      </c>
      <c r="J5742">
        <v>146</v>
      </c>
      <c r="K5742">
        <v>34</v>
      </c>
      <c r="L5742">
        <v>9.3699999999999992</v>
      </c>
      <c r="M5742" t="s">
        <v>30</v>
      </c>
      <c r="N5742" t="s">
        <v>38</v>
      </c>
      <c r="O5742" t="s">
        <v>44</v>
      </c>
      <c r="P5742" t="s">
        <v>15047</v>
      </c>
      <c r="Q5742" t="s">
        <v>40</v>
      </c>
      <c r="R5742" t="s">
        <v>30</v>
      </c>
      <c r="S5742" t="s">
        <v>29</v>
      </c>
      <c r="T5742" t="s">
        <v>25</v>
      </c>
      <c r="U5742" t="s">
        <v>30</v>
      </c>
      <c r="V5742" t="s">
        <v>45</v>
      </c>
    </row>
    <row r="5743" spans="1:22" x14ac:dyDescent="0.3">
      <c r="A5743" t="s">
        <v>11520</v>
      </c>
      <c r="B5743" t="s">
        <v>11521</v>
      </c>
      <c r="C5743">
        <v>29</v>
      </c>
      <c r="D5743" t="s">
        <v>24</v>
      </c>
      <c r="E5743">
        <v>11.97</v>
      </c>
      <c r="F5743">
        <v>3.89</v>
      </c>
      <c r="G5743">
        <v>0.31</v>
      </c>
      <c r="H5743">
        <v>0.71</v>
      </c>
      <c r="I5743">
        <v>7.26</v>
      </c>
      <c r="J5743">
        <v>239</v>
      </c>
      <c r="K5743">
        <v>131</v>
      </c>
      <c r="L5743">
        <v>13.6</v>
      </c>
      <c r="M5743" t="s">
        <v>25</v>
      </c>
      <c r="N5743" t="s">
        <v>26</v>
      </c>
      <c r="O5743" t="s">
        <v>49</v>
      </c>
      <c r="P5743" t="s">
        <v>15047</v>
      </c>
      <c r="Q5743" t="s">
        <v>40</v>
      </c>
      <c r="R5743" t="s">
        <v>30</v>
      </c>
      <c r="S5743" t="s">
        <v>29</v>
      </c>
      <c r="T5743" t="s">
        <v>30</v>
      </c>
      <c r="U5743" t="s">
        <v>30</v>
      </c>
      <c r="V5743" t="s">
        <v>45</v>
      </c>
    </row>
    <row r="5744" spans="1:22" x14ac:dyDescent="0.3">
      <c r="A5744" t="s">
        <v>11522</v>
      </c>
      <c r="B5744" t="s">
        <v>11523</v>
      </c>
      <c r="C5744">
        <v>22</v>
      </c>
      <c r="D5744" t="s">
        <v>63</v>
      </c>
      <c r="E5744">
        <v>11.27</v>
      </c>
      <c r="F5744">
        <v>1.89</v>
      </c>
      <c r="G5744">
        <v>0.12</v>
      </c>
      <c r="H5744">
        <v>5.17</v>
      </c>
      <c r="I5744">
        <v>5.61</v>
      </c>
      <c r="J5744">
        <v>112</v>
      </c>
      <c r="K5744">
        <v>49</v>
      </c>
      <c r="L5744">
        <v>14.22</v>
      </c>
      <c r="M5744" t="s">
        <v>48</v>
      </c>
      <c r="N5744" t="s">
        <v>26</v>
      </c>
      <c r="O5744" t="s">
        <v>44</v>
      </c>
      <c r="P5744" t="s">
        <v>15047</v>
      </c>
      <c r="Q5744" t="s">
        <v>28</v>
      </c>
      <c r="R5744" t="s">
        <v>30</v>
      </c>
      <c r="S5744" t="s">
        <v>50</v>
      </c>
      <c r="T5744" t="s">
        <v>25</v>
      </c>
      <c r="U5744" t="s">
        <v>30</v>
      </c>
      <c r="V5744" t="s">
        <v>45</v>
      </c>
    </row>
    <row r="5745" spans="1:22" x14ac:dyDescent="0.3">
      <c r="A5745" t="s">
        <v>11524</v>
      </c>
      <c r="B5745" t="s">
        <v>11525</v>
      </c>
      <c r="C5745">
        <v>30</v>
      </c>
      <c r="D5745" t="s">
        <v>24</v>
      </c>
      <c r="E5745">
        <v>8.2799999999999994</v>
      </c>
      <c r="F5745">
        <v>3.17</v>
      </c>
      <c r="G5745">
        <v>2.78</v>
      </c>
      <c r="H5745">
        <v>0.82</v>
      </c>
      <c r="I5745">
        <v>8.0299999999999994</v>
      </c>
      <c r="J5745">
        <v>66</v>
      </c>
      <c r="K5745">
        <v>45</v>
      </c>
      <c r="L5745">
        <v>10.06</v>
      </c>
      <c r="M5745" t="s">
        <v>25</v>
      </c>
      <c r="N5745" t="s">
        <v>38</v>
      </c>
      <c r="O5745" t="s">
        <v>44</v>
      </c>
      <c r="P5745" t="s">
        <v>15047</v>
      </c>
      <c r="Q5745" t="s">
        <v>40</v>
      </c>
      <c r="R5745" t="s">
        <v>30</v>
      </c>
      <c r="S5745" t="s">
        <v>29</v>
      </c>
      <c r="T5745" t="s">
        <v>30</v>
      </c>
      <c r="U5745" t="s">
        <v>25</v>
      </c>
      <c r="V5745" t="s">
        <v>35</v>
      </c>
    </row>
    <row r="5746" spans="1:22" x14ac:dyDescent="0.3">
      <c r="A5746" t="s">
        <v>11526</v>
      </c>
      <c r="B5746" t="s">
        <v>11527</v>
      </c>
      <c r="C5746">
        <v>31</v>
      </c>
      <c r="D5746" t="s">
        <v>34</v>
      </c>
      <c r="E5746">
        <v>3.83</v>
      </c>
      <c r="F5746">
        <v>2.71</v>
      </c>
      <c r="G5746">
        <v>0.31</v>
      </c>
      <c r="H5746">
        <v>5.9</v>
      </c>
      <c r="I5746">
        <v>5.66</v>
      </c>
      <c r="J5746">
        <v>164</v>
      </c>
      <c r="K5746">
        <v>71</v>
      </c>
      <c r="L5746">
        <v>5.93</v>
      </c>
      <c r="M5746" t="s">
        <v>30</v>
      </c>
      <c r="N5746" t="s">
        <v>38</v>
      </c>
      <c r="O5746" t="s">
        <v>39</v>
      </c>
      <c r="P5746" t="s">
        <v>15046</v>
      </c>
      <c r="Q5746" t="s">
        <v>40</v>
      </c>
      <c r="R5746" t="s">
        <v>25</v>
      </c>
      <c r="S5746" t="s">
        <v>50</v>
      </c>
      <c r="T5746" t="s">
        <v>25</v>
      </c>
      <c r="U5746" t="s">
        <v>30</v>
      </c>
      <c r="V5746" t="s">
        <v>31</v>
      </c>
    </row>
    <row r="5747" spans="1:22" x14ac:dyDescent="0.3">
      <c r="A5747" t="s">
        <v>11528</v>
      </c>
      <c r="B5747" t="s">
        <v>11529</v>
      </c>
      <c r="C5747">
        <v>23</v>
      </c>
      <c r="D5747" t="s">
        <v>34</v>
      </c>
      <c r="E5747">
        <v>4.49</v>
      </c>
      <c r="F5747">
        <v>4.4000000000000004</v>
      </c>
      <c r="G5747">
        <v>2.37</v>
      </c>
      <c r="H5747">
        <v>1.05</v>
      </c>
      <c r="I5747">
        <v>8.11</v>
      </c>
      <c r="J5747">
        <v>110</v>
      </c>
      <c r="K5747">
        <v>95</v>
      </c>
      <c r="L5747">
        <v>6.96</v>
      </c>
      <c r="M5747" t="s">
        <v>25</v>
      </c>
      <c r="N5747" t="s">
        <v>26</v>
      </c>
      <c r="O5747" t="s">
        <v>44</v>
      </c>
      <c r="P5747" t="s">
        <v>15047</v>
      </c>
      <c r="Q5747" t="s">
        <v>28</v>
      </c>
      <c r="R5747" t="s">
        <v>25</v>
      </c>
      <c r="S5747" t="s">
        <v>29</v>
      </c>
      <c r="T5747" t="s">
        <v>30</v>
      </c>
      <c r="U5747" t="s">
        <v>30</v>
      </c>
      <c r="V5747" t="s">
        <v>35</v>
      </c>
    </row>
    <row r="5748" spans="1:22" x14ac:dyDescent="0.3">
      <c r="A5748" t="s">
        <v>11530</v>
      </c>
      <c r="B5748" t="s">
        <v>11531</v>
      </c>
      <c r="C5748">
        <v>31</v>
      </c>
      <c r="D5748" t="s">
        <v>24</v>
      </c>
      <c r="E5748">
        <v>11.34</v>
      </c>
      <c r="F5748">
        <v>5.13</v>
      </c>
      <c r="G5748">
        <v>2.23</v>
      </c>
      <c r="H5748">
        <v>3.17</v>
      </c>
      <c r="I5748">
        <v>5.56</v>
      </c>
      <c r="J5748">
        <v>203</v>
      </c>
      <c r="K5748">
        <v>16</v>
      </c>
      <c r="L5748">
        <v>13.4</v>
      </c>
      <c r="M5748" t="s">
        <v>30</v>
      </c>
      <c r="N5748" t="s">
        <v>38</v>
      </c>
      <c r="O5748" t="s">
        <v>44</v>
      </c>
      <c r="P5748" t="s">
        <v>15047</v>
      </c>
      <c r="Q5748" t="s">
        <v>40</v>
      </c>
      <c r="R5748" t="s">
        <v>30</v>
      </c>
      <c r="S5748" t="s">
        <v>50</v>
      </c>
      <c r="T5748" t="s">
        <v>30</v>
      </c>
      <c r="U5748" t="s">
        <v>30</v>
      </c>
      <c r="V5748" t="s">
        <v>45</v>
      </c>
    </row>
    <row r="5749" spans="1:22" x14ac:dyDescent="0.3">
      <c r="A5749" t="s">
        <v>11532</v>
      </c>
      <c r="B5749" t="s">
        <v>11533</v>
      </c>
      <c r="C5749">
        <v>29</v>
      </c>
      <c r="D5749" t="s">
        <v>24</v>
      </c>
      <c r="E5749">
        <v>9.6300000000000008</v>
      </c>
      <c r="F5749">
        <v>4.0599999999999996</v>
      </c>
      <c r="G5749">
        <v>0.93</v>
      </c>
      <c r="H5749">
        <v>2.65</v>
      </c>
      <c r="I5749">
        <v>5.67</v>
      </c>
      <c r="J5749">
        <v>217</v>
      </c>
      <c r="K5749">
        <v>163</v>
      </c>
      <c r="L5749">
        <v>11.26</v>
      </c>
      <c r="M5749" t="s">
        <v>48</v>
      </c>
      <c r="N5749" t="s">
        <v>26</v>
      </c>
      <c r="O5749" t="s">
        <v>49</v>
      </c>
      <c r="P5749" t="s">
        <v>15047</v>
      </c>
      <c r="Q5749" t="s">
        <v>40</v>
      </c>
      <c r="R5749" t="s">
        <v>30</v>
      </c>
      <c r="S5749" t="s">
        <v>50</v>
      </c>
      <c r="T5749" t="s">
        <v>30</v>
      </c>
      <c r="U5749" t="s">
        <v>30</v>
      </c>
      <c r="V5749" t="s">
        <v>45</v>
      </c>
    </row>
    <row r="5750" spans="1:22" x14ac:dyDescent="0.3">
      <c r="A5750" t="s">
        <v>11534</v>
      </c>
      <c r="B5750" t="s">
        <v>11535</v>
      </c>
      <c r="C5750">
        <v>23</v>
      </c>
      <c r="D5750" t="s">
        <v>24</v>
      </c>
      <c r="E5750">
        <v>9.7200000000000006</v>
      </c>
      <c r="F5750">
        <v>3.57</v>
      </c>
      <c r="G5750">
        <v>0.71</v>
      </c>
      <c r="H5750">
        <v>4.66</v>
      </c>
      <c r="I5750">
        <v>8</v>
      </c>
      <c r="J5750">
        <v>82</v>
      </c>
      <c r="K5750">
        <v>46</v>
      </c>
      <c r="L5750">
        <v>10.27</v>
      </c>
      <c r="M5750" t="s">
        <v>30</v>
      </c>
      <c r="N5750" t="s">
        <v>38</v>
      </c>
      <c r="O5750" t="s">
        <v>49</v>
      </c>
      <c r="P5750" t="s">
        <v>15047</v>
      </c>
      <c r="Q5750" t="s">
        <v>28</v>
      </c>
      <c r="R5750" t="s">
        <v>30</v>
      </c>
      <c r="S5750" t="s">
        <v>29</v>
      </c>
      <c r="T5750" t="s">
        <v>30</v>
      </c>
      <c r="U5750" t="s">
        <v>25</v>
      </c>
      <c r="V5750" t="s">
        <v>35</v>
      </c>
    </row>
    <row r="5751" spans="1:22" x14ac:dyDescent="0.3">
      <c r="A5751" t="s">
        <v>11536</v>
      </c>
      <c r="B5751" t="s">
        <v>11537</v>
      </c>
      <c r="C5751">
        <v>29</v>
      </c>
      <c r="D5751" t="s">
        <v>24</v>
      </c>
      <c r="E5751">
        <v>11.6</v>
      </c>
      <c r="F5751">
        <v>2.15</v>
      </c>
      <c r="G5751">
        <v>1.76</v>
      </c>
      <c r="H5751">
        <v>4.7300000000000004</v>
      </c>
      <c r="I5751">
        <v>5.64</v>
      </c>
      <c r="J5751">
        <v>237</v>
      </c>
      <c r="K5751">
        <v>150</v>
      </c>
      <c r="L5751">
        <v>13.91</v>
      </c>
      <c r="M5751" t="s">
        <v>48</v>
      </c>
      <c r="N5751" t="s">
        <v>38</v>
      </c>
      <c r="O5751" t="s">
        <v>44</v>
      </c>
      <c r="P5751" t="s">
        <v>15047</v>
      </c>
      <c r="Q5751" t="s">
        <v>40</v>
      </c>
      <c r="R5751" t="s">
        <v>30</v>
      </c>
      <c r="S5751" t="s">
        <v>50</v>
      </c>
      <c r="T5751" t="s">
        <v>25</v>
      </c>
      <c r="U5751" t="s">
        <v>30</v>
      </c>
      <c r="V5751" t="s">
        <v>45</v>
      </c>
    </row>
    <row r="5752" spans="1:22" x14ac:dyDescent="0.3">
      <c r="A5752" t="s">
        <v>11538</v>
      </c>
      <c r="B5752" t="s">
        <v>11539</v>
      </c>
      <c r="C5752">
        <v>26</v>
      </c>
      <c r="D5752" t="s">
        <v>34</v>
      </c>
      <c r="E5752">
        <v>4.9400000000000004</v>
      </c>
      <c r="F5752">
        <v>5.12</v>
      </c>
      <c r="G5752">
        <v>0.37</v>
      </c>
      <c r="H5752">
        <v>6</v>
      </c>
      <c r="I5752">
        <v>6.68</v>
      </c>
      <c r="J5752">
        <v>48</v>
      </c>
      <c r="K5752">
        <v>131</v>
      </c>
      <c r="L5752">
        <v>7.33</v>
      </c>
      <c r="M5752" t="s">
        <v>25</v>
      </c>
      <c r="N5752" t="s">
        <v>26</v>
      </c>
      <c r="O5752" t="s">
        <v>49</v>
      </c>
      <c r="P5752" t="s">
        <v>15047</v>
      </c>
      <c r="Q5752" t="s">
        <v>40</v>
      </c>
      <c r="R5752" t="s">
        <v>25</v>
      </c>
      <c r="S5752" t="s">
        <v>50</v>
      </c>
      <c r="T5752" t="s">
        <v>30</v>
      </c>
      <c r="U5752" t="s">
        <v>25</v>
      </c>
      <c r="V5752" t="s">
        <v>35</v>
      </c>
    </row>
    <row r="5753" spans="1:22" x14ac:dyDescent="0.3">
      <c r="A5753" t="s">
        <v>11540</v>
      </c>
      <c r="B5753" t="s">
        <v>11541</v>
      </c>
      <c r="C5753">
        <v>26</v>
      </c>
      <c r="D5753" t="s">
        <v>63</v>
      </c>
      <c r="E5753">
        <v>4.7</v>
      </c>
      <c r="F5753">
        <v>3.5</v>
      </c>
      <c r="G5753">
        <v>2.23</v>
      </c>
      <c r="H5753">
        <v>1.38</v>
      </c>
      <c r="I5753">
        <v>5.12</v>
      </c>
      <c r="J5753">
        <v>109</v>
      </c>
      <c r="K5753">
        <v>143</v>
      </c>
      <c r="L5753">
        <v>7.15</v>
      </c>
      <c r="M5753" t="s">
        <v>25</v>
      </c>
      <c r="N5753" t="s">
        <v>26</v>
      </c>
      <c r="O5753" t="s">
        <v>39</v>
      </c>
      <c r="P5753" t="s">
        <v>15046</v>
      </c>
      <c r="Q5753" t="s">
        <v>40</v>
      </c>
      <c r="R5753" t="s">
        <v>25</v>
      </c>
      <c r="S5753" t="s">
        <v>50</v>
      </c>
      <c r="T5753" t="s">
        <v>30</v>
      </c>
      <c r="U5753" t="s">
        <v>30</v>
      </c>
      <c r="V5753" t="s">
        <v>35</v>
      </c>
    </row>
    <row r="5754" spans="1:22" x14ac:dyDescent="0.3">
      <c r="A5754" t="s">
        <v>11542</v>
      </c>
      <c r="B5754" t="s">
        <v>11543</v>
      </c>
      <c r="C5754">
        <v>19</v>
      </c>
      <c r="D5754" t="s">
        <v>63</v>
      </c>
      <c r="E5754">
        <v>9.52</v>
      </c>
      <c r="F5754">
        <v>3.5</v>
      </c>
      <c r="G5754">
        <v>3.31</v>
      </c>
      <c r="H5754">
        <v>5.61</v>
      </c>
      <c r="I5754">
        <v>7.37</v>
      </c>
      <c r="J5754">
        <v>74</v>
      </c>
      <c r="K5754">
        <v>42</v>
      </c>
      <c r="L5754">
        <v>11.09</v>
      </c>
      <c r="M5754" t="s">
        <v>25</v>
      </c>
      <c r="N5754" t="s">
        <v>38</v>
      </c>
      <c r="O5754" t="s">
        <v>44</v>
      </c>
      <c r="P5754" t="s">
        <v>15047</v>
      </c>
      <c r="Q5754" t="s">
        <v>28</v>
      </c>
      <c r="R5754" t="s">
        <v>30</v>
      </c>
      <c r="S5754" t="s">
        <v>29</v>
      </c>
      <c r="T5754" t="s">
        <v>30</v>
      </c>
      <c r="U5754" t="s">
        <v>25</v>
      </c>
      <c r="V5754" t="s">
        <v>35</v>
      </c>
    </row>
    <row r="5755" spans="1:22" x14ac:dyDescent="0.3">
      <c r="A5755" t="s">
        <v>11544</v>
      </c>
      <c r="B5755" t="s">
        <v>11545</v>
      </c>
      <c r="C5755">
        <v>26</v>
      </c>
      <c r="D5755" t="s">
        <v>34</v>
      </c>
      <c r="E5755">
        <v>7.95</v>
      </c>
      <c r="F5755">
        <v>3.55</v>
      </c>
      <c r="G5755">
        <v>3.63</v>
      </c>
      <c r="H5755">
        <v>2.36</v>
      </c>
      <c r="I5755">
        <v>7.66</v>
      </c>
      <c r="J5755">
        <v>29</v>
      </c>
      <c r="K5755">
        <v>138</v>
      </c>
      <c r="L5755">
        <v>10.06</v>
      </c>
      <c r="M5755" t="s">
        <v>30</v>
      </c>
      <c r="N5755" t="s">
        <v>26</v>
      </c>
      <c r="O5755" t="s">
        <v>39</v>
      </c>
      <c r="P5755" t="s">
        <v>15046</v>
      </c>
      <c r="Q5755" t="s">
        <v>40</v>
      </c>
      <c r="R5755" t="s">
        <v>30</v>
      </c>
      <c r="S5755" t="s">
        <v>29</v>
      </c>
      <c r="T5755" t="s">
        <v>30</v>
      </c>
      <c r="U5755" t="s">
        <v>25</v>
      </c>
      <c r="V5755" t="s">
        <v>35</v>
      </c>
    </row>
    <row r="5756" spans="1:22" x14ac:dyDescent="0.3">
      <c r="A5756" t="s">
        <v>11546</v>
      </c>
      <c r="B5756" t="s">
        <v>11547</v>
      </c>
      <c r="C5756">
        <v>27</v>
      </c>
      <c r="D5756" t="s">
        <v>34</v>
      </c>
      <c r="E5756">
        <v>6.1</v>
      </c>
      <c r="F5756">
        <v>5.03</v>
      </c>
      <c r="G5756">
        <v>2.0499999999999998</v>
      </c>
      <c r="H5756">
        <v>3.66</v>
      </c>
      <c r="I5756">
        <v>5.15</v>
      </c>
      <c r="J5756">
        <v>235</v>
      </c>
      <c r="K5756">
        <v>149</v>
      </c>
      <c r="L5756">
        <v>6.76</v>
      </c>
      <c r="M5756" t="s">
        <v>25</v>
      </c>
      <c r="N5756" t="s">
        <v>26</v>
      </c>
      <c r="O5756" t="s">
        <v>44</v>
      </c>
      <c r="P5756" t="s">
        <v>15047</v>
      </c>
      <c r="Q5756" t="s">
        <v>40</v>
      </c>
      <c r="R5756" t="s">
        <v>30</v>
      </c>
      <c r="S5756" t="s">
        <v>50</v>
      </c>
      <c r="T5756" t="s">
        <v>30</v>
      </c>
      <c r="U5756" t="s">
        <v>30</v>
      </c>
      <c r="V5756" t="s">
        <v>35</v>
      </c>
    </row>
    <row r="5757" spans="1:22" x14ac:dyDescent="0.3">
      <c r="A5757" t="s">
        <v>11548</v>
      </c>
      <c r="B5757" t="s">
        <v>11549</v>
      </c>
      <c r="C5757">
        <v>23</v>
      </c>
      <c r="D5757" t="s">
        <v>34</v>
      </c>
      <c r="E5757">
        <v>4.29</v>
      </c>
      <c r="F5757">
        <v>5.0599999999999996</v>
      </c>
      <c r="G5757">
        <v>2.1800000000000002</v>
      </c>
      <c r="H5757">
        <v>3.61</v>
      </c>
      <c r="I5757">
        <v>4.75</v>
      </c>
      <c r="J5757">
        <v>71</v>
      </c>
      <c r="K5757">
        <v>80</v>
      </c>
      <c r="L5757">
        <v>6.21</v>
      </c>
      <c r="M5757" t="s">
        <v>25</v>
      </c>
      <c r="N5757" t="s">
        <v>38</v>
      </c>
      <c r="O5757" t="s">
        <v>49</v>
      </c>
      <c r="P5757" t="s">
        <v>15047</v>
      </c>
      <c r="Q5757" t="s">
        <v>28</v>
      </c>
      <c r="R5757" t="s">
        <v>25</v>
      </c>
      <c r="S5757" t="s">
        <v>41</v>
      </c>
      <c r="T5757" t="s">
        <v>30</v>
      </c>
      <c r="U5757" t="s">
        <v>25</v>
      </c>
      <c r="V5757" t="s">
        <v>35</v>
      </c>
    </row>
    <row r="5758" spans="1:22" x14ac:dyDescent="0.3">
      <c r="A5758" t="s">
        <v>11550</v>
      </c>
      <c r="B5758" t="s">
        <v>11551</v>
      </c>
      <c r="C5758">
        <v>25</v>
      </c>
      <c r="D5758" t="s">
        <v>34</v>
      </c>
      <c r="E5758">
        <v>4.9000000000000004</v>
      </c>
      <c r="F5758">
        <v>2.93</v>
      </c>
      <c r="G5758">
        <v>2.17</v>
      </c>
      <c r="H5758">
        <v>2.46</v>
      </c>
      <c r="I5758">
        <v>6.98</v>
      </c>
      <c r="J5758">
        <v>92</v>
      </c>
      <c r="K5758">
        <v>102</v>
      </c>
      <c r="L5758">
        <v>6.08</v>
      </c>
      <c r="M5758" t="s">
        <v>48</v>
      </c>
      <c r="N5758" t="s">
        <v>38</v>
      </c>
      <c r="O5758" t="s">
        <v>39</v>
      </c>
      <c r="P5758" t="s">
        <v>15046</v>
      </c>
      <c r="Q5758" t="s">
        <v>28</v>
      </c>
      <c r="R5758" t="s">
        <v>25</v>
      </c>
      <c r="S5758" t="s">
        <v>50</v>
      </c>
      <c r="T5758" t="s">
        <v>25</v>
      </c>
      <c r="U5758" t="s">
        <v>25</v>
      </c>
      <c r="V5758" t="s">
        <v>35</v>
      </c>
    </row>
    <row r="5759" spans="1:22" x14ac:dyDescent="0.3">
      <c r="A5759" t="s">
        <v>11552</v>
      </c>
      <c r="B5759" t="s">
        <v>11553</v>
      </c>
      <c r="C5759">
        <v>34</v>
      </c>
      <c r="D5759" t="s">
        <v>34</v>
      </c>
      <c r="E5759">
        <v>3.85</v>
      </c>
      <c r="F5759">
        <v>3.27</v>
      </c>
      <c r="G5759">
        <v>3.21</v>
      </c>
      <c r="H5759">
        <v>1.27</v>
      </c>
      <c r="I5759">
        <v>5.55</v>
      </c>
      <c r="J5759">
        <v>196</v>
      </c>
      <c r="K5759">
        <v>41</v>
      </c>
      <c r="L5759">
        <v>6.52</v>
      </c>
      <c r="M5759" t="s">
        <v>30</v>
      </c>
      <c r="N5759" t="s">
        <v>26</v>
      </c>
      <c r="O5759" t="s">
        <v>39</v>
      </c>
      <c r="P5759" t="s">
        <v>15046</v>
      </c>
      <c r="Q5759" t="s">
        <v>40</v>
      </c>
      <c r="R5759" t="s">
        <v>25</v>
      </c>
      <c r="S5759" t="s">
        <v>50</v>
      </c>
      <c r="T5759" t="s">
        <v>30</v>
      </c>
      <c r="U5759" t="s">
        <v>30</v>
      </c>
      <c r="V5759" t="s">
        <v>31</v>
      </c>
    </row>
    <row r="5760" spans="1:22" x14ac:dyDescent="0.3">
      <c r="A5760" t="s">
        <v>11554</v>
      </c>
      <c r="B5760" t="s">
        <v>11555</v>
      </c>
      <c r="C5760">
        <v>33</v>
      </c>
      <c r="D5760" t="s">
        <v>24</v>
      </c>
      <c r="E5760">
        <v>9.99</v>
      </c>
      <c r="F5760">
        <v>2.69</v>
      </c>
      <c r="G5760">
        <v>1.1200000000000001</v>
      </c>
      <c r="H5760">
        <v>2.23</v>
      </c>
      <c r="I5760">
        <v>6.84</v>
      </c>
      <c r="J5760">
        <v>239</v>
      </c>
      <c r="K5760">
        <v>78</v>
      </c>
      <c r="L5760">
        <v>12.71</v>
      </c>
      <c r="M5760" t="s">
        <v>25</v>
      </c>
      <c r="N5760" t="s">
        <v>38</v>
      </c>
      <c r="O5760" t="s">
        <v>49</v>
      </c>
      <c r="P5760" t="s">
        <v>15047</v>
      </c>
      <c r="Q5760" t="s">
        <v>40</v>
      </c>
      <c r="R5760" t="s">
        <v>30</v>
      </c>
      <c r="S5760" t="s">
        <v>50</v>
      </c>
      <c r="T5760" t="s">
        <v>25</v>
      </c>
      <c r="U5760" t="s">
        <v>30</v>
      </c>
      <c r="V5760" t="s">
        <v>45</v>
      </c>
    </row>
    <row r="5761" spans="1:22" x14ac:dyDescent="0.3">
      <c r="A5761" t="s">
        <v>11556</v>
      </c>
      <c r="B5761" t="s">
        <v>11557</v>
      </c>
      <c r="C5761">
        <v>34</v>
      </c>
      <c r="D5761" t="s">
        <v>63</v>
      </c>
      <c r="E5761">
        <v>7.64</v>
      </c>
      <c r="F5761">
        <v>5.45</v>
      </c>
      <c r="G5761">
        <v>3.06</v>
      </c>
      <c r="H5761">
        <v>5.48</v>
      </c>
      <c r="I5761">
        <v>5.24</v>
      </c>
      <c r="J5761">
        <v>134</v>
      </c>
      <c r="K5761">
        <v>17</v>
      </c>
      <c r="L5761">
        <v>10.62</v>
      </c>
      <c r="M5761" t="s">
        <v>30</v>
      </c>
      <c r="N5761" t="s">
        <v>38</v>
      </c>
      <c r="O5761" t="s">
        <v>49</v>
      </c>
      <c r="P5761" t="s">
        <v>15047</v>
      </c>
      <c r="Q5761" t="s">
        <v>40</v>
      </c>
      <c r="R5761" t="s">
        <v>30</v>
      </c>
      <c r="S5761" t="s">
        <v>50</v>
      </c>
      <c r="T5761" t="s">
        <v>30</v>
      </c>
      <c r="U5761" t="s">
        <v>30</v>
      </c>
      <c r="V5761" t="s">
        <v>45</v>
      </c>
    </row>
    <row r="5762" spans="1:22" x14ac:dyDescent="0.3">
      <c r="A5762" t="s">
        <v>11558</v>
      </c>
      <c r="B5762" t="s">
        <v>11559</v>
      </c>
      <c r="C5762">
        <v>33</v>
      </c>
      <c r="D5762" t="s">
        <v>24</v>
      </c>
      <c r="E5762">
        <v>5.13</v>
      </c>
      <c r="F5762">
        <v>3.43</v>
      </c>
      <c r="G5762">
        <v>1.25</v>
      </c>
      <c r="H5762">
        <v>1.49</v>
      </c>
      <c r="I5762">
        <v>8.0299999999999994</v>
      </c>
      <c r="J5762">
        <v>100</v>
      </c>
      <c r="K5762">
        <v>30</v>
      </c>
      <c r="L5762">
        <v>6.76</v>
      </c>
      <c r="M5762" t="s">
        <v>25</v>
      </c>
      <c r="N5762" t="s">
        <v>26</v>
      </c>
      <c r="O5762" t="s">
        <v>27</v>
      </c>
      <c r="P5762" t="s">
        <v>15046</v>
      </c>
      <c r="Q5762" t="s">
        <v>40</v>
      </c>
      <c r="R5762" t="s">
        <v>25</v>
      </c>
      <c r="S5762" t="s">
        <v>29</v>
      </c>
      <c r="T5762" t="s">
        <v>30</v>
      </c>
      <c r="U5762" t="s">
        <v>30</v>
      </c>
      <c r="V5762" t="s">
        <v>35</v>
      </c>
    </row>
    <row r="5763" spans="1:22" x14ac:dyDescent="0.3">
      <c r="A5763" t="s">
        <v>11560</v>
      </c>
      <c r="B5763" t="s">
        <v>11561</v>
      </c>
      <c r="C5763">
        <v>31</v>
      </c>
      <c r="D5763" t="s">
        <v>63</v>
      </c>
      <c r="E5763">
        <v>7.85</v>
      </c>
      <c r="F5763">
        <v>4.2</v>
      </c>
      <c r="G5763">
        <v>2.88</v>
      </c>
      <c r="H5763">
        <v>1.93</v>
      </c>
      <c r="I5763">
        <v>6.4</v>
      </c>
      <c r="J5763">
        <v>79</v>
      </c>
      <c r="K5763">
        <v>114</v>
      </c>
      <c r="L5763">
        <v>10.02</v>
      </c>
      <c r="M5763" t="s">
        <v>48</v>
      </c>
      <c r="N5763" t="s">
        <v>26</v>
      </c>
      <c r="O5763" t="s">
        <v>44</v>
      </c>
      <c r="P5763" t="s">
        <v>15047</v>
      </c>
      <c r="Q5763" t="s">
        <v>40</v>
      </c>
      <c r="R5763" t="s">
        <v>30</v>
      </c>
      <c r="S5763" t="s">
        <v>50</v>
      </c>
      <c r="T5763" t="s">
        <v>30</v>
      </c>
      <c r="U5763" t="s">
        <v>25</v>
      </c>
      <c r="V5763" t="s">
        <v>35</v>
      </c>
    </row>
    <row r="5764" spans="1:22" x14ac:dyDescent="0.3">
      <c r="A5764" t="s">
        <v>11562</v>
      </c>
      <c r="B5764" t="s">
        <v>11563</v>
      </c>
      <c r="C5764">
        <v>27</v>
      </c>
      <c r="D5764" t="s">
        <v>24</v>
      </c>
      <c r="E5764">
        <v>6.38</v>
      </c>
      <c r="F5764">
        <v>1.22</v>
      </c>
      <c r="G5764">
        <v>1.02</v>
      </c>
      <c r="H5764">
        <v>3.73</v>
      </c>
      <c r="I5764">
        <v>8.36</v>
      </c>
      <c r="J5764">
        <v>43</v>
      </c>
      <c r="K5764">
        <v>59</v>
      </c>
      <c r="L5764">
        <v>8.48</v>
      </c>
      <c r="M5764" t="s">
        <v>30</v>
      </c>
      <c r="N5764" t="s">
        <v>38</v>
      </c>
      <c r="O5764" t="s">
        <v>44</v>
      </c>
      <c r="P5764" t="s">
        <v>15047</v>
      </c>
      <c r="Q5764" t="s">
        <v>40</v>
      </c>
      <c r="R5764" t="s">
        <v>30</v>
      </c>
      <c r="S5764" t="s">
        <v>29</v>
      </c>
      <c r="T5764" t="s">
        <v>25</v>
      </c>
      <c r="U5764" t="s">
        <v>25</v>
      </c>
      <c r="V5764" t="s">
        <v>35</v>
      </c>
    </row>
    <row r="5765" spans="1:22" x14ac:dyDescent="0.3">
      <c r="A5765" t="s">
        <v>11564</v>
      </c>
      <c r="B5765" t="s">
        <v>11565</v>
      </c>
      <c r="C5765">
        <v>21</v>
      </c>
      <c r="D5765" t="s">
        <v>34</v>
      </c>
      <c r="E5765">
        <v>8.9700000000000006</v>
      </c>
      <c r="F5765">
        <v>1.93</v>
      </c>
      <c r="G5765">
        <v>0.48</v>
      </c>
      <c r="H5765">
        <v>4.0199999999999996</v>
      </c>
      <c r="I5765">
        <v>7.1</v>
      </c>
      <c r="J5765">
        <v>85</v>
      </c>
      <c r="K5765">
        <v>161</v>
      </c>
      <c r="L5765">
        <v>11.87</v>
      </c>
      <c r="M5765" t="s">
        <v>30</v>
      </c>
      <c r="N5765" t="s">
        <v>38</v>
      </c>
      <c r="O5765" t="s">
        <v>49</v>
      </c>
      <c r="P5765" t="s">
        <v>15047</v>
      </c>
      <c r="Q5765" t="s">
        <v>28</v>
      </c>
      <c r="R5765" t="s">
        <v>30</v>
      </c>
      <c r="S5765" t="s">
        <v>29</v>
      </c>
      <c r="T5765" t="s">
        <v>25</v>
      </c>
      <c r="U5765" t="s">
        <v>25</v>
      </c>
      <c r="V5765" t="s">
        <v>35</v>
      </c>
    </row>
    <row r="5766" spans="1:22" x14ac:dyDescent="0.3">
      <c r="A5766" t="s">
        <v>11566</v>
      </c>
      <c r="B5766" t="s">
        <v>11567</v>
      </c>
      <c r="C5766">
        <v>21</v>
      </c>
      <c r="D5766" t="s">
        <v>24</v>
      </c>
      <c r="E5766">
        <v>4.0599999999999996</v>
      </c>
      <c r="F5766">
        <v>2.3199999999999998</v>
      </c>
      <c r="G5766">
        <v>3.76</v>
      </c>
      <c r="H5766">
        <v>3.27</v>
      </c>
      <c r="I5766">
        <v>8.2799999999999994</v>
      </c>
      <c r="J5766">
        <v>21</v>
      </c>
      <c r="K5766">
        <v>61</v>
      </c>
      <c r="L5766">
        <v>6.18</v>
      </c>
      <c r="M5766" t="s">
        <v>48</v>
      </c>
      <c r="N5766" t="s">
        <v>38</v>
      </c>
      <c r="O5766" t="s">
        <v>27</v>
      </c>
      <c r="P5766" t="s">
        <v>15046</v>
      </c>
      <c r="Q5766" t="s">
        <v>28</v>
      </c>
      <c r="R5766" t="s">
        <v>25</v>
      </c>
      <c r="S5766" t="s">
        <v>29</v>
      </c>
      <c r="T5766" t="s">
        <v>25</v>
      </c>
      <c r="U5766" t="s">
        <v>25</v>
      </c>
      <c r="V5766" t="s">
        <v>35</v>
      </c>
    </row>
    <row r="5767" spans="1:22" x14ac:dyDescent="0.3">
      <c r="A5767" t="s">
        <v>11568</v>
      </c>
      <c r="B5767" t="s">
        <v>11569</v>
      </c>
      <c r="C5767">
        <v>35</v>
      </c>
      <c r="D5767" t="s">
        <v>34</v>
      </c>
      <c r="E5767">
        <v>3.12</v>
      </c>
      <c r="F5767">
        <v>5.65</v>
      </c>
      <c r="G5767">
        <v>0.28000000000000003</v>
      </c>
      <c r="H5767">
        <v>2.21</v>
      </c>
      <c r="I5767">
        <v>7.25</v>
      </c>
      <c r="J5767">
        <v>35</v>
      </c>
      <c r="K5767">
        <v>43</v>
      </c>
      <c r="L5767">
        <v>4.99</v>
      </c>
      <c r="M5767" t="s">
        <v>25</v>
      </c>
      <c r="N5767" t="s">
        <v>26</v>
      </c>
      <c r="O5767" t="s">
        <v>49</v>
      </c>
      <c r="P5767" t="s">
        <v>15047</v>
      </c>
      <c r="Q5767" t="s">
        <v>40</v>
      </c>
      <c r="R5767" t="s">
        <v>25</v>
      </c>
      <c r="S5767" t="s">
        <v>29</v>
      </c>
      <c r="T5767" t="s">
        <v>30</v>
      </c>
      <c r="U5767" t="s">
        <v>25</v>
      </c>
      <c r="V5767" t="s">
        <v>31</v>
      </c>
    </row>
    <row r="5768" spans="1:22" x14ac:dyDescent="0.3">
      <c r="A5768" t="s">
        <v>11570</v>
      </c>
      <c r="B5768" t="s">
        <v>11571</v>
      </c>
      <c r="C5768">
        <v>33</v>
      </c>
      <c r="D5768" t="s">
        <v>63</v>
      </c>
      <c r="E5768">
        <v>10.06</v>
      </c>
      <c r="F5768">
        <v>0.56999999999999995</v>
      </c>
      <c r="G5768">
        <v>2.48</v>
      </c>
      <c r="H5768">
        <v>0.8</v>
      </c>
      <c r="I5768">
        <v>5.94</v>
      </c>
      <c r="J5768">
        <v>57</v>
      </c>
      <c r="K5768">
        <v>138</v>
      </c>
      <c r="L5768">
        <v>12.76</v>
      </c>
      <c r="M5768" t="s">
        <v>30</v>
      </c>
      <c r="N5768" t="s">
        <v>26</v>
      </c>
      <c r="O5768" t="s">
        <v>44</v>
      </c>
      <c r="P5768" t="s">
        <v>15047</v>
      </c>
      <c r="Q5768" t="s">
        <v>40</v>
      </c>
      <c r="R5768" t="s">
        <v>30</v>
      </c>
      <c r="S5768" t="s">
        <v>50</v>
      </c>
      <c r="T5768" t="s">
        <v>48</v>
      </c>
      <c r="U5768" t="s">
        <v>25</v>
      </c>
      <c r="V5768" t="s">
        <v>35</v>
      </c>
    </row>
    <row r="5769" spans="1:22" x14ac:dyDescent="0.3">
      <c r="A5769" t="s">
        <v>11572</v>
      </c>
      <c r="B5769" t="s">
        <v>11573</v>
      </c>
      <c r="C5769">
        <v>28</v>
      </c>
      <c r="D5769" t="s">
        <v>63</v>
      </c>
      <c r="E5769">
        <v>7.97</v>
      </c>
      <c r="F5769">
        <v>5.18</v>
      </c>
      <c r="G5769">
        <v>1.67</v>
      </c>
      <c r="H5769">
        <v>1.5</v>
      </c>
      <c r="I5769">
        <v>5.63</v>
      </c>
      <c r="J5769">
        <v>108</v>
      </c>
      <c r="K5769">
        <v>88</v>
      </c>
      <c r="L5769">
        <v>10.33</v>
      </c>
      <c r="M5769" t="s">
        <v>30</v>
      </c>
      <c r="N5769" t="s">
        <v>38</v>
      </c>
      <c r="O5769" t="s">
        <v>44</v>
      </c>
      <c r="P5769" t="s">
        <v>15047</v>
      </c>
      <c r="Q5769" t="s">
        <v>40</v>
      </c>
      <c r="R5769" t="s">
        <v>30</v>
      </c>
      <c r="S5769" t="s">
        <v>50</v>
      </c>
      <c r="T5769" t="s">
        <v>30</v>
      </c>
      <c r="U5769" t="s">
        <v>30</v>
      </c>
      <c r="V5769" t="s">
        <v>45</v>
      </c>
    </row>
    <row r="5770" spans="1:22" x14ac:dyDescent="0.3">
      <c r="A5770" t="s">
        <v>11574</v>
      </c>
      <c r="B5770" t="s">
        <v>11575</v>
      </c>
      <c r="C5770">
        <v>18</v>
      </c>
      <c r="D5770" t="s">
        <v>63</v>
      </c>
      <c r="E5770">
        <v>6.6</v>
      </c>
      <c r="F5770">
        <v>2.82</v>
      </c>
      <c r="G5770">
        <v>0.4</v>
      </c>
      <c r="H5770">
        <v>2.2599999999999998</v>
      </c>
      <c r="I5770">
        <v>7.32</v>
      </c>
      <c r="J5770">
        <v>232</v>
      </c>
      <c r="K5770">
        <v>168</v>
      </c>
      <c r="L5770">
        <v>8.4</v>
      </c>
      <c r="M5770" t="s">
        <v>25</v>
      </c>
      <c r="N5770" t="s">
        <v>26</v>
      </c>
      <c r="O5770" t="s">
        <v>39</v>
      </c>
      <c r="P5770" t="s">
        <v>15046</v>
      </c>
      <c r="Q5770" t="s">
        <v>28</v>
      </c>
      <c r="R5770" t="s">
        <v>30</v>
      </c>
      <c r="S5770" t="s">
        <v>29</v>
      </c>
      <c r="T5770" t="s">
        <v>25</v>
      </c>
      <c r="U5770" t="s">
        <v>30</v>
      </c>
      <c r="V5770" t="s">
        <v>35</v>
      </c>
    </row>
    <row r="5771" spans="1:22" x14ac:dyDescent="0.3">
      <c r="A5771" t="s">
        <v>11576</v>
      </c>
      <c r="B5771" t="s">
        <v>11577</v>
      </c>
      <c r="C5771">
        <v>33</v>
      </c>
      <c r="D5771" t="s">
        <v>34</v>
      </c>
      <c r="E5771">
        <v>4.6399999999999997</v>
      </c>
      <c r="F5771">
        <v>5.16</v>
      </c>
      <c r="G5771">
        <v>1.75</v>
      </c>
      <c r="H5771">
        <v>5.61</v>
      </c>
      <c r="I5771">
        <v>7.1</v>
      </c>
      <c r="J5771">
        <v>78</v>
      </c>
      <c r="K5771">
        <v>87</v>
      </c>
      <c r="L5771">
        <v>7.01</v>
      </c>
      <c r="M5771" t="s">
        <v>25</v>
      </c>
      <c r="N5771" t="s">
        <v>38</v>
      </c>
      <c r="O5771" t="s">
        <v>44</v>
      </c>
      <c r="P5771" t="s">
        <v>15047</v>
      </c>
      <c r="Q5771" t="s">
        <v>40</v>
      </c>
      <c r="R5771" t="s">
        <v>25</v>
      </c>
      <c r="S5771" t="s">
        <v>29</v>
      </c>
      <c r="T5771" t="s">
        <v>30</v>
      </c>
      <c r="U5771" t="s">
        <v>25</v>
      </c>
      <c r="V5771" t="s">
        <v>35</v>
      </c>
    </row>
    <row r="5772" spans="1:22" x14ac:dyDescent="0.3">
      <c r="A5772" t="s">
        <v>11578</v>
      </c>
      <c r="B5772" t="s">
        <v>11579</v>
      </c>
      <c r="C5772">
        <v>27</v>
      </c>
      <c r="D5772" t="s">
        <v>34</v>
      </c>
      <c r="E5772">
        <v>5.45</v>
      </c>
      <c r="F5772">
        <v>0.91</v>
      </c>
      <c r="G5772">
        <v>1.76</v>
      </c>
      <c r="H5772">
        <v>1.27</v>
      </c>
      <c r="I5772">
        <v>5.84</v>
      </c>
      <c r="J5772">
        <v>26</v>
      </c>
      <c r="K5772">
        <v>128</v>
      </c>
      <c r="L5772">
        <v>6.94</v>
      </c>
      <c r="M5772" t="s">
        <v>30</v>
      </c>
      <c r="N5772" t="s">
        <v>38</v>
      </c>
      <c r="O5772" t="s">
        <v>39</v>
      </c>
      <c r="P5772" t="s">
        <v>15046</v>
      </c>
      <c r="Q5772" t="s">
        <v>40</v>
      </c>
      <c r="R5772" t="s">
        <v>25</v>
      </c>
      <c r="S5772" t="s">
        <v>50</v>
      </c>
      <c r="T5772" t="s">
        <v>48</v>
      </c>
      <c r="U5772" t="s">
        <v>25</v>
      </c>
      <c r="V5772" t="s">
        <v>35</v>
      </c>
    </row>
    <row r="5773" spans="1:22" x14ac:dyDescent="0.3">
      <c r="A5773" t="s">
        <v>11580</v>
      </c>
      <c r="B5773" t="s">
        <v>11581</v>
      </c>
      <c r="C5773">
        <v>26</v>
      </c>
      <c r="D5773" t="s">
        <v>34</v>
      </c>
      <c r="E5773">
        <v>8.67</v>
      </c>
      <c r="F5773">
        <v>5.67</v>
      </c>
      <c r="G5773">
        <v>0.4</v>
      </c>
      <c r="H5773">
        <v>3.35</v>
      </c>
      <c r="I5773">
        <v>8.7100000000000009</v>
      </c>
      <c r="J5773">
        <v>96</v>
      </c>
      <c r="K5773">
        <v>133</v>
      </c>
      <c r="L5773">
        <v>11.17</v>
      </c>
      <c r="M5773" t="s">
        <v>30</v>
      </c>
      <c r="N5773" t="s">
        <v>38</v>
      </c>
      <c r="O5773" t="s">
        <v>49</v>
      </c>
      <c r="P5773" t="s">
        <v>15047</v>
      </c>
      <c r="Q5773" t="s">
        <v>40</v>
      </c>
      <c r="R5773" t="s">
        <v>30</v>
      </c>
      <c r="S5773" t="s">
        <v>29</v>
      </c>
      <c r="T5773" t="s">
        <v>30</v>
      </c>
      <c r="U5773" t="s">
        <v>25</v>
      </c>
      <c r="V5773" t="s">
        <v>35</v>
      </c>
    </row>
    <row r="5774" spans="1:22" x14ac:dyDescent="0.3">
      <c r="A5774" t="s">
        <v>11582</v>
      </c>
      <c r="B5774" t="s">
        <v>11583</v>
      </c>
      <c r="C5774">
        <v>29</v>
      </c>
      <c r="D5774" t="s">
        <v>63</v>
      </c>
      <c r="E5774">
        <v>4.72</v>
      </c>
      <c r="F5774">
        <v>3.65</v>
      </c>
      <c r="G5774">
        <v>0.09</v>
      </c>
      <c r="H5774">
        <v>5.78</v>
      </c>
      <c r="I5774">
        <v>5.16</v>
      </c>
      <c r="J5774">
        <v>236</v>
      </c>
      <c r="K5774">
        <v>28</v>
      </c>
      <c r="L5774">
        <v>6.6</v>
      </c>
      <c r="M5774" t="s">
        <v>25</v>
      </c>
      <c r="N5774" t="s">
        <v>38</v>
      </c>
      <c r="O5774" t="s">
        <v>39</v>
      </c>
      <c r="P5774" t="s">
        <v>15046</v>
      </c>
      <c r="Q5774" t="s">
        <v>40</v>
      </c>
      <c r="R5774" t="s">
        <v>25</v>
      </c>
      <c r="S5774" t="s">
        <v>50</v>
      </c>
      <c r="T5774" t="s">
        <v>30</v>
      </c>
      <c r="U5774" t="s">
        <v>30</v>
      </c>
      <c r="V5774" t="s">
        <v>35</v>
      </c>
    </row>
    <row r="5775" spans="1:22" x14ac:dyDescent="0.3">
      <c r="A5775" t="s">
        <v>11584</v>
      </c>
      <c r="B5775" t="s">
        <v>11585</v>
      </c>
      <c r="C5775">
        <v>22</v>
      </c>
      <c r="D5775" t="s">
        <v>34</v>
      </c>
      <c r="E5775">
        <v>10.91</v>
      </c>
      <c r="F5775">
        <v>4.72</v>
      </c>
      <c r="G5775">
        <v>1.39</v>
      </c>
      <c r="H5775">
        <v>1.46</v>
      </c>
      <c r="I5775">
        <v>7.59</v>
      </c>
      <c r="J5775">
        <v>214</v>
      </c>
      <c r="K5775">
        <v>131</v>
      </c>
      <c r="L5775">
        <v>11.72</v>
      </c>
      <c r="M5775" t="s">
        <v>48</v>
      </c>
      <c r="N5775" t="s">
        <v>26</v>
      </c>
      <c r="O5775" t="s">
        <v>44</v>
      </c>
      <c r="P5775" t="s">
        <v>15047</v>
      </c>
      <c r="Q5775" t="s">
        <v>28</v>
      </c>
      <c r="R5775" t="s">
        <v>30</v>
      </c>
      <c r="S5775" t="s">
        <v>29</v>
      </c>
      <c r="T5775" t="s">
        <v>30</v>
      </c>
      <c r="U5775" t="s">
        <v>30</v>
      </c>
      <c r="V5775" t="s">
        <v>45</v>
      </c>
    </row>
    <row r="5776" spans="1:22" x14ac:dyDescent="0.3">
      <c r="A5776" t="s">
        <v>11586</v>
      </c>
      <c r="B5776" t="s">
        <v>11587</v>
      </c>
      <c r="C5776">
        <v>27</v>
      </c>
      <c r="D5776" t="s">
        <v>34</v>
      </c>
      <c r="E5776">
        <v>8.69</v>
      </c>
      <c r="F5776">
        <v>1.82</v>
      </c>
      <c r="G5776">
        <v>0.41</v>
      </c>
      <c r="H5776">
        <v>5.46</v>
      </c>
      <c r="I5776">
        <v>7.73</v>
      </c>
      <c r="J5776">
        <v>101</v>
      </c>
      <c r="K5776">
        <v>179</v>
      </c>
      <c r="L5776">
        <v>10.5</v>
      </c>
      <c r="M5776" t="s">
        <v>25</v>
      </c>
      <c r="N5776" t="s">
        <v>26</v>
      </c>
      <c r="O5776" t="s">
        <v>49</v>
      </c>
      <c r="P5776" t="s">
        <v>15047</v>
      </c>
      <c r="Q5776" t="s">
        <v>40</v>
      </c>
      <c r="R5776" t="s">
        <v>30</v>
      </c>
      <c r="S5776" t="s">
        <v>29</v>
      </c>
      <c r="T5776" t="s">
        <v>25</v>
      </c>
      <c r="U5776" t="s">
        <v>30</v>
      </c>
      <c r="V5776" t="s">
        <v>45</v>
      </c>
    </row>
    <row r="5777" spans="1:22" x14ac:dyDescent="0.3">
      <c r="A5777" t="s">
        <v>11588</v>
      </c>
      <c r="B5777" t="s">
        <v>11589</v>
      </c>
      <c r="C5777">
        <v>19</v>
      </c>
      <c r="D5777" t="s">
        <v>63</v>
      </c>
      <c r="E5777">
        <v>10.88</v>
      </c>
      <c r="F5777">
        <v>0.64</v>
      </c>
      <c r="G5777">
        <v>1.82</v>
      </c>
      <c r="H5777">
        <v>0.8</v>
      </c>
      <c r="I5777">
        <v>7.61</v>
      </c>
      <c r="J5777">
        <v>167</v>
      </c>
      <c r="K5777">
        <v>131</v>
      </c>
      <c r="L5777">
        <v>12.22</v>
      </c>
      <c r="M5777" t="s">
        <v>48</v>
      </c>
      <c r="N5777" t="s">
        <v>26</v>
      </c>
      <c r="O5777" t="s">
        <v>44</v>
      </c>
      <c r="P5777" t="s">
        <v>15047</v>
      </c>
      <c r="Q5777" t="s">
        <v>28</v>
      </c>
      <c r="R5777" t="s">
        <v>30</v>
      </c>
      <c r="S5777" t="s">
        <v>29</v>
      </c>
      <c r="T5777" t="s">
        <v>48</v>
      </c>
      <c r="U5777" t="s">
        <v>30</v>
      </c>
      <c r="V5777" t="s">
        <v>45</v>
      </c>
    </row>
    <row r="5778" spans="1:22" x14ac:dyDescent="0.3">
      <c r="A5778" t="s">
        <v>11590</v>
      </c>
      <c r="B5778" t="s">
        <v>11591</v>
      </c>
      <c r="C5778">
        <v>34</v>
      </c>
      <c r="D5778" t="s">
        <v>24</v>
      </c>
      <c r="E5778">
        <v>3.08</v>
      </c>
      <c r="F5778">
        <v>2.75</v>
      </c>
      <c r="G5778">
        <v>1.78</v>
      </c>
      <c r="H5778">
        <v>2.17</v>
      </c>
      <c r="I5778">
        <v>6.75</v>
      </c>
      <c r="J5778">
        <v>150</v>
      </c>
      <c r="K5778">
        <v>163</v>
      </c>
      <c r="L5778">
        <v>6.03</v>
      </c>
      <c r="M5778" t="s">
        <v>48</v>
      </c>
      <c r="N5778" t="s">
        <v>26</v>
      </c>
      <c r="O5778" t="s">
        <v>39</v>
      </c>
      <c r="P5778" t="s">
        <v>15046</v>
      </c>
      <c r="Q5778" t="s">
        <v>40</v>
      </c>
      <c r="R5778" t="s">
        <v>25</v>
      </c>
      <c r="S5778" t="s">
        <v>50</v>
      </c>
      <c r="T5778" t="s">
        <v>25</v>
      </c>
      <c r="U5778" t="s">
        <v>30</v>
      </c>
      <c r="V5778" t="s">
        <v>31</v>
      </c>
    </row>
    <row r="5779" spans="1:22" x14ac:dyDescent="0.3">
      <c r="A5779" t="s">
        <v>11592</v>
      </c>
      <c r="B5779" t="s">
        <v>11593</v>
      </c>
      <c r="C5779">
        <v>31</v>
      </c>
      <c r="D5779" t="s">
        <v>63</v>
      </c>
      <c r="E5779">
        <v>7.52</v>
      </c>
      <c r="F5779">
        <v>5.74</v>
      </c>
      <c r="G5779">
        <v>0.5</v>
      </c>
      <c r="H5779">
        <v>5.14</v>
      </c>
      <c r="I5779">
        <v>6.41</v>
      </c>
      <c r="J5779">
        <v>81</v>
      </c>
      <c r="K5779">
        <v>69</v>
      </c>
      <c r="L5779">
        <v>9.11</v>
      </c>
      <c r="M5779" t="s">
        <v>30</v>
      </c>
      <c r="N5779" t="s">
        <v>26</v>
      </c>
      <c r="O5779" t="s">
        <v>44</v>
      </c>
      <c r="P5779" t="s">
        <v>15047</v>
      </c>
      <c r="Q5779" t="s">
        <v>40</v>
      </c>
      <c r="R5779" t="s">
        <v>30</v>
      </c>
      <c r="S5779" t="s">
        <v>50</v>
      </c>
      <c r="T5779" t="s">
        <v>30</v>
      </c>
      <c r="U5779" t="s">
        <v>25</v>
      </c>
      <c r="V5779" t="s">
        <v>35</v>
      </c>
    </row>
    <row r="5780" spans="1:22" x14ac:dyDescent="0.3">
      <c r="A5780" t="s">
        <v>11594</v>
      </c>
      <c r="B5780" t="s">
        <v>11595</v>
      </c>
      <c r="C5780">
        <v>28</v>
      </c>
      <c r="D5780" t="s">
        <v>34</v>
      </c>
      <c r="E5780">
        <v>11.07</v>
      </c>
      <c r="F5780">
        <v>5.42</v>
      </c>
      <c r="G5780">
        <v>2.89</v>
      </c>
      <c r="H5780">
        <v>2.5</v>
      </c>
      <c r="I5780">
        <v>5.23</v>
      </c>
      <c r="J5780">
        <v>57</v>
      </c>
      <c r="K5780">
        <v>155</v>
      </c>
      <c r="L5780">
        <v>12.8</v>
      </c>
      <c r="M5780" t="s">
        <v>30</v>
      </c>
      <c r="N5780" t="s">
        <v>26</v>
      </c>
      <c r="O5780" t="s">
        <v>49</v>
      </c>
      <c r="P5780" t="s">
        <v>15047</v>
      </c>
      <c r="Q5780" t="s">
        <v>40</v>
      </c>
      <c r="R5780" t="s">
        <v>30</v>
      </c>
      <c r="S5780" t="s">
        <v>50</v>
      </c>
      <c r="T5780" t="s">
        <v>30</v>
      </c>
      <c r="U5780" t="s">
        <v>25</v>
      </c>
      <c r="V5780" t="s">
        <v>35</v>
      </c>
    </row>
    <row r="5781" spans="1:22" x14ac:dyDescent="0.3">
      <c r="A5781" t="s">
        <v>11596</v>
      </c>
      <c r="B5781" t="s">
        <v>11597</v>
      </c>
      <c r="C5781">
        <v>21</v>
      </c>
      <c r="D5781" t="s">
        <v>63</v>
      </c>
      <c r="E5781">
        <v>9.51</v>
      </c>
      <c r="F5781">
        <v>5.2</v>
      </c>
      <c r="G5781">
        <v>1.52</v>
      </c>
      <c r="H5781">
        <v>4.9400000000000004</v>
      </c>
      <c r="I5781">
        <v>7.54</v>
      </c>
      <c r="J5781">
        <v>150</v>
      </c>
      <c r="K5781">
        <v>24</v>
      </c>
      <c r="L5781">
        <v>10.4</v>
      </c>
      <c r="M5781" t="s">
        <v>25</v>
      </c>
      <c r="N5781" t="s">
        <v>26</v>
      </c>
      <c r="O5781" t="s">
        <v>49</v>
      </c>
      <c r="P5781" t="s">
        <v>15047</v>
      </c>
      <c r="Q5781" t="s">
        <v>28</v>
      </c>
      <c r="R5781" t="s">
        <v>30</v>
      </c>
      <c r="S5781" t="s">
        <v>29</v>
      </c>
      <c r="T5781" t="s">
        <v>30</v>
      </c>
      <c r="U5781" t="s">
        <v>30</v>
      </c>
      <c r="V5781" t="s">
        <v>45</v>
      </c>
    </row>
    <row r="5782" spans="1:22" x14ac:dyDescent="0.3">
      <c r="A5782" t="s">
        <v>11598</v>
      </c>
      <c r="B5782" t="s">
        <v>11599</v>
      </c>
      <c r="C5782">
        <v>20</v>
      </c>
      <c r="D5782" t="s">
        <v>24</v>
      </c>
      <c r="E5782">
        <v>8.01</v>
      </c>
      <c r="F5782">
        <v>3.04</v>
      </c>
      <c r="G5782">
        <v>1.94</v>
      </c>
      <c r="H5782">
        <v>5.33</v>
      </c>
      <c r="I5782">
        <v>6.33</v>
      </c>
      <c r="J5782">
        <v>215</v>
      </c>
      <c r="K5782">
        <v>86</v>
      </c>
      <c r="L5782">
        <v>8.69</v>
      </c>
      <c r="M5782" t="s">
        <v>48</v>
      </c>
      <c r="N5782" t="s">
        <v>38</v>
      </c>
      <c r="O5782" t="s">
        <v>49</v>
      </c>
      <c r="P5782" t="s">
        <v>15047</v>
      </c>
      <c r="Q5782" t="s">
        <v>28</v>
      </c>
      <c r="R5782" t="s">
        <v>30</v>
      </c>
      <c r="S5782" t="s">
        <v>50</v>
      </c>
      <c r="T5782" t="s">
        <v>30</v>
      </c>
      <c r="U5782" t="s">
        <v>30</v>
      </c>
      <c r="V5782" t="s">
        <v>45</v>
      </c>
    </row>
    <row r="5783" spans="1:22" x14ac:dyDescent="0.3">
      <c r="A5783" t="s">
        <v>11600</v>
      </c>
      <c r="B5783" t="s">
        <v>11601</v>
      </c>
      <c r="C5783">
        <v>26</v>
      </c>
      <c r="D5783" t="s">
        <v>34</v>
      </c>
      <c r="E5783">
        <v>10.96</v>
      </c>
      <c r="F5783">
        <v>4.2</v>
      </c>
      <c r="G5783">
        <v>2.31</v>
      </c>
      <c r="H5783">
        <v>1.33</v>
      </c>
      <c r="I5783">
        <v>7.47</v>
      </c>
      <c r="J5783">
        <v>76</v>
      </c>
      <c r="K5783">
        <v>124</v>
      </c>
      <c r="L5783">
        <v>13.7</v>
      </c>
      <c r="M5783" t="s">
        <v>48</v>
      </c>
      <c r="N5783" t="s">
        <v>26</v>
      </c>
      <c r="O5783" t="s">
        <v>44</v>
      </c>
      <c r="P5783" t="s">
        <v>15047</v>
      </c>
      <c r="Q5783" t="s">
        <v>40</v>
      </c>
      <c r="R5783" t="s">
        <v>30</v>
      </c>
      <c r="S5783" t="s">
        <v>29</v>
      </c>
      <c r="T5783" t="s">
        <v>30</v>
      </c>
      <c r="U5783" t="s">
        <v>25</v>
      </c>
      <c r="V5783" t="s">
        <v>35</v>
      </c>
    </row>
    <row r="5784" spans="1:22" x14ac:dyDescent="0.3">
      <c r="A5784" t="s">
        <v>11602</v>
      </c>
      <c r="B5784" t="s">
        <v>11603</v>
      </c>
      <c r="C5784">
        <v>23</v>
      </c>
      <c r="D5784" t="s">
        <v>63</v>
      </c>
      <c r="E5784">
        <v>8.4600000000000009</v>
      </c>
      <c r="F5784">
        <v>3.81</v>
      </c>
      <c r="G5784">
        <v>2.04</v>
      </c>
      <c r="H5784">
        <v>4.82</v>
      </c>
      <c r="I5784">
        <v>8.24</v>
      </c>
      <c r="J5784">
        <v>74</v>
      </c>
      <c r="K5784">
        <v>91</v>
      </c>
      <c r="L5784">
        <v>10.17</v>
      </c>
      <c r="M5784" t="s">
        <v>30</v>
      </c>
      <c r="N5784" t="s">
        <v>26</v>
      </c>
      <c r="O5784" t="s">
        <v>49</v>
      </c>
      <c r="P5784" t="s">
        <v>15047</v>
      </c>
      <c r="Q5784" t="s">
        <v>28</v>
      </c>
      <c r="R5784" t="s">
        <v>30</v>
      </c>
      <c r="S5784" t="s">
        <v>29</v>
      </c>
      <c r="T5784" t="s">
        <v>30</v>
      </c>
      <c r="U5784" t="s">
        <v>25</v>
      </c>
      <c r="V5784" t="s">
        <v>35</v>
      </c>
    </row>
    <row r="5785" spans="1:22" x14ac:dyDescent="0.3">
      <c r="A5785" t="s">
        <v>11604</v>
      </c>
      <c r="B5785" t="s">
        <v>11605</v>
      </c>
      <c r="C5785">
        <v>25</v>
      </c>
      <c r="D5785" t="s">
        <v>24</v>
      </c>
      <c r="E5785">
        <v>7.84</v>
      </c>
      <c r="F5785">
        <v>5.58</v>
      </c>
      <c r="G5785">
        <v>1.55</v>
      </c>
      <c r="H5785">
        <v>2.4</v>
      </c>
      <c r="I5785">
        <v>7.31</v>
      </c>
      <c r="J5785">
        <v>115</v>
      </c>
      <c r="K5785">
        <v>68</v>
      </c>
      <c r="L5785">
        <v>9.4499999999999993</v>
      </c>
      <c r="M5785" t="s">
        <v>25</v>
      </c>
      <c r="N5785" t="s">
        <v>38</v>
      </c>
      <c r="O5785" t="s">
        <v>44</v>
      </c>
      <c r="P5785" t="s">
        <v>15047</v>
      </c>
      <c r="Q5785" t="s">
        <v>28</v>
      </c>
      <c r="R5785" t="s">
        <v>30</v>
      </c>
      <c r="S5785" t="s">
        <v>29</v>
      </c>
      <c r="T5785" t="s">
        <v>30</v>
      </c>
      <c r="U5785" t="s">
        <v>30</v>
      </c>
      <c r="V5785" t="s">
        <v>45</v>
      </c>
    </row>
    <row r="5786" spans="1:22" x14ac:dyDescent="0.3">
      <c r="A5786" t="s">
        <v>11606</v>
      </c>
      <c r="B5786" t="s">
        <v>11607</v>
      </c>
      <c r="C5786">
        <v>23</v>
      </c>
      <c r="D5786" t="s">
        <v>63</v>
      </c>
      <c r="E5786">
        <v>7.33</v>
      </c>
      <c r="F5786">
        <v>3.91</v>
      </c>
      <c r="G5786">
        <v>2.38</v>
      </c>
      <c r="H5786">
        <v>2.13</v>
      </c>
      <c r="I5786">
        <v>8.73</v>
      </c>
      <c r="J5786">
        <v>80</v>
      </c>
      <c r="K5786">
        <v>172</v>
      </c>
      <c r="L5786">
        <v>10.220000000000001</v>
      </c>
      <c r="M5786" t="s">
        <v>30</v>
      </c>
      <c r="N5786" t="s">
        <v>38</v>
      </c>
      <c r="O5786" t="s">
        <v>39</v>
      </c>
      <c r="P5786" t="s">
        <v>15046</v>
      </c>
      <c r="Q5786" t="s">
        <v>28</v>
      </c>
      <c r="R5786" t="s">
        <v>30</v>
      </c>
      <c r="S5786" t="s">
        <v>29</v>
      </c>
      <c r="T5786" t="s">
        <v>30</v>
      </c>
      <c r="U5786" t="s">
        <v>25</v>
      </c>
      <c r="V5786" t="s">
        <v>35</v>
      </c>
    </row>
    <row r="5787" spans="1:22" x14ac:dyDescent="0.3">
      <c r="A5787" t="s">
        <v>11608</v>
      </c>
      <c r="B5787" t="s">
        <v>11609</v>
      </c>
      <c r="C5787">
        <v>25</v>
      </c>
      <c r="D5787" t="s">
        <v>24</v>
      </c>
      <c r="E5787">
        <v>3.13</v>
      </c>
      <c r="F5787">
        <v>5.58</v>
      </c>
      <c r="G5787">
        <v>0.77</v>
      </c>
      <c r="H5787">
        <v>5.04</v>
      </c>
      <c r="I5787">
        <v>7.93</v>
      </c>
      <c r="J5787">
        <v>243</v>
      </c>
      <c r="K5787">
        <v>24</v>
      </c>
      <c r="L5787">
        <v>5.89</v>
      </c>
      <c r="M5787" t="s">
        <v>25</v>
      </c>
      <c r="N5787" t="s">
        <v>38</v>
      </c>
      <c r="O5787" t="s">
        <v>49</v>
      </c>
      <c r="P5787" t="s">
        <v>15047</v>
      </c>
      <c r="Q5787" t="s">
        <v>28</v>
      </c>
      <c r="R5787" t="s">
        <v>25</v>
      </c>
      <c r="S5787" t="s">
        <v>29</v>
      </c>
      <c r="T5787" t="s">
        <v>30</v>
      </c>
      <c r="U5787" t="s">
        <v>30</v>
      </c>
      <c r="V5787" t="s">
        <v>31</v>
      </c>
    </row>
    <row r="5788" spans="1:22" x14ac:dyDescent="0.3">
      <c r="A5788" t="s">
        <v>11610</v>
      </c>
      <c r="B5788" t="s">
        <v>11611</v>
      </c>
      <c r="C5788">
        <v>29</v>
      </c>
      <c r="D5788" t="s">
        <v>34</v>
      </c>
      <c r="E5788">
        <v>3.68</v>
      </c>
      <c r="F5788">
        <v>5.77</v>
      </c>
      <c r="G5788">
        <v>2.16</v>
      </c>
      <c r="H5788">
        <v>3.59</v>
      </c>
      <c r="I5788">
        <v>7</v>
      </c>
      <c r="J5788">
        <v>201</v>
      </c>
      <c r="K5788">
        <v>62</v>
      </c>
      <c r="L5788">
        <v>6.37</v>
      </c>
      <c r="M5788" t="s">
        <v>48</v>
      </c>
      <c r="N5788" t="s">
        <v>26</v>
      </c>
      <c r="O5788" t="s">
        <v>44</v>
      </c>
      <c r="P5788" t="s">
        <v>15047</v>
      </c>
      <c r="Q5788" t="s">
        <v>40</v>
      </c>
      <c r="R5788" t="s">
        <v>25</v>
      </c>
      <c r="S5788" t="s">
        <v>29</v>
      </c>
      <c r="T5788" t="s">
        <v>30</v>
      </c>
      <c r="U5788" t="s">
        <v>30</v>
      </c>
      <c r="V5788" t="s">
        <v>31</v>
      </c>
    </row>
    <row r="5789" spans="1:22" x14ac:dyDescent="0.3">
      <c r="A5789" t="s">
        <v>11612</v>
      </c>
      <c r="B5789" t="s">
        <v>11613</v>
      </c>
      <c r="C5789">
        <v>23</v>
      </c>
      <c r="D5789" t="s">
        <v>63</v>
      </c>
      <c r="E5789">
        <v>5.67</v>
      </c>
      <c r="F5789">
        <v>3.28</v>
      </c>
      <c r="G5789">
        <v>0.26</v>
      </c>
      <c r="H5789">
        <v>2.57</v>
      </c>
      <c r="I5789">
        <v>5.88</v>
      </c>
      <c r="J5789">
        <v>69</v>
      </c>
      <c r="K5789">
        <v>129</v>
      </c>
      <c r="L5789">
        <v>6.84</v>
      </c>
      <c r="M5789" t="s">
        <v>25</v>
      </c>
      <c r="N5789" t="s">
        <v>38</v>
      </c>
      <c r="O5789" t="s">
        <v>39</v>
      </c>
      <c r="P5789" t="s">
        <v>15046</v>
      </c>
      <c r="Q5789" t="s">
        <v>28</v>
      </c>
      <c r="R5789" t="s">
        <v>25</v>
      </c>
      <c r="S5789" t="s">
        <v>50</v>
      </c>
      <c r="T5789" t="s">
        <v>30</v>
      </c>
      <c r="U5789" t="s">
        <v>25</v>
      </c>
      <c r="V5789" t="s">
        <v>35</v>
      </c>
    </row>
    <row r="5790" spans="1:22" x14ac:dyDescent="0.3">
      <c r="A5790" t="s">
        <v>11614</v>
      </c>
      <c r="B5790" t="s">
        <v>11615</v>
      </c>
      <c r="C5790">
        <v>25</v>
      </c>
      <c r="D5790" t="s">
        <v>63</v>
      </c>
      <c r="E5790">
        <v>8.1300000000000008</v>
      </c>
      <c r="F5790">
        <v>2.17</v>
      </c>
      <c r="G5790">
        <v>2.14</v>
      </c>
      <c r="H5790">
        <v>3.64</v>
      </c>
      <c r="I5790">
        <v>5.09</v>
      </c>
      <c r="J5790">
        <v>104</v>
      </c>
      <c r="K5790">
        <v>144</v>
      </c>
      <c r="L5790">
        <v>10.6</v>
      </c>
      <c r="M5790" t="s">
        <v>25</v>
      </c>
      <c r="N5790" t="s">
        <v>26</v>
      </c>
      <c r="O5790" t="s">
        <v>49</v>
      </c>
      <c r="P5790" t="s">
        <v>15047</v>
      </c>
      <c r="Q5790" t="s">
        <v>28</v>
      </c>
      <c r="R5790" t="s">
        <v>30</v>
      </c>
      <c r="S5790" t="s">
        <v>50</v>
      </c>
      <c r="T5790" t="s">
        <v>25</v>
      </c>
      <c r="U5790" t="s">
        <v>30</v>
      </c>
      <c r="V5790" t="s">
        <v>45</v>
      </c>
    </row>
    <row r="5791" spans="1:22" x14ac:dyDescent="0.3">
      <c r="A5791" t="s">
        <v>11616</v>
      </c>
      <c r="B5791" t="s">
        <v>11617</v>
      </c>
      <c r="C5791">
        <v>29</v>
      </c>
      <c r="D5791" t="s">
        <v>34</v>
      </c>
      <c r="E5791">
        <v>8.34</v>
      </c>
      <c r="F5791">
        <v>5.47</v>
      </c>
      <c r="G5791">
        <v>1.81</v>
      </c>
      <c r="H5791">
        <v>1.52</v>
      </c>
      <c r="I5791">
        <v>5.27</v>
      </c>
      <c r="J5791">
        <v>191</v>
      </c>
      <c r="K5791">
        <v>28</v>
      </c>
      <c r="L5791">
        <v>9.0500000000000007</v>
      </c>
      <c r="M5791" t="s">
        <v>30</v>
      </c>
      <c r="N5791" t="s">
        <v>26</v>
      </c>
      <c r="O5791" t="s">
        <v>49</v>
      </c>
      <c r="P5791" t="s">
        <v>15047</v>
      </c>
      <c r="Q5791" t="s">
        <v>40</v>
      </c>
      <c r="R5791" t="s">
        <v>30</v>
      </c>
      <c r="S5791" t="s">
        <v>50</v>
      </c>
      <c r="T5791" t="s">
        <v>30</v>
      </c>
      <c r="U5791" t="s">
        <v>30</v>
      </c>
      <c r="V5791" t="s">
        <v>45</v>
      </c>
    </row>
    <row r="5792" spans="1:22" x14ac:dyDescent="0.3">
      <c r="A5792" t="s">
        <v>11618</v>
      </c>
      <c r="B5792" t="s">
        <v>11619</v>
      </c>
      <c r="C5792">
        <v>30</v>
      </c>
      <c r="D5792" t="s">
        <v>63</v>
      </c>
      <c r="E5792">
        <v>7.17</v>
      </c>
      <c r="F5792">
        <v>3.87</v>
      </c>
      <c r="G5792">
        <v>1.94</v>
      </c>
      <c r="H5792">
        <v>3.89</v>
      </c>
      <c r="I5792">
        <v>6.22</v>
      </c>
      <c r="J5792">
        <v>82</v>
      </c>
      <c r="K5792">
        <v>136</v>
      </c>
      <c r="L5792">
        <v>7.97</v>
      </c>
      <c r="M5792" t="s">
        <v>30</v>
      </c>
      <c r="N5792" t="s">
        <v>26</v>
      </c>
      <c r="O5792" t="s">
        <v>39</v>
      </c>
      <c r="P5792" t="s">
        <v>15046</v>
      </c>
      <c r="Q5792" t="s">
        <v>40</v>
      </c>
      <c r="R5792" t="s">
        <v>30</v>
      </c>
      <c r="S5792" t="s">
        <v>50</v>
      </c>
      <c r="T5792" t="s">
        <v>30</v>
      </c>
      <c r="U5792" t="s">
        <v>25</v>
      </c>
      <c r="V5792" t="s">
        <v>35</v>
      </c>
    </row>
    <row r="5793" spans="1:22" x14ac:dyDescent="0.3">
      <c r="A5793" t="s">
        <v>11620</v>
      </c>
      <c r="B5793" t="s">
        <v>11621</v>
      </c>
      <c r="C5793">
        <v>21</v>
      </c>
      <c r="D5793" t="s">
        <v>24</v>
      </c>
      <c r="E5793">
        <v>10.81</v>
      </c>
      <c r="F5793">
        <v>0.67</v>
      </c>
      <c r="G5793">
        <v>2.21</v>
      </c>
      <c r="H5793">
        <v>5.5</v>
      </c>
      <c r="I5793">
        <v>6.37</v>
      </c>
      <c r="J5793">
        <v>33</v>
      </c>
      <c r="K5793">
        <v>150</v>
      </c>
      <c r="L5793">
        <v>13.33</v>
      </c>
      <c r="M5793" t="s">
        <v>48</v>
      </c>
      <c r="N5793" t="s">
        <v>38</v>
      </c>
      <c r="O5793" t="s">
        <v>44</v>
      </c>
      <c r="P5793" t="s">
        <v>15047</v>
      </c>
      <c r="Q5793" t="s">
        <v>28</v>
      </c>
      <c r="R5793" t="s">
        <v>30</v>
      </c>
      <c r="S5793" t="s">
        <v>50</v>
      </c>
      <c r="T5793" t="s">
        <v>48</v>
      </c>
      <c r="U5793" t="s">
        <v>25</v>
      </c>
      <c r="V5793" t="s">
        <v>35</v>
      </c>
    </row>
    <row r="5794" spans="1:22" x14ac:dyDescent="0.3">
      <c r="A5794" t="s">
        <v>11622</v>
      </c>
      <c r="B5794" t="s">
        <v>11623</v>
      </c>
      <c r="C5794">
        <v>32</v>
      </c>
      <c r="D5794" t="s">
        <v>63</v>
      </c>
      <c r="E5794">
        <v>6.56</v>
      </c>
      <c r="F5794">
        <v>1.69</v>
      </c>
      <c r="G5794">
        <v>0.65</v>
      </c>
      <c r="H5794">
        <v>1.34</v>
      </c>
      <c r="I5794">
        <v>8.86</v>
      </c>
      <c r="J5794">
        <v>129</v>
      </c>
      <c r="K5794">
        <v>163</v>
      </c>
      <c r="L5794">
        <v>9.27</v>
      </c>
      <c r="M5794" t="s">
        <v>25</v>
      </c>
      <c r="N5794" t="s">
        <v>26</v>
      </c>
      <c r="O5794" t="s">
        <v>44</v>
      </c>
      <c r="P5794" t="s">
        <v>15047</v>
      </c>
      <c r="Q5794" t="s">
        <v>40</v>
      </c>
      <c r="R5794" t="s">
        <v>30</v>
      </c>
      <c r="S5794" t="s">
        <v>29</v>
      </c>
      <c r="T5794" t="s">
        <v>25</v>
      </c>
      <c r="U5794" t="s">
        <v>30</v>
      </c>
      <c r="V5794" t="s">
        <v>35</v>
      </c>
    </row>
    <row r="5795" spans="1:22" x14ac:dyDescent="0.3">
      <c r="A5795" t="s">
        <v>11624</v>
      </c>
      <c r="B5795" t="s">
        <v>11625</v>
      </c>
      <c r="C5795">
        <v>28</v>
      </c>
      <c r="D5795" t="s">
        <v>34</v>
      </c>
      <c r="E5795">
        <v>5.68</v>
      </c>
      <c r="F5795">
        <v>4</v>
      </c>
      <c r="G5795">
        <v>3.25</v>
      </c>
      <c r="H5795">
        <v>3.05</v>
      </c>
      <c r="I5795">
        <v>5.75</v>
      </c>
      <c r="J5795">
        <v>183</v>
      </c>
      <c r="K5795">
        <v>127</v>
      </c>
      <c r="L5795">
        <v>7.04</v>
      </c>
      <c r="M5795" t="s">
        <v>48</v>
      </c>
      <c r="N5795" t="s">
        <v>38</v>
      </c>
      <c r="O5795" t="s">
        <v>27</v>
      </c>
      <c r="P5795" t="s">
        <v>15046</v>
      </c>
      <c r="Q5795" t="s">
        <v>40</v>
      </c>
      <c r="R5795" t="s">
        <v>25</v>
      </c>
      <c r="S5795" t="s">
        <v>50</v>
      </c>
      <c r="T5795" t="s">
        <v>30</v>
      </c>
      <c r="U5795" t="s">
        <v>30</v>
      </c>
      <c r="V5795" t="s">
        <v>35</v>
      </c>
    </row>
    <row r="5796" spans="1:22" x14ac:dyDescent="0.3">
      <c r="A5796" t="s">
        <v>11626</v>
      </c>
      <c r="B5796" t="s">
        <v>11627</v>
      </c>
      <c r="C5796">
        <v>19</v>
      </c>
      <c r="D5796" t="s">
        <v>34</v>
      </c>
      <c r="E5796">
        <v>3.81</v>
      </c>
      <c r="F5796">
        <v>5.39</v>
      </c>
      <c r="G5796">
        <v>2.0699999999999998</v>
      </c>
      <c r="H5796">
        <v>5.98</v>
      </c>
      <c r="I5796">
        <v>7.25</v>
      </c>
      <c r="J5796">
        <v>70</v>
      </c>
      <c r="K5796">
        <v>138</v>
      </c>
      <c r="L5796">
        <v>5.84</v>
      </c>
      <c r="M5796" t="s">
        <v>48</v>
      </c>
      <c r="N5796" t="s">
        <v>38</v>
      </c>
      <c r="O5796" t="s">
        <v>49</v>
      </c>
      <c r="P5796" t="s">
        <v>15047</v>
      </c>
      <c r="Q5796" t="s">
        <v>28</v>
      </c>
      <c r="R5796" t="s">
        <v>25</v>
      </c>
      <c r="S5796" t="s">
        <v>29</v>
      </c>
      <c r="T5796" t="s">
        <v>30</v>
      </c>
      <c r="U5796" t="s">
        <v>25</v>
      </c>
      <c r="V5796" t="s">
        <v>31</v>
      </c>
    </row>
    <row r="5797" spans="1:22" x14ac:dyDescent="0.3">
      <c r="A5797" t="s">
        <v>11628</v>
      </c>
      <c r="B5797" t="s">
        <v>11629</v>
      </c>
      <c r="C5797">
        <v>31</v>
      </c>
      <c r="D5797" t="s">
        <v>24</v>
      </c>
      <c r="E5797">
        <v>11.74</v>
      </c>
      <c r="F5797">
        <v>2.27</v>
      </c>
      <c r="G5797">
        <v>1.52</v>
      </c>
      <c r="H5797">
        <v>0.64</v>
      </c>
      <c r="I5797">
        <v>8.35</v>
      </c>
      <c r="J5797">
        <v>41</v>
      </c>
      <c r="K5797">
        <v>117</v>
      </c>
      <c r="L5797">
        <v>13.1</v>
      </c>
      <c r="M5797" t="s">
        <v>30</v>
      </c>
      <c r="N5797" t="s">
        <v>38</v>
      </c>
      <c r="O5797" t="s">
        <v>49</v>
      </c>
      <c r="P5797" t="s">
        <v>15047</v>
      </c>
      <c r="Q5797" t="s">
        <v>40</v>
      </c>
      <c r="R5797" t="s">
        <v>30</v>
      </c>
      <c r="S5797" t="s">
        <v>29</v>
      </c>
      <c r="T5797" t="s">
        <v>25</v>
      </c>
      <c r="U5797" t="s">
        <v>25</v>
      </c>
      <c r="V5797" t="s">
        <v>35</v>
      </c>
    </row>
    <row r="5798" spans="1:22" x14ac:dyDescent="0.3">
      <c r="A5798" t="s">
        <v>11630</v>
      </c>
      <c r="B5798" t="s">
        <v>11631</v>
      </c>
      <c r="C5798">
        <v>20</v>
      </c>
      <c r="D5798" t="s">
        <v>63</v>
      </c>
      <c r="E5798">
        <v>6.12</v>
      </c>
      <c r="F5798">
        <v>5.53</v>
      </c>
      <c r="G5798">
        <v>0.95</v>
      </c>
      <c r="H5798">
        <v>2.5</v>
      </c>
      <c r="I5798">
        <v>6.99</v>
      </c>
      <c r="J5798">
        <v>225</v>
      </c>
      <c r="K5798">
        <v>154</v>
      </c>
      <c r="L5798">
        <v>8.31</v>
      </c>
      <c r="M5798" t="s">
        <v>30</v>
      </c>
      <c r="N5798" t="s">
        <v>26</v>
      </c>
      <c r="O5798" t="s">
        <v>49</v>
      </c>
      <c r="P5798" t="s">
        <v>15047</v>
      </c>
      <c r="Q5798" t="s">
        <v>28</v>
      </c>
      <c r="R5798" t="s">
        <v>30</v>
      </c>
      <c r="S5798" t="s">
        <v>50</v>
      </c>
      <c r="T5798" t="s">
        <v>30</v>
      </c>
      <c r="U5798" t="s">
        <v>30</v>
      </c>
      <c r="V5798" t="s">
        <v>35</v>
      </c>
    </row>
    <row r="5799" spans="1:22" x14ac:dyDescent="0.3">
      <c r="A5799" t="s">
        <v>11632</v>
      </c>
      <c r="B5799" t="s">
        <v>11633</v>
      </c>
      <c r="C5799">
        <v>18</v>
      </c>
      <c r="D5799" t="s">
        <v>34</v>
      </c>
      <c r="E5799">
        <v>6.2</v>
      </c>
      <c r="F5799">
        <v>5.17</v>
      </c>
      <c r="G5799">
        <v>3.99</v>
      </c>
      <c r="H5799">
        <v>3.16</v>
      </c>
      <c r="I5799">
        <v>7.46</v>
      </c>
      <c r="J5799">
        <v>67</v>
      </c>
      <c r="K5799">
        <v>178</v>
      </c>
      <c r="L5799">
        <v>6.96</v>
      </c>
      <c r="M5799" t="s">
        <v>25</v>
      </c>
      <c r="N5799" t="s">
        <v>26</v>
      </c>
      <c r="O5799" t="s">
        <v>44</v>
      </c>
      <c r="P5799" t="s">
        <v>15047</v>
      </c>
      <c r="Q5799" t="s">
        <v>28</v>
      </c>
      <c r="R5799" t="s">
        <v>30</v>
      </c>
      <c r="S5799" t="s">
        <v>29</v>
      </c>
      <c r="T5799" t="s">
        <v>30</v>
      </c>
      <c r="U5799" t="s">
        <v>25</v>
      </c>
      <c r="V5799" t="s">
        <v>35</v>
      </c>
    </row>
    <row r="5800" spans="1:22" x14ac:dyDescent="0.3">
      <c r="A5800" t="s">
        <v>11634</v>
      </c>
      <c r="B5800" t="s">
        <v>11635</v>
      </c>
      <c r="C5800">
        <v>26</v>
      </c>
      <c r="D5800" t="s">
        <v>34</v>
      </c>
      <c r="E5800">
        <v>9.6</v>
      </c>
      <c r="F5800">
        <v>5.21</v>
      </c>
      <c r="G5800">
        <v>2.16</v>
      </c>
      <c r="H5800">
        <v>5.54</v>
      </c>
      <c r="I5800">
        <v>8.57</v>
      </c>
      <c r="J5800">
        <v>128</v>
      </c>
      <c r="K5800">
        <v>77</v>
      </c>
      <c r="L5800">
        <v>11.9</v>
      </c>
      <c r="M5800" t="s">
        <v>30</v>
      </c>
      <c r="N5800" t="s">
        <v>26</v>
      </c>
      <c r="O5800" t="s">
        <v>49</v>
      </c>
      <c r="P5800" t="s">
        <v>15047</v>
      </c>
      <c r="Q5800" t="s">
        <v>40</v>
      </c>
      <c r="R5800" t="s">
        <v>30</v>
      </c>
      <c r="S5800" t="s">
        <v>29</v>
      </c>
      <c r="T5800" t="s">
        <v>30</v>
      </c>
      <c r="U5800" t="s">
        <v>30</v>
      </c>
      <c r="V5800" t="s">
        <v>45</v>
      </c>
    </row>
    <row r="5801" spans="1:22" x14ac:dyDescent="0.3">
      <c r="A5801" t="s">
        <v>11636</v>
      </c>
      <c r="B5801" t="s">
        <v>11637</v>
      </c>
      <c r="C5801">
        <v>22</v>
      </c>
      <c r="D5801" t="s">
        <v>24</v>
      </c>
      <c r="E5801">
        <v>10.01</v>
      </c>
      <c r="F5801">
        <v>5.2</v>
      </c>
      <c r="G5801">
        <v>1.69</v>
      </c>
      <c r="H5801">
        <v>4.3600000000000003</v>
      </c>
      <c r="I5801">
        <v>5.01</v>
      </c>
      <c r="J5801">
        <v>174</v>
      </c>
      <c r="K5801">
        <v>173</v>
      </c>
      <c r="L5801">
        <v>12.32</v>
      </c>
      <c r="M5801" t="s">
        <v>25</v>
      </c>
      <c r="N5801" t="s">
        <v>38</v>
      </c>
      <c r="O5801" t="s">
        <v>44</v>
      </c>
      <c r="P5801" t="s">
        <v>15047</v>
      </c>
      <c r="Q5801" t="s">
        <v>28</v>
      </c>
      <c r="R5801" t="s">
        <v>30</v>
      </c>
      <c r="S5801" t="s">
        <v>50</v>
      </c>
      <c r="T5801" t="s">
        <v>30</v>
      </c>
      <c r="U5801" t="s">
        <v>30</v>
      </c>
      <c r="V5801" t="s">
        <v>45</v>
      </c>
    </row>
    <row r="5802" spans="1:22" x14ac:dyDescent="0.3">
      <c r="A5802" t="s">
        <v>11638</v>
      </c>
      <c r="B5802" t="s">
        <v>11639</v>
      </c>
      <c r="C5802">
        <v>21</v>
      </c>
      <c r="D5802" t="s">
        <v>63</v>
      </c>
      <c r="E5802">
        <v>10.3</v>
      </c>
      <c r="F5802">
        <v>1.59</v>
      </c>
      <c r="G5802">
        <v>0.03</v>
      </c>
      <c r="H5802">
        <v>4.13</v>
      </c>
      <c r="I5802">
        <v>7.26</v>
      </c>
      <c r="J5802">
        <v>48</v>
      </c>
      <c r="K5802">
        <v>125</v>
      </c>
      <c r="L5802">
        <v>11.63</v>
      </c>
      <c r="M5802" t="s">
        <v>25</v>
      </c>
      <c r="N5802" t="s">
        <v>26</v>
      </c>
      <c r="O5802" t="s">
        <v>44</v>
      </c>
      <c r="P5802" t="s">
        <v>15047</v>
      </c>
      <c r="Q5802" t="s">
        <v>28</v>
      </c>
      <c r="R5802" t="s">
        <v>30</v>
      </c>
      <c r="S5802" t="s">
        <v>29</v>
      </c>
      <c r="T5802" t="s">
        <v>25</v>
      </c>
      <c r="U5802" t="s">
        <v>25</v>
      </c>
      <c r="V5802" t="s">
        <v>35</v>
      </c>
    </row>
    <row r="5803" spans="1:22" x14ac:dyDescent="0.3">
      <c r="A5803" t="s">
        <v>11640</v>
      </c>
      <c r="B5803" t="s">
        <v>11641</v>
      </c>
      <c r="C5803">
        <v>33</v>
      </c>
      <c r="D5803" t="s">
        <v>24</v>
      </c>
      <c r="E5803">
        <v>4.66</v>
      </c>
      <c r="F5803">
        <v>2.2999999999999998</v>
      </c>
      <c r="G5803">
        <v>1.32</v>
      </c>
      <c r="H5803">
        <v>5.39</v>
      </c>
      <c r="I5803">
        <v>4.6399999999999997</v>
      </c>
      <c r="J5803">
        <v>176</v>
      </c>
      <c r="K5803">
        <v>68</v>
      </c>
      <c r="L5803">
        <v>5.99</v>
      </c>
      <c r="M5803" t="s">
        <v>25</v>
      </c>
      <c r="N5803" t="s">
        <v>26</v>
      </c>
      <c r="O5803" t="s">
        <v>39</v>
      </c>
      <c r="P5803" t="s">
        <v>15046</v>
      </c>
      <c r="Q5803" t="s">
        <v>40</v>
      </c>
      <c r="R5803" t="s">
        <v>25</v>
      </c>
      <c r="S5803" t="s">
        <v>41</v>
      </c>
      <c r="T5803" t="s">
        <v>25</v>
      </c>
      <c r="U5803" t="s">
        <v>30</v>
      </c>
      <c r="V5803" t="s">
        <v>35</v>
      </c>
    </row>
    <row r="5804" spans="1:22" x14ac:dyDescent="0.3">
      <c r="A5804" t="s">
        <v>11642</v>
      </c>
      <c r="B5804" t="s">
        <v>11643</v>
      </c>
      <c r="C5804">
        <v>23</v>
      </c>
      <c r="D5804" t="s">
        <v>34</v>
      </c>
      <c r="E5804">
        <v>3.09</v>
      </c>
      <c r="F5804">
        <v>4.13</v>
      </c>
      <c r="G5804">
        <v>1.41</v>
      </c>
      <c r="H5804">
        <v>2.2999999999999998</v>
      </c>
      <c r="I5804">
        <v>7.47</v>
      </c>
      <c r="J5804">
        <v>23</v>
      </c>
      <c r="K5804">
        <v>42</v>
      </c>
      <c r="L5804">
        <v>5.46</v>
      </c>
      <c r="M5804" t="s">
        <v>25</v>
      </c>
      <c r="N5804" t="s">
        <v>26</v>
      </c>
      <c r="O5804" t="s">
        <v>44</v>
      </c>
      <c r="P5804" t="s">
        <v>15047</v>
      </c>
      <c r="Q5804" t="s">
        <v>28</v>
      </c>
      <c r="R5804" t="s">
        <v>25</v>
      </c>
      <c r="S5804" t="s">
        <v>29</v>
      </c>
      <c r="T5804" t="s">
        <v>30</v>
      </c>
      <c r="U5804" t="s">
        <v>25</v>
      </c>
      <c r="V5804" t="s">
        <v>31</v>
      </c>
    </row>
    <row r="5805" spans="1:22" x14ac:dyDescent="0.3">
      <c r="A5805" t="s">
        <v>11644</v>
      </c>
      <c r="B5805" t="s">
        <v>11645</v>
      </c>
      <c r="C5805">
        <v>28</v>
      </c>
      <c r="D5805" t="s">
        <v>34</v>
      </c>
      <c r="E5805">
        <v>11.37</v>
      </c>
      <c r="F5805">
        <v>3.74</v>
      </c>
      <c r="G5805">
        <v>3.06</v>
      </c>
      <c r="H5805">
        <v>1.29</v>
      </c>
      <c r="I5805">
        <v>5.09</v>
      </c>
      <c r="J5805">
        <v>108</v>
      </c>
      <c r="K5805">
        <v>82</v>
      </c>
      <c r="L5805">
        <v>14.07</v>
      </c>
      <c r="M5805" t="s">
        <v>48</v>
      </c>
      <c r="N5805" t="s">
        <v>26</v>
      </c>
      <c r="O5805" t="s">
        <v>49</v>
      </c>
      <c r="P5805" t="s">
        <v>15047</v>
      </c>
      <c r="Q5805" t="s">
        <v>40</v>
      </c>
      <c r="R5805" t="s">
        <v>30</v>
      </c>
      <c r="S5805" t="s">
        <v>50</v>
      </c>
      <c r="T5805" t="s">
        <v>30</v>
      </c>
      <c r="U5805" t="s">
        <v>30</v>
      </c>
      <c r="V5805" t="s">
        <v>45</v>
      </c>
    </row>
    <row r="5806" spans="1:22" x14ac:dyDescent="0.3">
      <c r="A5806" t="s">
        <v>11646</v>
      </c>
      <c r="B5806" t="s">
        <v>11647</v>
      </c>
      <c r="C5806">
        <v>23</v>
      </c>
      <c r="D5806" t="s">
        <v>24</v>
      </c>
      <c r="E5806">
        <v>9.18</v>
      </c>
      <c r="F5806">
        <v>1.66</v>
      </c>
      <c r="G5806">
        <v>2.58</v>
      </c>
      <c r="H5806">
        <v>0.96</v>
      </c>
      <c r="I5806">
        <v>5.28</v>
      </c>
      <c r="J5806">
        <v>97</v>
      </c>
      <c r="K5806">
        <v>65</v>
      </c>
      <c r="L5806">
        <v>11.67</v>
      </c>
      <c r="M5806" t="s">
        <v>48</v>
      </c>
      <c r="N5806" t="s">
        <v>38</v>
      </c>
      <c r="O5806" t="s">
        <v>44</v>
      </c>
      <c r="P5806" t="s">
        <v>15047</v>
      </c>
      <c r="Q5806" t="s">
        <v>28</v>
      </c>
      <c r="R5806" t="s">
        <v>30</v>
      </c>
      <c r="S5806" t="s">
        <v>50</v>
      </c>
      <c r="T5806" t="s">
        <v>25</v>
      </c>
      <c r="U5806" t="s">
        <v>25</v>
      </c>
      <c r="V5806" t="s">
        <v>35</v>
      </c>
    </row>
    <row r="5807" spans="1:22" x14ac:dyDescent="0.3">
      <c r="A5807" t="s">
        <v>11648</v>
      </c>
      <c r="B5807" t="s">
        <v>11649</v>
      </c>
      <c r="C5807">
        <v>18</v>
      </c>
      <c r="D5807" t="s">
        <v>63</v>
      </c>
      <c r="E5807">
        <v>4.96</v>
      </c>
      <c r="F5807">
        <v>3.96</v>
      </c>
      <c r="G5807">
        <v>0.96</v>
      </c>
      <c r="H5807">
        <v>1.27</v>
      </c>
      <c r="I5807">
        <v>6.71</v>
      </c>
      <c r="J5807">
        <v>128</v>
      </c>
      <c r="K5807">
        <v>163</v>
      </c>
      <c r="L5807">
        <v>5.5</v>
      </c>
      <c r="M5807" t="s">
        <v>25</v>
      </c>
      <c r="N5807" t="s">
        <v>38</v>
      </c>
      <c r="O5807" t="s">
        <v>39</v>
      </c>
      <c r="P5807" t="s">
        <v>15046</v>
      </c>
      <c r="Q5807" t="s">
        <v>28</v>
      </c>
      <c r="R5807" t="s">
        <v>25</v>
      </c>
      <c r="S5807" t="s">
        <v>50</v>
      </c>
      <c r="T5807" t="s">
        <v>30</v>
      </c>
      <c r="U5807" t="s">
        <v>30</v>
      </c>
      <c r="V5807" t="s">
        <v>35</v>
      </c>
    </row>
    <row r="5808" spans="1:22" x14ac:dyDescent="0.3">
      <c r="A5808" t="s">
        <v>11650</v>
      </c>
      <c r="B5808" t="s">
        <v>11651</v>
      </c>
      <c r="C5808">
        <v>33</v>
      </c>
      <c r="D5808" t="s">
        <v>63</v>
      </c>
      <c r="E5808">
        <v>11.1</v>
      </c>
      <c r="F5808">
        <v>5.28</v>
      </c>
      <c r="G5808">
        <v>0.05</v>
      </c>
      <c r="H5808">
        <v>3.98</v>
      </c>
      <c r="I5808">
        <v>6.81</v>
      </c>
      <c r="J5808">
        <v>50</v>
      </c>
      <c r="K5808">
        <v>22</v>
      </c>
      <c r="L5808">
        <v>13.7</v>
      </c>
      <c r="M5808" t="s">
        <v>25</v>
      </c>
      <c r="N5808" t="s">
        <v>26</v>
      </c>
      <c r="O5808" t="s">
        <v>49</v>
      </c>
      <c r="P5808" t="s">
        <v>15047</v>
      </c>
      <c r="Q5808" t="s">
        <v>40</v>
      </c>
      <c r="R5808" t="s">
        <v>30</v>
      </c>
      <c r="S5808" t="s">
        <v>50</v>
      </c>
      <c r="T5808" t="s">
        <v>30</v>
      </c>
      <c r="U5808" t="s">
        <v>25</v>
      </c>
      <c r="V5808" t="s">
        <v>35</v>
      </c>
    </row>
    <row r="5809" spans="1:22" x14ac:dyDescent="0.3">
      <c r="A5809" t="s">
        <v>11652</v>
      </c>
      <c r="B5809" t="s">
        <v>11653</v>
      </c>
      <c r="C5809">
        <v>30</v>
      </c>
      <c r="D5809" t="s">
        <v>24</v>
      </c>
      <c r="E5809">
        <v>7.32</v>
      </c>
      <c r="F5809">
        <v>2.1800000000000002</v>
      </c>
      <c r="G5809">
        <v>0.82</v>
      </c>
      <c r="H5809">
        <v>5.6</v>
      </c>
      <c r="I5809">
        <v>5.81</v>
      </c>
      <c r="J5809">
        <v>186</v>
      </c>
      <c r="K5809">
        <v>63</v>
      </c>
      <c r="L5809">
        <v>9.64</v>
      </c>
      <c r="M5809" t="s">
        <v>25</v>
      </c>
      <c r="N5809" t="s">
        <v>38</v>
      </c>
      <c r="O5809" t="s">
        <v>44</v>
      </c>
      <c r="P5809" t="s">
        <v>15047</v>
      </c>
      <c r="Q5809" t="s">
        <v>40</v>
      </c>
      <c r="R5809" t="s">
        <v>30</v>
      </c>
      <c r="S5809" t="s">
        <v>50</v>
      </c>
      <c r="T5809" t="s">
        <v>25</v>
      </c>
      <c r="U5809" t="s">
        <v>30</v>
      </c>
      <c r="V5809" t="s">
        <v>45</v>
      </c>
    </row>
    <row r="5810" spans="1:22" x14ac:dyDescent="0.3">
      <c r="A5810" t="s">
        <v>11654</v>
      </c>
      <c r="B5810" t="s">
        <v>11655</v>
      </c>
      <c r="C5810">
        <v>32</v>
      </c>
      <c r="D5810" t="s">
        <v>63</v>
      </c>
      <c r="E5810">
        <v>3.35</v>
      </c>
      <c r="F5810">
        <v>0.88</v>
      </c>
      <c r="G5810">
        <v>0.28999999999999998</v>
      </c>
      <c r="H5810">
        <v>4.68</v>
      </c>
      <c r="I5810">
        <v>7.58</v>
      </c>
      <c r="J5810">
        <v>70</v>
      </c>
      <c r="K5810">
        <v>65</v>
      </c>
      <c r="L5810">
        <v>5.7</v>
      </c>
      <c r="M5810" t="s">
        <v>25</v>
      </c>
      <c r="N5810" t="s">
        <v>26</v>
      </c>
      <c r="O5810" t="s">
        <v>27</v>
      </c>
      <c r="P5810" t="s">
        <v>15046</v>
      </c>
      <c r="Q5810" t="s">
        <v>40</v>
      </c>
      <c r="R5810" t="s">
        <v>25</v>
      </c>
      <c r="S5810" t="s">
        <v>29</v>
      </c>
      <c r="T5810" t="s">
        <v>48</v>
      </c>
      <c r="U5810" t="s">
        <v>25</v>
      </c>
      <c r="V5810" t="s">
        <v>31</v>
      </c>
    </row>
    <row r="5811" spans="1:22" x14ac:dyDescent="0.3">
      <c r="A5811" t="s">
        <v>11656</v>
      </c>
      <c r="B5811" t="s">
        <v>11657</v>
      </c>
      <c r="C5811">
        <v>24</v>
      </c>
      <c r="D5811" t="s">
        <v>34</v>
      </c>
      <c r="E5811">
        <v>7.33</v>
      </c>
      <c r="F5811">
        <v>5.97</v>
      </c>
      <c r="G5811">
        <v>0.1</v>
      </c>
      <c r="H5811">
        <v>0.62</v>
      </c>
      <c r="I5811">
        <v>4.7699999999999996</v>
      </c>
      <c r="J5811">
        <v>82</v>
      </c>
      <c r="K5811">
        <v>110</v>
      </c>
      <c r="L5811">
        <v>8.07</v>
      </c>
      <c r="M5811" t="s">
        <v>48</v>
      </c>
      <c r="N5811" t="s">
        <v>38</v>
      </c>
      <c r="O5811" t="s">
        <v>44</v>
      </c>
      <c r="P5811" t="s">
        <v>15047</v>
      </c>
      <c r="Q5811" t="s">
        <v>28</v>
      </c>
      <c r="R5811" t="s">
        <v>30</v>
      </c>
      <c r="S5811" t="s">
        <v>41</v>
      </c>
      <c r="T5811" t="s">
        <v>30</v>
      </c>
      <c r="U5811" t="s">
        <v>25</v>
      </c>
      <c r="V5811" t="s">
        <v>35</v>
      </c>
    </row>
    <row r="5812" spans="1:22" x14ac:dyDescent="0.3">
      <c r="A5812" t="s">
        <v>11658</v>
      </c>
      <c r="B5812" t="s">
        <v>11659</v>
      </c>
      <c r="C5812">
        <v>33</v>
      </c>
      <c r="D5812" t="s">
        <v>24</v>
      </c>
      <c r="E5812">
        <v>8.01</v>
      </c>
      <c r="F5812">
        <v>5.44</v>
      </c>
      <c r="G5812">
        <v>1.1499999999999999</v>
      </c>
      <c r="H5812">
        <v>5.27</v>
      </c>
      <c r="I5812">
        <v>7.56</v>
      </c>
      <c r="J5812">
        <v>135</v>
      </c>
      <c r="K5812">
        <v>175</v>
      </c>
      <c r="L5812">
        <v>10.9</v>
      </c>
      <c r="M5812" t="s">
        <v>25</v>
      </c>
      <c r="N5812" t="s">
        <v>26</v>
      </c>
      <c r="O5812" t="s">
        <v>49</v>
      </c>
      <c r="P5812" t="s">
        <v>15047</v>
      </c>
      <c r="Q5812" t="s">
        <v>40</v>
      </c>
      <c r="R5812" t="s">
        <v>30</v>
      </c>
      <c r="S5812" t="s">
        <v>29</v>
      </c>
      <c r="T5812" t="s">
        <v>30</v>
      </c>
      <c r="U5812" t="s">
        <v>30</v>
      </c>
      <c r="V5812" t="s">
        <v>45</v>
      </c>
    </row>
    <row r="5813" spans="1:22" x14ac:dyDescent="0.3">
      <c r="A5813" t="s">
        <v>11660</v>
      </c>
      <c r="B5813" t="s">
        <v>11661</v>
      </c>
      <c r="C5813">
        <v>18</v>
      </c>
      <c r="D5813" t="s">
        <v>34</v>
      </c>
      <c r="E5813">
        <v>5.21</v>
      </c>
      <c r="F5813">
        <v>4.1399999999999997</v>
      </c>
      <c r="G5813">
        <v>0.5</v>
      </c>
      <c r="H5813">
        <v>2.88</v>
      </c>
      <c r="I5813">
        <v>8.4</v>
      </c>
      <c r="J5813">
        <v>63</v>
      </c>
      <c r="K5813">
        <v>127</v>
      </c>
      <c r="L5813">
        <v>7.8</v>
      </c>
      <c r="M5813" t="s">
        <v>48</v>
      </c>
      <c r="N5813" t="s">
        <v>26</v>
      </c>
      <c r="O5813" t="s">
        <v>49</v>
      </c>
      <c r="P5813" t="s">
        <v>15047</v>
      </c>
      <c r="Q5813" t="s">
        <v>28</v>
      </c>
      <c r="R5813" t="s">
        <v>25</v>
      </c>
      <c r="S5813" t="s">
        <v>29</v>
      </c>
      <c r="T5813" t="s">
        <v>30</v>
      </c>
      <c r="U5813" t="s">
        <v>25</v>
      </c>
      <c r="V5813" t="s">
        <v>35</v>
      </c>
    </row>
    <row r="5814" spans="1:22" x14ac:dyDescent="0.3">
      <c r="A5814" t="s">
        <v>11662</v>
      </c>
      <c r="B5814" t="s">
        <v>11663</v>
      </c>
      <c r="C5814">
        <v>22</v>
      </c>
      <c r="D5814" t="s">
        <v>24</v>
      </c>
      <c r="E5814">
        <v>11.49</v>
      </c>
      <c r="F5814">
        <v>2.98</v>
      </c>
      <c r="G5814">
        <v>2.5499999999999998</v>
      </c>
      <c r="H5814">
        <v>3.05</v>
      </c>
      <c r="I5814">
        <v>5.09</v>
      </c>
      <c r="J5814">
        <v>174</v>
      </c>
      <c r="K5814">
        <v>92</v>
      </c>
      <c r="L5814">
        <v>13.85</v>
      </c>
      <c r="M5814" t="s">
        <v>48</v>
      </c>
      <c r="N5814" t="s">
        <v>38</v>
      </c>
      <c r="O5814" t="s">
        <v>49</v>
      </c>
      <c r="P5814" t="s">
        <v>15047</v>
      </c>
      <c r="Q5814" t="s">
        <v>28</v>
      </c>
      <c r="R5814" t="s">
        <v>30</v>
      </c>
      <c r="S5814" t="s">
        <v>50</v>
      </c>
      <c r="T5814" t="s">
        <v>25</v>
      </c>
      <c r="U5814" t="s">
        <v>30</v>
      </c>
      <c r="V5814" t="s">
        <v>45</v>
      </c>
    </row>
    <row r="5815" spans="1:22" x14ac:dyDescent="0.3">
      <c r="A5815" t="s">
        <v>11664</v>
      </c>
      <c r="B5815" t="s">
        <v>11665</v>
      </c>
      <c r="C5815">
        <v>20</v>
      </c>
      <c r="D5815" t="s">
        <v>63</v>
      </c>
      <c r="E5815">
        <v>3.03</v>
      </c>
      <c r="F5815">
        <v>1.53</v>
      </c>
      <c r="G5815">
        <v>0.95</v>
      </c>
      <c r="H5815">
        <v>3.97</v>
      </c>
      <c r="I5815">
        <v>7.66</v>
      </c>
      <c r="J5815">
        <v>22</v>
      </c>
      <c r="K5815">
        <v>162</v>
      </c>
      <c r="L5815">
        <v>5.48</v>
      </c>
      <c r="M5815" t="s">
        <v>30</v>
      </c>
      <c r="N5815" t="s">
        <v>38</v>
      </c>
      <c r="O5815" t="s">
        <v>39</v>
      </c>
      <c r="P5815" t="s">
        <v>15046</v>
      </c>
      <c r="Q5815" t="s">
        <v>28</v>
      </c>
      <c r="R5815" t="s">
        <v>25</v>
      </c>
      <c r="S5815" t="s">
        <v>29</v>
      </c>
      <c r="T5815" t="s">
        <v>25</v>
      </c>
      <c r="U5815" t="s">
        <v>25</v>
      </c>
      <c r="V5815" t="s">
        <v>31</v>
      </c>
    </row>
    <row r="5816" spans="1:22" x14ac:dyDescent="0.3">
      <c r="A5816" t="s">
        <v>11666</v>
      </c>
      <c r="B5816" t="s">
        <v>11667</v>
      </c>
      <c r="C5816">
        <v>32</v>
      </c>
      <c r="D5816" t="s">
        <v>24</v>
      </c>
      <c r="E5816">
        <v>10.68</v>
      </c>
      <c r="F5816">
        <v>3.57</v>
      </c>
      <c r="G5816">
        <v>3.68</v>
      </c>
      <c r="H5816">
        <v>3.97</v>
      </c>
      <c r="I5816">
        <v>5.74</v>
      </c>
      <c r="J5816">
        <v>209</v>
      </c>
      <c r="K5816">
        <v>105</v>
      </c>
      <c r="L5816">
        <v>12.7</v>
      </c>
      <c r="M5816" t="s">
        <v>30</v>
      </c>
      <c r="N5816" t="s">
        <v>26</v>
      </c>
      <c r="O5816" t="s">
        <v>49</v>
      </c>
      <c r="P5816" t="s">
        <v>15047</v>
      </c>
      <c r="Q5816" t="s">
        <v>40</v>
      </c>
      <c r="R5816" t="s">
        <v>30</v>
      </c>
      <c r="S5816" t="s">
        <v>50</v>
      </c>
      <c r="T5816" t="s">
        <v>30</v>
      </c>
      <c r="U5816" t="s">
        <v>30</v>
      </c>
      <c r="V5816" t="s">
        <v>45</v>
      </c>
    </row>
    <row r="5817" spans="1:22" x14ac:dyDescent="0.3">
      <c r="A5817" t="s">
        <v>11668</v>
      </c>
      <c r="B5817" t="s">
        <v>11669</v>
      </c>
      <c r="C5817">
        <v>24</v>
      </c>
      <c r="D5817" t="s">
        <v>34</v>
      </c>
      <c r="E5817">
        <v>10.89</v>
      </c>
      <c r="F5817">
        <v>0.71</v>
      </c>
      <c r="G5817">
        <v>0.64</v>
      </c>
      <c r="H5817">
        <v>3.76</v>
      </c>
      <c r="I5817">
        <v>8.0299999999999994</v>
      </c>
      <c r="J5817">
        <v>94</v>
      </c>
      <c r="K5817">
        <v>91</v>
      </c>
      <c r="L5817">
        <v>11.82</v>
      </c>
      <c r="M5817" t="s">
        <v>48</v>
      </c>
      <c r="N5817" t="s">
        <v>26</v>
      </c>
      <c r="O5817" t="s">
        <v>44</v>
      </c>
      <c r="P5817" t="s">
        <v>15047</v>
      </c>
      <c r="Q5817" t="s">
        <v>28</v>
      </c>
      <c r="R5817" t="s">
        <v>30</v>
      </c>
      <c r="S5817" t="s">
        <v>29</v>
      </c>
      <c r="T5817" t="s">
        <v>48</v>
      </c>
      <c r="U5817" t="s">
        <v>25</v>
      </c>
      <c r="V5817" t="s">
        <v>35</v>
      </c>
    </row>
    <row r="5818" spans="1:22" x14ac:dyDescent="0.3">
      <c r="A5818" t="s">
        <v>11670</v>
      </c>
      <c r="B5818" t="s">
        <v>11671</v>
      </c>
      <c r="C5818">
        <v>27</v>
      </c>
      <c r="D5818" t="s">
        <v>34</v>
      </c>
      <c r="E5818">
        <v>9.6300000000000008</v>
      </c>
      <c r="F5818">
        <v>1.7</v>
      </c>
      <c r="G5818">
        <v>0.37</v>
      </c>
      <c r="H5818">
        <v>1.84</v>
      </c>
      <c r="I5818">
        <v>8.23</v>
      </c>
      <c r="J5818">
        <v>215</v>
      </c>
      <c r="K5818">
        <v>24</v>
      </c>
      <c r="L5818">
        <v>12.34</v>
      </c>
      <c r="M5818" t="s">
        <v>30</v>
      </c>
      <c r="N5818" t="s">
        <v>26</v>
      </c>
      <c r="O5818" t="s">
        <v>49</v>
      </c>
      <c r="P5818" t="s">
        <v>15047</v>
      </c>
      <c r="Q5818" t="s">
        <v>40</v>
      </c>
      <c r="R5818" t="s">
        <v>30</v>
      </c>
      <c r="S5818" t="s">
        <v>29</v>
      </c>
      <c r="T5818" t="s">
        <v>25</v>
      </c>
      <c r="U5818" t="s">
        <v>30</v>
      </c>
      <c r="V5818" t="s">
        <v>45</v>
      </c>
    </row>
    <row r="5819" spans="1:22" x14ac:dyDescent="0.3">
      <c r="A5819" t="s">
        <v>11672</v>
      </c>
      <c r="B5819" t="s">
        <v>11673</v>
      </c>
      <c r="C5819">
        <v>23</v>
      </c>
      <c r="D5819" t="s">
        <v>24</v>
      </c>
      <c r="E5819">
        <v>8.59</v>
      </c>
      <c r="F5819">
        <v>2.56</v>
      </c>
      <c r="G5819">
        <v>0.76</v>
      </c>
      <c r="H5819">
        <v>4.6399999999999997</v>
      </c>
      <c r="I5819">
        <v>7.18</v>
      </c>
      <c r="J5819">
        <v>194</v>
      </c>
      <c r="K5819">
        <v>15</v>
      </c>
      <c r="L5819">
        <v>10.54</v>
      </c>
      <c r="M5819" t="s">
        <v>30</v>
      </c>
      <c r="N5819" t="s">
        <v>38</v>
      </c>
      <c r="O5819" t="s">
        <v>44</v>
      </c>
      <c r="P5819" t="s">
        <v>15047</v>
      </c>
      <c r="Q5819" t="s">
        <v>28</v>
      </c>
      <c r="R5819" t="s">
        <v>30</v>
      </c>
      <c r="S5819" t="s">
        <v>29</v>
      </c>
      <c r="T5819" t="s">
        <v>25</v>
      </c>
      <c r="U5819" t="s">
        <v>30</v>
      </c>
      <c r="V5819" t="s">
        <v>45</v>
      </c>
    </row>
    <row r="5820" spans="1:22" x14ac:dyDescent="0.3">
      <c r="A5820" t="s">
        <v>11674</v>
      </c>
      <c r="B5820" t="s">
        <v>11675</v>
      </c>
      <c r="C5820">
        <v>23</v>
      </c>
      <c r="D5820" t="s">
        <v>24</v>
      </c>
      <c r="E5820">
        <v>3.22</v>
      </c>
      <c r="F5820">
        <v>2.99</v>
      </c>
      <c r="G5820">
        <v>0.61</v>
      </c>
      <c r="H5820">
        <v>0.61</v>
      </c>
      <c r="I5820">
        <v>7.63</v>
      </c>
      <c r="J5820">
        <v>103</v>
      </c>
      <c r="K5820">
        <v>106</v>
      </c>
      <c r="L5820">
        <v>4.7</v>
      </c>
      <c r="M5820" t="s">
        <v>48</v>
      </c>
      <c r="N5820" t="s">
        <v>26</v>
      </c>
      <c r="O5820" t="s">
        <v>39</v>
      </c>
      <c r="P5820" t="s">
        <v>15046</v>
      </c>
      <c r="Q5820" t="s">
        <v>28</v>
      </c>
      <c r="R5820" t="s">
        <v>25</v>
      </c>
      <c r="S5820" t="s">
        <v>29</v>
      </c>
      <c r="T5820" t="s">
        <v>25</v>
      </c>
      <c r="U5820" t="s">
        <v>30</v>
      </c>
      <c r="V5820" t="s">
        <v>31</v>
      </c>
    </row>
    <row r="5821" spans="1:22" x14ac:dyDescent="0.3">
      <c r="A5821" t="s">
        <v>11676</v>
      </c>
      <c r="B5821" t="s">
        <v>11677</v>
      </c>
      <c r="C5821">
        <v>31</v>
      </c>
      <c r="D5821" t="s">
        <v>63</v>
      </c>
      <c r="E5821">
        <v>9.36</v>
      </c>
      <c r="F5821">
        <v>1.73</v>
      </c>
      <c r="G5821">
        <v>2.5499999999999998</v>
      </c>
      <c r="H5821">
        <v>1.1399999999999999</v>
      </c>
      <c r="I5821">
        <v>5.59</v>
      </c>
      <c r="J5821">
        <v>142</v>
      </c>
      <c r="K5821">
        <v>87</v>
      </c>
      <c r="L5821">
        <v>10.61</v>
      </c>
      <c r="M5821" t="s">
        <v>25</v>
      </c>
      <c r="N5821" t="s">
        <v>26</v>
      </c>
      <c r="O5821" t="s">
        <v>44</v>
      </c>
      <c r="P5821" t="s">
        <v>15047</v>
      </c>
      <c r="Q5821" t="s">
        <v>40</v>
      </c>
      <c r="R5821" t="s">
        <v>30</v>
      </c>
      <c r="S5821" t="s">
        <v>50</v>
      </c>
      <c r="T5821" t="s">
        <v>25</v>
      </c>
      <c r="U5821" t="s">
        <v>30</v>
      </c>
      <c r="V5821" t="s">
        <v>45</v>
      </c>
    </row>
    <row r="5822" spans="1:22" x14ac:dyDescent="0.3">
      <c r="A5822" t="s">
        <v>11678</v>
      </c>
      <c r="B5822" t="s">
        <v>11679</v>
      </c>
      <c r="C5822">
        <v>25</v>
      </c>
      <c r="D5822" t="s">
        <v>34</v>
      </c>
      <c r="E5822">
        <v>11.78</v>
      </c>
      <c r="F5822">
        <v>3.89</v>
      </c>
      <c r="G5822">
        <v>0.53</v>
      </c>
      <c r="H5822">
        <v>3.18</v>
      </c>
      <c r="I5822">
        <v>5.56</v>
      </c>
      <c r="J5822">
        <v>28</v>
      </c>
      <c r="K5822">
        <v>165</v>
      </c>
      <c r="L5822">
        <v>14.75</v>
      </c>
      <c r="M5822" t="s">
        <v>25</v>
      </c>
      <c r="N5822" t="s">
        <v>38</v>
      </c>
      <c r="O5822" t="s">
        <v>44</v>
      </c>
      <c r="P5822" t="s">
        <v>15047</v>
      </c>
      <c r="Q5822" t="s">
        <v>28</v>
      </c>
      <c r="R5822" t="s">
        <v>30</v>
      </c>
      <c r="S5822" t="s">
        <v>50</v>
      </c>
      <c r="T5822" t="s">
        <v>30</v>
      </c>
      <c r="U5822" t="s">
        <v>25</v>
      </c>
      <c r="V5822" t="s">
        <v>35</v>
      </c>
    </row>
    <row r="5823" spans="1:22" x14ac:dyDescent="0.3">
      <c r="A5823" t="s">
        <v>11680</v>
      </c>
      <c r="B5823" t="s">
        <v>11681</v>
      </c>
      <c r="C5823">
        <v>23</v>
      </c>
      <c r="D5823" t="s">
        <v>63</v>
      </c>
      <c r="E5823">
        <v>5.93</v>
      </c>
      <c r="F5823">
        <v>3.02</v>
      </c>
      <c r="G5823">
        <v>0.98</v>
      </c>
      <c r="H5823">
        <v>2.92</v>
      </c>
      <c r="I5823">
        <v>6.24</v>
      </c>
      <c r="J5823">
        <v>217</v>
      </c>
      <c r="K5823">
        <v>81</v>
      </c>
      <c r="L5823">
        <v>7.8</v>
      </c>
      <c r="M5823" t="s">
        <v>48</v>
      </c>
      <c r="N5823" t="s">
        <v>26</v>
      </c>
      <c r="O5823" t="s">
        <v>27</v>
      </c>
      <c r="P5823" t="s">
        <v>15046</v>
      </c>
      <c r="Q5823" t="s">
        <v>28</v>
      </c>
      <c r="R5823" t="s">
        <v>25</v>
      </c>
      <c r="S5823" t="s">
        <v>50</v>
      </c>
      <c r="T5823" t="s">
        <v>30</v>
      </c>
      <c r="U5823" t="s">
        <v>30</v>
      </c>
      <c r="V5823" t="s">
        <v>35</v>
      </c>
    </row>
    <row r="5824" spans="1:22" x14ac:dyDescent="0.3">
      <c r="A5824" t="s">
        <v>11682</v>
      </c>
      <c r="B5824" t="s">
        <v>11683</v>
      </c>
      <c r="C5824">
        <v>22</v>
      </c>
      <c r="D5824" t="s">
        <v>24</v>
      </c>
      <c r="E5824">
        <v>10.86</v>
      </c>
      <c r="F5824">
        <v>1.77</v>
      </c>
      <c r="G5824">
        <v>2</v>
      </c>
      <c r="H5824">
        <v>4.7699999999999996</v>
      </c>
      <c r="I5824">
        <v>7.27</v>
      </c>
      <c r="J5824">
        <v>99</v>
      </c>
      <c r="K5824">
        <v>31</v>
      </c>
      <c r="L5824">
        <v>13.35</v>
      </c>
      <c r="M5824" t="s">
        <v>48</v>
      </c>
      <c r="N5824" t="s">
        <v>26</v>
      </c>
      <c r="O5824" t="s">
        <v>49</v>
      </c>
      <c r="P5824" t="s">
        <v>15047</v>
      </c>
      <c r="Q5824" t="s">
        <v>28</v>
      </c>
      <c r="R5824" t="s">
        <v>30</v>
      </c>
      <c r="S5824" t="s">
        <v>29</v>
      </c>
      <c r="T5824" t="s">
        <v>25</v>
      </c>
      <c r="U5824" t="s">
        <v>25</v>
      </c>
      <c r="V5824" t="s">
        <v>35</v>
      </c>
    </row>
    <row r="5825" spans="1:22" x14ac:dyDescent="0.3">
      <c r="A5825" t="s">
        <v>11684</v>
      </c>
      <c r="B5825" t="s">
        <v>11685</v>
      </c>
      <c r="C5825">
        <v>21</v>
      </c>
      <c r="D5825" t="s">
        <v>34</v>
      </c>
      <c r="E5825">
        <v>5.1100000000000003</v>
      </c>
      <c r="F5825">
        <v>3.4</v>
      </c>
      <c r="G5825">
        <v>1.89</v>
      </c>
      <c r="H5825">
        <v>3.59</v>
      </c>
      <c r="I5825">
        <v>5.23</v>
      </c>
      <c r="J5825">
        <v>176</v>
      </c>
      <c r="K5825">
        <v>109</v>
      </c>
      <c r="L5825">
        <v>6.21</v>
      </c>
      <c r="M5825" t="s">
        <v>48</v>
      </c>
      <c r="N5825" t="s">
        <v>38</v>
      </c>
      <c r="O5825" t="s">
        <v>27</v>
      </c>
      <c r="P5825" t="s">
        <v>15046</v>
      </c>
      <c r="Q5825" t="s">
        <v>28</v>
      </c>
      <c r="R5825" t="s">
        <v>25</v>
      </c>
      <c r="S5825" t="s">
        <v>50</v>
      </c>
      <c r="T5825" t="s">
        <v>30</v>
      </c>
      <c r="U5825" t="s">
        <v>30</v>
      </c>
      <c r="V5825" t="s">
        <v>35</v>
      </c>
    </row>
    <row r="5826" spans="1:22" x14ac:dyDescent="0.3">
      <c r="A5826" t="s">
        <v>11686</v>
      </c>
      <c r="B5826" t="s">
        <v>11687</v>
      </c>
      <c r="C5826">
        <v>26</v>
      </c>
      <c r="D5826" t="s">
        <v>34</v>
      </c>
      <c r="E5826">
        <v>10.99</v>
      </c>
      <c r="F5826">
        <v>4.6399999999999997</v>
      </c>
      <c r="G5826">
        <v>2.14</v>
      </c>
      <c r="H5826">
        <v>2.0499999999999998</v>
      </c>
      <c r="I5826">
        <v>8.06</v>
      </c>
      <c r="J5826">
        <v>198</v>
      </c>
      <c r="K5826">
        <v>175</v>
      </c>
      <c r="L5826">
        <v>12.82</v>
      </c>
      <c r="M5826" t="s">
        <v>30</v>
      </c>
      <c r="N5826" t="s">
        <v>38</v>
      </c>
      <c r="O5826" t="s">
        <v>49</v>
      </c>
      <c r="P5826" t="s">
        <v>15047</v>
      </c>
      <c r="Q5826" t="s">
        <v>40</v>
      </c>
      <c r="R5826" t="s">
        <v>30</v>
      </c>
      <c r="S5826" t="s">
        <v>29</v>
      </c>
      <c r="T5826" t="s">
        <v>30</v>
      </c>
      <c r="U5826" t="s">
        <v>30</v>
      </c>
      <c r="V5826" t="s">
        <v>45</v>
      </c>
    </row>
    <row r="5827" spans="1:22" x14ac:dyDescent="0.3">
      <c r="A5827" t="s">
        <v>11688</v>
      </c>
      <c r="B5827" t="s">
        <v>11689</v>
      </c>
      <c r="C5827">
        <v>25</v>
      </c>
      <c r="D5827" t="s">
        <v>63</v>
      </c>
      <c r="E5827">
        <v>7.52</v>
      </c>
      <c r="F5827">
        <v>1.51</v>
      </c>
      <c r="G5827">
        <v>2.1800000000000002</v>
      </c>
      <c r="H5827">
        <v>2.35</v>
      </c>
      <c r="I5827">
        <v>4.8099999999999996</v>
      </c>
      <c r="J5827">
        <v>214</v>
      </c>
      <c r="K5827">
        <v>28</v>
      </c>
      <c r="L5827">
        <v>8.14</v>
      </c>
      <c r="M5827" t="s">
        <v>25</v>
      </c>
      <c r="N5827" t="s">
        <v>26</v>
      </c>
      <c r="O5827" t="s">
        <v>44</v>
      </c>
      <c r="P5827" t="s">
        <v>15047</v>
      </c>
      <c r="Q5827" t="s">
        <v>28</v>
      </c>
      <c r="R5827" t="s">
        <v>30</v>
      </c>
      <c r="S5827" t="s">
        <v>41</v>
      </c>
      <c r="T5827" t="s">
        <v>25</v>
      </c>
      <c r="U5827" t="s">
        <v>30</v>
      </c>
      <c r="V5827" t="s">
        <v>45</v>
      </c>
    </row>
    <row r="5828" spans="1:22" x14ac:dyDescent="0.3">
      <c r="A5828" t="s">
        <v>11690</v>
      </c>
      <c r="B5828" t="s">
        <v>11691</v>
      </c>
      <c r="C5828">
        <v>35</v>
      </c>
      <c r="D5828" t="s">
        <v>24</v>
      </c>
      <c r="E5828">
        <v>11.01</v>
      </c>
      <c r="F5828">
        <v>4.3499999999999996</v>
      </c>
      <c r="G5828">
        <v>2.84</v>
      </c>
      <c r="H5828">
        <v>5.24</v>
      </c>
      <c r="I5828">
        <v>6.16</v>
      </c>
      <c r="J5828">
        <v>165</v>
      </c>
      <c r="K5828">
        <v>118</v>
      </c>
      <c r="L5828">
        <v>12.16</v>
      </c>
      <c r="M5828" t="s">
        <v>25</v>
      </c>
      <c r="N5828" t="s">
        <v>26</v>
      </c>
      <c r="O5828" t="s">
        <v>44</v>
      </c>
      <c r="P5828" t="s">
        <v>15047</v>
      </c>
      <c r="Q5828" t="s">
        <v>40</v>
      </c>
      <c r="R5828" t="s">
        <v>30</v>
      </c>
      <c r="S5828" t="s">
        <v>50</v>
      </c>
      <c r="T5828" t="s">
        <v>30</v>
      </c>
      <c r="U5828" t="s">
        <v>30</v>
      </c>
      <c r="V5828" t="s">
        <v>45</v>
      </c>
    </row>
    <row r="5829" spans="1:22" x14ac:dyDescent="0.3">
      <c r="A5829" t="s">
        <v>11692</v>
      </c>
      <c r="B5829" t="s">
        <v>11693</v>
      </c>
      <c r="C5829">
        <v>21</v>
      </c>
      <c r="D5829" t="s">
        <v>34</v>
      </c>
      <c r="E5829">
        <v>7.66</v>
      </c>
      <c r="F5829">
        <v>0.57999999999999996</v>
      </c>
      <c r="G5829">
        <v>2.4500000000000002</v>
      </c>
      <c r="H5829">
        <v>4.5</v>
      </c>
      <c r="I5829">
        <v>7.77</v>
      </c>
      <c r="J5829">
        <v>160</v>
      </c>
      <c r="K5829">
        <v>155</v>
      </c>
      <c r="L5829">
        <v>9.5299999999999994</v>
      </c>
      <c r="M5829" t="s">
        <v>25</v>
      </c>
      <c r="N5829" t="s">
        <v>26</v>
      </c>
      <c r="O5829" t="s">
        <v>39</v>
      </c>
      <c r="P5829" t="s">
        <v>15046</v>
      </c>
      <c r="Q5829" t="s">
        <v>28</v>
      </c>
      <c r="R5829" t="s">
        <v>30</v>
      </c>
      <c r="S5829" t="s">
        <v>29</v>
      </c>
      <c r="T5829" t="s">
        <v>48</v>
      </c>
      <c r="U5829" t="s">
        <v>30</v>
      </c>
      <c r="V5829" t="s">
        <v>45</v>
      </c>
    </row>
    <row r="5830" spans="1:22" x14ac:dyDescent="0.3">
      <c r="A5830" t="s">
        <v>11694</v>
      </c>
      <c r="B5830" t="s">
        <v>11695</v>
      </c>
      <c r="C5830">
        <v>29</v>
      </c>
      <c r="D5830" t="s">
        <v>63</v>
      </c>
      <c r="E5830">
        <v>8.56</v>
      </c>
      <c r="F5830">
        <v>0.55000000000000004</v>
      </c>
      <c r="G5830">
        <v>2.93</v>
      </c>
      <c r="H5830">
        <v>0.88</v>
      </c>
      <c r="I5830">
        <v>7.09</v>
      </c>
      <c r="J5830">
        <v>197</v>
      </c>
      <c r="K5830">
        <v>26</v>
      </c>
      <c r="L5830">
        <v>11.32</v>
      </c>
      <c r="M5830" t="s">
        <v>30</v>
      </c>
      <c r="N5830" t="s">
        <v>26</v>
      </c>
      <c r="O5830" t="s">
        <v>44</v>
      </c>
      <c r="P5830" t="s">
        <v>15047</v>
      </c>
      <c r="Q5830" t="s">
        <v>40</v>
      </c>
      <c r="R5830" t="s">
        <v>30</v>
      </c>
      <c r="S5830" t="s">
        <v>29</v>
      </c>
      <c r="T5830" t="s">
        <v>48</v>
      </c>
      <c r="U5830" t="s">
        <v>30</v>
      </c>
      <c r="V5830" t="s">
        <v>45</v>
      </c>
    </row>
    <row r="5831" spans="1:22" x14ac:dyDescent="0.3">
      <c r="A5831" t="s">
        <v>11696</v>
      </c>
      <c r="B5831" t="s">
        <v>11697</v>
      </c>
      <c r="C5831">
        <v>30</v>
      </c>
      <c r="D5831" t="s">
        <v>63</v>
      </c>
      <c r="E5831">
        <v>4.84</v>
      </c>
      <c r="F5831">
        <v>4.42</v>
      </c>
      <c r="G5831">
        <v>1.54</v>
      </c>
      <c r="H5831">
        <v>1.3</v>
      </c>
      <c r="I5831">
        <v>5.72</v>
      </c>
      <c r="J5831">
        <v>93</v>
      </c>
      <c r="K5831">
        <v>125</v>
      </c>
      <c r="L5831">
        <v>7.27</v>
      </c>
      <c r="M5831" t="s">
        <v>25</v>
      </c>
      <c r="N5831" t="s">
        <v>38</v>
      </c>
      <c r="O5831" t="s">
        <v>49</v>
      </c>
      <c r="P5831" t="s">
        <v>15047</v>
      </c>
      <c r="Q5831" t="s">
        <v>40</v>
      </c>
      <c r="R5831" t="s">
        <v>25</v>
      </c>
      <c r="S5831" t="s">
        <v>50</v>
      </c>
      <c r="T5831" t="s">
        <v>30</v>
      </c>
      <c r="U5831" t="s">
        <v>25</v>
      </c>
      <c r="V5831" t="s">
        <v>35</v>
      </c>
    </row>
    <row r="5832" spans="1:22" x14ac:dyDescent="0.3">
      <c r="A5832" t="s">
        <v>11698</v>
      </c>
      <c r="B5832" t="s">
        <v>11699</v>
      </c>
      <c r="C5832">
        <v>21</v>
      </c>
      <c r="D5832" t="s">
        <v>63</v>
      </c>
      <c r="E5832">
        <v>6.28</v>
      </c>
      <c r="F5832">
        <v>3.2</v>
      </c>
      <c r="G5832">
        <v>1.8</v>
      </c>
      <c r="H5832">
        <v>5.01</v>
      </c>
      <c r="I5832">
        <v>8.52</v>
      </c>
      <c r="J5832">
        <v>106</v>
      </c>
      <c r="K5832">
        <v>103</v>
      </c>
      <c r="L5832">
        <v>8.91</v>
      </c>
      <c r="M5832" t="s">
        <v>25</v>
      </c>
      <c r="N5832" t="s">
        <v>26</v>
      </c>
      <c r="O5832" t="s">
        <v>44</v>
      </c>
      <c r="P5832" t="s">
        <v>15047</v>
      </c>
      <c r="Q5832" t="s">
        <v>28</v>
      </c>
      <c r="R5832" t="s">
        <v>30</v>
      </c>
      <c r="S5832" t="s">
        <v>29</v>
      </c>
      <c r="T5832" t="s">
        <v>30</v>
      </c>
      <c r="U5832" t="s">
        <v>30</v>
      </c>
      <c r="V5832" t="s">
        <v>35</v>
      </c>
    </row>
    <row r="5833" spans="1:22" x14ac:dyDescent="0.3">
      <c r="A5833" t="s">
        <v>11700</v>
      </c>
      <c r="B5833" t="s">
        <v>11701</v>
      </c>
      <c r="C5833">
        <v>35</v>
      </c>
      <c r="D5833" t="s">
        <v>63</v>
      </c>
      <c r="E5833">
        <v>5.67</v>
      </c>
      <c r="F5833">
        <v>5.6</v>
      </c>
      <c r="G5833">
        <v>2.73</v>
      </c>
      <c r="H5833">
        <v>3.07</v>
      </c>
      <c r="I5833">
        <v>8.5</v>
      </c>
      <c r="J5833">
        <v>168</v>
      </c>
      <c r="K5833">
        <v>168</v>
      </c>
      <c r="L5833">
        <v>6.83</v>
      </c>
      <c r="M5833" t="s">
        <v>25</v>
      </c>
      <c r="N5833" t="s">
        <v>38</v>
      </c>
      <c r="O5833" t="s">
        <v>44</v>
      </c>
      <c r="P5833" t="s">
        <v>15047</v>
      </c>
      <c r="Q5833" t="s">
        <v>40</v>
      </c>
      <c r="R5833" t="s">
        <v>25</v>
      </c>
      <c r="S5833" t="s">
        <v>29</v>
      </c>
      <c r="T5833" t="s">
        <v>30</v>
      </c>
      <c r="U5833" t="s">
        <v>30</v>
      </c>
      <c r="V5833" t="s">
        <v>35</v>
      </c>
    </row>
    <row r="5834" spans="1:22" x14ac:dyDescent="0.3">
      <c r="A5834" t="s">
        <v>11702</v>
      </c>
      <c r="B5834" t="s">
        <v>11703</v>
      </c>
      <c r="C5834">
        <v>25</v>
      </c>
      <c r="D5834" t="s">
        <v>24</v>
      </c>
      <c r="E5834">
        <v>5.84</v>
      </c>
      <c r="F5834">
        <v>2.71</v>
      </c>
      <c r="G5834">
        <v>1.68</v>
      </c>
      <c r="H5834">
        <v>3.25</v>
      </c>
      <c r="I5834">
        <v>8.75</v>
      </c>
      <c r="J5834">
        <v>147</v>
      </c>
      <c r="K5834">
        <v>15</v>
      </c>
      <c r="L5834">
        <v>7.4</v>
      </c>
      <c r="M5834" t="s">
        <v>30</v>
      </c>
      <c r="N5834" t="s">
        <v>38</v>
      </c>
      <c r="O5834" t="s">
        <v>39</v>
      </c>
      <c r="P5834" t="s">
        <v>15046</v>
      </c>
      <c r="Q5834" t="s">
        <v>28</v>
      </c>
      <c r="R5834" t="s">
        <v>25</v>
      </c>
      <c r="S5834" t="s">
        <v>29</v>
      </c>
      <c r="T5834" t="s">
        <v>25</v>
      </c>
      <c r="U5834" t="s">
        <v>30</v>
      </c>
      <c r="V5834" t="s">
        <v>35</v>
      </c>
    </row>
    <row r="5835" spans="1:22" x14ac:dyDescent="0.3">
      <c r="A5835" t="s">
        <v>11704</v>
      </c>
      <c r="B5835" t="s">
        <v>11705</v>
      </c>
      <c r="C5835">
        <v>20</v>
      </c>
      <c r="D5835" t="s">
        <v>24</v>
      </c>
      <c r="E5835">
        <v>9.15</v>
      </c>
      <c r="F5835">
        <v>2.62</v>
      </c>
      <c r="G5835">
        <v>0.61</v>
      </c>
      <c r="H5835">
        <v>3.29</v>
      </c>
      <c r="I5835">
        <v>8.6300000000000008</v>
      </c>
      <c r="J5835">
        <v>33</v>
      </c>
      <c r="K5835">
        <v>20</v>
      </c>
      <c r="L5835">
        <v>11.46</v>
      </c>
      <c r="M5835" t="s">
        <v>25</v>
      </c>
      <c r="N5835" t="s">
        <v>26</v>
      </c>
      <c r="O5835" t="s">
        <v>44</v>
      </c>
      <c r="P5835" t="s">
        <v>15047</v>
      </c>
      <c r="Q5835" t="s">
        <v>28</v>
      </c>
      <c r="R5835" t="s">
        <v>30</v>
      </c>
      <c r="S5835" t="s">
        <v>29</v>
      </c>
      <c r="T5835" t="s">
        <v>25</v>
      </c>
      <c r="U5835" t="s">
        <v>25</v>
      </c>
      <c r="V5835" t="s">
        <v>35</v>
      </c>
    </row>
    <row r="5836" spans="1:22" x14ac:dyDescent="0.3">
      <c r="A5836" t="s">
        <v>11706</v>
      </c>
      <c r="B5836" t="s">
        <v>11707</v>
      </c>
      <c r="C5836">
        <v>31</v>
      </c>
      <c r="D5836" t="s">
        <v>34</v>
      </c>
      <c r="E5836">
        <v>11.48</v>
      </c>
      <c r="F5836">
        <v>3.3</v>
      </c>
      <c r="G5836">
        <v>3.56</v>
      </c>
      <c r="H5836">
        <v>1.3</v>
      </c>
      <c r="I5836">
        <v>5.37</v>
      </c>
      <c r="J5836">
        <v>111</v>
      </c>
      <c r="K5836">
        <v>145</v>
      </c>
      <c r="L5836">
        <v>12.97</v>
      </c>
      <c r="M5836" t="s">
        <v>30</v>
      </c>
      <c r="N5836" t="s">
        <v>26</v>
      </c>
      <c r="O5836" t="s">
        <v>44</v>
      </c>
      <c r="P5836" t="s">
        <v>15047</v>
      </c>
      <c r="Q5836" t="s">
        <v>40</v>
      </c>
      <c r="R5836" t="s">
        <v>30</v>
      </c>
      <c r="S5836" t="s">
        <v>50</v>
      </c>
      <c r="T5836" t="s">
        <v>30</v>
      </c>
      <c r="U5836" t="s">
        <v>30</v>
      </c>
      <c r="V5836" t="s">
        <v>45</v>
      </c>
    </row>
    <row r="5837" spans="1:22" x14ac:dyDescent="0.3">
      <c r="A5837" t="s">
        <v>11708</v>
      </c>
      <c r="B5837" t="s">
        <v>11709</v>
      </c>
      <c r="C5837">
        <v>35</v>
      </c>
      <c r="D5837" t="s">
        <v>34</v>
      </c>
      <c r="E5837">
        <v>11.42</v>
      </c>
      <c r="F5837">
        <v>5.83</v>
      </c>
      <c r="G5837">
        <v>1.1399999999999999</v>
      </c>
      <c r="H5837">
        <v>2.15</v>
      </c>
      <c r="I5837">
        <v>7.36</v>
      </c>
      <c r="J5837">
        <v>99</v>
      </c>
      <c r="K5837">
        <v>114</v>
      </c>
      <c r="L5837">
        <v>13.64</v>
      </c>
      <c r="M5837" t="s">
        <v>25</v>
      </c>
      <c r="N5837" t="s">
        <v>38</v>
      </c>
      <c r="O5837" t="s">
        <v>44</v>
      </c>
      <c r="P5837" t="s">
        <v>15047</v>
      </c>
      <c r="Q5837" t="s">
        <v>40</v>
      </c>
      <c r="R5837" t="s">
        <v>30</v>
      </c>
      <c r="S5837" t="s">
        <v>29</v>
      </c>
      <c r="T5837" t="s">
        <v>30</v>
      </c>
      <c r="U5837" t="s">
        <v>25</v>
      </c>
      <c r="V5837" t="s">
        <v>35</v>
      </c>
    </row>
    <row r="5838" spans="1:22" x14ac:dyDescent="0.3">
      <c r="A5838" t="s">
        <v>11710</v>
      </c>
      <c r="B5838" t="s">
        <v>11711</v>
      </c>
      <c r="C5838">
        <v>20</v>
      </c>
      <c r="D5838" t="s">
        <v>34</v>
      </c>
      <c r="E5838">
        <v>4.62</v>
      </c>
      <c r="F5838">
        <v>5.97</v>
      </c>
      <c r="G5838">
        <v>0.7</v>
      </c>
      <c r="H5838">
        <v>1.29</v>
      </c>
      <c r="I5838">
        <v>6.35</v>
      </c>
      <c r="J5838">
        <v>35</v>
      </c>
      <c r="K5838">
        <v>123</v>
      </c>
      <c r="L5838">
        <v>7.03</v>
      </c>
      <c r="M5838" t="s">
        <v>48</v>
      </c>
      <c r="N5838" t="s">
        <v>26</v>
      </c>
      <c r="O5838" t="s">
        <v>44</v>
      </c>
      <c r="P5838" t="s">
        <v>15047</v>
      </c>
      <c r="Q5838" t="s">
        <v>28</v>
      </c>
      <c r="R5838" t="s">
        <v>25</v>
      </c>
      <c r="S5838" t="s">
        <v>50</v>
      </c>
      <c r="T5838" t="s">
        <v>30</v>
      </c>
      <c r="U5838" t="s">
        <v>25</v>
      </c>
      <c r="V5838" t="s">
        <v>35</v>
      </c>
    </row>
    <row r="5839" spans="1:22" x14ac:dyDescent="0.3">
      <c r="A5839" t="s">
        <v>11712</v>
      </c>
      <c r="B5839" t="s">
        <v>11713</v>
      </c>
      <c r="C5839">
        <v>21</v>
      </c>
      <c r="D5839" t="s">
        <v>34</v>
      </c>
      <c r="E5839">
        <v>7.27</v>
      </c>
      <c r="F5839">
        <v>1.37</v>
      </c>
      <c r="G5839">
        <v>3.09</v>
      </c>
      <c r="H5839">
        <v>2.2200000000000002</v>
      </c>
      <c r="I5839">
        <v>5.15</v>
      </c>
      <c r="J5839">
        <v>39</v>
      </c>
      <c r="K5839">
        <v>157</v>
      </c>
      <c r="L5839">
        <v>8.8000000000000007</v>
      </c>
      <c r="M5839" t="s">
        <v>25</v>
      </c>
      <c r="N5839" t="s">
        <v>26</v>
      </c>
      <c r="O5839" t="s">
        <v>39</v>
      </c>
      <c r="P5839" t="s">
        <v>15046</v>
      </c>
      <c r="Q5839" t="s">
        <v>28</v>
      </c>
      <c r="R5839" t="s">
        <v>30</v>
      </c>
      <c r="S5839" t="s">
        <v>50</v>
      </c>
      <c r="T5839" t="s">
        <v>25</v>
      </c>
      <c r="U5839" t="s">
        <v>25</v>
      </c>
      <c r="V5839" t="s">
        <v>35</v>
      </c>
    </row>
    <row r="5840" spans="1:22" x14ac:dyDescent="0.3">
      <c r="A5840" t="s">
        <v>11714</v>
      </c>
      <c r="B5840" t="s">
        <v>11715</v>
      </c>
      <c r="C5840">
        <v>31</v>
      </c>
      <c r="D5840" t="s">
        <v>63</v>
      </c>
      <c r="E5840">
        <v>7.35</v>
      </c>
      <c r="F5840">
        <v>2.86</v>
      </c>
      <c r="G5840">
        <v>1.82</v>
      </c>
      <c r="H5840">
        <v>4.3899999999999997</v>
      </c>
      <c r="I5840">
        <v>7.13</v>
      </c>
      <c r="J5840">
        <v>195</v>
      </c>
      <c r="K5840">
        <v>157</v>
      </c>
      <c r="L5840">
        <v>8.84</v>
      </c>
      <c r="M5840" t="s">
        <v>25</v>
      </c>
      <c r="N5840" t="s">
        <v>38</v>
      </c>
      <c r="O5840" t="s">
        <v>44</v>
      </c>
      <c r="P5840" t="s">
        <v>15047</v>
      </c>
      <c r="Q5840" t="s">
        <v>40</v>
      </c>
      <c r="R5840" t="s">
        <v>30</v>
      </c>
      <c r="S5840" t="s">
        <v>29</v>
      </c>
      <c r="T5840" t="s">
        <v>25</v>
      </c>
      <c r="U5840" t="s">
        <v>30</v>
      </c>
      <c r="V5840" t="s">
        <v>45</v>
      </c>
    </row>
    <row r="5841" spans="1:22" x14ac:dyDescent="0.3">
      <c r="A5841" t="s">
        <v>11716</v>
      </c>
      <c r="B5841" t="s">
        <v>11717</v>
      </c>
      <c r="C5841">
        <v>32</v>
      </c>
      <c r="D5841" t="s">
        <v>24</v>
      </c>
      <c r="E5841">
        <v>11.33</v>
      </c>
      <c r="F5841">
        <v>5.41</v>
      </c>
      <c r="G5841">
        <v>3.63</v>
      </c>
      <c r="H5841">
        <v>4.74</v>
      </c>
      <c r="I5841">
        <v>7.29</v>
      </c>
      <c r="J5841">
        <v>143</v>
      </c>
      <c r="K5841">
        <v>48</v>
      </c>
      <c r="L5841">
        <v>12.54</v>
      </c>
      <c r="M5841" t="s">
        <v>30</v>
      </c>
      <c r="N5841" t="s">
        <v>26</v>
      </c>
      <c r="O5841" t="s">
        <v>49</v>
      </c>
      <c r="P5841" t="s">
        <v>15047</v>
      </c>
      <c r="Q5841" t="s">
        <v>40</v>
      </c>
      <c r="R5841" t="s">
        <v>30</v>
      </c>
      <c r="S5841" t="s">
        <v>29</v>
      </c>
      <c r="T5841" t="s">
        <v>30</v>
      </c>
      <c r="U5841" t="s">
        <v>30</v>
      </c>
      <c r="V5841" t="s">
        <v>45</v>
      </c>
    </row>
    <row r="5842" spans="1:22" x14ac:dyDescent="0.3">
      <c r="A5842" t="s">
        <v>11718</v>
      </c>
      <c r="B5842" t="s">
        <v>11719</v>
      </c>
      <c r="C5842">
        <v>31</v>
      </c>
      <c r="D5842" t="s">
        <v>63</v>
      </c>
      <c r="E5842">
        <v>4.79</v>
      </c>
      <c r="F5842">
        <v>3.13</v>
      </c>
      <c r="G5842">
        <v>2.15</v>
      </c>
      <c r="H5842">
        <v>3.01</v>
      </c>
      <c r="I5842">
        <v>8.7799999999999994</v>
      </c>
      <c r="J5842">
        <v>59</v>
      </c>
      <c r="K5842">
        <v>120</v>
      </c>
      <c r="L5842">
        <v>7.21</v>
      </c>
      <c r="M5842" t="s">
        <v>25</v>
      </c>
      <c r="N5842" t="s">
        <v>26</v>
      </c>
      <c r="O5842" t="s">
        <v>27</v>
      </c>
      <c r="P5842" t="s">
        <v>15046</v>
      </c>
      <c r="Q5842" t="s">
        <v>40</v>
      </c>
      <c r="R5842" t="s">
        <v>25</v>
      </c>
      <c r="S5842" t="s">
        <v>29</v>
      </c>
      <c r="T5842" t="s">
        <v>30</v>
      </c>
      <c r="U5842" t="s">
        <v>25</v>
      </c>
      <c r="V5842" t="s">
        <v>35</v>
      </c>
    </row>
    <row r="5843" spans="1:22" x14ac:dyDescent="0.3">
      <c r="A5843" t="s">
        <v>11720</v>
      </c>
      <c r="B5843" t="s">
        <v>11721</v>
      </c>
      <c r="C5843">
        <v>34</v>
      </c>
      <c r="D5843" t="s">
        <v>24</v>
      </c>
      <c r="E5843">
        <v>3.99</v>
      </c>
      <c r="F5843">
        <v>2.79</v>
      </c>
      <c r="G5843">
        <v>1.35</v>
      </c>
      <c r="H5843">
        <v>4.12</v>
      </c>
      <c r="I5843">
        <v>7.27</v>
      </c>
      <c r="J5843">
        <v>122</v>
      </c>
      <c r="K5843">
        <v>93</v>
      </c>
      <c r="L5843">
        <v>4.6100000000000003</v>
      </c>
      <c r="M5843" t="s">
        <v>30</v>
      </c>
      <c r="N5843" t="s">
        <v>38</v>
      </c>
      <c r="O5843" t="s">
        <v>27</v>
      </c>
      <c r="P5843" t="s">
        <v>15046</v>
      </c>
      <c r="Q5843" t="s">
        <v>40</v>
      </c>
      <c r="R5843" t="s">
        <v>25</v>
      </c>
      <c r="S5843" t="s">
        <v>29</v>
      </c>
      <c r="T5843" t="s">
        <v>25</v>
      </c>
      <c r="U5843" t="s">
        <v>30</v>
      </c>
      <c r="V5843" t="s">
        <v>31</v>
      </c>
    </row>
    <row r="5844" spans="1:22" x14ac:dyDescent="0.3">
      <c r="A5844" t="s">
        <v>11722</v>
      </c>
      <c r="B5844" t="s">
        <v>11723</v>
      </c>
      <c r="C5844">
        <v>23</v>
      </c>
      <c r="D5844" t="s">
        <v>34</v>
      </c>
      <c r="E5844">
        <v>11.53</v>
      </c>
      <c r="F5844">
        <v>3.46</v>
      </c>
      <c r="G5844">
        <v>3.8</v>
      </c>
      <c r="H5844">
        <v>4.42</v>
      </c>
      <c r="I5844">
        <v>6.67</v>
      </c>
      <c r="J5844">
        <v>181</v>
      </c>
      <c r="K5844">
        <v>165</v>
      </c>
      <c r="L5844">
        <v>14.5</v>
      </c>
      <c r="M5844" t="s">
        <v>25</v>
      </c>
      <c r="N5844" t="s">
        <v>38</v>
      </c>
      <c r="O5844" t="s">
        <v>44</v>
      </c>
      <c r="P5844" t="s">
        <v>15047</v>
      </c>
      <c r="Q5844" t="s">
        <v>28</v>
      </c>
      <c r="R5844" t="s">
        <v>30</v>
      </c>
      <c r="S5844" t="s">
        <v>50</v>
      </c>
      <c r="T5844" t="s">
        <v>30</v>
      </c>
      <c r="U5844" t="s">
        <v>30</v>
      </c>
      <c r="V5844" t="s">
        <v>45</v>
      </c>
    </row>
    <row r="5845" spans="1:22" x14ac:dyDescent="0.3">
      <c r="A5845" t="s">
        <v>11724</v>
      </c>
      <c r="B5845" t="s">
        <v>11725</v>
      </c>
      <c r="C5845">
        <v>26</v>
      </c>
      <c r="D5845" t="s">
        <v>34</v>
      </c>
      <c r="E5845">
        <v>3.8</v>
      </c>
      <c r="F5845">
        <v>1.85</v>
      </c>
      <c r="G5845">
        <v>3.12</v>
      </c>
      <c r="H5845">
        <v>2.04</v>
      </c>
      <c r="I5845">
        <v>7.2</v>
      </c>
      <c r="J5845">
        <v>207</v>
      </c>
      <c r="K5845">
        <v>42</v>
      </c>
      <c r="L5845">
        <v>6.11</v>
      </c>
      <c r="M5845" t="s">
        <v>48</v>
      </c>
      <c r="N5845" t="s">
        <v>26</v>
      </c>
      <c r="O5845" t="s">
        <v>39</v>
      </c>
      <c r="P5845" t="s">
        <v>15046</v>
      </c>
      <c r="Q5845" t="s">
        <v>40</v>
      </c>
      <c r="R5845" t="s">
        <v>25</v>
      </c>
      <c r="S5845" t="s">
        <v>29</v>
      </c>
      <c r="T5845" t="s">
        <v>25</v>
      </c>
      <c r="U5845" t="s">
        <v>30</v>
      </c>
      <c r="V5845" t="s">
        <v>31</v>
      </c>
    </row>
    <row r="5846" spans="1:22" x14ac:dyDescent="0.3">
      <c r="A5846" t="s">
        <v>11726</v>
      </c>
      <c r="B5846" t="s">
        <v>11727</v>
      </c>
      <c r="C5846">
        <v>20</v>
      </c>
      <c r="D5846" t="s">
        <v>24</v>
      </c>
      <c r="E5846">
        <v>5.43</v>
      </c>
      <c r="F5846">
        <v>0.95</v>
      </c>
      <c r="G5846">
        <v>1.41</v>
      </c>
      <c r="H5846">
        <v>1.32</v>
      </c>
      <c r="I5846">
        <v>8.33</v>
      </c>
      <c r="J5846">
        <v>85</v>
      </c>
      <c r="K5846">
        <v>102</v>
      </c>
      <c r="L5846">
        <v>7.77</v>
      </c>
      <c r="M5846" t="s">
        <v>30</v>
      </c>
      <c r="N5846" t="s">
        <v>26</v>
      </c>
      <c r="O5846" t="s">
        <v>39</v>
      </c>
      <c r="P5846" t="s">
        <v>15046</v>
      </c>
      <c r="Q5846" t="s">
        <v>28</v>
      </c>
      <c r="R5846" t="s">
        <v>25</v>
      </c>
      <c r="S5846" t="s">
        <v>29</v>
      </c>
      <c r="T5846" t="s">
        <v>48</v>
      </c>
      <c r="U5846" t="s">
        <v>25</v>
      </c>
      <c r="V5846" t="s">
        <v>35</v>
      </c>
    </row>
    <row r="5847" spans="1:22" x14ac:dyDescent="0.3">
      <c r="A5847" t="s">
        <v>11728</v>
      </c>
      <c r="B5847" t="s">
        <v>11729</v>
      </c>
      <c r="C5847">
        <v>27</v>
      </c>
      <c r="D5847" t="s">
        <v>63</v>
      </c>
      <c r="E5847">
        <v>4.96</v>
      </c>
      <c r="F5847">
        <v>5.63</v>
      </c>
      <c r="G5847">
        <v>1.38</v>
      </c>
      <c r="H5847">
        <v>0.81</v>
      </c>
      <c r="I5847">
        <v>8.67</v>
      </c>
      <c r="J5847">
        <v>117</v>
      </c>
      <c r="K5847">
        <v>169</v>
      </c>
      <c r="L5847">
        <v>7.71</v>
      </c>
      <c r="M5847" t="s">
        <v>30</v>
      </c>
      <c r="N5847" t="s">
        <v>26</v>
      </c>
      <c r="O5847" t="s">
        <v>44</v>
      </c>
      <c r="P5847" t="s">
        <v>15047</v>
      </c>
      <c r="Q5847" t="s">
        <v>40</v>
      </c>
      <c r="R5847" t="s">
        <v>25</v>
      </c>
      <c r="S5847" t="s">
        <v>29</v>
      </c>
      <c r="T5847" t="s">
        <v>30</v>
      </c>
      <c r="U5847" t="s">
        <v>30</v>
      </c>
      <c r="V5847" t="s">
        <v>35</v>
      </c>
    </row>
    <row r="5848" spans="1:22" x14ac:dyDescent="0.3">
      <c r="A5848" t="s">
        <v>11730</v>
      </c>
      <c r="B5848" t="s">
        <v>11731</v>
      </c>
      <c r="C5848">
        <v>20</v>
      </c>
      <c r="D5848" t="s">
        <v>34</v>
      </c>
      <c r="E5848">
        <v>3.54</v>
      </c>
      <c r="F5848">
        <v>1.88</v>
      </c>
      <c r="G5848">
        <v>3.1</v>
      </c>
      <c r="H5848">
        <v>2.48</v>
      </c>
      <c r="I5848">
        <v>5.87</v>
      </c>
      <c r="J5848">
        <v>178</v>
      </c>
      <c r="K5848">
        <v>50</v>
      </c>
      <c r="L5848">
        <v>5.84</v>
      </c>
      <c r="M5848" t="s">
        <v>30</v>
      </c>
      <c r="N5848" t="s">
        <v>26</v>
      </c>
      <c r="O5848" t="s">
        <v>39</v>
      </c>
      <c r="P5848" t="s">
        <v>15046</v>
      </c>
      <c r="Q5848" t="s">
        <v>28</v>
      </c>
      <c r="R5848" t="s">
        <v>25</v>
      </c>
      <c r="S5848" t="s">
        <v>50</v>
      </c>
      <c r="T5848" t="s">
        <v>25</v>
      </c>
      <c r="U5848" t="s">
        <v>30</v>
      </c>
      <c r="V5848" t="s">
        <v>31</v>
      </c>
    </row>
    <row r="5849" spans="1:22" x14ac:dyDescent="0.3">
      <c r="A5849" t="s">
        <v>11732</v>
      </c>
      <c r="B5849" t="s">
        <v>11733</v>
      </c>
      <c r="C5849">
        <v>27</v>
      </c>
      <c r="D5849" t="s">
        <v>63</v>
      </c>
      <c r="E5849">
        <v>4.37</v>
      </c>
      <c r="F5849">
        <v>1.86</v>
      </c>
      <c r="G5849">
        <v>3.33</v>
      </c>
      <c r="H5849">
        <v>5.85</v>
      </c>
      <c r="I5849">
        <v>8.9</v>
      </c>
      <c r="J5849">
        <v>133</v>
      </c>
      <c r="K5849">
        <v>30</v>
      </c>
      <c r="L5849">
        <v>5.92</v>
      </c>
      <c r="M5849" t="s">
        <v>25</v>
      </c>
      <c r="N5849" t="s">
        <v>38</v>
      </c>
      <c r="O5849" t="s">
        <v>27</v>
      </c>
      <c r="P5849" t="s">
        <v>15046</v>
      </c>
      <c r="Q5849" t="s">
        <v>40</v>
      </c>
      <c r="R5849" t="s">
        <v>25</v>
      </c>
      <c r="S5849" t="s">
        <v>29</v>
      </c>
      <c r="T5849" t="s">
        <v>25</v>
      </c>
      <c r="U5849" t="s">
        <v>30</v>
      </c>
      <c r="V5849" t="s">
        <v>35</v>
      </c>
    </row>
    <row r="5850" spans="1:22" x14ac:dyDescent="0.3">
      <c r="A5850" t="s">
        <v>11734</v>
      </c>
      <c r="B5850" t="s">
        <v>11735</v>
      </c>
      <c r="C5850">
        <v>33</v>
      </c>
      <c r="D5850" t="s">
        <v>24</v>
      </c>
      <c r="E5850">
        <v>6.56</v>
      </c>
      <c r="F5850">
        <v>1.29</v>
      </c>
      <c r="G5850">
        <v>1.58</v>
      </c>
      <c r="H5850">
        <v>3.87</v>
      </c>
      <c r="I5850">
        <v>6.72</v>
      </c>
      <c r="J5850">
        <v>234</v>
      </c>
      <c r="K5850">
        <v>179</v>
      </c>
      <c r="L5850">
        <v>7.18</v>
      </c>
      <c r="M5850" t="s">
        <v>48</v>
      </c>
      <c r="N5850" t="s">
        <v>38</v>
      </c>
      <c r="O5850" t="s">
        <v>39</v>
      </c>
      <c r="P5850" t="s">
        <v>15046</v>
      </c>
      <c r="Q5850" t="s">
        <v>40</v>
      </c>
      <c r="R5850" t="s">
        <v>30</v>
      </c>
      <c r="S5850" t="s">
        <v>50</v>
      </c>
      <c r="T5850" t="s">
        <v>25</v>
      </c>
      <c r="U5850" t="s">
        <v>30</v>
      </c>
      <c r="V5850" t="s">
        <v>35</v>
      </c>
    </row>
    <row r="5851" spans="1:22" x14ac:dyDescent="0.3">
      <c r="A5851" t="s">
        <v>11736</v>
      </c>
      <c r="B5851" t="s">
        <v>11737</v>
      </c>
      <c r="C5851">
        <v>25</v>
      </c>
      <c r="D5851" t="s">
        <v>63</v>
      </c>
      <c r="E5851">
        <v>5.54</v>
      </c>
      <c r="F5851">
        <v>5.94</v>
      </c>
      <c r="G5851">
        <v>3.81</v>
      </c>
      <c r="H5851">
        <v>3.01</v>
      </c>
      <c r="I5851">
        <v>8.85</v>
      </c>
      <c r="J5851">
        <v>217</v>
      </c>
      <c r="K5851">
        <v>53</v>
      </c>
      <c r="L5851">
        <v>7.95</v>
      </c>
      <c r="M5851" t="s">
        <v>30</v>
      </c>
      <c r="N5851" t="s">
        <v>26</v>
      </c>
      <c r="O5851" t="s">
        <v>44</v>
      </c>
      <c r="P5851" t="s">
        <v>15047</v>
      </c>
      <c r="Q5851" t="s">
        <v>28</v>
      </c>
      <c r="R5851" t="s">
        <v>25</v>
      </c>
      <c r="S5851" t="s">
        <v>29</v>
      </c>
      <c r="T5851" t="s">
        <v>30</v>
      </c>
      <c r="U5851" t="s">
        <v>30</v>
      </c>
      <c r="V5851" t="s">
        <v>35</v>
      </c>
    </row>
    <row r="5852" spans="1:22" x14ac:dyDescent="0.3">
      <c r="A5852" t="s">
        <v>11738</v>
      </c>
      <c r="B5852" t="s">
        <v>11739</v>
      </c>
      <c r="C5852">
        <v>19</v>
      </c>
      <c r="D5852" t="s">
        <v>24</v>
      </c>
      <c r="E5852">
        <v>3.32</v>
      </c>
      <c r="F5852">
        <v>1.39</v>
      </c>
      <c r="G5852">
        <v>1.26</v>
      </c>
      <c r="H5852">
        <v>3.92</v>
      </c>
      <c r="I5852">
        <v>4.5599999999999996</v>
      </c>
      <c r="J5852">
        <v>26</v>
      </c>
      <c r="K5852">
        <v>39</v>
      </c>
      <c r="L5852">
        <v>4.22</v>
      </c>
      <c r="M5852" t="s">
        <v>25</v>
      </c>
      <c r="N5852" t="s">
        <v>26</v>
      </c>
      <c r="O5852" t="s">
        <v>39</v>
      </c>
      <c r="P5852" t="s">
        <v>15046</v>
      </c>
      <c r="Q5852" t="s">
        <v>28</v>
      </c>
      <c r="R5852" t="s">
        <v>25</v>
      </c>
      <c r="S5852" t="s">
        <v>41</v>
      </c>
      <c r="T5852" t="s">
        <v>25</v>
      </c>
      <c r="U5852" t="s">
        <v>25</v>
      </c>
      <c r="V5852" t="s">
        <v>31</v>
      </c>
    </row>
    <row r="5853" spans="1:22" x14ac:dyDescent="0.3">
      <c r="A5853" t="s">
        <v>11740</v>
      </c>
      <c r="B5853" t="s">
        <v>11741</v>
      </c>
      <c r="C5853">
        <v>19</v>
      </c>
      <c r="D5853" t="s">
        <v>24</v>
      </c>
      <c r="E5853">
        <v>8.07</v>
      </c>
      <c r="F5853">
        <v>3.46</v>
      </c>
      <c r="G5853">
        <v>3.63</v>
      </c>
      <c r="H5853">
        <v>1.36</v>
      </c>
      <c r="I5853">
        <v>7.99</v>
      </c>
      <c r="J5853">
        <v>184</v>
      </c>
      <c r="K5853">
        <v>162</v>
      </c>
      <c r="L5853">
        <v>9.25</v>
      </c>
      <c r="M5853" t="s">
        <v>48</v>
      </c>
      <c r="N5853" t="s">
        <v>38</v>
      </c>
      <c r="O5853" t="s">
        <v>44</v>
      </c>
      <c r="P5853" t="s">
        <v>15047</v>
      </c>
      <c r="Q5853" t="s">
        <v>28</v>
      </c>
      <c r="R5853" t="s">
        <v>30</v>
      </c>
      <c r="S5853" t="s">
        <v>29</v>
      </c>
      <c r="T5853" t="s">
        <v>30</v>
      </c>
      <c r="U5853" t="s">
        <v>30</v>
      </c>
      <c r="V5853" t="s">
        <v>45</v>
      </c>
    </row>
    <row r="5854" spans="1:22" x14ac:dyDescent="0.3">
      <c r="A5854" t="s">
        <v>11742</v>
      </c>
      <c r="B5854" t="s">
        <v>11743</v>
      </c>
      <c r="C5854">
        <v>20</v>
      </c>
      <c r="D5854" t="s">
        <v>63</v>
      </c>
      <c r="E5854">
        <v>9.82</v>
      </c>
      <c r="F5854">
        <v>3.84</v>
      </c>
      <c r="G5854">
        <v>3.02</v>
      </c>
      <c r="H5854">
        <v>5.0599999999999996</v>
      </c>
      <c r="I5854">
        <v>5.05</v>
      </c>
      <c r="J5854">
        <v>153</v>
      </c>
      <c r="K5854">
        <v>121</v>
      </c>
      <c r="L5854">
        <v>12.12</v>
      </c>
      <c r="M5854" t="s">
        <v>25</v>
      </c>
      <c r="N5854" t="s">
        <v>38</v>
      </c>
      <c r="O5854" t="s">
        <v>44</v>
      </c>
      <c r="P5854" t="s">
        <v>15047</v>
      </c>
      <c r="Q5854" t="s">
        <v>28</v>
      </c>
      <c r="R5854" t="s">
        <v>30</v>
      </c>
      <c r="S5854" t="s">
        <v>50</v>
      </c>
      <c r="T5854" t="s">
        <v>30</v>
      </c>
      <c r="U5854" t="s">
        <v>30</v>
      </c>
      <c r="V5854" t="s">
        <v>45</v>
      </c>
    </row>
    <row r="5855" spans="1:22" x14ac:dyDescent="0.3">
      <c r="A5855" t="s">
        <v>11744</v>
      </c>
      <c r="B5855" t="s">
        <v>11745</v>
      </c>
      <c r="C5855">
        <v>31</v>
      </c>
      <c r="D5855" t="s">
        <v>34</v>
      </c>
      <c r="E5855">
        <v>5.17</v>
      </c>
      <c r="F5855">
        <v>3.55</v>
      </c>
      <c r="G5855">
        <v>3.81</v>
      </c>
      <c r="H5855">
        <v>2</v>
      </c>
      <c r="I5855">
        <v>7.51</v>
      </c>
      <c r="J5855">
        <v>182</v>
      </c>
      <c r="K5855">
        <v>101</v>
      </c>
      <c r="L5855">
        <v>7.29</v>
      </c>
      <c r="M5855" t="s">
        <v>25</v>
      </c>
      <c r="N5855" t="s">
        <v>38</v>
      </c>
      <c r="O5855" t="s">
        <v>39</v>
      </c>
      <c r="P5855" t="s">
        <v>15046</v>
      </c>
      <c r="Q5855" t="s">
        <v>40</v>
      </c>
      <c r="R5855" t="s">
        <v>25</v>
      </c>
      <c r="S5855" t="s">
        <v>29</v>
      </c>
      <c r="T5855" t="s">
        <v>30</v>
      </c>
      <c r="U5855" t="s">
        <v>30</v>
      </c>
      <c r="V5855" t="s">
        <v>35</v>
      </c>
    </row>
    <row r="5856" spans="1:22" x14ac:dyDescent="0.3">
      <c r="A5856" t="s">
        <v>11746</v>
      </c>
      <c r="B5856" t="s">
        <v>11747</v>
      </c>
      <c r="C5856">
        <v>30</v>
      </c>
      <c r="D5856" t="s">
        <v>34</v>
      </c>
      <c r="E5856">
        <v>3.05</v>
      </c>
      <c r="F5856">
        <v>4.6100000000000003</v>
      </c>
      <c r="G5856">
        <v>3.72</v>
      </c>
      <c r="H5856">
        <v>1.38</v>
      </c>
      <c r="I5856">
        <v>6.08</v>
      </c>
      <c r="J5856">
        <v>118</v>
      </c>
      <c r="K5856">
        <v>176</v>
      </c>
      <c r="L5856">
        <v>5.2</v>
      </c>
      <c r="M5856" t="s">
        <v>25</v>
      </c>
      <c r="N5856" t="s">
        <v>38</v>
      </c>
      <c r="O5856" t="s">
        <v>44</v>
      </c>
      <c r="P5856" t="s">
        <v>15047</v>
      </c>
      <c r="Q5856" t="s">
        <v>40</v>
      </c>
      <c r="R5856" t="s">
        <v>25</v>
      </c>
      <c r="S5856" t="s">
        <v>50</v>
      </c>
      <c r="T5856" t="s">
        <v>30</v>
      </c>
      <c r="U5856" t="s">
        <v>30</v>
      </c>
      <c r="V5856" t="s">
        <v>31</v>
      </c>
    </row>
    <row r="5857" spans="1:22" x14ac:dyDescent="0.3">
      <c r="A5857" t="s">
        <v>11748</v>
      </c>
      <c r="B5857" t="s">
        <v>11749</v>
      </c>
      <c r="C5857">
        <v>20</v>
      </c>
      <c r="D5857" t="s">
        <v>63</v>
      </c>
      <c r="E5857">
        <v>7.76</v>
      </c>
      <c r="F5857">
        <v>5.77</v>
      </c>
      <c r="G5857">
        <v>1.88</v>
      </c>
      <c r="H5857">
        <v>0.92</v>
      </c>
      <c r="I5857">
        <v>7.94</v>
      </c>
      <c r="J5857">
        <v>228</v>
      </c>
      <c r="K5857">
        <v>66</v>
      </c>
      <c r="L5857">
        <v>10.55</v>
      </c>
      <c r="M5857" t="s">
        <v>25</v>
      </c>
      <c r="N5857" t="s">
        <v>26</v>
      </c>
      <c r="O5857" t="s">
        <v>49</v>
      </c>
      <c r="P5857" t="s">
        <v>15047</v>
      </c>
      <c r="Q5857" t="s">
        <v>28</v>
      </c>
      <c r="R5857" t="s">
        <v>30</v>
      </c>
      <c r="S5857" t="s">
        <v>29</v>
      </c>
      <c r="T5857" t="s">
        <v>30</v>
      </c>
      <c r="U5857" t="s">
        <v>30</v>
      </c>
      <c r="V5857" t="s">
        <v>45</v>
      </c>
    </row>
    <row r="5858" spans="1:22" x14ac:dyDescent="0.3">
      <c r="A5858" t="s">
        <v>11750</v>
      </c>
      <c r="B5858" t="s">
        <v>11751</v>
      </c>
      <c r="C5858">
        <v>24</v>
      </c>
      <c r="D5858" t="s">
        <v>63</v>
      </c>
      <c r="E5858">
        <v>11.75</v>
      </c>
      <c r="F5858">
        <v>1.78</v>
      </c>
      <c r="G5858">
        <v>3.8</v>
      </c>
      <c r="H5858">
        <v>1.01</v>
      </c>
      <c r="I5858">
        <v>5.14</v>
      </c>
      <c r="J5858">
        <v>145</v>
      </c>
      <c r="K5858">
        <v>28</v>
      </c>
      <c r="L5858">
        <v>13.34</v>
      </c>
      <c r="M5858" t="s">
        <v>25</v>
      </c>
      <c r="N5858" t="s">
        <v>38</v>
      </c>
      <c r="O5858" t="s">
        <v>49</v>
      </c>
      <c r="P5858" t="s">
        <v>15047</v>
      </c>
      <c r="Q5858" t="s">
        <v>28</v>
      </c>
      <c r="R5858" t="s">
        <v>30</v>
      </c>
      <c r="S5858" t="s">
        <v>50</v>
      </c>
      <c r="T5858" t="s">
        <v>25</v>
      </c>
      <c r="U5858" t="s">
        <v>30</v>
      </c>
      <c r="V5858" t="s">
        <v>45</v>
      </c>
    </row>
    <row r="5859" spans="1:22" x14ac:dyDescent="0.3">
      <c r="A5859" t="s">
        <v>11752</v>
      </c>
      <c r="B5859" t="s">
        <v>11753</v>
      </c>
      <c r="C5859">
        <v>34</v>
      </c>
      <c r="D5859" t="s">
        <v>24</v>
      </c>
      <c r="E5859">
        <v>10.1</v>
      </c>
      <c r="F5859">
        <v>1.63</v>
      </c>
      <c r="G5859">
        <v>3.21</v>
      </c>
      <c r="H5859">
        <v>4.5999999999999996</v>
      </c>
      <c r="I5859">
        <v>7.05</v>
      </c>
      <c r="J5859">
        <v>25</v>
      </c>
      <c r="K5859">
        <v>86</v>
      </c>
      <c r="L5859">
        <v>12.72</v>
      </c>
      <c r="M5859" t="s">
        <v>25</v>
      </c>
      <c r="N5859" t="s">
        <v>26</v>
      </c>
      <c r="O5859" t="s">
        <v>44</v>
      </c>
      <c r="P5859" t="s">
        <v>15047</v>
      </c>
      <c r="Q5859" t="s">
        <v>40</v>
      </c>
      <c r="R5859" t="s">
        <v>30</v>
      </c>
      <c r="S5859" t="s">
        <v>29</v>
      </c>
      <c r="T5859" t="s">
        <v>25</v>
      </c>
      <c r="U5859" t="s">
        <v>25</v>
      </c>
      <c r="V5859" t="s">
        <v>35</v>
      </c>
    </row>
    <row r="5860" spans="1:22" x14ac:dyDescent="0.3">
      <c r="A5860" t="s">
        <v>11754</v>
      </c>
      <c r="B5860" t="s">
        <v>11755</v>
      </c>
      <c r="C5860">
        <v>19</v>
      </c>
      <c r="D5860" t="s">
        <v>63</v>
      </c>
      <c r="E5860">
        <v>9.58</v>
      </c>
      <c r="F5860">
        <v>1.74</v>
      </c>
      <c r="G5860">
        <v>1.9</v>
      </c>
      <c r="H5860">
        <v>3.85</v>
      </c>
      <c r="I5860">
        <v>6.32</v>
      </c>
      <c r="J5860">
        <v>151</v>
      </c>
      <c r="K5860">
        <v>100</v>
      </c>
      <c r="L5860">
        <v>11.87</v>
      </c>
      <c r="M5860" t="s">
        <v>48</v>
      </c>
      <c r="N5860" t="s">
        <v>38</v>
      </c>
      <c r="O5860" t="s">
        <v>49</v>
      </c>
      <c r="P5860" t="s">
        <v>15047</v>
      </c>
      <c r="Q5860" t="s">
        <v>28</v>
      </c>
      <c r="R5860" t="s">
        <v>30</v>
      </c>
      <c r="S5860" t="s">
        <v>50</v>
      </c>
      <c r="T5860" t="s">
        <v>25</v>
      </c>
      <c r="U5860" t="s">
        <v>30</v>
      </c>
      <c r="V5860" t="s">
        <v>45</v>
      </c>
    </row>
    <row r="5861" spans="1:22" x14ac:dyDescent="0.3">
      <c r="A5861" t="s">
        <v>11756</v>
      </c>
      <c r="B5861" t="s">
        <v>11757</v>
      </c>
      <c r="C5861">
        <v>19</v>
      </c>
      <c r="D5861" t="s">
        <v>24</v>
      </c>
      <c r="E5861">
        <v>10.02</v>
      </c>
      <c r="F5861">
        <v>1.92</v>
      </c>
      <c r="G5861">
        <v>3.39</v>
      </c>
      <c r="H5861">
        <v>3.79</v>
      </c>
      <c r="I5861">
        <v>7.92</v>
      </c>
      <c r="J5861">
        <v>199</v>
      </c>
      <c r="K5861">
        <v>96</v>
      </c>
      <c r="L5861">
        <v>11.72</v>
      </c>
      <c r="M5861" t="s">
        <v>25</v>
      </c>
      <c r="N5861" t="s">
        <v>26</v>
      </c>
      <c r="O5861" t="s">
        <v>49</v>
      </c>
      <c r="P5861" t="s">
        <v>15047</v>
      </c>
      <c r="Q5861" t="s">
        <v>28</v>
      </c>
      <c r="R5861" t="s">
        <v>30</v>
      </c>
      <c r="S5861" t="s">
        <v>29</v>
      </c>
      <c r="T5861" t="s">
        <v>25</v>
      </c>
      <c r="U5861" t="s">
        <v>30</v>
      </c>
      <c r="V5861" t="s">
        <v>45</v>
      </c>
    </row>
    <row r="5862" spans="1:22" x14ac:dyDescent="0.3">
      <c r="A5862" t="s">
        <v>11758</v>
      </c>
      <c r="B5862" t="s">
        <v>11759</v>
      </c>
      <c r="C5862">
        <v>30</v>
      </c>
      <c r="D5862" t="s">
        <v>34</v>
      </c>
      <c r="E5862">
        <v>8.27</v>
      </c>
      <c r="F5862">
        <v>1.34</v>
      </c>
      <c r="G5862">
        <v>0.09</v>
      </c>
      <c r="H5862">
        <v>2.39</v>
      </c>
      <c r="I5862">
        <v>5.2</v>
      </c>
      <c r="J5862">
        <v>126</v>
      </c>
      <c r="K5862">
        <v>70</v>
      </c>
      <c r="L5862">
        <v>9.64</v>
      </c>
      <c r="M5862" t="s">
        <v>25</v>
      </c>
      <c r="N5862" t="s">
        <v>38</v>
      </c>
      <c r="O5862" t="s">
        <v>44</v>
      </c>
      <c r="P5862" t="s">
        <v>15047</v>
      </c>
      <c r="Q5862" t="s">
        <v>40</v>
      </c>
      <c r="R5862" t="s">
        <v>30</v>
      </c>
      <c r="S5862" t="s">
        <v>50</v>
      </c>
      <c r="T5862" t="s">
        <v>25</v>
      </c>
      <c r="U5862" t="s">
        <v>30</v>
      </c>
      <c r="V5862" t="s">
        <v>45</v>
      </c>
    </row>
    <row r="5863" spans="1:22" x14ac:dyDescent="0.3">
      <c r="A5863" t="s">
        <v>11760</v>
      </c>
      <c r="B5863" t="s">
        <v>11761</v>
      </c>
      <c r="C5863">
        <v>34</v>
      </c>
      <c r="D5863" t="s">
        <v>34</v>
      </c>
      <c r="E5863">
        <v>10.75</v>
      </c>
      <c r="F5863">
        <v>2.36</v>
      </c>
      <c r="G5863">
        <v>1.77</v>
      </c>
      <c r="H5863">
        <v>1.96</v>
      </c>
      <c r="I5863">
        <v>5.81</v>
      </c>
      <c r="J5863">
        <v>39</v>
      </c>
      <c r="K5863">
        <v>77</v>
      </c>
      <c r="L5863">
        <v>13.71</v>
      </c>
      <c r="M5863" t="s">
        <v>30</v>
      </c>
      <c r="N5863" t="s">
        <v>26</v>
      </c>
      <c r="O5863" t="s">
        <v>49</v>
      </c>
      <c r="P5863" t="s">
        <v>15047</v>
      </c>
      <c r="Q5863" t="s">
        <v>40</v>
      </c>
      <c r="R5863" t="s">
        <v>30</v>
      </c>
      <c r="S5863" t="s">
        <v>50</v>
      </c>
      <c r="T5863" t="s">
        <v>25</v>
      </c>
      <c r="U5863" t="s">
        <v>25</v>
      </c>
      <c r="V5863" t="s">
        <v>35</v>
      </c>
    </row>
    <row r="5864" spans="1:22" x14ac:dyDescent="0.3">
      <c r="A5864" t="s">
        <v>11762</v>
      </c>
      <c r="B5864" t="s">
        <v>11763</v>
      </c>
      <c r="C5864">
        <v>23</v>
      </c>
      <c r="D5864" t="s">
        <v>63</v>
      </c>
      <c r="E5864">
        <v>9.4700000000000006</v>
      </c>
      <c r="F5864">
        <v>4.7699999999999996</v>
      </c>
      <c r="G5864">
        <v>1.41</v>
      </c>
      <c r="H5864">
        <v>1.3</v>
      </c>
      <c r="I5864">
        <v>5.53</v>
      </c>
      <c r="J5864">
        <v>72</v>
      </c>
      <c r="K5864">
        <v>77</v>
      </c>
      <c r="L5864">
        <v>11.31</v>
      </c>
      <c r="M5864" t="s">
        <v>48</v>
      </c>
      <c r="N5864" t="s">
        <v>38</v>
      </c>
      <c r="O5864" t="s">
        <v>44</v>
      </c>
      <c r="P5864" t="s">
        <v>15047</v>
      </c>
      <c r="Q5864" t="s">
        <v>28</v>
      </c>
      <c r="R5864" t="s">
        <v>30</v>
      </c>
      <c r="S5864" t="s">
        <v>50</v>
      </c>
      <c r="T5864" t="s">
        <v>30</v>
      </c>
      <c r="U5864" t="s">
        <v>25</v>
      </c>
      <c r="V5864" t="s">
        <v>35</v>
      </c>
    </row>
    <row r="5865" spans="1:22" x14ac:dyDescent="0.3">
      <c r="A5865" t="s">
        <v>11764</v>
      </c>
      <c r="B5865" t="s">
        <v>11765</v>
      </c>
      <c r="C5865">
        <v>33</v>
      </c>
      <c r="D5865" t="s">
        <v>24</v>
      </c>
      <c r="E5865">
        <v>8.56</v>
      </c>
      <c r="F5865">
        <v>3.32</v>
      </c>
      <c r="G5865">
        <v>0.18</v>
      </c>
      <c r="H5865">
        <v>5.18</v>
      </c>
      <c r="I5865">
        <v>5.44</v>
      </c>
      <c r="J5865">
        <v>197</v>
      </c>
      <c r="K5865">
        <v>37</v>
      </c>
      <c r="L5865">
        <v>11.34</v>
      </c>
      <c r="M5865" t="s">
        <v>48</v>
      </c>
      <c r="N5865" t="s">
        <v>38</v>
      </c>
      <c r="O5865" t="s">
        <v>44</v>
      </c>
      <c r="P5865" t="s">
        <v>15047</v>
      </c>
      <c r="Q5865" t="s">
        <v>40</v>
      </c>
      <c r="R5865" t="s">
        <v>30</v>
      </c>
      <c r="S5865" t="s">
        <v>50</v>
      </c>
      <c r="T5865" t="s">
        <v>30</v>
      </c>
      <c r="U5865" t="s">
        <v>30</v>
      </c>
      <c r="V5865" t="s">
        <v>45</v>
      </c>
    </row>
    <row r="5866" spans="1:22" x14ac:dyDescent="0.3">
      <c r="A5866" t="s">
        <v>11766</v>
      </c>
      <c r="B5866" t="s">
        <v>11767</v>
      </c>
      <c r="C5866">
        <v>18</v>
      </c>
      <c r="D5866" t="s">
        <v>34</v>
      </c>
      <c r="E5866">
        <v>5.84</v>
      </c>
      <c r="F5866">
        <v>3.78</v>
      </c>
      <c r="G5866">
        <v>2.95</v>
      </c>
      <c r="H5866">
        <v>4.72</v>
      </c>
      <c r="I5866">
        <v>4.63</v>
      </c>
      <c r="J5866">
        <v>220</v>
      </c>
      <c r="K5866">
        <v>118</v>
      </c>
      <c r="L5866">
        <v>6.65</v>
      </c>
      <c r="M5866" t="s">
        <v>48</v>
      </c>
      <c r="N5866" t="s">
        <v>38</v>
      </c>
      <c r="O5866" t="s">
        <v>39</v>
      </c>
      <c r="P5866" t="s">
        <v>15046</v>
      </c>
      <c r="Q5866" t="s">
        <v>28</v>
      </c>
      <c r="R5866" t="s">
        <v>25</v>
      </c>
      <c r="S5866" t="s">
        <v>41</v>
      </c>
      <c r="T5866" t="s">
        <v>30</v>
      </c>
      <c r="U5866" t="s">
        <v>30</v>
      </c>
      <c r="V5866" t="s">
        <v>35</v>
      </c>
    </row>
    <row r="5867" spans="1:22" x14ac:dyDescent="0.3">
      <c r="A5867" t="s">
        <v>11768</v>
      </c>
      <c r="B5867" t="s">
        <v>11769</v>
      </c>
      <c r="C5867">
        <v>32</v>
      </c>
      <c r="D5867" t="s">
        <v>24</v>
      </c>
      <c r="E5867">
        <v>4.0199999999999996</v>
      </c>
      <c r="F5867">
        <v>4.13</v>
      </c>
      <c r="G5867">
        <v>2.38</v>
      </c>
      <c r="H5867">
        <v>3.15</v>
      </c>
      <c r="I5867">
        <v>8.0299999999999994</v>
      </c>
      <c r="J5867">
        <v>239</v>
      </c>
      <c r="K5867">
        <v>72</v>
      </c>
      <c r="L5867">
        <v>5.91</v>
      </c>
      <c r="M5867" t="s">
        <v>48</v>
      </c>
      <c r="N5867" t="s">
        <v>26</v>
      </c>
      <c r="O5867" t="s">
        <v>44</v>
      </c>
      <c r="P5867" t="s">
        <v>15047</v>
      </c>
      <c r="Q5867" t="s">
        <v>40</v>
      </c>
      <c r="R5867" t="s">
        <v>25</v>
      </c>
      <c r="S5867" t="s">
        <v>29</v>
      </c>
      <c r="T5867" t="s">
        <v>30</v>
      </c>
      <c r="U5867" t="s">
        <v>30</v>
      </c>
      <c r="V5867" t="s">
        <v>35</v>
      </c>
    </row>
    <row r="5868" spans="1:22" x14ac:dyDescent="0.3">
      <c r="A5868" t="s">
        <v>11770</v>
      </c>
      <c r="B5868" t="s">
        <v>11771</v>
      </c>
      <c r="C5868">
        <v>19</v>
      </c>
      <c r="D5868" t="s">
        <v>34</v>
      </c>
      <c r="E5868">
        <v>8.59</v>
      </c>
      <c r="F5868">
        <v>1.1399999999999999</v>
      </c>
      <c r="G5868">
        <v>2.41</v>
      </c>
      <c r="H5868">
        <v>3.39</v>
      </c>
      <c r="I5868">
        <v>5.12</v>
      </c>
      <c r="J5868">
        <v>195</v>
      </c>
      <c r="K5868">
        <v>112</v>
      </c>
      <c r="L5868">
        <v>10.48</v>
      </c>
      <c r="M5868" t="s">
        <v>48</v>
      </c>
      <c r="N5868" t="s">
        <v>38</v>
      </c>
      <c r="O5868" t="s">
        <v>49</v>
      </c>
      <c r="P5868" t="s">
        <v>15047</v>
      </c>
      <c r="Q5868" t="s">
        <v>28</v>
      </c>
      <c r="R5868" t="s">
        <v>30</v>
      </c>
      <c r="S5868" t="s">
        <v>50</v>
      </c>
      <c r="T5868" t="s">
        <v>25</v>
      </c>
      <c r="U5868" t="s">
        <v>30</v>
      </c>
      <c r="V5868" t="s">
        <v>45</v>
      </c>
    </row>
    <row r="5869" spans="1:22" x14ac:dyDescent="0.3">
      <c r="A5869" t="s">
        <v>11772</v>
      </c>
      <c r="B5869" t="s">
        <v>11773</v>
      </c>
      <c r="C5869">
        <v>24</v>
      </c>
      <c r="D5869" t="s">
        <v>34</v>
      </c>
      <c r="E5869">
        <v>8.5299999999999994</v>
      </c>
      <c r="F5869">
        <v>5.0999999999999996</v>
      </c>
      <c r="G5869">
        <v>0.88</v>
      </c>
      <c r="H5869">
        <v>2.62</v>
      </c>
      <c r="I5869">
        <v>8.8699999999999992</v>
      </c>
      <c r="J5869">
        <v>120</v>
      </c>
      <c r="K5869">
        <v>169</v>
      </c>
      <c r="L5869">
        <v>9.06</v>
      </c>
      <c r="M5869" t="s">
        <v>25</v>
      </c>
      <c r="N5869" t="s">
        <v>26</v>
      </c>
      <c r="O5869" t="s">
        <v>44</v>
      </c>
      <c r="P5869" t="s">
        <v>15047</v>
      </c>
      <c r="Q5869" t="s">
        <v>28</v>
      </c>
      <c r="R5869" t="s">
        <v>30</v>
      </c>
      <c r="S5869" t="s">
        <v>29</v>
      </c>
      <c r="T5869" t="s">
        <v>30</v>
      </c>
      <c r="U5869" t="s">
        <v>30</v>
      </c>
      <c r="V5869" t="s">
        <v>45</v>
      </c>
    </row>
    <row r="5870" spans="1:22" x14ac:dyDescent="0.3">
      <c r="A5870" t="s">
        <v>11774</v>
      </c>
      <c r="B5870" t="s">
        <v>11775</v>
      </c>
      <c r="C5870">
        <v>31</v>
      </c>
      <c r="D5870" t="s">
        <v>24</v>
      </c>
      <c r="E5870">
        <v>3.32</v>
      </c>
      <c r="F5870">
        <v>5.43</v>
      </c>
      <c r="G5870">
        <v>2.08</v>
      </c>
      <c r="H5870">
        <v>1.35</v>
      </c>
      <c r="I5870">
        <v>7.98</v>
      </c>
      <c r="J5870">
        <v>57</v>
      </c>
      <c r="K5870">
        <v>68</v>
      </c>
      <c r="L5870">
        <v>5.2</v>
      </c>
      <c r="M5870" t="s">
        <v>30</v>
      </c>
      <c r="N5870" t="s">
        <v>26</v>
      </c>
      <c r="O5870" t="s">
        <v>44</v>
      </c>
      <c r="P5870" t="s">
        <v>15047</v>
      </c>
      <c r="Q5870" t="s">
        <v>40</v>
      </c>
      <c r="R5870" t="s">
        <v>25</v>
      </c>
      <c r="S5870" t="s">
        <v>29</v>
      </c>
      <c r="T5870" t="s">
        <v>30</v>
      </c>
      <c r="U5870" t="s">
        <v>25</v>
      </c>
      <c r="V5870" t="s">
        <v>31</v>
      </c>
    </row>
    <row r="5871" spans="1:22" x14ac:dyDescent="0.3">
      <c r="A5871" t="s">
        <v>11776</v>
      </c>
      <c r="B5871" t="s">
        <v>11777</v>
      </c>
      <c r="C5871">
        <v>29</v>
      </c>
      <c r="D5871" t="s">
        <v>34</v>
      </c>
      <c r="E5871">
        <v>4.91</v>
      </c>
      <c r="F5871">
        <v>2.2400000000000002</v>
      </c>
      <c r="G5871">
        <v>2.72</v>
      </c>
      <c r="H5871">
        <v>5.9</v>
      </c>
      <c r="I5871">
        <v>6.59</v>
      </c>
      <c r="J5871">
        <v>29</v>
      </c>
      <c r="K5871">
        <v>100</v>
      </c>
      <c r="L5871">
        <v>6.94</v>
      </c>
      <c r="M5871" t="s">
        <v>30</v>
      </c>
      <c r="N5871" t="s">
        <v>38</v>
      </c>
      <c r="O5871" t="s">
        <v>27</v>
      </c>
      <c r="P5871" t="s">
        <v>15046</v>
      </c>
      <c r="Q5871" t="s">
        <v>40</v>
      </c>
      <c r="R5871" t="s">
        <v>25</v>
      </c>
      <c r="S5871" t="s">
        <v>50</v>
      </c>
      <c r="T5871" t="s">
        <v>25</v>
      </c>
      <c r="U5871" t="s">
        <v>25</v>
      </c>
      <c r="V5871" t="s">
        <v>35</v>
      </c>
    </row>
    <row r="5872" spans="1:22" x14ac:dyDescent="0.3">
      <c r="A5872" t="s">
        <v>11778</v>
      </c>
      <c r="B5872" t="s">
        <v>11779</v>
      </c>
      <c r="C5872">
        <v>20</v>
      </c>
      <c r="D5872" t="s">
        <v>63</v>
      </c>
      <c r="E5872">
        <v>11.54</v>
      </c>
      <c r="F5872">
        <v>5.19</v>
      </c>
      <c r="G5872">
        <v>2.52</v>
      </c>
      <c r="H5872">
        <v>3.44</v>
      </c>
      <c r="I5872">
        <v>5.18</v>
      </c>
      <c r="J5872">
        <v>124</v>
      </c>
      <c r="K5872">
        <v>172</v>
      </c>
      <c r="L5872">
        <v>13.04</v>
      </c>
      <c r="M5872" t="s">
        <v>25</v>
      </c>
      <c r="N5872" t="s">
        <v>38</v>
      </c>
      <c r="O5872" t="s">
        <v>49</v>
      </c>
      <c r="P5872" t="s">
        <v>15047</v>
      </c>
      <c r="Q5872" t="s">
        <v>28</v>
      </c>
      <c r="R5872" t="s">
        <v>30</v>
      </c>
      <c r="S5872" t="s">
        <v>50</v>
      </c>
      <c r="T5872" t="s">
        <v>30</v>
      </c>
      <c r="U5872" t="s">
        <v>30</v>
      </c>
      <c r="V5872" t="s">
        <v>45</v>
      </c>
    </row>
    <row r="5873" spans="1:22" x14ac:dyDescent="0.3">
      <c r="A5873" t="s">
        <v>11780</v>
      </c>
      <c r="B5873" t="s">
        <v>11781</v>
      </c>
      <c r="C5873">
        <v>32</v>
      </c>
      <c r="D5873" t="s">
        <v>24</v>
      </c>
      <c r="E5873">
        <v>7.92</v>
      </c>
      <c r="F5873">
        <v>4.8</v>
      </c>
      <c r="G5873">
        <v>1.89</v>
      </c>
      <c r="H5873">
        <v>1.54</v>
      </c>
      <c r="I5873">
        <v>4.54</v>
      </c>
      <c r="J5873">
        <v>180</v>
      </c>
      <c r="K5873">
        <v>80</v>
      </c>
      <c r="L5873">
        <v>10.46</v>
      </c>
      <c r="M5873" t="s">
        <v>30</v>
      </c>
      <c r="N5873" t="s">
        <v>26</v>
      </c>
      <c r="O5873" t="s">
        <v>49</v>
      </c>
      <c r="P5873" t="s">
        <v>15047</v>
      </c>
      <c r="Q5873" t="s">
        <v>40</v>
      </c>
      <c r="R5873" t="s">
        <v>30</v>
      </c>
      <c r="S5873" t="s">
        <v>41</v>
      </c>
      <c r="T5873" t="s">
        <v>30</v>
      </c>
      <c r="U5873" t="s">
        <v>30</v>
      </c>
      <c r="V5873" t="s">
        <v>45</v>
      </c>
    </row>
    <row r="5874" spans="1:22" x14ac:dyDescent="0.3">
      <c r="A5874" t="s">
        <v>11782</v>
      </c>
      <c r="B5874" t="s">
        <v>11783</v>
      </c>
      <c r="C5874">
        <v>18</v>
      </c>
      <c r="D5874" t="s">
        <v>63</v>
      </c>
      <c r="E5874">
        <v>11.25</v>
      </c>
      <c r="F5874">
        <v>2.65</v>
      </c>
      <c r="G5874">
        <v>1.7</v>
      </c>
      <c r="H5874">
        <v>1.22</v>
      </c>
      <c r="I5874">
        <v>6.01</v>
      </c>
      <c r="J5874">
        <v>150</v>
      </c>
      <c r="K5874">
        <v>159</v>
      </c>
      <c r="L5874">
        <v>13.1</v>
      </c>
      <c r="M5874" t="s">
        <v>25</v>
      </c>
      <c r="N5874" t="s">
        <v>38</v>
      </c>
      <c r="O5874" t="s">
        <v>49</v>
      </c>
      <c r="P5874" t="s">
        <v>15047</v>
      </c>
      <c r="Q5874" t="s">
        <v>28</v>
      </c>
      <c r="R5874" t="s">
        <v>30</v>
      </c>
      <c r="S5874" t="s">
        <v>50</v>
      </c>
      <c r="T5874" t="s">
        <v>25</v>
      </c>
      <c r="U5874" t="s">
        <v>30</v>
      </c>
      <c r="V5874" t="s">
        <v>45</v>
      </c>
    </row>
    <row r="5875" spans="1:22" x14ac:dyDescent="0.3">
      <c r="A5875" t="s">
        <v>11784</v>
      </c>
      <c r="B5875" t="s">
        <v>11785</v>
      </c>
      <c r="C5875">
        <v>34</v>
      </c>
      <c r="D5875" t="s">
        <v>63</v>
      </c>
      <c r="E5875">
        <v>11.48</v>
      </c>
      <c r="F5875">
        <v>3.72</v>
      </c>
      <c r="G5875">
        <v>3.12</v>
      </c>
      <c r="H5875">
        <v>1.83</v>
      </c>
      <c r="I5875">
        <v>6.59</v>
      </c>
      <c r="J5875">
        <v>228</v>
      </c>
      <c r="K5875">
        <v>178</v>
      </c>
      <c r="L5875">
        <v>12.03</v>
      </c>
      <c r="M5875" t="s">
        <v>30</v>
      </c>
      <c r="N5875" t="s">
        <v>26</v>
      </c>
      <c r="O5875" t="s">
        <v>49</v>
      </c>
      <c r="P5875" t="s">
        <v>15047</v>
      </c>
      <c r="Q5875" t="s">
        <v>40</v>
      </c>
      <c r="R5875" t="s">
        <v>30</v>
      </c>
      <c r="S5875" t="s">
        <v>50</v>
      </c>
      <c r="T5875" t="s">
        <v>30</v>
      </c>
      <c r="U5875" t="s">
        <v>30</v>
      </c>
      <c r="V5875" t="s">
        <v>45</v>
      </c>
    </row>
    <row r="5876" spans="1:22" x14ac:dyDescent="0.3">
      <c r="A5876" t="s">
        <v>11786</v>
      </c>
      <c r="B5876" t="s">
        <v>11787</v>
      </c>
      <c r="C5876">
        <v>18</v>
      </c>
      <c r="D5876" t="s">
        <v>63</v>
      </c>
      <c r="E5876">
        <v>3.02</v>
      </c>
      <c r="F5876">
        <v>3.38</v>
      </c>
      <c r="G5876">
        <v>3.25</v>
      </c>
      <c r="H5876">
        <v>5.35</v>
      </c>
      <c r="I5876">
        <v>7.42</v>
      </c>
      <c r="J5876">
        <v>85</v>
      </c>
      <c r="K5876">
        <v>67</v>
      </c>
      <c r="L5876">
        <v>5.71</v>
      </c>
      <c r="M5876" t="s">
        <v>30</v>
      </c>
      <c r="N5876" t="s">
        <v>26</v>
      </c>
      <c r="O5876" t="s">
        <v>27</v>
      </c>
      <c r="P5876" t="s">
        <v>15046</v>
      </c>
      <c r="Q5876" t="s">
        <v>28</v>
      </c>
      <c r="R5876" t="s">
        <v>25</v>
      </c>
      <c r="S5876" t="s">
        <v>29</v>
      </c>
      <c r="T5876" t="s">
        <v>30</v>
      </c>
      <c r="U5876" t="s">
        <v>25</v>
      </c>
      <c r="V5876" t="s">
        <v>31</v>
      </c>
    </row>
    <row r="5877" spans="1:22" x14ac:dyDescent="0.3">
      <c r="A5877" t="s">
        <v>11788</v>
      </c>
      <c r="B5877" t="s">
        <v>11789</v>
      </c>
      <c r="C5877">
        <v>24</v>
      </c>
      <c r="D5877" t="s">
        <v>24</v>
      </c>
      <c r="E5877">
        <v>3.63</v>
      </c>
      <c r="F5877">
        <v>5.8</v>
      </c>
      <c r="G5877">
        <v>0.03</v>
      </c>
      <c r="H5877">
        <v>4.6399999999999997</v>
      </c>
      <c r="I5877">
        <v>7.62</v>
      </c>
      <c r="J5877">
        <v>73</v>
      </c>
      <c r="K5877">
        <v>109</v>
      </c>
      <c r="L5877">
        <v>5.81</v>
      </c>
      <c r="M5877" t="s">
        <v>25</v>
      </c>
      <c r="N5877" t="s">
        <v>38</v>
      </c>
      <c r="O5877" t="s">
        <v>49</v>
      </c>
      <c r="P5877" t="s">
        <v>15047</v>
      </c>
      <c r="Q5877" t="s">
        <v>28</v>
      </c>
      <c r="R5877" t="s">
        <v>25</v>
      </c>
      <c r="S5877" t="s">
        <v>29</v>
      </c>
      <c r="T5877" t="s">
        <v>30</v>
      </c>
      <c r="U5877" t="s">
        <v>25</v>
      </c>
      <c r="V5877" t="s">
        <v>31</v>
      </c>
    </row>
    <row r="5878" spans="1:22" x14ac:dyDescent="0.3">
      <c r="A5878" t="s">
        <v>11790</v>
      </c>
      <c r="B5878" t="s">
        <v>11791</v>
      </c>
      <c r="C5878">
        <v>28</v>
      </c>
      <c r="D5878" t="s">
        <v>24</v>
      </c>
      <c r="E5878">
        <v>5.96</v>
      </c>
      <c r="F5878">
        <v>0.88</v>
      </c>
      <c r="G5878">
        <v>3.66</v>
      </c>
      <c r="H5878">
        <v>5.52</v>
      </c>
      <c r="I5878">
        <v>8.99</v>
      </c>
      <c r="J5878">
        <v>133</v>
      </c>
      <c r="K5878">
        <v>148</v>
      </c>
      <c r="L5878">
        <v>7.21</v>
      </c>
      <c r="M5878" t="s">
        <v>25</v>
      </c>
      <c r="N5878" t="s">
        <v>38</v>
      </c>
      <c r="O5878" t="s">
        <v>27</v>
      </c>
      <c r="P5878" t="s">
        <v>15046</v>
      </c>
      <c r="Q5878" t="s">
        <v>40</v>
      </c>
      <c r="R5878" t="s">
        <v>25</v>
      </c>
      <c r="S5878" t="s">
        <v>29</v>
      </c>
      <c r="T5878" t="s">
        <v>48</v>
      </c>
      <c r="U5878" t="s">
        <v>30</v>
      </c>
      <c r="V5878" t="s">
        <v>35</v>
      </c>
    </row>
    <row r="5879" spans="1:22" x14ac:dyDescent="0.3">
      <c r="A5879" t="s">
        <v>11792</v>
      </c>
      <c r="B5879" t="s">
        <v>11793</v>
      </c>
      <c r="C5879">
        <v>34</v>
      </c>
      <c r="D5879" t="s">
        <v>24</v>
      </c>
      <c r="E5879">
        <v>9.6999999999999993</v>
      </c>
      <c r="F5879">
        <v>1.59</v>
      </c>
      <c r="G5879">
        <v>3.12</v>
      </c>
      <c r="H5879">
        <v>3.13</v>
      </c>
      <c r="I5879">
        <v>7.07</v>
      </c>
      <c r="J5879">
        <v>50</v>
      </c>
      <c r="K5879">
        <v>113</v>
      </c>
      <c r="L5879">
        <v>11.69</v>
      </c>
      <c r="M5879" t="s">
        <v>30</v>
      </c>
      <c r="N5879" t="s">
        <v>26</v>
      </c>
      <c r="O5879" t="s">
        <v>49</v>
      </c>
      <c r="P5879" t="s">
        <v>15047</v>
      </c>
      <c r="Q5879" t="s">
        <v>40</v>
      </c>
      <c r="R5879" t="s">
        <v>30</v>
      </c>
      <c r="S5879" t="s">
        <v>29</v>
      </c>
      <c r="T5879" t="s">
        <v>25</v>
      </c>
      <c r="U5879" t="s">
        <v>25</v>
      </c>
      <c r="V5879" t="s">
        <v>35</v>
      </c>
    </row>
    <row r="5880" spans="1:22" x14ac:dyDescent="0.3">
      <c r="A5880" t="s">
        <v>11794</v>
      </c>
      <c r="B5880" t="s">
        <v>11795</v>
      </c>
      <c r="C5880">
        <v>26</v>
      </c>
      <c r="D5880" t="s">
        <v>63</v>
      </c>
      <c r="E5880">
        <v>9.07</v>
      </c>
      <c r="F5880">
        <v>2.74</v>
      </c>
      <c r="G5880">
        <v>3.31</v>
      </c>
      <c r="H5880">
        <v>1.55</v>
      </c>
      <c r="I5880">
        <v>7.59</v>
      </c>
      <c r="J5880">
        <v>33</v>
      </c>
      <c r="K5880">
        <v>81</v>
      </c>
      <c r="L5880">
        <v>11.47</v>
      </c>
      <c r="M5880" t="s">
        <v>48</v>
      </c>
      <c r="N5880" t="s">
        <v>38</v>
      </c>
      <c r="O5880" t="s">
        <v>44</v>
      </c>
      <c r="P5880" t="s">
        <v>15047</v>
      </c>
      <c r="Q5880" t="s">
        <v>40</v>
      </c>
      <c r="R5880" t="s">
        <v>30</v>
      </c>
      <c r="S5880" t="s">
        <v>29</v>
      </c>
      <c r="T5880" t="s">
        <v>25</v>
      </c>
      <c r="U5880" t="s">
        <v>25</v>
      </c>
      <c r="V5880" t="s">
        <v>35</v>
      </c>
    </row>
    <row r="5881" spans="1:22" x14ac:dyDescent="0.3">
      <c r="A5881" t="s">
        <v>11796</v>
      </c>
      <c r="B5881" t="s">
        <v>11797</v>
      </c>
      <c r="C5881">
        <v>18</v>
      </c>
      <c r="D5881" t="s">
        <v>34</v>
      </c>
      <c r="E5881">
        <v>3.62</v>
      </c>
      <c r="F5881">
        <v>5.62</v>
      </c>
      <c r="G5881">
        <v>3.68</v>
      </c>
      <c r="H5881">
        <v>4.87</v>
      </c>
      <c r="I5881">
        <v>7.77</v>
      </c>
      <c r="J5881">
        <v>163</v>
      </c>
      <c r="K5881">
        <v>162</v>
      </c>
      <c r="L5881">
        <v>5.39</v>
      </c>
      <c r="M5881" t="s">
        <v>30</v>
      </c>
      <c r="N5881" t="s">
        <v>38</v>
      </c>
      <c r="O5881" t="s">
        <v>44</v>
      </c>
      <c r="P5881" t="s">
        <v>15047</v>
      </c>
      <c r="Q5881" t="s">
        <v>28</v>
      </c>
      <c r="R5881" t="s">
        <v>25</v>
      </c>
      <c r="S5881" t="s">
        <v>29</v>
      </c>
      <c r="T5881" t="s">
        <v>30</v>
      </c>
      <c r="U5881" t="s">
        <v>30</v>
      </c>
      <c r="V5881" t="s">
        <v>31</v>
      </c>
    </row>
    <row r="5882" spans="1:22" x14ac:dyDescent="0.3">
      <c r="A5882" t="s">
        <v>11798</v>
      </c>
      <c r="B5882" t="s">
        <v>11799</v>
      </c>
      <c r="C5882">
        <v>23</v>
      </c>
      <c r="D5882" t="s">
        <v>34</v>
      </c>
      <c r="E5882">
        <v>5.51</v>
      </c>
      <c r="F5882">
        <v>5.91</v>
      </c>
      <c r="G5882">
        <v>3.56</v>
      </c>
      <c r="H5882">
        <v>2.4900000000000002</v>
      </c>
      <c r="I5882">
        <v>7.7</v>
      </c>
      <c r="J5882">
        <v>231</v>
      </c>
      <c r="K5882">
        <v>74</v>
      </c>
      <c r="L5882">
        <v>6.79</v>
      </c>
      <c r="M5882" t="s">
        <v>48</v>
      </c>
      <c r="N5882" t="s">
        <v>38</v>
      </c>
      <c r="O5882" t="s">
        <v>49</v>
      </c>
      <c r="P5882" t="s">
        <v>15047</v>
      </c>
      <c r="Q5882" t="s">
        <v>28</v>
      </c>
      <c r="R5882" t="s">
        <v>25</v>
      </c>
      <c r="S5882" t="s">
        <v>29</v>
      </c>
      <c r="T5882" t="s">
        <v>30</v>
      </c>
      <c r="U5882" t="s">
        <v>30</v>
      </c>
      <c r="V5882" t="s">
        <v>35</v>
      </c>
    </row>
    <row r="5883" spans="1:22" x14ac:dyDescent="0.3">
      <c r="A5883" t="s">
        <v>11800</v>
      </c>
      <c r="B5883" t="s">
        <v>11801</v>
      </c>
      <c r="C5883">
        <v>20</v>
      </c>
      <c r="D5883" t="s">
        <v>24</v>
      </c>
      <c r="E5883">
        <v>4.42</v>
      </c>
      <c r="F5883">
        <v>1.36</v>
      </c>
      <c r="G5883">
        <v>1.61</v>
      </c>
      <c r="H5883">
        <v>3.7</v>
      </c>
      <c r="I5883">
        <v>5.14</v>
      </c>
      <c r="J5883">
        <v>215</v>
      </c>
      <c r="K5883">
        <v>71</v>
      </c>
      <c r="L5883">
        <v>7.11</v>
      </c>
      <c r="M5883" t="s">
        <v>30</v>
      </c>
      <c r="N5883" t="s">
        <v>26</v>
      </c>
      <c r="O5883" t="s">
        <v>27</v>
      </c>
      <c r="P5883" t="s">
        <v>15046</v>
      </c>
      <c r="Q5883" t="s">
        <v>28</v>
      </c>
      <c r="R5883" t="s">
        <v>25</v>
      </c>
      <c r="S5883" t="s">
        <v>50</v>
      </c>
      <c r="T5883" t="s">
        <v>25</v>
      </c>
      <c r="U5883" t="s">
        <v>30</v>
      </c>
      <c r="V5883" t="s">
        <v>35</v>
      </c>
    </row>
    <row r="5884" spans="1:22" x14ac:dyDescent="0.3">
      <c r="A5884" t="s">
        <v>11802</v>
      </c>
      <c r="B5884" t="s">
        <v>11803</v>
      </c>
      <c r="C5884">
        <v>31</v>
      </c>
      <c r="D5884" t="s">
        <v>24</v>
      </c>
      <c r="E5884">
        <v>4.3899999999999997</v>
      </c>
      <c r="F5884">
        <v>2.6</v>
      </c>
      <c r="G5884">
        <v>3.17</v>
      </c>
      <c r="H5884">
        <v>1.25</v>
      </c>
      <c r="I5884">
        <v>7.58</v>
      </c>
      <c r="J5884">
        <v>30</v>
      </c>
      <c r="K5884">
        <v>132</v>
      </c>
      <c r="L5884">
        <v>5.45</v>
      </c>
      <c r="M5884" t="s">
        <v>30</v>
      </c>
      <c r="N5884" t="s">
        <v>26</v>
      </c>
      <c r="O5884" t="s">
        <v>27</v>
      </c>
      <c r="P5884" t="s">
        <v>15046</v>
      </c>
      <c r="Q5884" t="s">
        <v>40</v>
      </c>
      <c r="R5884" t="s">
        <v>25</v>
      </c>
      <c r="S5884" t="s">
        <v>29</v>
      </c>
      <c r="T5884" t="s">
        <v>25</v>
      </c>
      <c r="U5884" t="s">
        <v>25</v>
      </c>
      <c r="V5884" t="s">
        <v>35</v>
      </c>
    </row>
    <row r="5885" spans="1:22" x14ac:dyDescent="0.3">
      <c r="A5885" t="s">
        <v>11804</v>
      </c>
      <c r="B5885" t="s">
        <v>11805</v>
      </c>
      <c r="C5885">
        <v>23</v>
      </c>
      <c r="D5885" t="s">
        <v>24</v>
      </c>
      <c r="E5885">
        <v>9.59</v>
      </c>
      <c r="F5885">
        <v>4.0199999999999996</v>
      </c>
      <c r="G5885">
        <v>3.39</v>
      </c>
      <c r="H5885">
        <v>3.04</v>
      </c>
      <c r="I5885">
        <v>7.41</v>
      </c>
      <c r="J5885">
        <v>97</v>
      </c>
      <c r="K5885">
        <v>88</v>
      </c>
      <c r="L5885">
        <v>12.09</v>
      </c>
      <c r="M5885" t="s">
        <v>48</v>
      </c>
      <c r="N5885" t="s">
        <v>38</v>
      </c>
      <c r="O5885" t="s">
        <v>44</v>
      </c>
      <c r="P5885" t="s">
        <v>15047</v>
      </c>
      <c r="Q5885" t="s">
        <v>28</v>
      </c>
      <c r="R5885" t="s">
        <v>30</v>
      </c>
      <c r="S5885" t="s">
        <v>29</v>
      </c>
      <c r="T5885" t="s">
        <v>30</v>
      </c>
      <c r="U5885" t="s">
        <v>25</v>
      </c>
      <c r="V5885" t="s">
        <v>35</v>
      </c>
    </row>
    <row r="5886" spans="1:22" x14ac:dyDescent="0.3">
      <c r="A5886" t="s">
        <v>11806</v>
      </c>
      <c r="B5886" t="s">
        <v>11807</v>
      </c>
      <c r="C5886">
        <v>26</v>
      </c>
      <c r="D5886" t="s">
        <v>34</v>
      </c>
      <c r="E5886">
        <v>9.8000000000000007</v>
      </c>
      <c r="F5886">
        <v>4.87</v>
      </c>
      <c r="G5886">
        <v>7.0000000000000007E-2</v>
      </c>
      <c r="H5886">
        <v>5.34</v>
      </c>
      <c r="I5886">
        <v>7.27</v>
      </c>
      <c r="J5886">
        <v>149</v>
      </c>
      <c r="K5886">
        <v>148</v>
      </c>
      <c r="L5886">
        <v>11.7</v>
      </c>
      <c r="M5886" t="s">
        <v>25</v>
      </c>
      <c r="N5886" t="s">
        <v>38</v>
      </c>
      <c r="O5886" t="s">
        <v>44</v>
      </c>
      <c r="P5886" t="s">
        <v>15047</v>
      </c>
      <c r="Q5886" t="s">
        <v>40</v>
      </c>
      <c r="R5886" t="s">
        <v>30</v>
      </c>
      <c r="S5886" t="s">
        <v>29</v>
      </c>
      <c r="T5886" t="s">
        <v>30</v>
      </c>
      <c r="U5886" t="s">
        <v>30</v>
      </c>
      <c r="V5886" t="s">
        <v>45</v>
      </c>
    </row>
    <row r="5887" spans="1:22" x14ac:dyDescent="0.3">
      <c r="A5887" t="s">
        <v>11808</v>
      </c>
      <c r="B5887" t="s">
        <v>11809</v>
      </c>
      <c r="C5887">
        <v>25</v>
      </c>
      <c r="D5887" t="s">
        <v>63</v>
      </c>
      <c r="E5887">
        <v>8.4499999999999993</v>
      </c>
      <c r="F5887">
        <v>1.97</v>
      </c>
      <c r="G5887">
        <v>2.56</v>
      </c>
      <c r="H5887">
        <v>2.69</v>
      </c>
      <c r="I5887">
        <v>6.95</v>
      </c>
      <c r="J5887">
        <v>110</v>
      </c>
      <c r="K5887">
        <v>26</v>
      </c>
      <c r="L5887">
        <v>9.2899999999999991</v>
      </c>
      <c r="M5887" t="s">
        <v>30</v>
      </c>
      <c r="N5887" t="s">
        <v>38</v>
      </c>
      <c r="O5887" t="s">
        <v>44</v>
      </c>
      <c r="P5887" t="s">
        <v>15047</v>
      </c>
      <c r="Q5887" t="s">
        <v>28</v>
      </c>
      <c r="R5887" t="s">
        <v>30</v>
      </c>
      <c r="S5887" t="s">
        <v>50</v>
      </c>
      <c r="T5887" t="s">
        <v>25</v>
      </c>
      <c r="U5887" t="s">
        <v>30</v>
      </c>
      <c r="V5887" t="s">
        <v>45</v>
      </c>
    </row>
    <row r="5888" spans="1:22" x14ac:dyDescent="0.3">
      <c r="A5888" t="s">
        <v>11810</v>
      </c>
      <c r="B5888" t="s">
        <v>11811</v>
      </c>
      <c r="C5888">
        <v>21</v>
      </c>
      <c r="D5888" t="s">
        <v>34</v>
      </c>
      <c r="E5888">
        <v>5.39</v>
      </c>
      <c r="F5888">
        <v>4.22</v>
      </c>
      <c r="G5888">
        <v>3.06</v>
      </c>
      <c r="H5888">
        <v>1.81</v>
      </c>
      <c r="I5888">
        <v>7.98</v>
      </c>
      <c r="J5888">
        <v>75</v>
      </c>
      <c r="K5888">
        <v>161</v>
      </c>
      <c r="L5888">
        <v>7.94</v>
      </c>
      <c r="M5888" t="s">
        <v>30</v>
      </c>
      <c r="N5888" t="s">
        <v>38</v>
      </c>
      <c r="O5888" t="s">
        <v>49</v>
      </c>
      <c r="P5888" t="s">
        <v>15047</v>
      </c>
      <c r="Q5888" t="s">
        <v>28</v>
      </c>
      <c r="R5888" t="s">
        <v>25</v>
      </c>
      <c r="S5888" t="s">
        <v>29</v>
      </c>
      <c r="T5888" t="s">
        <v>30</v>
      </c>
      <c r="U5888" t="s">
        <v>25</v>
      </c>
      <c r="V5888" t="s">
        <v>35</v>
      </c>
    </row>
    <row r="5889" spans="1:22" x14ac:dyDescent="0.3">
      <c r="A5889" t="s">
        <v>11812</v>
      </c>
      <c r="B5889" t="s">
        <v>11813</v>
      </c>
      <c r="C5889">
        <v>21</v>
      </c>
      <c r="D5889" t="s">
        <v>24</v>
      </c>
      <c r="E5889">
        <v>7.18</v>
      </c>
      <c r="F5889">
        <v>1.39</v>
      </c>
      <c r="G5889">
        <v>0.06</v>
      </c>
      <c r="H5889">
        <v>0.84</v>
      </c>
      <c r="I5889">
        <v>6.46</v>
      </c>
      <c r="J5889">
        <v>144</v>
      </c>
      <c r="K5889">
        <v>173</v>
      </c>
      <c r="L5889">
        <v>9.07</v>
      </c>
      <c r="M5889" t="s">
        <v>30</v>
      </c>
      <c r="N5889" t="s">
        <v>26</v>
      </c>
      <c r="O5889" t="s">
        <v>44</v>
      </c>
      <c r="P5889" t="s">
        <v>15047</v>
      </c>
      <c r="Q5889" t="s">
        <v>28</v>
      </c>
      <c r="R5889" t="s">
        <v>30</v>
      </c>
      <c r="S5889" t="s">
        <v>50</v>
      </c>
      <c r="T5889" t="s">
        <v>25</v>
      </c>
      <c r="U5889" t="s">
        <v>30</v>
      </c>
      <c r="V5889" t="s">
        <v>45</v>
      </c>
    </row>
    <row r="5890" spans="1:22" x14ac:dyDescent="0.3">
      <c r="A5890" t="s">
        <v>11814</v>
      </c>
      <c r="B5890" t="s">
        <v>11815</v>
      </c>
      <c r="C5890">
        <v>30</v>
      </c>
      <c r="D5890" t="s">
        <v>34</v>
      </c>
      <c r="E5890">
        <v>4.9800000000000004</v>
      </c>
      <c r="F5890">
        <v>5</v>
      </c>
      <c r="G5890">
        <v>0.38</v>
      </c>
      <c r="H5890">
        <v>5.42</v>
      </c>
      <c r="I5890">
        <v>5.32</v>
      </c>
      <c r="J5890">
        <v>143</v>
      </c>
      <c r="K5890">
        <v>66</v>
      </c>
      <c r="L5890">
        <v>6.65</v>
      </c>
      <c r="M5890" t="s">
        <v>30</v>
      </c>
      <c r="N5890" t="s">
        <v>26</v>
      </c>
      <c r="O5890" t="s">
        <v>44</v>
      </c>
      <c r="P5890" t="s">
        <v>15047</v>
      </c>
      <c r="Q5890" t="s">
        <v>40</v>
      </c>
      <c r="R5890" t="s">
        <v>25</v>
      </c>
      <c r="S5890" t="s">
        <v>50</v>
      </c>
      <c r="T5890" t="s">
        <v>30</v>
      </c>
      <c r="U5890" t="s">
        <v>30</v>
      </c>
      <c r="V5890" t="s">
        <v>35</v>
      </c>
    </row>
    <row r="5891" spans="1:22" x14ac:dyDescent="0.3">
      <c r="A5891" t="s">
        <v>11816</v>
      </c>
      <c r="B5891" t="s">
        <v>11817</v>
      </c>
      <c r="C5891">
        <v>27</v>
      </c>
      <c r="D5891" t="s">
        <v>24</v>
      </c>
      <c r="E5891">
        <v>5.48</v>
      </c>
      <c r="F5891">
        <v>3.22</v>
      </c>
      <c r="G5891">
        <v>2.3199999999999998</v>
      </c>
      <c r="H5891">
        <v>0.59</v>
      </c>
      <c r="I5891">
        <v>5.18</v>
      </c>
      <c r="J5891">
        <v>45</v>
      </c>
      <c r="K5891">
        <v>153</v>
      </c>
      <c r="L5891">
        <v>8.1</v>
      </c>
      <c r="M5891" t="s">
        <v>25</v>
      </c>
      <c r="N5891" t="s">
        <v>26</v>
      </c>
      <c r="O5891" t="s">
        <v>27</v>
      </c>
      <c r="P5891" t="s">
        <v>15046</v>
      </c>
      <c r="Q5891" t="s">
        <v>40</v>
      </c>
      <c r="R5891" t="s">
        <v>25</v>
      </c>
      <c r="S5891" t="s">
        <v>50</v>
      </c>
      <c r="T5891" t="s">
        <v>30</v>
      </c>
      <c r="U5891" t="s">
        <v>25</v>
      </c>
      <c r="V5891" t="s">
        <v>35</v>
      </c>
    </row>
    <row r="5892" spans="1:22" x14ac:dyDescent="0.3">
      <c r="A5892" t="s">
        <v>11818</v>
      </c>
      <c r="B5892" t="s">
        <v>11819</v>
      </c>
      <c r="C5892">
        <v>23</v>
      </c>
      <c r="D5892" t="s">
        <v>24</v>
      </c>
      <c r="E5892">
        <v>6.08</v>
      </c>
      <c r="F5892">
        <v>2.27</v>
      </c>
      <c r="G5892">
        <v>2.06</v>
      </c>
      <c r="H5892">
        <v>3.31</v>
      </c>
      <c r="I5892">
        <v>5.96</v>
      </c>
      <c r="J5892">
        <v>138</v>
      </c>
      <c r="K5892">
        <v>65</v>
      </c>
      <c r="L5892">
        <v>9.02</v>
      </c>
      <c r="M5892" t="s">
        <v>48</v>
      </c>
      <c r="N5892" t="s">
        <v>26</v>
      </c>
      <c r="O5892" t="s">
        <v>39</v>
      </c>
      <c r="P5892" t="s">
        <v>15046</v>
      </c>
      <c r="Q5892" t="s">
        <v>28</v>
      </c>
      <c r="R5892" t="s">
        <v>30</v>
      </c>
      <c r="S5892" t="s">
        <v>50</v>
      </c>
      <c r="T5892" t="s">
        <v>25</v>
      </c>
      <c r="U5892" t="s">
        <v>30</v>
      </c>
      <c r="V5892" t="s">
        <v>35</v>
      </c>
    </row>
    <row r="5893" spans="1:22" x14ac:dyDescent="0.3">
      <c r="A5893" t="s">
        <v>11820</v>
      </c>
      <c r="B5893" t="s">
        <v>11821</v>
      </c>
      <c r="C5893">
        <v>18</v>
      </c>
      <c r="D5893" t="s">
        <v>24</v>
      </c>
      <c r="E5893">
        <v>11.61</v>
      </c>
      <c r="F5893">
        <v>2.99</v>
      </c>
      <c r="G5893">
        <v>3.31</v>
      </c>
      <c r="H5893">
        <v>5.62</v>
      </c>
      <c r="I5893">
        <v>6.06</v>
      </c>
      <c r="J5893">
        <v>30</v>
      </c>
      <c r="K5893">
        <v>108</v>
      </c>
      <c r="L5893">
        <v>13.71</v>
      </c>
      <c r="M5893" t="s">
        <v>48</v>
      </c>
      <c r="N5893" t="s">
        <v>38</v>
      </c>
      <c r="O5893" t="s">
        <v>44</v>
      </c>
      <c r="P5893" t="s">
        <v>15047</v>
      </c>
      <c r="Q5893" t="s">
        <v>28</v>
      </c>
      <c r="R5893" t="s">
        <v>30</v>
      </c>
      <c r="S5893" t="s">
        <v>50</v>
      </c>
      <c r="T5893" t="s">
        <v>25</v>
      </c>
      <c r="U5893" t="s">
        <v>25</v>
      </c>
      <c r="V5893" t="s">
        <v>35</v>
      </c>
    </row>
    <row r="5894" spans="1:22" x14ac:dyDescent="0.3">
      <c r="A5894" t="s">
        <v>11822</v>
      </c>
      <c r="B5894" t="s">
        <v>11823</v>
      </c>
      <c r="C5894">
        <v>31</v>
      </c>
      <c r="D5894" t="s">
        <v>24</v>
      </c>
      <c r="E5894">
        <v>5.5</v>
      </c>
      <c r="F5894">
        <v>4.87</v>
      </c>
      <c r="G5894">
        <v>3.94</v>
      </c>
      <c r="H5894">
        <v>3.03</v>
      </c>
      <c r="I5894">
        <v>7.8</v>
      </c>
      <c r="J5894">
        <v>190</v>
      </c>
      <c r="K5894">
        <v>30</v>
      </c>
      <c r="L5894">
        <v>8.0500000000000007</v>
      </c>
      <c r="M5894" t="s">
        <v>25</v>
      </c>
      <c r="N5894" t="s">
        <v>26</v>
      </c>
      <c r="O5894" t="s">
        <v>44</v>
      </c>
      <c r="P5894" t="s">
        <v>15047</v>
      </c>
      <c r="Q5894" t="s">
        <v>40</v>
      </c>
      <c r="R5894" t="s">
        <v>25</v>
      </c>
      <c r="S5894" t="s">
        <v>29</v>
      </c>
      <c r="T5894" t="s">
        <v>30</v>
      </c>
      <c r="U5894" t="s">
        <v>30</v>
      </c>
      <c r="V5894" t="s">
        <v>35</v>
      </c>
    </row>
    <row r="5895" spans="1:22" x14ac:dyDescent="0.3">
      <c r="A5895" t="s">
        <v>11824</v>
      </c>
      <c r="B5895" t="s">
        <v>11825</v>
      </c>
      <c r="C5895">
        <v>33</v>
      </c>
      <c r="D5895" t="s">
        <v>63</v>
      </c>
      <c r="E5895">
        <v>3.62</v>
      </c>
      <c r="F5895">
        <v>3.45</v>
      </c>
      <c r="G5895">
        <v>1.41</v>
      </c>
      <c r="H5895">
        <v>5.56</v>
      </c>
      <c r="I5895">
        <v>4.82</v>
      </c>
      <c r="J5895">
        <v>53</v>
      </c>
      <c r="K5895">
        <v>32</v>
      </c>
      <c r="L5895">
        <v>6.15</v>
      </c>
      <c r="M5895" t="s">
        <v>25</v>
      </c>
      <c r="N5895" t="s">
        <v>38</v>
      </c>
      <c r="O5895" t="s">
        <v>39</v>
      </c>
      <c r="P5895" t="s">
        <v>15046</v>
      </c>
      <c r="Q5895" t="s">
        <v>40</v>
      </c>
      <c r="R5895" t="s">
        <v>25</v>
      </c>
      <c r="S5895" t="s">
        <v>41</v>
      </c>
      <c r="T5895" t="s">
        <v>30</v>
      </c>
      <c r="U5895" t="s">
        <v>25</v>
      </c>
      <c r="V5895" t="s">
        <v>31</v>
      </c>
    </row>
    <row r="5896" spans="1:22" x14ac:dyDescent="0.3">
      <c r="A5896" t="s">
        <v>11826</v>
      </c>
      <c r="B5896" t="s">
        <v>11827</v>
      </c>
      <c r="C5896">
        <v>35</v>
      </c>
      <c r="D5896" t="s">
        <v>24</v>
      </c>
      <c r="E5896">
        <v>11.04</v>
      </c>
      <c r="F5896">
        <v>3.6</v>
      </c>
      <c r="G5896">
        <v>3.06</v>
      </c>
      <c r="H5896">
        <v>1.63</v>
      </c>
      <c r="I5896">
        <v>8.85</v>
      </c>
      <c r="J5896">
        <v>62</v>
      </c>
      <c r="K5896">
        <v>20</v>
      </c>
      <c r="L5896">
        <v>13.52</v>
      </c>
      <c r="M5896" t="s">
        <v>25</v>
      </c>
      <c r="N5896" t="s">
        <v>26</v>
      </c>
      <c r="O5896" t="s">
        <v>49</v>
      </c>
      <c r="P5896" t="s">
        <v>15047</v>
      </c>
      <c r="Q5896" t="s">
        <v>40</v>
      </c>
      <c r="R5896" t="s">
        <v>30</v>
      </c>
      <c r="S5896" t="s">
        <v>29</v>
      </c>
      <c r="T5896" t="s">
        <v>30</v>
      </c>
      <c r="U5896" t="s">
        <v>25</v>
      </c>
      <c r="V5896" t="s">
        <v>35</v>
      </c>
    </row>
    <row r="5897" spans="1:22" x14ac:dyDescent="0.3">
      <c r="A5897" t="s">
        <v>11828</v>
      </c>
      <c r="B5897" t="s">
        <v>11829</v>
      </c>
      <c r="C5897">
        <v>28</v>
      </c>
      <c r="D5897" t="s">
        <v>34</v>
      </c>
      <c r="E5897">
        <v>10.74</v>
      </c>
      <c r="F5897">
        <v>0.94</v>
      </c>
      <c r="G5897">
        <v>3.24</v>
      </c>
      <c r="H5897">
        <v>2.91</v>
      </c>
      <c r="I5897">
        <v>7.21</v>
      </c>
      <c r="J5897">
        <v>150</v>
      </c>
      <c r="K5897">
        <v>128</v>
      </c>
      <c r="L5897">
        <v>12.65</v>
      </c>
      <c r="M5897" t="s">
        <v>48</v>
      </c>
      <c r="N5897" t="s">
        <v>38</v>
      </c>
      <c r="O5897" t="s">
        <v>49</v>
      </c>
      <c r="P5897" t="s">
        <v>15047</v>
      </c>
      <c r="Q5897" t="s">
        <v>40</v>
      </c>
      <c r="R5897" t="s">
        <v>30</v>
      </c>
      <c r="S5897" t="s">
        <v>29</v>
      </c>
      <c r="T5897" t="s">
        <v>48</v>
      </c>
      <c r="U5897" t="s">
        <v>30</v>
      </c>
      <c r="V5897" t="s">
        <v>45</v>
      </c>
    </row>
    <row r="5898" spans="1:22" x14ac:dyDescent="0.3">
      <c r="A5898" t="s">
        <v>11830</v>
      </c>
      <c r="B5898" t="s">
        <v>11831</v>
      </c>
      <c r="C5898">
        <v>19</v>
      </c>
      <c r="D5898" t="s">
        <v>63</v>
      </c>
      <c r="E5898">
        <v>3.1</v>
      </c>
      <c r="F5898">
        <v>5.96</v>
      </c>
      <c r="G5898">
        <v>0.73</v>
      </c>
      <c r="H5898">
        <v>2.27</v>
      </c>
      <c r="I5898">
        <v>8.27</v>
      </c>
      <c r="J5898">
        <v>31</v>
      </c>
      <c r="K5898">
        <v>34</v>
      </c>
      <c r="L5898">
        <v>5.94</v>
      </c>
      <c r="M5898" t="s">
        <v>25</v>
      </c>
      <c r="N5898" t="s">
        <v>38</v>
      </c>
      <c r="O5898" t="s">
        <v>44</v>
      </c>
      <c r="P5898" t="s">
        <v>15047</v>
      </c>
      <c r="Q5898" t="s">
        <v>28</v>
      </c>
      <c r="R5898" t="s">
        <v>25</v>
      </c>
      <c r="S5898" t="s">
        <v>29</v>
      </c>
      <c r="T5898" t="s">
        <v>30</v>
      </c>
      <c r="U5898" t="s">
        <v>25</v>
      </c>
      <c r="V5898" t="s">
        <v>31</v>
      </c>
    </row>
    <row r="5899" spans="1:22" x14ac:dyDescent="0.3">
      <c r="A5899" t="s">
        <v>11832</v>
      </c>
      <c r="B5899" t="s">
        <v>11833</v>
      </c>
      <c r="C5899">
        <v>27</v>
      </c>
      <c r="D5899" t="s">
        <v>34</v>
      </c>
      <c r="E5899">
        <v>10.23</v>
      </c>
      <c r="F5899">
        <v>4.05</v>
      </c>
      <c r="G5899">
        <v>0.15</v>
      </c>
      <c r="H5899">
        <v>3.8</v>
      </c>
      <c r="I5899">
        <v>5.3</v>
      </c>
      <c r="J5899">
        <v>236</v>
      </c>
      <c r="K5899">
        <v>159</v>
      </c>
      <c r="L5899">
        <v>12.69</v>
      </c>
      <c r="M5899" t="s">
        <v>48</v>
      </c>
      <c r="N5899" t="s">
        <v>38</v>
      </c>
      <c r="O5899" t="s">
        <v>44</v>
      </c>
      <c r="P5899" t="s">
        <v>15047</v>
      </c>
      <c r="Q5899" t="s">
        <v>40</v>
      </c>
      <c r="R5899" t="s">
        <v>30</v>
      </c>
      <c r="S5899" t="s">
        <v>50</v>
      </c>
      <c r="T5899" t="s">
        <v>30</v>
      </c>
      <c r="U5899" t="s">
        <v>30</v>
      </c>
      <c r="V5899" t="s">
        <v>45</v>
      </c>
    </row>
    <row r="5900" spans="1:22" x14ac:dyDescent="0.3">
      <c r="A5900" t="s">
        <v>11834</v>
      </c>
      <c r="B5900" t="s">
        <v>11835</v>
      </c>
      <c r="C5900">
        <v>27</v>
      </c>
      <c r="D5900" t="s">
        <v>63</v>
      </c>
      <c r="E5900">
        <v>8.77</v>
      </c>
      <c r="F5900">
        <v>3.17</v>
      </c>
      <c r="G5900">
        <v>1.86</v>
      </c>
      <c r="H5900">
        <v>4.5</v>
      </c>
      <c r="I5900">
        <v>7.33</v>
      </c>
      <c r="J5900">
        <v>127</v>
      </c>
      <c r="K5900">
        <v>125</v>
      </c>
      <c r="L5900">
        <v>9.4</v>
      </c>
      <c r="M5900" t="s">
        <v>25</v>
      </c>
      <c r="N5900" t="s">
        <v>38</v>
      </c>
      <c r="O5900" t="s">
        <v>49</v>
      </c>
      <c r="P5900" t="s">
        <v>15047</v>
      </c>
      <c r="Q5900" t="s">
        <v>40</v>
      </c>
      <c r="R5900" t="s">
        <v>30</v>
      </c>
      <c r="S5900" t="s">
        <v>29</v>
      </c>
      <c r="T5900" t="s">
        <v>30</v>
      </c>
      <c r="U5900" t="s">
        <v>30</v>
      </c>
      <c r="V5900" t="s">
        <v>45</v>
      </c>
    </row>
    <row r="5901" spans="1:22" x14ac:dyDescent="0.3">
      <c r="A5901" t="s">
        <v>11836</v>
      </c>
      <c r="B5901" t="s">
        <v>11837</v>
      </c>
      <c r="C5901">
        <v>22</v>
      </c>
      <c r="D5901" t="s">
        <v>24</v>
      </c>
      <c r="E5901">
        <v>7.25</v>
      </c>
      <c r="F5901">
        <v>3.68</v>
      </c>
      <c r="G5901">
        <v>3.16</v>
      </c>
      <c r="H5901">
        <v>5.23</v>
      </c>
      <c r="I5901">
        <v>7.01</v>
      </c>
      <c r="J5901">
        <v>38</v>
      </c>
      <c r="K5901">
        <v>39</v>
      </c>
      <c r="L5901">
        <v>8.15</v>
      </c>
      <c r="M5901" t="s">
        <v>25</v>
      </c>
      <c r="N5901" t="s">
        <v>26</v>
      </c>
      <c r="O5901" t="s">
        <v>39</v>
      </c>
      <c r="P5901" t="s">
        <v>15046</v>
      </c>
      <c r="Q5901" t="s">
        <v>28</v>
      </c>
      <c r="R5901" t="s">
        <v>30</v>
      </c>
      <c r="S5901" t="s">
        <v>29</v>
      </c>
      <c r="T5901" t="s">
        <v>30</v>
      </c>
      <c r="U5901" t="s">
        <v>25</v>
      </c>
      <c r="V5901" t="s">
        <v>35</v>
      </c>
    </row>
    <row r="5902" spans="1:22" x14ac:dyDescent="0.3">
      <c r="A5902" t="s">
        <v>11838</v>
      </c>
      <c r="B5902" t="s">
        <v>11839</v>
      </c>
      <c r="C5902">
        <v>34</v>
      </c>
      <c r="D5902" t="s">
        <v>63</v>
      </c>
      <c r="E5902">
        <v>9.36</v>
      </c>
      <c r="F5902">
        <v>3.45</v>
      </c>
      <c r="G5902">
        <v>3.16</v>
      </c>
      <c r="H5902">
        <v>1.1000000000000001</v>
      </c>
      <c r="I5902">
        <v>8.7899999999999991</v>
      </c>
      <c r="J5902">
        <v>194</v>
      </c>
      <c r="K5902">
        <v>89</v>
      </c>
      <c r="L5902">
        <v>11.57</v>
      </c>
      <c r="M5902" t="s">
        <v>25</v>
      </c>
      <c r="N5902" t="s">
        <v>38</v>
      </c>
      <c r="O5902" t="s">
        <v>44</v>
      </c>
      <c r="P5902" t="s">
        <v>15047</v>
      </c>
      <c r="Q5902" t="s">
        <v>40</v>
      </c>
      <c r="R5902" t="s">
        <v>30</v>
      </c>
      <c r="S5902" t="s">
        <v>29</v>
      </c>
      <c r="T5902" t="s">
        <v>30</v>
      </c>
      <c r="U5902" t="s">
        <v>30</v>
      </c>
      <c r="V5902" t="s">
        <v>45</v>
      </c>
    </row>
    <row r="5903" spans="1:22" x14ac:dyDescent="0.3">
      <c r="A5903" t="s">
        <v>11840</v>
      </c>
      <c r="B5903" t="s">
        <v>11841</v>
      </c>
      <c r="C5903">
        <v>31</v>
      </c>
      <c r="D5903" t="s">
        <v>63</v>
      </c>
      <c r="E5903">
        <v>3.74</v>
      </c>
      <c r="F5903">
        <v>3.19</v>
      </c>
      <c r="G5903">
        <v>0.97</v>
      </c>
      <c r="H5903">
        <v>0.66</v>
      </c>
      <c r="I5903">
        <v>6.94</v>
      </c>
      <c r="J5903">
        <v>92</v>
      </c>
      <c r="K5903">
        <v>170</v>
      </c>
      <c r="L5903">
        <v>5.43</v>
      </c>
      <c r="M5903" t="s">
        <v>25</v>
      </c>
      <c r="N5903" t="s">
        <v>26</v>
      </c>
      <c r="O5903" t="s">
        <v>27</v>
      </c>
      <c r="P5903" t="s">
        <v>15046</v>
      </c>
      <c r="Q5903" t="s">
        <v>40</v>
      </c>
      <c r="R5903" t="s">
        <v>25</v>
      </c>
      <c r="S5903" t="s">
        <v>50</v>
      </c>
      <c r="T5903" t="s">
        <v>30</v>
      </c>
      <c r="U5903" t="s">
        <v>25</v>
      </c>
      <c r="V5903" t="s">
        <v>31</v>
      </c>
    </row>
    <row r="5904" spans="1:22" x14ac:dyDescent="0.3">
      <c r="A5904" t="s">
        <v>11842</v>
      </c>
      <c r="B5904" t="s">
        <v>11843</v>
      </c>
      <c r="C5904">
        <v>19</v>
      </c>
      <c r="D5904" t="s">
        <v>34</v>
      </c>
      <c r="E5904">
        <v>10.199999999999999</v>
      </c>
      <c r="F5904">
        <v>1.26</v>
      </c>
      <c r="G5904">
        <v>3.87</v>
      </c>
      <c r="H5904">
        <v>3</v>
      </c>
      <c r="I5904">
        <v>5.81</v>
      </c>
      <c r="J5904">
        <v>164</v>
      </c>
      <c r="K5904">
        <v>77</v>
      </c>
      <c r="L5904">
        <v>13.04</v>
      </c>
      <c r="M5904" t="s">
        <v>30</v>
      </c>
      <c r="N5904" t="s">
        <v>26</v>
      </c>
      <c r="O5904" t="s">
        <v>44</v>
      </c>
      <c r="P5904" t="s">
        <v>15047</v>
      </c>
      <c r="Q5904" t="s">
        <v>28</v>
      </c>
      <c r="R5904" t="s">
        <v>30</v>
      </c>
      <c r="S5904" t="s">
        <v>50</v>
      </c>
      <c r="T5904" t="s">
        <v>25</v>
      </c>
      <c r="U5904" t="s">
        <v>30</v>
      </c>
      <c r="V5904" t="s">
        <v>45</v>
      </c>
    </row>
    <row r="5905" spans="1:22" x14ac:dyDescent="0.3">
      <c r="A5905" t="s">
        <v>11844</v>
      </c>
      <c r="B5905" t="s">
        <v>11845</v>
      </c>
      <c r="C5905">
        <v>30</v>
      </c>
      <c r="D5905" t="s">
        <v>34</v>
      </c>
      <c r="E5905">
        <v>6.17</v>
      </c>
      <c r="F5905">
        <v>2.23</v>
      </c>
      <c r="G5905">
        <v>1.1200000000000001</v>
      </c>
      <c r="H5905">
        <v>3.47</v>
      </c>
      <c r="I5905">
        <v>6.35</v>
      </c>
      <c r="J5905">
        <v>34</v>
      </c>
      <c r="K5905">
        <v>162</v>
      </c>
      <c r="L5905">
        <v>8.35</v>
      </c>
      <c r="M5905" t="s">
        <v>48</v>
      </c>
      <c r="N5905" t="s">
        <v>38</v>
      </c>
      <c r="O5905" t="s">
        <v>44</v>
      </c>
      <c r="P5905" t="s">
        <v>15047</v>
      </c>
      <c r="Q5905" t="s">
        <v>40</v>
      </c>
      <c r="R5905" t="s">
        <v>30</v>
      </c>
      <c r="S5905" t="s">
        <v>50</v>
      </c>
      <c r="T5905" t="s">
        <v>25</v>
      </c>
      <c r="U5905" t="s">
        <v>25</v>
      </c>
      <c r="V5905" t="s">
        <v>35</v>
      </c>
    </row>
    <row r="5906" spans="1:22" x14ac:dyDescent="0.3">
      <c r="A5906" t="s">
        <v>11846</v>
      </c>
      <c r="B5906" t="s">
        <v>11847</v>
      </c>
      <c r="C5906">
        <v>30</v>
      </c>
      <c r="D5906" t="s">
        <v>24</v>
      </c>
      <c r="E5906">
        <v>3.54</v>
      </c>
      <c r="F5906">
        <v>1.36</v>
      </c>
      <c r="G5906">
        <v>0.24</v>
      </c>
      <c r="H5906">
        <v>5.23</v>
      </c>
      <c r="I5906">
        <v>7.18</v>
      </c>
      <c r="J5906">
        <v>68</v>
      </c>
      <c r="K5906">
        <v>177</v>
      </c>
      <c r="L5906">
        <v>6.53</v>
      </c>
      <c r="M5906" t="s">
        <v>30</v>
      </c>
      <c r="N5906" t="s">
        <v>26</v>
      </c>
      <c r="O5906" t="s">
        <v>27</v>
      </c>
      <c r="P5906" t="s">
        <v>15046</v>
      </c>
      <c r="Q5906" t="s">
        <v>40</v>
      </c>
      <c r="R5906" t="s">
        <v>25</v>
      </c>
      <c r="S5906" t="s">
        <v>29</v>
      </c>
      <c r="T5906" t="s">
        <v>25</v>
      </c>
      <c r="U5906" t="s">
        <v>25</v>
      </c>
      <c r="V5906" t="s">
        <v>31</v>
      </c>
    </row>
    <row r="5907" spans="1:22" x14ac:dyDescent="0.3">
      <c r="A5907" t="s">
        <v>11848</v>
      </c>
      <c r="B5907" t="s">
        <v>11849</v>
      </c>
      <c r="C5907">
        <v>19</v>
      </c>
      <c r="D5907" t="s">
        <v>63</v>
      </c>
      <c r="E5907">
        <v>10.3</v>
      </c>
      <c r="F5907">
        <v>4.74</v>
      </c>
      <c r="G5907">
        <v>0.74</v>
      </c>
      <c r="H5907">
        <v>1.28</v>
      </c>
      <c r="I5907">
        <v>5.95</v>
      </c>
      <c r="J5907">
        <v>221</v>
      </c>
      <c r="K5907">
        <v>145</v>
      </c>
      <c r="L5907">
        <v>11.51</v>
      </c>
      <c r="M5907" t="s">
        <v>48</v>
      </c>
      <c r="N5907" t="s">
        <v>26</v>
      </c>
      <c r="O5907" t="s">
        <v>44</v>
      </c>
      <c r="P5907" t="s">
        <v>15047</v>
      </c>
      <c r="Q5907" t="s">
        <v>28</v>
      </c>
      <c r="R5907" t="s">
        <v>30</v>
      </c>
      <c r="S5907" t="s">
        <v>50</v>
      </c>
      <c r="T5907" t="s">
        <v>30</v>
      </c>
      <c r="U5907" t="s">
        <v>30</v>
      </c>
      <c r="V5907" t="s">
        <v>45</v>
      </c>
    </row>
    <row r="5908" spans="1:22" x14ac:dyDescent="0.3">
      <c r="A5908" t="s">
        <v>11850</v>
      </c>
      <c r="B5908" t="s">
        <v>11851</v>
      </c>
      <c r="C5908">
        <v>32</v>
      </c>
      <c r="D5908" t="s">
        <v>24</v>
      </c>
      <c r="E5908">
        <v>7.63</v>
      </c>
      <c r="F5908">
        <v>5.03</v>
      </c>
      <c r="G5908">
        <v>1.79</v>
      </c>
      <c r="H5908">
        <v>2.25</v>
      </c>
      <c r="I5908">
        <v>5.17</v>
      </c>
      <c r="J5908">
        <v>236</v>
      </c>
      <c r="K5908">
        <v>72</v>
      </c>
      <c r="L5908">
        <v>8.49</v>
      </c>
      <c r="M5908" t="s">
        <v>25</v>
      </c>
      <c r="N5908" t="s">
        <v>26</v>
      </c>
      <c r="O5908" t="s">
        <v>44</v>
      </c>
      <c r="P5908" t="s">
        <v>15047</v>
      </c>
      <c r="Q5908" t="s">
        <v>40</v>
      </c>
      <c r="R5908" t="s">
        <v>30</v>
      </c>
      <c r="S5908" t="s">
        <v>50</v>
      </c>
      <c r="T5908" t="s">
        <v>30</v>
      </c>
      <c r="U5908" t="s">
        <v>30</v>
      </c>
      <c r="V5908" t="s">
        <v>45</v>
      </c>
    </row>
    <row r="5909" spans="1:22" x14ac:dyDescent="0.3">
      <c r="A5909" t="s">
        <v>11852</v>
      </c>
      <c r="B5909" t="s">
        <v>11853</v>
      </c>
      <c r="C5909">
        <v>35</v>
      </c>
      <c r="D5909" t="s">
        <v>24</v>
      </c>
      <c r="E5909">
        <v>4.4000000000000004</v>
      </c>
      <c r="F5909">
        <v>1.1499999999999999</v>
      </c>
      <c r="G5909">
        <v>1.65</v>
      </c>
      <c r="H5909">
        <v>0.54</v>
      </c>
      <c r="I5909">
        <v>5.94</v>
      </c>
      <c r="J5909">
        <v>213</v>
      </c>
      <c r="K5909">
        <v>26</v>
      </c>
      <c r="L5909">
        <v>6.58</v>
      </c>
      <c r="M5909" t="s">
        <v>25</v>
      </c>
      <c r="N5909" t="s">
        <v>38</v>
      </c>
      <c r="O5909" t="s">
        <v>27</v>
      </c>
      <c r="P5909" t="s">
        <v>15046</v>
      </c>
      <c r="Q5909" t="s">
        <v>40</v>
      </c>
      <c r="R5909" t="s">
        <v>25</v>
      </c>
      <c r="S5909" t="s">
        <v>50</v>
      </c>
      <c r="T5909" t="s">
        <v>25</v>
      </c>
      <c r="U5909" t="s">
        <v>30</v>
      </c>
      <c r="V5909" t="s">
        <v>35</v>
      </c>
    </row>
    <row r="5910" spans="1:22" x14ac:dyDescent="0.3">
      <c r="A5910" t="s">
        <v>11854</v>
      </c>
      <c r="B5910" t="s">
        <v>11855</v>
      </c>
      <c r="C5910">
        <v>19</v>
      </c>
      <c r="D5910" t="s">
        <v>34</v>
      </c>
      <c r="E5910">
        <v>10.92</v>
      </c>
      <c r="F5910">
        <v>4.66</v>
      </c>
      <c r="G5910">
        <v>2.35</v>
      </c>
      <c r="H5910">
        <v>2.66</v>
      </c>
      <c r="I5910">
        <v>5.28</v>
      </c>
      <c r="J5910">
        <v>96</v>
      </c>
      <c r="K5910">
        <v>61</v>
      </c>
      <c r="L5910">
        <v>13.38</v>
      </c>
      <c r="M5910" t="s">
        <v>30</v>
      </c>
      <c r="N5910" t="s">
        <v>38</v>
      </c>
      <c r="O5910" t="s">
        <v>49</v>
      </c>
      <c r="P5910" t="s">
        <v>15047</v>
      </c>
      <c r="Q5910" t="s">
        <v>28</v>
      </c>
      <c r="R5910" t="s">
        <v>30</v>
      </c>
      <c r="S5910" t="s">
        <v>50</v>
      </c>
      <c r="T5910" t="s">
        <v>30</v>
      </c>
      <c r="U5910" t="s">
        <v>25</v>
      </c>
      <c r="V5910" t="s">
        <v>35</v>
      </c>
    </row>
    <row r="5911" spans="1:22" x14ac:dyDescent="0.3">
      <c r="A5911" t="s">
        <v>11856</v>
      </c>
      <c r="B5911" t="s">
        <v>11857</v>
      </c>
      <c r="C5911">
        <v>33</v>
      </c>
      <c r="D5911" t="s">
        <v>24</v>
      </c>
      <c r="E5911">
        <v>9.8699999999999992</v>
      </c>
      <c r="F5911">
        <v>0.59</v>
      </c>
      <c r="G5911">
        <v>0.08</v>
      </c>
      <c r="H5911">
        <v>2.1</v>
      </c>
      <c r="I5911">
        <v>6.2</v>
      </c>
      <c r="J5911">
        <v>38</v>
      </c>
      <c r="K5911">
        <v>106</v>
      </c>
      <c r="L5911">
        <v>11.27</v>
      </c>
      <c r="M5911" t="s">
        <v>48</v>
      </c>
      <c r="N5911" t="s">
        <v>38</v>
      </c>
      <c r="O5911" t="s">
        <v>49</v>
      </c>
      <c r="P5911" t="s">
        <v>15047</v>
      </c>
      <c r="Q5911" t="s">
        <v>40</v>
      </c>
      <c r="R5911" t="s">
        <v>30</v>
      </c>
      <c r="S5911" t="s">
        <v>50</v>
      </c>
      <c r="T5911" t="s">
        <v>48</v>
      </c>
      <c r="U5911" t="s">
        <v>25</v>
      </c>
      <c r="V5911" t="s">
        <v>35</v>
      </c>
    </row>
    <row r="5912" spans="1:22" x14ac:dyDescent="0.3">
      <c r="A5912" t="s">
        <v>11858</v>
      </c>
      <c r="B5912" t="s">
        <v>11859</v>
      </c>
      <c r="C5912">
        <v>21</v>
      </c>
      <c r="D5912" t="s">
        <v>63</v>
      </c>
      <c r="E5912">
        <v>6.59</v>
      </c>
      <c r="F5912">
        <v>5.58</v>
      </c>
      <c r="G5912">
        <v>2.34</v>
      </c>
      <c r="H5912">
        <v>2.46</v>
      </c>
      <c r="I5912">
        <v>6.68</v>
      </c>
      <c r="J5912">
        <v>229</v>
      </c>
      <c r="K5912">
        <v>160</v>
      </c>
      <c r="L5912">
        <v>9.0500000000000007</v>
      </c>
      <c r="M5912" t="s">
        <v>25</v>
      </c>
      <c r="N5912" t="s">
        <v>26</v>
      </c>
      <c r="O5912" t="s">
        <v>44</v>
      </c>
      <c r="P5912" t="s">
        <v>15047</v>
      </c>
      <c r="Q5912" t="s">
        <v>28</v>
      </c>
      <c r="R5912" t="s">
        <v>30</v>
      </c>
      <c r="S5912" t="s">
        <v>50</v>
      </c>
      <c r="T5912" t="s">
        <v>30</v>
      </c>
      <c r="U5912" t="s">
        <v>30</v>
      </c>
      <c r="V5912" t="s">
        <v>35</v>
      </c>
    </row>
    <row r="5913" spans="1:22" x14ac:dyDescent="0.3">
      <c r="A5913" t="s">
        <v>11860</v>
      </c>
      <c r="B5913" t="s">
        <v>11861</v>
      </c>
      <c r="C5913">
        <v>28</v>
      </c>
      <c r="D5913" t="s">
        <v>63</v>
      </c>
      <c r="E5913">
        <v>5.38</v>
      </c>
      <c r="F5913">
        <v>3.66</v>
      </c>
      <c r="G5913">
        <v>1.74</v>
      </c>
      <c r="H5913">
        <v>2.16</v>
      </c>
      <c r="I5913">
        <v>8.39</v>
      </c>
      <c r="J5913">
        <v>154</v>
      </c>
      <c r="K5913">
        <v>52</v>
      </c>
      <c r="L5913">
        <v>7.4</v>
      </c>
      <c r="M5913" t="s">
        <v>25</v>
      </c>
      <c r="N5913" t="s">
        <v>26</v>
      </c>
      <c r="O5913" t="s">
        <v>39</v>
      </c>
      <c r="P5913" t="s">
        <v>15046</v>
      </c>
      <c r="Q5913" t="s">
        <v>40</v>
      </c>
      <c r="R5913" t="s">
        <v>25</v>
      </c>
      <c r="S5913" t="s">
        <v>29</v>
      </c>
      <c r="T5913" t="s">
        <v>30</v>
      </c>
      <c r="U5913" t="s">
        <v>30</v>
      </c>
      <c r="V5913" t="s">
        <v>35</v>
      </c>
    </row>
    <row r="5914" spans="1:22" x14ac:dyDescent="0.3">
      <c r="A5914" t="s">
        <v>11862</v>
      </c>
      <c r="B5914" t="s">
        <v>11863</v>
      </c>
      <c r="C5914">
        <v>30</v>
      </c>
      <c r="D5914" t="s">
        <v>24</v>
      </c>
      <c r="E5914">
        <v>3.66</v>
      </c>
      <c r="F5914">
        <v>5.3</v>
      </c>
      <c r="G5914">
        <v>0.43</v>
      </c>
      <c r="H5914">
        <v>3.4</v>
      </c>
      <c r="I5914">
        <v>8.34</v>
      </c>
      <c r="J5914">
        <v>243</v>
      </c>
      <c r="K5914">
        <v>29</v>
      </c>
      <c r="L5914">
        <v>6.27</v>
      </c>
      <c r="M5914" t="s">
        <v>25</v>
      </c>
      <c r="N5914" t="s">
        <v>38</v>
      </c>
      <c r="O5914" t="s">
        <v>44</v>
      </c>
      <c r="P5914" t="s">
        <v>15047</v>
      </c>
      <c r="Q5914" t="s">
        <v>40</v>
      </c>
      <c r="R5914" t="s">
        <v>25</v>
      </c>
      <c r="S5914" t="s">
        <v>29</v>
      </c>
      <c r="T5914" t="s">
        <v>30</v>
      </c>
      <c r="U5914" t="s">
        <v>30</v>
      </c>
      <c r="V5914" t="s">
        <v>31</v>
      </c>
    </row>
    <row r="5915" spans="1:22" x14ac:dyDescent="0.3">
      <c r="A5915" t="s">
        <v>11864</v>
      </c>
      <c r="B5915" t="s">
        <v>11865</v>
      </c>
      <c r="C5915">
        <v>31</v>
      </c>
      <c r="D5915" t="s">
        <v>24</v>
      </c>
      <c r="E5915">
        <v>3.82</v>
      </c>
      <c r="F5915">
        <v>0.72</v>
      </c>
      <c r="G5915">
        <v>3.49</v>
      </c>
      <c r="H5915">
        <v>5.52</v>
      </c>
      <c r="I5915">
        <v>5.0199999999999996</v>
      </c>
      <c r="J5915">
        <v>114</v>
      </c>
      <c r="K5915">
        <v>125</v>
      </c>
      <c r="L5915">
        <v>6.57</v>
      </c>
      <c r="M5915" t="s">
        <v>25</v>
      </c>
      <c r="N5915" t="s">
        <v>38</v>
      </c>
      <c r="O5915" t="s">
        <v>27</v>
      </c>
      <c r="P5915" t="s">
        <v>15046</v>
      </c>
      <c r="Q5915" t="s">
        <v>40</v>
      </c>
      <c r="R5915" t="s">
        <v>25</v>
      </c>
      <c r="S5915" t="s">
        <v>50</v>
      </c>
      <c r="T5915" t="s">
        <v>48</v>
      </c>
      <c r="U5915" t="s">
        <v>30</v>
      </c>
      <c r="V5915" t="s">
        <v>31</v>
      </c>
    </row>
    <row r="5916" spans="1:22" x14ac:dyDescent="0.3">
      <c r="A5916" t="s">
        <v>11866</v>
      </c>
      <c r="B5916" t="s">
        <v>11867</v>
      </c>
      <c r="C5916">
        <v>31</v>
      </c>
      <c r="D5916" t="s">
        <v>63</v>
      </c>
      <c r="E5916">
        <v>4.76</v>
      </c>
      <c r="F5916">
        <v>3.91</v>
      </c>
      <c r="G5916">
        <v>3.7</v>
      </c>
      <c r="H5916">
        <v>3.94</v>
      </c>
      <c r="I5916">
        <v>7.8</v>
      </c>
      <c r="J5916">
        <v>97</v>
      </c>
      <c r="K5916">
        <v>105</v>
      </c>
      <c r="L5916">
        <v>7.52</v>
      </c>
      <c r="M5916" t="s">
        <v>48</v>
      </c>
      <c r="N5916" t="s">
        <v>38</v>
      </c>
      <c r="O5916" t="s">
        <v>39</v>
      </c>
      <c r="P5916" t="s">
        <v>15046</v>
      </c>
      <c r="Q5916" t="s">
        <v>40</v>
      </c>
      <c r="R5916" t="s">
        <v>25</v>
      </c>
      <c r="S5916" t="s">
        <v>29</v>
      </c>
      <c r="T5916" t="s">
        <v>30</v>
      </c>
      <c r="U5916" t="s">
        <v>25</v>
      </c>
      <c r="V5916" t="s">
        <v>35</v>
      </c>
    </row>
    <row r="5917" spans="1:22" x14ac:dyDescent="0.3">
      <c r="A5917" t="s">
        <v>11868</v>
      </c>
      <c r="B5917" t="s">
        <v>11869</v>
      </c>
      <c r="C5917">
        <v>27</v>
      </c>
      <c r="D5917" t="s">
        <v>63</v>
      </c>
      <c r="E5917">
        <v>7.11</v>
      </c>
      <c r="F5917">
        <v>5.98</v>
      </c>
      <c r="G5917">
        <v>2.0499999999999998</v>
      </c>
      <c r="H5917">
        <v>1.04</v>
      </c>
      <c r="I5917">
        <v>5.92</v>
      </c>
      <c r="J5917">
        <v>115</v>
      </c>
      <c r="K5917">
        <v>174</v>
      </c>
      <c r="L5917">
        <v>8.2100000000000009</v>
      </c>
      <c r="M5917" t="s">
        <v>30</v>
      </c>
      <c r="N5917" t="s">
        <v>38</v>
      </c>
      <c r="O5917" t="s">
        <v>49</v>
      </c>
      <c r="P5917" t="s">
        <v>15047</v>
      </c>
      <c r="Q5917" t="s">
        <v>40</v>
      </c>
      <c r="R5917" t="s">
        <v>30</v>
      </c>
      <c r="S5917" t="s">
        <v>50</v>
      </c>
      <c r="T5917" t="s">
        <v>30</v>
      </c>
      <c r="U5917" t="s">
        <v>30</v>
      </c>
      <c r="V5917" t="s">
        <v>45</v>
      </c>
    </row>
    <row r="5918" spans="1:22" x14ac:dyDescent="0.3">
      <c r="A5918" t="s">
        <v>11870</v>
      </c>
      <c r="B5918" t="s">
        <v>11871</v>
      </c>
      <c r="C5918">
        <v>21</v>
      </c>
      <c r="D5918" t="s">
        <v>63</v>
      </c>
      <c r="E5918">
        <v>10.76</v>
      </c>
      <c r="F5918">
        <v>1.23</v>
      </c>
      <c r="G5918">
        <v>3.71</v>
      </c>
      <c r="H5918">
        <v>3.25</v>
      </c>
      <c r="I5918">
        <v>6.74</v>
      </c>
      <c r="J5918">
        <v>95</v>
      </c>
      <c r="K5918">
        <v>52</v>
      </c>
      <c r="L5918">
        <v>11.66</v>
      </c>
      <c r="M5918" t="s">
        <v>48</v>
      </c>
      <c r="N5918" t="s">
        <v>26</v>
      </c>
      <c r="O5918" t="s">
        <v>44</v>
      </c>
      <c r="P5918" t="s">
        <v>15047</v>
      </c>
      <c r="Q5918" t="s">
        <v>28</v>
      </c>
      <c r="R5918" t="s">
        <v>30</v>
      </c>
      <c r="S5918" t="s">
        <v>50</v>
      </c>
      <c r="T5918" t="s">
        <v>25</v>
      </c>
      <c r="U5918" t="s">
        <v>25</v>
      </c>
      <c r="V5918" t="s">
        <v>35</v>
      </c>
    </row>
    <row r="5919" spans="1:22" x14ac:dyDescent="0.3">
      <c r="A5919" t="s">
        <v>11872</v>
      </c>
      <c r="B5919" t="s">
        <v>11873</v>
      </c>
      <c r="C5919">
        <v>24</v>
      </c>
      <c r="D5919" t="s">
        <v>24</v>
      </c>
      <c r="E5919">
        <v>10.18</v>
      </c>
      <c r="F5919">
        <v>0.56999999999999995</v>
      </c>
      <c r="G5919">
        <v>0.42</v>
      </c>
      <c r="H5919">
        <v>2.27</v>
      </c>
      <c r="I5919">
        <v>8.69</v>
      </c>
      <c r="J5919">
        <v>65</v>
      </c>
      <c r="K5919">
        <v>77</v>
      </c>
      <c r="L5919">
        <v>11.01</v>
      </c>
      <c r="M5919" t="s">
        <v>30</v>
      </c>
      <c r="N5919" t="s">
        <v>26</v>
      </c>
      <c r="O5919" t="s">
        <v>49</v>
      </c>
      <c r="P5919" t="s">
        <v>15047</v>
      </c>
      <c r="Q5919" t="s">
        <v>28</v>
      </c>
      <c r="R5919" t="s">
        <v>30</v>
      </c>
      <c r="S5919" t="s">
        <v>29</v>
      </c>
      <c r="T5919" t="s">
        <v>48</v>
      </c>
      <c r="U5919" t="s">
        <v>25</v>
      </c>
      <c r="V5919" t="s">
        <v>35</v>
      </c>
    </row>
    <row r="5920" spans="1:22" x14ac:dyDescent="0.3">
      <c r="A5920" t="s">
        <v>11874</v>
      </c>
      <c r="B5920" t="s">
        <v>11875</v>
      </c>
      <c r="C5920">
        <v>19</v>
      </c>
      <c r="D5920" t="s">
        <v>63</v>
      </c>
      <c r="E5920">
        <v>5.38</v>
      </c>
      <c r="F5920">
        <v>1.05</v>
      </c>
      <c r="G5920">
        <v>2.35</v>
      </c>
      <c r="H5920">
        <v>4.45</v>
      </c>
      <c r="I5920">
        <v>5.98</v>
      </c>
      <c r="J5920">
        <v>150</v>
      </c>
      <c r="K5920">
        <v>89</v>
      </c>
      <c r="L5920">
        <v>6.36</v>
      </c>
      <c r="M5920" t="s">
        <v>25</v>
      </c>
      <c r="N5920" t="s">
        <v>26</v>
      </c>
      <c r="O5920" t="s">
        <v>39</v>
      </c>
      <c r="P5920" t="s">
        <v>15046</v>
      </c>
      <c r="Q5920" t="s">
        <v>28</v>
      </c>
      <c r="R5920" t="s">
        <v>25</v>
      </c>
      <c r="S5920" t="s">
        <v>50</v>
      </c>
      <c r="T5920" t="s">
        <v>25</v>
      </c>
      <c r="U5920" t="s">
        <v>30</v>
      </c>
      <c r="V5920" t="s">
        <v>35</v>
      </c>
    </row>
    <row r="5921" spans="1:22" x14ac:dyDescent="0.3">
      <c r="A5921" t="s">
        <v>11876</v>
      </c>
      <c r="B5921" t="s">
        <v>11877</v>
      </c>
      <c r="C5921">
        <v>31</v>
      </c>
      <c r="D5921" t="s">
        <v>34</v>
      </c>
      <c r="E5921">
        <v>3.1</v>
      </c>
      <c r="F5921">
        <v>0.64</v>
      </c>
      <c r="G5921">
        <v>2.86</v>
      </c>
      <c r="H5921">
        <v>1.1100000000000001</v>
      </c>
      <c r="I5921">
        <v>5.71</v>
      </c>
      <c r="J5921">
        <v>33</v>
      </c>
      <c r="K5921">
        <v>68</v>
      </c>
      <c r="L5921">
        <v>4.1500000000000004</v>
      </c>
      <c r="M5921" t="s">
        <v>48</v>
      </c>
      <c r="N5921" t="s">
        <v>26</v>
      </c>
      <c r="O5921" t="s">
        <v>27</v>
      </c>
      <c r="P5921" t="s">
        <v>15046</v>
      </c>
      <c r="Q5921" t="s">
        <v>40</v>
      </c>
      <c r="R5921" t="s">
        <v>25</v>
      </c>
      <c r="S5921" t="s">
        <v>50</v>
      </c>
      <c r="T5921" t="s">
        <v>48</v>
      </c>
      <c r="U5921" t="s">
        <v>25</v>
      </c>
      <c r="V5921" t="s">
        <v>31</v>
      </c>
    </row>
    <row r="5922" spans="1:22" x14ac:dyDescent="0.3">
      <c r="A5922" t="s">
        <v>11878</v>
      </c>
      <c r="B5922" t="s">
        <v>11879</v>
      </c>
      <c r="C5922">
        <v>24</v>
      </c>
      <c r="D5922" t="s">
        <v>63</v>
      </c>
      <c r="E5922">
        <v>10.97</v>
      </c>
      <c r="F5922">
        <v>4.57</v>
      </c>
      <c r="G5922">
        <v>3.63</v>
      </c>
      <c r="H5922">
        <v>2.46</v>
      </c>
      <c r="I5922">
        <v>6.63</v>
      </c>
      <c r="J5922">
        <v>207</v>
      </c>
      <c r="K5922">
        <v>28</v>
      </c>
      <c r="L5922">
        <v>13.17</v>
      </c>
      <c r="M5922" t="s">
        <v>48</v>
      </c>
      <c r="N5922" t="s">
        <v>26</v>
      </c>
      <c r="O5922" t="s">
        <v>44</v>
      </c>
      <c r="P5922" t="s">
        <v>15047</v>
      </c>
      <c r="Q5922" t="s">
        <v>28</v>
      </c>
      <c r="R5922" t="s">
        <v>30</v>
      </c>
      <c r="S5922" t="s">
        <v>50</v>
      </c>
      <c r="T5922" t="s">
        <v>30</v>
      </c>
      <c r="U5922" t="s">
        <v>30</v>
      </c>
      <c r="V5922" t="s">
        <v>45</v>
      </c>
    </row>
    <row r="5923" spans="1:22" x14ac:dyDescent="0.3">
      <c r="A5923" t="s">
        <v>11880</v>
      </c>
      <c r="B5923" t="s">
        <v>11881</v>
      </c>
      <c r="C5923">
        <v>31</v>
      </c>
      <c r="D5923" t="s">
        <v>24</v>
      </c>
      <c r="E5923">
        <v>7.41</v>
      </c>
      <c r="F5923">
        <v>5.82</v>
      </c>
      <c r="G5923">
        <v>2.73</v>
      </c>
      <c r="H5923">
        <v>5.63</v>
      </c>
      <c r="I5923">
        <v>6.76</v>
      </c>
      <c r="J5923">
        <v>129</v>
      </c>
      <c r="K5923">
        <v>106</v>
      </c>
      <c r="L5923">
        <v>9.24</v>
      </c>
      <c r="M5923" t="s">
        <v>25</v>
      </c>
      <c r="N5923" t="s">
        <v>26</v>
      </c>
      <c r="O5923" t="s">
        <v>44</v>
      </c>
      <c r="P5923" t="s">
        <v>15047</v>
      </c>
      <c r="Q5923" t="s">
        <v>40</v>
      </c>
      <c r="R5923" t="s">
        <v>30</v>
      </c>
      <c r="S5923" t="s">
        <v>50</v>
      </c>
      <c r="T5923" t="s">
        <v>30</v>
      </c>
      <c r="U5923" t="s">
        <v>30</v>
      </c>
      <c r="V5923" t="s">
        <v>45</v>
      </c>
    </row>
    <row r="5924" spans="1:22" x14ac:dyDescent="0.3">
      <c r="A5924" t="s">
        <v>11882</v>
      </c>
      <c r="B5924" t="s">
        <v>11883</v>
      </c>
      <c r="C5924">
        <v>30</v>
      </c>
      <c r="D5924" t="s">
        <v>24</v>
      </c>
      <c r="E5924">
        <v>10.76</v>
      </c>
      <c r="F5924">
        <v>3.27</v>
      </c>
      <c r="G5924">
        <v>0.76</v>
      </c>
      <c r="H5924">
        <v>5.88</v>
      </c>
      <c r="I5924">
        <v>7.52</v>
      </c>
      <c r="J5924">
        <v>154</v>
      </c>
      <c r="K5924">
        <v>127</v>
      </c>
      <c r="L5924">
        <v>13.29</v>
      </c>
      <c r="M5924" t="s">
        <v>25</v>
      </c>
      <c r="N5924" t="s">
        <v>26</v>
      </c>
      <c r="O5924" t="s">
        <v>49</v>
      </c>
      <c r="P5924" t="s">
        <v>15047</v>
      </c>
      <c r="Q5924" t="s">
        <v>40</v>
      </c>
      <c r="R5924" t="s">
        <v>30</v>
      </c>
      <c r="S5924" t="s">
        <v>29</v>
      </c>
      <c r="T5924" t="s">
        <v>30</v>
      </c>
      <c r="U5924" t="s">
        <v>30</v>
      </c>
      <c r="V5924" t="s">
        <v>45</v>
      </c>
    </row>
    <row r="5925" spans="1:22" x14ac:dyDescent="0.3">
      <c r="A5925" t="s">
        <v>11884</v>
      </c>
      <c r="B5925" t="s">
        <v>11885</v>
      </c>
      <c r="C5925">
        <v>27</v>
      </c>
      <c r="D5925" t="s">
        <v>34</v>
      </c>
      <c r="E5925">
        <v>3.07</v>
      </c>
      <c r="F5925">
        <v>2.4500000000000002</v>
      </c>
      <c r="G5925">
        <v>3.02</v>
      </c>
      <c r="H5925">
        <v>2.4700000000000002</v>
      </c>
      <c r="I5925">
        <v>4.83</v>
      </c>
      <c r="J5925">
        <v>234</v>
      </c>
      <c r="K5925">
        <v>117</v>
      </c>
      <c r="L5925">
        <v>5.12</v>
      </c>
      <c r="M5925" t="s">
        <v>48</v>
      </c>
      <c r="N5925" t="s">
        <v>26</v>
      </c>
      <c r="O5925" t="s">
        <v>27</v>
      </c>
      <c r="P5925" t="s">
        <v>15046</v>
      </c>
      <c r="Q5925" t="s">
        <v>40</v>
      </c>
      <c r="R5925" t="s">
        <v>25</v>
      </c>
      <c r="S5925" t="s">
        <v>41</v>
      </c>
      <c r="T5925" t="s">
        <v>25</v>
      </c>
      <c r="U5925" t="s">
        <v>30</v>
      </c>
      <c r="V5925" t="s">
        <v>31</v>
      </c>
    </row>
    <row r="5926" spans="1:22" x14ac:dyDescent="0.3">
      <c r="A5926" t="s">
        <v>11886</v>
      </c>
      <c r="B5926" t="s">
        <v>11887</v>
      </c>
      <c r="C5926">
        <v>20</v>
      </c>
      <c r="D5926" t="s">
        <v>63</v>
      </c>
      <c r="E5926">
        <v>9.32</v>
      </c>
      <c r="F5926">
        <v>3.51</v>
      </c>
      <c r="G5926">
        <v>0.27</v>
      </c>
      <c r="H5926">
        <v>3.29</v>
      </c>
      <c r="I5926">
        <v>7.33</v>
      </c>
      <c r="J5926">
        <v>175</v>
      </c>
      <c r="K5926">
        <v>32</v>
      </c>
      <c r="L5926">
        <v>11.84</v>
      </c>
      <c r="M5926" t="s">
        <v>30</v>
      </c>
      <c r="N5926" t="s">
        <v>26</v>
      </c>
      <c r="O5926" t="s">
        <v>49</v>
      </c>
      <c r="P5926" t="s">
        <v>15047</v>
      </c>
      <c r="Q5926" t="s">
        <v>28</v>
      </c>
      <c r="R5926" t="s">
        <v>30</v>
      </c>
      <c r="S5926" t="s">
        <v>29</v>
      </c>
      <c r="T5926" t="s">
        <v>30</v>
      </c>
      <c r="U5926" t="s">
        <v>30</v>
      </c>
      <c r="V5926" t="s">
        <v>45</v>
      </c>
    </row>
    <row r="5927" spans="1:22" x14ac:dyDescent="0.3">
      <c r="A5927" t="s">
        <v>11888</v>
      </c>
      <c r="B5927" t="s">
        <v>11889</v>
      </c>
      <c r="C5927">
        <v>18</v>
      </c>
      <c r="D5927" t="s">
        <v>34</v>
      </c>
      <c r="E5927">
        <v>3.72</v>
      </c>
      <c r="F5927">
        <v>5.14</v>
      </c>
      <c r="G5927">
        <v>2.1</v>
      </c>
      <c r="H5927">
        <v>5.1100000000000003</v>
      </c>
      <c r="I5927">
        <v>6.58</v>
      </c>
      <c r="J5927">
        <v>221</v>
      </c>
      <c r="K5927">
        <v>44</v>
      </c>
      <c r="L5927">
        <v>5.36</v>
      </c>
      <c r="M5927" t="s">
        <v>25</v>
      </c>
      <c r="N5927" t="s">
        <v>38</v>
      </c>
      <c r="O5927" t="s">
        <v>49</v>
      </c>
      <c r="P5927" t="s">
        <v>15047</v>
      </c>
      <c r="Q5927" t="s">
        <v>28</v>
      </c>
      <c r="R5927" t="s">
        <v>25</v>
      </c>
      <c r="S5927" t="s">
        <v>50</v>
      </c>
      <c r="T5927" t="s">
        <v>30</v>
      </c>
      <c r="U5927" t="s">
        <v>30</v>
      </c>
      <c r="V5927" t="s">
        <v>31</v>
      </c>
    </row>
    <row r="5928" spans="1:22" x14ac:dyDescent="0.3">
      <c r="A5928" t="s">
        <v>11890</v>
      </c>
      <c r="B5928" t="s">
        <v>11891</v>
      </c>
      <c r="C5928">
        <v>28</v>
      </c>
      <c r="D5928" t="s">
        <v>63</v>
      </c>
      <c r="E5928">
        <v>11.59</v>
      </c>
      <c r="F5928">
        <v>3.59</v>
      </c>
      <c r="G5928">
        <v>3.27</v>
      </c>
      <c r="H5928">
        <v>2.9</v>
      </c>
      <c r="I5928">
        <v>5.2</v>
      </c>
      <c r="J5928">
        <v>202</v>
      </c>
      <c r="K5928">
        <v>130</v>
      </c>
      <c r="L5928">
        <v>13.31</v>
      </c>
      <c r="M5928" t="s">
        <v>30</v>
      </c>
      <c r="N5928" t="s">
        <v>38</v>
      </c>
      <c r="O5928" t="s">
        <v>49</v>
      </c>
      <c r="P5928" t="s">
        <v>15047</v>
      </c>
      <c r="Q5928" t="s">
        <v>40</v>
      </c>
      <c r="R5928" t="s">
        <v>30</v>
      </c>
      <c r="S5928" t="s">
        <v>50</v>
      </c>
      <c r="T5928" t="s">
        <v>30</v>
      </c>
      <c r="U5928" t="s">
        <v>30</v>
      </c>
      <c r="V5928" t="s">
        <v>45</v>
      </c>
    </row>
    <row r="5929" spans="1:22" x14ac:dyDescent="0.3">
      <c r="A5929" t="s">
        <v>11892</v>
      </c>
      <c r="B5929" t="s">
        <v>11893</v>
      </c>
      <c r="C5929">
        <v>21</v>
      </c>
      <c r="D5929" t="s">
        <v>34</v>
      </c>
      <c r="E5929">
        <v>6.11</v>
      </c>
      <c r="F5929">
        <v>2.58</v>
      </c>
      <c r="G5929">
        <v>1.8</v>
      </c>
      <c r="H5929">
        <v>1.68</v>
      </c>
      <c r="I5929">
        <v>8.5</v>
      </c>
      <c r="J5929">
        <v>224</v>
      </c>
      <c r="K5929">
        <v>138</v>
      </c>
      <c r="L5929">
        <v>8.84</v>
      </c>
      <c r="M5929" t="s">
        <v>25</v>
      </c>
      <c r="N5929" t="s">
        <v>26</v>
      </c>
      <c r="O5929" t="s">
        <v>44</v>
      </c>
      <c r="P5929" t="s">
        <v>15047</v>
      </c>
      <c r="Q5929" t="s">
        <v>28</v>
      </c>
      <c r="R5929" t="s">
        <v>30</v>
      </c>
      <c r="S5929" t="s">
        <v>29</v>
      </c>
      <c r="T5929" t="s">
        <v>25</v>
      </c>
      <c r="U5929" t="s">
        <v>30</v>
      </c>
      <c r="V5929" t="s">
        <v>35</v>
      </c>
    </row>
    <row r="5930" spans="1:22" x14ac:dyDescent="0.3">
      <c r="A5930" t="s">
        <v>11894</v>
      </c>
      <c r="B5930" t="s">
        <v>11895</v>
      </c>
      <c r="C5930">
        <v>20</v>
      </c>
      <c r="D5930" t="s">
        <v>34</v>
      </c>
      <c r="E5930">
        <v>4.9400000000000004</v>
      </c>
      <c r="F5930">
        <v>5.59</v>
      </c>
      <c r="G5930">
        <v>3.15</v>
      </c>
      <c r="H5930">
        <v>1.1399999999999999</v>
      </c>
      <c r="I5930">
        <v>8.84</v>
      </c>
      <c r="J5930">
        <v>220</v>
      </c>
      <c r="K5930">
        <v>39</v>
      </c>
      <c r="L5930">
        <v>7.84</v>
      </c>
      <c r="M5930" t="s">
        <v>30</v>
      </c>
      <c r="N5930" t="s">
        <v>38</v>
      </c>
      <c r="O5930" t="s">
        <v>49</v>
      </c>
      <c r="P5930" t="s">
        <v>15047</v>
      </c>
      <c r="Q5930" t="s">
        <v>28</v>
      </c>
      <c r="R5930" t="s">
        <v>25</v>
      </c>
      <c r="S5930" t="s">
        <v>29</v>
      </c>
      <c r="T5930" t="s">
        <v>30</v>
      </c>
      <c r="U5930" t="s">
        <v>30</v>
      </c>
      <c r="V5930" t="s">
        <v>35</v>
      </c>
    </row>
    <row r="5931" spans="1:22" x14ac:dyDescent="0.3">
      <c r="A5931" t="s">
        <v>11896</v>
      </c>
      <c r="B5931" t="s">
        <v>11897</v>
      </c>
      <c r="C5931">
        <v>26</v>
      </c>
      <c r="D5931" t="s">
        <v>24</v>
      </c>
      <c r="E5931">
        <v>9.01</v>
      </c>
      <c r="F5931">
        <v>2.2400000000000002</v>
      </c>
      <c r="G5931">
        <v>3.71</v>
      </c>
      <c r="H5931">
        <v>2.29</v>
      </c>
      <c r="I5931">
        <v>6.26</v>
      </c>
      <c r="J5931">
        <v>28</v>
      </c>
      <c r="K5931">
        <v>129</v>
      </c>
      <c r="L5931">
        <v>9.7799999999999994</v>
      </c>
      <c r="M5931" t="s">
        <v>30</v>
      </c>
      <c r="N5931" t="s">
        <v>38</v>
      </c>
      <c r="O5931" t="s">
        <v>44</v>
      </c>
      <c r="P5931" t="s">
        <v>15047</v>
      </c>
      <c r="Q5931" t="s">
        <v>40</v>
      </c>
      <c r="R5931" t="s">
        <v>30</v>
      </c>
      <c r="S5931" t="s">
        <v>50</v>
      </c>
      <c r="T5931" t="s">
        <v>25</v>
      </c>
      <c r="U5931" t="s">
        <v>25</v>
      </c>
      <c r="V5931" t="s">
        <v>35</v>
      </c>
    </row>
    <row r="5932" spans="1:22" x14ac:dyDescent="0.3">
      <c r="A5932" t="s">
        <v>11898</v>
      </c>
      <c r="B5932" t="s">
        <v>11899</v>
      </c>
      <c r="C5932">
        <v>21</v>
      </c>
      <c r="D5932" t="s">
        <v>24</v>
      </c>
      <c r="E5932">
        <v>3.37</v>
      </c>
      <c r="F5932">
        <v>2.87</v>
      </c>
      <c r="G5932">
        <v>2.9</v>
      </c>
      <c r="H5932">
        <v>1.29</v>
      </c>
      <c r="I5932">
        <v>5.9</v>
      </c>
      <c r="J5932">
        <v>206</v>
      </c>
      <c r="K5932">
        <v>82</v>
      </c>
      <c r="L5932">
        <v>4.76</v>
      </c>
      <c r="M5932" t="s">
        <v>25</v>
      </c>
      <c r="N5932" t="s">
        <v>38</v>
      </c>
      <c r="O5932" t="s">
        <v>39</v>
      </c>
      <c r="P5932" t="s">
        <v>15046</v>
      </c>
      <c r="Q5932" t="s">
        <v>28</v>
      </c>
      <c r="R5932" t="s">
        <v>25</v>
      </c>
      <c r="S5932" t="s">
        <v>50</v>
      </c>
      <c r="T5932" t="s">
        <v>25</v>
      </c>
      <c r="U5932" t="s">
        <v>30</v>
      </c>
      <c r="V5932" t="s">
        <v>31</v>
      </c>
    </row>
    <row r="5933" spans="1:22" x14ac:dyDescent="0.3">
      <c r="A5933" t="s">
        <v>11900</v>
      </c>
      <c r="B5933" t="s">
        <v>11901</v>
      </c>
      <c r="C5933">
        <v>20</v>
      </c>
      <c r="D5933" t="s">
        <v>34</v>
      </c>
      <c r="E5933">
        <v>8.6999999999999993</v>
      </c>
      <c r="F5933">
        <v>3.66</v>
      </c>
      <c r="G5933">
        <v>0.95</v>
      </c>
      <c r="H5933">
        <v>4.9800000000000004</v>
      </c>
      <c r="I5933">
        <v>6.4</v>
      </c>
      <c r="J5933">
        <v>45</v>
      </c>
      <c r="K5933">
        <v>54</v>
      </c>
      <c r="L5933">
        <v>11.09</v>
      </c>
      <c r="M5933" t="s">
        <v>25</v>
      </c>
      <c r="N5933" t="s">
        <v>38</v>
      </c>
      <c r="O5933" t="s">
        <v>44</v>
      </c>
      <c r="P5933" t="s">
        <v>15047</v>
      </c>
      <c r="Q5933" t="s">
        <v>28</v>
      </c>
      <c r="R5933" t="s">
        <v>30</v>
      </c>
      <c r="S5933" t="s">
        <v>50</v>
      </c>
      <c r="T5933" t="s">
        <v>30</v>
      </c>
      <c r="U5933" t="s">
        <v>25</v>
      </c>
      <c r="V5933" t="s">
        <v>35</v>
      </c>
    </row>
    <row r="5934" spans="1:22" x14ac:dyDescent="0.3">
      <c r="A5934" t="s">
        <v>11902</v>
      </c>
      <c r="B5934" t="s">
        <v>11903</v>
      </c>
      <c r="C5934">
        <v>22</v>
      </c>
      <c r="D5934" t="s">
        <v>34</v>
      </c>
      <c r="E5934">
        <v>6.65</v>
      </c>
      <c r="F5934">
        <v>1.73</v>
      </c>
      <c r="G5934">
        <v>1.8</v>
      </c>
      <c r="H5934">
        <v>5.46</v>
      </c>
      <c r="I5934">
        <v>8.81</v>
      </c>
      <c r="J5934">
        <v>28</v>
      </c>
      <c r="K5934">
        <v>168</v>
      </c>
      <c r="L5934">
        <v>8.02</v>
      </c>
      <c r="M5934" t="s">
        <v>48</v>
      </c>
      <c r="N5934" t="s">
        <v>26</v>
      </c>
      <c r="O5934" t="s">
        <v>39</v>
      </c>
      <c r="P5934" t="s">
        <v>15046</v>
      </c>
      <c r="Q5934" t="s">
        <v>28</v>
      </c>
      <c r="R5934" t="s">
        <v>30</v>
      </c>
      <c r="S5934" t="s">
        <v>29</v>
      </c>
      <c r="T5934" t="s">
        <v>25</v>
      </c>
      <c r="U5934" t="s">
        <v>25</v>
      </c>
      <c r="V5934" t="s">
        <v>35</v>
      </c>
    </row>
    <row r="5935" spans="1:22" x14ac:dyDescent="0.3">
      <c r="A5935" t="s">
        <v>11904</v>
      </c>
      <c r="B5935" t="s">
        <v>11905</v>
      </c>
      <c r="C5935">
        <v>23</v>
      </c>
      <c r="D5935" t="s">
        <v>34</v>
      </c>
      <c r="E5935">
        <v>10.55</v>
      </c>
      <c r="F5935">
        <v>1.36</v>
      </c>
      <c r="G5935">
        <v>2.88</v>
      </c>
      <c r="H5935">
        <v>5.94</v>
      </c>
      <c r="I5935">
        <v>4.9400000000000004</v>
      </c>
      <c r="J5935">
        <v>161</v>
      </c>
      <c r="K5935">
        <v>80</v>
      </c>
      <c r="L5935">
        <v>13</v>
      </c>
      <c r="M5935" t="s">
        <v>25</v>
      </c>
      <c r="N5935" t="s">
        <v>26</v>
      </c>
      <c r="O5935" t="s">
        <v>44</v>
      </c>
      <c r="P5935" t="s">
        <v>15047</v>
      </c>
      <c r="Q5935" t="s">
        <v>28</v>
      </c>
      <c r="R5935" t="s">
        <v>30</v>
      </c>
      <c r="S5935" t="s">
        <v>41</v>
      </c>
      <c r="T5935" t="s">
        <v>25</v>
      </c>
      <c r="U5935" t="s">
        <v>30</v>
      </c>
      <c r="V5935" t="s">
        <v>45</v>
      </c>
    </row>
    <row r="5936" spans="1:22" x14ac:dyDescent="0.3">
      <c r="A5936" t="s">
        <v>11906</v>
      </c>
      <c r="B5936" t="s">
        <v>11907</v>
      </c>
      <c r="C5936">
        <v>33</v>
      </c>
      <c r="D5936" t="s">
        <v>63</v>
      </c>
      <c r="E5936">
        <v>9.24</v>
      </c>
      <c r="F5936">
        <v>5.61</v>
      </c>
      <c r="G5936">
        <v>0.63</v>
      </c>
      <c r="H5936">
        <v>1.1599999999999999</v>
      </c>
      <c r="I5936">
        <v>5.98</v>
      </c>
      <c r="J5936">
        <v>75</v>
      </c>
      <c r="K5936">
        <v>37</v>
      </c>
      <c r="L5936">
        <v>12.1</v>
      </c>
      <c r="M5936" t="s">
        <v>48</v>
      </c>
      <c r="N5936" t="s">
        <v>26</v>
      </c>
      <c r="O5936" t="s">
        <v>49</v>
      </c>
      <c r="P5936" t="s">
        <v>15047</v>
      </c>
      <c r="Q5936" t="s">
        <v>40</v>
      </c>
      <c r="R5936" t="s">
        <v>30</v>
      </c>
      <c r="S5936" t="s">
        <v>50</v>
      </c>
      <c r="T5936" t="s">
        <v>30</v>
      </c>
      <c r="U5936" t="s">
        <v>25</v>
      </c>
      <c r="V5936" t="s">
        <v>35</v>
      </c>
    </row>
    <row r="5937" spans="1:22" x14ac:dyDescent="0.3">
      <c r="A5937" t="s">
        <v>11908</v>
      </c>
      <c r="B5937" t="s">
        <v>11909</v>
      </c>
      <c r="C5937">
        <v>33</v>
      </c>
      <c r="D5937" t="s">
        <v>24</v>
      </c>
      <c r="E5937">
        <v>3.24</v>
      </c>
      <c r="F5937">
        <v>2.1</v>
      </c>
      <c r="G5937">
        <v>3.55</v>
      </c>
      <c r="H5937">
        <v>3.93</v>
      </c>
      <c r="I5937">
        <v>8.34</v>
      </c>
      <c r="J5937">
        <v>206</v>
      </c>
      <c r="K5937">
        <v>152</v>
      </c>
      <c r="L5937">
        <v>3.97</v>
      </c>
      <c r="M5937" t="s">
        <v>30</v>
      </c>
      <c r="N5937" t="s">
        <v>38</v>
      </c>
      <c r="O5937" t="s">
        <v>39</v>
      </c>
      <c r="P5937" t="s">
        <v>15046</v>
      </c>
      <c r="Q5937" t="s">
        <v>40</v>
      </c>
      <c r="R5937" t="s">
        <v>25</v>
      </c>
      <c r="S5937" t="s">
        <v>29</v>
      </c>
      <c r="T5937" t="s">
        <v>25</v>
      </c>
      <c r="U5937" t="s">
        <v>30</v>
      </c>
      <c r="V5937" t="s">
        <v>31</v>
      </c>
    </row>
    <row r="5938" spans="1:22" x14ac:dyDescent="0.3">
      <c r="A5938" t="s">
        <v>11910</v>
      </c>
      <c r="B5938" t="s">
        <v>11911</v>
      </c>
      <c r="C5938">
        <v>30</v>
      </c>
      <c r="D5938" t="s">
        <v>34</v>
      </c>
      <c r="E5938">
        <v>4.3099999999999996</v>
      </c>
      <c r="F5938">
        <v>4.76</v>
      </c>
      <c r="G5938">
        <v>3.82</v>
      </c>
      <c r="H5938">
        <v>1.97</v>
      </c>
      <c r="I5938">
        <v>8.3000000000000007</v>
      </c>
      <c r="J5938">
        <v>206</v>
      </c>
      <c r="K5938">
        <v>42</v>
      </c>
      <c r="L5938">
        <v>6.21</v>
      </c>
      <c r="M5938" t="s">
        <v>48</v>
      </c>
      <c r="N5938" t="s">
        <v>26</v>
      </c>
      <c r="O5938" t="s">
        <v>49</v>
      </c>
      <c r="P5938" t="s">
        <v>15047</v>
      </c>
      <c r="Q5938" t="s">
        <v>40</v>
      </c>
      <c r="R5938" t="s">
        <v>25</v>
      </c>
      <c r="S5938" t="s">
        <v>29</v>
      </c>
      <c r="T5938" t="s">
        <v>30</v>
      </c>
      <c r="U5938" t="s">
        <v>30</v>
      </c>
      <c r="V5938" t="s">
        <v>35</v>
      </c>
    </row>
    <row r="5939" spans="1:22" x14ac:dyDescent="0.3">
      <c r="A5939" t="s">
        <v>11912</v>
      </c>
      <c r="B5939" t="s">
        <v>11913</v>
      </c>
      <c r="C5939">
        <v>35</v>
      </c>
      <c r="D5939" t="s">
        <v>34</v>
      </c>
      <c r="E5939">
        <v>10.87</v>
      </c>
      <c r="F5939">
        <v>2.23</v>
      </c>
      <c r="G5939">
        <v>2.37</v>
      </c>
      <c r="H5939">
        <v>2.88</v>
      </c>
      <c r="I5939">
        <v>5.23</v>
      </c>
      <c r="J5939">
        <v>150</v>
      </c>
      <c r="K5939">
        <v>79</v>
      </c>
      <c r="L5939">
        <v>13.01</v>
      </c>
      <c r="M5939" t="s">
        <v>25</v>
      </c>
      <c r="N5939" t="s">
        <v>38</v>
      </c>
      <c r="O5939" t="s">
        <v>44</v>
      </c>
      <c r="P5939" t="s">
        <v>15047</v>
      </c>
      <c r="Q5939" t="s">
        <v>40</v>
      </c>
      <c r="R5939" t="s">
        <v>30</v>
      </c>
      <c r="S5939" t="s">
        <v>50</v>
      </c>
      <c r="T5939" t="s">
        <v>25</v>
      </c>
      <c r="U5939" t="s">
        <v>30</v>
      </c>
      <c r="V5939" t="s">
        <v>45</v>
      </c>
    </row>
    <row r="5940" spans="1:22" x14ac:dyDescent="0.3">
      <c r="A5940" t="s">
        <v>11914</v>
      </c>
      <c r="B5940" t="s">
        <v>11915</v>
      </c>
      <c r="C5940">
        <v>22</v>
      </c>
      <c r="D5940" t="s">
        <v>24</v>
      </c>
      <c r="E5940">
        <v>6.63</v>
      </c>
      <c r="F5940">
        <v>3.18</v>
      </c>
      <c r="G5940">
        <v>3.72</v>
      </c>
      <c r="H5940">
        <v>4.72</v>
      </c>
      <c r="I5940">
        <v>7.59</v>
      </c>
      <c r="J5940">
        <v>228</v>
      </c>
      <c r="K5940">
        <v>117</v>
      </c>
      <c r="L5940">
        <v>9.2100000000000009</v>
      </c>
      <c r="M5940" t="s">
        <v>48</v>
      </c>
      <c r="N5940" t="s">
        <v>38</v>
      </c>
      <c r="O5940" t="s">
        <v>44</v>
      </c>
      <c r="P5940" t="s">
        <v>15047</v>
      </c>
      <c r="Q5940" t="s">
        <v>28</v>
      </c>
      <c r="R5940" t="s">
        <v>30</v>
      </c>
      <c r="S5940" t="s">
        <v>29</v>
      </c>
      <c r="T5940" t="s">
        <v>30</v>
      </c>
      <c r="U5940" t="s">
        <v>30</v>
      </c>
      <c r="V5940" t="s">
        <v>35</v>
      </c>
    </row>
    <row r="5941" spans="1:22" x14ac:dyDescent="0.3">
      <c r="A5941" t="s">
        <v>11916</v>
      </c>
      <c r="B5941" t="s">
        <v>11917</v>
      </c>
      <c r="C5941">
        <v>19</v>
      </c>
      <c r="D5941" t="s">
        <v>24</v>
      </c>
      <c r="E5941">
        <v>10.46</v>
      </c>
      <c r="F5941">
        <v>0.79</v>
      </c>
      <c r="G5941">
        <v>2.48</v>
      </c>
      <c r="H5941">
        <v>1.1599999999999999</v>
      </c>
      <c r="I5941">
        <v>5.05</v>
      </c>
      <c r="J5941">
        <v>55</v>
      </c>
      <c r="K5941">
        <v>146</v>
      </c>
      <c r="L5941">
        <v>11.17</v>
      </c>
      <c r="M5941" t="s">
        <v>48</v>
      </c>
      <c r="N5941" t="s">
        <v>26</v>
      </c>
      <c r="O5941" t="s">
        <v>49</v>
      </c>
      <c r="P5941" t="s">
        <v>15047</v>
      </c>
      <c r="Q5941" t="s">
        <v>28</v>
      </c>
      <c r="R5941" t="s">
        <v>30</v>
      </c>
      <c r="S5941" t="s">
        <v>50</v>
      </c>
      <c r="T5941" t="s">
        <v>48</v>
      </c>
      <c r="U5941" t="s">
        <v>25</v>
      </c>
      <c r="V5941" t="s">
        <v>35</v>
      </c>
    </row>
    <row r="5942" spans="1:22" x14ac:dyDescent="0.3">
      <c r="A5942" t="s">
        <v>11918</v>
      </c>
      <c r="B5942" t="s">
        <v>11919</v>
      </c>
      <c r="C5942">
        <v>27</v>
      </c>
      <c r="D5942" t="s">
        <v>24</v>
      </c>
      <c r="E5942">
        <v>3.18</v>
      </c>
      <c r="F5942">
        <v>4.41</v>
      </c>
      <c r="G5942">
        <v>1.99</v>
      </c>
      <c r="H5942">
        <v>4.1100000000000003</v>
      </c>
      <c r="I5942">
        <v>8.9700000000000006</v>
      </c>
      <c r="J5942">
        <v>140</v>
      </c>
      <c r="K5942">
        <v>73</v>
      </c>
      <c r="L5942">
        <v>4.87</v>
      </c>
      <c r="M5942" t="s">
        <v>30</v>
      </c>
      <c r="N5942" t="s">
        <v>26</v>
      </c>
      <c r="O5942" t="s">
        <v>49</v>
      </c>
      <c r="P5942" t="s">
        <v>15047</v>
      </c>
      <c r="Q5942" t="s">
        <v>40</v>
      </c>
      <c r="R5942" t="s">
        <v>25</v>
      </c>
      <c r="S5942" t="s">
        <v>29</v>
      </c>
      <c r="T5942" t="s">
        <v>30</v>
      </c>
      <c r="U5942" t="s">
        <v>30</v>
      </c>
      <c r="V5942" t="s">
        <v>31</v>
      </c>
    </row>
    <row r="5943" spans="1:22" x14ac:dyDescent="0.3">
      <c r="A5943" t="s">
        <v>11920</v>
      </c>
      <c r="B5943" t="s">
        <v>11921</v>
      </c>
      <c r="C5943">
        <v>21</v>
      </c>
      <c r="D5943" t="s">
        <v>34</v>
      </c>
      <c r="E5943">
        <v>9.5299999999999994</v>
      </c>
      <c r="F5943">
        <v>3.05</v>
      </c>
      <c r="G5943">
        <v>0.01</v>
      </c>
      <c r="H5943">
        <v>0.76</v>
      </c>
      <c r="I5943">
        <v>8.6300000000000008</v>
      </c>
      <c r="J5943">
        <v>164</v>
      </c>
      <c r="K5943">
        <v>138</v>
      </c>
      <c r="L5943">
        <v>11.95</v>
      </c>
      <c r="M5943" t="s">
        <v>48</v>
      </c>
      <c r="N5943" t="s">
        <v>26</v>
      </c>
      <c r="O5943" t="s">
        <v>49</v>
      </c>
      <c r="P5943" t="s">
        <v>15047</v>
      </c>
      <c r="Q5943" t="s">
        <v>28</v>
      </c>
      <c r="R5943" t="s">
        <v>30</v>
      </c>
      <c r="S5943" t="s">
        <v>29</v>
      </c>
      <c r="T5943" t="s">
        <v>30</v>
      </c>
      <c r="U5943" t="s">
        <v>30</v>
      </c>
      <c r="V5943" t="s">
        <v>45</v>
      </c>
    </row>
    <row r="5944" spans="1:22" x14ac:dyDescent="0.3">
      <c r="A5944" t="s">
        <v>11922</v>
      </c>
      <c r="B5944" t="s">
        <v>11923</v>
      </c>
      <c r="C5944">
        <v>25</v>
      </c>
      <c r="D5944" t="s">
        <v>63</v>
      </c>
      <c r="E5944">
        <v>11.69</v>
      </c>
      <c r="F5944">
        <v>2.83</v>
      </c>
      <c r="G5944">
        <v>2.3199999999999998</v>
      </c>
      <c r="H5944">
        <v>3.33</v>
      </c>
      <c r="I5944">
        <v>4.79</v>
      </c>
      <c r="J5944">
        <v>33</v>
      </c>
      <c r="K5944">
        <v>130</v>
      </c>
      <c r="L5944">
        <v>13.39</v>
      </c>
      <c r="M5944" t="s">
        <v>30</v>
      </c>
      <c r="N5944" t="s">
        <v>38</v>
      </c>
      <c r="O5944" t="s">
        <v>49</v>
      </c>
      <c r="P5944" t="s">
        <v>15047</v>
      </c>
      <c r="Q5944" t="s">
        <v>28</v>
      </c>
      <c r="R5944" t="s">
        <v>30</v>
      </c>
      <c r="S5944" t="s">
        <v>41</v>
      </c>
      <c r="T5944" t="s">
        <v>25</v>
      </c>
      <c r="U5944" t="s">
        <v>25</v>
      </c>
      <c r="V5944" t="s">
        <v>35</v>
      </c>
    </row>
    <row r="5945" spans="1:22" x14ac:dyDescent="0.3">
      <c r="A5945" t="s">
        <v>11924</v>
      </c>
      <c r="B5945" t="s">
        <v>11925</v>
      </c>
      <c r="C5945">
        <v>33</v>
      </c>
      <c r="D5945" t="s">
        <v>63</v>
      </c>
      <c r="E5945">
        <v>10.82</v>
      </c>
      <c r="F5945">
        <v>5.72</v>
      </c>
      <c r="G5945">
        <v>0.27</v>
      </c>
      <c r="H5945">
        <v>2.71</v>
      </c>
      <c r="I5945">
        <v>8.9600000000000009</v>
      </c>
      <c r="J5945">
        <v>33</v>
      </c>
      <c r="K5945">
        <v>118</v>
      </c>
      <c r="L5945">
        <v>11.99</v>
      </c>
      <c r="M5945" t="s">
        <v>25</v>
      </c>
      <c r="N5945" t="s">
        <v>38</v>
      </c>
      <c r="O5945" t="s">
        <v>49</v>
      </c>
      <c r="P5945" t="s">
        <v>15047</v>
      </c>
      <c r="Q5945" t="s">
        <v>40</v>
      </c>
      <c r="R5945" t="s">
        <v>30</v>
      </c>
      <c r="S5945" t="s">
        <v>29</v>
      </c>
      <c r="T5945" t="s">
        <v>30</v>
      </c>
      <c r="U5945" t="s">
        <v>25</v>
      </c>
      <c r="V5945" t="s">
        <v>35</v>
      </c>
    </row>
    <row r="5946" spans="1:22" x14ac:dyDescent="0.3">
      <c r="A5946" t="s">
        <v>11926</v>
      </c>
      <c r="B5946" t="s">
        <v>11927</v>
      </c>
      <c r="C5946">
        <v>22</v>
      </c>
      <c r="D5946" t="s">
        <v>63</v>
      </c>
      <c r="E5946">
        <v>5.58</v>
      </c>
      <c r="F5946">
        <v>0.82</v>
      </c>
      <c r="G5946">
        <v>1.0900000000000001</v>
      </c>
      <c r="H5946">
        <v>3.89</v>
      </c>
      <c r="I5946">
        <v>6.78</v>
      </c>
      <c r="J5946">
        <v>123</v>
      </c>
      <c r="K5946">
        <v>89</v>
      </c>
      <c r="L5946">
        <v>8.2100000000000009</v>
      </c>
      <c r="M5946" t="s">
        <v>48</v>
      </c>
      <c r="N5946" t="s">
        <v>38</v>
      </c>
      <c r="O5946" t="s">
        <v>39</v>
      </c>
      <c r="P5946" t="s">
        <v>15046</v>
      </c>
      <c r="Q5946" t="s">
        <v>28</v>
      </c>
      <c r="R5946" t="s">
        <v>25</v>
      </c>
      <c r="S5946" t="s">
        <v>50</v>
      </c>
      <c r="T5946" t="s">
        <v>48</v>
      </c>
      <c r="U5946" t="s">
        <v>30</v>
      </c>
      <c r="V5946" t="s">
        <v>35</v>
      </c>
    </row>
    <row r="5947" spans="1:22" x14ac:dyDescent="0.3">
      <c r="A5947" t="s">
        <v>11928</v>
      </c>
      <c r="B5947" t="s">
        <v>11929</v>
      </c>
      <c r="C5947">
        <v>21</v>
      </c>
      <c r="D5947" t="s">
        <v>63</v>
      </c>
      <c r="E5947">
        <v>4.55</v>
      </c>
      <c r="F5947">
        <v>2.31</v>
      </c>
      <c r="G5947">
        <v>0.71</v>
      </c>
      <c r="H5947">
        <v>5.4</v>
      </c>
      <c r="I5947">
        <v>6.4</v>
      </c>
      <c r="J5947">
        <v>133</v>
      </c>
      <c r="K5947">
        <v>75</v>
      </c>
      <c r="L5947">
        <v>7.42</v>
      </c>
      <c r="M5947" t="s">
        <v>25</v>
      </c>
      <c r="N5947" t="s">
        <v>38</v>
      </c>
      <c r="O5947" t="s">
        <v>27</v>
      </c>
      <c r="P5947" t="s">
        <v>15046</v>
      </c>
      <c r="Q5947" t="s">
        <v>28</v>
      </c>
      <c r="R5947" t="s">
        <v>25</v>
      </c>
      <c r="S5947" t="s">
        <v>50</v>
      </c>
      <c r="T5947" t="s">
        <v>25</v>
      </c>
      <c r="U5947" t="s">
        <v>30</v>
      </c>
      <c r="V5947" t="s">
        <v>35</v>
      </c>
    </row>
    <row r="5948" spans="1:22" x14ac:dyDescent="0.3">
      <c r="A5948" t="s">
        <v>11930</v>
      </c>
      <c r="B5948" t="s">
        <v>11931</v>
      </c>
      <c r="C5948">
        <v>26</v>
      </c>
      <c r="D5948" t="s">
        <v>34</v>
      </c>
      <c r="E5948">
        <v>3.83</v>
      </c>
      <c r="F5948">
        <v>3.06</v>
      </c>
      <c r="G5948">
        <v>2.16</v>
      </c>
      <c r="H5948">
        <v>1.67</v>
      </c>
      <c r="I5948">
        <v>5.32</v>
      </c>
      <c r="J5948">
        <v>40</v>
      </c>
      <c r="K5948">
        <v>53</v>
      </c>
      <c r="L5948">
        <v>5.28</v>
      </c>
      <c r="M5948" t="s">
        <v>30</v>
      </c>
      <c r="N5948" t="s">
        <v>26</v>
      </c>
      <c r="O5948" t="s">
        <v>39</v>
      </c>
      <c r="P5948" t="s">
        <v>15046</v>
      </c>
      <c r="Q5948" t="s">
        <v>40</v>
      </c>
      <c r="R5948" t="s">
        <v>25</v>
      </c>
      <c r="S5948" t="s">
        <v>50</v>
      </c>
      <c r="T5948" t="s">
        <v>30</v>
      </c>
      <c r="U5948" t="s">
        <v>25</v>
      </c>
      <c r="V5948" t="s">
        <v>31</v>
      </c>
    </row>
    <row r="5949" spans="1:22" x14ac:dyDescent="0.3">
      <c r="A5949" t="s">
        <v>11932</v>
      </c>
      <c r="B5949" t="s">
        <v>11933</v>
      </c>
      <c r="C5949">
        <v>29</v>
      </c>
      <c r="D5949" t="s">
        <v>24</v>
      </c>
      <c r="E5949">
        <v>3.21</v>
      </c>
      <c r="F5949">
        <v>5.96</v>
      </c>
      <c r="G5949">
        <v>0.86</v>
      </c>
      <c r="H5949">
        <v>2.29</v>
      </c>
      <c r="I5949">
        <v>8.82</v>
      </c>
      <c r="J5949">
        <v>192</v>
      </c>
      <c r="K5949">
        <v>102</v>
      </c>
      <c r="L5949">
        <v>4.75</v>
      </c>
      <c r="M5949" t="s">
        <v>30</v>
      </c>
      <c r="N5949" t="s">
        <v>38</v>
      </c>
      <c r="O5949" t="s">
        <v>49</v>
      </c>
      <c r="P5949" t="s">
        <v>15047</v>
      </c>
      <c r="Q5949" t="s">
        <v>40</v>
      </c>
      <c r="R5949" t="s">
        <v>25</v>
      </c>
      <c r="S5949" t="s">
        <v>29</v>
      </c>
      <c r="T5949" t="s">
        <v>30</v>
      </c>
      <c r="U5949" t="s">
        <v>30</v>
      </c>
      <c r="V5949" t="s">
        <v>31</v>
      </c>
    </row>
    <row r="5950" spans="1:22" x14ac:dyDescent="0.3">
      <c r="A5950" t="s">
        <v>11934</v>
      </c>
      <c r="B5950" t="s">
        <v>11935</v>
      </c>
      <c r="C5950">
        <v>18</v>
      </c>
      <c r="D5950" t="s">
        <v>24</v>
      </c>
      <c r="E5950">
        <v>5.6</v>
      </c>
      <c r="F5950">
        <v>4.09</v>
      </c>
      <c r="G5950">
        <v>1.51</v>
      </c>
      <c r="H5950">
        <v>5.92</v>
      </c>
      <c r="I5950">
        <v>7.87</v>
      </c>
      <c r="J5950">
        <v>161</v>
      </c>
      <c r="K5950">
        <v>61</v>
      </c>
      <c r="L5950">
        <v>7.19</v>
      </c>
      <c r="M5950" t="s">
        <v>30</v>
      </c>
      <c r="N5950" t="s">
        <v>26</v>
      </c>
      <c r="O5950" t="s">
        <v>49</v>
      </c>
      <c r="P5950" t="s">
        <v>15047</v>
      </c>
      <c r="Q5950" t="s">
        <v>28</v>
      </c>
      <c r="R5950" t="s">
        <v>25</v>
      </c>
      <c r="S5950" t="s">
        <v>29</v>
      </c>
      <c r="T5950" t="s">
        <v>30</v>
      </c>
      <c r="U5950" t="s">
        <v>30</v>
      </c>
      <c r="V5950" t="s">
        <v>35</v>
      </c>
    </row>
    <row r="5951" spans="1:22" x14ac:dyDescent="0.3">
      <c r="A5951" t="s">
        <v>11936</v>
      </c>
      <c r="B5951" t="s">
        <v>11937</v>
      </c>
      <c r="C5951">
        <v>27</v>
      </c>
      <c r="D5951" t="s">
        <v>63</v>
      </c>
      <c r="E5951">
        <v>4.6500000000000004</v>
      </c>
      <c r="F5951">
        <v>2.48</v>
      </c>
      <c r="G5951">
        <v>0.74</v>
      </c>
      <c r="H5951">
        <v>5.31</v>
      </c>
      <c r="I5951">
        <v>7.37</v>
      </c>
      <c r="J5951">
        <v>22</v>
      </c>
      <c r="K5951">
        <v>19</v>
      </c>
      <c r="L5951">
        <v>5.98</v>
      </c>
      <c r="M5951" t="s">
        <v>25</v>
      </c>
      <c r="N5951" t="s">
        <v>26</v>
      </c>
      <c r="O5951" t="s">
        <v>27</v>
      </c>
      <c r="P5951" t="s">
        <v>15046</v>
      </c>
      <c r="Q5951" t="s">
        <v>40</v>
      </c>
      <c r="R5951" t="s">
        <v>25</v>
      </c>
      <c r="S5951" t="s">
        <v>29</v>
      </c>
      <c r="T5951" t="s">
        <v>25</v>
      </c>
      <c r="U5951" t="s">
        <v>48</v>
      </c>
      <c r="V5951" t="s">
        <v>35</v>
      </c>
    </row>
    <row r="5952" spans="1:22" x14ac:dyDescent="0.3">
      <c r="A5952" t="s">
        <v>11938</v>
      </c>
      <c r="B5952" t="s">
        <v>11939</v>
      </c>
      <c r="C5952">
        <v>23</v>
      </c>
      <c r="D5952" t="s">
        <v>34</v>
      </c>
      <c r="E5952">
        <v>7.28</v>
      </c>
      <c r="F5952">
        <v>5.8</v>
      </c>
      <c r="G5952">
        <v>0.7</v>
      </c>
      <c r="H5952">
        <v>3.44</v>
      </c>
      <c r="I5952">
        <v>8.42</v>
      </c>
      <c r="J5952">
        <v>50</v>
      </c>
      <c r="K5952">
        <v>144</v>
      </c>
      <c r="L5952">
        <v>8.24</v>
      </c>
      <c r="M5952" t="s">
        <v>48</v>
      </c>
      <c r="N5952" t="s">
        <v>38</v>
      </c>
      <c r="O5952" t="s">
        <v>44</v>
      </c>
      <c r="P5952" t="s">
        <v>15047</v>
      </c>
      <c r="Q5952" t="s">
        <v>28</v>
      </c>
      <c r="R5952" t="s">
        <v>30</v>
      </c>
      <c r="S5952" t="s">
        <v>29</v>
      </c>
      <c r="T5952" t="s">
        <v>30</v>
      </c>
      <c r="U5952" t="s">
        <v>25</v>
      </c>
      <c r="V5952" t="s">
        <v>35</v>
      </c>
    </row>
    <row r="5953" spans="1:22" x14ac:dyDescent="0.3">
      <c r="A5953" t="s">
        <v>11940</v>
      </c>
      <c r="B5953" t="s">
        <v>11941</v>
      </c>
      <c r="C5953">
        <v>35</v>
      </c>
      <c r="D5953" t="s">
        <v>24</v>
      </c>
      <c r="E5953">
        <v>5.46</v>
      </c>
      <c r="F5953">
        <v>5.69</v>
      </c>
      <c r="G5953">
        <v>2.0099999999999998</v>
      </c>
      <c r="H5953">
        <v>1.92</v>
      </c>
      <c r="I5953">
        <v>6.36</v>
      </c>
      <c r="J5953">
        <v>108</v>
      </c>
      <c r="K5953">
        <v>176</v>
      </c>
      <c r="L5953">
        <v>7.92</v>
      </c>
      <c r="M5953" t="s">
        <v>25</v>
      </c>
      <c r="N5953" t="s">
        <v>26</v>
      </c>
      <c r="O5953" t="s">
        <v>44</v>
      </c>
      <c r="P5953" t="s">
        <v>15047</v>
      </c>
      <c r="Q5953" t="s">
        <v>40</v>
      </c>
      <c r="R5953" t="s">
        <v>25</v>
      </c>
      <c r="S5953" t="s">
        <v>50</v>
      </c>
      <c r="T5953" t="s">
        <v>30</v>
      </c>
      <c r="U5953" t="s">
        <v>30</v>
      </c>
      <c r="V5953" t="s">
        <v>35</v>
      </c>
    </row>
    <row r="5954" spans="1:22" x14ac:dyDescent="0.3">
      <c r="A5954" t="s">
        <v>11942</v>
      </c>
      <c r="B5954" t="s">
        <v>11943</v>
      </c>
      <c r="C5954">
        <v>30</v>
      </c>
      <c r="D5954" t="s">
        <v>63</v>
      </c>
      <c r="E5954">
        <v>11.45</v>
      </c>
      <c r="F5954">
        <v>3.1</v>
      </c>
      <c r="G5954">
        <v>1.82</v>
      </c>
      <c r="H5954">
        <v>1.55</v>
      </c>
      <c r="I5954">
        <v>8.56</v>
      </c>
      <c r="J5954">
        <v>67</v>
      </c>
      <c r="K5954">
        <v>23</v>
      </c>
      <c r="L5954">
        <v>12.01</v>
      </c>
      <c r="M5954" t="s">
        <v>48</v>
      </c>
      <c r="N5954" t="s">
        <v>26</v>
      </c>
      <c r="O5954" t="s">
        <v>44</v>
      </c>
      <c r="P5954" t="s">
        <v>15047</v>
      </c>
      <c r="Q5954" t="s">
        <v>40</v>
      </c>
      <c r="R5954" t="s">
        <v>30</v>
      </c>
      <c r="S5954" t="s">
        <v>29</v>
      </c>
      <c r="T5954" t="s">
        <v>30</v>
      </c>
      <c r="U5954" t="s">
        <v>25</v>
      </c>
      <c r="V5954" t="s">
        <v>35</v>
      </c>
    </row>
    <row r="5955" spans="1:22" x14ac:dyDescent="0.3">
      <c r="A5955" t="s">
        <v>11944</v>
      </c>
      <c r="B5955" t="s">
        <v>11945</v>
      </c>
      <c r="C5955">
        <v>35</v>
      </c>
      <c r="D5955" t="s">
        <v>34</v>
      </c>
      <c r="E5955">
        <v>8.49</v>
      </c>
      <c r="F5955">
        <v>5.64</v>
      </c>
      <c r="G5955">
        <v>2.4500000000000002</v>
      </c>
      <c r="H5955">
        <v>4.17</v>
      </c>
      <c r="I5955">
        <v>6.61</v>
      </c>
      <c r="J5955">
        <v>92</v>
      </c>
      <c r="K5955">
        <v>153</v>
      </c>
      <c r="L5955">
        <v>9.01</v>
      </c>
      <c r="M5955" t="s">
        <v>30</v>
      </c>
      <c r="N5955" t="s">
        <v>26</v>
      </c>
      <c r="O5955" t="s">
        <v>44</v>
      </c>
      <c r="P5955" t="s">
        <v>15047</v>
      </c>
      <c r="Q5955" t="s">
        <v>40</v>
      </c>
      <c r="R5955" t="s">
        <v>30</v>
      </c>
      <c r="S5955" t="s">
        <v>50</v>
      </c>
      <c r="T5955" t="s">
        <v>30</v>
      </c>
      <c r="U5955" t="s">
        <v>25</v>
      </c>
      <c r="V5955" t="s">
        <v>35</v>
      </c>
    </row>
    <row r="5956" spans="1:22" x14ac:dyDescent="0.3">
      <c r="A5956" t="s">
        <v>11946</v>
      </c>
      <c r="B5956" t="s">
        <v>11947</v>
      </c>
      <c r="C5956">
        <v>29</v>
      </c>
      <c r="D5956" t="s">
        <v>24</v>
      </c>
      <c r="E5956">
        <v>4.4400000000000004</v>
      </c>
      <c r="F5956">
        <v>2.25</v>
      </c>
      <c r="G5956">
        <v>2.0699999999999998</v>
      </c>
      <c r="H5956">
        <v>1.9</v>
      </c>
      <c r="I5956">
        <v>6.18</v>
      </c>
      <c r="J5956">
        <v>130</v>
      </c>
      <c r="K5956">
        <v>75</v>
      </c>
      <c r="L5956">
        <v>6.94</v>
      </c>
      <c r="M5956" t="s">
        <v>48</v>
      </c>
      <c r="N5956" t="s">
        <v>38</v>
      </c>
      <c r="O5956" t="s">
        <v>39</v>
      </c>
      <c r="P5956" t="s">
        <v>15046</v>
      </c>
      <c r="Q5956" t="s">
        <v>40</v>
      </c>
      <c r="R5956" t="s">
        <v>25</v>
      </c>
      <c r="S5956" t="s">
        <v>50</v>
      </c>
      <c r="T5956" t="s">
        <v>25</v>
      </c>
      <c r="U5956" t="s">
        <v>30</v>
      </c>
      <c r="V5956" t="s">
        <v>35</v>
      </c>
    </row>
    <row r="5957" spans="1:22" x14ac:dyDescent="0.3">
      <c r="A5957" t="s">
        <v>11948</v>
      </c>
      <c r="B5957" t="s">
        <v>11949</v>
      </c>
      <c r="C5957">
        <v>32</v>
      </c>
      <c r="D5957" t="s">
        <v>34</v>
      </c>
      <c r="E5957">
        <v>5.6</v>
      </c>
      <c r="F5957">
        <v>5.84</v>
      </c>
      <c r="G5957">
        <v>1.57</v>
      </c>
      <c r="H5957">
        <v>5.83</v>
      </c>
      <c r="I5957">
        <v>6.85</v>
      </c>
      <c r="J5957">
        <v>51</v>
      </c>
      <c r="K5957">
        <v>96</v>
      </c>
      <c r="L5957">
        <v>6.92</v>
      </c>
      <c r="M5957" t="s">
        <v>25</v>
      </c>
      <c r="N5957" t="s">
        <v>26</v>
      </c>
      <c r="O5957" t="s">
        <v>44</v>
      </c>
      <c r="P5957" t="s">
        <v>15047</v>
      </c>
      <c r="Q5957" t="s">
        <v>40</v>
      </c>
      <c r="R5957" t="s">
        <v>25</v>
      </c>
      <c r="S5957" t="s">
        <v>50</v>
      </c>
      <c r="T5957" t="s">
        <v>30</v>
      </c>
      <c r="U5957" t="s">
        <v>25</v>
      </c>
      <c r="V5957" t="s">
        <v>35</v>
      </c>
    </row>
    <row r="5958" spans="1:22" x14ac:dyDescent="0.3">
      <c r="A5958" t="s">
        <v>11950</v>
      </c>
      <c r="B5958" t="s">
        <v>11951</v>
      </c>
      <c r="C5958">
        <v>31</v>
      </c>
      <c r="D5958" t="s">
        <v>63</v>
      </c>
      <c r="E5958">
        <v>9.77</v>
      </c>
      <c r="F5958">
        <v>0.78</v>
      </c>
      <c r="G5958">
        <v>2.68</v>
      </c>
      <c r="H5958">
        <v>3.1</v>
      </c>
      <c r="I5958">
        <v>5.96</v>
      </c>
      <c r="J5958">
        <v>215</v>
      </c>
      <c r="K5958">
        <v>44</v>
      </c>
      <c r="L5958">
        <v>12.41</v>
      </c>
      <c r="M5958" t="s">
        <v>48</v>
      </c>
      <c r="N5958" t="s">
        <v>38</v>
      </c>
      <c r="O5958" t="s">
        <v>44</v>
      </c>
      <c r="P5958" t="s">
        <v>15047</v>
      </c>
      <c r="Q5958" t="s">
        <v>40</v>
      </c>
      <c r="R5958" t="s">
        <v>30</v>
      </c>
      <c r="S5958" t="s">
        <v>50</v>
      </c>
      <c r="T5958" t="s">
        <v>48</v>
      </c>
      <c r="U5958" t="s">
        <v>30</v>
      </c>
      <c r="V5958" t="s">
        <v>45</v>
      </c>
    </row>
    <row r="5959" spans="1:22" x14ac:dyDescent="0.3">
      <c r="A5959" t="s">
        <v>11952</v>
      </c>
      <c r="B5959" t="s">
        <v>11953</v>
      </c>
      <c r="C5959">
        <v>22</v>
      </c>
      <c r="D5959" t="s">
        <v>63</v>
      </c>
      <c r="E5959">
        <v>5.88</v>
      </c>
      <c r="F5959">
        <v>3.56</v>
      </c>
      <c r="G5959">
        <v>1.57</v>
      </c>
      <c r="H5959">
        <v>3.35</v>
      </c>
      <c r="I5959">
        <v>7.17</v>
      </c>
      <c r="J5959">
        <v>73</v>
      </c>
      <c r="K5959">
        <v>66</v>
      </c>
      <c r="L5959">
        <v>6.99</v>
      </c>
      <c r="M5959" t="s">
        <v>25</v>
      </c>
      <c r="N5959" t="s">
        <v>38</v>
      </c>
      <c r="O5959" t="s">
        <v>27</v>
      </c>
      <c r="P5959" t="s">
        <v>15046</v>
      </c>
      <c r="Q5959" t="s">
        <v>28</v>
      </c>
      <c r="R5959" t="s">
        <v>25</v>
      </c>
      <c r="S5959" t="s">
        <v>29</v>
      </c>
      <c r="T5959" t="s">
        <v>30</v>
      </c>
      <c r="U5959" t="s">
        <v>25</v>
      </c>
      <c r="V5959" t="s">
        <v>35</v>
      </c>
    </row>
    <row r="5960" spans="1:22" x14ac:dyDescent="0.3">
      <c r="A5960" t="s">
        <v>11954</v>
      </c>
      <c r="B5960" t="s">
        <v>11955</v>
      </c>
      <c r="C5960">
        <v>31</v>
      </c>
      <c r="D5960" t="s">
        <v>63</v>
      </c>
      <c r="E5960">
        <v>7.92</v>
      </c>
      <c r="F5960">
        <v>4.42</v>
      </c>
      <c r="G5960">
        <v>0.77</v>
      </c>
      <c r="H5960">
        <v>5.03</v>
      </c>
      <c r="I5960">
        <v>8.43</v>
      </c>
      <c r="J5960">
        <v>171</v>
      </c>
      <c r="K5960">
        <v>172</v>
      </c>
      <c r="L5960">
        <v>10.41</v>
      </c>
      <c r="M5960" t="s">
        <v>48</v>
      </c>
      <c r="N5960" t="s">
        <v>38</v>
      </c>
      <c r="O5960" t="s">
        <v>49</v>
      </c>
      <c r="P5960" t="s">
        <v>15047</v>
      </c>
      <c r="Q5960" t="s">
        <v>40</v>
      </c>
      <c r="R5960" t="s">
        <v>30</v>
      </c>
      <c r="S5960" t="s">
        <v>29</v>
      </c>
      <c r="T5960" t="s">
        <v>30</v>
      </c>
      <c r="U5960" t="s">
        <v>30</v>
      </c>
      <c r="V5960" t="s">
        <v>45</v>
      </c>
    </row>
    <row r="5961" spans="1:22" x14ac:dyDescent="0.3">
      <c r="A5961" t="s">
        <v>11956</v>
      </c>
      <c r="B5961" t="s">
        <v>11957</v>
      </c>
      <c r="C5961">
        <v>22</v>
      </c>
      <c r="D5961" t="s">
        <v>24</v>
      </c>
      <c r="E5961">
        <v>7.22</v>
      </c>
      <c r="F5961">
        <v>5.66</v>
      </c>
      <c r="G5961">
        <v>0.62</v>
      </c>
      <c r="H5961">
        <v>0.63</v>
      </c>
      <c r="I5961">
        <v>8.43</v>
      </c>
      <c r="J5961">
        <v>147</v>
      </c>
      <c r="K5961">
        <v>132</v>
      </c>
      <c r="L5961">
        <v>9.58</v>
      </c>
      <c r="M5961" t="s">
        <v>48</v>
      </c>
      <c r="N5961" t="s">
        <v>38</v>
      </c>
      <c r="O5961" t="s">
        <v>44</v>
      </c>
      <c r="P5961" t="s">
        <v>15047</v>
      </c>
      <c r="Q5961" t="s">
        <v>28</v>
      </c>
      <c r="R5961" t="s">
        <v>30</v>
      </c>
      <c r="S5961" t="s">
        <v>29</v>
      </c>
      <c r="T5961" t="s">
        <v>30</v>
      </c>
      <c r="U5961" t="s">
        <v>30</v>
      </c>
      <c r="V5961" t="s">
        <v>45</v>
      </c>
    </row>
    <row r="5962" spans="1:22" x14ac:dyDescent="0.3">
      <c r="A5962" t="s">
        <v>11958</v>
      </c>
      <c r="B5962" t="s">
        <v>11959</v>
      </c>
      <c r="C5962">
        <v>27</v>
      </c>
      <c r="D5962" t="s">
        <v>34</v>
      </c>
      <c r="E5962">
        <v>10.15</v>
      </c>
      <c r="F5962">
        <v>5.58</v>
      </c>
      <c r="G5962">
        <v>0.21</v>
      </c>
      <c r="H5962">
        <v>3.23</v>
      </c>
      <c r="I5962">
        <v>6.94</v>
      </c>
      <c r="J5962">
        <v>141</v>
      </c>
      <c r="K5962">
        <v>75</v>
      </c>
      <c r="L5962">
        <v>11.73</v>
      </c>
      <c r="M5962" t="s">
        <v>30</v>
      </c>
      <c r="N5962" t="s">
        <v>38</v>
      </c>
      <c r="O5962" t="s">
        <v>49</v>
      </c>
      <c r="P5962" t="s">
        <v>15047</v>
      </c>
      <c r="Q5962" t="s">
        <v>40</v>
      </c>
      <c r="R5962" t="s">
        <v>30</v>
      </c>
      <c r="S5962" t="s">
        <v>50</v>
      </c>
      <c r="T5962" t="s">
        <v>30</v>
      </c>
      <c r="U5962" t="s">
        <v>30</v>
      </c>
      <c r="V5962" t="s">
        <v>45</v>
      </c>
    </row>
    <row r="5963" spans="1:22" x14ac:dyDescent="0.3">
      <c r="A5963" t="s">
        <v>11960</v>
      </c>
      <c r="B5963" t="s">
        <v>11961</v>
      </c>
      <c r="C5963">
        <v>28</v>
      </c>
      <c r="D5963" t="s">
        <v>34</v>
      </c>
      <c r="E5963">
        <v>4.34</v>
      </c>
      <c r="F5963">
        <v>5.37</v>
      </c>
      <c r="G5963">
        <v>0.65</v>
      </c>
      <c r="H5963">
        <v>1.1299999999999999</v>
      </c>
      <c r="I5963">
        <v>5.82</v>
      </c>
      <c r="J5963">
        <v>62</v>
      </c>
      <c r="K5963">
        <v>23</v>
      </c>
      <c r="L5963">
        <v>6.57</v>
      </c>
      <c r="M5963" t="s">
        <v>48</v>
      </c>
      <c r="N5963" t="s">
        <v>26</v>
      </c>
      <c r="O5963" t="s">
        <v>44</v>
      </c>
      <c r="P5963" t="s">
        <v>15047</v>
      </c>
      <c r="Q5963" t="s">
        <v>40</v>
      </c>
      <c r="R5963" t="s">
        <v>25</v>
      </c>
      <c r="S5963" t="s">
        <v>50</v>
      </c>
      <c r="T5963" t="s">
        <v>30</v>
      </c>
      <c r="U5963" t="s">
        <v>25</v>
      </c>
      <c r="V5963" t="s">
        <v>35</v>
      </c>
    </row>
    <row r="5964" spans="1:22" x14ac:dyDescent="0.3">
      <c r="A5964" t="s">
        <v>11962</v>
      </c>
      <c r="B5964" t="s">
        <v>11963</v>
      </c>
      <c r="C5964">
        <v>23</v>
      </c>
      <c r="D5964" t="s">
        <v>24</v>
      </c>
      <c r="E5964">
        <v>9.9600000000000009</v>
      </c>
      <c r="F5964">
        <v>5.07</v>
      </c>
      <c r="G5964">
        <v>2.42</v>
      </c>
      <c r="H5964">
        <v>1.89</v>
      </c>
      <c r="I5964">
        <v>7.03</v>
      </c>
      <c r="J5964">
        <v>186</v>
      </c>
      <c r="K5964">
        <v>96</v>
      </c>
      <c r="L5964">
        <v>10.79</v>
      </c>
      <c r="M5964" t="s">
        <v>30</v>
      </c>
      <c r="N5964" t="s">
        <v>26</v>
      </c>
      <c r="O5964" t="s">
        <v>44</v>
      </c>
      <c r="P5964" t="s">
        <v>15047</v>
      </c>
      <c r="Q5964" t="s">
        <v>28</v>
      </c>
      <c r="R5964" t="s">
        <v>30</v>
      </c>
      <c r="S5964" t="s">
        <v>29</v>
      </c>
      <c r="T5964" t="s">
        <v>30</v>
      </c>
      <c r="U5964" t="s">
        <v>30</v>
      </c>
      <c r="V5964" t="s">
        <v>45</v>
      </c>
    </row>
    <row r="5965" spans="1:22" x14ac:dyDescent="0.3">
      <c r="A5965" t="s">
        <v>11964</v>
      </c>
      <c r="B5965" t="s">
        <v>11965</v>
      </c>
      <c r="C5965">
        <v>29</v>
      </c>
      <c r="D5965" t="s">
        <v>63</v>
      </c>
      <c r="E5965">
        <v>8.19</v>
      </c>
      <c r="F5965">
        <v>2.21</v>
      </c>
      <c r="G5965">
        <v>1.69</v>
      </c>
      <c r="H5965">
        <v>1.54</v>
      </c>
      <c r="I5965">
        <v>7.03</v>
      </c>
      <c r="J5965">
        <v>212</v>
      </c>
      <c r="K5965">
        <v>136</v>
      </c>
      <c r="L5965">
        <v>11.11</v>
      </c>
      <c r="M5965" t="s">
        <v>30</v>
      </c>
      <c r="N5965" t="s">
        <v>38</v>
      </c>
      <c r="O5965" t="s">
        <v>44</v>
      </c>
      <c r="P5965" t="s">
        <v>15047</v>
      </c>
      <c r="Q5965" t="s">
        <v>40</v>
      </c>
      <c r="R5965" t="s">
        <v>30</v>
      </c>
      <c r="S5965" t="s">
        <v>29</v>
      </c>
      <c r="T5965" t="s">
        <v>25</v>
      </c>
      <c r="U5965" t="s">
        <v>30</v>
      </c>
      <c r="V5965" t="s">
        <v>45</v>
      </c>
    </row>
    <row r="5966" spans="1:22" x14ac:dyDescent="0.3">
      <c r="A5966" t="s">
        <v>11966</v>
      </c>
      <c r="B5966" t="s">
        <v>11967</v>
      </c>
      <c r="C5966">
        <v>31</v>
      </c>
      <c r="D5966" t="s">
        <v>63</v>
      </c>
      <c r="E5966">
        <v>11.17</v>
      </c>
      <c r="F5966">
        <v>5.49</v>
      </c>
      <c r="G5966">
        <v>0.41</v>
      </c>
      <c r="H5966">
        <v>3.07</v>
      </c>
      <c r="I5966">
        <v>8.49</v>
      </c>
      <c r="J5966">
        <v>179</v>
      </c>
      <c r="K5966">
        <v>179</v>
      </c>
      <c r="L5966">
        <v>11.8</v>
      </c>
      <c r="M5966" t="s">
        <v>25</v>
      </c>
      <c r="N5966" t="s">
        <v>26</v>
      </c>
      <c r="O5966" t="s">
        <v>44</v>
      </c>
      <c r="P5966" t="s">
        <v>15047</v>
      </c>
      <c r="Q5966" t="s">
        <v>40</v>
      </c>
      <c r="R5966" t="s">
        <v>30</v>
      </c>
      <c r="S5966" t="s">
        <v>29</v>
      </c>
      <c r="T5966" t="s">
        <v>30</v>
      </c>
      <c r="U5966" t="s">
        <v>30</v>
      </c>
      <c r="V5966" t="s">
        <v>45</v>
      </c>
    </row>
    <row r="5967" spans="1:22" x14ac:dyDescent="0.3">
      <c r="A5967" t="s">
        <v>11968</v>
      </c>
      <c r="B5967" t="s">
        <v>11969</v>
      </c>
      <c r="C5967">
        <v>19</v>
      </c>
      <c r="D5967" t="s">
        <v>24</v>
      </c>
      <c r="E5967">
        <v>9.17</v>
      </c>
      <c r="F5967">
        <v>3.8</v>
      </c>
      <c r="G5967">
        <v>0.94</v>
      </c>
      <c r="H5967">
        <v>1.75</v>
      </c>
      <c r="I5967">
        <v>7.95</v>
      </c>
      <c r="J5967">
        <v>176</v>
      </c>
      <c r="K5967">
        <v>148</v>
      </c>
      <c r="L5967">
        <v>11.69</v>
      </c>
      <c r="M5967" t="s">
        <v>30</v>
      </c>
      <c r="N5967" t="s">
        <v>38</v>
      </c>
      <c r="O5967" t="s">
        <v>49</v>
      </c>
      <c r="P5967" t="s">
        <v>15047</v>
      </c>
      <c r="Q5967" t="s">
        <v>28</v>
      </c>
      <c r="R5967" t="s">
        <v>30</v>
      </c>
      <c r="S5967" t="s">
        <v>29</v>
      </c>
      <c r="T5967" t="s">
        <v>30</v>
      </c>
      <c r="U5967" t="s">
        <v>30</v>
      </c>
      <c r="V5967" t="s">
        <v>45</v>
      </c>
    </row>
    <row r="5968" spans="1:22" x14ac:dyDescent="0.3">
      <c r="A5968" t="s">
        <v>11970</v>
      </c>
      <c r="B5968" t="s">
        <v>11971</v>
      </c>
      <c r="C5968">
        <v>26</v>
      </c>
      <c r="D5968" t="s">
        <v>24</v>
      </c>
      <c r="E5968">
        <v>8.76</v>
      </c>
      <c r="F5968">
        <v>5.46</v>
      </c>
      <c r="G5968">
        <v>0.87</v>
      </c>
      <c r="H5968">
        <v>1.88</v>
      </c>
      <c r="I5968">
        <v>5.33</v>
      </c>
      <c r="J5968">
        <v>117</v>
      </c>
      <c r="K5968">
        <v>161</v>
      </c>
      <c r="L5968">
        <v>9.4</v>
      </c>
      <c r="M5968" t="s">
        <v>25</v>
      </c>
      <c r="N5968" t="s">
        <v>38</v>
      </c>
      <c r="O5968" t="s">
        <v>44</v>
      </c>
      <c r="P5968" t="s">
        <v>15047</v>
      </c>
      <c r="Q5968" t="s">
        <v>40</v>
      </c>
      <c r="R5968" t="s">
        <v>30</v>
      </c>
      <c r="S5968" t="s">
        <v>50</v>
      </c>
      <c r="T5968" t="s">
        <v>30</v>
      </c>
      <c r="U5968" t="s">
        <v>30</v>
      </c>
      <c r="V5968" t="s">
        <v>45</v>
      </c>
    </row>
    <row r="5969" spans="1:22" x14ac:dyDescent="0.3">
      <c r="A5969" t="s">
        <v>11972</v>
      </c>
      <c r="B5969" t="s">
        <v>11973</v>
      </c>
      <c r="C5969">
        <v>19</v>
      </c>
      <c r="D5969" t="s">
        <v>34</v>
      </c>
      <c r="E5969">
        <v>10.039999999999999</v>
      </c>
      <c r="F5969">
        <v>1.41</v>
      </c>
      <c r="G5969">
        <v>1.9</v>
      </c>
      <c r="H5969">
        <v>1.53</v>
      </c>
      <c r="I5969">
        <v>5.94</v>
      </c>
      <c r="J5969">
        <v>220</v>
      </c>
      <c r="K5969">
        <v>85</v>
      </c>
      <c r="L5969">
        <v>10.57</v>
      </c>
      <c r="M5969" t="s">
        <v>25</v>
      </c>
      <c r="N5969" t="s">
        <v>38</v>
      </c>
      <c r="O5969" t="s">
        <v>44</v>
      </c>
      <c r="P5969" t="s">
        <v>15047</v>
      </c>
      <c r="Q5969" t="s">
        <v>28</v>
      </c>
      <c r="R5969" t="s">
        <v>30</v>
      </c>
      <c r="S5969" t="s">
        <v>50</v>
      </c>
      <c r="T5969" t="s">
        <v>25</v>
      </c>
      <c r="U5969" t="s">
        <v>30</v>
      </c>
      <c r="V5969" t="s">
        <v>45</v>
      </c>
    </row>
    <row r="5970" spans="1:22" x14ac:dyDescent="0.3">
      <c r="A5970" t="s">
        <v>11974</v>
      </c>
      <c r="B5970" t="s">
        <v>11975</v>
      </c>
      <c r="C5970">
        <v>25</v>
      </c>
      <c r="D5970" t="s">
        <v>34</v>
      </c>
      <c r="E5970">
        <v>10.3</v>
      </c>
      <c r="F5970">
        <v>0.65</v>
      </c>
      <c r="G5970">
        <v>0.99</v>
      </c>
      <c r="H5970">
        <v>5.47</v>
      </c>
      <c r="I5970">
        <v>6.39</v>
      </c>
      <c r="J5970">
        <v>23</v>
      </c>
      <c r="K5970">
        <v>139</v>
      </c>
      <c r="L5970">
        <v>12.25</v>
      </c>
      <c r="M5970" t="s">
        <v>30</v>
      </c>
      <c r="N5970" t="s">
        <v>38</v>
      </c>
      <c r="O5970" t="s">
        <v>44</v>
      </c>
      <c r="P5970" t="s">
        <v>15047</v>
      </c>
      <c r="Q5970" t="s">
        <v>28</v>
      </c>
      <c r="R5970" t="s">
        <v>30</v>
      </c>
      <c r="S5970" t="s">
        <v>50</v>
      </c>
      <c r="T5970" t="s">
        <v>48</v>
      </c>
      <c r="U5970" t="s">
        <v>25</v>
      </c>
      <c r="V5970" t="s">
        <v>35</v>
      </c>
    </row>
    <row r="5971" spans="1:22" x14ac:dyDescent="0.3">
      <c r="A5971" t="s">
        <v>11976</v>
      </c>
      <c r="B5971" t="s">
        <v>11977</v>
      </c>
      <c r="C5971">
        <v>33</v>
      </c>
      <c r="D5971" t="s">
        <v>24</v>
      </c>
      <c r="E5971">
        <v>10.1</v>
      </c>
      <c r="F5971">
        <v>2.9</v>
      </c>
      <c r="G5971">
        <v>1.4</v>
      </c>
      <c r="H5971">
        <v>2.6</v>
      </c>
      <c r="I5971">
        <v>5.66</v>
      </c>
      <c r="J5971">
        <v>213</v>
      </c>
      <c r="K5971">
        <v>167</v>
      </c>
      <c r="L5971">
        <v>12.33</v>
      </c>
      <c r="M5971" t="s">
        <v>25</v>
      </c>
      <c r="N5971" t="s">
        <v>38</v>
      </c>
      <c r="O5971" t="s">
        <v>44</v>
      </c>
      <c r="P5971" t="s">
        <v>15047</v>
      </c>
      <c r="Q5971" t="s">
        <v>40</v>
      </c>
      <c r="R5971" t="s">
        <v>30</v>
      </c>
      <c r="S5971" t="s">
        <v>50</v>
      </c>
      <c r="T5971" t="s">
        <v>25</v>
      </c>
      <c r="U5971" t="s">
        <v>30</v>
      </c>
      <c r="V5971" t="s">
        <v>45</v>
      </c>
    </row>
    <row r="5972" spans="1:22" x14ac:dyDescent="0.3">
      <c r="A5972" t="s">
        <v>11978</v>
      </c>
      <c r="B5972" t="s">
        <v>11979</v>
      </c>
      <c r="C5972">
        <v>26</v>
      </c>
      <c r="D5972" t="s">
        <v>63</v>
      </c>
      <c r="E5972">
        <v>7.79</v>
      </c>
      <c r="F5972">
        <v>3.27</v>
      </c>
      <c r="G5972">
        <v>2.27</v>
      </c>
      <c r="H5972">
        <v>2.2000000000000002</v>
      </c>
      <c r="I5972">
        <v>6.96</v>
      </c>
      <c r="J5972">
        <v>21</v>
      </c>
      <c r="K5972">
        <v>47</v>
      </c>
      <c r="L5972">
        <v>8.73</v>
      </c>
      <c r="M5972" t="s">
        <v>48</v>
      </c>
      <c r="N5972" t="s">
        <v>38</v>
      </c>
      <c r="O5972" t="s">
        <v>44</v>
      </c>
      <c r="P5972" t="s">
        <v>15047</v>
      </c>
      <c r="Q5972" t="s">
        <v>40</v>
      </c>
      <c r="R5972" t="s">
        <v>30</v>
      </c>
      <c r="S5972" t="s">
        <v>50</v>
      </c>
      <c r="T5972" t="s">
        <v>30</v>
      </c>
      <c r="U5972" t="s">
        <v>25</v>
      </c>
      <c r="V5972" t="s">
        <v>35</v>
      </c>
    </row>
    <row r="5973" spans="1:22" x14ac:dyDescent="0.3">
      <c r="A5973" t="s">
        <v>11980</v>
      </c>
      <c r="B5973" t="s">
        <v>11981</v>
      </c>
      <c r="C5973">
        <v>30</v>
      </c>
      <c r="D5973" t="s">
        <v>63</v>
      </c>
      <c r="E5973">
        <v>6.27</v>
      </c>
      <c r="F5973">
        <v>0.88</v>
      </c>
      <c r="G5973">
        <v>2.91</v>
      </c>
      <c r="H5973">
        <v>5.44</v>
      </c>
      <c r="I5973">
        <v>6.18</v>
      </c>
      <c r="J5973">
        <v>247</v>
      </c>
      <c r="K5973">
        <v>172</v>
      </c>
      <c r="L5973">
        <v>7.62</v>
      </c>
      <c r="M5973" t="s">
        <v>25</v>
      </c>
      <c r="N5973" t="s">
        <v>26</v>
      </c>
      <c r="O5973" t="s">
        <v>44</v>
      </c>
      <c r="P5973" t="s">
        <v>15047</v>
      </c>
      <c r="Q5973" t="s">
        <v>40</v>
      </c>
      <c r="R5973" t="s">
        <v>30</v>
      </c>
      <c r="S5973" t="s">
        <v>50</v>
      </c>
      <c r="T5973" t="s">
        <v>48</v>
      </c>
      <c r="U5973" t="s">
        <v>30</v>
      </c>
      <c r="V5973" t="s">
        <v>35</v>
      </c>
    </row>
    <row r="5974" spans="1:22" x14ac:dyDescent="0.3">
      <c r="A5974" t="s">
        <v>11982</v>
      </c>
      <c r="B5974" t="s">
        <v>11983</v>
      </c>
      <c r="C5974">
        <v>22</v>
      </c>
      <c r="D5974" t="s">
        <v>24</v>
      </c>
      <c r="E5974">
        <v>10.42</v>
      </c>
      <c r="F5974">
        <v>1.77</v>
      </c>
      <c r="G5974">
        <v>3.77</v>
      </c>
      <c r="H5974">
        <v>1.17</v>
      </c>
      <c r="I5974">
        <v>8.3000000000000007</v>
      </c>
      <c r="J5974">
        <v>159</v>
      </c>
      <c r="K5974">
        <v>76</v>
      </c>
      <c r="L5974">
        <v>11.64</v>
      </c>
      <c r="M5974" t="s">
        <v>48</v>
      </c>
      <c r="N5974" t="s">
        <v>38</v>
      </c>
      <c r="O5974" t="s">
        <v>44</v>
      </c>
      <c r="P5974" t="s">
        <v>15047</v>
      </c>
      <c r="Q5974" t="s">
        <v>28</v>
      </c>
      <c r="R5974" t="s">
        <v>30</v>
      </c>
      <c r="S5974" t="s">
        <v>29</v>
      </c>
      <c r="T5974" t="s">
        <v>25</v>
      </c>
      <c r="U5974" t="s">
        <v>30</v>
      </c>
      <c r="V5974" t="s">
        <v>45</v>
      </c>
    </row>
    <row r="5975" spans="1:22" x14ac:dyDescent="0.3">
      <c r="A5975" t="s">
        <v>11984</v>
      </c>
      <c r="B5975" t="s">
        <v>11985</v>
      </c>
      <c r="C5975">
        <v>32</v>
      </c>
      <c r="D5975" t="s">
        <v>24</v>
      </c>
      <c r="E5975">
        <v>6.07</v>
      </c>
      <c r="F5975">
        <v>2.66</v>
      </c>
      <c r="G5975">
        <v>2.4500000000000002</v>
      </c>
      <c r="H5975">
        <v>2.79</v>
      </c>
      <c r="I5975">
        <v>6.18</v>
      </c>
      <c r="J5975">
        <v>111</v>
      </c>
      <c r="K5975">
        <v>73</v>
      </c>
      <c r="L5975">
        <v>8.92</v>
      </c>
      <c r="M5975" t="s">
        <v>48</v>
      </c>
      <c r="N5975" t="s">
        <v>38</v>
      </c>
      <c r="O5975" t="s">
        <v>39</v>
      </c>
      <c r="P5975" t="s">
        <v>15046</v>
      </c>
      <c r="Q5975" t="s">
        <v>40</v>
      </c>
      <c r="R5975" t="s">
        <v>30</v>
      </c>
      <c r="S5975" t="s">
        <v>50</v>
      </c>
      <c r="T5975" t="s">
        <v>25</v>
      </c>
      <c r="U5975" t="s">
        <v>30</v>
      </c>
      <c r="V5975" t="s">
        <v>35</v>
      </c>
    </row>
    <row r="5976" spans="1:22" x14ac:dyDescent="0.3">
      <c r="A5976" t="s">
        <v>11986</v>
      </c>
      <c r="B5976" t="s">
        <v>11987</v>
      </c>
      <c r="C5976">
        <v>26</v>
      </c>
      <c r="D5976" t="s">
        <v>24</v>
      </c>
      <c r="E5976">
        <v>6.42</v>
      </c>
      <c r="F5976">
        <v>4.8</v>
      </c>
      <c r="G5976">
        <v>0.92</v>
      </c>
      <c r="H5976">
        <v>1.2</v>
      </c>
      <c r="I5976">
        <v>6.26</v>
      </c>
      <c r="J5976">
        <v>229</v>
      </c>
      <c r="K5976">
        <v>37</v>
      </c>
      <c r="L5976">
        <v>7.86</v>
      </c>
      <c r="M5976" t="s">
        <v>48</v>
      </c>
      <c r="N5976" t="s">
        <v>38</v>
      </c>
      <c r="O5976" t="s">
        <v>44</v>
      </c>
      <c r="P5976" t="s">
        <v>15047</v>
      </c>
      <c r="Q5976" t="s">
        <v>40</v>
      </c>
      <c r="R5976" t="s">
        <v>30</v>
      </c>
      <c r="S5976" t="s">
        <v>50</v>
      </c>
      <c r="T5976" t="s">
        <v>30</v>
      </c>
      <c r="U5976" t="s">
        <v>30</v>
      </c>
      <c r="V5976" t="s">
        <v>35</v>
      </c>
    </row>
    <row r="5977" spans="1:22" x14ac:dyDescent="0.3">
      <c r="A5977" t="s">
        <v>11988</v>
      </c>
      <c r="B5977" t="s">
        <v>11989</v>
      </c>
      <c r="C5977">
        <v>32</v>
      </c>
      <c r="D5977" t="s">
        <v>63</v>
      </c>
      <c r="E5977">
        <v>4.3600000000000003</v>
      </c>
      <c r="F5977">
        <v>4.79</v>
      </c>
      <c r="G5977">
        <v>1.35</v>
      </c>
      <c r="H5977">
        <v>1.46</v>
      </c>
      <c r="I5977">
        <v>5.96</v>
      </c>
      <c r="J5977">
        <v>98</v>
      </c>
      <c r="K5977">
        <v>147</v>
      </c>
      <c r="L5977">
        <v>5.16</v>
      </c>
      <c r="M5977" t="s">
        <v>25</v>
      </c>
      <c r="N5977" t="s">
        <v>26</v>
      </c>
      <c r="O5977" t="s">
        <v>44</v>
      </c>
      <c r="P5977" t="s">
        <v>15047</v>
      </c>
      <c r="Q5977" t="s">
        <v>40</v>
      </c>
      <c r="R5977" t="s">
        <v>25</v>
      </c>
      <c r="S5977" t="s">
        <v>50</v>
      </c>
      <c r="T5977" t="s">
        <v>30</v>
      </c>
      <c r="U5977" t="s">
        <v>25</v>
      </c>
      <c r="V5977" t="s">
        <v>35</v>
      </c>
    </row>
    <row r="5978" spans="1:22" x14ac:dyDescent="0.3">
      <c r="A5978" t="s">
        <v>11990</v>
      </c>
      <c r="B5978" t="s">
        <v>11991</v>
      </c>
      <c r="C5978">
        <v>31</v>
      </c>
      <c r="D5978" t="s">
        <v>24</v>
      </c>
      <c r="E5978">
        <v>8.7100000000000009</v>
      </c>
      <c r="F5978">
        <v>4</v>
      </c>
      <c r="G5978">
        <v>3.42</v>
      </c>
      <c r="H5978">
        <v>3.83</v>
      </c>
      <c r="I5978">
        <v>4.99</v>
      </c>
      <c r="J5978">
        <v>154</v>
      </c>
      <c r="K5978">
        <v>16</v>
      </c>
      <c r="L5978">
        <v>10.53</v>
      </c>
      <c r="M5978" t="s">
        <v>25</v>
      </c>
      <c r="N5978" t="s">
        <v>38</v>
      </c>
      <c r="O5978" t="s">
        <v>44</v>
      </c>
      <c r="P5978" t="s">
        <v>15047</v>
      </c>
      <c r="Q5978" t="s">
        <v>40</v>
      </c>
      <c r="R5978" t="s">
        <v>30</v>
      </c>
      <c r="S5978" t="s">
        <v>41</v>
      </c>
      <c r="T5978" t="s">
        <v>30</v>
      </c>
      <c r="U5978" t="s">
        <v>30</v>
      </c>
      <c r="V5978" t="s">
        <v>45</v>
      </c>
    </row>
    <row r="5979" spans="1:22" x14ac:dyDescent="0.3">
      <c r="A5979" t="s">
        <v>11992</v>
      </c>
      <c r="B5979" t="s">
        <v>11993</v>
      </c>
      <c r="C5979">
        <v>30</v>
      </c>
      <c r="D5979" t="s">
        <v>63</v>
      </c>
      <c r="E5979">
        <v>3.02</v>
      </c>
      <c r="F5979">
        <v>3.95</v>
      </c>
      <c r="G5979">
        <v>2.86</v>
      </c>
      <c r="H5979">
        <v>3.86</v>
      </c>
      <c r="I5979">
        <v>7.31</v>
      </c>
      <c r="J5979">
        <v>121</v>
      </c>
      <c r="K5979">
        <v>28</v>
      </c>
      <c r="L5979">
        <v>3.66</v>
      </c>
      <c r="M5979" t="s">
        <v>25</v>
      </c>
      <c r="N5979" t="s">
        <v>38</v>
      </c>
      <c r="O5979" t="s">
        <v>27</v>
      </c>
      <c r="P5979" t="s">
        <v>15046</v>
      </c>
      <c r="Q5979" t="s">
        <v>40</v>
      </c>
      <c r="R5979" t="s">
        <v>25</v>
      </c>
      <c r="S5979" t="s">
        <v>29</v>
      </c>
      <c r="T5979" t="s">
        <v>30</v>
      </c>
      <c r="U5979" t="s">
        <v>30</v>
      </c>
      <c r="V5979" t="s">
        <v>31</v>
      </c>
    </row>
    <row r="5980" spans="1:22" x14ac:dyDescent="0.3">
      <c r="A5980" t="s">
        <v>11994</v>
      </c>
      <c r="B5980" t="s">
        <v>11995</v>
      </c>
      <c r="C5980">
        <v>18</v>
      </c>
      <c r="D5980" t="s">
        <v>63</v>
      </c>
      <c r="E5980">
        <v>6.61</v>
      </c>
      <c r="F5980">
        <v>5.37</v>
      </c>
      <c r="G5980">
        <v>1.81</v>
      </c>
      <c r="H5980">
        <v>5.67</v>
      </c>
      <c r="I5980">
        <v>8.5299999999999994</v>
      </c>
      <c r="J5980">
        <v>54</v>
      </c>
      <c r="K5980">
        <v>23</v>
      </c>
      <c r="L5980">
        <v>8.25</v>
      </c>
      <c r="M5980" t="s">
        <v>48</v>
      </c>
      <c r="N5980" t="s">
        <v>26</v>
      </c>
      <c r="O5980" t="s">
        <v>44</v>
      </c>
      <c r="P5980" t="s">
        <v>15047</v>
      </c>
      <c r="Q5980" t="s">
        <v>28</v>
      </c>
      <c r="R5980" t="s">
        <v>30</v>
      </c>
      <c r="S5980" t="s">
        <v>29</v>
      </c>
      <c r="T5980" t="s">
        <v>30</v>
      </c>
      <c r="U5980" t="s">
        <v>25</v>
      </c>
      <c r="V5980" t="s">
        <v>35</v>
      </c>
    </row>
    <row r="5981" spans="1:22" x14ac:dyDescent="0.3">
      <c r="A5981" t="s">
        <v>11996</v>
      </c>
      <c r="B5981" t="s">
        <v>11997</v>
      </c>
      <c r="C5981">
        <v>35</v>
      </c>
      <c r="D5981" t="s">
        <v>63</v>
      </c>
      <c r="E5981">
        <v>9.9700000000000006</v>
      </c>
      <c r="F5981">
        <v>2.37</v>
      </c>
      <c r="G5981">
        <v>1.8</v>
      </c>
      <c r="H5981">
        <v>2.8</v>
      </c>
      <c r="I5981">
        <v>8.86</v>
      </c>
      <c r="J5981">
        <v>48</v>
      </c>
      <c r="K5981">
        <v>18</v>
      </c>
      <c r="L5981">
        <v>11.08</v>
      </c>
      <c r="M5981" t="s">
        <v>48</v>
      </c>
      <c r="N5981" t="s">
        <v>26</v>
      </c>
      <c r="O5981" t="s">
        <v>44</v>
      </c>
      <c r="P5981" t="s">
        <v>15047</v>
      </c>
      <c r="Q5981" t="s">
        <v>40</v>
      </c>
      <c r="R5981" t="s">
        <v>30</v>
      </c>
      <c r="S5981" t="s">
        <v>29</v>
      </c>
      <c r="T5981" t="s">
        <v>25</v>
      </c>
      <c r="U5981" t="s">
        <v>48</v>
      </c>
      <c r="V5981" t="s">
        <v>35</v>
      </c>
    </row>
    <row r="5982" spans="1:22" x14ac:dyDescent="0.3">
      <c r="A5982" t="s">
        <v>11998</v>
      </c>
      <c r="B5982" t="s">
        <v>11999</v>
      </c>
      <c r="C5982">
        <v>18</v>
      </c>
      <c r="D5982" t="s">
        <v>24</v>
      </c>
      <c r="E5982">
        <v>3.89</v>
      </c>
      <c r="F5982">
        <v>1.72</v>
      </c>
      <c r="G5982">
        <v>0.64</v>
      </c>
      <c r="H5982">
        <v>0.96</v>
      </c>
      <c r="I5982">
        <v>7.26</v>
      </c>
      <c r="J5982">
        <v>243</v>
      </c>
      <c r="K5982">
        <v>175</v>
      </c>
      <c r="L5982">
        <v>6.68</v>
      </c>
      <c r="M5982" t="s">
        <v>30</v>
      </c>
      <c r="N5982" t="s">
        <v>38</v>
      </c>
      <c r="O5982" t="s">
        <v>27</v>
      </c>
      <c r="P5982" t="s">
        <v>15046</v>
      </c>
      <c r="Q5982" t="s">
        <v>28</v>
      </c>
      <c r="R5982" t="s">
        <v>25</v>
      </c>
      <c r="S5982" t="s">
        <v>29</v>
      </c>
      <c r="T5982" t="s">
        <v>25</v>
      </c>
      <c r="U5982" t="s">
        <v>30</v>
      </c>
      <c r="V5982" t="s">
        <v>31</v>
      </c>
    </row>
    <row r="5983" spans="1:22" x14ac:dyDescent="0.3">
      <c r="A5983" t="s">
        <v>12000</v>
      </c>
      <c r="B5983" t="s">
        <v>12001</v>
      </c>
      <c r="C5983">
        <v>22</v>
      </c>
      <c r="D5983" t="s">
        <v>63</v>
      </c>
      <c r="E5983">
        <v>5.34</v>
      </c>
      <c r="F5983">
        <v>2.74</v>
      </c>
      <c r="G5983">
        <v>1</v>
      </c>
      <c r="H5983">
        <v>4.3499999999999996</v>
      </c>
      <c r="I5983">
        <v>8.3800000000000008</v>
      </c>
      <c r="J5983">
        <v>93</v>
      </c>
      <c r="K5983">
        <v>16</v>
      </c>
      <c r="L5983">
        <v>8.3000000000000007</v>
      </c>
      <c r="M5983" t="s">
        <v>48</v>
      </c>
      <c r="N5983" t="s">
        <v>38</v>
      </c>
      <c r="O5983" t="s">
        <v>27</v>
      </c>
      <c r="P5983" t="s">
        <v>15046</v>
      </c>
      <c r="Q5983" t="s">
        <v>28</v>
      </c>
      <c r="R5983" t="s">
        <v>25</v>
      </c>
      <c r="S5983" t="s">
        <v>29</v>
      </c>
      <c r="T5983" t="s">
        <v>25</v>
      </c>
      <c r="U5983" t="s">
        <v>25</v>
      </c>
      <c r="V5983" t="s">
        <v>35</v>
      </c>
    </row>
    <row r="5984" spans="1:22" x14ac:dyDescent="0.3">
      <c r="A5984" t="s">
        <v>12002</v>
      </c>
      <c r="B5984" t="s">
        <v>12003</v>
      </c>
      <c r="C5984">
        <v>20</v>
      </c>
      <c r="D5984" t="s">
        <v>24</v>
      </c>
      <c r="E5984">
        <v>4.05</v>
      </c>
      <c r="F5984">
        <v>2.56</v>
      </c>
      <c r="G5984">
        <v>1.87</v>
      </c>
      <c r="H5984">
        <v>5.6</v>
      </c>
      <c r="I5984">
        <v>5.51</v>
      </c>
      <c r="J5984">
        <v>249</v>
      </c>
      <c r="K5984">
        <v>27</v>
      </c>
      <c r="L5984">
        <v>6.74</v>
      </c>
      <c r="M5984" t="s">
        <v>25</v>
      </c>
      <c r="N5984" t="s">
        <v>26</v>
      </c>
      <c r="O5984" t="s">
        <v>39</v>
      </c>
      <c r="P5984" t="s">
        <v>15046</v>
      </c>
      <c r="Q5984" t="s">
        <v>28</v>
      </c>
      <c r="R5984" t="s">
        <v>25</v>
      </c>
      <c r="S5984" t="s">
        <v>50</v>
      </c>
      <c r="T5984" t="s">
        <v>25</v>
      </c>
      <c r="U5984" t="s">
        <v>30</v>
      </c>
      <c r="V5984" t="s">
        <v>35</v>
      </c>
    </row>
    <row r="5985" spans="1:22" x14ac:dyDescent="0.3">
      <c r="A5985" t="s">
        <v>12004</v>
      </c>
      <c r="B5985" t="s">
        <v>12005</v>
      </c>
      <c r="C5985">
        <v>29</v>
      </c>
      <c r="D5985" t="s">
        <v>63</v>
      </c>
      <c r="E5985">
        <v>11.8</v>
      </c>
      <c r="F5985">
        <v>5.46</v>
      </c>
      <c r="G5985">
        <v>0.32</v>
      </c>
      <c r="H5985">
        <v>1.61</v>
      </c>
      <c r="I5985">
        <v>4.71</v>
      </c>
      <c r="J5985">
        <v>138</v>
      </c>
      <c r="K5985">
        <v>62</v>
      </c>
      <c r="L5985">
        <v>12.88</v>
      </c>
      <c r="M5985" t="s">
        <v>25</v>
      </c>
      <c r="N5985" t="s">
        <v>26</v>
      </c>
      <c r="O5985" t="s">
        <v>44</v>
      </c>
      <c r="P5985" t="s">
        <v>15047</v>
      </c>
      <c r="Q5985" t="s">
        <v>40</v>
      </c>
      <c r="R5985" t="s">
        <v>30</v>
      </c>
      <c r="S5985" t="s">
        <v>41</v>
      </c>
      <c r="T5985" t="s">
        <v>30</v>
      </c>
      <c r="U5985" t="s">
        <v>30</v>
      </c>
      <c r="V5985" t="s">
        <v>45</v>
      </c>
    </row>
    <row r="5986" spans="1:22" x14ac:dyDescent="0.3">
      <c r="A5986" t="s">
        <v>12006</v>
      </c>
      <c r="B5986" t="s">
        <v>12007</v>
      </c>
      <c r="C5986">
        <v>21</v>
      </c>
      <c r="D5986" t="s">
        <v>63</v>
      </c>
      <c r="E5986">
        <v>7.57</v>
      </c>
      <c r="F5986">
        <v>1.75</v>
      </c>
      <c r="G5986">
        <v>3.28</v>
      </c>
      <c r="H5986">
        <v>2.75</v>
      </c>
      <c r="I5986">
        <v>5.03</v>
      </c>
      <c r="J5986">
        <v>55</v>
      </c>
      <c r="K5986">
        <v>168</v>
      </c>
      <c r="L5986">
        <v>10.27</v>
      </c>
      <c r="M5986" t="s">
        <v>25</v>
      </c>
      <c r="N5986" t="s">
        <v>26</v>
      </c>
      <c r="O5986" t="s">
        <v>44</v>
      </c>
      <c r="P5986" t="s">
        <v>15047</v>
      </c>
      <c r="Q5986" t="s">
        <v>28</v>
      </c>
      <c r="R5986" t="s">
        <v>30</v>
      </c>
      <c r="S5986" t="s">
        <v>50</v>
      </c>
      <c r="T5986" t="s">
        <v>25</v>
      </c>
      <c r="U5986" t="s">
        <v>25</v>
      </c>
      <c r="V5986" t="s">
        <v>35</v>
      </c>
    </row>
    <row r="5987" spans="1:22" x14ac:dyDescent="0.3">
      <c r="A5987" t="s">
        <v>12008</v>
      </c>
      <c r="B5987" t="s">
        <v>12009</v>
      </c>
      <c r="C5987">
        <v>27</v>
      </c>
      <c r="D5987" t="s">
        <v>63</v>
      </c>
      <c r="E5987">
        <v>8</v>
      </c>
      <c r="F5987">
        <v>1.01</v>
      </c>
      <c r="G5987">
        <v>1.18</v>
      </c>
      <c r="H5987">
        <v>1.21</v>
      </c>
      <c r="I5987">
        <v>7.72</v>
      </c>
      <c r="J5987">
        <v>76</v>
      </c>
      <c r="K5987">
        <v>103</v>
      </c>
      <c r="L5987">
        <v>10.53</v>
      </c>
      <c r="M5987" t="s">
        <v>48</v>
      </c>
      <c r="N5987" t="s">
        <v>26</v>
      </c>
      <c r="O5987" t="s">
        <v>44</v>
      </c>
      <c r="P5987" t="s">
        <v>15047</v>
      </c>
      <c r="Q5987" t="s">
        <v>40</v>
      </c>
      <c r="R5987" t="s">
        <v>30</v>
      </c>
      <c r="S5987" t="s">
        <v>29</v>
      </c>
      <c r="T5987" t="s">
        <v>25</v>
      </c>
      <c r="U5987" t="s">
        <v>25</v>
      </c>
      <c r="V5987" t="s">
        <v>35</v>
      </c>
    </row>
    <row r="5988" spans="1:22" x14ac:dyDescent="0.3">
      <c r="A5988" t="s">
        <v>12010</v>
      </c>
      <c r="B5988" t="s">
        <v>12011</v>
      </c>
      <c r="C5988">
        <v>19</v>
      </c>
      <c r="D5988" t="s">
        <v>63</v>
      </c>
      <c r="E5988">
        <v>4.2699999999999996</v>
      </c>
      <c r="F5988">
        <v>4.1900000000000004</v>
      </c>
      <c r="G5988">
        <v>3.96</v>
      </c>
      <c r="H5988">
        <v>2.16</v>
      </c>
      <c r="I5988">
        <v>8.14</v>
      </c>
      <c r="J5988">
        <v>237</v>
      </c>
      <c r="K5988">
        <v>141</v>
      </c>
      <c r="L5988">
        <v>5.54</v>
      </c>
      <c r="M5988" t="s">
        <v>25</v>
      </c>
      <c r="N5988" t="s">
        <v>38</v>
      </c>
      <c r="O5988" t="s">
        <v>44</v>
      </c>
      <c r="P5988" t="s">
        <v>15047</v>
      </c>
      <c r="Q5988" t="s">
        <v>28</v>
      </c>
      <c r="R5988" t="s">
        <v>25</v>
      </c>
      <c r="S5988" t="s">
        <v>29</v>
      </c>
      <c r="T5988" t="s">
        <v>30</v>
      </c>
      <c r="U5988" t="s">
        <v>30</v>
      </c>
      <c r="V5988" t="s">
        <v>35</v>
      </c>
    </row>
    <row r="5989" spans="1:22" x14ac:dyDescent="0.3">
      <c r="A5989" t="s">
        <v>12012</v>
      </c>
      <c r="B5989" t="s">
        <v>12013</v>
      </c>
      <c r="C5989">
        <v>20</v>
      </c>
      <c r="D5989" t="s">
        <v>34</v>
      </c>
      <c r="E5989">
        <v>7.96</v>
      </c>
      <c r="F5989">
        <v>2.4500000000000002</v>
      </c>
      <c r="G5989">
        <v>0.28999999999999998</v>
      </c>
      <c r="H5989">
        <v>3.07</v>
      </c>
      <c r="I5989">
        <v>5.44</v>
      </c>
      <c r="J5989">
        <v>109</v>
      </c>
      <c r="K5989">
        <v>163</v>
      </c>
      <c r="L5989">
        <v>9.59</v>
      </c>
      <c r="M5989" t="s">
        <v>30</v>
      </c>
      <c r="N5989" t="s">
        <v>38</v>
      </c>
      <c r="O5989" t="s">
        <v>39</v>
      </c>
      <c r="P5989" t="s">
        <v>15046</v>
      </c>
      <c r="Q5989" t="s">
        <v>28</v>
      </c>
      <c r="R5989" t="s">
        <v>30</v>
      </c>
      <c r="S5989" t="s">
        <v>50</v>
      </c>
      <c r="T5989" t="s">
        <v>25</v>
      </c>
      <c r="U5989" t="s">
        <v>30</v>
      </c>
      <c r="V5989" t="s">
        <v>45</v>
      </c>
    </row>
    <row r="5990" spans="1:22" x14ac:dyDescent="0.3">
      <c r="A5990" t="s">
        <v>12014</v>
      </c>
      <c r="B5990" t="s">
        <v>12015</v>
      </c>
      <c r="C5990">
        <v>33</v>
      </c>
      <c r="D5990" t="s">
        <v>34</v>
      </c>
      <c r="E5990">
        <v>7.56</v>
      </c>
      <c r="F5990">
        <v>5.33</v>
      </c>
      <c r="G5990">
        <v>0.4</v>
      </c>
      <c r="H5990">
        <v>3.32</v>
      </c>
      <c r="I5990">
        <v>6.38</v>
      </c>
      <c r="J5990">
        <v>248</v>
      </c>
      <c r="K5990">
        <v>135</v>
      </c>
      <c r="L5990">
        <v>9.6</v>
      </c>
      <c r="M5990" t="s">
        <v>48</v>
      </c>
      <c r="N5990" t="s">
        <v>26</v>
      </c>
      <c r="O5990" t="s">
        <v>49</v>
      </c>
      <c r="P5990" t="s">
        <v>15047</v>
      </c>
      <c r="Q5990" t="s">
        <v>40</v>
      </c>
      <c r="R5990" t="s">
        <v>30</v>
      </c>
      <c r="S5990" t="s">
        <v>50</v>
      </c>
      <c r="T5990" t="s">
        <v>30</v>
      </c>
      <c r="U5990" t="s">
        <v>30</v>
      </c>
      <c r="V5990" t="s">
        <v>45</v>
      </c>
    </row>
    <row r="5991" spans="1:22" x14ac:dyDescent="0.3">
      <c r="A5991" t="s">
        <v>12016</v>
      </c>
      <c r="B5991" t="s">
        <v>12017</v>
      </c>
      <c r="C5991">
        <v>25</v>
      </c>
      <c r="D5991" t="s">
        <v>24</v>
      </c>
      <c r="E5991">
        <v>8.14</v>
      </c>
      <c r="F5991">
        <v>4.5599999999999996</v>
      </c>
      <c r="G5991">
        <v>3.53</v>
      </c>
      <c r="H5991">
        <v>3.72</v>
      </c>
      <c r="I5991">
        <v>5.98</v>
      </c>
      <c r="J5991">
        <v>145</v>
      </c>
      <c r="K5991">
        <v>62</v>
      </c>
      <c r="L5991">
        <v>8.7100000000000009</v>
      </c>
      <c r="M5991" t="s">
        <v>48</v>
      </c>
      <c r="N5991" t="s">
        <v>26</v>
      </c>
      <c r="O5991" t="s">
        <v>49</v>
      </c>
      <c r="P5991" t="s">
        <v>15047</v>
      </c>
      <c r="Q5991" t="s">
        <v>28</v>
      </c>
      <c r="R5991" t="s">
        <v>30</v>
      </c>
      <c r="S5991" t="s">
        <v>50</v>
      </c>
      <c r="T5991" t="s">
        <v>30</v>
      </c>
      <c r="U5991" t="s">
        <v>30</v>
      </c>
      <c r="V5991" t="s">
        <v>45</v>
      </c>
    </row>
    <row r="5992" spans="1:22" x14ac:dyDescent="0.3">
      <c r="A5992" t="s">
        <v>12018</v>
      </c>
      <c r="B5992" t="s">
        <v>12019</v>
      </c>
      <c r="C5992">
        <v>21</v>
      </c>
      <c r="D5992" t="s">
        <v>24</v>
      </c>
      <c r="E5992">
        <v>3.56</v>
      </c>
      <c r="F5992">
        <v>3.47</v>
      </c>
      <c r="G5992">
        <v>3.65</v>
      </c>
      <c r="H5992">
        <v>1.1499999999999999</v>
      </c>
      <c r="I5992">
        <v>8.18</v>
      </c>
      <c r="J5992">
        <v>126</v>
      </c>
      <c r="K5992">
        <v>150</v>
      </c>
      <c r="L5992">
        <v>5.64</v>
      </c>
      <c r="M5992" t="s">
        <v>48</v>
      </c>
      <c r="N5992" t="s">
        <v>26</v>
      </c>
      <c r="O5992" t="s">
        <v>27</v>
      </c>
      <c r="P5992" t="s">
        <v>15046</v>
      </c>
      <c r="Q5992" t="s">
        <v>28</v>
      </c>
      <c r="R5992" t="s">
        <v>25</v>
      </c>
      <c r="S5992" t="s">
        <v>29</v>
      </c>
      <c r="T5992" t="s">
        <v>30</v>
      </c>
      <c r="U5992" t="s">
        <v>30</v>
      </c>
      <c r="V5992" t="s">
        <v>31</v>
      </c>
    </row>
    <row r="5993" spans="1:22" x14ac:dyDescent="0.3">
      <c r="A5993" t="s">
        <v>12020</v>
      </c>
      <c r="B5993" t="s">
        <v>12021</v>
      </c>
      <c r="C5993">
        <v>24</v>
      </c>
      <c r="D5993" t="s">
        <v>34</v>
      </c>
      <c r="E5993">
        <v>7.71</v>
      </c>
      <c r="F5993">
        <v>1.59</v>
      </c>
      <c r="G5993">
        <v>3.81</v>
      </c>
      <c r="H5993">
        <v>5.93</v>
      </c>
      <c r="I5993">
        <v>7.09</v>
      </c>
      <c r="J5993">
        <v>75</v>
      </c>
      <c r="K5993">
        <v>97</v>
      </c>
      <c r="L5993">
        <v>9.9499999999999993</v>
      </c>
      <c r="M5993" t="s">
        <v>30</v>
      </c>
      <c r="N5993" t="s">
        <v>26</v>
      </c>
      <c r="O5993" t="s">
        <v>44</v>
      </c>
      <c r="P5993" t="s">
        <v>15047</v>
      </c>
      <c r="Q5993" t="s">
        <v>28</v>
      </c>
      <c r="R5993" t="s">
        <v>30</v>
      </c>
      <c r="S5993" t="s">
        <v>29</v>
      </c>
      <c r="T5993" t="s">
        <v>25</v>
      </c>
      <c r="U5993" t="s">
        <v>25</v>
      </c>
      <c r="V5993" t="s">
        <v>35</v>
      </c>
    </row>
    <row r="5994" spans="1:22" x14ac:dyDescent="0.3">
      <c r="A5994" t="s">
        <v>12022</v>
      </c>
      <c r="B5994" t="s">
        <v>12023</v>
      </c>
      <c r="C5994">
        <v>24</v>
      </c>
      <c r="D5994" t="s">
        <v>24</v>
      </c>
      <c r="E5994">
        <v>7.39</v>
      </c>
      <c r="F5994">
        <v>4.92</v>
      </c>
      <c r="G5994">
        <v>0.18</v>
      </c>
      <c r="H5994">
        <v>2.0299999999999998</v>
      </c>
      <c r="I5994">
        <v>6.59</v>
      </c>
      <c r="J5994">
        <v>67</v>
      </c>
      <c r="K5994">
        <v>157</v>
      </c>
      <c r="L5994">
        <v>10.19</v>
      </c>
      <c r="M5994" t="s">
        <v>30</v>
      </c>
      <c r="N5994" t="s">
        <v>26</v>
      </c>
      <c r="O5994" t="s">
        <v>44</v>
      </c>
      <c r="P5994" t="s">
        <v>15047</v>
      </c>
      <c r="Q5994" t="s">
        <v>28</v>
      </c>
      <c r="R5994" t="s">
        <v>30</v>
      </c>
      <c r="S5994" t="s">
        <v>50</v>
      </c>
      <c r="T5994" t="s">
        <v>30</v>
      </c>
      <c r="U5994" t="s">
        <v>25</v>
      </c>
      <c r="V5994" t="s">
        <v>35</v>
      </c>
    </row>
    <row r="5995" spans="1:22" x14ac:dyDescent="0.3">
      <c r="A5995" t="s">
        <v>12024</v>
      </c>
      <c r="B5995" t="s">
        <v>12025</v>
      </c>
      <c r="C5995">
        <v>18</v>
      </c>
      <c r="D5995" t="s">
        <v>24</v>
      </c>
      <c r="E5995">
        <v>11.43</v>
      </c>
      <c r="F5995">
        <v>5.34</v>
      </c>
      <c r="G5995">
        <v>0.28000000000000003</v>
      </c>
      <c r="H5995">
        <v>2.0099999999999998</v>
      </c>
      <c r="I5995">
        <v>4.6900000000000004</v>
      </c>
      <c r="J5995">
        <v>88</v>
      </c>
      <c r="K5995">
        <v>21</v>
      </c>
      <c r="L5995">
        <v>12.5</v>
      </c>
      <c r="M5995" t="s">
        <v>30</v>
      </c>
      <c r="N5995" t="s">
        <v>38</v>
      </c>
      <c r="O5995" t="s">
        <v>49</v>
      </c>
      <c r="P5995" t="s">
        <v>15047</v>
      </c>
      <c r="Q5995" t="s">
        <v>28</v>
      </c>
      <c r="R5995" t="s">
        <v>30</v>
      </c>
      <c r="S5995" t="s">
        <v>41</v>
      </c>
      <c r="T5995" t="s">
        <v>30</v>
      </c>
      <c r="U5995" t="s">
        <v>25</v>
      </c>
      <c r="V5995" t="s">
        <v>35</v>
      </c>
    </row>
    <row r="5996" spans="1:22" x14ac:dyDescent="0.3">
      <c r="A5996" t="s">
        <v>12026</v>
      </c>
      <c r="B5996" t="s">
        <v>12027</v>
      </c>
      <c r="C5996">
        <v>21</v>
      </c>
      <c r="D5996" t="s">
        <v>24</v>
      </c>
      <c r="E5996">
        <v>3.99</v>
      </c>
      <c r="F5996">
        <v>5.5</v>
      </c>
      <c r="G5996">
        <v>0.08</v>
      </c>
      <c r="H5996">
        <v>3.87</v>
      </c>
      <c r="I5996">
        <v>5.74</v>
      </c>
      <c r="J5996">
        <v>235</v>
      </c>
      <c r="K5996">
        <v>143</v>
      </c>
      <c r="L5996">
        <v>5.96</v>
      </c>
      <c r="M5996" t="s">
        <v>48</v>
      </c>
      <c r="N5996" t="s">
        <v>38</v>
      </c>
      <c r="O5996" t="s">
        <v>44</v>
      </c>
      <c r="P5996" t="s">
        <v>15047</v>
      </c>
      <c r="Q5996" t="s">
        <v>28</v>
      </c>
      <c r="R5996" t="s">
        <v>25</v>
      </c>
      <c r="S5996" t="s">
        <v>50</v>
      </c>
      <c r="T5996" t="s">
        <v>30</v>
      </c>
      <c r="U5996" t="s">
        <v>30</v>
      </c>
      <c r="V5996" t="s">
        <v>31</v>
      </c>
    </row>
    <row r="5997" spans="1:22" x14ac:dyDescent="0.3">
      <c r="A5997" t="s">
        <v>12028</v>
      </c>
      <c r="B5997" t="s">
        <v>12029</v>
      </c>
      <c r="C5997">
        <v>21</v>
      </c>
      <c r="D5997" t="s">
        <v>34</v>
      </c>
      <c r="E5997">
        <v>4.53</v>
      </c>
      <c r="F5997">
        <v>2.57</v>
      </c>
      <c r="G5997">
        <v>3.25</v>
      </c>
      <c r="H5997">
        <v>1.9</v>
      </c>
      <c r="I5997">
        <v>5.79</v>
      </c>
      <c r="J5997">
        <v>155</v>
      </c>
      <c r="K5997">
        <v>95</v>
      </c>
      <c r="L5997">
        <v>6.91</v>
      </c>
      <c r="M5997" t="s">
        <v>48</v>
      </c>
      <c r="N5997" t="s">
        <v>38</v>
      </c>
      <c r="O5997" t="s">
        <v>39</v>
      </c>
      <c r="P5997" t="s">
        <v>15046</v>
      </c>
      <c r="Q5997" t="s">
        <v>28</v>
      </c>
      <c r="R5997" t="s">
        <v>25</v>
      </c>
      <c r="S5997" t="s">
        <v>50</v>
      </c>
      <c r="T5997" t="s">
        <v>25</v>
      </c>
      <c r="U5997" t="s">
        <v>30</v>
      </c>
      <c r="V5997" t="s">
        <v>35</v>
      </c>
    </row>
    <row r="5998" spans="1:22" x14ac:dyDescent="0.3">
      <c r="A5998" t="s">
        <v>12030</v>
      </c>
      <c r="B5998" t="s">
        <v>12031</v>
      </c>
      <c r="C5998">
        <v>27</v>
      </c>
      <c r="D5998" t="s">
        <v>63</v>
      </c>
      <c r="E5998">
        <v>11.79</v>
      </c>
      <c r="F5998">
        <v>0.93</v>
      </c>
      <c r="G5998">
        <v>3.29</v>
      </c>
      <c r="H5998">
        <v>0.6</v>
      </c>
      <c r="I5998">
        <v>7.26</v>
      </c>
      <c r="J5998">
        <v>146</v>
      </c>
      <c r="K5998">
        <v>99</v>
      </c>
      <c r="L5998">
        <v>13.25</v>
      </c>
      <c r="M5998" t="s">
        <v>48</v>
      </c>
      <c r="N5998" t="s">
        <v>26</v>
      </c>
      <c r="O5998" t="s">
        <v>44</v>
      </c>
      <c r="P5998" t="s">
        <v>15047</v>
      </c>
      <c r="Q5998" t="s">
        <v>40</v>
      </c>
      <c r="R5998" t="s">
        <v>30</v>
      </c>
      <c r="S5998" t="s">
        <v>29</v>
      </c>
      <c r="T5998" t="s">
        <v>48</v>
      </c>
      <c r="U5998" t="s">
        <v>30</v>
      </c>
      <c r="V5998" t="s">
        <v>45</v>
      </c>
    </row>
    <row r="5999" spans="1:22" x14ac:dyDescent="0.3">
      <c r="A5999" t="s">
        <v>12032</v>
      </c>
      <c r="B5999" t="s">
        <v>12033</v>
      </c>
      <c r="C5999">
        <v>25</v>
      </c>
      <c r="D5999" t="s">
        <v>24</v>
      </c>
      <c r="E5999">
        <v>3.69</v>
      </c>
      <c r="F5999">
        <v>1.73</v>
      </c>
      <c r="G5999">
        <v>0.74</v>
      </c>
      <c r="H5999">
        <v>1.72</v>
      </c>
      <c r="I5999">
        <v>4.92</v>
      </c>
      <c r="J5999">
        <v>169</v>
      </c>
      <c r="K5999">
        <v>74</v>
      </c>
      <c r="L5999">
        <v>5.7</v>
      </c>
      <c r="M5999" t="s">
        <v>30</v>
      </c>
      <c r="N5999" t="s">
        <v>26</v>
      </c>
      <c r="O5999" t="s">
        <v>27</v>
      </c>
      <c r="P5999" t="s">
        <v>15046</v>
      </c>
      <c r="Q5999" t="s">
        <v>28</v>
      </c>
      <c r="R5999" t="s">
        <v>25</v>
      </c>
      <c r="S5999" t="s">
        <v>41</v>
      </c>
      <c r="T5999" t="s">
        <v>25</v>
      </c>
      <c r="U5999" t="s">
        <v>30</v>
      </c>
      <c r="V5999" t="s">
        <v>31</v>
      </c>
    </row>
    <row r="6000" spans="1:22" x14ac:dyDescent="0.3">
      <c r="A6000" t="s">
        <v>12034</v>
      </c>
      <c r="B6000" t="s">
        <v>12035</v>
      </c>
      <c r="C6000">
        <v>29</v>
      </c>
      <c r="D6000" t="s">
        <v>34</v>
      </c>
      <c r="E6000">
        <v>9.34</v>
      </c>
      <c r="F6000">
        <v>5.17</v>
      </c>
      <c r="G6000">
        <v>0.97</v>
      </c>
      <c r="H6000">
        <v>5.4</v>
      </c>
      <c r="I6000">
        <v>6.65</v>
      </c>
      <c r="J6000">
        <v>62</v>
      </c>
      <c r="K6000">
        <v>124</v>
      </c>
      <c r="L6000">
        <v>10.26</v>
      </c>
      <c r="M6000" t="s">
        <v>25</v>
      </c>
      <c r="N6000" t="s">
        <v>38</v>
      </c>
      <c r="O6000" t="s">
        <v>44</v>
      </c>
      <c r="P6000" t="s">
        <v>15047</v>
      </c>
      <c r="Q6000" t="s">
        <v>40</v>
      </c>
      <c r="R6000" t="s">
        <v>30</v>
      </c>
      <c r="S6000" t="s">
        <v>50</v>
      </c>
      <c r="T6000" t="s">
        <v>30</v>
      </c>
      <c r="U6000" t="s">
        <v>25</v>
      </c>
      <c r="V6000" t="s">
        <v>35</v>
      </c>
    </row>
    <row r="6001" spans="1:22" x14ac:dyDescent="0.3">
      <c r="A6001" t="s">
        <v>12036</v>
      </c>
      <c r="B6001" t="s">
        <v>12037</v>
      </c>
      <c r="C6001">
        <v>25</v>
      </c>
      <c r="D6001" t="s">
        <v>24</v>
      </c>
      <c r="E6001">
        <v>8.15</v>
      </c>
      <c r="F6001">
        <v>2.81</v>
      </c>
      <c r="G6001">
        <v>3.57</v>
      </c>
      <c r="H6001">
        <v>1.42</v>
      </c>
      <c r="I6001">
        <v>7.53</v>
      </c>
      <c r="J6001">
        <v>133</v>
      </c>
      <c r="K6001">
        <v>65</v>
      </c>
      <c r="L6001">
        <v>8.66</v>
      </c>
      <c r="M6001" t="s">
        <v>25</v>
      </c>
      <c r="N6001" t="s">
        <v>26</v>
      </c>
      <c r="O6001" t="s">
        <v>49</v>
      </c>
      <c r="P6001" t="s">
        <v>15047</v>
      </c>
      <c r="Q6001" t="s">
        <v>28</v>
      </c>
      <c r="R6001" t="s">
        <v>30</v>
      </c>
      <c r="S6001" t="s">
        <v>29</v>
      </c>
      <c r="T6001" t="s">
        <v>25</v>
      </c>
      <c r="U6001" t="s">
        <v>30</v>
      </c>
      <c r="V6001" t="s">
        <v>45</v>
      </c>
    </row>
    <row r="6002" spans="1:22" x14ac:dyDescent="0.3">
      <c r="A6002" t="s">
        <v>12038</v>
      </c>
      <c r="B6002" t="s">
        <v>12039</v>
      </c>
      <c r="C6002">
        <v>25</v>
      </c>
      <c r="D6002" t="s">
        <v>63</v>
      </c>
      <c r="E6002">
        <v>6.56</v>
      </c>
      <c r="F6002">
        <v>3.39</v>
      </c>
      <c r="G6002">
        <v>3.61</v>
      </c>
      <c r="H6002">
        <v>0.56999999999999995</v>
      </c>
      <c r="I6002">
        <v>7.6</v>
      </c>
      <c r="J6002">
        <v>190</v>
      </c>
      <c r="K6002">
        <v>105</v>
      </c>
      <c r="L6002">
        <v>9.1199999999999992</v>
      </c>
      <c r="M6002" t="s">
        <v>30</v>
      </c>
      <c r="N6002" t="s">
        <v>38</v>
      </c>
      <c r="O6002" t="s">
        <v>39</v>
      </c>
      <c r="P6002" t="s">
        <v>15046</v>
      </c>
      <c r="Q6002" t="s">
        <v>28</v>
      </c>
      <c r="R6002" t="s">
        <v>30</v>
      </c>
      <c r="S6002" t="s">
        <v>29</v>
      </c>
      <c r="T6002" t="s">
        <v>30</v>
      </c>
      <c r="U6002" t="s">
        <v>30</v>
      </c>
      <c r="V6002" t="s">
        <v>35</v>
      </c>
    </row>
    <row r="6003" spans="1:22" x14ac:dyDescent="0.3">
      <c r="A6003" t="s">
        <v>12040</v>
      </c>
      <c r="B6003" t="s">
        <v>12041</v>
      </c>
      <c r="C6003">
        <v>26</v>
      </c>
      <c r="D6003" t="s">
        <v>63</v>
      </c>
      <c r="E6003">
        <v>11.12</v>
      </c>
      <c r="F6003">
        <v>4.59</v>
      </c>
      <c r="G6003">
        <v>2.52</v>
      </c>
      <c r="H6003">
        <v>4.1900000000000004</v>
      </c>
      <c r="I6003">
        <v>7.51</v>
      </c>
      <c r="J6003">
        <v>136</v>
      </c>
      <c r="K6003">
        <v>123</v>
      </c>
      <c r="L6003">
        <v>12.53</v>
      </c>
      <c r="M6003" t="s">
        <v>48</v>
      </c>
      <c r="N6003" t="s">
        <v>38</v>
      </c>
      <c r="O6003" t="s">
        <v>44</v>
      </c>
      <c r="P6003" t="s">
        <v>15047</v>
      </c>
      <c r="Q6003" t="s">
        <v>40</v>
      </c>
      <c r="R6003" t="s">
        <v>30</v>
      </c>
      <c r="S6003" t="s">
        <v>29</v>
      </c>
      <c r="T6003" t="s">
        <v>30</v>
      </c>
      <c r="U6003" t="s">
        <v>30</v>
      </c>
      <c r="V6003" t="s">
        <v>45</v>
      </c>
    </row>
    <row r="6004" spans="1:22" x14ac:dyDescent="0.3">
      <c r="A6004" t="s">
        <v>12042</v>
      </c>
      <c r="B6004" t="s">
        <v>12043</v>
      </c>
      <c r="C6004">
        <v>33</v>
      </c>
      <c r="D6004" t="s">
        <v>63</v>
      </c>
      <c r="E6004">
        <v>11.24</v>
      </c>
      <c r="F6004">
        <v>2.2200000000000002</v>
      </c>
      <c r="G6004">
        <v>0.88</v>
      </c>
      <c r="H6004">
        <v>3.68</v>
      </c>
      <c r="I6004">
        <v>8.94</v>
      </c>
      <c r="J6004">
        <v>72</v>
      </c>
      <c r="K6004">
        <v>177</v>
      </c>
      <c r="L6004">
        <v>12.7</v>
      </c>
      <c r="M6004" t="s">
        <v>30</v>
      </c>
      <c r="N6004" t="s">
        <v>38</v>
      </c>
      <c r="O6004" t="s">
        <v>49</v>
      </c>
      <c r="P6004" t="s">
        <v>15047</v>
      </c>
      <c r="Q6004" t="s">
        <v>40</v>
      </c>
      <c r="R6004" t="s">
        <v>30</v>
      </c>
      <c r="S6004" t="s">
        <v>29</v>
      </c>
      <c r="T6004" t="s">
        <v>25</v>
      </c>
      <c r="U6004" t="s">
        <v>25</v>
      </c>
      <c r="V6004" t="s">
        <v>35</v>
      </c>
    </row>
    <row r="6005" spans="1:22" x14ac:dyDescent="0.3">
      <c r="A6005" t="s">
        <v>12044</v>
      </c>
      <c r="B6005" t="s">
        <v>12045</v>
      </c>
      <c r="C6005">
        <v>26</v>
      </c>
      <c r="D6005" t="s">
        <v>24</v>
      </c>
      <c r="E6005">
        <v>3.98</v>
      </c>
      <c r="F6005">
        <v>3.73</v>
      </c>
      <c r="G6005">
        <v>0.02</v>
      </c>
      <c r="H6005">
        <v>0.9</v>
      </c>
      <c r="I6005">
        <v>8.1999999999999993</v>
      </c>
      <c r="J6005">
        <v>177</v>
      </c>
      <c r="K6005">
        <v>15</v>
      </c>
      <c r="L6005">
        <v>5.03</v>
      </c>
      <c r="M6005" t="s">
        <v>30</v>
      </c>
      <c r="N6005" t="s">
        <v>26</v>
      </c>
      <c r="O6005" t="s">
        <v>39</v>
      </c>
      <c r="P6005" t="s">
        <v>15046</v>
      </c>
      <c r="Q6005" t="s">
        <v>40</v>
      </c>
      <c r="R6005" t="s">
        <v>25</v>
      </c>
      <c r="S6005" t="s">
        <v>29</v>
      </c>
      <c r="T6005" t="s">
        <v>30</v>
      </c>
      <c r="U6005" t="s">
        <v>30</v>
      </c>
      <c r="V6005" t="s">
        <v>31</v>
      </c>
    </row>
    <row r="6006" spans="1:22" x14ac:dyDescent="0.3">
      <c r="A6006" t="s">
        <v>12046</v>
      </c>
      <c r="B6006" t="s">
        <v>12047</v>
      </c>
      <c r="C6006">
        <v>25</v>
      </c>
      <c r="D6006" t="s">
        <v>63</v>
      </c>
      <c r="E6006">
        <v>3.42</v>
      </c>
      <c r="F6006">
        <v>1.4</v>
      </c>
      <c r="G6006">
        <v>3.84</v>
      </c>
      <c r="H6006">
        <v>3.29</v>
      </c>
      <c r="I6006">
        <v>8.02</v>
      </c>
      <c r="J6006">
        <v>71</v>
      </c>
      <c r="K6006">
        <v>113</v>
      </c>
      <c r="L6006">
        <v>4.5999999999999996</v>
      </c>
      <c r="M6006" t="s">
        <v>25</v>
      </c>
      <c r="N6006" t="s">
        <v>38</v>
      </c>
      <c r="O6006" t="s">
        <v>39</v>
      </c>
      <c r="P6006" t="s">
        <v>15046</v>
      </c>
      <c r="Q6006" t="s">
        <v>28</v>
      </c>
      <c r="R6006" t="s">
        <v>25</v>
      </c>
      <c r="S6006" t="s">
        <v>29</v>
      </c>
      <c r="T6006" t="s">
        <v>25</v>
      </c>
      <c r="U6006" t="s">
        <v>25</v>
      </c>
      <c r="V6006" t="s">
        <v>31</v>
      </c>
    </row>
    <row r="6007" spans="1:22" x14ac:dyDescent="0.3">
      <c r="A6007" t="s">
        <v>12048</v>
      </c>
      <c r="B6007" t="s">
        <v>12049</v>
      </c>
      <c r="C6007">
        <v>24</v>
      </c>
      <c r="D6007" t="s">
        <v>24</v>
      </c>
      <c r="E6007">
        <v>3.21</v>
      </c>
      <c r="F6007">
        <v>4.87</v>
      </c>
      <c r="G6007">
        <v>3.46</v>
      </c>
      <c r="H6007">
        <v>0.74</v>
      </c>
      <c r="I6007">
        <v>6.42</v>
      </c>
      <c r="J6007">
        <v>100</v>
      </c>
      <c r="K6007">
        <v>155</v>
      </c>
      <c r="L6007">
        <v>3.84</v>
      </c>
      <c r="M6007" t="s">
        <v>30</v>
      </c>
      <c r="N6007" t="s">
        <v>38</v>
      </c>
      <c r="O6007" t="s">
        <v>49</v>
      </c>
      <c r="P6007" t="s">
        <v>15047</v>
      </c>
      <c r="Q6007" t="s">
        <v>28</v>
      </c>
      <c r="R6007" t="s">
        <v>25</v>
      </c>
      <c r="S6007" t="s">
        <v>50</v>
      </c>
      <c r="T6007" t="s">
        <v>30</v>
      </c>
      <c r="U6007" t="s">
        <v>30</v>
      </c>
      <c r="V6007" t="s">
        <v>31</v>
      </c>
    </row>
    <row r="6008" spans="1:22" x14ac:dyDescent="0.3">
      <c r="A6008" t="s">
        <v>12050</v>
      </c>
      <c r="B6008" t="s">
        <v>12051</v>
      </c>
      <c r="C6008">
        <v>30</v>
      </c>
      <c r="D6008" t="s">
        <v>24</v>
      </c>
      <c r="E6008">
        <v>11.66</v>
      </c>
      <c r="F6008">
        <v>5.1100000000000003</v>
      </c>
      <c r="G6008">
        <v>1.21</v>
      </c>
      <c r="H6008">
        <v>2.74</v>
      </c>
      <c r="I6008">
        <v>6.16</v>
      </c>
      <c r="J6008">
        <v>104</v>
      </c>
      <c r="K6008">
        <v>133</v>
      </c>
      <c r="L6008">
        <v>12.4</v>
      </c>
      <c r="M6008" t="s">
        <v>30</v>
      </c>
      <c r="N6008" t="s">
        <v>26</v>
      </c>
      <c r="O6008" t="s">
        <v>44</v>
      </c>
      <c r="P6008" t="s">
        <v>15047</v>
      </c>
      <c r="Q6008" t="s">
        <v>40</v>
      </c>
      <c r="R6008" t="s">
        <v>30</v>
      </c>
      <c r="S6008" t="s">
        <v>50</v>
      </c>
      <c r="T6008" t="s">
        <v>30</v>
      </c>
      <c r="U6008" t="s">
        <v>30</v>
      </c>
      <c r="V6008" t="s">
        <v>45</v>
      </c>
    </row>
    <row r="6009" spans="1:22" x14ac:dyDescent="0.3">
      <c r="A6009" t="s">
        <v>12052</v>
      </c>
      <c r="B6009" t="s">
        <v>12053</v>
      </c>
      <c r="C6009">
        <v>18</v>
      </c>
      <c r="D6009" t="s">
        <v>63</v>
      </c>
      <c r="E6009">
        <v>11.87</v>
      </c>
      <c r="F6009">
        <v>3.39</v>
      </c>
      <c r="G6009">
        <v>0.81</v>
      </c>
      <c r="H6009">
        <v>4.8499999999999996</v>
      </c>
      <c r="I6009">
        <v>7.1</v>
      </c>
      <c r="J6009">
        <v>188</v>
      </c>
      <c r="K6009">
        <v>47</v>
      </c>
      <c r="L6009">
        <v>14.65</v>
      </c>
      <c r="M6009" t="s">
        <v>25</v>
      </c>
      <c r="N6009" t="s">
        <v>38</v>
      </c>
      <c r="O6009" t="s">
        <v>49</v>
      </c>
      <c r="P6009" t="s">
        <v>15047</v>
      </c>
      <c r="Q6009" t="s">
        <v>28</v>
      </c>
      <c r="R6009" t="s">
        <v>30</v>
      </c>
      <c r="S6009" t="s">
        <v>29</v>
      </c>
      <c r="T6009" t="s">
        <v>30</v>
      </c>
      <c r="U6009" t="s">
        <v>30</v>
      </c>
      <c r="V6009" t="s">
        <v>45</v>
      </c>
    </row>
    <row r="6010" spans="1:22" x14ac:dyDescent="0.3">
      <c r="A6010" t="s">
        <v>12054</v>
      </c>
      <c r="B6010" t="s">
        <v>12055</v>
      </c>
      <c r="C6010">
        <v>19</v>
      </c>
      <c r="D6010" t="s">
        <v>63</v>
      </c>
      <c r="E6010">
        <v>7.28</v>
      </c>
      <c r="F6010">
        <v>5.13</v>
      </c>
      <c r="G6010">
        <v>3.26</v>
      </c>
      <c r="H6010">
        <v>5</v>
      </c>
      <c r="I6010">
        <v>7.55</v>
      </c>
      <c r="J6010">
        <v>56</v>
      </c>
      <c r="K6010">
        <v>154</v>
      </c>
      <c r="L6010">
        <v>7.83</v>
      </c>
      <c r="M6010" t="s">
        <v>30</v>
      </c>
      <c r="N6010" t="s">
        <v>38</v>
      </c>
      <c r="O6010" t="s">
        <v>49</v>
      </c>
      <c r="P6010" t="s">
        <v>15047</v>
      </c>
      <c r="Q6010" t="s">
        <v>28</v>
      </c>
      <c r="R6010" t="s">
        <v>30</v>
      </c>
      <c r="S6010" t="s">
        <v>29</v>
      </c>
      <c r="T6010" t="s">
        <v>30</v>
      </c>
      <c r="U6010" t="s">
        <v>25</v>
      </c>
      <c r="V6010" t="s">
        <v>35</v>
      </c>
    </row>
    <row r="6011" spans="1:22" x14ac:dyDescent="0.3">
      <c r="A6011" t="s">
        <v>12056</v>
      </c>
      <c r="B6011" t="s">
        <v>12057</v>
      </c>
      <c r="C6011">
        <v>18</v>
      </c>
      <c r="D6011" t="s">
        <v>63</v>
      </c>
      <c r="E6011">
        <v>11.92</v>
      </c>
      <c r="F6011">
        <v>0.56000000000000005</v>
      </c>
      <c r="G6011">
        <v>0.01</v>
      </c>
      <c r="H6011">
        <v>5.96</v>
      </c>
      <c r="I6011">
        <v>6.45</v>
      </c>
      <c r="J6011">
        <v>167</v>
      </c>
      <c r="K6011">
        <v>138</v>
      </c>
      <c r="L6011">
        <v>13.61</v>
      </c>
      <c r="M6011" t="s">
        <v>48</v>
      </c>
      <c r="N6011" t="s">
        <v>26</v>
      </c>
      <c r="O6011" t="s">
        <v>49</v>
      </c>
      <c r="P6011" t="s">
        <v>15047</v>
      </c>
      <c r="Q6011" t="s">
        <v>28</v>
      </c>
      <c r="R6011" t="s">
        <v>30</v>
      </c>
      <c r="S6011" t="s">
        <v>50</v>
      </c>
      <c r="T6011" t="s">
        <v>48</v>
      </c>
      <c r="U6011" t="s">
        <v>30</v>
      </c>
      <c r="V6011" t="s">
        <v>45</v>
      </c>
    </row>
    <row r="6012" spans="1:22" x14ac:dyDescent="0.3">
      <c r="A6012" t="s">
        <v>12058</v>
      </c>
      <c r="B6012" t="s">
        <v>12059</v>
      </c>
      <c r="C6012">
        <v>30</v>
      </c>
      <c r="D6012" t="s">
        <v>34</v>
      </c>
      <c r="E6012">
        <v>5.73</v>
      </c>
      <c r="F6012">
        <v>1.24</v>
      </c>
      <c r="G6012">
        <v>2.68</v>
      </c>
      <c r="H6012">
        <v>5.09</v>
      </c>
      <c r="I6012">
        <v>5.0199999999999996</v>
      </c>
      <c r="J6012">
        <v>123</v>
      </c>
      <c r="K6012">
        <v>164</v>
      </c>
      <c r="L6012">
        <v>7.25</v>
      </c>
      <c r="M6012" t="s">
        <v>30</v>
      </c>
      <c r="N6012" t="s">
        <v>26</v>
      </c>
      <c r="O6012" t="s">
        <v>39</v>
      </c>
      <c r="P6012" t="s">
        <v>15046</v>
      </c>
      <c r="Q6012" t="s">
        <v>40</v>
      </c>
      <c r="R6012" t="s">
        <v>25</v>
      </c>
      <c r="S6012" t="s">
        <v>50</v>
      </c>
      <c r="T6012" t="s">
        <v>25</v>
      </c>
      <c r="U6012" t="s">
        <v>30</v>
      </c>
      <c r="V6012" t="s">
        <v>35</v>
      </c>
    </row>
    <row r="6013" spans="1:22" x14ac:dyDescent="0.3">
      <c r="A6013" t="s">
        <v>12060</v>
      </c>
      <c r="B6013" t="s">
        <v>12061</v>
      </c>
      <c r="C6013">
        <v>33</v>
      </c>
      <c r="D6013" t="s">
        <v>24</v>
      </c>
      <c r="E6013">
        <v>8.25</v>
      </c>
      <c r="F6013">
        <v>3</v>
      </c>
      <c r="G6013">
        <v>3.25</v>
      </c>
      <c r="H6013">
        <v>1.79</v>
      </c>
      <c r="I6013">
        <v>5.82</v>
      </c>
      <c r="J6013">
        <v>242</v>
      </c>
      <c r="K6013">
        <v>96</v>
      </c>
      <c r="L6013">
        <v>10.3</v>
      </c>
      <c r="M6013" t="s">
        <v>48</v>
      </c>
      <c r="N6013" t="s">
        <v>38</v>
      </c>
      <c r="O6013" t="s">
        <v>49</v>
      </c>
      <c r="P6013" t="s">
        <v>15047</v>
      </c>
      <c r="Q6013" t="s">
        <v>40</v>
      </c>
      <c r="R6013" t="s">
        <v>30</v>
      </c>
      <c r="S6013" t="s">
        <v>50</v>
      </c>
      <c r="T6013" t="s">
        <v>30</v>
      </c>
      <c r="U6013" t="s">
        <v>30</v>
      </c>
      <c r="V6013" t="s">
        <v>45</v>
      </c>
    </row>
    <row r="6014" spans="1:22" x14ac:dyDescent="0.3">
      <c r="A6014" t="s">
        <v>12062</v>
      </c>
      <c r="B6014" t="s">
        <v>12063</v>
      </c>
      <c r="C6014">
        <v>22</v>
      </c>
      <c r="D6014" t="s">
        <v>34</v>
      </c>
      <c r="E6014">
        <v>10.25</v>
      </c>
      <c r="F6014">
        <v>4.16</v>
      </c>
      <c r="G6014">
        <v>2.9</v>
      </c>
      <c r="H6014">
        <v>2.2400000000000002</v>
      </c>
      <c r="I6014">
        <v>7.98</v>
      </c>
      <c r="J6014">
        <v>192</v>
      </c>
      <c r="K6014">
        <v>118</v>
      </c>
      <c r="L6014">
        <v>10.83</v>
      </c>
      <c r="M6014" t="s">
        <v>30</v>
      </c>
      <c r="N6014" t="s">
        <v>38</v>
      </c>
      <c r="O6014" t="s">
        <v>49</v>
      </c>
      <c r="P6014" t="s">
        <v>15047</v>
      </c>
      <c r="Q6014" t="s">
        <v>28</v>
      </c>
      <c r="R6014" t="s">
        <v>30</v>
      </c>
      <c r="S6014" t="s">
        <v>29</v>
      </c>
      <c r="T6014" t="s">
        <v>30</v>
      </c>
      <c r="U6014" t="s">
        <v>30</v>
      </c>
      <c r="V6014" t="s">
        <v>45</v>
      </c>
    </row>
    <row r="6015" spans="1:22" x14ac:dyDescent="0.3">
      <c r="A6015" t="s">
        <v>12064</v>
      </c>
      <c r="B6015" t="s">
        <v>12065</v>
      </c>
      <c r="C6015">
        <v>20</v>
      </c>
      <c r="D6015" t="s">
        <v>63</v>
      </c>
      <c r="E6015">
        <v>5.82</v>
      </c>
      <c r="F6015">
        <v>2.25</v>
      </c>
      <c r="G6015">
        <v>0.48</v>
      </c>
      <c r="H6015">
        <v>0.63</v>
      </c>
      <c r="I6015">
        <v>4.8499999999999996</v>
      </c>
      <c r="J6015">
        <v>114</v>
      </c>
      <c r="K6015">
        <v>93</v>
      </c>
      <c r="L6015">
        <v>7.09</v>
      </c>
      <c r="M6015" t="s">
        <v>25</v>
      </c>
      <c r="N6015" t="s">
        <v>26</v>
      </c>
      <c r="O6015" t="s">
        <v>27</v>
      </c>
      <c r="P6015" t="s">
        <v>15046</v>
      </c>
      <c r="Q6015" t="s">
        <v>28</v>
      </c>
      <c r="R6015" t="s">
        <v>25</v>
      </c>
      <c r="S6015" t="s">
        <v>41</v>
      </c>
      <c r="T6015" t="s">
        <v>25</v>
      </c>
      <c r="U6015" t="s">
        <v>30</v>
      </c>
      <c r="V6015" t="s">
        <v>35</v>
      </c>
    </row>
    <row r="6016" spans="1:22" x14ac:dyDescent="0.3">
      <c r="A6016" t="s">
        <v>12066</v>
      </c>
      <c r="B6016" t="s">
        <v>12067</v>
      </c>
      <c r="C6016">
        <v>29</v>
      </c>
      <c r="D6016" t="s">
        <v>34</v>
      </c>
      <c r="E6016">
        <v>7.41</v>
      </c>
      <c r="F6016">
        <v>3.12</v>
      </c>
      <c r="G6016">
        <v>2.2799999999999998</v>
      </c>
      <c r="H6016">
        <v>3.48</v>
      </c>
      <c r="I6016">
        <v>6.8</v>
      </c>
      <c r="J6016">
        <v>29</v>
      </c>
      <c r="K6016">
        <v>29</v>
      </c>
      <c r="L6016">
        <v>8.2799999999999994</v>
      </c>
      <c r="M6016" t="s">
        <v>48</v>
      </c>
      <c r="N6016" t="s">
        <v>26</v>
      </c>
      <c r="O6016" t="s">
        <v>39</v>
      </c>
      <c r="P6016" t="s">
        <v>15046</v>
      </c>
      <c r="Q6016" t="s">
        <v>40</v>
      </c>
      <c r="R6016" t="s">
        <v>30</v>
      </c>
      <c r="S6016" t="s">
        <v>50</v>
      </c>
      <c r="T6016" t="s">
        <v>30</v>
      </c>
      <c r="U6016" t="s">
        <v>25</v>
      </c>
      <c r="V6016" t="s">
        <v>35</v>
      </c>
    </row>
    <row r="6017" spans="1:22" x14ac:dyDescent="0.3">
      <c r="A6017" t="s">
        <v>12068</v>
      </c>
      <c r="B6017" t="s">
        <v>12069</v>
      </c>
      <c r="C6017">
        <v>33</v>
      </c>
      <c r="D6017" t="s">
        <v>34</v>
      </c>
      <c r="E6017">
        <v>10.66</v>
      </c>
      <c r="F6017">
        <v>4.68</v>
      </c>
      <c r="G6017">
        <v>1.77</v>
      </c>
      <c r="H6017">
        <v>3.37</v>
      </c>
      <c r="I6017">
        <v>7.1</v>
      </c>
      <c r="J6017">
        <v>118</v>
      </c>
      <c r="K6017">
        <v>32</v>
      </c>
      <c r="L6017">
        <v>12.36</v>
      </c>
      <c r="M6017" t="s">
        <v>30</v>
      </c>
      <c r="N6017" t="s">
        <v>26</v>
      </c>
      <c r="O6017" t="s">
        <v>44</v>
      </c>
      <c r="P6017" t="s">
        <v>15047</v>
      </c>
      <c r="Q6017" t="s">
        <v>40</v>
      </c>
      <c r="R6017" t="s">
        <v>30</v>
      </c>
      <c r="S6017" t="s">
        <v>29</v>
      </c>
      <c r="T6017" t="s">
        <v>30</v>
      </c>
      <c r="U6017" t="s">
        <v>30</v>
      </c>
      <c r="V6017" t="s">
        <v>45</v>
      </c>
    </row>
    <row r="6018" spans="1:22" x14ac:dyDescent="0.3">
      <c r="A6018" t="s">
        <v>12070</v>
      </c>
      <c r="B6018" t="s">
        <v>12071</v>
      </c>
      <c r="C6018">
        <v>22</v>
      </c>
      <c r="D6018" t="s">
        <v>24</v>
      </c>
      <c r="E6018">
        <v>6.36</v>
      </c>
      <c r="F6018">
        <v>0.82</v>
      </c>
      <c r="G6018">
        <v>2.82</v>
      </c>
      <c r="H6018">
        <v>4.83</v>
      </c>
      <c r="I6018">
        <v>7.74</v>
      </c>
      <c r="J6018">
        <v>112</v>
      </c>
      <c r="K6018">
        <v>130</v>
      </c>
      <c r="L6018">
        <v>7.43</v>
      </c>
      <c r="M6018" t="s">
        <v>48</v>
      </c>
      <c r="N6018" t="s">
        <v>26</v>
      </c>
      <c r="O6018" t="s">
        <v>39</v>
      </c>
      <c r="P6018" t="s">
        <v>15046</v>
      </c>
      <c r="Q6018" t="s">
        <v>28</v>
      </c>
      <c r="R6018" t="s">
        <v>30</v>
      </c>
      <c r="S6018" t="s">
        <v>29</v>
      </c>
      <c r="T6018" t="s">
        <v>48</v>
      </c>
      <c r="U6018" t="s">
        <v>30</v>
      </c>
      <c r="V6018" t="s">
        <v>35</v>
      </c>
    </row>
    <row r="6019" spans="1:22" x14ac:dyDescent="0.3">
      <c r="A6019" t="s">
        <v>12072</v>
      </c>
      <c r="B6019" t="s">
        <v>12073</v>
      </c>
      <c r="C6019">
        <v>22</v>
      </c>
      <c r="D6019" t="s">
        <v>34</v>
      </c>
      <c r="E6019">
        <v>6.62</v>
      </c>
      <c r="F6019">
        <v>0.7</v>
      </c>
      <c r="G6019">
        <v>1.81</v>
      </c>
      <c r="H6019">
        <v>2.4700000000000002</v>
      </c>
      <c r="I6019">
        <v>5.15</v>
      </c>
      <c r="J6019">
        <v>179</v>
      </c>
      <c r="K6019">
        <v>150</v>
      </c>
      <c r="L6019">
        <v>8.42</v>
      </c>
      <c r="M6019" t="s">
        <v>48</v>
      </c>
      <c r="N6019" t="s">
        <v>26</v>
      </c>
      <c r="O6019" t="s">
        <v>39</v>
      </c>
      <c r="P6019" t="s">
        <v>15046</v>
      </c>
      <c r="Q6019" t="s">
        <v>28</v>
      </c>
      <c r="R6019" t="s">
        <v>30</v>
      </c>
      <c r="S6019" t="s">
        <v>50</v>
      </c>
      <c r="T6019" t="s">
        <v>48</v>
      </c>
      <c r="U6019" t="s">
        <v>30</v>
      </c>
      <c r="V6019" t="s">
        <v>35</v>
      </c>
    </row>
    <row r="6020" spans="1:22" x14ac:dyDescent="0.3">
      <c r="A6020" t="s">
        <v>12074</v>
      </c>
      <c r="B6020" t="s">
        <v>12075</v>
      </c>
      <c r="C6020">
        <v>20</v>
      </c>
      <c r="D6020" t="s">
        <v>63</v>
      </c>
      <c r="E6020">
        <v>4.22</v>
      </c>
      <c r="F6020">
        <v>1.32</v>
      </c>
      <c r="G6020">
        <v>1.24</v>
      </c>
      <c r="H6020">
        <v>1.54</v>
      </c>
      <c r="I6020">
        <v>7.29</v>
      </c>
      <c r="J6020">
        <v>213</v>
      </c>
      <c r="K6020">
        <v>24</v>
      </c>
      <c r="L6020">
        <v>6.52</v>
      </c>
      <c r="M6020" t="s">
        <v>48</v>
      </c>
      <c r="N6020" t="s">
        <v>38</v>
      </c>
      <c r="O6020" t="s">
        <v>39</v>
      </c>
      <c r="P6020" t="s">
        <v>15046</v>
      </c>
      <c r="Q6020" t="s">
        <v>28</v>
      </c>
      <c r="R6020" t="s">
        <v>25</v>
      </c>
      <c r="S6020" t="s">
        <v>29</v>
      </c>
      <c r="T6020" t="s">
        <v>25</v>
      </c>
      <c r="U6020" t="s">
        <v>30</v>
      </c>
      <c r="V6020" t="s">
        <v>35</v>
      </c>
    </row>
    <row r="6021" spans="1:22" x14ac:dyDescent="0.3">
      <c r="A6021" t="s">
        <v>12076</v>
      </c>
      <c r="B6021" t="s">
        <v>12077</v>
      </c>
      <c r="C6021">
        <v>33</v>
      </c>
      <c r="D6021" t="s">
        <v>63</v>
      </c>
      <c r="E6021">
        <v>4.29</v>
      </c>
      <c r="F6021">
        <v>3.31</v>
      </c>
      <c r="G6021">
        <v>1.92</v>
      </c>
      <c r="H6021">
        <v>0.63</v>
      </c>
      <c r="I6021">
        <v>7.68</v>
      </c>
      <c r="J6021">
        <v>203</v>
      </c>
      <c r="K6021">
        <v>68</v>
      </c>
      <c r="L6021">
        <v>6.44</v>
      </c>
      <c r="M6021" t="s">
        <v>30</v>
      </c>
      <c r="N6021" t="s">
        <v>38</v>
      </c>
      <c r="O6021" t="s">
        <v>39</v>
      </c>
      <c r="P6021" t="s">
        <v>15046</v>
      </c>
      <c r="Q6021" t="s">
        <v>40</v>
      </c>
      <c r="R6021" t="s">
        <v>25</v>
      </c>
      <c r="S6021" t="s">
        <v>29</v>
      </c>
      <c r="T6021" t="s">
        <v>30</v>
      </c>
      <c r="U6021" t="s">
        <v>30</v>
      </c>
      <c r="V6021" t="s">
        <v>35</v>
      </c>
    </row>
    <row r="6022" spans="1:22" x14ac:dyDescent="0.3">
      <c r="A6022" t="s">
        <v>12078</v>
      </c>
      <c r="B6022" t="s">
        <v>12079</v>
      </c>
      <c r="C6022">
        <v>32</v>
      </c>
      <c r="D6022" t="s">
        <v>24</v>
      </c>
      <c r="E6022">
        <v>3.72</v>
      </c>
      <c r="F6022">
        <v>2.67</v>
      </c>
      <c r="G6022">
        <v>0.93</v>
      </c>
      <c r="H6022">
        <v>4.05</v>
      </c>
      <c r="I6022">
        <v>7.77</v>
      </c>
      <c r="J6022">
        <v>32</v>
      </c>
      <c r="K6022">
        <v>174</v>
      </c>
      <c r="L6022">
        <v>4.5999999999999996</v>
      </c>
      <c r="M6022" t="s">
        <v>48</v>
      </c>
      <c r="N6022" t="s">
        <v>38</v>
      </c>
      <c r="O6022" t="s">
        <v>27</v>
      </c>
      <c r="P6022" t="s">
        <v>15046</v>
      </c>
      <c r="Q6022" t="s">
        <v>40</v>
      </c>
      <c r="R6022" t="s">
        <v>25</v>
      </c>
      <c r="S6022" t="s">
        <v>29</v>
      </c>
      <c r="T6022" t="s">
        <v>25</v>
      </c>
      <c r="U6022" t="s">
        <v>25</v>
      </c>
      <c r="V6022" t="s">
        <v>31</v>
      </c>
    </row>
    <row r="6023" spans="1:22" x14ac:dyDescent="0.3">
      <c r="A6023" t="s">
        <v>12080</v>
      </c>
      <c r="B6023" t="s">
        <v>12081</v>
      </c>
      <c r="C6023">
        <v>34</v>
      </c>
      <c r="D6023" t="s">
        <v>24</v>
      </c>
      <c r="E6023">
        <v>4.91</v>
      </c>
      <c r="F6023">
        <v>1.36</v>
      </c>
      <c r="G6023">
        <v>1.05</v>
      </c>
      <c r="H6023">
        <v>5.5</v>
      </c>
      <c r="I6023">
        <v>8.11</v>
      </c>
      <c r="J6023">
        <v>49</v>
      </c>
      <c r="K6023">
        <v>126</v>
      </c>
      <c r="L6023">
        <v>6.89</v>
      </c>
      <c r="M6023" t="s">
        <v>30</v>
      </c>
      <c r="N6023" t="s">
        <v>38</v>
      </c>
      <c r="O6023" t="s">
        <v>39</v>
      </c>
      <c r="P6023" t="s">
        <v>15046</v>
      </c>
      <c r="Q6023" t="s">
        <v>40</v>
      </c>
      <c r="R6023" t="s">
        <v>25</v>
      </c>
      <c r="S6023" t="s">
        <v>29</v>
      </c>
      <c r="T6023" t="s">
        <v>25</v>
      </c>
      <c r="U6023" t="s">
        <v>25</v>
      </c>
      <c r="V6023" t="s">
        <v>35</v>
      </c>
    </row>
    <row r="6024" spans="1:22" x14ac:dyDescent="0.3">
      <c r="A6024" t="s">
        <v>12082</v>
      </c>
      <c r="B6024" t="s">
        <v>12083</v>
      </c>
      <c r="C6024">
        <v>26</v>
      </c>
      <c r="D6024" t="s">
        <v>24</v>
      </c>
      <c r="E6024">
        <v>3.77</v>
      </c>
      <c r="F6024">
        <v>3.42</v>
      </c>
      <c r="G6024">
        <v>3.84</v>
      </c>
      <c r="H6024">
        <v>4.6399999999999997</v>
      </c>
      <c r="I6024">
        <v>8.41</v>
      </c>
      <c r="J6024">
        <v>134</v>
      </c>
      <c r="K6024">
        <v>124</v>
      </c>
      <c r="L6024">
        <v>6.35</v>
      </c>
      <c r="M6024" t="s">
        <v>25</v>
      </c>
      <c r="N6024" t="s">
        <v>26</v>
      </c>
      <c r="O6024" t="s">
        <v>39</v>
      </c>
      <c r="P6024" t="s">
        <v>15046</v>
      </c>
      <c r="Q6024" t="s">
        <v>40</v>
      </c>
      <c r="R6024" t="s">
        <v>25</v>
      </c>
      <c r="S6024" t="s">
        <v>29</v>
      </c>
      <c r="T6024" t="s">
        <v>30</v>
      </c>
      <c r="U6024" t="s">
        <v>30</v>
      </c>
      <c r="V6024" t="s">
        <v>31</v>
      </c>
    </row>
    <row r="6025" spans="1:22" x14ac:dyDescent="0.3">
      <c r="A6025" t="s">
        <v>12084</v>
      </c>
      <c r="B6025" t="s">
        <v>12085</v>
      </c>
      <c r="C6025">
        <v>22</v>
      </c>
      <c r="D6025" t="s">
        <v>63</v>
      </c>
      <c r="E6025">
        <v>3.87</v>
      </c>
      <c r="F6025">
        <v>2.71</v>
      </c>
      <c r="G6025">
        <v>1.04</v>
      </c>
      <c r="H6025">
        <v>2.37</v>
      </c>
      <c r="I6025">
        <v>7.02</v>
      </c>
      <c r="J6025">
        <v>42</v>
      </c>
      <c r="K6025">
        <v>162</v>
      </c>
      <c r="L6025">
        <v>5.13</v>
      </c>
      <c r="M6025" t="s">
        <v>25</v>
      </c>
      <c r="N6025" t="s">
        <v>26</v>
      </c>
      <c r="O6025" t="s">
        <v>39</v>
      </c>
      <c r="P6025" t="s">
        <v>15046</v>
      </c>
      <c r="Q6025" t="s">
        <v>28</v>
      </c>
      <c r="R6025" t="s">
        <v>25</v>
      </c>
      <c r="S6025" t="s">
        <v>29</v>
      </c>
      <c r="T6025" t="s">
        <v>25</v>
      </c>
      <c r="U6025" t="s">
        <v>25</v>
      </c>
      <c r="V6025" t="s">
        <v>31</v>
      </c>
    </row>
    <row r="6026" spans="1:22" x14ac:dyDescent="0.3">
      <c r="A6026" t="s">
        <v>12086</v>
      </c>
      <c r="B6026" t="s">
        <v>12087</v>
      </c>
      <c r="C6026">
        <v>25</v>
      </c>
      <c r="D6026" t="s">
        <v>63</v>
      </c>
      <c r="E6026">
        <v>7.6</v>
      </c>
      <c r="F6026">
        <v>0.99</v>
      </c>
      <c r="G6026">
        <v>2.62</v>
      </c>
      <c r="H6026">
        <v>0.65</v>
      </c>
      <c r="I6026">
        <v>6.08</v>
      </c>
      <c r="J6026">
        <v>22</v>
      </c>
      <c r="K6026">
        <v>176</v>
      </c>
      <c r="L6026">
        <v>10.09</v>
      </c>
      <c r="M6026" t="s">
        <v>48</v>
      </c>
      <c r="N6026" t="s">
        <v>26</v>
      </c>
      <c r="O6026" t="s">
        <v>39</v>
      </c>
      <c r="P6026" t="s">
        <v>15046</v>
      </c>
      <c r="Q6026" t="s">
        <v>28</v>
      </c>
      <c r="R6026" t="s">
        <v>30</v>
      </c>
      <c r="S6026" t="s">
        <v>50</v>
      </c>
      <c r="T6026" t="s">
        <v>48</v>
      </c>
      <c r="U6026" t="s">
        <v>25</v>
      </c>
      <c r="V6026" t="s">
        <v>35</v>
      </c>
    </row>
    <row r="6027" spans="1:22" x14ac:dyDescent="0.3">
      <c r="A6027" t="s">
        <v>12088</v>
      </c>
      <c r="B6027" t="s">
        <v>12089</v>
      </c>
      <c r="C6027">
        <v>25</v>
      </c>
      <c r="D6027" t="s">
        <v>24</v>
      </c>
      <c r="E6027">
        <v>6.33</v>
      </c>
      <c r="F6027">
        <v>2.3199999999999998</v>
      </c>
      <c r="G6027">
        <v>2.41</v>
      </c>
      <c r="H6027">
        <v>2.48</v>
      </c>
      <c r="I6027">
        <v>7.19</v>
      </c>
      <c r="J6027">
        <v>66</v>
      </c>
      <c r="K6027">
        <v>17</v>
      </c>
      <c r="L6027">
        <v>8.75</v>
      </c>
      <c r="M6027" t="s">
        <v>30</v>
      </c>
      <c r="N6027" t="s">
        <v>38</v>
      </c>
      <c r="O6027" t="s">
        <v>44</v>
      </c>
      <c r="P6027" t="s">
        <v>15047</v>
      </c>
      <c r="Q6027" t="s">
        <v>28</v>
      </c>
      <c r="R6027" t="s">
        <v>30</v>
      </c>
      <c r="S6027" t="s">
        <v>29</v>
      </c>
      <c r="T6027" t="s">
        <v>25</v>
      </c>
      <c r="U6027" t="s">
        <v>25</v>
      </c>
      <c r="V6027" t="s">
        <v>35</v>
      </c>
    </row>
    <row r="6028" spans="1:22" x14ac:dyDescent="0.3">
      <c r="A6028" t="s">
        <v>12090</v>
      </c>
      <c r="B6028" t="s">
        <v>12091</v>
      </c>
      <c r="C6028">
        <v>18</v>
      </c>
      <c r="D6028" t="s">
        <v>34</v>
      </c>
      <c r="E6028">
        <v>8.7200000000000006</v>
      </c>
      <c r="F6028">
        <v>4.4000000000000004</v>
      </c>
      <c r="G6028">
        <v>3.84</v>
      </c>
      <c r="H6028">
        <v>5.17</v>
      </c>
      <c r="I6028">
        <v>4.51</v>
      </c>
      <c r="J6028">
        <v>64</v>
      </c>
      <c r="K6028">
        <v>51</v>
      </c>
      <c r="L6028">
        <v>11.34</v>
      </c>
      <c r="M6028" t="s">
        <v>30</v>
      </c>
      <c r="N6028" t="s">
        <v>38</v>
      </c>
      <c r="O6028" t="s">
        <v>44</v>
      </c>
      <c r="P6028" t="s">
        <v>15047</v>
      </c>
      <c r="Q6028" t="s">
        <v>28</v>
      </c>
      <c r="R6028" t="s">
        <v>30</v>
      </c>
      <c r="S6028" t="s">
        <v>41</v>
      </c>
      <c r="T6028" t="s">
        <v>30</v>
      </c>
      <c r="U6028" t="s">
        <v>25</v>
      </c>
      <c r="V6028" t="s">
        <v>35</v>
      </c>
    </row>
    <row r="6029" spans="1:22" x14ac:dyDescent="0.3">
      <c r="A6029" t="s">
        <v>12092</v>
      </c>
      <c r="B6029" t="s">
        <v>12093</v>
      </c>
      <c r="C6029">
        <v>31</v>
      </c>
      <c r="D6029" t="s">
        <v>34</v>
      </c>
      <c r="E6029">
        <v>7.17</v>
      </c>
      <c r="F6029">
        <v>0.76</v>
      </c>
      <c r="G6029">
        <v>3.21</v>
      </c>
      <c r="H6029">
        <v>5.22</v>
      </c>
      <c r="I6029">
        <v>4.8899999999999997</v>
      </c>
      <c r="J6029">
        <v>119</v>
      </c>
      <c r="K6029">
        <v>20</v>
      </c>
      <c r="L6029">
        <v>10.01</v>
      </c>
      <c r="M6029" t="s">
        <v>30</v>
      </c>
      <c r="N6029" t="s">
        <v>26</v>
      </c>
      <c r="O6029" t="s">
        <v>39</v>
      </c>
      <c r="P6029" t="s">
        <v>15046</v>
      </c>
      <c r="Q6029" t="s">
        <v>40</v>
      </c>
      <c r="R6029" t="s">
        <v>30</v>
      </c>
      <c r="S6029" t="s">
        <v>41</v>
      </c>
      <c r="T6029" t="s">
        <v>48</v>
      </c>
      <c r="U6029" t="s">
        <v>30</v>
      </c>
      <c r="V6029" t="s">
        <v>45</v>
      </c>
    </row>
    <row r="6030" spans="1:22" x14ac:dyDescent="0.3">
      <c r="A6030" t="s">
        <v>12094</v>
      </c>
      <c r="B6030" t="s">
        <v>12095</v>
      </c>
      <c r="C6030">
        <v>18</v>
      </c>
      <c r="D6030" t="s">
        <v>24</v>
      </c>
      <c r="E6030">
        <v>5.0199999999999996</v>
      </c>
      <c r="F6030">
        <v>1.39</v>
      </c>
      <c r="G6030">
        <v>3.96</v>
      </c>
      <c r="H6030">
        <v>1.38</v>
      </c>
      <c r="I6030">
        <v>6.1</v>
      </c>
      <c r="J6030">
        <v>98</v>
      </c>
      <c r="K6030">
        <v>72</v>
      </c>
      <c r="L6030">
        <v>6.02</v>
      </c>
      <c r="M6030" t="s">
        <v>25</v>
      </c>
      <c r="N6030" t="s">
        <v>38</v>
      </c>
      <c r="O6030" t="s">
        <v>39</v>
      </c>
      <c r="P6030" t="s">
        <v>15046</v>
      </c>
      <c r="Q6030" t="s">
        <v>28</v>
      </c>
      <c r="R6030" t="s">
        <v>25</v>
      </c>
      <c r="S6030" t="s">
        <v>50</v>
      </c>
      <c r="T6030" t="s">
        <v>25</v>
      </c>
      <c r="U6030" t="s">
        <v>25</v>
      </c>
      <c r="V6030" t="s">
        <v>35</v>
      </c>
    </row>
    <row r="6031" spans="1:22" x14ac:dyDescent="0.3">
      <c r="A6031" t="s">
        <v>12096</v>
      </c>
      <c r="B6031" t="s">
        <v>12097</v>
      </c>
      <c r="C6031">
        <v>31</v>
      </c>
      <c r="D6031" t="s">
        <v>34</v>
      </c>
      <c r="E6031">
        <v>9.32</v>
      </c>
      <c r="F6031">
        <v>2.34</v>
      </c>
      <c r="G6031">
        <v>0.15</v>
      </c>
      <c r="H6031">
        <v>1.26</v>
      </c>
      <c r="I6031">
        <v>6.64</v>
      </c>
      <c r="J6031">
        <v>99</v>
      </c>
      <c r="K6031">
        <v>40</v>
      </c>
      <c r="L6031">
        <v>11.95</v>
      </c>
      <c r="M6031" t="s">
        <v>48</v>
      </c>
      <c r="N6031" t="s">
        <v>38</v>
      </c>
      <c r="O6031" t="s">
        <v>44</v>
      </c>
      <c r="P6031" t="s">
        <v>15047</v>
      </c>
      <c r="Q6031" t="s">
        <v>40</v>
      </c>
      <c r="R6031" t="s">
        <v>30</v>
      </c>
      <c r="S6031" t="s">
        <v>50</v>
      </c>
      <c r="T6031" t="s">
        <v>25</v>
      </c>
      <c r="U6031" t="s">
        <v>25</v>
      </c>
      <c r="V6031" t="s">
        <v>35</v>
      </c>
    </row>
    <row r="6032" spans="1:22" x14ac:dyDescent="0.3">
      <c r="A6032" t="s">
        <v>12098</v>
      </c>
      <c r="B6032" t="s">
        <v>12099</v>
      </c>
      <c r="C6032">
        <v>23</v>
      </c>
      <c r="D6032" t="s">
        <v>24</v>
      </c>
      <c r="E6032">
        <v>5.26</v>
      </c>
      <c r="F6032">
        <v>3.71</v>
      </c>
      <c r="G6032">
        <v>1.53</v>
      </c>
      <c r="H6032">
        <v>1.53</v>
      </c>
      <c r="I6032">
        <v>8.7899999999999991</v>
      </c>
      <c r="J6032">
        <v>78</v>
      </c>
      <c r="K6032">
        <v>173</v>
      </c>
      <c r="L6032">
        <v>7.35</v>
      </c>
      <c r="M6032" t="s">
        <v>48</v>
      </c>
      <c r="N6032" t="s">
        <v>38</v>
      </c>
      <c r="O6032" t="s">
        <v>39</v>
      </c>
      <c r="P6032" t="s">
        <v>15046</v>
      </c>
      <c r="Q6032" t="s">
        <v>28</v>
      </c>
      <c r="R6032" t="s">
        <v>25</v>
      </c>
      <c r="S6032" t="s">
        <v>29</v>
      </c>
      <c r="T6032" t="s">
        <v>30</v>
      </c>
      <c r="U6032" t="s">
        <v>25</v>
      </c>
      <c r="V6032" t="s">
        <v>35</v>
      </c>
    </row>
    <row r="6033" spans="1:22" x14ac:dyDescent="0.3">
      <c r="A6033" t="s">
        <v>12100</v>
      </c>
      <c r="B6033" t="s">
        <v>12101</v>
      </c>
      <c r="C6033">
        <v>31</v>
      </c>
      <c r="D6033" t="s">
        <v>63</v>
      </c>
      <c r="E6033">
        <v>9.51</v>
      </c>
      <c r="F6033">
        <v>4.3499999999999996</v>
      </c>
      <c r="G6033">
        <v>0.2</v>
      </c>
      <c r="H6033">
        <v>5.47</v>
      </c>
      <c r="I6033">
        <v>6.21</v>
      </c>
      <c r="J6033">
        <v>33</v>
      </c>
      <c r="K6033">
        <v>132</v>
      </c>
      <c r="L6033">
        <v>11.47</v>
      </c>
      <c r="M6033" t="s">
        <v>30</v>
      </c>
      <c r="N6033" t="s">
        <v>26</v>
      </c>
      <c r="O6033" t="s">
        <v>44</v>
      </c>
      <c r="P6033" t="s">
        <v>15047</v>
      </c>
      <c r="Q6033" t="s">
        <v>40</v>
      </c>
      <c r="R6033" t="s">
        <v>30</v>
      </c>
      <c r="S6033" t="s">
        <v>50</v>
      </c>
      <c r="T6033" t="s">
        <v>30</v>
      </c>
      <c r="U6033" t="s">
        <v>25</v>
      </c>
      <c r="V6033" t="s">
        <v>35</v>
      </c>
    </row>
    <row r="6034" spans="1:22" x14ac:dyDescent="0.3">
      <c r="A6034" t="s">
        <v>12102</v>
      </c>
      <c r="B6034" t="s">
        <v>12103</v>
      </c>
      <c r="C6034">
        <v>21</v>
      </c>
      <c r="D6034" t="s">
        <v>34</v>
      </c>
      <c r="E6034">
        <v>6.18</v>
      </c>
      <c r="F6034">
        <v>0.67</v>
      </c>
      <c r="G6034">
        <v>1.84</v>
      </c>
      <c r="H6034">
        <v>3.95</v>
      </c>
      <c r="I6034">
        <v>4.7699999999999996</v>
      </c>
      <c r="J6034">
        <v>155</v>
      </c>
      <c r="K6034">
        <v>34</v>
      </c>
      <c r="L6034">
        <v>7.71</v>
      </c>
      <c r="M6034" t="s">
        <v>25</v>
      </c>
      <c r="N6034" t="s">
        <v>26</v>
      </c>
      <c r="O6034" t="s">
        <v>44</v>
      </c>
      <c r="P6034" t="s">
        <v>15047</v>
      </c>
      <c r="Q6034" t="s">
        <v>28</v>
      </c>
      <c r="R6034" t="s">
        <v>30</v>
      </c>
      <c r="S6034" t="s">
        <v>41</v>
      </c>
      <c r="T6034" t="s">
        <v>48</v>
      </c>
      <c r="U6034" t="s">
        <v>30</v>
      </c>
      <c r="V6034" t="s">
        <v>35</v>
      </c>
    </row>
    <row r="6035" spans="1:22" x14ac:dyDescent="0.3">
      <c r="A6035" t="s">
        <v>12104</v>
      </c>
      <c r="B6035" t="s">
        <v>12105</v>
      </c>
      <c r="C6035">
        <v>35</v>
      </c>
      <c r="D6035" t="s">
        <v>34</v>
      </c>
      <c r="E6035">
        <v>6.26</v>
      </c>
      <c r="F6035">
        <v>4.13</v>
      </c>
      <c r="G6035">
        <v>3.09</v>
      </c>
      <c r="H6035">
        <v>4.04</v>
      </c>
      <c r="I6035">
        <v>5.41</v>
      </c>
      <c r="J6035">
        <v>238</v>
      </c>
      <c r="K6035">
        <v>54</v>
      </c>
      <c r="L6035">
        <v>6.91</v>
      </c>
      <c r="M6035" t="s">
        <v>30</v>
      </c>
      <c r="N6035" t="s">
        <v>26</v>
      </c>
      <c r="O6035" t="s">
        <v>44</v>
      </c>
      <c r="P6035" t="s">
        <v>15047</v>
      </c>
      <c r="Q6035" t="s">
        <v>40</v>
      </c>
      <c r="R6035" t="s">
        <v>30</v>
      </c>
      <c r="S6035" t="s">
        <v>50</v>
      </c>
      <c r="T6035" t="s">
        <v>30</v>
      </c>
      <c r="U6035" t="s">
        <v>30</v>
      </c>
      <c r="V6035" t="s">
        <v>35</v>
      </c>
    </row>
    <row r="6036" spans="1:22" x14ac:dyDescent="0.3">
      <c r="A6036" t="s">
        <v>12106</v>
      </c>
      <c r="B6036" t="s">
        <v>12107</v>
      </c>
      <c r="C6036">
        <v>29</v>
      </c>
      <c r="D6036" t="s">
        <v>34</v>
      </c>
      <c r="E6036">
        <v>5.14</v>
      </c>
      <c r="F6036">
        <v>1.33</v>
      </c>
      <c r="G6036">
        <v>1.1000000000000001</v>
      </c>
      <c r="H6036">
        <v>3.82</v>
      </c>
      <c r="I6036">
        <v>4.54</v>
      </c>
      <c r="J6036">
        <v>40</v>
      </c>
      <c r="K6036">
        <v>96</v>
      </c>
      <c r="L6036">
        <v>8.0299999999999994</v>
      </c>
      <c r="M6036" t="s">
        <v>48</v>
      </c>
      <c r="N6036" t="s">
        <v>26</v>
      </c>
      <c r="O6036" t="s">
        <v>27</v>
      </c>
      <c r="P6036" t="s">
        <v>15046</v>
      </c>
      <c r="Q6036" t="s">
        <v>40</v>
      </c>
      <c r="R6036" t="s">
        <v>25</v>
      </c>
      <c r="S6036" t="s">
        <v>41</v>
      </c>
      <c r="T6036" t="s">
        <v>25</v>
      </c>
      <c r="U6036" t="s">
        <v>25</v>
      </c>
      <c r="V6036" t="s">
        <v>35</v>
      </c>
    </row>
    <row r="6037" spans="1:22" x14ac:dyDescent="0.3">
      <c r="A6037" t="s">
        <v>12108</v>
      </c>
      <c r="B6037" t="s">
        <v>12109</v>
      </c>
      <c r="C6037">
        <v>31</v>
      </c>
      <c r="D6037" t="s">
        <v>63</v>
      </c>
      <c r="E6037">
        <v>5.37</v>
      </c>
      <c r="F6037">
        <v>3.4</v>
      </c>
      <c r="G6037">
        <v>1.64</v>
      </c>
      <c r="H6037">
        <v>5.73</v>
      </c>
      <c r="I6037">
        <v>5.91</v>
      </c>
      <c r="J6037">
        <v>188</v>
      </c>
      <c r="K6037">
        <v>131</v>
      </c>
      <c r="L6037">
        <v>7.86</v>
      </c>
      <c r="M6037" t="s">
        <v>30</v>
      </c>
      <c r="N6037" t="s">
        <v>26</v>
      </c>
      <c r="O6037" t="s">
        <v>27</v>
      </c>
      <c r="P6037" t="s">
        <v>15046</v>
      </c>
      <c r="Q6037" t="s">
        <v>40</v>
      </c>
      <c r="R6037" t="s">
        <v>25</v>
      </c>
      <c r="S6037" t="s">
        <v>50</v>
      </c>
      <c r="T6037" t="s">
        <v>30</v>
      </c>
      <c r="U6037" t="s">
        <v>30</v>
      </c>
      <c r="V6037" t="s">
        <v>35</v>
      </c>
    </row>
    <row r="6038" spans="1:22" x14ac:dyDescent="0.3">
      <c r="A6038" t="s">
        <v>12110</v>
      </c>
      <c r="B6038" t="s">
        <v>12111</v>
      </c>
      <c r="C6038">
        <v>30</v>
      </c>
      <c r="D6038" t="s">
        <v>24</v>
      </c>
      <c r="E6038">
        <v>9.3800000000000008</v>
      </c>
      <c r="F6038">
        <v>4.09</v>
      </c>
      <c r="G6038">
        <v>2.75</v>
      </c>
      <c r="H6038">
        <v>3.83</v>
      </c>
      <c r="I6038">
        <v>5.27</v>
      </c>
      <c r="J6038">
        <v>153</v>
      </c>
      <c r="K6038">
        <v>165</v>
      </c>
      <c r="L6038">
        <v>10.96</v>
      </c>
      <c r="M6038" t="s">
        <v>30</v>
      </c>
      <c r="N6038" t="s">
        <v>38</v>
      </c>
      <c r="O6038" t="s">
        <v>44</v>
      </c>
      <c r="P6038" t="s">
        <v>15047</v>
      </c>
      <c r="Q6038" t="s">
        <v>40</v>
      </c>
      <c r="R6038" t="s">
        <v>30</v>
      </c>
      <c r="S6038" t="s">
        <v>50</v>
      </c>
      <c r="T6038" t="s">
        <v>30</v>
      </c>
      <c r="U6038" t="s">
        <v>30</v>
      </c>
      <c r="V6038" t="s">
        <v>45</v>
      </c>
    </row>
    <row r="6039" spans="1:22" x14ac:dyDescent="0.3">
      <c r="A6039" t="s">
        <v>12112</v>
      </c>
      <c r="B6039" t="s">
        <v>12113</v>
      </c>
      <c r="C6039">
        <v>23</v>
      </c>
      <c r="D6039" t="s">
        <v>34</v>
      </c>
      <c r="E6039">
        <v>9.39</v>
      </c>
      <c r="F6039">
        <v>2.57</v>
      </c>
      <c r="G6039">
        <v>2.89</v>
      </c>
      <c r="H6039">
        <v>1.56</v>
      </c>
      <c r="I6039">
        <v>4.74</v>
      </c>
      <c r="J6039">
        <v>101</v>
      </c>
      <c r="K6039">
        <v>94</v>
      </c>
      <c r="L6039">
        <v>11.01</v>
      </c>
      <c r="M6039" t="s">
        <v>25</v>
      </c>
      <c r="N6039" t="s">
        <v>26</v>
      </c>
      <c r="O6039" t="s">
        <v>49</v>
      </c>
      <c r="P6039" t="s">
        <v>15047</v>
      </c>
      <c r="Q6039" t="s">
        <v>28</v>
      </c>
      <c r="R6039" t="s">
        <v>30</v>
      </c>
      <c r="S6039" t="s">
        <v>41</v>
      </c>
      <c r="T6039" t="s">
        <v>25</v>
      </c>
      <c r="U6039" t="s">
        <v>30</v>
      </c>
      <c r="V6039" t="s">
        <v>45</v>
      </c>
    </row>
    <row r="6040" spans="1:22" x14ac:dyDescent="0.3">
      <c r="A6040" t="s">
        <v>12114</v>
      </c>
      <c r="B6040" t="s">
        <v>12115</v>
      </c>
      <c r="C6040">
        <v>26</v>
      </c>
      <c r="D6040" t="s">
        <v>63</v>
      </c>
      <c r="E6040">
        <v>5.76</v>
      </c>
      <c r="F6040">
        <v>4.58</v>
      </c>
      <c r="G6040">
        <v>0.71</v>
      </c>
      <c r="H6040">
        <v>3.47</v>
      </c>
      <c r="I6040">
        <v>8.5399999999999991</v>
      </c>
      <c r="J6040">
        <v>248</v>
      </c>
      <c r="K6040">
        <v>64</v>
      </c>
      <c r="L6040">
        <v>6.65</v>
      </c>
      <c r="M6040" t="s">
        <v>25</v>
      </c>
      <c r="N6040" t="s">
        <v>26</v>
      </c>
      <c r="O6040" t="s">
        <v>44</v>
      </c>
      <c r="P6040" t="s">
        <v>15047</v>
      </c>
      <c r="Q6040" t="s">
        <v>40</v>
      </c>
      <c r="R6040" t="s">
        <v>25</v>
      </c>
      <c r="S6040" t="s">
        <v>29</v>
      </c>
      <c r="T6040" t="s">
        <v>30</v>
      </c>
      <c r="U6040" t="s">
        <v>30</v>
      </c>
      <c r="V6040" t="s">
        <v>35</v>
      </c>
    </row>
    <row r="6041" spans="1:22" x14ac:dyDescent="0.3">
      <c r="A6041" t="s">
        <v>12116</v>
      </c>
      <c r="B6041" t="s">
        <v>12117</v>
      </c>
      <c r="C6041">
        <v>30</v>
      </c>
      <c r="D6041" t="s">
        <v>24</v>
      </c>
      <c r="E6041">
        <v>10.119999999999999</v>
      </c>
      <c r="F6041">
        <v>4.5199999999999996</v>
      </c>
      <c r="G6041">
        <v>2.38</v>
      </c>
      <c r="H6041">
        <v>3.16</v>
      </c>
      <c r="I6041">
        <v>6.92</v>
      </c>
      <c r="J6041">
        <v>235</v>
      </c>
      <c r="K6041">
        <v>127</v>
      </c>
      <c r="L6041">
        <v>11.01</v>
      </c>
      <c r="M6041" t="s">
        <v>25</v>
      </c>
      <c r="N6041" t="s">
        <v>26</v>
      </c>
      <c r="O6041" t="s">
        <v>44</v>
      </c>
      <c r="P6041" t="s">
        <v>15047</v>
      </c>
      <c r="Q6041" t="s">
        <v>40</v>
      </c>
      <c r="R6041" t="s">
        <v>30</v>
      </c>
      <c r="S6041" t="s">
        <v>50</v>
      </c>
      <c r="T6041" t="s">
        <v>30</v>
      </c>
      <c r="U6041" t="s">
        <v>30</v>
      </c>
      <c r="V6041" t="s">
        <v>45</v>
      </c>
    </row>
    <row r="6042" spans="1:22" x14ac:dyDescent="0.3">
      <c r="A6042" t="s">
        <v>12118</v>
      </c>
      <c r="B6042" t="s">
        <v>12119</v>
      </c>
      <c r="C6042">
        <v>31</v>
      </c>
      <c r="D6042" t="s">
        <v>24</v>
      </c>
      <c r="E6042">
        <v>8.5399999999999991</v>
      </c>
      <c r="F6042">
        <v>0.62</v>
      </c>
      <c r="G6042">
        <v>1.58</v>
      </c>
      <c r="H6042">
        <v>0.61</v>
      </c>
      <c r="I6042">
        <v>8.94</v>
      </c>
      <c r="J6042">
        <v>170</v>
      </c>
      <c r="K6042">
        <v>117</v>
      </c>
      <c r="L6042">
        <v>9.61</v>
      </c>
      <c r="M6042" t="s">
        <v>25</v>
      </c>
      <c r="N6042" t="s">
        <v>38</v>
      </c>
      <c r="O6042" t="s">
        <v>44</v>
      </c>
      <c r="P6042" t="s">
        <v>15047</v>
      </c>
      <c r="Q6042" t="s">
        <v>40</v>
      </c>
      <c r="R6042" t="s">
        <v>30</v>
      </c>
      <c r="S6042" t="s">
        <v>29</v>
      </c>
      <c r="T6042" t="s">
        <v>48</v>
      </c>
      <c r="U6042" t="s">
        <v>30</v>
      </c>
      <c r="V6042" t="s">
        <v>45</v>
      </c>
    </row>
    <row r="6043" spans="1:22" x14ac:dyDescent="0.3">
      <c r="A6043" t="s">
        <v>12120</v>
      </c>
      <c r="B6043" t="s">
        <v>12121</v>
      </c>
      <c r="C6043">
        <v>23</v>
      </c>
      <c r="D6043" t="s">
        <v>24</v>
      </c>
      <c r="E6043">
        <v>5.48</v>
      </c>
      <c r="F6043">
        <v>0.83</v>
      </c>
      <c r="G6043">
        <v>3.92</v>
      </c>
      <c r="H6043">
        <v>0.55000000000000004</v>
      </c>
      <c r="I6043">
        <v>7.55</v>
      </c>
      <c r="J6043">
        <v>99</v>
      </c>
      <c r="K6043">
        <v>39</v>
      </c>
      <c r="L6043">
        <v>8.1999999999999993</v>
      </c>
      <c r="M6043" t="s">
        <v>25</v>
      </c>
      <c r="N6043" t="s">
        <v>26</v>
      </c>
      <c r="O6043" t="s">
        <v>39</v>
      </c>
      <c r="P6043" t="s">
        <v>15046</v>
      </c>
      <c r="Q6043" t="s">
        <v>28</v>
      </c>
      <c r="R6043" t="s">
        <v>25</v>
      </c>
      <c r="S6043" t="s">
        <v>29</v>
      </c>
      <c r="T6043" t="s">
        <v>48</v>
      </c>
      <c r="U6043" t="s">
        <v>25</v>
      </c>
      <c r="V6043" t="s">
        <v>35</v>
      </c>
    </row>
    <row r="6044" spans="1:22" x14ac:dyDescent="0.3">
      <c r="A6044" t="s">
        <v>12122</v>
      </c>
      <c r="B6044" t="s">
        <v>12123</v>
      </c>
      <c r="C6044">
        <v>24</v>
      </c>
      <c r="D6044" t="s">
        <v>24</v>
      </c>
      <c r="E6044">
        <v>11.26</v>
      </c>
      <c r="F6044">
        <v>3.13</v>
      </c>
      <c r="G6044">
        <v>3.37</v>
      </c>
      <c r="H6044">
        <v>1.69</v>
      </c>
      <c r="I6044">
        <v>6.2</v>
      </c>
      <c r="J6044">
        <v>25</v>
      </c>
      <c r="K6044">
        <v>82</v>
      </c>
      <c r="L6044">
        <v>12.92</v>
      </c>
      <c r="M6044" t="s">
        <v>48</v>
      </c>
      <c r="N6044" t="s">
        <v>38</v>
      </c>
      <c r="O6044" t="s">
        <v>44</v>
      </c>
      <c r="P6044" t="s">
        <v>15047</v>
      </c>
      <c r="Q6044" t="s">
        <v>28</v>
      </c>
      <c r="R6044" t="s">
        <v>30</v>
      </c>
      <c r="S6044" t="s">
        <v>50</v>
      </c>
      <c r="T6044" t="s">
        <v>30</v>
      </c>
      <c r="U6044" t="s">
        <v>25</v>
      </c>
      <c r="V6044" t="s">
        <v>35</v>
      </c>
    </row>
    <row r="6045" spans="1:22" x14ac:dyDescent="0.3">
      <c r="A6045" t="s">
        <v>12124</v>
      </c>
      <c r="B6045" t="s">
        <v>12125</v>
      </c>
      <c r="C6045">
        <v>35</v>
      </c>
      <c r="D6045" t="s">
        <v>24</v>
      </c>
      <c r="E6045">
        <v>11.51</v>
      </c>
      <c r="F6045">
        <v>2.83</v>
      </c>
      <c r="G6045">
        <v>1.62</v>
      </c>
      <c r="H6045">
        <v>2.13</v>
      </c>
      <c r="I6045">
        <v>7.84</v>
      </c>
      <c r="J6045">
        <v>127</v>
      </c>
      <c r="K6045">
        <v>63</v>
      </c>
      <c r="L6045">
        <v>12.92</v>
      </c>
      <c r="M6045" t="s">
        <v>30</v>
      </c>
      <c r="N6045" t="s">
        <v>38</v>
      </c>
      <c r="O6045" t="s">
        <v>44</v>
      </c>
      <c r="P6045" t="s">
        <v>15047</v>
      </c>
      <c r="Q6045" t="s">
        <v>40</v>
      </c>
      <c r="R6045" t="s">
        <v>30</v>
      </c>
      <c r="S6045" t="s">
        <v>29</v>
      </c>
      <c r="T6045" t="s">
        <v>25</v>
      </c>
      <c r="U6045" t="s">
        <v>30</v>
      </c>
      <c r="V6045" t="s">
        <v>45</v>
      </c>
    </row>
    <row r="6046" spans="1:22" x14ac:dyDescent="0.3">
      <c r="A6046" t="s">
        <v>12126</v>
      </c>
      <c r="B6046" t="s">
        <v>12127</v>
      </c>
      <c r="C6046">
        <v>20</v>
      </c>
      <c r="D6046" t="s">
        <v>34</v>
      </c>
      <c r="E6046">
        <v>10.16</v>
      </c>
      <c r="F6046">
        <v>1.21</v>
      </c>
      <c r="G6046">
        <v>2.42</v>
      </c>
      <c r="H6046">
        <v>1.1499999999999999</v>
      </c>
      <c r="I6046">
        <v>5.6</v>
      </c>
      <c r="J6046">
        <v>102</v>
      </c>
      <c r="K6046">
        <v>79</v>
      </c>
      <c r="L6046">
        <v>12.69</v>
      </c>
      <c r="M6046" t="s">
        <v>48</v>
      </c>
      <c r="N6046" t="s">
        <v>38</v>
      </c>
      <c r="O6046" t="s">
        <v>44</v>
      </c>
      <c r="P6046" t="s">
        <v>15047</v>
      </c>
      <c r="Q6046" t="s">
        <v>28</v>
      </c>
      <c r="R6046" t="s">
        <v>30</v>
      </c>
      <c r="S6046" t="s">
        <v>50</v>
      </c>
      <c r="T6046" t="s">
        <v>25</v>
      </c>
      <c r="U6046" t="s">
        <v>30</v>
      </c>
      <c r="V6046" t="s">
        <v>45</v>
      </c>
    </row>
    <row r="6047" spans="1:22" x14ac:dyDescent="0.3">
      <c r="A6047" t="s">
        <v>12128</v>
      </c>
      <c r="B6047" t="s">
        <v>12129</v>
      </c>
      <c r="C6047">
        <v>29</v>
      </c>
      <c r="D6047" t="s">
        <v>24</v>
      </c>
      <c r="E6047">
        <v>9.77</v>
      </c>
      <c r="F6047">
        <v>3.91</v>
      </c>
      <c r="G6047">
        <v>3.27</v>
      </c>
      <c r="H6047">
        <v>5.48</v>
      </c>
      <c r="I6047">
        <v>4.79</v>
      </c>
      <c r="J6047">
        <v>124</v>
      </c>
      <c r="K6047">
        <v>50</v>
      </c>
      <c r="L6047">
        <v>12.08</v>
      </c>
      <c r="M6047" t="s">
        <v>30</v>
      </c>
      <c r="N6047" t="s">
        <v>26</v>
      </c>
      <c r="O6047" t="s">
        <v>44</v>
      </c>
      <c r="P6047" t="s">
        <v>15047</v>
      </c>
      <c r="Q6047" t="s">
        <v>40</v>
      </c>
      <c r="R6047" t="s">
        <v>30</v>
      </c>
      <c r="S6047" t="s">
        <v>41</v>
      </c>
      <c r="T6047" t="s">
        <v>30</v>
      </c>
      <c r="U6047" t="s">
        <v>30</v>
      </c>
      <c r="V6047" t="s">
        <v>45</v>
      </c>
    </row>
    <row r="6048" spans="1:22" x14ac:dyDescent="0.3">
      <c r="A6048" t="s">
        <v>12130</v>
      </c>
      <c r="B6048" t="s">
        <v>12131</v>
      </c>
      <c r="C6048">
        <v>26</v>
      </c>
      <c r="D6048" t="s">
        <v>34</v>
      </c>
      <c r="E6048">
        <v>3.08</v>
      </c>
      <c r="F6048">
        <v>4.79</v>
      </c>
      <c r="G6048">
        <v>3.27</v>
      </c>
      <c r="H6048">
        <v>3.36</v>
      </c>
      <c r="I6048">
        <v>8.7799999999999994</v>
      </c>
      <c r="J6048">
        <v>182</v>
      </c>
      <c r="K6048">
        <v>19</v>
      </c>
      <c r="L6048">
        <v>5.8</v>
      </c>
      <c r="M6048" t="s">
        <v>25</v>
      </c>
      <c r="N6048" t="s">
        <v>38</v>
      </c>
      <c r="O6048" t="s">
        <v>44</v>
      </c>
      <c r="P6048" t="s">
        <v>15047</v>
      </c>
      <c r="Q6048" t="s">
        <v>40</v>
      </c>
      <c r="R6048" t="s">
        <v>25</v>
      </c>
      <c r="S6048" t="s">
        <v>29</v>
      </c>
      <c r="T6048" t="s">
        <v>30</v>
      </c>
      <c r="U6048" t="s">
        <v>30</v>
      </c>
      <c r="V6048" t="s">
        <v>31</v>
      </c>
    </row>
    <row r="6049" spans="1:22" x14ac:dyDescent="0.3">
      <c r="A6049" t="s">
        <v>12132</v>
      </c>
      <c r="B6049" t="s">
        <v>12133</v>
      </c>
      <c r="C6049">
        <v>25</v>
      </c>
      <c r="D6049" t="s">
        <v>63</v>
      </c>
      <c r="E6049">
        <v>5.38</v>
      </c>
      <c r="F6049">
        <v>0.94</v>
      </c>
      <c r="G6049">
        <v>0.56000000000000005</v>
      </c>
      <c r="H6049">
        <v>1.83</v>
      </c>
      <c r="I6049">
        <v>7.91</v>
      </c>
      <c r="J6049">
        <v>102</v>
      </c>
      <c r="K6049">
        <v>180</v>
      </c>
      <c r="L6049">
        <v>7.77</v>
      </c>
      <c r="M6049" t="s">
        <v>30</v>
      </c>
      <c r="N6049" t="s">
        <v>38</v>
      </c>
      <c r="O6049" t="s">
        <v>39</v>
      </c>
      <c r="P6049" t="s">
        <v>15046</v>
      </c>
      <c r="Q6049" t="s">
        <v>28</v>
      </c>
      <c r="R6049" t="s">
        <v>25</v>
      </c>
      <c r="S6049" t="s">
        <v>29</v>
      </c>
      <c r="T6049" t="s">
        <v>48</v>
      </c>
      <c r="U6049" t="s">
        <v>30</v>
      </c>
      <c r="V6049" t="s">
        <v>35</v>
      </c>
    </row>
    <row r="6050" spans="1:22" x14ac:dyDescent="0.3">
      <c r="A6050" t="s">
        <v>12134</v>
      </c>
      <c r="B6050" t="s">
        <v>12135</v>
      </c>
      <c r="C6050">
        <v>18</v>
      </c>
      <c r="D6050" t="s">
        <v>34</v>
      </c>
      <c r="E6050">
        <v>4.26</v>
      </c>
      <c r="F6050">
        <v>1.1200000000000001</v>
      </c>
      <c r="G6050">
        <v>0.79</v>
      </c>
      <c r="H6050">
        <v>1.25</v>
      </c>
      <c r="I6050">
        <v>6.65</v>
      </c>
      <c r="J6050">
        <v>239</v>
      </c>
      <c r="K6050">
        <v>20</v>
      </c>
      <c r="L6050">
        <v>6.91</v>
      </c>
      <c r="M6050" t="s">
        <v>30</v>
      </c>
      <c r="N6050" t="s">
        <v>26</v>
      </c>
      <c r="O6050" t="s">
        <v>27</v>
      </c>
      <c r="P6050" t="s">
        <v>15046</v>
      </c>
      <c r="Q6050" t="s">
        <v>28</v>
      </c>
      <c r="R6050" t="s">
        <v>25</v>
      </c>
      <c r="S6050" t="s">
        <v>50</v>
      </c>
      <c r="T6050" t="s">
        <v>25</v>
      </c>
      <c r="U6050" t="s">
        <v>30</v>
      </c>
      <c r="V6050" t="s">
        <v>35</v>
      </c>
    </row>
    <row r="6051" spans="1:22" x14ac:dyDescent="0.3">
      <c r="A6051" t="s">
        <v>12136</v>
      </c>
      <c r="B6051" t="s">
        <v>12137</v>
      </c>
      <c r="C6051">
        <v>21</v>
      </c>
      <c r="D6051" t="s">
        <v>34</v>
      </c>
      <c r="E6051">
        <v>11.88</v>
      </c>
      <c r="F6051">
        <v>5.59</v>
      </c>
      <c r="G6051">
        <v>3.2</v>
      </c>
      <c r="H6051">
        <v>3.25</v>
      </c>
      <c r="I6051">
        <v>4.67</v>
      </c>
      <c r="J6051">
        <v>86</v>
      </c>
      <c r="K6051">
        <v>69</v>
      </c>
      <c r="L6051">
        <v>14.64</v>
      </c>
      <c r="M6051" t="s">
        <v>30</v>
      </c>
      <c r="N6051" t="s">
        <v>38</v>
      </c>
      <c r="O6051" t="s">
        <v>49</v>
      </c>
      <c r="P6051" t="s">
        <v>15047</v>
      </c>
      <c r="Q6051" t="s">
        <v>28</v>
      </c>
      <c r="R6051" t="s">
        <v>30</v>
      </c>
      <c r="S6051" t="s">
        <v>41</v>
      </c>
      <c r="T6051" t="s">
        <v>30</v>
      </c>
      <c r="U6051" t="s">
        <v>25</v>
      </c>
      <c r="V6051" t="s">
        <v>35</v>
      </c>
    </row>
    <row r="6052" spans="1:22" x14ac:dyDescent="0.3">
      <c r="A6052" t="s">
        <v>12138</v>
      </c>
      <c r="B6052" t="s">
        <v>12139</v>
      </c>
      <c r="C6052">
        <v>20</v>
      </c>
      <c r="D6052" t="s">
        <v>63</v>
      </c>
      <c r="E6052">
        <v>4.25</v>
      </c>
      <c r="F6052">
        <v>3.7</v>
      </c>
      <c r="G6052">
        <v>1.7</v>
      </c>
      <c r="H6052">
        <v>4.3600000000000003</v>
      </c>
      <c r="I6052">
        <v>8.35</v>
      </c>
      <c r="J6052">
        <v>152</v>
      </c>
      <c r="K6052">
        <v>22</v>
      </c>
      <c r="L6052">
        <v>5.56</v>
      </c>
      <c r="M6052" t="s">
        <v>48</v>
      </c>
      <c r="N6052" t="s">
        <v>26</v>
      </c>
      <c r="O6052" t="s">
        <v>39</v>
      </c>
      <c r="P6052" t="s">
        <v>15046</v>
      </c>
      <c r="Q6052" t="s">
        <v>28</v>
      </c>
      <c r="R6052" t="s">
        <v>25</v>
      </c>
      <c r="S6052" t="s">
        <v>29</v>
      </c>
      <c r="T6052" t="s">
        <v>30</v>
      </c>
      <c r="U6052" t="s">
        <v>30</v>
      </c>
      <c r="V6052" t="s">
        <v>35</v>
      </c>
    </row>
    <row r="6053" spans="1:22" x14ac:dyDescent="0.3">
      <c r="A6053" t="s">
        <v>12140</v>
      </c>
      <c r="B6053" t="s">
        <v>12141</v>
      </c>
      <c r="C6053">
        <v>18</v>
      </c>
      <c r="D6053" t="s">
        <v>63</v>
      </c>
      <c r="E6053">
        <v>10.07</v>
      </c>
      <c r="F6053">
        <v>2.13</v>
      </c>
      <c r="G6053">
        <v>1.5</v>
      </c>
      <c r="H6053">
        <v>5.0999999999999996</v>
      </c>
      <c r="I6053">
        <v>4.5999999999999996</v>
      </c>
      <c r="J6053">
        <v>141</v>
      </c>
      <c r="K6053">
        <v>74</v>
      </c>
      <c r="L6053">
        <v>12.97</v>
      </c>
      <c r="M6053" t="s">
        <v>48</v>
      </c>
      <c r="N6053" t="s">
        <v>38</v>
      </c>
      <c r="O6053" t="s">
        <v>44</v>
      </c>
      <c r="P6053" t="s">
        <v>15047</v>
      </c>
      <c r="Q6053" t="s">
        <v>28</v>
      </c>
      <c r="R6053" t="s">
        <v>30</v>
      </c>
      <c r="S6053" t="s">
        <v>41</v>
      </c>
      <c r="T6053" t="s">
        <v>25</v>
      </c>
      <c r="U6053" t="s">
        <v>30</v>
      </c>
      <c r="V6053" t="s">
        <v>45</v>
      </c>
    </row>
    <row r="6054" spans="1:22" x14ac:dyDescent="0.3">
      <c r="A6054" t="s">
        <v>12142</v>
      </c>
      <c r="B6054" t="s">
        <v>12143</v>
      </c>
      <c r="C6054">
        <v>32</v>
      </c>
      <c r="D6054" t="s">
        <v>24</v>
      </c>
      <c r="E6054">
        <v>6.26</v>
      </c>
      <c r="F6054">
        <v>1.7</v>
      </c>
      <c r="G6054">
        <v>2.38</v>
      </c>
      <c r="H6054">
        <v>4.32</v>
      </c>
      <c r="I6054">
        <v>7.37</v>
      </c>
      <c r="J6054">
        <v>165</v>
      </c>
      <c r="K6054">
        <v>95</v>
      </c>
      <c r="L6054">
        <v>9.25</v>
      </c>
      <c r="M6054" t="s">
        <v>30</v>
      </c>
      <c r="N6054" t="s">
        <v>26</v>
      </c>
      <c r="O6054" t="s">
        <v>39</v>
      </c>
      <c r="P6054" t="s">
        <v>15046</v>
      </c>
      <c r="Q6054" t="s">
        <v>40</v>
      </c>
      <c r="R6054" t="s">
        <v>30</v>
      </c>
      <c r="S6054" t="s">
        <v>29</v>
      </c>
      <c r="T6054" t="s">
        <v>25</v>
      </c>
      <c r="U6054" t="s">
        <v>30</v>
      </c>
      <c r="V6054" t="s">
        <v>35</v>
      </c>
    </row>
    <row r="6055" spans="1:22" x14ac:dyDescent="0.3">
      <c r="A6055" t="s">
        <v>12144</v>
      </c>
      <c r="B6055" t="s">
        <v>12145</v>
      </c>
      <c r="C6055">
        <v>26</v>
      </c>
      <c r="D6055" t="s">
        <v>24</v>
      </c>
      <c r="E6055">
        <v>9.11</v>
      </c>
      <c r="F6055">
        <v>4.57</v>
      </c>
      <c r="G6055">
        <v>3.94</v>
      </c>
      <c r="H6055">
        <v>1.58</v>
      </c>
      <c r="I6055">
        <v>7.74</v>
      </c>
      <c r="J6055">
        <v>243</v>
      </c>
      <c r="K6055">
        <v>19</v>
      </c>
      <c r="L6055">
        <v>10.59</v>
      </c>
      <c r="M6055" t="s">
        <v>30</v>
      </c>
      <c r="N6055" t="s">
        <v>38</v>
      </c>
      <c r="O6055" t="s">
        <v>49</v>
      </c>
      <c r="P6055" t="s">
        <v>15047</v>
      </c>
      <c r="Q6055" t="s">
        <v>40</v>
      </c>
      <c r="R6055" t="s">
        <v>30</v>
      </c>
      <c r="S6055" t="s">
        <v>29</v>
      </c>
      <c r="T6055" t="s">
        <v>30</v>
      </c>
      <c r="U6055" t="s">
        <v>30</v>
      </c>
      <c r="V6055" t="s">
        <v>45</v>
      </c>
    </row>
    <row r="6056" spans="1:22" x14ac:dyDescent="0.3">
      <c r="A6056" t="s">
        <v>12146</v>
      </c>
      <c r="B6056" t="s">
        <v>12147</v>
      </c>
      <c r="C6056">
        <v>24</v>
      </c>
      <c r="D6056" t="s">
        <v>63</v>
      </c>
      <c r="E6056">
        <v>9.58</v>
      </c>
      <c r="F6056">
        <v>3.91</v>
      </c>
      <c r="G6056">
        <v>0.64</v>
      </c>
      <c r="H6056">
        <v>5.46</v>
      </c>
      <c r="I6056">
        <v>6.75</v>
      </c>
      <c r="J6056">
        <v>42</v>
      </c>
      <c r="K6056">
        <v>60</v>
      </c>
      <c r="L6056">
        <v>11.26</v>
      </c>
      <c r="M6056" t="s">
        <v>30</v>
      </c>
      <c r="N6056" t="s">
        <v>26</v>
      </c>
      <c r="O6056" t="s">
        <v>49</v>
      </c>
      <c r="P6056" t="s">
        <v>15047</v>
      </c>
      <c r="Q6056" t="s">
        <v>28</v>
      </c>
      <c r="R6056" t="s">
        <v>30</v>
      </c>
      <c r="S6056" t="s">
        <v>50</v>
      </c>
      <c r="T6056" t="s">
        <v>30</v>
      </c>
      <c r="U6056" t="s">
        <v>25</v>
      </c>
      <c r="V6056" t="s">
        <v>35</v>
      </c>
    </row>
    <row r="6057" spans="1:22" x14ac:dyDescent="0.3">
      <c r="A6057" t="s">
        <v>12148</v>
      </c>
      <c r="B6057" t="s">
        <v>12149</v>
      </c>
      <c r="C6057">
        <v>26</v>
      </c>
      <c r="D6057" t="s">
        <v>34</v>
      </c>
      <c r="E6057">
        <v>9.7799999999999994</v>
      </c>
      <c r="F6057">
        <v>3.54</v>
      </c>
      <c r="G6057">
        <v>3.96</v>
      </c>
      <c r="H6057">
        <v>5.82</v>
      </c>
      <c r="I6057">
        <v>8.15</v>
      </c>
      <c r="J6057">
        <v>222</v>
      </c>
      <c r="K6057">
        <v>155</v>
      </c>
      <c r="L6057">
        <v>12</v>
      </c>
      <c r="M6057" t="s">
        <v>25</v>
      </c>
      <c r="N6057" t="s">
        <v>26</v>
      </c>
      <c r="O6057" t="s">
        <v>49</v>
      </c>
      <c r="P6057" t="s">
        <v>15047</v>
      </c>
      <c r="Q6057" t="s">
        <v>40</v>
      </c>
      <c r="R6057" t="s">
        <v>30</v>
      </c>
      <c r="S6057" t="s">
        <v>29</v>
      </c>
      <c r="T6057" t="s">
        <v>30</v>
      </c>
      <c r="U6057" t="s">
        <v>30</v>
      </c>
      <c r="V6057" t="s">
        <v>45</v>
      </c>
    </row>
    <row r="6058" spans="1:22" x14ac:dyDescent="0.3">
      <c r="A6058" t="s">
        <v>12150</v>
      </c>
      <c r="B6058" t="s">
        <v>12151</v>
      </c>
      <c r="C6058">
        <v>34</v>
      </c>
      <c r="D6058" t="s">
        <v>63</v>
      </c>
      <c r="E6058">
        <v>6.21</v>
      </c>
      <c r="F6058">
        <v>2.2400000000000002</v>
      </c>
      <c r="G6058">
        <v>0.59</v>
      </c>
      <c r="H6058">
        <v>4.72</v>
      </c>
      <c r="I6058">
        <v>4.74</v>
      </c>
      <c r="J6058">
        <v>44</v>
      </c>
      <c r="K6058">
        <v>41</v>
      </c>
      <c r="L6058">
        <v>8.0299999999999994</v>
      </c>
      <c r="M6058" t="s">
        <v>48</v>
      </c>
      <c r="N6058" t="s">
        <v>38</v>
      </c>
      <c r="O6058" t="s">
        <v>39</v>
      </c>
      <c r="P6058" t="s">
        <v>15046</v>
      </c>
      <c r="Q6058" t="s">
        <v>40</v>
      </c>
      <c r="R6058" t="s">
        <v>30</v>
      </c>
      <c r="S6058" t="s">
        <v>41</v>
      </c>
      <c r="T6058" t="s">
        <v>25</v>
      </c>
      <c r="U6058" t="s">
        <v>25</v>
      </c>
      <c r="V6058" t="s">
        <v>35</v>
      </c>
    </row>
    <row r="6059" spans="1:22" x14ac:dyDescent="0.3">
      <c r="A6059" t="s">
        <v>12152</v>
      </c>
      <c r="B6059" t="s">
        <v>12153</v>
      </c>
      <c r="C6059">
        <v>25</v>
      </c>
      <c r="D6059" t="s">
        <v>24</v>
      </c>
      <c r="E6059">
        <v>10.19</v>
      </c>
      <c r="F6059">
        <v>5.29</v>
      </c>
      <c r="G6059">
        <v>2.9</v>
      </c>
      <c r="H6059">
        <v>0.56999999999999995</v>
      </c>
      <c r="I6059">
        <v>7.64</v>
      </c>
      <c r="J6059">
        <v>206</v>
      </c>
      <c r="K6059">
        <v>97</v>
      </c>
      <c r="L6059">
        <v>11.53</v>
      </c>
      <c r="M6059" t="s">
        <v>25</v>
      </c>
      <c r="N6059" t="s">
        <v>38</v>
      </c>
      <c r="O6059" t="s">
        <v>49</v>
      </c>
      <c r="P6059" t="s">
        <v>15047</v>
      </c>
      <c r="Q6059" t="s">
        <v>28</v>
      </c>
      <c r="R6059" t="s">
        <v>30</v>
      </c>
      <c r="S6059" t="s">
        <v>29</v>
      </c>
      <c r="T6059" t="s">
        <v>30</v>
      </c>
      <c r="U6059" t="s">
        <v>30</v>
      </c>
      <c r="V6059" t="s">
        <v>45</v>
      </c>
    </row>
    <row r="6060" spans="1:22" x14ac:dyDescent="0.3">
      <c r="A6060" t="s">
        <v>12154</v>
      </c>
      <c r="B6060" t="s">
        <v>12155</v>
      </c>
      <c r="C6060">
        <v>28</v>
      </c>
      <c r="D6060" t="s">
        <v>34</v>
      </c>
      <c r="E6060">
        <v>5.46</v>
      </c>
      <c r="F6060">
        <v>0.99</v>
      </c>
      <c r="G6060">
        <v>1.1100000000000001</v>
      </c>
      <c r="H6060">
        <v>5.57</v>
      </c>
      <c r="I6060">
        <v>7.64</v>
      </c>
      <c r="J6060">
        <v>157</v>
      </c>
      <c r="K6060">
        <v>122</v>
      </c>
      <c r="L6060">
        <v>6.15</v>
      </c>
      <c r="M6060" t="s">
        <v>25</v>
      </c>
      <c r="N6060" t="s">
        <v>38</v>
      </c>
      <c r="O6060" t="s">
        <v>27</v>
      </c>
      <c r="P6060" t="s">
        <v>15046</v>
      </c>
      <c r="Q6060" t="s">
        <v>40</v>
      </c>
      <c r="R6060" t="s">
        <v>25</v>
      </c>
      <c r="S6060" t="s">
        <v>29</v>
      </c>
      <c r="T6060" t="s">
        <v>48</v>
      </c>
      <c r="U6060" t="s">
        <v>30</v>
      </c>
      <c r="V6060" t="s">
        <v>35</v>
      </c>
    </row>
    <row r="6061" spans="1:22" x14ac:dyDescent="0.3">
      <c r="A6061" t="s">
        <v>12156</v>
      </c>
      <c r="B6061" t="s">
        <v>12157</v>
      </c>
      <c r="C6061">
        <v>27</v>
      </c>
      <c r="D6061" t="s">
        <v>24</v>
      </c>
      <c r="E6061">
        <v>4.12</v>
      </c>
      <c r="F6061">
        <v>4.01</v>
      </c>
      <c r="G6061">
        <v>2.2200000000000002</v>
      </c>
      <c r="H6061">
        <v>1.35</v>
      </c>
      <c r="I6061">
        <v>6.1</v>
      </c>
      <c r="J6061">
        <v>151</v>
      </c>
      <c r="K6061">
        <v>31</v>
      </c>
      <c r="L6061">
        <v>5.29</v>
      </c>
      <c r="M6061" t="s">
        <v>48</v>
      </c>
      <c r="N6061" t="s">
        <v>26</v>
      </c>
      <c r="O6061" t="s">
        <v>44</v>
      </c>
      <c r="P6061" t="s">
        <v>15047</v>
      </c>
      <c r="Q6061" t="s">
        <v>40</v>
      </c>
      <c r="R6061" t="s">
        <v>25</v>
      </c>
      <c r="S6061" t="s">
        <v>50</v>
      </c>
      <c r="T6061" t="s">
        <v>30</v>
      </c>
      <c r="U6061" t="s">
        <v>30</v>
      </c>
      <c r="V6061" t="s">
        <v>35</v>
      </c>
    </row>
    <row r="6062" spans="1:22" x14ac:dyDescent="0.3">
      <c r="A6062" t="s">
        <v>12158</v>
      </c>
      <c r="B6062" t="s">
        <v>12159</v>
      </c>
      <c r="C6062">
        <v>21</v>
      </c>
      <c r="D6062" t="s">
        <v>34</v>
      </c>
      <c r="E6062">
        <v>8.19</v>
      </c>
      <c r="F6062">
        <v>2.39</v>
      </c>
      <c r="G6062">
        <v>2.66</v>
      </c>
      <c r="H6062">
        <v>4.5</v>
      </c>
      <c r="I6062">
        <v>7.8</v>
      </c>
      <c r="J6062">
        <v>191</v>
      </c>
      <c r="K6062">
        <v>153</v>
      </c>
      <c r="L6062">
        <v>8.94</v>
      </c>
      <c r="M6062" t="s">
        <v>25</v>
      </c>
      <c r="N6062" t="s">
        <v>38</v>
      </c>
      <c r="O6062" t="s">
        <v>44</v>
      </c>
      <c r="P6062" t="s">
        <v>15047</v>
      </c>
      <c r="Q6062" t="s">
        <v>28</v>
      </c>
      <c r="R6062" t="s">
        <v>30</v>
      </c>
      <c r="S6062" t="s">
        <v>29</v>
      </c>
      <c r="T6062" t="s">
        <v>25</v>
      </c>
      <c r="U6062" t="s">
        <v>30</v>
      </c>
      <c r="V6062" t="s">
        <v>45</v>
      </c>
    </row>
    <row r="6063" spans="1:22" x14ac:dyDescent="0.3">
      <c r="A6063" t="s">
        <v>12160</v>
      </c>
      <c r="B6063" t="s">
        <v>12161</v>
      </c>
      <c r="C6063">
        <v>34</v>
      </c>
      <c r="D6063" t="s">
        <v>63</v>
      </c>
      <c r="E6063">
        <v>3.98</v>
      </c>
      <c r="F6063">
        <v>3.98</v>
      </c>
      <c r="G6063">
        <v>1.59</v>
      </c>
      <c r="H6063">
        <v>1.75</v>
      </c>
      <c r="I6063">
        <v>5.99</v>
      </c>
      <c r="J6063">
        <v>45</v>
      </c>
      <c r="K6063">
        <v>163</v>
      </c>
      <c r="L6063">
        <v>5.71</v>
      </c>
      <c r="M6063" t="s">
        <v>48</v>
      </c>
      <c r="N6063" t="s">
        <v>38</v>
      </c>
      <c r="O6063" t="s">
        <v>27</v>
      </c>
      <c r="P6063" t="s">
        <v>15046</v>
      </c>
      <c r="Q6063" t="s">
        <v>40</v>
      </c>
      <c r="R6063" t="s">
        <v>25</v>
      </c>
      <c r="S6063" t="s">
        <v>50</v>
      </c>
      <c r="T6063" t="s">
        <v>30</v>
      </c>
      <c r="U6063" t="s">
        <v>25</v>
      </c>
      <c r="V6063" t="s">
        <v>31</v>
      </c>
    </row>
    <row r="6064" spans="1:22" x14ac:dyDescent="0.3">
      <c r="A6064" t="s">
        <v>12162</v>
      </c>
      <c r="B6064" t="s">
        <v>12163</v>
      </c>
      <c r="C6064">
        <v>26</v>
      </c>
      <c r="D6064" t="s">
        <v>34</v>
      </c>
      <c r="E6064">
        <v>6.22</v>
      </c>
      <c r="F6064">
        <v>2.79</v>
      </c>
      <c r="G6064">
        <v>3.36</v>
      </c>
      <c r="H6064">
        <v>1.37</v>
      </c>
      <c r="I6064">
        <v>6.72</v>
      </c>
      <c r="J6064">
        <v>162</v>
      </c>
      <c r="K6064">
        <v>49</v>
      </c>
      <c r="L6064">
        <v>8.4499999999999993</v>
      </c>
      <c r="M6064" t="s">
        <v>25</v>
      </c>
      <c r="N6064" t="s">
        <v>38</v>
      </c>
      <c r="O6064" t="s">
        <v>44</v>
      </c>
      <c r="P6064" t="s">
        <v>15047</v>
      </c>
      <c r="Q6064" t="s">
        <v>40</v>
      </c>
      <c r="R6064" t="s">
        <v>30</v>
      </c>
      <c r="S6064" t="s">
        <v>50</v>
      </c>
      <c r="T6064" t="s">
        <v>25</v>
      </c>
      <c r="U6064" t="s">
        <v>30</v>
      </c>
      <c r="V6064" t="s">
        <v>35</v>
      </c>
    </row>
    <row r="6065" spans="1:22" x14ac:dyDescent="0.3">
      <c r="A6065" t="s">
        <v>12164</v>
      </c>
      <c r="B6065" t="s">
        <v>12165</v>
      </c>
      <c r="C6065">
        <v>33</v>
      </c>
      <c r="D6065" t="s">
        <v>63</v>
      </c>
      <c r="E6065">
        <v>4.2</v>
      </c>
      <c r="F6065">
        <v>0.76</v>
      </c>
      <c r="G6065">
        <v>0.17</v>
      </c>
      <c r="H6065">
        <v>4.28</v>
      </c>
      <c r="I6065">
        <v>6.23</v>
      </c>
      <c r="J6065">
        <v>25</v>
      </c>
      <c r="K6065">
        <v>50</v>
      </c>
      <c r="L6065">
        <v>5.77</v>
      </c>
      <c r="M6065" t="s">
        <v>25</v>
      </c>
      <c r="N6065" t="s">
        <v>38</v>
      </c>
      <c r="O6065" t="s">
        <v>39</v>
      </c>
      <c r="P6065" t="s">
        <v>15046</v>
      </c>
      <c r="Q6065" t="s">
        <v>40</v>
      </c>
      <c r="R6065" t="s">
        <v>25</v>
      </c>
      <c r="S6065" t="s">
        <v>50</v>
      </c>
      <c r="T6065" t="s">
        <v>48</v>
      </c>
      <c r="U6065" t="s">
        <v>25</v>
      </c>
      <c r="V6065" t="s">
        <v>35</v>
      </c>
    </row>
    <row r="6066" spans="1:22" x14ac:dyDescent="0.3">
      <c r="A6066" t="s">
        <v>12166</v>
      </c>
      <c r="B6066" t="s">
        <v>12167</v>
      </c>
      <c r="C6066">
        <v>33</v>
      </c>
      <c r="D6066" t="s">
        <v>34</v>
      </c>
      <c r="E6066">
        <v>6.9</v>
      </c>
      <c r="F6066">
        <v>1.17</v>
      </c>
      <c r="G6066">
        <v>0.71</v>
      </c>
      <c r="H6066">
        <v>1.23</v>
      </c>
      <c r="I6066">
        <v>8.17</v>
      </c>
      <c r="J6066">
        <v>122</v>
      </c>
      <c r="K6066">
        <v>78</v>
      </c>
      <c r="L6066">
        <v>8.5</v>
      </c>
      <c r="M6066" t="s">
        <v>25</v>
      </c>
      <c r="N6066" t="s">
        <v>38</v>
      </c>
      <c r="O6066" t="s">
        <v>44</v>
      </c>
      <c r="P6066" t="s">
        <v>15047</v>
      </c>
      <c r="Q6066" t="s">
        <v>40</v>
      </c>
      <c r="R6066" t="s">
        <v>30</v>
      </c>
      <c r="S6066" t="s">
        <v>29</v>
      </c>
      <c r="T6066" t="s">
        <v>25</v>
      </c>
      <c r="U6066" t="s">
        <v>30</v>
      </c>
      <c r="V6066" t="s">
        <v>35</v>
      </c>
    </row>
    <row r="6067" spans="1:22" x14ac:dyDescent="0.3">
      <c r="A6067" t="s">
        <v>12168</v>
      </c>
      <c r="B6067" t="s">
        <v>12169</v>
      </c>
      <c r="C6067">
        <v>32</v>
      </c>
      <c r="D6067" t="s">
        <v>63</v>
      </c>
      <c r="E6067">
        <v>8.61</v>
      </c>
      <c r="F6067">
        <v>2.13</v>
      </c>
      <c r="G6067">
        <v>0.93</v>
      </c>
      <c r="H6067">
        <v>4.24</v>
      </c>
      <c r="I6067">
        <v>7.18</v>
      </c>
      <c r="J6067">
        <v>237</v>
      </c>
      <c r="K6067">
        <v>113</v>
      </c>
      <c r="L6067">
        <v>11.56</v>
      </c>
      <c r="M6067" t="s">
        <v>25</v>
      </c>
      <c r="N6067" t="s">
        <v>26</v>
      </c>
      <c r="O6067" t="s">
        <v>44</v>
      </c>
      <c r="P6067" t="s">
        <v>15047</v>
      </c>
      <c r="Q6067" t="s">
        <v>40</v>
      </c>
      <c r="R6067" t="s">
        <v>30</v>
      </c>
      <c r="S6067" t="s">
        <v>29</v>
      </c>
      <c r="T6067" t="s">
        <v>25</v>
      </c>
      <c r="U6067" t="s">
        <v>30</v>
      </c>
      <c r="V6067" t="s">
        <v>45</v>
      </c>
    </row>
    <row r="6068" spans="1:22" x14ac:dyDescent="0.3">
      <c r="A6068" t="s">
        <v>12170</v>
      </c>
      <c r="B6068" t="s">
        <v>12171</v>
      </c>
      <c r="C6068">
        <v>23</v>
      </c>
      <c r="D6068" t="s">
        <v>34</v>
      </c>
      <c r="E6068">
        <v>10.28</v>
      </c>
      <c r="F6068">
        <v>1.62</v>
      </c>
      <c r="G6068">
        <v>0.72</v>
      </c>
      <c r="H6068">
        <v>5.9</v>
      </c>
      <c r="I6068">
        <v>8.19</v>
      </c>
      <c r="J6068">
        <v>215</v>
      </c>
      <c r="K6068">
        <v>158</v>
      </c>
      <c r="L6068">
        <v>11.77</v>
      </c>
      <c r="M6068" t="s">
        <v>30</v>
      </c>
      <c r="N6068" t="s">
        <v>26</v>
      </c>
      <c r="O6068" t="s">
        <v>49</v>
      </c>
      <c r="P6068" t="s">
        <v>15047</v>
      </c>
      <c r="Q6068" t="s">
        <v>28</v>
      </c>
      <c r="R6068" t="s">
        <v>30</v>
      </c>
      <c r="S6068" t="s">
        <v>29</v>
      </c>
      <c r="T6068" t="s">
        <v>25</v>
      </c>
      <c r="U6068" t="s">
        <v>30</v>
      </c>
      <c r="V6068" t="s">
        <v>45</v>
      </c>
    </row>
    <row r="6069" spans="1:22" x14ac:dyDescent="0.3">
      <c r="A6069" t="s">
        <v>12172</v>
      </c>
      <c r="B6069" t="s">
        <v>12173</v>
      </c>
      <c r="C6069">
        <v>24</v>
      </c>
      <c r="D6069" t="s">
        <v>24</v>
      </c>
      <c r="E6069">
        <v>10.95</v>
      </c>
      <c r="F6069">
        <v>4.58</v>
      </c>
      <c r="G6069">
        <v>2.74</v>
      </c>
      <c r="H6069">
        <v>3.07</v>
      </c>
      <c r="I6069">
        <v>7.23</v>
      </c>
      <c r="J6069">
        <v>83</v>
      </c>
      <c r="K6069">
        <v>175</v>
      </c>
      <c r="L6069">
        <v>12.59</v>
      </c>
      <c r="M6069" t="s">
        <v>48</v>
      </c>
      <c r="N6069" t="s">
        <v>38</v>
      </c>
      <c r="O6069" t="s">
        <v>49</v>
      </c>
      <c r="P6069" t="s">
        <v>15047</v>
      </c>
      <c r="Q6069" t="s">
        <v>28</v>
      </c>
      <c r="R6069" t="s">
        <v>30</v>
      </c>
      <c r="S6069" t="s">
        <v>29</v>
      </c>
      <c r="T6069" t="s">
        <v>30</v>
      </c>
      <c r="U6069" t="s">
        <v>25</v>
      </c>
      <c r="V6069" t="s">
        <v>35</v>
      </c>
    </row>
    <row r="6070" spans="1:22" x14ac:dyDescent="0.3">
      <c r="A6070" t="s">
        <v>12174</v>
      </c>
      <c r="B6070" t="s">
        <v>12175</v>
      </c>
      <c r="C6070">
        <v>24</v>
      </c>
      <c r="D6070" t="s">
        <v>34</v>
      </c>
      <c r="E6070">
        <v>3.7</v>
      </c>
      <c r="F6070">
        <v>5.27</v>
      </c>
      <c r="G6070">
        <v>1.31</v>
      </c>
      <c r="H6070">
        <v>4.57</v>
      </c>
      <c r="I6070">
        <v>5.14</v>
      </c>
      <c r="J6070">
        <v>25</v>
      </c>
      <c r="K6070">
        <v>135</v>
      </c>
      <c r="L6070">
        <v>4.38</v>
      </c>
      <c r="M6070" t="s">
        <v>48</v>
      </c>
      <c r="N6070" t="s">
        <v>38</v>
      </c>
      <c r="O6070" t="s">
        <v>49</v>
      </c>
      <c r="P6070" t="s">
        <v>15047</v>
      </c>
      <c r="Q6070" t="s">
        <v>28</v>
      </c>
      <c r="R6070" t="s">
        <v>25</v>
      </c>
      <c r="S6070" t="s">
        <v>50</v>
      </c>
      <c r="T6070" t="s">
        <v>30</v>
      </c>
      <c r="U6070" t="s">
        <v>25</v>
      </c>
      <c r="V6070" t="s">
        <v>31</v>
      </c>
    </row>
    <row r="6071" spans="1:22" x14ac:dyDescent="0.3">
      <c r="A6071" t="s">
        <v>12176</v>
      </c>
      <c r="B6071" t="s">
        <v>12177</v>
      </c>
      <c r="C6071">
        <v>32</v>
      </c>
      <c r="D6071" t="s">
        <v>24</v>
      </c>
      <c r="E6071">
        <v>11.77</v>
      </c>
      <c r="F6071">
        <v>3.55</v>
      </c>
      <c r="G6071">
        <v>1.2</v>
      </c>
      <c r="H6071">
        <v>3.99</v>
      </c>
      <c r="I6071">
        <v>6.5</v>
      </c>
      <c r="J6071">
        <v>86</v>
      </c>
      <c r="K6071">
        <v>103</v>
      </c>
      <c r="L6071">
        <v>12.89</v>
      </c>
      <c r="M6071" t="s">
        <v>48</v>
      </c>
      <c r="N6071" t="s">
        <v>38</v>
      </c>
      <c r="O6071" t="s">
        <v>44</v>
      </c>
      <c r="P6071" t="s">
        <v>15047</v>
      </c>
      <c r="Q6071" t="s">
        <v>40</v>
      </c>
      <c r="R6071" t="s">
        <v>30</v>
      </c>
      <c r="S6071" t="s">
        <v>50</v>
      </c>
      <c r="T6071" t="s">
        <v>30</v>
      </c>
      <c r="U6071" t="s">
        <v>25</v>
      </c>
      <c r="V6071" t="s">
        <v>35</v>
      </c>
    </row>
    <row r="6072" spans="1:22" x14ac:dyDescent="0.3">
      <c r="A6072" t="s">
        <v>12178</v>
      </c>
      <c r="B6072" t="s">
        <v>12179</v>
      </c>
      <c r="C6072">
        <v>23</v>
      </c>
      <c r="D6072" t="s">
        <v>34</v>
      </c>
      <c r="E6072">
        <v>11.55</v>
      </c>
      <c r="F6072">
        <v>5.34</v>
      </c>
      <c r="G6072">
        <v>1.2</v>
      </c>
      <c r="H6072">
        <v>2.74</v>
      </c>
      <c r="I6072">
        <v>5.31</v>
      </c>
      <c r="J6072">
        <v>229</v>
      </c>
      <c r="K6072">
        <v>154</v>
      </c>
      <c r="L6072">
        <v>12.86</v>
      </c>
      <c r="M6072" t="s">
        <v>25</v>
      </c>
      <c r="N6072" t="s">
        <v>38</v>
      </c>
      <c r="O6072" t="s">
        <v>49</v>
      </c>
      <c r="P6072" t="s">
        <v>15047</v>
      </c>
      <c r="Q6072" t="s">
        <v>28</v>
      </c>
      <c r="R6072" t="s">
        <v>30</v>
      </c>
      <c r="S6072" t="s">
        <v>50</v>
      </c>
      <c r="T6072" t="s">
        <v>30</v>
      </c>
      <c r="U6072" t="s">
        <v>30</v>
      </c>
      <c r="V6072" t="s">
        <v>45</v>
      </c>
    </row>
    <row r="6073" spans="1:22" x14ac:dyDescent="0.3">
      <c r="A6073" t="s">
        <v>12180</v>
      </c>
      <c r="B6073" t="s">
        <v>12181</v>
      </c>
      <c r="C6073">
        <v>22</v>
      </c>
      <c r="D6073" t="s">
        <v>63</v>
      </c>
      <c r="E6073">
        <v>9.48</v>
      </c>
      <c r="F6073">
        <v>0.53</v>
      </c>
      <c r="G6073">
        <v>3.82</v>
      </c>
      <c r="H6073">
        <v>5.15</v>
      </c>
      <c r="I6073">
        <v>6.57</v>
      </c>
      <c r="J6073">
        <v>21</v>
      </c>
      <c r="K6073">
        <v>102</v>
      </c>
      <c r="L6073">
        <v>10.91</v>
      </c>
      <c r="M6073" t="s">
        <v>48</v>
      </c>
      <c r="N6073" t="s">
        <v>26</v>
      </c>
      <c r="O6073" t="s">
        <v>49</v>
      </c>
      <c r="P6073" t="s">
        <v>15047</v>
      </c>
      <c r="Q6073" t="s">
        <v>28</v>
      </c>
      <c r="R6073" t="s">
        <v>30</v>
      </c>
      <c r="S6073" t="s">
        <v>50</v>
      </c>
      <c r="T6073" t="s">
        <v>48</v>
      </c>
      <c r="U6073" t="s">
        <v>25</v>
      </c>
      <c r="V6073" t="s">
        <v>35</v>
      </c>
    </row>
    <row r="6074" spans="1:22" x14ac:dyDescent="0.3">
      <c r="A6074" t="s">
        <v>12182</v>
      </c>
      <c r="B6074" t="s">
        <v>12183</v>
      </c>
      <c r="C6074">
        <v>18</v>
      </c>
      <c r="D6074" t="s">
        <v>24</v>
      </c>
      <c r="E6074">
        <v>4.12</v>
      </c>
      <c r="F6074">
        <v>5.5</v>
      </c>
      <c r="G6074">
        <v>1.64</v>
      </c>
      <c r="H6074">
        <v>2.2799999999999998</v>
      </c>
      <c r="I6074">
        <v>6.7</v>
      </c>
      <c r="J6074">
        <v>31</v>
      </c>
      <c r="K6074">
        <v>86</v>
      </c>
      <c r="L6074">
        <v>6.75</v>
      </c>
      <c r="M6074" t="s">
        <v>30</v>
      </c>
      <c r="N6074" t="s">
        <v>38</v>
      </c>
      <c r="O6074" t="s">
        <v>44</v>
      </c>
      <c r="P6074" t="s">
        <v>15047</v>
      </c>
      <c r="Q6074" t="s">
        <v>28</v>
      </c>
      <c r="R6074" t="s">
        <v>25</v>
      </c>
      <c r="S6074" t="s">
        <v>50</v>
      </c>
      <c r="T6074" t="s">
        <v>30</v>
      </c>
      <c r="U6074" t="s">
        <v>25</v>
      </c>
      <c r="V6074" t="s">
        <v>35</v>
      </c>
    </row>
    <row r="6075" spans="1:22" x14ac:dyDescent="0.3">
      <c r="A6075" t="s">
        <v>12184</v>
      </c>
      <c r="B6075" t="s">
        <v>12185</v>
      </c>
      <c r="C6075">
        <v>25</v>
      </c>
      <c r="D6075" t="s">
        <v>63</v>
      </c>
      <c r="E6075">
        <v>7.32</v>
      </c>
      <c r="F6075">
        <v>4.59</v>
      </c>
      <c r="G6075">
        <v>2.2200000000000002</v>
      </c>
      <c r="H6075">
        <v>4.3899999999999997</v>
      </c>
      <c r="I6075">
        <v>6.13</v>
      </c>
      <c r="J6075">
        <v>122</v>
      </c>
      <c r="K6075">
        <v>147</v>
      </c>
      <c r="L6075">
        <v>8.7100000000000009</v>
      </c>
      <c r="M6075" t="s">
        <v>25</v>
      </c>
      <c r="N6075" t="s">
        <v>26</v>
      </c>
      <c r="O6075" t="s">
        <v>49</v>
      </c>
      <c r="P6075" t="s">
        <v>15047</v>
      </c>
      <c r="Q6075" t="s">
        <v>28</v>
      </c>
      <c r="R6075" t="s">
        <v>30</v>
      </c>
      <c r="S6075" t="s">
        <v>50</v>
      </c>
      <c r="T6075" t="s">
        <v>30</v>
      </c>
      <c r="U6075" t="s">
        <v>30</v>
      </c>
      <c r="V6075" t="s">
        <v>45</v>
      </c>
    </row>
    <row r="6076" spans="1:22" x14ac:dyDescent="0.3">
      <c r="A6076" t="s">
        <v>12186</v>
      </c>
      <c r="B6076" t="s">
        <v>12187</v>
      </c>
      <c r="C6076">
        <v>24</v>
      </c>
      <c r="D6076" t="s">
        <v>34</v>
      </c>
      <c r="E6076">
        <v>9.82</v>
      </c>
      <c r="F6076">
        <v>3.9</v>
      </c>
      <c r="G6076">
        <v>2.3199999999999998</v>
      </c>
      <c r="H6076">
        <v>3.75</v>
      </c>
      <c r="I6076">
        <v>7.29</v>
      </c>
      <c r="J6076">
        <v>92</v>
      </c>
      <c r="K6076">
        <v>135</v>
      </c>
      <c r="L6076">
        <v>10.52</v>
      </c>
      <c r="M6076" t="s">
        <v>30</v>
      </c>
      <c r="N6076" t="s">
        <v>38</v>
      </c>
      <c r="O6076" t="s">
        <v>49</v>
      </c>
      <c r="P6076" t="s">
        <v>15047</v>
      </c>
      <c r="Q6076" t="s">
        <v>28</v>
      </c>
      <c r="R6076" t="s">
        <v>30</v>
      </c>
      <c r="S6076" t="s">
        <v>29</v>
      </c>
      <c r="T6076" t="s">
        <v>30</v>
      </c>
      <c r="U6076" t="s">
        <v>25</v>
      </c>
      <c r="V6076" t="s">
        <v>35</v>
      </c>
    </row>
    <row r="6077" spans="1:22" x14ac:dyDescent="0.3">
      <c r="A6077" t="s">
        <v>12188</v>
      </c>
      <c r="B6077" t="s">
        <v>12189</v>
      </c>
      <c r="C6077">
        <v>21</v>
      </c>
      <c r="D6077" t="s">
        <v>24</v>
      </c>
      <c r="E6077">
        <v>6.8</v>
      </c>
      <c r="F6077">
        <v>2.82</v>
      </c>
      <c r="G6077">
        <v>1.1299999999999999</v>
      </c>
      <c r="H6077">
        <v>2.0299999999999998</v>
      </c>
      <c r="I6077">
        <v>7.04</v>
      </c>
      <c r="J6077">
        <v>120</v>
      </c>
      <c r="K6077">
        <v>45</v>
      </c>
      <c r="L6077">
        <v>9.02</v>
      </c>
      <c r="M6077" t="s">
        <v>25</v>
      </c>
      <c r="N6077" t="s">
        <v>26</v>
      </c>
      <c r="O6077" t="s">
        <v>44</v>
      </c>
      <c r="P6077" t="s">
        <v>15047</v>
      </c>
      <c r="Q6077" t="s">
        <v>28</v>
      </c>
      <c r="R6077" t="s">
        <v>30</v>
      </c>
      <c r="S6077" t="s">
        <v>29</v>
      </c>
      <c r="T6077" t="s">
        <v>25</v>
      </c>
      <c r="U6077" t="s">
        <v>30</v>
      </c>
      <c r="V6077" t="s">
        <v>35</v>
      </c>
    </row>
    <row r="6078" spans="1:22" x14ac:dyDescent="0.3">
      <c r="A6078" t="s">
        <v>12190</v>
      </c>
      <c r="B6078" t="s">
        <v>12191</v>
      </c>
      <c r="C6078">
        <v>18</v>
      </c>
      <c r="D6078" t="s">
        <v>63</v>
      </c>
      <c r="E6078">
        <v>8.01</v>
      </c>
      <c r="F6078">
        <v>1.9</v>
      </c>
      <c r="G6078">
        <v>3.79</v>
      </c>
      <c r="H6078">
        <v>2.5</v>
      </c>
      <c r="I6078">
        <v>6.91</v>
      </c>
      <c r="J6078">
        <v>240</v>
      </c>
      <c r="K6078">
        <v>102</v>
      </c>
      <c r="L6078">
        <v>10.31</v>
      </c>
      <c r="M6078" t="s">
        <v>48</v>
      </c>
      <c r="N6078" t="s">
        <v>26</v>
      </c>
      <c r="O6078" t="s">
        <v>44</v>
      </c>
      <c r="P6078" t="s">
        <v>15047</v>
      </c>
      <c r="Q6078" t="s">
        <v>28</v>
      </c>
      <c r="R6078" t="s">
        <v>30</v>
      </c>
      <c r="S6078" t="s">
        <v>50</v>
      </c>
      <c r="T6078" t="s">
        <v>25</v>
      </c>
      <c r="U6078" t="s">
        <v>30</v>
      </c>
      <c r="V6078" t="s">
        <v>45</v>
      </c>
    </row>
    <row r="6079" spans="1:22" x14ac:dyDescent="0.3">
      <c r="A6079" t="s">
        <v>12192</v>
      </c>
      <c r="B6079" t="s">
        <v>12193</v>
      </c>
      <c r="C6079">
        <v>33</v>
      </c>
      <c r="D6079" t="s">
        <v>24</v>
      </c>
      <c r="E6079">
        <v>3.3</v>
      </c>
      <c r="F6079">
        <v>5.58</v>
      </c>
      <c r="G6079">
        <v>1.79</v>
      </c>
      <c r="H6079">
        <v>2.87</v>
      </c>
      <c r="I6079">
        <v>5.61</v>
      </c>
      <c r="J6079">
        <v>203</v>
      </c>
      <c r="K6079">
        <v>82</v>
      </c>
      <c r="L6079">
        <v>5.7</v>
      </c>
      <c r="M6079" t="s">
        <v>25</v>
      </c>
      <c r="N6079" t="s">
        <v>26</v>
      </c>
      <c r="O6079" t="s">
        <v>44</v>
      </c>
      <c r="P6079" t="s">
        <v>15047</v>
      </c>
      <c r="Q6079" t="s">
        <v>40</v>
      </c>
      <c r="R6079" t="s">
        <v>25</v>
      </c>
      <c r="S6079" t="s">
        <v>50</v>
      </c>
      <c r="T6079" t="s">
        <v>30</v>
      </c>
      <c r="U6079" t="s">
        <v>30</v>
      </c>
      <c r="V6079" t="s">
        <v>31</v>
      </c>
    </row>
    <row r="6080" spans="1:22" x14ac:dyDescent="0.3">
      <c r="A6080" t="s">
        <v>12194</v>
      </c>
      <c r="B6080" t="s">
        <v>12195</v>
      </c>
      <c r="C6080">
        <v>32</v>
      </c>
      <c r="D6080" t="s">
        <v>24</v>
      </c>
      <c r="E6080">
        <v>8.73</v>
      </c>
      <c r="F6080">
        <v>2.04</v>
      </c>
      <c r="G6080">
        <v>1.44</v>
      </c>
      <c r="H6080">
        <v>3.14</v>
      </c>
      <c r="I6080">
        <v>7.91</v>
      </c>
      <c r="J6080">
        <v>59</v>
      </c>
      <c r="K6080">
        <v>36</v>
      </c>
      <c r="L6080">
        <v>11.7</v>
      </c>
      <c r="M6080" t="s">
        <v>30</v>
      </c>
      <c r="N6080" t="s">
        <v>26</v>
      </c>
      <c r="O6080" t="s">
        <v>44</v>
      </c>
      <c r="P6080" t="s">
        <v>15047</v>
      </c>
      <c r="Q6080" t="s">
        <v>40</v>
      </c>
      <c r="R6080" t="s">
        <v>30</v>
      </c>
      <c r="S6080" t="s">
        <v>29</v>
      </c>
      <c r="T6080" t="s">
        <v>25</v>
      </c>
      <c r="U6080" t="s">
        <v>25</v>
      </c>
      <c r="V6080" t="s">
        <v>35</v>
      </c>
    </row>
    <row r="6081" spans="1:22" x14ac:dyDescent="0.3">
      <c r="A6081" t="s">
        <v>12196</v>
      </c>
      <c r="B6081" t="s">
        <v>12197</v>
      </c>
      <c r="C6081">
        <v>19</v>
      </c>
      <c r="D6081" t="s">
        <v>63</v>
      </c>
      <c r="E6081">
        <v>8.48</v>
      </c>
      <c r="F6081">
        <v>2.13</v>
      </c>
      <c r="G6081">
        <v>3.16</v>
      </c>
      <c r="H6081">
        <v>3.39</v>
      </c>
      <c r="I6081">
        <v>5.04</v>
      </c>
      <c r="J6081">
        <v>160</v>
      </c>
      <c r="K6081">
        <v>29</v>
      </c>
      <c r="L6081">
        <v>10.33</v>
      </c>
      <c r="M6081" t="s">
        <v>25</v>
      </c>
      <c r="N6081" t="s">
        <v>38</v>
      </c>
      <c r="O6081" t="s">
        <v>44</v>
      </c>
      <c r="P6081" t="s">
        <v>15047</v>
      </c>
      <c r="Q6081" t="s">
        <v>28</v>
      </c>
      <c r="R6081" t="s">
        <v>30</v>
      </c>
      <c r="S6081" t="s">
        <v>50</v>
      </c>
      <c r="T6081" t="s">
        <v>25</v>
      </c>
      <c r="U6081" t="s">
        <v>30</v>
      </c>
      <c r="V6081" t="s">
        <v>45</v>
      </c>
    </row>
    <row r="6082" spans="1:22" x14ac:dyDescent="0.3">
      <c r="A6082" t="s">
        <v>12198</v>
      </c>
      <c r="B6082" t="s">
        <v>12199</v>
      </c>
      <c r="C6082">
        <v>27</v>
      </c>
      <c r="D6082" t="s">
        <v>34</v>
      </c>
      <c r="E6082">
        <v>3.96</v>
      </c>
      <c r="F6082">
        <v>5.84</v>
      </c>
      <c r="G6082">
        <v>2.9</v>
      </c>
      <c r="H6082">
        <v>0.6</v>
      </c>
      <c r="I6082">
        <v>8.68</v>
      </c>
      <c r="J6082">
        <v>128</v>
      </c>
      <c r="K6082">
        <v>176</v>
      </c>
      <c r="L6082">
        <v>6.64</v>
      </c>
      <c r="M6082" t="s">
        <v>25</v>
      </c>
      <c r="N6082" t="s">
        <v>38</v>
      </c>
      <c r="O6082" t="s">
        <v>49</v>
      </c>
      <c r="P6082" t="s">
        <v>15047</v>
      </c>
      <c r="Q6082" t="s">
        <v>40</v>
      </c>
      <c r="R6082" t="s">
        <v>25</v>
      </c>
      <c r="S6082" t="s">
        <v>29</v>
      </c>
      <c r="T6082" t="s">
        <v>30</v>
      </c>
      <c r="U6082" t="s">
        <v>30</v>
      </c>
      <c r="V6082" t="s">
        <v>31</v>
      </c>
    </row>
    <row r="6083" spans="1:22" x14ac:dyDescent="0.3">
      <c r="A6083" t="s">
        <v>12200</v>
      </c>
      <c r="B6083" t="s">
        <v>12201</v>
      </c>
      <c r="C6083">
        <v>34</v>
      </c>
      <c r="D6083" t="s">
        <v>34</v>
      </c>
      <c r="E6083">
        <v>6.47</v>
      </c>
      <c r="F6083">
        <v>5.03</v>
      </c>
      <c r="G6083">
        <v>2.2799999999999998</v>
      </c>
      <c r="H6083">
        <v>4.13</v>
      </c>
      <c r="I6083">
        <v>5.66</v>
      </c>
      <c r="J6083">
        <v>213</v>
      </c>
      <c r="K6083">
        <v>22</v>
      </c>
      <c r="L6083">
        <v>7.93</v>
      </c>
      <c r="M6083" t="s">
        <v>25</v>
      </c>
      <c r="N6083" t="s">
        <v>38</v>
      </c>
      <c r="O6083" t="s">
        <v>44</v>
      </c>
      <c r="P6083" t="s">
        <v>15047</v>
      </c>
      <c r="Q6083" t="s">
        <v>40</v>
      </c>
      <c r="R6083" t="s">
        <v>30</v>
      </c>
      <c r="S6083" t="s">
        <v>50</v>
      </c>
      <c r="T6083" t="s">
        <v>30</v>
      </c>
      <c r="U6083" t="s">
        <v>30</v>
      </c>
      <c r="V6083" t="s">
        <v>35</v>
      </c>
    </row>
    <row r="6084" spans="1:22" x14ac:dyDescent="0.3">
      <c r="A6084" t="s">
        <v>12202</v>
      </c>
      <c r="B6084" t="s">
        <v>12203</v>
      </c>
      <c r="C6084">
        <v>18</v>
      </c>
      <c r="D6084" t="s">
        <v>63</v>
      </c>
      <c r="E6084">
        <v>10.55</v>
      </c>
      <c r="F6084">
        <v>4.63</v>
      </c>
      <c r="G6084">
        <v>0.56999999999999995</v>
      </c>
      <c r="H6084">
        <v>5.87</v>
      </c>
      <c r="I6084">
        <v>8</v>
      </c>
      <c r="J6084">
        <v>129</v>
      </c>
      <c r="K6084">
        <v>104</v>
      </c>
      <c r="L6084">
        <v>13.04</v>
      </c>
      <c r="M6084" t="s">
        <v>48</v>
      </c>
      <c r="N6084" t="s">
        <v>26</v>
      </c>
      <c r="O6084" t="s">
        <v>44</v>
      </c>
      <c r="P6084" t="s">
        <v>15047</v>
      </c>
      <c r="Q6084" t="s">
        <v>28</v>
      </c>
      <c r="R6084" t="s">
        <v>30</v>
      </c>
      <c r="S6084" t="s">
        <v>29</v>
      </c>
      <c r="T6084" t="s">
        <v>30</v>
      </c>
      <c r="U6084" t="s">
        <v>30</v>
      </c>
      <c r="V6084" t="s">
        <v>45</v>
      </c>
    </row>
    <row r="6085" spans="1:22" x14ac:dyDescent="0.3">
      <c r="A6085" t="s">
        <v>12204</v>
      </c>
      <c r="B6085" t="s">
        <v>12205</v>
      </c>
      <c r="C6085">
        <v>24</v>
      </c>
      <c r="D6085" t="s">
        <v>34</v>
      </c>
      <c r="E6085">
        <v>10.29</v>
      </c>
      <c r="F6085">
        <v>2.08</v>
      </c>
      <c r="G6085">
        <v>2.1</v>
      </c>
      <c r="H6085">
        <v>1.79</v>
      </c>
      <c r="I6085">
        <v>5.28</v>
      </c>
      <c r="J6085">
        <v>110</v>
      </c>
      <c r="K6085">
        <v>41</v>
      </c>
      <c r="L6085">
        <v>11.65</v>
      </c>
      <c r="M6085" t="s">
        <v>48</v>
      </c>
      <c r="N6085" t="s">
        <v>38</v>
      </c>
      <c r="O6085" t="s">
        <v>44</v>
      </c>
      <c r="P6085" t="s">
        <v>15047</v>
      </c>
      <c r="Q6085" t="s">
        <v>28</v>
      </c>
      <c r="R6085" t="s">
        <v>30</v>
      </c>
      <c r="S6085" t="s">
        <v>50</v>
      </c>
      <c r="T6085" t="s">
        <v>25</v>
      </c>
      <c r="U6085" t="s">
        <v>30</v>
      </c>
      <c r="V6085" t="s">
        <v>45</v>
      </c>
    </row>
    <row r="6086" spans="1:22" x14ac:dyDescent="0.3">
      <c r="A6086" t="s">
        <v>12206</v>
      </c>
      <c r="B6086" t="s">
        <v>12207</v>
      </c>
      <c r="C6086">
        <v>28</v>
      </c>
      <c r="D6086" t="s">
        <v>63</v>
      </c>
      <c r="E6086">
        <v>9.43</v>
      </c>
      <c r="F6086">
        <v>2.76</v>
      </c>
      <c r="G6086">
        <v>0.61</v>
      </c>
      <c r="H6086">
        <v>3.79</v>
      </c>
      <c r="I6086">
        <v>7.92</v>
      </c>
      <c r="J6086">
        <v>245</v>
      </c>
      <c r="K6086">
        <v>88</v>
      </c>
      <c r="L6086">
        <v>12.32</v>
      </c>
      <c r="M6086" t="s">
        <v>48</v>
      </c>
      <c r="N6086" t="s">
        <v>38</v>
      </c>
      <c r="O6086" t="s">
        <v>44</v>
      </c>
      <c r="P6086" t="s">
        <v>15047</v>
      </c>
      <c r="Q6086" t="s">
        <v>40</v>
      </c>
      <c r="R6086" t="s">
        <v>30</v>
      </c>
      <c r="S6086" t="s">
        <v>29</v>
      </c>
      <c r="T6086" t="s">
        <v>25</v>
      </c>
      <c r="U6086" t="s">
        <v>30</v>
      </c>
      <c r="V6086" t="s">
        <v>45</v>
      </c>
    </row>
    <row r="6087" spans="1:22" x14ac:dyDescent="0.3">
      <c r="A6087" t="s">
        <v>12208</v>
      </c>
      <c r="B6087" t="s">
        <v>12209</v>
      </c>
      <c r="C6087">
        <v>20</v>
      </c>
      <c r="D6087" t="s">
        <v>63</v>
      </c>
      <c r="E6087">
        <v>10.46</v>
      </c>
      <c r="F6087">
        <v>0.93</v>
      </c>
      <c r="G6087">
        <v>2.0099999999999998</v>
      </c>
      <c r="H6087">
        <v>1.6</v>
      </c>
      <c r="I6087">
        <v>7.44</v>
      </c>
      <c r="J6087">
        <v>108</v>
      </c>
      <c r="K6087">
        <v>32</v>
      </c>
      <c r="L6087">
        <v>11.61</v>
      </c>
      <c r="M6087" t="s">
        <v>48</v>
      </c>
      <c r="N6087" t="s">
        <v>38</v>
      </c>
      <c r="O6087" t="s">
        <v>49</v>
      </c>
      <c r="P6087" t="s">
        <v>15047</v>
      </c>
      <c r="Q6087" t="s">
        <v>28</v>
      </c>
      <c r="R6087" t="s">
        <v>30</v>
      </c>
      <c r="S6087" t="s">
        <v>29</v>
      </c>
      <c r="T6087" t="s">
        <v>48</v>
      </c>
      <c r="U6087" t="s">
        <v>30</v>
      </c>
      <c r="V6087" t="s">
        <v>45</v>
      </c>
    </row>
    <row r="6088" spans="1:22" x14ac:dyDescent="0.3">
      <c r="A6088" t="s">
        <v>12210</v>
      </c>
      <c r="B6088" t="s">
        <v>12211</v>
      </c>
      <c r="C6088">
        <v>30</v>
      </c>
      <c r="D6088" t="s">
        <v>24</v>
      </c>
      <c r="E6088">
        <v>6.31</v>
      </c>
      <c r="F6088">
        <v>2.02</v>
      </c>
      <c r="G6088">
        <v>2.78</v>
      </c>
      <c r="H6088">
        <v>4.55</v>
      </c>
      <c r="I6088">
        <v>8.02</v>
      </c>
      <c r="J6088">
        <v>102</v>
      </c>
      <c r="K6088">
        <v>91</v>
      </c>
      <c r="L6088">
        <v>8.74</v>
      </c>
      <c r="M6088" t="s">
        <v>30</v>
      </c>
      <c r="N6088" t="s">
        <v>38</v>
      </c>
      <c r="O6088" t="s">
        <v>44</v>
      </c>
      <c r="P6088" t="s">
        <v>15047</v>
      </c>
      <c r="Q6088" t="s">
        <v>40</v>
      </c>
      <c r="R6088" t="s">
        <v>30</v>
      </c>
      <c r="S6088" t="s">
        <v>29</v>
      </c>
      <c r="T6088" t="s">
        <v>25</v>
      </c>
      <c r="U6088" t="s">
        <v>30</v>
      </c>
      <c r="V6088" t="s">
        <v>35</v>
      </c>
    </row>
    <row r="6089" spans="1:22" x14ac:dyDescent="0.3">
      <c r="A6089" t="s">
        <v>12212</v>
      </c>
      <c r="B6089" t="s">
        <v>12213</v>
      </c>
      <c r="C6089">
        <v>18</v>
      </c>
      <c r="D6089" t="s">
        <v>34</v>
      </c>
      <c r="E6089">
        <v>6.83</v>
      </c>
      <c r="F6089">
        <v>3.62</v>
      </c>
      <c r="G6089">
        <v>0.93</v>
      </c>
      <c r="H6089">
        <v>4.0599999999999996</v>
      </c>
      <c r="I6089">
        <v>5.78</v>
      </c>
      <c r="J6089">
        <v>150</v>
      </c>
      <c r="K6089">
        <v>114</v>
      </c>
      <c r="L6089">
        <v>9.67</v>
      </c>
      <c r="M6089" t="s">
        <v>48</v>
      </c>
      <c r="N6089" t="s">
        <v>38</v>
      </c>
      <c r="O6089" t="s">
        <v>39</v>
      </c>
      <c r="P6089" t="s">
        <v>15046</v>
      </c>
      <c r="Q6089" t="s">
        <v>28</v>
      </c>
      <c r="R6089" t="s">
        <v>30</v>
      </c>
      <c r="S6089" t="s">
        <v>50</v>
      </c>
      <c r="T6089" t="s">
        <v>30</v>
      </c>
      <c r="U6089" t="s">
        <v>30</v>
      </c>
      <c r="V6089" t="s">
        <v>35</v>
      </c>
    </row>
    <row r="6090" spans="1:22" x14ac:dyDescent="0.3">
      <c r="A6090" t="s">
        <v>12214</v>
      </c>
      <c r="B6090" t="s">
        <v>12215</v>
      </c>
      <c r="C6090">
        <v>23</v>
      </c>
      <c r="D6090" t="s">
        <v>24</v>
      </c>
      <c r="E6090">
        <v>3.98</v>
      </c>
      <c r="F6090">
        <v>3.78</v>
      </c>
      <c r="G6090">
        <v>1.57</v>
      </c>
      <c r="H6090">
        <v>1.1599999999999999</v>
      </c>
      <c r="I6090">
        <v>8.2200000000000006</v>
      </c>
      <c r="J6090">
        <v>71</v>
      </c>
      <c r="K6090">
        <v>50</v>
      </c>
      <c r="L6090">
        <v>6.46</v>
      </c>
      <c r="M6090" t="s">
        <v>25</v>
      </c>
      <c r="N6090" t="s">
        <v>26</v>
      </c>
      <c r="O6090" t="s">
        <v>39</v>
      </c>
      <c r="P6090" t="s">
        <v>15046</v>
      </c>
      <c r="Q6090" t="s">
        <v>28</v>
      </c>
      <c r="R6090" t="s">
        <v>25</v>
      </c>
      <c r="S6090" t="s">
        <v>29</v>
      </c>
      <c r="T6090" t="s">
        <v>30</v>
      </c>
      <c r="U6090" t="s">
        <v>25</v>
      </c>
      <c r="V6090" t="s">
        <v>31</v>
      </c>
    </row>
    <row r="6091" spans="1:22" x14ac:dyDescent="0.3">
      <c r="A6091" t="s">
        <v>12216</v>
      </c>
      <c r="B6091" t="s">
        <v>12217</v>
      </c>
      <c r="C6091">
        <v>23</v>
      </c>
      <c r="D6091" t="s">
        <v>24</v>
      </c>
      <c r="E6091">
        <v>6.24</v>
      </c>
      <c r="F6091">
        <v>1.1599999999999999</v>
      </c>
      <c r="G6091">
        <v>1.4</v>
      </c>
      <c r="H6091">
        <v>4.95</v>
      </c>
      <c r="I6091">
        <v>6.79</v>
      </c>
      <c r="J6091">
        <v>25</v>
      </c>
      <c r="K6091">
        <v>46</v>
      </c>
      <c r="L6091">
        <v>8.1</v>
      </c>
      <c r="M6091" t="s">
        <v>30</v>
      </c>
      <c r="N6091" t="s">
        <v>26</v>
      </c>
      <c r="O6091" t="s">
        <v>39</v>
      </c>
      <c r="P6091" t="s">
        <v>15046</v>
      </c>
      <c r="Q6091" t="s">
        <v>28</v>
      </c>
      <c r="R6091" t="s">
        <v>30</v>
      </c>
      <c r="S6091" t="s">
        <v>50</v>
      </c>
      <c r="T6091" t="s">
        <v>25</v>
      </c>
      <c r="U6091" t="s">
        <v>25</v>
      </c>
      <c r="V6091" t="s">
        <v>35</v>
      </c>
    </row>
    <row r="6092" spans="1:22" x14ac:dyDescent="0.3">
      <c r="A6092" t="s">
        <v>12218</v>
      </c>
      <c r="B6092" t="s">
        <v>12219</v>
      </c>
      <c r="C6092">
        <v>21</v>
      </c>
      <c r="D6092" t="s">
        <v>34</v>
      </c>
      <c r="E6092">
        <v>3.5</v>
      </c>
      <c r="F6092">
        <v>2.58</v>
      </c>
      <c r="G6092">
        <v>3.48</v>
      </c>
      <c r="H6092">
        <v>3.71</v>
      </c>
      <c r="I6092">
        <v>4.68</v>
      </c>
      <c r="J6092">
        <v>190</v>
      </c>
      <c r="K6092">
        <v>41</v>
      </c>
      <c r="L6092">
        <v>5.5</v>
      </c>
      <c r="M6092" t="s">
        <v>48</v>
      </c>
      <c r="N6092" t="s">
        <v>38</v>
      </c>
      <c r="O6092" t="s">
        <v>27</v>
      </c>
      <c r="P6092" t="s">
        <v>15046</v>
      </c>
      <c r="Q6092" t="s">
        <v>28</v>
      </c>
      <c r="R6092" t="s">
        <v>25</v>
      </c>
      <c r="S6092" t="s">
        <v>41</v>
      </c>
      <c r="T6092" t="s">
        <v>25</v>
      </c>
      <c r="U6092" t="s">
        <v>30</v>
      </c>
      <c r="V6092" t="s">
        <v>31</v>
      </c>
    </row>
    <row r="6093" spans="1:22" x14ac:dyDescent="0.3">
      <c r="A6093" t="s">
        <v>12220</v>
      </c>
      <c r="B6093" t="s">
        <v>12221</v>
      </c>
      <c r="C6093">
        <v>26</v>
      </c>
      <c r="D6093" t="s">
        <v>24</v>
      </c>
      <c r="E6093">
        <v>8.0500000000000007</v>
      </c>
      <c r="F6093">
        <v>3.56</v>
      </c>
      <c r="G6093">
        <v>1.22</v>
      </c>
      <c r="H6093">
        <v>5.24</v>
      </c>
      <c r="I6093">
        <v>7.2</v>
      </c>
      <c r="J6093">
        <v>128</v>
      </c>
      <c r="K6093">
        <v>15</v>
      </c>
      <c r="L6093">
        <v>9.68</v>
      </c>
      <c r="M6093" t="s">
        <v>25</v>
      </c>
      <c r="N6093" t="s">
        <v>26</v>
      </c>
      <c r="O6093" t="s">
        <v>49</v>
      </c>
      <c r="P6093" t="s">
        <v>15047</v>
      </c>
      <c r="Q6093" t="s">
        <v>40</v>
      </c>
      <c r="R6093" t="s">
        <v>30</v>
      </c>
      <c r="S6093" t="s">
        <v>29</v>
      </c>
      <c r="T6093" t="s">
        <v>30</v>
      </c>
      <c r="U6093" t="s">
        <v>30</v>
      </c>
      <c r="V6093" t="s">
        <v>45</v>
      </c>
    </row>
    <row r="6094" spans="1:22" x14ac:dyDescent="0.3">
      <c r="A6094" t="s">
        <v>12222</v>
      </c>
      <c r="B6094" t="s">
        <v>12223</v>
      </c>
      <c r="C6094">
        <v>33</v>
      </c>
      <c r="D6094" t="s">
        <v>63</v>
      </c>
      <c r="E6094">
        <v>3.43</v>
      </c>
      <c r="F6094">
        <v>1.93</v>
      </c>
      <c r="G6094">
        <v>0.22</v>
      </c>
      <c r="H6094">
        <v>2.5499999999999998</v>
      </c>
      <c r="I6094">
        <v>8.76</v>
      </c>
      <c r="J6094">
        <v>215</v>
      </c>
      <c r="K6094">
        <v>176</v>
      </c>
      <c r="L6094">
        <v>5.19</v>
      </c>
      <c r="M6094" t="s">
        <v>48</v>
      </c>
      <c r="N6094" t="s">
        <v>26</v>
      </c>
      <c r="O6094" t="s">
        <v>27</v>
      </c>
      <c r="P6094" t="s">
        <v>15046</v>
      </c>
      <c r="Q6094" t="s">
        <v>40</v>
      </c>
      <c r="R6094" t="s">
        <v>25</v>
      </c>
      <c r="S6094" t="s">
        <v>29</v>
      </c>
      <c r="T6094" t="s">
        <v>25</v>
      </c>
      <c r="U6094" t="s">
        <v>30</v>
      </c>
      <c r="V6094" t="s">
        <v>31</v>
      </c>
    </row>
    <row r="6095" spans="1:22" x14ac:dyDescent="0.3">
      <c r="A6095" t="s">
        <v>12224</v>
      </c>
      <c r="B6095" t="s">
        <v>12225</v>
      </c>
      <c r="C6095">
        <v>26</v>
      </c>
      <c r="D6095" t="s">
        <v>24</v>
      </c>
      <c r="E6095">
        <v>11.16</v>
      </c>
      <c r="F6095">
        <v>4.1900000000000004</v>
      </c>
      <c r="G6095">
        <v>2.36</v>
      </c>
      <c r="H6095">
        <v>3.95</v>
      </c>
      <c r="I6095">
        <v>8.1999999999999993</v>
      </c>
      <c r="J6095">
        <v>177</v>
      </c>
      <c r="K6095">
        <v>176</v>
      </c>
      <c r="L6095">
        <v>13.56</v>
      </c>
      <c r="M6095" t="s">
        <v>25</v>
      </c>
      <c r="N6095" t="s">
        <v>38</v>
      </c>
      <c r="O6095" t="s">
        <v>44</v>
      </c>
      <c r="P6095" t="s">
        <v>15047</v>
      </c>
      <c r="Q6095" t="s">
        <v>40</v>
      </c>
      <c r="R6095" t="s">
        <v>30</v>
      </c>
      <c r="S6095" t="s">
        <v>29</v>
      </c>
      <c r="T6095" t="s">
        <v>30</v>
      </c>
      <c r="U6095" t="s">
        <v>30</v>
      </c>
      <c r="V6095" t="s">
        <v>45</v>
      </c>
    </row>
    <row r="6096" spans="1:22" x14ac:dyDescent="0.3">
      <c r="A6096" t="s">
        <v>12226</v>
      </c>
      <c r="B6096" t="s">
        <v>12227</v>
      </c>
      <c r="C6096">
        <v>28</v>
      </c>
      <c r="D6096" t="s">
        <v>24</v>
      </c>
      <c r="E6096">
        <v>7.41</v>
      </c>
      <c r="F6096">
        <v>3.76</v>
      </c>
      <c r="G6096">
        <v>2.91</v>
      </c>
      <c r="H6096">
        <v>1.72</v>
      </c>
      <c r="I6096">
        <v>5.89</v>
      </c>
      <c r="J6096">
        <v>184</v>
      </c>
      <c r="K6096">
        <v>48</v>
      </c>
      <c r="L6096">
        <v>8.17</v>
      </c>
      <c r="M6096" t="s">
        <v>25</v>
      </c>
      <c r="N6096" t="s">
        <v>26</v>
      </c>
      <c r="O6096" t="s">
        <v>39</v>
      </c>
      <c r="P6096" t="s">
        <v>15046</v>
      </c>
      <c r="Q6096" t="s">
        <v>40</v>
      </c>
      <c r="R6096" t="s">
        <v>30</v>
      </c>
      <c r="S6096" t="s">
        <v>50</v>
      </c>
      <c r="T6096" t="s">
        <v>30</v>
      </c>
      <c r="U6096" t="s">
        <v>30</v>
      </c>
      <c r="V6096" t="s">
        <v>45</v>
      </c>
    </row>
    <row r="6097" spans="1:22" x14ac:dyDescent="0.3">
      <c r="A6097" t="s">
        <v>12228</v>
      </c>
      <c r="B6097" t="s">
        <v>12229</v>
      </c>
      <c r="C6097">
        <v>25</v>
      </c>
      <c r="D6097" t="s">
        <v>63</v>
      </c>
      <c r="E6097">
        <v>4.5199999999999996</v>
      </c>
      <c r="F6097">
        <v>1.69</v>
      </c>
      <c r="G6097">
        <v>3.54</v>
      </c>
      <c r="H6097">
        <v>0.88</v>
      </c>
      <c r="I6097">
        <v>7.17</v>
      </c>
      <c r="J6097">
        <v>160</v>
      </c>
      <c r="K6097">
        <v>113</v>
      </c>
      <c r="L6097">
        <v>7.25</v>
      </c>
      <c r="M6097" t="s">
        <v>30</v>
      </c>
      <c r="N6097" t="s">
        <v>26</v>
      </c>
      <c r="O6097" t="s">
        <v>27</v>
      </c>
      <c r="P6097" t="s">
        <v>15046</v>
      </c>
      <c r="Q6097" t="s">
        <v>28</v>
      </c>
      <c r="R6097" t="s">
        <v>25</v>
      </c>
      <c r="S6097" t="s">
        <v>29</v>
      </c>
      <c r="T6097" t="s">
        <v>25</v>
      </c>
      <c r="U6097" t="s">
        <v>30</v>
      </c>
      <c r="V6097" t="s">
        <v>35</v>
      </c>
    </row>
    <row r="6098" spans="1:22" x14ac:dyDescent="0.3">
      <c r="A6098" t="s">
        <v>12230</v>
      </c>
      <c r="B6098" t="s">
        <v>12231</v>
      </c>
      <c r="C6098">
        <v>32</v>
      </c>
      <c r="D6098" t="s">
        <v>24</v>
      </c>
      <c r="E6098">
        <v>11.69</v>
      </c>
      <c r="F6098">
        <v>1.86</v>
      </c>
      <c r="G6098">
        <v>1.68</v>
      </c>
      <c r="H6098">
        <v>0.85</v>
      </c>
      <c r="I6098">
        <v>8.43</v>
      </c>
      <c r="J6098">
        <v>69</v>
      </c>
      <c r="K6098">
        <v>120</v>
      </c>
      <c r="L6098">
        <v>12.44</v>
      </c>
      <c r="M6098" t="s">
        <v>25</v>
      </c>
      <c r="N6098" t="s">
        <v>38</v>
      </c>
      <c r="O6098" t="s">
        <v>49</v>
      </c>
      <c r="P6098" t="s">
        <v>15047</v>
      </c>
      <c r="Q6098" t="s">
        <v>40</v>
      </c>
      <c r="R6098" t="s">
        <v>30</v>
      </c>
      <c r="S6098" t="s">
        <v>29</v>
      </c>
      <c r="T6098" t="s">
        <v>25</v>
      </c>
      <c r="U6098" t="s">
        <v>25</v>
      </c>
      <c r="V6098" t="s">
        <v>35</v>
      </c>
    </row>
    <row r="6099" spans="1:22" x14ac:dyDescent="0.3">
      <c r="A6099" t="s">
        <v>12232</v>
      </c>
      <c r="B6099" t="s">
        <v>12233</v>
      </c>
      <c r="C6099">
        <v>32</v>
      </c>
      <c r="D6099" t="s">
        <v>63</v>
      </c>
      <c r="E6099">
        <v>8.02</v>
      </c>
      <c r="F6099">
        <v>1.32</v>
      </c>
      <c r="G6099">
        <v>1.43</v>
      </c>
      <c r="H6099">
        <v>5.7</v>
      </c>
      <c r="I6099">
        <v>5.44</v>
      </c>
      <c r="J6099">
        <v>38</v>
      </c>
      <c r="K6099">
        <v>151</v>
      </c>
      <c r="L6099">
        <v>10.86</v>
      </c>
      <c r="M6099" t="s">
        <v>30</v>
      </c>
      <c r="N6099" t="s">
        <v>38</v>
      </c>
      <c r="O6099" t="s">
        <v>49</v>
      </c>
      <c r="P6099" t="s">
        <v>15047</v>
      </c>
      <c r="Q6099" t="s">
        <v>40</v>
      </c>
      <c r="R6099" t="s">
        <v>30</v>
      </c>
      <c r="S6099" t="s">
        <v>50</v>
      </c>
      <c r="T6099" t="s">
        <v>25</v>
      </c>
      <c r="U6099" t="s">
        <v>25</v>
      </c>
      <c r="V6099" t="s">
        <v>35</v>
      </c>
    </row>
    <row r="6100" spans="1:22" x14ac:dyDescent="0.3">
      <c r="A6100" t="s">
        <v>12234</v>
      </c>
      <c r="B6100" t="s">
        <v>12235</v>
      </c>
      <c r="C6100">
        <v>30</v>
      </c>
      <c r="D6100" t="s">
        <v>63</v>
      </c>
      <c r="E6100">
        <v>8.4</v>
      </c>
      <c r="F6100">
        <v>2.14</v>
      </c>
      <c r="G6100">
        <v>2.1</v>
      </c>
      <c r="H6100">
        <v>2.35</v>
      </c>
      <c r="I6100">
        <v>5.4</v>
      </c>
      <c r="J6100">
        <v>92</v>
      </c>
      <c r="K6100">
        <v>140</v>
      </c>
      <c r="L6100">
        <v>9.15</v>
      </c>
      <c r="M6100" t="s">
        <v>25</v>
      </c>
      <c r="N6100" t="s">
        <v>26</v>
      </c>
      <c r="O6100" t="s">
        <v>44</v>
      </c>
      <c r="P6100" t="s">
        <v>15047</v>
      </c>
      <c r="Q6100" t="s">
        <v>40</v>
      </c>
      <c r="R6100" t="s">
        <v>30</v>
      </c>
      <c r="S6100" t="s">
        <v>50</v>
      </c>
      <c r="T6100" t="s">
        <v>25</v>
      </c>
      <c r="U6100" t="s">
        <v>25</v>
      </c>
      <c r="V6100" t="s">
        <v>35</v>
      </c>
    </row>
    <row r="6101" spans="1:22" x14ac:dyDescent="0.3">
      <c r="A6101" t="s">
        <v>12236</v>
      </c>
      <c r="B6101" t="s">
        <v>12237</v>
      </c>
      <c r="C6101">
        <v>32</v>
      </c>
      <c r="D6101" t="s">
        <v>24</v>
      </c>
      <c r="E6101">
        <v>3.77</v>
      </c>
      <c r="F6101">
        <v>5.79</v>
      </c>
      <c r="G6101">
        <v>2.95</v>
      </c>
      <c r="H6101">
        <v>5.94</v>
      </c>
      <c r="I6101">
        <v>6.27</v>
      </c>
      <c r="J6101">
        <v>86</v>
      </c>
      <c r="K6101">
        <v>25</v>
      </c>
      <c r="L6101">
        <v>5.26</v>
      </c>
      <c r="M6101" t="s">
        <v>48</v>
      </c>
      <c r="N6101" t="s">
        <v>26</v>
      </c>
      <c r="O6101" t="s">
        <v>44</v>
      </c>
      <c r="P6101" t="s">
        <v>15047</v>
      </c>
      <c r="Q6101" t="s">
        <v>40</v>
      </c>
      <c r="R6101" t="s">
        <v>25</v>
      </c>
      <c r="S6101" t="s">
        <v>50</v>
      </c>
      <c r="T6101" t="s">
        <v>30</v>
      </c>
      <c r="U6101" t="s">
        <v>25</v>
      </c>
      <c r="V6101" t="s">
        <v>31</v>
      </c>
    </row>
    <row r="6102" spans="1:22" x14ac:dyDescent="0.3">
      <c r="A6102" t="s">
        <v>12238</v>
      </c>
      <c r="B6102" t="s">
        <v>12239</v>
      </c>
      <c r="C6102">
        <v>29</v>
      </c>
      <c r="D6102" t="s">
        <v>63</v>
      </c>
      <c r="E6102">
        <v>6.62</v>
      </c>
      <c r="F6102">
        <v>2.17</v>
      </c>
      <c r="G6102">
        <v>0.33</v>
      </c>
      <c r="H6102">
        <v>4.7</v>
      </c>
      <c r="I6102">
        <v>6.62</v>
      </c>
      <c r="J6102">
        <v>48</v>
      </c>
      <c r="K6102">
        <v>79</v>
      </c>
      <c r="L6102">
        <v>9.26</v>
      </c>
      <c r="M6102" t="s">
        <v>48</v>
      </c>
      <c r="N6102" t="s">
        <v>26</v>
      </c>
      <c r="O6102" t="s">
        <v>44</v>
      </c>
      <c r="P6102" t="s">
        <v>15047</v>
      </c>
      <c r="Q6102" t="s">
        <v>40</v>
      </c>
      <c r="R6102" t="s">
        <v>30</v>
      </c>
      <c r="S6102" t="s">
        <v>50</v>
      </c>
      <c r="T6102" t="s">
        <v>25</v>
      </c>
      <c r="U6102" t="s">
        <v>25</v>
      </c>
      <c r="V6102" t="s">
        <v>35</v>
      </c>
    </row>
    <row r="6103" spans="1:22" x14ac:dyDescent="0.3">
      <c r="A6103" t="s">
        <v>12240</v>
      </c>
      <c r="B6103" t="s">
        <v>12241</v>
      </c>
      <c r="C6103">
        <v>25</v>
      </c>
      <c r="D6103" t="s">
        <v>24</v>
      </c>
      <c r="E6103">
        <v>5.98</v>
      </c>
      <c r="F6103">
        <v>4.8600000000000003</v>
      </c>
      <c r="G6103">
        <v>0.34</v>
      </c>
      <c r="H6103">
        <v>2.93</v>
      </c>
      <c r="I6103">
        <v>6.78</v>
      </c>
      <c r="J6103">
        <v>201</v>
      </c>
      <c r="K6103">
        <v>81</v>
      </c>
      <c r="L6103">
        <v>8.7100000000000009</v>
      </c>
      <c r="M6103" t="s">
        <v>30</v>
      </c>
      <c r="N6103" t="s">
        <v>38</v>
      </c>
      <c r="O6103" t="s">
        <v>44</v>
      </c>
      <c r="P6103" t="s">
        <v>15047</v>
      </c>
      <c r="Q6103" t="s">
        <v>28</v>
      </c>
      <c r="R6103" t="s">
        <v>25</v>
      </c>
      <c r="S6103" t="s">
        <v>50</v>
      </c>
      <c r="T6103" t="s">
        <v>30</v>
      </c>
      <c r="U6103" t="s">
        <v>30</v>
      </c>
      <c r="V6103" t="s">
        <v>35</v>
      </c>
    </row>
    <row r="6104" spans="1:22" x14ac:dyDescent="0.3">
      <c r="A6104" t="s">
        <v>12242</v>
      </c>
      <c r="B6104" t="s">
        <v>12243</v>
      </c>
      <c r="C6104">
        <v>21</v>
      </c>
      <c r="D6104" t="s">
        <v>34</v>
      </c>
      <c r="E6104">
        <v>3.53</v>
      </c>
      <c r="F6104">
        <v>5.39</v>
      </c>
      <c r="G6104">
        <v>3.49</v>
      </c>
      <c r="H6104">
        <v>2.93</v>
      </c>
      <c r="I6104">
        <v>6.94</v>
      </c>
      <c r="J6104">
        <v>115</v>
      </c>
      <c r="K6104">
        <v>144</v>
      </c>
      <c r="L6104">
        <v>6.4</v>
      </c>
      <c r="M6104" t="s">
        <v>25</v>
      </c>
      <c r="N6104" t="s">
        <v>26</v>
      </c>
      <c r="O6104" t="s">
        <v>44</v>
      </c>
      <c r="P6104" t="s">
        <v>15047</v>
      </c>
      <c r="Q6104" t="s">
        <v>28</v>
      </c>
      <c r="R6104" t="s">
        <v>25</v>
      </c>
      <c r="S6104" t="s">
        <v>50</v>
      </c>
      <c r="T6104" t="s">
        <v>30</v>
      </c>
      <c r="U6104" t="s">
        <v>30</v>
      </c>
      <c r="V6104" t="s">
        <v>31</v>
      </c>
    </row>
    <row r="6105" spans="1:22" x14ac:dyDescent="0.3">
      <c r="A6105" t="s">
        <v>12244</v>
      </c>
      <c r="B6105" t="s">
        <v>12245</v>
      </c>
      <c r="C6105">
        <v>22</v>
      </c>
      <c r="D6105" t="s">
        <v>63</v>
      </c>
      <c r="E6105">
        <v>4.0599999999999996</v>
      </c>
      <c r="F6105">
        <v>5.23</v>
      </c>
      <c r="G6105">
        <v>1.73</v>
      </c>
      <c r="H6105">
        <v>5.09</v>
      </c>
      <c r="I6105">
        <v>7.14</v>
      </c>
      <c r="J6105">
        <v>129</v>
      </c>
      <c r="K6105">
        <v>29</v>
      </c>
      <c r="L6105">
        <v>6.9</v>
      </c>
      <c r="M6105" t="s">
        <v>48</v>
      </c>
      <c r="N6105" t="s">
        <v>26</v>
      </c>
      <c r="O6105" t="s">
        <v>49</v>
      </c>
      <c r="P6105" t="s">
        <v>15047</v>
      </c>
      <c r="Q6105" t="s">
        <v>28</v>
      </c>
      <c r="R6105" t="s">
        <v>25</v>
      </c>
      <c r="S6105" t="s">
        <v>29</v>
      </c>
      <c r="T6105" t="s">
        <v>30</v>
      </c>
      <c r="U6105" t="s">
        <v>30</v>
      </c>
      <c r="V6105" t="s">
        <v>35</v>
      </c>
    </row>
    <row r="6106" spans="1:22" x14ac:dyDescent="0.3">
      <c r="A6106" t="s">
        <v>12246</v>
      </c>
      <c r="B6106" t="s">
        <v>12247</v>
      </c>
      <c r="C6106">
        <v>34</v>
      </c>
      <c r="D6106" t="s">
        <v>63</v>
      </c>
      <c r="E6106">
        <v>6.87</v>
      </c>
      <c r="F6106">
        <v>2.75</v>
      </c>
      <c r="G6106">
        <v>1.69</v>
      </c>
      <c r="H6106">
        <v>0.96</v>
      </c>
      <c r="I6106">
        <v>6.28</v>
      </c>
      <c r="J6106">
        <v>104</v>
      </c>
      <c r="K6106">
        <v>180</v>
      </c>
      <c r="L6106">
        <v>7.5</v>
      </c>
      <c r="M6106" t="s">
        <v>30</v>
      </c>
      <c r="N6106" t="s">
        <v>38</v>
      </c>
      <c r="O6106" t="s">
        <v>39</v>
      </c>
      <c r="P6106" t="s">
        <v>15046</v>
      </c>
      <c r="Q6106" t="s">
        <v>40</v>
      </c>
      <c r="R6106" t="s">
        <v>30</v>
      </c>
      <c r="S6106" t="s">
        <v>50</v>
      </c>
      <c r="T6106" t="s">
        <v>25</v>
      </c>
      <c r="U6106" t="s">
        <v>30</v>
      </c>
      <c r="V6106" t="s">
        <v>35</v>
      </c>
    </row>
    <row r="6107" spans="1:22" x14ac:dyDescent="0.3">
      <c r="A6107" t="s">
        <v>12248</v>
      </c>
      <c r="B6107" t="s">
        <v>12249</v>
      </c>
      <c r="C6107">
        <v>18</v>
      </c>
      <c r="D6107" t="s">
        <v>34</v>
      </c>
      <c r="E6107">
        <v>5.13</v>
      </c>
      <c r="F6107">
        <v>5.9</v>
      </c>
      <c r="G6107">
        <v>3.54</v>
      </c>
      <c r="H6107">
        <v>5.32</v>
      </c>
      <c r="I6107">
        <v>7.9</v>
      </c>
      <c r="J6107">
        <v>23</v>
      </c>
      <c r="K6107">
        <v>142</v>
      </c>
      <c r="L6107">
        <v>6.97</v>
      </c>
      <c r="M6107" t="s">
        <v>25</v>
      </c>
      <c r="N6107" t="s">
        <v>26</v>
      </c>
      <c r="O6107" t="s">
        <v>44</v>
      </c>
      <c r="P6107" t="s">
        <v>15047</v>
      </c>
      <c r="Q6107" t="s">
        <v>28</v>
      </c>
      <c r="R6107" t="s">
        <v>25</v>
      </c>
      <c r="S6107" t="s">
        <v>29</v>
      </c>
      <c r="T6107" t="s">
        <v>30</v>
      </c>
      <c r="U6107" t="s">
        <v>25</v>
      </c>
      <c r="V6107" t="s">
        <v>35</v>
      </c>
    </row>
    <row r="6108" spans="1:22" x14ac:dyDescent="0.3">
      <c r="A6108" t="s">
        <v>12250</v>
      </c>
      <c r="B6108" t="s">
        <v>12251</v>
      </c>
      <c r="C6108">
        <v>26</v>
      </c>
      <c r="D6108" t="s">
        <v>63</v>
      </c>
      <c r="E6108">
        <v>3.2</v>
      </c>
      <c r="F6108">
        <v>3.05</v>
      </c>
      <c r="G6108">
        <v>1.81</v>
      </c>
      <c r="H6108">
        <v>1.77</v>
      </c>
      <c r="I6108">
        <v>8.82</v>
      </c>
      <c r="J6108">
        <v>138</v>
      </c>
      <c r="K6108">
        <v>20</v>
      </c>
      <c r="L6108">
        <v>3.79</v>
      </c>
      <c r="M6108" t="s">
        <v>48</v>
      </c>
      <c r="N6108" t="s">
        <v>38</v>
      </c>
      <c r="O6108" t="s">
        <v>27</v>
      </c>
      <c r="P6108" t="s">
        <v>15046</v>
      </c>
      <c r="Q6108" t="s">
        <v>40</v>
      </c>
      <c r="R6108" t="s">
        <v>25</v>
      </c>
      <c r="S6108" t="s">
        <v>29</v>
      </c>
      <c r="T6108" t="s">
        <v>30</v>
      </c>
      <c r="U6108" t="s">
        <v>30</v>
      </c>
      <c r="V6108" t="s">
        <v>31</v>
      </c>
    </row>
    <row r="6109" spans="1:22" x14ac:dyDescent="0.3">
      <c r="A6109" t="s">
        <v>12252</v>
      </c>
      <c r="B6109" t="s">
        <v>12253</v>
      </c>
      <c r="C6109">
        <v>27</v>
      </c>
      <c r="D6109" t="s">
        <v>24</v>
      </c>
      <c r="E6109">
        <v>9.0500000000000007</v>
      </c>
      <c r="F6109">
        <v>4.8499999999999996</v>
      </c>
      <c r="G6109">
        <v>1.5</v>
      </c>
      <c r="H6109">
        <v>1.25</v>
      </c>
      <c r="I6109">
        <v>8.8699999999999992</v>
      </c>
      <c r="J6109">
        <v>31</v>
      </c>
      <c r="K6109">
        <v>179</v>
      </c>
      <c r="L6109">
        <v>10.67</v>
      </c>
      <c r="M6109" t="s">
        <v>25</v>
      </c>
      <c r="N6109" t="s">
        <v>38</v>
      </c>
      <c r="O6109" t="s">
        <v>44</v>
      </c>
      <c r="P6109" t="s">
        <v>15047</v>
      </c>
      <c r="Q6109" t="s">
        <v>40</v>
      </c>
      <c r="R6109" t="s">
        <v>30</v>
      </c>
      <c r="S6109" t="s">
        <v>29</v>
      </c>
      <c r="T6109" t="s">
        <v>30</v>
      </c>
      <c r="U6109" t="s">
        <v>25</v>
      </c>
      <c r="V6109" t="s">
        <v>35</v>
      </c>
    </row>
    <row r="6110" spans="1:22" x14ac:dyDescent="0.3">
      <c r="A6110" t="s">
        <v>12254</v>
      </c>
      <c r="B6110" t="s">
        <v>12255</v>
      </c>
      <c r="C6110">
        <v>35</v>
      </c>
      <c r="D6110" t="s">
        <v>34</v>
      </c>
      <c r="E6110">
        <v>10.54</v>
      </c>
      <c r="F6110">
        <v>4.5599999999999996</v>
      </c>
      <c r="G6110">
        <v>3.77</v>
      </c>
      <c r="H6110">
        <v>3.49</v>
      </c>
      <c r="I6110">
        <v>5.47</v>
      </c>
      <c r="J6110">
        <v>195</v>
      </c>
      <c r="K6110">
        <v>96</v>
      </c>
      <c r="L6110">
        <v>12.47</v>
      </c>
      <c r="M6110" t="s">
        <v>48</v>
      </c>
      <c r="N6110" t="s">
        <v>26</v>
      </c>
      <c r="O6110" t="s">
        <v>49</v>
      </c>
      <c r="P6110" t="s">
        <v>15047</v>
      </c>
      <c r="Q6110" t="s">
        <v>40</v>
      </c>
      <c r="R6110" t="s">
        <v>30</v>
      </c>
      <c r="S6110" t="s">
        <v>50</v>
      </c>
      <c r="T6110" t="s">
        <v>30</v>
      </c>
      <c r="U6110" t="s">
        <v>30</v>
      </c>
      <c r="V6110" t="s">
        <v>45</v>
      </c>
    </row>
    <row r="6111" spans="1:22" x14ac:dyDescent="0.3">
      <c r="A6111" t="s">
        <v>12256</v>
      </c>
      <c r="B6111" t="s">
        <v>12257</v>
      </c>
      <c r="C6111">
        <v>26</v>
      </c>
      <c r="D6111" t="s">
        <v>34</v>
      </c>
      <c r="E6111">
        <v>8.09</v>
      </c>
      <c r="F6111">
        <v>0.84</v>
      </c>
      <c r="G6111">
        <v>0.26</v>
      </c>
      <c r="H6111">
        <v>3.73</v>
      </c>
      <c r="I6111">
        <v>6.13</v>
      </c>
      <c r="J6111">
        <v>103</v>
      </c>
      <c r="K6111">
        <v>45</v>
      </c>
      <c r="L6111">
        <v>8.85</v>
      </c>
      <c r="M6111" t="s">
        <v>48</v>
      </c>
      <c r="N6111" t="s">
        <v>38</v>
      </c>
      <c r="O6111" t="s">
        <v>49</v>
      </c>
      <c r="P6111" t="s">
        <v>15047</v>
      </c>
      <c r="Q6111" t="s">
        <v>40</v>
      </c>
      <c r="R6111" t="s">
        <v>30</v>
      </c>
      <c r="S6111" t="s">
        <v>50</v>
      </c>
      <c r="T6111" t="s">
        <v>48</v>
      </c>
      <c r="U6111" t="s">
        <v>30</v>
      </c>
      <c r="V6111" t="s">
        <v>45</v>
      </c>
    </row>
    <row r="6112" spans="1:22" x14ac:dyDescent="0.3">
      <c r="A6112" t="s">
        <v>12258</v>
      </c>
      <c r="B6112" t="s">
        <v>12259</v>
      </c>
      <c r="C6112">
        <v>18</v>
      </c>
      <c r="D6112" t="s">
        <v>24</v>
      </c>
      <c r="E6112">
        <v>10.86</v>
      </c>
      <c r="F6112">
        <v>2.0699999999999998</v>
      </c>
      <c r="G6112">
        <v>2.15</v>
      </c>
      <c r="H6112">
        <v>3.01</v>
      </c>
      <c r="I6112">
        <v>8.31</v>
      </c>
      <c r="J6112">
        <v>123</v>
      </c>
      <c r="K6112">
        <v>128</v>
      </c>
      <c r="L6112">
        <v>11.86</v>
      </c>
      <c r="M6112" t="s">
        <v>30</v>
      </c>
      <c r="N6112" t="s">
        <v>26</v>
      </c>
      <c r="O6112" t="s">
        <v>44</v>
      </c>
      <c r="P6112" t="s">
        <v>15047</v>
      </c>
      <c r="Q6112" t="s">
        <v>28</v>
      </c>
      <c r="R6112" t="s">
        <v>30</v>
      </c>
      <c r="S6112" t="s">
        <v>29</v>
      </c>
      <c r="T6112" t="s">
        <v>25</v>
      </c>
      <c r="U6112" t="s">
        <v>30</v>
      </c>
      <c r="V6112" t="s">
        <v>45</v>
      </c>
    </row>
    <row r="6113" spans="1:22" x14ac:dyDescent="0.3">
      <c r="A6113" t="s">
        <v>12260</v>
      </c>
      <c r="B6113" t="s">
        <v>12261</v>
      </c>
      <c r="C6113">
        <v>21</v>
      </c>
      <c r="D6113" t="s">
        <v>24</v>
      </c>
      <c r="E6113">
        <v>7.19</v>
      </c>
      <c r="F6113">
        <v>2.62</v>
      </c>
      <c r="G6113">
        <v>3.7</v>
      </c>
      <c r="H6113">
        <v>1.5</v>
      </c>
      <c r="I6113">
        <v>7.25</v>
      </c>
      <c r="J6113">
        <v>194</v>
      </c>
      <c r="K6113">
        <v>48</v>
      </c>
      <c r="L6113">
        <v>10.18</v>
      </c>
      <c r="M6113" t="s">
        <v>48</v>
      </c>
      <c r="N6113" t="s">
        <v>38</v>
      </c>
      <c r="O6113" t="s">
        <v>44</v>
      </c>
      <c r="P6113" t="s">
        <v>15047</v>
      </c>
      <c r="Q6113" t="s">
        <v>28</v>
      </c>
      <c r="R6113" t="s">
        <v>30</v>
      </c>
      <c r="S6113" t="s">
        <v>29</v>
      </c>
      <c r="T6113" t="s">
        <v>25</v>
      </c>
      <c r="U6113" t="s">
        <v>30</v>
      </c>
      <c r="V6113" t="s">
        <v>45</v>
      </c>
    </row>
    <row r="6114" spans="1:22" x14ac:dyDescent="0.3">
      <c r="A6114" t="s">
        <v>12262</v>
      </c>
      <c r="B6114" t="s">
        <v>12263</v>
      </c>
      <c r="C6114">
        <v>34</v>
      </c>
      <c r="D6114" t="s">
        <v>24</v>
      </c>
      <c r="E6114">
        <v>11.24</v>
      </c>
      <c r="F6114">
        <v>4.12</v>
      </c>
      <c r="G6114">
        <v>1.6</v>
      </c>
      <c r="H6114">
        <v>5.29</v>
      </c>
      <c r="I6114">
        <v>4.5199999999999996</v>
      </c>
      <c r="J6114">
        <v>171</v>
      </c>
      <c r="K6114">
        <v>66</v>
      </c>
      <c r="L6114">
        <v>12.49</v>
      </c>
      <c r="M6114" t="s">
        <v>48</v>
      </c>
      <c r="N6114" t="s">
        <v>26</v>
      </c>
      <c r="O6114" t="s">
        <v>44</v>
      </c>
      <c r="P6114" t="s">
        <v>15047</v>
      </c>
      <c r="Q6114" t="s">
        <v>40</v>
      </c>
      <c r="R6114" t="s">
        <v>30</v>
      </c>
      <c r="S6114" t="s">
        <v>41</v>
      </c>
      <c r="T6114" t="s">
        <v>30</v>
      </c>
      <c r="U6114" t="s">
        <v>30</v>
      </c>
      <c r="V6114" t="s">
        <v>45</v>
      </c>
    </row>
    <row r="6115" spans="1:22" x14ac:dyDescent="0.3">
      <c r="A6115" t="s">
        <v>12264</v>
      </c>
      <c r="B6115" t="s">
        <v>12265</v>
      </c>
      <c r="C6115">
        <v>24</v>
      </c>
      <c r="D6115" t="s">
        <v>24</v>
      </c>
      <c r="E6115">
        <v>5.81</v>
      </c>
      <c r="F6115">
        <v>2.37</v>
      </c>
      <c r="G6115">
        <v>3.07</v>
      </c>
      <c r="H6115">
        <v>1.54</v>
      </c>
      <c r="I6115">
        <v>7.36</v>
      </c>
      <c r="J6115">
        <v>99</v>
      </c>
      <c r="K6115">
        <v>48</v>
      </c>
      <c r="L6115">
        <v>6.67</v>
      </c>
      <c r="M6115" t="s">
        <v>25</v>
      </c>
      <c r="N6115" t="s">
        <v>38</v>
      </c>
      <c r="O6115" t="s">
        <v>27</v>
      </c>
      <c r="P6115" t="s">
        <v>15046</v>
      </c>
      <c r="Q6115" t="s">
        <v>28</v>
      </c>
      <c r="R6115" t="s">
        <v>25</v>
      </c>
      <c r="S6115" t="s">
        <v>29</v>
      </c>
      <c r="T6115" t="s">
        <v>25</v>
      </c>
      <c r="U6115" t="s">
        <v>25</v>
      </c>
      <c r="V6115" t="s">
        <v>35</v>
      </c>
    </row>
    <row r="6116" spans="1:22" x14ac:dyDescent="0.3">
      <c r="A6116" t="s">
        <v>12266</v>
      </c>
      <c r="B6116" t="s">
        <v>12267</v>
      </c>
      <c r="C6116">
        <v>29</v>
      </c>
      <c r="D6116" t="s">
        <v>63</v>
      </c>
      <c r="E6116">
        <v>9.6199999999999992</v>
      </c>
      <c r="F6116">
        <v>4.78</v>
      </c>
      <c r="G6116">
        <v>3.11</v>
      </c>
      <c r="H6116">
        <v>4.66</v>
      </c>
      <c r="I6116">
        <v>7.9</v>
      </c>
      <c r="J6116">
        <v>70</v>
      </c>
      <c r="K6116">
        <v>114</v>
      </c>
      <c r="L6116">
        <v>12.2</v>
      </c>
      <c r="M6116" t="s">
        <v>25</v>
      </c>
      <c r="N6116" t="s">
        <v>38</v>
      </c>
      <c r="O6116" t="s">
        <v>44</v>
      </c>
      <c r="P6116" t="s">
        <v>15047</v>
      </c>
      <c r="Q6116" t="s">
        <v>40</v>
      </c>
      <c r="R6116" t="s">
        <v>30</v>
      </c>
      <c r="S6116" t="s">
        <v>29</v>
      </c>
      <c r="T6116" t="s">
        <v>30</v>
      </c>
      <c r="U6116" t="s">
        <v>25</v>
      </c>
      <c r="V6116" t="s">
        <v>35</v>
      </c>
    </row>
    <row r="6117" spans="1:22" x14ac:dyDescent="0.3">
      <c r="A6117" t="s">
        <v>12268</v>
      </c>
      <c r="B6117" t="s">
        <v>12269</v>
      </c>
      <c r="C6117">
        <v>22</v>
      </c>
      <c r="D6117" t="s">
        <v>34</v>
      </c>
      <c r="E6117">
        <v>11.86</v>
      </c>
      <c r="F6117">
        <v>0.83</v>
      </c>
      <c r="G6117">
        <v>3.55</v>
      </c>
      <c r="H6117">
        <v>3.9</v>
      </c>
      <c r="I6117">
        <v>6.22</v>
      </c>
      <c r="J6117">
        <v>159</v>
      </c>
      <c r="K6117">
        <v>49</v>
      </c>
      <c r="L6117">
        <v>13.01</v>
      </c>
      <c r="M6117" t="s">
        <v>48</v>
      </c>
      <c r="N6117" t="s">
        <v>38</v>
      </c>
      <c r="O6117" t="s">
        <v>44</v>
      </c>
      <c r="P6117" t="s">
        <v>15047</v>
      </c>
      <c r="Q6117" t="s">
        <v>28</v>
      </c>
      <c r="R6117" t="s">
        <v>30</v>
      </c>
      <c r="S6117" t="s">
        <v>50</v>
      </c>
      <c r="T6117" t="s">
        <v>48</v>
      </c>
      <c r="U6117" t="s">
        <v>30</v>
      </c>
      <c r="V6117" t="s">
        <v>45</v>
      </c>
    </row>
    <row r="6118" spans="1:22" x14ac:dyDescent="0.3">
      <c r="A6118" t="s">
        <v>12270</v>
      </c>
      <c r="B6118" t="s">
        <v>12271</v>
      </c>
      <c r="C6118">
        <v>33</v>
      </c>
      <c r="D6118" t="s">
        <v>24</v>
      </c>
      <c r="E6118">
        <v>3.93</v>
      </c>
      <c r="F6118">
        <v>0.87</v>
      </c>
      <c r="G6118">
        <v>2.72</v>
      </c>
      <c r="H6118">
        <v>4.59</v>
      </c>
      <c r="I6118">
        <v>8.16</v>
      </c>
      <c r="J6118">
        <v>103</v>
      </c>
      <c r="K6118">
        <v>27</v>
      </c>
      <c r="L6118">
        <v>5.78</v>
      </c>
      <c r="M6118" t="s">
        <v>48</v>
      </c>
      <c r="N6118" t="s">
        <v>38</v>
      </c>
      <c r="O6118" t="s">
        <v>27</v>
      </c>
      <c r="P6118" t="s">
        <v>15046</v>
      </c>
      <c r="Q6118" t="s">
        <v>40</v>
      </c>
      <c r="R6118" t="s">
        <v>25</v>
      </c>
      <c r="S6118" t="s">
        <v>29</v>
      </c>
      <c r="T6118" t="s">
        <v>48</v>
      </c>
      <c r="U6118" t="s">
        <v>30</v>
      </c>
      <c r="V6118" t="s">
        <v>31</v>
      </c>
    </row>
    <row r="6119" spans="1:22" x14ac:dyDescent="0.3">
      <c r="A6119" t="s">
        <v>12272</v>
      </c>
      <c r="B6119" t="s">
        <v>12273</v>
      </c>
      <c r="C6119">
        <v>21</v>
      </c>
      <c r="D6119" t="s">
        <v>63</v>
      </c>
      <c r="E6119">
        <v>11.76</v>
      </c>
      <c r="F6119">
        <v>1.02</v>
      </c>
      <c r="G6119">
        <v>2.19</v>
      </c>
      <c r="H6119">
        <v>5.84</v>
      </c>
      <c r="I6119">
        <v>5.32</v>
      </c>
      <c r="J6119">
        <v>154</v>
      </c>
      <c r="K6119">
        <v>58</v>
      </c>
      <c r="L6119">
        <v>13.73</v>
      </c>
      <c r="M6119" t="s">
        <v>25</v>
      </c>
      <c r="N6119" t="s">
        <v>38</v>
      </c>
      <c r="O6119" t="s">
        <v>49</v>
      </c>
      <c r="P6119" t="s">
        <v>15047</v>
      </c>
      <c r="Q6119" t="s">
        <v>28</v>
      </c>
      <c r="R6119" t="s">
        <v>30</v>
      </c>
      <c r="S6119" t="s">
        <v>50</v>
      </c>
      <c r="T6119" t="s">
        <v>25</v>
      </c>
      <c r="U6119" t="s">
        <v>30</v>
      </c>
      <c r="V6119" t="s">
        <v>45</v>
      </c>
    </row>
    <row r="6120" spans="1:22" x14ac:dyDescent="0.3">
      <c r="A6120" t="s">
        <v>12274</v>
      </c>
      <c r="B6120" t="s">
        <v>12275</v>
      </c>
      <c r="C6120">
        <v>19</v>
      </c>
      <c r="D6120" t="s">
        <v>24</v>
      </c>
      <c r="E6120">
        <v>8.81</v>
      </c>
      <c r="F6120">
        <v>2.2599999999999998</v>
      </c>
      <c r="G6120">
        <v>3.82</v>
      </c>
      <c r="H6120">
        <v>5.52</v>
      </c>
      <c r="I6120">
        <v>5.44</v>
      </c>
      <c r="J6120">
        <v>43</v>
      </c>
      <c r="K6120">
        <v>54</v>
      </c>
      <c r="L6120">
        <v>10.11</v>
      </c>
      <c r="M6120" t="s">
        <v>30</v>
      </c>
      <c r="N6120" t="s">
        <v>38</v>
      </c>
      <c r="O6120" t="s">
        <v>49</v>
      </c>
      <c r="P6120" t="s">
        <v>15047</v>
      </c>
      <c r="Q6120" t="s">
        <v>28</v>
      </c>
      <c r="R6120" t="s">
        <v>30</v>
      </c>
      <c r="S6120" t="s">
        <v>50</v>
      </c>
      <c r="T6120" t="s">
        <v>25</v>
      </c>
      <c r="U6120" t="s">
        <v>25</v>
      </c>
      <c r="V6120" t="s">
        <v>35</v>
      </c>
    </row>
    <row r="6121" spans="1:22" x14ac:dyDescent="0.3">
      <c r="A6121" t="s">
        <v>12276</v>
      </c>
      <c r="B6121" t="s">
        <v>12277</v>
      </c>
      <c r="C6121">
        <v>22</v>
      </c>
      <c r="D6121" t="s">
        <v>63</v>
      </c>
      <c r="E6121">
        <v>11.21</v>
      </c>
      <c r="F6121">
        <v>2.02</v>
      </c>
      <c r="G6121">
        <v>2.83</v>
      </c>
      <c r="H6121">
        <v>4.57</v>
      </c>
      <c r="I6121">
        <v>5.33</v>
      </c>
      <c r="J6121">
        <v>35</v>
      </c>
      <c r="K6121">
        <v>134</v>
      </c>
      <c r="L6121">
        <v>13</v>
      </c>
      <c r="M6121" t="s">
        <v>30</v>
      </c>
      <c r="N6121" t="s">
        <v>26</v>
      </c>
      <c r="O6121" t="s">
        <v>44</v>
      </c>
      <c r="P6121" t="s">
        <v>15047</v>
      </c>
      <c r="Q6121" t="s">
        <v>28</v>
      </c>
      <c r="R6121" t="s">
        <v>30</v>
      </c>
      <c r="S6121" t="s">
        <v>50</v>
      </c>
      <c r="T6121" t="s">
        <v>25</v>
      </c>
      <c r="U6121" t="s">
        <v>25</v>
      </c>
      <c r="V6121" t="s">
        <v>35</v>
      </c>
    </row>
    <row r="6122" spans="1:22" x14ac:dyDescent="0.3">
      <c r="A6122" t="s">
        <v>12278</v>
      </c>
      <c r="B6122" t="s">
        <v>12279</v>
      </c>
      <c r="C6122">
        <v>18</v>
      </c>
      <c r="D6122" t="s">
        <v>34</v>
      </c>
      <c r="E6122">
        <v>10.55</v>
      </c>
      <c r="F6122">
        <v>3.71</v>
      </c>
      <c r="G6122">
        <v>2.77</v>
      </c>
      <c r="H6122">
        <v>3.78</v>
      </c>
      <c r="I6122">
        <v>5.71</v>
      </c>
      <c r="J6122">
        <v>208</v>
      </c>
      <c r="K6122">
        <v>28</v>
      </c>
      <c r="L6122">
        <v>12.91</v>
      </c>
      <c r="M6122" t="s">
        <v>30</v>
      </c>
      <c r="N6122" t="s">
        <v>26</v>
      </c>
      <c r="O6122" t="s">
        <v>49</v>
      </c>
      <c r="P6122" t="s">
        <v>15047</v>
      </c>
      <c r="Q6122" t="s">
        <v>28</v>
      </c>
      <c r="R6122" t="s">
        <v>30</v>
      </c>
      <c r="S6122" t="s">
        <v>50</v>
      </c>
      <c r="T6122" t="s">
        <v>30</v>
      </c>
      <c r="U6122" t="s">
        <v>30</v>
      </c>
      <c r="V6122" t="s">
        <v>45</v>
      </c>
    </row>
    <row r="6123" spans="1:22" x14ac:dyDescent="0.3">
      <c r="A6123" t="s">
        <v>12280</v>
      </c>
      <c r="B6123" t="s">
        <v>12281</v>
      </c>
      <c r="C6123">
        <v>32</v>
      </c>
      <c r="D6123" t="s">
        <v>63</v>
      </c>
      <c r="E6123">
        <v>4.45</v>
      </c>
      <c r="F6123">
        <v>5.63</v>
      </c>
      <c r="G6123">
        <v>3.92</v>
      </c>
      <c r="H6123">
        <v>2.71</v>
      </c>
      <c r="I6123">
        <v>5.6</v>
      </c>
      <c r="J6123">
        <v>45</v>
      </c>
      <c r="K6123">
        <v>26</v>
      </c>
      <c r="L6123">
        <v>6.11</v>
      </c>
      <c r="M6123" t="s">
        <v>30</v>
      </c>
      <c r="N6123" t="s">
        <v>38</v>
      </c>
      <c r="O6123" t="s">
        <v>44</v>
      </c>
      <c r="P6123" t="s">
        <v>15047</v>
      </c>
      <c r="Q6123" t="s">
        <v>40</v>
      </c>
      <c r="R6123" t="s">
        <v>25</v>
      </c>
      <c r="S6123" t="s">
        <v>50</v>
      </c>
      <c r="T6123" t="s">
        <v>30</v>
      </c>
      <c r="U6123" t="s">
        <v>25</v>
      </c>
      <c r="V6123" t="s">
        <v>35</v>
      </c>
    </row>
    <row r="6124" spans="1:22" x14ac:dyDescent="0.3">
      <c r="A6124" t="s">
        <v>12282</v>
      </c>
      <c r="B6124" t="s">
        <v>12283</v>
      </c>
      <c r="C6124">
        <v>24</v>
      </c>
      <c r="D6124" t="s">
        <v>63</v>
      </c>
      <c r="E6124">
        <v>5.6</v>
      </c>
      <c r="F6124">
        <v>1.67</v>
      </c>
      <c r="G6124">
        <v>1.7</v>
      </c>
      <c r="H6124">
        <v>5.39</v>
      </c>
      <c r="I6124">
        <v>7.17</v>
      </c>
      <c r="J6124">
        <v>38</v>
      </c>
      <c r="K6124">
        <v>103</v>
      </c>
      <c r="L6124">
        <v>6.82</v>
      </c>
      <c r="M6124" t="s">
        <v>30</v>
      </c>
      <c r="N6124" t="s">
        <v>26</v>
      </c>
      <c r="O6124" t="s">
        <v>39</v>
      </c>
      <c r="P6124" t="s">
        <v>15046</v>
      </c>
      <c r="Q6124" t="s">
        <v>28</v>
      </c>
      <c r="R6124" t="s">
        <v>25</v>
      </c>
      <c r="S6124" t="s">
        <v>29</v>
      </c>
      <c r="T6124" t="s">
        <v>25</v>
      </c>
      <c r="U6124" t="s">
        <v>25</v>
      </c>
      <c r="V6124" t="s">
        <v>35</v>
      </c>
    </row>
    <row r="6125" spans="1:22" x14ac:dyDescent="0.3">
      <c r="A6125" t="s">
        <v>12284</v>
      </c>
      <c r="B6125" t="s">
        <v>12285</v>
      </c>
      <c r="C6125">
        <v>21</v>
      </c>
      <c r="D6125" t="s">
        <v>24</v>
      </c>
      <c r="E6125">
        <v>7</v>
      </c>
      <c r="F6125">
        <v>2.52</v>
      </c>
      <c r="G6125">
        <v>1.64</v>
      </c>
      <c r="H6125">
        <v>4.87</v>
      </c>
      <c r="I6125">
        <v>7</v>
      </c>
      <c r="J6125">
        <v>29</v>
      </c>
      <c r="K6125">
        <v>45</v>
      </c>
      <c r="L6125">
        <v>8.8000000000000007</v>
      </c>
      <c r="M6125" t="s">
        <v>48</v>
      </c>
      <c r="N6125" t="s">
        <v>38</v>
      </c>
      <c r="O6125" t="s">
        <v>39</v>
      </c>
      <c r="P6125" t="s">
        <v>15046</v>
      </c>
      <c r="Q6125" t="s">
        <v>28</v>
      </c>
      <c r="R6125" t="s">
        <v>30</v>
      </c>
      <c r="S6125" t="s">
        <v>29</v>
      </c>
      <c r="T6125" t="s">
        <v>25</v>
      </c>
      <c r="U6125" t="s">
        <v>25</v>
      </c>
      <c r="V6125" t="s">
        <v>35</v>
      </c>
    </row>
    <row r="6126" spans="1:22" x14ac:dyDescent="0.3">
      <c r="A6126" t="s">
        <v>12286</v>
      </c>
      <c r="B6126" t="s">
        <v>12287</v>
      </c>
      <c r="C6126">
        <v>18</v>
      </c>
      <c r="D6126" t="s">
        <v>24</v>
      </c>
      <c r="E6126">
        <v>3.05</v>
      </c>
      <c r="F6126">
        <v>1.54</v>
      </c>
      <c r="G6126">
        <v>0.14000000000000001</v>
      </c>
      <c r="H6126">
        <v>2.8</v>
      </c>
      <c r="I6126">
        <v>8.99</v>
      </c>
      <c r="J6126">
        <v>64</v>
      </c>
      <c r="K6126">
        <v>180</v>
      </c>
      <c r="L6126">
        <v>5.86</v>
      </c>
      <c r="M6126" t="s">
        <v>30</v>
      </c>
      <c r="N6126" t="s">
        <v>26</v>
      </c>
      <c r="O6126" t="s">
        <v>39</v>
      </c>
      <c r="P6126" t="s">
        <v>15046</v>
      </c>
      <c r="Q6126" t="s">
        <v>28</v>
      </c>
      <c r="R6126" t="s">
        <v>25</v>
      </c>
      <c r="S6126" t="s">
        <v>29</v>
      </c>
      <c r="T6126" t="s">
        <v>25</v>
      </c>
      <c r="U6126" t="s">
        <v>25</v>
      </c>
      <c r="V6126" t="s">
        <v>31</v>
      </c>
    </row>
    <row r="6127" spans="1:22" x14ac:dyDescent="0.3">
      <c r="A6127" t="s">
        <v>12288</v>
      </c>
      <c r="B6127" t="s">
        <v>12289</v>
      </c>
      <c r="C6127">
        <v>25</v>
      </c>
      <c r="D6127" t="s">
        <v>63</v>
      </c>
      <c r="E6127">
        <v>9.8800000000000008</v>
      </c>
      <c r="F6127">
        <v>2.63</v>
      </c>
      <c r="G6127">
        <v>2.17</v>
      </c>
      <c r="H6127">
        <v>1.1100000000000001</v>
      </c>
      <c r="I6127">
        <v>6.48</v>
      </c>
      <c r="J6127">
        <v>139</v>
      </c>
      <c r="K6127">
        <v>128</v>
      </c>
      <c r="L6127">
        <v>11.4</v>
      </c>
      <c r="M6127" t="s">
        <v>25</v>
      </c>
      <c r="N6127" t="s">
        <v>26</v>
      </c>
      <c r="O6127" t="s">
        <v>44</v>
      </c>
      <c r="P6127" t="s">
        <v>15047</v>
      </c>
      <c r="Q6127" t="s">
        <v>28</v>
      </c>
      <c r="R6127" t="s">
        <v>30</v>
      </c>
      <c r="S6127" t="s">
        <v>50</v>
      </c>
      <c r="T6127" t="s">
        <v>25</v>
      </c>
      <c r="U6127" t="s">
        <v>30</v>
      </c>
      <c r="V6127" t="s">
        <v>45</v>
      </c>
    </row>
    <row r="6128" spans="1:22" x14ac:dyDescent="0.3">
      <c r="A6128" t="s">
        <v>12290</v>
      </c>
      <c r="B6128" t="s">
        <v>12291</v>
      </c>
      <c r="C6128">
        <v>34</v>
      </c>
      <c r="D6128" t="s">
        <v>24</v>
      </c>
      <c r="E6128">
        <v>9.43</v>
      </c>
      <c r="F6128">
        <v>2.2400000000000002</v>
      </c>
      <c r="G6128">
        <v>1.81</v>
      </c>
      <c r="H6128">
        <v>3.6</v>
      </c>
      <c r="I6128">
        <v>4.63</v>
      </c>
      <c r="J6128">
        <v>182</v>
      </c>
      <c r="K6128">
        <v>93</v>
      </c>
      <c r="L6128">
        <v>11.08</v>
      </c>
      <c r="M6128" t="s">
        <v>25</v>
      </c>
      <c r="N6128" t="s">
        <v>26</v>
      </c>
      <c r="O6128" t="s">
        <v>44</v>
      </c>
      <c r="P6128" t="s">
        <v>15047</v>
      </c>
      <c r="Q6128" t="s">
        <v>40</v>
      </c>
      <c r="R6128" t="s">
        <v>30</v>
      </c>
      <c r="S6128" t="s">
        <v>41</v>
      </c>
      <c r="T6128" t="s">
        <v>25</v>
      </c>
      <c r="U6128" t="s">
        <v>30</v>
      </c>
      <c r="V6128" t="s">
        <v>45</v>
      </c>
    </row>
    <row r="6129" spans="1:22" x14ac:dyDescent="0.3">
      <c r="A6129" t="s">
        <v>12292</v>
      </c>
      <c r="B6129" t="s">
        <v>12293</v>
      </c>
      <c r="C6129">
        <v>25</v>
      </c>
      <c r="D6129" t="s">
        <v>34</v>
      </c>
      <c r="E6129">
        <v>10.52</v>
      </c>
      <c r="F6129">
        <v>4.3099999999999996</v>
      </c>
      <c r="G6129">
        <v>1.25</v>
      </c>
      <c r="H6129">
        <v>5.34</v>
      </c>
      <c r="I6129">
        <v>4.97</v>
      </c>
      <c r="J6129">
        <v>78</v>
      </c>
      <c r="K6129">
        <v>57</v>
      </c>
      <c r="L6129">
        <v>12.44</v>
      </c>
      <c r="M6129" t="s">
        <v>48</v>
      </c>
      <c r="N6129" t="s">
        <v>26</v>
      </c>
      <c r="O6129" t="s">
        <v>44</v>
      </c>
      <c r="P6129" t="s">
        <v>15047</v>
      </c>
      <c r="Q6129" t="s">
        <v>28</v>
      </c>
      <c r="R6129" t="s">
        <v>30</v>
      </c>
      <c r="S6129" t="s">
        <v>41</v>
      </c>
      <c r="T6129" t="s">
        <v>30</v>
      </c>
      <c r="U6129" t="s">
        <v>25</v>
      </c>
      <c r="V6129" t="s">
        <v>35</v>
      </c>
    </row>
    <row r="6130" spans="1:22" x14ac:dyDescent="0.3">
      <c r="A6130" t="s">
        <v>12294</v>
      </c>
      <c r="B6130" t="s">
        <v>12295</v>
      </c>
      <c r="C6130">
        <v>23</v>
      </c>
      <c r="D6130" t="s">
        <v>24</v>
      </c>
      <c r="E6130">
        <v>10.26</v>
      </c>
      <c r="F6130">
        <v>3.88</v>
      </c>
      <c r="G6130">
        <v>1.1200000000000001</v>
      </c>
      <c r="H6130">
        <v>3.96</v>
      </c>
      <c r="I6130">
        <v>6.1</v>
      </c>
      <c r="J6130">
        <v>149</v>
      </c>
      <c r="K6130">
        <v>53</v>
      </c>
      <c r="L6130">
        <v>11.11</v>
      </c>
      <c r="M6130" t="s">
        <v>48</v>
      </c>
      <c r="N6130" t="s">
        <v>26</v>
      </c>
      <c r="O6130" t="s">
        <v>49</v>
      </c>
      <c r="P6130" t="s">
        <v>15047</v>
      </c>
      <c r="Q6130" t="s">
        <v>28</v>
      </c>
      <c r="R6130" t="s">
        <v>30</v>
      </c>
      <c r="S6130" t="s">
        <v>50</v>
      </c>
      <c r="T6130" t="s">
        <v>30</v>
      </c>
      <c r="U6130" t="s">
        <v>30</v>
      </c>
      <c r="V6130" t="s">
        <v>45</v>
      </c>
    </row>
    <row r="6131" spans="1:22" x14ac:dyDescent="0.3">
      <c r="A6131" t="s">
        <v>12296</v>
      </c>
      <c r="B6131" t="s">
        <v>12297</v>
      </c>
      <c r="C6131">
        <v>21</v>
      </c>
      <c r="D6131" t="s">
        <v>63</v>
      </c>
      <c r="E6131">
        <v>3.39</v>
      </c>
      <c r="F6131">
        <v>3.47</v>
      </c>
      <c r="G6131">
        <v>3.27</v>
      </c>
      <c r="H6131">
        <v>4.3499999999999996</v>
      </c>
      <c r="I6131">
        <v>6.94</v>
      </c>
      <c r="J6131">
        <v>107</v>
      </c>
      <c r="K6131">
        <v>27</v>
      </c>
      <c r="L6131">
        <v>4.8600000000000003</v>
      </c>
      <c r="M6131" t="s">
        <v>25</v>
      </c>
      <c r="N6131" t="s">
        <v>26</v>
      </c>
      <c r="O6131" t="s">
        <v>39</v>
      </c>
      <c r="P6131" t="s">
        <v>15046</v>
      </c>
      <c r="Q6131" t="s">
        <v>28</v>
      </c>
      <c r="R6131" t="s">
        <v>25</v>
      </c>
      <c r="S6131" t="s">
        <v>50</v>
      </c>
      <c r="T6131" t="s">
        <v>30</v>
      </c>
      <c r="U6131" t="s">
        <v>30</v>
      </c>
      <c r="V6131" t="s">
        <v>31</v>
      </c>
    </row>
    <row r="6132" spans="1:22" x14ac:dyDescent="0.3">
      <c r="A6132" t="s">
        <v>12298</v>
      </c>
      <c r="B6132" t="s">
        <v>12299</v>
      </c>
      <c r="C6132">
        <v>21</v>
      </c>
      <c r="D6132" t="s">
        <v>63</v>
      </c>
      <c r="E6132">
        <v>9.4</v>
      </c>
      <c r="F6132">
        <v>5.27</v>
      </c>
      <c r="G6132">
        <v>0.1</v>
      </c>
      <c r="H6132">
        <v>4.4800000000000004</v>
      </c>
      <c r="I6132">
        <v>5.86</v>
      </c>
      <c r="J6132">
        <v>109</v>
      </c>
      <c r="K6132">
        <v>48</v>
      </c>
      <c r="L6132">
        <v>12.13</v>
      </c>
      <c r="M6132" t="s">
        <v>30</v>
      </c>
      <c r="N6132" t="s">
        <v>38</v>
      </c>
      <c r="O6132" t="s">
        <v>44</v>
      </c>
      <c r="P6132" t="s">
        <v>15047</v>
      </c>
      <c r="Q6132" t="s">
        <v>28</v>
      </c>
      <c r="R6132" t="s">
        <v>30</v>
      </c>
      <c r="S6132" t="s">
        <v>50</v>
      </c>
      <c r="T6132" t="s">
        <v>30</v>
      </c>
      <c r="U6132" t="s">
        <v>30</v>
      </c>
      <c r="V6132" t="s">
        <v>45</v>
      </c>
    </row>
    <row r="6133" spans="1:22" x14ac:dyDescent="0.3">
      <c r="A6133" t="s">
        <v>12300</v>
      </c>
      <c r="B6133" t="s">
        <v>12301</v>
      </c>
      <c r="C6133">
        <v>35</v>
      </c>
      <c r="D6133" t="s">
        <v>24</v>
      </c>
      <c r="E6133">
        <v>8.33</v>
      </c>
      <c r="F6133">
        <v>4.9400000000000004</v>
      </c>
      <c r="G6133">
        <v>1.93</v>
      </c>
      <c r="H6133">
        <v>2.19</v>
      </c>
      <c r="I6133">
        <v>6.71</v>
      </c>
      <c r="J6133">
        <v>24</v>
      </c>
      <c r="K6133">
        <v>138</v>
      </c>
      <c r="L6133">
        <v>9.4600000000000009</v>
      </c>
      <c r="M6133" t="s">
        <v>30</v>
      </c>
      <c r="N6133" t="s">
        <v>38</v>
      </c>
      <c r="O6133" t="s">
        <v>44</v>
      </c>
      <c r="P6133" t="s">
        <v>15047</v>
      </c>
      <c r="Q6133" t="s">
        <v>40</v>
      </c>
      <c r="R6133" t="s">
        <v>30</v>
      </c>
      <c r="S6133" t="s">
        <v>50</v>
      </c>
      <c r="T6133" t="s">
        <v>30</v>
      </c>
      <c r="U6133" t="s">
        <v>25</v>
      </c>
      <c r="V6133" t="s">
        <v>35</v>
      </c>
    </row>
    <row r="6134" spans="1:22" x14ac:dyDescent="0.3">
      <c r="A6134" t="s">
        <v>12302</v>
      </c>
      <c r="B6134" t="s">
        <v>12303</v>
      </c>
      <c r="C6134">
        <v>27</v>
      </c>
      <c r="D6134" t="s">
        <v>63</v>
      </c>
      <c r="E6134">
        <v>8.4700000000000006</v>
      </c>
      <c r="F6134">
        <v>3.9</v>
      </c>
      <c r="G6134">
        <v>2.64</v>
      </c>
      <c r="H6134">
        <v>4.0599999999999996</v>
      </c>
      <c r="I6134">
        <v>7.11</v>
      </c>
      <c r="J6134">
        <v>122</v>
      </c>
      <c r="K6134">
        <v>73</v>
      </c>
      <c r="L6134">
        <v>10.39</v>
      </c>
      <c r="M6134" t="s">
        <v>25</v>
      </c>
      <c r="N6134" t="s">
        <v>26</v>
      </c>
      <c r="O6134" t="s">
        <v>44</v>
      </c>
      <c r="P6134" t="s">
        <v>15047</v>
      </c>
      <c r="Q6134" t="s">
        <v>40</v>
      </c>
      <c r="R6134" t="s">
        <v>30</v>
      </c>
      <c r="S6134" t="s">
        <v>29</v>
      </c>
      <c r="T6134" t="s">
        <v>30</v>
      </c>
      <c r="U6134" t="s">
        <v>30</v>
      </c>
      <c r="V6134" t="s">
        <v>45</v>
      </c>
    </row>
    <row r="6135" spans="1:22" x14ac:dyDescent="0.3">
      <c r="A6135" t="s">
        <v>12304</v>
      </c>
      <c r="B6135" t="s">
        <v>12305</v>
      </c>
      <c r="C6135">
        <v>30</v>
      </c>
      <c r="D6135" t="s">
        <v>63</v>
      </c>
      <c r="E6135">
        <v>8.1199999999999992</v>
      </c>
      <c r="F6135">
        <v>0.95</v>
      </c>
      <c r="G6135">
        <v>1.67</v>
      </c>
      <c r="H6135">
        <v>4.24</v>
      </c>
      <c r="I6135">
        <v>6.59</v>
      </c>
      <c r="J6135">
        <v>211</v>
      </c>
      <c r="K6135">
        <v>33</v>
      </c>
      <c r="L6135">
        <v>9.49</v>
      </c>
      <c r="M6135" t="s">
        <v>30</v>
      </c>
      <c r="N6135" t="s">
        <v>38</v>
      </c>
      <c r="O6135" t="s">
        <v>44</v>
      </c>
      <c r="P6135" t="s">
        <v>15047</v>
      </c>
      <c r="Q6135" t="s">
        <v>40</v>
      </c>
      <c r="R6135" t="s">
        <v>30</v>
      </c>
      <c r="S6135" t="s">
        <v>50</v>
      </c>
      <c r="T6135" t="s">
        <v>48</v>
      </c>
      <c r="U6135" t="s">
        <v>30</v>
      </c>
      <c r="V6135" t="s">
        <v>45</v>
      </c>
    </row>
    <row r="6136" spans="1:22" x14ac:dyDescent="0.3">
      <c r="A6136" t="s">
        <v>12306</v>
      </c>
      <c r="B6136" t="s">
        <v>12307</v>
      </c>
      <c r="C6136">
        <v>25</v>
      </c>
      <c r="D6136" t="s">
        <v>24</v>
      </c>
      <c r="E6136">
        <v>9.81</v>
      </c>
      <c r="F6136">
        <v>2.35</v>
      </c>
      <c r="G6136">
        <v>0.44</v>
      </c>
      <c r="H6136">
        <v>5.85</v>
      </c>
      <c r="I6136">
        <v>8.74</v>
      </c>
      <c r="J6136">
        <v>201</v>
      </c>
      <c r="K6136">
        <v>125</v>
      </c>
      <c r="L6136">
        <v>11.42</v>
      </c>
      <c r="M6136" t="s">
        <v>30</v>
      </c>
      <c r="N6136" t="s">
        <v>38</v>
      </c>
      <c r="O6136" t="s">
        <v>44</v>
      </c>
      <c r="P6136" t="s">
        <v>15047</v>
      </c>
      <c r="Q6136" t="s">
        <v>28</v>
      </c>
      <c r="R6136" t="s">
        <v>30</v>
      </c>
      <c r="S6136" t="s">
        <v>29</v>
      </c>
      <c r="T6136" t="s">
        <v>25</v>
      </c>
      <c r="U6136" t="s">
        <v>30</v>
      </c>
      <c r="V6136" t="s">
        <v>45</v>
      </c>
    </row>
    <row r="6137" spans="1:22" x14ac:dyDescent="0.3">
      <c r="A6137" t="s">
        <v>12308</v>
      </c>
      <c r="B6137" t="s">
        <v>12309</v>
      </c>
      <c r="C6137">
        <v>26</v>
      </c>
      <c r="D6137" t="s">
        <v>24</v>
      </c>
      <c r="E6137">
        <v>5.74</v>
      </c>
      <c r="F6137">
        <v>2.63</v>
      </c>
      <c r="G6137">
        <v>3.11</v>
      </c>
      <c r="H6137">
        <v>5.39</v>
      </c>
      <c r="I6137">
        <v>6.05</v>
      </c>
      <c r="J6137">
        <v>168</v>
      </c>
      <c r="K6137">
        <v>146</v>
      </c>
      <c r="L6137">
        <v>8.58</v>
      </c>
      <c r="M6137" t="s">
        <v>30</v>
      </c>
      <c r="N6137" t="s">
        <v>26</v>
      </c>
      <c r="O6137" t="s">
        <v>39</v>
      </c>
      <c r="P6137" t="s">
        <v>15046</v>
      </c>
      <c r="Q6137" t="s">
        <v>40</v>
      </c>
      <c r="R6137" t="s">
        <v>25</v>
      </c>
      <c r="S6137" t="s">
        <v>50</v>
      </c>
      <c r="T6137" t="s">
        <v>25</v>
      </c>
      <c r="U6137" t="s">
        <v>30</v>
      </c>
      <c r="V6137" t="s">
        <v>35</v>
      </c>
    </row>
    <row r="6138" spans="1:22" x14ac:dyDescent="0.3">
      <c r="A6138" t="s">
        <v>12310</v>
      </c>
      <c r="B6138" t="s">
        <v>12311</v>
      </c>
      <c r="C6138">
        <v>22</v>
      </c>
      <c r="D6138" t="s">
        <v>63</v>
      </c>
      <c r="E6138">
        <v>8.76</v>
      </c>
      <c r="F6138">
        <v>4.66</v>
      </c>
      <c r="G6138">
        <v>0.84</v>
      </c>
      <c r="H6138">
        <v>1.59</v>
      </c>
      <c r="I6138">
        <v>4.54</v>
      </c>
      <c r="J6138">
        <v>157</v>
      </c>
      <c r="K6138">
        <v>105</v>
      </c>
      <c r="L6138">
        <v>9.48</v>
      </c>
      <c r="M6138" t="s">
        <v>48</v>
      </c>
      <c r="N6138" t="s">
        <v>26</v>
      </c>
      <c r="O6138" t="s">
        <v>49</v>
      </c>
      <c r="P6138" t="s">
        <v>15047</v>
      </c>
      <c r="Q6138" t="s">
        <v>28</v>
      </c>
      <c r="R6138" t="s">
        <v>30</v>
      </c>
      <c r="S6138" t="s">
        <v>41</v>
      </c>
      <c r="T6138" t="s">
        <v>30</v>
      </c>
      <c r="U6138" t="s">
        <v>30</v>
      </c>
      <c r="V6138" t="s">
        <v>45</v>
      </c>
    </row>
    <row r="6139" spans="1:22" x14ac:dyDescent="0.3">
      <c r="A6139" t="s">
        <v>12312</v>
      </c>
      <c r="B6139" t="s">
        <v>12313</v>
      </c>
      <c r="C6139">
        <v>34</v>
      </c>
      <c r="D6139" t="s">
        <v>34</v>
      </c>
      <c r="E6139">
        <v>11.31</v>
      </c>
      <c r="F6139">
        <v>4.41</v>
      </c>
      <c r="G6139">
        <v>1.53</v>
      </c>
      <c r="H6139">
        <v>2.81</v>
      </c>
      <c r="I6139">
        <v>8.02</v>
      </c>
      <c r="J6139">
        <v>155</v>
      </c>
      <c r="K6139">
        <v>109</v>
      </c>
      <c r="L6139">
        <v>12.24</v>
      </c>
      <c r="M6139" t="s">
        <v>48</v>
      </c>
      <c r="N6139" t="s">
        <v>38</v>
      </c>
      <c r="O6139" t="s">
        <v>49</v>
      </c>
      <c r="P6139" t="s">
        <v>15047</v>
      </c>
      <c r="Q6139" t="s">
        <v>40</v>
      </c>
      <c r="R6139" t="s">
        <v>30</v>
      </c>
      <c r="S6139" t="s">
        <v>29</v>
      </c>
      <c r="T6139" t="s">
        <v>30</v>
      </c>
      <c r="U6139" t="s">
        <v>30</v>
      </c>
      <c r="V6139" t="s">
        <v>45</v>
      </c>
    </row>
    <row r="6140" spans="1:22" x14ac:dyDescent="0.3">
      <c r="A6140" t="s">
        <v>12314</v>
      </c>
      <c r="B6140" t="s">
        <v>12315</v>
      </c>
      <c r="C6140">
        <v>31</v>
      </c>
      <c r="D6140" t="s">
        <v>63</v>
      </c>
      <c r="E6140">
        <v>3.06</v>
      </c>
      <c r="F6140">
        <v>4.32</v>
      </c>
      <c r="G6140">
        <v>2.2599999999999998</v>
      </c>
      <c r="H6140">
        <v>4.5199999999999996</v>
      </c>
      <c r="I6140">
        <v>5.37</v>
      </c>
      <c r="J6140">
        <v>244</v>
      </c>
      <c r="K6140">
        <v>179</v>
      </c>
      <c r="L6140">
        <v>3.72</v>
      </c>
      <c r="M6140" t="s">
        <v>25</v>
      </c>
      <c r="N6140" t="s">
        <v>38</v>
      </c>
      <c r="O6140" t="s">
        <v>49</v>
      </c>
      <c r="P6140" t="s">
        <v>15047</v>
      </c>
      <c r="Q6140" t="s">
        <v>40</v>
      </c>
      <c r="R6140" t="s">
        <v>25</v>
      </c>
      <c r="S6140" t="s">
        <v>50</v>
      </c>
      <c r="T6140" t="s">
        <v>30</v>
      </c>
      <c r="U6140" t="s">
        <v>30</v>
      </c>
      <c r="V6140" t="s">
        <v>31</v>
      </c>
    </row>
    <row r="6141" spans="1:22" x14ac:dyDescent="0.3">
      <c r="A6141" t="s">
        <v>12316</v>
      </c>
      <c r="B6141" t="s">
        <v>12317</v>
      </c>
      <c r="C6141">
        <v>30</v>
      </c>
      <c r="D6141" t="s">
        <v>34</v>
      </c>
      <c r="E6141">
        <v>4.8600000000000003</v>
      </c>
      <c r="F6141">
        <v>3.97</v>
      </c>
      <c r="G6141">
        <v>0.59</v>
      </c>
      <c r="H6141">
        <v>2.75</v>
      </c>
      <c r="I6141">
        <v>4.71</v>
      </c>
      <c r="J6141">
        <v>217</v>
      </c>
      <c r="K6141">
        <v>149</v>
      </c>
      <c r="L6141">
        <v>6.47</v>
      </c>
      <c r="M6141" t="s">
        <v>25</v>
      </c>
      <c r="N6141" t="s">
        <v>26</v>
      </c>
      <c r="O6141" t="s">
        <v>39</v>
      </c>
      <c r="P6141" t="s">
        <v>15046</v>
      </c>
      <c r="Q6141" t="s">
        <v>40</v>
      </c>
      <c r="R6141" t="s">
        <v>25</v>
      </c>
      <c r="S6141" t="s">
        <v>41</v>
      </c>
      <c r="T6141" t="s">
        <v>30</v>
      </c>
      <c r="U6141" t="s">
        <v>30</v>
      </c>
      <c r="V6141" t="s">
        <v>35</v>
      </c>
    </row>
    <row r="6142" spans="1:22" x14ac:dyDescent="0.3">
      <c r="A6142" t="s">
        <v>12318</v>
      </c>
      <c r="B6142" t="s">
        <v>12319</v>
      </c>
      <c r="C6142">
        <v>31</v>
      </c>
      <c r="D6142" t="s">
        <v>24</v>
      </c>
      <c r="E6142">
        <v>10.14</v>
      </c>
      <c r="F6142">
        <v>1.02</v>
      </c>
      <c r="G6142">
        <v>2.0299999999999998</v>
      </c>
      <c r="H6142">
        <v>6</v>
      </c>
      <c r="I6142">
        <v>8.42</v>
      </c>
      <c r="J6142">
        <v>49</v>
      </c>
      <c r="K6142">
        <v>20</v>
      </c>
      <c r="L6142">
        <v>10.97</v>
      </c>
      <c r="M6142" t="s">
        <v>48</v>
      </c>
      <c r="N6142" t="s">
        <v>38</v>
      </c>
      <c r="O6142" t="s">
        <v>49</v>
      </c>
      <c r="P6142" t="s">
        <v>15047</v>
      </c>
      <c r="Q6142" t="s">
        <v>40</v>
      </c>
      <c r="R6142" t="s">
        <v>30</v>
      </c>
      <c r="S6142" t="s">
        <v>29</v>
      </c>
      <c r="T6142" t="s">
        <v>25</v>
      </c>
      <c r="U6142" t="s">
        <v>25</v>
      </c>
      <c r="V6142" t="s">
        <v>35</v>
      </c>
    </row>
    <row r="6143" spans="1:22" x14ac:dyDescent="0.3">
      <c r="A6143" t="s">
        <v>12320</v>
      </c>
      <c r="B6143" t="s">
        <v>12321</v>
      </c>
      <c r="C6143">
        <v>23</v>
      </c>
      <c r="D6143" t="s">
        <v>34</v>
      </c>
      <c r="E6143">
        <v>11.56</v>
      </c>
      <c r="F6143">
        <v>3.74</v>
      </c>
      <c r="G6143">
        <v>0.93</v>
      </c>
      <c r="H6143">
        <v>2.81</v>
      </c>
      <c r="I6143">
        <v>7.4</v>
      </c>
      <c r="J6143">
        <v>24</v>
      </c>
      <c r="K6143">
        <v>25</v>
      </c>
      <c r="L6143">
        <v>13.9</v>
      </c>
      <c r="M6143" t="s">
        <v>48</v>
      </c>
      <c r="N6143" t="s">
        <v>26</v>
      </c>
      <c r="O6143" t="s">
        <v>44</v>
      </c>
      <c r="P6143" t="s">
        <v>15047</v>
      </c>
      <c r="Q6143" t="s">
        <v>28</v>
      </c>
      <c r="R6143" t="s">
        <v>30</v>
      </c>
      <c r="S6143" t="s">
        <v>29</v>
      </c>
      <c r="T6143" t="s">
        <v>30</v>
      </c>
      <c r="U6143" t="s">
        <v>25</v>
      </c>
      <c r="V6143" t="s">
        <v>35</v>
      </c>
    </row>
    <row r="6144" spans="1:22" x14ac:dyDescent="0.3">
      <c r="A6144" t="s">
        <v>12322</v>
      </c>
      <c r="B6144" t="s">
        <v>12323</v>
      </c>
      <c r="C6144">
        <v>28</v>
      </c>
      <c r="D6144" t="s">
        <v>24</v>
      </c>
      <c r="E6144">
        <v>7.11</v>
      </c>
      <c r="F6144">
        <v>5.46</v>
      </c>
      <c r="G6144">
        <v>2.2200000000000002</v>
      </c>
      <c r="H6144">
        <v>2.2400000000000002</v>
      </c>
      <c r="I6144">
        <v>5.72</v>
      </c>
      <c r="J6144">
        <v>56</v>
      </c>
      <c r="K6144">
        <v>62</v>
      </c>
      <c r="L6144">
        <v>7.66</v>
      </c>
      <c r="M6144" t="s">
        <v>30</v>
      </c>
      <c r="N6144" t="s">
        <v>38</v>
      </c>
      <c r="O6144" t="s">
        <v>49</v>
      </c>
      <c r="P6144" t="s">
        <v>15047</v>
      </c>
      <c r="Q6144" t="s">
        <v>40</v>
      </c>
      <c r="R6144" t="s">
        <v>30</v>
      </c>
      <c r="S6144" t="s">
        <v>50</v>
      </c>
      <c r="T6144" t="s">
        <v>30</v>
      </c>
      <c r="U6144" t="s">
        <v>25</v>
      </c>
      <c r="V6144" t="s">
        <v>35</v>
      </c>
    </row>
    <row r="6145" spans="1:22" x14ac:dyDescent="0.3">
      <c r="A6145" t="s">
        <v>12324</v>
      </c>
      <c r="B6145" t="s">
        <v>12325</v>
      </c>
      <c r="C6145">
        <v>19</v>
      </c>
      <c r="D6145" t="s">
        <v>34</v>
      </c>
      <c r="E6145">
        <v>7.09</v>
      </c>
      <c r="F6145">
        <v>2.11</v>
      </c>
      <c r="G6145">
        <v>2.09</v>
      </c>
      <c r="H6145">
        <v>2.64</v>
      </c>
      <c r="I6145">
        <v>5.31</v>
      </c>
      <c r="J6145">
        <v>212</v>
      </c>
      <c r="K6145">
        <v>119</v>
      </c>
      <c r="L6145">
        <v>9.82</v>
      </c>
      <c r="M6145" t="s">
        <v>25</v>
      </c>
      <c r="N6145" t="s">
        <v>26</v>
      </c>
      <c r="O6145" t="s">
        <v>39</v>
      </c>
      <c r="P6145" t="s">
        <v>15046</v>
      </c>
      <c r="Q6145" t="s">
        <v>28</v>
      </c>
      <c r="R6145" t="s">
        <v>30</v>
      </c>
      <c r="S6145" t="s">
        <v>50</v>
      </c>
      <c r="T6145" t="s">
        <v>25</v>
      </c>
      <c r="U6145" t="s">
        <v>30</v>
      </c>
      <c r="V6145" t="s">
        <v>45</v>
      </c>
    </row>
    <row r="6146" spans="1:22" x14ac:dyDescent="0.3">
      <c r="A6146" t="s">
        <v>12326</v>
      </c>
      <c r="B6146" t="s">
        <v>12327</v>
      </c>
      <c r="C6146">
        <v>30</v>
      </c>
      <c r="D6146" t="s">
        <v>63</v>
      </c>
      <c r="E6146">
        <v>11.98</v>
      </c>
      <c r="F6146">
        <v>0.79</v>
      </c>
      <c r="G6146">
        <v>2.4300000000000002</v>
      </c>
      <c r="H6146">
        <v>1.32</v>
      </c>
      <c r="I6146">
        <v>6.49</v>
      </c>
      <c r="J6146">
        <v>64</v>
      </c>
      <c r="K6146">
        <v>143</v>
      </c>
      <c r="L6146">
        <v>13.41</v>
      </c>
      <c r="M6146" t="s">
        <v>25</v>
      </c>
      <c r="N6146" t="s">
        <v>38</v>
      </c>
      <c r="O6146" t="s">
        <v>49</v>
      </c>
      <c r="P6146" t="s">
        <v>15047</v>
      </c>
      <c r="Q6146" t="s">
        <v>40</v>
      </c>
      <c r="R6146" t="s">
        <v>30</v>
      </c>
      <c r="S6146" t="s">
        <v>50</v>
      </c>
      <c r="T6146" t="s">
        <v>48</v>
      </c>
      <c r="U6146" t="s">
        <v>25</v>
      </c>
      <c r="V6146" t="s">
        <v>35</v>
      </c>
    </row>
    <row r="6147" spans="1:22" x14ac:dyDescent="0.3">
      <c r="A6147" t="s">
        <v>12328</v>
      </c>
      <c r="B6147" t="s">
        <v>12329</v>
      </c>
      <c r="C6147">
        <v>35</v>
      </c>
      <c r="D6147" t="s">
        <v>24</v>
      </c>
      <c r="E6147">
        <v>11.38</v>
      </c>
      <c r="F6147">
        <v>4.5999999999999996</v>
      </c>
      <c r="G6147">
        <v>0</v>
      </c>
      <c r="H6147">
        <v>2.48</v>
      </c>
      <c r="I6147">
        <v>7.88</v>
      </c>
      <c r="J6147">
        <v>66</v>
      </c>
      <c r="K6147">
        <v>149</v>
      </c>
      <c r="L6147">
        <v>12.92</v>
      </c>
      <c r="M6147" t="s">
        <v>30</v>
      </c>
      <c r="N6147" t="s">
        <v>26</v>
      </c>
      <c r="O6147" t="s">
        <v>49</v>
      </c>
      <c r="P6147" t="s">
        <v>15047</v>
      </c>
      <c r="Q6147" t="s">
        <v>40</v>
      </c>
      <c r="R6147" t="s">
        <v>30</v>
      </c>
      <c r="S6147" t="s">
        <v>29</v>
      </c>
      <c r="T6147" t="s">
        <v>30</v>
      </c>
      <c r="U6147" t="s">
        <v>25</v>
      </c>
      <c r="V6147" t="s">
        <v>35</v>
      </c>
    </row>
    <row r="6148" spans="1:22" x14ac:dyDescent="0.3">
      <c r="A6148" t="s">
        <v>12330</v>
      </c>
      <c r="B6148" t="s">
        <v>12331</v>
      </c>
      <c r="C6148">
        <v>31</v>
      </c>
      <c r="D6148" t="s">
        <v>34</v>
      </c>
      <c r="E6148">
        <v>10.039999999999999</v>
      </c>
      <c r="F6148">
        <v>5.0599999999999996</v>
      </c>
      <c r="G6148">
        <v>1.51</v>
      </c>
      <c r="H6148">
        <v>3.13</v>
      </c>
      <c r="I6148">
        <v>6.79</v>
      </c>
      <c r="J6148">
        <v>216</v>
      </c>
      <c r="K6148">
        <v>173</v>
      </c>
      <c r="L6148">
        <v>12.81</v>
      </c>
      <c r="M6148" t="s">
        <v>25</v>
      </c>
      <c r="N6148" t="s">
        <v>38</v>
      </c>
      <c r="O6148" t="s">
        <v>44</v>
      </c>
      <c r="P6148" t="s">
        <v>15047</v>
      </c>
      <c r="Q6148" t="s">
        <v>40</v>
      </c>
      <c r="R6148" t="s">
        <v>30</v>
      </c>
      <c r="S6148" t="s">
        <v>50</v>
      </c>
      <c r="T6148" t="s">
        <v>30</v>
      </c>
      <c r="U6148" t="s">
        <v>30</v>
      </c>
      <c r="V6148" t="s">
        <v>45</v>
      </c>
    </row>
    <row r="6149" spans="1:22" x14ac:dyDescent="0.3">
      <c r="A6149" t="s">
        <v>12332</v>
      </c>
      <c r="B6149" t="s">
        <v>12333</v>
      </c>
      <c r="C6149">
        <v>23</v>
      </c>
      <c r="D6149" t="s">
        <v>24</v>
      </c>
      <c r="E6149">
        <v>10.37</v>
      </c>
      <c r="F6149">
        <v>2.19</v>
      </c>
      <c r="G6149">
        <v>3.27</v>
      </c>
      <c r="H6149">
        <v>5.72</v>
      </c>
      <c r="I6149">
        <v>7.64</v>
      </c>
      <c r="J6149">
        <v>179</v>
      </c>
      <c r="K6149">
        <v>133</v>
      </c>
      <c r="L6149">
        <v>12.12</v>
      </c>
      <c r="M6149" t="s">
        <v>25</v>
      </c>
      <c r="N6149" t="s">
        <v>26</v>
      </c>
      <c r="O6149" t="s">
        <v>49</v>
      </c>
      <c r="P6149" t="s">
        <v>15047</v>
      </c>
      <c r="Q6149" t="s">
        <v>28</v>
      </c>
      <c r="R6149" t="s">
        <v>30</v>
      </c>
      <c r="S6149" t="s">
        <v>29</v>
      </c>
      <c r="T6149" t="s">
        <v>25</v>
      </c>
      <c r="U6149" t="s">
        <v>30</v>
      </c>
      <c r="V6149" t="s">
        <v>45</v>
      </c>
    </row>
    <row r="6150" spans="1:22" x14ac:dyDescent="0.3">
      <c r="A6150" t="s">
        <v>12334</v>
      </c>
      <c r="B6150" t="s">
        <v>12335</v>
      </c>
      <c r="C6150">
        <v>34</v>
      </c>
      <c r="D6150" t="s">
        <v>34</v>
      </c>
      <c r="E6150">
        <v>7.85</v>
      </c>
      <c r="F6150">
        <v>3.31</v>
      </c>
      <c r="G6150">
        <v>2.38</v>
      </c>
      <c r="H6150">
        <v>2.2999999999999998</v>
      </c>
      <c r="I6150">
        <v>7.07</v>
      </c>
      <c r="J6150">
        <v>121</v>
      </c>
      <c r="K6150">
        <v>127</v>
      </c>
      <c r="L6150">
        <v>10.08</v>
      </c>
      <c r="M6150" t="s">
        <v>30</v>
      </c>
      <c r="N6150" t="s">
        <v>38</v>
      </c>
      <c r="O6150" t="s">
        <v>39</v>
      </c>
      <c r="P6150" t="s">
        <v>15046</v>
      </c>
      <c r="Q6150" t="s">
        <v>40</v>
      </c>
      <c r="R6150" t="s">
        <v>30</v>
      </c>
      <c r="S6150" t="s">
        <v>29</v>
      </c>
      <c r="T6150" t="s">
        <v>30</v>
      </c>
      <c r="U6150" t="s">
        <v>30</v>
      </c>
      <c r="V6150" t="s">
        <v>45</v>
      </c>
    </row>
    <row r="6151" spans="1:22" x14ac:dyDescent="0.3">
      <c r="A6151" t="s">
        <v>12336</v>
      </c>
      <c r="B6151" t="s">
        <v>12337</v>
      </c>
      <c r="C6151">
        <v>29</v>
      </c>
      <c r="D6151" t="s">
        <v>63</v>
      </c>
      <c r="E6151">
        <v>5.6</v>
      </c>
      <c r="F6151">
        <v>1.18</v>
      </c>
      <c r="G6151">
        <v>1.45</v>
      </c>
      <c r="H6151">
        <v>0.88</v>
      </c>
      <c r="I6151">
        <v>6.46</v>
      </c>
      <c r="J6151">
        <v>123</v>
      </c>
      <c r="K6151">
        <v>160</v>
      </c>
      <c r="L6151">
        <v>7.05</v>
      </c>
      <c r="M6151" t="s">
        <v>48</v>
      </c>
      <c r="N6151" t="s">
        <v>26</v>
      </c>
      <c r="O6151" t="s">
        <v>39</v>
      </c>
      <c r="P6151" t="s">
        <v>15046</v>
      </c>
      <c r="Q6151" t="s">
        <v>40</v>
      </c>
      <c r="R6151" t="s">
        <v>25</v>
      </c>
      <c r="S6151" t="s">
        <v>50</v>
      </c>
      <c r="T6151" t="s">
        <v>25</v>
      </c>
      <c r="U6151" t="s">
        <v>30</v>
      </c>
      <c r="V6151" t="s">
        <v>35</v>
      </c>
    </row>
    <row r="6152" spans="1:22" x14ac:dyDescent="0.3">
      <c r="A6152" t="s">
        <v>12338</v>
      </c>
      <c r="B6152" t="s">
        <v>12339</v>
      </c>
      <c r="C6152">
        <v>31</v>
      </c>
      <c r="D6152" t="s">
        <v>24</v>
      </c>
      <c r="E6152">
        <v>10.119999999999999</v>
      </c>
      <c r="F6152">
        <v>2.41</v>
      </c>
      <c r="G6152">
        <v>3.42</v>
      </c>
      <c r="H6152">
        <v>5.48</v>
      </c>
      <c r="I6152">
        <v>5.68</v>
      </c>
      <c r="J6152">
        <v>112</v>
      </c>
      <c r="K6152">
        <v>170</v>
      </c>
      <c r="L6152">
        <v>12.09</v>
      </c>
      <c r="M6152" t="s">
        <v>48</v>
      </c>
      <c r="N6152" t="s">
        <v>26</v>
      </c>
      <c r="O6152" t="s">
        <v>49</v>
      </c>
      <c r="P6152" t="s">
        <v>15047</v>
      </c>
      <c r="Q6152" t="s">
        <v>40</v>
      </c>
      <c r="R6152" t="s">
        <v>30</v>
      </c>
      <c r="S6152" t="s">
        <v>50</v>
      </c>
      <c r="T6152" t="s">
        <v>25</v>
      </c>
      <c r="U6152" t="s">
        <v>30</v>
      </c>
      <c r="V6152" t="s">
        <v>45</v>
      </c>
    </row>
    <row r="6153" spans="1:22" x14ac:dyDescent="0.3">
      <c r="A6153" t="s">
        <v>12340</v>
      </c>
      <c r="B6153" t="s">
        <v>12341</v>
      </c>
      <c r="C6153">
        <v>19</v>
      </c>
      <c r="D6153" t="s">
        <v>24</v>
      </c>
      <c r="E6153">
        <v>8.35</v>
      </c>
      <c r="F6153">
        <v>3.77</v>
      </c>
      <c r="G6153">
        <v>1.38</v>
      </c>
      <c r="H6153">
        <v>1.37</v>
      </c>
      <c r="I6153">
        <v>6.94</v>
      </c>
      <c r="J6153">
        <v>243</v>
      </c>
      <c r="K6153">
        <v>75</v>
      </c>
      <c r="L6153">
        <v>9.11</v>
      </c>
      <c r="M6153" t="s">
        <v>30</v>
      </c>
      <c r="N6153" t="s">
        <v>38</v>
      </c>
      <c r="O6153" t="s">
        <v>44</v>
      </c>
      <c r="P6153" t="s">
        <v>15047</v>
      </c>
      <c r="Q6153" t="s">
        <v>28</v>
      </c>
      <c r="R6153" t="s">
        <v>30</v>
      </c>
      <c r="S6153" t="s">
        <v>50</v>
      </c>
      <c r="T6153" t="s">
        <v>30</v>
      </c>
      <c r="U6153" t="s">
        <v>30</v>
      </c>
      <c r="V6153" t="s">
        <v>45</v>
      </c>
    </row>
    <row r="6154" spans="1:22" x14ac:dyDescent="0.3">
      <c r="A6154" t="s">
        <v>12342</v>
      </c>
      <c r="B6154" t="s">
        <v>12343</v>
      </c>
      <c r="C6154">
        <v>28</v>
      </c>
      <c r="D6154" t="s">
        <v>63</v>
      </c>
      <c r="E6154">
        <v>8.98</v>
      </c>
      <c r="F6154">
        <v>4.47</v>
      </c>
      <c r="G6154">
        <v>1.52</v>
      </c>
      <c r="H6154">
        <v>4.88</v>
      </c>
      <c r="I6154">
        <v>5.68</v>
      </c>
      <c r="J6154">
        <v>73</v>
      </c>
      <c r="K6154">
        <v>74</v>
      </c>
      <c r="L6154">
        <v>11.15</v>
      </c>
      <c r="M6154" t="s">
        <v>30</v>
      </c>
      <c r="N6154" t="s">
        <v>26</v>
      </c>
      <c r="O6154" t="s">
        <v>49</v>
      </c>
      <c r="P6154" t="s">
        <v>15047</v>
      </c>
      <c r="Q6154" t="s">
        <v>40</v>
      </c>
      <c r="R6154" t="s">
        <v>30</v>
      </c>
      <c r="S6154" t="s">
        <v>50</v>
      </c>
      <c r="T6154" t="s">
        <v>30</v>
      </c>
      <c r="U6154" t="s">
        <v>25</v>
      </c>
      <c r="V6154" t="s">
        <v>35</v>
      </c>
    </row>
    <row r="6155" spans="1:22" x14ac:dyDescent="0.3">
      <c r="A6155" t="s">
        <v>12344</v>
      </c>
      <c r="B6155" t="s">
        <v>12345</v>
      </c>
      <c r="C6155">
        <v>21</v>
      </c>
      <c r="D6155" t="s">
        <v>63</v>
      </c>
      <c r="E6155">
        <v>8.44</v>
      </c>
      <c r="F6155">
        <v>3.21</v>
      </c>
      <c r="G6155">
        <v>0.69</v>
      </c>
      <c r="H6155">
        <v>5.7</v>
      </c>
      <c r="I6155">
        <v>6.81</v>
      </c>
      <c r="J6155">
        <v>188</v>
      </c>
      <c r="K6155">
        <v>124</v>
      </c>
      <c r="L6155">
        <v>10.5</v>
      </c>
      <c r="M6155" t="s">
        <v>30</v>
      </c>
      <c r="N6155" t="s">
        <v>38</v>
      </c>
      <c r="O6155" t="s">
        <v>49</v>
      </c>
      <c r="P6155" t="s">
        <v>15047</v>
      </c>
      <c r="Q6155" t="s">
        <v>28</v>
      </c>
      <c r="R6155" t="s">
        <v>30</v>
      </c>
      <c r="S6155" t="s">
        <v>50</v>
      </c>
      <c r="T6155" t="s">
        <v>30</v>
      </c>
      <c r="U6155" t="s">
        <v>30</v>
      </c>
      <c r="V6155" t="s">
        <v>45</v>
      </c>
    </row>
    <row r="6156" spans="1:22" x14ac:dyDescent="0.3">
      <c r="A6156" t="s">
        <v>12346</v>
      </c>
      <c r="B6156" t="s">
        <v>12347</v>
      </c>
      <c r="C6156">
        <v>33</v>
      </c>
      <c r="D6156" t="s">
        <v>24</v>
      </c>
      <c r="E6156">
        <v>3.91</v>
      </c>
      <c r="F6156">
        <v>5.37</v>
      </c>
      <c r="G6156">
        <v>1.81</v>
      </c>
      <c r="H6156">
        <v>2.5</v>
      </c>
      <c r="I6156">
        <v>7.8</v>
      </c>
      <c r="J6156">
        <v>96</v>
      </c>
      <c r="K6156">
        <v>26</v>
      </c>
      <c r="L6156">
        <v>5.94</v>
      </c>
      <c r="M6156" t="s">
        <v>30</v>
      </c>
      <c r="N6156" t="s">
        <v>38</v>
      </c>
      <c r="O6156" t="s">
        <v>49</v>
      </c>
      <c r="P6156" t="s">
        <v>15047</v>
      </c>
      <c r="Q6156" t="s">
        <v>40</v>
      </c>
      <c r="R6156" t="s">
        <v>25</v>
      </c>
      <c r="S6156" t="s">
        <v>29</v>
      </c>
      <c r="T6156" t="s">
        <v>30</v>
      </c>
      <c r="U6156" t="s">
        <v>25</v>
      </c>
      <c r="V6156" t="s">
        <v>31</v>
      </c>
    </row>
    <row r="6157" spans="1:22" x14ac:dyDescent="0.3">
      <c r="A6157" t="s">
        <v>12348</v>
      </c>
      <c r="B6157" t="s">
        <v>12349</v>
      </c>
      <c r="C6157">
        <v>25</v>
      </c>
      <c r="D6157" t="s">
        <v>63</v>
      </c>
      <c r="E6157">
        <v>8.89</v>
      </c>
      <c r="F6157">
        <v>4.79</v>
      </c>
      <c r="G6157">
        <v>3.66</v>
      </c>
      <c r="H6157">
        <v>1.77</v>
      </c>
      <c r="I6157">
        <v>8.67</v>
      </c>
      <c r="J6157">
        <v>86</v>
      </c>
      <c r="K6157">
        <v>163</v>
      </c>
      <c r="L6157">
        <v>10.3</v>
      </c>
      <c r="M6157" t="s">
        <v>48</v>
      </c>
      <c r="N6157" t="s">
        <v>26</v>
      </c>
      <c r="O6157" t="s">
        <v>49</v>
      </c>
      <c r="P6157" t="s">
        <v>15047</v>
      </c>
      <c r="Q6157" t="s">
        <v>28</v>
      </c>
      <c r="R6157" t="s">
        <v>30</v>
      </c>
      <c r="S6157" t="s">
        <v>29</v>
      </c>
      <c r="T6157" t="s">
        <v>30</v>
      </c>
      <c r="U6157" t="s">
        <v>25</v>
      </c>
      <c r="V6157" t="s">
        <v>35</v>
      </c>
    </row>
    <row r="6158" spans="1:22" x14ac:dyDescent="0.3">
      <c r="A6158" t="s">
        <v>12350</v>
      </c>
      <c r="B6158" t="s">
        <v>12351</v>
      </c>
      <c r="C6158">
        <v>20</v>
      </c>
      <c r="D6158" t="s">
        <v>63</v>
      </c>
      <c r="E6158">
        <v>7.86</v>
      </c>
      <c r="F6158">
        <v>2.4700000000000002</v>
      </c>
      <c r="G6158">
        <v>0.22</v>
      </c>
      <c r="H6158">
        <v>4.57</v>
      </c>
      <c r="I6158">
        <v>6.43</v>
      </c>
      <c r="J6158">
        <v>69</v>
      </c>
      <c r="K6158">
        <v>17</v>
      </c>
      <c r="L6158">
        <v>10.77</v>
      </c>
      <c r="M6158" t="s">
        <v>30</v>
      </c>
      <c r="N6158" t="s">
        <v>38</v>
      </c>
      <c r="O6158" t="s">
        <v>39</v>
      </c>
      <c r="P6158" t="s">
        <v>15046</v>
      </c>
      <c r="Q6158" t="s">
        <v>28</v>
      </c>
      <c r="R6158" t="s">
        <v>30</v>
      </c>
      <c r="S6158" t="s">
        <v>50</v>
      </c>
      <c r="T6158" t="s">
        <v>25</v>
      </c>
      <c r="U6158" t="s">
        <v>25</v>
      </c>
      <c r="V6158" t="s">
        <v>35</v>
      </c>
    </row>
    <row r="6159" spans="1:22" x14ac:dyDescent="0.3">
      <c r="A6159" t="s">
        <v>12352</v>
      </c>
      <c r="B6159" t="s">
        <v>12353</v>
      </c>
      <c r="C6159">
        <v>25</v>
      </c>
      <c r="D6159" t="s">
        <v>34</v>
      </c>
      <c r="E6159">
        <v>10.56</v>
      </c>
      <c r="F6159">
        <v>3.39</v>
      </c>
      <c r="G6159">
        <v>0.33</v>
      </c>
      <c r="H6159">
        <v>4.46</v>
      </c>
      <c r="I6159">
        <v>5.94</v>
      </c>
      <c r="J6159">
        <v>150</v>
      </c>
      <c r="K6159">
        <v>136</v>
      </c>
      <c r="L6159">
        <v>12.57</v>
      </c>
      <c r="M6159" t="s">
        <v>48</v>
      </c>
      <c r="N6159" t="s">
        <v>38</v>
      </c>
      <c r="O6159" t="s">
        <v>44</v>
      </c>
      <c r="P6159" t="s">
        <v>15047</v>
      </c>
      <c r="Q6159" t="s">
        <v>28</v>
      </c>
      <c r="R6159" t="s">
        <v>30</v>
      </c>
      <c r="S6159" t="s">
        <v>50</v>
      </c>
      <c r="T6159" t="s">
        <v>30</v>
      </c>
      <c r="U6159" t="s">
        <v>30</v>
      </c>
      <c r="V6159" t="s">
        <v>45</v>
      </c>
    </row>
    <row r="6160" spans="1:22" x14ac:dyDescent="0.3">
      <c r="A6160" t="s">
        <v>12354</v>
      </c>
      <c r="B6160" t="s">
        <v>12355</v>
      </c>
      <c r="C6160">
        <v>26</v>
      </c>
      <c r="D6160" t="s">
        <v>24</v>
      </c>
      <c r="E6160">
        <v>7.99</v>
      </c>
      <c r="F6160">
        <v>3.83</v>
      </c>
      <c r="G6160">
        <v>2.95</v>
      </c>
      <c r="H6160">
        <v>3.49</v>
      </c>
      <c r="I6160">
        <v>5.69</v>
      </c>
      <c r="J6160">
        <v>71</v>
      </c>
      <c r="K6160">
        <v>136</v>
      </c>
      <c r="L6160">
        <v>8.5299999999999994</v>
      </c>
      <c r="M6160" t="s">
        <v>30</v>
      </c>
      <c r="N6160" t="s">
        <v>38</v>
      </c>
      <c r="O6160" t="s">
        <v>39</v>
      </c>
      <c r="P6160" t="s">
        <v>15046</v>
      </c>
      <c r="Q6160" t="s">
        <v>40</v>
      </c>
      <c r="R6160" t="s">
        <v>30</v>
      </c>
      <c r="S6160" t="s">
        <v>50</v>
      </c>
      <c r="T6160" t="s">
        <v>30</v>
      </c>
      <c r="U6160" t="s">
        <v>25</v>
      </c>
      <c r="V6160" t="s">
        <v>35</v>
      </c>
    </row>
    <row r="6161" spans="1:22" x14ac:dyDescent="0.3">
      <c r="A6161" t="s">
        <v>12356</v>
      </c>
      <c r="B6161" t="s">
        <v>12357</v>
      </c>
      <c r="C6161">
        <v>24</v>
      </c>
      <c r="D6161" t="s">
        <v>34</v>
      </c>
      <c r="E6161">
        <v>10.39</v>
      </c>
      <c r="F6161">
        <v>4.71</v>
      </c>
      <c r="G6161">
        <v>0.35</v>
      </c>
      <c r="H6161">
        <v>0.86</v>
      </c>
      <c r="I6161">
        <v>6.78</v>
      </c>
      <c r="J6161">
        <v>119</v>
      </c>
      <c r="K6161">
        <v>176</v>
      </c>
      <c r="L6161">
        <v>11.03</v>
      </c>
      <c r="M6161" t="s">
        <v>30</v>
      </c>
      <c r="N6161" t="s">
        <v>26</v>
      </c>
      <c r="O6161" t="s">
        <v>49</v>
      </c>
      <c r="P6161" t="s">
        <v>15047</v>
      </c>
      <c r="Q6161" t="s">
        <v>28</v>
      </c>
      <c r="R6161" t="s">
        <v>30</v>
      </c>
      <c r="S6161" t="s">
        <v>50</v>
      </c>
      <c r="T6161" t="s">
        <v>30</v>
      </c>
      <c r="U6161" t="s">
        <v>30</v>
      </c>
      <c r="V6161" t="s">
        <v>45</v>
      </c>
    </row>
    <row r="6162" spans="1:22" x14ac:dyDescent="0.3">
      <c r="A6162" t="s">
        <v>12358</v>
      </c>
      <c r="B6162" t="s">
        <v>12359</v>
      </c>
      <c r="C6162">
        <v>23</v>
      </c>
      <c r="D6162" t="s">
        <v>63</v>
      </c>
      <c r="E6162">
        <v>11.36</v>
      </c>
      <c r="F6162">
        <v>4.5</v>
      </c>
      <c r="G6162">
        <v>1.9</v>
      </c>
      <c r="H6162">
        <v>2.93</v>
      </c>
      <c r="I6162">
        <v>6.39</v>
      </c>
      <c r="J6162">
        <v>233</v>
      </c>
      <c r="K6162">
        <v>179</v>
      </c>
      <c r="L6162">
        <v>12.86</v>
      </c>
      <c r="M6162" t="s">
        <v>48</v>
      </c>
      <c r="N6162" t="s">
        <v>38</v>
      </c>
      <c r="O6162" t="s">
        <v>49</v>
      </c>
      <c r="P6162" t="s">
        <v>15047</v>
      </c>
      <c r="Q6162" t="s">
        <v>28</v>
      </c>
      <c r="R6162" t="s">
        <v>30</v>
      </c>
      <c r="S6162" t="s">
        <v>50</v>
      </c>
      <c r="T6162" t="s">
        <v>30</v>
      </c>
      <c r="U6162" t="s">
        <v>30</v>
      </c>
      <c r="V6162" t="s">
        <v>45</v>
      </c>
    </row>
    <row r="6163" spans="1:22" x14ac:dyDescent="0.3">
      <c r="A6163" t="s">
        <v>12360</v>
      </c>
      <c r="B6163" t="s">
        <v>12361</v>
      </c>
      <c r="C6163">
        <v>23</v>
      </c>
      <c r="D6163" t="s">
        <v>34</v>
      </c>
      <c r="E6163">
        <v>3</v>
      </c>
      <c r="F6163">
        <v>0.68</v>
      </c>
      <c r="G6163">
        <v>0.24</v>
      </c>
      <c r="H6163">
        <v>0.71</v>
      </c>
      <c r="I6163">
        <v>4.54</v>
      </c>
      <c r="J6163">
        <v>29</v>
      </c>
      <c r="K6163">
        <v>31</v>
      </c>
      <c r="L6163">
        <v>4.82</v>
      </c>
      <c r="M6163" t="s">
        <v>48</v>
      </c>
      <c r="N6163" t="s">
        <v>38</v>
      </c>
      <c r="O6163" t="s">
        <v>27</v>
      </c>
      <c r="P6163" t="s">
        <v>15046</v>
      </c>
      <c r="Q6163" t="s">
        <v>28</v>
      </c>
      <c r="R6163" t="s">
        <v>25</v>
      </c>
      <c r="S6163" t="s">
        <v>41</v>
      </c>
      <c r="T6163" t="s">
        <v>48</v>
      </c>
      <c r="U6163" t="s">
        <v>25</v>
      </c>
      <c r="V6163" t="s">
        <v>31</v>
      </c>
    </row>
    <row r="6164" spans="1:22" x14ac:dyDescent="0.3">
      <c r="A6164" t="s">
        <v>12362</v>
      </c>
      <c r="B6164" t="s">
        <v>12363</v>
      </c>
      <c r="C6164">
        <v>30</v>
      </c>
      <c r="D6164" t="s">
        <v>63</v>
      </c>
      <c r="E6164">
        <v>4.67</v>
      </c>
      <c r="F6164">
        <v>5.75</v>
      </c>
      <c r="G6164">
        <v>0.49</v>
      </c>
      <c r="H6164">
        <v>3.82</v>
      </c>
      <c r="I6164">
        <v>8.06</v>
      </c>
      <c r="J6164">
        <v>233</v>
      </c>
      <c r="K6164">
        <v>152</v>
      </c>
      <c r="L6164">
        <v>6.57</v>
      </c>
      <c r="M6164" t="s">
        <v>48</v>
      </c>
      <c r="N6164" t="s">
        <v>26</v>
      </c>
      <c r="O6164" t="s">
        <v>44</v>
      </c>
      <c r="P6164" t="s">
        <v>15047</v>
      </c>
      <c r="Q6164" t="s">
        <v>40</v>
      </c>
      <c r="R6164" t="s">
        <v>25</v>
      </c>
      <c r="S6164" t="s">
        <v>29</v>
      </c>
      <c r="T6164" t="s">
        <v>30</v>
      </c>
      <c r="U6164" t="s">
        <v>30</v>
      </c>
      <c r="V6164" t="s">
        <v>35</v>
      </c>
    </row>
    <row r="6165" spans="1:22" x14ac:dyDescent="0.3">
      <c r="A6165" t="s">
        <v>12364</v>
      </c>
      <c r="B6165" t="s">
        <v>12365</v>
      </c>
      <c r="C6165">
        <v>23</v>
      </c>
      <c r="D6165" t="s">
        <v>24</v>
      </c>
      <c r="E6165">
        <v>5.21</v>
      </c>
      <c r="F6165">
        <v>5.73</v>
      </c>
      <c r="G6165">
        <v>2.94</v>
      </c>
      <c r="H6165">
        <v>5.15</v>
      </c>
      <c r="I6165">
        <v>5.51</v>
      </c>
      <c r="J6165">
        <v>91</v>
      </c>
      <c r="K6165">
        <v>104</v>
      </c>
      <c r="L6165">
        <v>6.71</v>
      </c>
      <c r="M6165" t="s">
        <v>25</v>
      </c>
      <c r="N6165" t="s">
        <v>26</v>
      </c>
      <c r="O6165" t="s">
        <v>49</v>
      </c>
      <c r="P6165" t="s">
        <v>15047</v>
      </c>
      <c r="Q6165" t="s">
        <v>28</v>
      </c>
      <c r="R6165" t="s">
        <v>25</v>
      </c>
      <c r="S6165" t="s">
        <v>50</v>
      </c>
      <c r="T6165" t="s">
        <v>30</v>
      </c>
      <c r="U6165" t="s">
        <v>25</v>
      </c>
      <c r="V6165" t="s">
        <v>35</v>
      </c>
    </row>
    <row r="6166" spans="1:22" x14ac:dyDescent="0.3">
      <c r="A6166" t="s">
        <v>12366</v>
      </c>
      <c r="B6166" t="s">
        <v>12367</v>
      </c>
      <c r="C6166">
        <v>33</v>
      </c>
      <c r="D6166" t="s">
        <v>24</v>
      </c>
      <c r="E6166">
        <v>8.33</v>
      </c>
      <c r="F6166">
        <v>2.11</v>
      </c>
      <c r="G6166">
        <v>0.59</v>
      </c>
      <c r="H6166">
        <v>2.4300000000000002</v>
      </c>
      <c r="I6166">
        <v>7.19</v>
      </c>
      <c r="J6166">
        <v>52</v>
      </c>
      <c r="K6166">
        <v>18</v>
      </c>
      <c r="L6166">
        <v>9.25</v>
      </c>
      <c r="M6166" t="s">
        <v>48</v>
      </c>
      <c r="N6166" t="s">
        <v>38</v>
      </c>
      <c r="O6166" t="s">
        <v>44</v>
      </c>
      <c r="P6166" t="s">
        <v>15047</v>
      </c>
      <c r="Q6166" t="s">
        <v>40</v>
      </c>
      <c r="R6166" t="s">
        <v>30</v>
      </c>
      <c r="S6166" t="s">
        <v>29</v>
      </c>
      <c r="T6166" t="s">
        <v>25</v>
      </c>
      <c r="U6166" t="s">
        <v>25</v>
      </c>
      <c r="V6166" t="s">
        <v>35</v>
      </c>
    </row>
    <row r="6167" spans="1:22" x14ac:dyDescent="0.3">
      <c r="A6167" t="s">
        <v>12368</v>
      </c>
      <c r="B6167" t="s">
        <v>12369</v>
      </c>
      <c r="C6167">
        <v>33</v>
      </c>
      <c r="D6167" t="s">
        <v>24</v>
      </c>
      <c r="E6167">
        <v>10.39</v>
      </c>
      <c r="F6167">
        <v>5.46</v>
      </c>
      <c r="G6167">
        <v>3.81</v>
      </c>
      <c r="H6167">
        <v>5.3</v>
      </c>
      <c r="I6167">
        <v>6.05</v>
      </c>
      <c r="J6167">
        <v>75</v>
      </c>
      <c r="K6167">
        <v>53</v>
      </c>
      <c r="L6167">
        <v>11.8</v>
      </c>
      <c r="M6167" t="s">
        <v>48</v>
      </c>
      <c r="N6167" t="s">
        <v>26</v>
      </c>
      <c r="O6167" t="s">
        <v>49</v>
      </c>
      <c r="P6167" t="s">
        <v>15047</v>
      </c>
      <c r="Q6167" t="s">
        <v>40</v>
      </c>
      <c r="R6167" t="s">
        <v>30</v>
      </c>
      <c r="S6167" t="s">
        <v>50</v>
      </c>
      <c r="T6167" t="s">
        <v>30</v>
      </c>
      <c r="U6167" t="s">
        <v>25</v>
      </c>
      <c r="V6167" t="s">
        <v>35</v>
      </c>
    </row>
    <row r="6168" spans="1:22" x14ac:dyDescent="0.3">
      <c r="A6168" t="s">
        <v>12370</v>
      </c>
      <c r="B6168" t="s">
        <v>12371</v>
      </c>
      <c r="C6168">
        <v>21</v>
      </c>
      <c r="D6168" t="s">
        <v>34</v>
      </c>
      <c r="E6168">
        <v>10.06</v>
      </c>
      <c r="F6168">
        <v>3</v>
      </c>
      <c r="G6168">
        <v>3.25</v>
      </c>
      <c r="H6168">
        <v>2.1800000000000002</v>
      </c>
      <c r="I6168">
        <v>4.88</v>
      </c>
      <c r="J6168">
        <v>127</v>
      </c>
      <c r="K6168">
        <v>123</v>
      </c>
      <c r="L6168">
        <v>10.94</v>
      </c>
      <c r="M6168" t="s">
        <v>25</v>
      </c>
      <c r="N6168" t="s">
        <v>38</v>
      </c>
      <c r="O6168" t="s">
        <v>49</v>
      </c>
      <c r="P6168" t="s">
        <v>15047</v>
      </c>
      <c r="Q6168" t="s">
        <v>28</v>
      </c>
      <c r="R6168" t="s">
        <v>30</v>
      </c>
      <c r="S6168" t="s">
        <v>41</v>
      </c>
      <c r="T6168" t="s">
        <v>30</v>
      </c>
      <c r="U6168" t="s">
        <v>30</v>
      </c>
      <c r="V6168" t="s">
        <v>45</v>
      </c>
    </row>
    <row r="6169" spans="1:22" x14ac:dyDescent="0.3">
      <c r="A6169" t="s">
        <v>12372</v>
      </c>
      <c r="B6169" t="s">
        <v>12373</v>
      </c>
      <c r="C6169">
        <v>34</v>
      </c>
      <c r="D6169" t="s">
        <v>63</v>
      </c>
      <c r="E6169">
        <v>10.38</v>
      </c>
      <c r="F6169">
        <v>3.94</v>
      </c>
      <c r="G6169">
        <v>3.59</v>
      </c>
      <c r="H6169">
        <v>3.14</v>
      </c>
      <c r="I6169">
        <v>4.8600000000000003</v>
      </c>
      <c r="J6169">
        <v>183</v>
      </c>
      <c r="K6169">
        <v>180</v>
      </c>
      <c r="L6169">
        <v>12.31</v>
      </c>
      <c r="M6169" t="s">
        <v>48</v>
      </c>
      <c r="N6169" t="s">
        <v>38</v>
      </c>
      <c r="O6169" t="s">
        <v>44</v>
      </c>
      <c r="P6169" t="s">
        <v>15047</v>
      </c>
      <c r="Q6169" t="s">
        <v>40</v>
      </c>
      <c r="R6169" t="s">
        <v>30</v>
      </c>
      <c r="S6169" t="s">
        <v>41</v>
      </c>
      <c r="T6169" t="s">
        <v>30</v>
      </c>
      <c r="U6169" t="s">
        <v>30</v>
      </c>
      <c r="V6169" t="s">
        <v>45</v>
      </c>
    </row>
    <row r="6170" spans="1:22" x14ac:dyDescent="0.3">
      <c r="A6170" t="s">
        <v>12374</v>
      </c>
      <c r="B6170" t="s">
        <v>12375</v>
      </c>
      <c r="C6170">
        <v>28</v>
      </c>
      <c r="D6170" t="s">
        <v>63</v>
      </c>
      <c r="E6170">
        <v>6.38</v>
      </c>
      <c r="F6170">
        <v>5.93</v>
      </c>
      <c r="G6170">
        <v>2.69</v>
      </c>
      <c r="H6170">
        <v>4</v>
      </c>
      <c r="I6170">
        <v>6.91</v>
      </c>
      <c r="J6170">
        <v>216</v>
      </c>
      <c r="K6170">
        <v>31</v>
      </c>
      <c r="L6170">
        <v>9.08</v>
      </c>
      <c r="M6170" t="s">
        <v>25</v>
      </c>
      <c r="N6170" t="s">
        <v>26</v>
      </c>
      <c r="O6170" t="s">
        <v>49</v>
      </c>
      <c r="P6170" t="s">
        <v>15047</v>
      </c>
      <c r="Q6170" t="s">
        <v>40</v>
      </c>
      <c r="R6170" t="s">
        <v>30</v>
      </c>
      <c r="S6170" t="s">
        <v>50</v>
      </c>
      <c r="T6170" t="s">
        <v>30</v>
      </c>
      <c r="U6170" t="s">
        <v>30</v>
      </c>
      <c r="V6170" t="s">
        <v>35</v>
      </c>
    </row>
    <row r="6171" spans="1:22" x14ac:dyDescent="0.3">
      <c r="A6171" t="s">
        <v>12376</v>
      </c>
      <c r="B6171" t="s">
        <v>12377</v>
      </c>
      <c r="C6171">
        <v>18</v>
      </c>
      <c r="D6171" t="s">
        <v>63</v>
      </c>
      <c r="E6171">
        <v>11.26</v>
      </c>
      <c r="F6171">
        <v>3.99</v>
      </c>
      <c r="G6171">
        <v>1.34</v>
      </c>
      <c r="H6171">
        <v>3</v>
      </c>
      <c r="I6171">
        <v>4.55</v>
      </c>
      <c r="J6171">
        <v>192</v>
      </c>
      <c r="K6171">
        <v>19</v>
      </c>
      <c r="L6171">
        <v>13.91</v>
      </c>
      <c r="M6171" t="s">
        <v>25</v>
      </c>
      <c r="N6171" t="s">
        <v>26</v>
      </c>
      <c r="O6171" t="s">
        <v>44</v>
      </c>
      <c r="P6171" t="s">
        <v>15047</v>
      </c>
      <c r="Q6171" t="s">
        <v>28</v>
      </c>
      <c r="R6171" t="s">
        <v>30</v>
      </c>
      <c r="S6171" t="s">
        <v>41</v>
      </c>
      <c r="T6171" t="s">
        <v>30</v>
      </c>
      <c r="U6171" t="s">
        <v>30</v>
      </c>
      <c r="V6171" t="s">
        <v>45</v>
      </c>
    </row>
    <row r="6172" spans="1:22" x14ac:dyDescent="0.3">
      <c r="A6172" t="s">
        <v>12378</v>
      </c>
      <c r="B6172" t="s">
        <v>12379</v>
      </c>
      <c r="C6172">
        <v>28</v>
      </c>
      <c r="D6172" t="s">
        <v>63</v>
      </c>
      <c r="E6172">
        <v>8.27</v>
      </c>
      <c r="F6172">
        <v>1</v>
      </c>
      <c r="G6172">
        <v>2.5499999999999998</v>
      </c>
      <c r="H6172">
        <v>3.4</v>
      </c>
      <c r="I6172">
        <v>6.39</v>
      </c>
      <c r="J6172">
        <v>39</v>
      </c>
      <c r="K6172">
        <v>73</v>
      </c>
      <c r="L6172">
        <v>9.07</v>
      </c>
      <c r="M6172" t="s">
        <v>30</v>
      </c>
      <c r="N6172" t="s">
        <v>26</v>
      </c>
      <c r="O6172" t="s">
        <v>49</v>
      </c>
      <c r="P6172" t="s">
        <v>15047</v>
      </c>
      <c r="Q6172" t="s">
        <v>40</v>
      </c>
      <c r="R6172" t="s">
        <v>30</v>
      </c>
      <c r="S6172" t="s">
        <v>50</v>
      </c>
      <c r="T6172" t="s">
        <v>25</v>
      </c>
      <c r="U6172" t="s">
        <v>25</v>
      </c>
      <c r="V6172" t="s">
        <v>35</v>
      </c>
    </row>
    <row r="6173" spans="1:22" x14ac:dyDescent="0.3">
      <c r="A6173" t="s">
        <v>12380</v>
      </c>
      <c r="B6173" t="s">
        <v>12381</v>
      </c>
      <c r="C6173">
        <v>32</v>
      </c>
      <c r="D6173" t="s">
        <v>34</v>
      </c>
      <c r="E6173">
        <v>3.32</v>
      </c>
      <c r="F6173">
        <v>2.81</v>
      </c>
      <c r="G6173">
        <v>0.39</v>
      </c>
      <c r="H6173">
        <v>0.98</v>
      </c>
      <c r="I6173">
        <v>7.24</v>
      </c>
      <c r="J6173">
        <v>210</v>
      </c>
      <c r="K6173">
        <v>109</v>
      </c>
      <c r="L6173">
        <v>5.88</v>
      </c>
      <c r="M6173" t="s">
        <v>25</v>
      </c>
      <c r="N6173" t="s">
        <v>26</v>
      </c>
      <c r="O6173" t="s">
        <v>39</v>
      </c>
      <c r="P6173" t="s">
        <v>15046</v>
      </c>
      <c r="Q6173" t="s">
        <v>40</v>
      </c>
      <c r="R6173" t="s">
        <v>25</v>
      </c>
      <c r="S6173" t="s">
        <v>29</v>
      </c>
      <c r="T6173" t="s">
        <v>25</v>
      </c>
      <c r="U6173" t="s">
        <v>30</v>
      </c>
      <c r="V6173" t="s">
        <v>31</v>
      </c>
    </row>
    <row r="6174" spans="1:22" x14ac:dyDescent="0.3">
      <c r="A6174" t="s">
        <v>12382</v>
      </c>
      <c r="B6174" t="s">
        <v>12383</v>
      </c>
      <c r="C6174">
        <v>25</v>
      </c>
      <c r="D6174" t="s">
        <v>34</v>
      </c>
      <c r="E6174">
        <v>5.92</v>
      </c>
      <c r="F6174">
        <v>1.25</v>
      </c>
      <c r="G6174">
        <v>1.44</v>
      </c>
      <c r="H6174">
        <v>2.97</v>
      </c>
      <c r="I6174">
        <v>7.26</v>
      </c>
      <c r="J6174">
        <v>59</v>
      </c>
      <c r="K6174">
        <v>22</v>
      </c>
      <c r="L6174">
        <v>8.5</v>
      </c>
      <c r="M6174" t="s">
        <v>25</v>
      </c>
      <c r="N6174" t="s">
        <v>38</v>
      </c>
      <c r="O6174" t="s">
        <v>39</v>
      </c>
      <c r="P6174" t="s">
        <v>15046</v>
      </c>
      <c r="Q6174" t="s">
        <v>28</v>
      </c>
      <c r="R6174" t="s">
        <v>25</v>
      </c>
      <c r="S6174" t="s">
        <v>29</v>
      </c>
      <c r="T6174" t="s">
        <v>25</v>
      </c>
      <c r="U6174" t="s">
        <v>25</v>
      </c>
      <c r="V6174" t="s">
        <v>35</v>
      </c>
    </row>
    <row r="6175" spans="1:22" x14ac:dyDescent="0.3">
      <c r="A6175" t="s">
        <v>12384</v>
      </c>
      <c r="B6175" t="s">
        <v>12385</v>
      </c>
      <c r="C6175">
        <v>26</v>
      </c>
      <c r="D6175" t="s">
        <v>34</v>
      </c>
      <c r="E6175">
        <v>11.64</v>
      </c>
      <c r="F6175">
        <v>0.52</v>
      </c>
      <c r="G6175">
        <v>3.97</v>
      </c>
      <c r="H6175">
        <v>4.5199999999999996</v>
      </c>
      <c r="I6175">
        <v>7.12</v>
      </c>
      <c r="J6175">
        <v>163</v>
      </c>
      <c r="K6175">
        <v>170</v>
      </c>
      <c r="L6175">
        <v>12.53</v>
      </c>
      <c r="M6175" t="s">
        <v>30</v>
      </c>
      <c r="N6175" t="s">
        <v>26</v>
      </c>
      <c r="O6175" t="s">
        <v>44</v>
      </c>
      <c r="P6175" t="s">
        <v>15047</v>
      </c>
      <c r="Q6175" t="s">
        <v>40</v>
      </c>
      <c r="R6175" t="s">
        <v>30</v>
      </c>
      <c r="S6175" t="s">
        <v>29</v>
      </c>
      <c r="T6175" t="s">
        <v>48</v>
      </c>
      <c r="U6175" t="s">
        <v>30</v>
      </c>
      <c r="V6175" t="s">
        <v>45</v>
      </c>
    </row>
    <row r="6176" spans="1:22" x14ac:dyDescent="0.3">
      <c r="A6176" t="s">
        <v>12386</v>
      </c>
      <c r="B6176" t="s">
        <v>12387</v>
      </c>
      <c r="C6176">
        <v>28</v>
      </c>
      <c r="D6176" t="s">
        <v>63</v>
      </c>
      <c r="E6176">
        <v>10.17</v>
      </c>
      <c r="F6176">
        <v>5.22</v>
      </c>
      <c r="G6176">
        <v>2.3199999999999998</v>
      </c>
      <c r="H6176">
        <v>5.93</v>
      </c>
      <c r="I6176">
        <v>7.6</v>
      </c>
      <c r="J6176">
        <v>129</v>
      </c>
      <c r="K6176">
        <v>63</v>
      </c>
      <c r="L6176">
        <v>13.15</v>
      </c>
      <c r="M6176" t="s">
        <v>30</v>
      </c>
      <c r="N6176" t="s">
        <v>26</v>
      </c>
      <c r="O6176" t="s">
        <v>49</v>
      </c>
      <c r="P6176" t="s">
        <v>15047</v>
      </c>
      <c r="Q6176" t="s">
        <v>40</v>
      </c>
      <c r="R6176" t="s">
        <v>30</v>
      </c>
      <c r="S6176" t="s">
        <v>29</v>
      </c>
      <c r="T6176" t="s">
        <v>30</v>
      </c>
      <c r="U6176" t="s">
        <v>30</v>
      </c>
      <c r="V6176" t="s">
        <v>45</v>
      </c>
    </row>
    <row r="6177" spans="1:22" x14ac:dyDescent="0.3">
      <c r="A6177" t="s">
        <v>12388</v>
      </c>
      <c r="B6177" t="s">
        <v>12389</v>
      </c>
      <c r="C6177">
        <v>22</v>
      </c>
      <c r="D6177" t="s">
        <v>24</v>
      </c>
      <c r="E6177">
        <v>8.91</v>
      </c>
      <c r="F6177">
        <v>2.36</v>
      </c>
      <c r="G6177">
        <v>4</v>
      </c>
      <c r="H6177">
        <v>5.51</v>
      </c>
      <c r="I6177">
        <v>5.53</v>
      </c>
      <c r="J6177">
        <v>163</v>
      </c>
      <c r="K6177">
        <v>176</v>
      </c>
      <c r="L6177">
        <v>10.88</v>
      </c>
      <c r="M6177" t="s">
        <v>48</v>
      </c>
      <c r="N6177" t="s">
        <v>38</v>
      </c>
      <c r="O6177" t="s">
        <v>44</v>
      </c>
      <c r="P6177" t="s">
        <v>15047</v>
      </c>
      <c r="Q6177" t="s">
        <v>28</v>
      </c>
      <c r="R6177" t="s">
        <v>30</v>
      </c>
      <c r="S6177" t="s">
        <v>50</v>
      </c>
      <c r="T6177" t="s">
        <v>25</v>
      </c>
      <c r="U6177" t="s">
        <v>30</v>
      </c>
      <c r="V6177" t="s">
        <v>45</v>
      </c>
    </row>
    <row r="6178" spans="1:22" x14ac:dyDescent="0.3">
      <c r="A6178" t="s">
        <v>12390</v>
      </c>
      <c r="B6178" t="s">
        <v>12391</v>
      </c>
      <c r="C6178">
        <v>23</v>
      </c>
      <c r="D6178" t="s">
        <v>63</v>
      </c>
      <c r="E6178">
        <v>10.210000000000001</v>
      </c>
      <c r="F6178">
        <v>1.74</v>
      </c>
      <c r="G6178">
        <v>2.1800000000000002</v>
      </c>
      <c r="H6178">
        <v>2.8</v>
      </c>
      <c r="I6178">
        <v>7.16</v>
      </c>
      <c r="J6178">
        <v>114</v>
      </c>
      <c r="K6178">
        <v>90</v>
      </c>
      <c r="L6178">
        <v>11.36</v>
      </c>
      <c r="M6178" t="s">
        <v>30</v>
      </c>
      <c r="N6178" t="s">
        <v>38</v>
      </c>
      <c r="O6178" t="s">
        <v>44</v>
      </c>
      <c r="P6178" t="s">
        <v>15047</v>
      </c>
      <c r="Q6178" t="s">
        <v>28</v>
      </c>
      <c r="R6178" t="s">
        <v>30</v>
      </c>
      <c r="S6178" t="s">
        <v>29</v>
      </c>
      <c r="T6178" t="s">
        <v>25</v>
      </c>
      <c r="U6178" t="s">
        <v>30</v>
      </c>
      <c r="V6178" t="s">
        <v>45</v>
      </c>
    </row>
    <row r="6179" spans="1:22" x14ac:dyDescent="0.3">
      <c r="A6179" t="s">
        <v>12392</v>
      </c>
      <c r="B6179" t="s">
        <v>12393</v>
      </c>
      <c r="C6179">
        <v>28</v>
      </c>
      <c r="D6179" t="s">
        <v>24</v>
      </c>
      <c r="E6179">
        <v>10.77</v>
      </c>
      <c r="F6179">
        <v>2.1</v>
      </c>
      <c r="G6179">
        <v>0.76</v>
      </c>
      <c r="H6179">
        <v>3.51</v>
      </c>
      <c r="I6179">
        <v>5.27</v>
      </c>
      <c r="J6179">
        <v>81</v>
      </c>
      <c r="K6179">
        <v>180</v>
      </c>
      <c r="L6179">
        <v>13.09</v>
      </c>
      <c r="M6179" t="s">
        <v>48</v>
      </c>
      <c r="N6179" t="s">
        <v>26</v>
      </c>
      <c r="O6179" t="s">
        <v>49</v>
      </c>
      <c r="P6179" t="s">
        <v>15047</v>
      </c>
      <c r="Q6179" t="s">
        <v>40</v>
      </c>
      <c r="R6179" t="s">
        <v>30</v>
      </c>
      <c r="S6179" t="s">
        <v>50</v>
      </c>
      <c r="T6179" t="s">
        <v>25</v>
      </c>
      <c r="U6179" t="s">
        <v>25</v>
      </c>
      <c r="V6179" t="s">
        <v>35</v>
      </c>
    </row>
    <row r="6180" spans="1:22" x14ac:dyDescent="0.3">
      <c r="A6180" t="s">
        <v>12394</v>
      </c>
      <c r="B6180" t="s">
        <v>12395</v>
      </c>
      <c r="C6180">
        <v>34</v>
      </c>
      <c r="D6180" t="s">
        <v>34</v>
      </c>
      <c r="E6180">
        <v>11.81</v>
      </c>
      <c r="F6180">
        <v>3.61</v>
      </c>
      <c r="G6180">
        <v>3.61</v>
      </c>
      <c r="H6180">
        <v>3.17</v>
      </c>
      <c r="I6180">
        <v>8.36</v>
      </c>
      <c r="J6180">
        <v>250</v>
      </c>
      <c r="K6180">
        <v>69</v>
      </c>
      <c r="L6180">
        <v>14.78</v>
      </c>
      <c r="M6180" t="s">
        <v>48</v>
      </c>
      <c r="N6180" t="s">
        <v>38</v>
      </c>
      <c r="O6180" t="s">
        <v>49</v>
      </c>
      <c r="P6180" t="s">
        <v>15047</v>
      </c>
      <c r="Q6180" t="s">
        <v>40</v>
      </c>
      <c r="R6180" t="s">
        <v>30</v>
      </c>
      <c r="S6180" t="s">
        <v>29</v>
      </c>
      <c r="T6180" t="s">
        <v>30</v>
      </c>
      <c r="U6180" t="s">
        <v>30</v>
      </c>
      <c r="V6180" t="s">
        <v>45</v>
      </c>
    </row>
    <row r="6181" spans="1:22" x14ac:dyDescent="0.3">
      <c r="A6181" t="s">
        <v>12396</v>
      </c>
      <c r="B6181" t="s">
        <v>12397</v>
      </c>
      <c r="C6181">
        <v>22</v>
      </c>
      <c r="D6181" t="s">
        <v>63</v>
      </c>
      <c r="E6181">
        <v>8.0399999999999991</v>
      </c>
      <c r="F6181">
        <v>2.92</v>
      </c>
      <c r="G6181">
        <v>2.3199999999999998</v>
      </c>
      <c r="H6181">
        <v>3.36</v>
      </c>
      <c r="I6181">
        <v>6.54</v>
      </c>
      <c r="J6181">
        <v>154</v>
      </c>
      <c r="K6181">
        <v>26</v>
      </c>
      <c r="L6181">
        <v>9.6999999999999993</v>
      </c>
      <c r="M6181" t="s">
        <v>30</v>
      </c>
      <c r="N6181" t="s">
        <v>26</v>
      </c>
      <c r="O6181" t="s">
        <v>44</v>
      </c>
      <c r="P6181" t="s">
        <v>15047</v>
      </c>
      <c r="Q6181" t="s">
        <v>28</v>
      </c>
      <c r="R6181" t="s">
        <v>30</v>
      </c>
      <c r="S6181" t="s">
        <v>50</v>
      </c>
      <c r="T6181" t="s">
        <v>25</v>
      </c>
      <c r="U6181" t="s">
        <v>30</v>
      </c>
      <c r="V6181" t="s">
        <v>45</v>
      </c>
    </row>
    <row r="6182" spans="1:22" x14ac:dyDescent="0.3">
      <c r="A6182" t="s">
        <v>12398</v>
      </c>
      <c r="B6182" t="s">
        <v>12399</v>
      </c>
      <c r="C6182">
        <v>21</v>
      </c>
      <c r="D6182" t="s">
        <v>63</v>
      </c>
      <c r="E6182">
        <v>9.24</v>
      </c>
      <c r="F6182">
        <v>1.1000000000000001</v>
      </c>
      <c r="G6182">
        <v>1.75</v>
      </c>
      <c r="H6182">
        <v>4.97</v>
      </c>
      <c r="I6182">
        <v>7.12</v>
      </c>
      <c r="J6182">
        <v>179</v>
      </c>
      <c r="K6182">
        <v>71</v>
      </c>
      <c r="L6182">
        <v>10.25</v>
      </c>
      <c r="M6182" t="s">
        <v>30</v>
      </c>
      <c r="N6182" t="s">
        <v>38</v>
      </c>
      <c r="O6182" t="s">
        <v>44</v>
      </c>
      <c r="P6182" t="s">
        <v>15047</v>
      </c>
      <c r="Q6182" t="s">
        <v>28</v>
      </c>
      <c r="R6182" t="s">
        <v>30</v>
      </c>
      <c r="S6182" t="s">
        <v>29</v>
      </c>
      <c r="T6182" t="s">
        <v>25</v>
      </c>
      <c r="U6182" t="s">
        <v>30</v>
      </c>
      <c r="V6182" t="s">
        <v>45</v>
      </c>
    </row>
    <row r="6183" spans="1:22" x14ac:dyDescent="0.3">
      <c r="A6183" t="s">
        <v>12400</v>
      </c>
      <c r="B6183" t="s">
        <v>12401</v>
      </c>
      <c r="C6183">
        <v>29</v>
      </c>
      <c r="D6183" t="s">
        <v>24</v>
      </c>
      <c r="E6183">
        <v>7.54</v>
      </c>
      <c r="F6183">
        <v>1.43</v>
      </c>
      <c r="G6183">
        <v>1.54</v>
      </c>
      <c r="H6183">
        <v>1.86</v>
      </c>
      <c r="I6183">
        <v>6.19</v>
      </c>
      <c r="J6183">
        <v>154</v>
      </c>
      <c r="K6183">
        <v>99</v>
      </c>
      <c r="L6183">
        <v>9.91</v>
      </c>
      <c r="M6183" t="s">
        <v>30</v>
      </c>
      <c r="N6183" t="s">
        <v>38</v>
      </c>
      <c r="O6183" t="s">
        <v>39</v>
      </c>
      <c r="P6183" t="s">
        <v>15046</v>
      </c>
      <c r="Q6183" t="s">
        <v>40</v>
      </c>
      <c r="R6183" t="s">
        <v>30</v>
      </c>
      <c r="S6183" t="s">
        <v>50</v>
      </c>
      <c r="T6183" t="s">
        <v>25</v>
      </c>
      <c r="U6183" t="s">
        <v>30</v>
      </c>
      <c r="V6183" t="s">
        <v>45</v>
      </c>
    </row>
    <row r="6184" spans="1:22" x14ac:dyDescent="0.3">
      <c r="A6184" t="s">
        <v>12402</v>
      </c>
      <c r="B6184" t="s">
        <v>12403</v>
      </c>
      <c r="C6184">
        <v>26</v>
      </c>
      <c r="D6184" t="s">
        <v>24</v>
      </c>
      <c r="E6184">
        <v>10.59</v>
      </c>
      <c r="F6184">
        <v>3.18</v>
      </c>
      <c r="G6184">
        <v>2.11</v>
      </c>
      <c r="H6184">
        <v>3.03</v>
      </c>
      <c r="I6184">
        <v>8.5299999999999994</v>
      </c>
      <c r="J6184">
        <v>246</v>
      </c>
      <c r="K6184">
        <v>119</v>
      </c>
      <c r="L6184">
        <v>13.44</v>
      </c>
      <c r="M6184" t="s">
        <v>30</v>
      </c>
      <c r="N6184" t="s">
        <v>26</v>
      </c>
      <c r="O6184" t="s">
        <v>49</v>
      </c>
      <c r="P6184" t="s">
        <v>15047</v>
      </c>
      <c r="Q6184" t="s">
        <v>40</v>
      </c>
      <c r="R6184" t="s">
        <v>30</v>
      </c>
      <c r="S6184" t="s">
        <v>29</v>
      </c>
      <c r="T6184" t="s">
        <v>30</v>
      </c>
      <c r="U6184" t="s">
        <v>30</v>
      </c>
      <c r="V6184" t="s">
        <v>45</v>
      </c>
    </row>
    <row r="6185" spans="1:22" x14ac:dyDescent="0.3">
      <c r="A6185" t="s">
        <v>12404</v>
      </c>
      <c r="B6185" t="s">
        <v>12405</v>
      </c>
      <c r="C6185">
        <v>32</v>
      </c>
      <c r="D6185" t="s">
        <v>24</v>
      </c>
      <c r="E6185">
        <v>5.71</v>
      </c>
      <c r="F6185">
        <v>1.03</v>
      </c>
      <c r="G6185">
        <v>1.33</v>
      </c>
      <c r="H6185">
        <v>2.11</v>
      </c>
      <c r="I6185">
        <v>8.17</v>
      </c>
      <c r="J6185">
        <v>154</v>
      </c>
      <c r="K6185">
        <v>127</v>
      </c>
      <c r="L6185">
        <v>8.08</v>
      </c>
      <c r="M6185" t="s">
        <v>48</v>
      </c>
      <c r="N6185" t="s">
        <v>26</v>
      </c>
      <c r="O6185" t="s">
        <v>27</v>
      </c>
      <c r="P6185" t="s">
        <v>15046</v>
      </c>
      <c r="Q6185" t="s">
        <v>40</v>
      </c>
      <c r="R6185" t="s">
        <v>25</v>
      </c>
      <c r="S6185" t="s">
        <v>29</v>
      </c>
      <c r="T6185" t="s">
        <v>25</v>
      </c>
      <c r="U6185" t="s">
        <v>30</v>
      </c>
      <c r="V6185" t="s">
        <v>35</v>
      </c>
    </row>
    <row r="6186" spans="1:22" x14ac:dyDescent="0.3">
      <c r="A6186" t="s">
        <v>12406</v>
      </c>
      <c r="B6186" t="s">
        <v>12407</v>
      </c>
      <c r="C6186">
        <v>18</v>
      </c>
      <c r="D6186" t="s">
        <v>24</v>
      </c>
      <c r="E6186">
        <v>11.1</v>
      </c>
      <c r="F6186">
        <v>1.85</v>
      </c>
      <c r="G6186">
        <v>2.64</v>
      </c>
      <c r="H6186">
        <v>5.22</v>
      </c>
      <c r="I6186">
        <v>6.64</v>
      </c>
      <c r="J6186">
        <v>45</v>
      </c>
      <c r="K6186">
        <v>133</v>
      </c>
      <c r="L6186">
        <v>13.19</v>
      </c>
      <c r="M6186" t="s">
        <v>30</v>
      </c>
      <c r="N6186" t="s">
        <v>38</v>
      </c>
      <c r="O6186" t="s">
        <v>44</v>
      </c>
      <c r="P6186" t="s">
        <v>15047</v>
      </c>
      <c r="Q6186" t="s">
        <v>28</v>
      </c>
      <c r="R6186" t="s">
        <v>30</v>
      </c>
      <c r="S6186" t="s">
        <v>50</v>
      </c>
      <c r="T6186" t="s">
        <v>25</v>
      </c>
      <c r="U6186" t="s">
        <v>25</v>
      </c>
      <c r="V6186" t="s">
        <v>35</v>
      </c>
    </row>
    <row r="6187" spans="1:22" x14ac:dyDescent="0.3">
      <c r="A6187" t="s">
        <v>12408</v>
      </c>
      <c r="B6187" t="s">
        <v>12409</v>
      </c>
      <c r="C6187">
        <v>26</v>
      </c>
      <c r="D6187" t="s">
        <v>34</v>
      </c>
      <c r="E6187">
        <v>8.6199999999999992</v>
      </c>
      <c r="F6187">
        <v>4.8899999999999997</v>
      </c>
      <c r="G6187">
        <v>2.2000000000000002</v>
      </c>
      <c r="H6187">
        <v>5.33</v>
      </c>
      <c r="I6187">
        <v>7.64</v>
      </c>
      <c r="J6187">
        <v>249</v>
      </c>
      <c r="K6187">
        <v>76</v>
      </c>
      <c r="L6187">
        <v>10.18</v>
      </c>
      <c r="M6187" t="s">
        <v>48</v>
      </c>
      <c r="N6187" t="s">
        <v>26</v>
      </c>
      <c r="O6187" t="s">
        <v>44</v>
      </c>
      <c r="P6187" t="s">
        <v>15047</v>
      </c>
      <c r="Q6187" t="s">
        <v>40</v>
      </c>
      <c r="R6187" t="s">
        <v>30</v>
      </c>
      <c r="S6187" t="s">
        <v>29</v>
      </c>
      <c r="T6187" t="s">
        <v>30</v>
      </c>
      <c r="U6187" t="s">
        <v>30</v>
      </c>
      <c r="V6187" t="s">
        <v>45</v>
      </c>
    </row>
    <row r="6188" spans="1:22" x14ac:dyDescent="0.3">
      <c r="A6188" t="s">
        <v>12410</v>
      </c>
      <c r="B6188" t="s">
        <v>12411</v>
      </c>
      <c r="C6188">
        <v>34</v>
      </c>
      <c r="D6188" t="s">
        <v>34</v>
      </c>
      <c r="E6188">
        <v>5.73</v>
      </c>
      <c r="F6188">
        <v>4.04</v>
      </c>
      <c r="G6188">
        <v>1.48</v>
      </c>
      <c r="H6188">
        <v>2.4700000000000002</v>
      </c>
      <c r="I6188">
        <v>6.95</v>
      </c>
      <c r="J6188">
        <v>226</v>
      </c>
      <c r="K6188">
        <v>144</v>
      </c>
      <c r="L6188">
        <v>6.41</v>
      </c>
      <c r="M6188" t="s">
        <v>25</v>
      </c>
      <c r="N6188" t="s">
        <v>26</v>
      </c>
      <c r="O6188" t="s">
        <v>49</v>
      </c>
      <c r="P6188" t="s">
        <v>15047</v>
      </c>
      <c r="Q6188" t="s">
        <v>40</v>
      </c>
      <c r="R6188" t="s">
        <v>25</v>
      </c>
      <c r="S6188" t="s">
        <v>50</v>
      </c>
      <c r="T6188" t="s">
        <v>30</v>
      </c>
      <c r="U6188" t="s">
        <v>30</v>
      </c>
      <c r="V6188" t="s">
        <v>35</v>
      </c>
    </row>
    <row r="6189" spans="1:22" x14ac:dyDescent="0.3">
      <c r="A6189" t="s">
        <v>12412</v>
      </c>
      <c r="B6189" t="s">
        <v>12413</v>
      </c>
      <c r="C6189">
        <v>23</v>
      </c>
      <c r="D6189" t="s">
        <v>34</v>
      </c>
      <c r="E6189">
        <v>10.56</v>
      </c>
      <c r="F6189">
        <v>3.08</v>
      </c>
      <c r="G6189">
        <v>0.33</v>
      </c>
      <c r="H6189">
        <v>3.63</v>
      </c>
      <c r="I6189">
        <v>5.44</v>
      </c>
      <c r="J6189">
        <v>162</v>
      </c>
      <c r="K6189">
        <v>141</v>
      </c>
      <c r="L6189">
        <v>13.01</v>
      </c>
      <c r="M6189" t="s">
        <v>48</v>
      </c>
      <c r="N6189" t="s">
        <v>26</v>
      </c>
      <c r="O6189" t="s">
        <v>49</v>
      </c>
      <c r="P6189" t="s">
        <v>15047</v>
      </c>
      <c r="Q6189" t="s">
        <v>28</v>
      </c>
      <c r="R6189" t="s">
        <v>30</v>
      </c>
      <c r="S6189" t="s">
        <v>50</v>
      </c>
      <c r="T6189" t="s">
        <v>30</v>
      </c>
      <c r="U6189" t="s">
        <v>30</v>
      </c>
      <c r="V6189" t="s">
        <v>45</v>
      </c>
    </row>
    <row r="6190" spans="1:22" x14ac:dyDescent="0.3">
      <c r="A6190" t="s">
        <v>12414</v>
      </c>
      <c r="B6190" t="s">
        <v>12415</v>
      </c>
      <c r="C6190">
        <v>22</v>
      </c>
      <c r="D6190" t="s">
        <v>34</v>
      </c>
      <c r="E6190">
        <v>9.17</v>
      </c>
      <c r="F6190">
        <v>1.85</v>
      </c>
      <c r="G6190">
        <v>0.01</v>
      </c>
      <c r="H6190">
        <v>3.84</v>
      </c>
      <c r="I6190">
        <v>6.4</v>
      </c>
      <c r="J6190">
        <v>157</v>
      </c>
      <c r="K6190">
        <v>144</v>
      </c>
      <c r="L6190">
        <v>11.55</v>
      </c>
      <c r="M6190" t="s">
        <v>25</v>
      </c>
      <c r="N6190" t="s">
        <v>38</v>
      </c>
      <c r="O6190" t="s">
        <v>49</v>
      </c>
      <c r="P6190" t="s">
        <v>15047</v>
      </c>
      <c r="Q6190" t="s">
        <v>28</v>
      </c>
      <c r="R6190" t="s">
        <v>30</v>
      </c>
      <c r="S6190" t="s">
        <v>50</v>
      </c>
      <c r="T6190" t="s">
        <v>25</v>
      </c>
      <c r="U6190" t="s">
        <v>30</v>
      </c>
      <c r="V6190" t="s">
        <v>45</v>
      </c>
    </row>
    <row r="6191" spans="1:22" x14ac:dyDescent="0.3">
      <c r="A6191" t="s">
        <v>12416</v>
      </c>
      <c r="B6191" t="s">
        <v>12417</v>
      </c>
      <c r="C6191">
        <v>27</v>
      </c>
      <c r="D6191" t="s">
        <v>24</v>
      </c>
      <c r="E6191">
        <v>8.49</v>
      </c>
      <c r="F6191">
        <v>0.98</v>
      </c>
      <c r="G6191">
        <v>0.77</v>
      </c>
      <c r="H6191">
        <v>5.61</v>
      </c>
      <c r="I6191">
        <v>5.08</v>
      </c>
      <c r="J6191">
        <v>124</v>
      </c>
      <c r="K6191">
        <v>59</v>
      </c>
      <c r="L6191">
        <v>9.69</v>
      </c>
      <c r="M6191" t="s">
        <v>30</v>
      </c>
      <c r="N6191" t="s">
        <v>26</v>
      </c>
      <c r="O6191" t="s">
        <v>49</v>
      </c>
      <c r="P6191" t="s">
        <v>15047</v>
      </c>
      <c r="Q6191" t="s">
        <v>40</v>
      </c>
      <c r="R6191" t="s">
        <v>30</v>
      </c>
      <c r="S6191" t="s">
        <v>50</v>
      </c>
      <c r="T6191" t="s">
        <v>48</v>
      </c>
      <c r="U6191" t="s">
        <v>30</v>
      </c>
      <c r="V6191" t="s">
        <v>45</v>
      </c>
    </row>
    <row r="6192" spans="1:22" x14ac:dyDescent="0.3">
      <c r="A6192" t="s">
        <v>12418</v>
      </c>
      <c r="B6192" t="s">
        <v>12419</v>
      </c>
      <c r="C6192">
        <v>32</v>
      </c>
      <c r="D6192" t="s">
        <v>63</v>
      </c>
      <c r="E6192">
        <v>5.56</v>
      </c>
      <c r="F6192">
        <v>2.35</v>
      </c>
      <c r="G6192">
        <v>2.04</v>
      </c>
      <c r="H6192">
        <v>2.5</v>
      </c>
      <c r="I6192">
        <v>7.07</v>
      </c>
      <c r="J6192">
        <v>239</v>
      </c>
      <c r="K6192">
        <v>47</v>
      </c>
      <c r="L6192">
        <v>7.32</v>
      </c>
      <c r="M6192" t="s">
        <v>25</v>
      </c>
      <c r="N6192" t="s">
        <v>38</v>
      </c>
      <c r="O6192" t="s">
        <v>27</v>
      </c>
      <c r="P6192" t="s">
        <v>15046</v>
      </c>
      <c r="Q6192" t="s">
        <v>40</v>
      </c>
      <c r="R6192" t="s">
        <v>25</v>
      </c>
      <c r="S6192" t="s">
        <v>29</v>
      </c>
      <c r="T6192" t="s">
        <v>25</v>
      </c>
      <c r="U6192" t="s">
        <v>30</v>
      </c>
      <c r="V6192" t="s">
        <v>35</v>
      </c>
    </row>
    <row r="6193" spans="1:22" x14ac:dyDescent="0.3">
      <c r="A6193" t="s">
        <v>12420</v>
      </c>
      <c r="B6193" t="s">
        <v>12421</v>
      </c>
      <c r="C6193">
        <v>22</v>
      </c>
      <c r="D6193" t="s">
        <v>34</v>
      </c>
      <c r="E6193">
        <v>10.83</v>
      </c>
      <c r="F6193">
        <v>0.79</v>
      </c>
      <c r="G6193">
        <v>3.25</v>
      </c>
      <c r="H6193">
        <v>0.59</v>
      </c>
      <c r="I6193">
        <v>5.79</v>
      </c>
      <c r="J6193">
        <v>228</v>
      </c>
      <c r="K6193">
        <v>164</v>
      </c>
      <c r="L6193">
        <v>13.41</v>
      </c>
      <c r="M6193" t="s">
        <v>25</v>
      </c>
      <c r="N6193" t="s">
        <v>26</v>
      </c>
      <c r="O6193" t="s">
        <v>44</v>
      </c>
      <c r="P6193" t="s">
        <v>15047</v>
      </c>
      <c r="Q6193" t="s">
        <v>28</v>
      </c>
      <c r="R6193" t="s">
        <v>30</v>
      </c>
      <c r="S6193" t="s">
        <v>50</v>
      </c>
      <c r="T6193" t="s">
        <v>48</v>
      </c>
      <c r="U6193" t="s">
        <v>30</v>
      </c>
      <c r="V6193" t="s">
        <v>45</v>
      </c>
    </row>
    <row r="6194" spans="1:22" x14ac:dyDescent="0.3">
      <c r="A6194" t="s">
        <v>12422</v>
      </c>
      <c r="B6194" t="s">
        <v>12423</v>
      </c>
      <c r="C6194">
        <v>27</v>
      </c>
      <c r="D6194" t="s">
        <v>63</v>
      </c>
      <c r="E6194">
        <v>6.13</v>
      </c>
      <c r="F6194">
        <v>1.58</v>
      </c>
      <c r="G6194">
        <v>3.33</v>
      </c>
      <c r="H6194">
        <v>4.96</v>
      </c>
      <c r="I6194">
        <v>6.18</v>
      </c>
      <c r="J6194">
        <v>175</v>
      </c>
      <c r="K6194">
        <v>60</v>
      </c>
      <c r="L6194">
        <v>8.84</v>
      </c>
      <c r="M6194" t="s">
        <v>30</v>
      </c>
      <c r="N6194" t="s">
        <v>38</v>
      </c>
      <c r="O6194" t="s">
        <v>39</v>
      </c>
      <c r="P6194" t="s">
        <v>15046</v>
      </c>
      <c r="Q6194" t="s">
        <v>40</v>
      </c>
      <c r="R6194" t="s">
        <v>30</v>
      </c>
      <c r="S6194" t="s">
        <v>50</v>
      </c>
      <c r="T6194" t="s">
        <v>25</v>
      </c>
      <c r="U6194" t="s">
        <v>30</v>
      </c>
      <c r="V6194" t="s">
        <v>35</v>
      </c>
    </row>
    <row r="6195" spans="1:22" x14ac:dyDescent="0.3">
      <c r="A6195" t="s">
        <v>12424</v>
      </c>
      <c r="B6195" t="s">
        <v>12425</v>
      </c>
      <c r="C6195">
        <v>23</v>
      </c>
      <c r="D6195" t="s">
        <v>24</v>
      </c>
      <c r="E6195">
        <v>6.83</v>
      </c>
      <c r="F6195">
        <v>3.09</v>
      </c>
      <c r="G6195">
        <v>0.33</v>
      </c>
      <c r="H6195">
        <v>5.17</v>
      </c>
      <c r="I6195">
        <v>4.8899999999999997</v>
      </c>
      <c r="J6195">
        <v>159</v>
      </c>
      <c r="K6195">
        <v>49</v>
      </c>
      <c r="L6195">
        <v>9.5399999999999991</v>
      </c>
      <c r="M6195" t="s">
        <v>48</v>
      </c>
      <c r="N6195" t="s">
        <v>38</v>
      </c>
      <c r="O6195" t="s">
        <v>39</v>
      </c>
      <c r="P6195" t="s">
        <v>15046</v>
      </c>
      <c r="Q6195" t="s">
        <v>28</v>
      </c>
      <c r="R6195" t="s">
        <v>30</v>
      </c>
      <c r="S6195" t="s">
        <v>41</v>
      </c>
      <c r="T6195" t="s">
        <v>30</v>
      </c>
      <c r="U6195" t="s">
        <v>30</v>
      </c>
      <c r="V6195" t="s">
        <v>35</v>
      </c>
    </row>
    <row r="6196" spans="1:22" x14ac:dyDescent="0.3">
      <c r="A6196" t="s">
        <v>12426</v>
      </c>
      <c r="B6196" t="s">
        <v>12427</v>
      </c>
      <c r="C6196">
        <v>22</v>
      </c>
      <c r="D6196" t="s">
        <v>34</v>
      </c>
      <c r="E6196">
        <v>3.61</v>
      </c>
      <c r="F6196">
        <v>1.7</v>
      </c>
      <c r="G6196">
        <v>3</v>
      </c>
      <c r="H6196">
        <v>0.98</v>
      </c>
      <c r="I6196">
        <v>7.21</v>
      </c>
      <c r="J6196">
        <v>165</v>
      </c>
      <c r="K6196">
        <v>58</v>
      </c>
      <c r="L6196">
        <v>4.63</v>
      </c>
      <c r="M6196" t="s">
        <v>48</v>
      </c>
      <c r="N6196" t="s">
        <v>38</v>
      </c>
      <c r="O6196" t="s">
        <v>39</v>
      </c>
      <c r="P6196" t="s">
        <v>15046</v>
      </c>
      <c r="Q6196" t="s">
        <v>28</v>
      </c>
      <c r="R6196" t="s">
        <v>25</v>
      </c>
      <c r="S6196" t="s">
        <v>29</v>
      </c>
      <c r="T6196" t="s">
        <v>25</v>
      </c>
      <c r="U6196" t="s">
        <v>30</v>
      </c>
      <c r="V6196" t="s">
        <v>31</v>
      </c>
    </row>
    <row r="6197" spans="1:22" x14ac:dyDescent="0.3">
      <c r="A6197" t="s">
        <v>12428</v>
      </c>
      <c r="B6197" t="s">
        <v>12429</v>
      </c>
      <c r="C6197">
        <v>27</v>
      </c>
      <c r="D6197" t="s">
        <v>24</v>
      </c>
      <c r="E6197">
        <v>5.95</v>
      </c>
      <c r="F6197">
        <v>5.61</v>
      </c>
      <c r="G6197">
        <v>3.81</v>
      </c>
      <c r="H6197">
        <v>1.31</v>
      </c>
      <c r="I6197">
        <v>6.39</v>
      </c>
      <c r="J6197">
        <v>195</v>
      </c>
      <c r="K6197">
        <v>15</v>
      </c>
      <c r="L6197">
        <v>8.86</v>
      </c>
      <c r="M6197" t="s">
        <v>25</v>
      </c>
      <c r="N6197" t="s">
        <v>38</v>
      </c>
      <c r="O6197" t="s">
        <v>49</v>
      </c>
      <c r="P6197" t="s">
        <v>15047</v>
      </c>
      <c r="Q6197" t="s">
        <v>40</v>
      </c>
      <c r="R6197" t="s">
        <v>25</v>
      </c>
      <c r="S6197" t="s">
        <v>50</v>
      </c>
      <c r="T6197" t="s">
        <v>30</v>
      </c>
      <c r="U6197" t="s">
        <v>30</v>
      </c>
      <c r="V6197" t="s">
        <v>35</v>
      </c>
    </row>
    <row r="6198" spans="1:22" x14ac:dyDescent="0.3">
      <c r="A6198" t="s">
        <v>12430</v>
      </c>
      <c r="B6198" t="s">
        <v>12431</v>
      </c>
      <c r="C6198">
        <v>32</v>
      </c>
      <c r="D6198" t="s">
        <v>34</v>
      </c>
      <c r="E6198">
        <v>11.36</v>
      </c>
      <c r="F6198">
        <v>2.72</v>
      </c>
      <c r="G6198">
        <v>1.1499999999999999</v>
      </c>
      <c r="H6198">
        <v>4.18</v>
      </c>
      <c r="I6198">
        <v>7.93</v>
      </c>
      <c r="J6198">
        <v>136</v>
      </c>
      <c r="K6198">
        <v>24</v>
      </c>
      <c r="L6198">
        <v>13.09</v>
      </c>
      <c r="M6198" t="s">
        <v>48</v>
      </c>
      <c r="N6198" t="s">
        <v>26</v>
      </c>
      <c r="O6198" t="s">
        <v>49</v>
      </c>
      <c r="P6198" t="s">
        <v>15047</v>
      </c>
      <c r="Q6198" t="s">
        <v>40</v>
      </c>
      <c r="R6198" t="s">
        <v>30</v>
      </c>
      <c r="S6198" t="s">
        <v>29</v>
      </c>
      <c r="T6198" t="s">
        <v>25</v>
      </c>
      <c r="U6198" t="s">
        <v>30</v>
      </c>
      <c r="V6198" t="s">
        <v>45</v>
      </c>
    </row>
    <row r="6199" spans="1:22" x14ac:dyDescent="0.3">
      <c r="A6199" t="s">
        <v>12432</v>
      </c>
      <c r="B6199" t="s">
        <v>12433</v>
      </c>
      <c r="C6199">
        <v>22</v>
      </c>
      <c r="D6199" t="s">
        <v>63</v>
      </c>
      <c r="E6199">
        <v>9.48</v>
      </c>
      <c r="F6199">
        <v>5.5</v>
      </c>
      <c r="G6199">
        <v>0.35</v>
      </c>
      <c r="H6199">
        <v>3.51</v>
      </c>
      <c r="I6199">
        <v>7.13</v>
      </c>
      <c r="J6199">
        <v>100</v>
      </c>
      <c r="K6199">
        <v>44</v>
      </c>
      <c r="L6199">
        <v>10.199999999999999</v>
      </c>
      <c r="M6199" t="s">
        <v>30</v>
      </c>
      <c r="N6199" t="s">
        <v>38</v>
      </c>
      <c r="O6199" t="s">
        <v>44</v>
      </c>
      <c r="P6199" t="s">
        <v>15047</v>
      </c>
      <c r="Q6199" t="s">
        <v>28</v>
      </c>
      <c r="R6199" t="s">
        <v>30</v>
      </c>
      <c r="S6199" t="s">
        <v>29</v>
      </c>
      <c r="T6199" t="s">
        <v>30</v>
      </c>
      <c r="U6199" t="s">
        <v>30</v>
      </c>
      <c r="V6199" t="s">
        <v>35</v>
      </c>
    </row>
    <row r="6200" spans="1:22" x14ac:dyDescent="0.3">
      <c r="A6200" t="s">
        <v>12434</v>
      </c>
      <c r="B6200" t="s">
        <v>12435</v>
      </c>
      <c r="C6200">
        <v>26</v>
      </c>
      <c r="D6200" t="s">
        <v>63</v>
      </c>
      <c r="E6200">
        <v>4.1500000000000004</v>
      </c>
      <c r="F6200">
        <v>5.98</v>
      </c>
      <c r="G6200">
        <v>3.51</v>
      </c>
      <c r="H6200">
        <v>4.0999999999999996</v>
      </c>
      <c r="I6200">
        <v>6.2</v>
      </c>
      <c r="J6200">
        <v>55</v>
      </c>
      <c r="K6200">
        <v>105</v>
      </c>
      <c r="L6200">
        <v>6.6</v>
      </c>
      <c r="M6200" t="s">
        <v>25</v>
      </c>
      <c r="N6200" t="s">
        <v>38</v>
      </c>
      <c r="O6200" t="s">
        <v>49</v>
      </c>
      <c r="P6200" t="s">
        <v>15047</v>
      </c>
      <c r="Q6200" t="s">
        <v>40</v>
      </c>
      <c r="R6200" t="s">
        <v>25</v>
      </c>
      <c r="S6200" t="s">
        <v>50</v>
      </c>
      <c r="T6200" t="s">
        <v>30</v>
      </c>
      <c r="U6200" t="s">
        <v>25</v>
      </c>
      <c r="V6200" t="s">
        <v>35</v>
      </c>
    </row>
    <row r="6201" spans="1:22" x14ac:dyDescent="0.3">
      <c r="A6201" t="s">
        <v>12436</v>
      </c>
      <c r="B6201" t="s">
        <v>12437</v>
      </c>
      <c r="C6201">
        <v>33</v>
      </c>
      <c r="D6201" t="s">
        <v>63</v>
      </c>
      <c r="E6201">
        <v>5.75</v>
      </c>
      <c r="F6201">
        <v>4.4400000000000004</v>
      </c>
      <c r="G6201">
        <v>1.37</v>
      </c>
      <c r="H6201">
        <v>2.5</v>
      </c>
      <c r="I6201">
        <v>5.91</v>
      </c>
      <c r="J6201">
        <v>36</v>
      </c>
      <c r="K6201">
        <v>160</v>
      </c>
      <c r="L6201">
        <v>6.92</v>
      </c>
      <c r="M6201" t="s">
        <v>25</v>
      </c>
      <c r="N6201" t="s">
        <v>26</v>
      </c>
      <c r="O6201" t="s">
        <v>49</v>
      </c>
      <c r="P6201" t="s">
        <v>15047</v>
      </c>
      <c r="Q6201" t="s">
        <v>40</v>
      </c>
      <c r="R6201" t="s">
        <v>25</v>
      </c>
      <c r="S6201" t="s">
        <v>50</v>
      </c>
      <c r="T6201" t="s">
        <v>30</v>
      </c>
      <c r="U6201" t="s">
        <v>25</v>
      </c>
      <c r="V6201" t="s">
        <v>35</v>
      </c>
    </row>
    <row r="6202" spans="1:22" x14ac:dyDescent="0.3">
      <c r="A6202" t="s">
        <v>12438</v>
      </c>
      <c r="B6202" t="s">
        <v>12439</v>
      </c>
      <c r="C6202">
        <v>34</v>
      </c>
      <c r="D6202" t="s">
        <v>34</v>
      </c>
      <c r="E6202">
        <v>4.2699999999999996</v>
      </c>
      <c r="F6202">
        <v>2.25</v>
      </c>
      <c r="G6202">
        <v>0.04</v>
      </c>
      <c r="H6202">
        <v>3.45</v>
      </c>
      <c r="I6202">
        <v>7.84</v>
      </c>
      <c r="J6202">
        <v>36</v>
      </c>
      <c r="K6202">
        <v>35</v>
      </c>
      <c r="L6202">
        <v>5.67</v>
      </c>
      <c r="M6202" t="s">
        <v>30</v>
      </c>
      <c r="N6202" t="s">
        <v>38</v>
      </c>
      <c r="O6202" t="s">
        <v>39</v>
      </c>
      <c r="P6202" t="s">
        <v>15046</v>
      </c>
      <c r="Q6202" t="s">
        <v>40</v>
      </c>
      <c r="R6202" t="s">
        <v>25</v>
      </c>
      <c r="S6202" t="s">
        <v>29</v>
      </c>
      <c r="T6202" t="s">
        <v>25</v>
      </c>
      <c r="U6202" t="s">
        <v>25</v>
      </c>
      <c r="V6202" t="s">
        <v>35</v>
      </c>
    </row>
    <row r="6203" spans="1:22" x14ac:dyDescent="0.3">
      <c r="A6203" t="s">
        <v>12440</v>
      </c>
      <c r="B6203" t="s">
        <v>12441</v>
      </c>
      <c r="C6203">
        <v>29</v>
      </c>
      <c r="D6203" t="s">
        <v>34</v>
      </c>
      <c r="E6203">
        <v>10.75</v>
      </c>
      <c r="F6203">
        <v>5.43</v>
      </c>
      <c r="G6203">
        <v>2.75</v>
      </c>
      <c r="H6203">
        <v>2.83</v>
      </c>
      <c r="I6203">
        <v>8.81</v>
      </c>
      <c r="J6203">
        <v>114</v>
      </c>
      <c r="K6203">
        <v>70</v>
      </c>
      <c r="L6203">
        <v>11.89</v>
      </c>
      <c r="M6203" t="s">
        <v>48</v>
      </c>
      <c r="N6203" t="s">
        <v>38</v>
      </c>
      <c r="O6203" t="s">
        <v>49</v>
      </c>
      <c r="P6203" t="s">
        <v>15047</v>
      </c>
      <c r="Q6203" t="s">
        <v>40</v>
      </c>
      <c r="R6203" t="s">
        <v>30</v>
      </c>
      <c r="S6203" t="s">
        <v>29</v>
      </c>
      <c r="T6203" t="s">
        <v>30</v>
      </c>
      <c r="U6203" t="s">
        <v>30</v>
      </c>
      <c r="V6203" t="s">
        <v>45</v>
      </c>
    </row>
    <row r="6204" spans="1:22" x14ac:dyDescent="0.3">
      <c r="A6204" t="s">
        <v>12442</v>
      </c>
      <c r="B6204" t="s">
        <v>12443</v>
      </c>
      <c r="C6204">
        <v>22</v>
      </c>
      <c r="D6204" t="s">
        <v>63</v>
      </c>
      <c r="E6204">
        <v>11.85</v>
      </c>
      <c r="F6204">
        <v>4.68</v>
      </c>
      <c r="G6204">
        <v>2.25</v>
      </c>
      <c r="H6204">
        <v>4.0999999999999996</v>
      </c>
      <c r="I6204">
        <v>7.68</v>
      </c>
      <c r="J6204">
        <v>127</v>
      </c>
      <c r="K6204">
        <v>15</v>
      </c>
      <c r="L6204">
        <v>12.78</v>
      </c>
      <c r="M6204" t="s">
        <v>25</v>
      </c>
      <c r="N6204" t="s">
        <v>38</v>
      </c>
      <c r="O6204" t="s">
        <v>44</v>
      </c>
      <c r="P6204" t="s">
        <v>15047</v>
      </c>
      <c r="Q6204" t="s">
        <v>28</v>
      </c>
      <c r="R6204" t="s">
        <v>30</v>
      </c>
      <c r="S6204" t="s">
        <v>29</v>
      </c>
      <c r="T6204" t="s">
        <v>30</v>
      </c>
      <c r="U6204" t="s">
        <v>30</v>
      </c>
      <c r="V6204" t="s">
        <v>45</v>
      </c>
    </row>
    <row r="6205" spans="1:22" x14ac:dyDescent="0.3">
      <c r="A6205" t="s">
        <v>12444</v>
      </c>
      <c r="B6205" t="s">
        <v>12445</v>
      </c>
      <c r="C6205">
        <v>32</v>
      </c>
      <c r="D6205" t="s">
        <v>34</v>
      </c>
      <c r="E6205">
        <v>8.35</v>
      </c>
      <c r="F6205">
        <v>4.3</v>
      </c>
      <c r="G6205">
        <v>3.49</v>
      </c>
      <c r="H6205">
        <v>3.55</v>
      </c>
      <c r="I6205">
        <v>7.51</v>
      </c>
      <c r="J6205">
        <v>70</v>
      </c>
      <c r="K6205">
        <v>68</v>
      </c>
      <c r="L6205">
        <v>10.75</v>
      </c>
      <c r="M6205" t="s">
        <v>48</v>
      </c>
      <c r="N6205" t="s">
        <v>26</v>
      </c>
      <c r="O6205" t="s">
        <v>44</v>
      </c>
      <c r="P6205" t="s">
        <v>15047</v>
      </c>
      <c r="Q6205" t="s">
        <v>40</v>
      </c>
      <c r="R6205" t="s">
        <v>30</v>
      </c>
      <c r="S6205" t="s">
        <v>29</v>
      </c>
      <c r="T6205" t="s">
        <v>30</v>
      </c>
      <c r="U6205" t="s">
        <v>25</v>
      </c>
      <c r="V6205" t="s">
        <v>35</v>
      </c>
    </row>
    <row r="6206" spans="1:22" x14ac:dyDescent="0.3">
      <c r="A6206" t="s">
        <v>12446</v>
      </c>
      <c r="B6206" t="s">
        <v>12447</v>
      </c>
      <c r="C6206">
        <v>35</v>
      </c>
      <c r="D6206" t="s">
        <v>63</v>
      </c>
      <c r="E6206">
        <v>8.4499999999999993</v>
      </c>
      <c r="F6206">
        <v>2.67</v>
      </c>
      <c r="G6206">
        <v>0.36</v>
      </c>
      <c r="H6206">
        <v>0.78</v>
      </c>
      <c r="I6206">
        <v>8.4700000000000006</v>
      </c>
      <c r="J6206">
        <v>134</v>
      </c>
      <c r="K6206">
        <v>125</v>
      </c>
      <c r="L6206">
        <v>11.38</v>
      </c>
      <c r="M6206" t="s">
        <v>48</v>
      </c>
      <c r="N6206" t="s">
        <v>26</v>
      </c>
      <c r="O6206" t="s">
        <v>49</v>
      </c>
      <c r="P6206" t="s">
        <v>15047</v>
      </c>
      <c r="Q6206" t="s">
        <v>40</v>
      </c>
      <c r="R6206" t="s">
        <v>30</v>
      </c>
      <c r="S6206" t="s">
        <v>29</v>
      </c>
      <c r="T6206" t="s">
        <v>25</v>
      </c>
      <c r="U6206" t="s">
        <v>30</v>
      </c>
      <c r="V6206" t="s">
        <v>45</v>
      </c>
    </row>
    <row r="6207" spans="1:22" x14ac:dyDescent="0.3">
      <c r="A6207" t="s">
        <v>12448</v>
      </c>
      <c r="B6207" t="s">
        <v>12449</v>
      </c>
      <c r="C6207">
        <v>29</v>
      </c>
      <c r="D6207" t="s">
        <v>24</v>
      </c>
      <c r="E6207">
        <v>5.19</v>
      </c>
      <c r="F6207">
        <v>5.96</v>
      </c>
      <c r="G6207">
        <v>2.64</v>
      </c>
      <c r="H6207">
        <v>0.92</v>
      </c>
      <c r="I6207">
        <v>8.24</v>
      </c>
      <c r="J6207">
        <v>168</v>
      </c>
      <c r="K6207">
        <v>155</v>
      </c>
      <c r="L6207">
        <v>6.58</v>
      </c>
      <c r="M6207" t="s">
        <v>25</v>
      </c>
      <c r="N6207" t="s">
        <v>26</v>
      </c>
      <c r="O6207" t="s">
        <v>49</v>
      </c>
      <c r="P6207" t="s">
        <v>15047</v>
      </c>
      <c r="Q6207" t="s">
        <v>40</v>
      </c>
      <c r="R6207" t="s">
        <v>25</v>
      </c>
      <c r="S6207" t="s">
        <v>29</v>
      </c>
      <c r="T6207" t="s">
        <v>30</v>
      </c>
      <c r="U6207" t="s">
        <v>30</v>
      </c>
      <c r="V6207" t="s">
        <v>35</v>
      </c>
    </row>
    <row r="6208" spans="1:22" x14ac:dyDescent="0.3">
      <c r="A6208" t="s">
        <v>12450</v>
      </c>
      <c r="B6208" t="s">
        <v>12451</v>
      </c>
      <c r="C6208">
        <v>20</v>
      </c>
      <c r="D6208" t="s">
        <v>24</v>
      </c>
      <c r="E6208">
        <v>5.39</v>
      </c>
      <c r="F6208">
        <v>2.7</v>
      </c>
      <c r="G6208">
        <v>2.14</v>
      </c>
      <c r="H6208">
        <v>4</v>
      </c>
      <c r="I6208">
        <v>7</v>
      </c>
      <c r="J6208">
        <v>222</v>
      </c>
      <c r="K6208">
        <v>106</v>
      </c>
      <c r="L6208">
        <v>6.75</v>
      </c>
      <c r="M6208" t="s">
        <v>30</v>
      </c>
      <c r="N6208" t="s">
        <v>38</v>
      </c>
      <c r="O6208" t="s">
        <v>27</v>
      </c>
      <c r="P6208" t="s">
        <v>15046</v>
      </c>
      <c r="Q6208" t="s">
        <v>28</v>
      </c>
      <c r="R6208" t="s">
        <v>25</v>
      </c>
      <c r="S6208" t="s">
        <v>29</v>
      </c>
      <c r="T6208" t="s">
        <v>25</v>
      </c>
      <c r="U6208" t="s">
        <v>30</v>
      </c>
      <c r="V6208" t="s">
        <v>35</v>
      </c>
    </row>
    <row r="6209" spans="1:22" x14ac:dyDescent="0.3">
      <c r="A6209" t="s">
        <v>12452</v>
      </c>
      <c r="B6209" t="s">
        <v>12453</v>
      </c>
      <c r="C6209">
        <v>25</v>
      </c>
      <c r="D6209" t="s">
        <v>34</v>
      </c>
      <c r="E6209">
        <v>11.04</v>
      </c>
      <c r="F6209">
        <v>2.72</v>
      </c>
      <c r="G6209">
        <v>1.75</v>
      </c>
      <c r="H6209">
        <v>0.77</v>
      </c>
      <c r="I6209">
        <v>8.16</v>
      </c>
      <c r="J6209">
        <v>21</v>
      </c>
      <c r="K6209">
        <v>81</v>
      </c>
      <c r="L6209">
        <v>12.9</v>
      </c>
      <c r="M6209" t="s">
        <v>48</v>
      </c>
      <c r="N6209" t="s">
        <v>26</v>
      </c>
      <c r="O6209" t="s">
        <v>44</v>
      </c>
      <c r="P6209" t="s">
        <v>15047</v>
      </c>
      <c r="Q6209" t="s">
        <v>28</v>
      </c>
      <c r="R6209" t="s">
        <v>30</v>
      </c>
      <c r="S6209" t="s">
        <v>29</v>
      </c>
      <c r="T6209" t="s">
        <v>25</v>
      </c>
      <c r="U6209" t="s">
        <v>25</v>
      </c>
      <c r="V6209" t="s">
        <v>35</v>
      </c>
    </row>
    <row r="6210" spans="1:22" x14ac:dyDescent="0.3">
      <c r="A6210" t="s">
        <v>12454</v>
      </c>
      <c r="B6210" t="s">
        <v>12455</v>
      </c>
      <c r="C6210">
        <v>33</v>
      </c>
      <c r="D6210" t="s">
        <v>34</v>
      </c>
      <c r="E6210">
        <v>9.94</v>
      </c>
      <c r="F6210">
        <v>1.21</v>
      </c>
      <c r="G6210">
        <v>1.97</v>
      </c>
      <c r="H6210">
        <v>2.0299999999999998</v>
      </c>
      <c r="I6210">
        <v>4.5599999999999996</v>
      </c>
      <c r="J6210">
        <v>40</v>
      </c>
      <c r="K6210">
        <v>46</v>
      </c>
      <c r="L6210">
        <v>10.66</v>
      </c>
      <c r="M6210" t="s">
        <v>25</v>
      </c>
      <c r="N6210" t="s">
        <v>38</v>
      </c>
      <c r="O6210" t="s">
        <v>44</v>
      </c>
      <c r="P6210" t="s">
        <v>15047</v>
      </c>
      <c r="Q6210" t="s">
        <v>40</v>
      </c>
      <c r="R6210" t="s">
        <v>30</v>
      </c>
      <c r="S6210" t="s">
        <v>41</v>
      </c>
      <c r="T6210" t="s">
        <v>25</v>
      </c>
      <c r="U6210" t="s">
        <v>25</v>
      </c>
      <c r="V6210" t="s">
        <v>35</v>
      </c>
    </row>
    <row r="6211" spans="1:22" x14ac:dyDescent="0.3">
      <c r="A6211" t="s">
        <v>12456</v>
      </c>
      <c r="B6211" t="s">
        <v>12457</v>
      </c>
      <c r="C6211">
        <v>21</v>
      </c>
      <c r="D6211" t="s">
        <v>34</v>
      </c>
      <c r="E6211">
        <v>11.77</v>
      </c>
      <c r="F6211">
        <v>4.88</v>
      </c>
      <c r="G6211">
        <v>0.11</v>
      </c>
      <c r="H6211">
        <v>5.49</v>
      </c>
      <c r="I6211">
        <v>6.79</v>
      </c>
      <c r="J6211">
        <v>159</v>
      </c>
      <c r="K6211">
        <v>109</v>
      </c>
      <c r="L6211">
        <v>13.12</v>
      </c>
      <c r="M6211" t="s">
        <v>30</v>
      </c>
      <c r="N6211" t="s">
        <v>26</v>
      </c>
      <c r="O6211" t="s">
        <v>44</v>
      </c>
      <c r="P6211" t="s">
        <v>15047</v>
      </c>
      <c r="Q6211" t="s">
        <v>28</v>
      </c>
      <c r="R6211" t="s">
        <v>30</v>
      </c>
      <c r="S6211" t="s">
        <v>50</v>
      </c>
      <c r="T6211" t="s">
        <v>30</v>
      </c>
      <c r="U6211" t="s">
        <v>30</v>
      </c>
      <c r="V6211" t="s">
        <v>45</v>
      </c>
    </row>
    <row r="6212" spans="1:22" x14ac:dyDescent="0.3">
      <c r="A6212" t="s">
        <v>12458</v>
      </c>
      <c r="B6212" t="s">
        <v>12459</v>
      </c>
      <c r="C6212">
        <v>21</v>
      </c>
      <c r="D6212" t="s">
        <v>63</v>
      </c>
      <c r="E6212">
        <v>10.93</v>
      </c>
      <c r="F6212">
        <v>1.88</v>
      </c>
      <c r="G6212">
        <v>0.42</v>
      </c>
      <c r="H6212">
        <v>2.0699999999999998</v>
      </c>
      <c r="I6212">
        <v>6.33</v>
      </c>
      <c r="J6212">
        <v>169</v>
      </c>
      <c r="K6212">
        <v>116</v>
      </c>
      <c r="L6212">
        <v>12.12</v>
      </c>
      <c r="M6212" t="s">
        <v>25</v>
      </c>
      <c r="N6212" t="s">
        <v>38</v>
      </c>
      <c r="O6212" t="s">
        <v>44</v>
      </c>
      <c r="P6212" t="s">
        <v>15047</v>
      </c>
      <c r="Q6212" t="s">
        <v>28</v>
      </c>
      <c r="R6212" t="s">
        <v>30</v>
      </c>
      <c r="S6212" t="s">
        <v>50</v>
      </c>
      <c r="T6212" t="s">
        <v>25</v>
      </c>
      <c r="U6212" t="s">
        <v>30</v>
      </c>
      <c r="V6212" t="s">
        <v>45</v>
      </c>
    </row>
    <row r="6213" spans="1:22" x14ac:dyDescent="0.3">
      <c r="A6213" t="s">
        <v>12460</v>
      </c>
      <c r="B6213" t="s">
        <v>12461</v>
      </c>
      <c r="C6213">
        <v>21</v>
      </c>
      <c r="D6213" t="s">
        <v>24</v>
      </c>
      <c r="E6213">
        <v>3.25</v>
      </c>
      <c r="F6213">
        <v>2.15</v>
      </c>
      <c r="G6213">
        <v>0.67</v>
      </c>
      <c r="H6213">
        <v>3.66</v>
      </c>
      <c r="I6213">
        <v>6.49</v>
      </c>
      <c r="J6213">
        <v>224</v>
      </c>
      <c r="K6213">
        <v>41</v>
      </c>
      <c r="L6213">
        <v>4.8899999999999997</v>
      </c>
      <c r="M6213" t="s">
        <v>48</v>
      </c>
      <c r="N6213" t="s">
        <v>26</v>
      </c>
      <c r="O6213" t="s">
        <v>39</v>
      </c>
      <c r="P6213" t="s">
        <v>15046</v>
      </c>
      <c r="Q6213" t="s">
        <v>28</v>
      </c>
      <c r="R6213" t="s">
        <v>25</v>
      </c>
      <c r="S6213" t="s">
        <v>50</v>
      </c>
      <c r="T6213" t="s">
        <v>25</v>
      </c>
      <c r="U6213" t="s">
        <v>30</v>
      </c>
      <c r="V6213" t="s">
        <v>31</v>
      </c>
    </row>
    <row r="6214" spans="1:22" x14ac:dyDescent="0.3">
      <c r="A6214" t="s">
        <v>12462</v>
      </c>
      <c r="B6214" t="s">
        <v>12463</v>
      </c>
      <c r="C6214">
        <v>21</v>
      </c>
      <c r="D6214" t="s">
        <v>34</v>
      </c>
      <c r="E6214">
        <v>11.36</v>
      </c>
      <c r="F6214">
        <v>5.33</v>
      </c>
      <c r="G6214">
        <v>0.76</v>
      </c>
      <c r="H6214">
        <v>5.2</v>
      </c>
      <c r="I6214">
        <v>8.4499999999999993</v>
      </c>
      <c r="J6214">
        <v>21</v>
      </c>
      <c r="K6214">
        <v>159</v>
      </c>
      <c r="L6214">
        <v>12.34</v>
      </c>
      <c r="M6214" t="s">
        <v>30</v>
      </c>
      <c r="N6214" t="s">
        <v>26</v>
      </c>
      <c r="O6214" t="s">
        <v>49</v>
      </c>
      <c r="P6214" t="s">
        <v>15047</v>
      </c>
      <c r="Q6214" t="s">
        <v>28</v>
      </c>
      <c r="R6214" t="s">
        <v>30</v>
      </c>
      <c r="S6214" t="s">
        <v>29</v>
      </c>
      <c r="T6214" t="s">
        <v>30</v>
      </c>
      <c r="U6214" t="s">
        <v>25</v>
      </c>
      <c r="V6214" t="s">
        <v>35</v>
      </c>
    </row>
    <row r="6215" spans="1:22" x14ac:dyDescent="0.3">
      <c r="A6215" t="s">
        <v>12464</v>
      </c>
      <c r="B6215" t="s">
        <v>12465</v>
      </c>
      <c r="C6215">
        <v>21</v>
      </c>
      <c r="D6215" t="s">
        <v>24</v>
      </c>
      <c r="E6215">
        <v>11.91</v>
      </c>
      <c r="F6215">
        <v>1.74</v>
      </c>
      <c r="G6215">
        <v>2.81</v>
      </c>
      <c r="H6215">
        <v>4.16</v>
      </c>
      <c r="I6215">
        <v>7.28</v>
      </c>
      <c r="J6215">
        <v>145</v>
      </c>
      <c r="K6215">
        <v>46</v>
      </c>
      <c r="L6215">
        <v>14.61</v>
      </c>
      <c r="M6215" t="s">
        <v>25</v>
      </c>
      <c r="N6215" t="s">
        <v>38</v>
      </c>
      <c r="O6215" t="s">
        <v>44</v>
      </c>
      <c r="P6215" t="s">
        <v>15047</v>
      </c>
      <c r="Q6215" t="s">
        <v>28</v>
      </c>
      <c r="R6215" t="s">
        <v>30</v>
      </c>
      <c r="S6215" t="s">
        <v>29</v>
      </c>
      <c r="T6215" t="s">
        <v>25</v>
      </c>
      <c r="U6215" t="s">
        <v>30</v>
      </c>
      <c r="V6215" t="s">
        <v>45</v>
      </c>
    </row>
    <row r="6216" spans="1:22" x14ac:dyDescent="0.3">
      <c r="A6216" t="s">
        <v>12466</v>
      </c>
      <c r="B6216" t="s">
        <v>12467</v>
      </c>
      <c r="C6216">
        <v>31</v>
      </c>
      <c r="D6216" t="s">
        <v>63</v>
      </c>
      <c r="E6216">
        <v>6.44</v>
      </c>
      <c r="F6216">
        <v>2.09</v>
      </c>
      <c r="G6216">
        <v>3.57</v>
      </c>
      <c r="H6216">
        <v>0.93</v>
      </c>
      <c r="I6216">
        <v>6.25</v>
      </c>
      <c r="J6216">
        <v>65</v>
      </c>
      <c r="K6216">
        <v>97</v>
      </c>
      <c r="L6216">
        <v>8.35</v>
      </c>
      <c r="M6216" t="s">
        <v>48</v>
      </c>
      <c r="N6216" t="s">
        <v>38</v>
      </c>
      <c r="O6216" t="s">
        <v>44</v>
      </c>
      <c r="P6216" t="s">
        <v>15047</v>
      </c>
      <c r="Q6216" t="s">
        <v>40</v>
      </c>
      <c r="R6216" t="s">
        <v>30</v>
      </c>
      <c r="S6216" t="s">
        <v>50</v>
      </c>
      <c r="T6216" t="s">
        <v>25</v>
      </c>
      <c r="U6216" t="s">
        <v>25</v>
      </c>
      <c r="V6216" t="s">
        <v>35</v>
      </c>
    </row>
    <row r="6217" spans="1:22" x14ac:dyDescent="0.3">
      <c r="A6217" t="s">
        <v>12468</v>
      </c>
      <c r="B6217" t="s">
        <v>12469</v>
      </c>
      <c r="C6217">
        <v>32</v>
      </c>
      <c r="D6217" t="s">
        <v>63</v>
      </c>
      <c r="E6217">
        <v>8.51</v>
      </c>
      <c r="F6217">
        <v>3.1</v>
      </c>
      <c r="G6217">
        <v>2.14</v>
      </c>
      <c r="H6217">
        <v>4.6100000000000003</v>
      </c>
      <c r="I6217">
        <v>4.6399999999999997</v>
      </c>
      <c r="J6217">
        <v>234</v>
      </c>
      <c r="K6217">
        <v>167</v>
      </c>
      <c r="L6217">
        <v>10.9</v>
      </c>
      <c r="M6217" t="s">
        <v>48</v>
      </c>
      <c r="N6217" t="s">
        <v>38</v>
      </c>
      <c r="O6217" t="s">
        <v>44</v>
      </c>
      <c r="P6217" t="s">
        <v>15047</v>
      </c>
      <c r="Q6217" t="s">
        <v>40</v>
      </c>
      <c r="R6217" t="s">
        <v>30</v>
      </c>
      <c r="S6217" t="s">
        <v>41</v>
      </c>
      <c r="T6217" t="s">
        <v>30</v>
      </c>
      <c r="U6217" t="s">
        <v>30</v>
      </c>
      <c r="V6217" t="s">
        <v>45</v>
      </c>
    </row>
    <row r="6218" spans="1:22" x14ac:dyDescent="0.3">
      <c r="A6218" t="s">
        <v>12470</v>
      </c>
      <c r="B6218" t="s">
        <v>12471</v>
      </c>
      <c r="C6218">
        <v>29</v>
      </c>
      <c r="D6218" t="s">
        <v>24</v>
      </c>
      <c r="E6218">
        <v>11.82</v>
      </c>
      <c r="F6218">
        <v>2.86</v>
      </c>
      <c r="G6218">
        <v>1.57</v>
      </c>
      <c r="H6218">
        <v>3.44</v>
      </c>
      <c r="I6218">
        <v>8.75</v>
      </c>
      <c r="J6218">
        <v>163</v>
      </c>
      <c r="K6218">
        <v>66</v>
      </c>
      <c r="L6218">
        <v>14.45</v>
      </c>
      <c r="M6218" t="s">
        <v>30</v>
      </c>
      <c r="N6218" t="s">
        <v>38</v>
      </c>
      <c r="O6218" t="s">
        <v>44</v>
      </c>
      <c r="P6218" t="s">
        <v>15047</v>
      </c>
      <c r="Q6218" t="s">
        <v>40</v>
      </c>
      <c r="R6218" t="s">
        <v>30</v>
      </c>
      <c r="S6218" t="s">
        <v>29</v>
      </c>
      <c r="T6218" t="s">
        <v>25</v>
      </c>
      <c r="U6218" t="s">
        <v>30</v>
      </c>
      <c r="V6218" t="s">
        <v>45</v>
      </c>
    </row>
    <row r="6219" spans="1:22" x14ac:dyDescent="0.3">
      <c r="A6219" t="s">
        <v>12472</v>
      </c>
      <c r="B6219" t="s">
        <v>12473</v>
      </c>
      <c r="C6219">
        <v>27</v>
      </c>
      <c r="D6219" t="s">
        <v>34</v>
      </c>
      <c r="E6219">
        <v>7.98</v>
      </c>
      <c r="F6219">
        <v>1.19</v>
      </c>
      <c r="G6219">
        <v>2.69</v>
      </c>
      <c r="H6219">
        <v>5.52</v>
      </c>
      <c r="I6219">
        <v>5.26</v>
      </c>
      <c r="J6219">
        <v>27</v>
      </c>
      <c r="K6219">
        <v>76</v>
      </c>
      <c r="L6219">
        <v>9.4700000000000006</v>
      </c>
      <c r="M6219" t="s">
        <v>25</v>
      </c>
      <c r="N6219" t="s">
        <v>38</v>
      </c>
      <c r="O6219" t="s">
        <v>44</v>
      </c>
      <c r="P6219" t="s">
        <v>15047</v>
      </c>
      <c r="Q6219" t="s">
        <v>40</v>
      </c>
      <c r="R6219" t="s">
        <v>30</v>
      </c>
      <c r="S6219" t="s">
        <v>50</v>
      </c>
      <c r="T6219" t="s">
        <v>25</v>
      </c>
      <c r="U6219" t="s">
        <v>25</v>
      </c>
      <c r="V6219" t="s">
        <v>35</v>
      </c>
    </row>
    <row r="6220" spans="1:22" x14ac:dyDescent="0.3">
      <c r="A6220" t="s">
        <v>12474</v>
      </c>
      <c r="B6220" t="s">
        <v>12475</v>
      </c>
      <c r="C6220">
        <v>33</v>
      </c>
      <c r="D6220" t="s">
        <v>24</v>
      </c>
      <c r="E6220">
        <v>6.58</v>
      </c>
      <c r="F6220">
        <v>4.58</v>
      </c>
      <c r="G6220">
        <v>3.13</v>
      </c>
      <c r="H6220">
        <v>2.48</v>
      </c>
      <c r="I6220">
        <v>5.13</v>
      </c>
      <c r="J6220">
        <v>147</v>
      </c>
      <c r="K6220">
        <v>59</v>
      </c>
      <c r="L6220">
        <v>7.55</v>
      </c>
      <c r="M6220" t="s">
        <v>25</v>
      </c>
      <c r="N6220" t="s">
        <v>38</v>
      </c>
      <c r="O6220" t="s">
        <v>49</v>
      </c>
      <c r="P6220" t="s">
        <v>15047</v>
      </c>
      <c r="Q6220" t="s">
        <v>40</v>
      </c>
      <c r="R6220" t="s">
        <v>30</v>
      </c>
      <c r="S6220" t="s">
        <v>50</v>
      </c>
      <c r="T6220" t="s">
        <v>30</v>
      </c>
      <c r="U6220" t="s">
        <v>30</v>
      </c>
      <c r="V6220" t="s">
        <v>35</v>
      </c>
    </row>
    <row r="6221" spans="1:22" x14ac:dyDescent="0.3">
      <c r="A6221" t="s">
        <v>12476</v>
      </c>
      <c r="B6221" t="s">
        <v>12477</v>
      </c>
      <c r="C6221">
        <v>28</v>
      </c>
      <c r="D6221" t="s">
        <v>63</v>
      </c>
      <c r="E6221">
        <v>5.75</v>
      </c>
      <c r="F6221">
        <v>3.15</v>
      </c>
      <c r="G6221">
        <v>3.82</v>
      </c>
      <c r="H6221">
        <v>0.81</v>
      </c>
      <c r="I6221">
        <v>5.94</v>
      </c>
      <c r="J6221">
        <v>130</v>
      </c>
      <c r="K6221">
        <v>17</v>
      </c>
      <c r="L6221">
        <v>7.48</v>
      </c>
      <c r="M6221" t="s">
        <v>30</v>
      </c>
      <c r="N6221" t="s">
        <v>38</v>
      </c>
      <c r="O6221" t="s">
        <v>27</v>
      </c>
      <c r="P6221" t="s">
        <v>15046</v>
      </c>
      <c r="Q6221" t="s">
        <v>40</v>
      </c>
      <c r="R6221" t="s">
        <v>25</v>
      </c>
      <c r="S6221" t="s">
        <v>50</v>
      </c>
      <c r="T6221" t="s">
        <v>30</v>
      </c>
      <c r="U6221" t="s">
        <v>30</v>
      </c>
      <c r="V6221" t="s">
        <v>35</v>
      </c>
    </row>
    <row r="6222" spans="1:22" x14ac:dyDescent="0.3">
      <c r="A6222" t="s">
        <v>12478</v>
      </c>
      <c r="B6222" t="s">
        <v>12479</v>
      </c>
      <c r="C6222">
        <v>34</v>
      </c>
      <c r="D6222" t="s">
        <v>63</v>
      </c>
      <c r="E6222">
        <v>11.2</v>
      </c>
      <c r="F6222">
        <v>1.53</v>
      </c>
      <c r="G6222">
        <v>1.94</v>
      </c>
      <c r="H6222">
        <v>3.54</v>
      </c>
      <c r="I6222">
        <v>5.7</v>
      </c>
      <c r="J6222">
        <v>173</v>
      </c>
      <c r="K6222">
        <v>43</v>
      </c>
      <c r="L6222">
        <v>14.17</v>
      </c>
      <c r="M6222" t="s">
        <v>30</v>
      </c>
      <c r="N6222" t="s">
        <v>38</v>
      </c>
      <c r="O6222" t="s">
        <v>49</v>
      </c>
      <c r="P6222" t="s">
        <v>15047</v>
      </c>
      <c r="Q6222" t="s">
        <v>40</v>
      </c>
      <c r="R6222" t="s">
        <v>30</v>
      </c>
      <c r="S6222" t="s">
        <v>50</v>
      </c>
      <c r="T6222" t="s">
        <v>25</v>
      </c>
      <c r="U6222" t="s">
        <v>30</v>
      </c>
      <c r="V6222" t="s">
        <v>45</v>
      </c>
    </row>
    <row r="6223" spans="1:22" x14ac:dyDescent="0.3">
      <c r="A6223" t="s">
        <v>12480</v>
      </c>
      <c r="B6223" t="s">
        <v>12481</v>
      </c>
      <c r="C6223">
        <v>20</v>
      </c>
      <c r="D6223" t="s">
        <v>24</v>
      </c>
      <c r="E6223">
        <v>5.55</v>
      </c>
      <c r="F6223">
        <v>1.92</v>
      </c>
      <c r="G6223">
        <v>7.0000000000000007E-2</v>
      </c>
      <c r="H6223">
        <v>4.83</v>
      </c>
      <c r="I6223">
        <v>5.3</v>
      </c>
      <c r="J6223">
        <v>70</v>
      </c>
      <c r="K6223">
        <v>46</v>
      </c>
      <c r="L6223">
        <v>6.42</v>
      </c>
      <c r="M6223" t="s">
        <v>30</v>
      </c>
      <c r="N6223" t="s">
        <v>26</v>
      </c>
      <c r="O6223" t="s">
        <v>39</v>
      </c>
      <c r="P6223" t="s">
        <v>15046</v>
      </c>
      <c r="Q6223" t="s">
        <v>28</v>
      </c>
      <c r="R6223" t="s">
        <v>25</v>
      </c>
      <c r="S6223" t="s">
        <v>50</v>
      </c>
      <c r="T6223" t="s">
        <v>25</v>
      </c>
      <c r="U6223" t="s">
        <v>25</v>
      </c>
      <c r="V6223" t="s">
        <v>35</v>
      </c>
    </row>
    <row r="6224" spans="1:22" x14ac:dyDescent="0.3">
      <c r="A6224" t="s">
        <v>12482</v>
      </c>
      <c r="B6224" t="s">
        <v>12483</v>
      </c>
      <c r="C6224">
        <v>33</v>
      </c>
      <c r="D6224" t="s">
        <v>24</v>
      </c>
      <c r="E6224">
        <v>5.38</v>
      </c>
      <c r="F6224">
        <v>5.45</v>
      </c>
      <c r="G6224">
        <v>1.31</v>
      </c>
      <c r="H6224">
        <v>3.6</v>
      </c>
      <c r="I6224">
        <v>6.12</v>
      </c>
      <c r="J6224">
        <v>173</v>
      </c>
      <c r="K6224">
        <v>112</v>
      </c>
      <c r="L6224">
        <v>6.68</v>
      </c>
      <c r="M6224" t="s">
        <v>25</v>
      </c>
      <c r="N6224" t="s">
        <v>26</v>
      </c>
      <c r="O6224" t="s">
        <v>49</v>
      </c>
      <c r="P6224" t="s">
        <v>15047</v>
      </c>
      <c r="Q6224" t="s">
        <v>40</v>
      </c>
      <c r="R6224" t="s">
        <v>25</v>
      </c>
      <c r="S6224" t="s">
        <v>50</v>
      </c>
      <c r="T6224" t="s">
        <v>30</v>
      </c>
      <c r="U6224" t="s">
        <v>30</v>
      </c>
      <c r="V6224" t="s">
        <v>35</v>
      </c>
    </row>
    <row r="6225" spans="1:22" x14ac:dyDescent="0.3">
      <c r="A6225" t="s">
        <v>12484</v>
      </c>
      <c r="B6225" t="s">
        <v>12485</v>
      </c>
      <c r="C6225">
        <v>32</v>
      </c>
      <c r="D6225" t="s">
        <v>63</v>
      </c>
      <c r="E6225">
        <v>9.32</v>
      </c>
      <c r="F6225">
        <v>0.63</v>
      </c>
      <c r="G6225">
        <v>0.46</v>
      </c>
      <c r="H6225">
        <v>3.29</v>
      </c>
      <c r="I6225">
        <v>7.14</v>
      </c>
      <c r="J6225">
        <v>175</v>
      </c>
      <c r="K6225">
        <v>83</v>
      </c>
      <c r="L6225">
        <v>10.24</v>
      </c>
      <c r="M6225" t="s">
        <v>48</v>
      </c>
      <c r="N6225" t="s">
        <v>38</v>
      </c>
      <c r="O6225" t="s">
        <v>44</v>
      </c>
      <c r="P6225" t="s">
        <v>15047</v>
      </c>
      <c r="Q6225" t="s">
        <v>40</v>
      </c>
      <c r="R6225" t="s">
        <v>30</v>
      </c>
      <c r="S6225" t="s">
        <v>29</v>
      </c>
      <c r="T6225" t="s">
        <v>48</v>
      </c>
      <c r="U6225" t="s">
        <v>30</v>
      </c>
      <c r="V6225" t="s">
        <v>45</v>
      </c>
    </row>
    <row r="6226" spans="1:22" x14ac:dyDescent="0.3">
      <c r="A6226" t="s">
        <v>12486</v>
      </c>
      <c r="B6226" t="s">
        <v>12487</v>
      </c>
      <c r="C6226">
        <v>34</v>
      </c>
      <c r="D6226" t="s">
        <v>34</v>
      </c>
      <c r="E6226">
        <v>8.2799999999999994</v>
      </c>
      <c r="F6226">
        <v>0.82</v>
      </c>
      <c r="G6226">
        <v>1.55</v>
      </c>
      <c r="H6226">
        <v>2.67</v>
      </c>
      <c r="I6226">
        <v>4.5599999999999996</v>
      </c>
      <c r="J6226">
        <v>154</v>
      </c>
      <c r="K6226">
        <v>141</v>
      </c>
      <c r="L6226">
        <v>11.25</v>
      </c>
      <c r="M6226" t="s">
        <v>48</v>
      </c>
      <c r="N6226" t="s">
        <v>38</v>
      </c>
      <c r="O6226" t="s">
        <v>44</v>
      </c>
      <c r="P6226" t="s">
        <v>15047</v>
      </c>
      <c r="Q6226" t="s">
        <v>40</v>
      </c>
      <c r="R6226" t="s">
        <v>30</v>
      </c>
      <c r="S6226" t="s">
        <v>41</v>
      </c>
      <c r="T6226" t="s">
        <v>48</v>
      </c>
      <c r="U6226" t="s">
        <v>30</v>
      </c>
      <c r="V6226" t="s">
        <v>45</v>
      </c>
    </row>
    <row r="6227" spans="1:22" x14ac:dyDescent="0.3">
      <c r="A6227" t="s">
        <v>12488</v>
      </c>
      <c r="B6227" t="s">
        <v>12489</v>
      </c>
      <c r="C6227">
        <v>22</v>
      </c>
      <c r="D6227" t="s">
        <v>34</v>
      </c>
      <c r="E6227">
        <v>8.0399999999999991</v>
      </c>
      <c r="F6227">
        <v>5.69</v>
      </c>
      <c r="G6227">
        <v>0.86</v>
      </c>
      <c r="H6227">
        <v>5.6</v>
      </c>
      <c r="I6227">
        <v>4.6399999999999997</v>
      </c>
      <c r="J6227">
        <v>167</v>
      </c>
      <c r="K6227">
        <v>61</v>
      </c>
      <c r="L6227">
        <v>9.7100000000000009</v>
      </c>
      <c r="M6227" t="s">
        <v>48</v>
      </c>
      <c r="N6227" t="s">
        <v>38</v>
      </c>
      <c r="O6227" t="s">
        <v>44</v>
      </c>
      <c r="P6227" t="s">
        <v>15047</v>
      </c>
      <c r="Q6227" t="s">
        <v>28</v>
      </c>
      <c r="R6227" t="s">
        <v>30</v>
      </c>
      <c r="S6227" t="s">
        <v>41</v>
      </c>
      <c r="T6227" t="s">
        <v>30</v>
      </c>
      <c r="U6227" t="s">
        <v>30</v>
      </c>
      <c r="V6227" t="s">
        <v>45</v>
      </c>
    </row>
    <row r="6228" spans="1:22" x14ac:dyDescent="0.3">
      <c r="A6228" t="s">
        <v>12490</v>
      </c>
      <c r="B6228" t="s">
        <v>12491</v>
      </c>
      <c r="C6228">
        <v>23</v>
      </c>
      <c r="D6228" t="s">
        <v>24</v>
      </c>
      <c r="E6228">
        <v>10.61</v>
      </c>
      <c r="F6228">
        <v>3.22</v>
      </c>
      <c r="G6228">
        <v>3.3</v>
      </c>
      <c r="H6228">
        <v>4.42</v>
      </c>
      <c r="I6228">
        <v>6.3</v>
      </c>
      <c r="J6228">
        <v>147</v>
      </c>
      <c r="K6228">
        <v>55</v>
      </c>
      <c r="L6228">
        <v>11.28</v>
      </c>
      <c r="M6228" t="s">
        <v>48</v>
      </c>
      <c r="N6228" t="s">
        <v>38</v>
      </c>
      <c r="O6228" t="s">
        <v>49</v>
      </c>
      <c r="P6228" t="s">
        <v>15047</v>
      </c>
      <c r="Q6228" t="s">
        <v>28</v>
      </c>
      <c r="R6228" t="s">
        <v>30</v>
      </c>
      <c r="S6228" t="s">
        <v>50</v>
      </c>
      <c r="T6228" t="s">
        <v>30</v>
      </c>
      <c r="U6228" t="s">
        <v>30</v>
      </c>
      <c r="V6228" t="s">
        <v>45</v>
      </c>
    </row>
    <row r="6229" spans="1:22" x14ac:dyDescent="0.3">
      <c r="A6229" t="s">
        <v>12492</v>
      </c>
      <c r="B6229" t="s">
        <v>12493</v>
      </c>
      <c r="C6229">
        <v>29</v>
      </c>
      <c r="D6229" t="s">
        <v>24</v>
      </c>
      <c r="E6229">
        <v>7.07</v>
      </c>
      <c r="F6229">
        <v>1.78</v>
      </c>
      <c r="G6229">
        <v>0.49</v>
      </c>
      <c r="H6229">
        <v>3.14</v>
      </c>
      <c r="I6229">
        <v>5.58</v>
      </c>
      <c r="J6229">
        <v>123</v>
      </c>
      <c r="K6229">
        <v>73</v>
      </c>
      <c r="L6229">
        <v>9.09</v>
      </c>
      <c r="M6229" t="s">
        <v>30</v>
      </c>
      <c r="N6229" t="s">
        <v>38</v>
      </c>
      <c r="O6229" t="s">
        <v>39</v>
      </c>
      <c r="P6229" t="s">
        <v>15046</v>
      </c>
      <c r="Q6229" t="s">
        <v>40</v>
      </c>
      <c r="R6229" t="s">
        <v>30</v>
      </c>
      <c r="S6229" t="s">
        <v>50</v>
      </c>
      <c r="T6229" t="s">
        <v>25</v>
      </c>
      <c r="U6229" t="s">
        <v>30</v>
      </c>
      <c r="V6229" t="s">
        <v>45</v>
      </c>
    </row>
    <row r="6230" spans="1:22" x14ac:dyDescent="0.3">
      <c r="A6230" t="s">
        <v>12494</v>
      </c>
      <c r="B6230" t="s">
        <v>12495</v>
      </c>
      <c r="C6230">
        <v>30</v>
      </c>
      <c r="D6230" t="s">
        <v>63</v>
      </c>
      <c r="E6230">
        <v>4.05</v>
      </c>
      <c r="F6230">
        <v>5.21</v>
      </c>
      <c r="G6230">
        <v>3.5</v>
      </c>
      <c r="H6230">
        <v>1.82</v>
      </c>
      <c r="I6230">
        <v>7.75</v>
      </c>
      <c r="J6230">
        <v>157</v>
      </c>
      <c r="K6230">
        <v>57</v>
      </c>
      <c r="L6230">
        <v>4.95</v>
      </c>
      <c r="M6230" t="s">
        <v>30</v>
      </c>
      <c r="N6230" t="s">
        <v>26</v>
      </c>
      <c r="O6230" t="s">
        <v>44</v>
      </c>
      <c r="P6230" t="s">
        <v>15047</v>
      </c>
      <c r="Q6230" t="s">
        <v>40</v>
      </c>
      <c r="R6230" t="s">
        <v>25</v>
      </c>
      <c r="S6230" t="s">
        <v>29</v>
      </c>
      <c r="T6230" t="s">
        <v>30</v>
      </c>
      <c r="U6230" t="s">
        <v>30</v>
      </c>
      <c r="V6230" t="s">
        <v>35</v>
      </c>
    </row>
    <row r="6231" spans="1:22" x14ac:dyDescent="0.3">
      <c r="A6231" t="s">
        <v>12496</v>
      </c>
      <c r="B6231" t="s">
        <v>12497</v>
      </c>
      <c r="C6231">
        <v>20</v>
      </c>
      <c r="D6231" t="s">
        <v>63</v>
      </c>
      <c r="E6231">
        <v>8.2799999999999994</v>
      </c>
      <c r="F6231">
        <v>2.93</v>
      </c>
      <c r="G6231">
        <v>1.9</v>
      </c>
      <c r="H6231">
        <v>5.71</v>
      </c>
      <c r="I6231">
        <v>5.43</v>
      </c>
      <c r="J6231">
        <v>33</v>
      </c>
      <c r="K6231">
        <v>64</v>
      </c>
      <c r="L6231">
        <v>8.85</v>
      </c>
      <c r="M6231" t="s">
        <v>25</v>
      </c>
      <c r="N6231" t="s">
        <v>38</v>
      </c>
      <c r="O6231" t="s">
        <v>49</v>
      </c>
      <c r="P6231" t="s">
        <v>15047</v>
      </c>
      <c r="Q6231" t="s">
        <v>28</v>
      </c>
      <c r="R6231" t="s">
        <v>30</v>
      </c>
      <c r="S6231" t="s">
        <v>50</v>
      </c>
      <c r="T6231" t="s">
        <v>25</v>
      </c>
      <c r="U6231" t="s">
        <v>25</v>
      </c>
      <c r="V6231" t="s">
        <v>35</v>
      </c>
    </row>
    <row r="6232" spans="1:22" x14ac:dyDescent="0.3">
      <c r="A6232" t="s">
        <v>12498</v>
      </c>
      <c r="B6232" t="s">
        <v>12499</v>
      </c>
      <c r="C6232">
        <v>20</v>
      </c>
      <c r="D6232" t="s">
        <v>34</v>
      </c>
      <c r="E6232">
        <v>5.89</v>
      </c>
      <c r="F6232">
        <v>3.77</v>
      </c>
      <c r="G6232">
        <v>2.19</v>
      </c>
      <c r="H6232">
        <v>5.68</v>
      </c>
      <c r="I6232">
        <v>6.68</v>
      </c>
      <c r="J6232">
        <v>98</v>
      </c>
      <c r="K6232">
        <v>148</v>
      </c>
      <c r="L6232">
        <v>6.76</v>
      </c>
      <c r="M6232" t="s">
        <v>30</v>
      </c>
      <c r="N6232" t="s">
        <v>38</v>
      </c>
      <c r="O6232" t="s">
        <v>39</v>
      </c>
      <c r="P6232" t="s">
        <v>15046</v>
      </c>
      <c r="Q6232" t="s">
        <v>28</v>
      </c>
      <c r="R6232" t="s">
        <v>25</v>
      </c>
      <c r="S6232" t="s">
        <v>50</v>
      </c>
      <c r="T6232" t="s">
        <v>30</v>
      </c>
      <c r="U6232" t="s">
        <v>25</v>
      </c>
      <c r="V6232" t="s">
        <v>35</v>
      </c>
    </row>
    <row r="6233" spans="1:22" x14ac:dyDescent="0.3">
      <c r="A6233" t="s">
        <v>12500</v>
      </c>
      <c r="B6233" t="s">
        <v>12501</v>
      </c>
      <c r="C6233">
        <v>35</v>
      </c>
      <c r="D6233" t="s">
        <v>63</v>
      </c>
      <c r="E6233">
        <v>9.6300000000000008</v>
      </c>
      <c r="F6233">
        <v>5.53</v>
      </c>
      <c r="G6233">
        <v>2.73</v>
      </c>
      <c r="H6233">
        <v>5.98</v>
      </c>
      <c r="I6233">
        <v>4.9400000000000004</v>
      </c>
      <c r="J6233">
        <v>159</v>
      </c>
      <c r="K6233">
        <v>77</v>
      </c>
      <c r="L6233">
        <v>11.81</v>
      </c>
      <c r="M6233" t="s">
        <v>48</v>
      </c>
      <c r="N6233" t="s">
        <v>26</v>
      </c>
      <c r="O6233" t="s">
        <v>44</v>
      </c>
      <c r="P6233" t="s">
        <v>15047</v>
      </c>
      <c r="Q6233" t="s">
        <v>40</v>
      </c>
      <c r="R6233" t="s">
        <v>30</v>
      </c>
      <c r="S6233" t="s">
        <v>41</v>
      </c>
      <c r="T6233" t="s">
        <v>30</v>
      </c>
      <c r="U6233" t="s">
        <v>30</v>
      </c>
      <c r="V6233" t="s">
        <v>45</v>
      </c>
    </row>
    <row r="6234" spans="1:22" x14ac:dyDescent="0.3">
      <c r="A6234" t="s">
        <v>12502</v>
      </c>
      <c r="B6234" t="s">
        <v>12503</v>
      </c>
      <c r="C6234">
        <v>33</v>
      </c>
      <c r="D6234" t="s">
        <v>24</v>
      </c>
      <c r="E6234">
        <v>5.16</v>
      </c>
      <c r="F6234">
        <v>4</v>
      </c>
      <c r="G6234">
        <v>0.62</v>
      </c>
      <c r="H6234">
        <v>6</v>
      </c>
      <c r="I6234">
        <v>6.9</v>
      </c>
      <c r="J6234">
        <v>73</v>
      </c>
      <c r="K6234">
        <v>120</v>
      </c>
      <c r="L6234">
        <v>7.95</v>
      </c>
      <c r="M6234" t="s">
        <v>30</v>
      </c>
      <c r="N6234" t="s">
        <v>38</v>
      </c>
      <c r="O6234" t="s">
        <v>27</v>
      </c>
      <c r="P6234" t="s">
        <v>15046</v>
      </c>
      <c r="Q6234" t="s">
        <v>40</v>
      </c>
      <c r="R6234" t="s">
        <v>25</v>
      </c>
      <c r="S6234" t="s">
        <v>50</v>
      </c>
      <c r="T6234" t="s">
        <v>30</v>
      </c>
      <c r="U6234" t="s">
        <v>25</v>
      </c>
      <c r="V6234" t="s">
        <v>35</v>
      </c>
    </row>
    <row r="6235" spans="1:22" x14ac:dyDescent="0.3">
      <c r="A6235" t="s">
        <v>12504</v>
      </c>
      <c r="B6235" t="s">
        <v>12505</v>
      </c>
      <c r="C6235">
        <v>34</v>
      </c>
      <c r="D6235" t="s">
        <v>34</v>
      </c>
      <c r="E6235">
        <v>7.22</v>
      </c>
      <c r="F6235">
        <v>2.09</v>
      </c>
      <c r="G6235">
        <v>0.93</v>
      </c>
      <c r="H6235">
        <v>0.98</v>
      </c>
      <c r="I6235">
        <v>4.79</v>
      </c>
      <c r="J6235">
        <v>23</v>
      </c>
      <c r="K6235">
        <v>166</v>
      </c>
      <c r="L6235">
        <v>8.98</v>
      </c>
      <c r="M6235" t="s">
        <v>48</v>
      </c>
      <c r="N6235" t="s">
        <v>26</v>
      </c>
      <c r="O6235" t="s">
        <v>44</v>
      </c>
      <c r="P6235" t="s">
        <v>15047</v>
      </c>
      <c r="Q6235" t="s">
        <v>40</v>
      </c>
      <c r="R6235" t="s">
        <v>30</v>
      </c>
      <c r="S6235" t="s">
        <v>41</v>
      </c>
      <c r="T6235" t="s">
        <v>25</v>
      </c>
      <c r="U6235" t="s">
        <v>25</v>
      </c>
      <c r="V6235" t="s">
        <v>35</v>
      </c>
    </row>
    <row r="6236" spans="1:22" x14ac:dyDescent="0.3">
      <c r="A6236" t="s">
        <v>12506</v>
      </c>
      <c r="B6236" t="s">
        <v>12507</v>
      </c>
      <c r="C6236">
        <v>21</v>
      </c>
      <c r="D6236" t="s">
        <v>63</v>
      </c>
      <c r="E6236">
        <v>6.66</v>
      </c>
      <c r="F6236">
        <v>0.85</v>
      </c>
      <c r="G6236">
        <v>1</v>
      </c>
      <c r="H6236">
        <v>5.94</v>
      </c>
      <c r="I6236">
        <v>7.01</v>
      </c>
      <c r="J6236">
        <v>195</v>
      </c>
      <c r="K6236">
        <v>109</v>
      </c>
      <c r="L6236">
        <v>8.36</v>
      </c>
      <c r="M6236" t="s">
        <v>30</v>
      </c>
      <c r="N6236" t="s">
        <v>26</v>
      </c>
      <c r="O6236" t="s">
        <v>39</v>
      </c>
      <c r="P6236" t="s">
        <v>15046</v>
      </c>
      <c r="Q6236" t="s">
        <v>28</v>
      </c>
      <c r="R6236" t="s">
        <v>30</v>
      </c>
      <c r="S6236" t="s">
        <v>29</v>
      </c>
      <c r="T6236" t="s">
        <v>48</v>
      </c>
      <c r="U6236" t="s">
        <v>30</v>
      </c>
      <c r="V6236" t="s">
        <v>35</v>
      </c>
    </row>
    <row r="6237" spans="1:22" x14ac:dyDescent="0.3">
      <c r="A6237" t="s">
        <v>12508</v>
      </c>
      <c r="B6237" t="s">
        <v>12509</v>
      </c>
      <c r="C6237">
        <v>35</v>
      </c>
      <c r="D6237" t="s">
        <v>24</v>
      </c>
      <c r="E6237">
        <v>9.74</v>
      </c>
      <c r="F6237">
        <v>3.83</v>
      </c>
      <c r="G6237">
        <v>3.04</v>
      </c>
      <c r="H6237">
        <v>3.1</v>
      </c>
      <c r="I6237">
        <v>7.06</v>
      </c>
      <c r="J6237">
        <v>109</v>
      </c>
      <c r="K6237">
        <v>55</v>
      </c>
      <c r="L6237">
        <v>11.85</v>
      </c>
      <c r="M6237" t="s">
        <v>30</v>
      </c>
      <c r="N6237" t="s">
        <v>26</v>
      </c>
      <c r="O6237" t="s">
        <v>44</v>
      </c>
      <c r="P6237" t="s">
        <v>15047</v>
      </c>
      <c r="Q6237" t="s">
        <v>40</v>
      </c>
      <c r="R6237" t="s">
        <v>30</v>
      </c>
      <c r="S6237" t="s">
        <v>29</v>
      </c>
      <c r="T6237" t="s">
        <v>30</v>
      </c>
      <c r="U6237" t="s">
        <v>30</v>
      </c>
      <c r="V6237" t="s">
        <v>45</v>
      </c>
    </row>
    <row r="6238" spans="1:22" x14ac:dyDescent="0.3">
      <c r="A6238" t="s">
        <v>12510</v>
      </c>
      <c r="B6238" t="s">
        <v>12511</v>
      </c>
      <c r="C6238">
        <v>31</v>
      </c>
      <c r="D6238" t="s">
        <v>63</v>
      </c>
      <c r="E6238">
        <v>11.1</v>
      </c>
      <c r="F6238">
        <v>2.81</v>
      </c>
      <c r="G6238">
        <v>2.1</v>
      </c>
      <c r="H6238">
        <v>4.8499999999999996</v>
      </c>
      <c r="I6238">
        <v>5.12</v>
      </c>
      <c r="J6238">
        <v>192</v>
      </c>
      <c r="K6238">
        <v>128</v>
      </c>
      <c r="L6238">
        <v>13.4</v>
      </c>
      <c r="M6238" t="s">
        <v>48</v>
      </c>
      <c r="N6238" t="s">
        <v>38</v>
      </c>
      <c r="O6238" t="s">
        <v>49</v>
      </c>
      <c r="P6238" t="s">
        <v>15047</v>
      </c>
      <c r="Q6238" t="s">
        <v>40</v>
      </c>
      <c r="R6238" t="s">
        <v>30</v>
      </c>
      <c r="S6238" t="s">
        <v>50</v>
      </c>
      <c r="T6238" t="s">
        <v>25</v>
      </c>
      <c r="U6238" t="s">
        <v>30</v>
      </c>
      <c r="V6238" t="s">
        <v>45</v>
      </c>
    </row>
    <row r="6239" spans="1:22" x14ac:dyDescent="0.3">
      <c r="A6239" t="s">
        <v>12512</v>
      </c>
      <c r="B6239" t="s">
        <v>12513</v>
      </c>
      <c r="C6239">
        <v>23</v>
      </c>
      <c r="D6239" t="s">
        <v>63</v>
      </c>
      <c r="E6239">
        <v>8.18</v>
      </c>
      <c r="F6239">
        <v>3.68</v>
      </c>
      <c r="G6239">
        <v>0.81</v>
      </c>
      <c r="H6239">
        <v>5.66</v>
      </c>
      <c r="I6239">
        <v>4.8</v>
      </c>
      <c r="J6239">
        <v>60</v>
      </c>
      <c r="K6239">
        <v>154</v>
      </c>
      <c r="L6239">
        <v>10.66</v>
      </c>
      <c r="M6239" t="s">
        <v>30</v>
      </c>
      <c r="N6239" t="s">
        <v>26</v>
      </c>
      <c r="O6239" t="s">
        <v>49</v>
      </c>
      <c r="P6239" t="s">
        <v>15047</v>
      </c>
      <c r="Q6239" t="s">
        <v>28</v>
      </c>
      <c r="R6239" t="s">
        <v>30</v>
      </c>
      <c r="S6239" t="s">
        <v>41</v>
      </c>
      <c r="T6239" t="s">
        <v>30</v>
      </c>
      <c r="U6239" t="s">
        <v>25</v>
      </c>
      <c r="V6239" t="s">
        <v>35</v>
      </c>
    </row>
    <row r="6240" spans="1:22" x14ac:dyDescent="0.3">
      <c r="A6240" t="s">
        <v>12514</v>
      </c>
      <c r="B6240" t="s">
        <v>12515</v>
      </c>
      <c r="C6240">
        <v>30</v>
      </c>
      <c r="D6240" t="s">
        <v>24</v>
      </c>
      <c r="E6240">
        <v>7.37</v>
      </c>
      <c r="F6240">
        <v>4.6399999999999997</v>
      </c>
      <c r="G6240">
        <v>1.36</v>
      </c>
      <c r="H6240">
        <v>4.26</v>
      </c>
      <c r="I6240">
        <v>5.29</v>
      </c>
      <c r="J6240">
        <v>197</v>
      </c>
      <c r="K6240">
        <v>17</v>
      </c>
      <c r="L6240">
        <v>9.98</v>
      </c>
      <c r="M6240" t="s">
        <v>25</v>
      </c>
      <c r="N6240" t="s">
        <v>38</v>
      </c>
      <c r="O6240" t="s">
        <v>44</v>
      </c>
      <c r="P6240" t="s">
        <v>15047</v>
      </c>
      <c r="Q6240" t="s">
        <v>40</v>
      </c>
      <c r="R6240" t="s">
        <v>30</v>
      </c>
      <c r="S6240" t="s">
        <v>50</v>
      </c>
      <c r="T6240" t="s">
        <v>30</v>
      </c>
      <c r="U6240" t="s">
        <v>30</v>
      </c>
      <c r="V6240" t="s">
        <v>45</v>
      </c>
    </row>
    <row r="6241" spans="1:22" x14ac:dyDescent="0.3">
      <c r="A6241" t="s">
        <v>12516</v>
      </c>
      <c r="B6241" t="s">
        <v>12517</v>
      </c>
      <c r="C6241">
        <v>21</v>
      </c>
      <c r="D6241" t="s">
        <v>63</v>
      </c>
      <c r="E6241">
        <v>8.34</v>
      </c>
      <c r="F6241">
        <v>1.95</v>
      </c>
      <c r="G6241">
        <v>2.69</v>
      </c>
      <c r="H6241">
        <v>5.17</v>
      </c>
      <c r="I6241">
        <v>5.76</v>
      </c>
      <c r="J6241">
        <v>150</v>
      </c>
      <c r="K6241">
        <v>150</v>
      </c>
      <c r="L6241">
        <v>9.2799999999999994</v>
      </c>
      <c r="M6241" t="s">
        <v>48</v>
      </c>
      <c r="N6241" t="s">
        <v>26</v>
      </c>
      <c r="O6241" t="s">
        <v>44</v>
      </c>
      <c r="P6241" t="s">
        <v>15047</v>
      </c>
      <c r="Q6241" t="s">
        <v>28</v>
      </c>
      <c r="R6241" t="s">
        <v>30</v>
      </c>
      <c r="S6241" t="s">
        <v>50</v>
      </c>
      <c r="T6241" t="s">
        <v>25</v>
      </c>
      <c r="U6241" t="s">
        <v>30</v>
      </c>
      <c r="V6241" t="s">
        <v>45</v>
      </c>
    </row>
    <row r="6242" spans="1:22" x14ac:dyDescent="0.3">
      <c r="A6242" t="s">
        <v>12518</v>
      </c>
      <c r="B6242" t="s">
        <v>12519</v>
      </c>
      <c r="C6242">
        <v>31</v>
      </c>
      <c r="D6242" t="s">
        <v>34</v>
      </c>
      <c r="E6242">
        <v>7.21</v>
      </c>
      <c r="F6242">
        <v>0.67</v>
      </c>
      <c r="G6242">
        <v>2.72</v>
      </c>
      <c r="H6242">
        <v>4.25</v>
      </c>
      <c r="I6242">
        <v>8.1199999999999992</v>
      </c>
      <c r="J6242">
        <v>170</v>
      </c>
      <c r="K6242">
        <v>19</v>
      </c>
      <c r="L6242">
        <v>7.98</v>
      </c>
      <c r="M6242" t="s">
        <v>30</v>
      </c>
      <c r="N6242" t="s">
        <v>38</v>
      </c>
      <c r="O6242" t="s">
        <v>39</v>
      </c>
      <c r="P6242" t="s">
        <v>15046</v>
      </c>
      <c r="Q6242" t="s">
        <v>40</v>
      </c>
      <c r="R6242" t="s">
        <v>30</v>
      </c>
      <c r="S6242" t="s">
        <v>29</v>
      </c>
      <c r="T6242" t="s">
        <v>48</v>
      </c>
      <c r="U6242" t="s">
        <v>30</v>
      </c>
      <c r="V6242" t="s">
        <v>45</v>
      </c>
    </row>
    <row r="6243" spans="1:22" x14ac:dyDescent="0.3">
      <c r="A6243" t="s">
        <v>12520</v>
      </c>
      <c r="B6243" t="s">
        <v>12521</v>
      </c>
      <c r="C6243">
        <v>26</v>
      </c>
      <c r="D6243" t="s">
        <v>63</v>
      </c>
      <c r="E6243">
        <v>9.67</v>
      </c>
      <c r="F6243">
        <v>1.27</v>
      </c>
      <c r="G6243">
        <v>0.69</v>
      </c>
      <c r="H6243">
        <v>5.33</v>
      </c>
      <c r="I6243">
        <v>4.72</v>
      </c>
      <c r="J6243">
        <v>166</v>
      </c>
      <c r="K6243">
        <v>109</v>
      </c>
      <c r="L6243">
        <v>11.51</v>
      </c>
      <c r="M6243" t="s">
        <v>48</v>
      </c>
      <c r="N6243" t="s">
        <v>26</v>
      </c>
      <c r="O6243" t="s">
        <v>44</v>
      </c>
      <c r="P6243" t="s">
        <v>15047</v>
      </c>
      <c r="Q6243" t="s">
        <v>40</v>
      </c>
      <c r="R6243" t="s">
        <v>30</v>
      </c>
      <c r="S6243" t="s">
        <v>41</v>
      </c>
      <c r="T6243" t="s">
        <v>25</v>
      </c>
      <c r="U6243" t="s">
        <v>30</v>
      </c>
      <c r="V6243" t="s">
        <v>45</v>
      </c>
    </row>
    <row r="6244" spans="1:22" x14ac:dyDescent="0.3">
      <c r="A6244" t="s">
        <v>12522</v>
      </c>
      <c r="B6244" t="s">
        <v>12523</v>
      </c>
      <c r="C6244">
        <v>20</v>
      </c>
      <c r="D6244" t="s">
        <v>24</v>
      </c>
      <c r="E6244">
        <v>7.17</v>
      </c>
      <c r="F6244">
        <v>2.06</v>
      </c>
      <c r="G6244">
        <v>2.16</v>
      </c>
      <c r="H6244">
        <v>4.88</v>
      </c>
      <c r="I6244">
        <v>6.77</v>
      </c>
      <c r="J6244">
        <v>53</v>
      </c>
      <c r="K6244">
        <v>47</v>
      </c>
      <c r="L6244">
        <v>7.72</v>
      </c>
      <c r="M6244" t="s">
        <v>25</v>
      </c>
      <c r="N6244" t="s">
        <v>38</v>
      </c>
      <c r="O6244" t="s">
        <v>44</v>
      </c>
      <c r="P6244" t="s">
        <v>15047</v>
      </c>
      <c r="Q6244" t="s">
        <v>28</v>
      </c>
      <c r="R6244" t="s">
        <v>30</v>
      </c>
      <c r="S6244" t="s">
        <v>50</v>
      </c>
      <c r="T6244" t="s">
        <v>25</v>
      </c>
      <c r="U6244" t="s">
        <v>25</v>
      </c>
      <c r="V6244" t="s">
        <v>35</v>
      </c>
    </row>
    <row r="6245" spans="1:22" x14ac:dyDescent="0.3">
      <c r="A6245" t="s">
        <v>12524</v>
      </c>
      <c r="B6245" t="s">
        <v>12525</v>
      </c>
      <c r="C6245">
        <v>31</v>
      </c>
      <c r="D6245" t="s">
        <v>24</v>
      </c>
      <c r="E6245">
        <v>11.97</v>
      </c>
      <c r="F6245">
        <v>1.81</v>
      </c>
      <c r="G6245">
        <v>2.14</v>
      </c>
      <c r="H6245">
        <v>1.96</v>
      </c>
      <c r="I6245">
        <v>7.96</v>
      </c>
      <c r="J6245">
        <v>61</v>
      </c>
      <c r="K6245">
        <v>78</v>
      </c>
      <c r="L6245">
        <v>13.36</v>
      </c>
      <c r="M6245" t="s">
        <v>30</v>
      </c>
      <c r="N6245" t="s">
        <v>26</v>
      </c>
      <c r="O6245" t="s">
        <v>44</v>
      </c>
      <c r="P6245" t="s">
        <v>15047</v>
      </c>
      <c r="Q6245" t="s">
        <v>40</v>
      </c>
      <c r="R6245" t="s">
        <v>30</v>
      </c>
      <c r="S6245" t="s">
        <v>29</v>
      </c>
      <c r="T6245" t="s">
        <v>25</v>
      </c>
      <c r="U6245" t="s">
        <v>25</v>
      </c>
      <c r="V6245" t="s">
        <v>35</v>
      </c>
    </row>
    <row r="6246" spans="1:22" x14ac:dyDescent="0.3">
      <c r="A6246" t="s">
        <v>12526</v>
      </c>
      <c r="B6246" t="s">
        <v>12527</v>
      </c>
      <c r="C6246">
        <v>19</v>
      </c>
      <c r="D6246" t="s">
        <v>34</v>
      </c>
      <c r="E6246">
        <v>3.63</v>
      </c>
      <c r="F6246">
        <v>2.67</v>
      </c>
      <c r="G6246">
        <v>3.06</v>
      </c>
      <c r="H6246">
        <v>2.5299999999999998</v>
      </c>
      <c r="I6246">
        <v>4.97</v>
      </c>
      <c r="J6246">
        <v>37</v>
      </c>
      <c r="K6246">
        <v>133</v>
      </c>
      <c r="L6246">
        <v>4.79</v>
      </c>
      <c r="M6246" t="s">
        <v>25</v>
      </c>
      <c r="N6246" t="s">
        <v>26</v>
      </c>
      <c r="O6246" t="s">
        <v>27</v>
      </c>
      <c r="P6246" t="s">
        <v>15046</v>
      </c>
      <c r="Q6246" t="s">
        <v>28</v>
      </c>
      <c r="R6246" t="s">
        <v>25</v>
      </c>
      <c r="S6246" t="s">
        <v>41</v>
      </c>
      <c r="T6246" t="s">
        <v>25</v>
      </c>
      <c r="U6246" t="s">
        <v>25</v>
      </c>
      <c r="V6246" t="s">
        <v>31</v>
      </c>
    </row>
    <row r="6247" spans="1:22" x14ac:dyDescent="0.3">
      <c r="A6247" t="s">
        <v>12528</v>
      </c>
      <c r="B6247" t="s">
        <v>12529</v>
      </c>
      <c r="C6247">
        <v>27</v>
      </c>
      <c r="D6247" t="s">
        <v>24</v>
      </c>
      <c r="E6247">
        <v>4.88</v>
      </c>
      <c r="F6247">
        <v>4.26</v>
      </c>
      <c r="G6247">
        <v>1.57</v>
      </c>
      <c r="H6247">
        <v>2.8</v>
      </c>
      <c r="I6247">
        <v>6.47</v>
      </c>
      <c r="J6247">
        <v>154</v>
      </c>
      <c r="K6247">
        <v>89</v>
      </c>
      <c r="L6247">
        <v>6.96</v>
      </c>
      <c r="M6247" t="s">
        <v>25</v>
      </c>
      <c r="N6247" t="s">
        <v>26</v>
      </c>
      <c r="O6247" t="s">
        <v>44</v>
      </c>
      <c r="P6247" t="s">
        <v>15047</v>
      </c>
      <c r="Q6247" t="s">
        <v>40</v>
      </c>
      <c r="R6247" t="s">
        <v>25</v>
      </c>
      <c r="S6247" t="s">
        <v>50</v>
      </c>
      <c r="T6247" t="s">
        <v>30</v>
      </c>
      <c r="U6247" t="s">
        <v>30</v>
      </c>
      <c r="V6247" t="s">
        <v>35</v>
      </c>
    </row>
    <row r="6248" spans="1:22" x14ac:dyDescent="0.3">
      <c r="A6248" t="s">
        <v>12530</v>
      </c>
      <c r="B6248" t="s">
        <v>12531</v>
      </c>
      <c r="C6248">
        <v>29</v>
      </c>
      <c r="D6248" t="s">
        <v>24</v>
      </c>
      <c r="E6248">
        <v>3.17</v>
      </c>
      <c r="F6248">
        <v>2.61</v>
      </c>
      <c r="G6248">
        <v>3.11</v>
      </c>
      <c r="H6248">
        <v>0.76</v>
      </c>
      <c r="I6248">
        <v>8.98</v>
      </c>
      <c r="J6248">
        <v>46</v>
      </c>
      <c r="K6248">
        <v>97</v>
      </c>
      <c r="L6248">
        <v>5.4</v>
      </c>
      <c r="M6248" t="s">
        <v>25</v>
      </c>
      <c r="N6248" t="s">
        <v>38</v>
      </c>
      <c r="O6248" t="s">
        <v>39</v>
      </c>
      <c r="P6248" t="s">
        <v>15046</v>
      </c>
      <c r="Q6248" t="s">
        <v>40</v>
      </c>
      <c r="R6248" t="s">
        <v>25</v>
      </c>
      <c r="S6248" t="s">
        <v>29</v>
      </c>
      <c r="T6248" t="s">
        <v>25</v>
      </c>
      <c r="U6248" t="s">
        <v>25</v>
      </c>
      <c r="V6248" t="s">
        <v>31</v>
      </c>
    </row>
    <row r="6249" spans="1:22" x14ac:dyDescent="0.3">
      <c r="A6249" t="s">
        <v>12532</v>
      </c>
      <c r="B6249" t="s">
        <v>12533</v>
      </c>
      <c r="C6249">
        <v>30</v>
      </c>
      <c r="D6249" t="s">
        <v>24</v>
      </c>
      <c r="E6249">
        <v>3.3</v>
      </c>
      <c r="F6249">
        <v>0.7</v>
      </c>
      <c r="G6249">
        <v>3.3</v>
      </c>
      <c r="H6249">
        <v>2.4900000000000002</v>
      </c>
      <c r="I6249">
        <v>7.62</v>
      </c>
      <c r="J6249">
        <v>107</v>
      </c>
      <c r="K6249">
        <v>119</v>
      </c>
      <c r="L6249">
        <v>5.32</v>
      </c>
      <c r="M6249" t="s">
        <v>48</v>
      </c>
      <c r="N6249" t="s">
        <v>38</v>
      </c>
      <c r="O6249" t="s">
        <v>27</v>
      </c>
      <c r="P6249" t="s">
        <v>15046</v>
      </c>
      <c r="Q6249" t="s">
        <v>40</v>
      </c>
      <c r="R6249" t="s">
        <v>25</v>
      </c>
      <c r="S6249" t="s">
        <v>29</v>
      </c>
      <c r="T6249" t="s">
        <v>48</v>
      </c>
      <c r="U6249" t="s">
        <v>30</v>
      </c>
      <c r="V6249" t="s">
        <v>31</v>
      </c>
    </row>
    <row r="6250" spans="1:22" x14ac:dyDescent="0.3">
      <c r="A6250" t="s">
        <v>12534</v>
      </c>
      <c r="B6250" t="s">
        <v>12535</v>
      </c>
      <c r="C6250">
        <v>23</v>
      </c>
      <c r="D6250" t="s">
        <v>24</v>
      </c>
      <c r="E6250">
        <v>8.2899999999999991</v>
      </c>
      <c r="F6250">
        <v>5.8</v>
      </c>
      <c r="G6250">
        <v>2.4300000000000002</v>
      </c>
      <c r="H6250">
        <v>5.93</v>
      </c>
      <c r="I6250">
        <v>7.36</v>
      </c>
      <c r="J6250">
        <v>197</v>
      </c>
      <c r="K6250">
        <v>139</v>
      </c>
      <c r="L6250">
        <v>11.04</v>
      </c>
      <c r="M6250" t="s">
        <v>48</v>
      </c>
      <c r="N6250" t="s">
        <v>38</v>
      </c>
      <c r="O6250" t="s">
        <v>44</v>
      </c>
      <c r="P6250" t="s">
        <v>15047</v>
      </c>
      <c r="Q6250" t="s">
        <v>28</v>
      </c>
      <c r="R6250" t="s">
        <v>30</v>
      </c>
      <c r="S6250" t="s">
        <v>29</v>
      </c>
      <c r="T6250" t="s">
        <v>30</v>
      </c>
      <c r="U6250" t="s">
        <v>30</v>
      </c>
      <c r="V6250" t="s">
        <v>45</v>
      </c>
    </row>
    <row r="6251" spans="1:22" x14ac:dyDescent="0.3">
      <c r="A6251" t="s">
        <v>12536</v>
      </c>
      <c r="B6251" t="s">
        <v>12537</v>
      </c>
      <c r="C6251">
        <v>33</v>
      </c>
      <c r="D6251" t="s">
        <v>63</v>
      </c>
      <c r="E6251">
        <v>3.62</v>
      </c>
      <c r="F6251">
        <v>1.85</v>
      </c>
      <c r="G6251">
        <v>0.88</v>
      </c>
      <c r="H6251">
        <v>0.7</v>
      </c>
      <c r="I6251">
        <v>5.03</v>
      </c>
      <c r="J6251">
        <v>77</v>
      </c>
      <c r="K6251">
        <v>128</v>
      </c>
      <c r="L6251">
        <v>5.91</v>
      </c>
      <c r="M6251" t="s">
        <v>30</v>
      </c>
      <c r="N6251" t="s">
        <v>38</v>
      </c>
      <c r="O6251" t="s">
        <v>27</v>
      </c>
      <c r="P6251" t="s">
        <v>15046</v>
      </c>
      <c r="Q6251" t="s">
        <v>40</v>
      </c>
      <c r="R6251" t="s">
        <v>25</v>
      </c>
      <c r="S6251" t="s">
        <v>50</v>
      </c>
      <c r="T6251" t="s">
        <v>25</v>
      </c>
      <c r="U6251" t="s">
        <v>25</v>
      </c>
      <c r="V6251" t="s">
        <v>31</v>
      </c>
    </row>
    <row r="6252" spans="1:22" x14ac:dyDescent="0.3">
      <c r="A6252" t="s">
        <v>12538</v>
      </c>
      <c r="B6252" t="s">
        <v>12539</v>
      </c>
      <c r="C6252">
        <v>21</v>
      </c>
      <c r="D6252" t="s">
        <v>63</v>
      </c>
      <c r="E6252">
        <v>8.52</v>
      </c>
      <c r="F6252">
        <v>5.13</v>
      </c>
      <c r="G6252">
        <v>3.48</v>
      </c>
      <c r="H6252">
        <v>4.5</v>
      </c>
      <c r="I6252">
        <v>8.7200000000000006</v>
      </c>
      <c r="J6252">
        <v>184</v>
      </c>
      <c r="K6252">
        <v>35</v>
      </c>
      <c r="L6252">
        <v>10.39</v>
      </c>
      <c r="M6252" t="s">
        <v>30</v>
      </c>
      <c r="N6252" t="s">
        <v>26</v>
      </c>
      <c r="O6252" t="s">
        <v>49</v>
      </c>
      <c r="P6252" t="s">
        <v>15047</v>
      </c>
      <c r="Q6252" t="s">
        <v>28</v>
      </c>
      <c r="R6252" t="s">
        <v>30</v>
      </c>
      <c r="S6252" t="s">
        <v>29</v>
      </c>
      <c r="T6252" t="s">
        <v>30</v>
      </c>
      <c r="U6252" t="s">
        <v>30</v>
      </c>
      <c r="V6252" t="s">
        <v>45</v>
      </c>
    </row>
    <row r="6253" spans="1:22" x14ac:dyDescent="0.3">
      <c r="A6253" t="s">
        <v>12540</v>
      </c>
      <c r="B6253" t="s">
        <v>12541</v>
      </c>
      <c r="C6253">
        <v>24</v>
      </c>
      <c r="D6253" t="s">
        <v>24</v>
      </c>
      <c r="E6253">
        <v>5.4</v>
      </c>
      <c r="F6253">
        <v>0.98</v>
      </c>
      <c r="G6253">
        <v>1.32</v>
      </c>
      <c r="H6253">
        <v>5.54</v>
      </c>
      <c r="I6253">
        <v>6.22</v>
      </c>
      <c r="J6253">
        <v>215</v>
      </c>
      <c r="K6253">
        <v>57</v>
      </c>
      <c r="L6253">
        <v>6.56</v>
      </c>
      <c r="M6253" t="s">
        <v>25</v>
      </c>
      <c r="N6253" t="s">
        <v>38</v>
      </c>
      <c r="O6253" t="s">
        <v>27</v>
      </c>
      <c r="P6253" t="s">
        <v>15046</v>
      </c>
      <c r="Q6253" t="s">
        <v>28</v>
      </c>
      <c r="R6253" t="s">
        <v>25</v>
      </c>
      <c r="S6253" t="s">
        <v>50</v>
      </c>
      <c r="T6253" t="s">
        <v>48</v>
      </c>
      <c r="U6253" t="s">
        <v>30</v>
      </c>
      <c r="V6253" t="s">
        <v>35</v>
      </c>
    </row>
    <row r="6254" spans="1:22" x14ac:dyDescent="0.3">
      <c r="A6254" t="s">
        <v>12542</v>
      </c>
      <c r="B6254" t="s">
        <v>12543</v>
      </c>
      <c r="C6254">
        <v>32</v>
      </c>
      <c r="D6254" t="s">
        <v>63</v>
      </c>
      <c r="E6254">
        <v>10.9</v>
      </c>
      <c r="F6254">
        <v>5.58</v>
      </c>
      <c r="G6254">
        <v>2.0499999999999998</v>
      </c>
      <c r="H6254">
        <v>2.13</v>
      </c>
      <c r="I6254">
        <v>7.35</v>
      </c>
      <c r="J6254">
        <v>50</v>
      </c>
      <c r="K6254">
        <v>132</v>
      </c>
      <c r="L6254">
        <v>13.73</v>
      </c>
      <c r="M6254" t="s">
        <v>48</v>
      </c>
      <c r="N6254" t="s">
        <v>26</v>
      </c>
      <c r="O6254" t="s">
        <v>49</v>
      </c>
      <c r="P6254" t="s">
        <v>15047</v>
      </c>
      <c r="Q6254" t="s">
        <v>40</v>
      </c>
      <c r="R6254" t="s">
        <v>30</v>
      </c>
      <c r="S6254" t="s">
        <v>29</v>
      </c>
      <c r="T6254" t="s">
        <v>30</v>
      </c>
      <c r="U6254" t="s">
        <v>25</v>
      </c>
      <c r="V6254" t="s">
        <v>35</v>
      </c>
    </row>
    <row r="6255" spans="1:22" x14ac:dyDescent="0.3">
      <c r="A6255" t="s">
        <v>12544</v>
      </c>
      <c r="B6255" t="s">
        <v>12545</v>
      </c>
      <c r="C6255">
        <v>30</v>
      </c>
      <c r="D6255" t="s">
        <v>24</v>
      </c>
      <c r="E6255">
        <v>10.3</v>
      </c>
      <c r="F6255">
        <v>3.56</v>
      </c>
      <c r="G6255">
        <v>1.67</v>
      </c>
      <c r="H6255">
        <v>2.93</v>
      </c>
      <c r="I6255">
        <v>7.93</v>
      </c>
      <c r="J6255">
        <v>87</v>
      </c>
      <c r="K6255">
        <v>71</v>
      </c>
      <c r="L6255">
        <v>11.83</v>
      </c>
      <c r="M6255" t="s">
        <v>30</v>
      </c>
      <c r="N6255" t="s">
        <v>26</v>
      </c>
      <c r="O6255" t="s">
        <v>49</v>
      </c>
      <c r="P6255" t="s">
        <v>15047</v>
      </c>
      <c r="Q6255" t="s">
        <v>40</v>
      </c>
      <c r="R6255" t="s">
        <v>30</v>
      </c>
      <c r="S6255" t="s">
        <v>29</v>
      </c>
      <c r="T6255" t="s">
        <v>30</v>
      </c>
      <c r="U6255" t="s">
        <v>25</v>
      </c>
      <c r="V6255" t="s">
        <v>35</v>
      </c>
    </row>
    <row r="6256" spans="1:22" x14ac:dyDescent="0.3">
      <c r="A6256" t="s">
        <v>12546</v>
      </c>
      <c r="B6256" t="s">
        <v>12547</v>
      </c>
      <c r="C6256">
        <v>32</v>
      </c>
      <c r="D6256" t="s">
        <v>34</v>
      </c>
      <c r="E6256">
        <v>5.83</v>
      </c>
      <c r="F6256">
        <v>5.57</v>
      </c>
      <c r="G6256">
        <v>3.77</v>
      </c>
      <c r="H6256">
        <v>5.36</v>
      </c>
      <c r="I6256">
        <v>6.81</v>
      </c>
      <c r="J6256">
        <v>142</v>
      </c>
      <c r="K6256">
        <v>18</v>
      </c>
      <c r="L6256">
        <v>6.48</v>
      </c>
      <c r="M6256" t="s">
        <v>48</v>
      </c>
      <c r="N6256" t="s">
        <v>38</v>
      </c>
      <c r="O6256" t="s">
        <v>44</v>
      </c>
      <c r="P6256" t="s">
        <v>15047</v>
      </c>
      <c r="Q6256" t="s">
        <v>40</v>
      </c>
      <c r="R6256" t="s">
        <v>25</v>
      </c>
      <c r="S6256" t="s">
        <v>50</v>
      </c>
      <c r="T6256" t="s">
        <v>30</v>
      </c>
      <c r="U6256" t="s">
        <v>30</v>
      </c>
      <c r="V6256" t="s">
        <v>35</v>
      </c>
    </row>
    <row r="6257" spans="1:22" x14ac:dyDescent="0.3">
      <c r="A6257" t="s">
        <v>12548</v>
      </c>
      <c r="B6257" t="s">
        <v>12549</v>
      </c>
      <c r="C6257">
        <v>35</v>
      </c>
      <c r="D6257" t="s">
        <v>24</v>
      </c>
      <c r="E6257">
        <v>11.36</v>
      </c>
      <c r="F6257">
        <v>3.57</v>
      </c>
      <c r="G6257">
        <v>3.46</v>
      </c>
      <c r="H6257">
        <v>2.67</v>
      </c>
      <c r="I6257">
        <v>5.25</v>
      </c>
      <c r="J6257">
        <v>103</v>
      </c>
      <c r="K6257">
        <v>78</v>
      </c>
      <c r="L6257">
        <v>12.45</v>
      </c>
      <c r="M6257" t="s">
        <v>25</v>
      </c>
      <c r="N6257" t="s">
        <v>26</v>
      </c>
      <c r="O6257" t="s">
        <v>44</v>
      </c>
      <c r="P6257" t="s">
        <v>15047</v>
      </c>
      <c r="Q6257" t="s">
        <v>40</v>
      </c>
      <c r="R6257" t="s">
        <v>30</v>
      </c>
      <c r="S6257" t="s">
        <v>50</v>
      </c>
      <c r="T6257" t="s">
        <v>30</v>
      </c>
      <c r="U6257" t="s">
        <v>30</v>
      </c>
      <c r="V6257" t="s">
        <v>45</v>
      </c>
    </row>
    <row r="6258" spans="1:22" x14ac:dyDescent="0.3">
      <c r="A6258" t="s">
        <v>12550</v>
      </c>
      <c r="B6258" t="s">
        <v>12551</v>
      </c>
      <c r="C6258">
        <v>23</v>
      </c>
      <c r="D6258" t="s">
        <v>24</v>
      </c>
      <c r="E6258">
        <v>4.57</v>
      </c>
      <c r="F6258">
        <v>0.9</v>
      </c>
      <c r="G6258">
        <v>2.25</v>
      </c>
      <c r="H6258">
        <v>0.89</v>
      </c>
      <c r="I6258">
        <v>4.6100000000000003</v>
      </c>
      <c r="J6258">
        <v>245</v>
      </c>
      <c r="K6258">
        <v>161</v>
      </c>
      <c r="L6258">
        <v>7.4</v>
      </c>
      <c r="M6258" t="s">
        <v>48</v>
      </c>
      <c r="N6258" t="s">
        <v>26</v>
      </c>
      <c r="O6258" t="s">
        <v>39</v>
      </c>
      <c r="P6258" t="s">
        <v>15046</v>
      </c>
      <c r="Q6258" t="s">
        <v>28</v>
      </c>
      <c r="R6258" t="s">
        <v>25</v>
      </c>
      <c r="S6258" t="s">
        <v>41</v>
      </c>
      <c r="T6258" t="s">
        <v>48</v>
      </c>
      <c r="U6258" t="s">
        <v>30</v>
      </c>
      <c r="V6258" t="s">
        <v>35</v>
      </c>
    </row>
    <row r="6259" spans="1:22" x14ac:dyDescent="0.3">
      <c r="A6259" t="s">
        <v>12552</v>
      </c>
      <c r="B6259" t="s">
        <v>12553</v>
      </c>
      <c r="C6259">
        <v>33</v>
      </c>
      <c r="D6259" t="s">
        <v>24</v>
      </c>
      <c r="E6259">
        <v>11.34</v>
      </c>
      <c r="F6259">
        <v>5.62</v>
      </c>
      <c r="G6259">
        <v>0.98</v>
      </c>
      <c r="H6259">
        <v>1.32</v>
      </c>
      <c r="I6259">
        <v>5.38</v>
      </c>
      <c r="J6259">
        <v>76</v>
      </c>
      <c r="K6259">
        <v>28</v>
      </c>
      <c r="L6259">
        <v>14.09</v>
      </c>
      <c r="M6259" t="s">
        <v>48</v>
      </c>
      <c r="N6259" t="s">
        <v>26</v>
      </c>
      <c r="O6259" t="s">
        <v>44</v>
      </c>
      <c r="P6259" t="s">
        <v>15047</v>
      </c>
      <c r="Q6259" t="s">
        <v>40</v>
      </c>
      <c r="R6259" t="s">
        <v>30</v>
      </c>
      <c r="S6259" t="s">
        <v>50</v>
      </c>
      <c r="T6259" t="s">
        <v>30</v>
      </c>
      <c r="U6259" t="s">
        <v>25</v>
      </c>
      <c r="V6259" t="s">
        <v>35</v>
      </c>
    </row>
    <row r="6260" spans="1:22" x14ac:dyDescent="0.3">
      <c r="A6260" t="s">
        <v>12554</v>
      </c>
      <c r="B6260" t="s">
        <v>12555</v>
      </c>
      <c r="C6260">
        <v>35</v>
      </c>
      <c r="D6260" t="s">
        <v>24</v>
      </c>
      <c r="E6260">
        <v>9.26</v>
      </c>
      <c r="F6260">
        <v>1.4</v>
      </c>
      <c r="G6260">
        <v>0.56999999999999995</v>
      </c>
      <c r="H6260">
        <v>0.55000000000000004</v>
      </c>
      <c r="I6260">
        <v>6.25</v>
      </c>
      <c r="J6260">
        <v>55</v>
      </c>
      <c r="K6260">
        <v>48</v>
      </c>
      <c r="L6260">
        <v>10.44</v>
      </c>
      <c r="M6260" t="s">
        <v>25</v>
      </c>
      <c r="N6260" t="s">
        <v>38</v>
      </c>
      <c r="O6260" t="s">
        <v>49</v>
      </c>
      <c r="P6260" t="s">
        <v>15047</v>
      </c>
      <c r="Q6260" t="s">
        <v>40</v>
      </c>
      <c r="R6260" t="s">
        <v>30</v>
      </c>
      <c r="S6260" t="s">
        <v>50</v>
      </c>
      <c r="T6260" t="s">
        <v>25</v>
      </c>
      <c r="U6260" t="s">
        <v>25</v>
      </c>
      <c r="V6260" t="s">
        <v>35</v>
      </c>
    </row>
    <row r="6261" spans="1:22" x14ac:dyDescent="0.3">
      <c r="A6261" t="s">
        <v>12556</v>
      </c>
      <c r="B6261" t="s">
        <v>12557</v>
      </c>
      <c r="C6261">
        <v>18</v>
      </c>
      <c r="D6261" t="s">
        <v>34</v>
      </c>
      <c r="E6261">
        <v>6.61</v>
      </c>
      <c r="F6261">
        <v>4.9000000000000004</v>
      </c>
      <c r="G6261">
        <v>2.37</v>
      </c>
      <c r="H6261">
        <v>3.32</v>
      </c>
      <c r="I6261">
        <v>7.82</v>
      </c>
      <c r="J6261">
        <v>84</v>
      </c>
      <c r="K6261">
        <v>131</v>
      </c>
      <c r="L6261">
        <v>8.84</v>
      </c>
      <c r="M6261" t="s">
        <v>30</v>
      </c>
      <c r="N6261" t="s">
        <v>26</v>
      </c>
      <c r="O6261" t="s">
        <v>44</v>
      </c>
      <c r="P6261" t="s">
        <v>15047</v>
      </c>
      <c r="Q6261" t="s">
        <v>28</v>
      </c>
      <c r="R6261" t="s">
        <v>30</v>
      </c>
      <c r="S6261" t="s">
        <v>29</v>
      </c>
      <c r="T6261" t="s">
        <v>30</v>
      </c>
      <c r="U6261" t="s">
        <v>25</v>
      </c>
      <c r="V6261" t="s">
        <v>35</v>
      </c>
    </row>
    <row r="6262" spans="1:22" x14ac:dyDescent="0.3">
      <c r="A6262" t="s">
        <v>12558</v>
      </c>
      <c r="B6262" t="s">
        <v>12559</v>
      </c>
      <c r="C6262">
        <v>18</v>
      </c>
      <c r="D6262" t="s">
        <v>34</v>
      </c>
      <c r="E6262">
        <v>10.78</v>
      </c>
      <c r="F6262">
        <v>1.46</v>
      </c>
      <c r="G6262">
        <v>1.6</v>
      </c>
      <c r="H6262">
        <v>4.3899999999999997</v>
      </c>
      <c r="I6262">
        <v>7.12</v>
      </c>
      <c r="J6262">
        <v>231</v>
      </c>
      <c r="K6262">
        <v>83</v>
      </c>
      <c r="L6262">
        <v>13.52</v>
      </c>
      <c r="M6262" t="s">
        <v>48</v>
      </c>
      <c r="N6262" t="s">
        <v>26</v>
      </c>
      <c r="O6262" t="s">
        <v>44</v>
      </c>
      <c r="P6262" t="s">
        <v>15047</v>
      </c>
      <c r="Q6262" t="s">
        <v>28</v>
      </c>
      <c r="R6262" t="s">
        <v>30</v>
      </c>
      <c r="S6262" t="s">
        <v>29</v>
      </c>
      <c r="T6262" t="s">
        <v>25</v>
      </c>
      <c r="U6262" t="s">
        <v>30</v>
      </c>
      <c r="V6262" t="s">
        <v>45</v>
      </c>
    </row>
    <row r="6263" spans="1:22" x14ac:dyDescent="0.3">
      <c r="A6263" t="s">
        <v>12560</v>
      </c>
      <c r="B6263" t="s">
        <v>12561</v>
      </c>
      <c r="C6263">
        <v>23</v>
      </c>
      <c r="D6263" t="s">
        <v>34</v>
      </c>
      <c r="E6263">
        <v>9.9600000000000009</v>
      </c>
      <c r="F6263">
        <v>4.71</v>
      </c>
      <c r="G6263">
        <v>2.89</v>
      </c>
      <c r="H6263">
        <v>5.98</v>
      </c>
      <c r="I6263">
        <v>5.0999999999999996</v>
      </c>
      <c r="J6263">
        <v>161</v>
      </c>
      <c r="K6263">
        <v>57</v>
      </c>
      <c r="L6263">
        <v>12.51</v>
      </c>
      <c r="M6263" t="s">
        <v>30</v>
      </c>
      <c r="N6263" t="s">
        <v>38</v>
      </c>
      <c r="O6263" t="s">
        <v>44</v>
      </c>
      <c r="P6263" t="s">
        <v>15047</v>
      </c>
      <c r="Q6263" t="s">
        <v>28</v>
      </c>
      <c r="R6263" t="s">
        <v>30</v>
      </c>
      <c r="S6263" t="s">
        <v>50</v>
      </c>
      <c r="T6263" t="s">
        <v>30</v>
      </c>
      <c r="U6263" t="s">
        <v>30</v>
      </c>
      <c r="V6263" t="s">
        <v>45</v>
      </c>
    </row>
    <row r="6264" spans="1:22" x14ac:dyDescent="0.3">
      <c r="A6264" t="s">
        <v>12562</v>
      </c>
      <c r="B6264" t="s">
        <v>12563</v>
      </c>
      <c r="C6264">
        <v>28</v>
      </c>
      <c r="D6264" t="s">
        <v>34</v>
      </c>
      <c r="E6264">
        <v>4.92</v>
      </c>
      <c r="F6264">
        <v>3.39</v>
      </c>
      <c r="G6264">
        <v>2.79</v>
      </c>
      <c r="H6264">
        <v>3.19</v>
      </c>
      <c r="I6264">
        <v>5.92</v>
      </c>
      <c r="J6264">
        <v>133</v>
      </c>
      <c r="K6264">
        <v>83</v>
      </c>
      <c r="L6264">
        <v>5.55</v>
      </c>
      <c r="M6264" t="s">
        <v>30</v>
      </c>
      <c r="N6264" t="s">
        <v>26</v>
      </c>
      <c r="O6264" t="s">
        <v>39</v>
      </c>
      <c r="P6264" t="s">
        <v>15046</v>
      </c>
      <c r="Q6264" t="s">
        <v>40</v>
      </c>
      <c r="R6264" t="s">
        <v>25</v>
      </c>
      <c r="S6264" t="s">
        <v>50</v>
      </c>
      <c r="T6264" t="s">
        <v>30</v>
      </c>
      <c r="U6264" t="s">
        <v>30</v>
      </c>
      <c r="V6264" t="s">
        <v>35</v>
      </c>
    </row>
    <row r="6265" spans="1:22" x14ac:dyDescent="0.3">
      <c r="A6265" t="s">
        <v>12564</v>
      </c>
      <c r="B6265" t="s">
        <v>12565</v>
      </c>
      <c r="C6265">
        <v>26</v>
      </c>
      <c r="D6265" t="s">
        <v>34</v>
      </c>
      <c r="E6265">
        <v>9.7799999999999994</v>
      </c>
      <c r="F6265">
        <v>0.7</v>
      </c>
      <c r="G6265">
        <v>3.72</v>
      </c>
      <c r="H6265">
        <v>5.5</v>
      </c>
      <c r="I6265">
        <v>6.05</v>
      </c>
      <c r="J6265">
        <v>94</v>
      </c>
      <c r="K6265">
        <v>65</v>
      </c>
      <c r="L6265">
        <v>10.64</v>
      </c>
      <c r="M6265" t="s">
        <v>48</v>
      </c>
      <c r="N6265" t="s">
        <v>38</v>
      </c>
      <c r="O6265" t="s">
        <v>49</v>
      </c>
      <c r="P6265" t="s">
        <v>15047</v>
      </c>
      <c r="Q6265" t="s">
        <v>40</v>
      </c>
      <c r="R6265" t="s">
        <v>30</v>
      </c>
      <c r="S6265" t="s">
        <v>50</v>
      </c>
      <c r="T6265" t="s">
        <v>48</v>
      </c>
      <c r="U6265" t="s">
        <v>25</v>
      </c>
      <c r="V6265" t="s">
        <v>35</v>
      </c>
    </row>
    <row r="6266" spans="1:22" x14ac:dyDescent="0.3">
      <c r="A6266" t="s">
        <v>12566</v>
      </c>
      <c r="B6266" t="s">
        <v>12567</v>
      </c>
      <c r="C6266">
        <v>25</v>
      </c>
      <c r="D6266" t="s">
        <v>63</v>
      </c>
      <c r="E6266">
        <v>4.0599999999999996</v>
      </c>
      <c r="F6266">
        <v>5.93</v>
      </c>
      <c r="G6266">
        <v>2.0699999999999998</v>
      </c>
      <c r="H6266">
        <v>4.68</v>
      </c>
      <c r="I6266">
        <v>6.89</v>
      </c>
      <c r="J6266">
        <v>65</v>
      </c>
      <c r="K6266">
        <v>130</v>
      </c>
      <c r="L6266">
        <v>6.08</v>
      </c>
      <c r="M6266" t="s">
        <v>25</v>
      </c>
      <c r="N6266" t="s">
        <v>38</v>
      </c>
      <c r="O6266" t="s">
        <v>49</v>
      </c>
      <c r="P6266" t="s">
        <v>15047</v>
      </c>
      <c r="Q6266" t="s">
        <v>28</v>
      </c>
      <c r="R6266" t="s">
        <v>25</v>
      </c>
      <c r="S6266" t="s">
        <v>50</v>
      </c>
      <c r="T6266" t="s">
        <v>30</v>
      </c>
      <c r="U6266" t="s">
        <v>25</v>
      </c>
      <c r="V6266" t="s">
        <v>35</v>
      </c>
    </row>
    <row r="6267" spans="1:22" x14ac:dyDescent="0.3">
      <c r="A6267" t="s">
        <v>12568</v>
      </c>
      <c r="B6267" t="s">
        <v>12569</v>
      </c>
      <c r="C6267">
        <v>32</v>
      </c>
      <c r="D6267" t="s">
        <v>24</v>
      </c>
      <c r="E6267">
        <v>5.14</v>
      </c>
      <c r="F6267">
        <v>4.1900000000000004</v>
      </c>
      <c r="G6267">
        <v>2.97</v>
      </c>
      <c r="H6267">
        <v>2</v>
      </c>
      <c r="I6267">
        <v>5.48</v>
      </c>
      <c r="J6267">
        <v>245</v>
      </c>
      <c r="K6267">
        <v>49</v>
      </c>
      <c r="L6267">
        <v>6.22</v>
      </c>
      <c r="M6267" t="s">
        <v>25</v>
      </c>
      <c r="N6267" t="s">
        <v>26</v>
      </c>
      <c r="O6267" t="s">
        <v>49</v>
      </c>
      <c r="P6267" t="s">
        <v>15047</v>
      </c>
      <c r="Q6267" t="s">
        <v>40</v>
      </c>
      <c r="R6267" t="s">
        <v>25</v>
      </c>
      <c r="S6267" t="s">
        <v>50</v>
      </c>
      <c r="T6267" t="s">
        <v>30</v>
      </c>
      <c r="U6267" t="s">
        <v>30</v>
      </c>
      <c r="V6267" t="s">
        <v>35</v>
      </c>
    </row>
    <row r="6268" spans="1:22" x14ac:dyDescent="0.3">
      <c r="A6268" t="s">
        <v>12570</v>
      </c>
      <c r="B6268" t="s">
        <v>12571</v>
      </c>
      <c r="C6268">
        <v>29</v>
      </c>
      <c r="D6268" t="s">
        <v>34</v>
      </c>
      <c r="E6268">
        <v>4.6399999999999997</v>
      </c>
      <c r="F6268">
        <v>0.68</v>
      </c>
      <c r="G6268">
        <v>2.65</v>
      </c>
      <c r="H6268">
        <v>5.19</v>
      </c>
      <c r="I6268">
        <v>6.98</v>
      </c>
      <c r="J6268">
        <v>172</v>
      </c>
      <c r="K6268">
        <v>133</v>
      </c>
      <c r="L6268">
        <v>5.68</v>
      </c>
      <c r="M6268" t="s">
        <v>30</v>
      </c>
      <c r="N6268" t="s">
        <v>26</v>
      </c>
      <c r="O6268" t="s">
        <v>39</v>
      </c>
      <c r="P6268" t="s">
        <v>15046</v>
      </c>
      <c r="Q6268" t="s">
        <v>40</v>
      </c>
      <c r="R6268" t="s">
        <v>25</v>
      </c>
      <c r="S6268" t="s">
        <v>50</v>
      </c>
      <c r="T6268" t="s">
        <v>48</v>
      </c>
      <c r="U6268" t="s">
        <v>30</v>
      </c>
      <c r="V6268" t="s">
        <v>35</v>
      </c>
    </row>
    <row r="6269" spans="1:22" x14ac:dyDescent="0.3">
      <c r="A6269" t="s">
        <v>12572</v>
      </c>
      <c r="B6269" t="s">
        <v>12573</v>
      </c>
      <c r="C6269">
        <v>27</v>
      </c>
      <c r="D6269" t="s">
        <v>34</v>
      </c>
      <c r="E6269">
        <v>6</v>
      </c>
      <c r="F6269">
        <v>4.75</v>
      </c>
      <c r="G6269">
        <v>1.01</v>
      </c>
      <c r="H6269">
        <v>4.78</v>
      </c>
      <c r="I6269">
        <v>5.76</v>
      </c>
      <c r="J6269">
        <v>187</v>
      </c>
      <c r="K6269">
        <v>30</v>
      </c>
      <c r="L6269">
        <v>7.39</v>
      </c>
      <c r="M6269" t="s">
        <v>25</v>
      </c>
      <c r="N6269" t="s">
        <v>38</v>
      </c>
      <c r="O6269" t="s">
        <v>44</v>
      </c>
      <c r="P6269" t="s">
        <v>15047</v>
      </c>
      <c r="Q6269" t="s">
        <v>40</v>
      </c>
      <c r="R6269" t="s">
        <v>30</v>
      </c>
      <c r="S6269" t="s">
        <v>50</v>
      </c>
      <c r="T6269" t="s">
        <v>30</v>
      </c>
      <c r="U6269" t="s">
        <v>30</v>
      </c>
      <c r="V6269" t="s">
        <v>35</v>
      </c>
    </row>
    <row r="6270" spans="1:22" x14ac:dyDescent="0.3">
      <c r="A6270" t="s">
        <v>12574</v>
      </c>
      <c r="B6270" t="s">
        <v>12575</v>
      </c>
      <c r="C6270">
        <v>34</v>
      </c>
      <c r="D6270" t="s">
        <v>34</v>
      </c>
      <c r="E6270">
        <v>8.5</v>
      </c>
      <c r="F6270">
        <v>0.56999999999999995</v>
      </c>
      <c r="G6270">
        <v>1.81</v>
      </c>
      <c r="H6270">
        <v>2.58</v>
      </c>
      <c r="I6270">
        <v>5.01</v>
      </c>
      <c r="J6270">
        <v>50</v>
      </c>
      <c r="K6270">
        <v>176</v>
      </c>
      <c r="L6270">
        <v>10.73</v>
      </c>
      <c r="M6270" t="s">
        <v>25</v>
      </c>
      <c r="N6270" t="s">
        <v>38</v>
      </c>
      <c r="O6270" t="s">
        <v>44</v>
      </c>
      <c r="P6270" t="s">
        <v>15047</v>
      </c>
      <c r="Q6270" t="s">
        <v>40</v>
      </c>
      <c r="R6270" t="s">
        <v>30</v>
      </c>
      <c r="S6270" t="s">
        <v>50</v>
      </c>
      <c r="T6270" t="s">
        <v>48</v>
      </c>
      <c r="U6270" t="s">
        <v>25</v>
      </c>
      <c r="V6270" t="s">
        <v>35</v>
      </c>
    </row>
    <row r="6271" spans="1:22" x14ac:dyDescent="0.3">
      <c r="A6271" t="s">
        <v>12576</v>
      </c>
      <c r="B6271" t="s">
        <v>12577</v>
      </c>
      <c r="C6271">
        <v>28</v>
      </c>
      <c r="D6271" t="s">
        <v>34</v>
      </c>
      <c r="E6271">
        <v>5.61</v>
      </c>
      <c r="F6271">
        <v>0.73</v>
      </c>
      <c r="G6271">
        <v>3.25</v>
      </c>
      <c r="H6271">
        <v>5.45</v>
      </c>
      <c r="I6271">
        <v>8.18</v>
      </c>
      <c r="J6271">
        <v>22</v>
      </c>
      <c r="K6271">
        <v>55</v>
      </c>
      <c r="L6271">
        <v>8.3000000000000007</v>
      </c>
      <c r="M6271" t="s">
        <v>25</v>
      </c>
      <c r="N6271" t="s">
        <v>38</v>
      </c>
      <c r="O6271" t="s">
        <v>39</v>
      </c>
      <c r="P6271" t="s">
        <v>15046</v>
      </c>
      <c r="Q6271" t="s">
        <v>40</v>
      </c>
      <c r="R6271" t="s">
        <v>25</v>
      </c>
      <c r="S6271" t="s">
        <v>29</v>
      </c>
      <c r="T6271" t="s">
        <v>48</v>
      </c>
      <c r="U6271" t="s">
        <v>25</v>
      </c>
      <c r="V6271" t="s">
        <v>35</v>
      </c>
    </row>
    <row r="6272" spans="1:22" x14ac:dyDescent="0.3">
      <c r="A6272" t="s">
        <v>12578</v>
      </c>
      <c r="B6272" t="s">
        <v>12579</v>
      </c>
      <c r="C6272">
        <v>29</v>
      </c>
      <c r="D6272" t="s">
        <v>34</v>
      </c>
      <c r="E6272">
        <v>3.92</v>
      </c>
      <c r="F6272">
        <v>3.13</v>
      </c>
      <c r="G6272">
        <v>3.82</v>
      </c>
      <c r="H6272">
        <v>0.51</v>
      </c>
      <c r="I6272">
        <v>5.91</v>
      </c>
      <c r="J6272">
        <v>27</v>
      </c>
      <c r="K6272">
        <v>55</v>
      </c>
      <c r="L6272">
        <v>5.63</v>
      </c>
      <c r="M6272" t="s">
        <v>30</v>
      </c>
      <c r="N6272" t="s">
        <v>26</v>
      </c>
      <c r="O6272" t="s">
        <v>27</v>
      </c>
      <c r="P6272" t="s">
        <v>15046</v>
      </c>
      <c r="Q6272" t="s">
        <v>40</v>
      </c>
      <c r="R6272" t="s">
        <v>25</v>
      </c>
      <c r="S6272" t="s">
        <v>50</v>
      </c>
      <c r="T6272" t="s">
        <v>30</v>
      </c>
      <c r="U6272" t="s">
        <v>25</v>
      </c>
      <c r="V6272" t="s">
        <v>31</v>
      </c>
    </row>
    <row r="6273" spans="1:22" x14ac:dyDescent="0.3">
      <c r="A6273" t="s">
        <v>12580</v>
      </c>
      <c r="B6273" t="s">
        <v>12581</v>
      </c>
      <c r="C6273">
        <v>23</v>
      </c>
      <c r="D6273" t="s">
        <v>34</v>
      </c>
      <c r="E6273">
        <v>11.85</v>
      </c>
      <c r="F6273">
        <v>0.82</v>
      </c>
      <c r="G6273">
        <v>0.03</v>
      </c>
      <c r="H6273">
        <v>0.71</v>
      </c>
      <c r="I6273">
        <v>7.14</v>
      </c>
      <c r="J6273">
        <v>235</v>
      </c>
      <c r="K6273">
        <v>37</v>
      </c>
      <c r="L6273">
        <v>12.62</v>
      </c>
      <c r="M6273" t="s">
        <v>30</v>
      </c>
      <c r="N6273" t="s">
        <v>26</v>
      </c>
      <c r="O6273" t="s">
        <v>44</v>
      </c>
      <c r="P6273" t="s">
        <v>15047</v>
      </c>
      <c r="Q6273" t="s">
        <v>28</v>
      </c>
      <c r="R6273" t="s">
        <v>30</v>
      </c>
      <c r="S6273" t="s">
        <v>29</v>
      </c>
      <c r="T6273" t="s">
        <v>48</v>
      </c>
      <c r="U6273" t="s">
        <v>30</v>
      </c>
      <c r="V6273" t="s">
        <v>45</v>
      </c>
    </row>
    <row r="6274" spans="1:22" x14ac:dyDescent="0.3">
      <c r="A6274" t="s">
        <v>12582</v>
      </c>
      <c r="B6274" t="s">
        <v>12583</v>
      </c>
      <c r="C6274">
        <v>23</v>
      </c>
      <c r="D6274" t="s">
        <v>63</v>
      </c>
      <c r="E6274">
        <v>10.37</v>
      </c>
      <c r="F6274">
        <v>5.37</v>
      </c>
      <c r="G6274">
        <v>0.45</v>
      </c>
      <c r="H6274">
        <v>5.77</v>
      </c>
      <c r="I6274">
        <v>4.5199999999999996</v>
      </c>
      <c r="J6274">
        <v>238</v>
      </c>
      <c r="K6274">
        <v>154</v>
      </c>
      <c r="L6274">
        <v>12.98</v>
      </c>
      <c r="M6274" t="s">
        <v>30</v>
      </c>
      <c r="N6274" t="s">
        <v>38</v>
      </c>
      <c r="O6274" t="s">
        <v>44</v>
      </c>
      <c r="P6274" t="s">
        <v>15047</v>
      </c>
      <c r="Q6274" t="s">
        <v>28</v>
      </c>
      <c r="R6274" t="s">
        <v>30</v>
      </c>
      <c r="S6274" t="s">
        <v>41</v>
      </c>
      <c r="T6274" t="s">
        <v>30</v>
      </c>
      <c r="U6274" t="s">
        <v>30</v>
      </c>
      <c r="V6274" t="s">
        <v>45</v>
      </c>
    </row>
    <row r="6275" spans="1:22" x14ac:dyDescent="0.3">
      <c r="A6275" t="s">
        <v>12584</v>
      </c>
      <c r="B6275" t="s">
        <v>12585</v>
      </c>
      <c r="C6275">
        <v>21</v>
      </c>
      <c r="D6275" t="s">
        <v>24</v>
      </c>
      <c r="E6275">
        <v>11.02</v>
      </c>
      <c r="F6275">
        <v>1.08</v>
      </c>
      <c r="G6275">
        <v>2.0099999999999998</v>
      </c>
      <c r="H6275">
        <v>5.13</v>
      </c>
      <c r="I6275">
        <v>6.41</v>
      </c>
      <c r="J6275">
        <v>93</v>
      </c>
      <c r="K6275">
        <v>29</v>
      </c>
      <c r="L6275">
        <v>13.52</v>
      </c>
      <c r="M6275" t="s">
        <v>25</v>
      </c>
      <c r="N6275" t="s">
        <v>26</v>
      </c>
      <c r="O6275" t="s">
        <v>49</v>
      </c>
      <c r="P6275" t="s">
        <v>15047</v>
      </c>
      <c r="Q6275" t="s">
        <v>28</v>
      </c>
      <c r="R6275" t="s">
        <v>30</v>
      </c>
      <c r="S6275" t="s">
        <v>50</v>
      </c>
      <c r="T6275" t="s">
        <v>25</v>
      </c>
      <c r="U6275" t="s">
        <v>25</v>
      </c>
      <c r="V6275" t="s">
        <v>35</v>
      </c>
    </row>
    <row r="6276" spans="1:22" x14ac:dyDescent="0.3">
      <c r="A6276" t="s">
        <v>12586</v>
      </c>
      <c r="B6276" t="s">
        <v>12587</v>
      </c>
      <c r="C6276">
        <v>29</v>
      </c>
      <c r="D6276" t="s">
        <v>24</v>
      </c>
      <c r="E6276">
        <v>11.3</v>
      </c>
      <c r="F6276">
        <v>5.43</v>
      </c>
      <c r="G6276">
        <v>1.47</v>
      </c>
      <c r="H6276">
        <v>1.72</v>
      </c>
      <c r="I6276">
        <v>6.67</v>
      </c>
      <c r="J6276">
        <v>166</v>
      </c>
      <c r="K6276">
        <v>137</v>
      </c>
      <c r="L6276">
        <v>14.18</v>
      </c>
      <c r="M6276" t="s">
        <v>48</v>
      </c>
      <c r="N6276" t="s">
        <v>38</v>
      </c>
      <c r="O6276" t="s">
        <v>49</v>
      </c>
      <c r="P6276" t="s">
        <v>15047</v>
      </c>
      <c r="Q6276" t="s">
        <v>40</v>
      </c>
      <c r="R6276" t="s">
        <v>30</v>
      </c>
      <c r="S6276" t="s">
        <v>50</v>
      </c>
      <c r="T6276" t="s">
        <v>30</v>
      </c>
      <c r="U6276" t="s">
        <v>30</v>
      </c>
      <c r="V6276" t="s">
        <v>45</v>
      </c>
    </row>
    <row r="6277" spans="1:22" x14ac:dyDescent="0.3">
      <c r="A6277" t="s">
        <v>12588</v>
      </c>
      <c r="B6277" t="s">
        <v>12589</v>
      </c>
      <c r="C6277">
        <v>23</v>
      </c>
      <c r="D6277" t="s">
        <v>63</v>
      </c>
      <c r="E6277">
        <v>11.28</v>
      </c>
      <c r="F6277">
        <v>4.59</v>
      </c>
      <c r="G6277">
        <v>0.21</v>
      </c>
      <c r="H6277">
        <v>3.52</v>
      </c>
      <c r="I6277">
        <v>5.4</v>
      </c>
      <c r="J6277">
        <v>55</v>
      </c>
      <c r="K6277">
        <v>148</v>
      </c>
      <c r="L6277">
        <v>12.35</v>
      </c>
      <c r="M6277" t="s">
        <v>48</v>
      </c>
      <c r="N6277" t="s">
        <v>38</v>
      </c>
      <c r="O6277" t="s">
        <v>49</v>
      </c>
      <c r="P6277" t="s">
        <v>15047</v>
      </c>
      <c r="Q6277" t="s">
        <v>28</v>
      </c>
      <c r="R6277" t="s">
        <v>30</v>
      </c>
      <c r="S6277" t="s">
        <v>50</v>
      </c>
      <c r="T6277" t="s">
        <v>30</v>
      </c>
      <c r="U6277" t="s">
        <v>25</v>
      </c>
      <c r="V6277" t="s">
        <v>35</v>
      </c>
    </row>
    <row r="6278" spans="1:22" x14ac:dyDescent="0.3">
      <c r="A6278" t="s">
        <v>12590</v>
      </c>
      <c r="B6278" t="s">
        <v>12591</v>
      </c>
      <c r="C6278">
        <v>27</v>
      </c>
      <c r="D6278" t="s">
        <v>34</v>
      </c>
      <c r="E6278">
        <v>5.29</v>
      </c>
      <c r="F6278">
        <v>3.86</v>
      </c>
      <c r="G6278">
        <v>0.86</v>
      </c>
      <c r="H6278">
        <v>1.96</v>
      </c>
      <c r="I6278">
        <v>5.18</v>
      </c>
      <c r="J6278">
        <v>94</v>
      </c>
      <c r="K6278">
        <v>115</v>
      </c>
      <c r="L6278">
        <v>6.8</v>
      </c>
      <c r="M6278" t="s">
        <v>25</v>
      </c>
      <c r="N6278" t="s">
        <v>38</v>
      </c>
      <c r="O6278" t="s">
        <v>27</v>
      </c>
      <c r="P6278" t="s">
        <v>15046</v>
      </c>
      <c r="Q6278" t="s">
        <v>40</v>
      </c>
      <c r="R6278" t="s">
        <v>25</v>
      </c>
      <c r="S6278" t="s">
        <v>50</v>
      </c>
      <c r="T6278" t="s">
        <v>30</v>
      </c>
      <c r="U6278" t="s">
        <v>25</v>
      </c>
      <c r="V6278" t="s">
        <v>35</v>
      </c>
    </row>
    <row r="6279" spans="1:22" x14ac:dyDescent="0.3">
      <c r="A6279" t="s">
        <v>12592</v>
      </c>
      <c r="B6279" t="s">
        <v>12593</v>
      </c>
      <c r="C6279">
        <v>26</v>
      </c>
      <c r="D6279" t="s">
        <v>63</v>
      </c>
      <c r="E6279">
        <v>7.6</v>
      </c>
      <c r="F6279">
        <v>1.35</v>
      </c>
      <c r="G6279">
        <v>3.59</v>
      </c>
      <c r="H6279">
        <v>5.1100000000000003</v>
      </c>
      <c r="I6279">
        <v>4.5999999999999996</v>
      </c>
      <c r="J6279">
        <v>47</v>
      </c>
      <c r="K6279">
        <v>89</v>
      </c>
      <c r="L6279">
        <v>8.66</v>
      </c>
      <c r="M6279" t="s">
        <v>48</v>
      </c>
      <c r="N6279" t="s">
        <v>26</v>
      </c>
      <c r="O6279" t="s">
        <v>39</v>
      </c>
      <c r="P6279" t="s">
        <v>15046</v>
      </c>
      <c r="Q6279" t="s">
        <v>40</v>
      </c>
      <c r="R6279" t="s">
        <v>30</v>
      </c>
      <c r="S6279" t="s">
        <v>41</v>
      </c>
      <c r="T6279" t="s">
        <v>25</v>
      </c>
      <c r="U6279" t="s">
        <v>25</v>
      </c>
      <c r="V6279" t="s">
        <v>35</v>
      </c>
    </row>
    <row r="6280" spans="1:22" x14ac:dyDescent="0.3">
      <c r="A6280" t="s">
        <v>12594</v>
      </c>
      <c r="B6280" t="s">
        <v>12595</v>
      </c>
      <c r="C6280">
        <v>19</v>
      </c>
      <c r="D6280" t="s">
        <v>63</v>
      </c>
      <c r="E6280">
        <v>8.43</v>
      </c>
      <c r="F6280">
        <v>4.5</v>
      </c>
      <c r="G6280">
        <v>2.95</v>
      </c>
      <c r="H6280">
        <v>3.03</v>
      </c>
      <c r="I6280">
        <v>4.7</v>
      </c>
      <c r="J6280">
        <v>204</v>
      </c>
      <c r="K6280">
        <v>77</v>
      </c>
      <c r="L6280">
        <v>8.9600000000000009</v>
      </c>
      <c r="M6280" t="s">
        <v>25</v>
      </c>
      <c r="N6280" t="s">
        <v>26</v>
      </c>
      <c r="O6280" t="s">
        <v>44</v>
      </c>
      <c r="P6280" t="s">
        <v>15047</v>
      </c>
      <c r="Q6280" t="s">
        <v>28</v>
      </c>
      <c r="R6280" t="s">
        <v>30</v>
      </c>
      <c r="S6280" t="s">
        <v>41</v>
      </c>
      <c r="T6280" t="s">
        <v>30</v>
      </c>
      <c r="U6280" t="s">
        <v>30</v>
      </c>
      <c r="V6280" t="s">
        <v>45</v>
      </c>
    </row>
    <row r="6281" spans="1:22" x14ac:dyDescent="0.3">
      <c r="A6281" t="s">
        <v>12596</v>
      </c>
      <c r="B6281" t="s">
        <v>12597</v>
      </c>
      <c r="C6281">
        <v>19</v>
      </c>
      <c r="D6281" t="s">
        <v>34</v>
      </c>
      <c r="E6281">
        <v>7.53</v>
      </c>
      <c r="F6281">
        <v>4.97</v>
      </c>
      <c r="G6281">
        <v>1.48</v>
      </c>
      <c r="H6281">
        <v>5.12</v>
      </c>
      <c r="I6281">
        <v>5.42</v>
      </c>
      <c r="J6281">
        <v>218</v>
      </c>
      <c r="K6281">
        <v>104</v>
      </c>
      <c r="L6281">
        <v>9.2799999999999994</v>
      </c>
      <c r="M6281" t="s">
        <v>48</v>
      </c>
      <c r="N6281" t="s">
        <v>38</v>
      </c>
      <c r="O6281" t="s">
        <v>44</v>
      </c>
      <c r="P6281" t="s">
        <v>15047</v>
      </c>
      <c r="Q6281" t="s">
        <v>28</v>
      </c>
      <c r="R6281" t="s">
        <v>30</v>
      </c>
      <c r="S6281" t="s">
        <v>50</v>
      </c>
      <c r="T6281" t="s">
        <v>30</v>
      </c>
      <c r="U6281" t="s">
        <v>30</v>
      </c>
      <c r="V6281" t="s">
        <v>45</v>
      </c>
    </row>
    <row r="6282" spans="1:22" x14ac:dyDescent="0.3">
      <c r="A6282" t="s">
        <v>12598</v>
      </c>
      <c r="B6282" t="s">
        <v>12599</v>
      </c>
      <c r="C6282">
        <v>21</v>
      </c>
      <c r="D6282" t="s">
        <v>34</v>
      </c>
      <c r="E6282">
        <v>9.75</v>
      </c>
      <c r="F6282">
        <v>5.66</v>
      </c>
      <c r="G6282">
        <v>1</v>
      </c>
      <c r="H6282">
        <v>1.47</v>
      </c>
      <c r="I6282">
        <v>6.94</v>
      </c>
      <c r="J6282">
        <v>151</v>
      </c>
      <c r="K6282">
        <v>43</v>
      </c>
      <c r="L6282">
        <v>11.16</v>
      </c>
      <c r="M6282" t="s">
        <v>30</v>
      </c>
      <c r="N6282" t="s">
        <v>38</v>
      </c>
      <c r="O6282" t="s">
        <v>49</v>
      </c>
      <c r="P6282" t="s">
        <v>15047</v>
      </c>
      <c r="Q6282" t="s">
        <v>28</v>
      </c>
      <c r="R6282" t="s">
        <v>30</v>
      </c>
      <c r="S6282" t="s">
        <v>50</v>
      </c>
      <c r="T6282" t="s">
        <v>30</v>
      </c>
      <c r="U6282" t="s">
        <v>30</v>
      </c>
      <c r="V6282" t="s">
        <v>45</v>
      </c>
    </row>
    <row r="6283" spans="1:22" x14ac:dyDescent="0.3">
      <c r="A6283" t="s">
        <v>12600</v>
      </c>
      <c r="B6283" t="s">
        <v>12601</v>
      </c>
      <c r="C6283">
        <v>25</v>
      </c>
      <c r="D6283" t="s">
        <v>63</v>
      </c>
      <c r="E6283">
        <v>8.1</v>
      </c>
      <c r="F6283">
        <v>5.33</v>
      </c>
      <c r="G6283">
        <v>0.04</v>
      </c>
      <c r="H6283">
        <v>1.73</v>
      </c>
      <c r="I6283">
        <v>7.11</v>
      </c>
      <c r="J6283">
        <v>187</v>
      </c>
      <c r="K6283">
        <v>177</v>
      </c>
      <c r="L6283">
        <v>10.050000000000001</v>
      </c>
      <c r="M6283" t="s">
        <v>48</v>
      </c>
      <c r="N6283" t="s">
        <v>38</v>
      </c>
      <c r="O6283" t="s">
        <v>49</v>
      </c>
      <c r="P6283" t="s">
        <v>15047</v>
      </c>
      <c r="Q6283" t="s">
        <v>28</v>
      </c>
      <c r="R6283" t="s">
        <v>30</v>
      </c>
      <c r="S6283" t="s">
        <v>29</v>
      </c>
      <c r="T6283" t="s">
        <v>30</v>
      </c>
      <c r="U6283" t="s">
        <v>30</v>
      </c>
      <c r="V6283" t="s">
        <v>45</v>
      </c>
    </row>
    <row r="6284" spans="1:22" x14ac:dyDescent="0.3">
      <c r="A6284" t="s">
        <v>12602</v>
      </c>
      <c r="B6284" t="s">
        <v>12603</v>
      </c>
      <c r="C6284">
        <v>22</v>
      </c>
      <c r="D6284" t="s">
        <v>24</v>
      </c>
      <c r="E6284">
        <v>7.97</v>
      </c>
      <c r="F6284">
        <v>3.16</v>
      </c>
      <c r="G6284">
        <v>2.2000000000000002</v>
      </c>
      <c r="H6284">
        <v>4.07</v>
      </c>
      <c r="I6284">
        <v>4.95</v>
      </c>
      <c r="J6284">
        <v>213</v>
      </c>
      <c r="K6284">
        <v>41</v>
      </c>
      <c r="L6284">
        <v>9.5299999999999994</v>
      </c>
      <c r="M6284" t="s">
        <v>30</v>
      </c>
      <c r="N6284" t="s">
        <v>26</v>
      </c>
      <c r="O6284" t="s">
        <v>44</v>
      </c>
      <c r="P6284" t="s">
        <v>15047</v>
      </c>
      <c r="Q6284" t="s">
        <v>28</v>
      </c>
      <c r="R6284" t="s">
        <v>30</v>
      </c>
      <c r="S6284" t="s">
        <v>41</v>
      </c>
      <c r="T6284" t="s">
        <v>30</v>
      </c>
      <c r="U6284" t="s">
        <v>30</v>
      </c>
      <c r="V6284" t="s">
        <v>45</v>
      </c>
    </row>
    <row r="6285" spans="1:22" x14ac:dyDescent="0.3">
      <c r="A6285" t="s">
        <v>12604</v>
      </c>
      <c r="B6285" t="s">
        <v>12605</v>
      </c>
      <c r="C6285">
        <v>24</v>
      </c>
      <c r="D6285" t="s">
        <v>34</v>
      </c>
      <c r="E6285">
        <v>10.7</v>
      </c>
      <c r="F6285">
        <v>1.28</v>
      </c>
      <c r="G6285">
        <v>0.94</v>
      </c>
      <c r="H6285">
        <v>2.11</v>
      </c>
      <c r="I6285">
        <v>5.03</v>
      </c>
      <c r="J6285">
        <v>41</v>
      </c>
      <c r="K6285">
        <v>133</v>
      </c>
      <c r="L6285">
        <v>13.7</v>
      </c>
      <c r="M6285" t="s">
        <v>30</v>
      </c>
      <c r="N6285" t="s">
        <v>26</v>
      </c>
      <c r="O6285" t="s">
        <v>49</v>
      </c>
      <c r="P6285" t="s">
        <v>15047</v>
      </c>
      <c r="Q6285" t="s">
        <v>28</v>
      </c>
      <c r="R6285" t="s">
        <v>30</v>
      </c>
      <c r="S6285" t="s">
        <v>50</v>
      </c>
      <c r="T6285" t="s">
        <v>25</v>
      </c>
      <c r="U6285" t="s">
        <v>25</v>
      </c>
      <c r="V6285" t="s">
        <v>35</v>
      </c>
    </row>
    <row r="6286" spans="1:22" x14ac:dyDescent="0.3">
      <c r="A6286" t="s">
        <v>12606</v>
      </c>
      <c r="B6286" t="s">
        <v>12607</v>
      </c>
      <c r="C6286">
        <v>25</v>
      </c>
      <c r="D6286" t="s">
        <v>34</v>
      </c>
      <c r="E6286">
        <v>4.37</v>
      </c>
      <c r="F6286">
        <v>2.48</v>
      </c>
      <c r="G6286">
        <v>1.22</v>
      </c>
      <c r="H6286">
        <v>4.49</v>
      </c>
      <c r="I6286">
        <v>7.81</v>
      </c>
      <c r="J6286">
        <v>105</v>
      </c>
      <c r="K6286">
        <v>96</v>
      </c>
      <c r="L6286">
        <v>5.54</v>
      </c>
      <c r="M6286" t="s">
        <v>30</v>
      </c>
      <c r="N6286" t="s">
        <v>38</v>
      </c>
      <c r="O6286" t="s">
        <v>27</v>
      </c>
      <c r="P6286" t="s">
        <v>15046</v>
      </c>
      <c r="Q6286" t="s">
        <v>28</v>
      </c>
      <c r="R6286" t="s">
        <v>25</v>
      </c>
      <c r="S6286" t="s">
        <v>29</v>
      </c>
      <c r="T6286" t="s">
        <v>25</v>
      </c>
      <c r="U6286" t="s">
        <v>30</v>
      </c>
      <c r="V6286" t="s">
        <v>35</v>
      </c>
    </row>
    <row r="6287" spans="1:22" x14ac:dyDescent="0.3">
      <c r="A6287" t="s">
        <v>12608</v>
      </c>
      <c r="B6287" t="s">
        <v>12609</v>
      </c>
      <c r="C6287">
        <v>22</v>
      </c>
      <c r="D6287" t="s">
        <v>34</v>
      </c>
      <c r="E6287">
        <v>3.78</v>
      </c>
      <c r="F6287">
        <v>1.5</v>
      </c>
      <c r="G6287">
        <v>0.08</v>
      </c>
      <c r="H6287">
        <v>5.23</v>
      </c>
      <c r="I6287">
        <v>8.3800000000000008</v>
      </c>
      <c r="J6287">
        <v>120</v>
      </c>
      <c r="K6287">
        <v>50</v>
      </c>
      <c r="L6287">
        <v>5.35</v>
      </c>
      <c r="M6287" t="s">
        <v>25</v>
      </c>
      <c r="N6287" t="s">
        <v>26</v>
      </c>
      <c r="O6287" t="s">
        <v>27</v>
      </c>
      <c r="P6287" t="s">
        <v>15046</v>
      </c>
      <c r="Q6287" t="s">
        <v>28</v>
      </c>
      <c r="R6287" t="s">
        <v>25</v>
      </c>
      <c r="S6287" t="s">
        <v>29</v>
      </c>
      <c r="T6287" t="s">
        <v>25</v>
      </c>
      <c r="U6287" t="s">
        <v>30</v>
      </c>
      <c r="V6287" t="s">
        <v>31</v>
      </c>
    </row>
    <row r="6288" spans="1:22" x14ac:dyDescent="0.3">
      <c r="A6288" t="s">
        <v>12610</v>
      </c>
      <c r="B6288" t="s">
        <v>12611</v>
      </c>
      <c r="C6288">
        <v>27</v>
      </c>
      <c r="D6288" t="s">
        <v>34</v>
      </c>
      <c r="E6288">
        <v>5.67</v>
      </c>
      <c r="F6288">
        <v>3.1</v>
      </c>
      <c r="G6288">
        <v>3.86</v>
      </c>
      <c r="H6288">
        <v>4.0199999999999996</v>
      </c>
      <c r="I6288">
        <v>8.86</v>
      </c>
      <c r="J6288">
        <v>173</v>
      </c>
      <c r="K6288">
        <v>145</v>
      </c>
      <c r="L6288">
        <v>8.27</v>
      </c>
      <c r="M6288" t="s">
        <v>30</v>
      </c>
      <c r="N6288" t="s">
        <v>38</v>
      </c>
      <c r="O6288" t="s">
        <v>27</v>
      </c>
      <c r="P6288" t="s">
        <v>15046</v>
      </c>
      <c r="Q6288" t="s">
        <v>40</v>
      </c>
      <c r="R6288" t="s">
        <v>25</v>
      </c>
      <c r="S6288" t="s">
        <v>29</v>
      </c>
      <c r="T6288" t="s">
        <v>30</v>
      </c>
      <c r="U6288" t="s">
        <v>30</v>
      </c>
      <c r="V6288" t="s">
        <v>35</v>
      </c>
    </row>
    <row r="6289" spans="1:22" x14ac:dyDescent="0.3">
      <c r="A6289" t="s">
        <v>12612</v>
      </c>
      <c r="B6289" t="s">
        <v>12613</v>
      </c>
      <c r="C6289">
        <v>31</v>
      </c>
      <c r="D6289" t="s">
        <v>63</v>
      </c>
      <c r="E6289">
        <v>7.48</v>
      </c>
      <c r="F6289">
        <v>2.1</v>
      </c>
      <c r="G6289">
        <v>0.93</v>
      </c>
      <c r="H6289">
        <v>5.05</v>
      </c>
      <c r="I6289">
        <v>7.28</v>
      </c>
      <c r="J6289">
        <v>161</v>
      </c>
      <c r="K6289">
        <v>169</v>
      </c>
      <c r="L6289">
        <v>10.23</v>
      </c>
      <c r="M6289" t="s">
        <v>30</v>
      </c>
      <c r="N6289" t="s">
        <v>38</v>
      </c>
      <c r="O6289" t="s">
        <v>39</v>
      </c>
      <c r="P6289" t="s">
        <v>15046</v>
      </c>
      <c r="Q6289" t="s">
        <v>40</v>
      </c>
      <c r="R6289" t="s">
        <v>30</v>
      </c>
      <c r="S6289" t="s">
        <v>29</v>
      </c>
      <c r="T6289" t="s">
        <v>25</v>
      </c>
      <c r="U6289" t="s">
        <v>30</v>
      </c>
      <c r="V6289" t="s">
        <v>45</v>
      </c>
    </row>
    <row r="6290" spans="1:22" x14ac:dyDescent="0.3">
      <c r="A6290" t="s">
        <v>12614</v>
      </c>
      <c r="B6290" t="s">
        <v>12615</v>
      </c>
      <c r="C6290">
        <v>35</v>
      </c>
      <c r="D6290" t="s">
        <v>63</v>
      </c>
      <c r="E6290">
        <v>7.61</v>
      </c>
      <c r="F6290">
        <v>2.19</v>
      </c>
      <c r="G6290">
        <v>2.62</v>
      </c>
      <c r="H6290">
        <v>4.3</v>
      </c>
      <c r="I6290">
        <v>6.1</v>
      </c>
      <c r="J6290">
        <v>110</v>
      </c>
      <c r="K6290">
        <v>97</v>
      </c>
      <c r="L6290">
        <v>10.31</v>
      </c>
      <c r="M6290" t="s">
        <v>48</v>
      </c>
      <c r="N6290" t="s">
        <v>26</v>
      </c>
      <c r="O6290" t="s">
        <v>39</v>
      </c>
      <c r="P6290" t="s">
        <v>15046</v>
      </c>
      <c r="Q6290" t="s">
        <v>40</v>
      </c>
      <c r="R6290" t="s">
        <v>30</v>
      </c>
      <c r="S6290" t="s">
        <v>50</v>
      </c>
      <c r="T6290" t="s">
        <v>25</v>
      </c>
      <c r="U6290" t="s">
        <v>30</v>
      </c>
      <c r="V6290" t="s">
        <v>45</v>
      </c>
    </row>
    <row r="6291" spans="1:22" x14ac:dyDescent="0.3">
      <c r="A6291" t="s">
        <v>12616</v>
      </c>
      <c r="B6291" t="s">
        <v>12617</v>
      </c>
      <c r="C6291">
        <v>25</v>
      </c>
      <c r="D6291" t="s">
        <v>34</v>
      </c>
      <c r="E6291">
        <v>8.44</v>
      </c>
      <c r="F6291">
        <v>2.34</v>
      </c>
      <c r="G6291">
        <v>0.86</v>
      </c>
      <c r="H6291">
        <v>5.88</v>
      </c>
      <c r="I6291">
        <v>5.38</v>
      </c>
      <c r="J6291">
        <v>74</v>
      </c>
      <c r="K6291">
        <v>106</v>
      </c>
      <c r="L6291">
        <v>11.06</v>
      </c>
      <c r="M6291" t="s">
        <v>48</v>
      </c>
      <c r="N6291" t="s">
        <v>38</v>
      </c>
      <c r="O6291" t="s">
        <v>49</v>
      </c>
      <c r="P6291" t="s">
        <v>15047</v>
      </c>
      <c r="Q6291" t="s">
        <v>28</v>
      </c>
      <c r="R6291" t="s">
        <v>30</v>
      </c>
      <c r="S6291" t="s">
        <v>50</v>
      </c>
      <c r="T6291" t="s">
        <v>25</v>
      </c>
      <c r="U6291" t="s">
        <v>25</v>
      </c>
      <c r="V6291" t="s">
        <v>35</v>
      </c>
    </row>
    <row r="6292" spans="1:22" x14ac:dyDescent="0.3">
      <c r="A6292" t="s">
        <v>12618</v>
      </c>
      <c r="B6292" t="s">
        <v>12619</v>
      </c>
      <c r="C6292">
        <v>33</v>
      </c>
      <c r="D6292" t="s">
        <v>24</v>
      </c>
      <c r="E6292">
        <v>11.79</v>
      </c>
      <c r="F6292">
        <v>0.92</v>
      </c>
      <c r="G6292">
        <v>1.07</v>
      </c>
      <c r="H6292">
        <v>4.7300000000000004</v>
      </c>
      <c r="I6292">
        <v>8.76</v>
      </c>
      <c r="J6292">
        <v>175</v>
      </c>
      <c r="K6292">
        <v>62</v>
      </c>
      <c r="L6292">
        <v>14.61</v>
      </c>
      <c r="M6292" t="s">
        <v>30</v>
      </c>
      <c r="N6292" t="s">
        <v>38</v>
      </c>
      <c r="O6292" t="s">
        <v>44</v>
      </c>
      <c r="P6292" t="s">
        <v>15047</v>
      </c>
      <c r="Q6292" t="s">
        <v>40</v>
      </c>
      <c r="R6292" t="s">
        <v>30</v>
      </c>
      <c r="S6292" t="s">
        <v>29</v>
      </c>
      <c r="T6292" t="s">
        <v>48</v>
      </c>
      <c r="U6292" t="s">
        <v>30</v>
      </c>
      <c r="V6292" t="s">
        <v>45</v>
      </c>
    </row>
    <row r="6293" spans="1:22" x14ac:dyDescent="0.3">
      <c r="A6293" t="s">
        <v>12620</v>
      </c>
      <c r="B6293" t="s">
        <v>12621</v>
      </c>
      <c r="C6293">
        <v>32</v>
      </c>
      <c r="D6293" t="s">
        <v>24</v>
      </c>
      <c r="E6293">
        <v>9.9700000000000006</v>
      </c>
      <c r="F6293">
        <v>5.4</v>
      </c>
      <c r="G6293">
        <v>0.42</v>
      </c>
      <c r="H6293">
        <v>2.5</v>
      </c>
      <c r="I6293">
        <v>5.31</v>
      </c>
      <c r="J6293">
        <v>186</v>
      </c>
      <c r="K6293">
        <v>109</v>
      </c>
      <c r="L6293">
        <v>11.22</v>
      </c>
      <c r="M6293" t="s">
        <v>25</v>
      </c>
      <c r="N6293" t="s">
        <v>38</v>
      </c>
      <c r="O6293" t="s">
        <v>49</v>
      </c>
      <c r="P6293" t="s">
        <v>15047</v>
      </c>
      <c r="Q6293" t="s">
        <v>40</v>
      </c>
      <c r="R6293" t="s">
        <v>30</v>
      </c>
      <c r="S6293" t="s">
        <v>50</v>
      </c>
      <c r="T6293" t="s">
        <v>30</v>
      </c>
      <c r="U6293" t="s">
        <v>30</v>
      </c>
      <c r="V6293" t="s">
        <v>45</v>
      </c>
    </row>
    <row r="6294" spans="1:22" x14ac:dyDescent="0.3">
      <c r="A6294" t="s">
        <v>12622</v>
      </c>
      <c r="B6294" t="s">
        <v>12623</v>
      </c>
      <c r="C6294">
        <v>21</v>
      </c>
      <c r="D6294" t="s">
        <v>63</v>
      </c>
      <c r="E6294">
        <v>8.1300000000000008</v>
      </c>
      <c r="F6294">
        <v>5.58</v>
      </c>
      <c r="G6294">
        <v>3.7</v>
      </c>
      <c r="H6294">
        <v>1.95</v>
      </c>
      <c r="I6294">
        <v>6.3</v>
      </c>
      <c r="J6294">
        <v>197</v>
      </c>
      <c r="K6294">
        <v>41</v>
      </c>
      <c r="L6294">
        <v>8.93</v>
      </c>
      <c r="M6294" t="s">
        <v>48</v>
      </c>
      <c r="N6294" t="s">
        <v>26</v>
      </c>
      <c r="O6294" t="s">
        <v>44</v>
      </c>
      <c r="P6294" t="s">
        <v>15047</v>
      </c>
      <c r="Q6294" t="s">
        <v>28</v>
      </c>
      <c r="R6294" t="s">
        <v>30</v>
      </c>
      <c r="S6294" t="s">
        <v>50</v>
      </c>
      <c r="T6294" t="s">
        <v>30</v>
      </c>
      <c r="U6294" t="s">
        <v>30</v>
      </c>
      <c r="V6294" t="s">
        <v>45</v>
      </c>
    </row>
    <row r="6295" spans="1:22" x14ac:dyDescent="0.3">
      <c r="A6295" t="s">
        <v>12624</v>
      </c>
      <c r="B6295" t="s">
        <v>12625</v>
      </c>
      <c r="C6295">
        <v>27</v>
      </c>
      <c r="D6295" t="s">
        <v>34</v>
      </c>
      <c r="E6295">
        <v>9</v>
      </c>
      <c r="F6295">
        <v>5.49</v>
      </c>
      <c r="G6295">
        <v>1.42</v>
      </c>
      <c r="H6295">
        <v>4.0199999999999996</v>
      </c>
      <c r="I6295">
        <v>6.96</v>
      </c>
      <c r="J6295">
        <v>123</v>
      </c>
      <c r="K6295">
        <v>45</v>
      </c>
      <c r="L6295">
        <v>11.11</v>
      </c>
      <c r="M6295" t="s">
        <v>30</v>
      </c>
      <c r="N6295" t="s">
        <v>38</v>
      </c>
      <c r="O6295" t="s">
        <v>44</v>
      </c>
      <c r="P6295" t="s">
        <v>15047</v>
      </c>
      <c r="Q6295" t="s">
        <v>40</v>
      </c>
      <c r="R6295" t="s">
        <v>30</v>
      </c>
      <c r="S6295" t="s">
        <v>50</v>
      </c>
      <c r="T6295" t="s">
        <v>30</v>
      </c>
      <c r="U6295" t="s">
        <v>30</v>
      </c>
      <c r="V6295" t="s">
        <v>45</v>
      </c>
    </row>
    <row r="6296" spans="1:22" x14ac:dyDescent="0.3">
      <c r="A6296" t="s">
        <v>12626</v>
      </c>
      <c r="B6296" t="s">
        <v>12627</v>
      </c>
      <c r="C6296">
        <v>29</v>
      </c>
      <c r="D6296" t="s">
        <v>63</v>
      </c>
      <c r="E6296">
        <v>5.94</v>
      </c>
      <c r="F6296">
        <v>1.01</v>
      </c>
      <c r="G6296">
        <v>3.44</v>
      </c>
      <c r="H6296">
        <v>4.63</v>
      </c>
      <c r="I6296">
        <v>6.92</v>
      </c>
      <c r="J6296">
        <v>24</v>
      </c>
      <c r="K6296">
        <v>64</v>
      </c>
      <c r="L6296">
        <v>6.48</v>
      </c>
      <c r="M6296" t="s">
        <v>30</v>
      </c>
      <c r="N6296" t="s">
        <v>26</v>
      </c>
      <c r="O6296" t="s">
        <v>39</v>
      </c>
      <c r="P6296" t="s">
        <v>15046</v>
      </c>
      <c r="Q6296" t="s">
        <v>40</v>
      </c>
      <c r="R6296" t="s">
        <v>25</v>
      </c>
      <c r="S6296" t="s">
        <v>50</v>
      </c>
      <c r="T6296" t="s">
        <v>25</v>
      </c>
      <c r="U6296" t="s">
        <v>25</v>
      </c>
      <c r="V6296" t="s">
        <v>35</v>
      </c>
    </row>
    <row r="6297" spans="1:22" x14ac:dyDescent="0.3">
      <c r="A6297" t="s">
        <v>12628</v>
      </c>
      <c r="B6297" t="s">
        <v>12629</v>
      </c>
      <c r="C6297">
        <v>33</v>
      </c>
      <c r="D6297" t="s">
        <v>34</v>
      </c>
      <c r="E6297">
        <v>3.84</v>
      </c>
      <c r="F6297">
        <v>5.87</v>
      </c>
      <c r="G6297">
        <v>1.85</v>
      </c>
      <c r="H6297">
        <v>3.06</v>
      </c>
      <c r="I6297">
        <v>8.9</v>
      </c>
      <c r="J6297">
        <v>83</v>
      </c>
      <c r="K6297">
        <v>175</v>
      </c>
      <c r="L6297">
        <v>5.49</v>
      </c>
      <c r="M6297" t="s">
        <v>48</v>
      </c>
      <c r="N6297" t="s">
        <v>26</v>
      </c>
      <c r="O6297" t="s">
        <v>44</v>
      </c>
      <c r="P6297" t="s">
        <v>15047</v>
      </c>
      <c r="Q6297" t="s">
        <v>40</v>
      </c>
      <c r="R6297" t="s">
        <v>25</v>
      </c>
      <c r="S6297" t="s">
        <v>29</v>
      </c>
      <c r="T6297" t="s">
        <v>30</v>
      </c>
      <c r="U6297" t="s">
        <v>25</v>
      </c>
      <c r="V6297" t="s">
        <v>31</v>
      </c>
    </row>
    <row r="6298" spans="1:22" x14ac:dyDescent="0.3">
      <c r="A6298" t="s">
        <v>12630</v>
      </c>
      <c r="B6298" t="s">
        <v>12631</v>
      </c>
      <c r="C6298">
        <v>27</v>
      </c>
      <c r="D6298" t="s">
        <v>24</v>
      </c>
      <c r="E6298">
        <v>8.75</v>
      </c>
      <c r="F6298">
        <v>5.5</v>
      </c>
      <c r="G6298">
        <v>3.78</v>
      </c>
      <c r="H6298">
        <v>3.01</v>
      </c>
      <c r="I6298">
        <v>4.7</v>
      </c>
      <c r="J6298">
        <v>70</v>
      </c>
      <c r="K6298">
        <v>122</v>
      </c>
      <c r="L6298">
        <v>11.3</v>
      </c>
      <c r="M6298" t="s">
        <v>25</v>
      </c>
      <c r="N6298" t="s">
        <v>26</v>
      </c>
      <c r="O6298" t="s">
        <v>49</v>
      </c>
      <c r="P6298" t="s">
        <v>15047</v>
      </c>
      <c r="Q6298" t="s">
        <v>40</v>
      </c>
      <c r="R6298" t="s">
        <v>30</v>
      </c>
      <c r="S6298" t="s">
        <v>41</v>
      </c>
      <c r="T6298" t="s">
        <v>30</v>
      </c>
      <c r="U6298" t="s">
        <v>25</v>
      </c>
      <c r="V6298" t="s">
        <v>35</v>
      </c>
    </row>
    <row r="6299" spans="1:22" x14ac:dyDescent="0.3">
      <c r="A6299" t="s">
        <v>12632</v>
      </c>
      <c r="B6299" t="s">
        <v>12633</v>
      </c>
      <c r="C6299">
        <v>22</v>
      </c>
      <c r="D6299" t="s">
        <v>34</v>
      </c>
      <c r="E6299">
        <v>8</v>
      </c>
      <c r="F6299">
        <v>4.62</v>
      </c>
      <c r="G6299">
        <v>2.48</v>
      </c>
      <c r="H6299">
        <v>3.57</v>
      </c>
      <c r="I6299">
        <v>7.93</v>
      </c>
      <c r="J6299">
        <v>169</v>
      </c>
      <c r="K6299">
        <v>84</v>
      </c>
      <c r="L6299">
        <v>10.28</v>
      </c>
      <c r="M6299" t="s">
        <v>30</v>
      </c>
      <c r="N6299" t="s">
        <v>38</v>
      </c>
      <c r="O6299" t="s">
        <v>49</v>
      </c>
      <c r="P6299" t="s">
        <v>15047</v>
      </c>
      <c r="Q6299" t="s">
        <v>28</v>
      </c>
      <c r="R6299" t="s">
        <v>30</v>
      </c>
      <c r="S6299" t="s">
        <v>29</v>
      </c>
      <c r="T6299" t="s">
        <v>30</v>
      </c>
      <c r="U6299" t="s">
        <v>30</v>
      </c>
      <c r="V6299" t="s">
        <v>45</v>
      </c>
    </row>
    <row r="6300" spans="1:22" x14ac:dyDescent="0.3">
      <c r="A6300" t="s">
        <v>12634</v>
      </c>
      <c r="B6300" t="s">
        <v>12635</v>
      </c>
      <c r="C6300">
        <v>19</v>
      </c>
      <c r="D6300" t="s">
        <v>24</v>
      </c>
      <c r="E6300">
        <v>6.55</v>
      </c>
      <c r="F6300">
        <v>3.99</v>
      </c>
      <c r="G6300">
        <v>1.36</v>
      </c>
      <c r="H6300">
        <v>2.2799999999999998</v>
      </c>
      <c r="I6300">
        <v>8.9600000000000009</v>
      </c>
      <c r="J6300">
        <v>171</v>
      </c>
      <c r="K6300">
        <v>160</v>
      </c>
      <c r="L6300">
        <v>9.08</v>
      </c>
      <c r="M6300" t="s">
        <v>25</v>
      </c>
      <c r="N6300" t="s">
        <v>26</v>
      </c>
      <c r="O6300" t="s">
        <v>44</v>
      </c>
      <c r="P6300" t="s">
        <v>15047</v>
      </c>
      <c r="Q6300" t="s">
        <v>28</v>
      </c>
      <c r="R6300" t="s">
        <v>30</v>
      </c>
      <c r="S6300" t="s">
        <v>29</v>
      </c>
      <c r="T6300" t="s">
        <v>30</v>
      </c>
      <c r="U6300" t="s">
        <v>30</v>
      </c>
      <c r="V6300" t="s">
        <v>35</v>
      </c>
    </row>
    <row r="6301" spans="1:22" x14ac:dyDescent="0.3">
      <c r="A6301" t="s">
        <v>12636</v>
      </c>
      <c r="B6301" t="s">
        <v>12637</v>
      </c>
      <c r="C6301">
        <v>33</v>
      </c>
      <c r="D6301" t="s">
        <v>63</v>
      </c>
      <c r="E6301">
        <v>9.23</v>
      </c>
      <c r="F6301">
        <v>4.16</v>
      </c>
      <c r="G6301">
        <v>2.4300000000000002</v>
      </c>
      <c r="H6301">
        <v>1.06</v>
      </c>
      <c r="I6301">
        <v>8.1199999999999992</v>
      </c>
      <c r="J6301">
        <v>46</v>
      </c>
      <c r="K6301">
        <v>101</v>
      </c>
      <c r="L6301">
        <v>10.220000000000001</v>
      </c>
      <c r="M6301" t="s">
        <v>30</v>
      </c>
      <c r="N6301" t="s">
        <v>38</v>
      </c>
      <c r="O6301" t="s">
        <v>49</v>
      </c>
      <c r="P6301" t="s">
        <v>15047</v>
      </c>
      <c r="Q6301" t="s">
        <v>40</v>
      </c>
      <c r="R6301" t="s">
        <v>30</v>
      </c>
      <c r="S6301" t="s">
        <v>29</v>
      </c>
      <c r="T6301" t="s">
        <v>30</v>
      </c>
      <c r="U6301" t="s">
        <v>25</v>
      </c>
      <c r="V6301" t="s">
        <v>35</v>
      </c>
    </row>
    <row r="6302" spans="1:22" x14ac:dyDescent="0.3">
      <c r="A6302" t="s">
        <v>12638</v>
      </c>
      <c r="B6302" t="s">
        <v>12639</v>
      </c>
      <c r="C6302">
        <v>25</v>
      </c>
      <c r="D6302" t="s">
        <v>34</v>
      </c>
      <c r="E6302">
        <v>9.8699999999999992</v>
      </c>
      <c r="F6302">
        <v>2.6</v>
      </c>
      <c r="G6302">
        <v>0.88</v>
      </c>
      <c r="H6302">
        <v>5.92</v>
      </c>
      <c r="I6302">
        <v>8.2799999999999994</v>
      </c>
      <c r="J6302">
        <v>21</v>
      </c>
      <c r="K6302">
        <v>22</v>
      </c>
      <c r="L6302">
        <v>11.14</v>
      </c>
      <c r="M6302" t="s">
        <v>25</v>
      </c>
      <c r="N6302" t="s">
        <v>26</v>
      </c>
      <c r="O6302" t="s">
        <v>44</v>
      </c>
      <c r="P6302" t="s">
        <v>15047</v>
      </c>
      <c r="Q6302" t="s">
        <v>28</v>
      </c>
      <c r="R6302" t="s">
        <v>30</v>
      </c>
      <c r="S6302" t="s">
        <v>29</v>
      </c>
      <c r="T6302" t="s">
        <v>25</v>
      </c>
      <c r="U6302" t="s">
        <v>25</v>
      </c>
      <c r="V6302" t="s">
        <v>35</v>
      </c>
    </row>
    <row r="6303" spans="1:22" x14ac:dyDescent="0.3">
      <c r="A6303" t="s">
        <v>12640</v>
      </c>
      <c r="B6303" t="s">
        <v>12641</v>
      </c>
      <c r="C6303">
        <v>23</v>
      </c>
      <c r="D6303" t="s">
        <v>24</v>
      </c>
      <c r="E6303">
        <v>4.82</v>
      </c>
      <c r="F6303">
        <v>0.52</v>
      </c>
      <c r="G6303">
        <v>3.32</v>
      </c>
      <c r="H6303">
        <v>2.58</v>
      </c>
      <c r="I6303">
        <v>6.91</v>
      </c>
      <c r="J6303">
        <v>211</v>
      </c>
      <c r="K6303">
        <v>146</v>
      </c>
      <c r="L6303">
        <v>7.03</v>
      </c>
      <c r="M6303" t="s">
        <v>30</v>
      </c>
      <c r="N6303" t="s">
        <v>26</v>
      </c>
      <c r="O6303" t="s">
        <v>27</v>
      </c>
      <c r="P6303" t="s">
        <v>15046</v>
      </c>
      <c r="Q6303" t="s">
        <v>28</v>
      </c>
      <c r="R6303" t="s">
        <v>25</v>
      </c>
      <c r="S6303" t="s">
        <v>50</v>
      </c>
      <c r="T6303" t="s">
        <v>48</v>
      </c>
      <c r="U6303" t="s">
        <v>30</v>
      </c>
      <c r="V6303" t="s">
        <v>35</v>
      </c>
    </row>
    <row r="6304" spans="1:22" x14ac:dyDescent="0.3">
      <c r="A6304" t="s">
        <v>12642</v>
      </c>
      <c r="B6304" t="s">
        <v>12643</v>
      </c>
      <c r="C6304">
        <v>27</v>
      </c>
      <c r="D6304" t="s">
        <v>34</v>
      </c>
      <c r="E6304">
        <v>8.33</v>
      </c>
      <c r="F6304">
        <v>1.59</v>
      </c>
      <c r="G6304">
        <v>2.04</v>
      </c>
      <c r="H6304">
        <v>3.23</v>
      </c>
      <c r="I6304">
        <v>6.94</v>
      </c>
      <c r="J6304">
        <v>231</v>
      </c>
      <c r="K6304">
        <v>82</v>
      </c>
      <c r="L6304">
        <v>9.52</v>
      </c>
      <c r="M6304" t="s">
        <v>30</v>
      </c>
      <c r="N6304" t="s">
        <v>26</v>
      </c>
      <c r="O6304" t="s">
        <v>44</v>
      </c>
      <c r="P6304" t="s">
        <v>15047</v>
      </c>
      <c r="Q6304" t="s">
        <v>40</v>
      </c>
      <c r="R6304" t="s">
        <v>30</v>
      </c>
      <c r="S6304" t="s">
        <v>50</v>
      </c>
      <c r="T6304" t="s">
        <v>25</v>
      </c>
      <c r="U6304" t="s">
        <v>30</v>
      </c>
      <c r="V6304" t="s">
        <v>45</v>
      </c>
    </row>
    <row r="6305" spans="1:22" x14ac:dyDescent="0.3">
      <c r="A6305" t="s">
        <v>12644</v>
      </c>
      <c r="B6305" t="s">
        <v>12645</v>
      </c>
      <c r="C6305">
        <v>20</v>
      </c>
      <c r="D6305" t="s">
        <v>24</v>
      </c>
      <c r="E6305">
        <v>7.35</v>
      </c>
      <c r="F6305">
        <v>0.78</v>
      </c>
      <c r="G6305">
        <v>0.59</v>
      </c>
      <c r="H6305">
        <v>1.29</v>
      </c>
      <c r="I6305">
        <v>5</v>
      </c>
      <c r="J6305">
        <v>158</v>
      </c>
      <c r="K6305">
        <v>164</v>
      </c>
      <c r="L6305">
        <v>8.6199999999999992</v>
      </c>
      <c r="M6305" t="s">
        <v>25</v>
      </c>
      <c r="N6305" t="s">
        <v>26</v>
      </c>
      <c r="O6305" t="s">
        <v>39</v>
      </c>
      <c r="P6305" t="s">
        <v>15046</v>
      </c>
      <c r="Q6305" t="s">
        <v>28</v>
      </c>
      <c r="R6305" t="s">
        <v>30</v>
      </c>
      <c r="S6305" t="s">
        <v>50</v>
      </c>
      <c r="T6305" t="s">
        <v>48</v>
      </c>
      <c r="U6305" t="s">
        <v>30</v>
      </c>
      <c r="V6305" t="s">
        <v>45</v>
      </c>
    </row>
    <row r="6306" spans="1:22" x14ac:dyDescent="0.3">
      <c r="A6306" t="s">
        <v>12646</v>
      </c>
      <c r="B6306" t="s">
        <v>12647</v>
      </c>
      <c r="C6306">
        <v>18</v>
      </c>
      <c r="D6306" t="s">
        <v>34</v>
      </c>
      <c r="E6306">
        <v>3.06</v>
      </c>
      <c r="F6306">
        <v>4.46</v>
      </c>
      <c r="G6306">
        <v>0.85</v>
      </c>
      <c r="H6306">
        <v>3.64</v>
      </c>
      <c r="I6306">
        <v>5.22</v>
      </c>
      <c r="J6306">
        <v>243</v>
      </c>
      <c r="K6306">
        <v>44</v>
      </c>
      <c r="L6306">
        <v>4.4000000000000004</v>
      </c>
      <c r="M6306" t="s">
        <v>48</v>
      </c>
      <c r="N6306" t="s">
        <v>38</v>
      </c>
      <c r="O6306" t="s">
        <v>49</v>
      </c>
      <c r="P6306" t="s">
        <v>15047</v>
      </c>
      <c r="Q6306" t="s">
        <v>28</v>
      </c>
      <c r="R6306" t="s">
        <v>25</v>
      </c>
      <c r="S6306" t="s">
        <v>50</v>
      </c>
      <c r="T6306" t="s">
        <v>30</v>
      </c>
      <c r="U6306" t="s">
        <v>30</v>
      </c>
      <c r="V6306" t="s">
        <v>31</v>
      </c>
    </row>
    <row r="6307" spans="1:22" x14ac:dyDescent="0.3">
      <c r="A6307" t="s">
        <v>12648</v>
      </c>
      <c r="B6307" t="s">
        <v>12649</v>
      </c>
      <c r="C6307">
        <v>22</v>
      </c>
      <c r="D6307" t="s">
        <v>34</v>
      </c>
      <c r="E6307">
        <v>7.56</v>
      </c>
      <c r="F6307">
        <v>4.76</v>
      </c>
      <c r="G6307">
        <v>2.79</v>
      </c>
      <c r="H6307">
        <v>1.06</v>
      </c>
      <c r="I6307">
        <v>5.14</v>
      </c>
      <c r="J6307">
        <v>28</v>
      </c>
      <c r="K6307">
        <v>100</v>
      </c>
      <c r="L6307">
        <v>9.5399999999999991</v>
      </c>
      <c r="M6307" t="s">
        <v>48</v>
      </c>
      <c r="N6307" t="s">
        <v>26</v>
      </c>
      <c r="O6307" t="s">
        <v>44</v>
      </c>
      <c r="P6307" t="s">
        <v>15047</v>
      </c>
      <c r="Q6307" t="s">
        <v>28</v>
      </c>
      <c r="R6307" t="s">
        <v>30</v>
      </c>
      <c r="S6307" t="s">
        <v>50</v>
      </c>
      <c r="T6307" t="s">
        <v>30</v>
      </c>
      <c r="U6307" t="s">
        <v>25</v>
      </c>
      <c r="V6307" t="s">
        <v>35</v>
      </c>
    </row>
    <row r="6308" spans="1:22" x14ac:dyDescent="0.3">
      <c r="A6308" t="s">
        <v>12650</v>
      </c>
      <c r="B6308" t="s">
        <v>12651</v>
      </c>
      <c r="C6308">
        <v>26</v>
      </c>
      <c r="D6308" t="s">
        <v>34</v>
      </c>
      <c r="E6308">
        <v>9.07</v>
      </c>
      <c r="F6308">
        <v>5.42</v>
      </c>
      <c r="G6308">
        <v>2.81</v>
      </c>
      <c r="H6308">
        <v>1.59</v>
      </c>
      <c r="I6308">
        <v>4.53</v>
      </c>
      <c r="J6308">
        <v>56</v>
      </c>
      <c r="K6308">
        <v>96</v>
      </c>
      <c r="L6308">
        <v>10.61</v>
      </c>
      <c r="M6308" t="s">
        <v>48</v>
      </c>
      <c r="N6308" t="s">
        <v>26</v>
      </c>
      <c r="O6308" t="s">
        <v>44</v>
      </c>
      <c r="P6308" t="s">
        <v>15047</v>
      </c>
      <c r="Q6308" t="s">
        <v>40</v>
      </c>
      <c r="R6308" t="s">
        <v>30</v>
      </c>
      <c r="S6308" t="s">
        <v>41</v>
      </c>
      <c r="T6308" t="s">
        <v>30</v>
      </c>
      <c r="U6308" t="s">
        <v>25</v>
      </c>
      <c r="V6308" t="s">
        <v>35</v>
      </c>
    </row>
    <row r="6309" spans="1:22" x14ac:dyDescent="0.3">
      <c r="A6309" t="s">
        <v>12652</v>
      </c>
      <c r="B6309" t="s">
        <v>12653</v>
      </c>
      <c r="C6309">
        <v>21</v>
      </c>
      <c r="D6309" t="s">
        <v>63</v>
      </c>
      <c r="E6309">
        <v>7.06</v>
      </c>
      <c r="F6309">
        <v>1.4</v>
      </c>
      <c r="G6309">
        <v>2.92</v>
      </c>
      <c r="H6309">
        <v>0.79</v>
      </c>
      <c r="I6309">
        <v>8.5299999999999994</v>
      </c>
      <c r="J6309">
        <v>204</v>
      </c>
      <c r="K6309">
        <v>97</v>
      </c>
      <c r="L6309">
        <v>9.6300000000000008</v>
      </c>
      <c r="M6309" t="s">
        <v>25</v>
      </c>
      <c r="N6309" t="s">
        <v>26</v>
      </c>
      <c r="O6309" t="s">
        <v>39</v>
      </c>
      <c r="P6309" t="s">
        <v>15046</v>
      </c>
      <c r="Q6309" t="s">
        <v>28</v>
      </c>
      <c r="R6309" t="s">
        <v>30</v>
      </c>
      <c r="S6309" t="s">
        <v>29</v>
      </c>
      <c r="T6309" t="s">
        <v>25</v>
      </c>
      <c r="U6309" t="s">
        <v>30</v>
      </c>
      <c r="V6309" t="s">
        <v>45</v>
      </c>
    </row>
    <row r="6310" spans="1:22" x14ac:dyDescent="0.3">
      <c r="A6310" t="s">
        <v>12654</v>
      </c>
      <c r="B6310" t="s">
        <v>12655</v>
      </c>
      <c r="C6310">
        <v>25</v>
      </c>
      <c r="D6310" t="s">
        <v>63</v>
      </c>
      <c r="E6310">
        <v>11.1</v>
      </c>
      <c r="F6310">
        <v>4.4400000000000004</v>
      </c>
      <c r="G6310">
        <v>2.56</v>
      </c>
      <c r="H6310">
        <v>3.47</v>
      </c>
      <c r="I6310">
        <v>6.38</v>
      </c>
      <c r="J6310">
        <v>47</v>
      </c>
      <c r="K6310">
        <v>86</v>
      </c>
      <c r="L6310">
        <v>12.98</v>
      </c>
      <c r="M6310" t="s">
        <v>48</v>
      </c>
      <c r="N6310" t="s">
        <v>26</v>
      </c>
      <c r="O6310" t="s">
        <v>49</v>
      </c>
      <c r="P6310" t="s">
        <v>15047</v>
      </c>
      <c r="Q6310" t="s">
        <v>28</v>
      </c>
      <c r="R6310" t="s">
        <v>30</v>
      </c>
      <c r="S6310" t="s">
        <v>50</v>
      </c>
      <c r="T6310" t="s">
        <v>30</v>
      </c>
      <c r="U6310" t="s">
        <v>25</v>
      </c>
      <c r="V6310" t="s">
        <v>35</v>
      </c>
    </row>
    <row r="6311" spans="1:22" x14ac:dyDescent="0.3">
      <c r="A6311" t="s">
        <v>12656</v>
      </c>
      <c r="B6311" t="s">
        <v>12657</v>
      </c>
      <c r="C6311">
        <v>29</v>
      </c>
      <c r="D6311" t="s">
        <v>34</v>
      </c>
      <c r="E6311">
        <v>10.74</v>
      </c>
      <c r="F6311">
        <v>2.68</v>
      </c>
      <c r="G6311">
        <v>2.31</v>
      </c>
      <c r="H6311">
        <v>0.61</v>
      </c>
      <c r="I6311">
        <v>4.62</v>
      </c>
      <c r="J6311">
        <v>182</v>
      </c>
      <c r="K6311">
        <v>170</v>
      </c>
      <c r="L6311">
        <v>11.34</v>
      </c>
      <c r="M6311" t="s">
        <v>30</v>
      </c>
      <c r="N6311" t="s">
        <v>38</v>
      </c>
      <c r="O6311" t="s">
        <v>49</v>
      </c>
      <c r="P6311" t="s">
        <v>15047</v>
      </c>
      <c r="Q6311" t="s">
        <v>40</v>
      </c>
      <c r="R6311" t="s">
        <v>30</v>
      </c>
      <c r="S6311" t="s">
        <v>41</v>
      </c>
      <c r="T6311" t="s">
        <v>25</v>
      </c>
      <c r="U6311" t="s">
        <v>30</v>
      </c>
      <c r="V6311" t="s">
        <v>45</v>
      </c>
    </row>
    <row r="6312" spans="1:22" x14ac:dyDescent="0.3">
      <c r="A6312" t="s">
        <v>12658</v>
      </c>
      <c r="B6312" t="s">
        <v>12659</v>
      </c>
      <c r="C6312">
        <v>28</v>
      </c>
      <c r="D6312" t="s">
        <v>24</v>
      </c>
      <c r="E6312">
        <v>6.74</v>
      </c>
      <c r="F6312">
        <v>5.35</v>
      </c>
      <c r="G6312">
        <v>1.8</v>
      </c>
      <c r="H6312">
        <v>5.37</v>
      </c>
      <c r="I6312">
        <v>5.55</v>
      </c>
      <c r="J6312">
        <v>66</v>
      </c>
      <c r="K6312">
        <v>157</v>
      </c>
      <c r="L6312">
        <v>7.57</v>
      </c>
      <c r="M6312" t="s">
        <v>48</v>
      </c>
      <c r="N6312" t="s">
        <v>38</v>
      </c>
      <c r="O6312" t="s">
        <v>49</v>
      </c>
      <c r="P6312" t="s">
        <v>15047</v>
      </c>
      <c r="Q6312" t="s">
        <v>40</v>
      </c>
      <c r="R6312" t="s">
        <v>30</v>
      </c>
      <c r="S6312" t="s">
        <v>50</v>
      </c>
      <c r="T6312" t="s">
        <v>30</v>
      </c>
      <c r="U6312" t="s">
        <v>25</v>
      </c>
      <c r="V6312" t="s">
        <v>35</v>
      </c>
    </row>
    <row r="6313" spans="1:22" x14ac:dyDescent="0.3">
      <c r="A6313" t="s">
        <v>12660</v>
      </c>
      <c r="B6313" t="s">
        <v>12661</v>
      </c>
      <c r="C6313">
        <v>18</v>
      </c>
      <c r="D6313" t="s">
        <v>24</v>
      </c>
      <c r="E6313">
        <v>9.25</v>
      </c>
      <c r="F6313">
        <v>3.11</v>
      </c>
      <c r="G6313">
        <v>1.23</v>
      </c>
      <c r="H6313">
        <v>3.17</v>
      </c>
      <c r="I6313">
        <v>7.77</v>
      </c>
      <c r="J6313">
        <v>22</v>
      </c>
      <c r="K6313">
        <v>103</v>
      </c>
      <c r="L6313">
        <v>9.9499999999999993</v>
      </c>
      <c r="M6313" t="s">
        <v>48</v>
      </c>
      <c r="N6313" t="s">
        <v>38</v>
      </c>
      <c r="O6313" t="s">
        <v>49</v>
      </c>
      <c r="P6313" t="s">
        <v>15047</v>
      </c>
      <c r="Q6313" t="s">
        <v>28</v>
      </c>
      <c r="R6313" t="s">
        <v>30</v>
      </c>
      <c r="S6313" t="s">
        <v>29</v>
      </c>
      <c r="T6313" t="s">
        <v>30</v>
      </c>
      <c r="U6313" t="s">
        <v>25</v>
      </c>
      <c r="V6313" t="s">
        <v>35</v>
      </c>
    </row>
    <row r="6314" spans="1:22" x14ac:dyDescent="0.3">
      <c r="A6314" t="s">
        <v>12662</v>
      </c>
      <c r="B6314" t="s">
        <v>12663</v>
      </c>
      <c r="C6314">
        <v>27</v>
      </c>
      <c r="D6314" t="s">
        <v>34</v>
      </c>
      <c r="E6314">
        <v>8.1199999999999992</v>
      </c>
      <c r="F6314">
        <v>1.1100000000000001</v>
      </c>
      <c r="G6314">
        <v>1.7</v>
      </c>
      <c r="H6314">
        <v>1.1499999999999999</v>
      </c>
      <c r="I6314">
        <v>7.79</v>
      </c>
      <c r="J6314">
        <v>40</v>
      </c>
      <c r="K6314">
        <v>53</v>
      </c>
      <c r="L6314">
        <v>9.94</v>
      </c>
      <c r="M6314" t="s">
        <v>48</v>
      </c>
      <c r="N6314" t="s">
        <v>38</v>
      </c>
      <c r="O6314" t="s">
        <v>49</v>
      </c>
      <c r="P6314" t="s">
        <v>15047</v>
      </c>
      <c r="Q6314" t="s">
        <v>40</v>
      </c>
      <c r="R6314" t="s">
        <v>30</v>
      </c>
      <c r="S6314" t="s">
        <v>29</v>
      </c>
      <c r="T6314" t="s">
        <v>25</v>
      </c>
      <c r="U6314" t="s">
        <v>25</v>
      </c>
      <c r="V6314" t="s">
        <v>35</v>
      </c>
    </row>
    <row r="6315" spans="1:22" x14ac:dyDescent="0.3">
      <c r="A6315" t="s">
        <v>12664</v>
      </c>
      <c r="B6315" t="s">
        <v>12665</v>
      </c>
      <c r="C6315">
        <v>20</v>
      </c>
      <c r="D6315" t="s">
        <v>63</v>
      </c>
      <c r="E6315">
        <v>11.67</v>
      </c>
      <c r="F6315">
        <v>2.67</v>
      </c>
      <c r="G6315">
        <v>0.69</v>
      </c>
      <c r="H6315">
        <v>1.83</v>
      </c>
      <c r="I6315">
        <v>5.1100000000000003</v>
      </c>
      <c r="J6315">
        <v>123</v>
      </c>
      <c r="K6315">
        <v>151</v>
      </c>
      <c r="L6315">
        <v>13.22</v>
      </c>
      <c r="M6315" t="s">
        <v>25</v>
      </c>
      <c r="N6315" t="s">
        <v>26</v>
      </c>
      <c r="O6315" t="s">
        <v>44</v>
      </c>
      <c r="P6315" t="s">
        <v>15047</v>
      </c>
      <c r="Q6315" t="s">
        <v>28</v>
      </c>
      <c r="R6315" t="s">
        <v>30</v>
      </c>
      <c r="S6315" t="s">
        <v>50</v>
      </c>
      <c r="T6315" t="s">
        <v>25</v>
      </c>
      <c r="U6315" t="s">
        <v>30</v>
      </c>
      <c r="V6315" t="s">
        <v>45</v>
      </c>
    </row>
    <row r="6316" spans="1:22" x14ac:dyDescent="0.3">
      <c r="A6316" t="s">
        <v>12666</v>
      </c>
      <c r="B6316" t="s">
        <v>12667</v>
      </c>
      <c r="C6316">
        <v>33</v>
      </c>
      <c r="D6316" t="s">
        <v>24</v>
      </c>
      <c r="E6316">
        <v>4.28</v>
      </c>
      <c r="F6316">
        <v>2.68</v>
      </c>
      <c r="G6316">
        <v>2.67</v>
      </c>
      <c r="H6316">
        <v>0.52</v>
      </c>
      <c r="I6316">
        <v>6.13</v>
      </c>
      <c r="J6316">
        <v>173</v>
      </c>
      <c r="K6316">
        <v>17</v>
      </c>
      <c r="L6316">
        <v>6.95</v>
      </c>
      <c r="M6316" t="s">
        <v>25</v>
      </c>
      <c r="N6316" t="s">
        <v>26</v>
      </c>
      <c r="O6316" t="s">
        <v>27</v>
      </c>
      <c r="P6316" t="s">
        <v>15046</v>
      </c>
      <c r="Q6316" t="s">
        <v>40</v>
      </c>
      <c r="R6316" t="s">
        <v>25</v>
      </c>
      <c r="S6316" t="s">
        <v>50</v>
      </c>
      <c r="T6316" t="s">
        <v>25</v>
      </c>
      <c r="U6316" t="s">
        <v>30</v>
      </c>
      <c r="V6316" t="s">
        <v>35</v>
      </c>
    </row>
    <row r="6317" spans="1:22" x14ac:dyDescent="0.3">
      <c r="A6317" t="s">
        <v>12668</v>
      </c>
      <c r="B6317" t="s">
        <v>12669</v>
      </c>
      <c r="C6317">
        <v>24</v>
      </c>
      <c r="D6317" t="s">
        <v>34</v>
      </c>
      <c r="E6317">
        <v>10.71</v>
      </c>
      <c r="F6317">
        <v>2.2000000000000002</v>
      </c>
      <c r="G6317">
        <v>2.38</v>
      </c>
      <c r="H6317">
        <v>1.68</v>
      </c>
      <c r="I6317">
        <v>8.6199999999999992</v>
      </c>
      <c r="J6317">
        <v>92</v>
      </c>
      <c r="K6317">
        <v>167</v>
      </c>
      <c r="L6317">
        <v>13.56</v>
      </c>
      <c r="M6317" t="s">
        <v>30</v>
      </c>
      <c r="N6317" t="s">
        <v>26</v>
      </c>
      <c r="O6317" t="s">
        <v>44</v>
      </c>
      <c r="P6317" t="s">
        <v>15047</v>
      </c>
      <c r="Q6317" t="s">
        <v>28</v>
      </c>
      <c r="R6317" t="s">
        <v>30</v>
      </c>
      <c r="S6317" t="s">
        <v>29</v>
      </c>
      <c r="T6317" t="s">
        <v>25</v>
      </c>
      <c r="U6317" t="s">
        <v>25</v>
      </c>
      <c r="V6317" t="s">
        <v>35</v>
      </c>
    </row>
    <row r="6318" spans="1:22" x14ac:dyDescent="0.3">
      <c r="A6318" t="s">
        <v>12670</v>
      </c>
      <c r="B6318" t="s">
        <v>12671</v>
      </c>
      <c r="C6318">
        <v>33</v>
      </c>
      <c r="D6318" t="s">
        <v>24</v>
      </c>
      <c r="E6318">
        <v>9.9700000000000006</v>
      </c>
      <c r="F6318">
        <v>4.05</v>
      </c>
      <c r="G6318">
        <v>2.0099999999999998</v>
      </c>
      <c r="H6318">
        <v>5.97</v>
      </c>
      <c r="I6318">
        <v>6.61</v>
      </c>
      <c r="J6318">
        <v>148</v>
      </c>
      <c r="K6318">
        <v>147</v>
      </c>
      <c r="L6318">
        <v>12.25</v>
      </c>
      <c r="M6318" t="s">
        <v>48</v>
      </c>
      <c r="N6318" t="s">
        <v>26</v>
      </c>
      <c r="O6318" t="s">
        <v>44</v>
      </c>
      <c r="P6318" t="s">
        <v>15047</v>
      </c>
      <c r="Q6318" t="s">
        <v>40</v>
      </c>
      <c r="R6318" t="s">
        <v>30</v>
      </c>
      <c r="S6318" t="s">
        <v>50</v>
      </c>
      <c r="T6318" t="s">
        <v>30</v>
      </c>
      <c r="U6318" t="s">
        <v>30</v>
      </c>
      <c r="V6318" t="s">
        <v>45</v>
      </c>
    </row>
    <row r="6319" spans="1:22" x14ac:dyDescent="0.3">
      <c r="A6319" t="s">
        <v>12672</v>
      </c>
      <c r="B6319" t="s">
        <v>12673</v>
      </c>
      <c r="C6319">
        <v>30</v>
      </c>
      <c r="D6319" t="s">
        <v>24</v>
      </c>
      <c r="E6319">
        <v>10.93</v>
      </c>
      <c r="F6319">
        <v>3.61</v>
      </c>
      <c r="G6319">
        <v>0.35</v>
      </c>
      <c r="H6319">
        <v>5.33</v>
      </c>
      <c r="I6319">
        <v>4.7300000000000004</v>
      </c>
      <c r="J6319">
        <v>231</v>
      </c>
      <c r="K6319">
        <v>122</v>
      </c>
      <c r="L6319">
        <v>11.85</v>
      </c>
      <c r="M6319" t="s">
        <v>25</v>
      </c>
      <c r="N6319" t="s">
        <v>38</v>
      </c>
      <c r="O6319" t="s">
        <v>44</v>
      </c>
      <c r="P6319" t="s">
        <v>15047</v>
      </c>
      <c r="Q6319" t="s">
        <v>40</v>
      </c>
      <c r="R6319" t="s">
        <v>30</v>
      </c>
      <c r="S6319" t="s">
        <v>41</v>
      </c>
      <c r="T6319" t="s">
        <v>30</v>
      </c>
      <c r="U6319" t="s">
        <v>30</v>
      </c>
      <c r="V6319" t="s">
        <v>45</v>
      </c>
    </row>
    <row r="6320" spans="1:22" x14ac:dyDescent="0.3">
      <c r="A6320" t="s">
        <v>12674</v>
      </c>
      <c r="B6320" t="s">
        <v>12675</v>
      </c>
      <c r="C6320">
        <v>29</v>
      </c>
      <c r="D6320" t="s">
        <v>34</v>
      </c>
      <c r="E6320">
        <v>4.5599999999999996</v>
      </c>
      <c r="F6320">
        <v>0.62</v>
      </c>
      <c r="G6320">
        <v>0.8</v>
      </c>
      <c r="H6320">
        <v>2.82</v>
      </c>
      <c r="I6320">
        <v>6.02</v>
      </c>
      <c r="J6320">
        <v>144</v>
      </c>
      <c r="K6320">
        <v>41</v>
      </c>
      <c r="L6320">
        <v>7.04</v>
      </c>
      <c r="M6320" t="s">
        <v>30</v>
      </c>
      <c r="N6320" t="s">
        <v>38</v>
      </c>
      <c r="O6320" t="s">
        <v>39</v>
      </c>
      <c r="P6320" t="s">
        <v>15046</v>
      </c>
      <c r="Q6320" t="s">
        <v>40</v>
      </c>
      <c r="R6320" t="s">
        <v>25</v>
      </c>
      <c r="S6320" t="s">
        <v>50</v>
      </c>
      <c r="T6320" t="s">
        <v>48</v>
      </c>
      <c r="U6320" t="s">
        <v>30</v>
      </c>
      <c r="V6320" t="s">
        <v>35</v>
      </c>
    </row>
    <row r="6321" spans="1:22" x14ac:dyDescent="0.3">
      <c r="A6321" t="s">
        <v>12676</v>
      </c>
      <c r="B6321" t="s">
        <v>12677</v>
      </c>
      <c r="C6321">
        <v>24</v>
      </c>
      <c r="D6321" t="s">
        <v>34</v>
      </c>
      <c r="E6321">
        <v>4.97</v>
      </c>
      <c r="F6321">
        <v>4.1500000000000004</v>
      </c>
      <c r="G6321">
        <v>1.1499999999999999</v>
      </c>
      <c r="H6321">
        <v>0.61</v>
      </c>
      <c r="I6321">
        <v>8.6999999999999993</v>
      </c>
      <c r="J6321">
        <v>163</v>
      </c>
      <c r="K6321">
        <v>19</v>
      </c>
      <c r="L6321">
        <v>5.66</v>
      </c>
      <c r="M6321" t="s">
        <v>25</v>
      </c>
      <c r="N6321" t="s">
        <v>26</v>
      </c>
      <c r="O6321" t="s">
        <v>49</v>
      </c>
      <c r="P6321" t="s">
        <v>15047</v>
      </c>
      <c r="Q6321" t="s">
        <v>28</v>
      </c>
      <c r="R6321" t="s">
        <v>25</v>
      </c>
      <c r="S6321" t="s">
        <v>29</v>
      </c>
      <c r="T6321" t="s">
        <v>30</v>
      </c>
      <c r="U6321" t="s">
        <v>30</v>
      </c>
      <c r="V6321" t="s">
        <v>35</v>
      </c>
    </row>
    <row r="6322" spans="1:22" x14ac:dyDescent="0.3">
      <c r="A6322" t="s">
        <v>12678</v>
      </c>
      <c r="B6322" t="s">
        <v>12679</v>
      </c>
      <c r="C6322">
        <v>27</v>
      </c>
      <c r="D6322" t="s">
        <v>24</v>
      </c>
      <c r="E6322">
        <v>7.46</v>
      </c>
      <c r="F6322">
        <v>4.4400000000000004</v>
      </c>
      <c r="G6322">
        <v>3.44</v>
      </c>
      <c r="H6322">
        <v>4.72</v>
      </c>
      <c r="I6322">
        <v>5.04</v>
      </c>
      <c r="J6322">
        <v>65</v>
      </c>
      <c r="K6322">
        <v>101</v>
      </c>
      <c r="L6322">
        <v>8.6199999999999992</v>
      </c>
      <c r="M6322" t="s">
        <v>30</v>
      </c>
      <c r="N6322" t="s">
        <v>26</v>
      </c>
      <c r="O6322" t="s">
        <v>49</v>
      </c>
      <c r="P6322" t="s">
        <v>15047</v>
      </c>
      <c r="Q6322" t="s">
        <v>40</v>
      </c>
      <c r="R6322" t="s">
        <v>30</v>
      </c>
      <c r="S6322" t="s">
        <v>50</v>
      </c>
      <c r="T6322" t="s">
        <v>30</v>
      </c>
      <c r="U6322" t="s">
        <v>25</v>
      </c>
      <c r="V6322" t="s">
        <v>35</v>
      </c>
    </row>
    <row r="6323" spans="1:22" x14ac:dyDescent="0.3">
      <c r="A6323" t="s">
        <v>12680</v>
      </c>
      <c r="B6323" t="s">
        <v>12681</v>
      </c>
      <c r="C6323">
        <v>35</v>
      </c>
      <c r="D6323" t="s">
        <v>63</v>
      </c>
      <c r="E6323">
        <v>10.039999999999999</v>
      </c>
      <c r="F6323">
        <v>3.56</v>
      </c>
      <c r="G6323">
        <v>1.18</v>
      </c>
      <c r="H6323">
        <v>3.02</v>
      </c>
      <c r="I6323">
        <v>6.27</v>
      </c>
      <c r="J6323">
        <v>65</v>
      </c>
      <c r="K6323">
        <v>58</v>
      </c>
      <c r="L6323">
        <v>11.95</v>
      </c>
      <c r="M6323" t="s">
        <v>48</v>
      </c>
      <c r="N6323" t="s">
        <v>38</v>
      </c>
      <c r="O6323" t="s">
        <v>49</v>
      </c>
      <c r="P6323" t="s">
        <v>15047</v>
      </c>
      <c r="Q6323" t="s">
        <v>40</v>
      </c>
      <c r="R6323" t="s">
        <v>30</v>
      </c>
      <c r="S6323" t="s">
        <v>50</v>
      </c>
      <c r="T6323" t="s">
        <v>30</v>
      </c>
      <c r="U6323" t="s">
        <v>25</v>
      </c>
      <c r="V6323" t="s">
        <v>35</v>
      </c>
    </row>
    <row r="6324" spans="1:22" x14ac:dyDescent="0.3">
      <c r="A6324" t="s">
        <v>12682</v>
      </c>
      <c r="B6324" t="s">
        <v>12683</v>
      </c>
      <c r="C6324">
        <v>18</v>
      </c>
      <c r="D6324" t="s">
        <v>24</v>
      </c>
      <c r="E6324">
        <v>7.33</v>
      </c>
      <c r="F6324">
        <v>1.36</v>
      </c>
      <c r="G6324">
        <v>1.88</v>
      </c>
      <c r="H6324">
        <v>2.85</v>
      </c>
      <c r="I6324">
        <v>7.18</v>
      </c>
      <c r="J6324">
        <v>183</v>
      </c>
      <c r="K6324">
        <v>165</v>
      </c>
      <c r="L6324">
        <v>9.57</v>
      </c>
      <c r="M6324" t="s">
        <v>25</v>
      </c>
      <c r="N6324" t="s">
        <v>26</v>
      </c>
      <c r="O6324" t="s">
        <v>44</v>
      </c>
      <c r="P6324" t="s">
        <v>15047</v>
      </c>
      <c r="Q6324" t="s">
        <v>28</v>
      </c>
      <c r="R6324" t="s">
        <v>30</v>
      </c>
      <c r="S6324" t="s">
        <v>29</v>
      </c>
      <c r="T6324" t="s">
        <v>25</v>
      </c>
      <c r="U6324" t="s">
        <v>30</v>
      </c>
      <c r="V6324" t="s">
        <v>45</v>
      </c>
    </row>
    <row r="6325" spans="1:22" x14ac:dyDescent="0.3">
      <c r="A6325" t="s">
        <v>12684</v>
      </c>
      <c r="B6325" t="s">
        <v>12685</v>
      </c>
      <c r="C6325">
        <v>19</v>
      </c>
      <c r="D6325" t="s">
        <v>34</v>
      </c>
      <c r="E6325">
        <v>5.36</v>
      </c>
      <c r="F6325">
        <v>4.88</v>
      </c>
      <c r="G6325">
        <v>3.08</v>
      </c>
      <c r="H6325">
        <v>0.98</v>
      </c>
      <c r="I6325">
        <v>8.5</v>
      </c>
      <c r="J6325">
        <v>139</v>
      </c>
      <c r="K6325">
        <v>91</v>
      </c>
      <c r="L6325">
        <v>7.97</v>
      </c>
      <c r="M6325" t="s">
        <v>25</v>
      </c>
      <c r="N6325" t="s">
        <v>26</v>
      </c>
      <c r="O6325" t="s">
        <v>49</v>
      </c>
      <c r="P6325" t="s">
        <v>15047</v>
      </c>
      <c r="Q6325" t="s">
        <v>28</v>
      </c>
      <c r="R6325" t="s">
        <v>25</v>
      </c>
      <c r="S6325" t="s">
        <v>29</v>
      </c>
      <c r="T6325" t="s">
        <v>30</v>
      </c>
      <c r="U6325" t="s">
        <v>30</v>
      </c>
      <c r="V6325" t="s">
        <v>35</v>
      </c>
    </row>
    <row r="6326" spans="1:22" x14ac:dyDescent="0.3">
      <c r="A6326" t="s">
        <v>12686</v>
      </c>
      <c r="B6326" t="s">
        <v>12687</v>
      </c>
      <c r="C6326">
        <v>19</v>
      </c>
      <c r="D6326" t="s">
        <v>24</v>
      </c>
      <c r="E6326">
        <v>7.32</v>
      </c>
      <c r="F6326">
        <v>0.51</v>
      </c>
      <c r="G6326">
        <v>0.17</v>
      </c>
      <c r="H6326">
        <v>2.94</v>
      </c>
      <c r="I6326">
        <v>5.79</v>
      </c>
      <c r="J6326">
        <v>139</v>
      </c>
      <c r="K6326">
        <v>77</v>
      </c>
      <c r="L6326">
        <v>8.42</v>
      </c>
      <c r="M6326" t="s">
        <v>25</v>
      </c>
      <c r="N6326" t="s">
        <v>26</v>
      </c>
      <c r="O6326" t="s">
        <v>44</v>
      </c>
      <c r="P6326" t="s">
        <v>15047</v>
      </c>
      <c r="Q6326" t="s">
        <v>28</v>
      </c>
      <c r="R6326" t="s">
        <v>30</v>
      </c>
      <c r="S6326" t="s">
        <v>50</v>
      </c>
      <c r="T6326" t="s">
        <v>48</v>
      </c>
      <c r="U6326" t="s">
        <v>30</v>
      </c>
      <c r="V6326" t="s">
        <v>45</v>
      </c>
    </row>
    <row r="6327" spans="1:22" x14ac:dyDescent="0.3">
      <c r="A6327" t="s">
        <v>12688</v>
      </c>
      <c r="B6327" t="s">
        <v>12689</v>
      </c>
      <c r="C6327">
        <v>18</v>
      </c>
      <c r="D6327" t="s">
        <v>34</v>
      </c>
      <c r="E6327">
        <v>10.02</v>
      </c>
      <c r="F6327">
        <v>0.54</v>
      </c>
      <c r="G6327">
        <v>3.37</v>
      </c>
      <c r="H6327">
        <v>1.6</v>
      </c>
      <c r="I6327">
        <v>5.45</v>
      </c>
      <c r="J6327">
        <v>42</v>
      </c>
      <c r="K6327">
        <v>148</v>
      </c>
      <c r="L6327">
        <v>11.56</v>
      </c>
      <c r="M6327" t="s">
        <v>30</v>
      </c>
      <c r="N6327" t="s">
        <v>26</v>
      </c>
      <c r="O6327" t="s">
        <v>49</v>
      </c>
      <c r="P6327" t="s">
        <v>15047</v>
      </c>
      <c r="Q6327" t="s">
        <v>28</v>
      </c>
      <c r="R6327" t="s">
        <v>30</v>
      </c>
      <c r="S6327" t="s">
        <v>50</v>
      </c>
      <c r="T6327" t="s">
        <v>48</v>
      </c>
      <c r="U6327" t="s">
        <v>25</v>
      </c>
      <c r="V6327" t="s">
        <v>35</v>
      </c>
    </row>
    <row r="6328" spans="1:22" x14ac:dyDescent="0.3">
      <c r="A6328" t="s">
        <v>12690</v>
      </c>
      <c r="B6328" t="s">
        <v>12691</v>
      </c>
      <c r="C6328">
        <v>20</v>
      </c>
      <c r="D6328" t="s">
        <v>34</v>
      </c>
      <c r="E6328">
        <v>10.8</v>
      </c>
      <c r="F6328">
        <v>4.3</v>
      </c>
      <c r="G6328">
        <v>2.48</v>
      </c>
      <c r="H6328">
        <v>5.26</v>
      </c>
      <c r="I6328">
        <v>6.19</v>
      </c>
      <c r="J6328">
        <v>204</v>
      </c>
      <c r="K6328">
        <v>114</v>
      </c>
      <c r="L6328">
        <v>11.88</v>
      </c>
      <c r="M6328" t="s">
        <v>48</v>
      </c>
      <c r="N6328" t="s">
        <v>26</v>
      </c>
      <c r="O6328" t="s">
        <v>44</v>
      </c>
      <c r="P6328" t="s">
        <v>15047</v>
      </c>
      <c r="Q6328" t="s">
        <v>28</v>
      </c>
      <c r="R6328" t="s">
        <v>30</v>
      </c>
      <c r="S6328" t="s">
        <v>50</v>
      </c>
      <c r="T6328" t="s">
        <v>30</v>
      </c>
      <c r="U6328" t="s">
        <v>30</v>
      </c>
      <c r="V6328" t="s">
        <v>45</v>
      </c>
    </row>
    <row r="6329" spans="1:22" x14ac:dyDescent="0.3">
      <c r="A6329" t="s">
        <v>12692</v>
      </c>
      <c r="B6329" t="s">
        <v>12693</v>
      </c>
      <c r="C6329">
        <v>21</v>
      </c>
      <c r="D6329" t="s">
        <v>63</v>
      </c>
      <c r="E6329">
        <v>7.51</v>
      </c>
      <c r="F6329">
        <v>0.5</v>
      </c>
      <c r="G6329">
        <v>1.91</v>
      </c>
      <c r="H6329">
        <v>3.95</v>
      </c>
      <c r="I6329">
        <v>7.95</v>
      </c>
      <c r="J6329">
        <v>152</v>
      </c>
      <c r="K6329">
        <v>166</v>
      </c>
      <c r="L6329">
        <v>10.43</v>
      </c>
      <c r="M6329" t="s">
        <v>30</v>
      </c>
      <c r="N6329" t="s">
        <v>38</v>
      </c>
      <c r="O6329" t="s">
        <v>39</v>
      </c>
      <c r="P6329" t="s">
        <v>15046</v>
      </c>
      <c r="Q6329" t="s">
        <v>28</v>
      </c>
      <c r="R6329" t="s">
        <v>30</v>
      </c>
      <c r="S6329" t="s">
        <v>29</v>
      </c>
      <c r="T6329" t="s">
        <v>48</v>
      </c>
      <c r="U6329" t="s">
        <v>30</v>
      </c>
      <c r="V6329" t="s">
        <v>45</v>
      </c>
    </row>
    <row r="6330" spans="1:22" x14ac:dyDescent="0.3">
      <c r="A6330" t="s">
        <v>12694</v>
      </c>
      <c r="B6330" t="s">
        <v>12695</v>
      </c>
      <c r="C6330">
        <v>20</v>
      </c>
      <c r="D6330" t="s">
        <v>63</v>
      </c>
      <c r="E6330">
        <v>8.52</v>
      </c>
      <c r="F6330">
        <v>4.3</v>
      </c>
      <c r="G6330">
        <v>1.1100000000000001</v>
      </c>
      <c r="H6330">
        <v>5.13</v>
      </c>
      <c r="I6330">
        <v>6.27</v>
      </c>
      <c r="J6330">
        <v>135</v>
      </c>
      <c r="K6330">
        <v>37</v>
      </c>
      <c r="L6330">
        <v>10.16</v>
      </c>
      <c r="M6330" t="s">
        <v>30</v>
      </c>
      <c r="N6330" t="s">
        <v>38</v>
      </c>
      <c r="O6330" t="s">
        <v>49</v>
      </c>
      <c r="P6330" t="s">
        <v>15047</v>
      </c>
      <c r="Q6330" t="s">
        <v>28</v>
      </c>
      <c r="R6330" t="s">
        <v>30</v>
      </c>
      <c r="S6330" t="s">
        <v>50</v>
      </c>
      <c r="T6330" t="s">
        <v>30</v>
      </c>
      <c r="U6330" t="s">
        <v>30</v>
      </c>
      <c r="V6330" t="s">
        <v>45</v>
      </c>
    </row>
    <row r="6331" spans="1:22" x14ac:dyDescent="0.3">
      <c r="A6331" t="s">
        <v>12696</v>
      </c>
      <c r="B6331" t="s">
        <v>12697</v>
      </c>
      <c r="C6331">
        <v>29</v>
      </c>
      <c r="D6331" t="s">
        <v>63</v>
      </c>
      <c r="E6331">
        <v>9.9700000000000006</v>
      </c>
      <c r="F6331">
        <v>0.6</v>
      </c>
      <c r="G6331">
        <v>2.5499999999999998</v>
      </c>
      <c r="H6331">
        <v>5.64</v>
      </c>
      <c r="I6331">
        <v>8.69</v>
      </c>
      <c r="J6331">
        <v>121</v>
      </c>
      <c r="K6331">
        <v>143</v>
      </c>
      <c r="L6331">
        <v>12.12</v>
      </c>
      <c r="M6331" t="s">
        <v>30</v>
      </c>
      <c r="N6331" t="s">
        <v>26</v>
      </c>
      <c r="O6331" t="s">
        <v>49</v>
      </c>
      <c r="P6331" t="s">
        <v>15047</v>
      </c>
      <c r="Q6331" t="s">
        <v>40</v>
      </c>
      <c r="R6331" t="s">
        <v>30</v>
      </c>
      <c r="S6331" t="s">
        <v>29</v>
      </c>
      <c r="T6331" t="s">
        <v>48</v>
      </c>
      <c r="U6331" t="s">
        <v>30</v>
      </c>
      <c r="V6331" t="s">
        <v>45</v>
      </c>
    </row>
    <row r="6332" spans="1:22" x14ac:dyDescent="0.3">
      <c r="A6332" t="s">
        <v>12698</v>
      </c>
      <c r="B6332" t="s">
        <v>12699</v>
      </c>
      <c r="C6332">
        <v>33</v>
      </c>
      <c r="D6332" t="s">
        <v>34</v>
      </c>
      <c r="E6332">
        <v>11.4</v>
      </c>
      <c r="F6332">
        <v>5.9</v>
      </c>
      <c r="G6332">
        <v>2.29</v>
      </c>
      <c r="H6332">
        <v>4.8</v>
      </c>
      <c r="I6332">
        <v>4.76</v>
      </c>
      <c r="J6332">
        <v>227</v>
      </c>
      <c r="K6332">
        <v>176</v>
      </c>
      <c r="L6332">
        <v>12.38</v>
      </c>
      <c r="M6332" t="s">
        <v>30</v>
      </c>
      <c r="N6332" t="s">
        <v>38</v>
      </c>
      <c r="O6332" t="s">
        <v>49</v>
      </c>
      <c r="P6332" t="s">
        <v>15047</v>
      </c>
      <c r="Q6332" t="s">
        <v>40</v>
      </c>
      <c r="R6332" t="s">
        <v>30</v>
      </c>
      <c r="S6332" t="s">
        <v>41</v>
      </c>
      <c r="T6332" t="s">
        <v>30</v>
      </c>
      <c r="U6332" t="s">
        <v>30</v>
      </c>
      <c r="V6332" t="s">
        <v>45</v>
      </c>
    </row>
    <row r="6333" spans="1:22" x14ac:dyDescent="0.3">
      <c r="A6333" t="s">
        <v>12700</v>
      </c>
      <c r="B6333" t="s">
        <v>12701</v>
      </c>
      <c r="C6333">
        <v>35</v>
      </c>
      <c r="D6333" t="s">
        <v>34</v>
      </c>
      <c r="E6333">
        <v>7.15</v>
      </c>
      <c r="F6333">
        <v>0.89</v>
      </c>
      <c r="G6333">
        <v>3.54</v>
      </c>
      <c r="H6333">
        <v>5.41</v>
      </c>
      <c r="I6333">
        <v>5.62</v>
      </c>
      <c r="J6333">
        <v>67</v>
      </c>
      <c r="K6333">
        <v>31</v>
      </c>
      <c r="L6333">
        <v>7.94</v>
      </c>
      <c r="M6333" t="s">
        <v>25</v>
      </c>
      <c r="N6333" t="s">
        <v>26</v>
      </c>
      <c r="O6333" t="s">
        <v>44</v>
      </c>
      <c r="P6333" t="s">
        <v>15047</v>
      </c>
      <c r="Q6333" t="s">
        <v>40</v>
      </c>
      <c r="R6333" t="s">
        <v>30</v>
      </c>
      <c r="S6333" t="s">
        <v>50</v>
      </c>
      <c r="T6333" t="s">
        <v>48</v>
      </c>
      <c r="U6333" t="s">
        <v>25</v>
      </c>
      <c r="V6333" t="s">
        <v>35</v>
      </c>
    </row>
    <row r="6334" spans="1:22" x14ac:dyDescent="0.3">
      <c r="A6334" t="s">
        <v>12702</v>
      </c>
      <c r="B6334" t="s">
        <v>12703</v>
      </c>
      <c r="C6334">
        <v>27</v>
      </c>
      <c r="D6334" t="s">
        <v>63</v>
      </c>
      <c r="E6334">
        <v>6.5</v>
      </c>
      <c r="F6334">
        <v>3.74</v>
      </c>
      <c r="G6334">
        <v>0.43</v>
      </c>
      <c r="H6334">
        <v>4.97</v>
      </c>
      <c r="I6334">
        <v>8.7799999999999994</v>
      </c>
      <c r="J6334">
        <v>141</v>
      </c>
      <c r="K6334">
        <v>163</v>
      </c>
      <c r="L6334">
        <v>9.0500000000000007</v>
      </c>
      <c r="M6334" t="s">
        <v>30</v>
      </c>
      <c r="N6334" t="s">
        <v>26</v>
      </c>
      <c r="O6334" t="s">
        <v>39</v>
      </c>
      <c r="P6334" t="s">
        <v>15046</v>
      </c>
      <c r="Q6334" t="s">
        <v>40</v>
      </c>
      <c r="R6334" t="s">
        <v>30</v>
      </c>
      <c r="S6334" t="s">
        <v>29</v>
      </c>
      <c r="T6334" t="s">
        <v>30</v>
      </c>
      <c r="U6334" t="s">
        <v>30</v>
      </c>
      <c r="V6334" t="s">
        <v>35</v>
      </c>
    </row>
    <row r="6335" spans="1:22" x14ac:dyDescent="0.3">
      <c r="A6335" t="s">
        <v>12704</v>
      </c>
      <c r="B6335" t="s">
        <v>12705</v>
      </c>
      <c r="C6335">
        <v>26</v>
      </c>
      <c r="D6335" t="s">
        <v>63</v>
      </c>
      <c r="E6335">
        <v>7.72</v>
      </c>
      <c r="F6335">
        <v>1.74</v>
      </c>
      <c r="G6335">
        <v>0.99</v>
      </c>
      <c r="H6335">
        <v>2.56</v>
      </c>
      <c r="I6335">
        <v>5.08</v>
      </c>
      <c r="J6335">
        <v>190</v>
      </c>
      <c r="K6335">
        <v>105</v>
      </c>
      <c r="L6335">
        <v>10.06</v>
      </c>
      <c r="M6335" t="s">
        <v>25</v>
      </c>
      <c r="N6335" t="s">
        <v>26</v>
      </c>
      <c r="O6335" t="s">
        <v>39</v>
      </c>
      <c r="P6335" t="s">
        <v>15046</v>
      </c>
      <c r="Q6335" t="s">
        <v>40</v>
      </c>
      <c r="R6335" t="s">
        <v>30</v>
      </c>
      <c r="S6335" t="s">
        <v>50</v>
      </c>
      <c r="T6335" t="s">
        <v>25</v>
      </c>
      <c r="U6335" t="s">
        <v>30</v>
      </c>
      <c r="V6335" t="s">
        <v>45</v>
      </c>
    </row>
    <row r="6336" spans="1:22" x14ac:dyDescent="0.3">
      <c r="A6336" t="s">
        <v>12706</v>
      </c>
      <c r="B6336" t="s">
        <v>12707</v>
      </c>
      <c r="C6336">
        <v>27</v>
      </c>
      <c r="D6336" t="s">
        <v>63</v>
      </c>
      <c r="E6336">
        <v>5.97</v>
      </c>
      <c r="F6336">
        <v>0.65</v>
      </c>
      <c r="G6336">
        <v>0.54</v>
      </c>
      <c r="H6336">
        <v>1.1000000000000001</v>
      </c>
      <c r="I6336">
        <v>7.74</v>
      </c>
      <c r="J6336">
        <v>205</v>
      </c>
      <c r="K6336">
        <v>76</v>
      </c>
      <c r="L6336">
        <v>8.52</v>
      </c>
      <c r="M6336" t="s">
        <v>30</v>
      </c>
      <c r="N6336" t="s">
        <v>38</v>
      </c>
      <c r="O6336" t="s">
        <v>39</v>
      </c>
      <c r="P6336" t="s">
        <v>15046</v>
      </c>
      <c r="Q6336" t="s">
        <v>40</v>
      </c>
      <c r="R6336" t="s">
        <v>25</v>
      </c>
      <c r="S6336" t="s">
        <v>29</v>
      </c>
      <c r="T6336" t="s">
        <v>48</v>
      </c>
      <c r="U6336" t="s">
        <v>30</v>
      </c>
      <c r="V6336" t="s">
        <v>35</v>
      </c>
    </row>
    <row r="6337" spans="1:22" x14ac:dyDescent="0.3">
      <c r="A6337" t="s">
        <v>12708</v>
      </c>
      <c r="B6337" t="s">
        <v>12709</v>
      </c>
      <c r="C6337">
        <v>21</v>
      </c>
      <c r="D6337" t="s">
        <v>24</v>
      </c>
      <c r="E6337">
        <v>8.0299999999999994</v>
      </c>
      <c r="F6337">
        <v>3.76</v>
      </c>
      <c r="G6337">
        <v>2.34</v>
      </c>
      <c r="H6337">
        <v>5.56</v>
      </c>
      <c r="I6337">
        <v>7.31</v>
      </c>
      <c r="J6337">
        <v>26</v>
      </c>
      <c r="K6337">
        <v>65</v>
      </c>
      <c r="L6337">
        <v>9.52</v>
      </c>
      <c r="M6337" t="s">
        <v>30</v>
      </c>
      <c r="N6337" t="s">
        <v>38</v>
      </c>
      <c r="O6337" t="s">
        <v>44</v>
      </c>
      <c r="P6337" t="s">
        <v>15047</v>
      </c>
      <c r="Q6337" t="s">
        <v>28</v>
      </c>
      <c r="R6337" t="s">
        <v>30</v>
      </c>
      <c r="S6337" t="s">
        <v>29</v>
      </c>
      <c r="T6337" t="s">
        <v>30</v>
      </c>
      <c r="U6337" t="s">
        <v>25</v>
      </c>
      <c r="V6337" t="s">
        <v>35</v>
      </c>
    </row>
    <row r="6338" spans="1:22" x14ac:dyDescent="0.3">
      <c r="A6338" t="s">
        <v>12710</v>
      </c>
      <c r="B6338" t="s">
        <v>12711</v>
      </c>
      <c r="C6338">
        <v>35</v>
      </c>
      <c r="D6338" t="s">
        <v>24</v>
      </c>
      <c r="E6338">
        <v>10.45</v>
      </c>
      <c r="F6338">
        <v>2.88</v>
      </c>
      <c r="G6338">
        <v>1.95</v>
      </c>
      <c r="H6338">
        <v>5.07</v>
      </c>
      <c r="I6338">
        <v>7.01</v>
      </c>
      <c r="J6338">
        <v>75</v>
      </c>
      <c r="K6338">
        <v>69</v>
      </c>
      <c r="L6338">
        <v>11.42</v>
      </c>
      <c r="M6338" t="s">
        <v>48</v>
      </c>
      <c r="N6338" t="s">
        <v>26</v>
      </c>
      <c r="O6338" t="s">
        <v>44</v>
      </c>
      <c r="P6338" t="s">
        <v>15047</v>
      </c>
      <c r="Q6338" t="s">
        <v>40</v>
      </c>
      <c r="R6338" t="s">
        <v>30</v>
      </c>
      <c r="S6338" t="s">
        <v>29</v>
      </c>
      <c r="T6338" t="s">
        <v>25</v>
      </c>
      <c r="U6338" t="s">
        <v>25</v>
      </c>
      <c r="V6338" t="s">
        <v>35</v>
      </c>
    </row>
    <row r="6339" spans="1:22" x14ac:dyDescent="0.3">
      <c r="A6339" t="s">
        <v>12712</v>
      </c>
      <c r="B6339" t="s">
        <v>12713</v>
      </c>
      <c r="C6339">
        <v>25</v>
      </c>
      <c r="D6339" t="s">
        <v>34</v>
      </c>
      <c r="E6339">
        <v>9.0399999999999991</v>
      </c>
      <c r="F6339">
        <v>3.47</v>
      </c>
      <c r="G6339">
        <v>2.0299999999999998</v>
      </c>
      <c r="H6339">
        <v>1.97</v>
      </c>
      <c r="I6339">
        <v>5.08</v>
      </c>
      <c r="J6339">
        <v>50</v>
      </c>
      <c r="K6339">
        <v>99</v>
      </c>
      <c r="L6339">
        <v>10.47</v>
      </c>
      <c r="M6339" t="s">
        <v>25</v>
      </c>
      <c r="N6339" t="s">
        <v>26</v>
      </c>
      <c r="O6339" t="s">
        <v>44</v>
      </c>
      <c r="P6339" t="s">
        <v>15047</v>
      </c>
      <c r="Q6339" t="s">
        <v>28</v>
      </c>
      <c r="R6339" t="s">
        <v>30</v>
      </c>
      <c r="S6339" t="s">
        <v>50</v>
      </c>
      <c r="T6339" t="s">
        <v>30</v>
      </c>
      <c r="U6339" t="s">
        <v>25</v>
      </c>
      <c r="V6339" t="s">
        <v>35</v>
      </c>
    </row>
    <row r="6340" spans="1:22" x14ac:dyDescent="0.3">
      <c r="A6340" t="s">
        <v>12714</v>
      </c>
      <c r="B6340" t="s">
        <v>12715</v>
      </c>
      <c r="C6340">
        <v>34</v>
      </c>
      <c r="D6340" t="s">
        <v>63</v>
      </c>
      <c r="E6340">
        <v>9.84</v>
      </c>
      <c r="F6340">
        <v>2.74</v>
      </c>
      <c r="G6340">
        <v>0.56999999999999995</v>
      </c>
      <c r="H6340">
        <v>5.52</v>
      </c>
      <c r="I6340">
        <v>4.63</v>
      </c>
      <c r="J6340">
        <v>40</v>
      </c>
      <c r="K6340">
        <v>177</v>
      </c>
      <c r="L6340">
        <v>11.5</v>
      </c>
      <c r="M6340" t="s">
        <v>30</v>
      </c>
      <c r="N6340" t="s">
        <v>38</v>
      </c>
      <c r="O6340" t="s">
        <v>44</v>
      </c>
      <c r="P6340" t="s">
        <v>15047</v>
      </c>
      <c r="Q6340" t="s">
        <v>40</v>
      </c>
      <c r="R6340" t="s">
        <v>30</v>
      </c>
      <c r="S6340" t="s">
        <v>41</v>
      </c>
      <c r="T6340" t="s">
        <v>25</v>
      </c>
      <c r="U6340" t="s">
        <v>25</v>
      </c>
      <c r="V6340" t="s">
        <v>35</v>
      </c>
    </row>
    <row r="6341" spans="1:22" x14ac:dyDescent="0.3">
      <c r="A6341" t="s">
        <v>12716</v>
      </c>
      <c r="B6341" t="s">
        <v>12717</v>
      </c>
      <c r="C6341">
        <v>31</v>
      </c>
      <c r="D6341" t="s">
        <v>24</v>
      </c>
      <c r="E6341">
        <v>3.8</v>
      </c>
      <c r="F6341">
        <v>2.02</v>
      </c>
      <c r="G6341">
        <v>3.95</v>
      </c>
      <c r="H6341">
        <v>2.2000000000000002</v>
      </c>
      <c r="I6341">
        <v>4.84</v>
      </c>
      <c r="J6341">
        <v>120</v>
      </c>
      <c r="K6341">
        <v>153</v>
      </c>
      <c r="L6341">
        <v>6.02</v>
      </c>
      <c r="M6341" t="s">
        <v>30</v>
      </c>
      <c r="N6341" t="s">
        <v>26</v>
      </c>
      <c r="O6341" t="s">
        <v>39</v>
      </c>
      <c r="P6341" t="s">
        <v>15046</v>
      </c>
      <c r="Q6341" t="s">
        <v>40</v>
      </c>
      <c r="R6341" t="s">
        <v>25</v>
      </c>
      <c r="S6341" t="s">
        <v>41</v>
      </c>
      <c r="T6341" t="s">
        <v>25</v>
      </c>
      <c r="U6341" t="s">
        <v>30</v>
      </c>
      <c r="V6341" t="s">
        <v>31</v>
      </c>
    </row>
    <row r="6342" spans="1:22" x14ac:dyDescent="0.3">
      <c r="A6342" t="s">
        <v>12718</v>
      </c>
      <c r="B6342" t="s">
        <v>12719</v>
      </c>
      <c r="C6342">
        <v>33</v>
      </c>
      <c r="D6342" t="s">
        <v>34</v>
      </c>
      <c r="E6342">
        <v>9.11</v>
      </c>
      <c r="F6342">
        <v>3.77</v>
      </c>
      <c r="G6342">
        <v>2.4900000000000002</v>
      </c>
      <c r="H6342">
        <v>3.63</v>
      </c>
      <c r="I6342">
        <v>7.07</v>
      </c>
      <c r="J6342">
        <v>177</v>
      </c>
      <c r="K6342">
        <v>86</v>
      </c>
      <c r="L6342">
        <v>11.76</v>
      </c>
      <c r="M6342" t="s">
        <v>30</v>
      </c>
      <c r="N6342" t="s">
        <v>26</v>
      </c>
      <c r="O6342" t="s">
        <v>44</v>
      </c>
      <c r="P6342" t="s">
        <v>15047</v>
      </c>
      <c r="Q6342" t="s">
        <v>40</v>
      </c>
      <c r="R6342" t="s">
        <v>30</v>
      </c>
      <c r="S6342" t="s">
        <v>29</v>
      </c>
      <c r="T6342" t="s">
        <v>30</v>
      </c>
      <c r="U6342" t="s">
        <v>30</v>
      </c>
      <c r="V6342" t="s">
        <v>45</v>
      </c>
    </row>
    <row r="6343" spans="1:22" x14ac:dyDescent="0.3">
      <c r="A6343" t="s">
        <v>12720</v>
      </c>
      <c r="B6343" t="s">
        <v>12721</v>
      </c>
      <c r="C6343">
        <v>34</v>
      </c>
      <c r="D6343" t="s">
        <v>63</v>
      </c>
      <c r="E6343">
        <v>8.56</v>
      </c>
      <c r="F6343">
        <v>3.37</v>
      </c>
      <c r="G6343">
        <v>3.41</v>
      </c>
      <c r="H6343">
        <v>2.62</v>
      </c>
      <c r="I6343">
        <v>5.32</v>
      </c>
      <c r="J6343">
        <v>216</v>
      </c>
      <c r="K6343">
        <v>162</v>
      </c>
      <c r="L6343">
        <v>9.6300000000000008</v>
      </c>
      <c r="M6343" t="s">
        <v>30</v>
      </c>
      <c r="N6343" t="s">
        <v>38</v>
      </c>
      <c r="O6343" t="s">
        <v>49</v>
      </c>
      <c r="P6343" t="s">
        <v>15047</v>
      </c>
      <c r="Q6343" t="s">
        <v>40</v>
      </c>
      <c r="R6343" t="s">
        <v>30</v>
      </c>
      <c r="S6343" t="s">
        <v>50</v>
      </c>
      <c r="T6343" t="s">
        <v>30</v>
      </c>
      <c r="U6343" t="s">
        <v>30</v>
      </c>
      <c r="V6343" t="s">
        <v>45</v>
      </c>
    </row>
    <row r="6344" spans="1:22" x14ac:dyDescent="0.3">
      <c r="A6344" t="s">
        <v>12722</v>
      </c>
      <c r="B6344" t="s">
        <v>12723</v>
      </c>
      <c r="C6344">
        <v>19</v>
      </c>
      <c r="D6344" t="s">
        <v>24</v>
      </c>
      <c r="E6344">
        <v>7.56</v>
      </c>
      <c r="F6344">
        <v>2.78</v>
      </c>
      <c r="G6344">
        <v>1.64</v>
      </c>
      <c r="H6344">
        <v>4.53</v>
      </c>
      <c r="I6344">
        <v>4.6399999999999997</v>
      </c>
      <c r="J6344">
        <v>62</v>
      </c>
      <c r="K6344">
        <v>60</v>
      </c>
      <c r="L6344">
        <v>9.52</v>
      </c>
      <c r="M6344" t="s">
        <v>30</v>
      </c>
      <c r="N6344" t="s">
        <v>38</v>
      </c>
      <c r="O6344" t="s">
        <v>39</v>
      </c>
      <c r="P6344" t="s">
        <v>15046</v>
      </c>
      <c r="Q6344" t="s">
        <v>28</v>
      </c>
      <c r="R6344" t="s">
        <v>30</v>
      </c>
      <c r="S6344" t="s">
        <v>41</v>
      </c>
      <c r="T6344" t="s">
        <v>25</v>
      </c>
      <c r="U6344" t="s">
        <v>25</v>
      </c>
      <c r="V6344" t="s">
        <v>35</v>
      </c>
    </row>
    <row r="6345" spans="1:22" x14ac:dyDescent="0.3">
      <c r="A6345" t="s">
        <v>12724</v>
      </c>
      <c r="B6345" t="s">
        <v>12725</v>
      </c>
      <c r="C6345">
        <v>27</v>
      </c>
      <c r="D6345" t="s">
        <v>63</v>
      </c>
      <c r="E6345">
        <v>8.31</v>
      </c>
      <c r="F6345">
        <v>5.74</v>
      </c>
      <c r="G6345">
        <v>1.39</v>
      </c>
      <c r="H6345">
        <v>2.56</v>
      </c>
      <c r="I6345">
        <v>5.72</v>
      </c>
      <c r="J6345">
        <v>141</v>
      </c>
      <c r="K6345">
        <v>114</v>
      </c>
      <c r="L6345">
        <v>8.9600000000000009</v>
      </c>
      <c r="M6345" t="s">
        <v>30</v>
      </c>
      <c r="N6345" t="s">
        <v>38</v>
      </c>
      <c r="O6345" t="s">
        <v>49</v>
      </c>
      <c r="P6345" t="s">
        <v>15047</v>
      </c>
      <c r="Q6345" t="s">
        <v>40</v>
      </c>
      <c r="R6345" t="s">
        <v>30</v>
      </c>
      <c r="S6345" t="s">
        <v>50</v>
      </c>
      <c r="T6345" t="s">
        <v>30</v>
      </c>
      <c r="U6345" t="s">
        <v>30</v>
      </c>
      <c r="V6345" t="s">
        <v>45</v>
      </c>
    </row>
    <row r="6346" spans="1:22" x14ac:dyDescent="0.3">
      <c r="A6346" t="s">
        <v>12726</v>
      </c>
      <c r="B6346" t="s">
        <v>12727</v>
      </c>
      <c r="C6346">
        <v>25</v>
      </c>
      <c r="D6346" t="s">
        <v>34</v>
      </c>
      <c r="E6346">
        <v>10.99</v>
      </c>
      <c r="F6346">
        <v>4.5</v>
      </c>
      <c r="G6346">
        <v>3.07</v>
      </c>
      <c r="H6346">
        <v>1.18</v>
      </c>
      <c r="I6346">
        <v>7.2</v>
      </c>
      <c r="J6346">
        <v>67</v>
      </c>
      <c r="K6346">
        <v>26</v>
      </c>
      <c r="L6346">
        <v>12.95</v>
      </c>
      <c r="M6346" t="s">
        <v>30</v>
      </c>
      <c r="N6346" t="s">
        <v>38</v>
      </c>
      <c r="O6346" t="s">
        <v>49</v>
      </c>
      <c r="P6346" t="s">
        <v>15047</v>
      </c>
      <c r="Q6346" t="s">
        <v>28</v>
      </c>
      <c r="R6346" t="s">
        <v>30</v>
      </c>
      <c r="S6346" t="s">
        <v>29</v>
      </c>
      <c r="T6346" t="s">
        <v>30</v>
      </c>
      <c r="U6346" t="s">
        <v>25</v>
      </c>
      <c r="V6346" t="s">
        <v>35</v>
      </c>
    </row>
    <row r="6347" spans="1:22" x14ac:dyDescent="0.3">
      <c r="A6347" t="s">
        <v>12728</v>
      </c>
      <c r="B6347" t="s">
        <v>12729</v>
      </c>
      <c r="C6347">
        <v>25</v>
      </c>
      <c r="D6347" t="s">
        <v>34</v>
      </c>
      <c r="E6347">
        <v>11.43</v>
      </c>
      <c r="F6347">
        <v>3.21</v>
      </c>
      <c r="G6347">
        <v>1.87</v>
      </c>
      <c r="H6347">
        <v>1.08</v>
      </c>
      <c r="I6347">
        <v>8.34</v>
      </c>
      <c r="J6347">
        <v>213</v>
      </c>
      <c r="K6347">
        <v>124</v>
      </c>
      <c r="L6347">
        <v>14.12</v>
      </c>
      <c r="M6347" t="s">
        <v>30</v>
      </c>
      <c r="N6347" t="s">
        <v>26</v>
      </c>
      <c r="O6347" t="s">
        <v>49</v>
      </c>
      <c r="P6347" t="s">
        <v>15047</v>
      </c>
      <c r="Q6347" t="s">
        <v>28</v>
      </c>
      <c r="R6347" t="s">
        <v>30</v>
      </c>
      <c r="S6347" t="s">
        <v>29</v>
      </c>
      <c r="T6347" t="s">
        <v>30</v>
      </c>
      <c r="U6347" t="s">
        <v>30</v>
      </c>
      <c r="V6347" t="s">
        <v>45</v>
      </c>
    </row>
    <row r="6348" spans="1:22" x14ac:dyDescent="0.3">
      <c r="A6348" t="s">
        <v>12730</v>
      </c>
      <c r="B6348" t="s">
        <v>12731</v>
      </c>
      <c r="C6348">
        <v>27</v>
      </c>
      <c r="D6348" t="s">
        <v>24</v>
      </c>
      <c r="E6348">
        <v>11.4</v>
      </c>
      <c r="F6348">
        <v>1.18</v>
      </c>
      <c r="G6348">
        <v>0.14000000000000001</v>
      </c>
      <c r="H6348">
        <v>1.47</v>
      </c>
      <c r="I6348">
        <v>4.63</v>
      </c>
      <c r="J6348">
        <v>65</v>
      </c>
      <c r="K6348">
        <v>163</v>
      </c>
      <c r="L6348">
        <v>12.07</v>
      </c>
      <c r="M6348" t="s">
        <v>48</v>
      </c>
      <c r="N6348" t="s">
        <v>38</v>
      </c>
      <c r="O6348" t="s">
        <v>44</v>
      </c>
      <c r="P6348" t="s">
        <v>15047</v>
      </c>
      <c r="Q6348" t="s">
        <v>40</v>
      </c>
      <c r="R6348" t="s">
        <v>30</v>
      </c>
      <c r="S6348" t="s">
        <v>41</v>
      </c>
      <c r="T6348" t="s">
        <v>25</v>
      </c>
      <c r="U6348" t="s">
        <v>25</v>
      </c>
      <c r="V6348" t="s">
        <v>35</v>
      </c>
    </row>
    <row r="6349" spans="1:22" x14ac:dyDescent="0.3">
      <c r="A6349" t="s">
        <v>12732</v>
      </c>
      <c r="B6349" t="s">
        <v>12733</v>
      </c>
      <c r="C6349">
        <v>32</v>
      </c>
      <c r="D6349" t="s">
        <v>34</v>
      </c>
      <c r="E6349">
        <v>5.33</v>
      </c>
      <c r="F6349">
        <v>0.81</v>
      </c>
      <c r="G6349">
        <v>1.34</v>
      </c>
      <c r="H6349">
        <v>3.81</v>
      </c>
      <c r="I6349">
        <v>5.25</v>
      </c>
      <c r="J6349">
        <v>108</v>
      </c>
      <c r="K6349">
        <v>113</v>
      </c>
      <c r="L6349">
        <v>6.62</v>
      </c>
      <c r="M6349" t="s">
        <v>48</v>
      </c>
      <c r="N6349" t="s">
        <v>38</v>
      </c>
      <c r="O6349" t="s">
        <v>27</v>
      </c>
      <c r="P6349" t="s">
        <v>15046</v>
      </c>
      <c r="Q6349" t="s">
        <v>40</v>
      </c>
      <c r="R6349" t="s">
        <v>25</v>
      </c>
      <c r="S6349" t="s">
        <v>50</v>
      </c>
      <c r="T6349" t="s">
        <v>48</v>
      </c>
      <c r="U6349" t="s">
        <v>30</v>
      </c>
      <c r="V6349" t="s">
        <v>35</v>
      </c>
    </row>
    <row r="6350" spans="1:22" x14ac:dyDescent="0.3">
      <c r="A6350" t="s">
        <v>12734</v>
      </c>
      <c r="B6350" t="s">
        <v>12735</v>
      </c>
      <c r="C6350">
        <v>22</v>
      </c>
      <c r="D6350" t="s">
        <v>24</v>
      </c>
      <c r="E6350">
        <v>9.74</v>
      </c>
      <c r="F6350">
        <v>3.96</v>
      </c>
      <c r="G6350">
        <v>7.0000000000000007E-2</v>
      </c>
      <c r="H6350">
        <v>2.5499999999999998</v>
      </c>
      <c r="I6350">
        <v>4.66</v>
      </c>
      <c r="J6350">
        <v>33</v>
      </c>
      <c r="K6350">
        <v>161</v>
      </c>
      <c r="L6350">
        <v>12.72</v>
      </c>
      <c r="M6350" t="s">
        <v>25</v>
      </c>
      <c r="N6350" t="s">
        <v>26</v>
      </c>
      <c r="O6350" t="s">
        <v>44</v>
      </c>
      <c r="P6350" t="s">
        <v>15047</v>
      </c>
      <c r="Q6350" t="s">
        <v>28</v>
      </c>
      <c r="R6350" t="s">
        <v>30</v>
      </c>
      <c r="S6350" t="s">
        <v>41</v>
      </c>
      <c r="T6350" t="s">
        <v>30</v>
      </c>
      <c r="U6350" t="s">
        <v>25</v>
      </c>
      <c r="V6350" t="s">
        <v>35</v>
      </c>
    </row>
    <row r="6351" spans="1:22" x14ac:dyDescent="0.3">
      <c r="A6351" t="s">
        <v>12736</v>
      </c>
      <c r="B6351" t="s">
        <v>12737</v>
      </c>
      <c r="C6351">
        <v>34</v>
      </c>
      <c r="D6351" t="s">
        <v>34</v>
      </c>
      <c r="E6351">
        <v>7.75</v>
      </c>
      <c r="F6351">
        <v>4.4000000000000004</v>
      </c>
      <c r="G6351">
        <v>2.11</v>
      </c>
      <c r="H6351">
        <v>2.86</v>
      </c>
      <c r="I6351">
        <v>8.09</v>
      </c>
      <c r="J6351">
        <v>80</v>
      </c>
      <c r="K6351">
        <v>65</v>
      </c>
      <c r="L6351">
        <v>9.57</v>
      </c>
      <c r="M6351" t="s">
        <v>30</v>
      </c>
      <c r="N6351" t="s">
        <v>38</v>
      </c>
      <c r="O6351" t="s">
        <v>44</v>
      </c>
      <c r="P6351" t="s">
        <v>15047</v>
      </c>
      <c r="Q6351" t="s">
        <v>40</v>
      </c>
      <c r="R6351" t="s">
        <v>30</v>
      </c>
      <c r="S6351" t="s">
        <v>29</v>
      </c>
      <c r="T6351" t="s">
        <v>30</v>
      </c>
      <c r="U6351" t="s">
        <v>25</v>
      </c>
      <c r="V6351" t="s">
        <v>35</v>
      </c>
    </row>
    <row r="6352" spans="1:22" x14ac:dyDescent="0.3">
      <c r="A6352" t="s">
        <v>12738</v>
      </c>
      <c r="B6352" t="s">
        <v>12739</v>
      </c>
      <c r="C6352">
        <v>32</v>
      </c>
      <c r="D6352" t="s">
        <v>34</v>
      </c>
      <c r="E6352">
        <v>4.3600000000000003</v>
      </c>
      <c r="F6352">
        <v>5.68</v>
      </c>
      <c r="G6352">
        <v>3.88</v>
      </c>
      <c r="H6352">
        <v>5.83</v>
      </c>
      <c r="I6352">
        <v>7.01</v>
      </c>
      <c r="J6352">
        <v>157</v>
      </c>
      <c r="K6352">
        <v>42</v>
      </c>
      <c r="L6352">
        <v>5.75</v>
      </c>
      <c r="M6352" t="s">
        <v>48</v>
      </c>
      <c r="N6352" t="s">
        <v>26</v>
      </c>
      <c r="O6352" t="s">
        <v>49</v>
      </c>
      <c r="P6352" t="s">
        <v>15047</v>
      </c>
      <c r="Q6352" t="s">
        <v>40</v>
      </c>
      <c r="R6352" t="s">
        <v>25</v>
      </c>
      <c r="S6352" t="s">
        <v>29</v>
      </c>
      <c r="T6352" t="s">
        <v>30</v>
      </c>
      <c r="U6352" t="s">
        <v>30</v>
      </c>
      <c r="V6352" t="s">
        <v>35</v>
      </c>
    </row>
    <row r="6353" spans="1:22" x14ac:dyDescent="0.3">
      <c r="A6353" t="s">
        <v>12740</v>
      </c>
      <c r="B6353" t="s">
        <v>12741</v>
      </c>
      <c r="C6353">
        <v>23</v>
      </c>
      <c r="D6353" t="s">
        <v>24</v>
      </c>
      <c r="E6353">
        <v>7.55</v>
      </c>
      <c r="F6353">
        <v>1.04</v>
      </c>
      <c r="G6353">
        <v>2.82</v>
      </c>
      <c r="H6353">
        <v>0.63</v>
      </c>
      <c r="I6353">
        <v>5.45</v>
      </c>
      <c r="J6353">
        <v>221</v>
      </c>
      <c r="K6353">
        <v>163</v>
      </c>
      <c r="L6353">
        <v>10</v>
      </c>
      <c r="M6353" t="s">
        <v>25</v>
      </c>
      <c r="N6353" t="s">
        <v>26</v>
      </c>
      <c r="O6353" t="s">
        <v>44</v>
      </c>
      <c r="P6353" t="s">
        <v>15047</v>
      </c>
      <c r="Q6353" t="s">
        <v>28</v>
      </c>
      <c r="R6353" t="s">
        <v>30</v>
      </c>
      <c r="S6353" t="s">
        <v>50</v>
      </c>
      <c r="T6353" t="s">
        <v>25</v>
      </c>
      <c r="U6353" t="s">
        <v>30</v>
      </c>
      <c r="V6353" t="s">
        <v>45</v>
      </c>
    </row>
    <row r="6354" spans="1:22" x14ac:dyDescent="0.3">
      <c r="A6354" t="s">
        <v>12742</v>
      </c>
      <c r="B6354" t="s">
        <v>12743</v>
      </c>
      <c r="C6354">
        <v>20</v>
      </c>
      <c r="D6354" t="s">
        <v>34</v>
      </c>
      <c r="E6354">
        <v>4.87</v>
      </c>
      <c r="F6354">
        <v>2.4500000000000002</v>
      </c>
      <c r="G6354">
        <v>3.1</v>
      </c>
      <c r="H6354">
        <v>2.54</v>
      </c>
      <c r="I6354">
        <v>6.33</v>
      </c>
      <c r="J6354">
        <v>155</v>
      </c>
      <c r="K6354">
        <v>146</v>
      </c>
      <c r="L6354">
        <v>7.76</v>
      </c>
      <c r="M6354" t="s">
        <v>30</v>
      </c>
      <c r="N6354" t="s">
        <v>26</v>
      </c>
      <c r="O6354" t="s">
        <v>27</v>
      </c>
      <c r="P6354" t="s">
        <v>15046</v>
      </c>
      <c r="Q6354" t="s">
        <v>28</v>
      </c>
      <c r="R6354" t="s">
        <v>25</v>
      </c>
      <c r="S6354" t="s">
        <v>50</v>
      </c>
      <c r="T6354" t="s">
        <v>25</v>
      </c>
      <c r="U6354" t="s">
        <v>30</v>
      </c>
      <c r="V6354" t="s">
        <v>35</v>
      </c>
    </row>
    <row r="6355" spans="1:22" x14ac:dyDescent="0.3">
      <c r="A6355" t="s">
        <v>12744</v>
      </c>
      <c r="B6355" t="s">
        <v>12745</v>
      </c>
      <c r="C6355">
        <v>32</v>
      </c>
      <c r="D6355" t="s">
        <v>34</v>
      </c>
      <c r="E6355">
        <v>9.11</v>
      </c>
      <c r="F6355">
        <v>4.47</v>
      </c>
      <c r="G6355">
        <v>0.16</v>
      </c>
      <c r="H6355">
        <v>3.05</v>
      </c>
      <c r="I6355">
        <v>5.69</v>
      </c>
      <c r="J6355">
        <v>177</v>
      </c>
      <c r="K6355">
        <v>154</v>
      </c>
      <c r="L6355">
        <v>11.64</v>
      </c>
      <c r="M6355" t="s">
        <v>48</v>
      </c>
      <c r="N6355" t="s">
        <v>26</v>
      </c>
      <c r="O6355" t="s">
        <v>44</v>
      </c>
      <c r="P6355" t="s">
        <v>15047</v>
      </c>
      <c r="Q6355" t="s">
        <v>40</v>
      </c>
      <c r="R6355" t="s">
        <v>30</v>
      </c>
      <c r="S6355" t="s">
        <v>50</v>
      </c>
      <c r="T6355" t="s">
        <v>30</v>
      </c>
      <c r="U6355" t="s">
        <v>30</v>
      </c>
      <c r="V6355" t="s">
        <v>45</v>
      </c>
    </row>
    <row r="6356" spans="1:22" x14ac:dyDescent="0.3">
      <c r="A6356" t="s">
        <v>12746</v>
      </c>
      <c r="B6356" t="s">
        <v>12747</v>
      </c>
      <c r="C6356">
        <v>35</v>
      </c>
      <c r="D6356" t="s">
        <v>24</v>
      </c>
      <c r="E6356">
        <v>3.81</v>
      </c>
      <c r="F6356">
        <v>2.9</v>
      </c>
      <c r="G6356">
        <v>2.74</v>
      </c>
      <c r="H6356">
        <v>0.55000000000000004</v>
      </c>
      <c r="I6356">
        <v>7.99</v>
      </c>
      <c r="J6356">
        <v>165</v>
      </c>
      <c r="K6356">
        <v>155</v>
      </c>
      <c r="L6356">
        <v>6.74</v>
      </c>
      <c r="M6356" t="s">
        <v>30</v>
      </c>
      <c r="N6356" t="s">
        <v>26</v>
      </c>
      <c r="O6356" t="s">
        <v>27</v>
      </c>
      <c r="P6356" t="s">
        <v>15046</v>
      </c>
      <c r="Q6356" t="s">
        <v>40</v>
      </c>
      <c r="R6356" t="s">
        <v>25</v>
      </c>
      <c r="S6356" t="s">
        <v>29</v>
      </c>
      <c r="T6356" t="s">
        <v>25</v>
      </c>
      <c r="U6356" t="s">
        <v>30</v>
      </c>
      <c r="V6356" t="s">
        <v>31</v>
      </c>
    </row>
    <row r="6357" spans="1:22" x14ac:dyDescent="0.3">
      <c r="A6357" t="s">
        <v>12748</v>
      </c>
      <c r="B6357" t="s">
        <v>12749</v>
      </c>
      <c r="C6357">
        <v>34</v>
      </c>
      <c r="D6357" t="s">
        <v>24</v>
      </c>
      <c r="E6357">
        <v>4</v>
      </c>
      <c r="F6357">
        <v>5.8</v>
      </c>
      <c r="G6357">
        <v>0.39</v>
      </c>
      <c r="H6357">
        <v>1.81</v>
      </c>
      <c r="I6357">
        <v>7.55</v>
      </c>
      <c r="J6357">
        <v>28</v>
      </c>
      <c r="K6357">
        <v>42</v>
      </c>
      <c r="L6357">
        <v>6.46</v>
      </c>
      <c r="M6357" t="s">
        <v>48</v>
      </c>
      <c r="N6357" t="s">
        <v>38</v>
      </c>
      <c r="O6357" t="s">
        <v>49</v>
      </c>
      <c r="P6357" t="s">
        <v>15047</v>
      </c>
      <c r="Q6357" t="s">
        <v>40</v>
      </c>
      <c r="R6357" t="s">
        <v>25</v>
      </c>
      <c r="S6357" t="s">
        <v>29</v>
      </c>
      <c r="T6357" t="s">
        <v>30</v>
      </c>
      <c r="U6357" t="s">
        <v>25</v>
      </c>
      <c r="V6357" t="s">
        <v>31</v>
      </c>
    </row>
    <row r="6358" spans="1:22" x14ac:dyDescent="0.3">
      <c r="A6358" t="s">
        <v>12750</v>
      </c>
      <c r="B6358" t="s">
        <v>12751</v>
      </c>
      <c r="C6358">
        <v>24</v>
      </c>
      <c r="D6358" t="s">
        <v>34</v>
      </c>
      <c r="E6358">
        <v>4.7699999999999996</v>
      </c>
      <c r="F6358">
        <v>2.37</v>
      </c>
      <c r="G6358">
        <v>3.8</v>
      </c>
      <c r="H6358">
        <v>5.12</v>
      </c>
      <c r="I6358">
        <v>4.75</v>
      </c>
      <c r="J6358">
        <v>245</v>
      </c>
      <c r="K6358">
        <v>132</v>
      </c>
      <c r="L6358">
        <v>5.37</v>
      </c>
      <c r="M6358" t="s">
        <v>25</v>
      </c>
      <c r="N6358" t="s">
        <v>26</v>
      </c>
      <c r="O6358" t="s">
        <v>27</v>
      </c>
      <c r="P6358" t="s">
        <v>15046</v>
      </c>
      <c r="Q6358" t="s">
        <v>28</v>
      </c>
      <c r="R6358" t="s">
        <v>25</v>
      </c>
      <c r="S6358" t="s">
        <v>41</v>
      </c>
      <c r="T6358" t="s">
        <v>25</v>
      </c>
      <c r="U6358" t="s">
        <v>30</v>
      </c>
      <c r="V6358" t="s">
        <v>35</v>
      </c>
    </row>
    <row r="6359" spans="1:22" x14ac:dyDescent="0.3">
      <c r="A6359" t="s">
        <v>12752</v>
      </c>
      <c r="B6359" t="s">
        <v>12753</v>
      </c>
      <c r="C6359">
        <v>31</v>
      </c>
      <c r="D6359" t="s">
        <v>63</v>
      </c>
      <c r="E6359">
        <v>10.88</v>
      </c>
      <c r="F6359">
        <v>4.5199999999999996</v>
      </c>
      <c r="G6359">
        <v>1.79</v>
      </c>
      <c r="H6359">
        <v>0.96</v>
      </c>
      <c r="I6359">
        <v>6.39</v>
      </c>
      <c r="J6359">
        <v>152</v>
      </c>
      <c r="K6359">
        <v>120</v>
      </c>
      <c r="L6359">
        <v>12.72</v>
      </c>
      <c r="M6359" t="s">
        <v>48</v>
      </c>
      <c r="N6359" t="s">
        <v>26</v>
      </c>
      <c r="O6359" t="s">
        <v>44</v>
      </c>
      <c r="P6359" t="s">
        <v>15047</v>
      </c>
      <c r="Q6359" t="s">
        <v>40</v>
      </c>
      <c r="R6359" t="s">
        <v>30</v>
      </c>
      <c r="S6359" t="s">
        <v>50</v>
      </c>
      <c r="T6359" t="s">
        <v>30</v>
      </c>
      <c r="U6359" t="s">
        <v>30</v>
      </c>
      <c r="V6359" t="s">
        <v>45</v>
      </c>
    </row>
    <row r="6360" spans="1:22" x14ac:dyDescent="0.3">
      <c r="A6360" t="s">
        <v>12754</v>
      </c>
      <c r="B6360" t="s">
        <v>12755</v>
      </c>
      <c r="C6360">
        <v>33</v>
      </c>
      <c r="D6360" t="s">
        <v>34</v>
      </c>
      <c r="E6360">
        <v>6.8</v>
      </c>
      <c r="F6360">
        <v>2.73</v>
      </c>
      <c r="G6360">
        <v>2.4500000000000002</v>
      </c>
      <c r="H6360">
        <v>1.9</v>
      </c>
      <c r="I6360">
        <v>7.3</v>
      </c>
      <c r="J6360">
        <v>247</v>
      </c>
      <c r="K6360">
        <v>137</v>
      </c>
      <c r="L6360">
        <v>9</v>
      </c>
      <c r="M6360" t="s">
        <v>25</v>
      </c>
      <c r="N6360" t="s">
        <v>26</v>
      </c>
      <c r="O6360" t="s">
        <v>44</v>
      </c>
      <c r="P6360" t="s">
        <v>15047</v>
      </c>
      <c r="Q6360" t="s">
        <v>40</v>
      </c>
      <c r="R6360" t="s">
        <v>30</v>
      </c>
      <c r="S6360" t="s">
        <v>29</v>
      </c>
      <c r="T6360" t="s">
        <v>25</v>
      </c>
      <c r="U6360" t="s">
        <v>30</v>
      </c>
      <c r="V6360" t="s">
        <v>35</v>
      </c>
    </row>
    <row r="6361" spans="1:22" x14ac:dyDescent="0.3">
      <c r="A6361" t="s">
        <v>12756</v>
      </c>
      <c r="B6361" t="s">
        <v>12757</v>
      </c>
      <c r="C6361">
        <v>29</v>
      </c>
      <c r="D6361" t="s">
        <v>63</v>
      </c>
      <c r="E6361">
        <v>9.7899999999999991</v>
      </c>
      <c r="F6361">
        <v>2.71</v>
      </c>
      <c r="G6361">
        <v>3.31</v>
      </c>
      <c r="H6361">
        <v>3.52</v>
      </c>
      <c r="I6361">
        <v>6.28</v>
      </c>
      <c r="J6361">
        <v>196</v>
      </c>
      <c r="K6361">
        <v>29</v>
      </c>
      <c r="L6361">
        <v>12.06</v>
      </c>
      <c r="M6361" t="s">
        <v>30</v>
      </c>
      <c r="N6361" t="s">
        <v>26</v>
      </c>
      <c r="O6361" t="s">
        <v>44</v>
      </c>
      <c r="P6361" t="s">
        <v>15047</v>
      </c>
      <c r="Q6361" t="s">
        <v>40</v>
      </c>
      <c r="R6361" t="s">
        <v>30</v>
      </c>
      <c r="S6361" t="s">
        <v>50</v>
      </c>
      <c r="T6361" t="s">
        <v>25</v>
      </c>
      <c r="U6361" t="s">
        <v>30</v>
      </c>
      <c r="V6361" t="s">
        <v>45</v>
      </c>
    </row>
    <row r="6362" spans="1:22" x14ac:dyDescent="0.3">
      <c r="A6362" t="s">
        <v>12758</v>
      </c>
      <c r="B6362" t="s">
        <v>12759</v>
      </c>
      <c r="C6362">
        <v>21</v>
      </c>
      <c r="D6362" t="s">
        <v>63</v>
      </c>
      <c r="E6362">
        <v>7.05</v>
      </c>
      <c r="F6362">
        <v>3.96</v>
      </c>
      <c r="G6362">
        <v>2.2200000000000002</v>
      </c>
      <c r="H6362">
        <v>4.2</v>
      </c>
      <c r="I6362">
        <v>8.61</v>
      </c>
      <c r="J6362">
        <v>30</v>
      </c>
      <c r="K6362">
        <v>75</v>
      </c>
      <c r="L6362">
        <v>8.11</v>
      </c>
      <c r="M6362" t="s">
        <v>48</v>
      </c>
      <c r="N6362" t="s">
        <v>26</v>
      </c>
      <c r="O6362" t="s">
        <v>39</v>
      </c>
      <c r="P6362" t="s">
        <v>15046</v>
      </c>
      <c r="Q6362" t="s">
        <v>28</v>
      </c>
      <c r="R6362" t="s">
        <v>30</v>
      </c>
      <c r="S6362" t="s">
        <v>29</v>
      </c>
      <c r="T6362" t="s">
        <v>30</v>
      </c>
      <c r="U6362" t="s">
        <v>25</v>
      </c>
      <c r="V6362" t="s">
        <v>35</v>
      </c>
    </row>
    <row r="6363" spans="1:22" x14ac:dyDescent="0.3">
      <c r="A6363" t="s">
        <v>12760</v>
      </c>
      <c r="B6363" t="s">
        <v>12761</v>
      </c>
      <c r="C6363">
        <v>30</v>
      </c>
      <c r="D6363" t="s">
        <v>24</v>
      </c>
      <c r="E6363">
        <v>6.54</v>
      </c>
      <c r="F6363">
        <v>0.69</v>
      </c>
      <c r="G6363">
        <v>3.31</v>
      </c>
      <c r="H6363">
        <v>5.27</v>
      </c>
      <c r="I6363">
        <v>5.97</v>
      </c>
      <c r="J6363">
        <v>73</v>
      </c>
      <c r="K6363">
        <v>157</v>
      </c>
      <c r="L6363">
        <v>9.2200000000000006</v>
      </c>
      <c r="M6363" t="s">
        <v>25</v>
      </c>
      <c r="N6363" t="s">
        <v>38</v>
      </c>
      <c r="O6363" t="s">
        <v>39</v>
      </c>
      <c r="P6363" t="s">
        <v>15046</v>
      </c>
      <c r="Q6363" t="s">
        <v>40</v>
      </c>
      <c r="R6363" t="s">
        <v>30</v>
      </c>
      <c r="S6363" t="s">
        <v>50</v>
      </c>
      <c r="T6363" t="s">
        <v>48</v>
      </c>
      <c r="U6363" t="s">
        <v>25</v>
      </c>
      <c r="V6363" t="s">
        <v>35</v>
      </c>
    </row>
    <row r="6364" spans="1:22" x14ac:dyDescent="0.3">
      <c r="A6364" t="s">
        <v>12762</v>
      </c>
      <c r="B6364" t="s">
        <v>12763</v>
      </c>
      <c r="C6364">
        <v>31</v>
      </c>
      <c r="D6364" t="s">
        <v>24</v>
      </c>
      <c r="E6364">
        <v>7.65</v>
      </c>
      <c r="F6364">
        <v>5.05</v>
      </c>
      <c r="G6364">
        <v>2.48</v>
      </c>
      <c r="H6364">
        <v>3.22</v>
      </c>
      <c r="I6364">
        <v>8</v>
      </c>
      <c r="J6364">
        <v>139</v>
      </c>
      <c r="K6364">
        <v>78</v>
      </c>
      <c r="L6364">
        <v>9.23</v>
      </c>
      <c r="M6364" t="s">
        <v>48</v>
      </c>
      <c r="N6364" t="s">
        <v>26</v>
      </c>
      <c r="O6364" t="s">
        <v>44</v>
      </c>
      <c r="P6364" t="s">
        <v>15047</v>
      </c>
      <c r="Q6364" t="s">
        <v>40</v>
      </c>
      <c r="R6364" t="s">
        <v>30</v>
      </c>
      <c r="S6364" t="s">
        <v>29</v>
      </c>
      <c r="T6364" t="s">
        <v>30</v>
      </c>
      <c r="U6364" t="s">
        <v>30</v>
      </c>
      <c r="V6364" t="s">
        <v>45</v>
      </c>
    </row>
    <row r="6365" spans="1:22" x14ac:dyDescent="0.3">
      <c r="A6365" t="s">
        <v>12764</v>
      </c>
      <c r="B6365" t="s">
        <v>12765</v>
      </c>
      <c r="C6365">
        <v>21</v>
      </c>
      <c r="D6365" t="s">
        <v>63</v>
      </c>
      <c r="E6365">
        <v>9.41</v>
      </c>
      <c r="F6365">
        <v>3.93</v>
      </c>
      <c r="G6365">
        <v>3.7</v>
      </c>
      <c r="H6365">
        <v>5.09</v>
      </c>
      <c r="I6365">
        <v>7.1</v>
      </c>
      <c r="J6365">
        <v>110</v>
      </c>
      <c r="K6365">
        <v>41</v>
      </c>
      <c r="L6365">
        <v>10.53</v>
      </c>
      <c r="M6365" t="s">
        <v>48</v>
      </c>
      <c r="N6365" t="s">
        <v>26</v>
      </c>
      <c r="O6365" t="s">
        <v>44</v>
      </c>
      <c r="P6365" t="s">
        <v>15047</v>
      </c>
      <c r="Q6365" t="s">
        <v>28</v>
      </c>
      <c r="R6365" t="s">
        <v>30</v>
      </c>
      <c r="S6365" t="s">
        <v>29</v>
      </c>
      <c r="T6365" t="s">
        <v>30</v>
      </c>
      <c r="U6365" t="s">
        <v>30</v>
      </c>
      <c r="V6365" t="s">
        <v>45</v>
      </c>
    </row>
    <row r="6366" spans="1:22" x14ac:dyDescent="0.3">
      <c r="A6366" t="s">
        <v>12766</v>
      </c>
      <c r="B6366" t="s">
        <v>12767</v>
      </c>
      <c r="C6366">
        <v>25</v>
      </c>
      <c r="D6366" t="s">
        <v>24</v>
      </c>
      <c r="E6366">
        <v>3.2</v>
      </c>
      <c r="F6366">
        <v>3.49</v>
      </c>
      <c r="G6366">
        <v>1.5</v>
      </c>
      <c r="H6366">
        <v>5.83</v>
      </c>
      <c r="I6366">
        <v>6.75</v>
      </c>
      <c r="J6366">
        <v>41</v>
      </c>
      <c r="K6366">
        <v>20</v>
      </c>
      <c r="L6366">
        <v>5.61</v>
      </c>
      <c r="M6366" t="s">
        <v>48</v>
      </c>
      <c r="N6366" t="s">
        <v>26</v>
      </c>
      <c r="O6366" t="s">
        <v>39</v>
      </c>
      <c r="P6366" t="s">
        <v>15046</v>
      </c>
      <c r="Q6366" t="s">
        <v>28</v>
      </c>
      <c r="R6366" t="s">
        <v>25</v>
      </c>
      <c r="S6366" t="s">
        <v>50</v>
      </c>
      <c r="T6366" t="s">
        <v>30</v>
      </c>
      <c r="U6366" t="s">
        <v>25</v>
      </c>
      <c r="V6366" t="s">
        <v>31</v>
      </c>
    </row>
    <row r="6367" spans="1:22" x14ac:dyDescent="0.3">
      <c r="A6367" t="s">
        <v>12768</v>
      </c>
      <c r="B6367" t="s">
        <v>12769</v>
      </c>
      <c r="C6367">
        <v>28</v>
      </c>
      <c r="D6367" t="s">
        <v>63</v>
      </c>
      <c r="E6367">
        <v>8.82</v>
      </c>
      <c r="F6367">
        <v>4.88</v>
      </c>
      <c r="G6367">
        <v>1.83</v>
      </c>
      <c r="H6367">
        <v>4.79</v>
      </c>
      <c r="I6367">
        <v>6.45</v>
      </c>
      <c r="J6367">
        <v>239</v>
      </c>
      <c r="K6367">
        <v>169</v>
      </c>
      <c r="L6367">
        <v>10.119999999999999</v>
      </c>
      <c r="M6367" t="s">
        <v>30</v>
      </c>
      <c r="N6367" t="s">
        <v>38</v>
      </c>
      <c r="O6367" t="s">
        <v>44</v>
      </c>
      <c r="P6367" t="s">
        <v>15047</v>
      </c>
      <c r="Q6367" t="s">
        <v>40</v>
      </c>
      <c r="R6367" t="s">
        <v>30</v>
      </c>
      <c r="S6367" t="s">
        <v>50</v>
      </c>
      <c r="T6367" t="s">
        <v>30</v>
      </c>
      <c r="U6367" t="s">
        <v>30</v>
      </c>
      <c r="V6367" t="s">
        <v>45</v>
      </c>
    </row>
    <row r="6368" spans="1:22" x14ac:dyDescent="0.3">
      <c r="A6368" t="s">
        <v>12770</v>
      </c>
      <c r="B6368" t="s">
        <v>12771</v>
      </c>
      <c r="C6368">
        <v>21</v>
      </c>
      <c r="D6368" t="s">
        <v>34</v>
      </c>
      <c r="E6368">
        <v>9.3000000000000007</v>
      </c>
      <c r="F6368">
        <v>5.82</v>
      </c>
      <c r="G6368">
        <v>0.76</v>
      </c>
      <c r="H6368">
        <v>2.4300000000000002</v>
      </c>
      <c r="I6368">
        <v>6.11</v>
      </c>
      <c r="J6368">
        <v>159</v>
      </c>
      <c r="K6368">
        <v>52</v>
      </c>
      <c r="L6368">
        <v>10.53</v>
      </c>
      <c r="M6368" t="s">
        <v>25</v>
      </c>
      <c r="N6368" t="s">
        <v>26</v>
      </c>
      <c r="O6368" t="s">
        <v>44</v>
      </c>
      <c r="P6368" t="s">
        <v>15047</v>
      </c>
      <c r="Q6368" t="s">
        <v>28</v>
      </c>
      <c r="R6368" t="s">
        <v>30</v>
      </c>
      <c r="S6368" t="s">
        <v>50</v>
      </c>
      <c r="T6368" t="s">
        <v>30</v>
      </c>
      <c r="U6368" t="s">
        <v>30</v>
      </c>
      <c r="V6368" t="s">
        <v>45</v>
      </c>
    </row>
    <row r="6369" spans="1:22" x14ac:dyDescent="0.3">
      <c r="A6369" t="s">
        <v>12772</v>
      </c>
      <c r="B6369" t="s">
        <v>12773</v>
      </c>
      <c r="C6369">
        <v>18</v>
      </c>
      <c r="D6369" t="s">
        <v>34</v>
      </c>
      <c r="E6369">
        <v>10.72</v>
      </c>
      <c r="F6369">
        <v>3.3</v>
      </c>
      <c r="G6369">
        <v>1.79</v>
      </c>
      <c r="H6369">
        <v>5.75</v>
      </c>
      <c r="I6369">
        <v>5.26</v>
      </c>
      <c r="J6369">
        <v>242</v>
      </c>
      <c r="K6369">
        <v>69</v>
      </c>
      <c r="L6369">
        <v>12.18</v>
      </c>
      <c r="M6369" t="s">
        <v>48</v>
      </c>
      <c r="N6369" t="s">
        <v>26</v>
      </c>
      <c r="O6369" t="s">
        <v>49</v>
      </c>
      <c r="P6369" t="s">
        <v>15047</v>
      </c>
      <c r="Q6369" t="s">
        <v>28</v>
      </c>
      <c r="R6369" t="s">
        <v>30</v>
      </c>
      <c r="S6369" t="s">
        <v>50</v>
      </c>
      <c r="T6369" t="s">
        <v>30</v>
      </c>
      <c r="U6369" t="s">
        <v>30</v>
      </c>
      <c r="V6369" t="s">
        <v>45</v>
      </c>
    </row>
    <row r="6370" spans="1:22" x14ac:dyDescent="0.3">
      <c r="A6370" t="s">
        <v>12774</v>
      </c>
      <c r="B6370" t="s">
        <v>12775</v>
      </c>
      <c r="C6370">
        <v>21</v>
      </c>
      <c r="D6370" t="s">
        <v>63</v>
      </c>
      <c r="E6370">
        <v>10.039999999999999</v>
      </c>
      <c r="F6370">
        <v>6</v>
      </c>
      <c r="G6370">
        <v>1.36</v>
      </c>
      <c r="H6370">
        <v>0.51</v>
      </c>
      <c r="I6370">
        <v>5.9</v>
      </c>
      <c r="J6370">
        <v>240</v>
      </c>
      <c r="K6370">
        <v>102</v>
      </c>
      <c r="L6370">
        <v>12.9</v>
      </c>
      <c r="M6370" t="s">
        <v>25</v>
      </c>
      <c r="N6370" t="s">
        <v>26</v>
      </c>
      <c r="O6370" t="s">
        <v>49</v>
      </c>
      <c r="P6370" t="s">
        <v>15047</v>
      </c>
      <c r="Q6370" t="s">
        <v>28</v>
      </c>
      <c r="R6370" t="s">
        <v>30</v>
      </c>
      <c r="S6370" t="s">
        <v>50</v>
      </c>
      <c r="T6370" t="s">
        <v>30</v>
      </c>
      <c r="U6370" t="s">
        <v>30</v>
      </c>
      <c r="V6370" t="s">
        <v>45</v>
      </c>
    </row>
    <row r="6371" spans="1:22" x14ac:dyDescent="0.3">
      <c r="A6371" t="s">
        <v>12776</v>
      </c>
      <c r="B6371" t="s">
        <v>12777</v>
      </c>
      <c r="C6371">
        <v>34</v>
      </c>
      <c r="D6371" t="s">
        <v>24</v>
      </c>
      <c r="E6371">
        <v>11.51</v>
      </c>
      <c r="F6371">
        <v>5.67</v>
      </c>
      <c r="G6371">
        <v>3.2</v>
      </c>
      <c r="H6371">
        <v>0.78</v>
      </c>
      <c r="I6371">
        <v>6.91</v>
      </c>
      <c r="J6371">
        <v>120</v>
      </c>
      <c r="K6371">
        <v>67</v>
      </c>
      <c r="L6371">
        <v>12.88</v>
      </c>
      <c r="M6371" t="s">
        <v>25</v>
      </c>
      <c r="N6371" t="s">
        <v>26</v>
      </c>
      <c r="O6371" t="s">
        <v>44</v>
      </c>
      <c r="P6371" t="s">
        <v>15047</v>
      </c>
      <c r="Q6371" t="s">
        <v>40</v>
      </c>
      <c r="R6371" t="s">
        <v>30</v>
      </c>
      <c r="S6371" t="s">
        <v>50</v>
      </c>
      <c r="T6371" t="s">
        <v>30</v>
      </c>
      <c r="U6371" t="s">
        <v>30</v>
      </c>
      <c r="V6371" t="s">
        <v>45</v>
      </c>
    </row>
    <row r="6372" spans="1:22" x14ac:dyDescent="0.3">
      <c r="A6372" t="s">
        <v>12778</v>
      </c>
      <c r="B6372" t="s">
        <v>12779</v>
      </c>
      <c r="C6372">
        <v>29</v>
      </c>
      <c r="D6372" t="s">
        <v>63</v>
      </c>
      <c r="E6372">
        <v>5.75</v>
      </c>
      <c r="F6372">
        <v>1.82</v>
      </c>
      <c r="G6372">
        <v>3.73</v>
      </c>
      <c r="H6372">
        <v>4.55</v>
      </c>
      <c r="I6372">
        <v>5.27</v>
      </c>
      <c r="J6372">
        <v>159</v>
      </c>
      <c r="K6372">
        <v>60</v>
      </c>
      <c r="L6372">
        <v>7.79</v>
      </c>
      <c r="M6372" t="s">
        <v>48</v>
      </c>
      <c r="N6372" t="s">
        <v>38</v>
      </c>
      <c r="O6372" t="s">
        <v>27</v>
      </c>
      <c r="P6372" t="s">
        <v>15046</v>
      </c>
      <c r="Q6372" t="s">
        <v>40</v>
      </c>
      <c r="R6372" t="s">
        <v>25</v>
      </c>
      <c r="S6372" t="s">
        <v>50</v>
      </c>
      <c r="T6372" t="s">
        <v>25</v>
      </c>
      <c r="U6372" t="s">
        <v>30</v>
      </c>
      <c r="V6372" t="s">
        <v>35</v>
      </c>
    </row>
    <row r="6373" spans="1:22" x14ac:dyDescent="0.3">
      <c r="A6373" t="s">
        <v>12780</v>
      </c>
      <c r="B6373" t="s">
        <v>12781</v>
      </c>
      <c r="C6373">
        <v>27</v>
      </c>
      <c r="D6373" t="s">
        <v>34</v>
      </c>
      <c r="E6373">
        <v>5.09</v>
      </c>
      <c r="F6373">
        <v>3.95</v>
      </c>
      <c r="G6373">
        <v>2.48</v>
      </c>
      <c r="H6373">
        <v>5.59</v>
      </c>
      <c r="I6373">
        <v>7.39</v>
      </c>
      <c r="J6373">
        <v>35</v>
      </c>
      <c r="K6373">
        <v>30</v>
      </c>
      <c r="L6373">
        <v>7.55</v>
      </c>
      <c r="M6373" t="s">
        <v>30</v>
      </c>
      <c r="N6373" t="s">
        <v>38</v>
      </c>
      <c r="O6373" t="s">
        <v>27</v>
      </c>
      <c r="P6373" t="s">
        <v>15046</v>
      </c>
      <c r="Q6373" t="s">
        <v>40</v>
      </c>
      <c r="R6373" t="s">
        <v>25</v>
      </c>
      <c r="S6373" t="s">
        <v>29</v>
      </c>
      <c r="T6373" t="s">
        <v>30</v>
      </c>
      <c r="U6373" t="s">
        <v>25</v>
      </c>
      <c r="V6373" t="s">
        <v>35</v>
      </c>
    </row>
    <row r="6374" spans="1:22" x14ac:dyDescent="0.3">
      <c r="A6374" t="s">
        <v>12782</v>
      </c>
      <c r="B6374" t="s">
        <v>12783</v>
      </c>
      <c r="C6374">
        <v>20</v>
      </c>
      <c r="D6374" t="s">
        <v>34</v>
      </c>
      <c r="E6374">
        <v>10.24</v>
      </c>
      <c r="F6374">
        <v>2.85</v>
      </c>
      <c r="G6374">
        <v>3.49</v>
      </c>
      <c r="H6374">
        <v>3.96</v>
      </c>
      <c r="I6374">
        <v>8.3800000000000008</v>
      </c>
      <c r="J6374">
        <v>210</v>
      </c>
      <c r="K6374">
        <v>31</v>
      </c>
      <c r="L6374">
        <v>11.16</v>
      </c>
      <c r="M6374" t="s">
        <v>48</v>
      </c>
      <c r="N6374" t="s">
        <v>26</v>
      </c>
      <c r="O6374" t="s">
        <v>49</v>
      </c>
      <c r="P6374" t="s">
        <v>15047</v>
      </c>
      <c r="Q6374" t="s">
        <v>28</v>
      </c>
      <c r="R6374" t="s">
        <v>30</v>
      </c>
      <c r="S6374" t="s">
        <v>29</v>
      </c>
      <c r="T6374" t="s">
        <v>25</v>
      </c>
      <c r="U6374" t="s">
        <v>30</v>
      </c>
      <c r="V6374" t="s">
        <v>45</v>
      </c>
    </row>
    <row r="6375" spans="1:22" x14ac:dyDescent="0.3">
      <c r="A6375" t="s">
        <v>12784</v>
      </c>
      <c r="B6375" t="s">
        <v>12785</v>
      </c>
      <c r="C6375">
        <v>27</v>
      </c>
      <c r="D6375" t="s">
        <v>34</v>
      </c>
      <c r="E6375">
        <v>10.08</v>
      </c>
      <c r="F6375">
        <v>3.2</v>
      </c>
      <c r="G6375">
        <v>0.61</v>
      </c>
      <c r="H6375">
        <v>3.38</v>
      </c>
      <c r="I6375">
        <v>8.15</v>
      </c>
      <c r="J6375">
        <v>151</v>
      </c>
      <c r="K6375">
        <v>88</v>
      </c>
      <c r="L6375">
        <v>11.85</v>
      </c>
      <c r="M6375" t="s">
        <v>30</v>
      </c>
      <c r="N6375" t="s">
        <v>26</v>
      </c>
      <c r="O6375" t="s">
        <v>49</v>
      </c>
      <c r="P6375" t="s">
        <v>15047</v>
      </c>
      <c r="Q6375" t="s">
        <v>40</v>
      </c>
      <c r="R6375" t="s">
        <v>30</v>
      </c>
      <c r="S6375" t="s">
        <v>29</v>
      </c>
      <c r="T6375" t="s">
        <v>30</v>
      </c>
      <c r="U6375" t="s">
        <v>30</v>
      </c>
      <c r="V6375" t="s">
        <v>45</v>
      </c>
    </row>
    <row r="6376" spans="1:22" x14ac:dyDescent="0.3">
      <c r="A6376" t="s">
        <v>12786</v>
      </c>
      <c r="B6376" t="s">
        <v>12787</v>
      </c>
      <c r="C6376">
        <v>34</v>
      </c>
      <c r="D6376" t="s">
        <v>63</v>
      </c>
      <c r="E6376">
        <v>3.14</v>
      </c>
      <c r="F6376">
        <v>1.21</v>
      </c>
      <c r="G6376">
        <v>1.34</v>
      </c>
      <c r="H6376">
        <v>0.75</v>
      </c>
      <c r="I6376">
        <v>4.97</v>
      </c>
      <c r="J6376">
        <v>115</v>
      </c>
      <c r="K6376">
        <v>134</v>
      </c>
      <c r="L6376">
        <v>5.41</v>
      </c>
      <c r="M6376" t="s">
        <v>30</v>
      </c>
      <c r="N6376" t="s">
        <v>26</v>
      </c>
      <c r="O6376" t="s">
        <v>27</v>
      </c>
      <c r="P6376" t="s">
        <v>15046</v>
      </c>
      <c r="Q6376" t="s">
        <v>40</v>
      </c>
      <c r="R6376" t="s">
        <v>25</v>
      </c>
      <c r="S6376" t="s">
        <v>41</v>
      </c>
      <c r="T6376" t="s">
        <v>25</v>
      </c>
      <c r="U6376" t="s">
        <v>30</v>
      </c>
      <c r="V6376" t="s">
        <v>31</v>
      </c>
    </row>
    <row r="6377" spans="1:22" x14ac:dyDescent="0.3">
      <c r="A6377" t="s">
        <v>12788</v>
      </c>
      <c r="B6377" t="s">
        <v>12789</v>
      </c>
      <c r="C6377">
        <v>26</v>
      </c>
      <c r="D6377" t="s">
        <v>63</v>
      </c>
      <c r="E6377">
        <v>4.63</v>
      </c>
      <c r="F6377">
        <v>5.04</v>
      </c>
      <c r="G6377">
        <v>1.22</v>
      </c>
      <c r="H6377">
        <v>0.93</v>
      </c>
      <c r="I6377">
        <v>7.88</v>
      </c>
      <c r="J6377">
        <v>25</v>
      </c>
      <c r="K6377">
        <v>160</v>
      </c>
      <c r="L6377">
        <v>6.64</v>
      </c>
      <c r="M6377" t="s">
        <v>48</v>
      </c>
      <c r="N6377" t="s">
        <v>26</v>
      </c>
      <c r="O6377" t="s">
        <v>44</v>
      </c>
      <c r="P6377" t="s">
        <v>15047</v>
      </c>
      <c r="Q6377" t="s">
        <v>40</v>
      </c>
      <c r="R6377" t="s">
        <v>25</v>
      </c>
      <c r="S6377" t="s">
        <v>29</v>
      </c>
      <c r="T6377" t="s">
        <v>30</v>
      </c>
      <c r="U6377" t="s">
        <v>25</v>
      </c>
      <c r="V6377" t="s">
        <v>35</v>
      </c>
    </row>
    <row r="6378" spans="1:22" x14ac:dyDescent="0.3">
      <c r="A6378" t="s">
        <v>12790</v>
      </c>
      <c r="B6378" t="s">
        <v>12791</v>
      </c>
      <c r="C6378">
        <v>30</v>
      </c>
      <c r="D6378" t="s">
        <v>34</v>
      </c>
      <c r="E6378">
        <v>10.19</v>
      </c>
      <c r="F6378">
        <v>2.39</v>
      </c>
      <c r="G6378">
        <v>2.15</v>
      </c>
      <c r="H6378">
        <v>3.61</v>
      </c>
      <c r="I6378">
        <v>6.32</v>
      </c>
      <c r="J6378">
        <v>48</v>
      </c>
      <c r="K6378">
        <v>21</v>
      </c>
      <c r="L6378">
        <v>12.37</v>
      </c>
      <c r="M6378" t="s">
        <v>25</v>
      </c>
      <c r="N6378" t="s">
        <v>38</v>
      </c>
      <c r="O6378" t="s">
        <v>49</v>
      </c>
      <c r="P6378" t="s">
        <v>15047</v>
      </c>
      <c r="Q6378" t="s">
        <v>40</v>
      </c>
      <c r="R6378" t="s">
        <v>30</v>
      </c>
      <c r="S6378" t="s">
        <v>50</v>
      </c>
      <c r="T6378" t="s">
        <v>25</v>
      </c>
      <c r="U6378" t="s">
        <v>25</v>
      </c>
      <c r="V6378" t="s">
        <v>35</v>
      </c>
    </row>
    <row r="6379" spans="1:22" x14ac:dyDescent="0.3">
      <c r="A6379" t="s">
        <v>12792</v>
      </c>
      <c r="B6379" t="s">
        <v>12793</v>
      </c>
      <c r="C6379">
        <v>21</v>
      </c>
      <c r="D6379" t="s">
        <v>34</v>
      </c>
      <c r="E6379">
        <v>9.33</v>
      </c>
      <c r="F6379">
        <v>2.0699999999999998</v>
      </c>
      <c r="G6379">
        <v>3.12</v>
      </c>
      <c r="H6379">
        <v>1.6</v>
      </c>
      <c r="I6379">
        <v>4.5599999999999996</v>
      </c>
      <c r="J6379">
        <v>35</v>
      </c>
      <c r="K6379">
        <v>35</v>
      </c>
      <c r="L6379">
        <v>10.41</v>
      </c>
      <c r="M6379" t="s">
        <v>25</v>
      </c>
      <c r="N6379" t="s">
        <v>26</v>
      </c>
      <c r="O6379" t="s">
        <v>49</v>
      </c>
      <c r="P6379" t="s">
        <v>15047</v>
      </c>
      <c r="Q6379" t="s">
        <v>28</v>
      </c>
      <c r="R6379" t="s">
        <v>30</v>
      </c>
      <c r="S6379" t="s">
        <v>41</v>
      </c>
      <c r="T6379" t="s">
        <v>25</v>
      </c>
      <c r="U6379" t="s">
        <v>25</v>
      </c>
      <c r="V6379" t="s">
        <v>35</v>
      </c>
    </row>
    <row r="6380" spans="1:22" x14ac:dyDescent="0.3">
      <c r="A6380" t="s">
        <v>12794</v>
      </c>
      <c r="B6380" t="s">
        <v>12795</v>
      </c>
      <c r="C6380">
        <v>29</v>
      </c>
      <c r="D6380" t="s">
        <v>34</v>
      </c>
      <c r="E6380">
        <v>7.09</v>
      </c>
      <c r="F6380">
        <v>2.23</v>
      </c>
      <c r="G6380">
        <v>1.03</v>
      </c>
      <c r="H6380">
        <v>4.33</v>
      </c>
      <c r="I6380">
        <v>5.26</v>
      </c>
      <c r="J6380">
        <v>100</v>
      </c>
      <c r="K6380">
        <v>109</v>
      </c>
      <c r="L6380">
        <v>9.4700000000000006</v>
      </c>
      <c r="M6380" t="s">
        <v>30</v>
      </c>
      <c r="N6380" t="s">
        <v>38</v>
      </c>
      <c r="O6380" t="s">
        <v>39</v>
      </c>
      <c r="P6380" t="s">
        <v>15046</v>
      </c>
      <c r="Q6380" t="s">
        <v>40</v>
      </c>
      <c r="R6380" t="s">
        <v>30</v>
      </c>
      <c r="S6380" t="s">
        <v>50</v>
      </c>
      <c r="T6380" t="s">
        <v>25</v>
      </c>
      <c r="U6380" t="s">
        <v>30</v>
      </c>
      <c r="V6380" t="s">
        <v>35</v>
      </c>
    </row>
    <row r="6381" spans="1:22" x14ac:dyDescent="0.3">
      <c r="A6381" t="s">
        <v>12796</v>
      </c>
      <c r="B6381" t="s">
        <v>12797</v>
      </c>
      <c r="C6381">
        <v>28</v>
      </c>
      <c r="D6381" t="s">
        <v>24</v>
      </c>
      <c r="E6381">
        <v>6.29</v>
      </c>
      <c r="F6381">
        <v>2.4300000000000002</v>
      </c>
      <c r="G6381">
        <v>1.46</v>
      </c>
      <c r="H6381">
        <v>1.31</v>
      </c>
      <c r="I6381">
        <v>4.8099999999999996</v>
      </c>
      <c r="J6381">
        <v>20</v>
      </c>
      <c r="K6381">
        <v>147</v>
      </c>
      <c r="L6381">
        <v>8.01</v>
      </c>
      <c r="M6381" t="s">
        <v>48</v>
      </c>
      <c r="N6381" t="s">
        <v>38</v>
      </c>
      <c r="O6381" t="s">
        <v>44</v>
      </c>
      <c r="P6381" t="s">
        <v>15047</v>
      </c>
      <c r="Q6381" t="s">
        <v>40</v>
      </c>
      <c r="R6381" t="s">
        <v>30</v>
      </c>
      <c r="S6381" t="s">
        <v>41</v>
      </c>
      <c r="T6381" t="s">
        <v>25</v>
      </c>
      <c r="U6381" t="s">
        <v>25</v>
      </c>
      <c r="V6381" t="s">
        <v>35</v>
      </c>
    </row>
    <row r="6382" spans="1:22" x14ac:dyDescent="0.3">
      <c r="A6382" t="s">
        <v>12798</v>
      </c>
      <c r="B6382" t="s">
        <v>12799</v>
      </c>
      <c r="C6382">
        <v>23</v>
      </c>
      <c r="D6382" t="s">
        <v>63</v>
      </c>
      <c r="E6382">
        <v>4.55</v>
      </c>
      <c r="F6382">
        <v>5.63</v>
      </c>
      <c r="G6382">
        <v>2.69</v>
      </c>
      <c r="H6382">
        <v>2.09</v>
      </c>
      <c r="I6382">
        <v>6.29</v>
      </c>
      <c r="J6382">
        <v>172</v>
      </c>
      <c r="K6382">
        <v>130</v>
      </c>
      <c r="L6382">
        <v>5.45</v>
      </c>
      <c r="M6382" t="s">
        <v>30</v>
      </c>
      <c r="N6382" t="s">
        <v>38</v>
      </c>
      <c r="O6382" t="s">
        <v>44</v>
      </c>
      <c r="P6382" t="s">
        <v>15047</v>
      </c>
      <c r="Q6382" t="s">
        <v>28</v>
      </c>
      <c r="R6382" t="s">
        <v>25</v>
      </c>
      <c r="S6382" t="s">
        <v>50</v>
      </c>
      <c r="T6382" t="s">
        <v>30</v>
      </c>
      <c r="U6382" t="s">
        <v>30</v>
      </c>
      <c r="V6382" t="s">
        <v>35</v>
      </c>
    </row>
    <row r="6383" spans="1:22" x14ac:dyDescent="0.3">
      <c r="A6383" t="s">
        <v>12800</v>
      </c>
      <c r="B6383" t="s">
        <v>12801</v>
      </c>
      <c r="C6383">
        <v>26</v>
      </c>
      <c r="D6383" t="s">
        <v>24</v>
      </c>
      <c r="E6383">
        <v>10.15</v>
      </c>
      <c r="F6383">
        <v>4.4400000000000004</v>
      </c>
      <c r="G6383">
        <v>2.37</v>
      </c>
      <c r="H6383">
        <v>3</v>
      </c>
      <c r="I6383">
        <v>6.44</v>
      </c>
      <c r="J6383">
        <v>96</v>
      </c>
      <c r="K6383">
        <v>147</v>
      </c>
      <c r="L6383">
        <v>12.51</v>
      </c>
      <c r="M6383" t="s">
        <v>25</v>
      </c>
      <c r="N6383" t="s">
        <v>26</v>
      </c>
      <c r="O6383" t="s">
        <v>44</v>
      </c>
      <c r="P6383" t="s">
        <v>15047</v>
      </c>
      <c r="Q6383" t="s">
        <v>40</v>
      </c>
      <c r="R6383" t="s">
        <v>30</v>
      </c>
      <c r="S6383" t="s">
        <v>50</v>
      </c>
      <c r="T6383" t="s">
        <v>30</v>
      </c>
      <c r="U6383" t="s">
        <v>25</v>
      </c>
      <c r="V6383" t="s">
        <v>35</v>
      </c>
    </row>
    <row r="6384" spans="1:22" x14ac:dyDescent="0.3">
      <c r="A6384" t="s">
        <v>12802</v>
      </c>
      <c r="B6384" t="s">
        <v>12803</v>
      </c>
      <c r="C6384">
        <v>25</v>
      </c>
      <c r="D6384" t="s">
        <v>24</v>
      </c>
      <c r="E6384">
        <v>9.16</v>
      </c>
      <c r="F6384">
        <v>0.67</v>
      </c>
      <c r="G6384">
        <v>2.9</v>
      </c>
      <c r="H6384">
        <v>3.04</v>
      </c>
      <c r="I6384">
        <v>5.21</v>
      </c>
      <c r="J6384">
        <v>116</v>
      </c>
      <c r="K6384">
        <v>131</v>
      </c>
      <c r="L6384">
        <v>11.6</v>
      </c>
      <c r="M6384" t="s">
        <v>48</v>
      </c>
      <c r="N6384" t="s">
        <v>38</v>
      </c>
      <c r="O6384" t="s">
        <v>49</v>
      </c>
      <c r="P6384" t="s">
        <v>15047</v>
      </c>
      <c r="Q6384" t="s">
        <v>28</v>
      </c>
      <c r="R6384" t="s">
        <v>30</v>
      </c>
      <c r="S6384" t="s">
        <v>50</v>
      </c>
      <c r="T6384" t="s">
        <v>48</v>
      </c>
      <c r="U6384" t="s">
        <v>30</v>
      </c>
      <c r="V6384" t="s">
        <v>45</v>
      </c>
    </row>
    <row r="6385" spans="1:22" x14ac:dyDescent="0.3">
      <c r="A6385" t="s">
        <v>12804</v>
      </c>
      <c r="B6385" t="s">
        <v>12805</v>
      </c>
      <c r="C6385">
        <v>34</v>
      </c>
      <c r="D6385" t="s">
        <v>24</v>
      </c>
      <c r="E6385">
        <v>4.2300000000000004</v>
      </c>
      <c r="F6385">
        <v>3.32</v>
      </c>
      <c r="G6385">
        <v>2.5</v>
      </c>
      <c r="H6385">
        <v>1.98</v>
      </c>
      <c r="I6385">
        <v>6.39</v>
      </c>
      <c r="J6385">
        <v>33</v>
      </c>
      <c r="K6385">
        <v>160</v>
      </c>
      <c r="L6385">
        <v>6.33</v>
      </c>
      <c r="M6385" t="s">
        <v>48</v>
      </c>
      <c r="N6385" t="s">
        <v>38</v>
      </c>
      <c r="O6385" t="s">
        <v>27</v>
      </c>
      <c r="P6385" t="s">
        <v>15046</v>
      </c>
      <c r="Q6385" t="s">
        <v>40</v>
      </c>
      <c r="R6385" t="s">
        <v>25</v>
      </c>
      <c r="S6385" t="s">
        <v>50</v>
      </c>
      <c r="T6385" t="s">
        <v>30</v>
      </c>
      <c r="U6385" t="s">
        <v>25</v>
      </c>
      <c r="V6385" t="s">
        <v>35</v>
      </c>
    </row>
    <row r="6386" spans="1:22" x14ac:dyDescent="0.3">
      <c r="A6386" t="s">
        <v>12806</v>
      </c>
      <c r="B6386" t="s">
        <v>12807</v>
      </c>
      <c r="C6386">
        <v>22</v>
      </c>
      <c r="D6386" t="s">
        <v>63</v>
      </c>
      <c r="E6386">
        <v>10.44</v>
      </c>
      <c r="F6386">
        <v>4.45</v>
      </c>
      <c r="G6386">
        <v>3.06</v>
      </c>
      <c r="H6386">
        <v>0.59</v>
      </c>
      <c r="I6386">
        <v>8.02</v>
      </c>
      <c r="J6386">
        <v>70</v>
      </c>
      <c r="K6386">
        <v>28</v>
      </c>
      <c r="L6386">
        <v>12.8</v>
      </c>
      <c r="M6386" t="s">
        <v>48</v>
      </c>
      <c r="N6386" t="s">
        <v>26</v>
      </c>
      <c r="O6386" t="s">
        <v>44</v>
      </c>
      <c r="P6386" t="s">
        <v>15047</v>
      </c>
      <c r="Q6386" t="s">
        <v>28</v>
      </c>
      <c r="R6386" t="s">
        <v>30</v>
      </c>
      <c r="S6386" t="s">
        <v>29</v>
      </c>
      <c r="T6386" t="s">
        <v>30</v>
      </c>
      <c r="U6386" t="s">
        <v>25</v>
      </c>
      <c r="V6386" t="s">
        <v>35</v>
      </c>
    </row>
    <row r="6387" spans="1:22" x14ac:dyDescent="0.3">
      <c r="A6387" t="s">
        <v>12808</v>
      </c>
      <c r="B6387" t="s">
        <v>12809</v>
      </c>
      <c r="C6387">
        <v>25</v>
      </c>
      <c r="D6387" t="s">
        <v>63</v>
      </c>
      <c r="E6387">
        <v>5.22</v>
      </c>
      <c r="F6387">
        <v>3.46</v>
      </c>
      <c r="G6387">
        <v>1.64</v>
      </c>
      <c r="H6387">
        <v>2.14</v>
      </c>
      <c r="I6387">
        <v>6.34</v>
      </c>
      <c r="J6387">
        <v>126</v>
      </c>
      <c r="K6387">
        <v>150</v>
      </c>
      <c r="L6387">
        <v>6.73</v>
      </c>
      <c r="M6387" t="s">
        <v>48</v>
      </c>
      <c r="N6387" t="s">
        <v>38</v>
      </c>
      <c r="O6387" t="s">
        <v>27</v>
      </c>
      <c r="P6387" t="s">
        <v>15046</v>
      </c>
      <c r="Q6387" t="s">
        <v>28</v>
      </c>
      <c r="R6387" t="s">
        <v>25</v>
      </c>
      <c r="S6387" t="s">
        <v>50</v>
      </c>
      <c r="T6387" t="s">
        <v>30</v>
      </c>
      <c r="U6387" t="s">
        <v>30</v>
      </c>
      <c r="V6387" t="s">
        <v>35</v>
      </c>
    </row>
    <row r="6388" spans="1:22" x14ac:dyDescent="0.3">
      <c r="A6388" t="s">
        <v>12810</v>
      </c>
      <c r="B6388" t="s">
        <v>12811</v>
      </c>
      <c r="C6388">
        <v>25</v>
      </c>
      <c r="D6388" t="s">
        <v>63</v>
      </c>
      <c r="E6388">
        <v>11.12</v>
      </c>
      <c r="F6388">
        <v>5.98</v>
      </c>
      <c r="G6388">
        <v>3.25</v>
      </c>
      <c r="H6388">
        <v>1.51</v>
      </c>
      <c r="I6388">
        <v>8.5299999999999994</v>
      </c>
      <c r="J6388">
        <v>40</v>
      </c>
      <c r="K6388">
        <v>168</v>
      </c>
      <c r="L6388">
        <v>11.66</v>
      </c>
      <c r="M6388" t="s">
        <v>48</v>
      </c>
      <c r="N6388" t="s">
        <v>38</v>
      </c>
      <c r="O6388" t="s">
        <v>44</v>
      </c>
      <c r="P6388" t="s">
        <v>15047</v>
      </c>
      <c r="Q6388" t="s">
        <v>28</v>
      </c>
      <c r="R6388" t="s">
        <v>30</v>
      </c>
      <c r="S6388" t="s">
        <v>29</v>
      </c>
      <c r="T6388" t="s">
        <v>30</v>
      </c>
      <c r="U6388" t="s">
        <v>25</v>
      </c>
      <c r="V6388" t="s">
        <v>35</v>
      </c>
    </row>
    <row r="6389" spans="1:22" x14ac:dyDescent="0.3">
      <c r="A6389" t="s">
        <v>12812</v>
      </c>
      <c r="B6389" t="s">
        <v>12813</v>
      </c>
      <c r="C6389">
        <v>31</v>
      </c>
      <c r="D6389" t="s">
        <v>63</v>
      </c>
      <c r="E6389">
        <v>8.14</v>
      </c>
      <c r="F6389">
        <v>1.97</v>
      </c>
      <c r="G6389">
        <v>0.95</v>
      </c>
      <c r="H6389">
        <v>4.84</v>
      </c>
      <c r="I6389">
        <v>7.66</v>
      </c>
      <c r="J6389">
        <v>198</v>
      </c>
      <c r="K6389">
        <v>80</v>
      </c>
      <c r="L6389">
        <v>9.2799999999999994</v>
      </c>
      <c r="M6389" t="s">
        <v>30</v>
      </c>
      <c r="N6389" t="s">
        <v>38</v>
      </c>
      <c r="O6389" t="s">
        <v>49</v>
      </c>
      <c r="P6389" t="s">
        <v>15047</v>
      </c>
      <c r="Q6389" t="s">
        <v>40</v>
      </c>
      <c r="R6389" t="s">
        <v>30</v>
      </c>
      <c r="S6389" t="s">
        <v>29</v>
      </c>
      <c r="T6389" t="s">
        <v>25</v>
      </c>
      <c r="U6389" t="s">
        <v>30</v>
      </c>
      <c r="V6389" t="s">
        <v>45</v>
      </c>
    </row>
    <row r="6390" spans="1:22" x14ac:dyDescent="0.3">
      <c r="A6390" t="s">
        <v>12814</v>
      </c>
      <c r="B6390" t="s">
        <v>12815</v>
      </c>
      <c r="C6390">
        <v>22</v>
      </c>
      <c r="D6390" t="s">
        <v>24</v>
      </c>
      <c r="E6390">
        <v>8.84</v>
      </c>
      <c r="F6390">
        <v>4.4400000000000004</v>
      </c>
      <c r="G6390">
        <v>0.06</v>
      </c>
      <c r="H6390">
        <v>2.94</v>
      </c>
      <c r="I6390">
        <v>7.27</v>
      </c>
      <c r="J6390">
        <v>183</v>
      </c>
      <c r="K6390">
        <v>26</v>
      </c>
      <c r="L6390">
        <v>11.72</v>
      </c>
      <c r="M6390" t="s">
        <v>48</v>
      </c>
      <c r="N6390" t="s">
        <v>26</v>
      </c>
      <c r="O6390" t="s">
        <v>44</v>
      </c>
      <c r="P6390" t="s">
        <v>15047</v>
      </c>
      <c r="Q6390" t="s">
        <v>28</v>
      </c>
      <c r="R6390" t="s">
        <v>30</v>
      </c>
      <c r="S6390" t="s">
        <v>29</v>
      </c>
      <c r="T6390" t="s">
        <v>30</v>
      </c>
      <c r="U6390" t="s">
        <v>30</v>
      </c>
      <c r="V6390" t="s">
        <v>45</v>
      </c>
    </row>
    <row r="6391" spans="1:22" x14ac:dyDescent="0.3">
      <c r="A6391" t="s">
        <v>12816</v>
      </c>
      <c r="B6391" t="s">
        <v>12817</v>
      </c>
      <c r="C6391">
        <v>31</v>
      </c>
      <c r="D6391" t="s">
        <v>63</v>
      </c>
      <c r="E6391">
        <v>9.9700000000000006</v>
      </c>
      <c r="F6391">
        <v>4.8499999999999996</v>
      </c>
      <c r="G6391">
        <v>0.36</v>
      </c>
      <c r="H6391">
        <v>2.36</v>
      </c>
      <c r="I6391">
        <v>7.35</v>
      </c>
      <c r="J6391">
        <v>162</v>
      </c>
      <c r="K6391">
        <v>133</v>
      </c>
      <c r="L6391">
        <v>10.73</v>
      </c>
      <c r="M6391" t="s">
        <v>25</v>
      </c>
      <c r="N6391" t="s">
        <v>26</v>
      </c>
      <c r="O6391" t="s">
        <v>49</v>
      </c>
      <c r="P6391" t="s">
        <v>15047</v>
      </c>
      <c r="Q6391" t="s">
        <v>40</v>
      </c>
      <c r="R6391" t="s">
        <v>30</v>
      </c>
      <c r="S6391" t="s">
        <v>29</v>
      </c>
      <c r="T6391" t="s">
        <v>30</v>
      </c>
      <c r="U6391" t="s">
        <v>30</v>
      </c>
      <c r="V6391" t="s">
        <v>45</v>
      </c>
    </row>
    <row r="6392" spans="1:22" x14ac:dyDescent="0.3">
      <c r="A6392" t="s">
        <v>12818</v>
      </c>
      <c r="B6392" t="s">
        <v>12819</v>
      </c>
      <c r="C6392">
        <v>31</v>
      </c>
      <c r="D6392" t="s">
        <v>24</v>
      </c>
      <c r="E6392">
        <v>5.35</v>
      </c>
      <c r="F6392">
        <v>4.67</v>
      </c>
      <c r="G6392">
        <v>3.61</v>
      </c>
      <c r="H6392">
        <v>2.7</v>
      </c>
      <c r="I6392">
        <v>6.89</v>
      </c>
      <c r="J6392">
        <v>163</v>
      </c>
      <c r="K6392">
        <v>163</v>
      </c>
      <c r="L6392">
        <v>6.23</v>
      </c>
      <c r="M6392" t="s">
        <v>30</v>
      </c>
      <c r="N6392" t="s">
        <v>38</v>
      </c>
      <c r="O6392" t="s">
        <v>44</v>
      </c>
      <c r="P6392" t="s">
        <v>15047</v>
      </c>
      <c r="Q6392" t="s">
        <v>40</v>
      </c>
      <c r="R6392" t="s">
        <v>25</v>
      </c>
      <c r="S6392" t="s">
        <v>50</v>
      </c>
      <c r="T6392" t="s">
        <v>30</v>
      </c>
      <c r="U6392" t="s">
        <v>30</v>
      </c>
      <c r="V6392" t="s">
        <v>35</v>
      </c>
    </row>
    <row r="6393" spans="1:22" x14ac:dyDescent="0.3">
      <c r="A6393" t="s">
        <v>12820</v>
      </c>
      <c r="B6393" t="s">
        <v>12821</v>
      </c>
      <c r="C6393">
        <v>27</v>
      </c>
      <c r="D6393" t="s">
        <v>63</v>
      </c>
      <c r="E6393">
        <v>9.5500000000000007</v>
      </c>
      <c r="F6393">
        <v>4.5599999999999996</v>
      </c>
      <c r="G6393">
        <v>2.46</v>
      </c>
      <c r="H6393">
        <v>5.94</v>
      </c>
      <c r="I6393">
        <v>7.07</v>
      </c>
      <c r="J6393">
        <v>198</v>
      </c>
      <c r="K6393">
        <v>180</v>
      </c>
      <c r="L6393">
        <v>12.34</v>
      </c>
      <c r="M6393" t="s">
        <v>25</v>
      </c>
      <c r="N6393" t="s">
        <v>38</v>
      </c>
      <c r="O6393" t="s">
        <v>44</v>
      </c>
      <c r="P6393" t="s">
        <v>15047</v>
      </c>
      <c r="Q6393" t="s">
        <v>40</v>
      </c>
      <c r="R6393" t="s">
        <v>30</v>
      </c>
      <c r="S6393" t="s">
        <v>29</v>
      </c>
      <c r="T6393" t="s">
        <v>30</v>
      </c>
      <c r="U6393" t="s">
        <v>30</v>
      </c>
      <c r="V6393" t="s">
        <v>45</v>
      </c>
    </row>
    <row r="6394" spans="1:22" x14ac:dyDescent="0.3">
      <c r="A6394" t="s">
        <v>12822</v>
      </c>
      <c r="B6394" t="s">
        <v>12823</v>
      </c>
      <c r="C6394">
        <v>34</v>
      </c>
      <c r="D6394" t="s">
        <v>24</v>
      </c>
      <c r="E6394">
        <v>3.56</v>
      </c>
      <c r="F6394">
        <v>5.72</v>
      </c>
      <c r="G6394">
        <v>3.83</v>
      </c>
      <c r="H6394">
        <v>1.1000000000000001</v>
      </c>
      <c r="I6394">
        <v>5.59</v>
      </c>
      <c r="J6394">
        <v>150</v>
      </c>
      <c r="K6394">
        <v>169</v>
      </c>
      <c r="L6394">
        <v>5.85</v>
      </c>
      <c r="M6394" t="s">
        <v>25</v>
      </c>
      <c r="N6394" t="s">
        <v>38</v>
      </c>
      <c r="O6394" t="s">
        <v>44</v>
      </c>
      <c r="P6394" t="s">
        <v>15047</v>
      </c>
      <c r="Q6394" t="s">
        <v>40</v>
      </c>
      <c r="R6394" t="s">
        <v>25</v>
      </c>
      <c r="S6394" t="s">
        <v>50</v>
      </c>
      <c r="T6394" t="s">
        <v>30</v>
      </c>
      <c r="U6394" t="s">
        <v>30</v>
      </c>
      <c r="V6394" t="s">
        <v>31</v>
      </c>
    </row>
    <row r="6395" spans="1:22" x14ac:dyDescent="0.3">
      <c r="A6395" t="s">
        <v>12824</v>
      </c>
      <c r="B6395" t="s">
        <v>12825</v>
      </c>
      <c r="C6395">
        <v>31</v>
      </c>
      <c r="D6395" t="s">
        <v>24</v>
      </c>
      <c r="E6395">
        <v>8.93</v>
      </c>
      <c r="F6395">
        <v>3.61</v>
      </c>
      <c r="G6395">
        <v>3.94</v>
      </c>
      <c r="H6395">
        <v>5.79</v>
      </c>
      <c r="I6395">
        <v>4.96</v>
      </c>
      <c r="J6395">
        <v>68</v>
      </c>
      <c r="K6395">
        <v>171</v>
      </c>
      <c r="L6395">
        <v>11.07</v>
      </c>
      <c r="M6395" t="s">
        <v>30</v>
      </c>
      <c r="N6395" t="s">
        <v>26</v>
      </c>
      <c r="O6395" t="s">
        <v>49</v>
      </c>
      <c r="P6395" t="s">
        <v>15047</v>
      </c>
      <c r="Q6395" t="s">
        <v>40</v>
      </c>
      <c r="R6395" t="s">
        <v>30</v>
      </c>
      <c r="S6395" t="s">
        <v>41</v>
      </c>
      <c r="T6395" t="s">
        <v>30</v>
      </c>
      <c r="U6395" t="s">
        <v>25</v>
      </c>
      <c r="V6395" t="s">
        <v>35</v>
      </c>
    </row>
    <row r="6396" spans="1:22" x14ac:dyDescent="0.3">
      <c r="A6396" t="s">
        <v>12826</v>
      </c>
      <c r="B6396" t="s">
        <v>12827</v>
      </c>
      <c r="C6396">
        <v>31</v>
      </c>
      <c r="D6396" t="s">
        <v>34</v>
      </c>
      <c r="E6396">
        <v>11.68</v>
      </c>
      <c r="F6396">
        <v>3.16</v>
      </c>
      <c r="G6396">
        <v>2.83</v>
      </c>
      <c r="H6396">
        <v>2.0699999999999998</v>
      </c>
      <c r="I6396">
        <v>6.77</v>
      </c>
      <c r="J6396">
        <v>180</v>
      </c>
      <c r="K6396">
        <v>46</v>
      </c>
      <c r="L6396">
        <v>14.12</v>
      </c>
      <c r="M6396" t="s">
        <v>25</v>
      </c>
      <c r="N6396" t="s">
        <v>26</v>
      </c>
      <c r="O6396" t="s">
        <v>44</v>
      </c>
      <c r="P6396" t="s">
        <v>15047</v>
      </c>
      <c r="Q6396" t="s">
        <v>40</v>
      </c>
      <c r="R6396" t="s">
        <v>30</v>
      </c>
      <c r="S6396" t="s">
        <v>50</v>
      </c>
      <c r="T6396" t="s">
        <v>30</v>
      </c>
      <c r="U6396" t="s">
        <v>30</v>
      </c>
      <c r="V6396" t="s">
        <v>45</v>
      </c>
    </row>
    <row r="6397" spans="1:22" x14ac:dyDescent="0.3">
      <c r="A6397" t="s">
        <v>12828</v>
      </c>
      <c r="B6397" t="s">
        <v>12829</v>
      </c>
      <c r="C6397">
        <v>25</v>
      </c>
      <c r="D6397" t="s">
        <v>24</v>
      </c>
      <c r="E6397">
        <v>11.39</v>
      </c>
      <c r="F6397">
        <v>5.34</v>
      </c>
      <c r="G6397">
        <v>3.53</v>
      </c>
      <c r="H6397">
        <v>1.79</v>
      </c>
      <c r="I6397">
        <v>6.11</v>
      </c>
      <c r="J6397">
        <v>184</v>
      </c>
      <c r="K6397">
        <v>145</v>
      </c>
      <c r="L6397">
        <v>12.15</v>
      </c>
      <c r="M6397" t="s">
        <v>48</v>
      </c>
      <c r="N6397" t="s">
        <v>26</v>
      </c>
      <c r="O6397" t="s">
        <v>44</v>
      </c>
      <c r="P6397" t="s">
        <v>15047</v>
      </c>
      <c r="Q6397" t="s">
        <v>28</v>
      </c>
      <c r="R6397" t="s">
        <v>30</v>
      </c>
      <c r="S6397" t="s">
        <v>50</v>
      </c>
      <c r="T6397" t="s">
        <v>30</v>
      </c>
      <c r="U6397" t="s">
        <v>30</v>
      </c>
      <c r="V6397" t="s">
        <v>45</v>
      </c>
    </row>
    <row r="6398" spans="1:22" x14ac:dyDescent="0.3">
      <c r="A6398" t="s">
        <v>12830</v>
      </c>
      <c r="B6398" t="s">
        <v>12831</v>
      </c>
      <c r="C6398">
        <v>20</v>
      </c>
      <c r="D6398" t="s">
        <v>24</v>
      </c>
      <c r="E6398">
        <v>7.13</v>
      </c>
      <c r="F6398">
        <v>3.86</v>
      </c>
      <c r="G6398">
        <v>2.82</v>
      </c>
      <c r="H6398">
        <v>2.06</v>
      </c>
      <c r="I6398">
        <v>5.95</v>
      </c>
      <c r="J6398">
        <v>138</v>
      </c>
      <c r="K6398">
        <v>32</v>
      </c>
      <c r="L6398">
        <v>8.98</v>
      </c>
      <c r="M6398" t="s">
        <v>48</v>
      </c>
      <c r="N6398" t="s">
        <v>38</v>
      </c>
      <c r="O6398" t="s">
        <v>39</v>
      </c>
      <c r="P6398" t="s">
        <v>15046</v>
      </c>
      <c r="Q6398" t="s">
        <v>28</v>
      </c>
      <c r="R6398" t="s">
        <v>30</v>
      </c>
      <c r="S6398" t="s">
        <v>50</v>
      </c>
      <c r="T6398" t="s">
        <v>30</v>
      </c>
      <c r="U6398" t="s">
        <v>30</v>
      </c>
      <c r="V6398" t="s">
        <v>45</v>
      </c>
    </row>
    <row r="6399" spans="1:22" x14ac:dyDescent="0.3">
      <c r="A6399" t="s">
        <v>12832</v>
      </c>
      <c r="B6399" t="s">
        <v>12833</v>
      </c>
      <c r="C6399">
        <v>23</v>
      </c>
      <c r="D6399" t="s">
        <v>24</v>
      </c>
      <c r="E6399">
        <v>10.74</v>
      </c>
      <c r="F6399">
        <v>0.65</v>
      </c>
      <c r="G6399">
        <v>0.47</v>
      </c>
      <c r="H6399">
        <v>2.64</v>
      </c>
      <c r="I6399">
        <v>4.9400000000000004</v>
      </c>
      <c r="J6399">
        <v>201</v>
      </c>
      <c r="K6399">
        <v>154</v>
      </c>
      <c r="L6399">
        <v>13.15</v>
      </c>
      <c r="M6399" t="s">
        <v>25</v>
      </c>
      <c r="N6399" t="s">
        <v>26</v>
      </c>
      <c r="O6399" t="s">
        <v>49</v>
      </c>
      <c r="P6399" t="s">
        <v>15047</v>
      </c>
      <c r="Q6399" t="s">
        <v>28</v>
      </c>
      <c r="R6399" t="s">
        <v>30</v>
      </c>
      <c r="S6399" t="s">
        <v>41</v>
      </c>
      <c r="T6399" t="s">
        <v>48</v>
      </c>
      <c r="U6399" t="s">
        <v>30</v>
      </c>
      <c r="V6399" t="s">
        <v>45</v>
      </c>
    </row>
    <row r="6400" spans="1:22" x14ac:dyDescent="0.3">
      <c r="A6400" t="s">
        <v>12834</v>
      </c>
      <c r="B6400" t="s">
        <v>12835</v>
      </c>
      <c r="C6400">
        <v>19</v>
      </c>
      <c r="D6400" t="s">
        <v>63</v>
      </c>
      <c r="E6400">
        <v>6.73</v>
      </c>
      <c r="F6400">
        <v>0.66</v>
      </c>
      <c r="G6400">
        <v>3.92</v>
      </c>
      <c r="H6400">
        <v>5.29</v>
      </c>
      <c r="I6400">
        <v>6.2</v>
      </c>
      <c r="J6400">
        <v>21</v>
      </c>
      <c r="K6400">
        <v>62</v>
      </c>
      <c r="L6400">
        <v>8.0399999999999991</v>
      </c>
      <c r="M6400" t="s">
        <v>30</v>
      </c>
      <c r="N6400" t="s">
        <v>26</v>
      </c>
      <c r="O6400" t="s">
        <v>39</v>
      </c>
      <c r="P6400" t="s">
        <v>15046</v>
      </c>
      <c r="Q6400" t="s">
        <v>28</v>
      </c>
      <c r="R6400" t="s">
        <v>30</v>
      </c>
      <c r="S6400" t="s">
        <v>50</v>
      </c>
      <c r="T6400" t="s">
        <v>48</v>
      </c>
      <c r="U6400" t="s">
        <v>25</v>
      </c>
      <c r="V6400" t="s">
        <v>35</v>
      </c>
    </row>
    <row r="6401" spans="1:22" x14ac:dyDescent="0.3">
      <c r="A6401" t="s">
        <v>12836</v>
      </c>
      <c r="B6401" t="s">
        <v>12837</v>
      </c>
      <c r="C6401">
        <v>21</v>
      </c>
      <c r="D6401" t="s">
        <v>34</v>
      </c>
      <c r="E6401">
        <v>7.23</v>
      </c>
      <c r="F6401">
        <v>1.83</v>
      </c>
      <c r="G6401">
        <v>3.13</v>
      </c>
      <c r="H6401">
        <v>2.69</v>
      </c>
      <c r="I6401">
        <v>7.44</v>
      </c>
      <c r="J6401">
        <v>202</v>
      </c>
      <c r="K6401">
        <v>179</v>
      </c>
      <c r="L6401">
        <v>8.9700000000000006</v>
      </c>
      <c r="M6401" t="s">
        <v>48</v>
      </c>
      <c r="N6401" t="s">
        <v>26</v>
      </c>
      <c r="O6401" t="s">
        <v>44</v>
      </c>
      <c r="P6401" t="s">
        <v>15047</v>
      </c>
      <c r="Q6401" t="s">
        <v>28</v>
      </c>
      <c r="R6401" t="s">
        <v>30</v>
      </c>
      <c r="S6401" t="s">
        <v>29</v>
      </c>
      <c r="T6401" t="s">
        <v>25</v>
      </c>
      <c r="U6401" t="s">
        <v>30</v>
      </c>
      <c r="V6401" t="s">
        <v>45</v>
      </c>
    </row>
    <row r="6402" spans="1:22" x14ac:dyDescent="0.3">
      <c r="A6402" t="s">
        <v>12838</v>
      </c>
      <c r="B6402" t="s">
        <v>12839</v>
      </c>
      <c r="C6402">
        <v>22</v>
      </c>
      <c r="D6402" t="s">
        <v>24</v>
      </c>
      <c r="E6402">
        <v>7.52</v>
      </c>
      <c r="F6402">
        <v>2.1</v>
      </c>
      <c r="G6402">
        <v>1.64</v>
      </c>
      <c r="H6402">
        <v>4.1399999999999997</v>
      </c>
      <c r="I6402">
        <v>6.98</v>
      </c>
      <c r="J6402">
        <v>128</v>
      </c>
      <c r="K6402">
        <v>74</v>
      </c>
      <c r="L6402">
        <v>8.1999999999999993</v>
      </c>
      <c r="M6402" t="s">
        <v>30</v>
      </c>
      <c r="N6402" t="s">
        <v>38</v>
      </c>
      <c r="O6402" t="s">
        <v>44</v>
      </c>
      <c r="P6402" t="s">
        <v>15047</v>
      </c>
      <c r="Q6402" t="s">
        <v>28</v>
      </c>
      <c r="R6402" t="s">
        <v>30</v>
      </c>
      <c r="S6402" t="s">
        <v>50</v>
      </c>
      <c r="T6402" t="s">
        <v>25</v>
      </c>
      <c r="U6402" t="s">
        <v>30</v>
      </c>
      <c r="V6402" t="s">
        <v>45</v>
      </c>
    </row>
    <row r="6403" spans="1:22" x14ac:dyDescent="0.3">
      <c r="A6403" t="s">
        <v>12840</v>
      </c>
      <c r="B6403" t="s">
        <v>12841</v>
      </c>
      <c r="C6403">
        <v>28</v>
      </c>
      <c r="D6403" t="s">
        <v>63</v>
      </c>
      <c r="E6403">
        <v>6.74</v>
      </c>
      <c r="F6403">
        <v>2.58</v>
      </c>
      <c r="G6403">
        <v>1.94</v>
      </c>
      <c r="H6403">
        <v>2.91</v>
      </c>
      <c r="I6403">
        <v>7.47</v>
      </c>
      <c r="J6403">
        <v>20</v>
      </c>
      <c r="K6403">
        <v>97</v>
      </c>
      <c r="L6403">
        <v>9.49</v>
      </c>
      <c r="M6403" t="s">
        <v>25</v>
      </c>
      <c r="N6403" t="s">
        <v>26</v>
      </c>
      <c r="O6403" t="s">
        <v>39</v>
      </c>
      <c r="P6403" t="s">
        <v>15046</v>
      </c>
      <c r="Q6403" t="s">
        <v>40</v>
      </c>
      <c r="R6403" t="s">
        <v>30</v>
      </c>
      <c r="S6403" t="s">
        <v>29</v>
      </c>
      <c r="T6403" t="s">
        <v>25</v>
      </c>
      <c r="U6403" t="s">
        <v>25</v>
      </c>
      <c r="V6403" t="s">
        <v>35</v>
      </c>
    </row>
    <row r="6404" spans="1:22" x14ac:dyDescent="0.3">
      <c r="A6404" t="s">
        <v>12842</v>
      </c>
      <c r="B6404" t="s">
        <v>12843</v>
      </c>
      <c r="C6404">
        <v>30</v>
      </c>
      <c r="D6404" t="s">
        <v>34</v>
      </c>
      <c r="E6404">
        <v>8.3699999999999992</v>
      </c>
      <c r="F6404">
        <v>1.02</v>
      </c>
      <c r="G6404">
        <v>3.65</v>
      </c>
      <c r="H6404">
        <v>1.64</v>
      </c>
      <c r="I6404">
        <v>4.59</v>
      </c>
      <c r="J6404">
        <v>183</v>
      </c>
      <c r="K6404">
        <v>96</v>
      </c>
      <c r="L6404">
        <v>9.23</v>
      </c>
      <c r="M6404" t="s">
        <v>25</v>
      </c>
      <c r="N6404" t="s">
        <v>26</v>
      </c>
      <c r="O6404" t="s">
        <v>49</v>
      </c>
      <c r="P6404" t="s">
        <v>15047</v>
      </c>
      <c r="Q6404" t="s">
        <v>40</v>
      </c>
      <c r="R6404" t="s">
        <v>30</v>
      </c>
      <c r="S6404" t="s">
        <v>41</v>
      </c>
      <c r="T6404" t="s">
        <v>25</v>
      </c>
      <c r="U6404" t="s">
        <v>30</v>
      </c>
      <c r="V6404" t="s">
        <v>45</v>
      </c>
    </row>
    <row r="6405" spans="1:22" x14ac:dyDescent="0.3">
      <c r="A6405" t="s">
        <v>12844</v>
      </c>
      <c r="B6405" t="s">
        <v>12845</v>
      </c>
      <c r="C6405">
        <v>31</v>
      </c>
      <c r="D6405" t="s">
        <v>63</v>
      </c>
      <c r="E6405">
        <v>8.9600000000000009</v>
      </c>
      <c r="F6405">
        <v>3.72</v>
      </c>
      <c r="G6405">
        <v>1.72</v>
      </c>
      <c r="H6405">
        <v>5.7</v>
      </c>
      <c r="I6405">
        <v>6.51</v>
      </c>
      <c r="J6405">
        <v>152</v>
      </c>
      <c r="K6405">
        <v>124</v>
      </c>
      <c r="L6405">
        <v>11</v>
      </c>
      <c r="M6405" t="s">
        <v>30</v>
      </c>
      <c r="N6405" t="s">
        <v>26</v>
      </c>
      <c r="O6405" t="s">
        <v>44</v>
      </c>
      <c r="P6405" t="s">
        <v>15047</v>
      </c>
      <c r="Q6405" t="s">
        <v>40</v>
      </c>
      <c r="R6405" t="s">
        <v>30</v>
      </c>
      <c r="S6405" t="s">
        <v>50</v>
      </c>
      <c r="T6405" t="s">
        <v>30</v>
      </c>
      <c r="U6405" t="s">
        <v>30</v>
      </c>
      <c r="V6405" t="s">
        <v>45</v>
      </c>
    </row>
    <row r="6406" spans="1:22" x14ac:dyDescent="0.3">
      <c r="A6406" t="s">
        <v>12846</v>
      </c>
      <c r="B6406" t="s">
        <v>12847</v>
      </c>
      <c r="C6406">
        <v>35</v>
      </c>
      <c r="D6406" t="s">
        <v>34</v>
      </c>
      <c r="E6406">
        <v>4.57</v>
      </c>
      <c r="F6406">
        <v>4.93</v>
      </c>
      <c r="G6406">
        <v>0.48</v>
      </c>
      <c r="H6406">
        <v>5.0199999999999996</v>
      </c>
      <c r="I6406">
        <v>4.55</v>
      </c>
      <c r="J6406">
        <v>49</v>
      </c>
      <c r="K6406">
        <v>77</v>
      </c>
      <c r="L6406">
        <v>6.31</v>
      </c>
      <c r="M6406" t="s">
        <v>30</v>
      </c>
      <c r="N6406" t="s">
        <v>38</v>
      </c>
      <c r="O6406" t="s">
        <v>49</v>
      </c>
      <c r="P6406" t="s">
        <v>15047</v>
      </c>
      <c r="Q6406" t="s">
        <v>40</v>
      </c>
      <c r="R6406" t="s">
        <v>25</v>
      </c>
      <c r="S6406" t="s">
        <v>41</v>
      </c>
      <c r="T6406" t="s">
        <v>30</v>
      </c>
      <c r="U6406" t="s">
        <v>25</v>
      </c>
      <c r="V6406" t="s">
        <v>35</v>
      </c>
    </row>
    <row r="6407" spans="1:22" x14ac:dyDescent="0.3">
      <c r="A6407" t="s">
        <v>12848</v>
      </c>
      <c r="B6407" t="s">
        <v>12849</v>
      </c>
      <c r="C6407">
        <v>19</v>
      </c>
      <c r="D6407" t="s">
        <v>24</v>
      </c>
      <c r="E6407">
        <v>5.61</v>
      </c>
      <c r="F6407">
        <v>3.61</v>
      </c>
      <c r="G6407">
        <v>3.5</v>
      </c>
      <c r="H6407">
        <v>3.15</v>
      </c>
      <c r="I6407">
        <v>5.45</v>
      </c>
      <c r="J6407">
        <v>80</v>
      </c>
      <c r="K6407">
        <v>93</v>
      </c>
      <c r="L6407">
        <v>6.35</v>
      </c>
      <c r="M6407" t="s">
        <v>48</v>
      </c>
      <c r="N6407" t="s">
        <v>26</v>
      </c>
      <c r="O6407" t="s">
        <v>27</v>
      </c>
      <c r="P6407" t="s">
        <v>15046</v>
      </c>
      <c r="Q6407" t="s">
        <v>28</v>
      </c>
      <c r="R6407" t="s">
        <v>25</v>
      </c>
      <c r="S6407" t="s">
        <v>50</v>
      </c>
      <c r="T6407" t="s">
        <v>30</v>
      </c>
      <c r="U6407" t="s">
        <v>25</v>
      </c>
      <c r="V6407" t="s">
        <v>35</v>
      </c>
    </row>
    <row r="6408" spans="1:22" x14ac:dyDescent="0.3">
      <c r="A6408" t="s">
        <v>12850</v>
      </c>
      <c r="B6408" t="s">
        <v>12851</v>
      </c>
      <c r="C6408">
        <v>29</v>
      </c>
      <c r="D6408" t="s">
        <v>63</v>
      </c>
      <c r="E6408">
        <v>6.21</v>
      </c>
      <c r="F6408">
        <v>4.6399999999999997</v>
      </c>
      <c r="G6408">
        <v>3.45</v>
      </c>
      <c r="H6408">
        <v>0.8</v>
      </c>
      <c r="I6408">
        <v>6.92</v>
      </c>
      <c r="J6408">
        <v>23</v>
      </c>
      <c r="K6408">
        <v>135</v>
      </c>
      <c r="L6408">
        <v>7.98</v>
      </c>
      <c r="M6408" t="s">
        <v>30</v>
      </c>
      <c r="N6408" t="s">
        <v>26</v>
      </c>
      <c r="O6408" t="s">
        <v>44</v>
      </c>
      <c r="P6408" t="s">
        <v>15047</v>
      </c>
      <c r="Q6408" t="s">
        <v>40</v>
      </c>
      <c r="R6408" t="s">
        <v>30</v>
      </c>
      <c r="S6408" t="s">
        <v>50</v>
      </c>
      <c r="T6408" t="s">
        <v>30</v>
      </c>
      <c r="U6408" t="s">
        <v>25</v>
      </c>
      <c r="V6408" t="s">
        <v>35</v>
      </c>
    </row>
    <row r="6409" spans="1:22" x14ac:dyDescent="0.3">
      <c r="A6409" t="s">
        <v>12852</v>
      </c>
      <c r="B6409" t="s">
        <v>12853</v>
      </c>
      <c r="C6409">
        <v>29</v>
      </c>
      <c r="D6409" t="s">
        <v>24</v>
      </c>
      <c r="E6409">
        <v>6.39</v>
      </c>
      <c r="F6409">
        <v>4.26</v>
      </c>
      <c r="G6409">
        <v>2.82</v>
      </c>
      <c r="H6409">
        <v>2.09</v>
      </c>
      <c r="I6409">
        <v>5.54</v>
      </c>
      <c r="J6409">
        <v>58</v>
      </c>
      <c r="K6409">
        <v>21</v>
      </c>
      <c r="L6409">
        <v>7.19</v>
      </c>
      <c r="M6409" t="s">
        <v>48</v>
      </c>
      <c r="N6409" t="s">
        <v>26</v>
      </c>
      <c r="O6409" t="s">
        <v>44</v>
      </c>
      <c r="P6409" t="s">
        <v>15047</v>
      </c>
      <c r="Q6409" t="s">
        <v>40</v>
      </c>
      <c r="R6409" t="s">
        <v>30</v>
      </c>
      <c r="S6409" t="s">
        <v>50</v>
      </c>
      <c r="T6409" t="s">
        <v>30</v>
      </c>
      <c r="U6409" t="s">
        <v>25</v>
      </c>
      <c r="V6409" t="s">
        <v>35</v>
      </c>
    </row>
    <row r="6410" spans="1:22" x14ac:dyDescent="0.3">
      <c r="A6410" t="s">
        <v>12854</v>
      </c>
      <c r="B6410" t="s">
        <v>12855</v>
      </c>
      <c r="C6410">
        <v>24</v>
      </c>
      <c r="D6410" t="s">
        <v>63</v>
      </c>
      <c r="E6410">
        <v>8.1300000000000008</v>
      </c>
      <c r="F6410">
        <v>4.01</v>
      </c>
      <c r="G6410">
        <v>2.6</v>
      </c>
      <c r="H6410">
        <v>1.99</v>
      </c>
      <c r="I6410">
        <v>5.61</v>
      </c>
      <c r="J6410">
        <v>135</v>
      </c>
      <c r="K6410">
        <v>35</v>
      </c>
      <c r="L6410">
        <v>9.2100000000000009</v>
      </c>
      <c r="M6410" t="s">
        <v>48</v>
      </c>
      <c r="N6410" t="s">
        <v>38</v>
      </c>
      <c r="O6410" t="s">
        <v>49</v>
      </c>
      <c r="P6410" t="s">
        <v>15047</v>
      </c>
      <c r="Q6410" t="s">
        <v>28</v>
      </c>
      <c r="R6410" t="s">
        <v>30</v>
      </c>
      <c r="S6410" t="s">
        <v>50</v>
      </c>
      <c r="T6410" t="s">
        <v>30</v>
      </c>
      <c r="U6410" t="s">
        <v>30</v>
      </c>
      <c r="V6410" t="s">
        <v>45</v>
      </c>
    </row>
    <row r="6411" spans="1:22" x14ac:dyDescent="0.3">
      <c r="A6411" t="s">
        <v>12856</v>
      </c>
      <c r="B6411" t="s">
        <v>12857</v>
      </c>
      <c r="C6411">
        <v>23</v>
      </c>
      <c r="D6411" t="s">
        <v>63</v>
      </c>
      <c r="E6411">
        <v>8.64</v>
      </c>
      <c r="F6411">
        <v>3.54</v>
      </c>
      <c r="G6411">
        <v>0.52</v>
      </c>
      <c r="H6411">
        <v>1.1100000000000001</v>
      </c>
      <c r="I6411">
        <v>6.25</v>
      </c>
      <c r="J6411">
        <v>186</v>
      </c>
      <c r="K6411">
        <v>95</v>
      </c>
      <c r="L6411">
        <v>11.6</v>
      </c>
      <c r="M6411" t="s">
        <v>30</v>
      </c>
      <c r="N6411" t="s">
        <v>38</v>
      </c>
      <c r="O6411" t="s">
        <v>44</v>
      </c>
      <c r="P6411" t="s">
        <v>15047</v>
      </c>
      <c r="Q6411" t="s">
        <v>28</v>
      </c>
      <c r="R6411" t="s">
        <v>30</v>
      </c>
      <c r="S6411" t="s">
        <v>50</v>
      </c>
      <c r="T6411" t="s">
        <v>30</v>
      </c>
      <c r="U6411" t="s">
        <v>30</v>
      </c>
      <c r="V6411" t="s">
        <v>45</v>
      </c>
    </row>
    <row r="6412" spans="1:22" x14ac:dyDescent="0.3">
      <c r="A6412" t="s">
        <v>12858</v>
      </c>
      <c r="B6412" t="s">
        <v>12859</v>
      </c>
      <c r="C6412">
        <v>20</v>
      </c>
      <c r="D6412" t="s">
        <v>63</v>
      </c>
      <c r="E6412">
        <v>5.9</v>
      </c>
      <c r="F6412">
        <v>5.67</v>
      </c>
      <c r="G6412">
        <v>3.93</v>
      </c>
      <c r="H6412">
        <v>2.59</v>
      </c>
      <c r="I6412">
        <v>7.53</v>
      </c>
      <c r="J6412">
        <v>130</v>
      </c>
      <c r="K6412">
        <v>30</v>
      </c>
      <c r="L6412">
        <v>7.52</v>
      </c>
      <c r="M6412" t="s">
        <v>25</v>
      </c>
      <c r="N6412" t="s">
        <v>38</v>
      </c>
      <c r="O6412" t="s">
        <v>49</v>
      </c>
      <c r="P6412" t="s">
        <v>15047</v>
      </c>
      <c r="Q6412" t="s">
        <v>28</v>
      </c>
      <c r="R6412" t="s">
        <v>25</v>
      </c>
      <c r="S6412" t="s">
        <v>29</v>
      </c>
      <c r="T6412" t="s">
        <v>30</v>
      </c>
      <c r="U6412" t="s">
        <v>30</v>
      </c>
      <c r="V6412" t="s">
        <v>35</v>
      </c>
    </row>
    <row r="6413" spans="1:22" x14ac:dyDescent="0.3">
      <c r="A6413" t="s">
        <v>12860</v>
      </c>
      <c r="B6413" t="s">
        <v>12861</v>
      </c>
      <c r="C6413">
        <v>20</v>
      </c>
      <c r="D6413" t="s">
        <v>63</v>
      </c>
      <c r="E6413">
        <v>4.32</v>
      </c>
      <c r="F6413">
        <v>1.65</v>
      </c>
      <c r="G6413">
        <v>2.92</v>
      </c>
      <c r="H6413">
        <v>2.73</v>
      </c>
      <c r="I6413">
        <v>8.19</v>
      </c>
      <c r="J6413">
        <v>163</v>
      </c>
      <c r="K6413">
        <v>71</v>
      </c>
      <c r="L6413">
        <v>5.48</v>
      </c>
      <c r="M6413" t="s">
        <v>25</v>
      </c>
      <c r="N6413" t="s">
        <v>38</v>
      </c>
      <c r="O6413" t="s">
        <v>39</v>
      </c>
      <c r="P6413" t="s">
        <v>15046</v>
      </c>
      <c r="Q6413" t="s">
        <v>28</v>
      </c>
      <c r="R6413" t="s">
        <v>25</v>
      </c>
      <c r="S6413" t="s">
        <v>29</v>
      </c>
      <c r="T6413" t="s">
        <v>25</v>
      </c>
      <c r="U6413" t="s">
        <v>30</v>
      </c>
      <c r="V6413" t="s">
        <v>35</v>
      </c>
    </row>
    <row r="6414" spans="1:22" x14ac:dyDescent="0.3">
      <c r="A6414" t="s">
        <v>12862</v>
      </c>
      <c r="B6414" t="s">
        <v>12863</v>
      </c>
      <c r="C6414">
        <v>21</v>
      </c>
      <c r="D6414" t="s">
        <v>63</v>
      </c>
      <c r="E6414">
        <v>9.17</v>
      </c>
      <c r="F6414">
        <v>5.0999999999999996</v>
      </c>
      <c r="G6414">
        <v>2.38</v>
      </c>
      <c r="H6414">
        <v>5.0999999999999996</v>
      </c>
      <c r="I6414">
        <v>4.6100000000000003</v>
      </c>
      <c r="J6414">
        <v>235</v>
      </c>
      <c r="K6414">
        <v>145</v>
      </c>
      <c r="L6414">
        <v>10.25</v>
      </c>
      <c r="M6414" t="s">
        <v>25</v>
      </c>
      <c r="N6414" t="s">
        <v>38</v>
      </c>
      <c r="O6414" t="s">
        <v>44</v>
      </c>
      <c r="P6414" t="s">
        <v>15047</v>
      </c>
      <c r="Q6414" t="s">
        <v>28</v>
      </c>
      <c r="R6414" t="s">
        <v>30</v>
      </c>
      <c r="S6414" t="s">
        <v>41</v>
      </c>
      <c r="T6414" t="s">
        <v>30</v>
      </c>
      <c r="U6414" t="s">
        <v>30</v>
      </c>
      <c r="V6414" t="s">
        <v>45</v>
      </c>
    </row>
    <row r="6415" spans="1:22" x14ac:dyDescent="0.3">
      <c r="A6415" t="s">
        <v>12864</v>
      </c>
      <c r="B6415" t="s">
        <v>12865</v>
      </c>
      <c r="C6415">
        <v>19</v>
      </c>
      <c r="D6415" t="s">
        <v>34</v>
      </c>
      <c r="E6415">
        <v>6.91</v>
      </c>
      <c r="F6415">
        <v>5.61</v>
      </c>
      <c r="G6415">
        <v>3.88</v>
      </c>
      <c r="H6415">
        <v>5.46</v>
      </c>
      <c r="I6415">
        <v>4.82</v>
      </c>
      <c r="J6415">
        <v>234</v>
      </c>
      <c r="K6415">
        <v>170</v>
      </c>
      <c r="L6415">
        <v>8.7100000000000009</v>
      </c>
      <c r="M6415" t="s">
        <v>48</v>
      </c>
      <c r="N6415" t="s">
        <v>26</v>
      </c>
      <c r="O6415" t="s">
        <v>44</v>
      </c>
      <c r="P6415" t="s">
        <v>15047</v>
      </c>
      <c r="Q6415" t="s">
        <v>28</v>
      </c>
      <c r="R6415" t="s">
        <v>30</v>
      </c>
      <c r="S6415" t="s">
        <v>41</v>
      </c>
      <c r="T6415" t="s">
        <v>30</v>
      </c>
      <c r="U6415" t="s">
        <v>30</v>
      </c>
      <c r="V6415" t="s">
        <v>35</v>
      </c>
    </row>
    <row r="6416" spans="1:22" x14ac:dyDescent="0.3">
      <c r="A6416" t="s">
        <v>12866</v>
      </c>
      <c r="B6416" t="s">
        <v>12867</v>
      </c>
      <c r="C6416">
        <v>28</v>
      </c>
      <c r="D6416" t="s">
        <v>63</v>
      </c>
      <c r="E6416">
        <v>8.61</v>
      </c>
      <c r="F6416">
        <v>3.25</v>
      </c>
      <c r="G6416">
        <v>3.86</v>
      </c>
      <c r="H6416">
        <v>5.38</v>
      </c>
      <c r="I6416">
        <v>7.81</v>
      </c>
      <c r="J6416">
        <v>79</v>
      </c>
      <c r="K6416">
        <v>60</v>
      </c>
      <c r="L6416">
        <v>10.44</v>
      </c>
      <c r="M6416" t="s">
        <v>30</v>
      </c>
      <c r="N6416" t="s">
        <v>38</v>
      </c>
      <c r="O6416" t="s">
        <v>44</v>
      </c>
      <c r="P6416" t="s">
        <v>15047</v>
      </c>
      <c r="Q6416" t="s">
        <v>40</v>
      </c>
      <c r="R6416" t="s">
        <v>30</v>
      </c>
      <c r="S6416" t="s">
        <v>29</v>
      </c>
      <c r="T6416" t="s">
        <v>30</v>
      </c>
      <c r="U6416" t="s">
        <v>25</v>
      </c>
      <c r="V6416" t="s">
        <v>35</v>
      </c>
    </row>
    <row r="6417" spans="1:22" x14ac:dyDescent="0.3">
      <c r="A6417" t="s">
        <v>12868</v>
      </c>
      <c r="B6417" t="s">
        <v>12869</v>
      </c>
      <c r="C6417">
        <v>28</v>
      </c>
      <c r="D6417" t="s">
        <v>34</v>
      </c>
      <c r="E6417">
        <v>4.05</v>
      </c>
      <c r="F6417">
        <v>2.85</v>
      </c>
      <c r="G6417">
        <v>2.79</v>
      </c>
      <c r="H6417">
        <v>4.33</v>
      </c>
      <c r="I6417">
        <v>8.92</v>
      </c>
      <c r="J6417">
        <v>118</v>
      </c>
      <c r="K6417">
        <v>103</v>
      </c>
      <c r="L6417">
        <v>4.78</v>
      </c>
      <c r="M6417" t="s">
        <v>30</v>
      </c>
      <c r="N6417" t="s">
        <v>26</v>
      </c>
      <c r="O6417" t="s">
        <v>27</v>
      </c>
      <c r="P6417" t="s">
        <v>15046</v>
      </c>
      <c r="Q6417" t="s">
        <v>40</v>
      </c>
      <c r="R6417" t="s">
        <v>25</v>
      </c>
      <c r="S6417" t="s">
        <v>29</v>
      </c>
      <c r="T6417" t="s">
        <v>25</v>
      </c>
      <c r="U6417" t="s">
        <v>30</v>
      </c>
      <c r="V6417" t="s">
        <v>35</v>
      </c>
    </row>
    <row r="6418" spans="1:22" x14ac:dyDescent="0.3">
      <c r="A6418" t="s">
        <v>12870</v>
      </c>
      <c r="B6418" t="s">
        <v>12871</v>
      </c>
      <c r="C6418">
        <v>22</v>
      </c>
      <c r="D6418" t="s">
        <v>24</v>
      </c>
      <c r="E6418">
        <v>11.39</v>
      </c>
      <c r="F6418">
        <v>1.44</v>
      </c>
      <c r="G6418">
        <v>1.66</v>
      </c>
      <c r="H6418">
        <v>3.88</v>
      </c>
      <c r="I6418">
        <v>5.39</v>
      </c>
      <c r="J6418">
        <v>215</v>
      </c>
      <c r="K6418">
        <v>101</v>
      </c>
      <c r="L6418">
        <v>13.17</v>
      </c>
      <c r="M6418" t="s">
        <v>48</v>
      </c>
      <c r="N6418" t="s">
        <v>38</v>
      </c>
      <c r="O6418" t="s">
        <v>49</v>
      </c>
      <c r="P6418" t="s">
        <v>15047</v>
      </c>
      <c r="Q6418" t="s">
        <v>28</v>
      </c>
      <c r="R6418" t="s">
        <v>30</v>
      </c>
      <c r="S6418" t="s">
        <v>50</v>
      </c>
      <c r="T6418" t="s">
        <v>25</v>
      </c>
      <c r="U6418" t="s">
        <v>30</v>
      </c>
      <c r="V6418" t="s">
        <v>45</v>
      </c>
    </row>
    <row r="6419" spans="1:22" x14ac:dyDescent="0.3">
      <c r="A6419" t="s">
        <v>12872</v>
      </c>
      <c r="B6419" t="s">
        <v>12873</v>
      </c>
      <c r="C6419">
        <v>28</v>
      </c>
      <c r="D6419" t="s">
        <v>34</v>
      </c>
      <c r="E6419">
        <v>4.3499999999999996</v>
      </c>
      <c r="F6419">
        <v>0.68</v>
      </c>
      <c r="G6419">
        <v>3.65</v>
      </c>
      <c r="H6419">
        <v>3.51</v>
      </c>
      <c r="I6419">
        <v>5.14</v>
      </c>
      <c r="J6419">
        <v>101</v>
      </c>
      <c r="K6419">
        <v>52</v>
      </c>
      <c r="L6419">
        <v>5.8</v>
      </c>
      <c r="M6419" t="s">
        <v>30</v>
      </c>
      <c r="N6419" t="s">
        <v>38</v>
      </c>
      <c r="O6419" t="s">
        <v>27</v>
      </c>
      <c r="P6419" t="s">
        <v>15046</v>
      </c>
      <c r="Q6419" t="s">
        <v>40</v>
      </c>
      <c r="R6419" t="s">
        <v>25</v>
      </c>
      <c r="S6419" t="s">
        <v>50</v>
      </c>
      <c r="T6419" t="s">
        <v>48</v>
      </c>
      <c r="U6419" t="s">
        <v>30</v>
      </c>
      <c r="V6419" t="s">
        <v>35</v>
      </c>
    </row>
    <row r="6420" spans="1:22" x14ac:dyDescent="0.3">
      <c r="A6420" t="s">
        <v>12874</v>
      </c>
      <c r="B6420" t="s">
        <v>12875</v>
      </c>
      <c r="C6420">
        <v>24</v>
      </c>
      <c r="D6420" t="s">
        <v>34</v>
      </c>
      <c r="E6420">
        <v>10.220000000000001</v>
      </c>
      <c r="F6420">
        <v>3.26</v>
      </c>
      <c r="G6420">
        <v>0.36</v>
      </c>
      <c r="H6420">
        <v>3.27</v>
      </c>
      <c r="I6420">
        <v>7.1</v>
      </c>
      <c r="J6420">
        <v>244</v>
      </c>
      <c r="K6420">
        <v>24</v>
      </c>
      <c r="L6420">
        <v>12.25</v>
      </c>
      <c r="M6420" t="s">
        <v>30</v>
      </c>
      <c r="N6420" t="s">
        <v>38</v>
      </c>
      <c r="O6420" t="s">
        <v>44</v>
      </c>
      <c r="P6420" t="s">
        <v>15047</v>
      </c>
      <c r="Q6420" t="s">
        <v>28</v>
      </c>
      <c r="R6420" t="s">
        <v>30</v>
      </c>
      <c r="S6420" t="s">
        <v>29</v>
      </c>
      <c r="T6420" t="s">
        <v>30</v>
      </c>
      <c r="U6420" t="s">
        <v>30</v>
      </c>
      <c r="V6420" t="s">
        <v>45</v>
      </c>
    </row>
    <row r="6421" spans="1:22" x14ac:dyDescent="0.3">
      <c r="A6421" t="s">
        <v>12876</v>
      </c>
      <c r="B6421" t="s">
        <v>12877</v>
      </c>
      <c r="C6421">
        <v>34</v>
      </c>
      <c r="D6421" t="s">
        <v>63</v>
      </c>
      <c r="E6421">
        <v>10.199999999999999</v>
      </c>
      <c r="F6421">
        <v>3.77</v>
      </c>
      <c r="G6421">
        <v>0.32</v>
      </c>
      <c r="H6421">
        <v>3.07</v>
      </c>
      <c r="I6421">
        <v>4.53</v>
      </c>
      <c r="J6421">
        <v>216</v>
      </c>
      <c r="K6421">
        <v>142</v>
      </c>
      <c r="L6421">
        <v>12.92</v>
      </c>
      <c r="M6421" t="s">
        <v>25</v>
      </c>
      <c r="N6421" t="s">
        <v>26</v>
      </c>
      <c r="O6421" t="s">
        <v>49</v>
      </c>
      <c r="P6421" t="s">
        <v>15047</v>
      </c>
      <c r="Q6421" t="s">
        <v>40</v>
      </c>
      <c r="R6421" t="s">
        <v>30</v>
      </c>
      <c r="S6421" t="s">
        <v>41</v>
      </c>
      <c r="T6421" t="s">
        <v>30</v>
      </c>
      <c r="U6421" t="s">
        <v>30</v>
      </c>
      <c r="V6421" t="s">
        <v>45</v>
      </c>
    </row>
    <row r="6422" spans="1:22" x14ac:dyDescent="0.3">
      <c r="A6422" t="s">
        <v>12878</v>
      </c>
      <c r="B6422" t="s">
        <v>12879</v>
      </c>
      <c r="C6422">
        <v>29</v>
      </c>
      <c r="D6422" t="s">
        <v>63</v>
      </c>
      <c r="E6422">
        <v>9.33</v>
      </c>
      <c r="F6422">
        <v>4.55</v>
      </c>
      <c r="G6422">
        <v>3.94</v>
      </c>
      <c r="H6422">
        <v>5.73</v>
      </c>
      <c r="I6422">
        <v>6.42</v>
      </c>
      <c r="J6422">
        <v>153</v>
      </c>
      <c r="K6422">
        <v>127</v>
      </c>
      <c r="L6422">
        <v>9.9600000000000009</v>
      </c>
      <c r="M6422" t="s">
        <v>48</v>
      </c>
      <c r="N6422" t="s">
        <v>26</v>
      </c>
      <c r="O6422" t="s">
        <v>49</v>
      </c>
      <c r="P6422" t="s">
        <v>15047</v>
      </c>
      <c r="Q6422" t="s">
        <v>40</v>
      </c>
      <c r="R6422" t="s">
        <v>30</v>
      </c>
      <c r="S6422" t="s">
        <v>50</v>
      </c>
      <c r="T6422" t="s">
        <v>30</v>
      </c>
      <c r="U6422" t="s">
        <v>30</v>
      </c>
      <c r="V6422" t="s">
        <v>45</v>
      </c>
    </row>
    <row r="6423" spans="1:22" x14ac:dyDescent="0.3">
      <c r="A6423" t="s">
        <v>12880</v>
      </c>
      <c r="B6423" t="s">
        <v>12881</v>
      </c>
      <c r="C6423">
        <v>20</v>
      </c>
      <c r="D6423" t="s">
        <v>34</v>
      </c>
      <c r="E6423">
        <v>4.33</v>
      </c>
      <c r="F6423">
        <v>0.55000000000000004</v>
      </c>
      <c r="G6423">
        <v>1.68</v>
      </c>
      <c r="H6423">
        <v>2.4900000000000002</v>
      </c>
      <c r="I6423">
        <v>6.27</v>
      </c>
      <c r="J6423">
        <v>46</v>
      </c>
      <c r="K6423">
        <v>76</v>
      </c>
      <c r="L6423">
        <v>5.84</v>
      </c>
      <c r="M6423" t="s">
        <v>30</v>
      </c>
      <c r="N6423" t="s">
        <v>38</v>
      </c>
      <c r="O6423" t="s">
        <v>27</v>
      </c>
      <c r="P6423" t="s">
        <v>15046</v>
      </c>
      <c r="Q6423" t="s">
        <v>28</v>
      </c>
      <c r="R6423" t="s">
        <v>25</v>
      </c>
      <c r="S6423" t="s">
        <v>50</v>
      </c>
      <c r="T6423" t="s">
        <v>48</v>
      </c>
      <c r="U6423" t="s">
        <v>25</v>
      </c>
      <c r="V6423" t="s">
        <v>35</v>
      </c>
    </row>
    <row r="6424" spans="1:22" x14ac:dyDescent="0.3">
      <c r="A6424" t="s">
        <v>12882</v>
      </c>
      <c r="B6424" t="s">
        <v>12883</v>
      </c>
      <c r="C6424">
        <v>28</v>
      </c>
      <c r="D6424" t="s">
        <v>63</v>
      </c>
      <c r="E6424">
        <v>8.34</v>
      </c>
      <c r="F6424">
        <v>5.0199999999999996</v>
      </c>
      <c r="G6424">
        <v>1.53</v>
      </c>
      <c r="H6424">
        <v>1.99</v>
      </c>
      <c r="I6424">
        <v>8.15</v>
      </c>
      <c r="J6424">
        <v>203</v>
      </c>
      <c r="K6424">
        <v>58</v>
      </c>
      <c r="L6424">
        <v>9.16</v>
      </c>
      <c r="M6424" t="s">
        <v>30</v>
      </c>
      <c r="N6424" t="s">
        <v>38</v>
      </c>
      <c r="O6424" t="s">
        <v>44</v>
      </c>
      <c r="P6424" t="s">
        <v>15047</v>
      </c>
      <c r="Q6424" t="s">
        <v>40</v>
      </c>
      <c r="R6424" t="s">
        <v>30</v>
      </c>
      <c r="S6424" t="s">
        <v>29</v>
      </c>
      <c r="T6424" t="s">
        <v>30</v>
      </c>
      <c r="U6424" t="s">
        <v>30</v>
      </c>
      <c r="V6424" t="s">
        <v>45</v>
      </c>
    </row>
    <row r="6425" spans="1:22" x14ac:dyDescent="0.3">
      <c r="A6425" t="s">
        <v>12884</v>
      </c>
      <c r="B6425" t="s">
        <v>12885</v>
      </c>
      <c r="C6425">
        <v>26</v>
      </c>
      <c r="D6425" t="s">
        <v>24</v>
      </c>
      <c r="E6425">
        <v>10.36</v>
      </c>
      <c r="F6425">
        <v>1.94</v>
      </c>
      <c r="G6425">
        <v>0.15</v>
      </c>
      <c r="H6425">
        <v>4.01</v>
      </c>
      <c r="I6425">
        <v>8.11</v>
      </c>
      <c r="J6425">
        <v>84</v>
      </c>
      <c r="K6425">
        <v>60</v>
      </c>
      <c r="L6425">
        <v>11.85</v>
      </c>
      <c r="M6425" t="s">
        <v>25</v>
      </c>
      <c r="N6425" t="s">
        <v>26</v>
      </c>
      <c r="O6425" t="s">
        <v>49</v>
      </c>
      <c r="P6425" t="s">
        <v>15047</v>
      </c>
      <c r="Q6425" t="s">
        <v>40</v>
      </c>
      <c r="R6425" t="s">
        <v>30</v>
      </c>
      <c r="S6425" t="s">
        <v>29</v>
      </c>
      <c r="T6425" t="s">
        <v>25</v>
      </c>
      <c r="U6425" t="s">
        <v>25</v>
      </c>
      <c r="V6425" t="s">
        <v>35</v>
      </c>
    </row>
    <row r="6426" spans="1:22" x14ac:dyDescent="0.3">
      <c r="A6426" t="s">
        <v>12886</v>
      </c>
      <c r="B6426" t="s">
        <v>12887</v>
      </c>
      <c r="C6426">
        <v>22</v>
      </c>
      <c r="D6426" t="s">
        <v>63</v>
      </c>
      <c r="E6426">
        <v>5.93</v>
      </c>
      <c r="F6426">
        <v>4.92</v>
      </c>
      <c r="G6426">
        <v>0.43</v>
      </c>
      <c r="H6426">
        <v>1.81</v>
      </c>
      <c r="I6426">
        <v>4.7</v>
      </c>
      <c r="J6426">
        <v>201</v>
      </c>
      <c r="K6426">
        <v>82</v>
      </c>
      <c r="L6426">
        <v>8.0500000000000007</v>
      </c>
      <c r="M6426" t="s">
        <v>48</v>
      </c>
      <c r="N6426" t="s">
        <v>26</v>
      </c>
      <c r="O6426" t="s">
        <v>49</v>
      </c>
      <c r="P6426" t="s">
        <v>15047</v>
      </c>
      <c r="Q6426" t="s">
        <v>28</v>
      </c>
      <c r="R6426" t="s">
        <v>25</v>
      </c>
      <c r="S6426" t="s">
        <v>41</v>
      </c>
      <c r="T6426" t="s">
        <v>30</v>
      </c>
      <c r="U6426" t="s">
        <v>30</v>
      </c>
      <c r="V6426" t="s">
        <v>35</v>
      </c>
    </row>
    <row r="6427" spans="1:22" x14ac:dyDescent="0.3">
      <c r="A6427" t="s">
        <v>12888</v>
      </c>
      <c r="B6427" t="s">
        <v>12889</v>
      </c>
      <c r="C6427">
        <v>25</v>
      </c>
      <c r="D6427" t="s">
        <v>63</v>
      </c>
      <c r="E6427">
        <v>3.8</v>
      </c>
      <c r="F6427">
        <v>4.75</v>
      </c>
      <c r="G6427">
        <v>0.68</v>
      </c>
      <c r="H6427">
        <v>3.85</v>
      </c>
      <c r="I6427">
        <v>5.83</v>
      </c>
      <c r="J6427">
        <v>115</v>
      </c>
      <c r="K6427">
        <v>90</v>
      </c>
      <c r="L6427">
        <v>6.05</v>
      </c>
      <c r="M6427" t="s">
        <v>25</v>
      </c>
      <c r="N6427" t="s">
        <v>38</v>
      </c>
      <c r="O6427" t="s">
        <v>44</v>
      </c>
      <c r="P6427" t="s">
        <v>15047</v>
      </c>
      <c r="Q6427" t="s">
        <v>28</v>
      </c>
      <c r="R6427" t="s">
        <v>25</v>
      </c>
      <c r="S6427" t="s">
        <v>50</v>
      </c>
      <c r="T6427" t="s">
        <v>30</v>
      </c>
      <c r="U6427" t="s">
        <v>30</v>
      </c>
      <c r="V6427" t="s">
        <v>31</v>
      </c>
    </row>
    <row r="6428" spans="1:22" x14ac:dyDescent="0.3">
      <c r="A6428" t="s">
        <v>12890</v>
      </c>
      <c r="B6428" t="s">
        <v>12891</v>
      </c>
      <c r="C6428">
        <v>21</v>
      </c>
      <c r="D6428" t="s">
        <v>24</v>
      </c>
      <c r="E6428">
        <v>11.58</v>
      </c>
      <c r="F6428">
        <v>2.4</v>
      </c>
      <c r="G6428">
        <v>1.29</v>
      </c>
      <c r="H6428">
        <v>4.03</v>
      </c>
      <c r="I6428">
        <v>6.78</v>
      </c>
      <c r="J6428">
        <v>91</v>
      </c>
      <c r="K6428">
        <v>120</v>
      </c>
      <c r="L6428">
        <v>14.14</v>
      </c>
      <c r="M6428" t="s">
        <v>30</v>
      </c>
      <c r="N6428" t="s">
        <v>26</v>
      </c>
      <c r="O6428" t="s">
        <v>49</v>
      </c>
      <c r="P6428" t="s">
        <v>15047</v>
      </c>
      <c r="Q6428" t="s">
        <v>28</v>
      </c>
      <c r="R6428" t="s">
        <v>30</v>
      </c>
      <c r="S6428" t="s">
        <v>50</v>
      </c>
      <c r="T6428" t="s">
        <v>25</v>
      </c>
      <c r="U6428" t="s">
        <v>25</v>
      </c>
      <c r="V6428" t="s">
        <v>35</v>
      </c>
    </row>
    <row r="6429" spans="1:22" x14ac:dyDescent="0.3">
      <c r="A6429" t="s">
        <v>12892</v>
      </c>
      <c r="B6429" t="s">
        <v>12893</v>
      </c>
      <c r="C6429">
        <v>34</v>
      </c>
      <c r="D6429" t="s">
        <v>34</v>
      </c>
      <c r="E6429">
        <v>5.71</v>
      </c>
      <c r="F6429">
        <v>5.03</v>
      </c>
      <c r="G6429">
        <v>0.57999999999999996</v>
      </c>
      <c r="H6429">
        <v>1.1100000000000001</v>
      </c>
      <c r="I6429">
        <v>8.81</v>
      </c>
      <c r="J6429">
        <v>58</v>
      </c>
      <c r="K6429">
        <v>140</v>
      </c>
      <c r="L6429">
        <v>6.64</v>
      </c>
      <c r="M6429" t="s">
        <v>25</v>
      </c>
      <c r="N6429" t="s">
        <v>26</v>
      </c>
      <c r="O6429" t="s">
        <v>49</v>
      </c>
      <c r="P6429" t="s">
        <v>15047</v>
      </c>
      <c r="Q6429" t="s">
        <v>40</v>
      </c>
      <c r="R6429" t="s">
        <v>25</v>
      </c>
      <c r="S6429" t="s">
        <v>29</v>
      </c>
      <c r="T6429" t="s">
        <v>30</v>
      </c>
      <c r="U6429" t="s">
        <v>25</v>
      </c>
      <c r="V6429" t="s">
        <v>35</v>
      </c>
    </row>
    <row r="6430" spans="1:22" x14ac:dyDescent="0.3">
      <c r="A6430" t="s">
        <v>12894</v>
      </c>
      <c r="B6430" t="s">
        <v>12895</v>
      </c>
      <c r="C6430">
        <v>24</v>
      </c>
      <c r="D6430" t="s">
        <v>63</v>
      </c>
      <c r="E6430">
        <v>10.31</v>
      </c>
      <c r="F6430">
        <v>1.79</v>
      </c>
      <c r="G6430">
        <v>0.22</v>
      </c>
      <c r="H6430">
        <v>2.5</v>
      </c>
      <c r="I6430">
        <v>8.84</v>
      </c>
      <c r="J6430">
        <v>178</v>
      </c>
      <c r="K6430">
        <v>130</v>
      </c>
      <c r="L6430">
        <v>12.74</v>
      </c>
      <c r="M6430" t="s">
        <v>48</v>
      </c>
      <c r="N6430" t="s">
        <v>26</v>
      </c>
      <c r="O6430" t="s">
        <v>49</v>
      </c>
      <c r="P6430" t="s">
        <v>15047</v>
      </c>
      <c r="Q6430" t="s">
        <v>28</v>
      </c>
      <c r="R6430" t="s">
        <v>30</v>
      </c>
      <c r="S6430" t="s">
        <v>29</v>
      </c>
      <c r="T6430" t="s">
        <v>25</v>
      </c>
      <c r="U6430" t="s">
        <v>30</v>
      </c>
      <c r="V6430" t="s">
        <v>45</v>
      </c>
    </row>
    <row r="6431" spans="1:22" x14ac:dyDescent="0.3">
      <c r="A6431" t="s">
        <v>12896</v>
      </c>
      <c r="B6431" t="s">
        <v>12897</v>
      </c>
      <c r="C6431">
        <v>22</v>
      </c>
      <c r="D6431" t="s">
        <v>34</v>
      </c>
      <c r="E6431">
        <v>9.36</v>
      </c>
      <c r="F6431">
        <v>0.53</v>
      </c>
      <c r="G6431">
        <v>3.63</v>
      </c>
      <c r="H6431">
        <v>5.51</v>
      </c>
      <c r="I6431">
        <v>8.64</v>
      </c>
      <c r="J6431">
        <v>133</v>
      </c>
      <c r="K6431">
        <v>173</v>
      </c>
      <c r="L6431">
        <v>10.95</v>
      </c>
      <c r="M6431" t="s">
        <v>30</v>
      </c>
      <c r="N6431" t="s">
        <v>38</v>
      </c>
      <c r="O6431" t="s">
        <v>49</v>
      </c>
      <c r="P6431" t="s">
        <v>15047</v>
      </c>
      <c r="Q6431" t="s">
        <v>28</v>
      </c>
      <c r="R6431" t="s">
        <v>30</v>
      </c>
      <c r="S6431" t="s">
        <v>29</v>
      </c>
      <c r="T6431" t="s">
        <v>48</v>
      </c>
      <c r="U6431" t="s">
        <v>30</v>
      </c>
      <c r="V6431" t="s">
        <v>45</v>
      </c>
    </row>
    <row r="6432" spans="1:22" x14ac:dyDescent="0.3">
      <c r="A6432" t="s">
        <v>12898</v>
      </c>
      <c r="B6432" t="s">
        <v>12899</v>
      </c>
      <c r="C6432">
        <v>18</v>
      </c>
      <c r="D6432" t="s">
        <v>34</v>
      </c>
      <c r="E6432">
        <v>3.31</v>
      </c>
      <c r="F6432">
        <v>4.97</v>
      </c>
      <c r="G6432">
        <v>2.14</v>
      </c>
      <c r="H6432">
        <v>3.53</v>
      </c>
      <c r="I6432">
        <v>8.01</v>
      </c>
      <c r="J6432">
        <v>230</v>
      </c>
      <c r="K6432">
        <v>102</v>
      </c>
      <c r="L6432">
        <v>5.54</v>
      </c>
      <c r="M6432" t="s">
        <v>25</v>
      </c>
      <c r="N6432" t="s">
        <v>26</v>
      </c>
      <c r="O6432" t="s">
        <v>49</v>
      </c>
      <c r="P6432" t="s">
        <v>15047</v>
      </c>
      <c r="Q6432" t="s">
        <v>28</v>
      </c>
      <c r="R6432" t="s">
        <v>25</v>
      </c>
      <c r="S6432" t="s">
        <v>29</v>
      </c>
      <c r="T6432" t="s">
        <v>30</v>
      </c>
      <c r="U6432" t="s">
        <v>30</v>
      </c>
      <c r="V6432" t="s">
        <v>31</v>
      </c>
    </row>
    <row r="6433" spans="1:22" x14ac:dyDescent="0.3">
      <c r="A6433" t="s">
        <v>12900</v>
      </c>
      <c r="B6433" t="s">
        <v>12901</v>
      </c>
      <c r="C6433">
        <v>35</v>
      </c>
      <c r="D6433" t="s">
        <v>24</v>
      </c>
      <c r="E6433">
        <v>9.4</v>
      </c>
      <c r="F6433">
        <v>3.53</v>
      </c>
      <c r="G6433">
        <v>0.89</v>
      </c>
      <c r="H6433">
        <v>4.33</v>
      </c>
      <c r="I6433">
        <v>4.91</v>
      </c>
      <c r="J6433">
        <v>150</v>
      </c>
      <c r="K6433">
        <v>161</v>
      </c>
      <c r="L6433">
        <v>10.98</v>
      </c>
      <c r="M6433" t="s">
        <v>48</v>
      </c>
      <c r="N6433" t="s">
        <v>38</v>
      </c>
      <c r="O6433" t="s">
        <v>49</v>
      </c>
      <c r="P6433" t="s">
        <v>15047</v>
      </c>
      <c r="Q6433" t="s">
        <v>40</v>
      </c>
      <c r="R6433" t="s">
        <v>30</v>
      </c>
      <c r="S6433" t="s">
        <v>41</v>
      </c>
      <c r="T6433" t="s">
        <v>30</v>
      </c>
      <c r="U6433" t="s">
        <v>30</v>
      </c>
      <c r="V6433" t="s">
        <v>45</v>
      </c>
    </row>
    <row r="6434" spans="1:22" x14ac:dyDescent="0.3">
      <c r="A6434" t="s">
        <v>12902</v>
      </c>
      <c r="B6434" t="s">
        <v>12903</v>
      </c>
      <c r="C6434">
        <v>29</v>
      </c>
      <c r="D6434" t="s">
        <v>24</v>
      </c>
      <c r="E6434">
        <v>4.24</v>
      </c>
      <c r="F6434">
        <v>2.2799999999999998</v>
      </c>
      <c r="G6434">
        <v>1.59</v>
      </c>
      <c r="H6434">
        <v>1.9</v>
      </c>
      <c r="I6434">
        <v>7.84</v>
      </c>
      <c r="J6434">
        <v>118</v>
      </c>
      <c r="K6434">
        <v>21</v>
      </c>
      <c r="L6434">
        <v>6.32</v>
      </c>
      <c r="M6434" t="s">
        <v>25</v>
      </c>
      <c r="N6434" t="s">
        <v>38</v>
      </c>
      <c r="O6434" t="s">
        <v>27</v>
      </c>
      <c r="P6434" t="s">
        <v>15046</v>
      </c>
      <c r="Q6434" t="s">
        <v>40</v>
      </c>
      <c r="R6434" t="s">
        <v>25</v>
      </c>
      <c r="S6434" t="s">
        <v>29</v>
      </c>
      <c r="T6434" t="s">
        <v>25</v>
      </c>
      <c r="U6434" t="s">
        <v>30</v>
      </c>
      <c r="V6434" t="s">
        <v>35</v>
      </c>
    </row>
    <row r="6435" spans="1:22" x14ac:dyDescent="0.3">
      <c r="A6435" t="s">
        <v>12904</v>
      </c>
      <c r="B6435" t="s">
        <v>12905</v>
      </c>
      <c r="C6435">
        <v>18</v>
      </c>
      <c r="D6435" t="s">
        <v>63</v>
      </c>
      <c r="E6435">
        <v>3.44</v>
      </c>
      <c r="F6435">
        <v>3.52</v>
      </c>
      <c r="G6435">
        <v>1.35</v>
      </c>
      <c r="H6435">
        <v>0.56000000000000005</v>
      </c>
      <c r="I6435">
        <v>7.09</v>
      </c>
      <c r="J6435">
        <v>105</v>
      </c>
      <c r="K6435">
        <v>142</v>
      </c>
      <c r="L6435">
        <v>5.65</v>
      </c>
      <c r="M6435" t="s">
        <v>25</v>
      </c>
      <c r="N6435" t="s">
        <v>38</v>
      </c>
      <c r="O6435" t="s">
        <v>27</v>
      </c>
      <c r="P6435" t="s">
        <v>15046</v>
      </c>
      <c r="Q6435" t="s">
        <v>28</v>
      </c>
      <c r="R6435" t="s">
        <v>25</v>
      </c>
      <c r="S6435" t="s">
        <v>29</v>
      </c>
      <c r="T6435" t="s">
        <v>30</v>
      </c>
      <c r="U6435" t="s">
        <v>30</v>
      </c>
      <c r="V6435" t="s">
        <v>31</v>
      </c>
    </row>
    <row r="6436" spans="1:22" x14ac:dyDescent="0.3">
      <c r="A6436" t="s">
        <v>12906</v>
      </c>
      <c r="B6436" t="s">
        <v>12907</v>
      </c>
      <c r="C6436">
        <v>25</v>
      </c>
      <c r="D6436" t="s">
        <v>63</v>
      </c>
      <c r="E6436">
        <v>11.15</v>
      </c>
      <c r="F6436">
        <v>2.77</v>
      </c>
      <c r="G6436">
        <v>0.61</v>
      </c>
      <c r="H6436">
        <v>3.45</v>
      </c>
      <c r="I6436">
        <v>5.29</v>
      </c>
      <c r="J6436">
        <v>216</v>
      </c>
      <c r="K6436">
        <v>56</v>
      </c>
      <c r="L6436">
        <v>12.47</v>
      </c>
      <c r="M6436" t="s">
        <v>25</v>
      </c>
      <c r="N6436" t="s">
        <v>26</v>
      </c>
      <c r="O6436" t="s">
        <v>49</v>
      </c>
      <c r="P6436" t="s">
        <v>15047</v>
      </c>
      <c r="Q6436" t="s">
        <v>28</v>
      </c>
      <c r="R6436" t="s">
        <v>30</v>
      </c>
      <c r="S6436" t="s">
        <v>50</v>
      </c>
      <c r="T6436" t="s">
        <v>25</v>
      </c>
      <c r="U6436" t="s">
        <v>30</v>
      </c>
      <c r="V6436" t="s">
        <v>45</v>
      </c>
    </row>
    <row r="6437" spans="1:22" x14ac:dyDescent="0.3">
      <c r="A6437" t="s">
        <v>12908</v>
      </c>
      <c r="B6437" t="s">
        <v>12909</v>
      </c>
      <c r="C6437">
        <v>24</v>
      </c>
      <c r="D6437" t="s">
        <v>63</v>
      </c>
      <c r="E6437">
        <v>3.84</v>
      </c>
      <c r="F6437">
        <v>1.58</v>
      </c>
      <c r="G6437">
        <v>2.2400000000000002</v>
      </c>
      <c r="H6437">
        <v>3.35</v>
      </c>
      <c r="I6437">
        <v>5.69</v>
      </c>
      <c r="J6437">
        <v>35</v>
      </c>
      <c r="K6437">
        <v>161</v>
      </c>
      <c r="L6437">
        <v>5</v>
      </c>
      <c r="M6437" t="s">
        <v>30</v>
      </c>
      <c r="N6437" t="s">
        <v>38</v>
      </c>
      <c r="O6437" t="s">
        <v>39</v>
      </c>
      <c r="P6437" t="s">
        <v>15046</v>
      </c>
      <c r="Q6437" t="s">
        <v>28</v>
      </c>
      <c r="R6437" t="s">
        <v>25</v>
      </c>
      <c r="S6437" t="s">
        <v>50</v>
      </c>
      <c r="T6437" t="s">
        <v>25</v>
      </c>
      <c r="U6437" t="s">
        <v>25</v>
      </c>
      <c r="V6437" t="s">
        <v>31</v>
      </c>
    </row>
    <row r="6438" spans="1:22" x14ac:dyDescent="0.3">
      <c r="A6438" t="s">
        <v>12910</v>
      </c>
      <c r="B6438" t="s">
        <v>12911</v>
      </c>
      <c r="C6438">
        <v>31</v>
      </c>
      <c r="D6438" t="s">
        <v>63</v>
      </c>
      <c r="E6438">
        <v>9.41</v>
      </c>
      <c r="F6438">
        <v>1.36</v>
      </c>
      <c r="G6438">
        <v>3.1</v>
      </c>
      <c r="H6438">
        <v>1.97</v>
      </c>
      <c r="I6438">
        <v>8.17</v>
      </c>
      <c r="J6438">
        <v>98</v>
      </c>
      <c r="K6438">
        <v>101</v>
      </c>
      <c r="L6438">
        <v>12.4</v>
      </c>
      <c r="M6438" t="s">
        <v>25</v>
      </c>
      <c r="N6438" t="s">
        <v>38</v>
      </c>
      <c r="O6438" t="s">
        <v>44</v>
      </c>
      <c r="P6438" t="s">
        <v>15047</v>
      </c>
      <c r="Q6438" t="s">
        <v>40</v>
      </c>
      <c r="R6438" t="s">
        <v>30</v>
      </c>
      <c r="S6438" t="s">
        <v>29</v>
      </c>
      <c r="T6438" t="s">
        <v>25</v>
      </c>
      <c r="U6438" t="s">
        <v>25</v>
      </c>
      <c r="V6438" t="s">
        <v>35</v>
      </c>
    </row>
    <row r="6439" spans="1:22" x14ac:dyDescent="0.3">
      <c r="A6439" t="s">
        <v>12912</v>
      </c>
      <c r="B6439" t="s">
        <v>12913</v>
      </c>
      <c r="C6439">
        <v>24</v>
      </c>
      <c r="D6439" t="s">
        <v>34</v>
      </c>
      <c r="E6439">
        <v>9.91</v>
      </c>
      <c r="F6439">
        <v>4.8899999999999997</v>
      </c>
      <c r="G6439">
        <v>3.61</v>
      </c>
      <c r="H6439">
        <v>5.19</v>
      </c>
      <c r="I6439">
        <v>8.77</v>
      </c>
      <c r="J6439">
        <v>231</v>
      </c>
      <c r="K6439">
        <v>37</v>
      </c>
      <c r="L6439">
        <v>10.68</v>
      </c>
      <c r="M6439" t="s">
        <v>30</v>
      </c>
      <c r="N6439" t="s">
        <v>26</v>
      </c>
      <c r="O6439" t="s">
        <v>44</v>
      </c>
      <c r="P6439" t="s">
        <v>15047</v>
      </c>
      <c r="Q6439" t="s">
        <v>28</v>
      </c>
      <c r="R6439" t="s">
        <v>30</v>
      </c>
      <c r="S6439" t="s">
        <v>29</v>
      </c>
      <c r="T6439" t="s">
        <v>30</v>
      </c>
      <c r="U6439" t="s">
        <v>30</v>
      </c>
      <c r="V6439" t="s">
        <v>45</v>
      </c>
    </row>
    <row r="6440" spans="1:22" x14ac:dyDescent="0.3">
      <c r="A6440" t="s">
        <v>12914</v>
      </c>
      <c r="B6440" t="s">
        <v>12915</v>
      </c>
      <c r="C6440">
        <v>25</v>
      </c>
      <c r="D6440" t="s">
        <v>24</v>
      </c>
      <c r="E6440">
        <v>10.76</v>
      </c>
      <c r="F6440">
        <v>3.48</v>
      </c>
      <c r="G6440">
        <v>1.83</v>
      </c>
      <c r="H6440">
        <v>1.68</v>
      </c>
      <c r="I6440">
        <v>8.6199999999999992</v>
      </c>
      <c r="J6440">
        <v>216</v>
      </c>
      <c r="K6440">
        <v>180</v>
      </c>
      <c r="L6440">
        <v>12.41</v>
      </c>
      <c r="M6440" t="s">
        <v>48</v>
      </c>
      <c r="N6440" t="s">
        <v>26</v>
      </c>
      <c r="O6440" t="s">
        <v>44</v>
      </c>
      <c r="P6440" t="s">
        <v>15047</v>
      </c>
      <c r="Q6440" t="s">
        <v>28</v>
      </c>
      <c r="R6440" t="s">
        <v>30</v>
      </c>
      <c r="S6440" t="s">
        <v>29</v>
      </c>
      <c r="T6440" t="s">
        <v>30</v>
      </c>
      <c r="U6440" t="s">
        <v>30</v>
      </c>
      <c r="V6440" t="s">
        <v>45</v>
      </c>
    </row>
    <row r="6441" spans="1:22" x14ac:dyDescent="0.3">
      <c r="A6441" t="s">
        <v>12916</v>
      </c>
      <c r="B6441" t="s">
        <v>12917</v>
      </c>
      <c r="C6441">
        <v>20</v>
      </c>
      <c r="D6441" t="s">
        <v>63</v>
      </c>
      <c r="E6441">
        <v>8.93</v>
      </c>
      <c r="F6441">
        <v>2.34</v>
      </c>
      <c r="G6441">
        <v>3.89</v>
      </c>
      <c r="H6441">
        <v>5.71</v>
      </c>
      <c r="I6441">
        <v>5.93</v>
      </c>
      <c r="J6441">
        <v>113</v>
      </c>
      <c r="K6441">
        <v>124</v>
      </c>
      <c r="L6441">
        <v>11.03</v>
      </c>
      <c r="M6441" t="s">
        <v>25</v>
      </c>
      <c r="N6441" t="s">
        <v>26</v>
      </c>
      <c r="O6441" t="s">
        <v>44</v>
      </c>
      <c r="P6441" t="s">
        <v>15047</v>
      </c>
      <c r="Q6441" t="s">
        <v>28</v>
      </c>
      <c r="R6441" t="s">
        <v>30</v>
      </c>
      <c r="S6441" t="s">
        <v>50</v>
      </c>
      <c r="T6441" t="s">
        <v>25</v>
      </c>
      <c r="U6441" t="s">
        <v>30</v>
      </c>
      <c r="V6441" t="s">
        <v>45</v>
      </c>
    </row>
    <row r="6442" spans="1:22" x14ac:dyDescent="0.3">
      <c r="A6442" t="s">
        <v>12918</v>
      </c>
      <c r="B6442" t="s">
        <v>12919</v>
      </c>
      <c r="C6442">
        <v>30</v>
      </c>
      <c r="D6442" t="s">
        <v>24</v>
      </c>
      <c r="E6442">
        <v>3.66</v>
      </c>
      <c r="F6442">
        <v>3</v>
      </c>
      <c r="G6442">
        <v>0.55000000000000004</v>
      </c>
      <c r="H6442">
        <v>2.92</v>
      </c>
      <c r="I6442">
        <v>7.47</v>
      </c>
      <c r="J6442">
        <v>162</v>
      </c>
      <c r="K6442">
        <v>139</v>
      </c>
      <c r="L6442">
        <v>5.98</v>
      </c>
      <c r="M6442" t="s">
        <v>30</v>
      </c>
      <c r="N6442" t="s">
        <v>38</v>
      </c>
      <c r="O6442" t="s">
        <v>39</v>
      </c>
      <c r="P6442" t="s">
        <v>15046</v>
      </c>
      <c r="Q6442" t="s">
        <v>40</v>
      </c>
      <c r="R6442" t="s">
        <v>25</v>
      </c>
      <c r="S6442" t="s">
        <v>29</v>
      </c>
      <c r="T6442" t="s">
        <v>30</v>
      </c>
      <c r="U6442" t="s">
        <v>30</v>
      </c>
      <c r="V6442" t="s">
        <v>31</v>
      </c>
    </row>
    <row r="6443" spans="1:22" x14ac:dyDescent="0.3">
      <c r="A6443" t="s">
        <v>12920</v>
      </c>
      <c r="B6443" t="s">
        <v>12921</v>
      </c>
      <c r="C6443">
        <v>22</v>
      </c>
      <c r="D6443" t="s">
        <v>34</v>
      </c>
      <c r="E6443">
        <v>5.62</v>
      </c>
      <c r="F6443">
        <v>0.65</v>
      </c>
      <c r="G6443">
        <v>2.65</v>
      </c>
      <c r="H6443">
        <v>4.63</v>
      </c>
      <c r="I6443">
        <v>7.91</v>
      </c>
      <c r="J6443">
        <v>109</v>
      </c>
      <c r="K6443">
        <v>19</v>
      </c>
      <c r="L6443">
        <v>8.34</v>
      </c>
      <c r="M6443" t="s">
        <v>30</v>
      </c>
      <c r="N6443" t="s">
        <v>26</v>
      </c>
      <c r="O6443" t="s">
        <v>27</v>
      </c>
      <c r="P6443" t="s">
        <v>15046</v>
      </c>
      <c r="Q6443" t="s">
        <v>28</v>
      </c>
      <c r="R6443" t="s">
        <v>25</v>
      </c>
      <c r="S6443" t="s">
        <v>29</v>
      </c>
      <c r="T6443" t="s">
        <v>48</v>
      </c>
      <c r="U6443" t="s">
        <v>30</v>
      </c>
      <c r="V6443" t="s">
        <v>35</v>
      </c>
    </row>
    <row r="6444" spans="1:22" x14ac:dyDescent="0.3">
      <c r="A6444" t="s">
        <v>12922</v>
      </c>
      <c r="B6444" t="s">
        <v>12923</v>
      </c>
      <c r="C6444">
        <v>22</v>
      </c>
      <c r="D6444" t="s">
        <v>24</v>
      </c>
      <c r="E6444">
        <v>5.98</v>
      </c>
      <c r="F6444">
        <v>4.46</v>
      </c>
      <c r="G6444">
        <v>1.48</v>
      </c>
      <c r="H6444">
        <v>5.05</v>
      </c>
      <c r="I6444">
        <v>7.48</v>
      </c>
      <c r="J6444">
        <v>216</v>
      </c>
      <c r="K6444">
        <v>70</v>
      </c>
      <c r="L6444">
        <v>7.47</v>
      </c>
      <c r="M6444" t="s">
        <v>30</v>
      </c>
      <c r="N6444" t="s">
        <v>26</v>
      </c>
      <c r="O6444" t="s">
        <v>49</v>
      </c>
      <c r="P6444" t="s">
        <v>15047</v>
      </c>
      <c r="Q6444" t="s">
        <v>28</v>
      </c>
      <c r="R6444" t="s">
        <v>25</v>
      </c>
      <c r="S6444" t="s">
        <v>29</v>
      </c>
      <c r="T6444" t="s">
        <v>30</v>
      </c>
      <c r="U6444" t="s">
        <v>30</v>
      </c>
      <c r="V6444" t="s">
        <v>35</v>
      </c>
    </row>
    <row r="6445" spans="1:22" x14ac:dyDescent="0.3">
      <c r="A6445" t="s">
        <v>12924</v>
      </c>
      <c r="B6445" t="s">
        <v>12925</v>
      </c>
      <c r="C6445">
        <v>32</v>
      </c>
      <c r="D6445" t="s">
        <v>63</v>
      </c>
      <c r="E6445">
        <v>9.93</v>
      </c>
      <c r="F6445">
        <v>4.01</v>
      </c>
      <c r="G6445">
        <v>1.1200000000000001</v>
      </c>
      <c r="H6445">
        <v>4.08</v>
      </c>
      <c r="I6445">
        <v>8.19</v>
      </c>
      <c r="J6445">
        <v>110</v>
      </c>
      <c r="K6445">
        <v>109</v>
      </c>
      <c r="L6445">
        <v>12.05</v>
      </c>
      <c r="M6445" t="s">
        <v>48</v>
      </c>
      <c r="N6445" t="s">
        <v>38</v>
      </c>
      <c r="O6445" t="s">
        <v>49</v>
      </c>
      <c r="P6445" t="s">
        <v>15047</v>
      </c>
      <c r="Q6445" t="s">
        <v>40</v>
      </c>
      <c r="R6445" t="s">
        <v>30</v>
      </c>
      <c r="S6445" t="s">
        <v>29</v>
      </c>
      <c r="T6445" t="s">
        <v>30</v>
      </c>
      <c r="U6445" t="s">
        <v>30</v>
      </c>
      <c r="V6445" t="s">
        <v>45</v>
      </c>
    </row>
    <row r="6446" spans="1:22" x14ac:dyDescent="0.3">
      <c r="A6446" t="s">
        <v>12926</v>
      </c>
      <c r="B6446" t="s">
        <v>12927</v>
      </c>
      <c r="C6446">
        <v>31</v>
      </c>
      <c r="D6446" t="s">
        <v>24</v>
      </c>
      <c r="E6446">
        <v>8.11</v>
      </c>
      <c r="F6446">
        <v>5.52</v>
      </c>
      <c r="G6446">
        <v>0.95</v>
      </c>
      <c r="H6446">
        <v>2.0699999999999998</v>
      </c>
      <c r="I6446">
        <v>5.87</v>
      </c>
      <c r="J6446">
        <v>65</v>
      </c>
      <c r="K6446">
        <v>48</v>
      </c>
      <c r="L6446">
        <v>11.09</v>
      </c>
      <c r="M6446" t="s">
        <v>30</v>
      </c>
      <c r="N6446" t="s">
        <v>26</v>
      </c>
      <c r="O6446" t="s">
        <v>49</v>
      </c>
      <c r="P6446" t="s">
        <v>15047</v>
      </c>
      <c r="Q6446" t="s">
        <v>40</v>
      </c>
      <c r="R6446" t="s">
        <v>30</v>
      </c>
      <c r="S6446" t="s">
        <v>50</v>
      </c>
      <c r="T6446" t="s">
        <v>30</v>
      </c>
      <c r="U6446" t="s">
        <v>25</v>
      </c>
      <c r="V6446" t="s">
        <v>35</v>
      </c>
    </row>
    <row r="6447" spans="1:22" x14ac:dyDescent="0.3">
      <c r="A6447" t="s">
        <v>12928</v>
      </c>
      <c r="B6447" t="s">
        <v>12929</v>
      </c>
      <c r="C6447">
        <v>20</v>
      </c>
      <c r="D6447" t="s">
        <v>24</v>
      </c>
      <c r="E6447">
        <v>11.36</v>
      </c>
      <c r="F6447">
        <v>0.54</v>
      </c>
      <c r="G6447">
        <v>2.69</v>
      </c>
      <c r="H6447">
        <v>1.66</v>
      </c>
      <c r="I6447">
        <v>5.0599999999999996</v>
      </c>
      <c r="J6447">
        <v>27</v>
      </c>
      <c r="K6447">
        <v>92</v>
      </c>
      <c r="L6447">
        <v>12.62</v>
      </c>
      <c r="M6447" t="s">
        <v>25</v>
      </c>
      <c r="N6447" t="s">
        <v>26</v>
      </c>
      <c r="O6447" t="s">
        <v>44</v>
      </c>
      <c r="P6447" t="s">
        <v>15047</v>
      </c>
      <c r="Q6447" t="s">
        <v>28</v>
      </c>
      <c r="R6447" t="s">
        <v>30</v>
      </c>
      <c r="S6447" t="s">
        <v>50</v>
      </c>
      <c r="T6447" t="s">
        <v>48</v>
      </c>
      <c r="U6447" t="s">
        <v>25</v>
      </c>
      <c r="V6447" t="s">
        <v>35</v>
      </c>
    </row>
    <row r="6448" spans="1:22" x14ac:dyDescent="0.3">
      <c r="A6448" t="s">
        <v>12930</v>
      </c>
      <c r="B6448" t="s">
        <v>12931</v>
      </c>
      <c r="C6448">
        <v>26</v>
      </c>
      <c r="D6448" t="s">
        <v>63</v>
      </c>
      <c r="E6448">
        <v>6.2</v>
      </c>
      <c r="F6448">
        <v>2.15</v>
      </c>
      <c r="G6448">
        <v>1.1000000000000001</v>
      </c>
      <c r="H6448">
        <v>4.97</v>
      </c>
      <c r="I6448">
        <v>5.33</v>
      </c>
      <c r="J6448">
        <v>63</v>
      </c>
      <c r="K6448">
        <v>142</v>
      </c>
      <c r="L6448">
        <v>9.11</v>
      </c>
      <c r="M6448" t="s">
        <v>30</v>
      </c>
      <c r="N6448" t="s">
        <v>26</v>
      </c>
      <c r="O6448" t="s">
        <v>39</v>
      </c>
      <c r="P6448" t="s">
        <v>15046</v>
      </c>
      <c r="Q6448" t="s">
        <v>40</v>
      </c>
      <c r="R6448" t="s">
        <v>30</v>
      </c>
      <c r="S6448" t="s">
        <v>50</v>
      </c>
      <c r="T6448" t="s">
        <v>25</v>
      </c>
      <c r="U6448" t="s">
        <v>25</v>
      </c>
      <c r="V6448" t="s">
        <v>35</v>
      </c>
    </row>
    <row r="6449" spans="1:22" x14ac:dyDescent="0.3">
      <c r="A6449" t="s">
        <v>12932</v>
      </c>
      <c r="B6449" t="s">
        <v>12933</v>
      </c>
      <c r="C6449">
        <v>22</v>
      </c>
      <c r="D6449" t="s">
        <v>24</v>
      </c>
      <c r="E6449">
        <v>7.36</v>
      </c>
      <c r="F6449">
        <v>2.02</v>
      </c>
      <c r="G6449">
        <v>0.97</v>
      </c>
      <c r="H6449">
        <v>1.94</v>
      </c>
      <c r="I6449">
        <v>6.52</v>
      </c>
      <c r="J6449">
        <v>194</v>
      </c>
      <c r="K6449">
        <v>20</v>
      </c>
      <c r="L6449">
        <v>8.52</v>
      </c>
      <c r="M6449" t="s">
        <v>30</v>
      </c>
      <c r="N6449" t="s">
        <v>38</v>
      </c>
      <c r="O6449" t="s">
        <v>44</v>
      </c>
      <c r="P6449" t="s">
        <v>15047</v>
      </c>
      <c r="Q6449" t="s">
        <v>28</v>
      </c>
      <c r="R6449" t="s">
        <v>30</v>
      </c>
      <c r="S6449" t="s">
        <v>50</v>
      </c>
      <c r="T6449" t="s">
        <v>25</v>
      </c>
      <c r="U6449" t="s">
        <v>30</v>
      </c>
      <c r="V6449" t="s">
        <v>45</v>
      </c>
    </row>
    <row r="6450" spans="1:22" x14ac:dyDescent="0.3">
      <c r="A6450" t="s">
        <v>12934</v>
      </c>
      <c r="B6450" t="s">
        <v>12935</v>
      </c>
      <c r="C6450">
        <v>33</v>
      </c>
      <c r="D6450" t="s">
        <v>34</v>
      </c>
      <c r="E6450">
        <v>11.95</v>
      </c>
      <c r="F6450">
        <v>5.5</v>
      </c>
      <c r="G6450">
        <v>0.57999999999999996</v>
      </c>
      <c r="H6450">
        <v>3.54</v>
      </c>
      <c r="I6450">
        <v>5.18</v>
      </c>
      <c r="J6450">
        <v>193</v>
      </c>
      <c r="K6450">
        <v>109</v>
      </c>
      <c r="L6450">
        <v>13.88</v>
      </c>
      <c r="M6450" t="s">
        <v>25</v>
      </c>
      <c r="N6450" t="s">
        <v>38</v>
      </c>
      <c r="O6450" t="s">
        <v>44</v>
      </c>
      <c r="P6450" t="s">
        <v>15047</v>
      </c>
      <c r="Q6450" t="s">
        <v>40</v>
      </c>
      <c r="R6450" t="s">
        <v>30</v>
      </c>
      <c r="S6450" t="s">
        <v>50</v>
      </c>
      <c r="T6450" t="s">
        <v>30</v>
      </c>
      <c r="U6450" t="s">
        <v>30</v>
      </c>
      <c r="V6450" t="s">
        <v>45</v>
      </c>
    </row>
    <row r="6451" spans="1:22" x14ac:dyDescent="0.3">
      <c r="A6451" t="s">
        <v>12936</v>
      </c>
      <c r="B6451" t="s">
        <v>12937</v>
      </c>
      <c r="C6451">
        <v>33</v>
      </c>
      <c r="D6451" t="s">
        <v>24</v>
      </c>
      <c r="E6451">
        <v>6.14</v>
      </c>
      <c r="F6451">
        <v>2.63</v>
      </c>
      <c r="G6451">
        <v>1.47</v>
      </c>
      <c r="H6451">
        <v>3.53</v>
      </c>
      <c r="I6451">
        <v>6.45</v>
      </c>
      <c r="J6451">
        <v>245</v>
      </c>
      <c r="K6451">
        <v>176</v>
      </c>
      <c r="L6451">
        <v>8.51</v>
      </c>
      <c r="M6451" t="s">
        <v>30</v>
      </c>
      <c r="N6451" t="s">
        <v>38</v>
      </c>
      <c r="O6451" t="s">
        <v>39</v>
      </c>
      <c r="P6451" t="s">
        <v>15046</v>
      </c>
      <c r="Q6451" t="s">
        <v>40</v>
      </c>
      <c r="R6451" t="s">
        <v>30</v>
      </c>
      <c r="S6451" t="s">
        <v>50</v>
      </c>
      <c r="T6451" t="s">
        <v>25</v>
      </c>
      <c r="U6451" t="s">
        <v>30</v>
      </c>
      <c r="V6451" t="s">
        <v>35</v>
      </c>
    </row>
    <row r="6452" spans="1:22" x14ac:dyDescent="0.3">
      <c r="A6452" t="s">
        <v>12938</v>
      </c>
      <c r="B6452" t="s">
        <v>12939</v>
      </c>
      <c r="C6452">
        <v>18</v>
      </c>
      <c r="D6452" t="s">
        <v>34</v>
      </c>
      <c r="E6452">
        <v>3.03</v>
      </c>
      <c r="F6452">
        <v>4.9000000000000004</v>
      </c>
      <c r="G6452">
        <v>2.72</v>
      </c>
      <c r="H6452">
        <v>4.99</v>
      </c>
      <c r="I6452">
        <v>4.92</v>
      </c>
      <c r="J6452">
        <v>128</v>
      </c>
      <c r="K6452">
        <v>52</v>
      </c>
      <c r="L6452">
        <v>4.08</v>
      </c>
      <c r="M6452" t="s">
        <v>30</v>
      </c>
      <c r="N6452" t="s">
        <v>26</v>
      </c>
      <c r="O6452" t="s">
        <v>49</v>
      </c>
      <c r="P6452" t="s">
        <v>15047</v>
      </c>
      <c r="Q6452" t="s">
        <v>28</v>
      </c>
      <c r="R6452" t="s">
        <v>25</v>
      </c>
      <c r="S6452" t="s">
        <v>41</v>
      </c>
      <c r="T6452" t="s">
        <v>30</v>
      </c>
      <c r="U6452" t="s">
        <v>30</v>
      </c>
      <c r="V6452" t="s">
        <v>31</v>
      </c>
    </row>
    <row r="6453" spans="1:22" x14ac:dyDescent="0.3">
      <c r="A6453" t="s">
        <v>12940</v>
      </c>
      <c r="B6453" t="s">
        <v>12941</v>
      </c>
      <c r="C6453">
        <v>24</v>
      </c>
      <c r="D6453" t="s">
        <v>34</v>
      </c>
      <c r="E6453">
        <v>9.8800000000000008</v>
      </c>
      <c r="F6453">
        <v>3.28</v>
      </c>
      <c r="G6453">
        <v>2.69</v>
      </c>
      <c r="H6453">
        <v>1.95</v>
      </c>
      <c r="I6453">
        <v>8.34</v>
      </c>
      <c r="J6453">
        <v>90</v>
      </c>
      <c r="K6453">
        <v>113</v>
      </c>
      <c r="L6453">
        <v>12.06</v>
      </c>
      <c r="M6453" t="s">
        <v>30</v>
      </c>
      <c r="N6453" t="s">
        <v>38</v>
      </c>
      <c r="O6453" t="s">
        <v>49</v>
      </c>
      <c r="P6453" t="s">
        <v>15047</v>
      </c>
      <c r="Q6453" t="s">
        <v>28</v>
      </c>
      <c r="R6453" t="s">
        <v>30</v>
      </c>
      <c r="S6453" t="s">
        <v>29</v>
      </c>
      <c r="T6453" t="s">
        <v>30</v>
      </c>
      <c r="U6453" t="s">
        <v>25</v>
      </c>
      <c r="V6453" t="s">
        <v>35</v>
      </c>
    </row>
    <row r="6454" spans="1:22" x14ac:dyDescent="0.3">
      <c r="A6454" t="s">
        <v>12942</v>
      </c>
      <c r="B6454" t="s">
        <v>12943</v>
      </c>
      <c r="C6454">
        <v>30</v>
      </c>
      <c r="D6454" t="s">
        <v>24</v>
      </c>
      <c r="E6454">
        <v>9.0399999999999991</v>
      </c>
      <c r="F6454">
        <v>5.81</v>
      </c>
      <c r="G6454">
        <v>1.61</v>
      </c>
      <c r="H6454">
        <v>2.78</v>
      </c>
      <c r="I6454">
        <v>5.33</v>
      </c>
      <c r="J6454">
        <v>27</v>
      </c>
      <c r="K6454">
        <v>141</v>
      </c>
      <c r="L6454">
        <v>10.61</v>
      </c>
      <c r="M6454" t="s">
        <v>48</v>
      </c>
      <c r="N6454" t="s">
        <v>38</v>
      </c>
      <c r="O6454" t="s">
        <v>49</v>
      </c>
      <c r="P6454" t="s">
        <v>15047</v>
      </c>
      <c r="Q6454" t="s">
        <v>40</v>
      </c>
      <c r="R6454" t="s">
        <v>30</v>
      </c>
      <c r="S6454" t="s">
        <v>50</v>
      </c>
      <c r="T6454" t="s">
        <v>30</v>
      </c>
      <c r="U6454" t="s">
        <v>25</v>
      </c>
      <c r="V6454" t="s">
        <v>35</v>
      </c>
    </row>
    <row r="6455" spans="1:22" x14ac:dyDescent="0.3">
      <c r="A6455" t="s">
        <v>12944</v>
      </c>
      <c r="B6455" t="s">
        <v>12945</v>
      </c>
      <c r="C6455">
        <v>25</v>
      </c>
      <c r="D6455" t="s">
        <v>34</v>
      </c>
      <c r="E6455">
        <v>9.57</v>
      </c>
      <c r="F6455">
        <v>3.7</v>
      </c>
      <c r="G6455">
        <v>0.45</v>
      </c>
      <c r="H6455">
        <v>4.6399999999999997</v>
      </c>
      <c r="I6455">
        <v>6.57</v>
      </c>
      <c r="J6455">
        <v>77</v>
      </c>
      <c r="K6455">
        <v>89</v>
      </c>
      <c r="L6455">
        <v>11.84</v>
      </c>
      <c r="M6455" t="s">
        <v>25</v>
      </c>
      <c r="N6455" t="s">
        <v>38</v>
      </c>
      <c r="O6455" t="s">
        <v>49</v>
      </c>
      <c r="P6455" t="s">
        <v>15047</v>
      </c>
      <c r="Q6455" t="s">
        <v>28</v>
      </c>
      <c r="R6455" t="s">
        <v>30</v>
      </c>
      <c r="S6455" t="s">
        <v>50</v>
      </c>
      <c r="T6455" t="s">
        <v>30</v>
      </c>
      <c r="U6455" t="s">
        <v>25</v>
      </c>
      <c r="V6455" t="s">
        <v>35</v>
      </c>
    </row>
    <row r="6456" spans="1:22" x14ac:dyDescent="0.3">
      <c r="A6456" t="s">
        <v>12946</v>
      </c>
      <c r="B6456" t="s">
        <v>12947</v>
      </c>
      <c r="C6456">
        <v>27</v>
      </c>
      <c r="D6456" t="s">
        <v>63</v>
      </c>
      <c r="E6456">
        <v>3.67</v>
      </c>
      <c r="F6456">
        <v>3.56</v>
      </c>
      <c r="G6456">
        <v>2.75</v>
      </c>
      <c r="H6456">
        <v>1.41</v>
      </c>
      <c r="I6456">
        <v>5.94</v>
      </c>
      <c r="J6456">
        <v>90</v>
      </c>
      <c r="K6456">
        <v>163</v>
      </c>
      <c r="L6456">
        <v>5.76</v>
      </c>
      <c r="M6456" t="s">
        <v>48</v>
      </c>
      <c r="N6456" t="s">
        <v>38</v>
      </c>
      <c r="O6456" t="s">
        <v>27</v>
      </c>
      <c r="P6456" t="s">
        <v>15046</v>
      </c>
      <c r="Q6456" t="s">
        <v>40</v>
      </c>
      <c r="R6456" t="s">
        <v>25</v>
      </c>
      <c r="S6456" t="s">
        <v>50</v>
      </c>
      <c r="T6456" t="s">
        <v>30</v>
      </c>
      <c r="U6456" t="s">
        <v>25</v>
      </c>
      <c r="V6456" t="s">
        <v>31</v>
      </c>
    </row>
    <row r="6457" spans="1:22" x14ac:dyDescent="0.3">
      <c r="A6457" t="s">
        <v>12948</v>
      </c>
      <c r="B6457" t="s">
        <v>12949</v>
      </c>
      <c r="C6457">
        <v>33</v>
      </c>
      <c r="D6457" t="s">
        <v>24</v>
      </c>
      <c r="E6457">
        <v>10.9</v>
      </c>
      <c r="F6457">
        <v>2.4300000000000002</v>
      </c>
      <c r="G6457">
        <v>2.4700000000000002</v>
      </c>
      <c r="H6457">
        <v>0.95</v>
      </c>
      <c r="I6457">
        <v>6.81</v>
      </c>
      <c r="J6457">
        <v>98</v>
      </c>
      <c r="K6457">
        <v>84</v>
      </c>
      <c r="L6457">
        <v>12.89</v>
      </c>
      <c r="M6457" t="s">
        <v>25</v>
      </c>
      <c r="N6457" t="s">
        <v>26</v>
      </c>
      <c r="O6457" t="s">
        <v>44</v>
      </c>
      <c r="P6457" t="s">
        <v>15047</v>
      </c>
      <c r="Q6457" t="s">
        <v>40</v>
      </c>
      <c r="R6457" t="s">
        <v>30</v>
      </c>
      <c r="S6457" t="s">
        <v>50</v>
      </c>
      <c r="T6457" t="s">
        <v>25</v>
      </c>
      <c r="U6457" t="s">
        <v>25</v>
      </c>
      <c r="V6457" t="s">
        <v>35</v>
      </c>
    </row>
    <row r="6458" spans="1:22" x14ac:dyDescent="0.3">
      <c r="A6458" t="s">
        <v>12950</v>
      </c>
      <c r="B6458" t="s">
        <v>12951</v>
      </c>
      <c r="C6458">
        <v>23</v>
      </c>
      <c r="D6458" t="s">
        <v>63</v>
      </c>
      <c r="E6458">
        <v>9.58</v>
      </c>
      <c r="F6458">
        <v>2.31</v>
      </c>
      <c r="G6458">
        <v>2.96</v>
      </c>
      <c r="H6458">
        <v>4.5599999999999996</v>
      </c>
      <c r="I6458">
        <v>7.48</v>
      </c>
      <c r="J6458">
        <v>163</v>
      </c>
      <c r="K6458">
        <v>167</v>
      </c>
      <c r="L6458">
        <v>11.18</v>
      </c>
      <c r="M6458" t="s">
        <v>25</v>
      </c>
      <c r="N6458" t="s">
        <v>26</v>
      </c>
      <c r="O6458" t="s">
        <v>44</v>
      </c>
      <c r="P6458" t="s">
        <v>15047</v>
      </c>
      <c r="Q6458" t="s">
        <v>28</v>
      </c>
      <c r="R6458" t="s">
        <v>30</v>
      </c>
      <c r="S6458" t="s">
        <v>29</v>
      </c>
      <c r="T6458" t="s">
        <v>25</v>
      </c>
      <c r="U6458" t="s">
        <v>30</v>
      </c>
      <c r="V6458" t="s">
        <v>45</v>
      </c>
    </row>
    <row r="6459" spans="1:22" x14ac:dyDescent="0.3">
      <c r="A6459" t="s">
        <v>12952</v>
      </c>
      <c r="B6459" t="s">
        <v>12953</v>
      </c>
      <c r="C6459">
        <v>28</v>
      </c>
      <c r="D6459" t="s">
        <v>63</v>
      </c>
      <c r="E6459">
        <v>6.16</v>
      </c>
      <c r="F6459">
        <v>5.0599999999999996</v>
      </c>
      <c r="G6459">
        <v>2.79</v>
      </c>
      <c r="H6459">
        <v>3.84</v>
      </c>
      <c r="I6459">
        <v>5.9</v>
      </c>
      <c r="J6459">
        <v>35</v>
      </c>
      <c r="K6459">
        <v>149</v>
      </c>
      <c r="L6459">
        <v>7.76</v>
      </c>
      <c r="M6459" t="s">
        <v>30</v>
      </c>
      <c r="N6459" t="s">
        <v>26</v>
      </c>
      <c r="O6459" t="s">
        <v>49</v>
      </c>
      <c r="P6459" t="s">
        <v>15047</v>
      </c>
      <c r="Q6459" t="s">
        <v>40</v>
      </c>
      <c r="R6459" t="s">
        <v>30</v>
      </c>
      <c r="S6459" t="s">
        <v>50</v>
      </c>
      <c r="T6459" t="s">
        <v>30</v>
      </c>
      <c r="U6459" t="s">
        <v>25</v>
      </c>
      <c r="V6459" t="s">
        <v>35</v>
      </c>
    </row>
    <row r="6460" spans="1:22" x14ac:dyDescent="0.3">
      <c r="A6460" t="s">
        <v>12954</v>
      </c>
      <c r="B6460" t="s">
        <v>12955</v>
      </c>
      <c r="C6460">
        <v>26</v>
      </c>
      <c r="D6460" t="s">
        <v>63</v>
      </c>
      <c r="E6460">
        <v>7.99</v>
      </c>
      <c r="F6460">
        <v>5.68</v>
      </c>
      <c r="G6460">
        <v>0.24</v>
      </c>
      <c r="H6460">
        <v>4.5199999999999996</v>
      </c>
      <c r="I6460">
        <v>7.52</v>
      </c>
      <c r="J6460">
        <v>129</v>
      </c>
      <c r="K6460">
        <v>162</v>
      </c>
      <c r="L6460">
        <v>8.6</v>
      </c>
      <c r="M6460" t="s">
        <v>30</v>
      </c>
      <c r="N6460" t="s">
        <v>26</v>
      </c>
      <c r="O6460" t="s">
        <v>44</v>
      </c>
      <c r="P6460" t="s">
        <v>15047</v>
      </c>
      <c r="Q6460" t="s">
        <v>40</v>
      </c>
      <c r="R6460" t="s">
        <v>30</v>
      </c>
      <c r="S6460" t="s">
        <v>29</v>
      </c>
      <c r="T6460" t="s">
        <v>30</v>
      </c>
      <c r="U6460" t="s">
        <v>30</v>
      </c>
      <c r="V6460" t="s">
        <v>45</v>
      </c>
    </row>
    <row r="6461" spans="1:22" x14ac:dyDescent="0.3">
      <c r="A6461" t="s">
        <v>12956</v>
      </c>
      <c r="B6461" t="s">
        <v>12957</v>
      </c>
      <c r="C6461">
        <v>33</v>
      </c>
      <c r="D6461" t="s">
        <v>34</v>
      </c>
      <c r="E6461">
        <v>9.56</v>
      </c>
      <c r="F6461">
        <v>1.29</v>
      </c>
      <c r="G6461">
        <v>1.02</v>
      </c>
      <c r="H6461">
        <v>0.59</v>
      </c>
      <c r="I6461">
        <v>8.08</v>
      </c>
      <c r="J6461">
        <v>219</v>
      </c>
      <c r="K6461">
        <v>75</v>
      </c>
      <c r="L6461">
        <v>10.84</v>
      </c>
      <c r="M6461" t="s">
        <v>25</v>
      </c>
      <c r="N6461" t="s">
        <v>38</v>
      </c>
      <c r="O6461" t="s">
        <v>49</v>
      </c>
      <c r="P6461" t="s">
        <v>15047</v>
      </c>
      <c r="Q6461" t="s">
        <v>40</v>
      </c>
      <c r="R6461" t="s">
        <v>30</v>
      </c>
      <c r="S6461" t="s">
        <v>29</v>
      </c>
      <c r="T6461" t="s">
        <v>25</v>
      </c>
      <c r="U6461" t="s">
        <v>30</v>
      </c>
      <c r="V6461" t="s">
        <v>45</v>
      </c>
    </row>
    <row r="6462" spans="1:22" x14ac:dyDescent="0.3">
      <c r="A6462" t="s">
        <v>12958</v>
      </c>
      <c r="B6462" t="s">
        <v>12959</v>
      </c>
      <c r="C6462">
        <v>27</v>
      </c>
      <c r="D6462" t="s">
        <v>34</v>
      </c>
      <c r="E6462">
        <v>7.12</v>
      </c>
      <c r="F6462">
        <v>1.44</v>
      </c>
      <c r="G6462">
        <v>2.02</v>
      </c>
      <c r="H6462">
        <v>0.85</v>
      </c>
      <c r="I6462">
        <v>6.02</v>
      </c>
      <c r="J6462">
        <v>100</v>
      </c>
      <c r="K6462">
        <v>118</v>
      </c>
      <c r="L6462">
        <v>8.08</v>
      </c>
      <c r="M6462" t="s">
        <v>30</v>
      </c>
      <c r="N6462" t="s">
        <v>38</v>
      </c>
      <c r="O6462" t="s">
        <v>39</v>
      </c>
      <c r="P6462" t="s">
        <v>15046</v>
      </c>
      <c r="Q6462" t="s">
        <v>40</v>
      </c>
      <c r="R6462" t="s">
        <v>30</v>
      </c>
      <c r="S6462" t="s">
        <v>50</v>
      </c>
      <c r="T6462" t="s">
        <v>25</v>
      </c>
      <c r="U6462" t="s">
        <v>30</v>
      </c>
      <c r="V6462" t="s">
        <v>35</v>
      </c>
    </row>
    <row r="6463" spans="1:22" x14ac:dyDescent="0.3">
      <c r="A6463" t="s">
        <v>12960</v>
      </c>
      <c r="B6463" t="s">
        <v>12961</v>
      </c>
      <c r="C6463">
        <v>33</v>
      </c>
      <c r="D6463" t="s">
        <v>63</v>
      </c>
      <c r="E6463">
        <v>4.26</v>
      </c>
      <c r="F6463">
        <v>3.81</v>
      </c>
      <c r="G6463">
        <v>3.21</v>
      </c>
      <c r="H6463">
        <v>4.5</v>
      </c>
      <c r="I6463">
        <v>8.6999999999999993</v>
      </c>
      <c r="J6463">
        <v>235</v>
      </c>
      <c r="K6463">
        <v>49</v>
      </c>
      <c r="L6463">
        <v>4.8499999999999996</v>
      </c>
      <c r="M6463" t="s">
        <v>48</v>
      </c>
      <c r="N6463" t="s">
        <v>26</v>
      </c>
      <c r="O6463" t="s">
        <v>27</v>
      </c>
      <c r="P6463" t="s">
        <v>15046</v>
      </c>
      <c r="Q6463" t="s">
        <v>40</v>
      </c>
      <c r="R6463" t="s">
        <v>25</v>
      </c>
      <c r="S6463" t="s">
        <v>29</v>
      </c>
      <c r="T6463" t="s">
        <v>30</v>
      </c>
      <c r="U6463" t="s">
        <v>30</v>
      </c>
      <c r="V6463" t="s">
        <v>35</v>
      </c>
    </row>
    <row r="6464" spans="1:22" x14ac:dyDescent="0.3">
      <c r="A6464" t="s">
        <v>12962</v>
      </c>
      <c r="B6464" t="s">
        <v>12963</v>
      </c>
      <c r="C6464">
        <v>19</v>
      </c>
      <c r="D6464" t="s">
        <v>34</v>
      </c>
      <c r="E6464">
        <v>5.6</v>
      </c>
      <c r="F6464">
        <v>5.08</v>
      </c>
      <c r="G6464">
        <v>3.43</v>
      </c>
      <c r="H6464">
        <v>4.62</v>
      </c>
      <c r="I6464">
        <v>6.72</v>
      </c>
      <c r="J6464">
        <v>179</v>
      </c>
      <c r="K6464">
        <v>168</v>
      </c>
      <c r="L6464">
        <v>7.7</v>
      </c>
      <c r="M6464" t="s">
        <v>30</v>
      </c>
      <c r="N6464" t="s">
        <v>38</v>
      </c>
      <c r="O6464" t="s">
        <v>44</v>
      </c>
      <c r="P6464" t="s">
        <v>15047</v>
      </c>
      <c r="Q6464" t="s">
        <v>28</v>
      </c>
      <c r="R6464" t="s">
        <v>25</v>
      </c>
      <c r="S6464" t="s">
        <v>50</v>
      </c>
      <c r="T6464" t="s">
        <v>30</v>
      </c>
      <c r="U6464" t="s">
        <v>30</v>
      </c>
      <c r="V6464" t="s">
        <v>35</v>
      </c>
    </row>
    <row r="6465" spans="1:22" x14ac:dyDescent="0.3">
      <c r="A6465" t="s">
        <v>12964</v>
      </c>
      <c r="B6465" t="s">
        <v>12965</v>
      </c>
      <c r="C6465">
        <v>34</v>
      </c>
      <c r="D6465" t="s">
        <v>63</v>
      </c>
      <c r="E6465">
        <v>5.75</v>
      </c>
      <c r="F6465">
        <v>3.95</v>
      </c>
      <c r="G6465">
        <v>3.63</v>
      </c>
      <c r="H6465">
        <v>3.3</v>
      </c>
      <c r="I6465">
        <v>8.76</v>
      </c>
      <c r="J6465">
        <v>137</v>
      </c>
      <c r="K6465">
        <v>120</v>
      </c>
      <c r="L6465">
        <v>8.66</v>
      </c>
      <c r="M6465" t="s">
        <v>25</v>
      </c>
      <c r="N6465" t="s">
        <v>26</v>
      </c>
      <c r="O6465" t="s">
        <v>39</v>
      </c>
      <c r="P6465" t="s">
        <v>15046</v>
      </c>
      <c r="Q6465" t="s">
        <v>40</v>
      </c>
      <c r="R6465" t="s">
        <v>25</v>
      </c>
      <c r="S6465" t="s">
        <v>29</v>
      </c>
      <c r="T6465" t="s">
        <v>30</v>
      </c>
      <c r="U6465" t="s">
        <v>30</v>
      </c>
      <c r="V6465" t="s">
        <v>35</v>
      </c>
    </row>
    <row r="6466" spans="1:22" x14ac:dyDescent="0.3">
      <c r="A6466" t="s">
        <v>12966</v>
      </c>
      <c r="B6466" t="s">
        <v>12967</v>
      </c>
      <c r="C6466">
        <v>29</v>
      </c>
      <c r="D6466" t="s">
        <v>24</v>
      </c>
      <c r="E6466">
        <v>8.36</v>
      </c>
      <c r="F6466">
        <v>5.45</v>
      </c>
      <c r="G6466">
        <v>1.89</v>
      </c>
      <c r="H6466">
        <v>4.41</v>
      </c>
      <c r="I6466">
        <v>7.81</v>
      </c>
      <c r="J6466">
        <v>61</v>
      </c>
      <c r="K6466">
        <v>160</v>
      </c>
      <c r="L6466">
        <v>10.55</v>
      </c>
      <c r="M6466" t="s">
        <v>48</v>
      </c>
      <c r="N6466" t="s">
        <v>26</v>
      </c>
      <c r="O6466" t="s">
        <v>49</v>
      </c>
      <c r="P6466" t="s">
        <v>15047</v>
      </c>
      <c r="Q6466" t="s">
        <v>40</v>
      </c>
      <c r="R6466" t="s">
        <v>30</v>
      </c>
      <c r="S6466" t="s">
        <v>29</v>
      </c>
      <c r="T6466" t="s">
        <v>30</v>
      </c>
      <c r="U6466" t="s">
        <v>25</v>
      </c>
      <c r="V6466" t="s">
        <v>35</v>
      </c>
    </row>
    <row r="6467" spans="1:22" x14ac:dyDescent="0.3">
      <c r="A6467" t="s">
        <v>12968</v>
      </c>
      <c r="B6467" t="s">
        <v>12969</v>
      </c>
      <c r="C6467">
        <v>29</v>
      </c>
      <c r="D6467" t="s">
        <v>34</v>
      </c>
      <c r="E6467">
        <v>5.52</v>
      </c>
      <c r="F6467">
        <v>5.94</v>
      </c>
      <c r="G6467">
        <v>1.01</v>
      </c>
      <c r="H6467">
        <v>4.49</v>
      </c>
      <c r="I6467">
        <v>8.64</v>
      </c>
      <c r="J6467">
        <v>168</v>
      </c>
      <c r="K6467">
        <v>35</v>
      </c>
      <c r="L6467">
        <v>7.78</v>
      </c>
      <c r="M6467" t="s">
        <v>30</v>
      </c>
      <c r="N6467" t="s">
        <v>26</v>
      </c>
      <c r="O6467" t="s">
        <v>49</v>
      </c>
      <c r="P6467" t="s">
        <v>15047</v>
      </c>
      <c r="Q6467" t="s">
        <v>40</v>
      </c>
      <c r="R6467" t="s">
        <v>25</v>
      </c>
      <c r="S6467" t="s">
        <v>29</v>
      </c>
      <c r="T6467" t="s">
        <v>30</v>
      </c>
      <c r="U6467" t="s">
        <v>30</v>
      </c>
      <c r="V6467" t="s">
        <v>35</v>
      </c>
    </row>
    <row r="6468" spans="1:22" x14ac:dyDescent="0.3">
      <c r="A6468" t="s">
        <v>12970</v>
      </c>
      <c r="B6468" t="s">
        <v>12971</v>
      </c>
      <c r="C6468">
        <v>19</v>
      </c>
      <c r="D6468" t="s">
        <v>24</v>
      </c>
      <c r="E6468">
        <v>6.29</v>
      </c>
      <c r="F6468">
        <v>5.44</v>
      </c>
      <c r="G6468">
        <v>0.2</v>
      </c>
      <c r="H6468">
        <v>2.62</v>
      </c>
      <c r="I6468">
        <v>6.95</v>
      </c>
      <c r="J6468">
        <v>193</v>
      </c>
      <c r="K6468">
        <v>15</v>
      </c>
      <c r="L6468">
        <v>9.0500000000000007</v>
      </c>
      <c r="M6468" t="s">
        <v>25</v>
      </c>
      <c r="N6468" t="s">
        <v>26</v>
      </c>
      <c r="O6468" t="s">
        <v>49</v>
      </c>
      <c r="P6468" t="s">
        <v>15047</v>
      </c>
      <c r="Q6468" t="s">
        <v>28</v>
      </c>
      <c r="R6468" t="s">
        <v>30</v>
      </c>
      <c r="S6468" t="s">
        <v>50</v>
      </c>
      <c r="T6468" t="s">
        <v>30</v>
      </c>
      <c r="U6468" t="s">
        <v>30</v>
      </c>
      <c r="V6468" t="s">
        <v>35</v>
      </c>
    </row>
    <row r="6469" spans="1:22" x14ac:dyDescent="0.3">
      <c r="A6469" t="s">
        <v>12972</v>
      </c>
      <c r="B6469" t="s">
        <v>12973</v>
      </c>
      <c r="C6469">
        <v>22</v>
      </c>
      <c r="D6469" t="s">
        <v>63</v>
      </c>
      <c r="E6469">
        <v>9.76</v>
      </c>
      <c r="F6469">
        <v>2.02</v>
      </c>
      <c r="G6469">
        <v>2.82</v>
      </c>
      <c r="H6469">
        <v>1.01</v>
      </c>
      <c r="I6469">
        <v>7.73</v>
      </c>
      <c r="J6469">
        <v>212</v>
      </c>
      <c r="K6469">
        <v>143</v>
      </c>
      <c r="L6469">
        <v>10.96</v>
      </c>
      <c r="M6469" t="s">
        <v>25</v>
      </c>
      <c r="N6469" t="s">
        <v>26</v>
      </c>
      <c r="O6469" t="s">
        <v>49</v>
      </c>
      <c r="P6469" t="s">
        <v>15047</v>
      </c>
      <c r="Q6469" t="s">
        <v>28</v>
      </c>
      <c r="R6469" t="s">
        <v>30</v>
      </c>
      <c r="S6469" t="s">
        <v>29</v>
      </c>
      <c r="T6469" t="s">
        <v>25</v>
      </c>
      <c r="U6469" t="s">
        <v>30</v>
      </c>
      <c r="V6469" t="s">
        <v>45</v>
      </c>
    </row>
    <row r="6470" spans="1:22" x14ac:dyDescent="0.3">
      <c r="A6470" t="s">
        <v>12974</v>
      </c>
      <c r="B6470" t="s">
        <v>12975</v>
      </c>
      <c r="C6470">
        <v>25</v>
      </c>
      <c r="D6470" t="s">
        <v>24</v>
      </c>
      <c r="E6470">
        <v>9.42</v>
      </c>
      <c r="F6470">
        <v>4.3</v>
      </c>
      <c r="G6470">
        <v>2.2400000000000002</v>
      </c>
      <c r="H6470">
        <v>5.05</v>
      </c>
      <c r="I6470">
        <v>5.89</v>
      </c>
      <c r="J6470">
        <v>113</v>
      </c>
      <c r="K6470">
        <v>23</v>
      </c>
      <c r="L6470">
        <v>11.03</v>
      </c>
      <c r="M6470" t="s">
        <v>48</v>
      </c>
      <c r="N6470" t="s">
        <v>26</v>
      </c>
      <c r="O6470" t="s">
        <v>49</v>
      </c>
      <c r="P6470" t="s">
        <v>15047</v>
      </c>
      <c r="Q6470" t="s">
        <v>28</v>
      </c>
      <c r="R6470" t="s">
        <v>30</v>
      </c>
      <c r="S6470" t="s">
        <v>50</v>
      </c>
      <c r="T6470" t="s">
        <v>30</v>
      </c>
      <c r="U6470" t="s">
        <v>30</v>
      </c>
      <c r="V6470" t="s">
        <v>45</v>
      </c>
    </row>
    <row r="6471" spans="1:22" x14ac:dyDescent="0.3">
      <c r="A6471" t="s">
        <v>12976</v>
      </c>
      <c r="B6471" t="s">
        <v>12977</v>
      </c>
      <c r="C6471">
        <v>23</v>
      </c>
      <c r="D6471" t="s">
        <v>34</v>
      </c>
      <c r="E6471">
        <v>5.05</v>
      </c>
      <c r="F6471">
        <v>4.49</v>
      </c>
      <c r="G6471">
        <v>2.98</v>
      </c>
      <c r="H6471">
        <v>2.02</v>
      </c>
      <c r="I6471">
        <v>8.9600000000000009</v>
      </c>
      <c r="J6471">
        <v>209</v>
      </c>
      <c r="K6471">
        <v>21</v>
      </c>
      <c r="L6471">
        <v>6.48</v>
      </c>
      <c r="M6471" t="s">
        <v>30</v>
      </c>
      <c r="N6471" t="s">
        <v>26</v>
      </c>
      <c r="O6471" t="s">
        <v>44</v>
      </c>
      <c r="P6471" t="s">
        <v>15047</v>
      </c>
      <c r="Q6471" t="s">
        <v>28</v>
      </c>
      <c r="R6471" t="s">
        <v>25</v>
      </c>
      <c r="S6471" t="s">
        <v>29</v>
      </c>
      <c r="T6471" t="s">
        <v>30</v>
      </c>
      <c r="U6471" t="s">
        <v>30</v>
      </c>
      <c r="V6471" t="s">
        <v>35</v>
      </c>
    </row>
    <row r="6472" spans="1:22" x14ac:dyDescent="0.3">
      <c r="A6472" t="s">
        <v>12978</v>
      </c>
      <c r="B6472" t="s">
        <v>12979</v>
      </c>
      <c r="C6472">
        <v>31</v>
      </c>
      <c r="D6472" t="s">
        <v>34</v>
      </c>
      <c r="E6472">
        <v>4.16</v>
      </c>
      <c r="F6472">
        <v>3.3</v>
      </c>
      <c r="G6472">
        <v>2.58</v>
      </c>
      <c r="H6472">
        <v>1.34</v>
      </c>
      <c r="I6472">
        <v>5.01</v>
      </c>
      <c r="J6472">
        <v>46</v>
      </c>
      <c r="K6472">
        <v>28</v>
      </c>
      <c r="L6472">
        <v>5.3</v>
      </c>
      <c r="M6472" t="s">
        <v>48</v>
      </c>
      <c r="N6472" t="s">
        <v>38</v>
      </c>
      <c r="O6472" t="s">
        <v>39</v>
      </c>
      <c r="P6472" t="s">
        <v>15046</v>
      </c>
      <c r="Q6472" t="s">
        <v>40</v>
      </c>
      <c r="R6472" t="s">
        <v>25</v>
      </c>
      <c r="S6472" t="s">
        <v>50</v>
      </c>
      <c r="T6472" t="s">
        <v>30</v>
      </c>
      <c r="U6472" t="s">
        <v>25</v>
      </c>
      <c r="V6472" t="s">
        <v>35</v>
      </c>
    </row>
    <row r="6473" spans="1:22" x14ac:dyDescent="0.3">
      <c r="A6473" t="s">
        <v>12980</v>
      </c>
      <c r="B6473" t="s">
        <v>12981</v>
      </c>
      <c r="C6473">
        <v>19</v>
      </c>
      <c r="D6473" t="s">
        <v>34</v>
      </c>
      <c r="E6473">
        <v>5.63</v>
      </c>
      <c r="F6473">
        <v>4.0999999999999996</v>
      </c>
      <c r="G6473">
        <v>0</v>
      </c>
      <c r="H6473">
        <v>4.03</v>
      </c>
      <c r="I6473">
        <v>5.91</v>
      </c>
      <c r="J6473">
        <v>179</v>
      </c>
      <c r="K6473">
        <v>57</v>
      </c>
      <c r="L6473">
        <v>8.51</v>
      </c>
      <c r="M6473" t="s">
        <v>48</v>
      </c>
      <c r="N6473" t="s">
        <v>26</v>
      </c>
      <c r="O6473" t="s">
        <v>44</v>
      </c>
      <c r="P6473" t="s">
        <v>15047</v>
      </c>
      <c r="Q6473" t="s">
        <v>28</v>
      </c>
      <c r="R6473" t="s">
        <v>25</v>
      </c>
      <c r="S6473" t="s">
        <v>50</v>
      </c>
      <c r="T6473" t="s">
        <v>30</v>
      </c>
      <c r="U6473" t="s">
        <v>30</v>
      </c>
      <c r="V6473" t="s">
        <v>35</v>
      </c>
    </row>
    <row r="6474" spans="1:22" x14ac:dyDescent="0.3">
      <c r="A6474" t="s">
        <v>12982</v>
      </c>
      <c r="B6474" t="s">
        <v>12983</v>
      </c>
      <c r="C6474">
        <v>35</v>
      </c>
      <c r="D6474" t="s">
        <v>24</v>
      </c>
      <c r="E6474">
        <v>7.52</v>
      </c>
      <c r="F6474">
        <v>2.35</v>
      </c>
      <c r="G6474">
        <v>1.58</v>
      </c>
      <c r="H6474">
        <v>3.19</v>
      </c>
      <c r="I6474">
        <v>6.82</v>
      </c>
      <c r="J6474">
        <v>197</v>
      </c>
      <c r="K6474">
        <v>49</v>
      </c>
      <c r="L6474">
        <v>9.24</v>
      </c>
      <c r="M6474" t="s">
        <v>48</v>
      </c>
      <c r="N6474" t="s">
        <v>38</v>
      </c>
      <c r="O6474" t="s">
        <v>39</v>
      </c>
      <c r="P6474" t="s">
        <v>15046</v>
      </c>
      <c r="Q6474" t="s">
        <v>40</v>
      </c>
      <c r="R6474" t="s">
        <v>30</v>
      </c>
      <c r="S6474" t="s">
        <v>50</v>
      </c>
      <c r="T6474" t="s">
        <v>25</v>
      </c>
      <c r="U6474" t="s">
        <v>30</v>
      </c>
      <c r="V6474" t="s">
        <v>45</v>
      </c>
    </row>
    <row r="6475" spans="1:22" x14ac:dyDescent="0.3">
      <c r="A6475" t="s">
        <v>12984</v>
      </c>
      <c r="B6475" t="s">
        <v>12985</v>
      </c>
      <c r="C6475">
        <v>29</v>
      </c>
      <c r="D6475" t="s">
        <v>24</v>
      </c>
      <c r="E6475">
        <v>8.08</v>
      </c>
      <c r="F6475">
        <v>4.72</v>
      </c>
      <c r="G6475">
        <v>2.3199999999999998</v>
      </c>
      <c r="H6475">
        <v>5.39</v>
      </c>
      <c r="I6475">
        <v>8.68</v>
      </c>
      <c r="J6475">
        <v>84</v>
      </c>
      <c r="K6475">
        <v>26</v>
      </c>
      <c r="L6475">
        <v>9.0399999999999991</v>
      </c>
      <c r="M6475" t="s">
        <v>48</v>
      </c>
      <c r="N6475" t="s">
        <v>26</v>
      </c>
      <c r="O6475" t="s">
        <v>44</v>
      </c>
      <c r="P6475" t="s">
        <v>15047</v>
      </c>
      <c r="Q6475" t="s">
        <v>40</v>
      </c>
      <c r="R6475" t="s">
        <v>30</v>
      </c>
      <c r="S6475" t="s">
        <v>29</v>
      </c>
      <c r="T6475" t="s">
        <v>30</v>
      </c>
      <c r="U6475" t="s">
        <v>25</v>
      </c>
      <c r="V6475" t="s">
        <v>35</v>
      </c>
    </row>
    <row r="6476" spans="1:22" x14ac:dyDescent="0.3">
      <c r="A6476" t="s">
        <v>12986</v>
      </c>
      <c r="B6476" t="s">
        <v>12987</v>
      </c>
      <c r="C6476">
        <v>18</v>
      </c>
      <c r="D6476" t="s">
        <v>34</v>
      </c>
      <c r="E6476">
        <v>3.45</v>
      </c>
      <c r="F6476">
        <v>4.18</v>
      </c>
      <c r="G6476">
        <v>1.0900000000000001</v>
      </c>
      <c r="H6476">
        <v>3.71</v>
      </c>
      <c r="I6476">
        <v>6.07</v>
      </c>
      <c r="J6476">
        <v>107</v>
      </c>
      <c r="K6476">
        <v>81</v>
      </c>
      <c r="L6476">
        <v>4.05</v>
      </c>
      <c r="M6476" t="s">
        <v>48</v>
      </c>
      <c r="N6476" t="s">
        <v>26</v>
      </c>
      <c r="O6476" t="s">
        <v>49</v>
      </c>
      <c r="P6476" t="s">
        <v>15047</v>
      </c>
      <c r="Q6476" t="s">
        <v>28</v>
      </c>
      <c r="R6476" t="s">
        <v>25</v>
      </c>
      <c r="S6476" t="s">
        <v>50</v>
      </c>
      <c r="T6476" t="s">
        <v>30</v>
      </c>
      <c r="U6476" t="s">
        <v>30</v>
      </c>
      <c r="V6476" t="s">
        <v>31</v>
      </c>
    </row>
    <row r="6477" spans="1:22" x14ac:dyDescent="0.3">
      <c r="A6477" t="s">
        <v>12988</v>
      </c>
      <c r="B6477" t="s">
        <v>12989</v>
      </c>
      <c r="C6477">
        <v>21</v>
      </c>
      <c r="D6477" t="s">
        <v>34</v>
      </c>
      <c r="E6477">
        <v>9.94</v>
      </c>
      <c r="F6477">
        <v>4.5199999999999996</v>
      </c>
      <c r="G6477">
        <v>2.04</v>
      </c>
      <c r="H6477">
        <v>4.79</v>
      </c>
      <c r="I6477">
        <v>7.27</v>
      </c>
      <c r="J6477">
        <v>90</v>
      </c>
      <c r="K6477">
        <v>95</v>
      </c>
      <c r="L6477">
        <v>11.67</v>
      </c>
      <c r="M6477" t="s">
        <v>25</v>
      </c>
      <c r="N6477" t="s">
        <v>38</v>
      </c>
      <c r="O6477" t="s">
        <v>49</v>
      </c>
      <c r="P6477" t="s">
        <v>15047</v>
      </c>
      <c r="Q6477" t="s">
        <v>28</v>
      </c>
      <c r="R6477" t="s">
        <v>30</v>
      </c>
      <c r="S6477" t="s">
        <v>29</v>
      </c>
      <c r="T6477" t="s">
        <v>30</v>
      </c>
      <c r="U6477" t="s">
        <v>25</v>
      </c>
      <c r="V6477" t="s">
        <v>35</v>
      </c>
    </row>
    <row r="6478" spans="1:22" x14ac:dyDescent="0.3">
      <c r="A6478" t="s">
        <v>12990</v>
      </c>
      <c r="B6478" t="s">
        <v>12991</v>
      </c>
      <c r="C6478">
        <v>32</v>
      </c>
      <c r="D6478" t="s">
        <v>34</v>
      </c>
      <c r="E6478">
        <v>8.59</v>
      </c>
      <c r="F6478">
        <v>2.63</v>
      </c>
      <c r="G6478">
        <v>3.01</v>
      </c>
      <c r="H6478">
        <v>4.51</v>
      </c>
      <c r="I6478">
        <v>7.35</v>
      </c>
      <c r="J6478">
        <v>41</v>
      </c>
      <c r="K6478">
        <v>118</v>
      </c>
      <c r="L6478">
        <v>10.72</v>
      </c>
      <c r="M6478" t="s">
        <v>30</v>
      </c>
      <c r="N6478" t="s">
        <v>26</v>
      </c>
      <c r="O6478" t="s">
        <v>49</v>
      </c>
      <c r="P6478" t="s">
        <v>15047</v>
      </c>
      <c r="Q6478" t="s">
        <v>40</v>
      </c>
      <c r="R6478" t="s">
        <v>30</v>
      </c>
      <c r="S6478" t="s">
        <v>29</v>
      </c>
      <c r="T6478" t="s">
        <v>25</v>
      </c>
      <c r="U6478" t="s">
        <v>25</v>
      </c>
      <c r="V6478" t="s">
        <v>35</v>
      </c>
    </row>
    <row r="6479" spans="1:22" x14ac:dyDescent="0.3">
      <c r="A6479" t="s">
        <v>12992</v>
      </c>
      <c r="B6479" t="s">
        <v>12993</v>
      </c>
      <c r="C6479">
        <v>26</v>
      </c>
      <c r="D6479" t="s">
        <v>63</v>
      </c>
      <c r="E6479">
        <v>6.5</v>
      </c>
      <c r="F6479">
        <v>2.66</v>
      </c>
      <c r="G6479">
        <v>2.5099999999999998</v>
      </c>
      <c r="H6479">
        <v>1.51</v>
      </c>
      <c r="I6479">
        <v>6.44</v>
      </c>
      <c r="J6479">
        <v>190</v>
      </c>
      <c r="K6479">
        <v>35</v>
      </c>
      <c r="L6479">
        <v>8.2799999999999994</v>
      </c>
      <c r="M6479" t="s">
        <v>48</v>
      </c>
      <c r="N6479" t="s">
        <v>38</v>
      </c>
      <c r="O6479" t="s">
        <v>44</v>
      </c>
      <c r="P6479" t="s">
        <v>15047</v>
      </c>
      <c r="Q6479" t="s">
        <v>40</v>
      </c>
      <c r="R6479" t="s">
        <v>30</v>
      </c>
      <c r="S6479" t="s">
        <v>50</v>
      </c>
      <c r="T6479" t="s">
        <v>25</v>
      </c>
      <c r="U6479" t="s">
        <v>30</v>
      </c>
      <c r="V6479" t="s">
        <v>35</v>
      </c>
    </row>
    <row r="6480" spans="1:22" x14ac:dyDescent="0.3">
      <c r="A6480" t="s">
        <v>12994</v>
      </c>
      <c r="B6480" t="s">
        <v>12995</v>
      </c>
      <c r="C6480">
        <v>35</v>
      </c>
      <c r="D6480" t="s">
        <v>63</v>
      </c>
      <c r="E6480">
        <v>9.2799999999999994</v>
      </c>
      <c r="F6480">
        <v>1.32</v>
      </c>
      <c r="G6480">
        <v>1.48</v>
      </c>
      <c r="H6480">
        <v>4.01</v>
      </c>
      <c r="I6480">
        <v>6.78</v>
      </c>
      <c r="J6480">
        <v>101</v>
      </c>
      <c r="K6480">
        <v>37</v>
      </c>
      <c r="L6480">
        <v>10.76</v>
      </c>
      <c r="M6480" t="s">
        <v>48</v>
      </c>
      <c r="N6480" t="s">
        <v>38</v>
      </c>
      <c r="O6480" t="s">
        <v>44</v>
      </c>
      <c r="P6480" t="s">
        <v>15047</v>
      </c>
      <c r="Q6480" t="s">
        <v>40</v>
      </c>
      <c r="R6480" t="s">
        <v>30</v>
      </c>
      <c r="S6480" t="s">
        <v>50</v>
      </c>
      <c r="T6480" t="s">
        <v>25</v>
      </c>
      <c r="U6480" t="s">
        <v>30</v>
      </c>
      <c r="V6480" t="s">
        <v>45</v>
      </c>
    </row>
    <row r="6481" spans="1:22" x14ac:dyDescent="0.3">
      <c r="A6481" t="s">
        <v>12996</v>
      </c>
      <c r="B6481" t="s">
        <v>12997</v>
      </c>
      <c r="C6481">
        <v>32</v>
      </c>
      <c r="D6481" t="s">
        <v>24</v>
      </c>
      <c r="E6481">
        <v>10.050000000000001</v>
      </c>
      <c r="F6481">
        <v>2.13</v>
      </c>
      <c r="G6481">
        <v>2.04</v>
      </c>
      <c r="H6481">
        <v>2.11</v>
      </c>
      <c r="I6481">
        <v>5.28</v>
      </c>
      <c r="J6481">
        <v>27</v>
      </c>
      <c r="K6481">
        <v>103</v>
      </c>
      <c r="L6481">
        <v>13.02</v>
      </c>
      <c r="M6481" t="s">
        <v>48</v>
      </c>
      <c r="N6481" t="s">
        <v>38</v>
      </c>
      <c r="O6481" t="s">
        <v>44</v>
      </c>
      <c r="P6481" t="s">
        <v>15047</v>
      </c>
      <c r="Q6481" t="s">
        <v>40</v>
      </c>
      <c r="R6481" t="s">
        <v>30</v>
      </c>
      <c r="S6481" t="s">
        <v>50</v>
      </c>
      <c r="T6481" t="s">
        <v>25</v>
      </c>
      <c r="U6481" t="s">
        <v>25</v>
      </c>
      <c r="V6481" t="s">
        <v>35</v>
      </c>
    </row>
    <row r="6482" spans="1:22" x14ac:dyDescent="0.3">
      <c r="A6482" t="s">
        <v>12998</v>
      </c>
      <c r="B6482" t="s">
        <v>12999</v>
      </c>
      <c r="C6482">
        <v>21</v>
      </c>
      <c r="D6482" t="s">
        <v>63</v>
      </c>
      <c r="E6482">
        <v>10.89</v>
      </c>
      <c r="F6482">
        <v>1.48</v>
      </c>
      <c r="G6482">
        <v>2.68</v>
      </c>
      <c r="H6482">
        <v>4.7300000000000004</v>
      </c>
      <c r="I6482">
        <v>6.6</v>
      </c>
      <c r="J6482">
        <v>187</v>
      </c>
      <c r="K6482">
        <v>75</v>
      </c>
      <c r="L6482">
        <v>13.39</v>
      </c>
      <c r="M6482" t="s">
        <v>48</v>
      </c>
      <c r="N6482" t="s">
        <v>26</v>
      </c>
      <c r="O6482" t="s">
        <v>44</v>
      </c>
      <c r="P6482" t="s">
        <v>15047</v>
      </c>
      <c r="Q6482" t="s">
        <v>28</v>
      </c>
      <c r="R6482" t="s">
        <v>30</v>
      </c>
      <c r="S6482" t="s">
        <v>50</v>
      </c>
      <c r="T6482" t="s">
        <v>25</v>
      </c>
      <c r="U6482" t="s">
        <v>30</v>
      </c>
      <c r="V6482" t="s">
        <v>45</v>
      </c>
    </row>
    <row r="6483" spans="1:22" x14ac:dyDescent="0.3">
      <c r="A6483" t="s">
        <v>13000</v>
      </c>
      <c r="B6483" t="s">
        <v>13001</v>
      </c>
      <c r="C6483">
        <v>19</v>
      </c>
      <c r="D6483" t="s">
        <v>34</v>
      </c>
      <c r="E6483">
        <v>11.34</v>
      </c>
      <c r="F6483">
        <v>2.33</v>
      </c>
      <c r="G6483">
        <v>1.1100000000000001</v>
      </c>
      <c r="H6483">
        <v>1.43</v>
      </c>
      <c r="I6483">
        <v>8.75</v>
      </c>
      <c r="J6483">
        <v>43</v>
      </c>
      <c r="K6483">
        <v>59</v>
      </c>
      <c r="L6483">
        <v>12.47</v>
      </c>
      <c r="M6483" t="s">
        <v>48</v>
      </c>
      <c r="N6483" t="s">
        <v>26</v>
      </c>
      <c r="O6483" t="s">
        <v>49</v>
      </c>
      <c r="P6483" t="s">
        <v>15047</v>
      </c>
      <c r="Q6483" t="s">
        <v>28</v>
      </c>
      <c r="R6483" t="s">
        <v>30</v>
      </c>
      <c r="S6483" t="s">
        <v>29</v>
      </c>
      <c r="T6483" t="s">
        <v>25</v>
      </c>
      <c r="U6483" t="s">
        <v>25</v>
      </c>
      <c r="V6483" t="s">
        <v>35</v>
      </c>
    </row>
    <row r="6484" spans="1:22" x14ac:dyDescent="0.3">
      <c r="A6484" t="s">
        <v>13002</v>
      </c>
      <c r="B6484" t="s">
        <v>13003</v>
      </c>
      <c r="C6484">
        <v>23</v>
      </c>
      <c r="D6484" t="s">
        <v>34</v>
      </c>
      <c r="E6484">
        <v>3.26</v>
      </c>
      <c r="F6484">
        <v>4.6100000000000003</v>
      </c>
      <c r="G6484">
        <v>2.44</v>
      </c>
      <c r="H6484">
        <v>0.57999999999999996</v>
      </c>
      <c r="I6484">
        <v>5.67</v>
      </c>
      <c r="J6484">
        <v>58</v>
      </c>
      <c r="K6484">
        <v>113</v>
      </c>
      <c r="L6484">
        <v>6.09</v>
      </c>
      <c r="M6484" t="s">
        <v>30</v>
      </c>
      <c r="N6484" t="s">
        <v>38</v>
      </c>
      <c r="O6484" t="s">
        <v>44</v>
      </c>
      <c r="P6484" t="s">
        <v>15047</v>
      </c>
      <c r="Q6484" t="s">
        <v>28</v>
      </c>
      <c r="R6484" t="s">
        <v>25</v>
      </c>
      <c r="S6484" t="s">
        <v>50</v>
      </c>
      <c r="T6484" t="s">
        <v>30</v>
      </c>
      <c r="U6484" t="s">
        <v>25</v>
      </c>
      <c r="V6484" t="s">
        <v>31</v>
      </c>
    </row>
    <row r="6485" spans="1:22" x14ac:dyDescent="0.3">
      <c r="A6485" t="s">
        <v>13004</v>
      </c>
      <c r="B6485" t="s">
        <v>13005</v>
      </c>
      <c r="C6485">
        <v>25</v>
      </c>
      <c r="D6485" t="s">
        <v>34</v>
      </c>
      <c r="E6485">
        <v>6.41</v>
      </c>
      <c r="F6485">
        <v>3.07</v>
      </c>
      <c r="G6485">
        <v>3.98</v>
      </c>
      <c r="H6485">
        <v>2.19</v>
      </c>
      <c r="I6485">
        <v>8.52</v>
      </c>
      <c r="J6485">
        <v>112</v>
      </c>
      <c r="K6485">
        <v>48</v>
      </c>
      <c r="L6485">
        <v>9.1199999999999992</v>
      </c>
      <c r="M6485" t="s">
        <v>25</v>
      </c>
      <c r="N6485" t="s">
        <v>26</v>
      </c>
      <c r="O6485" t="s">
        <v>44</v>
      </c>
      <c r="P6485" t="s">
        <v>15047</v>
      </c>
      <c r="Q6485" t="s">
        <v>28</v>
      </c>
      <c r="R6485" t="s">
        <v>30</v>
      </c>
      <c r="S6485" t="s">
        <v>29</v>
      </c>
      <c r="T6485" t="s">
        <v>30</v>
      </c>
      <c r="U6485" t="s">
        <v>30</v>
      </c>
      <c r="V6485" t="s">
        <v>35</v>
      </c>
    </row>
    <row r="6486" spans="1:22" x14ac:dyDescent="0.3">
      <c r="A6486" t="s">
        <v>13006</v>
      </c>
      <c r="B6486" t="s">
        <v>13007</v>
      </c>
      <c r="C6486">
        <v>18</v>
      </c>
      <c r="D6486" t="s">
        <v>34</v>
      </c>
      <c r="E6486">
        <v>4.87</v>
      </c>
      <c r="F6486">
        <v>4.2699999999999996</v>
      </c>
      <c r="G6486">
        <v>3.72</v>
      </c>
      <c r="H6486">
        <v>0.64</v>
      </c>
      <c r="I6486">
        <v>5.52</v>
      </c>
      <c r="J6486">
        <v>63</v>
      </c>
      <c r="K6486">
        <v>138</v>
      </c>
      <c r="L6486">
        <v>7.21</v>
      </c>
      <c r="M6486" t="s">
        <v>25</v>
      </c>
      <c r="N6486" t="s">
        <v>38</v>
      </c>
      <c r="O6486" t="s">
        <v>49</v>
      </c>
      <c r="P6486" t="s">
        <v>15047</v>
      </c>
      <c r="Q6486" t="s">
        <v>28</v>
      </c>
      <c r="R6486" t="s">
        <v>25</v>
      </c>
      <c r="S6486" t="s">
        <v>50</v>
      </c>
      <c r="T6486" t="s">
        <v>30</v>
      </c>
      <c r="U6486" t="s">
        <v>25</v>
      </c>
      <c r="V6486" t="s">
        <v>35</v>
      </c>
    </row>
    <row r="6487" spans="1:22" x14ac:dyDescent="0.3">
      <c r="A6487" t="s">
        <v>13008</v>
      </c>
      <c r="B6487" t="s">
        <v>13009</v>
      </c>
      <c r="C6487">
        <v>30</v>
      </c>
      <c r="D6487" t="s">
        <v>24</v>
      </c>
      <c r="E6487">
        <v>5.9</v>
      </c>
      <c r="F6487">
        <v>1.36</v>
      </c>
      <c r="G6487">
        <v>2.96</v>
      </c>
      <c r="H6487">
        <v>3.12</v>
      </c>
      <c r="I6487">
        <v>6.71</v>
      </c>
      <c r="J6487">
        <v>204</v>
      </c>
      <c r="K6487">
        <v>156</v>
      </c>
      <c r="L6487">
        <v>8.5</v>
      </c>
      <c r="M6487" t="s">
        <v>48</v>
      </c>
      <c r="N6487" t="s">
        <v>26</v>
      </c>
      <c r="O6487" t="s">
        <v>27</v>
      </c>
      <c r="P6487" t="s">
        <v>15046</v>
      </c>
      <c r="Q6487" t="s">
        <v>40</v>
      </c>
      <c r="R6487" t="s">
        <v>25</v>
      </c>
      <c r="S6487" t="s">
        <v>50</v>
      </c>
      <c r="T6487" t="s">
        <v>25</v>
      </c>
      <c r="U6487" t="s">
        <v>30</v>
      </c>
      <c r="V6487" t="s">
        <v>35</v>
      </c>
    </row>
    <row r="6488" spans="1:22" x14ac:dyDescent="0.3">
      <c r="A6488" t="s">
        <v>13010</v>
      </c>
      <c r="B6488" t="s">
        <v>13011</v>
      </c>
      <c r="C6488">
        <v>28</v>
      </c>
      <c r="D6488" t="s">
        <v>34</v>
      </c>
      <c r="E6488">
        <v>11.76</v>
      </c>
      <c r="F6488">
        <v>5.8</v>
      </c>
      <c r="G6488">
        <v>0.85</v>
      </c>
      <c r="H6488">
        <v>0.62</v>
      </c>
      <c r="I6488">
        <v>5.61</v>
      </c>
      <c r="J6488">
        <v>116</v>
      </c>
      <c r="K6488">
        <v>94</v>
      </c>
      <c r="L6488">
        <v>14.26</v>
      </c>
      <c r="M6488" t="s">
        <v>48</v>
      </c>
      <c r="N6488" t="s">
        <v>38</v>
      </c>
      <c r="O6488" t="s">
        <v>49</v>
      </c>
      <c r="P6488" t="s">
        <v>15047</v>
      </c>
      <c r="Q6488" t="s">
        <v>40</v>
      </c>
      <c r="R6488" t="s">
        <v>30</v>
      </c>
      <c r="S6488" t="s">
        <v>50</v>
      </c>
      <c r="T6488" t="s">
        <v>30</v>
      </c>
      <c r="U6488" t="s">
        <v>30</v>
      </c>
      <c r="V6488" t="s">
        <v>45</v>
      </c>
    </row>
    <row r="6489" spans="1:22" x14ac:dyDescent="0.3">
      <c r="A6489" t="s">
        <v>13012</v>
      </c>
      <c r="B6489" t="s">
        <v>13013</v>
      </c>
      <c r="C6489">
        <v>18</v>
      </c>
      <c r="D6489" t="s">
        <v>24</v>
      </c>
      <c r="E6489">
        <v>4.49</v>
      </c>
      <c r="F6489">
        <v>0.95</v>
      </c>
      <c r="G6489">
        <v>2.2599999999999998</v>
      </c>
      <c r="H6489">
        <v>4.92</v>
      </c>
      <c r="I6489">
        <v>7.32</v>
      </c>
      <c r="J6489">
        <v>178</v>
      </c>
      <c r="K6489">
        <v>29</v>
      </c>
      <c r="L6489">
        <v>6.98</v>
      </c>
      <c r="M6489" t="s">
        <v>30</v>
      </c>
      <c r="N6489" t="s">
        <v>26</v>
      </c>
      <c r="O6489" t="s">
        <v>39</v>
      </c>
      <c r="P6489" t="s">
        <v>15046</v>
      </c>
      <c r="Q6489" t="s">
        <v>28</v>
      </c>
      <c r="R6489" t="s">
        <v>25</v>
      </c>
      <c r="S6489" t="s">
        <v>29</v>
      </c>
      <c r="T6489" t="s">
        <v>48</v>
      </c>
      <c r="U6489" t="s">
        <v>30</v>
      </c>
      <c r="V6489" t="s">
        <v>35</v>
      </c>
    </row>
    <row r="6490" spans="1:22" x14ac:dyDescent="0.3">
      <c r="A6490" t="s">
        <v>13014</v>
      </c>
      <c r="B6490" t="s">
        <v>13015</v>
      </c>
      <c r="C6490">
        <v>21</v>
      </c>
      <c r="D6490" t="s">
        <v>34</v>
      </c>
      <c r="E6490">
        <v>3.18</v>
      </c>
      <c r="F6490">
        <v>3.03</v>
      </c>
      <c r="G6490">
        <v>0.53</v>
      </c>
      <c r="H6490">
        <v>4.22</v>
      </c>
      <c r="I6490">
        <v>5.09</v>
      </c>
      <c r="J6490">
        <v>227</v>
      </c>
      <c r="K6490">
        <v>26</v>
      </c>
      <c r="L6490">
        <v>5.14</v>
      </c>
      <c r="M6490" t="s">
        <v>25</v>
      </c>
      <c r="N6490" t="s">
        <v>26</v>
      </c>
      <c r="O6490" t="s">
        <v>27</v>
      </c>
      <c r="P6490" t="s">
        <v>15046</v>
      </c>
      <c r="Q6490" t="s">
        <v>28</v>
      </c>
      <c r="R6490" t="s">
        <v>25</v>
      </c>
      <c r="S6490" t="s">
        <v>50</v>
      </c>
      <c r="T6490" t="s">
        <v>30</v>
      </c>
      <c r="U6490" t="s">
        <v>30</v>
      </c>
      <c r="V6490" t="s">
        <v>31</v>
      </c>
    </row>
    <row r="6491" spans="1:22" x14ac:dyDescent="0.3">
      <c r="A6491" t="s">
        <v>13016</v>
      </c>
      <c r="B6491" t="s">
        <v>13017</v>
      </c>
      <c r="C6491">
        <v>31</v>
      </c>
      <c r="D6491" t="s">
        <v>34</v>
      </c>
      <c r="E6491">
        <v>9.19</v>
      </c>
      <c r="F6491">
        <v>5.25</v>
      </c>
      <c r="G6491">
        <v>1.0900000000000001</v>
      </c>
      <c r="H6491">
        <v>3.29</v>
      </c>
      <c r="I6491">
        <v>5.16</v>
      </c>
      <c r="J6491">
        <v>178</v>
      </c>
      <c r="K6491">
        <v>38</v>
      </c>
      <c r="L6491">
        <v>10.3</v>
      </c>
      <c r="M6491" t="s">
        <v>48</v>
      </c>
      <c r="N6491" t="s">
        <v>38</v>
      </c>
      <c r="O6491" t="s">
        <v>44</v>
      </c>
      <c r="P6491" t="s">
        <v>15047</v>
      </c>
      <c r="Q6491" t="s">
        <v>40</v>
      </c>
      <c r="R6491" t="s">
        <v>30</v>
      </c>
      <c r="S6491" t="s">
        <v>50</v>
      </c>
      <c r="T6491" t="s">
        <v>30</v>
      </c>
      <c r="U6491" t="s">
        <v>30</v>
      </c>
      <c r="V6491" t="s">
        <v>45</v>
      </c>
    </row>
    <row r="6492" spans="1:22" x14ac:dyDescent="0.3">
      <c r="A6492" t="s">
        <v>13018</v>
      </c>
      <c r="B6492" t="s">
        <v>13019</v>
      </c>
      <c r="C6492">
        <v>21</v>
      </c>
      <c r="D6492" t="s">
        <v>63</v>
      </c>
      <c r="E6492">
        <v>7.62</v>
      </c>
      <c r="F6492">
        <v>5.67</v>
      </c>
      <c r="G6492">
        <v>1.93</v>
      </c>
      <c r="H6492">
        <v>3.07</v>
      </c>
      <c r="I6492">
        <v>5.28</v>
      </c>
      <c r="J6492">
        <v>175</v>
      </c>
      <c r="K6492">
        <v>64</v>
      </c>
      <c r="L6492">
        <v>8.6999999999999993</v>
      </c>
      <c r="M6492" t="s">
        <v>48</v>
      </c>
      <c r="N6492" t="s">
        <v>38</v>
      </c>
      <c r="O6492" t="s">
        <v>49</v>
      </c>
      <c r="P6492" t="s">
        <v>15047</v>
      </c>
      <c r="Q6492" t="s">
        <v>28</v>
      </c>
      <c r="R6492" t="s">
        <v>30</v>
      </c>
      <c r="S6492" t="s">
        <v>50</v>
      </c>
      <c r="T6492" t="s">
        <v>30</v>
      </c>
      <c r="U6492" t="s">
        <v>30</v>
      </c>
      <c r="V6492" t="s">
        <v>45</v>
      </c>
    </row>
    <row r="6493" spans="1:22" x14ac:dyDescent="0.3">
      <c r="A6493" t="s">
        <v>13020</v>
      </c>
      <c r="B6493" t="s">
        <v>13021</v>
      </c>
      <c r="C6493">
        <v>20</v>
      </c>
      <c r="D6493" t="s">
        <v>34</v>
      </c>
      <c r="E6493">
        <v>4.71</v>
      </c>
      <c r="F6493">
        <v>5.91</v>
      </c>
      <c r="G6493">
        <v>3.42</v>
      </c>
      <c r="H6493">
        <v>1.1299999999999999</v>
      </c>
      <c r="I6493">
        <v>7.16</v>
      </c>
      <c r="J6493">
        <v>117</v>
      </c>
      <c r="K6493">
        <v>180</v>
      </c>
      <c r="L6493">
        <v>6.73</v>
      </c>
      <c r="M6493" t="s">
        <v>25</v>
      </c>
      <c r="N6493" t="s">
        <v>38</v>
      </c>
      <c r="O6493" t="s">
        <v>49</v>
      </c>
      <c r="P6493" t="s">
        <v>15047</v>
      </c>
      <c r="Q6493" t="s">
        <v>28</v>
      </c>
      <c r="R6493" t="s">
        <v>25</v>
      </c>
      <c r="S6493" t="s">
        <v>29</v>
      </c>
      <c r="T6493" t="s">
        <v>30</v>
      </c>
      <c r="U6493" t="s">
        <v>30</v>
      </c>
      <c r="V6493" t="s">
        <v>35</v>
      </c>
    </row>
    <row r="6494" spans="1:22" x14ac:dyDescent="0.3">
      <c r="A6494" t="s">
        <v>13022</v>
      </c>
      <c r="B6494" t="s">
        <v>13023</v>
      </c>
      <c r="C6494">
        <v>20</v>
      </c>
      <c r="D6494" t="s">
        <v>24</v>
      </c>
      <c r="E6494">
        <v>9.61</v>
      </c>
      <c r="F6494">
        <v>3.02</v>
      </c>
      <c r="G6494">
        <v>0.24</v>
      </c>
      <c r="H6494">
        <v>3.51</v>
      </c>
      <c r="I6494">
        <v>6.04</v>
      </c>
      <c r="J6494">
        <v>107</v>
      </c>
      <c r="K6494">
        <v>141</v>
      </c>
      <c r="L6494">
        <v>11.09</v>
      </c>
      <c r="M6494" t="s">
        <v>25</v>
      </c>
      <c r="N6494" t="s">
        <v>26</v>
      </c>
      <c r="O6494" t="s">
        <v>49</v>
      </c>
      <c r="P6494" t="s">
        <v>15047</v>
      </c>
      <c r="Q6494" t="s">
        <v>28</v>
      </c>
      <c r="R6494" t="s">
        <v>30</v>
      </c>
      <c r="S6494" t="s">
        <v>50</v>
      </c>
      <c r="T6494" t="s">
        <v>30</v>
      </c>
      <c r="U6494" t="s">
        <v>30</v>
      </c>
      <c r="V6494" t="s">
        <v>45</v>
      </c>
    </row>
    <row r="6495" spans="1:22" x14ac:dyDescent="0.3">
      <c r="A6495" t="s">
        <v>13024</v>
      </c>
      <c r="B6495" t="s">
        <v>13025</v>
      </c>
      <c r="C6495">
        <v>29</v>
      </c>
      <c r="D6495" t="s">
        <v>34</v>
      </c>
      <c r="E6495">
        <v>5</v>
      </c>
      <c r="F6495">
        <v>5.46</v>
      </c>
      <c r="G6495">
        <v>1.06</v>
      </c>
      <c r="H6495">
        <v>4.0599999999999996</v>
      </c>
      <c r="I6495">
        <v>7.64</v>
      </c>
      <c r="J6495">
        <v>135</v>
      </c>
      <c r="K6495">
        <v>74</v>
      </c>
      <c r="L6495">
        <v>6.93</v>
      </c>
      <c r="M6495" t="s">
        <v>48</v>
      </c>
      <c r="N6495" t="s">
        <v>38</v>
      </c>
      <c r="O6495" t="s">
        <v>49</v>
      </c>
      <c r="P6495" t="s">
        <v>15047</v>
      </c>
      <c r="Q6495" t="s">
        <v>40</v>
      </c>
      <c r="R6495" t="s">
        <v>25</v>
      </c>
      <c r="S6495" t="s">
        <v>29</v>
      </c>
      <c r="T6495" t="s">
        <v>30</v>
      </c>
      <c r="U6495" t="s">
        <v>30</v>
      </c>
      <c r="V6495" t="s">
        <v>35</v>
      </c>
    </row>
    <row r="6496" spans="1:22" x14ac:dyDescent="0.3">
      <c r="A6496" t="s">
        <v>13026</v>
      </c>
      <c r="B6496" t="s">
        <v>13027</v>
      </c>
      <c r="C6496">
        <v>32</v>
      </c>
      <c r="D6496" t="s">
        <v>63</v>
      </c>
      <c r="E6496">
        <v>11.71</v>
      </c>
      <c r="F6496">
        <v>2.04</v>
      </c>
      <c r="G6496">
        <v>2.69</v>
      </c>
      <c r="H6496">
        <v>3.88</v>
      </c>
      <c r="I6496">
        <v>8.11</v>
      </c>
      <c r="J6496">
        <v>129</v>
      </c>
      <c r="K6496">
        <v>20</v>
      </c>
      <c r="L6496">
        <v>14.04</v>
      </c>
      <c r="M6496" t="s">
        <v>30</v>
      </c>
      <c r="N6496" t="s">
        <v>26</v>
      </c>
      <c r="O6496" t="s">
        <v>49</v>
      </c>
      <c r="P6496" t="s">
        <v>15047</v>
      </c>
      <c r="Q6496" t="s">
        <v>40</v>
      </c>
      <c r="R6496" t="s">
        <v>30</v>
      </c>
      <c r="S6496" t="s">
        <v>29</v>
      </c>
      <c r="T6496" t="s">
        <v>25</v>
      </c>
      <c r="U6496" t="s">
        <v>30</v>
      </c>
      <c r="V6496" t="s">
        <v>45</v>
      </c>
    </row>
    <row r="6497" spans="1:22" x14ac:dyDescent="0.3">
      <c r="A6497" t="s">
        <v>13028</v>
      </c>
      <c r="B6497" t="s">
        <v>13029</v>
      </c>
      <c r="C6497">
        <v>18</v>
      </c>
      <c r="D6497" t="s">
        <v>24</v>
      </c>
      <c r="E6497">
        <v>10.7</v>
      </c>
      <c r="F6497">
        <v>1.92</v>
      </c>
      <c r="G6497">
        <v>1.28</v>
      </c>
      <c r="H6497">
        <v>1.7</v>
      </c>
      <c r="I6497">
        <v>4.87</v>
      </c>
      <c r="J6497">
        <v>182</v>
      </c>
      <c r="K6497">
        <v>21</v>
      </c>
      <c r="L6497">
        <v>13.58</v>
      </c>
      <c r="M6497" t="s">
        <v>25</v>
      </c>
      <c r="N6497" t="s">
        <v>38</v>
      </c>
      <c r="O6497" t="s">
        <v>49</v>
      </c>
      <c r="P6497" t="s">
        <v>15047</v>
      </c>
      <c r="Q6497" t="s">
        <v>28</v>
      </c>
      <c r="R6497" t="s">
        <v>30</v>
      </c>
      <c r="S6497" t="s">
        <v>41</v>
      </c>
      <c r="T6497" t="s">
        <v>25</v>
      </c>
      <c r="U6497" t="s">
        <v>30</v>
      </c>
      <c r="V6497" t="s">
        <v>45</v>
      </c>
    </row>
    <row r="6498" spans="1:22" x14ac:dyDescent="0.3">
      <c r="A6498" t="s">
        <v>13030</v>
      </c>
      <c r="B6498" t="s">
        <v>13031</v>
      </c>
      <c r="C6498">
        <v>21</v>
      </c>
      <c r="D6498" t="s">
        <v>63</v>
      </c>
      <c r="E6498">
        <v>11.44</v>
      </c>
      <c r="F6498">
        <v>3.96</v>
      </c>
      <c r="G6498">
        <v>2.91</v>
      </c>
      <c r="H6498">
        <v>4.25</v>
      </c>
      <c r="I6498">
        <v>7.5</v>
      </c>
      <c r="J6498">
        <v>163</v>
      </c>
      <c r="K6498">
        <v>140</v>
      </c>
      <c r="L6498">
        <v>13.76</v>
      </c>
      <c r="M6498" t="s">
        <v>30</v>
      </c>
      <c r="N6498" t="s">
        <v>38</v>
      </c>
      <c r="O6498" t="s">
        <v>44</v>
      </c>
      <c r="P6498" t="s">
        <v>15047</v>
      </c>
      <c r="Q6498" t="s">
        <v>28</v>
      </c>
      <c r="R6498" t="s">
        <v>30</v>
      </c>
      <c r="S6498" t="s">
        <v>29</v>
      </c>
      <c r="T6498" t="s">
        <v>30</v>
      </c>
      <c r="U6498" t="s">
        <v>30</v>
      </c>
      <c r="V6498" t="s">
        <v>45</v>
      </c>
    </row>
    <row r="6499" spans="1:22" x14ac:dyDescent="0.3">
      <c r="A6499" t="s">
        <v>13032</v>
      </c>
      <c r="B6499" t="s">
        <v>13033</v>
      </c>
      <c r="C6499">
        <v>28</v>
      </c>
      <c r="D6499" t="s">
        <v>63</v>
      </c>
      <c r="E6499">
        <v>3.08</v>
      </c>
      <c r="F6499">
        <v>5.22</v>
      </c>
      <c r="G6499">
        <v>0.82</v>
      </c>
      <c r="H6499">
        <v>4.58</v>
      </c>
      <c r="I6499">
        <v>8.6999999999999993</v>
      </c>
      <c r="J6499">
        <v>115</v>
      </c>
      <c r="K6499">
        <v>87</v>
      </c>
      <c r="L6499">
        <v>4.8600000000000003</v>
      </c>
      <c r="M6499" t="s">
        <v>30</v>
      </c>
      <c r="N6499" t="s">
        <v>26</v>
      </c>
      <c r="O6499" t="s">
        <v>49</v>
      </c>
      <c r="P6499" t="s">
        <v>15047</v>
      </c>
      <c r="Q6499" t="s">
        <v>40</v>
      </c>
      <c r="R6499" t="s">
        <v>25</v>
      </c>
      <c r="S6499" t="s">
        <v>29</v>
      </c>
      <c r="T6499" t="s">
        <v>30</v>
      </c>
      <c r="U6499" t="s">
        <v>30</v>
      </c>
      <c r="V6499" t="s">
        <v>31</v>
      </c>
    </row>
    <row r="6500" spans="1:22" x14ac:dyDescent="0.3">
      <c r="A6500" t="s">
        <v>13034</v>
      </c>
      <c r="B6500" t="s">
        <v>13035</v>
      </c>
      <c r="C6500">
        <v>23</v>
      </c>
      <c r="D6500" t="s">
        <v>24</v>
      </c>
      <c r="E6500">
        <v>5.87</v>
      </c>
      <c r="F6500">
        <v>3.9</v>
      </c>
      <c r="G6500">
        <v>1.96</v>
      </c>
      <c r="H6500">
        <v>3.52</v>
      </c>
      <c r="I6500">
        <v>5.45</v>
      </c>
      <c r="J6500">
        <v>57</v>
      </c>
      <c r="K6500">
        <v>70</v>
      </c>
      <c r="L6500">
        <v>7.84</v>
      </c>
      <c r="M6500" t="s">
        <v>48</v>
      </c>
      <c r="N6500" t="s">
        <v>26</v>
      </c>
      <c r="O6500" t="s">
        <v>27</v>
      </c>
      <c r="P6500" t="s">
        <v>15046</v>
      </c>
      <c r="Q6500" t="s">
        <v>28</v>
      </c>
      <c r="R6500" t="s">
        <v>25</v>
      </c>
      <c r="S6500" t="s">
        <v>50</v>
      </c>
      <c r="T6500" t="s">
        <v>30</v>
      </c>
      <c r="U6500" t="s">
        <v>25</v>
      </c>
      <c r="V6500" t="s">
        <v>35</v>
      </c>
    </row>
    <row r="6501" spans="1:22" x14ac:dyDescent="0.3">
      <c r="A6501" t="s">
        <v>13036</v>
      </c>
      <c r="B6501" t="s">
        <v>13037</v>
      </c>
      <c r="C6501">
        <v>28</v>
      </c>
      <c r="D6501" t="s">
        <v>24</v>
      </c>
      <c r="E6501">
        <v>6.03</v>
      </c>
      <c r="F6501">
        <v>2.42</v>
      </c>
      <c r="G6501">
        <v>0.62</v>
      </c>
      <c r="H6501">
        <v>5.47</v>
      </c>
      <c r="I6501">
        <v>8.06</v>
      </c>
      <c r="J6501">
        <v>241</v>
      </c>
      <c r="K6501">
        <v>175</v>
      </c>
      <c r="L6501">
        <v>8.6300000000000008</v>
      </c>
      <c r="M6501" t="s">
        <v>48</v>
      </c>
      <c r="N6501" t="s">
        <v>38</v>
      </c>
      <c r="O6501" t="s">
        <v>39</v>
      </c>
      <c r="P6501" t="s">
        <v>15046</v>
      </c>
      <c r="Q6501" t="s">
        <v>40</v>
      </c>
      <c r="R6501" t="s">
        <v>30</v>
      </c>
      <c r="S6501" t="s">
        <v>29</v>
      </c>
      <c r="T6501" t="s">
        <v>25</v>
      </c>
      <c r="U6501" t="s">
        <v>30</v>
      </c>
      <c r="V6501" t="s">
        <v>35</v>
      </c>
    </row>
    <row r="6502" spans="1:22" x14ac:dyDescent="0.3">
      <c r="A6502" t="s">
        <v>13038</v>
      </c>
      <c r="B6502" t="s">
        <v>13039</v>
      </c>
      <c r="C6502">
        <v>29</v>
      </c>
      <c r="D6502" t="s">
        <v>24</v>
      </c>
      <c r="E6502">
        <v>9.27</v>
      </c>
      <c r="F6502">
        <v>3.49</v>
      </c>
      <c r="G6502">
        <v>3.92</v>
      </c>
      <c r="H6502">
        <v>0.73</v>
      </c>
      <c r="I6502">
        <v>6.68</v>
      </c>
      <c r="J6502">
        <v>220</v>
      </c>
      <c r="K6502">
        <v>160</v>
      </c>
      <c r="L6502">
        <v>10.98</v>
      </c>
      <c r="M6502" t="s">
        <v>48</v>
      </c>
      <c r="N6502" t="s">
        <v>26</v>
      </c>
      <c r="O6502" t="s">
        <v>44</v>
      </c>
      <c r="P6502" t="s">
        <v>15047</v>
      </c>
      <c r="Q6502" t="s">
        <v>40</v>
      </c>
      <c r="R6502" t="s">
        <v>30</v>
      </c>
      <c r="S6502" t="s">
        <v>50</v>
      </c>
      <c r="T6502" t="s">
        <v>30</v>
      </c>
      <c r="U6502" t="s">
        <v>30</v>
      </c>
      <c r="V6502" t="s">
        <v>45</v>
      </c>
    </row>
    <row r="6503" spans="1:22" x14ac:dyDescent="0.3">
      <c r="A6503" t="s">
        <v>13040</v>
      </c>
      <c r="B6503" t="s">
        <v>13041</v>
      </c>
      <c r="C6503">
        <v>35</v>
      </c>
      <c r="D6503" t="s">
        <v>24</v>
      </c>
      <c r="E6503">
        <v>8.2100000000000009</v>
      </c>
      <c r="F6503">
        <v>3.57</v>
      </c>
      <c r="G6503">
        <v>2.02</v>
      </c>
      <c r="H6503">
        <v>0.55000000000000004</v>
      </c>
      <c r="I6503">
        <v>6.83</v>
      </c>
      <c r="J6503">
        <v>163</v>
      </c>
      <c r="K6503">
        <v>100</v>
      </c>
      <c r="L6503">
        <v>8.83</v>
      </c>
      <c r="M6503" t="s">
        <v>48</v>
      </c>
      <c r="N6503" t="s">
        <v>26</v>
      </c>
      <c r="O6503" t="s">
        <v>44</v>
      </c>
      <c r="P6503" t="s">
        <v>15047</v>
      </c>
      <c r="Q6503" t="s">
        <v>40</v>
      </c>
      <c r="R6503" t="s">
        <v>30</v>
      </c>
      <c r="S6503" t="s">
        <v>50</v>
      </c>
      <c r="T6503" t="s">
        <v>30</v>
      </c>
      <c r="U6503" t="s">
        <v>30</v>
      </c>
      <c r="V6503" t="s">
        <v>45</v>
      </c>
    </row>
    <row r="6504" spans="1:22" x14ac:dyDescent="0.3">
      <c r="A6504" t="s">
        <v>13042</v>
      </c>
      <c r="B6504" t="s">
        <v>13043</v>
      </c>
      <c r="C6504">
        <v>25</v>
      </c>
      <c r="D6504" t="s">
        <v>63</v>
      </c>
      <c r="E6504">
        <v>4.16</v>
      </c>
      <c r="F6504">
        <v>0.67</v>
      </c>
      <c r="G6504">
        <v>1.6</v>
      </c>
      <c r="H6504">
        <v>3.59</v>
      </c>
      <c r="I6504">
        <v>4.63</v>
      </c>
      <c r="J6504">
        <v>78</v>
      </c>
      <c r="K6504">
        <v>141</v>
      </c>
      <c r="L6504">
        <v>5.35</v>
      </c>
      <c r="M6504" t="s">
        <v>25</v>
      </c>
      <c r="N6504" t="s">
        <v>26</v>
      </c>
      <c r="O6504" t="s">
        <v>27</v>
      </c>
      <c r="P6504" t="s">
        <v>15046</v>
      </c>
      <c r="Q6504" t="s">
        <v>28</v>
      </c>
      <c r="R6504" t="s">
        <v>25</v>
      </c>
      <c r="S6504" t="s">
        <v>41</v>
      </c>
      <c r="T6504" t="s">
        <v>48</v>
      </c>
      <c r="U6504" t="s">
        <v>25</v>
      </c>
      <c r="V6504" t="s">
        <v>35</v>
      </c>
    </row>
    <row r="6505" spans="1:22" x14ac:dyDescent="0.3">
      <c r="A6505" t="s">
        <v>13044</v>
      </c>
      <c r="B6505" t="s">
        <v>13045</v>
      </c>
      <c r="C6505">
        <v>18</v>
      </c>
      <c r="D6505" t="s">
        <v>34</v>
      </c>
      <c r="E6505">
        <v>7.05</v>
      </c>
      <c r="F6505">
        <v>4.8499999999999996</v>
      </c>
      <c r="G6505">
        <v>2.0099999999999998</v>
      </c>
      <c r="H6505">
        <v>5.59</v>
      </c>
      <c r="I6505">
        <v>7.22</v>
      </c>
      <c r="J6505">
        <v>197</v>
      </c>
      <c r="K6505">
        <v>88</v>
      </c>
      <c r="L6505">
        <v>9.64</v>
      </c>
      <c r="M6505" t="s">
        <v>25</v>
      </c>
      <c r="N6505" t="s">
        <v>38</v>
      </c>
      <c r="O6505" t="s">
        <v>44</v>
      </c>
      <c r="P6505" t="s">
        <v>15047</v>
      </c>
      <c r="Q6505" t="s">
        <v>28</v>
      </c>
      <c r="R6505" t="s">
        <v>30</v>
      </c>
      <c r="S6505" t="s">
        <v>29</v>
      </c>
      <c r="T6505" t="s">
        <v>30</v>
      </c>
      <c r="U6505" t="s">
        <v>30</v>
      </c>
      <c r="V6505" t="s">
        <v>45</v>
      </c>
    </row>
    <row r="6506" spans="1:22" x14ac:dyDescent="0.3">
      <c r="A6506" t="s">
        <v>13046</v>
      </c>
      <c r="B6506" t="s">
        <v>13047</v>
      </c>
      <c r="C6506">
        <v>21</v>
      </c>
      <c r="D6506" t="s">
        <v>63</v>
      </c>
      <c r="E6506">
        <v>3.43</v>
      </c>
      <c r="F6506">
        <v>1.69</v>
      </c>
      <c r="G6506">
        <v>2.31</v>
      </c>
      <c r="H6506">
        <v>1.83</v>
      </c>
      <c r="I6506">
        <v>7.12</v>
      </c>
      <c r="J6506">
        <v>232</v>
      </c>
      <c r="K6506">
        <v>178</v>
      </c>
      <c r="L6506">
        <v>5.8</v>
      </c>
      <c r="M6506" t="s">
        <v>30</v>
      </c>
      <c r="N6506" t="s">
        <v>26</v>
      </c>
      <c r="O6506" t="s">
        <v>39</v>
      </c>
      <c r="P6506" t="s">
        <v>15046</v>
      </c>
      <c r="Q6506" t="s">
        <v>28</v>
      </c>
      <c r="R6506" t="s">
        <v>25</v>
      </c>
      <c r="S6506" t="s">
        <v>29</v>
      </c>
      <c r="T6506" t="s">
        <v>25</v>
      </c>
      <c r="U6506" t="s">
        <v>30</v>
      </c>
      <c r="V6506" t="s">
        <v>31</v>
      </c>
    </row>
    <row r="6507" spans="1:22" x14ac:dyDescent="0.3">
      <c r="A6507" t="s">
        <v>13048</v>
      </c>
      <c r="B6507" t="s">
        <v>13049</v>
      </c>
      <c r="C6507">
        <v>30</v>
      </c>
      <c r="D6507" t="s">
        <v>24</v>
      </c>
      <c r="E6507">
        <v>3.02</v>
      </c>
      <c r="F6507">
        <v>3.22</v>
      </c>
      <c r="G6507">
        <v>2.2999999999999998</v>
      </c>
      <c r="H6507">
        <v>0.95</v>
      </c>
      <c r="I6507">
        <v>7.22</v>
      </c>
      <c r="J6507">
        <v>84</v>
      </c>
      <c r="K6507">
        <v>165</v>
      </c>
      <c r="L6507">
        <v>3.95</v>
      </c>
      <c r="M6507" t="s">
        <v>25</v>
      </c>
      <c r="N6507" t="s">
        <v>26</v>
      </c>
      <c r="O6507" t="s">
        <v>27</v>
      </c>
      <c r="P6507" t="s">
        <v>15046</v>
      </c>
      <c r="Q6507" t="s">
        <v>40</v>
      </c>
      <c r="R6507" t="s">
        <v>25</v>
      </c>
      <c r="S6507" t="s">
        <v>29</v>
      </c>
      <c r="T6507" t="s">
        <v>30</v>
      </c>
      <c r="U6507" t="s">
        <v>25</v>
      </c>
      <c r="V6507" t="s">
        <v>31</v>
      </c>
    </row>
    <row r="6508" spans="1:22" x14ac:dyDescent="0.3">
      <c r="A6508" t="s">
        <v>13050</v>
      </c>
      <c r="B6508" t="s">
        <v>13051</v>
      </c>
      <c r="C6508">
        <v>33</v>
      </c>
      <c r="D6508" t="s">
        <v>24</v>
      </c>
      <c r="E6508">
        <v>10.84</v>
      </c>
      <c r="F6508">
        <v>5.72</v>
      </c>
      <c r="G6508">
        <v>3.17</v>
      </c>
      <c r="H6508">
        <v>0.8</v>
      </c>
      <c r="I6508">
        <v>5.89</v>
      </c>
      <c r="J6508">
        <v>167</v>
      </c>
      <c r="K6508">
        <v>160</v>
      </c>
      <c r="L6508">
        <v>12.57</v>
      </c>
      <c r="M6508" t="s">
        <v>48</v>
      </c>
      <c r="N6508" t="s">
        <v>38</v>
      </c>
      <c r="O6508" t="s">
        <v>49</v>
      </c>
      <c r="P6508" t="s">
        <v>15047</v>
      </c>
      <c r="Q6508" t="s">
        <v>40</v>
      </c>
      <c r="R6508" t="s">
        <v>30</v>
      </c>
      <c r="S6508" t="s">
        <v>50</v>
      </c>
      <c r="T6508" t="s">
        <v>30</v>
      </c>
      <c r="U6508" t="s">
        <v>30</v>
      </c>
      <c r="V6508" t="s">
        <v>45</v>
      </c>
    </row>
    <row r="6509" spans="1:22" x14ac:dyDescent="0.3">
      <c r="A6509" t="s">
        <v>13052</v>
      </c>
      <c r="B6509" t="s">
        <v>13053</v>
      </c>
      <c r="C6509">
        <v>21</v>
      </c>
      <c r="D6509" t="s">
        <v>34</v>
      </c>
      <c r="E6509">
        <v>5.68</v>
      </c>
      <c r="F6509">
        <v>5.47</v>
      </c>
      <c r="G6509">
        <v>0.88</v>
      </c>
      <c r="H6509">
        <v>1.04</v>
      </c>
      <c r="I6509">
        <v>8.5399999999999991</v>
      </c>
      <c r="J6509">
        <v>180</v>
      </c>
      <c r="K6509">
        <v>124</v>
      </c>
      <c r="L6509">
        <v>7.4</v>
      </c>
      <c r="M6509" t="s">
        <v>25</v>
      </c>
      <c r="N6509" t="s">
        <v>26</v>
      </c>
      <c r="O6509" t="s">
        <v>44</v>
      </c>
      <c r="P6509" t="s">
        <v>15047</v>
      </c>
      <c r="Q6509" t="s">
        <v>28</v>
      </c>
      <c r="R6509" t="s">
        <v>25</v>
      </c>
      <c r="S6509" t="s">
        <v>29</v>
      </c>
      <c r="T6509" t="s">
        <v>30</v>
      </c>
      <c r="U6509" t="s">
        <v>30</v>
      </c>
      <c r="V6509" t="s">
        <v>35</v>
      </c>
    </row>
    <row r="6510" spans="1:22" x14ac:dyDescent="0.3">
      <c r="A6510" t="s">
        <v>13054</v>
      </c>
      <c r="B6510" t="s">
        <v>13055</v>
      </c>
      <c r="C6510">
        <v>20</v>
      </c>
      <c r="D6510" t="s">
        <v>63</v>
      </c>
      <c r="E6510">
        <v>3.51</v>
      </c>
      <c r="F6510">
        <v>2.2200000000000002</v>
      </c>
      <c r="G6510">
        <v>3.78</v>
      </c>
      <c r="H6510">
        <v>1.59</v>
      </c>
      <c r="I6510">
        <v>7.92</v>
      </c>
      <c r="J6510">
        <v>95</v>
      </c>
      <c r="K6510">
        <v>57</v>
      </c>
      <c r="L6510">
        <v>5.87</v>
      </c>
      <c r="M6510" t="s">
        <v>25</v>
      </c>
      <c r="N6510" t="s">
        <v>38</v>
      </c>
      <c r="O6510" t="s">
        <v>27</v>
      </c>
      <c r="P6510" t="s">
        <v>15046</v>
      </c>
      <c r="Q6510" t="s">
        <v>28</v>
      </c>
      <c r="R6510" t="s">
        <v>25</v>
      </c>
      <c r="S6510" t="s">
        <v>29</v>
      </c>
      <c r="T6510" t="s">
        <v>25</v>
      </c>
      <c r="U6510" t="s">
        <v>25</v>
      </c>
      <c r="V6510" t="s">
        <v>31</v>
      </c>
    </row>
    <row r="6511" spans="1:22" x14ac:dyDescent="0.3">
      <c r="A6511" t="s">
        <v>13056</v>
      </c>
      <c r="B6511" t="s">
        <v>13057</v>
      </c>
      <c r="C6511">
        <v>29</v>
      </c>
      <c r="D6511" t="s">
        <v>34</v>
      </c>
      <c r="E6511">
        <v>6.35</v>
      </c>
      <c r="F6511">
        <v>1.96</v>
      </c>
      <c r="G6511">
        <v>0.38</v>
      </c>
      <c r="H6511">
        <v>4</v>
      </c>
      <c r="I6511">
        <v>5.31</v>
      </c>
      <c r="J6511">
        <v>222</v>
      </c>
      <c r="K6511">
        <v>94</v>
      </c>
      <c r="L6511">
        <v>7.31</v>
      </c>
      <c r="M6511" t="s">
        <v>30</v>
      </c>
      <c r="N6511" t="s">
        <v>26</v>
      </c>
      <c r="O6511" t="s">
        <v>44</v>
      </c>
      <c r="P6511" t="s">
        <v>15047</v>
      </c>
      <c r="Q6511" t="s">
        <v>40</v>
      </c>
      <c r="R6511" t="s">
        <v>30</v>
      </c>
      <c r="S6511" t="s">
        <v>50</v>
      </c>
      <c r="T6511" t="s">
        <v>25</v>
      </c>
      <c r="U6511" t="s">
        <v>30</v>
      </c>
      <c r="V6511" t="s">
        <v>35</v>
      </c>
    </row>
    <row r="6512" spans="1:22" x14ac:dyDescent="0.3">
      <c r="A6512" t="s">
        <v>13058</v>
      </c>
      <c r="B6512" t="s">
        <v>13059</v>
      </c>
      <c r="C6512">
        <v>28</v>
      </c>
      <c r="D6512" t="s">
        <v>34</v>
      </c>
      <c r="E6512">
        <v>10.71</v>
      </c>
      <c r="F6512">
        <v>2.69</v>
      </c>
      <c r="G6512">
        <v>2.0299999999999998</v>
      </c>
      <c r="H6512">
        <v>2.12</v>
      </c>
      <c r="I6512">
        <v>6.32</v>
      </c>
      <c r="J6512">
        <v>187</v>
      </c>
      <c r="K6512">
        <v>151</v>
      </c>
      <c r="L6512">
        <v>12.06</v>
      </c>
      <c r="M6512" t="s">
        <v>30</v>
      </c>
      <c r="N6512" t="s">
        <v>38</v>
      </c>
      <c r="O6512" t="s">
        <v>44</v>
      </c>
      <c r="P6512" t="s">
        <v>15047</v>
      </c>
      <c r="Q6512" t="s">
        <v>40</v>
      </c>
      <c r="R6512" t="s">
        <v>30</v>
      </c>
      <c r="S6512" t="s">
        <v>50</v>
      </c>
      <c r="T6512" t="s">
        <v>25</v>
      </c>
      <c r="U6512" t="s">
        <v>30</v>
      </c>
      <c r="V6512" t="s">
        <v>45</v>
      </c>
    </row>
    <row r="6513" spans="1:22" x14ac:dyDescent="0.3">
      <c r="A6513" t="s">
        <v>13060</v>
      </c>
      <c r="B6513" t="s">
        <v>13061</v>
      </c>
      <c r="C6513">
        <v>35</v>
      </c>
      <c r="D6513" t="s">
        <v>63</v>
      </c>
      <c r="E6513">
        <v>11.44</v>
      </c>
      <c r="F6513">
        <v>1.83</v>
      </c>
      <c r="G6513">
        <v>0.06</v>
      </c>
      <c r="H6513">
        <v>5.81</v>
      </c>
      <c r="I6513">
        <v>5.04</v>
      </c>
      <c r="J6513">
        <v>65</v>
      </c>
      <c r="K6513">
        <v>135</v>
      </c>
      <c r="L6513">
        <v>14.27</v>
      </c>
      <c r="M6513" t="s">
        <v>48</v>
      </c>
      <c r="N6513" t="s">
        <v>38</v>
      </c>
      <c r="O6513" t="s">
        <v>44</v>
      </c>
      <c r="P6513" t="s">
        <v>15047</v>
      </c>
      <c r="Q6513" t="s">
        <v>40</v>
      </c>
      <c r="R6513" t="s">
        <v>30</v>
      </c>
      <c r="S6513" t="s">
        <v>50</v>
      </c>
      <c r="T6513" t="s">
        <v>25</v>
      </c>
      <c r="U6513" t="s">
        <v>25</v>
      </c>
      <c r="V6513" t="s">
        <v>35</v>
      </c>
    </row>
    <row r="6514" spans="1:22" x14ac:dyDescent="0.3">
      <c r="A6514" t="s">
        <v>13062</v>
      </c>
      <c r="B6514" t="s">
        <v>13063</v>
      </c>
      <c r="C6514">
        <v>22</v>
      </c>
      <c r="D6514" t="s">
        <v>24</v>
      </c>
      <c r="E6514">
        <v>11.22</v>
      </c>
      <c r="F6514">
        <v>5.18</v>
      </c>
      <c r="G6514">
        <v>0.26</v>
      </c>
      <c r="H6514">
        <v>2.2599999999999998</v>
      </c>
      <c r="I6514">
        <v>8.3000000000000007</v>
      </c>
      <c r="J6514">
        <v>134</v>
      </c>
      <c r="K6514">
        <v>45</v>
      </c>
      <c r="L6514">
        <v>12.77</v>
      </c>
      <c r="M6514" t="s">
        <v>30</v>
      </c>
      <c r="N6514" t="s">
        <v>26</v>
      </c>
      <c r="O6514" t="s">
        <v>44</v>
      </c>
      <c r="P6514" t="s">
        <v>15047</v>
      </c>
      <c r="Q6514" t="s">
        <v>28</v>
      </c>
      <c r="R6514" t="s">
        <v>30</v>
      </c>
      <c r="S6514" t="s">
        <v>29</v>
      </c>
      <c r="T6514" t="s">
        <v>30</v>
      </c>
      <c r="U6514" t="s">
        <v>30</v>
      </c>
      <c r="V6514" t="s">
        <v>45</v>
      </c>
    </row>
    <row r="6515" spans="1:22" x14ac:dyDescent="0.3">
      <c r="A6515" t="s">
        <v>13064</v>
      </c>
      <c r="B6515" t="s">
        <v>13065</v>
      </c>
      <c r="C6515">
        <v>21</v>
      </c>
      <c r="D6515" t="s">
        <v>63</v>
      </c>
      <c r="E6515">
        <v>11.05</v>
      </c>
      <c r="F6515">
        <v>1.1100000000000001</v>
      </c>
      <c r="G6515">
        <v>1.1200000000000001</v>
      </c>
      <c r="H6515">
        <v>5.59</v>
      </c>
      <c r="I6515">
        <v>8.9</v>
      </c>
      <c r="J6515">
        <v>73</v>
      </c>
      <c r="K6515">
        <v>23</v>
      </c>
      <c r="L6515">
        <v>11.78</v>
      </c>
      <c r="M6515" t="s">
        <v>25</v>
      </c>
      <c r="N6515" t="s">
        <v>38</v>
      </c>
      <c r="O6515" t="s">
        <v>44</v>
      </c>
      <c r="P6515" t="s">
        <v>15047</v>
      </c>
      <c r="Q6515" t="s">
        <v>28</v>
      </c>
      <c r="R6515" t="s">
        <v>30</v>
      </c>
      <c r="S6515" t="s">
        <v>29</v>
      </c>
      <c r="T6515" t="s">
        <v>25</v>
      </c>
      <c r="U6515" t="s">
        <v>25</v>
      </c>
      <c r="V6515" t="s">
        <v>35</v>
      </c>
    </row>
    <row r="6516" spans="1:22" x14ac:dyDescent="0.3">
      <c r="A6516" t="s">
        <v>13066</v>
      </c>
      <c r="B6516" t="s">
        <v>13067</v>
      </c>
      <c r="C6516">
        <v>29</v>
      </c>
      <c r="D6516" t="s">
        <v>34</v>
      </c>
      <c r="E6516">
        <v>7.03</v>
      </c>
      <c r="F6516">
        <v>0.7</v>
      </c>
      <c r="G6516">
        <v>0.41</v>
      </c>
      <c r="H6516">
        <v>1.85</v>
      </c>
      <c r="I6516">
        <v>7.46</v>
      </c>
      <c r="J6516">
        <v>25</v>
      </c>
      <c r="K6516">
        <v>52</v>
      </c>
      <c r="L6516">
        <v>9.4499999999999993</v>
      </c>
      <c r="M6516" t="s">
        <v>30</v>
      </c>
      <c r="N6516" t="s">
        <v>38</v>
      </c>
      <c r="O6516" t="s">
        <v>44</v>
      </c>
      <c r="P6516" t="s">
        <v>15047</v>
      </c>
      <c r="Q6516" t="s">
        <v>40</v>
      </c>
      <c r="R6516" t="s">
        <v>30</v>
      </c>
      <c r="S6516" t="s">
        <v>29</v>
      </c>
      <c r="T6516" t="s">
        <v>48</v>
      </c>
      <c r="U6516" t="s">
        <v>25</v>
      </c>
      <c r="V6516" t="s">
        <v>35</v>
      </c>
    </row>
    <row r="6517" spans="1:22" x14ac:dyDescent="0.3">
      <c r="A6517" t="s">
        <v>13068</v>
      </c>
      <c r="B6517" t="s">
        <v>13069</v>
      </c>
      <c r="C6517">
        <v>21</v>
      </c>
      <c r="D6517" t="s">
        <v>24</v>
      </c>
      <c r="E6517">
        <v>9.0399999999999991</v>
      </c>
      <c r="F6517">
        <v>1.2</v>
      </c>
      <c r="G6517">
        <v>3.07</v>
      </c>
      <c r="H6517">
        <v>2.0099999999999998</v>
      </c>
      <c r="I6517">
        <v>5.76</v>
      </c>
      <c r="J6517">
        <v>56</v>
      </c>
      <c r="K6517">
        <v>151</v>
      </c>
      <c r="L6517">
        <v>10.1</v>
      </c>
      <c r="M6517" t="s">
        <v>25</v>
      </c>
      <c r="N6517" t="s">
        <v>26</v>
      </c>
      <c r="O6517" t="s">
        <v>44</v>
      </c>
      <c r="P6517" t="s">
        <v>15047</v>
      </c>
      <c r="Q6517" t="s">
        <v>28</v>
      </c>
      <c r="R6517" t="s">
        <v>30</v>
      </c>
      <c r="S6517" t="s">
        <v>50</v>
      </c>
      <c r="T6517" t="s">
        <v>25</v>
      </c>
      <c r="U6517" t="s">
        <v>25</v>
      </c>
      <c r="V6517" t="s">
        <v>35</v>
      </c>
    </row>
    <row r="6518" spans="1:22" x14ac:dyDescent="0.3">
      <c r="A6518" t="s">
        <v>13070</v>
      </c>
      <c r="B6518" t="s">
        <v>13071</v>
      </c>
      <c r="C6518">
        <v>28</v>
      </c>
      <c r="D6518" t="s">
        <v>63</v>
      </c>
      <c r="E6518">
        <v>5.39</v>
      </c>
      <c r="F6518">
        <v>0.71</v>
      </c>
      <c r="G6518">
        <v>2.0299999999999998</v>
      </c>
      <c r="H6518">
        <v>5.49</v>
      </c>
      <c r="I6518">
        <v>5.07</v>
      </c>
      <c r="J6518">
        <v>173</v>
      </c>
      <c r="K6518">
        <v>134</v>
      </c>
      <c r="L6518">
        <v>7.4</v>
      </c>
      <c r="M6518" t="s">
        <v>25</v>
      </c>
      <c r="N6518" t="s">
        <v>38</v>
      </c>
      <c r="O6518" t="s">
        <v>39</v>
      </c>
      <c r="P6518" t="s">
        <v>15046</v>
      </c>
      <c r="Q6518" t="s">
        <v>40</v>
      </c>
      <c r="R6518" t="s">
        <v>25</v>
      </c>
      <c r="S6518" t="s">
        <v>50</v>
      </c>
      <c r="T6518" t="s">
        <v>48</v>
      </c>
      <c r="U6518" t="s">
        <v>30</v>
      </c>
      <c r="V6518" t="s">
        <v>35</v>
      </c>
    </row>
    <row r="6519" spans="1:22" x14ac:dyDescent="0.3">
      <c r="A6519" t="s">
        <v>13072</v>
      </c>
      <c r="B6519" t="s">
        <v>13073</v>
      </c>
      <c r="C6519">
        <v>22</v>
      </c>
      <c r="D6519" t="s">
        <v>63</v>
      </c>
      <c r="E6519">
        <v>6.7</v>
      </c>
      <c r="F6519">
        <v>4.47</v>
      </c>
      <c r="G6519">
        <v>2.85</v>
      </c>
      <c r="H6519">
        <v>5.84</v>
      </c>
      <c r="I6519">
        <v>5.41</v>
      </c>
      <c r="J6519">
        <v>111</v>
      </c>
      <c r="K6519">
        <v>121</v>
      </c>
      <c r="L6519">
        <v>9.26</v>
      </c>
      <c r="M6519" t="s">
        <v>48</v>
      </c>
      <c r="N6519" t="s">
        <v>26</v>
      </c>
      <c r="O6519" t="s">
        <v>49</v>
      </c>
      <c r="P6519" t="s">
        <v>15047</v>
      </c>
      <c r="Q6519" t="s">
        <v>28</v>
      </c>
      <c r="R6519" t="s">
        <v>30</v>
      </c>
      <c r="S6519" t="s">
        <v>50</v>
      </c>
      <c r="T6519" t="s">
        <v>30</v>
      </c>
      <c r="U6519" t="s">
        <v>30</v>
      </c>
      <c r="V6519" t="s">
        <v>35</v>
      </c>
    </row>
    <row r="6520" spans="1:22" x14ac:dyDescent="0.3">
      <c r="A6520" t="s">
        <v>13074</v>
      </c>
      <c r="B6520" t="s">
        <v>13075</v>
      </c>
      <c r="C6520">
        <v>20</v>
      </c>
      <c r="D6520" t="s">
        <v>34</v>
      </c>
      <c r="E6520">
        <v>11.05</v>
      </c>
      <c r="F6520">
        <v>4.5</v>
      </c>
      <c r="G6520">
        <v>1.24</v>
      </c>
      <c r="H6520">
        <v>4.4000000000000004</v>
      </c>
      <c r="I6520">
        <v>6.16</v>
      </c>
      <c r="J6520">
        <v>131</v>
      </c>
      <c r="K6520">
        <v>47</v>
      </c>
      <c r="L6520">
        <v>13.42</v>
      </c>
      <c r="M6520" t="s">
        <v>25</v>
      </c>
      <c r="N6520" t="s">
        <v>38</v>
      </c>
      <c r="O6520" t="s">
        <v>44</v>
      </c>
      <c r="P6520" t="s">
        <v>15047</v>
      </c>
      <c r="Q6520" t="s">
        <v>28</v>
      </c>
      <c r="R6520" t="s">
        <v>30</v>
      </c>
      <c r="S6520" t="s">
        <v>50</v>
      </c>
      <c r="T6520" t="s">
        <v>30</v>
      </c>
      <c r="U6520" t="s">
        <v>30</v>
      </c>
      <c r="V6520" t="s">
        <v>45</v>
      </c>
    </row>
    <row r="6521" spans="1:22" x14ac:dyDescent="0.3">
      <c r="A6521" t="s">
        <v>13076</v>
      </c>
      <c r="B6521" t="s">
        <v>13077</v>
      </c>
      <c r="C6521">
        <v>20</v>
      </c>
      <c r="D6521" t="s">
        <v>63</v>
      </c>
      <c r="E6521">
        <v>6.64</v>
      </c>
      <c r="F6521">
        <v>4.2</v>
      </c>
      <c r="G6521">
        <v>3.73</v>
      </c>
      <c r="H6521">
        <v>2.81</v>
      </c>
      <c r="I6521">
        <v>5.49</v>
      </c>
      <c r="J6521">
        <v>240</v>
      </c>
      <c r="K6521">
        <v>86</v>
      </c>
      <c r="L6521">
        <v>8.58</v>
      </c>
      <c r="M6521" t="s">
        <v>25</v>
      </c>
      <c r="N6521" t="s">
        <v>26</v>
      </c>
      <c r="O6521" t="s">
        <v>49</v>
      </c>
      <c r="P6521" t="s">
        <v>15047</v>
      </c>
      <c r="Q6521" t="s">
        <v>28</v>
      </c>
      <c r="R6521" t="s">
        <v>30</v>
      </c>
      <c r="S6521" t="s">
        <v>50</v>
      </c>
      <c r="T6521" t="s">
        <v>30</v>
      </c>
      <c r="U6521" t="s">
        <v>30</v>
      </c>
      <c r="V6521" t="s">
        <v>35</v>
      </c>
    </row>
    <row r="6522" spans="1:22" x14ac:dyDescent="0.3">
      <c r="A6522" t="s">
        <v>13078</v>
      </c>
      <c r="B6522" t="s">
        <v>13079</v>
      </c>
      <c r="C6522">
        <v>30</v>
      </c>
      <c r="D6522" t="s">
        <v>63</v>
      </c>
      <c r="E6522">
        <v>5.27</v>
      </c>
      <c r="F6522">
        <v>2.98</v>
      </c>
      <c r="G6522">
        <v>2.86</v>
      </c>
      <c r="H6522">
        <v>3.27</v>
      </c>
      <c r="I6522">
        <v>4.75</v>
      </c>
      <c r="J6522">
        <v>236</v>
      </c>
      <c r="K6522">
        <v>165</v>
      </c>
      <c r="L6522">
        <v>7.91</v>
      </c>
      <c r="M6522" t="s">
        <v>30</v>
      </c>
      <c r="N6522" t="s">
        <v>26</v>
      </c>
      <c r="O6522" t="s">
        <v>27</v>
      </c>
      <c r="P6522" t="s">
        <v>15046</v>
      </c>
      <c r="Q6522" t="s">
        <v>40</v>
      </c>
      <c r="R6522" t="s">
        <v>25</v>
      </c>
      <c r="S6522" t="s">
        <v>41</v>
      </c>
      <c r="T6522" t="s">
        <v>25</v>
      </c>
      <c r="U6522" t="s">
        <v>30</v>
      </c>
      <c r="V6522" t="s">
        <v>35</v>
      </c>
    </row>
    <row r="6523" spans="1:22" x14ac:dyDescent="0.3">
      <c r="A6523" t="s">
        <v>13080</v>
      </c>
      <c r="B6523" t="s">
        <v>13081</v>
      </c>
      <c r="C6523">
        <v>28</v>
      </c>
      <c r="D6523" t="s">
        <v>63</v>
      </c>
      <c r="E6523">
        <v>7.25</v>
      </c>
      <c r="F6523">
        <v>1.96</v>
      </c>
      <c r="G6523">
        <v>2.52</v>
      </c>
      <c r="H6523">
        <v>4.8899999999999997</v>
      </c>
      <c r="I6523">
        <v>5.74</v>
      </c>
      <c r="J6523">
        <v>193</v>
      </c>
      <c r="K6523">
        <v>66</v>
      </c>
      <c r="L6523">
        <v>9.9600000000000009</v>
      </c>
      <c r="M6523" t="s">
        <v>30</v>
      </c>
      <c r="N6523" t="s">
        <v>38</v>
      </c>
      <c r="O6523" t="s">
        <v>39</v>
      </c>
      <c r="P6523" t="s">
        <v>15046</v>
      </c>
      <c r="Q6523" t="s">
        <v>40</v>
      </c>
      <c r="R6523" t="s">
        <v>30</v>
      </c>
      <c r="S6523" t="s">
        <v>50</v>
      </c>
      <c r="T6523" t="s">
        <v>25</v>
      </c>
      <c r="U6523" t="s">
        <v>30</v>
      </c>
      <c r="V6523" t="s">
        <v>45</v>
      </c>
    </row>
    <row r="6524" spans="1:22" x14ac:dyDescent="0.3">
      <c r="A6524" t="s">
        <v>13082</v>
      </c>
      <c r="B6524" t="s">
        <v>13083</v>
      </c>
      <c r="C6524">
        <v>24</v>
      </c>
      <c r="D6524" t="s">
        <v>63</v>
      </c>
      <c r="E6524">
        <v>9.82</v>
      </c>
      <c r="F6524">
        <v>1.56</v>
      </c>
      <c r="G6524">
        <v>1.67</v>
      </c>
      <c r="H6524">
        <v>4.24</v>
      </c>
      <c r="I6524">
        <v>6.69</v>
      </c>
      <c r="J6524">
        <v>91</v>
      </c>
      <c r="K6524">
        <v>144</v>
      </c>
      <c r="L6524">
        <v>10.58</v>
      </c>
      <c r="M6524" t="s">
        <v>30</v>
      </c>
      <c r="N6524" t="s">
        <v>38</v>
      </c>
      <c r="O6524" t="s">
        <v>49</v>
      </c>
      <c r="P6524" t="s">
        <v>15047</v>
      </c>
      <c r="Q6524" t="s">
        <v>28</v>
      </c>
      <c r="R6524" t="s">
        <v>30</v>
      </c>
      <c r="S6524" t="s">
        <v>50</v>
      </c>
      <c r="T6524" t="s">
        <v>25</v>
      </c>
      <c r="U6524" t="s">
        <v>25</v>
      </c>
      <c r="V6524" t="s">
        <v>35</v>
      </c>
    </row>
    <row r="6525" spans="1:22" x14ac:dyDescent="0.3">
      <c r="A6525" t="s">
        <v>13084</v>
      </c>
      <c r="B6525" t="s">
        <v>13085</v>
      </c>
      <c r="C6525">
        <v>25</v>
      </c>
      <c r="D6525" t="s">
        <v>63</v>
      </c>
      <c r="E6525">
        <v>3.93</v>
      </c>
      <c r="F6525">
        <v>5.24</v>
      </c>
      <c r="G6525">
        <v>0.57999999999999996</v>
      </c>
      <c r="H6525">
        <v>4.55</v>
      </c>
      <c r="I6525">
        <v>5.31</v>
      </c>
      <c r="J6525">
        <v>58</v>
      </c>
      <c r="K6525">
        <v>104</v>
      </c>
      <c r="L6525">
        <v>5.84</v>
      </c>
      <c r="M6525" t="s">
        <v>25</v>
      </c>
      <c r="N6525" t="s">
        <v>38</v>
      </c>
      <c r="O6525" t="s">
        <v>44</v>
      </c>
      <c r="P6525" t="s">
        <v>15047</v>
      </c>
      <c r="Q6525" t="s">
        <v>28</v>
      </c>
      <c r="R6525" t="s">
        <v>25</v>
      </c>
      <c r="S6525" t="s">
        <v>50</v>
      </c>
      <c r="T6525" t="s">
        <v>30</v>
      </c>
      <c r="U6525" t="s">
        <v>25</v>
      </c>
      <c r="V6525" t="s">
        <v>31</v>
      </c>
    </row>
    <row r="6526" spans="1:22" x14ac:dyDescent="0.3">
      <c r="A6526" t="s">
        <v>13086</v>
      </c>
      <c r="B6526" t="s">
        <v>13087</v>
      </c>
      <c r="C6526">
        <v>33</v>
      </c>
      <c r="D6526" t="s">
        <v>34</v>
      </c>
      <c r="E6526">
        <v>5.86</v>
      </c>
      <c r="F6526">
        <v>1.55</v>
      </c>
      <c r="G6526">
        <v>0.42</v>
      </c>
      <c r="H6526">
        <v>4.8899999999999997</v>
      </c>
      <c r="I6526">
        <v>5.82</v>
      </c>
      <c r="J6526">
        <v>198</v>
      </c>
      <c r="K6526">
        <v>35</v>
      </c>
      <c r="L6526">
        <v>8.7899999999999991</v>
      </c>
      <c r="M6526" t="s">
        <v>25</v>
      </c>
      <c r="N6526" t="s">
        <v>38</v>
      </c>
      <c r="O6526" t="s">
        <v>39</v>
      </c>
      <c r="P6526" t="s">
        <v>15046</v>
      </c>
      <c r="Q6526" t="s">
        <v>40</v>
      </c>
      <c r="R6526" t="s">
        <v>25</v>
      </c>
      <c r="S6526" t="s">
        <v>50</v>
      </c>
      <c r="T6526" t="s">
        <v>25</v>
      </c>
      <c r="U6526" t="s">
        <v>30</v>
      </c>
      <c r="V6526" t="s">
        <v>35</v>
      </c>
    </row>
    <row r="6527" spans="1:22" x14ac:dyDescent="0.3">
      <c r="A6527" t="s">
        <v>13088</v>
      </c>
      <c r="B6527" t="s">
        <v>13089</v>
      </c>
      <c r="C6527">
        <v>28</v>
      </c>
      <c r="D6527" t="s">
        <v>34</v>
      </c>
      <c r="E6527">
        <v>9.64</v>
      </c>
      <c r="F6527">
        <v>0.63</v>
      </c>
      <c r="G6527">
        <v>3.85</v>
      </c>
      <c r="H6527">
        <v>5.6</v>
      </c>
      <c r="I6527">
        <v>5.99</v>
      </c>
      <c r="J6527">
        <v>206</v>
      </c>
      <c r="K6527">
        <v>109</v>
      </c>
      <c r="L6527">
        <v>10.83</v>
      </c>
      <c r="M6527" t="s">
        <v>48</v>
      </c>
      <c r="N6527" t="s">
        <v>38</v>
      </c>
      <c r="O6527" t="s">
        <v>49</v>
      </c>
      <c r="P6527" t="s">
        <v>15047</v>
      </c>
      <c r="Q6527" t="s">
        <v>40</v>
      </c>
      <c r="R6527" t="s">
        <v>30</v>
      </c>
      <c r="S6527" t="s">
        <v>50</v>
      </c>
      <c r="T6527" t="s">
        <v>48</v>
      </c>
      <c r="U6527" t="s">
        <v>30</v>
      </c>
      <c r="V6527" t="s">
        <v>45</v>
      </c>
    </row>
    <row r="6528" spans="1:22" x14ac:dyDescent="0.3">
      <c r="A6528" t="s">
        <v>13090</v>
      </c>
      <c r="B6528" t="s">
        <v>13091</v>
      </c>
      <c r="C6528">
        <v>31</v>
      </c>
      <c r="D6528" t="s">
        <v>24</v>
      </c>
      <c r="E6528">
        <v>4.08</v>
      </c>
      <c r="F6528">
        <v>1.94</v>
      </c>
      <c r="G6528">
        <v>0.61</v>
      </c>
      <c r="H6528">
        <v>5.65</v>
      </c>
      <c r="I6528">
        <v>5.54</v>
      </c>
      <c r="J6528">
        <v>55</v>
      </c>
      <c r="K6528">
        <v>155</v>
      </c>
      <c r="L6528">
        <v>5</v>
      </c>
      <c r="M6528" t="s">
        <v>30</v>
      </c>
      <c r="N6528" t="s">
        <v>38</v>
      </c>
      <c r="O6528" t="s">
        <v>39</v>
      </c>
      <c r="P6528" t="s">
        <v>15046</v>
      </c>
      <c r="Q6528" t="s">
        <v>40</v>
      </c>
      <c r="R6528" t="s">
        <v>25</v>
      </c>
      <c r="S6528" t="s">
        <v>50</v>
      </c>
      <c r="T6528" t="s">
        <v>25</v>
      </c>
      <c r="U6528" t="s">
        <v>25</v>
      </c>
      <c r="V6528" t="s">
        <v>35</v>
      </c>
    </row>
    <row r="6529" spans="1:22" x14ac:dyDescent="0.3">
      <c r="A6529" t="s">
        <v>13092</v>
      </c>
      <c r="B6529" t="s">
        <v>13093</v>
      </c>
      <c r="C6529">
        <v>22</v>
      </c>
      <c r="D6529" t="s">
        <v>34</v>
      </c>
      <c r="E6529">
        <v>5.24</v>
      </c>
      <c r="F6529">
        <v>2.29</v>
      </c>
      <c r="G6529">
        <v>0.92</v>
      </c>
      <c r="H6529">
        <v>2.0299999999999998</v>
      </c>
      <c r="I6529">
        <v>5.31</v>
      </c>
      <c r="J6529">
        <v>50</v>
      </c>
      <c r="K6529">
        <v>72</v>
      </c>
      <c r="L6529">
        <v>7.99</v>
      </c>
      <c r="M6529" t="s">
        <v>48</v>
      </c>
      <c r="N6529" t="s">
        <v>38</v>
      </c>
      <c r="O6529" t="s">
        <v>39</v>
      </c>
      <c r="P6529" t="s">
        <v>15046</v>
      </c>
      <c r="Q6529" t="s">
        <v>28</v>
      </c>
      <c r="R6529" t="s">
        <v>25</v>
      </c>
      <c r="S6529" t="s">
        <v>50</v>
      </c>
      <c r="T6529" t="s">
        <v>25</v>
      </c>
      <c r="U6529" t="s">
        <v>25</v>
      </c>
      <c r="V6529" t="s">
        <v>35</v>
      </c>
    </row>
    <row r="6530" spans="1:22" x14ac:dyDescent="0.3">
      <c r="A6530" t="s">
        <v>13094</v>
      </c>
      <c r="B6530" t="s">
        <v>13095</v>
      </c>
      <c r="C6530">
        <v>33</v>
      </c>
      <c r="D6530" t="s">
        <v>63</v>
      </c>
      <c r="E6530">
        <v>4.97</v>
      </c>
      <c r="F6530">
        <v>2.2999999999999998</v>
      </c>
      <c r="G6530">
        <v>3.68</v>
      </c>
      <c r="H6530">
        <v>3.99</v>
      </c>
      <c r="I6530">
        <v>8.94</v>
      </c>
      <c r="J6530">
        <v>33</v>
      </c>
      <c r="K6530">
        <v>171</v>
      </c>
      <c r="L6530">
        <v>6.91</v>
      </c>
      <c r="M6530" t="s">
        <v>30</v>
      </c>
      <c r="N6530" t="s">
        <v>26</v>
      </c>
      <c r="O6530" t="s">
        <v>39</v>
      </c>
      <c r="P6530" t="s">
        <v>15046</v>
      </c>
      <c r="Q6530" t="s">
        <v>40</v>
      </c>
      <c r="R6530" t="s">
        <v>25</v>
      </c>
      <c r="S6530" t="s">
        <v>29</v>
      </c>
      <c r="T6530" t="s">
        <v>25</v>
      </c>
      <c r="U6530" t="s">
        <v>25</v>
      </c>
      <c r="V6530" t="s">
        <v>35</v>
      </c>
    </row>
    <row r="6531" spans="1:22" x14ac:dyDescent="0.3">
      <c r="A6531" t="s">
        <v>13096</v>
      </c>
      <c r="B6531" t="s">
        <v>13097</v>
      </c>
      <c r="C6531">
        <v>29</v>
      </c>
      <c r="D6531" t="s">
        <v>34</v>
      </c>
      <c r="E6531">
        <v>7.92</v>
      </c>
      <c r="F6531">
        <v>3.91</v>
      </c>
      <c r="G6531">
        <v>3.85</v>
      </c>
      <c r="H6531">
        <v>1.85</v>
      </c>
      <c r="I6531">
        <v>5.67</v>
      </c>
      <c r="J6531">
        <v>58</v>
      </c>
      <c r="K6531">
        <v>146</v>
      </c>
      <c r="L6531">
        <v>8.5299999999999994</v>
      </c>
      <c r="M6531" t="s">
        <v>48</v>
      </c>
      <c r="N6531" t="s">
        <v>38</v>
      </c>
      <c r="O6531" t="s">
        <v>39</v>
      </c>
      <c r="P6531" t="s">
        <v>15046</v>
      </c>
      <c r="Q6531" t="s">
        <v>40</v>
      </c>
      <c r="R6531" t="s">
        <v>30</v>
      </c>
      <c r="S6531" t="s">
        <v>50</v>
      </c>
      <c r="T6531" t="s">
        <v>30</v>
      </c>
      <c r="U6531" t="s">
        <v>25</v>
      </c>
      <c r="V6531" t="s">
        <v>35</v>
      </c>
    </row>
    <row r="6532" spans="1:22" x14ac:dyDescent="0.3">
      <c r="A6532" t="s">
        <v>13098</v>
      </c>
      <c r="B6532" t="s">
        <v>13099</v>
      </c>
      <c r="C6532">
        <v>27</v>
      </c>
      <c r="D6532" t="s">
        <v>24</v>
      </c>
      <c r="E6532">
        <v>6.29</v>
      </c>
      <c r="F6532">
        <v>2.92</v>
      </c>
      <c r="G6532">
        <v>2.37</v>
      </c>
      <c r="H6532">
        <v>4.3499999999999996</v>
      </c>
      <c r="I6532">
        <v>6.7</v>
      </c>
      <c r="J6532">
        <v>108</v>
      </c>
      <c r="K6532">
        <v>87</v>
      </c>
      <c r="L6532">
        <v>8.84</v>
      </c>
      <c r="M6532" t="s">
        <v>30</v>
      </c>
      <c r="N6532" t="s">
        <v>38</v>
      </c>
      <c r="O6532" t="s">
        <v>44</v>
      </c>
      <c r="P6532" t="s">
        <v>15047</v>
      </c>
      <c r="Q6532" t="s">
        <v>40</v>
      </c>
      <c r="R6532" t="s">
        <v>30</v>
      </c>
      <c r="S6532" t="s">
        <v>50</v>
      </c>
      <c r="T6532" t="s">
        <v>25</v>
      </c>
      <c r="U6532" t="s">
        <v>30</v>
      </c>
      <c r="V6532" t="s">
        <v>35</v>
      </c>
    </row>
    <row r="6533" spans="1:22" x14ac:dyDescent="0.3">
      <c r="A6533" t="s">
        <v>13100</v>
      </c>
      <c r="B6533" t="s">
        <v>13101</v>
      </c>
      <c r="C6533">
        <v>29</v>
      </c>
      <c r="D6533" t="s">
        <v>24</v>
      </c>
      <c r="E6533">
        <v>5.25</v>
      </c>
      <c r="F6533">
        <v>5.61</v>
      </c>
      <c r="G6533">
        <v>1.54</v>
      </c>
      <c r="H6533">
        <v>5.58</v>
      </c>
      <c r="I6533">
        <v>6.44</v>
      </c>
      <c r="J6533">
        <v>23</v>
      </c>
      <c r="K6533">
        <v>128</v>
      </c>
      <c r="L6533">
        <v>7.79</v>
      </c>
      <c r="M6533" t="s">
        <v>30</v>
      </c>
      <c r="N6533" t="s">
        <v>26</v>
      </c>
      <c r="O6533" t="s">
        <v>49</v>
      </c>
      <c r="P6533" t="s">
        <v>15047</v>
      </c>
      <c r="Q6533" t="s">
        <v>40</v>
      </c>
      <c r="R6533" t="s">
        <v>25</v>
      </c>
      <c r="S6533" t="s">
        <v>50</v>
      </c>
      <c r="T6533" t="s">
        <v>30</v>
      </c>
      <c r="U6533" t="s">
        <v>25</v>
      </c>
      <c r="V6533" t="s">
        <v>35</v>
      </c>
    </row>
    <row r="6534" spans="1:22" x14ac:dyDescent="0.3">
      <c r="A6534" t="s">
        <v>13102</v>
      </c>
      <c r="B6534" t="s">
        <v>13103</v>
      </c>
      <c r="C6534">
        <v>32</v>
      </c>
      <c r="D6534" t="s">
        <v>63</v>
      </c>
      <c r="E6534">
        <v>5.55</v>
      </c>
      <c r="F6534">
        <v>4.3600000000000003</v>
      </c>
      <c r="G6534">
        <v>1.53</v>
      </c>
      <c r="H6534">
        <v>5.12</v>
      </c>
      <c r="I6534">
        <v>8.36</v>
      </c>
      <c r="J6534">
        <v>165</v>
      </c>
      <c r="K6534">
        <v>126</v>
      </c>
      <c r="L6534">
        <v>6.68</v>
      </c>
      <c r="M6534" t="s">
        <v>25</v>
      </c>
      <c r="N6534" t="s">
        <v>26</v>
      </c>
      <c r="O6534" t="s">
        <v>44</v>
      </c>
      <c r="P6534" t="s">
        <v>15047</v>
      </c>
      <c r="Q6534" t="s">
        <v>40</v>
      </c>
      <c r="R6534" t="s">
        <v>25</v>
      </c>
      <c r="S6534" t="s">
        <v>29</v>
      </c>
      <c r="T6534" t="s">
        <v>30</v>
      </c>
      <c r="U6534" t="s">
        <v>30</v>
      </c>
      <c r="V6534" t="s">
        <v>35</v>
      </c>
    </row>
    <row r="6535" spans="1:22" x14ac:dyDescent="0.3">
      <c r="A6535" t="s">
        <v>13104</v>
      </c>
      <c r="B6535" t="s">
        <v>13105</v>
      </c>
      <c r="C6535">
        <v>33</v>
      </c>
      <c r="D6535" t="s">
        <v>24</v>
      </c>
      <c r="E6535">
        <v>10.92</v>
      </c>
      <c r="F6535">
        <v>2.09</v>
      </c>
      <c r="G6535">
        <v>2.4500000000000002</v>
      </c>
      <c r="H6535">
        <v>2.59</v>
      </c>
      <c r="I6535">
        <v>6.27</v>
      </c>
      <c r="J6535">
        <v>91</v>
      </c>
      <c r="K6535">
        <v>123</v>
      </c>
      <c r="L6535">
        <v>12.12</v>
      </c>
      <c r="M6535" t="s">
        <v>30</v>
      </c>
      <c r="N6535" t="s">
        <v>38</v>
      </c>
      <c r="O6535" t="s">
        <v>44</v>
      </c>
      <c r="P6535" t="s">
        <v>15047</v>
      </c>
      <c r="Q6535" t="s">
        <v>40</v>
      </c>
      <c r="R6535" t="s">
        <v>30</v>
      </c>
      <c r="S6535" t="s">
        <v>50</v>
      </c>
      <c r="T6535" t="s">
        <v>25</v>
      </c>
      <c r="U6535" t="s">
        <v>25</v>
      </c>
      <c r="V6535" t="s">
        <v>35</v>
      </c>
    </row>
    <row r="6536" spans="1:22" x14ac:dyDescent="0.3">
      <c r="A6536" t="s">
        <v>13106</v>
      </c>
      <c r="B6536" t="s">
        <v>13107</v>
      </c>
      <c r="C6536">
        <v>32</v>
      </c>
      <c r="D6536" t="s">
        <v>24</v>
      </c>
      <c r="E6536">
        <v>11.33</v>
      </c>
      <c r="F6536">
        <v>5.3</v>
      </c>
      <c r="G6536">
        <v>1.1200000000000001</v>
      </c>
      <c r="H6536">
        <v>2.75</v>
      </c>
      <c r="I6536">
        <v>4.7699999999999996</v>
      </c>
      <c r="J6536">
        <v>240</v>
      </c>
      <c r="K6536">
        <v>107</v>
      </c>
      <c r="L6536">
        <v>13.53</v>
      </c>
      <c r="M6536" t="s">
        <v>48</v>
      </c>
      <c r="N6536" t="s">
        <v>38</v>
      </c>
      <c r="O6536" t="s">
        <v>44</v>
      </c>
      <c r="P6536" t="s">
        <v>15047</v>
      </c>
      <c r="Q6536" t="s">
        <v>40</v>
      </c>
      <c r="R6536" t="s">
        <v>30</v>
      </c>
      <c r="S6536" t="s">
        <v>41</v>
      </c>
      <c r="T6536" t="s">
        <v>30</v>
      </c>
      <c r="U6536" t="s">
        <v>30</v>
      </c>
      <c r="V6536" t="s">
        <v>45</v>
      </c>
    </row>
    <row r="6537" spans="1:22" x14ac:dyDescent="0.3">
      <c r="A6537" t="s">
        <v>13108</v>
      </c>
      <c r="B6537" t="s">
        <v>13109</v>
      </c>
      <c r="C6537">
        <v>27</v>
      </c>
      <c r="D6537" t="s">
        <v>34</v>
      </c>
      <c r="E6537">
        <v>7.37</v>
      </c>
      <c r="F6537">
        <v>1.58</v>
      </c>
      <c r="G6537">
        <v>3.52</v>
      </c>
      <c r="H6537">
        <v>2.3199999999999998</v>
      </c>
      <c r="I6537">
        <v>4.5199999999999996</v>
      </c>
      <c r="J6537">
        <v>88</v>
      </c>
      <c r="K6537">
        <v>21</v>
      </c>
      <c r="L6537">
        <v>10.26</v>
      </c>
      <c r="M6537" t="s">
        <v>30</v>
      </c>
      <c r="N6537" t="s">
        <v>26</v>
      </c>
      <c r="O6537" t="s">
        <v>39</v>
      </c>
      <c r="P6537" t="s">
        <v>15046</v>
      </c>
      <c r="Q6537" t="s">
        <v>40</v>
      </c>
      <c r="R6537" t="s">
        <v>30</v>
      </c>
      <c r="S6537" t="s">
        <v>41</v>
      </c>
      <c r="T6537" t="s">
        <v>25</v>
      </c>
      <c r="U6537" t="s">
        <v>25</v>
      </c>
      <c r="V6537" t="s">
        <v>35</v>
      </c>
    </row>
    <row r="6538" spans="1:22" x14ac:dyDescent="0.3">
      <c r="A6538" t="s">
        <v>13110</v>
      </c>
      <c r="B6538" t="s">
        <v>13111</v>
      </c>
      <c r="C6538">
        <v>32</v>
      </c>
      <c r="D6538" t="s">
        <v>34</v>
      </c>
      <c r="E6538">
        <v>9.65</v>
      </c>
      <c r="F6538">
        <v>5.38</v>
      </c>
      <c r="G6538">
        <v>1.59</v>
      </c>
      <c r="H6538">
        <v>3.59</v>
      </c>
      <c r="I6538">
        <v>5.93</v>
      </c>
      <c r="J6538">
        <v>150</v>
      </c>
      <c r="K6538">
        <v>170</v>
      </c>
      <c r="L6538">
        <v>10.42</v>
      </c>
      <c r="M6538" t="s">
        <v>30</v>
      </c>
      <c r="N6538" t="s">
        <v>26</v>
      </c>
      <c r="O6538" t="s">
        <v>44</v>
      </c>
      <c r="P6538" t="s">
        <v>15047</v>
      </c>
      <c r="Q6538" t="s">
        <v>40</v>
      </c>
      <c r="R6538" t="s">
        <v>30</v>
      </c>
      <c r="S6538" t="s">
        <v>50</v>
      </c>
      <c r="T6538" t="s">
        <v>30</v>
      </c>
      <c r="U6538" t="s">
        <v>30</v>
      </c>
      <c r="V6538" t="s">
        <v>45</v>
      </c>
    </row>
    <row r="6539" spans="1:22" x14ac:dyDescent="0.3">
      <c r="A6539" t="s">
        <v>13112</v>
      </c>
      <c r="B6539" t="s">
        <v>13113</v>
      </c>
      <c r="C6539">
        <v>20</v>
      </c>
      <c r="D6539" t="s">
        <v>24</v>
      </c>
      <c r="E6539">
        <v>10.64</v>
      </c>
      <c r="F6539">
        <v>1.96</v>
      </c>
      <c r="G6539">
        <v>0.11</v>
      </c>
      <c r="H6539">
        <v>3.74</v>
      </c>
      <c r="I6539">
        <v>5.91</v>
      </c>
      <c r="J6539">
        <v>223</v>
      </c>
      <c r="K6539">
        <v>151</v>
      </c>
      <c r="L6539">
        <v>11.4</v>
      </c>
      <c r="M6539" t="s">
        <v>25</v>
      </c>
      <c r="N6539" t="s">
        <v>26</v>
      </c>
      <c r="O6539" t="s">
        <v>44</v>
      </c>
      <c r="P6539" t="s">
        <v>15047</v>
      </c>
      <c r="Q6539" t="s">
        <v>28</v>
      </c>
      <c r="R6539" t="s">
        <v>30</v>
      </c>
      <c r="S6539" t="s">
        <v>50</v>
      </c>
      <c r="T6539" t="s">
        <v>25</v>
      </c>
      <c r="U6539" t="s">
        <v>30</v>
      </c>
      <c r="V6539" t="s">
        <v>45</v>
      </c>
    </row>
    <row r="6540" spans="1:22" x14ac:dyDescent="0.3">
      <c r="A6540" t="s">
        <v>13114</v>
      </c>
      <c r="B6540" t="s">
        <v>13115</v>
      </c>
      <c r="C6540">
        <v>32</v>
      </c>
      <c r="D6540" t="s">
        <v>63</v>
      </c>
      <c r="E6540">
        <v>3.02</v>
      </c>
      <c r="F6540">
        <v>5.92</v>
      </c>
      <c r="G6540">
        <v>2.4500000000000002</v>
      </c>
      <c r="H6540">
        <v>3.35</v>
      </c>
      <c r="I6540">
        <v>5.94</v>
      </c>
      <c r="J6540">
        <v>237</v>
      </c>
      <c r="K6540">
        <v>75</v>
      </c>
      <c r="L6540">
        <v>3.98</v>
      </c>
      <c r="M6540" t="s">
        <v>25</v>
      </c>
      <c r="N6540" t="s">
        <v>26</v>
      </c>
      <c r="O6540" t="s">
        <v>44</v>
      </c>
      <c r="P6540" t="s">
        <v>15047</v>
      </c>
      <c r="Q6540" t="s">
        <v>40</v>
      </c>
      <c r="R6540" t="s">
        <v>25</v>
      </c>
      <c r="S6540" t="s">
        <v>50</v>
      </c>
      <c r="T6540" t="s">
        <v>30</v>
      </c>
      <c r="U6540" t="s">
        <v>30</v>
      </c>
      <c r="V6540" t="s">
        <v>31</v>
      </c>
    </row>
    <row r="6541" spans="1:22" x14ac:dyDescent="0.3">
      <c r="A6541" t="s">
        <v>13116</v>
      </c>
      <c r="B6541" t="s">
        <v>13117</v>
      </c>
      <c r="C6541">
        <v>20</v>
      </c>
      <c r="D6541" t="s">
        <v>63</v>
      </c>
      <c r="E6541">
        <v>10.18</v>
      </c>
      <c r="F6541">
        <v>3.72</v>
      </c>
      <c r="G6541">
        <v>0.6</v>
      </c>
      <c r="H6541">
        <v>3.28</v>
      </c>
      <c r="I6541">
        <v>8.17</v>
      </c>
      <c r="J6541">
        <v>206</v>
      </c>
      <c r="K6541">
        <v>141</v>
      </c>
      <c r="L6541">
        <v>11.53</v>
      </c>
      <c r="M6541" t="s">
        <v>48</v>
      </c>
      <c r="N6541" t="s">
        <v>38</v>
      </c>
      <c r="O6541" t="s">
        <v>49</v>
      </c>
      <c r="P6541" t="s">
        <v>15047</v>
      </c>
      <c r="Q6541" t="s">
        <v>28</v>
      </c>
      <c r="R6541" t="s">
        <v>30</v>
      </c>
      <c r="S6541" t="s">
        <v>29</v>
      </c>
      <c r="T6541" t="s">
        <v>30</v>
      </c>
      <c r="U6541" t="s">
        <v>30</v>
      </c>
      <c r="V6541" t="s">
        <v>45</v>
      </c>
    </row>
    <row r="6542" spans="1:22" x14ac:dyDescent="0.3">
      <c r="A6542" t="s">
        <v>13118</v>
      </c>
      <c r="B6542" t="s">
        <v>13119</v>
      </c>
      <c r="C6542">
        <v>35</v>
      </c>
      <c r="D6542" t="s">
        <v>24</v>
      </c>
      <c r="E6542">
        <v>10.34</v>
      </c>
      <c r="F6542">
        <v>2.41</v>
      </c>
      <c r="G6542">
        <v>2.64</v>
      </c>
      <c r="H6542">
        <v>2.73</v>
      </c>
      <c r="I6542">
        <v>5.62</v>
      </c>
      <c r="J6542">
        <v>172</v>
      </c>
      <c r="K6542">
        <v>142</v>
      </c>
      <c r="L6542">
        <v>13.14</v>
      </c>
      <c r="M6542" t="s">
        <v>30</v>
      </c>
      <c r="N6542" t="s">
        <v>38</v>
      </c>
      <c r="O6542" t="s">
        <v>49</v>
      </c>
      <c r="P6542" t="s">
        <v>15047</v>
      </c>
      <c r="Q6542" t="s">
        <v>40</v>
      </c>
      <c r="R6542" t="s">
        <v>30</v>
      </c>
      <c r="S6542" t="s">
        <v>50</v>
      </c>
      <c r="T6542" t="s">
        <v>25</v>
      </c>
      <c r="U6542" t="s">
        <v>30</v>
      </c>
      <c r="V6542" t="s">
        <v>45</v>
      </c>
    </row>
    <row r="6543" spans="1:22" x14ac:dyDescent="0.3">
      <c r="A6543" t="s">
        <v>13120</v>
      </c>
      <c r="B6543" t="s">
        <v>13121</v>
      </c>
      <c r="C6543">
        <v>28</v>
      </c>
      <c r="D6543" t="s">
        <v>34</v>
      </c>
      <c r="E6543">
        <v>5.74</v>
      </c>
      <c r="F6543">
        <v>1.05</v>
      </c>
      <c r="G6543">
        <v>1.84</v>
      </c>
      <c r="H6543">
        <v>4.7</v>
      </c>
      <c r="I6543">
        <v>7.22</v>
      </c>
      <c r="J6543">
        <v>245</v>
      </c>
      <c r="K6543">
        <v>45</v>
      </c>
      <c r="L6543">
        <v>7.28</v>
      </c>
      <c r="M6543" t="s">
        <v>25</v>
      </c>
      <c r="N6543" t="s">
        <v>38</v>
      </c>
      <c r="O6543" t="s">
        <v>27</v>
      </c>
      <c r="P6543" t="s">
        <v>15046</v>
      </c>
      <c r="Q6543" t="s">
        <v>40</v>
      </c>
      <c r="R6543" t="s">
        <v>25</v>
      </c>
      <c r="S6543" t="s">
        <v>29</v>
      </c>
      <c r="T6543" t="s">
        <v>25</v>
      </c>
      <c r="U6543" t="s">
        <v>30</v>
      </c>
      <c r="V6543" t="s">
        <v>35</v>
      </c>
    </row>
    <row r="6544" spans="1:22" x14ac:dyDescent="0.3">
      <c r="A6544" t="s">
        <v>13122</v>
      </c>
      <c r="B6544" t="s">
        <v>13123</v>
      </c>
      <c r="C6544">
        <v>30</v>
      </c>
      <c r="D6544" t="s">
        <v>63</v>
      </c>
      <c r="E6544">
        <v>4.96</v>
      </c>
      <c r="F6544">
        <v>5.64</v>
      </c>
      <c r="G6544">
        <v>1.24</v>
      </c>
      <c r="H6544">
        <v>3.72</v>
      </c>
      <c r="I6544">
        <v>7.44</v>
      </c>
      <c r="J6544">
        <v>100</v>
      </c>
      <c r="K6544">
        <v>172</v>
      </c>
      <c r="L6544">
        <v>7.83</v>
      </c>
      <c r="M6544" t="s">
        <v>48</v>
      </c>
      <c r="N6544" t="s">
        <v>38</v>
      </c>
      <c r="O6544" t="s">
        <v>44</v>
      </c>
      <c r="P6544" t="s">
        <v>15047</v>
      </c>
      <c r="Q6544" t="s">
        <v>40</v>
      </c>
      <c r="R6544" t="s">
        <v>25</v>
      </c>
      <c r="S6544" t="s">
        <v>29</v>
      </c>
      <c r="T6544" t="s">
        <v>30</v>
      </c>
      <c r="U6544" t="s">
        <v>30</v>
      </c>
      <c r="V6544" t="s">
        <v>35</v>
      </c>
    </row>
    <row r="6545" spans="1:22" x14ac:dyDescent="0.3">
      <c r="A6545" t="s">
        <v>13124</v>
      </c>
      <c r="B6545" t="s">
        <v>13125</v>
      </c>
      <c r="C6545">
        <v>29</v>
      </c>
      <c r="D6545" t="s">
        <v>34</v>
      </c>
      <c r="E6545">
        <v>10.07</v>
      </c>
      <c r="F6545">
        <v>4.04</v>
      </c>
      <c r="G6545">
        <v>2.69</v>
      </c>
      <c r="H6545">
        <v>4.0599999999999996</v>
      </c>
      <c r="I6545">
        <v>7.03</v>
      </c>
      <c r="J6545">
        <v>34</v>
      </c>
      <c r="K6545">
        <v>85</v>
      </c>
      <c r="L6545">
        <v>12.08</v>
      </c>
      <c r="M6545" t="s">
        <v>25</v>
      </c>
      <c r="N6545" t="s">
        <v>26</v>
      </c>
      <c r="O6545" t="s">
        <v>44</v>
      </c>
      <c r="P6545" t="s">
        <v>15047</v>
      </c>
      <c r="Q6545" t="s">
        <v>40</v>
      </c>
      <c r="R6545" t="s">
        <v>30</v>
      </c>
      <c r="S6545" t="s">
        <v>29</v>
      </c>
      <c r="T6545" t="s">
        <v>30</v>
      </c>
      <c r="U6545" t="s">
        <v>25</v>
      </c>
      <c r="V6545" t="s">
        <v>35</v>
      </c>
    </row>
    <row r="6546" spans="1:22" x14ac:dyDescent="0.3">
      <c r="A6546" t="s">
        <v>13126</v>
      </c>
      <c r="B6546" t="s">
        <v>13127</v>
      </c>
      <c r="C6546">
        <v>26</v>
      </c>
      <c r="D6546" t="s">
        <v>34</v>
      </c>
      <c r="E6546">
        <v>4.01</v>
      </c>
      <c r="F6546">
        <v>0.56000000000000005</v>
      </c>
      <c r="G6546">
        <v>0.03</v>
      </c>
      <c r="H6546">
        <v>3.89</v>
      </c>
      <c r="I6546">
        <v>6.9</v>
      </c>
      <c r="J6546">
        <v>138</v>
      </c>
      <c r="K6546">
        <v>179</v>
      </c>
      <c r="L6546">
        <v>4.93</v>
      </c>
      <c r="M6546" t="s">
        <v>30</v>
      </c>
      <c r="N6546" t="s">
        <v>26</v>
      </c>
      <c r="O6546" t="s">
        <v>39</v>
      </c>
      <c r="P6546" t="s">
        <v>15046</v>
      </c>
      <c r="Q6546" t="s">
        <v>40</v>
      </c>
      <c r="R6546" t="s">
        <v>25</v>
      </c>
      <c r="S6546" t="s">
        <v>50</v>
      </c>
      <c r="T6546" t="s">
        <v>48</v>
      </c>
      <c r="U6546" t="s">
        <v>30</v>
      </c>
      <c r="V6546" t="s">
        <v>35</v>
      </c>
    </row>
    <row r="6547" spans="1:22" x14ac:dyDescent="0.3">
      <c r="A6547" t="s">
        <v>13128</v>
      </c>
      <c r="B6547" t="s">
        <v>13129</v>
      </c>
      <c r="C6547">
        <v>27</v>
      </c>
      <c r="D6547" t="s">
        <v>34</v>
      </c>
      <c r="E6547">
        <v>7.05</v>
      </c>
      <c r="F6547">
        <v>1.6</v>
      </c>
      <c r="G6547">
        <v>0.77</v>
      </c>
      <c r="H6547">
        <v>1.2</v>
      </c>
      <c r="I6547">
        <v>6.19</v>
      </c>
      <c r="J6547">
        <v>197</v>
      </c>
      <c r="K6547">
        <v>112</v>
      </c>
      <c r="L6547">
        <v>8.61</v>
      </c>
      <c r="M6547" t="s">
        <v>30</v>
      </c>
      <c r="N6547" t="s">
        <v>38</v>
      </c>
      <c r="O6547" t="s">
        <v>39</v>
      </c>
      <c r="P6547" t="s">
        <v>15046</v>
      </c>
      <c r="Q6547" t="s">
        <v>40</v>
      </c>
      <c r="R6547" t="s">
        <v>30</v>
      </c>
      <c r="S6547" t="s">
        <v>50</v>
      </c>
      <c r="T6547" t="s">
        <v>25</v>
      </c>
      <c r="U6547" t="s">
        <v>30</v>
      </c>
      <c r="V6547" t="s">
        <v>45</v>
      </c>
    </row>
    <row r="6548" spans="1:22" x14ac:dyDescent="0.3">
      <c r="A6548" t="s">
        <v>13130</v>
      </c>
      <c r="B6548" t="s">
        <v>13131</v>
      </c>
      <c r="C6548">
        <v>34</v>
      </c>
      <c r="D6548" t="s">
        <v>34</v>
      </c>
      <c r="E6548">
        <v>4.8</v>
      </c>
      <c r="F6548">
        <v>3.1</v>
      </c>
      <c r="G6548">
        <v>0.02</v>
      </c>
      <c r="H6548">
        <v>3.69</v>
      </c>
      <c r="I6548">
        <v>6.73</v>
      </c>
      <c r="J6548">
        <v>76</v>
      </c>
      <c r="K6548">
        <v>42</v>
      </c>
      <c r="L6548">
        <v>7.24</v>
      </c>
      <c r="M6548" t="s">
        <v>48</v>
      </c>
      <c r="N6548" t="s">
        <v>38</v>
      </c>
      <c r="O6548" t="s">
        <v>39</v>
      </c>
      <c r="P6548" t="s">
        <v>15046</v>
      </c>
      <c r="Q6548" t="s">
        <v>40</v>
      </c>
      <c r="R6548" t="s">
        <v>25</v>
      </c>
      <c r="S6548" t="s">
        <v>50</v>
      </c>
      <c r="T6548" t="s">
        <v>30</v>
      </c>
      <c r="U6548" t="s">
        <v>25</v>
      </c>
      <c r="V6548" t="s">
        <v>35</v>
      </c>
    </row>
    <row r="6549" spans="1:22" x14ac:dyDescent="0.3">
      <c r="A6549" t="s">
        <v>13132</v>
      </c>
      <c r="B6549" t="s">
        <v>13133</v>
      </c>
      <c r="C6549">
        <v>33</v>
      </c>
      <c r="D6549" t="s">
        <v>63</v>
      </c>
      <c r="E6549">
        <v>3.41</v>
      </c>
      <c r="F6549">
        <v>2.4300000000000002</v>
      </c>
      <c r="G6549">
        <v>1.18</v>
      </c>
      <c r="H6549">
        <v>3.95</v>
      </c>
      <c r="I6549">
        <v>6.72</v>
      </c>
      <c r="J6549">
        <v>146</v>
      </c>
      <c r="K6549">
        <v>94</v>
      </c>
      <c r="L6549">
        <v>4.0599999999999996</v>
      </c>
      <c r="M6549" t="s">
        <v>48</v>
      </c>
      <c r="N6549" t="s">
        <v>38</v>
      </c>
      <c r="O6549" t="s">
        <v>39</v>
      </c>
      <c r="P6549" t="s">
        <v>15046</v>
      </c>
      <c r="Q6549" t="s">
        <v>40</v>
      </c>
      <c r="R6549" t="s">
        <v>25</v>
      </c>
      <c r="S6549" t="s">
        <v>50</v>
      </c>
      <c r="T6549" t="s">
        <v>25</v>
      </c>
      <c r="U6549" t="s">
        <v>30</v>
      </c>
      <c r="V6549" t="s">
        <v>31</v>
      </c>
    </row>
    <row r="6550" spans="1:22" x14ac:dyDescent="0.3">
      <c r="A6550" t="s">
        <v>13134</v>
      </c>
      <c r="B6550" t="s">
        <v>13135</v>
      </c>
      <c r="C6550">
        <v>21</v>
      </c>
      <c r="D6550" t="s">
        <v>63</v>
      </c>
      <c r="E6550">
        <v>6.74</v>
      </c>
      <c r="F6550">
        <v>0.66</v>
      </c>
      <c r="G6550">
        <v>1.81</v>
      </c>
      <c r="H6550">
        <v>4.6900000000000004</v>
      </c>
      <c r="I6550">
        <v>7.13</v>
      </c>
      <c r="J6550">
        <v>242</v>
      </c>
      <c r="K6550">
        <v>148</v>
      </c>
      <c r="L6550">
        <v>8.14</v>
      </c>
      <c r="M6550" t="s">
        <v>25</v>
      </c>
      <c r="N6550" t="s">
        <v>38</v>
      </c>
      <c r="O6550" t="s">
        <v>39</v>
      </c>
      <c r="P6550" t="s">
        <v>15046</v>
      </c>
      <c r="Q6550" t="s">
        <v>28</v>
      </c>
      <c r="R6550" t="s">
        <v>30</v>
      </c>
      <c r="S6550" t="s">
        <v>29</v>
      </c>
      <c r="T6550" t="s">
        <v>48</v>
      </c>
      <c r="U6550" t="s">
        <v>30</v>
      </c>
      <c r="V6550" t="s">
        <v>35</v>
      </c>
    </row>
    <row r="6551" spans="1:22" x14ac:dyDescent="0.3">
      <c r="A6551" t="s">
        <v>13136</v>
      </c>
      <c r="B6551" t="s">
        <v>13137</v>
      </c>
      <c r="C6551">
        <v>29</v>
      </c>
      <c r="D6551" t="s">
        <v>34</v>
      </c>
      <c r="E6551">
        <v>6.47</v>
      </c>
      <c r="F6551">
        <v>2.81</v>
      </c>
      <c r="G6551">
        <v>0.74</v>
      </c>
      <c r="H6551">
        <v>3.47</v>
      </c>
      <c r="I6551">
        <v>8.7100000000000009</v>
      </c>
      <c r="J6551">
        <v>214</v>
      </c>
      <c r="K6551">
        <v>91</v>
      </c>
      <c r="L6551">
        <v>7.09</v>
      </c>
      <c r="M6551" t="s">
        <v>30</v>
      </c>
      <c r="N6551" t="s">
        <v>26</v>
      </c>
      <c r="O6551" t="s">
        <v>44</v>
      </c>
      <c r="P6551" t="s">
        <v>15047</v>
      </c>
      <c r="Q6551" t="s">
        <v>40</v>
      </c>
      <c r="R6551" t="s">
        <v>30</v>
      </c>
      <c r="S6551" t="s">
        <v>29</v>
      </c>
      <c r="T6551" t="s">
        <v>25</v>
      </c>
      <c r="U6551" t="s">
        <v>30</v>
      </c>
      <c r="V6551" t="s">
        <v>35</v>
      </c>
    </row>
    <row r="6552" spans="1:22" x14ac:dyDescent="0.3">
      <c r="A6552" t="s">
        <v>13138</v>
      </c>
      <c r="B6552" t="s">
        <v>13139</v>
      </c>
      <c r="C6552">
        <v>22</v>
      </c>
      <c r="D6552" t="s">
        <v>63</v>
      </c>
      <c r="E6552">
        <v>6.98</v>
      </c>
      <c r="F6552">
        <v>4.6900000000000004</v>
      </c>
      <c r="G6552">
        <v>3.53</v>
      </c>
      <c r="H6552">
        <v>0.71</v>
      </c>
      <c r="I6552">
        <v>5.9</v>
      </c>
      <c r="J6552">
        <v>227</v>
      </c>
      <c r="K6552">
        <v>26</v>
      </c>
      <c r="L6552">
        <v>8.81</v>
      </c>
      <c r="M6552" t="s">
        <v>25</v>
      </c>
      <c r="N6552" t="s">
        <v>26</v>
      </c>
      <c r="O6552" t="s">
        <v>49</v>
      </c>
      <c r="P6552" t="s">
        <v>15047</v>
      </c>
      <c r="Q6552" t="s">
        <v>28</v>
      </c>
      <c r="R6552" t="s">
        <v>30</v>
      </c>
      <c r="S6552" t="s">
        <v>50</v>
      </c>
      <c r="T6552" t="s">
        <v>30</v>
      </c>
      <c r="U6552" t="s">
        <v>30</v>
      </c>
      <c r="V6552" t="s">
        <v>35</v>
      </c>
    </row>
    <row r="6553" spans="1:22" x14ac:dyDescent="0.3">
      <c r="A6553" t="s">
        <v>13140</v>
      </c>
      <c r="B6553" t="s">
        <v>13141</v>
      </c>
      <c r="C6553">
        <v>20</v>
      </c>
      <c r="D6553" t="s">
        <v>24</v>
      </c>
      <c r="E6553">
        <v>8.81</v>
      </c>
      <c r="F6553">
        <v>4.16</v>
      </c>
      <c r="G6553">
        <v>1.93</v>
      </c>
      <c r="H6553">
        <v>1.55</v>
      </c>
      <c r="I6553">
        <v>4.58</v>
      </c>
      <c r="J6553">
        <v>58</v>
      </c>
      <c r="K6553">
        <v>137</v>
      </c>
      <c r="L6553">
        <v>11.05</v>
      </c>
      <c r="M6553" t="s">
        <v>25</v>
      </c>
      <c r="N6553" t="s">
        <v>38</v>
      </c>
      <c r="O6553" t="s">
        <v>49</v>
      </c>
      <c r="P6553" t="s">
        <v>15047</v>
      </c>
      <c r="Q6553" t="s">
        <v>28</v>
      </c>
      <c r="R6553" t="s">
        <v>30</v>
      </c>
      <c r="S6553" t="s">
        <v>41</v>
      </c>
      <c r="T6553" t="s">
        <v>30</v>
      </c>
      <c r="U6553" t="s">
        <v>25</v>
      </c>
      <c r="V6553" t="s">
        <v>35</v>
      </c>
    </row>
    <row r="6554" spans="1:22" x14ac:dyDescent="0.3">
      <c r="A6554" t="s">
        <v>13142</v>
      </c>
      <c r="B6554" t="s">
        <v>13143</v>
      </c>
      <c r="C6554">
        <v>22</v>
      </c>
      <c r="D6554" t="s">
        <v>34</v>
      </c>
      <c r="E6554">
        <v>9.68</v>
      </c>
      <c r="F6554">
        <v>2.4700000000000002</v>
      </c>
      <c r="G6554">
        <v>0.12</v>
      </c>
      <c r="H6554">
        <v>0.71</v>
      </c>
      <c r="I6554">
        <v>7.96</v>
      </c>
      <c r="J6554">
        <v>222</v>
      </c>
      <c r="K6554">
        <v>83</v>
      </c>
      <c r="L6554">
        <v>11.86</v>
      </c>
      <c r="M6554" t="s">
        <v>25</v>
      </c>
      <c r="N6554" t="s">
        <v>38</v>
      </c>
      <c r="O6554" t="s">
        <v>49</v>
      </c>
      <c r="P6554" t="s">
        <v>15047</v>
      </c>
      <c r="Q6554" t="s">
        <v>28</v>
      </c>
      <c r="R6554" t="s">
        <v>30</v>
      </c>
      <c r="S6554" t="s">
        <v>29</v>
      </c>
      <c r="T6554" t="s">
        <v>25</v>
      </c>
      <c r="U6554" t="s">
        <v>30</v>
      </c>
      <c r="V6554" t="s">
        <v>45</v>
      </c>
    </row>
    <row r="6555" spans="1:22" x14ac:dyDescent="0.3">
      <c r="A6555" t="s">
        <v>13144</v>
      </c>
      <c r="B6555" t="s">
        <v>13145</v>
      </c>
      <c r="C6555">
        <v>18</v>
      </c>
      <c r="D6555" t="s">
        <v>63</v>
      </c>
      <c r="E6555">
        <v>10.33</v>
      </c>
      <c r="F6555">
        <v>3.19</v>
      </c>
      <c r="G6555">
        <v>1.1200000000000001</v>
      </c>
      <c r="H6555">
        <v>5.01</v>
      </c>
      <c r="I6555">
        <v>6.05</v>
      </c>
      <c r="J6555">
        <v>202</v>
      </c>
      <c r="K6555">
        <v>62</v>
      </c>
      <c r="L6555">
        <v>11.26</v>
      </c>
      <c r="M6555" t="s">
        <v>48</v>
      </c>
      <c r="N6555" t="s">
        <v>38</v>
      </c>
      <c r="O6555" t="s">
        <v>44</v>
      </c>
      <c r="P6555" t="s">
        <v>15047</v>
      </c>
      <c r="Q6555" t="s">
        <v>28</v>
      </c>
      <c r="R6555" t="s">
        <v>30</v>
      </c>
      <c r="S6555" t="s">
        <v>50</v>
      </c>
      <c r="T6555" t="s">
        <v>30</v>
      </c>
      <c r="U6555" t="s">
        <v>30</v>
      </c>
      <c r="V6555" t="s">
        <v>45</v>
      </c>
    </row>
    <row r="6556" spans="1:22" x14ac:dyDescent="0.3">
      <c r="A6556" t="s">
        <v>13146</v>
      </c>
      <c r="B6556" t="s">
        <v>13147</v>
      </c>
      <c r="C6556">
        <v>26</v>
      </c>
      <c r="D6556" t="s">
        <v>34</v>
      </c>
      <c r="E6556">
        <v>4.7300000000000004</v>
      </c>
      <c r="F6556">
        <v>2.14</v>
      </c>
      <c r="G6556">
        <v>0.54</v>
      </c>
      <c r="H6556">
        <v>4.22</v>
      </c>
      <c r="I6556">
        <v>7.11</v>
      </c>
      <c r="J6556">
        <v>189</v>
      </c>
      <c r="K6556">
        <v>71</v>
      </c>
      <c r="L6556">
        <v>5.62</v>
      </c>
      <c r="M6556" t="s">
        <v>48</v>
      </c>
      <c r="N6556" t="s">
        <v>38</v>
      </c>
      <c r="O6556" t="s">
        <v>27</v>
      </c>
      <c r="P6556" t="s">
        <v>15046</v>
      </c>
      <c r="Q6556" t="s">
        <v>40</v>
      </c>
      <c r="R6556" t="s">
        <v>25</v>
      </c>
      <c r="S6556" t="s">
        <v>29</v>
      </c>
      <c r="T6556" t="s">
        <v>25</v>
      </c>
      <c r="U6556" t="s">
        <v>30</v>
      </c>
      <c r="V6556" t="s">
        <v>35</v>
      </c>
    </row>
    <row r="6557" spans="1:22" x14ac:dyDescent="0.3">
      <c r="A6557" t="s">
        <v>13148</v>
      </c>
      <c r="B6557" t="s">
        <v>13149</v>
      </c>
      <c r="C6557">
        <v>29</v>
      </c>
      <c r="D6557" t="s">
        <v>63</v>
      </c>
      <c r="E6557">
        <v>8.16</v>
      </c>
      <c r="F6557">
        <v>2.68</v>
      </c>
      <c r="G6557">
        <v>2.98</v>
      </c>
      <c r="H6557">
        <v>2.98</v>
      </c>
      <c r="I6557">
        <v>4.66</v>
      </c>
      <c r="J6557">
        <v>150</v>
      </c>
      <c r="K6557">
        <v>149</v>
      </c>
      <c r="L6557">
        <v>9.56</v>
      </c>
      <c r="M6557" t="s">
        <v>25</v>
      </c>
      <c r="N6557" t="s">
        <v>26</v>
      </c>
      <c r="O6557" t="s">
        <v>44</v>
      </c>
      <c r="P6557" t="s">
        <v>15047</v>
      </c>
      <c r="Q6557" t="s">
        <v>40</v>
      </c>
      <c r="R6557" t="s">
        <v>30</v>
      </c>
      <c r="S6557" t="s">
        <v>41</v>
      </c>
      <c r="T6557" t="s">
        <v>25</v>
      </c>
      <c r="U6557" t="s">
        <v>30</v>
      </c>
      <c r="V6557" t="s">
        <v>45</v>
      </c>
    </row>
    <row r="6558" spans="1:22" x14ac:dyDescent="0.3">
      <c r="A6558" t="s">
        <v>13150</v>
      </c>
      <c r="B6558" t="s">
        <v>13151</v>
      </c>
      <c r="C6558">
        <v>26</v>
      </c>
      <c r="D6558" t="s">
        <v>24</v>
      </c>
      <c r="E6558">
        <v>8.43</v>
      </c>
      <c r="F6558">
        <v>4.1399999999999997</v>
      </c>
      <c r="G6558">
        <v>2.52</v>
      </c>
      <c r="H6558">
        <v>0.57999999999999996</v>
      </c>
      <c r="I6558">
        <v>7.55</v>
      </c>
      <c r="J6558">
        <v>84</v>
      </c>
      <c r="K6558">
        <v>36</v>
      </c>
      <c r="L6558">
        <v>10.69</v>
      </c>
      <c r="M6558" t="s">
        <v>25</v>
      </c>
      <c r="N6558" t="s">
        <v>38</v>
      </c>
      <c r="O6558" t="s">
        <v>49</v>
      </c>
      <c r="P6558" t="s">
        <v>15047</v>
      </c>
      <c r="Q6558" t="s">
        <v>40</v>
      </c>
      <c r="R6558" t="s">
        <v>30</v>
      </c>
      <c r="S6558" t="s">
        <v>29</v>
      </c>
      <c r="T6558" t="s">
        <v>30</v>
      </c>
      <c r="U6558" t="s">
        <v>25</v>
      </c>
      <c r="V6558" t="s">
        <v>35</v>
      </c>
    </row>
    <row r="6559" spans="1:22" x14ac:dyDescent="0.3">
      <c r="A6559" t="s">
        <v>13152</v>
      </c>
      <c r="B6559" t="s">
        <v>13153</v>
      </c>
      <c r="C6559">
        <v>27</v>
      </c>
      <c r="D6559" t="s">
        <v>24</v>
      </c>
      <c r="E6559">
        <v>6.83</v>
      </c>
      <c r="F6559">
        <v>1.68</v>
      </c>
      <c r="G6559">
        <v>3.04</v>
      </c>
      <c r="H6559">
        <v>2.16</v>
      </c>
      <c r="I6559">
        <v>6.92</v>
      </c>
      <c r="J6559">
        <v>206</v>
      </c>
      <c r="K6559">
        <v>88</v>
      </c>
      <c r="L6559">
        <v>9.41</v>
      </c>
      <c r="M6559" t="s">
        <v>30</v>
      </c>
      <c r="N6559" t="s">
        <v>38</v>
      </c>
      <c r="O6559" t="s">
        <v>39</v>
      </c>
      <c r="P6559" t="s">
        <v>15046</v>
      </c>
      <c r="Q6559" t="s">
        <v>40</v>
      </c>
      <c r="R6559" t="s">
        <v>30</v>
      </c>
      <c r="S6559" t="s">
        <v>50</v>
      </c>
      <c r="T6559" t="s">
        <v>25</v>
      </c>
      <c r="U6559" t="s">
        <v>30</v>
      </c>
      <c r="V6559" t="s">
        <v>35</v>
      </c>
    </row>
    <row r="6560" spans="1:22" x14ac:dyDescent="0.3">
      <c r="A6560" t="s">
        <v>13154</v>
      </c>
      <c r="B6560" t="s">
        <v>13155</v>
      </c>
      <c r="C6560">
        <v>34</v>
      </c>
      <c r="D6560" t="s">
        <v>63</v>
      </c>
      <c r="E6560">
        <v>8.1300000000000008</v>
      </c>
      <c r="F6560">
        <v>2.13</v>
      </c>
      <c r="G6560">
        <v>2.56</v>
      </c>
      <c r="H6560">
        <v>2.9</v>
      </c>
      <c r="I6560">
        <v>6.35</v>
      </c>
      <c r="J6560">
        <v>201</v>
      </c>
      <c r="K6560">
        <v>90</v>
      </c>
      <c r="L6560">
        <v>9.86</v>
      </c>
      <c r="M6560" t="s">
        <v>30</v>
      </c>
      <c r="N6560" t="s">
        <v>26</v>
      </c>
      <c r="O6560" t="s">
        <v>49</v>
      </c>
      <c r="P6560" t="s">
        <v>15047</v>
      </c>
      <c r="Q6560" t="s">
        <v>40</v>
      </c>
      <c r="R6560" t="s">
        <v>30</v>
      </c>
      <c r="S6560" t="s">
        <v>50</v>
      </c>
      <c r="T6560" t="s">
        <v>25</v>
      </c>
      <c r="U6560" t="s">
        <v>30</v>
      </c>
      <c r="V6560" t="s">
        <v>45</v>
      </c>
    </row>
    <row r="6561" spans="1:22" x14ac:dyDescent="0.3">
      <c r="A6561" t="s">
        <v>13156</v>
      </c>
      <c r="B6561" t="s">
        <v>13157</v>
      </c>
      <c r="C6561">
        <v>33</v>
      </c>
      <c r="D6561" t="s">
        <v>63</v>
      </c>
      <c r="E6561">
        <v>3.88</v>
      </c>
      <c r="F6561">
        <v>5.74</v>
      </c>
      <c r="G6561">
        <v>2.2799999999999998</v>
      </c>
      <c r="H6561">
        <v>1.1499999999999999</v>
      </c>
      <c r="I6561">
        <v>7.88</v>
      </c>
      <c r="J6561">
        <v>243</v>
      </c>
      <c r="K6561">
        <v>26</v>
      </c>
      <c r="L6561">
        <v>5.47</v>
      </c>
      <c r="M6561" t="s">
        <v>25</v>
      </c>
      <c r="N6561" t="s">
        <v>38</v>
      </c>
      <c r="O6561" t="s">
        <v>44</v>
      </c>
      <c r="P6561" t="s">
        <v>15047</v>
      </c>
      <c r="Q6561" t="s">
        <v>40</v>
      </c>
      <c r="R6561" t="s">
        <v>25</v>
      </c>
      <c r="S6561" t="s">
        <v>29</v>
      </c>
      <c r="T6561" t="s">
        <v>30</v>
      </c>
      <c r="U6561" t="s">
        <v>30</v>
      </c>
      <c r="V6561" t="s">
        <v>31</v>
      </c>
    </row>
    <row r="6562" spans="1:22" x14ac:dyDescent="0.3">
      <c r="A6562" t="s">
        <v>13158</v>
      </c>
      <c r="B6562" t="s">
        <v>13159</v>
      </c>
      <c r="C6562">
        <v>21</v>
      </c>
      <c r="D6562" t="s">
        <v>63</v>
      </c>
      <c r="E6562">
        <v>5.01</v>
      </c>
      <c r="F6562">
        <v>4.5999999999999996</v>
      </c>
      <c r="G6562">
        <v>0.12</v>
      </c>
      <c r="H6562">
        <v>1.35</v>
      </c>
      <c r="I6562">
        <v>7.44</v>
      </c>
      <c r="J6562">
        <v>142</v>
      </c>
      <c r="K6562">
        <v>150</v>
      </c>
      <c r="L6562">
        <v>6.31</v>
      </c>
      <c r="M6562" t="s">
        <v>25</v>
      </c>
      <c r="N6562" t="s">
        <v>26</v>
      </c>
      <c r="O6562" t="s">
        <v>49</v>
      </c>
      <c r="P6562" t="s">
        <v>15047</v>
      </c>
      <c r="Q6562" t="s">
        <v>28</v>
      </c>
      <c r="R6562" t="s">
        <v>25</v>
      </c>
      <c r="S6562" t="s">
        <v>29</v>
      </c>
      <c r="T6562" t="s">
        <v>30</v>
      </c>
      <c r="U6562" t="s">
        <v>30</v>
      </c>
      <c r="V6562" t="s">
        <v>35</v>
      </c>
    </row>
    <row r="6563" spans="1:22" x14ac:dyDescent="0.3">
      <c r="A6563" t="s">
        <v>13160</v>
      </c>
      <c r="B6563" t="s">
        <v>13161</v>
      </c>
      <c r="C6563">
        <v>18</v>
      </c>
      <c r="D6563" t="s">
        <v>24</v>
      </c>
      <c r="E6563">
        <v>10.56</v>
      </c>
      <c r="F6563">
        <v>3.6</v>
      </c>
      <c r="G6563">
        <v>0.77</v>
      </c>
      <c r="H6563">
        <v>2.54</v>
      </c>
      <c r="I6563">
        <v>7.7</v>
      </c>
      <c r="J6563">
        <v>147</v>
      </c>
      <c r="K6563">
        <v>35</v>
      </c>
      <c r="L6563">
        <v>12.22</v>
      </c>
      <c r="M6563" t="s">
        <v>48</v>
      </c>
      <c r="N6563" t="s">
        <v>26</v>
      </c>
      <c r="O6563" t="s">
        <v>44</v>
      </c>
      <c r="P6563" t="s">
        <v>15047</v>
      </c>
      <c r="Q6563" t="s">
        <v>28</v>
      </c>
      <c r="R6563" t="s">
        <v>30</v>
      </c>
      <c r="S6563" t="s">
        <v>29</v>
      </c>
      <c r="T6563" t="s">
        <v>30</v>
      </c>
      <c r="U6563" t="s">
        <v>30</v>
      </c>
      <c r="V6563" t="s">
        <v>45</v>
      </c>
    </row>
    <row r="6564" spans="1:22" x14ac:dyDescent="0.3">
      <c r="A6564" t="s">
        <v>13162</v>
      </c>
      <c r="B6564" t="s">
        <v>13163</v>
      </c>
      <c r="C6564">
        <v>25</v>
      </c>
      <c r="D6564" t="s">
        <v>24</v>
      </c>
      <c r="E6564">
        <v>11.68</v>
      </c>
      <c r="F6564">
        <v>1.1599999999999999</v>
      </c>
      <c r="G6564">
        <v>0.57999999999999996</v>
      </c>
      <c r="H6564">
        <v>2.56</v>
      </c>
      <c r="I6564">
        <v>4.82</v>
      </c>
      <c r="J6564">
        <v>52</v>
      </c>
      <c r="K6564">
        <v>180</v>
      </c>
      <c r="L6564">
        <v>14.11</v>
      </c>
      <c r="M6564" t="s">
        <v>30</v>
      </c>
      <c r="N6564" t="s">
        <v>26</v>
      </c>
      <c r="O6564" t="s">
        <v>44</v>
      </c>
      <c r="P6564" t="s">
        <v>15047</v>
      </c>
      <c r="Q6564" t="s">
        <v>28</v>
      </c>
      <c r="R6564" t="s">
        <v>30</v>
      </c>
      <c r="S6564" t="s">
        <v>41</v>
      </c>
      <c r="T6564" t="s">
        <v>25</v>
      </c>
      <c r="U6564" t="s">
        <v>25</v>
      </c>
      <c r="V6564" t="s">
        <v>35</v>
      </c>
    </row>
    <row r="6565" spans="1:22" x14ac:dyDescent="0.3">
      <c r="A6565" t="s">
        <v>13164</v>
      </c>
      <c r="B6565" t="s">
        <v>13165</v>
      </c>
      <c r="C6565">
        <v>21</v>
      </c>
      <c r="D6565" t="s">
        <v>24</v>
      </c>
      <c r="E6565">
        <v>8.4</v>
      </c>
      <c r="F6565">
        <v>3.84</v>
      </c>
      <c r="G6565">
        <v>3.84</v>
      </c>
      <c r="H6565">
        <v>5.59</v>
      </c>
      <c r="I6565">
        <v>6.85</v>
      </c>
      <c r="J6565">
        <v>196</v>
      </c>
      <c r="K6565">
        <v>136</v>
      </c>
      <c r="L6565">
        <v>9.5299999999999994</v>
      </c>
      <c r="M6565" t="s">
        <v>25</v>
      </c>
      <c r="N6565" t="s">
        <v>26</v>
      </c>
      <c r="O6565" t="s">
        <v>44</v>
      </c>
      <c r="P6565" t="s">
        <v>15047</v>
      </c>
      <c r="Q6565" t="s">
        <v>28</v>
      </c>
      <c r="R6565" t="s">
        <v>30</v>
      </c>
      <c r="S6565" t="s">
        <v>50</v>
      </c>
      <c r="T6565" t="s">
        <v>30</v>
      </c>
      <c r="U6565" t="s">
        <v>30</v>
      </c>
      <c r="V6565" t="s">
        <v>45</v>
      </c>
    </row>
    <row r="6566" spans="1:22" x14ac:dyDescent="0.3">
      <c r="A6566" t="s">
        <v>13166</v>
      </c>
      <c r="B6566" t="s">
        <v>13167</v>
      </c>
      <c r="C6566">
        <v>26</v>
      </c>
      <c r="D6566" t="s">
        <v>63</v>
      </c>
      <c r="E6566">
        <v>6.71</v>
      </c>
      <c r="F6566">
        <v>0.66</v>
      </c>
      <c r="G6566">
        <v>1.83</v>
      </c>
      <c r="H6566">
        <v>2.97</v>
      </c>
      <c r="I6566">
        <v>6.27</v>
      </c>
      <c r="J6566">
        <v>88</v>
      </c>
      <c r="K6566">
        <v>43</v>
      </c>
      <c r="L6566">
        <v>9.6199999999999992</v>
      </c>
      <c r="M6566" t="s">
        <v>48</v>
      </c>
      <c r="N6566" t="s">
        <v>26</v>
      </c>
      <c r="O6566" t="s">
        <v>39</v>
      </c>
      <c r="P6566" t="s">
        <v>15046</v>
      </c>
      <c r="Q6566" t="s">
        <v>40</v>
      </c>
      <c r="R6566" t="s">
        <v>30</v>
      </c>
      <c r="S6566" t="s">
        <v>50</v>
      </c>
      <c r="T6566" t="s">
        <v>48</v>
      </c>
      <c r="U6566" t="s">
        <v>25</v>
      </c>
      <c r="V6566" t="s">
        <v>35</v>
      </c>
    </row>
    <row r="6567" spans="1:22" x14ac:dyDescent="0.3">
      <c r="A6567" t="s">
        <v>13168</v>
      </c>
      <c r="B6567" t="s">
        <v>13169</v>
      </c>
      <c r="C6567">
        <v>29</v>
      </c>
      <c r="D6567" t="s">
        <v>24</v>
      </c>
      <c r="E6567">
        <v>6.82</v>
      </c>
      <c r="F6567">
        <v>5.73</v>
      </c>
      <c r="G6567">
        <v>2.98</v>
      </c>
      <c r="H6567">
        <v>3.94</v>
      </c>
      <c r="I6567">
        <v>9</v>
      </c>
      <c r="J6567">
        <v>234</v>
      </c>
      <c r="K6567">
        <v>87</v>
      </c>
      <c r="L6567">
        <v>9.08</v>
      </c>
      <c r="M6567" t="s">
        <v>25</v>
      </c>
      <c r="N6567" t="s">
        <v>26</v>
      </c>
      <c r="O6567" t="s">
        <v>44</v>
      </c>
      <c r="P6567" t="s">
        <v>15047</v>
      </c>
      <c r="Q6567" t="s">
        <v>40</v>
      </c>
      <c r="R6567" t="s">
        <v>30</v>
      </c>
      <c r="S6567" t="s">
        <v>29</v>
      </c>
      <c r="T6567" t="s">
        <v>30</v>
      </c>
      <c r="U6567" t="s">
        <v>30</v>
      </c>
      <c r="V6567" t="s">
        <v>35</v>
      </c>
    </row>
    <row r="6568" spans="1:22" x14ac:dyDescent="0.3">
      <c r="A6568" t="s">
        <v>13170</v>
      </c>
      <c r="B6568" t="s">
        <v>13171</v>
      </c>
      <c r="C6568">
        <v>34</v>
      </c>
      <c r="D6568" t="s">
        <v>34</v>
      </c>
      <c r="E6568">
        <v>7.59</v>
      </c>
      <c r="F6568">
        <v>4.9000000000000004</v>
      </c>
      <c r="G6568">
        <v>2.25</v>
      </c>
      <c r="H6568">
        <v>3.47</v>
      </c>
      <c r="I6568">
        <v>5.81</v>
      </c>
      <c r="J6568">
        <v>141</v>
      </c>
      <c r="K6568">
        <v>135</v>
      </c>
      <c r="L6568">
        <v>10.23</v>
      </c>
      <c r="M6568" t="s">
        <v>48</v>
      </c>
      <c r="N6568" t="s">
        <v>26</v>
      </c>
      <c r="O6568" t="s">
        <v>44</v>
      </c>
      <c r="P6568" t="s">
        <v>15047</v>
      </c>
      <c r="Q6568" t="s">
        <v>40</v>
      </c>
      <c r="R6568" t="s">
        <v>30</v>
      </c>
      <c r="S6568" t="s">
        <v>50</v>
      </c>
      <c r="T6568" t="s">
        <v>30</v>
      </c>
      <c r="U6568" t="s">
        <v>30</v>
      </c>
      <c r="V6568" t="s">
        <v>45</v>
      </c>
    </row>
    <row r="6569" spans="1:22" x14ac:dyDescent="0.3">
      <c r="A6569" t="s">
        <v>13172</v>
      </c>
      <c r="B6569" t="s">
        <v>13173</v>
      </c>
      <c r="C6569">
        <v>20</v>
      </c>
      <c r="D6569" t="s">
        <v>34</v>
      </c>
      <c r="E6569">
        <v>7.99</v>
      </c>
      <c r="F6569">
        <v>4.3099999999999996</v>
      </c>
      <c r="G6569">
        <v>3.56</v>
      </c>
      <c r="H6569">
        <v>4.37</v>
      </c>
      <c r="I6569">
        <v>5.91</v>
      </c>
      <c r="J6569">
        <v>81</v>
      </c>
      <c r="K6569">
        <v>23</v>
      </c>
      <c r="L6569">
        <v>10.92</v>
      </c>
      <c r="M6569" t="s">
        <v>30</v>
      </c>
      <c r="N6569" t="s">
        <v>38</v>
      </c>
      <c r="O6569" t="s">
        <v>44</v>
      </c>
      <c r="P6569" t="s">
        <v>15047</v>
      </c>
      <c r="Q6569" t="s">
        <v>28</v>
      </c>
      <c r="R6569" t="s">
        <v>30</v>
      </c>
      <c r="S6569" t="s">
        <v>50</v>
      </c>
      <c r="T6569" t="s">
        <v>30</v>
      </c>
      <c r="U6569" t="s">
        <v>25</v>
      </c>
      <c r="V6569" t="s">
        <v>35</v>
      </c>
    </row>
    <row r="6570" spans="1:22" x14ac:dyDescent="0.3">
      <c r="A6570" t="s">
        <v>13174</v>
      </c>
      <c r="B6570" t="s">
        <v>13175</v>
      </c>
      <c r="C6570">
        <v>18</v>
      </c>
      <c r="D6570" t="s">
        <v>34</v>
      </c>
      <c r="E6570">
        <v>5.33</v>
      </c>
      <c r="F6570">
        <v>4.3899999999999997</v>
      </c>
      <c r="G6570">
        <v>1.62</v>
      </c>
      <c r="H6570">
        <v>5.1100000000000003</v>
      </c>
      <c r="I6570">
        <v>6.92</v>
      </c>
      <c r="J6570">
        <v>160</v>
      </c>
      <c r="K6570">
        <v>53</v>
      </c>
      <c r="L6570">
        <v>5.96</v>
      </c>
      <c r="M6570" t="s">
        <v>25</v>
      </c>
      <c r="N6570" t="s">
        <v>26</v>
      </c>
      <c r="O6570" t="s">
        <v>44</v>
      </c>
      <c r="P6570" t="s">
        <v>15047</v>
      </c>
      <c r="Q6570" t="s">
        <v>28</v>
      </c>
      <c r="R6570" t="s">
        <v>25</v>
      </c>
      <c r="S6570" t="s">
        <v>50</v>
      </c>
      <c r="T6570" t="s">
        <v>30</v>
      </c>
      <c r="U6570" t="s">
        <v>30</v>
      </c>
      <c r="V6570" t="s">
        <v>35</v>
      </c>
    </row>
    <row r="6571" spans="1:22" x14ac:dyDescent="0.3">
      <c r="A6571" t="s">
        <v>13176</v>
      </c>
      <c r="B6571" t="s">
        <v>13177</v>
      </c>
      <c r="C6571">
        <v>22</v>
      </c>
      <c r="D6571" t="s">
        <v>34</v>
      </c>
      <c r="E6571">
        <v>5.97</v>
      </c>
      <c r="F6571">
        <v>5.81</v>
      </c>
      <c r="G6571">
        <v>3.4</v>
      </c>
      <c r="H6571">
        <v>3.73</v>
      </c>
      <c r="I6571">
        <v>7.4</v>
      </c>
      <c r="J6571">
        <v>80</v>
      </c>
      <c r="K6571">
        <v>60</v>
      </c>
      <c r="L6571">
        <v>6.63</v>
      </c>
      <c r="M6571" t="s">
        <v>25</v>
      </c>
      <c r="N6571" t="s">
        <v>38</v>
      </c>
      <c r="O6571" t="s">
        <v>49</v>
      </c>
      <c r="P6571" t="s">
        <v>15047</v>
      </c>
      <c r="Q6571" t="s">
        <v>28</v>
      </c>
      <c r="R6571" t="s">
        <v>25</v>
      </c>
      <c r="S6571" t="s">
        <v>29</v>
      </c>
      <c r="T6571" t="s">
        <v>30</v>
      </c>
      <c r="U6571" t="s">
        <v>25</v>
      </c>
      <c r="V6571" t="s">
        <v>35</v>
      </c>
    </row>
    <row r="6572" spans="1:22" x14ac:dyDescent="0.3">
      <c r="A6572" t="s">
        <v>13178</v>
      </c>
      <c r="B6572" t="s">
        <v>13179</v>
      </c>
      <c r="C6572">
        <v>31</v>
      </c>
      <c r="D6572" t="s">
        <v>63</v>
      </c>
      <c r="E6572">
        <v>10.68</v>
      </c>
      <c r="F6572">
        <v>5.8</v>
      </c>
      <c r="G6572">
        <v>2.23</v>
      </c>
      <c r="H6572">
        <v>4.71</v>
      </c>
      <c r="I6572">
        <v>8.48</v>
      </c>
      <c r="J6572">
        <v>41</v>
      </c>
      <c r="K6572">
        <v>94</v>
      </c>
      <c r="L6572">
        <v>12.2</v>
      </c>
      <c r="M6572" t="s">
        <v>30</v>
      </c>
      <c r="N6572" t="s">
        <v>38</v>
      </c>
      <c r="O6572" t="s">
        <v>44</v>
      </c>
      <c r="P6572" t="s">
        <v>15047</v>
      </c>
      <c r="Q6572" t="s">
        <v>40</v>
      </c>
      <c r="R6572" t="s">
        <v>30</v>
      </c>
      <c r="S6572" t="s">
        <v>29</v>
      </c>
      <c r="T6572" t="s">
        <v>30</v>
      </c>
      <c r="U6572" t="s">
        <v>25</v>
      </c>
      <c r="V6572" t="s">
        <v>35</v>
      </c>
    </row>
    <row r="6573" spans="1:22" x14ac:dyDescent="0.3">
      <c r="A6573" t="s">
        <v>13180</v>
      </c>
      <c r="B6573" t="s">
        <v>13181</v>
      </c>
      <c r="C6573">
        <v>20</v>
      </c>
      <c r="D6573" t="s">
        <v>34</v>
      </c>
      <c r="E6573">
        <v>10.27</v>
      </c>
      <c r="F6573">
        <v>2.5</v>
      </c>
      <c r="G6573">
        <v>1.68</v>
      </c>
      <c r="H6573">
        <v>2.8</v>
      </c>
      <c r="I6573">
        <v>6.02</v>
      </c>
      <c r="J6573">
        <v>70</v>
      </c>
      <c r="K6573">
        <v>171</v>
      </c>
      <c r="L6573">
        <v>11.11</v>
      </c>
      <c r="M6573" t="s">
        <v>48</v>
      </c>
      <c r="N6573" t="s">
        <v>26</v>
      </c>
      <c r="O6573" t="s">
        <v>44</v>
      </c>
      <c r="P6573" t="s">
        <v>15047</v>
      </c>
      <c r="Q6573" t="s">
        <v>28</v>
      </c>
      <c r="R6573" t="s">
        <v>30</v>
      </c>
      <c r="S6573" t="s">
        <v>50</v>
      </c>
      <c r="T6573" t="s">
        <v>25</v>
      </c>
      <c r="U6573" t="s">
        <v>25</v>
      </c>
      <c r="V6573" t="s">
        <v>35</v>
      </c>
    </row>
    <row r="6574" spans="1:22" x14ac:dyDescent="0.3">
      <c r="A6574" t="s">
        <v>13182</v>
      </c>
      <c r="B6574" t="s">
        <v>13183</v>
      </c>
      <c r="C6574">
        <v>22</v>
      </c>
      <c r="D6574" t="s">
        <v>24</v>
      </c>
      <c r="E6574">
        <v>11.69</v>
      </c>
      <c r="F6574">
        <v>5.07</v>
      </c>
      <c r="G6574">
        <v>1</v>
      </c>
      <c r="H6574">
        <v>3.38</v>
      </c>
      <c r="I6574">
        <v>7.47</v>
      </c>
      <c r="J6574">
        <v>32</v>
      </c>
      <c r="K6574">
        <v>130</v>
      </c>
      <c r="L6574">
        <v>14.68</v>
      </c>
      <c r="M6574" t="s">
        <v>30</v>
      </c>
      <c r="N6574" t="s">
        <v>26</v>
      </c>
      <c r="O6574" t="s">
        <v>49</v>
      </c>
      <c r="P6574" t="s">
        <v>15047</v>
      </c>
      <c r="Q6574" t="s">
        <v>28</v>
      </c>
      <c r="R6574" t="s">
        <v>30</v>
      </c>
      <c r="S6574" t="s">
        <v>29</v>
      </c>
      <c r="T6574" t="s">
        <v>30</v>
      </c>
      <c r="U6574" t="s">
        <v>25</v>
      </c>
      <c r="V6574" t="s">
        <v>35</v>
      </c>
    </row>
    <row r="6575" spans="1:22" x14ac:dyDescent="0.3">
      <c r="A6575" t="s">
        <v>13184</v>
      </c>
      <c r="B6575" t="s">
        <v>13185</v>
      </c>
      <c r="C6575">
        <v>32</v>
      </c>
      <c r="D6575" t="s">
        <v>24</v>
      </c>
      <c r="E6575">
        <v>7.43</v>
      </c>
      <c r="F6575">
        <v>0.62</v>
      </c>
      <c r="G6575">
        <v>2.25</v>
      </c>
      <c r="H6575">
        <v>1.81</v>
      </c>
      <c r="I6575">
        <v>5.25</v>
      </c>
      <c r="J6575">
        <v>65</v>
      </c>
      <c r="K6575">
        <v>61</v>
      </c>
      <c r="L6575">
        <v>9.25</v>
      </c>
      <c r="M6575" t="s">
        <v>48</v>
      </c>
      <c r="N6575" t="s">
        <v>26</v>
      </c>
      <c r="O6575" t="s">
        <v>39</v>
      </c>
      <c r="P6575" t="s">
        <v>15046</v>
      </c>
      <c r="Q6575" t="s">
        <v>40</v>
      </c>
      <c r="R6575" t="s">
        <v>30</v>
      </c>
      <c r="S6575" t="s">
        <v>50</v>
      </c>
      <c r="T6575" t="s">
        <v>48</v>
      </c>
      <c r="U6575" t="s">
        <v>25</v>
      </c>
      <c r="V6575" t="s">
        <v>35</v>
      </c>
    </row>
    <row r="6576" spans="1:22" x14ac:dyDescent="0.3">
      <c r="A6576" t="s">
        <v>13186</v>
      </c>
      <c r="B6576" t="s">
        <v>13187</v>
      </c>
      <c r="C6576">
        <v>29</v>
      </c>
      <c r="D6576" t="s">
        <v>63</v>
      </c>
      <c r="E6576">
        <v>11.37</v>
      </c>
      <c r="F6576">
        <v>1.58</v>
      </c>
      <c r="G6576">
        <v>2.74</v>
      </c>
      <c r="H6576">
        <v>3.39</v>
      </c>
      <c r="I6576">
        <v>8.44</v>
      </c>
      <c r="J6576">
        <v>137</v>
      </c>
      <c r="K6576">
        <v>42</v>
      </c>
      <c r="L6576">
        <v>13.29</v>
      </c>
      <c r="M6576" t="s">
        <v>48</v>
      </c>
      <c r="N6576" t="s">
        <v>26</v>
      </c>
      <c r="O6576" t="s">
        <v>49</v>
      </c>
      <c r="P6576" t="s">
        <v>15047</v>
      </c>
      <c r="Q6576" t="s">
        <v>40</v>
      </c>
      <c r="R6576" t="s">
        <v>30</v>
      </c>
      <c r="S6576" t="s">
        <v>29</v>
      </c>
      <c r="T6576" t="s">
        <v>25</v>
      </c>
      <c r="U6576" t="s">
        <v>30</v>
      </c>
      <c r="V6576" t="s">
        <v>45</v>
      </c>
    </row>
    <row r="6577" spans="1:22" x14ac:dyDescent="0.3">
      <c r="A6577" t="s">
        <v>13188</v>
      </c>
      <c r="B6577" t="s">
        <v>13189</v>
      </c>
      <c r="C6577">
        <v>20</v>
      </c>
      <c r="D6577" t="s">
        <v>24</v>
      </c>
      <c r="E6577">
        <v>6.95</v>
      </c>
      <c r="F6577">
        <v>3.8</v>
      </c>
      <c r="G6577">
        <v>2.06</v>
      </c>
      <c r="H6577">
        <v>0.73</v>
      </c>
      <c r="I6577">
        <v>5.88</v>
      </c>
      <c r="J6577">
        <v>172</v>
      </c>
      <c r="K6577">
        <v>131</v>
      </c>
      <c r="L6577">
        <v>9.19</v>
      </c>
      <c r="M6577" t="s">
        <v>48</v>
      </c>
      <c r="N6577" t="s">
        <v>26</v>
      </c>
      <c r="O6577" t="s">
        <v>39</v>
      </c>
      <c r="P6577" t="s">
        <v>15046</v>
      </c>
      <c r="Q6577" t="s">
        <v>28</v>
      </c>
      <c r="R6577" t="s">
        <v>30</v>
      </c>
      <c r="S6577" t="s">
        <v>50</v>
      </c>
      <c r="T6577" t="s">
        <v>30</v>
      </c>
      <c r="U6577" t="s">
        <v>30</v>
      </c>
      <c r="V6577" t="s">
        <v>35</v>
      </c>
    </row>
    <row r="6578" spans="1:22" x14ac:dyDescent="0.3">
      <c r="A6578" t="s">
        <v>13190</v>
      </c>
      <c r="B6578" t="s">
        <v>13191</v>
      </c>
      <c r="C6578">
        <v>30</v>
      </c>
      <c r="D6578" t="s">
        <v>63</v>
      </c>
      <c r="E6578">
        <v>3.11</v>
      </c>
      <c r="F6578">
        <v>3.14</v>
      </c>
      <c r="G6578">
        <v>3.61</v>
      </c>
      <c r="H6578">
        <v>5.07</v>
      </c>
      <c r="I6578">
        <v>7.1</v>
      </c>
      <c r="J6578">
        <v>153</v>
      </c>
      <c r="K6578">
        <v>131</v>
      </c>
      <c r="L6578">
        <v>3.7</v>
      </c>
      <c r="M6578" t="s">
        <v>48</v>
      </c>
      <c r="N6578" t="s">
        <v>38</v>
      </c>
      <c r="O6578" t="s">
        <v>39</v>
      </c>
      <c r="P6578" t="s">
        <v>15046</v>
      </c>
      <c r="Q6578" t="s">
        <v>40</v>
      </c>
      <c r="R6578" t="s">
        <v>25</v>
      </c>
      <c r="S6578" t="s">
        <v>29</v>
      </c>
      <c r="T6578" t="s">
        <v>30</v>
      </c>
      <c r="U6578" t="s">
        <v>30</v>
      </c>
      <c r="V6578" t="s">
        <v>31</v>
      </c>
    </row>
    <row r="6579" spans="1:22" x14ac:dyDescent="0.3">
      <c r="A6579" t="s">
        <v>13192</v>
      </c>
      <c r="B6579" t="s">
        <v>13193</v>
      </c>
      <c r="C6579">
        <v>29</v>
      </c>
      <c r="D6579" t="s">
        <v>34</v>
      </c>
      <c r="E6579">
        <v>7.27</v>
      </c>
      <c r="F6579">
        <v>4.46</v>
      </c>
      <c r="G6579">
        <v>3.96</v>
      </c>
      <c r="H6579">
        <v>2.74</v>
      </c>
      <c r="I6579">
        <v>6.6</v>
      </c>
      <c r="J6579">
        <v>131</v>
      </c>
      <c r="K6579">
        <v>69</v>
      </c>
      <c r="L6579">
        <v>8.07</v>
      </c>
      <c r="M6579" t="s">
        <v>25</v>
      </c>
      <c r="N6579" t="s">
        <v>26</v>
      </c>
      <c r="O6579" t="s">
        <v>44</v>
      </c>
      <c r="P6579" t="s">
        <v>15047</v>
      </c>
      <c r="Q6579" t="s">
        <v>40</v>
      </c>
      <c r="R6579" t="s">
        <v>30</v>
      </c>
      <c r="S6579" t="s">
        <v>50</v>
      </c>
      <c r="T6579" t="s">
        <v>30</v>
      </c>
      <c r="U6579" t="s">
        <v>30</v>
      </c>
      <c r="V6579" t="s">
        <v>45</v>
      </c>
    </row>
    <row r="6580" spans="1:22" x14ac:dyDescent="0.3">
      <c r="A6580" t="s">
        <v>13194</v>
      </c>
      <c r="B6580" t="s">
        <v>13195</v>
      </c>
      <c r="C6580">
        <v>21</v>
      </c>
      <c r="D6580" t="s">
        <v>24</v>
      </c>
      <c r="E6580">
        <v>9.41</v>
      </c>
      <c r="F6580">
        <v>5.68</v>
      </c>
      <c r="G6580">
        <v>2.4700000000000002</v>
      </c>
      <c r="H6580">
        <v>4.84</v>
      </c>
      <c r="I6580">
        <v>5.34</v>
      </c>
      <c r="J6580">
        <v>207</v>
      </c>
      <c r="K6580">
        <v>73</v>
      </c>
      <c r="L6580">
        <v>11.37</v>
      </c>
      <c r="M6580" t="s">
        <v>30</v>
      </c>
      <c r="N6580" t="s">
        <v>38</v>
      </c>
      <c r="O6580" t="s">
        <v>44</v>
      </c>
      <c r="P6580" t="s">
        <v>15047</v>
      </c>
      <c r="Q6580" t="s">
        <v>28</v>
      </c>
      <c r="R6580" t="s">
        <v>30</v>
      </c>
      <c r="S6580" t="s">
        <v>50</v>
      </c>
      <c r="T6580" t="s">
        <v>30</v>
      </c>
      <c r="U6580" t="s">
        <v>30</v>
      </c>
      <c r="V6580" t="s">
        <v>45</v>
      </c>
    </row>
    <row r="6581" spans="1:22" x14ac:dyDescent="0.3">
      <c r="A6581" t="s">
        <v>13196</v>
      </c>
      <c r="B6581" t="s">
        <v>13197</v>
      </c>
      <c r="C6581">
        <v>19</v>
      </c>
      <c r="D6581" t="s">
        <v>34</v>
      </c>
      <c r="E6581">
        <v>6.17</v>
      </c>
      <c r="F6581">
        <v>5.53</v>
      </c>
      <c r="G6581">
        <v>1.71</v>
      </c>
      <c r="H6581">
        <v>1.1299999999999999</v>
      </c>
      <c r="I6581">
        <v>8.24</v>
      </c>
      <c r="J6581">
        <v>188</v>
      </c>
      <c r="K6581">
        <v>118</v>
      </c>
      <c r="L6581">
        <v>7.2</v>
      </c>
      <c r="M6581" t="s">
        <v>30</v>
      </c>
      <c r="N6581" t="s">
        <v>38</v>
      </c>
      <c r="O6581" t="s">
        <v>49</v>
      </c>
      <c r="P6581" t="s">
        <v>15047</v>
      </c>
      <c r="Q6581" t="s">
        <v>28</v>
      </c>
      <c r="R6581" t="s">
        <v>30</v>
      </c>
      <c r="S6581" t="s">
        <v>29</v>
      </c>
      <c r="T6581" t="s">
        <v>30</v>
      </c>
      <c r="U6581" t="s">
        <v>30</v>
      </c>
      <c r="V6581" t="s">
        <v>35</v>
      </c>
    </row>
    <row r="6582" spans="1:22" x14ac:dyDescent="0.3">
      <c r="A6582" t="s">
        <v>13198</v>
      </c>
      <c r="B6582" t="s">
        <v>13199</v>
      </c>
      <c r="C6582">
        <v>34</v>
      </c>
      <c r="D6582" t="s">
        <v>34</v>
      </c>
      <c r="E6582">
        <v>8.98</v>
      </c>
      <c r="F6582">
        <v>4.8600000000000003</v>
      </c>
      <c r="G6582">
        <v>0.14000000000000001</v>
      </c>
      <c r="H6582">
        <v>3.97</v>
      </c>
      <c r="I6582">
        <v>8.49</v>
      </c>
      <c r="J6582">
        <v>237</v>
      </c>
      <c r="K6582">
        <v>168</v>
      </c>
      <c r="L6582">
        <v>10.71</v>
      </c>
      <c r="M6582" t="s">
        <v>48</v>
      </c>
      <c r="N6582" t="s">
        <v>38</v>
      </c>
      <c r="O6582" t="s">
        <v>44</v>
      </c>
      <c r="P6582" t="s">
        <v>15047</v>
      </c>
      <c r="Q6582" t="s">
        <v>40</v>
      </c>
      <c r="R6582" t="s">
        <v>30</v>
      </c>
      <c r="S6582" t="s">
        <v>29</v>
      </c>
      <c r="T6582" t="s">
        <v>30</v>
      </c>
      <c r="U6582" t="s">
        <v>30</v>
      </c>
      <c r="V6582" t="s">
        <v>45</v>
      </c>
    </row>
    <row r="6583" spans="1:22" x14ac:dyDescent="0.3">
      <c r="A6583" t="s">
        <v>13200</v>
      </c>
      <c r="B6583" t="s">
        <v>13201</v>
      </c>
      <c r="C6583">
        <v>19</v>
      </c>
      <c r="D6583" t="s">
        <v>24</v>
      </c>
      <c r="E6583">
        <v>11.8</v>
      </c>
      <c r="F6583">
        <v>2.48</v>
      </c>
      <c r="G6583">
        <v>3.54</v>
      </c>
      <c r="H6583">
        <v>3.21</v>
      </c>
      <c r="I6583">
        <v>5.07</v>
      </c>
      <c r="J6583">
        <v>124</v>
      </c>
      <c r="K6583">
        <v>177</v>
      </c>
      <c r="L6583">
        <v>13.29</v>
      </c>
      <c r="M6583" t="s">
        <v>48</v>
      </c>
      <c r="N6583" t="s">
        <v>38</v>
      </c>
      <c r="O6583" t="s">
        <v>49</v>
      </c>
      <c r="P6583" t="s">
        <v>15047</v>
      </c>
      <c r="Q6583" t="s">
        <v>28</v>
      </c>
      <c r="R6583" t="s">
        <v>30</v>
      </c>
      <c r="S6583" t="s">
        <v>50</v>
      </c>
      <c r="T6583" t="s">
        <v>25</v>
      </c>
      <c r="U6583" t="s">
        <v>30</v>
      </c>
      <c r="V6583" t="s">
        <v>45</v>
      </c>
    </row>
    <row r="6584" spans="1:22" x14ac:dyDescent="0.3">
      <c r="A6584" t="s">
        <v>13202</v>
      </c>
      <c r="B6584" t="s">
        <v>13203</v>
      </c>
      <c r="C6584">
        <v>29</v>
      </c>
      <c r="D6584" t="s">
        <v>63</v>
      </c>
      <c r="E6584">
        <v>9.75</v>
      </c>
      <c r="F6584">
        <v>2.93</v>
      </c>
      <c r="G6584">
        <v>0.52</v>
      </c>
      <c r="H6584">
        <v>5.63</v>
      </c>
      <c r="I6584">
        <v>6.65</v>
      </c>
      <c r="J6584">
        <v>168</v>
      </c>
      <c r="K6584">
        <v>39</v>
      </c>
      <c r="L6584">
        <v>12.63</v>
      </c>
      <c r="M6584" t="s">
        <v>25</v>
      </c>
      <c r="N6584" t="s">
        <v>26</v>
      </c>
      <c r="O6584" t="s">
        <v>49</v>
      </c>
      <c r="P6584" t="s">
        <v>15047</v>
      </c>
      <c r="Q6584" t="s">
        <v>40</v>
      </c>
      <c r="R6584" t="s">
        <v>30</v>
      </c>
      <c r="S6584" t="s">
        <v>50</v>
      </c>
      <c r="T6584" t="s">
        <v>25</v>
      </c>
      <c r="U6584" t="s">
        <v>30</v>
      </c>
      <c r="V6584" t="s">
        <v>45</v>
      </c>
    </row>
    <row r="6585" spans="1:22" x14ac:dyDescent="0.3">
      <c r="A6585" t="s">
        <v>13204</v>
      </c>
      <c r="B6585" t="s">
        <v>13205</v>
      </c>
      <c r="C6585">
        <v>35</v>
      </c>
      <c r="D6585" t="s">
        <v>63</v>
      </c>
      <c r="E6585">
        <v>11.06</v>
      </c>
      <c r="F6585">
        <v>1.01</v>
      </c>
      <c r="G6585">
        <v>2.74</v>
      </c>
      <c r="H6585">
        <v>2.86</v>
      </c>
      <c r="I6585">
        <v>5.8</v>
      </c>
      <c r="J6585">
        <v>119</v>
      </c>
      <c r="K6585">
        <v>25</v>
      </c>
      <c r="L6585">
        <v>13.12</v>
      </c>
      <c r="M6585" t="s">
        <v>48</v>
      </c>
      <c r="N6585" t="s">
        <v>26</v>
      </c>
      <c r="O6585" t="s">
        <v>44</v>
      </c>
      <c r="P6585" t="s">
        <v>15047</v>
      </c>
      <c r="Q6585" t="s">
        <v>40</v>
      </c>
      <c r="R6585" t="s">
        <v>30</v>
      </c>
      <c r="S6585" t="s">
        <v>50</v>
      </c>
      <c r="T6585" t="s">
        <v>25</v>
      </c>
      <c r="U6585" t="s">
        <v>30</v>
      </c>
      <c r="V6585" t="s">
        <v>45</v>
      </c>
    </row>
    <row r="6586" spans="1:22" x14ac:dyDescent="0.3">
      <c r="A6586" t="s">
        <v>13206</v>
      </c>
      <c r="B6586" t="s">
        <v>13207</v>
      </c>
      <c r="C6586">
        <v>32</v>
      </c>
      <c r="D6586" t="s">
        <v>63</v>
      </c>
      <c r="E6586">
        <v>4.54</v>
      </c>
      <c r="F6586">
        <v>2.65</v>
      </c>
      <c r="G6586">
        <v>0.55000000000000004</v>
      </c>
      <c r="H6586">
        <v>1.31</v>
      </c>
      <c r="I6586">
        <v>6.56</v>
      </c>
      <c r="J6586">
        <v>33</v>
      </c>
      <c r="K6586">
        <v>90</v>
      </c>
      <c r="L6586">
        <v>5.93</v>
      </c>
      <c r="M6586" t="s">
        <v>30</v>
      </c>
      <c r="N6586" t="s">
        <v>26</v>
      </c>
      <c r="O6586" t="s">
        <v>27</v>
      </c>
      <c r="P6586" t="s">
        <v>15046</v>
      </c>
      <c r="Q6586" t="s">
        <v>40</v>
      </c>
      <c r="R6586" t="s">
        <v>25</v>
      </c>
      <c r="S6586" t="s">
        <v>50</v>
      </c>
      <c r="T6586" t="s">
        <v>25</v>
      </c>
      <c r="U6586" t="s">
        <v>25</v>
      </c>
      <c r="V6586" t="s">
        <v>35</v>
      </c>
    </row>
    <row r="6587" spans="1:22" x14ac:dyDescent="0.3">
      <c r="A6587" t="s">
        <v>13208</v>
      </c>
      <c r="B6587" t="s">
        <v>13209</v>
      </c>
      <c r="C6587">
        <v>35</v>
      </c>
      <c r="D6587" t="s">
        <v>34</v>
      </c>
      <c r="E6587">
        <v>6.34</v>
      </c>
      <c r="F6587">
        <v>4.22</v>
      </c>
      <c r="G6587">
        <v>2.0499999999999998</v>
      </c>
      <c r="H6587">
        <v>0.84</v>
      </c>
      <c r="I6587">
        <v>7.72</v>
      </c>
      <c r="J6587">
        <v>137</v>
      </c>
      <c r="K6587">
        <v>118</v>
      </c>
      <c r="L6587">
        <v>8.4</v>
      </c>
      <c r="M6587" t="s">
        <v>30</v>
      </c>
      <c r="N6587" t="s">
        <v>38</v>
      </c>
      <c r="O6587" t="s">
        <v>44</v>
      </c>
      <c r="P6587" t="s">
        <v>15047</v>
      </c>
      <c r="Q6587" t="s">
        <v>40</v>
      </c>
      <c r="R6587" t="s">
        <v>30</v>
      </c>
      <c r="S6587" t="s">
        <v>29</v>
      </c>
      <c r="T6587" t="s">
        <v>30</v>
      </c>
      <c r="U6587" t="s">
        <v>30</v>
      </c>
      <c r="V6587" t="s">
        <v>35</v>
      </c>
    </row>
    <row r="6588" spans="1:22" x14ac:dyDescent="0.3">
      <c r="A6588" t="s">
        <v>13210</v>
      </c>
      <c r="B6588" t="s">
        <v>13211</v>
      </c>
      <c r="C6588">
        <v>33</v>
      </c>
      <c r="D6588" t="s">
        <v>24</v>
      </c>
      <c r="E6588">
        <v>4.3899999999999997</v>
      </c>
      <c r="F6588">
        <v>1.06</v>
      </c>
      <c r="G6588">
        <v>0.12</v>
      </c>
      <c r="H6588">
        <v>3.79</v>
      </c>
      <c r="I6588">
        <v>6.47</v>
      </c>
      <c r="J6588">
        <v>42</v>
      </c>
      <c r="K6588">
        <v>133</v>
      </c>
      <c r="L6588">
        <v>5.31</v>
      </c>
      <c r="M6588" t="s">
        <v>30</v>
      </c>
      <c r="N6588" t="s">
        <v>38</v>
      </c>
      <c r="O6588" t="s">
        <v>39</v>
      </c>
      <c r="P6588" t="s">
        <v>15046</v>
      </c>
      <c r="Q6588" t="s">
        <v>40</v>
      </c>
      <c r="R6588" t="s">
        <v>25</v>
      </c>
      <c r="S6588" t="s">
        <v>50</v>
      </c>
      <c r="T6588" t="s">
        <v>25</v>
      </c>
      <c r="U6588" t="s">
        <v>25</v>
      </c>
      <c r="V6588" t="s">
        <v>35</v>
      </c>
    </row>
    <row r="6589" spans="1:22" x14ac:dyDescent="0.3">
      <c r="A6589" t="s">
        <v>13212</v>
      </c>
      <c r="B6589" t="s">
        <v>13213</v>
      </c>
      <c r="C6589">
        <v>35</v>
      </c>
      <c r="D6589" t="s">
        <v>24</v>
      </c>
      <c r="E6589">
        <v>11.55</v>
      </c>
      <c r="F6589">
        <v>2.52</v>
      </c>
      <c r="G6589">
        <v>1.31</v>
      </c>
      <c r="H6589">
        <v>3.79</v>
      </c>
      <c r="I6589">
        <v>8.33</v>
      </c>
      <c r="J6589">
        <v>108</v>
      </c>
      <c r="K6589">
        <v>66</v>
      </c>
      <c r="L6589">
        <v>12.74</v>
      </c>
      <c r="M6589" t="s">
        <v>48</v>
      </c>
      <c r="N6589" t="s">
        <v>26</v>
      </c>
      <c r="O6589" t="s">
        <v>49</v>
      </c>
      <c r="P6589" t="s">
        <v>15047</v>
      </c>
      <c r="Q6589" t="s">
        <v>40</v>
      </c>
      <c r="R6589" t="s">
        <v>30</v>
      </c>
      <c r="S6589" t="s">
        <v>29</v>
      </c>
      <c r="T6589" t="s">
        <v>25</v>
      </c>
      <c r="U6589" t="s">
        <v>30</v>
      </c>
      <c r="V6589" t="s">
        <v>45</v>
      </c>
    </row>
    <row r="6590" spans="1:22" x14ac:dyDescent="0.3">
      <c r="A6590" t="s">
        <v>13214</v>
      </c>
      <c r="B6590" t="s">
        <v>13215</v>
      </c>
      <c r="C6590">
        <v>21</v>
      </c>
      <c r="D6590" t="s">
        <v>24</v>
      </c>
      <c r="E6590">
        <v>5.64</v>
      </c>
      <c r="F6590">
        <v>5.28</v>
      </c>
      <c r="G6590">
        <v>0.31</v>
      </c>
      <c r="H6590">
        <v>4.43</v>
      </c>
      <c r="I6590">
        <v>4.76</v>
      </c>
      <c r="J6590">
        <v>204</v>
      </c>
      <c r="K6590">
        <v>109</v>
      </c>
      <c r="L6590">
        <v>7.01</v>
      </c>
      <c r="M6590" t="s">
        <v>30</v>
      </c>
      <c r="N6590" t="s">
        <v>38</v>
      </c>
      <c r="O6590" t="s">
        <v>49</v>
      </c>
      <c r="P6590" t="s">
        <v>15047</v>
      </c>
      <c r="Q6590" t="s">
        <v>28</v>
      </c>
      <c r="R6590" t="s">
        <v>25</v>
      </c>
      <c r="S6590" t="s">
        <v>41</v>
      </c>
      <c r="T6590" t="s">
        <v>30</v>
      </c>
      <c r="U6590" t="s">
        <v>30</v>
      </c>
      <c r="V6590" t="s">
        <v>35</v>
      </c>
    </row>
    <row r="6591" spans="1:22" x14ac:dyDescent="0.3">
      <c r="A6591" t="s">
        <v>13216</v>
      </c>
      <c r="B6591" t="s">
        <v>13217</v>
      </c>
      <c r="C6591">
        <v>23</v>
      </c>
      <c r="D6591" t="s">
        <v>63</v>
      </c>
      <c r="E6591">
        <v>11.23</v>
      </c>
      <c r="F6591">
        <v>4.62</v>
      </c>
      <c r="G6591">
        <v>3.16</v>
      </c>
      <c r="H6591">
        <v>1.07</v>
      </c>
      <c r="I6591">
        <v>5.16</v>
      </c>
      <c r="J6591">
        <v>61</v>
      </c>
      <c r="K6591">
        <v>120</v>
      </c>
      <c r="L6591">
        <v>13.46</v>
      </c>
      <c r="M6591" t="s">
        <v>48</v>
      </c>
      <c r="N6591" t="s">
        <v>26</v>
      </c>
      <c r="O6591" t="s">
        <v>49</v>
      </c>
      <c r="P6591" t="s">
        <v>15047</v>
      </c>
      <c r="Q6591" t="s">
        <v>28</v>
      </c>
      <c r="R6591" t="s">
        <v>30</v>
      </c>
      <c r="S6591" t="s">
        <v>50</v>
      </c>
      <c r="T6591" t="s">
        <v>30</v>
      </c>
      <c r="U6591" t="s">
        <v>25</v>
      </c>
      <c r="V6591" t="s">
        <v>35</v>
      </c>
    </row>
    <row r="6592" spans="1:22" x14ac:dyDescent="0.3">
      <c r="A6592" t="s">
        <v>13218</v>
      </c>
      <c r="B6592" t="s">
        <v>13219</v>
      </c>
      <c r="C6592">
        <v>21</v>
      </c>
      <c r="D6592" t="s">
        <v>24</v>
      </c>
      <c r="E6592">
        <v>8.5399999999999991</v>
      </c>
      <c r="F6592">
        <v>2.77</v>
      </c>
      <c r="G6592">
        <v>2.87</v>
      </c>
      <c r="H6592">
        <v>2.4700000000000002</v>
      </c>
      <c r="I6592">
        <v>7.9</v>
      </c>
      <c r="J6592">
        <v>21</v>
      </c>
      <c r="K6592">
        <v>72</v>
      </c>
      <c r="L6592">
        <v>9.91</v>
      </c>
      <c r="M6592" t="s">
        <v>25</v>
      </c>
      <c r="N6592" t="s">
        <v>26</v>
      </c>
      <c r="O6592" t="s">
        <v>49</v>
      </c>
      <c r="P6592" t="s">
        <v>15047</v>
      </c>
      <c r="Q6592" t="s">
        <v>28</v>
      </c>
      <c r="R6592" t="s">
        <v>30</v>
      </c>
      <c r="S6592" t="s">
        <v>29</v>
      </c>
      <c r="T6592" t="s">
        <v>25</v>
      </c>
      <c r="U6592" t="s">
        <v>25</v>
      </c>
      <c r="V6592" t="s">
        <v>35</v>
      </c>
    </row>
    <row r="6593" spans="1:22" x14ac:dyDescent="0.3">
      <c r="A6593" t="s">
        <v>13220</v>
      </c>
      <c r="B6593" t="s">
        <v>13221</v>
      </c>
      <c r="C6593">
        <v>30</v>
      </c>
      <c r="D6593" t="s">
        <v>34</v>
      </c>
      <c r="E6593">
        <v>10.27</v>
      </c>
      <c r="F6593">
        <v>1.93</v>
      </c>
      <c r="G6593">
        <v>1.91</v>
      </c>
      <c r="H6593">
        <v>5.17</v>
      </c>
      <c r="I6593">
        <v>6.28</v>
      </c>
      <c r="J6593">
        <v>180</v>
      </c>
      <c r="K6593">
        <v>101</v>
      </c>
      <c r="L6593">
        <v>11.94</v>
      </c>
      <c r="M6593" t="s">
        <v>48</v>
      </c>
      <c r="N6593" t="s">
        <v>38</v>
      </c>
      <c r="O6593" t="s">
        <v>49</v>
      </c>
      <c r="P6593" t="s">
        <v>15047</v>
      </c>
      <c r="Q6593" t="s">
        <v>40</v>
      </c>
      <c r="R6593" t="s">
        <v>30</v>
      </c>
      <c r="S6593" t="s">
        <v>50</v>
      </c>
      <c r="T6593" t="s">
        <v>25</v>
      </c>
      <c r="U6593" t="s">
        <v>30</v>
      </c>
      <c r="V6593" t="s">
        <v>45</v>
      </c>
    </row>
    <row r="6594" spans="1:22" x14ac:dyDescent="0.3">
      <c r="A6594" t="s">
        <v>13222</v>
      </c>
      <c r="B6594" t="s">
        <v>13223</v>
      </c>
      <c r="C6594">
        <v>26</v>
      </c>
      <c r="D6594" t="s">
        <v>24</v>
      </c>
      <c r="E6594">
        <v>8.24</v>
      </c>
      <c r="F6594">
        <v>1.45</v>
      </c>
      <c r="G6594">
        <v>0.2</v>
      </c>
      <c r="H6594">
        <v>1.21</v>
      </c>
      <c r="I6594">
        <v>8.5</v>
      </c>
      <c r="J6594">
        <v>187</v>
      </c>
      <c r="K6594">
        <v>112</v>
      </c>
      <c r="L6594">
        <v>9.68</v>
      </c>
      <c r="M6594" t="s">
        <v>25</v>
      </c>
      <c r="N6594" t="s">
        <v>26</v>
      </c>
      <c r="O6594" t="s">
        <v>44</v>
      </c>
      <c r="P6594" t="s">
        <v>15047</v>
      </c>
      <c r="Q6594" t="s">
        <v>40</v>
      </c>
      <c r="R6594" t="s">
        <v>30</v>
      </c>
      <c r="S6594" t="s">
        <v>29</v>
      </c>
      <c r="T6594" t="s">
        <v>25</v>
      </c>
      <c r="U6594" t="s">
        <v>30</v>
      </c>
      <c r="V6594" t="s">
        <v>45</v>
      </c>
    </row>
    <row r="6595" spans="1:22" x14ac:dyDescent="0.3">
      <c r="A6595" t="s">
        <v>13224</v>
      </c>
      <c r="B6595" t="s">
        <v>13225</v>
      </c>
      <c r="C6595">
        <v>31</v>
      </c>
      <c r="D6595" t="s">
        <v>24</v>
      </c>
      <c r="E6595">
        <v>9.92</v>
      </c>
      <c r="F6595">
        <v>4.45</v>
      </c>
      <c r="G6595">
        <v>1.91</v>
      </c>
      <c r="H6595">
        <v>3.6</v>
      </c>
      <c r="I6595">
        <v>8.94</v>
      </c>
      <c r="J6595">
        <v>58</v>
      </c>
      <c r="K6595">
        <v>126</v>
      </c>
      <c r="L6595">
        <v>11.46</v>
      </c>
      <c r="M6595" t="s">
        <v>25</v>
      </c>
      <c r="N6595" t="s">
        <v>26</v>
      </c>
      <c r="O6595" t="s">
        <v>49</v>
      </c>
      <c r="P6595" t="s">
        <v>15047</v>
      </c>
      <c r="Q6595" t="s">
        <v>40</v>
      </c>
      <c r="R6595" t="s">
        <v>30</v>
      </c>
      <c r="S6595" t="s">
        <v>29</v>
      </c>
      <c r="T6595" t="s">
        <v>30</v>
      </c>
      <c r="U6595" t="s">
        <v>25</v>
      </c>
      <c r="V6595" t="s">
        <v>35</v>
      </c>
    </row>
    <row r="6596" spans="1:22" x14ac:dyDescent="0.3">
      <c r="A6596" t="s">
        <v>13226</v>
      </c>
      <c r="B6596" t="s">
        <v>13227</v>
      </c>
      <c r="C6596">
        <v>35</v>
      </c>
      <c r="D6596" t="s">
        <v>24</v>
      </c>
      <c r="E6596">
        <v>4.2300000000000004</v>
      </c>
      <c r="F6596">
        <v>1.63</v>
      </c>
      <c r="G6596">
        <v>2.42</v>
      </c>
      <c r="H6596">
        <v>1.03</v>
      </c>
      <c r="I6596">
        <v>8.43</v>
      </c>
      <c r="J6596">
        <v>26</v>
      </c>
      <c r="K6596">
        <v>55</v>
      </c>
      <c r="L6596">
        <v>6.31</v>
      </c>
      <c r="M6596" t="s">
        <v>25</v>
      </c>
      <c r="N6596" t="s">
        <v>26</v>
      </c>
      <c r="O6596" t="s">
        <v>39</v>
      </c>
      <c r="P6596" t="s">
        <v>15046</v>
      </c>
      <c r="Q6596" t="s">
        <v>40</v>
      </c>
      <c r="R6596" t="s">
        <v>25</v>
      </c>
      <c r="S6596" t="s">
        <v>29</v>
      </c>
      <c r="T6596" t="s">
        <v>25</v>
      </c>
      <c r="U6596" t="s">
        <v>25</v>
      </c>
      <c r="V6596" t="s">
        <v>35</v>
      </c>
    </row>
    <row r="6597" spans="1:22" x14ac:dyDescent="0.3">
      <c r="A6597" t="s">
        <v>13228</v>
      </c>
      <c r="B6597" t="s">
        <v>13229</v>
      </c>
      <c r="C6597">
        <v>24</v>
      </c>
      <c r="D6597" t="s">
        <v>63</v>
      </c>
      <c r="E6597">
        <v>10.87</v>
      </c>
      <c r="F6597">
        <v>5.5</v>
      </c>
      <c r="G6597">
        <v>0.57999999999999996</v>
      </c>
      <c r="H6597">
        <v>3.72</v>
      </c>
      <c r="I6597">
        <v>4.92</v>
      </c>
      <c r="J6597">
        <v>145</v>
      </c>
      <c r="K6597">
        <v>175</v>
      </c>
      <c r="L6597">
        <v>11.85</v>
      </c>
      <c r="M6597" t="s">
        <v>25</v>
      </c>
      <c r="N6597" t="s">
        <v>26</v>
      </c>
      <c r="O6597" t="s">
        <v>49</v>
      </c>
      <c r="P6597" t="s">
        <v>15047</v>
      </c>
      <c r="Q6597" t="s">
        <v>28</v>
      </c>
      <c r="R6597" t="s">
        <v>30</v>
      </c>
      <c r="S6597" t="s">
        <v>41</v>
      </c>
      <c r="T6597" t="s">
        <v>30</v>
      </c>
      <c r="U6597" t="s">
        <v>30</v>
      </c>
      <c r="V6597" t="s">
        <v>45</v>
      </c>
    </row>
    <row r="6598" spans="1:22" x14ac:dyDescent="0.3">
      <c r="A6598" t="s">
        <v>13230</v>
      </c>
      <c r="B6598" t="s">
        <v>13231</v>
      </c>
      <c r="C6598">
        <v>23</v>
      </c>
      <c r="D6598" t="s">
        <v>63</v>
      </c>
      <c r="E6598">
        <v>7.34</v>
      </c>
      <c r="F6598">
        <v>2.14</v>
      </c>
      <c r="G6598">
        <v>0.19</v>
      </c>
      <c r="H6598">
        <v>4.57</v>
      </c>
      <c r="I6598">
        <v>4.72</v>
      </c>
      <c r="J6598">
        <v>65</v>
      </c>
      <c r="K6598">
        <v>41</v>
      </c>
      <c r="L6598">
        <v>9.4</v>
      </c>
      <c r="M6598" t="s">
        <v>48</v>
      </c>
      <c r="N6598" t="s">
        <v>38</v>
      </c>
      <c r="O6598" t="s">
        <v>39</v>
      </c>
      <c r="P6598" t="s">
        <v>15046</v>
      </c>
      <c r="Q6598" t="s">
        <v>28</v>
      </c>
      <c r="R6598" t="s">
        <v>30</v>
      </c>
      <c r="S6598" t="s">
        <v>41</v>
      </c>
      <c r="T6598" t="s">
        <v>25</v>
      </c>
      <c r="U6598" t="s">
        <v>25</v>
      </c>
      <c r="V6598" t="s">
        <v>35</v>
      </c>
    </row>
    <row r="6599" spans="1:22" x14ac:dyDescent="0.3">
      <c r="A6599" t="s">
        <v>13232</v>
      </c>
      <c r="B6599" t="s">
        <v>13233</v>
      </c>
      <c r="C6599">
        <v>27</v>
      </c>
      <c r="D6599" t="s">
        <v>24</v>
      </c>
      <c r="E6599">
        <v>11.91</v>
      </c>
      <c r="F6599">
        <v>5.88</v>
      </c>
      <c r="G6599">
        <v>1.82</v>
      </c>
      <c r="H6599">
        <v>5.67</v>
      </c>
      <c r="I6599">
        <v>8.39</v>
      </c>
      <c r="J6599">
        <v>157</v>
      </c>
      <c r="K6599">
        <v>55</v>
      </c>
      <c r="L6599">
        <v>13.05</v>
      </c>
      <c r="M6599" t="s">
        <v>30</v>
      </c>
      <c r="N6599" t="s">
        <v>26</v>
      </c>
      <c r="O6599" t="s">
        <v>44</v>
      </c>
      <c r="P6599" t="s">
        <v>15047</v>
      </c>
      <c r="Q6599" t="s">
        <v>40</v>
      </c>
      <c r="R6599" t="s">
        <v>30</v>
      </c>
      <c r="S6599" t="s">
        <v>29</v>
      </c>
      <c r="T6599" t="s">
        <v>30</v>
      </c>
      <c r="U6599" t="s">
        <v>30</v>
      </c>
      <c r="V6599" t="s">
        <v>45</v>
      </c>
    </row>
    <row r="6600" spans="1:22" x14ac:dyDescent="0.3">
      <c r="A6600" t="s">
        <v>13234</v>
      </c>
      <c r="B6600" t="s">
        <v>13235</v>
      </c>
      <c r="C6600">
        <v>20</v>
      </c>
      <c r="D6600" t="s">
        <v>24</v>
      </c>
      <c r="E6600">
        <v>7.03</v>
      </c>
      <c r="F6600">
        <v>3.96</v>
      </c>
      <c r="G6600">
        <v>3.35</v>
      </c>
      <c r="H6600">
        <v>4.38</v>
      </c>
      <c r="I6600">
        <v>7.57</v>
      </c>
      <c r="J6600">
        <v>140</v>
      </c>
      <c r="K6600">
        <v>82</v>
      </c>
      <c r="L6600">
        <v>7.81</v>
      </c>
      <c r="M6600" t="s">
        <v>48</v>
      </c>
      <c r="N6600" t="s">
        <v>26</v>
      </c>
      <c r="O6600" t="s">
        <v>39</v>
      </c>
      <c r="P6600" t="s">
        <v>15046</v>
      </c>
      <c r="Q6600" t="s">
        <v>28</v>
      </c>
      <c r="R6600" t="s">
        <v>30</v>
      </c>
      <c r="S6600" t="s">
        <v>29</v>
      </c>
      <c r="T6600" t="s">
        <v>30</v>
      </c>
      <c r="U6600" t="s">
        <v>30</v>
      </c>
      <c r="V6600" t="s">
        <v>45</v>
      </c>
    </row>
    <row r="6601" spans="1:22" x14ac:dyDescent="0.3">
      <c r="A6601" t="s">
        <v>13236</v>
      </c>
      <c r="B6601" t="s">
        <v>13237</v>
      </c>
      <c r="C6601">
        <v>27</v>
      </c>
      <c r="D6601" t="s">
        <v>24</v>
      </c>
      <c r="E6601">
        <v>7.18</v>
      </c>
      <c r="F6601">
        <v>5.86</v>
      </c>
      <c r="G6601">
        <v>2.71</v>
      </c>
      <c r="H6601">
        <v>5.84</v>
      </c>
      <c r="I6601">
        <v>6.85</v>
      </c>
      <c r="J6601">
        <v>223</v>
      </c>
      <c r="K6601">
        <v>112</v>
      </c>
      <c r="L6601">
        <v>7.89</v>
      </c>
      <c r="M6601" t="s">
        <v>25</v>
      </c>
      <c r="N6601" t="s">
        <v>38</v>
      </c>
      <c r="O6601" t="s">
        <v>49</v>
      </c>
      <c r="P6601" t="s">
        <v>15047</v>
      </c>
      <c r="Q6601" t="s">
        <v>40</v>
      </c>
      <c r="R6601" t="s">
        <v>30</v>
      </c>
      <c r="S6601" t="s">
        <v>50</v>
      </c>
      <c r="T6601" t="s">
        <v>30</v>
      </c>
      <c r="U6601" t="s">
        <v>30</v>
      </c>
      <c r="V6601" t="s">
        <v>45</v>
      </c>
    </row>
    <row r="6602" spans="1:22" x14ac:dyDescent="0.3">
      <c r="A6602" t="s">
        <v>13238</v>
      </c>
      <c r="B6602" t="s">
        <v>13239</v>
      </c>
      <c r="C6602">
        <v>34</v>
      </c>
      <c r="D6602" t="s">
        <v>63</v>
      </c>
      <c r="E6602">
        <v>5.15</v>
      </c>
      <c r="F6602">
        <v>2.67</v>
      </c>
      <c r="G6602">
        <v>1.7</v>
      </c>
      <c r="H6602">
        <v>2.0699999999999998</v>
      </c>
      <c r="I6602">
        <v>5.01</v>
      </c>
      <c r="J6602">
        <v>226</v>
      </c>
      <c r="K6602">
        <v>68</v>
      </c>
      <c r="L6602">
        <v>7.92</v>
      </c>
      <c r="M6602" t="s">
        <v>25</v>
      </c>
      <c r="N6602" t="s">
        <v>38</v>
      </c>
      <c r="O6602" t="s">
        <v>39</v>
      </c>
      <c r="P6602" t="s">
        <v>15046</v>
      </c>
      <c r="Q6602" t="s">
        <v>40</v>
      </c>
      <c r="R6602" t="s">
        <v>25</v>
      </c>
      <c r="S6602" t="s">
        <v>50</v>
      </c>
      <c r="T6602" t="s">
        <v>25</v>
      </c>
      <c r="U6602" t="s">
        <v>30</v>
      </c>
      <c r="V6602" t="s">
        <v>35</v>
      </c>
    </row>
    <row r="6603" spans="1:22" x14ac:dyDescent="0.3">
      <c r="A6603" t="s">
        <v>13240</v>
      </c>
      <c r="B6603" t="s">
        <v>13241</v>
      </c>
      <c r="C6603">
        <v>32</v>
      </c>
      <c r="D6603" t="s">
        <v>24</v>
      </c>
      <c r="E6603">
        <v>4.3899999999999997</v>
      </c>
      <c r="F6603">
        <v>2.52</v>
      </c>
      <c r="G6603">
        <v>3.98</v>
      </c>
      <c r="H6603">
        <v>4.5</v>
      </c>
      <c r="I6603">
        <v>5.92</v>
      </c>
      <c r="J6603">
        <v>203</v>
      </c>
      <c r="K6603">
        <v>109</v>
      </c>
      <c r="L6603">
        <v>5.68</v>
      </c>
      <c r="M6603" t="s">
        <v>48</v>
      </c>
      <c r="N6603" t="s">
        <v>38</v>
      </c>
      <c r="O6603" t="s">
        <v>27</v>
      </c>
      <c r="P6603" t="s">
        <v>15046</v>
      </c>
      <c r="Q6603" t="s">
        <v>40</v>
      </c>
      <c r="R6603" t="s">
        <v>25</v>
      </c>
      <c r="S6603" t="s">
        <v>50</v>
      </c>
      <c r="T6603" t="s">
        <v>25</v>
      </c>
      <c r="U6603" t="s">
        <v>30</v>
      </c>
      <c r="V6603" t="s">
        <v>35</v>
      </c>
    </row>
    <row r="6604" spans="1:22" x14ac:dyDescent="0.3">
      <c r="A6604" t="s">
        <v>13242</v>
      </c>
      <c r="B6604" t="s">
        <v>13243</v>
      </c>
      <c r="C6604">
        <v>24</v>
      </c>
      <c r="D6604" t="s">
        <v>34</v>
      </c>
      <c r="E6604">
        <v>7.66</v>
      </c>
      <c r="F6604">
        <v>3.69</v>
      </c>
      <c r="G6604">
        <v>0.55000000000000004</v>
      </c>
      <c r="H6604">
        <v>1.0900000000000001</v>
      </c>
      <c r="I6604">
        <v>8.57</v>
      </c>
      <c r="J6604">
        <v>169</v>
      </c>
      <c r="K6604">
        <v>46</v>
      </c>
      <c r="L6604">
        <v>10.33</v>
      </c>
      <c r="M6604" t="s">
        <v>30</v>
      </c>
      <c r="N6604" t="s">
        <v>26</v>
      </c>
      <c r="O6604" t="s">
        <v>44</v>
      </c>
      <c r="P6604" t="s">
        <v>15047</v>
      </c>
      <c r="Q6604" t="s">
        <v>28</v>
      </c>
      <c r="R6604" t="s">
        <v>30</v>
      </c>
      <c r="S6604" t="s">
        <v>29</v>
      </c>
      <c r="T6604" t="s">
        <v>30</v>
      </c>
      <c r="U6604" t="s">
        <v>30</v>
      </c>
      <c r="V6604" t="s">
        <v>45</v>
      </c>
    </row>
    <row r="6605" spans="1:22" x14ac:dyDescent="0.3">
      <c r="A6605" t="s">
        <v>13244</v>
      </c>
      <c r="B6605" t="s">
        <v>13245</v>
      </c>
      <c r="C6605">
        <v>25</v>
      </c>
      <c r="D6605" t="s">
        <v>34</v>
      </c>
      <c r="E6605">
        <v>3.93</v>
      </c>
      <c r="F6605">
        <v>4.9800000000000004</v>
      </c>
      <c r="G6605">
        <v>0.73</v>
      </c>
      <c r="H6605">
        <v>1.27</v>
      </c>
      <c r="I6605">
        <v>6.86</v>
      </c>
      <c r="J6605">
        <v>28</v>
      </c>
      <c r="K6605">
        <v>76</v>
      </c>
      <c r="L6605">
        <v>5.07</v>
      </c>
      <c r="M6605" t="s">
        <v>48</v>
      </c>
      <c r="N6605" t="s">
        <v>26</v>
      </c>
      <c r="O6605" t="s">
        <v>49</v>
      </c>
      <c r="P6605" t="s">
        <v>15047</v>
      </c>
      <c r="Q6605" t="s">
        <v>28</v>
      </c>
      <c r="R6605" t="s">
        <v>25</v>
      </c>
      <c r="S6605" t="s">
        <v>50</v>
      </c>
      <c r="T6605" t="s">
        <v>30</v>
      </c>
      <c r="U6605" t="s">
        <v>25</v>
      </c>
      <c r="V6605" t="s">
        <v>31</v>
      </c>
    </row>
    <row r="6606" spans="1:22" x14ac:dyDescent="0.3">
      <c r="A6606" t="s">
        <v>13246</v>
      </c>
      <c r="B6606" t="s">
        <v>13247</v>
      </c>
      <c r="C6606">
        <v>19</v>
      </c>
      <c r="D6606" t="s">
        <v>24</v>
      </c>
      <c r="E6606">
        <v>7.5</v>
      </c>
      <c r="F6606">
        <v>0.75</v>
      </c>
      <c r="G6606">
        <v>1.56</v>
      </c>
      <c r="H6606">
        <v>0.98</v>
      </c>
      <c r="I6606">
        <v>4.8899999999999997</v>
      </c>
      <c r="J6606">
        <v>60</v>
      </c>
      <c r="K6606">
        <v>108</v>
      </c>
      <c r="L6606">
        <v>9.98</v>
      </c>
      <c r="M6606" t="s">
        <v>30</v>
      </c>
      <c r="N6606" t="s">
        <v>38</v>
      </c>
      <c r="O6606" t="s">
        <v>39</v>
      </c>
      <c r="P6606" t="s">
        <v>15046</v>
      </c>
      <c r="Q6606" t="s">
        <v>28</v>
      </c>
      <c r="R6606" t="s">
        <v>30</v>
      </c>
      <c r="S6606" t="s">
        <v>41</v>
      </c>
      <c r="T6606" t="s">
        <v>48</v>
      </c>
      <c r="U6606" t="s">
        <v>25</v>
      </c>
      <c r="V6606" t="s">
        <v>35</v>
      </c>
    </row>
    <row r="6607" spans="1:22" x14ac:dyDescent="0.3">
      <c r="A6607" t="s">
        <v>13248</v>
      </c>
      <c r="B6607" t="s">
        <v>13249</v>
      </c>
      <c r="C6607">
        <v>33</v>
      </c>
      <c r="D6607" t="s">
        <v>24</v>
      </c>
      <c r="E6607">
        <v>11.22</v>
      </c>
      <c r="F6607">
        <v>5.67</v>
      </c>
      <c r="G6607">
        <v>0.06</v>
      </c>
      <c r="H6607">
        <v>3.08</v>
      </c>
      <c r="I6607">
        <v>7.97</v>
      </c>
      <c r="J6607">
        <v>37</v>
      </c>
      <c r="K6607">
        <v>64</v>
      </c>
      <c r="L6607">
        <v>13.56</v>
      </c>
      <c r="M6607" t="s">
        <v>30</v>
      </c>
      <c r="N6607" t="s">
        <v>26</v>
      </c>
      <c r="O6607" t="s">
        <v>44</v>
      </c>
      <c r="P6607" t="s">
        <v>15047</v>
      </c>
      <c r="Q6607" t="s">
        <v>40</v>
      </c>
      <c r="R6607" t="s">
        <v>30</v>
      </c>
      <c r="S6607" t="s">
        <v>29</v>
      </c>
      <c r="T6607" t="s">
        <v>30</v>
      </c>
      <c r="U6607" t="s">
        <v>25</v>
      </c>
      <c r="V6607" t="s">
        <v>35</v>
      </c>
    </row>
    <row r="6608" spans="1:22" x14ac:dyDescent="0.3">
      <c r="A6608" t="s">
        <v>13250</v>
      </c>
      <c r="B6608" t="s">
        <v>13251</v>
      </c>
      <c r="C6608">
        <v>21</v>
      </c>
      <c r="D6608" t="s">
        <v>24</v>
      </c>
      <c r="E6608">
        <v>10</v>
      </c>
      <c r="F6608">
        <v>5.35</v>
      </c>
      <c r="G6608">
        <v>0.71</v>
      </c>
      <c r="H6608">
        <v>4.03</v>
      </c>
      <c r="I6608">
        <v>6.57</v>
      </c>
      <c r="J6608">
        <v>159</v>
      </c>
      <c r="K6608">
        <v>92</v>
      </c>
      <c r="L6608">
        <v>10.65</v>
      </c>
      <c r="M6608" t="s">
        <v>30</v>
      </c>
      <c r="N6608" t="s">
        <v>26</v>
      </c>
      <c r="O6608" t="s">
        <v>49</v>
      </c>
      <c r="P6608" t="s">
        <v>15047</v>
      </c>
      <c r="Q6608" t="s">
        <v>28</v>
      </c>
      <c r="R6608" t="s">
        <v>30</v>
      </c>
      <c r="S6608" t="s">
        <v>50</v>
      </c>
      <c r="T6608" t="s">
        <v>30</v>
      </c>
      <c r="U6608" t="s">
        <v>30</v>
      </c>
      <c r="V6608" t="s">
        <v>45</v>
      </c>
    </row>
    <row r="6609" spans="1:22" x14ac:dyDescent="0.3">
      <c r="A6609" t="s">
        <v>13252</v>
      </c>
      <c r="B6609" t="s">
        <v>13253</v>
      </c>
      <c r="C6609">
        <v>26</v>
      </c>
      <c r="D6609" t="s">
        <v>34</v>
      </c>
      <c r="E6609">
        <v>9.85</v>
      </c>
      <c r="F6609">
        <v>3.81</v>
      </c>
      <c r="G6609">
        <v>3.86</v>
      </c>
      <c r="H6609">
        <v>3.38</v>
      </c>
      <c r="I6609">
        <v>6.1</v>
      </c>
      <c r="J6609">
        <v>179</v>
      </c>
      <c r="K6609">
        <v>155</v>
      </c>
      <c r="L6609">
        <v>11.81</v>
      </c>
      <c r="M6609" t="s">
        <v>30</v>
      </c>
      <c r="N6609" t="s">
        <v>26</v>
      </c>
      <c r="O6609" t="s">
        <v>44</v>
      </c>
      <c r="P6609" t="s">
        <v>15047</v>
      </c>
      <c r="Q6609" t="s">
        <v>40</v>
      </c>
      <c r="R6609" t="s">
        <v>30</v>
      </c>
      <c r="S6609" t="s">
        <v>50</v>
      </c>
      <c r="T6609" t="s">
        <v>30</v>
      </c>
      <c r="U6609" t="s">
        <v>30</v>
      </c>
      <c r="V6609" t="s">
        <v>45</v>
      </c>
    </row>
    <row r="6610" spans="1:22" x14ac:dyDescent="0.3">
      <c r="A6610" t="s">
        <v>13254</v>
      </c>
      <c r="B6610" t="s">
        <v>13255</v>
      </c>
      <c r="C6610">
        <v>29</v>
      </c>
      <c r="D6610" t="s">
        <v>24</v>
      </c>
      <c r="E6610">
        <v>7.72</v>
      </c>
      <c r="F6610">
        <v>1.49</v>
      </c>
      <c r="G6610">
        <v>3.04</v>
      </c>
      <c r="H6610">
        <v>2.25</v>
      </c>
      <c r="I6610">
        <v>6</v>
      </c>
      <c r="J6610">
        <v>222</v>
      </c>
      <c r="K6610">
        <v>18</v>
      </c>
      <c r="L6610">
        <v>10.5</v>
      </c>
      <c r="M6610" t="s">
        <v>30</v>
      </c>
      <c r="N6610" t="s">
        <v>26</v>
      </c>
      <c r="O6610" t="s">
        <v>44</v>
      </c>
      <c r="P6610" t="s">
        <v>15047</v>
      </c>
      <c r="Q6610" t="s">
        <v>40</v>
      </c>
      <c r="R6610" t="s">
        <v>30</v>
      </c>
      <c r="S6610" t="s">
        <v>50</v>
      </c>
      <c r="T6610" t="s">
        <v>25</v>
      </c>
      <c r="U6610" t="s">
        <v>30</v>
      </c>
      <c r="V6610" t="s">
        <v>45</v>
      </c>
    </row>
    <row r="6611" spans="1:22" x14ac:dyDescent="0.3">
      <c r="A6611" t="s">
        <v>13256</v>
      </c>
      <c r="B6611" t="s">
        <v>13257</v>
      </c>
      <c r="C6611">
        <v>19</v>
      </c>
      <c r="D6611" t="s">
        <v>24</v>
      </c>
      <c r="E6611">
        <v>7.36</v>
      </c>
      <c r="F6611">
        <v>4.46</v>
      </c>
      <c r="G6611">
        <v>0.95</v>
      </c>
      <c r="H6611">
        <v>2.4</v>
      </c>
      <c r="I6611">
        <v>7.85</v>
      </c>
      <c r="J6611">
        <v>158</v>
      </c>
      <c r="K6611">
        <v>97</v>
      </c>
      <c r="L6611">
        <v>9</v>
      </c>
      <c r="M6611" t="s">
        <v>30</v>
      </c>
      <c r="N6611" t="s">
        <v>38</v>
      </c>
      <c r="O6611" t="s">
        <v>44</v>
      </c>
      <c r="P6611" t="s">
        <v>15047</v>
      </c>
      <c r="Q6611" t="s">
        <v>28</v>
      </c>
      <c r="R6611" t="s">
        <v>30</v>
      </c>
      <c r="S6611" t="s">
        <v>29</v>
      </c>
      <c r="T6611" t="s">
        <v>30</v>
      </c>
      <c r="U6611" t="s">
        <v>30</v>
      </c>
      <c r="V6611" t="s">
        <v>45</v>
      </c>
    </row>
    <row r="6612" spans="1:22" x14ac:dyDescent="0.3">
      <c r="A6612" t="s">
        <v>13258</v>
      </c>
      <c r="B6612" t="s">
        <v>13259</v>
      </c>
      <c r="C6612">
        <v>23</v>
      </c>
      <c r="D6612" t="s">
        <v>24</v>
      </c>
      <c r="E6612">
        <v>9.48</v>
      </c>
      <c r="F6612">
        <v>2.42</v>
      </c>
      <c r="G6612">
        <v>0.81</v>
      </c>
      <c r="H6612">
        <v>2.8</v>
      </c>
      <c r="I6612">
        <v>7.14</v>
      </c>
      <c r="J6612">
        <v>152</v>
      </c>
      <c r="K6612">
        <v>94</v>
      </c>
      <c r="L6612">
        <v>11.29</v>
      </c>
      <c r="M6612" t="s">
        <v>30</v>
      </c>
      <c r="N6612" t="s">
        <v>26</v>
      </c>
      <c r="O6612" t="s">
        <v>49</v>
      </c>
      <c r="P6612" t="s">
        <v>15047</v>
      </c>
      <c r="Q6612" t="s">
        <v>28</v>
      </c>
      <c r="R6612" t="s">
        <v>30</v>
      </c>
      <c r="S6612" t="s">
        <v>29</v>
      </c>
      <c r="T6612" t="s">
        <v>25</v>
      </c>
      <c r="U6612" t="s">
        <v>30</v>
      </c>
      <c r="V6612" t="s">
        <v>45</v>
      </c>
    </row>
    <row r="6613" spans="1:22" x14ac:dyDescent="0.3">
      <c r="A6613" t="s">
        <v>13260</v>
      </c>
      <c r="B6613" t="s">
        <v>13261</v>
      </c>
      <c r="C6613">
        <v>19</v>
      </c>
      <c r="D6613" t="s">
        <v>24</v>
      </c>
      <c r="E6613">
        <v>9.27</v>
      </c>
      <c r="F6613">
        <v>5.22</v>
      </c>
      <c r="G6613">
        <v>7.0000000000000007E-2</v>
      </c>
      <c r="H6613">
        <v>2.96</v>
      </c>
      <c r="I6613">
        <v>8.25</v>
      </c>
      <c r="J6613">
        <v>30</v>
      </c>
      <c r="K6613">
        <v>37</v>
      </c>
      <c r="L6613">
        <v>12.22</v>
      </c>
      <c r="M6613" t="s">
        <v>30</v>
      </c>
      <c r="N6613" t="s">
        <v>38</v>
      </c>
      <c r="O6613" t="s">
        <v>49</v>
      </c>
      <c r="P6613" t="s">
        <v>15047</v>
      </c>
      <c r="Q6613" t="s">
        <v>28</v>
      </c>
      <c r="R6613" t="s">
        <v>30</v>
      </c>
      <c r="S6613" t="s">
        <v>29</v>
      </c>
      <c r="T6613" t="s">
        <v>30</v>
      </c>
      <c r="U6613" t="s">
        <v>25</v>
      </c>
      <c r="V6613" t="s">
        <v>35</v>
      </c>
    </row>
    <row r="6614" spans="1:22" x14ac:dyDescent="0.3">
      <c r="A6614" t="s">
        <v>13262</v>
      </c>
      <c r="B6614" t="s">
        <v>13263</v>
      </c>
      <c r="C6614">
        <v>25</v>
      </c>
      <c r="D6614" t="s">
        <v>34</v>
      </c>
      <c r="E6614">
        <v>8.23</v>
      </c>
      <c r="F6614">
        <v>3.38</v>
      </c>
      <c r="G6614">
        <v>0.16</v>
      </c>
      <c r="H6614">
        <v>4.76</v>
      </c>
      <c r="I6614">
        <v>6.07</v>
      </c>
      <c r="J6614">
        <v>180</v>
      </c>
      <c r="K6614">
        <v>142</v>
      </c>
      <c r="L6614">
        <v>11.13</v>
      </c>
      <c r="M6614" t="s">
        <v>30</v>
      </c>
      <c r="N6614" t="s">
        <v>38</v>
      </c>
      <c r="O6614" t="s">
        <v>49</v>
      </c>
      <c r="P6614" t="s">
        <v>15047</v>
      </c>
      <c r="Q6614" t="s">
        <v>28</v>
      </c>
      <c r="R6614" t="s">
        <v>30</v>
      </c>
      <c r="S6614" t="s">
        <v>50</v>
      </c>
      <c r="T6614" t="s">
        <v>30</v>
      </c>
      <c r="U6614" t="s">
        <v>30</v>
      </c>
      <c r="V6614" t="s">
        <v>45</v>
      </c>
    </row>
    <row r="6615" spans="1:22" x14ac:dyDescent="0.3">
      <c r="A6615" t="s">
        <v>13264</v>
      </c>
      <c r="B6615" t="s">
        <v>13265</v>
      </c>
      <c r="C6615">
        <v>24</v>
      </c>
      <c r="D6615" t="s">
        <v>24</v>
      </c>
      <c r="E6615">
        <v>8.9700000000000006</v>
      </c>
      <c r="F6615">
        <v>1.3</v>
      </c>
      <c r="G6615">
        <v>2.31</v>
      </c>
      <c r="H6615">
        <v>1.58</v>
      </c>
      <c r="I6615">
        <v>4.6500000000000004</v>
      </c>
      <c r="J6615">
        <v>147</v>
      </c>
      <c r="K6615">
        <v>94</v>
      </c>
      <c r="L6615">
        <v>9.8800000000000008</v>
      </c>
      <c r="M6615" t="s">
        <v>48</v>
      </c>
      <c r="N6615" t="s">
        <v>26</v>
      </c>
      <c r="O6615" t="s">
        <v>44</v>
      </c>
      <c r="P6615" t="s">
        <v>15047</v>
      </c>
      <c r="Q6615" t="s">
        <v>28</v>
      </c>
      <c r="R6615" t="s">
        <v>30</v>
      </c>
      <c r="S6615" t="s">
        <v>41</v>
      </c>
      <c r="T6615" t="s">
        <v>25</v>
      </c>
      <c r="U6615" t="s">
        <v>30</v>
      </c>
      <c r="V6615" t="s">
        <v>45</v>
      </c>
    </row>
    <row r="6616" spans="1:22" x14ac:dyDescent="0.3">
      <c r="A6616" t="s">
        <v>13266</v>
      </c>
      <c r="B6616" t="s">
        <v>13267</v>
      </c>
      <c r="C6616">
        <v>19</v>
      </c>
      <c r="D6616" t="s">
        <v>24</v>
      </c>
      <c r="E6616">
        <v>5.8</v>
      </c>
      <c r="F6616">
        <v>4.7</v>
      </c>
      <c r="G6616">
        <v>2.2400000000000002</v>
      </c>
      <c r="H6616">
        <v>0.79</v>
      </c>
      <c r="I6616">
        <v>7.04</v>
      </c>
      <c r="J6616">
        <v>89</v>
      </c>
      <c r="K6616">
        <v>24</v>
      </c>
      <c r="L6616">
        <v>7.32</v>
      </c>
      <c r="M6616" t="s">
        <v>48</v>
      </c>
      <c r="N6616" t="s">
        <v>38</v>
      </c>
      <c r="O6616" t="s">
        <v>44</v>
      </c>
      <c r="P6616" t="s">
        <v>15047</v>
      </c>
      <c r="Q6616" t="s">
        <v>28</v>
      </c>
      <c r="R6616" t="s">
        <v>25</v>
      </c>
      <c r="S6616" t="s">
        <v>29</v>
      </c>
      <c r="T6616" t="s">
        <v>30</v>
      </c>
      <c r="U6616" t="s">
        <v>25</v>
      </c>
      <c r="V6616" t="s">
        <v>35</v>
      </c>
    </row>
    <row r="6617" spans="1:22" x14ac:dyDescent="0.3">
      <c r="A6617" t="s">
        <v>13268</v>
      </c>
      <c r="B6617" t="s">
        <v>13269</v>
      </c>
      <c r="C6617">
        <v>24</v>
      </c>
      <c r="D6617" t="s">
        <v>34</v>
      </c>
      <c r="E6617">
        <v>6.89</v>
      </c>
      <c r="F6617">
        <v>4.6900000000000004</v>
      </c>
      <c r="G6617">
        <v>3.99</v>
      </c>
      <c r="H6617">
        <v>4.42</v>
      </c>
      <c r="I6617">
        <v>7.82</v>
      </c>
      <c r="J6617">
        <v>175</v>
      </c>
      <c r="K6617">
        <v>59</v>
      </c>
      <c r="L6617">
        <v>9.23</v>
      </c>
      <c r="M6617" t="s">
        <v>48</v>
      </c>
      <c r="N6617" t="s">
        <v>26</v>
      </c>
      <c r="O6617" t="s">
        <v>49</v>
      </c>
      <c r="P6617" t="s">
        <v>15047</v>
      </c>
      <c r="Q6617" t="s">
        <v>28</v>
      </c>
      <c r="R6617" t="s">
        <v>30</v>
      </c>
      <c r="S6617" t="s">
        <v>29</v>
      </c>
      <c r="T6617" t="s">
        <v>30</v>
      </c>
      <c r="U6617" t="s">
        <v>30</v>
      </c>
      <c r="V6617" t="s">
        <v>35</v>
      </c>
    </row>
    <row r="6618" spans="1:22" x14ac:dyDescent="0.3">
      <c r="A6618" t="s">
        <v>13270</v>
      </c>
      <c r="B6618" t="s">
        <v>13271</v>
      </c>
      <c r="C6618">
        <v>31</v>
      </c>
      <c r="D6618" t="s">
        <v>24</v>
      </c>
      <c r="E6618">
        <v>5.21</v>
      </c>
      <c r="F6618">
        <v>1.39</v>
      </c>
      <c r="G6618">
        <v>3.25</v>
      </c>
      <c r="H6618">
        <v>3.8</v>
      </c>
      <c r="I6618">
        <v>4.93</v>
      </c>
      <c r="J6618">
        <v>173</v>
      </c>
      <c r="K6618">
        <v>170</v>
      </c>
      <c r="L6618">
        <v>5.91</v>
      </c>
      <c r="M6618" t="s">
        <v>25</v>
      </c>
      <c r="N6618" t="s">
        <v>38</v>
      </c>
      <c r="O6618" t="s">
        <v>39</v>
      </c>
      <c r="P6618" t="s">
        <v>15046</v>
      </c>
      <c r="Q6618" t="s">
        <v>40</v>
      </c>
      <c r="R6618" t="s">
        <v>25</v>
      </c>
      <c r="S6618" t="s">
        <v>41</v>
      </c>
      <c r="T6618" t="s">
        <v>25</v>
      </c>
      <c r="U6618" t="s">
        <v>30</v>
      </c>
      <c r="V6618" t="s">
        <v>35</v>
      </c>
    </row>
    <row r="6619" spans="1:22" x14ac:dyDescent="0.3">
      <c r="A6619" t="s">
        <v>13272</v>
      </c>
      <c r="B6619" t="s">
        <v>13273</v>
      </c>
      <c r="C6619">
        <v>25</v>
      </c>
      <c r="D6619" t="s">
        <v>24</v>
      </c>
      <c r="E6619">
        <v>4.95</v>
      </c>
      <c r="F6619">
        <v>3.33</v>
      </c>
      <c r="G6619">
        <v>1.48</v>
      </c>
      <c r="H6619">
        <v>0.87</v>
      </c>
      <c r="I6619">
        <v>7.42</v>
      </c>
      <c r="J6619">
        <v>27</v>
      </c>
      <c r="K6619">
        <v>24</v>
      </c>
      <c r="L6619">
        <v>5.65</v>
      </c>
      <c r="M6619" t="s">
        <v>30</v>
      </c>
      <c r="N6619" t="s">
        <v>38</v>
      </c>
      <c r="O6619" t="s">
        <v>27</v>
      </c>
      <c r="P6619" t="s">
        <v>15046</v>
      </c>
      <c r="Q6619" t="s">
        <v>28</v>
      </c>
      <c r="R6619" t="s">
        <v>25</v>
      </c>
      <c r="S6619" t="s">
        <v>29</v>
      </c>
      <c r="T6619" t="s">
        <v>30</v>
      </c>
      <c r="U6619" t="s">
        <v>25</v>
      </c>
      <c r="V6619" t="s">
        <v>35</v>
      </c>
    </row>
    <row r="6620" spans="1:22" x14ac:dyDescent="0.3">
      <c r="A6620" t="s">
        <v>13274</v>
      </c>
      <c r="B6620" t="s">
        <v>13275</v>
      </c>
      <c r="C6620">
        <v>26</v>
      </c>
      <c r="D6620" t="s">
        <v>34</v>
      </c>
      <c r="E6620">
        <v>10.25</v>
      </c>
      <c r="F6620">
        <v>4.84</v>
      </c>
      <c r="G6620">
        <v>1.2</v>
      </c>
      <c r="H6620">
        <v>4.8600000000000003</v>
      </c>
      <c r="I6620">
        <v>7.75</v>
      </c>
      <c r="J6620">
        <v>55</v>
      </c>
      <c r="K6620">
        <v>79</v>
      </c>
      <c r="L6620">
        <v>12.19</v>
      </c>
      <c r="M6620" t="s">
        <v>25</v>
      </c>
      <c r="N6620" t="s">
        <v>26</v>
      </c>
      <c r="O6620" t="s">
        <v>49</v>
      </c>
      <c r="P6620" t="s">
        <v>15047</v>
      </c>
      <c r="Q6620" t="s">
        <v>40</v>
      </c>
      <c r="R6620" t="s">
        <v>30</v>
      </c>
      <c r="S6620" t="s">
        <v>29</v>
      </c>
      <c r="T6620" t="s">
        <v>30</v>
      </c>
      <c r="U6620" t="s">
        <v>25</v>
      </c>
      <c r="V6620" t="s">
        <v>35</v>
      </c>
    </row>
    <row r="6621" spans="1:22" x14ac:dyDescent="0.3">
      <c r="A6621" t="s">
        <v>13276</v>
      </c>
      <c r="B6621" t="s">
        <v>13277</v>
      </c>
      <c r="C6621">
        <v>30</v>
      </c>
      <c r="D6621" t="s">
        <v>63</v>
      </c>
      <c r="E6621">
        <v>4.1100000000000003</v>
      </c>
      <c r="F6621">
        <v>5.42</v>
      </c>
      <c r="G6621">
        <v>3.45</v>
      </c>
      <c r="H6621">
        <v>5.04</v>
      </c>
      <c r="I6621">
        <v>6.2</v>
      </c>
      <c r="J6621">
        <v>164</v>
      </c>
      <c r="K6621">
        <v>19</v>
      </c>
      <c r="L6621">
        <v>5.71</v>
      </c>
      <c r="M6621" t="s">
        <v>30</v>
      </c>
      <c r="N6621" t="s">
        <v>38</v>
      </c>
      <c r="O6621" t="s">
        <v>49</v>
      </c>
      <c r="P6621" t="s">
        <v>15047</v>
      </c>
      <c r="Q6621" t="s">
        <v>40</v>
      </c>
      <c r="R6621" t="s">
        <v>25</v>
      </c>
      <c r="S6621" t="s">
        <v>50</v>
      </c>
      <c r="T6621" t="s">
        <v>30</v>
      </c>
      <c r="U6621" t="s">
        <v>30</v>
      </c>
      <c r="V6621" t="s">
        <v>35</v>
      </c>
    </row>
    <row r="6622" spans="1:22" x14ac:dyDescent="0.3">
      <c r="A6622" t="s">
        <v>13278</v>
      </c>
      <c r="B6622" t="s">
        <v>13279</v>
      </c>
      <c r="C6622">
        <v>28</v>
      </c>
      <c r="D6622" t="s">
        <v>34</v>
      </c>
      <c r="E6622">
        <v>9.09</v>
      </c>
      <c r="F6622">
        <v>1.17</v>
      </c>
      <c r="G6622">
        <v>3.29</v>
      </c>
      <c r="H6622">
        <v>3.6</v>
      </c>
      <c r="I6622">
        <v>8.2799999999999994</v>
      </c>
      <c r="J6622">
        <v>220</v>
      </c>
      <c r="K6622">
        <v>59</v>
      </c>
      <c r="L6622">
        <v>12.06</v>
      </c>
      <c r="M6622" t="s">
        <v>25</v>
      </c>
      <c r="N6622" t="s">
        <v>26</v>
      </c>
      <c r="O6622" t="s">
        <v>49</v>
      </c>
      <c r="P6622" t="s">
        <v>15047</v>
      </c>
      <c r="Q6622" t="s">
        <v>40</v>
      </c>
      <c r="R6622" t="s">
        <v>30</v>
      </c>
      <c r="S6622" t="s">
        <v>29</v>
      </c>
      <c r="T6622" t="s">
        <v>25</v>
      </c>
      <c r="U6622" t="s">
        <v>30</v>
      </c>
      <c r="V6622" t="s">
        <v>45</v>
      </c>
    </row>
    <row r="6623" spans="1:22" x14ac:dyDescent="0.3">
      <c r="A6623" t="s">
        <v>13280</v>
      </c>
      <c r="B6623" t="s">
        <v>13281</v>
      </c>
      <c r="C6623">
        <v>19</v>
      </c>
      <c r="D6623" t="s">
        <v>24</v>
      </c>
      <c r="E6623">
        <v>3.65</v>
      </c>
      <c r="F6623">
        <v>3.13</v>
      </c>
      <c r="G6623">
        <v>3.84</v>
      </c>
      <c r="H6623">
        <v>2.1800000000000002</v>
      </c>
      <c r="I6623">
        <v>5.01</v>
      </c>
      <c r="J6623">
        <v>242</v>
      </c>
      <c r="K6623">
        <v>141</v>
      </c>
      <c r="L6623">
        <v>5.03</v>
      </c>
      <c r="M6623" t="s">
        <v>48</v>
      </c>
      <c r="N6623" t="s">
        <v>38</v>
      </c>
      <c r="O6623" t="s">
        <v>27</v>
      </c>
      <c r="P6623" t="s">
        <v>15046</v>
      </c>
      <c r="Q6623" t="s">
        <v>28</v>
      </c>
      <c r="R6623" t="s">
        <v>25</v>
      </c>
      <c r="S6623" t="s">
        <v>50</v>
      </c>
      <c r="T6623" t="s">
        <v>30</v>
      </c>
      <c r="U6623" t="s">
        <v>30</v>
      </c>
      <c r="V6623" t="s">
        <v>31</v>
      </c>
    </row>
    <row r="6624" spans="1:22" x14ac:dyDescent="0.3">
      <c r="A6624" t="s">
        <v>13282</v>
      </c>
      <c r="B6624" t="s">
        <v>13283</v>
      </c>
      <c r="C6624">
        <v>35</v>
      </c>
      <c r="D6624" t="s">
        <v>63</v>
      </c>
      <c r="E6624">
        <v>3.59</v>
      </c>
      <c r="F6624">
        <v>1.94</v>
      </c>
      <c r="G6624">
        <v>1.22</v>
      </c>
      <c r="H6624">
        <v>3.45</v>
      </c>
      <c r="I6624">
        <v>7.65</v>
      </c>
      <c r="J6624">
        <v>125</v>
      </c>
      <c r="K6624">
        <v>61</v>
      </c>
      <c r="L6624">
        <v>6.48</v>
      </c>
      <c r="M6624" t="s">
        <v>25</v>
      </c>
      <c r="N6624" t="s">
        <v>38</v>
      </c>
      <c r="O6624" t="s">
        <v>39</v>
      </c>
      <c r="P6624" t="s">
        <v>15046</v>
      </c>
      <c r="Q6624" t="s">
        <v>40</v>
      </c>
      <c r="R6624" t="s">
        <v>25</v>
      </c>
      <c r="S6624" t="s">
        <v>29</v>
      </c>
      <c r="T6624" t="s">
        <v>25</v>
      </c>
      <c r="U6624" t="s">
        <v>30</v>
      </c>
      <c r="V6624" t="s">
        <v>31</v>
      </c>
    </row>
    <row r="6625" spans="1:22" x14ac:dyDescent="0.3">
      <c r="A6625" t="s">
        <v>13284</v>
      </c>
      <c r="B6625" t="s">
        <v>13285</v>
      </c>
      <c r="C6625">
        <v>32</v>
      </c>
      <c r="D6625" t="s">
        <v>24</v>
      </c>
      <c r="E6625">
        <v>7.98</v>
      </c>
      <c r="F6625">
        <v>5.9</v>
      </c>
      <c r="G6625">
        <v>0.67</v>
      </c>
      <c r="H6625">
        <v>4.01</v>
      </c>
      <c r="I6625">
        <v>8.41</v>
      </c>
      <c r="J6625">
        <v>210</v>
      </c>
      <c r="K6625">
        <v>113</v>
      </c>
      <c r="L6625">
        <v>9.61</v>
      </c>
      <c r="M6625" t="s">
        <v>48</v>
      </c>
      <c r="N6625" t="s">
        <v>26</v>
      </c>
      <c r="O6625" t="s">
        <v>49</v>
      </c>
      <c r="P6625" t="s">
        <v>15047</v>
      </c>
      <c r="Q6625" t="s">
        <v>40</v>
      </c>
      <c r="R6625" t="s">
        <v>30</v>
      </c>
      <c r="S6625" t="s">
        <v>29</v>
      </c>
      <c r="T6625" t="s">
        <v>30</v>
      </c>
      <c r="U6625" t="s">
        <v>30</v>
      </c>
      <c r="V6625" t="s">
        <v>45</v>
      </c>
    </row>
    <row r="6626" spans="1:22" x14ac:dyDescent="0.3">
      <c r="A6626" t="s">
        <v>13286</v>
      </c>
      <c r="B6626" t="s">
        <v>13287</v>
      </c>
      <c r="C6626">
        <v>30</v>
      </c>
      <c r="D6626" t="s">
        <v>34</v>
      </c>
      <c r="E6626">
        <v>5.84</v>
      </c>
      <c r="F6626">
        <v>2.88</v>
      </c>
      <c r="G6626">
        <v>2.11</v>
      </c>
      <c r="H6626">
        <v>2.98</v>
      </c>
      <c r="I6626">
        <v>8.3800000000000008</v>
      </c>
      <c r="J6626">
        <v>35</v>
      </c>
      <c r="K6626">
        <v>88</v>
      </c>
      <c r="L6626">
        <v>7.13</v>
      </c>
      <c r="M6626" t="s">
        <v>25</v>
      </c>
      <c r="N6626" t="s">
        <v>38</v>
      </c>
      <c r="O6626" t="s">
        <v>39</v>
      </c>
      <c r="P6626" t="s">
        <v>15046</v>
      </c>
      <c r="Q6626" t="s">
        <v>40</v>
      </c>
      <c r="R6626" t="s">
        <v>25</v>
      </c>
      <c r="S6626" t="s">
        <v>29</v>
      </c>
      <c r="T6626" t="s">
        <v>25</v>
      </c>
      <c r="U6626" t="s">
        <v>25</v>
      </c>
      <c r="V6626" t="s">
        <v>35</v>
      </c>
    </row>
    <row r="6627" spans="1:22" x14ac:dyDescent="0.3">
      <c r="A6627" t="s">
        <v>13288</v>
      </c>
      <c r="B6627" t="s">
        <v>13289</v>
      </c>
      <c r="C6627">
        <v>20</v>
      </c>
      <c r="D6627" t="s">
        <v>24</v>
      </c>
      <c r="E6627">
        <v>5.95</v>
      </c>
      <c r="F6627">
        <v>3.08</v>
      </c>
      <c r="G6627">
        <v>2.72</v>
      </c>
      <c r="H6627">
        <v>4.7</v>
      </c>
      <c r="I6627">
        <v>5.16</v>
      </c>
      <c r="J6627">
        <v>79</v>
      </c>
      <c r="K6627">
        <v>71</v>
      </c>
      <c r="L6627">
        <v>8.18</v>
      </c>
      <c r="M6627" t="s">
        <v>25</v>
      </c>
      <c r="N6627" t="s">
        <v>26</v>
      </c>
      <c r="O6627" t="s">
        <v>27</v>
      </c>
      <c r="P6627" t="s">
        <v>15046</v>
      </c>
      <c r="Q6627" t="s">
        <v>28</v>
      </c>
      <c r="R6627" t="s">
        <v>25</v>
      </c>
      <c r="S6627" t="s">
        <v>50</v>
      </c>
      <c r="T6627" t="s">
        <v>30</v>
      </c>
      <c r="U6627" t="s">
        <v>25</v>
      </c>
      <c r="V6627" t="s">
        <v>35</v>
      </c>
    </row>
    <row r="6628" spans="1:22" x14ac:dyDescent="0.3">
      <c r="A6628" t="s">
        <v>13290</v>
      </c>
      <c r="B6628" t="s">
        <v>13291</v>
      </c>
      <c r="C6628">
        <v>27</v>
      </c>
      <c r="D6628" t="s">
        <v>24</v>
      </c>
      <c r="E6628">
        <v>4.47</v>
      </c>
      <c r="F6628">
        <v>3.16</v>
      </c>
      <c r="G6628">
        <v>0.35</v>
      </c>
      <c r="H6628">
        <v>3.77</v>
      </c>
      <c r="I6628">
        <v>8.6</v>
      </c>
      <c r="J6628">
        <v>239</v>
      </c>
      <c r="K6628">
        <v>148</v>
      </c>
      <c r="L6628">
        <v>5.3</v>
      </c>
      <c r="M6628" t="s">
        <v>30</v>
      </c>
      <c r="N6628" t="s">
        <v>38</v>
      </c>
      <c r="O6628" t="s">
        <v>27</v>
      </c>
      <c r="P6628" t="s">
        <v>15046</v>
      </c>
      <c r="Q6628" t="s">
        <v>40</v>
      </c>
      <c r="R6628" t="s">
        <v>25</v>
      </c>
      <c r="S6628" t="s">
        <v>29</v>
      </c>
      <c r="T6628" t="s">
        <v>30</v>
      </c>
      <c r="U6628" t="s">
        <v>30</v>
      </c>
      <c r="V6628" t="s">
        <v>35</v>
      </c>
    </row>
    <row r="6629" spans="1:22" x14ac:dyDescent="0.3">
      <c r="A6629" t="s">
        <v>13292</v>
      </c>
      <c r="B6629" t="s">
        <v>13293</v>
      </c>
      <c r="C6629">
        <v>26</v>
      </c>
      <c r="D6629" t="s">
        <v>34</v>
      </c>
      <c r="E6629">
        <v>4.1900000000000004</v>
      </c>
      <c r="F6629">
        <v>1.28</v>
      </c>
      <c r="G6629">
        <v>3.97</v>
      </c>
      <c r="H6629">
        <v>1.91</v>
      </c>
      <c r="I6629">
        <v>8.1199999999999992</v>
      </c>
      <c r="J6629">
        <v>179</v>
      </c>
      <c r="K6629">
        <v>29</v>
      </c>
      <c r="L6629">
        <v>6.96</v>
      </c>
      <c r="M6629" t="s">
        <v>48</v>
      </c>
      <c r="N6629" t="s">
        <v>26</v>
      </c>
      <c r="O6629" t="s">
        <v>27</v>
      </c>
      <c r="P6629" t="s">
        <v>15046</v>
      </c>
      <c r="Q6629" t="s">
        <v>40</v>
      </c>
      <c r="R6629" t="s">
        <v>25</v>
      </c>
      <c r="S6629" t="s">
        <v>29</v>
      </c>
      <c r="T6629" t="s">
        <v>25</v>
      </c>
      <c r="U6629" t="s">
        <v>30</v>
      </c>
      <c r="V6629" t="s">
        <v>35</v>
      </c>
    </row>
    <row r="6630" spans="1:22" x14ac:dyDescent="0.3">
      <c r="A6630" t="s">
        <v>13294</v>
      </c>
      <c r="B6630" t="s">
        <v>13295</v>
      </c>
      <c r="C6630">
        <v>25</v>
      </c>
      <c r="D6630" t="s">
        <v>63</v>
      </c>
      <c r="E6630">
        <v>3.28</v>
      </c>
      <c r="F6630">
        <v>4.79</v>
      </c>
      <c r="G6630">
        <v>0.86</v>
      </c>
      <c r="H6630">
        <v>0.56999999999999995</v>
      </c>
      <c r="I6630">
        <v>4.5199999999999996</v>
      </c>
      <c r="J6630">
        <v>140</v>
      </c>
      <c r="K6630">
        <v>54</v>
      </c>
      <c r="L6630">
        <v>4.34</v>
      </c>
      <c r="M6630" t="s">
        <v>48</v>
      </c>
      <c r="N6630" t="s">
        <v>38</v>
      </c>
      <c r="O6630" t="s">
        <v>49</v>
      </c>
      <c r="P6630" t="s">
        <v>15047</v>
      </c>
      <c r="Q6630" t="s">
        <v>28</v>
      </c>
      <c r="R6630" t="s">
        <v>25</v>
      </c>
      <c r="S6630" t="s">
        <v>41</v>
      </c>
      <c r="T6630" t="s">
        <v>30</v>
      </c>
      <c r="U6630" t="s">
        <v>30</v>
      </c>
      <c r="V6630" t="s">
        <v>31</v>
      </c>
    </row>
    <row r="6631" spans="1:22" x14ac:dyDescent="0.3">
      <c r="A6631" t="s">
        <v>13296</v>
      </c>
      <c r="B6631" t="s">
        <v>13297</v>
      </c>
      <c r="C6631">
        <v>26</v>
      </c>
      <c r="D6631" t="s">
        <v>63</v>
      </c>
      <c r="E6631">
        <v>5.5</v>
      </c>
      <c r="F6631">
        <v>5.5</v>
      </c>
      <c r="G6631">
        <v>0.41</v>
      </c>
      <c r="H6631">
        <v>4.1399999999999997</v>
      </c>
      <c r="I6631">
        <v>6.52</v>
      </c>
      <c r="J6631">
        <v>92</v>
      </c>
      <c r="K6631">
        <v>176</v>
      </c>
      <c r="L6631">
        <v>7.36</v>
      </c>
      <c r="M6631" t="s">
        <v>25</v>
      </c>
      <c r="N6631" t="s">
        <v>26</v>
      </c>
      <c r="O6631" t="s">
        <v>49</v>
      </c>
      <c r="P6631" t="s">
        <v>15047</v>
      </c>
      <c r="Q6631" t="s">
        <v>40</v>
      </c>
      <c r="R6631" t="s">
        <v>25</v>
      </c>
      <c r="S6631" t="s">
        <v>50</v>
      </c>
      <c r="T6631" t="s">
        <v>30</v>
      </c>
      <c r="U6631" t="s">
        <v>25</v>
      </c>
      <c r="V6631" t="s">
        <v>35</v>
      </c>
    </row>
    <row r="6632" spans="1:22" x14ac:dyDescent="0.3">
      <c r="A6632" t="s">
        <v>13298</v>
      </c>
      <c r="B6632" t="s">
        <v>13299</v>
      </c>
      <c r="C6632">
        <v>26</v>
      </c>
      <c r="D6632" t="s">
        <v>34</v>
      </c>
      <c r="E6632">
        <v>10.17</v>
      </c>
      <c r="F6632">
        <v>3.41</v>
      </c>
      <c r="G6632">
        <v>0.18</v>
      </c>
      <c r="H6632">
        <v>3.08</v>
      </c>
      <c r="I6632">
        <v>5.31</v>
      </c>
      <c r="J6632">
        <v>104</v>
      </c>
      <c r="K6632">
        <v>54</v>
      </c>
      <c r="L6632">
        <v>12.71</v>
      </c>
      <c r="M6632" t="s">
        <v>30</v>
      </c>
      <c r="N6632" t="s">
        <v>38</v>
      </c>
      <c r="O6632" t="s">
        <v>49</v>
      </c>
      <c r="P6632" t="s">
        <v>15047</v>
      </c>
      <c r="Q6632" t="s">
        <v>40</v>
      </c>
      <c r="R6632" t="s">
        <v>30</v>
      </c>
      <c r="S6632" t="s">
        <v>50</v>
      </c>
      <c r="T6632" t="s">
        <v>30</v>
      </c>
      <c r="U6632" t="s">
        <v>30</v>
      </c>
      <c r="V6632" t="s">
        <v>45</v>
      </c>
    </row>
    <row r="6633" spans="1:22" x14ac:dyDescent="0.3">
      <c r="A6633" t="s">
        <v>13300</v>
      </c>
      <c r="B6633" t="s">
        <v>13301</v>
      </c>
      <c r="C6633">
        <v>25</v>
      </c>
      <c r="D6633" t="s">
        <v>34</v>
      </c>
      <c r="E6633">
        <v>3.47</v>
      </c>
      <c r="F6633">
        <v>3.64</v>
      </c>
      <c r="G6633">
        <v>2.2799999999999998</v>
      </c>
      <c r="H6633">
        <v>4.37</v>
      </c>
      <c r="I6633">
        <v>8.08</v>
      </c>
      <c r="J6633">
        <v>70</v>
      </c>
      <c r="K6633">
        <v>50</v>
      </c>
      <c r="L6633">
        <v>6.2</v>
      </c>
      <c r="M6633" t="s">
        <v>25</v>
      </c>
      <c r="N6633" t="s">
        <v>26</v>
      </c>
      <c r="O6633" t="s">
        <v>27</v>
      </c>
      <c r="P6633" t="s">
        <v>15046</v>
      </c>
      <c r="Q6633" t="s">
        <v>28</v>
      </c>
      <c r="R6633" t="s">
        <v>25</v>
      </c>
      <c r="S6633" t="s">
        <v>29</v>
      </c>
      <c r="T6633" t="s">
        <v>30</v>
      </c>
      <c r="U6633" t="s">
        <v>25</v>
      </c>
      <c r="V6633" t="s">
        <v>31</v>
      </c>
    </row>
    <row r="6634" spans="1:22" x14ac:dyDescent="0.3">
      <c r="A6634" t="s">
        <v>13302</v>
      </c>
      <c r="B6634" t="s">
        <v>13303</v>
      </c>
      <c r="C6634">
        <v>23</v>
      </c>
      <c r="D6634" t="s">
        <v>34</v>
      </c>
      <c r="E6634">
        <v>9.98</v>
      </c>
      <c r="F6634">
        <v>1.69</v>
      </c>
      <c r="G6634">
        <v>0.61</v>
      </c>
      <c r="H6634">
        <v>0.77</v>
      </c>
      <c r="I6634">
        <v>6.77</v>
      </c>
      <c r="J6634">
        <v>202</v>
      </c>
      <c r="K6634">
        <v>42</v>
      </c>
      <c r="L6634">
        <v>12.94</v>
      </c>
      <c r="M6634" t="s">
        <v>25</v>
      </c>
      <c r="N6634" t="s">
        <v>26</v>
      </c>
      <c r="O6634" t="s">
        <v>49</v>
      </c>
      <c r="P6634" t="s">
        <v>15047</v>
      </c>
      <c r="Q6634" t="s">
        <v>28</v>
      </c>
      <c r="R6634" t="s">
        <v>30</v>
      </c>
      <c r="S6634" t="s">
        <v>50</v>
      </c>
      <c r="T6634" t="s">
        <v>25</v>
      </c>
      <c r="U6634" t="s">
        <v>30</v>
      </c>
      <c r="V6634" t="s">
        <v>45</v>
      </c>
    </row>
    <row r="6635" spans="1:22" x14ac:dyDescent="0.3">
      <c r="A6635" t="s">
        <v>13304</v>
      </c>
      <c r="B6635" t="s">
        <v>13305</v>
      </c>
      <c r="C6635">
        <v>27</v>
      </c>
      <c r="D6635" t="s">
        <v>34</v>
      </c>
      <c r="E6635">
        <v>6.16</v>
      </c>
      <c r="F6635">
        <v>2.63</v>
      </c>
      <c r="G6635">
        <v>2.34</v>
      </c>
      <c r="H6635">
        <v>0.73</v>
      </c>
      <c r="I6635">
        <v>6.85</v>
      </c>
      <c r="J6635">
        <v>52</v>
      </c>
      <c r="K6635">
        <v>37</v>
      </c>
      <c r="L6635">
        <v>9.0299999999999994</v>
      </c>
      <c r="M6635" t="s">
        <v>48</v>
      </c>
      <c r="N6635" t="s">
        <v>38</v>
      </c>
      <c r="O6635" t="s">
        <v>44</v>
      </c>
      <c r="P6635" t="s">
        <v>15047</v>
      </c>
      <c r="Q6635" t="s">
        <v>40</v>
      </c>
      <c r="R6635" t="s">
        <v>30</v>
      </c>
      <c r="S6635" t="s">
        <v>50</v>
      </c>
      <c r="T6635" t="s">
        <v>25</v>
      </c>
      <c r="U6635" t="s">
        <v>25</v>
      </c>
      <c r="V6635" t="s">
        <v>35</v>
      </c>
    </row>
    <row r="6636" spans="1:22" x14ac:dyDescent="0.3">
      <c r="A6636" t="s">
        <v>13306</v>
      </c>
      <c r="B6636" t="s">
        <v>13307</v>
      </c>
      <c r="C6636">
        <v>19</v>
      </c>
      <c r="D6636" t="s">
        <v>34</v>
      </c>
      <c r="E6636">
        <v>5.76</v>
      </c>
      <c r="F6636">
        <v>1.5</v>
      </c>
      <c r="G6636">
        <v>3.2</v>
      </c>
      <c r="H6636">
        <v>3.18</v>
      </c>
      <c r="I6636">
        <v>8.5</v>
      </c>
      <c r="J6636">
        <v>70</v>
      </c>
      <c r="K6636">
        <v>17</v>
      </c>
      <c r="L6636">
        <v>7.97</v>
      </c>
      <c r="M6636" t="s">
        <v>48</v>
      </c>
      <c r="N6636" t="s">
        <v>26</v>
      </c>
      <c r="O6636" t="s">
        <v>27</v>
      </c>
      <c r="P6636" t="s">
        <v>15046</v>
      </c>
      <c r="Q6636" t="s">
        <v>28</v>
      </c>
      <c r="R6636" t="s">
        <v>25</v>
      </c>
      <c r="S6636" t="s">
        <v>29</v>
      </c>
      <c r="T6636" t="s">
        <v>25</v>
      </c>
      <c r="U6636" t="s">
        <v>25</v>
      </c>
      <c r="V6636" t="s">
        <v>35</v>
      </c>
    </row>
    <row r="6637" spans="1:22" x14ac:dyDescent="0.3">
      <c r="A6637" t="s">
        <v>13308</v>
      </c>
      <c r="B6637" t="s">
        <v>13309</v>
      </c>
      <c r="C6637">
        <v>29</v>
      </c>
      <c r="D6637" t="s">
        <v>24</v>
      </c>
      <c r="E6637">
        <v>10.96</v>
      </c>
      <c r="F6637">
        <v>1.75</v>
      </c>
      <c r="G6637">
        <v>2.6</v>
      </c>
      <c r="H6637">
        <v>0.94</v>
      </c>
      <c r="I6637">
        <v>8.7899999999999991</v>
      </c>
      <c r="J6637">
        <v>224</v>
      </c>
      <c r="K6637">
        <v>133</v>
      </c>
      <c r="L6637">
        <v>13.06</v>
      </c>
      <c r="M6637" t="s">
        <v>48</v>
      </c>
      <c r="N6637" t="s">
        <v>38</v>
      </c>
      <c r="O6637" t="s">
        <v>44</v>
      </c>
      <c r="P6637" t="s">
        <v>15047</v>
      </c>
      <c r="Q6637" t="s">
        <v>40</v>
      </c>
      <c r="R6637" t="s">
        <v>30</v>
      </c>
      <c r="S6637" t="s">
        <v>29</v>
      </c>
      <c r="T6637" t="s">
        <v>25</v>
      </c>
      <c r="U6637" t="s">
        <v>30</v>
      </c>
      <c r="V6637" t="s">
        <v>45</v>
      </c>
    </row>
    <row r="6638" spans="1:22" x14ac:dyDescent="0.3">
      <c r="A6638" t="s">
        <v>13310</v>
      </c>
      <c r="B6638" t="s">
        <v>13311</v>
      </c>
      <c r="C6638">
        <v>35</v>
      </c>
      <c r="D6638" t="s">
        <v>24</v>
      </c>
      <c r="E6638">
        <v>9.43</v>
      </c>
      <c r="F6638">
        <v>2.36</v>
      </c>
      <c r="G6638">
        <v>1.77</v>
      </c>
      <c r="H6638">
        <v>4.0999999999999996</v>
      </c>
      <c r="I6638">
        <v>6.37</v>
      </c>
      <c r="J6638">
        <v>216</v>
      </c>
      <c r="K6638">
        <v>67</v>
      </c>
      <c r="L6638">
        <v>10.47</v>
      </c>
      <c r="M6638" t="s">
        <v>25</v>
      </c>
      <c r="N6638" t="s">
        <v>26</v>
      </c>
      <c r="O6638" t="s">
        <v>49</v>
      </c>
      <c r="P6638" t="s">
        <v>15047</v>
      </c>
      <c r="Q6638" t="s">
        <v>40</v>
      </c>
      <c r="R6638" t="s">
        <v>30</v>
      </c>
      <c r="S6638" t="s">
        <v>50</v>
      </c>
      <c r="T6638" t="s">
        <v>25</v>
      </c>
      <c r="U6638" t="s">
        <v>30</v>
      </c>
      <c r="V6638" t="s">
        <v>45</v>
      </c>
    </row>
    <row r="6639" spans="1:22" x14ac:dyDescent="0.3">
      <c r="A6639" t="s">
        <v>13312</v>
      </c>
      <c r="B6639" t="s">
        <v>13313</v>
      </c>
      <c r="C6639">
        <v>29</v>
      </c>
      <c r="D6639" t="s">
        <v>63</v>
      </c>
      <c r="E6639">
        <v>8.1999999999999993</v>
      </c>
      <c r="F6639">
        <v>3.95</v>
      </c>
      <c r="G6639">
        <v>2.42</v>
      </c>
      <c r="H6639">
        <v>4.8099999999999996</v>
      </c>
      <c r="I6639">
        <v>6.47</v>
      </c>
      <c r="J6639">
        <v>239</v>
      </c>
      <c r="K6639">
        <v>18</v>
      </c>
      <c r="L6639">
        <v>9.0399999999999991</v>
      </c>
      <c r="M6639" t="s">
        <v>30</v>
      </c>
      <c r="N6639" t="s">
        <v>26</v>
      </c>
      <c r="O6639" t="s">
        <v>49</v>
      </c>
      <c r="P6639" t="s">
        <v>15047</v>
      </c>
      <c r="Q6639" t="s">
        <v>40</v>
      </c>
      <c r="R6639" t="s">
        <v>30</v>
      </c>
      <c r="S6639" t="s">
        <v>50</v>
      </c>
      <c r="T6639" t="s">
        <v>30</v>
      </c>
      <c r="U6639" t="s">
        <v>30</v>
      </c>
      <c r="V6639" t="s">
        <v>45</v>
      </c>
    </row>
    <row r="6640" spans="1:22" x14ac:dyDescent="0.3">
      <c r="A6640" t="s">
        <v>13314</v>
      </c>
      <c r="B6640" t="s">
        <v>13315</v>
      </c>
      <c r="C6640">
        <v>19</v>
      </c>
      <c r="D6640" t="s">
        <v>24</v>
      </c>
      <c r="E6640">
        <v>10.92</v>
      </c>
      <c r="F6640">
        <v>1.04</v>
      </c>
      <c r="G6640">
        <v>1.28</v>
      </c>
      <c r="H6640">
        <v>2.3199999999999998</v>
      </c>
      <c r="I6640">
        <v>8.4</v>
      </c>
      <c r="J6640">
        <v>131</v>
      </c>
      <c r="K6640">
        <v>60</v>
      </c>
      <c r="L6640">
        <v>11.74</v>
      </c>
      <c r="M6640" t="s">
        <v>30</v>
      </c>
      <c r="N6640" t="s">
        <v>38</v>
      </c>
      <c r="O6640" t="s">
        <v>49</v>
      </c>
      <c r="P6640" t="s">
        <v>15047</v>
      </c>
      <c r="Q6640" t="s">
        <v>28</v>
      </c>
      <c r="R6640" t="s">
        <v>30</v>
      </c>
      <c r="S6640" t="s">
        <v>29</v>
      </c>
      <c r="T6640" t="s">
        <v>25</v>
      </c>
      <c r="U6640" t="s">
        <v>30</v>
      </c>
      <c r="V6640" t="s">
        <v>45</v>
      </c>
    </row>
    <row r="6641" spans="1:22" x14ac:dyDescent="0.3">
      <c r="A6641" t="s">
        <v>13316</v>
      </c>
      <c r="B6641" t="s">
        <v>13317</v>
      </c>
      <c r="C6641">
        <v>23</v>
      </c>
      <c r="D6641" t="s">
        <v>34</v>
      </c>
      <c r="E6641">
        <v>3.94</v>
      </c>
      <c r="F6641">
        <v>1.1000000000000001</v>
      </c>
      <c r="G6641">
        <v>2.2999999999999998</v>
      </c>
      <c r="H6641">
        <v>4.4800000000000004</v>
      </c>
      <c r="I6641">
        <v>5.91</v>
      </c>
      <c r="J6641">
        <v>89</v>
      </c>
      <c r="K6641">
        <v>136</v>
      </c>
      <c r="L6641">
        <v>4.6500000000000004</v>
      </c>
      <c r="M6641" t="s">
        <v>48</v>
      </c>
      <c r="N6641" t="s">
        <v>38</v>
      </c>
      <c r="O6641" t="s">
        <v>27</v>
      </c>
      <c r="P6641" t="s">
        <v>15046</v>
      </c>
      <c r="Q6641" t="s">
        <v>28</v>
      </c>
      <c r="R6641" t="s">
        <v>25</v>
      </c>
      <c r="S6641" t="s">
        <v>50</v>
      </c>
      <c r="T6641" t="s">
        <v>25</v>
      </c>
      <c r="U6641" t="s">
        <v>25</v>
      </c>
      <c r="V6641" t="s">
        <v>31</v>
      </c>
    </row>
    <row r="6642" spans="1:22" x14ac:dyDescent="0.3">
      <c r="A6642" t="s">
        <v>13318</v>
      </c>
      <c r="B6642" t="s">
        <v>13319</v>
      </c>
      <c r="C6642">
        <v>21</v>
      </c>
      <c r="D6642" t="s">
        <v>63</v>
      </c>
      <c r="E6642">
        <v>4.43</v>
      </c>
      <c r="F6642">
        <v>1.04</v>
      </c>
      <c r="G6642">
        <v>3.15</v>
      </c>
      <c r="H6642">
        <v>2.57</v>
      </c>
      <c r="I6642">
        <v>6.94</v>
      </c>
      <c r="J6642">
        <v>122</v>
      </c>
      <c r="K6642">
        <v>28</v>
      </c>
      <c r="L6642">
        <v>7.42</v>
      </c>
      <c r="M6642" t="s">
        <v>48</v>
      </c>
      <c r="N6642" t="s">
        <v>38</v>
      </c>
      <c r="O6642" t="s">
        <v>27</v>
      </c>
      <c r="P6642" t="s">
        <v>15046</v>
      </c>
      <c r="Q6642" t="s">
        <v>28</v>
      </c>
      <c r="R6642" t="s">
        <v>25</v>
      </c>
      <c r="S6642" t="s">
        <v>50</v>
      </c>
      <c r="T6642" t="s">
        <v>25</v>
      </c>
      <c r="U6642" t="s">
        <v>30</v>
      </c>
      <c r="V6642" t="s">
        <v>35</v>
      </c>
    </row>
    <row r="6643" spans="1:22" x14ac:dyDescent="0.3">
      <c r="A6643" t="s">
        <v>13320</v>
      </c>
      <c r="B6643" t="s">
        <v>13321</v>
      </c>
      <c r="C6643">
        <v>20</v>
      </c>
      <c r="D6643" t="s">
        <v>63</v>
      </c>
      <c r="E6643">
        <v>10.6</v>
      </c>
      <c r="F6643">
        <v>4.1500000000000004</v>
      </c>
      <c r="G6643">
        <v>0.38</v>
      </c>
      <c r="H6643">
        <v>5.0599999999999996</v>
      </c>
      <c r="I6643">
        <v>5.72</v>
      </c>
      <c r="J6643">
        <v>135</v>
      </c>
      <c r="K6643">
        <v>149</v>
      </c>
      <c r="L6643">
        <v>13.1</v>
      </c>
      <c r="M6643" t="s">
        <v>25</v>
      </c>
      <c r="N6643" t="s">
        <v>38</v>
      </c>
      <c r="O6643" t="s">
        <v>49</v>
      </c>
      <c r="P6643" t="s">
        <v>15047</v>
      </c>
      <c r="Q6643" t="s">
        <v>28</v>
      </c>
      <c r="R6643" t="s">
        <v>30</v>
      </c>
      <c r="S6643" t="s">
        <v>50</v>
      </c>
      <c r="T6643" t="s">
        <v>30</v>
      </c>
      <c r="U6643" t="s">
        <v>30</v>
      </c>
      <c r="V6643" t="s">
        <v>45</v>
      </c>
    </row>
    <row r="6644" spans="1:22" x14ac:dyDescent="0.3">
      <c r="A6644" t="s">
        <v>13322</v>
      </c>
      <c r="B6644" t="s">
        <v>13323</v>
      </c>
      <c r="C6644">
        <v>20</v>
      </c>
      <c r="D6644" t="s">
        <v>63</v>
      </c>
      <c r="E6644">
        <v>3.67</v>
      </c>
      <c r="F6644">
        <v>5.29</v>
      </c>
      <c r="G6644">
        <v>3.44</v>
      </c>
      <c r="H6644">
        <v>4.24</v>
      </c>
      <c r="I6644">
        <v>5.59</v>
      </c>
      <c r="J6644">
        <v>70</v>
      </c>
      <c r="K6644">
        <v>56</v>
      </c>
      <c r="L6644">
        <v>4.2</v>
      </c>
      <c r="M6644" t="s">
        <v>25</v>
      </c>
      <c r="N6644" t="s">
        <v>38</v>
      </c>
      <c r="O6644" t="s">
        <v>44</v>
      </c>
      <c r="P6644" t="s">
        <v>15047</v>
      </c>
      <c r="Q6644" t="s">
        <v>28</v>
      </c>
      <c r="R6644" t="s">
        <v>25</v>
      </c>
      <c r="S6644" t="s">
        <v>50</v>
      </c>
      <c r="T6644" t="s">
        <v>30</v>
      </c>
      <c r="U6644" t="s">
        <v>25</v>
      </c>
      <c r="V6644" t="s">
        <v>31</v>
      </c>
    </row>
    <row r="6645" spans="1:22" x14ac:dyDescent="0.3">
      <c r="A6645" t="s">
        <v>13324</v>
      </c>
      <c r="B6645" t="s">
        <v>13325</v>
      </c>
      <c r="C6645">
        <v>33</v>
      </c>
      <c r="D6645" t="s">
        <v>63</v>
      </c>
      <c r="E6645">
        <v>4.92</v>
      </c>
      <c r="F6645">
        <v>2.62</v>
      </c>
      <c r="G6645">
        <v>1.48</v>
      </c>
      <c r="H6645">
        <v>5.64</v>
      </c>
      <c r="I6645">
        <v>5.18</v>
      </c>
      <c r="J6645">
        <v>102</v>
      </c>
      <c r="K6645">
        <v>159</v>
      </c>
      <c r="L6645">
        <v>7.07</v>
      </c>
      <c r="M6645" t="s">
        <v>48</v>
      </c>
      <c r="N6645" t="s">
        <v>38</v>
      </c>
      <c r="O6645" t="s">
        <v>27</v>
      </c>
      <c r="P6645" t="s">
        <v>15046</v>
      </c>
      <c r="Q6645" t="s">
        <v>40</v>
      </c>
      <c r="R6645" t="s">
        <v>25</v>
      </c>
      <c r="S6645" t="s">
        <v>50</v>
      </c>
      <c r="T6645" t="s">
        <v>25</v>
      </c>
      <c r="U6645" t="s">
        <v>30</v>
      </c>
      <c r="V6645" t="s">
        <v>35</v>
      </c>
    </row>
    <row r="6646" spans="1:22" x14ac:dyDescent="0.3">
      <c r="A6646" t="s">
        <v>13326</v>
      </c>
      <c r="B6646" t="s">
        <v>13327</v>
      </c>
      <c r="C6646">
        <v>35</v>
      </c>
      <c r="D6646" t="s">
        <v>63</v>
      </c>
      <c r="E6646">
        <v>8.89</v>
      </c>
      <c r="F6646">
        <v>4.84</v>
      </c>
      <c r="G6646">
        <v>2.48</v>
      </c>
      <c r="H6646">
        <v>0.59</v>
      </c>
      <c r="I6646">
        <v>4.55</v>
      </c>
      <c r="J6646">
        <v>225</v>
      </c>
      <c r="K6646">
        <v>124</v>
      </c>
      <c r="L6646">
        <v>10.47</v>
      </c>
      <c r="M6646" t="s">
        <v>25</v>
      </c>
      <c r="N6646" t="s">
        <v>26</v>
      </c>
      <c r="O6646" t="s">
        <v>44</v>
      </c>
      <c r="P6646" t="s">
        <v>15047</v>
      </c>
      <c r="Q6646" t="s">
        <v>40</v>
      </c>
      <c r="R6646" t="s">
        <v>30</v>
      </c>
      <c r="S6646" t="s">
        <v>41</v>
      </c>
      <c r="T6646" t="s">
        <v>30</v>
      </c>
      <c r="U6646" t="s">
        <v>30</v>
      </c>
      <c r="V6646" t="s">
        <v>45</v>
      </c>
    </row>
    <row r="6647" spans="1:22" x14ac:dyDescent="0.3">
      <c r="A6647" t="s">
        <v>13328</v>
      </c>
      <c r="B6647" t="s">
        <v>13329</v>
      </c>
      <c r="C6647">
        <v>25</v>
      </c>
      <c r="D6647" t="s">
        <v>34</v>
      </c>
      <c r="E6647">
        <v>4.9800000000000004</v>
      </c>
      <c r="F6647">
        <v>3.01</v>
      </c>
      <c r="G6647">
        <v>2.44</v>
      </c>
      <c r="H6647">
        <v>4.84</v>
      </c>
      <c r="I6647">
        <v>8</v>
      </c>
      <c r="J6647">
        <v>183</v>
      </c>
      <c r="K6647">
        <v>172</v>
      </c>
      <c r="L6647">
        <v>7.41</v>
      </c>
      <c r="M6647" t="s">
        <v>48</v>
      </c>
      <c r="N6647" t="s">
        <v>26</v>
      </c>
      <c r="O6647" t="s">
        <v>39</v>
      </c>
      <c r="P6647" t="s">
        <v>15046</v>
      </c>
      <c r="Q6647" t="s">
        <v>28</v>
      </c>
      <c r="R6647" t="s">
        <v>25</v>
      </c>
      <c r="S6647" t="s">
        <v>29</v>
      </c>
      <c r="T6647" t="s">
        <v>30</v>
      </c>
      <c r="U6647" t="s">
        <v>30</v>
      </c>
      <c r="V6647" t="s">
        <v>35</v>
      </c>
    </row>
    <row r="6648" spans="1:22" x14ac:dyDescent="0.3">
      <c r="A6648" t="s">
        <v>13330</v>
      </c>
      <c r="B6648" t="s">
        <v>13331</v>
      </c>
      <c r="C6648">
        <v>24</v>
      </c>
      <c r="D6648" t="s">
        <v>63</v>
      </c>
      <c r="E6648">
        <v>6.65</v>
      </c>
      <c r="F6648">
        <v>3.1</v>
      </c>
      <c r="G6648">
        <v>2.57</v>
      </c>
      <c r="H6648">
        <v>2.35</v>
      </c>
      <c r="I6648">
        <v>6.32</v>
      </c>
      <c r="J6648">
        <v>106</v>
      </c>
      <c r="K6648">
        <v>153</v>
      </c>
      <c r="L6648">
        <v>9.36</v>
      </c>
      <c r="M6648" t="s">
        <v>30</v>
      </c>
      <c r="N6648" t="s">
        <v>26</v>
      </c>
      <c r="O6648" t="s">
        <v>39</v>
      </c>
      <c r="P6648" t="s">
        <v>15046</v>
      </c>
      <c r="Q6648" t="s">
        <v>28</v>
      </c>
      <c r="R6648" t="s">
        <v>30</v>
      </c>
      <c r="S6648" t="s">
        <v>50</v>
      </c>
      <c r="T6648" t="s">
        <v>30</v>
      </c>
      <c r="U6648" t="s">
        <v>30</v>
      </c>
      <c r="V6648" t="s">
        <v>35</v>
      </c>
    </row>
    <row r="6649" spans="1:22" x14ac:dyDescent="0.3">
      <c r="A6649" t="s">
        <v>13332</v>
      </c>
      <c r="B6649" t="s">
        <v>13333</v>
      </c>
      <c r="C6649">
        <v>33</v>
      </c>
      <c r="D6649" t="s">
        <v>34</v>
      </c>
      <c r="E6649">
        <v>5.66</v>
      </c>
      <c r="F6649">
        <v>2.21</v>
      </c>
      <c r="G6649">
        <v>0.89</v>
      </c>
      <c r="H6649">
        <v>4.9000000000000004</v>
      </c>
      <c r="I6649">
        <v>7.64</v>
      </c>
      <c r="J6649">
        <v>59</v>
      </c>
      <c r="K6649">
        <v>63</v>
      </c>
      <c r="L6649">
        <v>6.79</v>
      </c>
      <c r="M6649" t="s">
        <v>48</v>
      </c>
      <c r="N6649" t="s">
        <v>38</v>
      </c>
      <c r="O6649" t="s">
        <v>27</v>
      </c>
      <c r="P6649" t="s">
        <v>15046</v>
      </c>
      <c r="Q6649" t="s">
        <v>40</v>
      </c>
      <c r="R6649" t="s">
        <v>25</v>
      </c>
      <c r="S6649" t="s">
        <v>29</v>
      </c>
      <c r="T6649" t="s">
        <v>25</v>
      </c>
      <c r="U6649" t="s">
        <v>25</v>
      </c>
      <c r="V6649" t="s">
        <v>35</v>
      </c>
    </row>
    <row r="6650" spans="1:22" x14ac:dyDescent="0.3">
      <c r="A6650" t="s">
        <v>13334</v>
      </c>
      <c r="B6650" t="s">
        <v>13335</v>
      </c>
      <c r="C6650">
        <v>24</v>
      </c>
      <c r="D6650" t="s">
        <v>24</v>
      </c>
      <c r="E6650">
        <v>11.82</v>
      </c>
      <c r="F6650">
        <v>3.67</v>
      </c>
      <c r="G6650">
        <v>2.68</v>
      </c>
      <c r="H6650">
        <v>4.84</v>
      </c>
      <c r="I6650">
        <v>4.8600000000000003</v>
      </c>
      <c r="J6650">
        <v>202</v>
      </c>
      <c r="K6650">
        <v>122</v>
      </c>
      <c r="L6650">
        <v>14.15</v>
      </c>
      <c r="M6650" t="s">
        <v>30</v>
      </c>
      <c r="N6650" t="s">
        <v>38</v>
      </c>
      <c r="O6650" t="s">
        <v>44</v>
      </c>
      <c r="P6650" t="s">
        <v>15047</v>
      </c>
      <c r="Q6650" t="s">
        <v>28</v>
      </c>
      <c r="R6650" t="s">
        <v>30</v>
      </c>
      <c r="S6650" t="s">
        <v>41</v>
      </c>
      <c r="T6650" t="s">
        <v>30</v>
      </c>
      <c r="U6650" t="s">
        <v>30</v>
      </c>
      <c r="V6650" t="s">
        <v>45</v>
      </c>
    </row>
    <row r="6651" spans="1:22" x14ac:dyDescent="0.3">
      <c r="A6651" t="s">
        <v>13336</v>
      </c>
      <c r="B6651" t="s">
        <v>13337</v>
      </c>
      <c r="C6651">
        <v>21</v>
      </c>
      <c r="D6651" t="s">
        <v>24</v>
      </c>
      <c r="E6651">
        <v>10.75</v>
      </c>
      <c r="F6651">
        <v>1.81</v>
      </c>
      <c r="G6651">
        <v>1.46</v>
      </c>
      <c r="H6651">
        <v>2.86</v>
      </c>
      <c r="I6651">
        <v>6.75</v>
      </c>
      <c r="J6651">
        <v>135</v>
      </c>
      <c r="K6651">
        <v>59</v>
      </c>
      <c r="L6651">
        <v>11.33</v>
      </c>
      <c r="M6651" t="s">
        <v>25</v>
      </c>
      <c r="N6651" t="s">
        <v>38</v>
      </c>
      <c r="O6651" t="s">
        <v>44</v>
      </c>
      <c r="P6651" t="s">
        <v>15047</v>
      </c>
      <c r="Q6651" t="s">
        <v>28</v>
      </c>
      <c r="R6651" t="s">
        <v>30</v>
      </c>
      <c r="S6651" t="s">
        <v>50</v>
      </c>
      <c r="T6651" t="s">
        <v>25</v>
      </c>
      <c r="U6651" t="s">
        <v>30</v>
      </c>
      <c r="V6651" t="s">
        <v>45</v>
      </c>
    </row>
    <row r="6652" spans="1:22" x14ac:dyDescent="0.3">
      <c r="A6652" t="s">
        <v>13338</v>
      </c>
      <c r="B6652" t="s">
        <v>13339</v>
      </c>
      <c r="C6652">
        <v>35</v>
      </c>
      <c r="D6652" t="s">
        <v>24</v>
      </c>
      <c r="E6652">
        <v>5.53</v>
      </c>
      <c r="F6652">
        <v>3.32</v>
      </c>
      <c r="G6652">
        <v>0.32</v>
      </c>
      <c r="H6652">
        <v>1.45</v>
      </c>
      <c r="I6652">
        <v>8.81</v>
      </c>
      <c r="J6652">
        <v>170</v>
      </c>
      <c r="K6652">
        <v>180</v>
      </c>
      <c r="L6652">
        <v>6.94</v>
      </c>
      <c r="M6652" t="s">
        <v>25</v>
      </c>
      <c r="N6652" t="s">
        <v>26</v>
      </c>
      <c r="O6652" t="s">
        <v>27</v>
      </c>
      <c r="P6652" t="s">
        <v>15046</v>
      </c>
      <c r="Q6652" t="s">
        <v>40</v>
      </c>
      <c r="R6652" t="s">
        <v>25</v>
      </c>
      <c r="S6652" t="s">
        <v>29</v>
      </c>
      <c r="T6652" t="s">
        <v>30</v>
      </c>
      <c r="U6652" t="s">
        <v>30</v>
      </c>
      <c r="V6652" t="s">
        <v>35</v>
      </c>
    </row>
    <row r="6653" spans="1:22" x14ac:dyDescent="0.3">
      <c r="A6653" t="s">
        <v>13340</v>
      </c>
      <c r="B6653" t="s">
        <v>13341</v>
      </c>
      <c r="C6653">
        <v>18</v>
      </c>
      <c r="D6653" t="s">
        <v>34</v>
      </c>
      <c r="E6653">
        <v>11.08</v>
      </c>
      <c r="F6653">
        <v>1.74</v>
      </c>
      <c r="G6653">
        <v>2.1</v>
      </c>
      <c r="H6653">
        <v>0.57999999999999996</v>
      </c>
      <c r="I6653">
        <v>5.31</v>
      </c>
      <c r="J6653">
        <v>224</v>
      </c>
      <c r="K6653">
        <v>159</v>
      </c>
      <c r="L6653">
        <v>11.92</v>
      </c>
      <c r="M6653" t="s">
        <v>25</v>
      </c>
      <c r="N6653" t="s">
        <v>38</v>
      </c>
      <c r="O6653" t="s">
        <v>49</v>
      </c>
      <c r="P6653" t="s">
        <v>15047</v>
      </c>
      <c r="Q6653" t="s">
        <v>28</v>
      </c>
      <c r="R6653" t="s">
        <v>30</v>
      </c>
      <c r="S6653" t="s">
        <v>50</v>
      </c>
      <c r="T6653" t="s">
        <v>25</v>
      </c>
      <c r="U6653" t="s">
        <v>30</v>
      </c>
      <c r="V6653" t="s">
        <v>45</v>
      </c>
    </row>
    <row r="6654" spans="1:22" x14ac:dyDescent="0.3">
      <c r="A6654" t="s">
        <v>13342</v>
      </c>
      <c r="B6654" t="s">
        <v>13343</v>
      </c>
      <c r="C6654">
        <v>24</v>
      </c>
      <c r="D6654" t="s">
        <v>34</v>
      </c>
      <c r="E6654">
        <v>4.79</v>
      </c>
      <c r="F6654">
        <v>1.43</v>
      </c>
      <c r="G6654">
        <v>1.78</v>
      </c>
      <c r="H6654">
        <v>5.07</v>
      </c>
      <c r="I6654">
        <v>8.07</v>
      </c>
      <c r="J6654">
        <v>107</v>
      </c>
      <c r="K6654">
        <v>165</v>
      </c>
      <c r="L6654">
        <v>6.73</v>
      </c>
      <c r="M6654" t="s">
        <v>30</v>
      </c>
      <c r="N6654" t="s">
        <v>26</v>
      </c>
      <c r="O6654" t="s">
        <v>39</v>
      </c>
      <c r="P6654" t="s">
        <v>15046</v>
      </c>
      <c r="Q6654" t="s">
        <v>28</v>
      </c>
      <c r="R6654" t="s">
        <v>25</v>
      </c>
      <c r="S6654" t="s">
        <v>29</v>
      </c>
      <c r="T6654" t="s">
        <v>25</v>
      </c>
      <c r="U6654" t="s">
        <v>30</v>
      </c>
      <c r="V6654" t="s">
        <v>35</v>
      </c>
    </row>
    <row r="6655" spans="1:22" x14ac:dyDescent="0.3">
      <c r="A6655" t="s">
        <v>13344</v>
      </c>
      <c r="B6655" t="s">
        <v>13345</v>
      </c>
      <c r="C6655">
        <v>27</v>
      </c>
      <c r="D6655" t="s">
        <v>34</v>
      </c>
      <c r="E6655">
        <v>3.42</v>
      </c>
      <c r="F6655">
        <v>1.61</v>
      </c>
      <c r="G6655">
        <v>3.2</v>
      </c>
      <c r="H6655">
        <v>1.37</v>
      </c>
      <c r="I6655">
        <v>4.83</v>
      </c>
      <c r="J6655">
        <v>58</v>
      </c>
      <c r="K6655">
        <v>149</v>
      </c>
      <c r="L6655">
        <v>4.4400000000000004</v>
      </c>
      <c r="M6655" t="s">
        <v>30</v>
      </c>
      <c r="N6655" t="s">
        <v>26</v>
      </c>
      <c r="O6655" t="s">
        <v>39</v>
      </c>
      <c r="P6655" t="s">
        <v>15046</v>
      </c>
      <c r="Q6655" t="s">
        <v>40</v>
      </c>
      <c r="R6655" t="s">
        <v>25</v>
      </c>
      <c r="S6655" t="s">
        <v>41</v>
      </c>
      <c r="T6655" t="s">
        <v>25</v>
      </c>
      <c r="U6655" t="s">
        <v>25</v>
      </c>
      <c r="V6655" t="s">
        <v>31</v>
      </c>
    </row>
    <row r="6656" spans="1:22" x14ac:dyDescent="0.3">
      <c r="A6656" t="s">
        <v>13346</v>
      </c>
      <c r="B6656" t="s">
        <v>13347</v>
      </c>
      <c r="C6656">
        <v>35</v>
      </c>
      <c r="D6656" t="s">
        <v>24</v>
      </c>
      <c r="E6656">
        <v>5.35</v>
      </c>
      <c r="F6656">
        <v>0.72</v>
      </c>
      <c r="G6656">
        <v>0.23</v>
      </c>
      <c r="H6656">
        <v>2.25</v>
      </c>
      <c r="I6656">
        <v>5.97</v>
      </c>
      <c r="J6656">
        <v>72</v>
      </c>
      <c r="K6656">
        <v>161</v>
      </c>
      <c r="L6656">
        <v>6.4</v>
      </c>
      <c r="M6656" t="s">
        <v>48</v>
      </c>
      <c r="N6656" t="s">
        <v>26</v>
      </c>
      <c r="O6656" t="s">
        <v>27</v>
      </c>
      <c r="P6656" t="s">
        <v>15046</v>
      </c>
      <c r="Q6656" t="s">
        <v>40</v>
      </c>
      <c r="R6656" t="s">
        <v>25</v>
      </c>
      <c r="S6656" t="s">
        <v>50</v>
      </c>
      <c r="T6656" t="s">
        <v>48</v>
      </c>
      <c r="U6656" t="s">
        <v>25</v>
      </c>
      <c r="V6656" t="s">
        <v>35</v>
      </c>
    </row>
    <row r="6657" spans="1:22" x14ac:dyDescent="0.3">
      <c r="A6657" t="s">
        <v>13348</v>
      </c>
      <c r="B6657" t="s">
        <v>13349</v>
      </c>
      <c r="C6657">
        <v>27</v>
      </c>
      <c r="D6657" t="s">
        <v>24</v>
      </c>
      <c r="E6657">
        <v>10.45</v>
      </c>
      <c r="F6657">
        <v>1.26</v>
      </c>
      <c r="G6657">
        <v>0.17</v>
      </c>
      <c r="H6657">
        <v>5.9</v>
      </c>
      <c r="I6657">
        <v>5.35</v>
      </c>
      <c r="J6657">
        <v>216</v>
      </c>
      <c r="K6657">
        <v>63</v>
      </c>
      <c r="L6657">
        <v>12.58</v>
      </c>
      <c r="M6657" t="s">
        <v>48</v>
      </c>
      <c r="N6657" t="s">
        <v>38</v>
      </c>
      <c r="O6657" t="s">
        <v>44</v>
      </c>
      <c r="P6657" t="s">
        <v>15047</v>
      </c>
      <c r="Q6657" t="s">
        <v>40</v>
      </c>
      <c r="R6657" t="s">
        <v>30</v>
      </c>
      <c r="S6657" t="s">
        <v>50</v>
      </c>
      <c r="T6657" t="s">
        <v>25</v>
      </c>
      <c r="U6657" t="s">
        <v>30</v>
      </c>
      <c r="V6657" t="s">
        <v>45</v>
      </c>
    </row>
    <row r="6658" spans="1:22" x14ac:dyDescent="0.3">
      <c r="A6658" t="s">
        <v>13350</v>
      </c>
      <c r="B6658" t="s">
        <v>13351</v>
      </c>
      <c r="C6658">
        <v>35</v>
      </c>
      <c r="D6658" t="s">
        <v>24</v>
      </c>
      <c r="E6658">
        <v>8.16</v>
      </c>
      <c r="F6658">
        <v>2.34</v>
      </c>
      <c r="G6658">
        <v>3.8</v>
      </c>
      <c r="H6658">
        <v>3.54</v>
      </c>
      <c r="I6658">
        <v>7.86</v>
      </c>
      <c r="J6658">
        <v>230</v>
      </c>
      <c r="K6658">
        <v>89</v>
      </c>
      <c r="L6658">
        <v>9.2200000000000006</v>
      </c>
      <c r="M6658" t="s">
        <v>25</v>
      </c>
      <c r="N6658" t="s">
        <v>38</v>
      </c>
      <c r="O6658" t="s">
        <v>49</v>
      </c>
      <c r="P6658" t="s">
        <v>15047</v>
      </c>
      <c r="Q6658" t="s">
        <v>40</v>
      </c>
      <c r="R6658" t="s">
        <v>30</v>
      </c>
      <c r="S6658" t="s">
        <v>29</v>
      </c>
      <c r="T6658" t="s">
        <v>25</v>
      </c>
      <c r="U6658" t="s">
        <v>30</v>
      </c>
      <c r="V6658" t="s">
        <v>45</v>
      </c>
    </row>
    <row r="6659" spans="1:22" x14ac:dyDescent="0.3">
      <c r="A6659" t="s">
        <v>13352</v>
      </c>
      <c r="B6659" t="s">
        <v>13353</v>
      </c>
      <c r="C6659">
        <v>27</v>
      </c>
      <c r="D6659" t="s">
        <v>24</v>
      </c>
      <c r="E6659">
        <v>9.32</v>
      </c>
      <c r="F6659">
        <v>2.12</v>
      </c>
      <c r="G6659">
        <v>2.8</v>
      </c>
      <c r="H6659">
        <v>2.12</v>
      </c>
      <c r="I6659">
        <v>8.4499999999999993</v>
      </c>
      <c r="J6659">
        <v>213</v>
      </c>
      <c r="K6659">
        <v>107</v>
      </c>
      <c r="L6659">
        <v>10.72</v>
      </c>
      <c r="M6659" t="s">
        <v>30</v>
      </c>
      <c r="N6659" t="s">
        <v>26</v>
      </c>
      <c r="O6659" t="s">
        <v>44</v>
      </c>
      <c r="P6659" t="s">
        <v>15047</v>
      </c>
      <c r="Q6659" t="s">
        <v>40</v>
      </c>
      <c r="R6659" t="s">
        <v>30</v>
      </c>
      <c r="S6659" t="s">
        <v>29</v>
      </c>
      <c r="T6659" t="s">
        <v>25</v>
      </c>
      <c r="U6659" t="s">
        <v>30</v>
      </c>
      <c r="V6659" t="s">
        <v>45</v>
      </c>
    </row>
    <row r="6660" spans="1:22" x14ac:dyDescent="0.3">
      <c r="A6660" t="s">
        <v>13354</v>
      </c>
      <c r="B6660" t="s">
        <v>13355</v>
      </c>
      <c r="C6660">
        <v>30</v>
      </c>
      <c r="D6660" t="s">
        <v>63</v>
      </c>
      <c r="E6660">
        <v>10.66</v>
      </c>
      <c r="F6660">
        <v>2.04</v>
      </c>
      <c r="G6660">
        <v>0.98</v>
      </c>
      <c r="H6660">
        <v>4</v>
      </c>
      <c r="I6660">
        <v>6.65</v>
      </c>
      <c r="J6660">
        <v>82</v>
      </c>
      <c r="K6660">
        <v>91</v>
      </c>
      <c r="L6660">
        <v>12.33</v>
      </c>
      <c r="M6660" t="s">
        <v>25</v>
      </c>
      <c r="N6660" t="s">
        <v>38</v>
      </c>
      <c r="O6660" t="s">
        <v>49</v>
      </c>
      <c r="P6660" t="s">
        <v>15047</v>
      </c>
      <c r="Q6660" t="s">
        <v>40</v>
      </c>
      <c r="R6660" t="s">
        <v>30</v>
      </c>
      <c r="S6660" t="s">
        <v>50</v>
      </c>
      <c r="T6660" t="s">
        <v>25</v>
      </c>
      <c r="U6660" t="s">
        <v>25</v>
      </c>
      <c r="V6660" t="s">
        <v>35</v>
      </c>
    </row>
    <row r="6661" spans="1:22" x14ac:dyDescent="0.3">
      <c r="A6661" t="s">
        <v>13356</v>
      </c>
      <c r="B6661" t="s">
        <v>13357</v>
      </c>
      <c r="C6661">
        <v>25</v>
      </c>
      <c r="D6661" t="s">
        <v>34</v>
      </c>
      <c r="E6661">
        <v>4.3899999999999997</v>
      </c>
      <c r="F6661">
        <v>1.62</v>
      </c>
      <c r="G6661">
        <v>0.62</v>
      </c>
      <c r="H6661">
        <v>3.71</v>
      </c>
      <c r="I6661">
        <v>7.19</v>
      </c>
      <c r="J6661">
        <v>117</v>
      </c>
      <c r="K6661">
        <v>29</v>
      </c>
      <c r="L6661">
        <v>5.58</v>
      </c>
      <c r="M6661" t="s">
        <v>48</v>
      </c>
      <c r="N6661" t="s">
        <v>26</v>
      </c>
      <c r="O6661" t="s">
        <v>27</v>
      </c>
      <c r="P6661" t="s">
        <v>15046</v>
      </c>
      <c r="Q6661" t="s">
        <v>28</v>
      </c>
      <c r="R6661" t="s">
        <v>25</v>
      </c>
      <c r="S6661" t="s">
        <v>29</v>
      </c>
      <c r="T6661" t="s">
        <v>25</v>
      </c>
      <c r="U6661" t="s">
        <v>30</v>
      </c>
      <c r="V6661" t="s">
        <v>35</v>
      </c>
    </row>
    <row r="6662" spans="1:22" x14ac:dyDescent="0.3">
      <c r="A6662" t="s">
        <v>13358</v>
      </c>
      <c r="B6662" t="s">
        <v>13359</v>
      </c>
      <c r="C6662">
        <v>31</v>
      </c>
      <c r="D6662" t="s">
        <v>34</v>
      </c>
      <c r="E6662">
        <v>4.0599999999999996</v>
      </c>
      <c r="F6662">
        <v>1</v>
      </c>
      <c r="G6662">
        <v>0.48</v>
      </c>
      <c r="H6662">
        <v>4.8</v>
      </c>
      <c r="I6662">
        <v>7.74</v>
      </c>
      <c r="J6662">
        <v>89</v>
      </c>
      <c r="K6662">
        <v>69</v>
      </c>
      <c r="L6662">
        <v>5.74</v>
      </c>
      <c r="M6662" t="s">
        <v>25</v>
      </c>
      <c r="N6662" t="s">
        <v>38</v>
      </c>
      <c r="O6662" t="s">
        <v>27</v>
      </c>
      <c r="P6662" t="s">
        <v>15046</v>
      </c>
      <c r="Q6662" t="s">
        <v>40</v>
      </c>
      <c r="R6662" t="s">
        <v>25</v>
      </c>
      <c r="S6662" t="s">
        <v>29</v>
      </c>
      <c r="T6662" t="s">
        <v>25</v>
      </c>
      <c r="U6662" t="s">
        <v>25</v>
      </c>
      <c r="V6662" t="s">
        <v>35</v>
      </c>
    </row>
    <row r="6663" spans="1:22" x14ac:dyDescent="0.3">
      <c r="A6663" t="s">
        <v>13360</v>
      </c>
      <c r="B6663" t="s">
        <v>13361</v>
      </c>
      <c r="C6663">
        <v>27</v>
      </c>
      <c r="D6663" t="s">
        <v>63</v>
      </c>
      <c r="E6663">
        <v>4.8</v>
      </c>
      <c r="F6663">
        <v>4.75</v>
      </c>
      <c r="G6663">
        <v>3.75</v>
      </c>
      <c r="H6663">
        <v>1.88</v>
      </c>
      <c r="I6663">
        <v>4.9800000000000004</v>
      </c>
      <c r="J6663">
        <v>226</v>
      </c>
      <c r="K6663">
        <v>130</v>
      </c>
      <c r="L6663">
        <v>6.07</v>
      </c>
      <c r="M6663" t="s">
        <v>48</v>
      </c>
      <c r="N6663" t="s">
        <v>38</v>
      </c>
      <c r="O6663" t="s">
        <v>44</v>
      </c>
      <c r="P6663" t="s">
        <v>15047</v>
      </c>
      <c r="Q6663" t="s">
        <v>40</v>
      </c>
      <c r="R6663" t="s">
        <v>25</v>
      </c>
      <c r="S6663" t="s">
        <v>41</v>
      </c>
      <c r="T6663" t="s">
        <v>30</v>
      </c>
      <c r="U6663" t="s">
        <v>30</v>
      </c>
      <c r="V6663" t="s">
        <v>35</v>
      </c>
    </row>
    <row r="6664" spans="1:22" x14ac:dyDescent="0.3">
      <c r="A6664" t="s">
        <v>13362</v>
      </c>
      <c r="B6664" t="s">
        <v>13363</v>
      </c>
      <c r="C6664">
        <v>31</v>
      </c>
      <c r="D6664" t="s">
        <v>24</v>
      </c>
      <c r="E6664">
        <v>8.4700000000000006</v>
      </c>
      <c r="F6664">
        <v>1.05</v>
      </c>
      <c r="G6664">
        <v>1.92</v>
      </c>
      <c r="H6664">
        <v>5.85</v>
      </c>
      <c r="I6664">
        <v>7.46</v>
      </c>
      <c r="J6664">
        <v>93</v>
      </c>
      <c r="K6664">
        <v>52</v>
      </c>
      <c r="L6664">
        <v>9.11</v>
      </c>
      <c r="M6664" t="s">
        <v>30</v>
      </c>
      <c r="N6664" t="s">
        <v>38</v>
      </c>
      <c r="O6664" t="s">
        <v>49</v>
      </c>
      <c r="P6664" t="s">
        <v>15047</v>
      </c>
      <c r="Q6664" t="s">
        <v>40</v>
      </c>
      <c r="R6664" t="s">
        <v>30</v>
      </c>
      <c r="S6664" t="s">
        <v>29</v>
      </c>
      <c r="T6664" t="s">
        <v>25</v>
      </c>
      <c r="U6664" t="s">
        <v>25</v>
      </c>
      <c r="V6664" t="s">
        <v>35</v>
      </c>
    </row>
    <row r="6665" spans="1:22" x14ac:dyDescent="0.3">
      <c r="A6665" t="s">
        <v>13364</v>
      </c>
      <c r="B6665" t="s">
        <v>13365</v>
      </c>
      <c r="C6665">
        <v>32</v>
      </c>
      <c r="D6665" t="s">
        <v>63</v>
      </c>
      <c r="E6665">
        <v>5.84</v>
      </c>
      <c r="F6665">
        <v>0.9</v>
      </c>
      <c r="G6665">
        <v>1.84</v>
      </c>
      <c r="H6665">
        <v>4.96</v>
      </c>
      <c r="I6665">
        <v>6.71</v>
      </c>
      <c r="J6665">
        <v>98</v>
      </c>
      <c r="K6665">
        <v>48</v>
      </c>
      <c r="L6665">
        <v>7.25</v>
      </c>
      <c r="M6665" t="s">
        <v>48</v>
      </c>
      <c r="N6665" t="s">
        <v>26</v>
      </c>
      <c r="O6665" t="s">
        <v>39</v>
      </c>
      <c r="P6665" t="s">
        <v>15046</v>
      </c>
      <c r="Q6665" t="s">
        <v>40</v>
      </c>
      <c r="R6665" t="s">
        <v>25</v>
      </c>
      <c r="S6665" t="s">
        <v>50</v>
      </c>
      <c r="T6665" t="s">
        <v>48</v>
      </c>
      <c r="U6665" t="s">
        <v>25</v>
      </c>
      <c r="V6665" t="s">
        <v>35</v>
      </c>
    </row>
    <row r="6666" spans="1:22" x14ac:dyDescent="0.3">
      <c r="A6666" t="s">
        <v>13366</v>
      </c>
      <c r="B6666" t="s">
        <v>13367</v>
      </c>
      <c r="C6666">
        <v>34</v>
      </c>
      <c r="D6666" t="s">
        <v>24</v>
      </c>
      <c r="E6666">
        <v>7.92</v>
      </c>
      <c r="F6666">
        <v>3.58</v>
      </c>
      <c r="G6666">
        <v>0.31</v>
      </c>
      <c r="H6666">
        <v>3.64</v>
      </c>
      <c r="I6666">
        <v>8.4499999999999993</v>
      </c>
      <c r="J6666">
        <v>229</v>
      </c>
      <c r="K6666">
        <v>137</v>
      </c>
      <c r="L6666">
        <v>9.07</v>
      </c>
      <c r="M6666" t="s">
        <v>25</v>
      </c>
      <c r="N6666" t="s">
        <v>38</v>
      </c>
      <c r="O6666" t="s">
        <v>44</v>
      </c>
      <c r="P6666" t="s">
        <v>15047</v>
      </c>
      <c r="Q6666" t="s">
        <v>40</v>
      </c>
      <c r="R6666" t="s">
        <v>30</v>
      </c>
      <c r="S6666" t="s">
        <v>29</v>
      </c>
      <c r="T6666" t="s">
        <v>30</v>
      </c>
      <c r="U6666" t="s">
        <v>30</v>
      </c>
      <c r="V6666" t="s">
        <v>45</v>
      </c>
    </row>
    <row r="6667" spans="1:22" x14ac:dyDescent="0.3">
      <c r="A6667" t="s">
        <v>13368</v>
      </c>
      <c r="B6667" t="s">
        <v>13369</v>
      </c>
      <c r="C6667">
        <v>20</v>
      </c>
      <c r="D6667" t="s">
        <v>24</v>
      </c>
      <c r="E6667">
        <v>6.45</v>
      </c>
      <c r="F6667">
        <v>4.1500000000000004</v>
      </c>
      <c r="G6667">
        <v>3.13</v>
      </c>
      <c r="H6667">
        <v>3.87</v>
      </c>
      <c r="I6667">
        <v>4.6900000000000004</v>
      </c>
      <c r="J6667">
        <v>210</v>
      </c>
      <c r="K6667">
        <v>112</v>
      </c>
      <c r="L6667">
        <v>9.09</v>
      </c>
      <c r="M6667" t="s">
        <v>30</v>
      </c>
      <c r="N6667" t="s">
        <v>38</v>
      </c>
      <c r="O6667" t="s">
        <v>49</v>
      </c>
      <c r="P6667" t="s">
        <v>15047</v>
      </c>
      <c r="Q6667" t="s">
        <v>28</v>
      </c>
      <c r="R6667" t="s">
        <v>30</v>
      </c>
      <c r="S6667" t="s">
        <v>41</v>
      </c>
      <c r="T6667" t="s">
        <v>30</v>
      </c>
      <c r="U6667" t="s">
        <v>30</v>
      </c>
      <c r="V6667" t="s">
        <v>35</v>
      </c>
    </row>
    <row r="6668" spans="1:22" x14ac:dyDescent="0.3">
      <c r="A6668" t="s">
        <v>13370</v>
      </c>
      <c r="B6668" t="s">
        <v>13371</v>
      </c>
      <c r="C6668">
        <v>28</v>
      </c>
      <c r="D6668" t="s">
        <v>63</v>
      </c>
      <c r="E6668">
        <v>10.07</v>
      </c>
      <c r="F6668">
        <v>0.83</v>
      </c>
      <c r="G6668">
        <v>3.17</v>
      </c>
      <c r="H6668">
        <v>1.33</v>
      </c>
      <c r="I6668">
        <v>7.29</v>
      </c>
      <c r="J6668">
        <v>245</v>
      </c>
      <c r="K6668">
        <v>126</v>
      </c>
      <c r="L6668">
        <v>10.94</v>
      </c>
      <c r="M6668" t="s">
        <v>25</v>
      </c>
      <c r="N6668" t="s">
        <v>38</v>
      </c>
      <c r="O6668" t="s">
        <v>44</v>
      </c>
      <c r="P6668" t="s">
        <v>15047</v>
      </c>
      <c r="Q6668" t="s">
        <v>40</v>
      </c>
      <c r="R6668" t="s">
        <v>30</v>
      </c>
      <c r="S6668" t="s">
        <v>29</v>
      </c>
      <c r="T6668" t="s">
        <v>48</v>
      </c>
      <c r="U6668" t="s">
        <v>30</v>
      </c>
      <c r="V6668" t="s">
        <v>45</v>
      </c>
    </row>
    <row r="6669" spans="1:22" x14ac:dyDescent="0.3">
      <c r="A6669" t="s">
        <v>13372</v>
      </c>
      <c r="B6669" t="s">
        <v>13373</v>
      </c>
      <c r="C6669">
        <v>31</v>
      </c>
      <c r="D6669" t="s">
        <v>63</v>
      </c>
      <c r="E6669">
        <v>10.210000000000001</v>
      </c>
      <c r="F6669">
        <v>3.58</v>
      </c>
      <c r="G6669">
        <v>3.83</v>
      </c>
      <c r="H6669">
        <v>1.4</v>
      </c>
      <c r="I6669">
        <v>8.73</v>
      </c>
      <c r="J6669">
        <v>98</v>
      </c>
      <c r="K6669">
        <v>119</v>
      </c>
      <c r="L6669">
        <v>10.96</v>
      </c>
      <c r="M6669" t="s">
        <v>25</v>
      </c>
      <c r="N6669" t="s">
        <v>38</v>
      </c>
      <c r="O6669" t="s">
        <v>49</v>
      </c>
      <c r="P6669" t="s">
        <v>15047</v>
      </c>
      <c r="Q6669" t="s">
        <v>40</v>
      </c>
      <c r="R6669" t="s">
        <v>30</v>
      </c>
      <c r="S6669" t="s">
        <v>29</v>
      </c>
      <c r="T6669" t="s">
        <v>30</v>
      </c>
      <c r="U6669" t="s">
        <v>25</v>
      </c>
      <c r="V6669" t="s">
        <v>35</v>
      </c>
    </row>
    <row r="6670" spans="1:22" x14ac:dyDescent="0.3">
      <c r="A6670" t="s">
        <v>13374</v>
      </c>
      <c r="B6670" t="s">
        <v>13375</v>
      </c>
      <c r="C6670">
        <v>29</v>
      </c>
      <c r="D6670" t="s">
        <v>63</v>
      </c>
      <c r="E6670">
        <v>10.69</v>
      </c>
      <c r="F6670">
        <v>5.24</v>
      </c>
      <c r="G6670">
        <v>3.23</v>
      </c>
      <c r="H6670">
        <v>3.18</v>
      </c>
      <c r="I6670">
        <v>6.04</v>
      </c>
      <c r="J6670">
        <v>219</v>
      </c>
      <c r="K6670">
        <v>163</v>
      </c>
      <c r="L6670">
        <v>12.11</v>
      </c>
      <c r="M6670" t="s">
        <v>48</v>
      </c>
      <c r="N6670" t="s">
        <v>26</v>
      </c>
      <c r="O6670" t="s">
        <v>44</v>
      </c>
      <c r="P6670" t="s">
        <v>15047</v>
      </c>
      <c r="Q6670" t="s">
        <v>40</v>
      </c>
      <c r="R6670" t="s">
        <v>30</v>
      </c>
      <c r="S6670" t="s">
        <v>50</v>
      </c>
      <c r="T6670" t="s">
        <v>30</v>
      </c>
      <c r="U6670" t="s">
        <v>30</v>
      </c>
      <c r="V6670" t="s">
        <v>45</v>
      </c>
    </row>
    <row r="6671" spans="1:22" x14ac:dyDescent="0.3">
      <c r="A6671" t="s">
        <v>13376</v>
      </c>
      <c r="B6671" t="s">
        <v>13377</v>
      </c>
      <c r="C6671">
        <v>32</v>
      </c>
      <c r="D6671" t="s">
        <v>24</v>
      </c>
      <c r="E6671">
        <v>3.14</v>
      </c>
      <c r="F6671">
        <v>5.48</v>
      </c>
      <c r="G6671">
        <v>2.5499999999999998</v>
      </c>
      <c r="H6671">
        <v>2.19</v>
      </c>
      <c r="I6671">
        <v>8.5500000000000007</v>
      </c>
      <c r="J6671">
        <v>200</v>
      </c>
      <c r="K6671">
        <v>170</v>
      </c>
      <c r="L6671">
        <v>4.53</v>
      </c>
      <c r="M6671" t="s">
        <v>25</v>
      </c>
      <c r="N6671" t="s">
        <v>38</v>
      </c>
      <c r="O6671" t="s">
        <v>44</v>
      </c>
      <c r="P6671" t="s">
        <v>15047</v>
      </c>
      <c r="Q6671" t="s">
        <v>40</v>
      </c>
      <c r="R6671" t="s">
        <v>25</v>
      </c>
      <c r="S6671" t="s">
        <v>29</v>
      </c>
      <c r="T6671" t="s">
        <v>30</v>
      </c>
      <c r="U6671" t="s">
        <v>30</v>
      </c>
      <c r="V6671" t="s">
        <v>31</v>
      </c>
    </row>
    <row r="6672" spans="1:22" x14ac:dyDescent="0.3">
      <c r="A6672" t="s">
        <v>13378</v>
      </c>
      <c r="B6672" t="s">
        <v>13379</v>
      </c>
      <c r="C6672">
        <v>18</v>
      </c>
      <c r="D6672" t="s">
        <v>63</v>
      </c>
      <c r="E6672">
        <v>7.56</v>
      </c>
      <c r="F6672">
        <v>2.27</v>
      </c>
      <c r="G6672">
        <v>2.59</v>
      </c>
      <c r="H6672">
        <v>2.12</v>
      </c>
      <c r="I6672">
        <v>7.8</v>
      </c>
      <c r="J6672">
        <v>218</v>
      </c>
      <c r="K6672">
        <v>91</v>
      </c>
      <c r="L6672">
        <v>10.47</v>
      </c>
      <c r="M6672" t="s">
        <v>30</v>
      </c>
      <c r="N6672" t="s">
        <v>26</v>
      </c>
      <c r="O6672" t="s">
        <v>44</v>
      </c>
      <c r="P6672" t="s">
        <v>15047</v>
      </c>
      <c r="Q6672" t="s">
        <v>28</v>
      </c>
      <c r="R6672" t="s">
        <v>30</v>
      </c>
      <c r="S6672" t="s">
        <v>29</v>
      </c>
      <c r="T6672" t="s">
        <v>25</v>
      </c>
      <c r="U6672" t="s">
        <v>30</v>
      </c>
      <c r="V6672" t="s">
        <v>45</v>
      </c>
    </row>
    <row r="6673" spans="1:22" x14ac:dyDescent="0.3">
      <c r="A6673" t="s">
        <v>13380</v>
      </c>
      <c r="B6673" t="s">
        <v>13381</v>
      </c>
      <c r="C6673">
        <v>33</v>
      </c>
      <c r="D6673" t="s">
        <v>63</v>
      </c>
      <c r="E6673">
        <v>8.2100000000000009</v>
      </c>
      <c r="F6673">
        <v>4.3099999999999996</v>
      </c>
      <c r="G6673">
        <v>2.02</v>
      </c>
      <c r="H6673">
        <v>3.11</v>
      </c>
      <c r="I6673">
        <v>8.59</v>
      </c>
      <c r="J6673">
        <v>250</v>
      </c>
      <c r="K6673">
        <v>124</v>
      </c>
      <c r="L6673">
        <v>10.06</v>
      </c>
      <c r="M6673" t="s">
        <v>48</v>
      </c>
      <c r="N6673" t="s">
        <v>38</v>
      </c>
      <c r="O6673" t="s">
        <v>44</v>
      </c>
      <c r="P6673" t="s">
        <v>15047</v>
      </c>
      <c r="Q6673" t="s">
        <v>40</v>
      </c>
      <c r="R6673" t="s">
        <v>30</v>
      </c>
      <c r="S6673" t="s">
        <v>29</v>
      </c>
      <c r="T6673" t="s">
        <v>30</v>
      </c>
      <c r="U6673" t="s">
        <v>30</v>
      </c>
      <c r="V6673" t="s">
        <v>45</v>
      </c>
    </row>
    <row r="6674" spans="1:22" x14ac:dyDescent="0.3">
      <c r="A6674" t="s">
        <v>13382</v>
      </c>
      <c r="B6674" t="s">
        <v>13383</v>
      </c>
      <c r="C6674">
        <v>33</v>
      </c>
      <c r="D6674" t="s">
        <v>24</v>
      </c>
      <c r="E6674">
        <v>4.09</v>
      </c>
      <c r="F6674">
        <v>2.5099999999999998</v>
      </c>
      <c r="G6674">
        <v>2.81</v>
      </c>
      <c r="H6674">
        <v>2.68</v>
      </c>
      <c r="I6674">
        <v>7.65</v>
      </c>
      <c r="J6674">
        <v>56</v>
      </c>
      <c r="K6674">
        <v>158</v>
      </c>
      <c r="L6674">
        <v>7.08</v>
      </c>
      <c r="M6674" t="s">
        <v>25</v>
      </c>
      <c r="N6674" t="s">
        <v>26</v>
      </c>
      <c r="O6674" t="s">
        <v>39</v>
      </c>
      <c r="P6674" t="s">
        <v>15046</v>
      </c>
      <c r="Q6674" t="s">
        <v>40</v>
      </c>
      <c r="R6674" t="s">
        <v>25</v>
      </c>
      <c r="S6674" t="s">
        <v>29</v>
      </c>
      <c r="T6674" t="s">
        <v>25</v>
      </c>
      <c r="U6674" t="s">
        <v>25</v>
      </c>
      <c r="V6674" t="s">
        <v>35</v>
      </c>
    </row>
    <row r="6675" spans="1:22" x14ac:dyDescent="0.3">
      <c r="A6675" t="s">
        <v>13384</v>
      </c>
      <c r="B6675" t="s">
        <v>13385</v>
      </c>
      <c r="C6675">
        <v>24</v>
      </c>
      <c r="D6675" t="s">
        <v>34</v>
      </c>
      <c r="E6675">
        <v>6.03</v>
      </c>
      <c r="F6675">
        <v>5.94</v>
      </c>
      <c r="G6675">
        <v>2.75</v>
      </c>
      <c r="H6675">
        <v>4.92</v>
      </c>
      <c r="I6675">
        <v>7.99</v>
      </c>
      <c r="J6675">
        <v>127</v>
      </c>
      <c r="K6675">
        <v>51</v>
      </c>
      <c r="L6675">
        <v>8.32</v>
      </c>
      <c r="M6675" t="s">
        <v>25</v>
      </c>
      <c r="N6675" t="s">
        <v>38</v>
      </c>
      <c r="O6675" t="s">
        <v>49</v>
      </c>
      <c r="P6675" t="s">
        <v>15047</v>
      </c>
      <c r="Q6675" t="s">
        <v>28</v>
      </c>
      <c r="R6675" t="s">
        <v>30</v>
      </c>
      <c r="S6675" t="s">
        <v>29</v>
      </c>
      <c r="T6675" t="s">
        <v>30</v>
      </c>
      <c r="U6675" t="s">
        <v>30</v>
      </c>
      <c r="V6675" t="s">
        <v>35</v>
      </c>
    </row>
    <row r="6676" spans="1:22" x14ac:dyDescent="0.3">
      <c r="A6676" t="s">
        <v>13386</v>
      </c>
      <c r="B6676" t="s">
        <v>13387</v>
      </c>
      <c r="C6676">
        <v>35</v>
      </c>
      <c r="D6676" t="s">
        <v>34</v>
      </c>
      <c r="E6676">
        <v>3.48</v>
      </c>
      <c r="F6676">
        <v>5.55</v>
      </c>
      <c r="G6676">
        <v>2.84</v>
      </c>
      <c r="H6676">
        <v>5.26</v>
      </c>
      <c r="I6676">
        <v>8.1</v>
      </c>
      <c r="J6676">
        <v>117</v>
      </c>
      <c r="K6676">
        <v>121</v>
      </c>
      <c r="L6676">
        <v>4.24</v>
      </c>
      <c r="M6676" t="s">
        <v>25</v>
      </c>
      <c r="N6676" t="s">
        <v>26</v>
      </c>
      <c r="O6676" t="s">
        <v>44</v>
      </c>
      <c r="P6676" t="s">
        <v>15047</v>
      </c>
      <c r="Q6676" t="s">
        <v>40</v>
      </c>
      <c r="R6676" t="s">
        <v>25</v>
      </c>
      <c r="S6676" t="s">
        <v>29</v>
      </c>
      <c r="T6676" t="s">
        <v>30</v>
      </c>
      <c r="U6676" t="s">
        <v>30</v>
      </c>
      <c r="V6676" t="s">
        <v>31</v>
      </c>
    </row>
    <row r="6677" spans="1:22" x14ac:dyDescent="0.3">
      <c r="A6677" t="s">
        <v>13388</v>
      </c>
      <c r="B6677" t="s">
        <v>13389</v>
      </c>
      <c r="C6677">
        <v>18</v>
      </c>
      <c r="D6677" t="s">
        <v>24</v>
      </c>
      <c r="E6677">
        <v>4.5</v>
      </c>
      <c r="F6677">
        <v>4.3</v>
      </c>
      <c r="G6677">
        <v>3.48</v>
      </c>
      <c r="H6677">
        <v>3.9</v>
      </c>
      <c r="I6677">
        <v>7.22</v>
      </c>
      <c r="J6677">
        <v>61</v>
      </c>
      <c r="K6677">
        <v>27</v>
      </c>
      <c r="L6677">
        <v>5.05</v>
      </c>
      <c r="M6677" t="s">
        <v>48</v>
      </c>
      <c r="N6677" t="s">
        <v>38</v>
      </c>
      <c r="O6677" t="s">
        <v>49</v>
      </c>
      <c r="P6677" t="s">
        <v>15047</v>
      </c>
      <c r="Q6677" t="s">
        <v>28</v>
      </c>
      <c r="R6677" t="s">
        <v>25</v>
      </c>
      <c r="S6677" t="s">
        <v>29</v>
      </c>
      <c r="T6677" t="s">
        <v>30</v>
      </c>
      <c r="U6677" t="s">
        <v>25</v>
      </c>
      <c r="V6677" t="s">
        <v>35</v>
      </c>
    </row>
    <row r="6678" spans="1:22" x14ac:dyDescent="0.3">
      <c r="A6678" t="s">
        <v>13390</v>
      </c>
      <c r="B6678" t="s">
        <v>13391</v>
      </c>
      <c r="C6678">
        <v>20</v>
      </c>
      <c r="D6678" t="s">
        <v>24</v>
      </c>
      <c r="E6678">
        <v>10.41</v>
      </c>
      <c r="F6678">
        <v>2.88</v>
      </c>
      <c r="G6678">
        <v>1.1299999999999999</v>
      </c>
      <c r="H6678">
        <v>2.13</v>
      </c>
      <c r="I6678">
        <v>8.74</v>
      </c>
      <c r="J6678">
        <v>20</v>
      </c>
      <c r="K6678">
        <v>21</v>
      </c>
      <c r="L6678">
        <v>12.45</v>
      </c>
      <c r="M6678" t="s">
        <v>48</v>
      </c>
      <c r="N6678" t="s">
        <v>38</v>
      </c>
      <c r="O6678" t="s">
        <v>44</v>
      </c>
      <c r="P6678" t="s">
        <v>15047</v>
      </c>
      <c r="Q6678" t="s">
        <v>28</v>
      </c>
      <c r="R6678" t="s">
        <v>30</v>
      </c>
      <c r="S6678" t="s">
        <v>29</v>
      </c>
      <c r="T6678" t="s">
        <v>25</v>
      </c>
      <c r="U6678" t="s">
        <v>25</v>
      </c>
      <c r="V6678" t="s">
        <v>35</v>
      </c>
    </row>
    <row r="6679" spans="1:22" x14ac:dyDescent="0.3">
      <c r="A6679" t="s">
        <v>13392</v>
      </c>
      <c r="B6679" t="s">
        <v>13393</v>
      </c>
      <c r="C6679">
        <v>27</v>
      </c>
      <c r="D6679" t="s">
        <v>34</v>
      </c>
      <c r="E6679">
        <v>7.13</v>
      </c>
      <c r="F6679">
        <v>2.16</v>
      </c>
      <c r="G6679">
        <v>3.25</v>
      </c>
      <c r="H6679">
        <v>1.73</v>
      </c>
      <c r="I6679">
        <v>6.08</v>
      </c>
      <c r="J6679">
        <v>248</v>
      </c>
      <c r="K6679">
        <v>165</v>
      </c>
      <c r="L6679">
        <v>8.67</v>
      </c>
      <c r="M6679" t="s">
        <v>30</v>
      </c>
      <c r="N6679" t="s">
        <v>26</v>
      </c>
      <c r="O6679" t="s">
        <v>44</v>
      </c>
      <c r="P6679" t="s">
        <v>15047</v>
      </c>
      <c r="Q6679" t="s">
        <v>40</v>
      </c>
      <c r="R6679" t="s">
        <v>30</v>
      </c>
      <c r="S6679" t="s">
        <v>50</v>
      </c>
      <c r="T6679" t="s">
        <v>25</v>
      </c>
      <c r="U6679" t="s">
        <v>30</v>
      </c>
      <c r="V6679" t="s">
        <v>45</v>
      </c>
    </row>
    <row r="6680" spans="1:22" x14ac:dyDescent="0.3">
      <c r="A6680" t="s">
        <v>13394</v>
      </c>
      <c r="B6680" t="s">
        <v>13395</v>
      </c>
      <c r="C6680">
        <v>35</v>
      </c>
      <c r="D6680" t="s">
        <v>24</v>
      </c>
      <c r="E6680">
        <v>3.56</v>
      </c>
      <c r="F6680">
        <v>1.28</v>
      </c>
      <c r="G6680">
        <v>0.81</v>
      </c>
      <c r="H6680">
        <v>0.82</v>
      </c>
      <c r="I6680">
        <v>6.29</v>
      </c>
      <c r="J6680">
        <v>165</v>
      </c>
      <c r="K6680">
        <v>169</v>
      </c>
      <c r="L6680">
        <v>4.49</v>
      </c>
      <c r="M6680" t="s">
        <v>30</v>
      </c>
      <c r="N6680" t="s">
        <v>38</v>
      </c>
      <c r="O6680" t="s">
        <v>39</v>
      </c>
      <c r="P6680" t="s">
        <v>15046</v>
      </c>
      <c r="Q6680" t="s">
        <v>40</v>
      </c>
      <c r="R6680" t="s">
        <v>25</v>
      </c>
      <c r="S6680" t="s">
        <v>50</v>
      </c>
      <c r="T6680" t="s">
        <v>25</v>
      </c>
      <c r="U6680" t="s">
        <v>30</v>
      </c>
      <c r="V6680" t="s">
        <v>31</v>
      </c>
    </row>
    <row r="6681" spans="1:22" x14ac:dyDescent="0.3">
      <c r="A6681" t="s">
        <v>13396</v>
      </c>
      <c r="B6681" t="s">
        <v>13397</v>
      </c>
      <c r="C6681">
        <v>28</v>
      </c>
      <c r="D6681" t="s">
        <v>34</v>
      </c>
      <c r="E6681">
        <v>11.36</v>
      </c>
      <c r="F6681">
        <v>2.38</v>
      </c>
      <c r="G6681">
        <v>1.01</v>
      </c>
      <c r="H6681">
        <v>1.45</v>
      </c>
      <c r="I6681">
        <v>6.26</v>
      </c>
      <c r="J6681">
        <v>238</v>
      </c>
      <c r="K6681">
        <v>151</v>
      </c>
      <c r="L6681">
        <v>12.15</v>
      </c>
      <c r="M6681" t="s">
        <v>25</v>
      </c>
      <c r="N6681" t="s">
        <v>38</v>
      </c>
      <c r="O6681" t="s">
        <v>49</v>
      </c>
      <c r="P6681" t="s">
        <v>15047</v>
      </c>
      <c r="Q6681" t="s">
        <v>40</v>
      </c>
      <c r="R6681" t="s">
        <v>30</v>
      </c>
      <c r="S6681" t="s">
        <v>50</v>
      </c>
      <c r="T6681" t="s">
        <v>25</v>
      </c>
      <c r="U6681" t="s">
        <v>30</v>
      </c>
      <c r="V6681" t="s">
        <v>45</v>
      </c>
    </row>
    <row r="6682" spans="1:22" x14ac:dyDescent="0.3">
      <c r="A6682" t="s">
        <v>13398</v>
      </c>
      <c r="B6682" t="s">
        <v>13399</v>
      </c>
      <c r="C6682">
        <v>18</v>
      </c>
      <c r="D6682" t="s">
        <v>63</v>
      </c>
      <c r="E6682">
        <v>11.68</v>
      </c>
      <c r="F6682">
        <v>5.03</v>
      </c>
      <c r="G6682">
        <v>3.22</v>
      </c>
      <c r="H6682">
        <v>5.73</v>
      </c>
      <c r="I6682">
        <v>4.5199999999999996</v>
      </c>
      <c r="J6682">
        <v>30</v>
      </c>
      <c r="K6682">
        <v>86</v>
      </c>
      <c r="L6682">
        <v>14.6</v>
      </c>
      <c r="M6682" t="s">
        <v>30</v>
      </c>
      <c r="N6682" t="s">
        <v>38</v>
      </c>
      <c r="O6682" t="s">
        <v>44</v>
      </c>
      <c r="P6682" t="s">
        <v>15047</v>
      </c>
      <c r="Q6682" t="s">
        <v>28</v>
      </c>
      <c r="R6682" t="s">
        <v>30</v>
      </c>
      <c r="S6682" t="s">
        <v>41</v>
      </c>
      <c r="T6682" t="s">
        <v>30</v>
      </c>
      <c r="U6682" t="s">
        <v>25</v>
      </c>
      <c r="V6682" t="s">
        <v>35</v>
      </c>
    </row>
    <row r="6683" spans="1:22" x14ac:dyDescent="0.3">
      <c r="A6683" t="s">
        <v>13400</v>
      </c>
      <c r="B6683" t="s">
        <v>13401</v>
      </c>
      <c r="C6683">
        <v>20</v>
      </c>
      <c r="D6683" t="s">
        <v>34</v>
      </c>
      <c r="E6683">
        <v>11.92</v>
      </c>
      <c r="F6683">
        <v>3.36</v>
      </c>
      <c r="G6683">
        <v>2.0699999999999998</v>
      </c>
      <c r="H6683">
        <v>3.38</v>
      </c>
      <c r="I6683">
        <v>5.08</v>
      </c>
      <c r="J6683">
        <v>115</v>
      </c>
      <c r="K6683">
        <v>144</v>
      </c>
      <c r="L6683">
        <v>14.53</v>
      </c>
      <c r="M6683" t="s">
        <v>30</v>
      </c>
      <c r="N6683" t="s">
        <v>26</v>
      </c>
      <c r="O6683" t="s">
        <v>44</v>
      </c>
      <c r="P6683" t="s">
        <v>15047</v>
      </c>
      <c r="Q6683" t="s">
        <v>28</v>
      </c>
      <c r="R6683" t="s">
        <v>30</v>
      </c>
      <c r="S6683" t="s">
        <v>50</v>
      </c>
      <c r="T6683" t="s">
        <v>30</v>
      </c>
      <c r="U6683" t="s">
        <v>30</v>
      </c>
      <c r="V6683" t="s">
        <v>45</v>
      </c>
    </row>
    <row r="6684" spans="1:22" x14ac:dyDescent="0.3">
      <c r="A6684" t="s">
        <v>13402</v>
      </c>
      <c r="B6684" t="s">
        <v>13403</v>
      </c>
      <c r="C6684">
        <v>19</v>
      </c>
      <c r="D6684" t="s">
        <v>24</v>
      </c>
      <c r="E6684">
        <v>9.7899999999999991</v>
      </c>
      <c r="F6684">
        <v>4.13</v>
      </c>
      <c r="G6684">
        <v>0.75</v>
      </c>
      <c r="H6684">
        <v>3.07</v>
      </c>
      <c r="I6684">
        <v>5.97</v>
      </c>
      <c r="J6684">
        <v>212</v>
      </c>
      <c r="K6684">
        <v>144</v>
      </c>
      <c r="L6684">
        <v>12.55</v>
      </c>
      <c r="M6684" t="s">
        <v>30</v>
      </c>
      <c r="N6684" t="s">
        <v>26</v>
      </c>
      <c r="O6684" t="s">
        <v>49</v>
      </c>
      <c r="P6684" t="s">
        <v>15047</v>
      </c>
      <c r="Q6684" t="s">
        <v>28</v>
      </c>
      <c r="R6684" t="s">
        <v>30</v>
      </c>
      <c r="S6684" t="s">
        <v>50</v>
      </c>
      <c r="T6684" t="s">
        <v>30</v>
      </c>
      <c r="U6684" t="s">
        <v>30</v>
      </c>
      <c r="V6684" t="s">
        <v>45</v>
      </c>
    </row>
    <row r="6685" spans="1:22" x14ac:dyDescent="0.3">
      <c r="A6685" t="s">
        <v>13404</v>
      </c>
      <c r="B6685" t="s">
        <v>13405</v>
      </c>
      <c r="C6685">
        <v>31</v>
      </c>
      <c r="D6685" t="s">
        <v>63</v>
      </c>
      <c r="E6685">
        <v>7.63</v>
      </c>
      <c r="F6685">
        <v>2.37</v>
      </c>
      <c r="G6685">
        <v>3.07</v>
      </c>
      <c r="H6685">
        <v>2.72</v>
      </c>
      <c r="I6685">
        <v>8.5299999999999994</v>
      </c>
      <c r="J6685">
        <v>68</v>
      </c>
      <c r="K6685">
        <v>42</v>
      </c>
      <c r="L6685">
        <v>8.6999999999999993</v>
      </c>
      <c r="M6685" t="s">
        <v>30</v>
      </c>
      <c r="N6685" t="s">
        <v>38</v>
      </c>
      <c r="O6685" t="s">
        <v>39</v>
      </c>
      <c r="P6685" t="s">
        <v>15046</v>
      </c>
      <c r="Q6685" t="s">
        <v>40</v>
      </c>
      <c r="R6685" t="s">
        <v>30</v>
      </c>
      <c r="S6685" t="s">
        <v>29</v>
      </c>
      <c r="T6685" t="s">
        <v>25</v>
      </c>
      <c r="U6685" t="s">
        <v>25</v>
      </c>
      <c r="V6685" t="s">
        <v>35</v>
      </c>
    </row>
    <row r="6686" spans="1:22" x14ac:dyDescent="0.3">
      <c r="A6686" t="s">
        <v>13406</v>
      </c>
      <c r="B6686" t="s">
        <v>13407</v>
      </c>
      <c r="C6686">
        <v>29</v>
      </c>
      <c r="D6686" t="s">
        <v>24</v>
      </c>
      <c r="E6686">
        <v>4.25</v>
      </c>
      <c r="F6686">
        <v>3.06</v>
      </c>
      <c r="G6686">
        <v>2.5</v>
      </c>
      <c r="H6686">
        <v>3.36</v>
      </c>
      <c r="I6686">
        <v>6.35</v>
      </c>
      <c r="J6686">
        <v>139</v>
      </c>
      <c r="K6686">
        <v>44</v>
      </c>
      <c r="L6686">
        <v>6.36</v>
      </c>
      <c r="M6686" t="s">
        <v>48</v>
      </c>
      <c r="N6686" t="s">
        <v>26</v>
      </c>
      <c r="O6686" t="s">
        <v>27</v>
      </c>
      <c r="P6686" t="s">
        <v>15046</v>
      </c>
      <c r="Q6686" t="s">
        <v>40</v>
      </c>
      <c r="R6686" t="s">
        <v>25</v>
      </c>
      <c r="S6686" t="s">
        <v>50</v>
      </c>
      <c r="T6686" t="s">
        <v>30</v>
      </c>
      <c r="U6686" t="s">
        <v>30</v>
      </c>
      <c r="V6686" t="s">
        <v>35</v>
      </c>
    </row>
    <row r="6687" spans="1:22" x14ac:dyDescent="0.3">
      <c r="A6687" t="s">
        <v>13408</v>
      </c>
      <c r="B6687" t="s">
        <v>13409</v>
      </c>
      <c r="C6687">
        <v>30</v>
      </c>
      <c r="D6687" t="s">
        <v>24</v>
      </c>
      <c r="E6687">
        <v>8.0399999999999991</v>
      </c>
      <c r="F6687">
        <v>3.54</v>
      </c>
      <c r="G6687">
        <v>2.8</v>
      </c>
      <c r="H6687">
        <v>3.42</v>
      </c>
      <c r="I6687">
        <v>8.02</v>
      </c>
      <c r="J6687">
        <v>160</v>
      </c>
      <c r="K6687">
        <v>160</v>
      </c>
      <c r="L6687">
        <v>9.69</v>
      </c>
      <c r="M6687" t="s">
        <v>25</v>
      </c>
      <c r="N6687" t="s">
        <v>38</v>
      </c>
      <c r="O6687" t="s">
        <v>49</v>
      </c>
      <c r="P6687" t="s">
        <v>15047</v>
      </c>
      <c r="Q6687" t="s">
        <v>40</v>
      </c>
      <c r="R6687" t="s">
        <v>30</v>
      </c>
      <c r="S6687" t="s">
        <v>29</v>
      </c>
      <c r="T6687" t="s">
        <v>30</v>
      </c>
      <c r="U6687" t="s">
        <v>30</v>
      </c>
      <c r="V6687" t="s">
        <v>45</v>
      </c>
    </row>
    <row r="6688" spans="1:22" x14ac:dyDescent="0.3">
      <c r="A6688" t="s">
        <v>13410</v>
      </c>
      <c r="B6688" t="s">
        <v>13411</v>
      </c>
      <c r="C6688">
        <v>19</v>
      </c>
      <c r="D6688" t="s">
        <v>63</v>
      </c>
      <c r="E6688">
        <v>6.09</v>
      </c>
      <c r="F6688">
        <v>5.64</v>
      </c>
      <c r="G6688">
        <v>2.37</v>
      </c>
      <c r="H6688">
        <v>4.53</v>
      </c>
      <c r="I6688">
        <v>6.59</v>
      </c>
      <c r="J6688">
        <v>184</v>
      </c>
      <c r="K6688">
        <v>23</v>
      </c>
      <c r="L6688">
        <v>7.94</v>
      </c>
      <c r="M6688" t="s">
        <v>48</v>
      </c>
      <c r="N6688" t="s">
        <v>26</v>
      </c>
      <c r="O6688" t="s">
        <v>49</v>
      </c>
      <c r="P6688" t="s">
        <v>15047</v>
      </c>
      <c r="Q6688" t="s">
        <v>28</v>
      </c>
      <c r="R6688" t="s">
        <v>30</v>
      </c>
      <c r="S6688" t="s">
        <v>50</v>
      </c>
      <c r="T6688" t="s">
        <v>30</v>
      </c>
      <c r="U6688" t="s">
        <v>30</v>
      </c>
      <c r="V6688" t="s">
        <v>35</v>
      </c>
    </row>
    <row r="6689" spans="1:22" x14ac:dyDescent="0.3">
      <c r="A6689" t="s">
        <v>13412</v>
      </c>
      <c r="B6689" t="s">
        <v>13413</v>
      </c>
      <c r="C6689">
        <v>30</v>
      </c>
      <c r="D6689" t="s">
        <v>34</v>
      </c>
      <c r="E6689">
        <v>8.31</v>
      </c>
      <c r="F6689">
        <v>4.97</v>
      </c>
      <c r="G6689">
        <v>2.25</v>
      </c>
      <c r="H6689">
        <v>4.88</v>
      </c>
      <c r="I6689">
        <v>5.35</v>
      </c>
      <c r="J6689">
        <v>47</v>
      </c>
      <c r="K6689">
        <v>57</v>
      </c>
      <c r="L6689">
        <v>9.5299999999999994</v>
      </c>
      <c r="M6689" t="s">
        <v>48</v>
      </c>
      <c r="N6689" t="s">
        <v>38</v>
      </c>
      <c r="O6689" t="s">
        <v>44</v>
      </c>
      <c r="P6689" t="s">
        <v>15047</v>
      </c>
      <c r="Q6689" t="s">
        <v>40</v>
      </c>
      <c r="R6689" t="s">
        <v>30</v>
      </c>
      <c r="S6689" t="s">
        <v>50</v>
      </c>
      <c r="T6689" t="s">
        <v>30</v>
      </c>
      <c r="U6689" t="s">
        <v>25</v>
      </c>
      <c r="V6689" t="s">
        <v>35</v>
      </c>
    </row>
    <row r="6690" spans="1:22" x14ac:dyDescent="0.3">
      <c r="A6690" t="s">
        <v>13414</v>
      </c>
      <c r="B6690" t="s">
        <v>13415</v>
      </c>
      <c r="C6690">
        <v>26</v>
      </c>
      <c r="D6690" t="s">
        <v>63</v>
      </c>
      <c r="E6690">
        <v>5.21</v>
      </c>
      <c r="F6690">
        <v>2.79</v>
      </c>
      <c r="G6690">
        <v>2.39</v>
      </c>
      <c r="H6690">
        <v>2.2799999999999998</v>
      </c>
      <c r="I6690">
        <v>4.59</v>
      </c>
      <c r="J6690">
        <v>49</v>
      </c>
      <c r="K6690">
        <v>41</v>
      </c>
      <c r="L6690">
        <v>7</v>
      </c>
      <c r="M6690" t="s">
        <v>48</v>
      </c>
      <c r="N6690" t="s">
        <v>38</v>
      </c>
      <c r="O6690" t="s">
        <v>39</v>
      </c>
      <c r="P6690" t="s">
        <v>15046</v>
      </c>
      <c r="Q6690" t="s">
        <v>40</v>
      </c>
      <c r="R6690" t="s">
        <v>25</v>
      </c>
      <c r="S6690" t="s">
        <v>41</v>
      </c>
      <c r="T6690" t="s">
        <v>25</v>
      </c>
      <c r="U6690" t="s">
        <v>25</v>
      </c>
      <c r="V6690" t="s">
        <v>35</v>
      </c>
    </row>
    <row r="6691" spans="1:22" x14ac:dyDescent="0.3">
      <c r="A6691" t="s">
        <v>13416</v>
      </c>
      <c r="B6691" t="s">
        <v>13417</v>
      </c>
      <c r="C6691">
        <v>22</v>
      </c>
      <c r="D6691" t="s">
        <v>63</v>
      </c>
      <c r="E6691">
        <v>5.0599999999999996</v>
      </c>
      <c r="F6691">
        <v>5.96</v>
      </c>
      <c r="G6691">
        <v>1.58</v>
      </c>
      <c r="H6691">
        <v>5.95</v>
      </c>
      <c r="I6691">
        <v>5.3</v>
      </c>
      <c r="J6691">
        <v>217</v>
      </c>
      <c r="K6691">
        <v>46</v>
      </c>
      <c r="L6691">
        <v>7.1</v>
      </c>
      <c r="M6691" t="s">
        <v>25</v>
      </c>
      <c r="N6691" t="s">
        <v>26</v>
      </c>
      <c r="O6691" t="s">
        <v>49</v>
      </c>
      <c r="P6691" t="s">
        <v>15047</v>
      </c>
      <c r="Q6691" t="s">
        <v>28</v>
      </c>
      <c r="R6691" t="s">
        <v>25</v>
      </c>
      <c r="S6691" t="s">
        <v>50</v>
      </c>
      <c r="T6691" t="s">
        <v>30</v>
      </c>
      <c r="U6691" t="s">
        <v>30</v>
      </c>
      <c r="V6691" t="s">
        <v>35</v>
      </c>
    </row>
    <row r="6692" spans="1:22" x14ac:dyDescent="0.3">
      <c r="A6692" t="s">
        <v>13418</v>
      </c>
      <c r="B6692" t="s">
        <v>13419</v>
      </c>
      <c r="C6692">
        <v>20</v>
      </c>
      <c r="D6692" t="s">
        <v>34</v>
      </c>
      <c r="E6692">
        <v>9.81</v>
      </c>
      <c r="F6692">
        <v>4.22</v>
      </c>
      <c r="G6692">
        <v>2.1800000000000002</v>
      </c>
      <c r="H6692">
        <v>2.96</v>
      </c>
      <c r="I6692">
        <v>7.59</v>
      </c>
      <c r="J6692">
        <v>153</v>
      </c>
      <c r="K6692">
        <v>115</v>
      </c>
      <c r="L6692">
        <v>10.37</v>
      </c>
      <c r="M6692" t="s">
        <v>30</v>
      </c>
      <c r="N6692" t="s">
        <v>38</v>
      </c>
      <c r="O6692" t="s">
        <v>44</v>
      </c>
      <c r="P6692" t="s">
        <v>15047</v>
      </c>
      <c r="Q6692" t="s">
        <v>28</v>
      </c>
      <c r="R6692" t="s">
        <v>30</v>
      </c>
      <c r="S6692" t="s">
        <v>29</v>
      </c>
      <c r="T6692" t="s">
        <v>30</v>
      </c>
      <c r="U6692" t="s">
        <v>30</v>
      </c>
      <c r="V6692" t="s">
        <v>45</v>
      </c>
    </row>
    <row r="6693" spans="1:22" x14ac:dyDescent="0.3">
      <c r="A6693" t="s">
        <v>13420</v>
      </c>
      <c r="B6693" t="s">
        <v>13421</v>
      </c>
      <c r="C6693">
        <v>20</v>
      </c>
      <c r="D6693" t="s">
        <v>34</v>
      </c>
      <c r="E6693">
        <v>4.5</v>
      </c>
      <c r="F6693">
        <v>0.69</v>
      </c>
      <c r="G6693">
        <v>1.92</v>
      </c>
      <c r="H6693">
        <v>4.72</v>
      </c>
      <c r="I6693">
        <v>7.53</v>
      </c>
      <c r="J6693">
        <v>169</v>
      </c>
      <c r="K6693">
        <v>54</v>
      </c>
      <c r="L6693">
        <v>7.17</v>
      </c>
      <c r="M6693" t="s">
        <v>30</v>
      </c>
      <c r="N6693" t="s">
        <v>26</v>
      </c>
      <c r="O6693" t="s">
        <v>39</v>
      </c>
      <c r="P6693" t="s">
        <v>15046</v>
      </c>
      <c r="Q6693" t="s">
        <v>28</v>
      </c>
      <c r="R6693" t="s">
        <v>25</v>
      </c>
      <c r="S6693" t="s">
        <v>29</v>
      </c>
      <c r="T6693" t="s">
        <v>48</v>
      </c>
      <c r="U6693" t="s">
        <v>30</v>
      </c>
      <c r="V6693" t="s">
        <v>35</v>
      </c>
    </row>
    <row r="6694" spans="1:22" x14ac:dyDescent="0.3">
      <c r="A6694" t="s">
        <v>13422</v>
      </c>
      <c r="B6694" t="s">
        <v>13423</v>
      </c>
      <c r="C6694">
        <v>25</v>
      </c>
      <c r="D6694" t="s">
        <v>24</v>
      </c>
      <c r="E6694">
        <v>7.25</v>
      </c>
      <c r="F6694">
        <v>2.34</v>
      </c>
      <c r="G6694">
        <v>1.59</v>
      </c>
      <c r="H6694">
        <v>2.67</v>
      </c>
      <c r="I6694">
        <v>4.8</v>
      </c>
      <c r="J6694">
        <v>184</v>
      </c>
      <c r="K6694">
        <v>175</v>
      </c>
      <c r="L6694">
        <v>8.4700000000000006</v>
      </c>
      <c r="M6694" t="s">
        <v>30</v>
      </c>
      <c r="N6694" t="s">
        <v>26</v>
      </c>
      <c r="O6694" t="s">
        <v>44</v>
      </c>
      <c r="P6694" t="s">
        <v>15047</v>
      </c>
      <c r="Q6694" t="s">
        <v>28</v>
      </c>
      <c r="R6694" t="s">
        <v>30</v>
      </c>
      <c r="S6694" t="s">
        <v>41</v>
      </c>
      <c r="T6694" t="s">
        <v>25</v>
      </c>
      <c r="U6694" t="s">
        <v>30</v>
      </c>
      <c r="V6694" t="s">
        <v>45</v>
      </c>
    </row>
    <row r="6695" spans="1:22" x14ac:dyDescent="0.3">
      <c r="A6695" t="s">
        <v>13424</v>
      </c>
      <c r="B6695" t="s">
        <v>13425</v>
      </c>
      <c r="C6695">
        <v>29</v>
      </c>
      <c r="D6695" t="s">
        <v>34</v>
      </c>
      <c r="E6695">
        <v>7.06</v>
      </c>
      <c r="F6695">
        <v>0.71</v>
      </c>
      <c r="G6695">
        <v>2.4700000000000002</v>
      </c>
      <c r="H6695">
        <v>2.11</v>
      </c>
      <c r="I6695">
        <v>8.06</v>
      </c>
      <c r="J6695">
        <v>113</v>
      </c>
      <c r="K6695">
        <v>48</v>
      </c>
      <c r="L6695">
        <v>8.26</v>
      </c>
      <c r="M6695" t="s">
        <v>48</v>
      </c>
      <c r="N6695" t="s">
        <v>38</v>
      </c>
      <c r="O6695" t="s">
        <v>39</v>
      </c>
      <c r="P6695" t="s">
        <v>15046</v>
      </c>
      <c r="Q6695" t="s">
        <v>40</v>
      </c>
      <c r="R6695" t="s">
        <v>30</v>
      </c>
      <c r="S6695" t="s">
        <v>29</v>
      </c>
      <c r="T6695" t="s">
        <v>48</v>
      </c>
      <c r="U6695" t="s">
        <v>30</v>
      </c>
      <c r="V6695" t="s">
        <v>45</v>
      </c>
    </row>
    <row r="6696" spans="1:22" x14ac:dyDescent="0.3">
      <c r="A6696" t="s">
        <v>13426</v>
      </c>
      <c r="B6696" t="s">
        <v>13427</v>
      </c>
      <c r="C6696">
        <v>20</v>
      </c>
      <c r="D6696" t="s">
        <v>34</v>
      </c>
      <c r="E6696">
        <v>3.73</v>
      </c>
      <c r="F6696">
        <v>2.2000000000000002</v>
      </c>
      <c r="G6696">
        <v>7.0000000000000007E-2</v>
      </c>
      <c r="H6696">
        <v>2.7</v>
      </c>
      <c r="I6696">
        <v>5.92</v>
      </c>
      <c r="J6696">
        <v>74</v>
      </c>
      <c r="K6696">
        <v>91</v>
      </c>
      <c r="L6696">
        <v>5.99</v>
      </c>
      <c r="M6696" t="s">
        <v>30</v>
      </c>
      <c r="N6696" t="s">
        <v>38</v>
      </c>
      <c r="O6696" t="s">
        <v>39</v>
      </c>
      <c r="P6696" t="s">
        <v>15046</v>
      </c>
      <c r="Q6696" t="s">
        <v>28</v>
      </c>
      <c r="R6696" t="s">
        <v>25</v>
      </c>
      <c r="S6696" t="s">
        <v>50</v>
      </c>
      <c r="T6696" t="s">
        <v>25</v>
      </c>
      <c r="U6696" t="s">
        <v>25</v>
      </c>
      <c r="V6696" t="s">
        <v>31</v>
      </c>
    </row>
    <row r="6697" spans="1:22" x14ac:dyDescent="0.3">
      <c r="A6697" t="s">
        <v>13428</v>
      </c>
      <c r="B6697" t="s">
        <v>13429</v>
      </c>
      <c r="C6697">
        <v>22</v>
      </c>
      <c r="D6697" t="s">
        <v>63</v>
      </c>
      <c r="E6697">
        <v>11.5</v>
      </c>
      <c r="F6697">
        <v>0.56999999999999995</v>
      </c>
      <c r="G6697">
        <v>0.9</v>
      </c>
      <c r="H6697">
        <v>5.79</v>
      </c>
      <c r="I6697">
        <v>8.42</v>
      </c>
      <c r="J6697">
        <v>106</v>
      </c>
      <c r="K6697">
        <v>168</v>
      </c>
      <c r="L6697">
        <v>14.08</v>
      </c>
      <c r="M6697" t="s">
        <v>30</v>
      </c>
      <c r="N6697" t="s">
        <v>38</v>
      </c>
      <c r="O6697" t="s">
        <v>49</v>
      </c>
      <c r="P6697" t="s">
        <v>15047</v>
      </c>
      <c r="Q6697" t="s">
        <v>28</v>
      </c>
      <c r="R6697" t="s">
        <v>30</v>
      </c>
      <c r="S6697" t="s">
        <v>29</v>
      </c>
      <c r="T6697" t="s">
        <v>48</v>
      </c>
      <c r="U6697" t="s">
        <v>30</v>
      </c>
      <c r="V6697" t="s">
        <v>45</v>
      </c>
    </row>
    <row r="6698" spans="1:22" x14ac:dyDescent="0.3">
      <c r="A6698" t="s">
        <v>13430</v>
      </c>
      <c r="B6698" t="s">
        <v>13431</v>
      </c>
      <c r="C6698">
        <v>34</v>
      </c>
      <c r="D6698" t="s">
        <v>63</v>
      </c>
      <c r="E6698">
        <v>11.07</v>
      </c>
      <c r="F6698">
        <v>2.0699999999999998</v>
      </c>
      <c r="G6698">
        <v>3.52</v>
      </c>
      <c r="H6698">
        <v>0.56999999999999995</v>
      </c>
      <c r="I6698">
        <v>6.78</v>
      </c>
      <c r="J6698">
        <v>201</v>
      </c>
      <c r="K6698">
        <v>106</v>
      </c>
      <c r="L6698">
        <v>13.84</v>
      </c>
      <c r="M6698" t="s">
        <v>48</v>
      </c>
      <c r="N6698" t="s">
        <v>26</v>
      </c>
      <c r="O6698" t="s">
        <v>44</v>
      </c>
      <c r="P6698" t="s">
        <v>15047</v>
      </c>
      <c r="Q6698" t="s">
        <v>40</v>
      </c>
      <c r="R6698" t="s">
        <v>30</v>
      </c>
      <c r="S6698" t="s">
        <v>50</v>
      </c>
      <c r="T6698" t="s">
        <v>25</v>
      </c>
      <c r="U6698" t="s">
        <v>30</v>
      </c>
      <c r="V6698" t="s">
        <v>45</v>
      </c>
    </row>
    <row r="6699" spans="1:22" x14ac:dyDescent="0.3">
      <c r="A6699" t="s">
        <v>13432</v>
      </c>
      <c r="B6699" t="s">
        <v>13433</v>
      </c>
      <c r="C6699">
        <v>34</v>
      </c>
      <c r="D6699" t="s">
        <v>34</v>
      </c>
      <c r="E6699">
        <v>7.33</v>
      </c>
      <c r="F6699">
        <v>4</v>
      </c>
      <c r="G6699">
        <v>3.56</v>
      </c>
      <c r="H6699">
        <v>1.28</v>
      </c>
      <c r="I6699">
        <v>6.36</v>
      </c>
      <c r="J6699">
        <v>62</v>
      </c>
      <c r="K6699">
        <v>174</v>
      </c>
      <c r="L6699">
        <v>9.1</v>
      </c>
      <c r="M6699" t="s">
        <v>48</v>
      </c>
      <c r="N6699" t="s">
        <v>38</v>
      </c>
      <c r="O6699" t="s">
        <v>44</v>
      </c>
      <c r="P6699" t="s">
        <v>15047</v>
      </c>
      <c r="Q6699" t="s">
        <v>40</v>
      </c>
      <c r="R6699" t="s">
        <v>30</v>
      </c>
      <c r="S6699" t="s">
        <v>50</v>
      </c>
      <c r="T6699" t="s">
        <v>30</v>
      </c>
      <c r="U6699" t="s">
        <v>25</v>
      </c>
      <c r="V6699" t="s">
        <v>35</v>
      </c>
    </row>
    <row r="6700" spans="1:22" x14ac:dyDescent="0.3">
      <c r="A6700" t="s">
        <v>13434</v>
      </c>
      <c r="B6700" t="s">
        <v>13435</v>
      </c>
      <c r="C6700">
        <v>28</v>
      </c>
      <c r="D6700" t="s">
        <v>63</v>
      </c>
      <c r="E6700">
        <v>3.76</v>
      </c>
      <c r="F6700">
        <v>5.74</v>
      </c>
      <c r="G6700">
        <v>1.1000000000000001</v>
      </c>
      <c r="H6700">
        <v>5.41</v>
      </c>
      <c r="I6700">
        <v>4.6399999999999997</v>
      </c>
      <c r="J6700">
        <v>153</v>
      </c>
      <c r="K6700">
        <v>84</v>
      </c>
      <c r="L6700">
        <v>6.14</v>
      </c>
      <c r="M6700" t="s">
        <v>48</v>
      </c>
      <c r="N6700" t="s">
        <v>26</v>
      </c>
      <c r="O6700" t="s">
        <v>44</v>
      </c>
      <c r="P6700" t="s">
        <v>15047</v>
      </c>
      <c r="Q6700" t="s">
        <v>40</v>
      </c>
      <c r="R6700" t="s">
        <v>25</v>
      </c>
      <c r="S6700" t="s">
        <v>41</v>
      </c>
      <c r="T6700" t="s">
        <v>30</v>
      </c>
      <c r="U6700" t="s">
        <v>30</v>
      </c>
      <c r="V6700" t="s">
        <v>31</v>
      </c>
    </row>
    <row r="6701" spans="1:22" x14ac:dyDescent="0.3">
      <c r="A6701" t="s">
        <v>13436</v>
      </c>
      <c r="B6701" t="s">
        <v>13437</v>
      </c>
      <c r="C6701">
        <v>33</v>
      </c>
      <c r="D6701" t="s">
        <v>63</v>
      </c>
      <c r="E6701">
        <v>8.3800000000000008</v>
      </c>
      <c r="F6701">
        <v>3.07</v>
      </c>
      <c r="G6701">
        <v>3.74</v>
      </c>
      <c r="H6701">
        <v>1.03</v>
      </c>
      <c r="I6701">
        <v>7.25</v>
      </c>
      <c r="J6701">
        <v>58</v>
      </c>
      <c r="K6701">
        <v>23</v>
      </c>
      <c r="L6701">
        <v>10.95</v>
      </c>
      <c r="M6701" t="s">
        <v>48</v>
      </c>
      <c r="N6701" t="s">
        <v>26</v>
      </c>
      <c r="O6701" t="s">
        <v>44</v>
      </c>
      <c r="P6701" t="s">
        <v>15047</v>
      </c>
      <c r="Q6701" t="s">
        <v>40</v>
      </c>
      <c r="R6701" t="s">
        <v>30</v>
      </c>
      <c r="S6701" t="s">
        <v>29</v>
      </c>
      <c r="T6701" t="s">
        <v>30</v>
      </c>
      <c r="U6701" t="s">
        <v>25</v>
      </c>
      <c r="V6701" t="s">
        <v>35</v>
      </c>
    </row>
    <row r="6702" spans="1:22" x14ac:dyDescent="0.3">
      <c r="A6702" t="s">
        <v>13438</v>
      </c>
      <c r="B6702" t="s">
        <v>13439</v>
      </c>
      <c r="C6702">
        <v>22</v>
      </c>
      <c r="D6702" t="s">
        <v>34</v>
      </c>
      <c r="E6702">
        <v>10.46</v>
      </c>
      <c r="F6702">
        <v>1.53</v>
      </c>
      <c r="G6702">
        <v>2.76</v>
      </c>
      <c r="H6702">
        <v>4.55</v>
      </c>
      <c r="I6702">
        <v>6.17</v>
      </c>
      <c r="J6702">
        <v>120</v>
      </c>
      <c r="K6702">
        <v>86</v>
      </c>
      <c r="L6702">
        <v>11.25</v>
      </c>
      <c r="M6702" t="s">
        <v>30</v>
      </c>
      <c r="N6702" t="s">
        <v>26</v>
      </c>
      <c r="O6702" t="s">
        <v>44</v>
      </c>
      <c r="P6702" t="s">
        <v>15047</v>
      </c>
      <c r="Q6702" t="s">
        <v>28</v>
      </c>
      <c r="R6702" t="s">
        <v>30</v>
      </c>
      <c r="S6702" t="s">
        <v>50</v>
      </c>
      <c r="T6702" t="s">
        <v>25</v>
      </c>
      <c r="U6702" t="s">
        <v>30</v>
      </c>
      <c r="V6702" t="s">
        <v>45</v>
      </c>
    </row>
    <row r="6703" spans="1:22" x14ac:dyDescent="0.3">
      <c r="A6703" t="s">
        <v>13440</v>
      </c>
      <c r="B6703" t="s">
        <v>13441</v>
      </c>
      <c r="C6703">
        <v>32</v>
      </c>
      <c r="D6703" t="s">
        <v>63</v>
      </c>
      <c r="E6703">
        <v>3.09</v>
      </c>
      <c r="F6703">
        <v>4.5999999999999996</v>
      </c>
      <c r="G6703">
        <v>2.46</v>
      </c>
      <c r="H6703">
        <v>4.5999999999999996</v>
      </c>
      <c r="I6703">
        <v>8.14</v>
      </c>
      <c r="J6703">
        <v>29</v>
      </c>
      <c r="K6703">
        <v>91</v>
      </c>
      <c r="L6703">
        <v>5.12</v>
      </c>
      <c r="M6703" t="s">
        <v>48</v>
      </c>
      <c r="N6703" t="s">
        <v>26</v>
      </c>
      <c r="O6703" t="s">
        <v>44</v>
      </c>
      <c r="P6703" t="s">
        <v>15047</v>
      </c>
      <c r="Q6703" t="s">
        <v>40</v>
      </c>
      <c r="R6703" t="s">
        <v>25</v>
      </c>
      <c r="S6703" t="s">
        <v>29</v>
      </c>
      <c r="T6703" t="s">
        <v>30</v>
      </c>
      <c r="U6703" t="s">
        <v>25</v>
      </c>
      <c r="V6703" t="s">
        <v>31</v>
      </c>
    </row>
    <row r="6704" spans="1:22" x14ac:dyDescent="0.3">
      <c r="A6704" t="s">
        <v>13442</v>
      </c>
      <c r="B6704" t="s">
        <v>13443</v>
      </c>
      <c r="C6704">
        <v>31</v>
      </c>
      <c r="D6704" t="s">
        <v>34</v>
      </c>
      <c r="E6704">
        <v>3.6</v>
      </c>
      <c r="F6704">
        <v>1.39</v>
      </c>
      <c r="G6704">
        <v>2.39</v>
      </c>
      <c r="H6704">
        <v>3.99</v>
      </c>
      <c r="I6704">
        <v>7.1</v>
      </c>
      <c r="J6704">
        <v>197</v>
      </c>
      <c r="K6704">
        <v>104</v>
      </c>
      <c r="L6704">
        <v>6.39</v>
      </c>
      <c r="M6704" t="s">
        <v>25</v>
      </c>
      <c r="N6704" t="s">
        <v>38</v>
      </c>
      <c r="O6704" t="s">
        <v>39</v>
      </c>
      <c r="P6704" t="s">
        <v>15046</v>
      </c>
      <c r="Q6704" t="s">
        <v>40</v>
      </c>
      <c r="R6704" t="s">
        <v>25</v>
      </c>
      <c r="S6704" t="s">
        <v>29</v>
      </c>
      <c r="T6704" t="s">
        <v>25</v>
      </c>
      <c r="U6704" t="s">
        <v>30</v>
      </c>
      <c r="V6704" t="s">
        <v>31</v>
      </c>
    </row>
    <row r="6705" spans="1:22" x14ac:dyDescent="0.3">
      <c r="A6705" t="s">
        <v>13444</v>
      </c>
      <c r="B6705" t="s">
        <v>13445</v>
      </c>
      <c r="C6705">
        <v>19</v>
      </c>
      <c r="D6705" t="s">
        <v>24</v>
      </c>
      <c r="E6705">
        <v>6.96</v>
      </c>
      <c r="F6705">
        <v>3.47</v>
      </c>
      <c r="G6705">
        <v>1.46</v>
      </c>
      <c r="H6705">
        <v>5.48</v>
      </c>
      <c r="I6705">
        <v>7.16</v>
      </c>
      <c r="J6705">
        <v>236</v>
      </c>
      <c r="K6705">
        <v>89</v>
      </c>
      <c r="L6705">
        <v>8.14</v>
      </c>
      <c r="M6705" t="s">
        <v>48</v>
      </c>
      <c r="N6705" t="s">
        <v>38</v>
      </c>
      <c r="O6705" t="s">
        <v>39</v>
      </c>
      <c r="P6705" t="s">
        <v>15046</v>
      </c>
      <c r="Q6705" t="s">
        <v>28</v>
      </c>
      <c r="R6705" t="s">
        <v>30</v>
      </c>
      <c r="S6705" t="s">
        <v>29</v>
      </c>
      <c r="T6705" t="s">
        <v>30</v>
      </c>
      <c r="U6705" t="s">
        <v>30</v>
      </c>
      <c r="V6705" t="s">
        <v>35</v>
      </c>
    </row>
    <row r="6706" spans="1:22" x14ac:dyDescent="0.3">
      <c r="A6706" t="s">
        <v>13446</v>
      </c>
      <c r="B6706" t="s">
        <v>13447</v>
      </c>
      <c r="C6706">
        <v>21</v>
      </c>
      <c r="D6706" t="s">
        <v>24</v>
      </c>
      <c r="E6706">
        <v>10.72</v>
      </c>
      <c r="F6706">
        <v>0.61</v>
      </c>
      <c r="G6706">
        <v>3.95</v>
      </c>
      <c r="H6706">
        <v>3.95</v>
      </c>
      <c r="I6706">
        <v>6.13</v>
      </c>
      <c r="J6706">
        <v>244</v>
      </c>
      <c r="K6706">
        <v>97</v>
      </c>
      <c r="L6706">
        <v>11.23</v>
      </c>
      <c r="M6706" t="s">
        <v>30</v>
      </c>
      <c r="N6706" t="s">
        <v>26</v>
      </c>
      <c r="O6706" t="s">
        <v>49</v>
      </c>
      <c r="P6706" t="s">
        <v>15047</v>
      </c>
      <c r="Q6706" t="s">
        <v>28</v>
      </c>
      <c r="R6706" t="s">
        <v>30</v>
      </c>
      <c r="S6706" t="s">
        <v>50</v>
      </c>
      <c r="T6706" t="s">
        <v>48</v>
      </c>
      <c r="U6706" t="s">
        <v>30</v>
      </c>
      <c r="V6706" t="s">
        <v>45</v>
      </c>
    </row>
    <row r="6707" spans="1:22" x14ac:dyDescent="0.3">
      <c r="A6707" t="s">
        <v>13448</v>
      </c>
      <c r="B6707" t="s">
        <v>13449</v>
      </c>
      <c r="C6707">
        <v>21</v>
      </c>
      <c r="D6707" t="s">
        <v>63</v>
      </c>
      <c r="E6707">
        <v>8.5500000000000007</v>
      </c>
      <c r="F6707">
        <v>1.66</v>
      </c>
      <c r="G6707">
        <v>1.47</v>
      </c>
      <c r="H6707">
        <v>5.7</v>
      </c>
      <c r="I6707">
        <v>5.86</v>
      </c>
      <c r="J6707">
        <v>41</v>
      </c>
      <c r="K6707">
        <v>117</v>
      </c>
      <c r="L6707">
        <v>9.58</v>
      </c>
      <c r="M6707" t="s">
        <v>25</v>
      </c>
      <c r="N6707" t="s">
        <v>38</v>
      </c>
      <c r="O6707" t="s">
        <v>44</v>
      </c>
      <c r="P6707" t="s">
        <v>15047</v>
      </c>
      <c r="Q6707" t="s">
        <v>28</v>
      </c>
      <c r="R6707" t="s">
        <v>30</v>
      </c>
      <c r="S6707" t="s">
        <v>50</v>
      </c>
      <c r="T6707" t="s">
        <v>25</v>
      </c>
      <c r="U6707" t="s">
        <v>25</v>
      </c>
      <c r="V6707" t="s">
        <v>35</v>
      </c>
    </row>
    <row r="6708" spans="1:22" x14ac:dyDescent="0.3">
      <c r="A6708" t="s">
        <v>13450</v>
      </c>
      <c r="B6708" t="s">
        <v>13451</v>
      </c>
      <c r="C6708">
        <v>21</v>
      </c>
      <c r="D6708" t="s">
        <v>63</v>
      </c>
      <c r="E6708">
        <v>10.6</v>
      </c>
      <c r="F6708">
        <v>5.73</v>
      </c>
      <c r="G6708">
        <v>3.2</v>
      </c>
      <c r="H6708">
        <v>4.95</v>
      </c>
      <c r="I6708">
        <v>5.2</v>
      </c>
      <c r="J6708">
        <v>98</v>
      </c>
      <c r="K6708">
        <v>23</v>
      </c>
      <c r="L6708">
        <v>11.61</v>
      </c>
      <c r="M6708" t="s">
        <v>48</v>
      </c>
      <c r="N6708" t="s">
        <v>26</v>
      </c>
      <c r="O6708" t="s">
        <v>44</v>
      </c>
      <c r="P6708" t="s">
        <v>15047</v>
      </c>
      <c r="Q6708" t="s">
        <v>28</v>
      </c>
      <c r="R6708" t="s">
        <v>30</v>
      </c>
      <c r="S6708" t="s">
        <v>50</v>
      </c>
      <c r="T6708" t="s">
        <v>30</v>
      </c>
      <c r="U6708" t="s">
        <v>25</v>
      </c>
      <c r="V6708" t="s">
        <v>35</v>
      </c>
    </row>
    <row r="6709" spans="1:22" x14ac:dyDescent="0.3">
      <c r="A6709" t="s">
        <v>13452</v>
      </c>
      <c r="B6709" t="s">
        <v>13453</v>
      </c>
      <c r="C6709">
        <v>34</v>
      </c>
      <c r="D6709" t="s">
        <v>34</v>
      </c>
      <c r="E6709">
        <v>4.63</v>
      </c>
      <c r="F6709">
        <v>0.53</v>
      </c>
      <c r="G6709">
        <v>3.73</v>
      </c>
      <c r="H6709">
        <v>3.2</v>
      </c>
      <c r="I6709">
        <v>4.7</v>
      </c>
      <c r="J6709">
        <v>195</v>
      </c>
      <c r="K6709">
        <v>79</v>
      </c>
      <c r="L6709">
        <v>5.15</v>
      </c>
      <c r="M6709" t="s">
        <v>30</v>
      </c>
      <c r="N6709" t="s">
        <v>38</v>
      </c>
      <c r="O6709" t="s">
        <v>27</v>
      </c>
      <c r="P6709" t="s">
        <v>15046</v>
      </c>
      <c r="Q6709" t="s">
        <v>40</v>
      </c>
      <c r="R6709" t="s">
        <v>25</v>
      </c>
      <c r="S6709" t="s">
        <v>41</v>
      </c>
      <c r="T6709" t="s">
        <v>48</v>
      </c>
      <c r="U6709" t="s">
        <v>30</v>
      </c>
      <c r="V6709" t="s">
        <v>35</v>
      </c>
    </row>
    <row r="6710" spans="1:22" x14ac:dyDescent="0.3">
      <c r="A6710" t="s">
        <v>13454</v>
      </c>
      <c r="B6710" t="s">
        <v>13455</v>
      </c>
      <c r="C6710">
        <v>28</v>
      </c>
      <c r="D6710" t="s">
        <v>63</v>
      </c>
      <c r="E6710">
        <v>9.92</v>
      </c>
      <c r="F6710">
        <v>3.52</v>
      </c>
      <c r="G6710">
        <v>2.17</v>
      </c>
      <c r="H6710">
        <v>3.75</v>
      </c>
      <c r="I6710">
        <v>8.0500000000000007</v>
      </c>
      <c r="J6710">
        <v>107</v>
      </c>
      <c r="K6710">
        <v>55</v>
      </c>
      <c r="L6710">
        <v>11.86</v>
      </c>
      <c r="M6710" t="s">
        <v>48</v>
      </c>
      <c r="N6710" t="s">
        <v>26</v>
      </c>
      <c r="O6710" t="s">
        <v>44</v>
      </c>
      <c r="P6710" t="s">
        <v>15047</v>
      </c>
      <c r="Q6710" t="s">
        <v>40</v>
      </c>
      <c r="R6710" t="s">
        <v>30</v>
      </c>
      <c r="S6710" t="s">
        <v>29</v>
      </c>
      <c r="T6710" t="s">
        <v>30</v>
      </c>
      <c r="U6710" t="s">
        <v>30</v>
      </c>
      <c r="V6710" t="s">
        <v>45</v>
      </c>
    </row>
    <row r="6711" spans="1:22" x14ac:dyDescent="0.3">
      <c r="A6711" t="s">
        <v>13456</v>
      </c>
      <c r="B6711" t="s">
        <v>13457</v>
      </c>
      <c r="C6711">
        <v>22</v>
      </c>
      <c r="D6711" t="s">
        <v>63</v>
      </c>
      <c r="E6711">
        <v>10.15</v>
      </c>
      <c r="F6711">
        <v>5.99</v>
      </c>
      <c r="G6711">
        <v>1.7</v>
      </c>
      <c r="H6711">
        <v>5.36</v>
      </c>
      <c r="I6711">
        <v>6.66</v>
      </c>
      <c r="J6711">
        <v>30</v>
      </c>
      <c r="K6711">
        <v>151</v>
      </c>
      <c r="L6711">
        <v>11.14</v>
      </c>
      <c r="M6711" t="s">
        <v>48</v>
      </c>
      <c r="N6711" t="s">
        <v>38</v>
      </c>
      <c r="O6711" t="s">
        <v>44</v>
      </c>
      <c r="P6711" t="s">
        <v>15047</v>
      </c>
      <c r="Q6711" t="s">
        <v>28</v>
      </c>
      <c r="R6711" t="s">
        <v>30</v>
      </c>
      <c r="S6711" t="s">
        <v>50</v>
      </c>
      <c r="T6711" t="s">
        <v>30</v>
      </c>
      <c r="U6711" t="s">
        <v>25</v>
      </c>
      <c r="V6711" t="s">
        <v>35</v>
      </c>
    </row>
    <row r="6712" spans="1:22" x14ac:dyDescent="0.3">
      <c r="A6712" t="s">
        <v>13458</v>
      </c>
      <c r="B6712" t="s">
        <v>13459</v>
      </c>
      <c r="C6712">
        <v>18</v>
      </c>
      <c r="D6712" t="s">
        <v>24</v>
      </c>
      <c r="E6712">
        <v>7.93</v>
      </c>
      <c r="F6712">
        <v>4.2300000000000004</v>
      </c>
      <c r="G6712">
        <v>0.13</v>
      </c>
      <c r="H6712">
        <v>4.8899999999999997</v>
      </c>
      <c r="I6712">
        <v>4.88</v>
      </c>
      <c r="J6712">
        <v>140</v>
      </c>
      <c r="K6712">
        <v>26</v>
      </c>
      <c r="L6712">
        <v>9.1999999999999993</v>
      </c>
      <c r="M6712" t="s">
        <v>25</v>
      </c>
      <c r="N6712" t="s">
        <v>38</v>
      </c>
      <c r="O6712" t="s">
        <v>44</v>
      </c>
      <c r="P6712" t="s">
        <v>15047</v>
      </c>
      <c r="Q6712" t="s">
        <v>28</v>
      </c>
      <c r="R6712" t="s">
        <v>30</v>
      </c>
      <c r="S6712" t="s">
        <v>41</v>
      </c>
      <c r="T6712" t="s">
        <v>30</v>
      </c>
      <c r="U6712" t="s">
        <v>30</v>
      </c>
      <c r="V6712" t="s">
        <v>45</v>
      </c>
    </row>
    <row r="6713" spans="1:22" x14ac:dyDescent="0.3">
      <c r="A6713" t="s">
        <v>13460</v>
      </c>
      <c r="B6713" t="s">
        <v>13461</v>
      </c>
      <c r="C6713">
        <v>25</v>
      </c>
      <c r="D6713" t="s">
        <v>24</v>
      </c>
      <c r="E6713">
        <v>10.75</v>
      </c>
      <c r="F6713">
        <v>3.58</v>
      </c>
      <c r="G6713">
        <v>1.5</v>
      </c>
      <c r="H6713">
        <v>2.57</v>
      </c>
      <c r="I6713">
        <v>5.37</v>
      </c>
      <c r="J6713">
        <v>124</v>
      </c>
      <c r="K6713">
        <v>38</v>
      </c>
      <c r="L6713">
        <v>13.4</v>
      </c>
      <c r="M6713" t="s">
        <v>25</v>
      </c>
      <c r="N6713" t="s">
        <v>38</v>
      </c>
      <c r="O6713" t="s">
        <v>44</v>
      </c>
      <c r="P6713" t="s">
        <v>15047</v>
      </c>
      <c r="Q6713" t="s">
        <v>28</v>
      </c>
      <c r="R6713" t="s">
        <v>30</v>
      </c>
      <c r="S6713" t="s">
        <v>50</v>
      </c>
      <c r="T6713" t="s">
        <v>30</v>
      </c>
      <c r="U6713" t="s">
        <v>30</v>
      </c>
      <c r="V6713" t="s">
        <v>45</v>
      </c>
    </row>
    <row r="6714" spans="1:22" x14ac:dyDescent="0.3">
      <c r="A6714" t="s">
        <v>13462</v>
      </c>
      <c r="B6714" t="s">
        <v>13463</v>
      </c>
      <c r="C6714">
        <v>32</v>
      </c>
      <c r="D6714" t="s">
        <v>24</v>
      </c>
      <c r="E6714">
        <v>11.7</v>
      </c>
      <c r="F6714">
        <v>5.14</v>
      </c>
      <c r="G6714">
        <v>3.74</v>
      </c>
      <c r="H6714">
        <v>2.4</v>
      </c>
      <c r="I6714">
        <v>6.78</v>
      </c>
      <c r="J6714">
        <v>224</v>
      </c>
      <c r="K6714">
        <v>160</v>
      </c>
      <c r="L6714">
        <v>13.28</v>
      </c>
      <c r="M6714" t="s">
        <v>30</v>
      </c>
      <c r="N6714" t="s">
        <v>26</v>
      </c>
      <c r="O6714" t="s">
        <v>49</v>
      </c>
      <c r="P6714" t="s">
        <v>15047</v>
      </c>
      <c r="Q6714" t="s">
        <v>40</v>
      </c>
      <c r="R6714" t="s">
        <v>30</v>
      </c>
      <c r="S6714" t="s">
        <v>50</v>
      </c>
      <c r="T6714" t="s">
        <v>30</v>
      </c>
      <c r="U6714" t="s">
        <v>30</v>
      </c>
      <c r="V6714" t="s">
        <v>45</v>
      </c>
    </row>
    <row r="6715" spans="1:22" x14ac:dyDescent="0.3">
      <c r="A6715" t="s">
        <v>13464</v>
      </c>
      <c r="B6715" t="s">
        <v>13465</v>
      </c>
      <c r="C6715">
        <v>26</v>
      </c>
      <c r="D6715" t="s">
        <v>24</v>
      </c>
      <c r="E6715">
        <v>7.34</v>
      </c>
      <c r="F6715">
        <v>2.94</v>
      </c>
      <c r="G6715">
        <v>3.43</v>
      </c>
      <c r="H6715">
        <v>2.0499999999999998</v>
      </c>
      <c r="I6715">
        <v>5.32</v>
      </c>
      <c r="J6715">
        <v>104</v>
      </c>
      <c r="K6715">
        <v>174</v>
      </c>
      <c r="L6715">
        <v>9.34</v>
      </c>
      <c r="M6715" t="s">
        <v>25</v>
      </c>
      <c r="N6715" t="s">
        <v>38</v>
      </c>
      <c r="O6715" t="s">
        <v>44</v>
      </c>
      <c r="P6715" t="s">
        <v>15047</v>
      </c>
      <c r="Q6715" t="s">
        <v>40</v>
      </c>
      <c r="R6715" t="s">
        <v>30</v>
      </c>
      <c r="S6715" t="s">
        <v>50</v>
      </c>
      <c r="T6715" t="s">
        <v>25</v>
      </c>
      <c r="U6715" t="s">
        <v>30</v>
      </c>
      <c r="V6715" t="s">
        <v>45</v>
      </c>
    </row>
    <row r="6716" spans="1:22" x14ac:dyDescent="0.3">
      <c r="A6716" t="s">
        <v>13466</v>
      </c>
      <c r="B6716" t="s">
        <v>13467</v>
      </c>
      <c r="C6716">
        <v>19</v>
      </c>
      <c r="D6716" t="s">
        <v>24</v>
      </c>
      <c r="E6716">
        <v>6.03</v>
      </c>
      <c r="F6716">
        <v>4.1399999999999997</v>
      </c>
      <c r="G6716">
        <v>0.12</v>
      </c>
      <c r="H6716">
        <v>3.16</v>
      </c>
      <c r="I6716">
        <v>6.8</v>
      </c>
      <c r="J6716">
        <v>79</v>
      </c>
      <c r="K6716">
        <v>114</v>
      </c>
      <c r="L6716">
        <v>6.55</v>
      </c>
      <c r="M6716" t="s">
        <v>48</v>
      </c>
      <c r="N6716" t="s">
        <v>38</v>
      </c>
      <c r="O6716" t="s">
        <v>44</v>
      </c>
      <c r="P6716" t="s">
        <v>15047</v>
      </c>
      <c r="Q6716" t="s">
        <v>28</v>
      </c>
      <c r="R6716" t="s">
        <v>30</v>
      </c>
      <c r="S6716" t="s">
        <v>50</v>
      </c>
      <c r="T6716" t="s">
        <v>30</v>
      </c>
      <c r="U6716" t="s">
        <v>25</v>
      </c>
      <c r="V6716" t="s">
        <v>35</v>
      </c>
    </row>
    <row r="6717" spans="1:22" x14ac:dyDescent="0.3">
      <c r="A6717" t="s">
        <v>13468</v>
      </c>
      <c r="B6717" t="s">
        <v>13469</v>
      </c>
      <c r="C6717">
        <v>24</v>
      </c>
      <c r="D6717" t="s">
        <v>34</v>
      </c>
      <c r="E6717">
        <v>8.34</v>
      </c>
      <c r="F6717">
        <v>3.77</v>
      </c>
      <c r="G6717">
        <v>2.42</v>
      </c>
      <c r="H6717">
        <v>5.72</v>
      </c>
      <c r="I6717">
        <v>6.82</v>
      </c>
      <c r="J6717">
        <v>244</v>
      </c>
      <c r="K6717">
        <v>122</v>
      </c>
      <c r="L6717">
        <v>9.19</v>
      </c>
      <c r="M6717" t="s">
        <v>30</v>
      </c>
      <c r="N6717" t="s">
        <v>38</v>
      </c>
      <c r="O6717" t="s">
        <v>49</v>
      </c>
      <c r="P6717" t="s">
        <v>15047</v>
      </c>
      <c r="Q6717" t="s">
        <v>28</v>
      </c>
      <c r="R6717" t="s">
        <v>30</v>
      </c>
      <c r="S6717" t="s">
        <v>50</v>
      </c>
      <c r="T6717" t="s">
        <v>30</v>
      </c>
      <c r="U6717" t="s">
        <v>30</v>
      </c>
      <c r="V6717" t="s">
        <v>45</v>
      </c>
    </row>
    <row r="6718" spans="1:22" x14ac:dyDescent="0.3">
      <c r="A6718" t="s">
        <v>13470</v>
      </c>
      <c r="B6718" t="s">
        <v>13471</v>
      </c>
      <c r="C6718">
        <v>18</v>
      </c>
      <c r="D6718" t="s">
        <v>24</v>
      </c>
      <c r="E6718">
        <v>4.24</v>
      </c>
      <c r="F6718">
        <v>3.22</v>
      </c>
      <c r="G6718">
        <v>3.88</v>
      </c>
      <c r="H6718">
        <v>5.42</v>
      </c>
      <c r="I6718">
        <v>7.96</v>
      </c>
      <c r="J6718">
        <v>225</v>
      </c>
      <c r="K6718">
        <v>164</v>
      </c>
      <c r="L6718">
        <v>6.65</v>
      </c>
      <c r="M6718" t="s">
        <v>48</v>
      </c>
      <c r="N6718" t="s">
        <v>26</v>
      </c>
      <c r="O6718" t="s">
        <v>27</v>
      </c>
      <c r="P6718" t="s">
        <v>15046</v>
      </c>
      <c r="Q6718" t="s">
        <v>28</v>
      </c>
      <c r="R6718" t="s">
        <v>25</v>
      </c>
      <c r="S6718" t="s">
        <v>29</v>
      </c>
      <c r="T6718" t="s">
        <v>30</v>
      </c>
      <c r="U6718" t="s">
        <v>30</v>
      </c>
      <c r="V6718" t="s">
        <v>35</v>
      </c>
    </row>
    <row r="6719" spans="1:22" x14ac:dyDescent="0.3">
      <c r="A6719" t="s">
        <v>13472</v>
      </c>
      <c r="B6719" t="s">
        <v>13473</v>
      </c>
      <c r="C6719">
        <v>24</v>
      </c>
      <c r="D6719" t="s">
        <v>34</v>
      </c>
      <c r="E6719">
        <v>3.71</v>
      </c>
      <c r="F6719">
        <v>4.21</v>
      </c>
      <c r="G6719">
        <v>2.34</v>
      </c>
      <c r="H6719">
        <v>3.02</v>
      </c>
      <c r="I6719">
        <v>7.05</v>
      </c>
      <c r="J6719">
        <v>198</v>
      </c>
      <c r="K6719">
        <v>39</v>
      </c>
      <c r="L6719">
        <v>4.55</v>
      </c>
      <c r="M6719" t="s">
        <v>48</v>
      </c>
      <c r="N6719" t="s">
        <v>38</v>
      </c>
      <c r="O6719" t="s">
        <v>49</v>
      </c>
      <c r="P6719" t="s">
        <v>15047</v>
      </c>
      <c r="Q6719" t="s">
        <v>28</v>
      </c>
      <c r="R6719" t="s">
        <v>25</v>
      </c>
      <c r="S6719" t="s">
        <v>29</v>
      </c>
      <c r="T6719" t="s">
        <v>30</v>
      </c>
      <c r="U6719" t="s">
        <v>30</v>
      </c>
      <c r="V6719" t="s">
        <v>31</v>
      </c>
    </row>
    <row r="6720" spans="1:22" x14ac:dyDescent="0.3">
      <c r="A6720" t="s">
        <v>13474</v>
      </c>
      <c r="B6720" t="s">
        <v>13475</v>
      </c>
      <c r="C6720">
        <v>29</v>
      </c>
      <c r="D6720" t="s">
        <v>63</v>
      </c>
      <c r="E6720">
        <v>10.75</v>
      </c>
      <c r="F6720">
        <v>1.59</v>
      </c>
      <c r="G6720">
        <v>0.42</v>
      </c>
      <c r="H6720">
        <v>5.38</v>
      </c>
      <c r="I6720">
        <v>5.85</v>
      </c>
      <c r="J6720">
        <v>116</v>
      </c>
      <c r="K6720">
        <v>90</v>
      </c>
      <c r="L6720">
        <v>13.33</v>
      </c>
      <c r="M6720" t="s">
        <v>30</v>
      </c>
      <c r="N6720" t="s">
        <v>38</v>
      </c>
      <c r="O6720" t="s">
        <v>49</v>
      </c>
      <c r="P6720" t="s">
        <v>15047</v>
      </c>
      <c r="Q6720" t="s">
        <v>40</v>
      </c>
      <c r="R6720" t="s">
        <v>30</v>
      </c>
      <c r="S6720" t="s">
        <v>50</v>
      </c>
      <c r="T6720" t="s">
        <v>25</v>
      </c>
      <c r="U6720" t="s">
        <v>30</v>
      </c>
      <c r="V6720" t="s">
        <v>45</v>
      </c>
    </row>
    <row r="6721" spans="1:22" x14ac:dyDescent="0.3">
      <c r="A6721" t="s">
        <v>13476</v>
      </c>
      <c r="B6721" t="s">
        <v>13477</v>
      </c>
      <c r="C6721">
        <v>21</v>
      </c>
      <c r="D6721" t="s">
        <v>34</v>
      </c>
      <c r="E6721">
        <v>9.68</v>
      </c>
      <c r="F6721">
        <v>2.0699999999999998</v>
      </c>
      <c r="G6721">
        <v>3.53</v>
      </c>
      <c r="H6721">
        <v>2.17</v>
      </c>
      <c r="I6721">
        <v>8.99</v>
      </c>
      <c r="J6721">
        <v>188</v>
      </c>
      <c r="K6721">
        <v>171</v>
      </c>
      <c r="L6721">
        <v>11.11</v>
      </c>
      <c r="M6721" t="s">
        <v>30</v>
      </c>
      <c r="N6721" t="s">
        <v>38</v>
      </c>
      <c r="O6721" t="s">
        <v>44</v>
      </c>
      <c r="P6721" t="s">
        <v>15047</v>
      </c>
      <c r="Q6721" t="s">
        <v>28</v>
      </c>
      <c r="R6721" t="s">
        <v>30</v>
      </c>
      <c r="S6721" t="s">
        <v>29</v>
      </c>
      <c r="T6721" t="s">
        <v>25</v>
      </c>
      <c r="U6721" t="s">
        <v>30</v>
      </c>
      <c r="V6721" t="s">
        <v>45</v>
      </c>
    </row>
    <row r="6722" spans="1:22" x14ac:dyDescent="0.3">
      <c r="A6722" t="s">
        <v>13478</v>
      </c>
      <c r="B6722" t="s">
        <v>13479</v>
      </c>
      <c r="C6722">
        <v>33</v>
      </c>
      <c r="D6722" t="s">
        <v>34</v>
      </c>
      <c r="E6722">
        <v>4.5199999999999996</v>
      </c>
      <c r="F6722">
        <v>4.74</v>
      </c>
      <c r="G6722">
        <v>1.26</v>
      </c>
      <c r="H6722">
        <v>3.67</v>
      </c>
      <c r="I6722">
        <v>6.56</v>
      </c>
      <c r="J6722">
        <v>57</v>
      </c>
      <c r="K6722">
        <v>178</v>
      </c>
      <c r="L6722">
        <v>5.5</v>
      </c>
      <c r="M6722" t="s">
        <v>48</v>
      </c>
      <c r="N6722" t="s">
        <v>26</v>
      </c>
      <c r="O6722" t="s">
        <v>44</v>
      </c>
      <c r="P6722" t="s">
        <v>15047</v>
      </c>
      <c r="Q6722" t="s">
        <v>40</v>
      </c>
      <c r="R6722" t="s">
        <v>25</v>
      </c>
      <c r="S6722" t="s">
        <v>50</v>
      </c>
      <c r="T6722" t="s">
        <v>30</v>
      </c>
      <c r="U6722" t="s">
        <v>25</v>
      </c>
      <c r="V6722" t="s">
        <v>35</v>
      </c>
    </row>
    <row r="6723" spans="1:22" x14ac:dyDescent="0.3">
      <c r="A6723" t="s">
        <v>13480</v>
      </c>
      <c r="B6723" t="s">
        <v>13481</v>
      </c>
      <c r="C6723">
        <v>24</v>
      </c>
      <c r="D6723" t="s">
        <v>34</v>
      </c>
      <c r="E6723">
        <v>6.38</v>
      </c>
      <c r="F6723">
        <v>2.06</v>
      </c>
      <c r="G6723">
        <v>0.86</v>
      </c>
      <c r="H6723">
        <v>4.03</v>
      </c>
      <c r="I6723">
        <v>6.43</v>
      </c>
      <c r="J6723">
        <v>97</v>
      </c>
      <c r="K6723">
        <v>151</v>
      </c>
      <c r="L6723">
        <v>8.7200000000000006</v>
      </c>
      <c r="M6723" t="s">
        <v>25</v>
      </c>
      <c r="N6723" t="s">
        <v>38</v>
      </c>
      <c r="O6723" t="s">
        <v>39</v>
      </c>
      <c r="P6723" t="s">
        <v>15046</v>
      </c>
      <c r="Q6723" t="s">
        <v>28</v>
      </c>
      <c r="R6723" t="s">
        <v>30</v>
      </c>
      <c r="S6723" t="s">
        <v>50</v>
      </c>
      <c r="T6723" t="s">
        <v>25</v>
      </c>
      <c r="U6723" t="s">
        <v>25</v>
      </c>
      <c r="V6723" t="s">
        <v>35</v>
      </c>
    </row>
    <row r="6724" spans="1:22" x14ac:dyDescent="0.3">
      <c r="A6724" t="s">
        <v>13482</v>
      </c>
      <c r="B6724" t="s">
        <v>13483</v>
      </c>
      <c r="C6724">
        <v>20</v>
      </c>
      <c r="D6724" t="s">
        <v>63</v>
      </c>
      <c r="E6724">
        <v>6.06</v>
      </c>
      <c r="F6724">
        <v>3.75</v>
      </c>
      <c r="G6724">
        <v>2.87</v>
      </c>
      <c r="H6724">
        <v>5.76</v>
      </c>
      <c r="I6724">
        <v>7.66</v>
      </c>
      <c r="J6724">
        <v>72</v>
      </c>
      <c r="K6724">
        <v>68</v>
      </c>
      <c r="L6724">
        <v>7.2</v>
      </c>
      <c r="M6724" t="s">
        <v>48</v>
      </c>
      <c r="N6724" t="s">
        <v>38</v>
      </c>
      <c r="O6724" t="s">
        <v>39</v>
      </c>
      <c r="P6724" t="s">
        <v>15046</v>
      </c>
      <c r="Q6724" t="s">
        <v>28</v>
      </c>
      <c r="R6724" t="s">
        <v>30</v>
      </c>
      <c r="S6724" t="s">
        <v>29</v>
      </c>
      <c r="T6724" t="s">
        <v>30</v>
      </c>
      <c r="U6724" t="s">
        <v>25</v>
      </c>
      <c r="V6724" t="s">
        <v>35</v>
      </c>
    </row>
    <row r="6725" spans="1:22" x14ac:dyDescent="0.3">
      <c r="A6725" t="s">
        <v>13484</v>
      </c>
      <c r="B6725" t="s">
        <v>13485</v>
      </c>
      <c r="C6725">
        <v>30</v>
      </c>
      <c r="D6725" t="s">
        <v>63</v>
      </c>
      <c r="E6725">
        <v>4.5</v>
      </c>
      <c r="F6725">
        <v>0.78</v>
      </c>
      <c r="G6725">
        <v>1.93</v>
      </c>
      <c r="H6725">
        <v>3.82</v>
      </c>
      <c r="I6725">
        <v>8.33</v>
      </c>
      <c r="J6725">
        <v>39</v>
      </c>
      <c r="K6725">
        <v>86</v>
      </c>
      <c r="L6725">
        <v>5.35</v>
      </c>
      <c r="M6725" t="s">
        <v>25</v>
      </c>
      <c r="N6725" t="s">
        <v>38</v>
      </c>
      <c r="O6725" t="s">
        <v>27</v>
      </c>
      <c r="P6725" t="s">
        <v>15046</v>
      </c>
      <c r="Q6725" t="s">
        <v>40</v>
      </c>
      <c r="R6725" t="s">
        <v>25</v>
      </c>
      <c r="S6725" t="s">
        <v>29</v>
      </c>
      <c r="T6725" t="s">
        <v>48</v>
      </c>
      <c r="U6725" t="s">
        <v>25</v>
      </c>
      <c r="V6725" t="s">
        <v>35</v>
      </c>
    </row>
    <row r="6726" spans="1:22" x14ac:dyDescent="0.3">
      <c r="A6726" t="s">
        <v>13486</v>
      </c>
      <c r="B6726" t="s">
        <v>13487</v>
      </c>
      <c r="C6726">
        <v>25</v>
      </c>
      <c r="D6726" t="s">
        <v>34</v>
      </c>
      <c r="E6726">
        <v>6.3</v>
      </c>
      <c r="F6726">
        <v>0.8</v>
      </c>
      <c r="G6726">
        <v>3.35</v>
      </c>
      <c r="H6726">
        <v>3.24</v>
      </c>
      <c r="I6726">
        <v>4.63</v>
      </c>
      <c r="J6726">
        <v>205</v>
      </c>
      <c r="K6726">
        <v>78</v>
      </c>
      <c r="L6726">
        <v>7.83</v>
      </c>
      <c r="M6726" t="s">
        <v>48</v>
      </c>
      <c r="N6726" t="s">
        <v>38</v>
      </c>
      <c r="O6726" t="s">
        <v>39</v>
      </c>
      <c r="P6726" t="s">
        <v>15046</v>
      </c>
      <c r="Q6726" t="s">
        <v>28</v>
      </c>
      <c r="R6726" t="s">
        <v>30</v>
      </c>
      <c r="S6726" t="s">
        <v>41</v>
      </c>
      <c r="T6726" t="s">
        <v>48</v>
      </c>
      <c r="U6726" t="s">
        <v>30</v>
      </c>
      <c r="V6726" t="s">
        <v>35</v>
      </c>
    </row>
    <row r="6727" spans="1:22" x14ac:dyDescent="0.3">
      <c r="A6727" t="s">
        <v>13488</v>
      </c>
      <c r="B6727" t="s">
        <v>13489</v>
      </c>
      <c r="C6727">
        <v>26</v>
      </c>
      <c r="D6727" t="s">
        <v>24</v>
      </c>
      <c r="E6727">
        <v>9.31</v>
      </c>
      <c r="F6727">
        <v>5.31</v>
      </c>
      <c r="G6727">
        <v>1.85</v>
      </c>
      <c r="H6727">
        <v>2.54</v>
      </c>
      <c r="I6727">
        <v>6.41</v>
      </c>
      <c r="J6727">
        <v>125</v>
      </c>
      <c r="K6727">
        <v>160</v>
      </c>
      <c r="L6727">
        <v>11.31</v>
      </c>
      <c r="M6727" t="s">
        <v>25</v>
      </c>
      <c r="N6727" t="s">
        <v>26</v>
      </c>
      <c r="O6727" t="s">
        <v>49</v>
      </c>
      <c r="P6727" t="s">
        <v>15047</v>
      </c>
      <c r="Q6727" t="s">
        <v>40</v>
      </c>
      <c r="R6727" t="s">
        <v>30</v>
      </c>
      <c r="S6727" t="s">
        <v>50</v>
      </c>
      <c r="T6727" t="s">
        <v>30</v>
      </c>
      <c r="U6727" t="s">
        <v>30</v>
      </c>
      <c r="V6727" t="s">
        <v>45</v>
      </c>
    </row>
    <row r="6728" spans="1:22" x14ac:dyDescent="0.3">
      <c r="A6728" t="s">
        <v>13490</v>
      </c>
      <c r="B6728" t="s">
        <v>13491</v>
      </c>
      <c r="C6728">
        <v>26</v>
      </c>
      <c r="D6728" t="s">
        <v>34</v>
      </c>
      <c r="E6728">
        <v>6.66</v>
      </c>
      <c r="F6728">
        <v>5.97</v>
      </c>
      <c r="G6728">
        <v>0.42</v>
      </c>
      <c r="H6728">
        <v>0.92</v>
      </c>
      <c r="I6728">
        <v>5.32</v>
      </c>
      <c r="J6728">
        <v>243</v>
      </c>
      <c r="K6728">
        <v>43</v>
      </c>
      <c r="L6728">
        <v>9.44</v>
      </c>
      <c r="M6728" t="s">
        <v>25</v>
      </c>
      <c r="N6728" t="s">
        <v>26</v>
      </c>
      <c r="O6728" t="s">
        <v>44</v>
      </c>
      <c r="P6728" t="s">
        <v>15047</v>
      </c>
      <c r="Q6728" t="s">
        <v>40</v>
      </c>
      <c r="R6728" t="s">
        <v>30</v>
      </c>
      <c r="S6728" t="s">
        <v>50</v>
      </c>
      <c r="T6728" t="s">
        <v>30</v>
      </c>
      <c r="U6728" t="s">
        <v>30</v>
      </c>
      <c r="V6728" t="s">
        <v>35</v>
      </c>
    </row>
    <row r="6729" spans="1:22" x14ac:dyDescent="0.3">
      <c r="A6729" t="s">
        <v>13492</v>
      </c>
      <c r="B6729" t="s">
        <v>13493</v>
      </c>
      <c r="C6729">
        <v>28</v>
      </c>
      <c r="D6729" t="s">
        <v>24</v>
      </c>
      <c r="E6729">
        <v>6.5</v>
      </c>
      <c r="F6729">
        <v>5.8</v>
      </c>
      <c r="G6729">
        <v>0.06</v>
      </c>
      <c r="H6729">
        <v>3.59</v>
      </c>
      <c r="I6729">
        <v>4.72</v>
      </c>
      <c r="J6729">
        <v>192</v>
      </c>
      <c r="K6729">
        <v>126</v>
      </c>
      <c r="L6729">
        <v>8.61</v>
      </c>
      <c r="M6729" t="s">
        <v>48</v>
      </c>
      <c r="N6729" t="s">
        <v>26</v>
      </c>
      <c r="O6729" t="s">
        <v>44</v>
      </c>
      <c r="P6729" t="s">
        <v>15047</v>
      </c>
      <c r="Q6729" t="s">
        <v>40</v>
      </c>
      <c r="R6729" t="s">
        <v>30</v>
      </c>
      <c r="S6729" t="s">
        <v>41</v>
      </c>
      <c r="T6729" t="s">
        <v>30</v>
      </c>
      <c r="U6729" t="s">
        <v>30</v>
      </c>
      <c r="V6729" t="s">
        <v>35</v>
      </c>
    </row>
    <row r="6730" spans="1:22" x14ac:dyDescent="0.3">
      <c r="A6730" t="s">
        <v>13494</v>
      </c>
      <c r="B6730" t="s">
        <v>13495</v>
      </c>
      <c r="C6730">
        <v>22</v>
      </c>
      <c r="D6730" t="s">
        <v>24</v>
      </c>
      <c r="E6730">
        <v>10.78</v>
      </c>
      <c r="F6730">
        <v>3.56</v>
      </c>
      <c r="G6730">
        <v>2.0699999999999998</v>
      </c>
      <c r="H6730">
        <v>5.7</v>
      </c>
      <c r="I6730">
        <v>6.38</v>
      </c>
      <c r="J6730">
        <v>117</v>
      </c>
      <c r="K6730">
        <v>147</v>
      </c>
      <c r="L6730">
        <v>11.87</v>
      </c>
      <c r="M6730" t="s">
        <v>48</v>
      </c>
      <c r="N6730" t="s">
        <v>38</v>
      </c>
      <c r="O6730" t="s">
        <v>44</v>
      </c>
      <c r="P6730" t="s">
        <v>15047</v>
      </c>
      <c r="Q6730" t="s">
        <v>28</v>
      </c>
      <c r="R6730" t="s">
        <v>30</v>
      </c>
      <c r="S6730" t="s">
        <v>50</v>
      </c>
      <c r="T6730" t="s">
        <v>30</v>
      </c>
      <c r="U6730" t="s">
        <v>30</v>
      </c>
      <c r="V6730" t="s">
        <v>45</v>
      </c>
    </row>
    <row r="6731" spans="1:22" x14ac:dyDescent="0.3">
      <c r="A6731" t="s">
        <v>13496</v>
      </c>
      <c r="B6731" t="s">
        <v>13497</v>
      </c>
      <c r="C6731">
        <v>24</v>
      </c>
      <c r="D6731" t="s">
        <v>63</v>
      </c>
      <c r="E6731">
        <v>5.55</v>
      </c>
      <c r="F6731">
        <v>5.4</v>
      </c>
      <c r="G6731">
        <v>2.85</v>
      </c>
      <c r="H6731">
        <v>0.93</v>
      </c>
      <c r="I6731">
        <v>5.1100000000000003</v>
      </c>
      <c r="J6731">
        <v>72</v>
      </c>
      <c r="K6731">
        <v>67</v>
      </c>
      <c r="L6731">
        <v>7.53</v>
      </c>
      <c r="M6731" t="s">
        <v>48</v>
      </c>
      <c r="N6731" t="s">
        <v>26</v>
      </c>
      <c r="O6731" t="s">
        <v>44</v>
      </c>
      <c r="P6731" t="s">
        <v>15047</v>
      </c>
      <c r="Q6731" t="s">
        <v>28</v>
      </c>
      <c r="R6731" t="s">
        <v>25</v>
      </c>
      <c r="S6731" t="s">
        <v>50</v>
      </c>
      <c r="T6731" t="s">
        <v>30</v>
      </c>
      <c r="U6731" t="s">
        <v>25</v>
      </c>
      <c r="V6731" t="s">
        <v>35</v>
      </c>
    </row>
    <row r="6732" spans="1:22" x14ac:dyDescent="0.3">
      <c r="A6732" t="s">
        <v>13498</v>
      </c>
      <c r="B6732" t="s">
        <v>13499</v>
      </c>
      <c r="C6732">
        <v>29</v>
      </c>
      <c r="D6732" t="s">
        <v>34</v>
      </c>
      <c r="E6732">
        <v>11.74</v>
      </c>
      <c r="F6732">
        <v>4.0599999999999996</v>
      </c>
      <c r="G6732">
        <v>0.61</v>
      </c>
      <c r="H6732">
        <v>1.76</v>
      </c>
      <c r="I6732">
        <v>8.0500000000000007</v>
      </c>
      <c r="J6732">
        <v>21</v>
      </c>
      <c r="K6732">
        <v>162</v>
      </c>
      <c r="L6732">
        <v>14.24</v>
      </c>
      <c r="M6732" t="s">
        <v>25</v>
      </c>
      <c r="N6732" t="s">
        <v>26</v>
      </c>
      <c r="O6732" t="s">
        <v>49</v>
      </c>
      <c r="P6732" t="s">
        <v>15047</v>
      </c>
      <c r="Q6732" t="s">
        <v>40</v>
      </c>
      <c r="R6732" t="s">
        <v>30</v>
      </c>
      <c r="S6732" t="s">
        <v>29</v>
      </c>
      <c r="T6732" t="s">
        <v>30</v>
      </c>
      <c r="U6732" t="s">
        <v>25</v>
      </c>
      <c r="V6732" t="s">
        <v>35</v>
      </c>
    </row>
    <row r="6733" spans="1:22" x14ac:dyDescent="0.3">
      <c r="A6733" t="s">
        <v>13500</v>
      </c>
      <c r="B6733" t="s">
        <v>13501</v>
      </c>
      <c r="C6733">
        <v>20</v>
      </c>
      <c r="D6733" t="s">
        <v>34</v>
      </c>
      <c r="E6733">
        <v>7.98</v>
      </c>
      <c r="F6733">
        <v>5.69</v>
      </c>
      <c r="G6733">
        <v>1.44</v>
      </c>
      <c r="H6733">
        <v>3.7</v>
      </c>
      <c r="I6733">
        <v>7.48</v>
      </c>
      <c r="J6733">
        <v>243</v>
      </c>
      <c r="K6733">
        <v>37</v>
      </c>
      <c r="L6733">
        <v>10.71</v>
      </c>
      <c r="M6733" t="s">
        <v>30</v>
      </c>
      <c r="N6733" t="s">
        <v>26</v>
      </c>
      <c r="O6733" t="s">
        <v>49</v>
      </c>
      <c r="P6733" t="s">
        <v>15047</v>
      </c>
      <c r="Q6733" t="s">
        <v>28</v>
      </c>
      <c r="R6733" t="s">
        <v>30</v>
      </c>
      <c r="S6733" t="s">
        <v>29</v>
      </c>
      <c r="T6733" t="s">
        <v>30</v>
      </c>
      <c r="U6733" t="s">
        <v>30</v>
      </c>
      <c r="V6733" t="s">
        <v>45</v>
      </c>
    </row>
    <row r="6734" spans="1:22" x14ac:dyDescent="0.3">
      <c r="A6734" t="s">
        <v>13502</v>
      </c>
      <c r="B6734" t="s">
        <v>13503</v>
      </c>
      <c r="C6734">
        <v>19</v>
      </c>
      <c r="D6734" t="s">
        <v>34</v>
      </c>
      <c r="E6734">
        <v>9.24</v>
      </c>
      <c r="F6734">
        <v>3.55</v>
      </c>
      <c r="G6734">
        <v>2.4900000000000002</v>
      </c>
      <c r="H6734">
        <v>5.67</v>
      </c>
      <c r="I6734">
        <v>5.07</v>
      </c>
      <c r="J6734">
        <v>63</v>
      </c>
      <c r="K6734">
        <v>21</v>
      </c>
      <c r="L6734">
        <v>10.24</v>
      </c>
      <c r="M6734" t="s">
        <v>30</v>
      </c>
      <c r="N6734" t="s">
        <v>26</v>
      </c>
      <c r="O6734" t="s">
        <v>44</v>
      </c>
      <c r="P6734" t="s">
        <v>15047</v>
      </c>
      <c r="Q6734" t="s">
        <v>28</v>
      </c>
      <c r="R6734" t="s">
        <v>30</v>
      </c>
      <c r="S6734" t="s">
        <v>50</v>
      </c>
      <c r="T6734" t="s">
        <v>30</v>
      </c>
      <c r="U6734" t="s">
        <v>25</v>
      </c>
      <c r="V6734" t="s">
        <v>35</v>
      </c>
    </row>
    <row r="6735" spans="1:22" x14ac:dyDescent="0.3">
      <c r="A6735" t="s">
        <v>13504</v>
      </c>
      <c r="B6735" t="s">
        <v>13505</v>
      </c>
      <c r="C6735">
        <v>32</v>
      </c>
      <c r="D6735" t="s">
        <v>63</v>
      </c>
      <c r="E6735">
        <v>4.96</v>
      </c>
      <c r="F6735">
        <v>5.84</v>
      </c>
      <c r="G6735">
        <v>3.27</v>
      </c>
      <c r="H6735">
        <v>1.6</v>
      </c>
      <c r="I6735">
        <v>8.9600000000000009</v>
      </c>
      <c r="J6735">
        <v>106</v>
      </c>
      <c r="K6735">
        <v>120</v>
      </c>
      <c r="L6735">
        <v>6.64</v>
      </c>
      <c r="M6735" t="s">
        <v>25</v>
      </c>
      <c r="N6735" t="s">
        <v>38</v>
      </c>
      <c r="O6735" t="s">
        <v>49</v>
      </c>
      <c r="P6735" t="s">
        <v>15047</v>
      </c>
      <c r="Q6735" t="s">
        <v>40</v>
      </c>
      <c r="R6735" t="s">
        <v>25</v>
      </c>
      <c r="S6735" t="s">
        <v>29</v>
      </c>
      <c r="T6735" t="s">
        <v>30</v>
      </c>
      <c r="U6735" t="s">
        <v>30</v>
      </c>
      <c r="V6735" t="s">
        <v>35</v>
      </c>
    </row>
    <row r="6736" spans="1:22" x14ac:dyDescent="0.3">
      <c r="A6736" t="s">
        <v>13506</v>
      </c>
      <c r="B6736" t="s">
        <v>13507</v>
      </c>
      <c r="C6736">
        <v>26</v>
      </c>
      <c r="D6736" t="s">
        <v>63</v>
      </c>
      <c r="E6736">
        <v>4.62</v>
      </c>
      <c r="F6736">
        <v>3.76</v>
      </c>
      <c r="G6736">
        <v>3.71</v>
      </c>
      <c r="H6736">
        <v>3.55</v>
      </c>
      <c r="I6736">
        <v>8.91</v>
      </c>
      <c r="J6736">
        <v>61</v>
      </c>
      <c r="K6736">
        <v>130</v>
      </c>
      <c r="L6736">
        <v>6.75</v>
      </c>
      <c r="M6736" t="s">
        <v>25</v>
      </c>
      <c r="N6736" t="s">
        <v>26</v>
      </c>
      <c r="O6736" t="s">
        <v>39</v>
      </c>
      <c r="P6736" t="s">
        <v>15046</v>
      </c>
      <c r="Q6736" t="s">
        <v>40</v>
      </c>
      <c r="R6736" t="s">
        <v>25</v>
      </c>
      <c r="S6736" t="s">
        <v>29</v>
      </c>
      <c r="T6736" t="s">
        <v>30</v>
      </c>
      <c r="U6736" t="s">
        <v>25</v>
      </c>
      <c r="V6736" t="s">
        <v>35</v>
      </c>
    </row>
    <row r="6737" spans="1:22" x14ac:dyDescent="0.3">
      <c r="A6737" t="s">
        <v>13508</v>
      </c>
      <c r="B6737" t="s">
        <v>13509</v>
      </c>
      <c r="C6737">
        <v>31</v>
      </c>
      <c r="D6737" t="s">
        <v>34</v>
      </c>
      <c r="E6737">
        <v>11.69</v>
      </c>
      <c r="F6737">
        <v>4.88</v>
      </c>
      <c r="G6737">
        <v>3.56</v>
      </c>
      <c r="H6737">
        <v>2.97</v>
      </c>
      <c r="I6737">
        <v>5</v>
      </c>
      <c r="J6737">
        <v>126</v>
      </c>
      <c r="K6737">
        <v>51</v>
      </c>
      <c r="L6737">
        <v>13.87</v>
      </c>
      <c r="M6737" t="s">
        <v>30</v>
      </c>
      <c r="N6737" t="s">
        <v>38</v>
      </c>
      <c r="O6737" t="s">
        <v>49</v>
      </c>
      <c r="P6737" t="s">
        <v>15047</v>
      </c>
      <c r="Q6737" t="s">
        <v>40</v>
      </c>
      <c r="R6737" t="s">
        <v>30</v>
      </c>
      <c r="S6737" t="s">
        <v>50</v>
      </c>
      <c r="T6737" t="s">
        <v>30</v>
      </c>
      <c r="U6737" t="s">
        <v>30</v>
      </c>
      <c r="V6737" t="s">
        <v>45</v>
      </c>
    </row>
    <row r="6738" spans="1:22" x14ac:dyDescent="0.3">
      <c r="A6738" t="s">
        <v>13510</v>
      </c>
      <c r="B6738" t="s">
        <v>13511</v>
      </c>
      <c r="C6738">
        <v>20</v>
      </c>
      <c r="D6738" t="s">
        <v>63</v>
      </c>
      <c r="E6738">
        <v>6.65</v>
      </c>
      <c r="F6738">
        <v>4.87</v>
      </c>
      <c r="G6738">
        <v>2.09</v>
      </c>
      <c r="H6738">
        <v>5.84</v>
      </c>
      <c r="I6738">
        <v>5.84</v>
      </c>
      <c r="J6738">
        <v>36</v>
      </c>
      <c r="K6738">
        <v>86</v>
      </c>
      <c r="L6738">
        <v>7.88</v>
      </c>
      <c r="M6738" t="s">
        <v>25</v>
      </c>
      <c r="N6738" t="s">
        <v>38</v>
      </c>
      <c r="O6738" t="s">
        <v>44</v>
      </c>
      <c r="P6738" t="s">
        <v>15047</v>
      </c>
      <c r="Q6738" t="s">
        <v>28</v>
      </c>
      <c r="R6738" t="s">
        <v>30</v>
      </c>
      <c r="S6738" t="s">
        <v>50</v>
      </c>
      <c r="T6738" t="s">
        <v>30</v>
      </c>
      <c r="U6738" t="s">
        <v>25</v>
      </c>
      <c r="V6738" t="s">
        <v>35</v>
      </c>
    </row>
    <row r="6739" spans="1:22" x14ac:dyDescent="0.3">
      <c r="A6739" t="s">
        <v>13512</v>
      </c>
      <c r="B6739" t="s">
        <v>13513</v>
      </c>
      <c r="C6739">
        <v>23</v>
      </c>
      <c r="D6739" t="s">
        <v>63</v>
      </c>
      <c r="E6739">
        <v>6.19</v>
      </c>
      <c r="F6739">
        <v>2.93</v>
      </c>
      <c r="G6739">
        <v>2.57</v>
      </c>
      <c r="H6739">
        <v>2.0099999999999998</v>
      </c>
      <c r="I6739">
        <v>7.04</v>
      </c>
      <c r="J6739">
        <v>150</v>
      </c>
      <c r="K6739">
        <v>101</v>
      </c>
      <c r="L6739">
        <v>6.72</v>
      </c>
      <c r="M6739" t="s">
        <v>48</v>
      </c>
      <c r="N6739" t="s">
        <v>26</v>
      </c>
      <c r="O6739" t="s">
        <v>39</v>
      </c>
      <c r="P6739" t="s">
        <v>15046</v>
      </c>
      <c r="Q6739" t="s">
        <v>28</v>
      </c>
      <c r="R6739" t="s">
        <v>30</v>
      </c>
      <c r="S6739" t="s">
        <v>29</v>
      </c>
      <c r="T6739" t="s">
        <v>25</v>
      </c>
      <c r="U6739" t="s">
        <v>30</v>
      </c>
      <c r="V6739" t="s">
        <v>35</v>
      </c>
    </row>
    <row r="6740" spans="1:22" x14ac:dyDescent="0.3">
      <c r="A6740" t="s">
        <v>13514</v>
      </c>
      <c r="B6740" t="s">
        <v>13515</v>
      </c>
      <c r="C6740">
        <v>26</v>
      </c>
      <c r="D6740" t="s">
        <v>24</v>
      </c>
      <c r="E6740">
        <v>10.34</v>
      </c>
      <c r="F6740">
        <v>3.69</v>
      </c>
      <c r="G6740">
        <v>3.94</v>
      </c>
      <c r="H6740">
        <v>4.9800000000000004</v>
      </c>
      <c r="I6740">
        <v>4.54</v>
      </c>
      <c r="J6740">
        <v>232</v>
      </c>
      <c r="K6740">
        <v>31</v>
      </c>
      <c r="L6740">
        <v>13.17</v>
      </c>
      <c r="M6740" t="s">
        <v>30</v>
      </c>
      <c r="N6740" t="s">
        <v>38</v>
      </c>
      <c r="O6740" t="s">
        <v>44</v>
      </c>
      <c r="P6740" t="s">
        <v>15047</v>
      </c>
      <c r="Q6740" t="s">
        <v>40</v>
      </c>
      <c r="R6740" t="s">
        <v>30</v>
      </c>
      <c r="S6740" t="s">
        <v>41</v>
      </c>
      <c r="T6740" t="s">
        <v>30</v>
      </c>
      <c r="U6740" t="s">
        <v>30</v>
      </c>
      <c r="V6740" t="s">
        <v>45</v>
      </c>
    </row>
    <row r="6741" spans="1:22" x14ac:dyDescent="0.3">
      <c r="A6741" t="s">
        <v>13516</v>
      </c>
      <c r="B6741" t="s">
        <v>13517</v>
      </c>
      <c r="C6741">
        <v>20</v>
      </c>
      <c r="D6741" t="s">
        <v>34</v>
      </c>
      <c r="E6741">
        <v>11.69</v>
      </c>
      <c r="F6741">
        <v>4.92</v>
      </c>
      <c r="G6741">
        <v>0.79</v>
      </c>
      <c r="H6741">
        <v>5.93</v>
      </c>
      <c r="I6741">
        <v>8.66</v>
      </c>
      <c r="J6741">
        <v>73</v>
      </c>
      <c r="K6741">
        <v>16</v>
      </c>
      <c r="L6741">
        <v>13.37</v>
      </c>
      <c r="M6741" t="s">
        <v>30</v>
      </c>
      <c r="N6741" t="s">
        <v>38</v>
      </c>
      <c r="O6741" t="s">
        <v>49</v>
      </c>
      <c r="P6741" t="s">
        <v>15047</v>
      </c>
      <c r="Q6741" t="s">
        <v>28</v>
      </c>
      <c r="R6741" t="s">
        <v>30</v>
      </c>
      <c r="S6741" t="s">
        <v>29</v>
      </c>
      <c r="T6741" t="s">
        <v>30</v>
      </c>
      <c r="U6741" t="s">
        <v>25</v>
      </c>
      <c r="V6741" t="s">
        <v>35</v>
      </c>
    </row>
    <row r="6742" spans="1:22" x14ac:dyDescent="0.3">
      <c r="A6742" t="s">
        <v>13518</v>
      </c>
      <c r="B6742" t="s">
        <v>13519</v>
      </c>
      <c r="C6742">
        <v>29</v>
      </c>
      <c r="D6742" t="s">
        <v>34</v>
      </c>
      <c r="E6742">
        <v>4.6900000000000004</v>
      </c>
      <c r="F6742">
        <v>4.8600000000000003</v>
      </c>
      <c r="G6742">
        <v>3.43</v>
      </c>
      <c r="H6742">
        <v>0.54</v>
      </c>
      <c r="I6742">
        <v>4.75</v>
      </c>
      <c r="J6742">
        <v>191</v>
      </c>
      <c r="K6742">
        <v>134</v>
      </c>
      <c r="L6742">
        <v>6.81</v>
      </c>
      <c r="M6742" t="s">
        <v>30</v>
      </c>
      <c r="N6742" t="s">
        <v>26</v>
      </c>
      <c r="O6742" t="s">
        <v>44</v>
      </c>
      <c r="P6742" t="s">
        <v>15047</v>
      </c>
      <c r="Q6742" t="s">
        <v>40</v>
      </c>
      <c r="R6742" t="s">
        <v>25</v>
      </c>
      <c r="S6742" t="s">
        <v>41</v>
      </c>
      <c r="T6742" t="s">
        <v>30</v>
      </c>
      <c r="U6742" t="s">
        <v>30</v>
      </c>
      <c r="V6742" t="s">
        <v>35</v>
      </c>
    </row>
    <row r="6743" spans="1:22" x14ac:dyDescent="0.3">
      <c r="A6743" t="s">
        <v>13520</v>
      </c>
      <c r="B6743" t="s">
        <v>13521</v>
      </c>
      <c r="C6743">
        <v>29</v>
      </c>
      <c r="D6743" t="s">
        <v>63</v>
      </c>
      <c r="E6743">
        <v>11.15</v>
      </c>
      <c r="F6743">
        <v>1.55</v>
      </c>
      <c r="G6743">
        <v>2.64</v>
      </c>
      <c r="H6743">
        <v>3.7</v>
      </c>
      <c r="I6743">
        <v>7.32</v>
      </c>
      <c r="J6743">
        <v>158</v>
      </c>
      <c r="K6743">
        <v>30</v>
      </c>
      <c r="L6743">
        <v>12.41</v>
      </c>
      <c r="M6743" t="s">
        <v>25</v>
      </c>
      <c r="N6743" t="s">
        <v>38</v>
      </c>
      <c r="O6743" t="s">
        <v>49</v>
      </c>
      <c r="P6743" t="s">
        <v>15047</v>
      </c>
      <c r="Q6743" t="s">
        <v>40</v>
      </c>
      <c r="R6743" t="s">
        <v>30</v>
      </c>
      <c r="S6743" t="s">
        <v>29</v>
      </c>
      <c r="T6743" t="s">
        <v>25</v>
      </c>
      <c r="U6743" t="s">
        <v>30</v>
      </c>
      <c r="V6743" t="s">
        <v>45</v>
      </c>
    </row>
    <row r="6744" spans="1:22" x14ac:dyDescent="0.3">
      <c r="A6744" t="s">
        <v>13522</v>
      </c>
      <c r="B6744" t="s">
        <v>13523</v>
      </c>
      <c r="C6744">
        <v>31</v>
      </c>
      <c r="D6744" t="s">
        <v>24</v>
      </c>
      <c r="E6744">
        <v>10.37</v>
      </c>
      <c r="F6744">
        <v>3.83</v>
      </c>
      <c r="G6744">
        <v>1</v>
      </c>
      <c r="H6744">
        <v>2.46</v>
      </c>
      <c r="I6744">
        <v>6.19</v>
      </c>
      <c r="J6744">
        <v>224</v>
      </c>
      <c r="K6744">
        <v>166</v>
      </c>
      <c r="L6744">
        <v>12.4</v>
      </c>
      <c r="M6744" t="s">
        <v>30</v>
      </c>
      <c r="N6744" t="s">
        <v>38</v>
      </c>
      <c r="O6744" t="s">
        <v>49</v>
      </c>
      <c r="P6744" t="s">
        <v>15047</v>
      </c>
      <c r="Q6744" t="s">
        <v>40</v>
      </c>
      <c r="R6744" t="s">
        <v>30</v>
      </c>
      <c r="S6744" t="s">
        <v>50</v>
      </c>
      <c r="T6744" t="s">
        <v>30</v>
      </c>
      <c r="U6744" t="s">
        <v>30</v>
      </c>
      <c r="V6744" t="s">
        <v>45</v>
      </c>
    </row>
    <row r="6745" spans="1:22" x14ac:dyDescent="0.3">
      <c r="A6745" t="s">
        <v>13524</v>
      </c>
      <c r="B6745" t="s">
        <v>13525</v>
      </c>
      <c r="C6745">
        <v>33</v>
      </c>
      <c r="D6745" t="s">
        <v>34</v>
      </c>
      <c r="E6745">
        <v>8.84</v>
      </c>
      <c r="F6745">
        <v>0.65</v>
      </c>
      <c r="G6745">
        <v>0.3</v>
      </c>
      <c r="H6745">
        <v>3.32</v>
      </c>
      <c r="I6745">
        <v>6.59</v>
      </c>
      <c r="J6745">
        <v>60</v>
      </c>
      <c r="K6745">
        <v>72</v>
      </c>
      <c r="L6745">
        <v>11.52</v>
      </c>
      <c r="M6745" t="s">
        <v>30</v>
      </c>
      <c r="N6745" t="s">
        <v>38</v>
      </c>
      <c r="O6745" t="s">
        <v>49</v>
      </c>
      <c r="P6745" t="s">
        <v>15047</v>
      </c>
      <c r="Q6745" t="s">
        <v>40</v>
      </c>
      <c r="R6745" t="s">
        <v>30</v>
      </c>
      <c r="S6745" t="s">
        <v>50</v>
      </c>
      <c r="T6745" t="s">
        <v>48</v>
      </c>
      <c r="U6745" t="s">
        <v>25</v>
      </c>
      <c r="V6745" t="s">
        <v>35</v>
      </c>
    </row>
    <row r="6746" spans="1:22" x14ac:dyDescent="0.3">
      <c r="A6746" t="s">
        <v>13526</v>
      </c>
      <c r="B6746" t="s">
        <v>13527</v>
      </c>
      <c r="C6746">
        <v>34</v>
      </c>
      <c r="D6746" t="s">
        <v>63</v>
      </c>
      <c r="E6746">
        <v>3.44</v>
      </c>
      <c r="F6746">
        <v>2.71</v>
      </c>
      <c r="G6746">
        <v>1.64</v>
      </c>
      <c r="H6746">
        <v>2.2599999999999998</v>
      </c>
      <c r="I6746">
        <v>5.69</v>
      </c>
      <c r="J6746">
        <v>163</v>
      </c>
      <c r="K6746">
        <v>107</v>
      </c>
      <c r="L6746">
        <v>6.39</v>
      </c>
      <c r="M6746" t="s">
        <v>48</v>
      </c>
      <c r="N6746" t="s">
        <v>26</v>
      </c>
      <c r="O6746" t="s">
        <v>39</v>
      </c>
      <c r="P6746" t="s">
        <v>15046</v>
      </c>
      <c r="Q6746" t="s">
        <v>40</v>
      </c>
      <c r="R6746" t="s">
        <v>25</v>
      </c>
      <c r="S6746" t="s">
        <v>50</v>
      </c>
      <c r="T6746" t="s">
        <v>25</v>
      </c>
      <c r="U6746" t="s">
        <v>30</v>
      </c>
      <c r="V6746" t="s">
        <v>31</v>
      </c>
    </row>
    <row r="6747" spans="1:22" x14ac:dyDescent="0.3">
      <c r="A6747" t="s">
        <v>13528</v>
      </c>
      <c r="B6747" t="s">
        <v>13529</v>
      </c>
      <c r="C6747">
        <v>35</v>
      </c>
      <c r="D6747" t="s">
        <v>63</v>
      </c>
      <c r="E6747">
        <v>10.67</v>
      </c>
      <c r="F6747">
        <v>5</v>
      </c>
      <c r="G6747">
        <v>1.8</v>
      </c>
      <c r="H6747">
        <v>0.64</v>
      </c>
      <c r="I6747">
        <v>8.27</v>
      </c>
      <c r="J6747">
        <v>33</v>
      </c>
      <c r="K6747">
        <v>16</v>
      </c>
      <c r="L6747">
        <v>11.3</v>
      </c>
      <c r="M6747" t="s">
        <v>25</v>
      </c>
      <c r="N6747" t="s">
        <v>26</v>
      </c>
      <c r="O6747" t="s">
        <v>49</v>
      </c>
      <c r="P6747" t="s">
        <v>15047</v>
      </c>
      <c r="Q6747" t="s">
        <v>40</v>
      </c>
      <c r="R6747" t="s">
        <v>30</v>
      </c>
      <c r="S6747" t="s">
        <v>29</v>
      </c>
      <c r="T6747" t="s">
        <v>30</v>
      </c>
      <c r="U6747" t="s">
        <v>48</v>
      </c>
      <c r="V6747" t="s">
        <v>35</v>
      </c>
    </row>
    <row r="6748" spans="1:22" x14ac:dyDescent="0.3">
      <c r="A6748" t="s">
        <v>13530</v>
      </c>
      <c r="B6748" t="s">
        <v>13531</v>
      </c>
      <c r="C6748">
        <v>31</v>
      </c>
      <c r="D6748" t="s">
        <v>63</v>
      </c>
      <c r="E6748">
        <v>7.23</v>
      </c>
      <c r="F6748">
        <v>3.24</v>
      </c>
      <c r="G6748">
        <v>2.42</v>
      </c>
      <c r="H6748">
        <v>1.5</v>
      </c>
      <c r="I6748">
        <v>6.77</v>
      </c>
      <c r="J6748">
        <v>237</v>
      </c>
      <c r="K6748">
        <v>140</v>
      </c>
      <c r="L6748">
        <v>8.69</v>
      </c>
      <c r="M6748" t="s">
        <v>30</v>
      </c>
      <c r="N6748" t="s">
        <v>26</v>
      </c>
      <c r="O6748" t="s">
        <v>44</v>
      </c>
      <c r="P6748" t="s">
        <v>15047</v>
      </c>
      <c r="Q6748" t="s">
        <v>40</v>
      </c>
      <c r="R6748" t="s">
        <v>30</v>
      </c>
      <c r="S6748" t="s">
        <v>50</v>
      </c>
      <c r="T6748" t="s">
        <v>30</v>
      </c>
      <c r="U6748" t="s">
        <v>30</v>
      </c>
      <c r="V6748" t="s">
        <v>45</v>
      </c>
    </row>
    <row r="6749" spans="1:22" x14ac:dyDescent="0.3">
      <c r="A6749" t="s">
        <v>13532</v>
      </c>
      <c r="B6749" t="s">
        <v>13533</v>
      </c>
      <c r="C6749">
        <v>21</v>
      </c>
      <c r="D6749" t="s">
        <v>63</v>
      </c>
      <c r="E6749">
        <v>5.8</v>
      </c>
      <c r="F6749">
        <v>2.52</v>
      </c>
      <c r="G6749">
        <v>2.6</v>
      </c>
      <c r="H6749">
        <v>2.81</v>
      </c>
      <c r="I6749">
        <v>8.6</v>
      </c>
      <c r="J6749">
        <v>161</v>
      </c>
      <c r="K6749">
        <v>125</v>
      </c>
      <c r="L6749">
        <v>7.81</v>
      </c>
      <c r="M6749" t="s">
        <v>30</v>
      </c>
      <c r="N6749" t="s">
        <v>38</v>
      </c>
      <c r="O6749" t="s">
        <v>39</v>
      </c>
      <c r="P6749" t="s">
        <v>15046</v>
      </c>
      <c r="Q6749" t="s">
        <v>28</v>
      </c>
      <c r="R6749" t="s">
        <v>25</v>
      </c>
      <c r="S6749" t="s">
        <v>29</v>
      </c>
      <c r="T6749" t="s">
        <v>25</v>
      </c>
      <c r="U6749" t="s">
        <v>30</v>
      </c>
      <c r="V6749" t="s">
        <v>35</v>
      </c>
    </row>
    <row r="6750" spans="1:22" x14ac:dyDescent="0.3">
      <c r="A6750" t="s">
        <v>13534</v>
      </c>
      <c r="B6750" t="s">
        <v>13535</v>
      </c>
      <c r="C6750">
        <v>33</v>
      </c>
      <c r="D6750" t="s">
        <v>34</v>
      </c>
      <c r="E6750">
        <v>7.78</v>
      </c>
      <c r="F6750">
        <v>3.18</v>
      </c>
      <c r="G6750">
        <v>3.76</v>
      </c>
      <c r="H6750">
        <v>3.77</v>
      </c>
      <c r="I6750">
        <v>5.72</v>
      </c>
      <c r="J6750">
        <v>226</v>
      </c>
      <c r="K6750">
        <v>89</v>
      </c>
      <c r="L6750">
        <v>9.31</v>
      </c>
      <c r="M6750" t="s">
        <v>48</v>
      </c>
      <c r="N6750" t="s">
        <v>38</v>
      </c>
      <c r="O6750" t="s">
        <v>39</v>
      </c>
      <c r="P6750" t="s">
        <v>15046</v>
      </c>
      <c r="Q6750" t="s">
        <v>40</v>
      </c>
      <c r="R6750" t="s">
        <v>30</v>
      </c>
      <c r="S6750" t="s">
        <v>50</v>
      </c>
      <c r="T6750" t="s">
        <v>30</v>
      </c>
      <c r="U6750" t="s">
        <v>30</v>
      </c>
      <c r="V6750" t="s">
        <v>45</v>
      </c>
    </row>
    <row r="6751" spans="1:22" x14ac:dyDescent="0.3">
      <c r="A6751" t="s">
        <v>13536</v>
      </c>
      <c r="B6751" t="s">
        <v>13537</v>
      </c>
      <c r="C6751">
        <v>29</v>
      </c>
      <c r="D6751" t="s">
        <v>24</v>
      </c>
      <c r="E6751">
        <v>11.35</v>
      </c>
      <c r="F6751">
        <v>2.4300000000000002</v>
      </c>
      <c r="G6751">
        <v>1.23</v>
      </c>
      <c r="H6751">
        <v>4.71</v>
      </c>
      <c r="I6751">
        <v>5.2</v>
      </c>
      <c r="J6751">
        <v>32</v>
      </c>
      <c r="K6751">
        <v>124</v>
      </c>
      <c r="L6751">
        <v>14.08</v>
      </c>
      <c r="M6751" t="s">
        <v>25</v>
      </c>
      <c r="N6751" t="s">
        <v>26</v>
      </c>
      <c r="O6751" t="s">
        <v>49</v>
      </c>
      <c r="P6751" t="s">
        <v>15047</v>
      </c>
      <c r="Q6751" t="s">
        <v>40</v>
      </c>
      <c r="R6751" t="s">
        <v>30</v>
      </c>
      <c r="S6751" t="s">
        <v>50</v>
      </c>
      <c r="T6751" t="s">
        <v>25</v>
      </c>
      <c r="U6751" t="s">
        <v>25</v>
      </c>
      <c r="V6751" t="s">
        <v>35</v>
      </c>
    </row>
    <row r="6752" spans="1:22" x14ac:dyDescent="0.3">
      <c r="A6752" t="s">
        <v>13538</v>
      </c>
      <c r="B6752" t="s">
        <v>13539</v>
      </c>
      <c r="C6752">
        <v>28</v>
      </c>
      <c r="D6752" t="s">
        <v>63</v>
      </c>
      <c r="E6752">
        <v>9.43</v>
      </c>
      <c r="F6752">
        <v>4.07</v>
      </c>
      <c r="G6752">
        <v>1.29</v>
      </c>
      <c r="H6752">
        <v>1.35</v>
      </c>
      <c r="I6752">
        <v>7.04</v>
      </c>
      <c r="J6752">
        <v>31</v>
      </c>
      <c r="K6752">
        <v>28</v>
      </c>
      <c r="L6752">
        <v>12.4</v>
      </c>
      <c r="M6752" t="s">
        <v>25</v>
      </c>
      <c r="N6752" t="s">
        <v>38</v>
      </c>
      <c r="O6752" t="s">
        <v>49</v>
      </c>
      <c r="P6752" t="s">
        <v>15047</v>
      </c>
      <c r="Q6752" t="s">
        <v>40</v>
      </c>
      <c r="R6752" t="s">
        <v>30</v>
      </c>
      <c r="S6752" t="s">
        <v>29</v>
      </c>
      <c r="T6752" t="s">
        <v>30</v>
      </c>
      <c r="U6752" t="s">
        <v>25</v>
      </c>
      <c r="V6752" t="s">
        <v>35</v>
      </c>
    </row>
    <row r="6753" spans="1:22" x14ac:dyDescent="0.3">
      <c r="A6753" t="s">
        <v>13540</v>
      </c>
      <c r="B6753" t="s">
        <v>13541</v>
      </c>
      <c r="C6753">
        <v>31</v>
      </c>
      <c r="D6753" t="s">
        <v>63</v>
      </c>
      <c r="E6753">
        <v>8.66</v>
      </c>
      <c r="F6753">
        <v>4.4000000000000004</v>
      </c>
      <c r="G6753">
        <v>0.5</v>
      </c>
      <c r="H6753">
        <v>2.75</v>
      </c>
      <c r="I6753">
        <v>7.34</v>
      </c>
      <c r="J6753">
        <v>247</v>
      </c>
      <c r="K6753">
        <v>19</v>
      </c>
      <c r="L6753">
        <v>10.74</v>
      </c>
      <c r="M6753" t="s">
        <v>25</v>
      </c>
      <c r="N6753" t="s">
        <v>38</v>
      </c>
      <c r="O6753" t="s">
        <v>44</v>
      </c>
      <c r="P6753" t="s">
        <v>15047</v>
      </c>
      <c r="Q6753" t="s">
        <v>40</v>
      </c>
      <c r="R6753" t="s">
        <v>30</v>
      </c>
      <c r="S6753" t="s">
        <v>29</v>
      </c>
      <c r="T6753" t="s">
        <v>30</v>
      </c>
      <c r="U6753" t="s">
        <v>30</v>
      </c>
      <c r="V6753" t="s">
        <v>45</v>
      </c>
    </row>
    <row r="6754" spans="1:22" x14ac:dyDescent="0.3">
      <c r="A6754" t="s">
        <v>13542</v>
      </c>
      <c r="B6754" t="s">
        <v>13543</v>
      </c>
      <c r="C6754">
        <v>32</v>
      </c>
      <c r="D6754" t="s">
        <v>24</v>
      </c>
      <c r="E6754">
        <v>11.3</v>
      </c>
      <c r="F6754">
        <v>3.02</v>
      </c>
      <c r="G6754">
        <v>2.59</v>
      </c>
      <c r="H6754">
        <v>2.61</v>
      </c>
      <c r="I6754">
        <v>8.31</v>
      </c>
      <c r="J6754">
        <v>32</v>
      </c>
      <c r="K6754">
        <v>23</v>
      </c>
      <c r="L6754">
        <v>13.79</v>
      </c>
      <c r="M6754" t="s">
        <v>48</v>
      </c>
      <c r="N6754" t="s">
        <v>26</v>
      </c>
      <c r="O6754" t="s">
        <v>49</v>
      </c>
      <c r="P6754" t="s">
        <v>15047</v>
      </c>
      <c r="Q6754" t="s">
        <v>40</v>
      </c>
      <c r="R6754" t="s">
        <v>30</v>
      </c>
      <c r="S6754" t="s">
        <v>29</v>
      </c>
      <c r="T6754" t="s">
        <v>30</v>
      </c>
      <c r="U6754" t="s">
        <v>25</v>
      </c>
      <c r="V6754" t="s">
        <v>35</v>
      </c>
    </row>
    <row r="6755" spans="1:22" x14ac:dyDescent="0.3">
      <c r="A6755" t="s">
        <v>13544</v>
      </c>
      <c r="B6755" t="s">
        <v>13545</v>
      </c>
      <c r="C6755">
        <v>21</v>
      </c>
      <c r="D6755" t="s">
        <v>63</v>
      </c>
      <c r="E6755">
        <v>5.15</v>
      </c>
      <c r="F6755">
        <v>1.26</v>
      </c>
      <c r="G6755">
        <v>1.68</v>
      </c>
      <c r="H6755">
        <v>2.3199999999999998</v>
      </c>
      <c r="I6755">
        <v>4.82</v>
      </c>
      <c r="J6755">
        <v>54</v>
      </c>
      <c r="K6755">
        <v>97</v>
      </c>
      <c r="L6755">
        <v>6.43</v>
      </c>
      <c r="M6755" t="s">
        <v>25</v>
      </c>
      <c r="N6755" t="s">
        <v>38</v>
      </c>
      <c r="O6755" t="s">
        <v>27</v>
      </c>
      <c r="P6755" t="s">
        <v>15046</v>
      </c>
      <c r="Q6755" t="s">
        <v>28</v>
      </c>
      <c r="R6755" t="s">
        <v>25</v>
      </c>
      <c r="S6755" t="s">
        <v>41</v>
      </c>
      <c r="T6755" t="s">
        <v>25</v>
      </c>
      <c r="U6755" t="s">
        <v>25</v>
      </c>
      <c r="V6755" t="s">
        <v>35</v>
      </c>
    </row>
    <row r="6756" spans="1:22" x14ac:dyDescent="0.3">
      <c r="A6756" t="s">
        <v>13546</v>
      </c>
      <c r="B6756" t="s">
        <v>13547</v>
      </c>
      <c r="C6756">
        <v>22</v>
      </c>
      <c r="D6756" t="s">
        <v>24</v>
      </c>
      <c r="E6756">
        <v>5.22</v>
      </c>
      <c r="F6756">
        <v>5.74</v>
      </c>
      <c r="G6756">
        <v>0.19</v>
      </c>
      <c r="H6756">
        <v>5.03</v>
      </c>
      <c r="I6756">
        <v>4.88</v>
      </c>
      <c r="J6756">
        <v>174</v>
      </c>
      <c r="K6756">
        <v>171</v>
      </c>
      <c r="L6756">
        <v>8.0399999999999991</v>
      </c>
      <c r="M6756" t="s">
        <v>48</v>
      </c>
      <c r="N6756" t="s">
        <v>38</v>
      </c>
      <c r="O6756" t="s">
        <v>49</v>
      </c>
      <c r="P6756" t="s">
        <v>15047</v>
      </c>
      <c r="Q6756" t="s">
        <v>28</v>
      </c>
      <c r="R6756" t="s">
        <v>25</v>
      </c>
      <c r="S6756" t="s">
        <v>41</v>
      </c>
      <c r="T6756" t="s">
        <v>30</v>
      </c>
      <c r="U6756" t="s">
        <v>30</v>
      </c>
      <c r="V6756" t="s">
        <v>35</v>
      </c>
    </row>
    <row r="6757" spans="1:22" x14ac:dyDescent="0.3">
      <c r="A6757" t="s">
        <v>13548</v>
      </c>
      <c r="B6757" t="s">
        <v>13549</v>
      </c>
      <c r="C6757">
        <v>31</v>
      </c>
      <c r="D6757" t="s">
        <v>63</v>
      </c>
      <c r="E6757">
        <v>8.6199999999999992</v>
      </c>
      <c r="F6757">
        <v>5.31</v>
      </c>
      <c r="G6757">
        <v>1.83</v>
      </c>
      <c r="H6757">
        <v>3.68</v>
      </c>
      <c r="I6757">
        <v>5.66</v>
      </c>
      <c r="J6757">
        <v>136</v>
      </c>
      <c r="K6757">
        <v>134</v>
      </c>
      <c r="L6757">
        <v>9.84</v>
      </c>
      <c r="M6757" t="s">
        <v>30</v>
      </c>
      <c r="N6757" t="s">
        <v>26</v>
      </c>
      <c r="O6757" t="s">
        <v>44</v>
      </c>
      <c r="P6757" t="s">
        <v>15047</v>
      </c>
      <c r="Q6757" t="s">
        <v>40</v>
      </c>
      <c r="R6757" t="s">
        <v>30</v>
      </c>
      <c r="S6757" t="s">
        <v>50</v>
      </c>
      <c r="T6757" t="s">
        <v>30</v>
      </c>
      <c r="U6757" t="s">
        <v>30</v>
      </c>
      <c r="V6757" t="s">
        <v>45</v>
      </c>
    </row>
    <row r="6758" spans="1:22" x14ac:dyDescent="0.3">
      <c r="A6758" t="s">
        <v>13550</v>
      </c>
      <c r="B6758" t="s">
        <v>13551</v>
      </c>
      <c r="C6758">
        <v>19</v>
      </c>
      <c r="D6758" t="s">
        <v>34</v>
      </c>
      <c r="E6758">
        <v>4.93</v>
      </c>
      <c r="F6758">
        <v>3.58</v>
      </c>
      <c r="G6758">
        <v>0.7</v>
      </c>
      <c r="H6758">
        <v>5.26</v>
      </c>
      <c r="I6758">
        <v>6.2</v>
      </c>
      <c r="J6758">
        <v>213</v>
      </c>
      <c r="K6758">
        <v>59</v>
      </c>
      <c r="L6758">
        <v>5.69</v>
      </c>
      <c r="M6758" t="s">
        <v>30</v>
      </c>
      <c r="N6758" t="s">
        <v>26</v>
      </c>
      <c r="O6758" t="s">
        <v>39</v>
      </c>
      <c r="P6758" t="s">
        <v>15046</v>
      </c>
      <c r="Q6758" t="s">
        <v>28</v>
      </c>
      <c r="R6758" t="s">
        <v>25</v>
      </c>
      <c r="S6758" t="s">
        <v>50</v>
      </c>
      <c r="T6758" t="s">
        <v>30</v>
      </c>
      <c r="U6758" t="s">
        <v>30</v>
      </c>
      <c r="V6758" t="s">
        <v>35</v>
      </c>
    </row>
    <row r="6759" spans="1:22" x14ac:dyDescent="0.3">
      <c r="A6759" t="s">
        <v>13552</v>
      </c>
      <c r="B6759" t="s">
        <v>13553</v>
      </c>
      <c r="C6759">
        <v>33</v>
      </c>
      <c r="D6759" t="s">
        <v>34</v>
      </c>
      <c r="E6759">
        <v>9.42</v>
      </c>
      <c r="F6759">
        <v>5.86</v>
      </c>
      <c r="G6759">
        <v>0.33</v>
      </c>
      <c r="H6759">
        <v>0.66</v>
      </c>
      <c r="I6759">
        <v>6.28</v>
      </c>
      <c r="J6759">
        <v>235</v>
      </c>
      <c r="K6759">
        <v>162</v>
      </c>
      <c r="L6759">
        <v>11.82</v>
      </c>
      <c r="M6759" t="s">
        <v>25</v>
      </c>
      <c r="N6759" t="s">
        <v>38</v>
      </c>
      <c r="O6759" t="s">
        <v>44</v>
      </c>
      <c r="P6759" t="s">
        <v>15047</v>
      </c>
      <c r="Q6759" t="s">
        <v>40</v>
      </c>
      <c r="R6759" t="s">
        <v>30</v>
      </c>
      <c r="S6759" t="s">
        <v>50</v>
      </c>
      <c r="T6759" t="s">
        <v>30</v>
      </c>
      <c r="U6759" t="s">
        <v>30</v>
      </c>
      <c r="V6759" t="s">
        <v>45</v>
      </c>
    </row>
    <row r="6760" spans="1:22" x14ac:dyDescent="0.3">
      <c r="A6760" t="s">
        <v>13554</v>
      </c>
      <c r="B6760" t="s">
        <v>13555</v>
      </c>
      <c r="C6760">
        <v>19</v>
      </c>
      <c r="D6760" t="s">
        <v>34</v>
      </c>
      <c r="E6760">
        <v>4.1500000000000004</v>
      </c>
      <c r="F6760">
        <v>1.58</v>
      </c>
      <c r="G6760">
        <v>0.56000000000000005</v>
      </c>
      <c r="H6760">
        <v>3.05</v>
      </c>
      <c r="I6760">
        <v>8.25</v>
      </c>
      <c r="J6760">
        <v>46</v>
      </c>
      <c r="K6760">
        <v>135</v>
      </c>
      <c r="L6760">
        <v>5.96</v>
      </c>
      <c r="M6760" t="s">
        <v>25</v>
      </c>
      <c r="N6760" t="s">
        <v>26</v>
      </c>
      <c r="O6760" t="s">
        <v>39</v>
      </c>
      <c r="P6760" t="s">
        <v>15046</v>
      </c>
      <c r="Q6760" t="s">
        <v>28</v>
      </c>
      <c r="R6760" t="s">
        <v>25</v>
      </c>
      <c r="S6760" t="s">
        <v>29</v>
      </c>
      <c r="T6760" t="s">
        <v>25</v>
      </c>
      <c r="U6760" t="s">
        <v>25</v>
      </c>
      <c r="V6760" t="s">
        <v>35</v>
      </c>
    </row>
    <row r="6761" spans="1:22" x14ac:dyDescent="0.3">
      <c r="A6761" t="s">
        <v>13556</v>
      </c>
      <c r="B6761" t="s">
        <v>13557</v>
      </c>
      <c r="C6761">
        <v>31</v>
      </c>
      <c r="D6761" t="s">
        <v>34</v>
      </c>
      <c r="E6761">
        <v>11.09</v>
      </c>
      <c r="F6761">
        <v>3.67</v>
      </c>
      <c r="G6761">
        <v>2.5499999999999998</v>
      </c>
      <c r="H6761">
        <v>0.67</v>
      </c>
      <c r="I6761">
        <v>4.6100000000000003</v>
      </c>
      <c r="J6761">
        <v>108</v>
      </c>
      <c r="K6761">
        <v>39</v>
      </c>
      <c r="L6761">
        <v>12.02</v>
      </c>
      <c r="M6761" t="s">
        <v>25</v>
      </c>
      <c r="N6761" t="s">
        <v>26</v>
      </c>
      <c r="O6761" t="s">
        <v>49</v>
      </c>
      <c r="P6761" t="s">
        <v>15047</v>
      </c>
      <c r="Q6761" t="s">
        <v>40</v>
      </c>
      <c r="R6761" t="s">
        <v>30</v>
      </c>
      <c r="S6761" t="s">
        <v>41</v>
      </c>
      <c r="T6761" t="s">
        <v>30</v>
      </c>
      <c r="U6761" t="s">
        <v>30</v>
      </c>
      <c r="V6761" t="s">
        <v>45</v>
      </c>
    </row>
    <row r="6762" spans="1:22" x14ac:dyDescent="0.3">
      <c r="A6762" t="s">
        <v>13558</v>
      </c>
      <c r="B6762" t="s">
        <v>13559</v>
      </c>
      <c r="C6762">
        <v>32</v>
      </c>
      <c r="D6762" t="s">
        <v>63</v>
      </c>
      <c r="E6762">
        <v>3.84</v>
      </c>
      <c r="F6762">
        <v>0.91</v>
      </c>
      <c r="G6762">
        <v>1.92</v>
      </c>
      <c r="H6762">
        <v>5.82</v>
      </c>
      <c r="I6762">
        <v>4.96</v>
      </c>
      <c r="J6762">
        <v>193</v>
      </c>
      <c r="K6762">
        <v>46</v>
      </c>
      <c r="L6762">
        <v>4.58</v>
      </c>
      <c r="M6762" t="s">
        <v>30</v>
      </c>
      <c r="N6762" t="s">
        <v>38</v>
      </c>
      <c r="O6762" t="s">
        <v>27</v>
      </c>
      <c r="P6762" t="s">
        <v>15046</v>
      </c>
      <c r="Q6762" t="s">
        <v>40</v>
      </c>
      <c r="R6762" t="s">
        <v>25</v>
      </c>
      <c r="S6762" t="s">
        <v>41</v>
      </c>
      <c r="T6762" t="s">
        <v>48</v>
      </c>
      <c r="U6762" t="s">
        <v>30</v>
      </c>
      <c r="V6762" t="s">
        <v>31</v>
      </c>
    </row>
    <row r="6763" spans="1:22" x14ac:dyDescent="0.3">
      <c r="A6763" t="s">
        <v>13560</v>
      </c>
      <c r="B6763" t="s">
        <v>13561</v>
      </c>
      <c r="C6763">
        <v>29</v>
      </c>
      <c r="D6763" t="s">
        <v>63</v>
      </c>
      <c r="E6763">
        <v>10.77</v>
      </c>
      <c r="F6763">
        <v>5.14</v>
      </c>
      <c r="G6763">
        <v>2.06</v>
      </c>
      <c r="H6763">
        <v>2.52</v>
      </c>
      <c r="I6763">
        <v>5.04</v>
      </c>
      <c r="J6763">
        <v>133</v>
      </c>
      <c r="K6763">
        <v>31</v>
      </c>
      <c r="L6763">
        <v>11.28</v>
      </c>
      <c r="M6763" t="s">
        <v>30</v>
      </c>
      <c r="N6763" t="s">
        <v>26</v>
      </c>
      <c r="O6763" t="s">
        <v>44</v>
      </c>
      <c r="P6763" t="s">
        <v>15047</v>
      </c>
      <c r="Q6763" t="s">
        <v>40</v>
      </c>
      <c r="R6763" t="s">
        <v>30</v>
      </c>
      <c r="S6763" t="s">
        <v>50</v>
      </c>
      <c r="T6763" t="s">
        <v>30</v>
      </c>
      <c r="U6763" t="s">
        <v>30</v>
      </c>
      <c r="V6763" t="s">
        <v>45</v>
      </c>
    </row>
    <row r="6764" spans="1:22" x14ac:dyDescent="0.3">
      <c r="A6764" t="s">
        <v>13562</v>
      </c>
      <c r="B6764" t="s">
        <v>13563</v>
      </c>
      <c r="C6764">
        <v>35</v>
      </c>
      <c r="D6764" t="s">
        <v>34</v>
      </c>
      <c r="E6764">
        <v>7.01</v>
      </c>
      <c r="F6764">
        <v>4.2</v>
      </c>
      <c r="G6764">
        <v>2.1800000000000002</v>
      </c>
      <c r="H6764">
        <v>5.22</v>
      </c>
      <c r="I6764">
        <v>7.81</v>
      </c>
      <c r="J6764">
        <v>47</v>
      </c>
      <c r="K6764">
        <v>103</v>
      </c>
      <c r="L6764">
        <v>10</v>
      </c>
      <c r="M6764" t="s">
        <v>25</v>
      </c>
      <c r="N6764" t="s">
        <v>38</v>
      </c>
      <c r="O6764" t="s">
        <v>49</v>
      </c>
      <c r="P6764" t="s">
        <v>15047</v>
      </c>
      <c r="Q6764" t="s">
        <v>40</v>
      </c>
      <c r="R6764" t="s">
        <v>30</v>
      </c>
      <c r="S6764" t="s">
        <v>29</v>
      </c>
      <c r="T6764" t="s">
        <v>30</v>
      </c>
      <c r="U6764" t="s">
        <v>25</v>
      </c>
      <c r="V6764" t="s">
        <v>35</v>
      </c>
    </row>
    <row r="6765" spans="1:22" x14ac:dyDescent="0.3">
      <c r="A6765" t="s">
        <v>13564</v>
      </c>
      <c r="B6765" t="s">
        <v>13565</v>
      </c>
      <c r="C6765">
        <v>34</v>
      </c>
      <c r="D6765" t="s">
        <v>24</v>
      </c>
      <c r="E6765">
        <v>3.2</v>
      </c>
      <c r="F6765">
        <v>2.89</v>
      </c>
      <c r="G6765">
        <v>1.19</v>
      </c>
      <c r="H6765">
        <v>2.74</v>
      </c>
      <c r="I6765">
        <v>6.03</v>
      </c>
      <c r="J6765">
        <v>207</v>
      </c>
      <c r="K6765">
        <v>162</v>
      </c>
      <c r="L6765">
        <v>5.14</v>
      </c>
      <c r="M6765" t="s">
        <v>25</v>
      </c>
      <c r="N6765" t="s">
        <v>26</v>
      </c>
      <c r="O6765" t="s">
        <v>27</v>
      </c>
      <c r="P6765" t="s">
        <v>15046</v>
      </c>
      <c r="Q6765" t="s">
        <v>40</v>
      </c>
      <c r="R6765" t="s">
        <v>25</v>
      </c>
      <c r="S6765" t="s">
        <v>50</v>
      </c>
      <c r="T6765" t="s">
        <v>25</v>
      </c>
      <c r="U6765" t="s">
        <v>30</v>
      </c>
      <c r="V6765" t="s">
        <v>31</v>
      </c>
    </row>
    <row r="6766" spans="1:22" x14ac:dyDescent="0.3">
      <c r="A6766" t="s">
        <v>13566</v>
      </c>
      <c r="B6766" t="s">
        <v>13567</v>
      </c>
      <c r="C6766">
        <v>27</v>
      </c>
      <c r="D6766" t="s">
        <v>24</v>
      </c>
      <c r="E6766">
        <v>11.78</v>
      </c>
      <c r="F6766">
        <v>5.23</v>
      </c>
      <c r="G6766">
        <v>0.28999999999999998</v>
      </c>
      <c r="H6766">
        <v>3.07</v>
      </c>
      <c r="I6766">
        <v>7.06</v>
      </c>
      <c r="J6766">
        <v>244</v>
      </c>
      <c r="K6766">
        <v>140</v>
      </c>
      <c r="L6766">
        <v>13.47</v>
      </c>
      <c r="M6766" t="s">
        <v>48</v>
      </c>
      <c r="N6766" t="s">
        <v>26</v>
      </c>
      <c r="O6766" t="s">
        <v>44</v>
      </c>
      <c r="P6766" t="s">
        <v>15047</v>
      </c>
      <c r="Q6766" t="s">
        <v>40</v>
      </c>
      <c r="R6766" t="s">
        <v>30</v>
      </c>
      <c r="S6766" t="s">
        <v>29</v>
      </c>
      <c r="T6766" t="s">
        <v>30</v>
      </c>
      <c r="U6766" t="s">
        <v>30</v>
      </c>
      <c r="V6766" t="s">
        <v>45</v>
      </c>
    </row>
    <row r="6767" spans="1:22" x14ac:dyDescent="0.3">
      <c r="A6767" t="s">
        <v>13568</v>
      </c>
      <c r="B6767" t="s">
        <v>13569</v>
      </c>
      <c r="C6767">
        <v>33</v>
      </c>
      <c r="D6767" t="s">
        <v>34</v>
      </c>
      <c r="E6767">
        <v>7.81</v>
      </c>
      <c r="F6767">
        <v>1.92</v>
      </c>
      <c r="G6767">
        <v>3.73</v>
      </c>
      <c r="H6767">
        <v>3.48</v>
      </c>
      <c r="I6767">
        <v>7.58</v>
      </c>
      <c r="J6767">
        <v>135</v>
      </c>
      <c r="K6767">
        <v>84</v>
      </c>
      <c r="L6767">
        <v>9.49</v>
      </c>
      <c r="M6767" t="s">
        <v>25</v>
      </c>
      <c r="N6767" t="s">
        <v>26</v>
      </c>
      <c r="O6767" t="s">
        <v>44</v>
      </c>
      <c r="P6767" t="s">
        <v>15047</v>
      </c>
      <c r="Q6767" t="s">
        <v>40</v>
      </c>
      <c r="R6767" t="s">
        <v>30</v>
      </c>
      <c r="S6767" t="s">
        <v>29</v>
      </c>
      <c r="T6767" t="s">
        <v>25</v>
      </c>
      <c r="U6767" t="s">
        <v>30</v>
      </c>
      <c r="V6767" t="s">
        <v>45</v>
      </c>
    </row>
    <row r="6768" spans="1:22" x14ac:dyDescent="0.3">
      <c r="A6768" t="s">
        <v>13570</v>
      </c>
      <c r="B6768" t="s">
        <v>13571</v>
      </c>
      <c r="C6768">
        <v>26</v>
      </c>
      <c r="D6768" t="s">
        <v>63</v>
      </c>
      <c r="E6768">
        <v>7.81</v>
      </c>
      <c r="F6768">
        <v>5.8</v>
      </c>
      <c r="G6768">
        <v>1.65</v>
      </c>
      <c r="H6768">
        <v>1.86</v>
      </c>
      <c r="I6768">
        <v>5.23</v>
      </c>
      <c r="J6768">
        <v>119</v>
      </c>
      <c r="K6768">
        <v>167</v>
      </c>
      <c r="L6768">
        <v>9.68</v>
      </c>
      <c r="M6768" t="s">
        <v>48</v>
      </c>
      <c r="N6768" t="s">
        <v>38</v>
      </c>
      <c r="O6768" t="s">
        <v>49</v>
      </c>
      <c r="P6768" t="s">
        <v>15047</v>
      </c>
      <c r="Q6768" t="s">
        <v>40</v>
      </c>
      <c r="R6768" t="s">
        <v>30</v>
      </c>
      <c r="S6768" t="s">
        <v>50</v>
      </c>
      <c r="T6768" t="s">
        <v>30</v>
      </c>
      <c r="U6768" t="s">
        <v>30</v>
      </c>
      <c r="V6768" t="s">
        <v>45</v>
      </c>
    </row>
    <row r="6769" spans="1:22" x14ac:dyDescent="0.3">
      <c r="A6769" t="s">
        <v>13572</v>
      </c>
      <c r="B6769" t="s">
        <v>13573</v>
      </c>
      <c r="C6769">
        <v>20</v>
      </c>
      <c r="D6769" t="s">
        <v>34</v>
      </c>
      <c r="E6769">
        <v>10.82</v>
      </c>
      <c r="F6769">
        <v>1.73</v>
      </c>
      <c r="G6769">
        <v>0.65</v>
      </c>
      <c r="H6769">
        <v>3.98</v>
      </c>
      <c r="I6769">
        <v>6.61</v>
      </c>
      <c r="J6769">
        <v>40</v>
      </c>
      <c r="K6769">
        <v>99</v>
      </c>
      <c r="L6769">
        <v>13.41</v>
      </c>
      <c r="M6769" t="s">
        <v>48</v>
      </c>
      <c r="N6769" t="s">
        <v>26</v>
      </c>
      <c r="O6769" t="s">
        <v>49</v>
      </c>
      <c r="P6769" t="s">
        <v>15047</v>
      </c>
      <c r="Q6769" t="s">
        <v>28</v>
      </c>
      <c r="R6769" t="s">
        <v>30</v>
      </c>
      <c r="S6769" t="s">
        <v>50</v>
      </c>
      <c r="T6769" t="s">
        <v>25</v>
      </c>
      <c r="U6769" t="s">
        <v>25</v>
      </c>
      <c r="V6769" t="s">
        <v>35</v>
      </c>
    </row>
    <row r="6770" spans="1:22" x14ac:dyDescent="0.3">
      <c r="A6770" t="s">
        <v>13574</v>
      </c>
      <c r="B6770" t="s">
        <v>13575</v>
      </c>
      <c r="C6770">
        <v>18</v>
      </c>
      <c r="D6770" t="s">
        <v>24</v>
      </c>
      <c r="E6770">
        <v>5.51</v>
      </c>
      <c r="F6770">
        <v>1.55</v>
      </c>
      <c r="G6770">
        <v>1.62</v>
      </c>
      <c r="H6770">
        <v>1.02</v>
      </c>
      <c r="I6770">
        <v>8.7200000000000006</v>
      </c>
      <c r="J6770">
        <v>171</v>
      </c>
      <c r="K6770">
        <v>41</v>
      </c>
      <c r="L6770">
        <v>7.79</v>
      </c>
      <c r="M6770" t="s">
        <v>30</v>
      </c>
      <c r="N6770" t="s">
        <v>26</v>
      </c>
      <c r="O6770" t="s">
        <v>39</v>
      </c>
      <c r="P6770" t="s">
        <v>15046</v>
      </c>
      <c r="Q6770" t="s">
        <v>28</v>
      </c>
      <c r="R6770" t="s">
        <v>25</v>
      </c>
      <c r="S6770" t="s">
        <v>29</v>
      </c>
      <c r="T6770" t="s">
        <v>25</v>
      </c>
      <c r="U6770" t="s">
        <v>30</v>
      </c>
      <c r="V6770" t="s">
        <v>35</v>
      </c>
    </row>
    <row r="6771" spans="1:22" x14ac:dyDescent="0.3">
      <c r="A6771" t="s">
        <v>13576</v>
      </c>
      <c r="B6771" t="s">
        <v>13577</v>
      </c>
      <c r="C6771">
        <v>27</v>
      </c>
      <c r="D6771" t="s">
        <v>34</v>
      </c>
      <c r="E6771">
        <v>6.06</v>
      </c>
      <c r="F6771">
        <v>4.24</v>
      </c>
      <c r="G6771">
        <v>3.2</v>
      </c>
      <c r="H6771">
        <v>2.36</v>
      </c>
      <c r="I6771">
        <v>6.83</v>
      </c>
      <c r="J6771">
        <v>39</v>
      </c>
      <c r="K6771">
        <v>64</v>
      </c>
      <c r="L6771">
        <v>8.4600000000000009</v>
      </c>
      <c r="M6771" t="s">
        <v>30</v>
      </c>
      <c r="N6771" t="s">
        <v>26</v>
      </c>
      <c r="O6771" t="s">
        <v>49</v>
      </c>
      <c r="P6771" t="s">
        <v>15047</v>
      </c>
      <c r="Q6771" t="s">
        <v>40</v>
      </c>
      <c r="R6771" t="s">
        <v>30</v>
      </c>
      <c r="S6771" t="s">
        <v>50</v>
      </c>
      <c r="T6771" t="s">
        <v>30</v>
      </c>
      <c r="U6771" t="s">
        <v>25</v>
      </c>
      <c r="V6771" t="s">
        <v>35</v>
      </c>
    </row>
    <row r="6772" spans="1:22" x14ac:dyDescent="0.3">
      <c r="A6772" t="s">
        <v>13578</v>
      </c>
      <c r="B6772" t="s">
        <v>13579</v>
      </c>
      <c r="C6772">
        <v>21</v>
      </c>
      <c r="D6772" t="s">
        <v>24</v>
      </c>
      <c r="E6772">
        <v>10.06</v>
      </c>
      <c r="F6772">
        <v>5.17</v>
      </c>
      <c r="G6772">
        <v>2.81</v>
      </c>
      <c r="H6772">
        <v>3.84</v>
      </c>
      <c r="I6772">
        <v>6.8</v>
      </c>
      <c r="J6772">
        <v>56</v>
      </c>
      <c r="K6772">
        <v>82</v>
      </c>
      <c r="L6772">
        <v>12.97</v>
      </c>
      <c r="M6772" t="s">
        <v>30</v>
      </c>
      <c r="N6772" t="s">
        <v>26</v>
      </c>
      <c r="O6772" t="s">
        <v>49</v>
      </c>
      <c r="P6772" t="s">
        <v>15047</v>
      </c>
      <c r="Q6772" t="s">
        <v>28</v>
      </c>
      <c r="R6772" t="s">
        <v>30</v>
      </c>
      <c r="S6772" t="s">
        <v>50</v>
      </c>
      <c r="T6772" t="s">
        <v>30</v>
      </c>
      <c r="U6772" t="s">
        <v>25</v>
      </c>
      <c r="V6772" t="s">
        <v>35</v>
      </c>
    </row>
    <row r="6773" spans="1:22" x14ac:dyDescent="0.3">
      <c r="A6773" t="s">
        <v>13580</v>
      </c>
      <c r="B6773" t="s">
        <v>13581</v>
      </c>
      <c r="C6773">
        <v>19</v>
      </c>
      <c r="D6773" t="s">
        <v>34</v>
      </c>
      <c r="E6773">
        <v>10.6</v>
      </c>
      <c r="F6773">
        <v>3.96</v>
      </c>
      <c r="G6773">
        <v>1.88</v>
      </c>
      <c r="H6773">
        <v>2.13</v>
      </c>
      <c r="I6773">
        <v>6.28</v>
      </c>
      <c r="J6773">
        <v>145</v>
      </c>
      <c r="K6773">
        <v>44</v>
      </c>
      <c r="L6773">
        <v>11.42</v>
      </c>
      <c r="M6773" t="s">
        <v>30</v>
      </c>
      <c r="N6773" t="s">
        <v>26</v>
      </c>
      <c r="O6773" t="s">
        <v>44</v>
      </c>
      <c r="P6773" t="s">
        <v>15047</v>
      </c>
      <c r="Q6773" t="s">
        <v>28</v>
      </c>
      <c r="R6773" t="s">
        <v>30</v>
      </c>
      <c r="S6773" t="s">
        <v>50</v>
      </c>
      <c r="T6773" t="s">
        <v>30</v>
      </c>
      <c r="U6773" t="s">
        <v>30</v>
      </c>
      <c r="V6773" t="s">
        <v>45</v>
      </c>
    </row>
    <row r="6774" spans="1:22" x14ac:dyDescent="0.3">
      <c r="A6774" t="s">
        <v>13582</v>
      </c>
      <c r="B6774" t="s">
        <v>13583</v>
      </c>
      <c r="C6774">
        <v>33</v>
      </c>
      <c r="D6774" t="s">
        <v>34</v>
      </c>
      <c r="E6774">
        <v>8.51</v>
      </c>
      <c r="F6774">
        <v>3.42</v>
      </c>
      <c r="G6774">
        <v>1.93</v>
      </c>
      <c r="H6774">
        <v>3.89</v>
      </c>
      <c r="I6774">
        <v>6.73</v>
      </c>
      <c r="J6774">
        <v>65</v>
      </c>
      <c r="K6774">
        <v>85</v>
      </c>
      <c r="L6774">
        <v>9.5</v>
      </c>
      <c r="M6774" t="s">
        <v>25</v>
      </c>
      <c r="N6774" t="s">
        <v>26</v>
      </c>
      <c r="O6774" t="s">
        <v>49</v>
      </c>
      <c r="P6774" t="s">
        <v>15047</v>
      </c>
      <c r="Q6774" t="s">
        <v>40</v>
      </c>
      <c r="R6774" t="s">
        <v>30</v>
      </c>
      <c r="S6774" t="s">
        <v>50</v>
      </c>
      <c r="T6774" t="s">
        <v>30</v>
      </c>
      <c r="U6774" t="s">
        <v>25</v>
      </c>
      <c r="V6774" t="s">
        <v>35</v>
      </c>
    </row>
    <row r="6775" spans="1:22" x14ac:dyDescent="0.3">
      <c r="A6775" t="s">
        <v>13584</v>
      </c>
      <c r="B6775" t="s">
        <v>13585</v>
      </c>
      <c r="C6775">
        <v>24</v>
      </c>
      <c r="D6775" t="s">
        <v>34</v>
      </c>
      <c r="E6775">
        <v>6.91</v>
      </c>
      <c r="F6775">
        <v>3.07</v>
      </c>
      <c r="G6775">
        <v>1.35</v>
      </c>
      <c r="H6775">
        <v>1.61</v>
      </c>
      <c r="I6775">
        <v>7.77</v>
      </c>
      <c r="J6775">
        <v>223</v>
      </c>
      <c r="K6775">
        <v>121</v>
      </c>
      <c r="L6775">
        <v>8.01</v>
      </c>
      <c r="M6775" t="s">
        <v>25</v>
      </c>
      <c r="N6775" t="s">
        <v>26</v>
      </c>
      <c r="O6775" t="s">
        <v>39</v>
      </c>
      <c r="P6775" t="s">
        <v>15046</v>
      </c>
      <c r="Q6775" t="s">
        <v>28</v>
      </c>
      <c r="R6775" t="s">
        <v>30</v>
      </c>
      <c r="S6775" t="s">
        <v>29</v>
      </c>
      <c r="T6775" t="s">
        <v>30</v>
      </c>
      <c r="U6775" t="s">
        <v>30</v>
      </c>
      <c r="V6775" t="s">
        <v>35</v>
      </c>
    </row>
    <row r="6776" spans="1:22" x14ac:dyDescent="0.3">
      <c r="A6776" t="s">
        <v>13586</v>
      </c>
      <c r="B6776" t="s">
        <v>13587</v>
      </c>
      <c r="C6776">
        <v>34</v>
      </c>
      <c r="D6776" t="s">
        <v>24</v>
      </c>
      <c r="E6776">
        <v>9.1300000000000008</v>
      </c>
      <c r="F6776">
        <v>5.57</v>
      </c>
      <c r="G6776">
        <v>1.77</v>
      </c>
      <c r="H6776">
        <v>1.62</v>
      </c>
      <c r="I6776">
        <v>6.04</v>
      </c>
      <c r="J6776">
        <v>126</v>
      </c>
      <c r="K6776">
        <v>34</v>
      </c>
      <c r="L6776">
        <v>11.58</v>
      </c>
      <c r="M6776" t="s">
        <v>30</v>
      </c>
      <c r="N6776" t="s">
        <v>26</v>
      </c>
      <c r="O6776" t="s">
        <v>49</v>
      </c>
      <c r="P6776" t="s">
        <v>15047</v>
      </c>
      <c r="Q6776" t="s">
        <v>40</v>
      </c>
      <c r="R6776" t="s">
        <v>30</v>
      </c>
      <c r="S6776" t="s">
        <v>50</v>
      </c>
      <c r="T6776" t="s">
        <v>30</v>
      </c>
      <c r="U6776" t="s">
        <v>30</v>
      </c>
      <c r="V6776" t="s">
        <v>45</v>
      </c>
    </row>
    <row r="6777" spans="1:22" x14ac:dyDescent="0.3">
      <c r="A6777" t="s">
        <v>13588</v>
      </c>
      <c r="B6777" t="s">
        <v>13589</v>
      </c>
      <c r="C6777">
        <v>27</v>
      </c>
      <c r="D6777" t="s">
        <v>24</v>
      </c>
      <c r="E6777">
        <v>7.48</v>
      </c>
      <c r="F6777">
        <v>3.67</v>
      </c>
      <c r="G6777">
        <v>3.37</v>
      </c>
      <c r="H6777">
        <v>2.4300000000000002</v>
      </c>
      <c r="I6777">
        <v>5.45</v>
      </c>
      <c r="J6777">
        <v>210</v>
      </c>
      <c r="K6777">
        <v>131</v>
      </c>
      <c r="L6777">
        <v>9.1</v>
      </c>
      <c r="M6777" t="s">
        <v>48</v>
      </c>
      <c r="N6777" t="s">
        <v>26</v>
      </c>
      <c r="O6777" t="s">
        <v>44</v>
      </c>
      <c r="P6777" t="s">
        <v>15047</v>
      </c>
      <c r="Q6777" t="s">
        <v>40</v>
      </c>
      <c r="R6777" t="s">
        <v>30</v>
      </c>
      <c r="S6777" t="s">
        <v>50</v>
      </c>
      <c r="T6777" t="s">
        <v>30</v>
      </c>
      <c r="U6777" t="s">
        <v>30</v>
      </c>
      <c r="V6777" t="s">
        <v>45</v>
      </c>
    </row>
    <row r="6778" spans="1:22" x14ac:dyDescent="0.3">
      <c r="A6778" t="s">
        <v>13590</v>
      </c>
      <c r="B6778" t="s">
        <v>13591</v>
      </c>
      <c r="C6778">
        <v>30</v>
      </c>
      <c r="D6778" t="s">
        <v>24</v>
      </c>
      <c r="E6778">
        <v>8.9600000000000009</v>
      </c>
      <c r="F6778">
        <v>2.11</v>
      </c>
      <c r="G6778">
        <v>3.47</v>
      </c>
      <c r="H6778">
        <v>5.1100000000000003</v>
      </c>
      <c r="I6778">
        <v>8.0299999999999994</v>
      </c>
      <c r="J6778">
        <v>229</v>
      </c>
      <c r="K6778">
        <v>146</v>
      </c>
      <c r="L6778">
        <v>10.119999999999999</v>
      </c>
      <c r="M6778" t="s">
        <v>48</v>
      </c>
      <c r="N6778" t="s">
        <v>38</v>
      </c>
      <c r="O6778" t="s">
        <v>49</v>
      </c>
      <c r="P6778" t="s">
        <v>15047</v>
      </c>
      <c r="Q6778" t="s">
        <v>40</v>
      </c>
      <c r="R6778" t="s">
        <v>30</v>
      </c>
      <c r="S6778" t="s">
        <v>29</v>
      </c>
      <c r="T6778" t="s">
        <v>25</v>
      </c>
      <c r="U6778" t="s">
        <v>30</v>
      </c>
      <c r="V6778" t="s">
        <v>45</v>
      </c>
    </row>
    <row r="6779" spans="1:22" x14ac:dyDescent="0.3">
      <c r="A6779" t="s">
        <v>13592</v>
      </c>
      <c r="B6779" t="s">
        <v>13593</v>
      </c>
      <c r="C6779">
        <v>24</v>
      </c>
      <c r="D6779" t="s">
        <v>63</v>
      </c>
      <c r="E6779">
        <v>6.27</v>
      </c>
      <c r="F6779">
        <v>1.17</v>
      </c>
      <c r="G6779">
        <v>2.85</v>
      </c>
      <c r="H6779">
        <v>1.54</v>
      </c>
      <c r="I6779">
        <v>8.6</v>
      </c>
      <c r="J6779">
        <v>124</v>
      </c>
      <c r="K6779">
        <v>177</v>
      </c>
      <c r="L6779">
        <v>8.27</v>
      </c>
      <c r="M6779" t="s">
        <v>30</v>
      </c>
      <c r="N6779" t="s">
        <v>38</v>
      </c>
      <c r="O6779" t="s">
        <v>39</v>
      </c>
      <c r="P6779" t="s">
        <v>15046</v>
      </c>
      <c r="Q6779" t="s">
        <v>28</v>
      </c>
      <c r="R6779" t="s">
        <v>30</v>
      </c>
      <c r="S6779" t="s">
        <v>29</v>
      </c>
      <c r="T6779" t="s">
        <v>25</v>
      </c>
      <c r="U6779" t="s">
        <v>30</v>
      </c>
      <c r="V6779" t="s">
        <v>35</v>
      </c>
    </row>
    <row r="6780" spans="1:22" x14ac:dyDescent="0.3">
      <c r="A6780" t="s">
        <v>13594</v>
      </c>
      <c r="B6780" t="s">
        <v>13595</v>
      </c>
      <c r="C6780">
        <v>19</v>
      </c>
      <c r="D6780" t="s">
        <v>24</v>
      </c>
      <c r="E6780">
        <v>11.08</v>
      </c>
      <c r="F6780">
        <v>1.22</v>
      </c>
      <c r="G6780">
        <v>3.9</v>
      </c>
      <c r="H6780">
        <v>5.99</v>
      </c>
      <c r="I6780">
        <v>8.66</v>
      </c>
      <c r="J6780">
        <v>234</v>
      </c>
      <c r="K6780">
        <v>38</v>
      </c>
      <c r="L6780">
        <v>11.7</v>
      </c>
      <c r="M6780" t="s">
        <v>48</v>
      </c>
      <c r="N6780" t="s">
        <v>26</v>
      </c>
      <c r="O6780" t="s">
        <v>44</v>
      </c>
      <c r="P6780" t="s">
        <v>15047</v>
      </c>
      <c r="Q6780" t="s">
        <v>28</v>
      </c>
      <c r="R6780" t="s">
        <v>30</v>
      </c>
      <c r="S6780" t="s">
        <v>29</v>
      </c>
      <c r="T6780" t="s">
        <v>25</v>
      </c>
      <c r="U6780" t="s">
        <v>30</v>
      </c>
      <c r="V6780" t="s">
        <v>45</v>
      </c>
    </row>
    <row r="6781" spans="1:22" x14ac:dyDescent="0.3">
      <c r="A6781" t="s">
        <v>13596</v>
      </c>
      <c r="B6781" t="s">
        <v>13597</v>
      </c>
      <c r="C6781">
        <v>20</v>
      </c>
      <c r="D6781" t="s">
        <v>63</v>
      </c>
      <c r="E6781">
        <v>3.73</v>
      </c>
      <c r="F6781">
        <v>3.74</v>
      </c>
      <c r="G6781">
        <v>1.8</v>
      </c>
      <c r="H6781">
        <v>3.84</v>
      </c>
      <c r="I6781">
        <v>7.41</v>
      </c>
      <c r="J6781">
        <v>233</v>
      </c>
      <c r="K6781">
        <v>80</v>
      </c>
      <c r="L6781">
        <v>5.08</v>
      </c>
      <c r="M6781" t="s">
        <v>25</v>
      </c>
      <c r="N6781" t="s">
        <v>38</v>
      </c>
      <c r="O6781" t="s">
        <v>39</v>
      </c>
      <c r="P6781" t="s">
        <v>15046</v>
      </c>
      <c r="Q6781" t="s">
        <v>28</v>
      </c>
      <c r="R6781" t="s">
        <v>25</v>
      </c>
      <c r="S6781" t="s">
        <v>29</v>
      </c>
      <c r="T6781" t="s">
        <v>30</v>
      </c>
      <c r="U6781" t="s">
        <v>30</v>
      </c>
      <c r="V6781" t="s">
        <v>31</v>
      </c>
    </row>
    <row r="6782" spans="1:22" x14ac:dyDescent="0.3">
      <c r="A6782" t="s">
        <v>13598</v>
      </c>
      <c r="B6782" t="s">
        <v>13599</v>
      </c>
      <c r="C6782">
        <v>23</v>
      </c>
      <c r="D6782" t="s">
        <v>24</v>
      </c>
      <c r="E6782">
        <v>8.89</v>
      </c>
      <c r="F6782">
        <v>2.17</v>
      </c>
      <c r="G6782">
        <v>2.0299999999999998</v>
      </c>
      <c r="H6782">
        <v>1.61</v>
      </c>
      <c r="I6782">
        <v>6.46</v>
      </c>
      <c r="J6782">
        <v>76</v>
      </c>
      <c r="K6782">
        <v>129</v>
      </c>
      <c r="L6782">
        <v>10.67</v>
      </c>
      <c r="M6782" t="s">
        <v>30</v>
      </c>
      <c r="N6782" t="s">
        <v>26</v>
      </c>
      <c r="O6782" t="s">
        <v>44</v>
      </c>
      <c r="P6782" t="s">
        <v>15047</v>
      </c>
      <c r="Q6782" t="s">
        <v>28</v>
      </c>
      <c r="R6782" t="s">
        <v>30</v>
      </c>
      <c r="S6782" t="s">
        <v>50</v>
      </c>
      <c r="T6782" t="s">
        <v>25</v>
      </c>
      <c r="U6782" t="s">
        <v>25</v>
      </c>
      <c r="V6782" t="s">
        <v>35</v>
      </c>
    </row>
    <row r="6783" spans="1:22" x14ac:dyDescent="0.3">
      <c r="A6783" t="s">
        <v>13600</v>
      </c>
      <c r="B6783" t="s">
        <v>13601</v>
      </c>
      <c r="C6783">
        <v>19</v>
      </c>
      <c r="D6783" t="s">
        <v>24</v>
      </c>
      <c r="E6783">
        <v>10.36</v>
      </c>
      <c r="F6783">
        <v>2.86</v>
      </c>
      <c r="G6783">
        <v>1.94</v>
      </c>
      <c r="H6783">
        <v>1.28</v>
      </c>
      <c r="I6783">
        <v>5.42</v>
      </c>
      <c r="J6783">
        <v>144</v>
      </c>
      <c r="K6783">
        <v>151</v>
      </c>
      <c r="L6783">
        <v>11.89</v>
      </c>
      <c r="M6783" t="s">
        <v>30</v>
      </c>
      <c r="N6783" t="s">
        <v>38</v>
      </c>
      <c r="O6783" t="s">
        <v>44</v>
      </c>
      <c r="P6783" t="s">
        <v>15047</v>
      </c>
      <c r="Q6783" t="s">
        <v>28</v>
      </c>
      <c r="R6783" t="s">
        <v>30</v>
      </c>
      <c r="S6783" t="s">
        <v>50</v>
      </c>
      <c r="T6783" t="s">
        <v>25</v>
      </c>
      <c r="U6783" t="s">
        <v>30</v>
      </c>
      <c r="V6783" t="s">
        <v>45</v>
      </c>
    </row>
    <row r="6784" spans="1:22" x14ac:dyDescent="0.3">
      <c r="A6784" t="s">
        <v>13602</v>
      </c>
      <c r="B6784" t="s">
        <v>13603</v>
      </c>
      <c r="C6784">
        <v>35</v>
      </c>
      <c r="D6784" t="s">
        <v>24</v>
      </c>
      <c r="E6784">
        <v>4.72</v>
      </c>
      <c r="F6784">
        <v>4.45</v>
      </c>
      <c r="G6784">
        <v>2.97</v>
      </c>
      <c r="H6784">
        <v>4.79</v>
      </c>
      <c r="I6784">
        <v>5.68</v>
      </c>
      <c r="J6784">
        <v>190</v>
      </c>
      <c r="K6784">
        <v>106</v>
      </c>
      <c r="L6784">
        <v>6.87</v>
      </c>
      <c r="M6784" t="s">
        <v>30</v>
      </c>
      <c r="N6784" t="s">
        <v>26</v>
      </c>
      <c r="O6784" t="s">
        <v>49</v>
      </c>
      <c r="P6784" t="s">
        <v>15047</v>
      </c>
      <c r="Q6784" t="s">
        <v>40</v>
      </c>
      <c r="R6784" t="s">
        <v>25</v>
      </c>
      <c r="S6784" t="s">
        <v>50</v>
      </c>
      <c r="T6784" t="s">
        <v>30</v>
      </c>
      <c r="U6784" t="s">
        <v>30</v>
      </c>
      <c r="V6784" t="s">
        <v>35</v>
      </c>
    </row>
    <row r="6785" spans="1:22" x14ac:dyDescent="0.3">
      <c r="A6785" t="s">
        <v>13604</v>
      </c>
      <c r="B6785" t="s">
        <v>13605</v>
      </c>
      <c r="C6785">
        <v>29</v>
      </c>
      <c r="D6785" t="s">
        <v>34</v>
      </c>
      <c r="E6785">
        <v>5.33</v>
      </c>
      <c r="F6785">
        <v>5.0599999999999996</v>
      </c>
      <c r="G6785">
        <v>2.6</v>
      </c>
      <c r="H6785">
        <v>2.78</v>
      </c>
      <c r="I6785">
        <v>4.92</v>
      </c>
      <c r="J6785">
        <v>164</v>
      </c>
      <c r="K6785">
        <v>147</v>
      </c>
      <c r="L6785">
        <v>8.09</v>
      </c>
      <c r="M6785" t="s">
        <v>30</v>
      </c>
      <c r="N6785" t="s">
        <v>26</v>
      </c>
      <c r="O6785" t="s">
        <v>44</v>
      </c>
      <c r="P6785" t="s">
        <v>15047</v>
      </c>
      <c r="Q6785" t="s">
        <v>40</v>
      </c>
      <c r="R6785" t="s">
        <v>25</v>
      </c>
      <c r="S6785" t="s">
        <v>41</v>
      </c>
      <c r="T6785" t="s">
        <v>30</v>
      </c>
      <c r="U6785" t="s">
        <v>30</v>
      </c>
      <c r="V6785" t="s">
        <v>35</v>
      </c>
    </row>
    <row r="6786" spans="1:22" x14ac:dyDescent="0.3">
      <c r="A6786" t="s">
        <v>13606</v>
      </c>
      <c r="B6786" t="s">
        <v>13607</v>
      </c>
      <c r="C6786">
        <v>23</v>
      </c>
      <c r="D6786" t="s">
        <v>24</v>
      </c>
      <c r="E6786">
        <v>9.5500000000000007</v>
      </c>
      <c r="F6786">
        <v>2.88</v>
      </c>
      <c r="G6786">
        <v>3.76</v>
      </c>
      <c r="H6786">
        <v>1.32</v>
      </c>
      <c r="I6786">
        <v>5.07</v>
      </c>
      <c r="J6786">
        <v>186</v>
      </c>
      <c r="K6786">
        <v>104</v>
      </c>
      <c r="L6786">
        <v>11.54</v>
      </c>
      <c r="M6786" t="s">
        <v>30</v>
      </c>
      <c r="N6786" t="s">
        <v>38</v>
      </c>
      <c r="O6786" t="s">
        <v>49</v>
      </c>
      <c r="P6786" t="s">
        <v>15047</v>
      </c>
      <c r="Q6786" t="s">
        <v>28</v>
      </c>
      <c r="R6786" t="s">
        <v>30</v>
      </c>
      <c r="S6786" t="s">
        <v>50</v>
      </c>
      <c r="T6786" t="s">
        <v>25</v>
      </c>
      <c r="U6786" t="s">
        <v>30</v>
      </c>
      <c r="V6786" t="s">
        <v>45</v>
      </c>
    </row>
    <row r="6787" spans="1:22" x14ac:dyDescent="0.3">
      <c r="A6787" t="s">
        <v>13608</v>
      </c>
      <c r="B6787" t="s">
        <v>13609</v>
      </c>
      <c r="C6787">
        <v>21</v>
      </c>
      <c r="D6787" t="s">
        <v>24</v>
      </c>
      <c r="E6787">
        <v>11.01</v>
      </c>
      <c r="F6787">
        <v>5.18</v>
      </c>
      <c r="G6787">
        <v>2.87</v>
      </c>
      <c r="H6787">
        <v>2.57</v>
      </c>
      <c r="I6787">
        <v>5.13</v>
      </c>
      <c r="J6787">
        <v>226</v>
      </c>
      <c r="K6787">
        <v>101</v>
      </c>
      <c r="L6787">
        <v>11.88</v>
      </c>
      <c r="M6787" t="s">
        <v>30</v>
      </c>
      <c r="N6787" t="s">
        <v>38</v>
      </c>
      <c r="O6787" t="s">
        <v>44</v>
      </c>
      <c r="P6787" t="s">
        <v>15047</v>
      </c>
      <c r="Q6787" t="s">
        <v>28</v>
      </c>
      <c r="R6787" t="s">
        <v>30</v>
      </c>
      <c r="S6787" t="s">
        <v>50</v>
      </c>
      <c r="T6787" t="s">
        <v>30</v>
      </c>
      <c r="U6787" t="s">
        <v>30</v>
      </c>
      <c r="V6787" t="s">
        <v>45</v>
      </c>
    </row>
    <row r="6788" spans="1:22" x14ac:dyDescent="0.3">
      <c r="A6788" t="s">
        <v>13610</v>
      </c>
      <c r="B6788" t="s">
        <v>13611</v>
      </c>
      <c r="C6788">
        <v>22</v>
      </c>
      <c r="D6788" t="s">
        <v>24</v>
      </c>
      <c r="E6788">
        <v>8.92</v>
      </c>
      <c r="F6788">
        <v>0.83</v>
      </c>
      <c r="G6788">
        <v>3.34</v>
      </c>
      <c r="H6788">
        <v>3.26</v>
      </c>
      <c r="I6788">
        <v>5.63</v>
      </c>
      <c r="J6788">
        <v>221</v>
      </c>
      <c r="K6788">
        <v>79</v>
      </c>
      <c r="L6788">
        <v>10.97</v>
      </c>
      <c r="M6788" t="s">
        <v>30</v>
      </c>
      <c r="N6788" t="s">
        <v>26</v>
      </c>
      <c r="O6788" t="s">
        <v>49</v>
      </c>
      <c r="P6788" t="s">
        <v>15047</v>
      </c>
      <c r="Q6788" t="s">
        <v>28</v>
      </c>
      <c r="R6788" t="s">
        <v>30</v>
      </c>
      <c r="S6788" t="s">
        <v>50</v>
      </c>
      <c r="T6788" t="s">
        <v>48</v>
      </c>
      <c r="U6788" t="s">
        <v>30</v>
      </c>
      <c r="V6788" t="s">
        <v>45</v>
      </c>
    </row>
    <row r="6789" spans="1:22" x14ac:dyDescent="0.3">
      <c r="A6789" t="s">
        <v>13612</v>
      </c>
      <c r="B6789" t="s">
        <v>13613</v>
      </c>
      <c r="C6789">
        <v>20</v>
      </c>
      <c r="D6789" t="s">
        <v>34</v>
      </c>
      <c r="E6789">
        <v>5.05</v>
      </c>
      <c r="F6789">
        <v>1.0900000000000001</v>
      </c>
      <c r="G6789">
        <v>3.13</v>
      </c>
      <c r="H6789">
        <v>4.1900000000000004</v>
      </c>
      <c r="I6789">
        <v>6.01</v>
      </c>
      <c r="J6789">
        <v>126</v>
      </c>
      <c r="K6789">
        <v>156</v>
      </c>
      <c r="L6789">
        <v>5.56</v>
      </c>
      <c r="M6789" t="s">
        <v>25</v>
      </c>
      <c r="N6789" t="s">
        <v>26</v>
      </c>
      <c r="O6789" t="s">
        <v>39</v>
      </c>
      <c r="P6789" t="s">
        <v>15046</v>
      </c>
      <c r="Q6789" t="s">
        <v>28</v>
      </c>
      <c r="R6789" t="s">
        <v>25</v>
      </c>
      <c r="S6789" t="s">
        <v>50</v>
      </c>
      <c r="T6789" t="s">
        <v>25</v>
      </c>
      <c r="U6789" t="s">
        <v>30</v>
      </c>
      <c r="V6789" t="s">
        <v>35</v>
      </c>
    </row>
    <row r="6790" spans="1:22" x14ac:dyDescent="0.3">
      <c r="A6790" t="s">
        <v>13614</v>
      </c>
      <c r="B6790" t="s">
        <v>13615</v>
      </c>
      <c r="C6790">
        <v>25</v>
      </c>
      <c r="D6790" t="s">
        <v>63</v>
      </c>
      <c r="E6790">
        <v>6.74</v>
      </c>
      <c r="F6790">
        <v>2.37</v>
      </c>
      <c r="G6790">
        <v>3.62</v>
      </c>
      <c r="H6790">
        <v>2.5499999999999998</v>
      </c>
      <c r="I6790">
        <v>7.66</v>
      </c>
      <c r="J6790">
        <v>109</v>
      </c>
      <c r="K6790">
        <v>135</v>
      </c>
      <c r="L6790">
        <v>7.25</v>
      </c>
      <c r="M6790" t="s">
        <v>30</v>
      </c>
      <c r="N6790" t="s">
        <v>38</v>
      </c>
      <c r="O6790" t="s">
        <v>39</v>
      </c>
      <c r="P6790" t="s">
        <v>15046</v>
      </c>
      <c r="Q6790" t="s">
        <v>28</v>
      </c>
      <c r="R6790" t="s">
        <v>30</v>
      </c>
      <c r="S6790" t="s">
        <v>29</v>
      </c>
      <c r="T6790" t="s">
        <v>25</v>
      </c>
      <c r="U6790" t="s">
        <v>30</v>
      </c>
      <c r="V6790" t="s">
        <v>35</v>
      </c>
    </row>
    <row r="6791" spans="1:22" x14ac:dyDescent="0.3">
      <c r="A6791" t="s">
        <v>13616</v>
      </c>
      <c r="B6791" t="s">
        <v>13617</v>
      </c>
      <c r="C6791">
        <v>34</v>
      </c>
      <c r="D6791" t="s">
        <v>63</v>
      </c>
      <c r="E6791">
        <v>10.48</v>
      </c>
      <c r="F6791">
        <v>1.67</v>
      </c>
      <c r="G6791">
        <v>3.22</v>
      </c>
      <c r="H6791">
        <v>4.53</v>
      </c>
      <c r="I6791">
        <v>8.8800000000000008</v>
      </c>
      <c r="J6791">
        <v>202</v>
      </c>
      <c r="K6791">
        <v>134</v>
      </c>
      <c r="L6791">
        <v>11.63</v>
      </c>
      <c r="M6791" t="s">
        <v>25</v>
      </c>
      <c r="N6791" t="s">
        <v>38</v>
      </c>
      <c r="O6791" t="s">
        <v>44</v>
      </c>
      <c r="P6791" t="s">
        <v>15047</v>
      </c>
      <c r="Q6791" t="s">
        <v>40</v>
      </c>
      <c r="R6791" t="s">
        <v>30</v>
      </c>
      <c r="S6791" t="s">
        <v>29</v>
      </c>
      <c r="T6791" t="s">
        <v>25</v>
      </c>
      <c r="U6791" t="s">
        <v>30</v>
      </c>
      <c r="V6791" t="s">
        <v>45</v>
      </c>
    </row>
    <row r="6792" spans="1:22" x14ac:dyDescent="0.3">
      <c r="A6792" t="s">
        <v>13618</v>
      </c>
      <c r="B6792" t="s">
        <v>13619</v>
      </c>
      <c r="C6792">
        <v>26</v>
      </c>
      <c r="D6792" t="s">
        <v>24</v>
      </c>
      <c r="E6792">
        <v>4.09</v>
      </c>
      <c r="F6792">
        <v>3.81</v>
      </c>
      <c r="G6792">
        <v>2.14</v>
      </c>
      <c r="H6792">
        <v>2.0499999999999998</v>
      </c>
      <c r="I6792">
        <v>4.5199999999999996</v>
      </c>
      <c r="J6792">
        <v>163</v>
      </c>
      <c r="K6792">
        <v>35</v>
      </c>
      <c r="L6792">
        <v>4.63</v>
      </c>
      <c r="M6792" t="s">
        <v>30</v>
      </c>
      <c r="N6792" t="s">
        <v>26</v>
      </c>
      <c r="O6792" t="s">
        <v>27</v>
      </c>
      <c r="P6792" t="s">
        <v>15046</v>
      </c>
      <c r="Q6792" t="s">
        <v>40</v>
      </c>
      <c r="R6792" t="s">
        <v>25</v>
      </c>
      <c r="S6792" t="s">
        <v>41</v>
      </c>
      <c r="T6792" t="s">
        <v>30</v>
      </c>
      <c r="U6792" t="s">
        <v>30</v>
      </c>
      <c r="V6792" t="s">
        <v>35</v>
      </c>
    </row>
    <row r="6793" spans="1:22" x14ac:dyDescent="0.3">
      <c r="A6793" t="s">
        <v>13620</v>
      </c>
      <c r="B6793" t="s">
        <v>13621</v>
      </c>
      <c r="C6793">
        <v>23</v>
      </c>
      <c r="D6793" t="s">
        <v>63</v>
      </c>
      <c r="E6793">
        <v>9.5500000000000007</v>
      </c>
      <c r="F6793">
        <v>4.59</v>
      </c>
      <c r="G6793">
        <v>0.33</v>
      </c>
      <c r="H6793">
        <v>2.95</v>
      </c>
      <c r="I6793">
        <v>6.38</v>
      </c>
      <c r="J6793">
        <v>82</v>
      </c>
      <c r="K6793">
        <v>111</v>
      </c>
      <c r="L6793">
        <v>11.03</v>
      </c>
      <c r="M6793" t="s">
        <v>48</v>
      </c>
      <c r="N6793" t="s">
        <v>26</v>
      </c>
      <c r="O6793" t="s">
        <v>44</v>
      </c>
      <c r="P6793" t="s">
        <v>15047</v>
      </c>
      <c r="Q6793" t="s">
        <v>28</v>
      </c>
      <c r="R6793" t="s">
        <v>30</v>
      </c>
      <c r="S6793" t="s">
        <v>50</v>
      </c>
      <c r="T6793" t="s">
        <v>30</v>
      </c>
      <c r="U6793" t="s">
        <v>25</v>
      </c>
      <c r="V6793" t="s">
        <v>35</v>
      </c>
    </row>
    <row r="6794" spans="1:22" x14ac:dyDescent="0.3">
      <c r="A6794" t="s">
        <v>13622</v>
      </c>
      <c r="B6794" t="s">
        <v>13623</v>
      </c>
      <c r="C6794">
        <v>21</v>
      </c>
      <c r="D6794" t="s">
        <v>34</v>
      </c>
      <c r="E6794">
        <v>3.12</v>
      </c>
      <c r="F6794">
        <v>5.85</v>
      </c>
      <c r="G6794">
        <v>3.13</v>
      </c>
      <c r="H6794">
        <v>1.58</v>
      </c>
      <c r="I6794">
        <v>7.8</v>
      </c>
      <c r="J6794">
        <v>224</v>
      </c>
      <c r="K6794">
        <v>56</v>
      </c>
      <c r="L6794">
        <v>3.88</v>
      </c>
      <c r="M6794" t="s">
        <v>30</v>
      </c>
      <c r="N6794" t="s">
        <v>38</v>
      </c>
      <c r="O6794" t="s">
        <v>44</v>
      </c>
      <c r="P6794" t="s">
        <v>15047</v>
      </c>
      <c r="Q6794" t="s">
        <v>28</v>
      </c>
      <c r="R6794" t="s">
        <v>25</v>
      </c>
      <c r="S6794" t="s">
        <v>29</v>
      </c>
      <c r="T6794" t="s">
        <v>30</v>
      </c>
      <c r="U6794" t="s">
        <v>30</v>
      </c>
      <c r="V6794" t="s">
        <v>31</v>
      </c>
    </row>
    <row r="6795" spans="1:22" x14ac:dyDescent="0.3">
      <c r="A6795" t="s">
        <v>13624</v>
      </c>
      <c r="B6795" t="s">
        <v>13625</v>
      </c>
      <c r="C6795">
        <v>29</v>
      </c>
      <c r="D6795" t="s">
        <v>24</v>
      </c>
      <c r="E6795">
        <v>6.23</v>
      </c>
      <c r="F6795">
        <v>4.5999999999999996</v>
      </c>
      <c r="G6795">
        <v>0.1</v>
      </c>
      <c r="H6795">
        <v>4.71</v>
      </c>
      <c r="I6795">
        <v>8.02</v>
      </c>
      <c r="J6795">
        <v>148</v>
      </c>
      <c r="K6795">
        <v>33</v>
      </c>
      <c r="L6795">
        <v>8.69</v>
      </c>
      <c r="M6795" t="s">
        <v>25</v>
      </c>
      <c r="N6795" t="s">
        <v>26</v>
      </c>
      <c r="O6795" t="s">
        <v>44</v>
      </c>
      <c r="P6795" t="s">
        <v>15047</v>
      </c>
      <c r="Q6795" t="s">
        <v>40</v>
      </c>
      <c r="R6795" t="s">
        <v>30</v>
      </c>
      <c r="S6795" t="s">
        <v>29</v>
      </c>
      <c r="T6795" t="s">
        <v>30</v>
      </c>
      <c r="U6795" t="s">
        <v>30</v>
      </c>
      <c r="V6795" t="s">
        <v>35</v>
      </c>
    </row>
    <row r="6796" spans="1:22" x14ac:dyDescent="0.3">
      <c r="A6796" t="s">
        <v>13626</v>
      </c>
      <c r="B6796" t="s">
        <v>13627</v>
      </c>
      <c r="C6796">
        <v>34</v>
      </c>
      <c r="D6796" t="s">
        <v>34</v>
      </c>
      <c r="E6796">
        <v>7.78</v>
      </c>
      <c r="F6796">
        <v>3.48</v>
      </c>
      <c r="G6796">
        <v>1.35</v>
      </c>
      <c r="H6796">
        <v>4.21</v>
      </c>
      <c r="I6796">
        <v>8.02</v>
      </c>
      <c r="J6796">
        <v>186</v>
      </c>
      <c r="K6796">
        <v>139</v>
      </c>
      <c r="L6796">
        <v>9.68</v>
      </c>
      <c r="M6796" t="s">
        <v>25</v>
      </c>
      <c r="N6796" t="s">
        <v>38</v>
      </c>
      <c r="O6796" t="s">
        <v>44</v>
      </c>
      <c r="P6796" t="s">
        <v>15047</v>
      </c>
      <c r="Q6796" t="s">
        <v>40</v>
      </c>
      <c r="R6796" t="s">
        <v>30</v>
      </c>
      <c r="S6796" t="s">
        <v>29</v>
      </c>
      <c r="T6796" t="s">
        <v>30</v>
      </c>
      <c r="U6796" t="s">
        <v>30</v>
      </c>
      <c r="V6796" t="s">
        <v>45</v>
      </c>
    </row>
    <row r="6797" spans="1:22" x14ac:dyDescent="0.3">
      <c r="A6797" t="s">
        <v>13628</v>
      </c>
      <c r="B6797" t="s">
        <v>13629</v>
      </c>
      <c r="C6797">
        <v>24</v>
      </c>
      <c r="D6797" t="s">
        <v>63</v>
      </c>
      <c r="E6797">
        <v>9.56</v>
      </c>
      <c r="F6797">
        <v>1.38</v>
      </c>
      <c r="G6797">
        <v>0.92</v>
      </c>
      <c r="H6797">
        <v>4.92</v>
      </c>
      <c r="I6797">
        <v>7.1</v>
      </c>
      <c r="J6797">
        <v>153</v>
      </c>
      <c r="K6797">
        <v>116</v>
      </c>
      <c r="L6797">
        <v>10.06</v>
      </c>
      <c r="M6797" t="s">
        <v>48</v>
      </c>
      <c r="N6797" t="s">
        <v>26</v>
      </c>
      <c r="O6797" t="s">
        <v>44</v>
      </c>
      <c r="P6797" t="s">
        <v>15047</v>
      </c>
      <c r="Q6797" t="s">
        <v>28</v>
      </c>
      <c r="R6797" t="s">
        <v>30</v>
      </c>
      <c r="S6797" t="s">
        <v>29</v>
      </c>
      <c r="T6797" t="s">
        <v>25</v>
      </c>
      <c r="U6797" t="s">
        <v>30</v>
      </c>
      <c r="V6797" t="s">
        <v>45</v>
      </c>
    </row>
    <row r="6798" spans="1:22" x14ac:dyDescent="0.3">
      <c r="A6798" t="s">
        <v>13630</v>
      </c>
      <c r="B6798" t="s">
        <v>13631</v>
      </c>
      <c r="C6798">
        <v>30</v>
      </c>
      <c r="D6798" t="s">
        <v>24</v>
      </c>
      <c r="E6798">
        <v>11.4</v>
      </c>
      <c r="F6798">
        <v>1.61</v>
      </c>
      <c r="G6798">
        <v>3.88</v>
      </c>
      <c r="H6798">
        <v>4.41</v>
      </c>
      <c r="I6798">
        <v>8.4</v>
      </c>
      <c r="J6798">
        <v>44</v>
      </c>
      <c r="K6798">
        <v>179</v>
      </c>
      <c r="L6798">
        <v>12.75</v>
      </c>
      <c r="M6798" t="s">
        <v>25</v>
      </c>
      <c r="N6798" t="s">
        <v>38</v>
      </c>
      <c r="O6798" t="s">
        <v>49</v>
      </c>
      <c r="P6798" t="s">
        <v>15047</v>
      </c>
      <c r="Q6798" t="s">
        <v>40</v>
      </c>
      <c r="R6798" t="s">
        <v>30</v>
      </c>
      <c r="S6798" t="s">
        <v>29</v>
      </c>
      <c r="T6798" t="s">
        <v>25</v>
      </c>
      <c r="U6798" t="s">
        <v>25</v>
      </c>
      <c r="V6798" t="s">
        <v>35</v>
      </c>
    </row>
    <row r="6799" spans="1:22" x14ac:dyDescent="0.3">
      <c r="A6799" t="s">
        <v>13632</v>
      </c>
      <c r="B6799" t="s">
        <v>13633</v>
      </c>
      <c r="C6799">
        <v>24</v>
      </c>
      <c r="D6799" t="s">
        <v>34</v>
      </c>
      <c r="E6799">
        <v>9.66</v>
      </c>
      <c r="F6799">
        <v>2.2400000000000002</v>
      </c>
      <c r="G6799">
        <v>0.19</v>
      </c>
      <c r="H6799">
        <v>1.1200000000000001</v>
      </c>
      <c r="I6799">
        <v>4.96</v>
      </c>
      <c r="J6799">
        <v>101</v>
      </c>
      <c r="K6799">
        <v>27</v>
      </c>
      <c r="L6799">
        <v>11.57</v>
      </c>
      <c r="M6799" t="s">
        <v>30</v>
      </c>
      <c r="N6799" t="s">
        <v>26</v>
      </c>
      <c r="O6799" t="s">
        <v>49</v>
      </c>
      <c r="P6799" t="s">
        <v>15047</v>
      </c>
      <c r="Q6799" t="s">
        <v>28</v>
      </c>
      <c r="R6799" t="s">
        <v>30</v>
      </c>
      <c r="S6799" t="s">
        <v>41</v>
      </c>
      <c r="T6799" t="s">
        <v>25</v>
      </c>
      <c r="U6799" t="s">
        <v>30</v>
      </c>
      <c r="V6799" t="s">
        <v>45</v>
      </c>
    </row>
    <row r="6800" spans="1:22" x14ac:dyDescent="0.3">
      <c r="A6800" t="s">
        <v>13634</v>
      </c>
      <c r="B6800" t="s">
        <v>13635</v>
      </c>
      <c r="C6800">
        <v>29</v>
      </c>
      <c r="D6800" t="s">
        <v>24</v>
      </c>
      <c r="E6800">
        <v>11.41</v>
      </c>
      <c r="F6800">
        <v>1.04</v>
      </c>
      <c r="G6800">
        <v>0.53</v>
      </c>
      <c r="H6800">
        <v>5.98</v>
      </c>
      <c r="I6800">
        <v>4.6500000000000004</v>
      </c>
      <c r="J6800">
        <v>187</v>
      </c>
      <c r="K6800">
        <v>53</v>
      </c>
      <c r="L6800">
        <v>13.65</v>
      </c>
      <c r="M6800" t="s">
        <v>25</v>
      </c>
      <c r="N6800" t="s">
        <v>26</v>
      </c>
      <c r="O6800" t="s">
        <v>44</v>
      </c>
      <c r="P6800" t="s">
        <v>15047</v>
      </c>
      <c r="Q6800" t="s">
        <v>40</v>
      </c>
      <c r="R6800" t="s">
        <v>30</v>
      </c>
      <c r="S6800" t="s">
        <v>41</v>
      </c>
      <c r="T6800" t="s">
        <v>25</v>
      </c>
      <c r="U6800" t="s">
        <v>30</v>
      </c>
      <c r="V6800" t="s">
        <v>45</v>
      </c>
    </row>
    <row r="6801" spans="1:22" x14ac:dyDescent="0.3">
      <c r="A6801" t="s">
        <v>13636</v>
      </c>
      <c r="B6801" t="s">
        <v>13637</v>
      </c>
      <c r="C6801">
        <v>31</v>
      </c>
      <c r="D6801" t="s">
        <v>24</v>
      </c>
      <c r="E6801">
        <v>8.76</v>
      </c>
      <c r="F6801">
        <v>3.07</v>
      </c>
      <c r="G6801">
        <v>3.75</v>
      </c>
      <c r="H6801">
        <v>1.96</v>
      </c>
      <c r="I6801">
        <v>5.7</v>
      </c>
      <c r="J6801">
        <v>202</v>
      </c>
      <c r="K6801">
        <v>96</v>
      </c>
      <c r="L6801">
        <v>10.01</v>
      </c>
      <c r="M6801" t="s">
        <v>25</v>
      </c>
      <c r="N6801" t="s">
        <v>38</v>
      </c>
      <c r="O6801" t="s">
        <v>49</v>
      </c>
      <c r="P6801" t="s">
        <v>15047</v>
      </c>
      <c r="Q6801" t="s">
        <v>40</v>
      </c>
      <c r="R6801" t="s">
        <v>30</v>
      </c>
      <c r="S6801" t="s">
        <v>50</v>
      </c>
      <c r="T6801" t="s">
        <v>30</v>
      </c>
      <c r="U6801" t="s">
        <v>30</v>
      </c>
      <c r="V6801" t="s">
        <v>45</v>
      </c>
    </row>
    <row r="6802" spans="1:22" x14ac:dyDescent="0.3">
      <c r="A6802" t="s">
        <v>13638</v>
      </c>
      <c r="B6802" t="s">
        <v>13639</v>
      </c>
      <c r="C6802">
        <v>22</v>
      </c>
      <c r="D6802" t="s">
        <v>34</v>
      </c>
      <c r="E6802">
        <v>10.29</v>
      </c>
      <c r="F6802">
        <v>1.26</v>
      </c>
      <c r="G6802">
        <v>1.2</v>
      </c>
      <c r="H6802">
        <v>3.47</v>
      </c>
      <c r="I6802">
        <v>8.57</v>
      </c>
      <c r="J6802">
        <v>62</v>
      </c>
      <c r="K6802">
        <v>45</v>
      </c>
      <c r="L6802">
        <v>12.62</v>
      </c>
      <c r="M6802" t="s">
        <v>48</v>
      </c>
      <c r="N6802" t="s">
        <v>26</v>
      </c>
      <c r="O6802" t="s">
        <v>49</v>
      </c>
      <c r="P6802" t="s">
        <v>15047</v>
      </c>
      <c r="Q6802" t="s">
        <v>28</v>
      </c>
      <c r="R6802" t="s">
        <v>30</v>
      </c>
      <c r="S6802" t="s">
        <v>29</v>
      </c>
      <c r="T6802" t="s">
        <v>25</v>
      </c>
      <c r="U6802" t="s">
        <v>25</v>
      </c>
      <c r="V6802" t="s">
        <v>35</v>
      </c>
    </row>
    <row r="6803" spans="1:22" x14ac:dyDescent="0.3">
      <c r="A6803" t="s">
        <v>13640</v>
      </c>
      <c r="B6803" t="s">
        <v>13641</v>
      </c>
      <c r="C6803">
        <v>34</v>
      </c>
      <c r="D6803" t="s">
        <v>34</v>
      </c>
      <c r="E6803">
        <v>9.99</v>
      </c>
      <c r="F6803">
        <v>5.16</v>
      </c>
      <c r="G6803">
        <v>1.62</v>
      </c>
      <c r="H6803">
        <v>4.24</v>
      </c>
      <c r="I6803">
        <v>7.14</v>
      </c>
      <c r="J6803">
        <v>53</v>
      </c>
      <c r="K6803">
        <v>137</v>
      </c>
      <c r="L6803">
        <v>10.49</v>
      </c>
      <c r="M6803" t="s">
        <v>30</v>
      </c>
      <c r="N6803" t="s">
        <v>38</v>
      </c>
      <c r="O6803" t="s">
        <v>44</v>
      </c>
      <c r="P6803" t="s">
        <v>15047</v>
      </c>
      <c r="Q6803" t="s">
        <v>40</v>
      </c>
      <c r="R6803" t="s">
        <v>30</v>
      </c>
      <c r="S6803" t="s">
        <v>29</v>
      </c>
      <c r="T6803" t="s">
        <v>30</v>
      </c>
      <c r="U6803" t="s">
        <v>25</v>
      </c>
      <c r="V6803" t="s">
        <v>35</v>
      </c>
    </row>
    <row r="6804" spans="1:22" x14ac:dyDescent="0.3">
      <c r="A6804" t="s">
        <v>13642</v>
      </c>
      <c r="B6804" t="s">
        <v>13643</v>
      </c>
      <c r="C6804">
        <v>30</v>
      </c>
      <c r="D6804" t="s">
        <v>63</v>
      </c>
      <c r="E6804">
        <v>11.37</v>
      </c>
      <c r="F6804">
        <v>1.08</v>
      </c>
      <c r="G6804">
        <v>3.05</v>
      </c>
      <c r="H6804">
        <v>0.96</v>
      </c>
      <c r="I6804">
        <v>8.06</v>
      </c>
      <c r="J6804">
        <v>75</v>
      </c>
      <c r="K6804">
        <v>133</v>
      </c>
      <c r="L6804">
        <v>14.23</v>
      </c>
      <c r="M6804" t="s">
        <v>30</v>
      </c>
      <c r="N6804" t="s">
        <v>26</v>
      </c>
      <c r="O6804" t="s">
        <v>44</v>
      </c>
      <c r="P6804" t="s">
        <v>15047</v>
      </c>
      <c r="Q6804" t="s">
        <v>40</v>
      </c>
      <c r="R6804" t="s">
        <v>30</v>
      </c>
      <c r="S6804" t="s">
        <v>29</v>
      </c>
      <c r="T6804" t="s">
        <v>25</v>
      </c>
      <c r="U6804" t="s">
        <v>25</v>
      </c>
      <c r="V6804" t="s">
        <v>35</v>
      </c>
    </row>
    <row r="6805" spans="1:22" x14ac:dyDescent="0.3">
      <c r="A6805" t="s">
        <v>13644</v>
      </c>
      <c r="B6805" t="s">
        <v>13645</v>
      </c>
      <c r="C6805">
        <v>34</v>
      </c>
      <c r="D6805" t="s">
        <v>24</v>
      </c>
      <c r="E6805">
        <v>3.43</v>
      </c>
      <c r="F6805">
        <v>1.4</v>
      </c>
      <c r="G6805">
        <v>3.86</v>
      </c>
      <c r="H6805">
        <v>3.32</v>
      </c>
      <c r="I6805">
        <v>7.75</v>
      </c>
      <c r="J6805">
        <v>106</v>
      </c>
      <c r="K6805">
        <v>146</v>
      </c>
      <c r="L6805">
        <v>5.09</v>
      </c>
      <c r="M6805" t="s">
        <v>25</v>
      </c>
      <c r="N6805" t="s">
        <v>38</v>
      </c>
      <c r="O6805" t="s">
        <v>39</v>
      </c>
      <c r="P6805" t="s">
        <v>15046</v>
      </c>
      <c r="Q6805" t="s">
        <v>40</v>
      </c>
      <c r="R6805" t="s">
        <v>25</v>
      </c>
      <c r="S6805" t="s">
        <v>29</v>
      </c>
      <c r="T6805" t="s">
        <v>25</v>
      </c>
      <c r="U6805" t="s">
        <v>30</v>
      </c>
      <c r="V6805" t="s">
        <v>31</v>
      </c>
    </row>
    <row r="6806" spans="1:22" x14ac:dyDescent="0.3">
      <c r="A6806" t="s">
        <v>13646</v>
      </c>
      <c r="B6806" t="s">
        <v>13647</v>
      </c>
      <c r="C6806">
        <v>22</v>
      </c>
      <c r="D6806" t="s">
        <v>63</v>
      </c>
      <c r="E6806">
        <v>10.57</v>
      </c>
      <c r="F6806">
        <v>0.59</v>
      </c>
      <c r="G6806">
        <v>0.99</v>
      </c>
      <c r="H6806">
        <v>1.92</v>
      </c>
      <c r="I6806">
        <v>7.71</v>
      </c>
      <c r="J6806">
        <v>155</v>
      </c>
      <c r="K6806">
        <v>146</v>
      </c>
      <c r="L6806">
        <v>11.66</v>
      </c>
      <c r="M6806" t="s">
        <v>25</v>
      </c>
      <c r="N6806" t="s">
        <v>26</v>
      </c>
      <c r="O6806" t="s">
        <v>44</v>
      </c>
      <c r="P6806" t="s">
        <v>15047</v>
      </c>
      <c r="Q6806" t="s">
        <v>28</v>
      </c>
      <c r="R6806" t="s">
        <v>30</v>
      </c>
      <c r="S6806" t="s">
        <v>29</v>
      </c>
      <c r="T6806" t="s">
        <v>48</v>
      </c>
      <c r="U6806" t="s">
        <v>30</v>
      </c>
      <c r="V6806" t="s">
        <v>45</v>
      </c>
    </row>
    <row r="6807" spans="1:22" x14ac:dyDescent="0.3">
      <c r="A6807" t="s">
        <v>13648</v>
      </c>
      <c r="B6807" t="s">
        <v>13649</v>
      </c>
      <c r="C6807">
        <v>35</v>
      </c>
      <c r="D6807" t="s">
        <v>63</v>
      </c>
      <c r="E6807">
        <v>8.9</v>
      </c>
      <c r="F6807">
        <v>1.44</v>
      </c>
      <c r="G6807">
        <v>2.98</v>
      </c>
      <c r="H6807">
        <v>1.36</v>
      </c>
      <c r="I6807">
        <v>7.33</v>
      </c>
      <c r="J6807">
        <v>199</v>
      </c>
      <c r="K6807">
        <v>107</v>
      </c>
      <c r="L6807">
        <v>9.81</v>
      </c>
      <c r="M6807" t="s">
        <v>25</v>
      </c>
      <c r="N6807" t="s">
        <v>26</v>
      </c>
      <c r="O6807" t="s">
        <v>44</v>
      </c>
      <c r="P6807" t="s">
        <v>15047</v>
      </c>
      <c r="Q6807" t="s">
        <v>40</v>
      </c>
      <c r="R6807" t="s">
        <v>30</v>
      </c>
      <c r="S6807" t="s">
        <v>29</v>
      </c>
      <c r="T6807" t="s">
        <v>25</v>
      </c>
      <c r="U6807" t="s">
        <v>30</v>
      </c>
      <c r="V6807" t="s">
        <v>45</v>
      </c>
    </row>
    <row r="6808" spans="1:22" x14ac:dyDescent="0.3">
      <c r="A6808" t="s">
        <v>13650</v>
      </c>
      <c r="B6808" t="s">
        <v>13651</v>
      </c>
      <c r="C6808">
        <v>27</v>
      </c>
      <c r="D6808" t="s">
        <v>24</v>
      </c>
      <c r="E6808">
        <v>6.79</v>
      </c>
      <c r="F6808">
        <v>1.76</v>
      </c>
      <c r="G6808">
        <v>3.68</v>
      </c>
      <c r="H6808">
        <v>1.44</v>
      </c>
      <c r="I6808">
        <v>4.84</v>
      </c>
      <c r="J6808">
        <v>177</v>
      </c>
      <c r="K6808">
        <v>79</v>
      </c>
      <c r="L6808">
        <v>8.49</v>
      </c>
      <c r="M6808" t="s">
        <v>48</v>
      </c>
      <c r="N6808" t="s">
        <v>26</v>
      </c>
      <c r="O6808" t="s">
        <v>44</v>
      </c>
      <c r="P6808" t="s">
        <v>15047</v>
      </c>
      <c r="Q6808" t="s">
        <v>40</v>
      </c>
      <c r="R6808" t="s">
        <v>30</v>
      </c>
      <c r="S6808" t="s">
        <v>41</v>
      </c>
      <c r="T6808" t="s">
        <v>25</v>
      </c>
      <c r="U6808" t="s">
        <v>30</v>
      </c>
      <c r="V6808" t="s">
        <v>35</v>
      </c>
    </row>
    <row r="6809" spans="1:22" x14ac:dyDescent="0.3">
      <c r="A6809" t="s">
        <v>13652</v>
      </c>
      <c r="B6809" t="s">
        <v>13653</v>
      </c>
      <c r="C6809">
        <v>25</v>
      </c>
      <c r="D6809" t="s">
        <v>63</v>
      </c>
      <c r="E6809">
        <v>11.07</v>
      </c>
      <c r="F6809">
        <v>2.6</v>
      </c>
      <c r="G6809">
        <v>3.25</v>
      </c>
      <c r="H6809">
        <v>5.95</v>
      </c>
      <c r="I6809">
        <v>7.71</v>
      </c>
      <c r="J6809">
        <v>171</v>
      </c>
      <c r="K6809">
        <v>19</v>
      </c>
      <c r="L6809">
        <v>13.83</v>
      </c>
      <c r="M6809" t="s">
        <v>30</v>
      </c>
      <c r="N6809" t="s">
        <v>26</v>
      </c>
      <c r="O6809" t="s">
        <v>44</v>
      </c>
      <c r="P6809" t="s">
        <v>15047</v>
      </c>
      <c r="Q6809" t="s">
        <v>28</v>
      </c>
      <c r="R6809" t="s">
        <v>30</v>
      </c>
      <c r="S6809" t="s">
        <v>29</v>
      </c>
      <c r="T6809" t="s">
        <v>25</v>
      </c>
      <c r="U6809" t="s">
        <v>30</v>
      </c>
      <c r="V6809" t="s">
        <v>45</v>
      </c>
    </row>
    <row r="6810" spans="1:22" x14ac:dyDescent="0.3">
      <c r="A6810" t="s">
        <v>13654</v>
      </c>
      <c r="B6810" t="s">
        <v>13655</v>
      </c>
      <c r="C6810">
        <v>31</v>
      </c>
      <c r="D6810" t="s">
        <v>63</v>
      </c>
      <c r="E6810">
        <v>4.37</v>
      </c>
      <c r="F6810">
        <v>3.2</v>
      </c>
      <c r="G6810">
        <v>2.02</v>
      </c>
      <c r="H6810">
        <v>2.4</v>
      </c>
      <c r="I6810">
        <v>6.58</v>
      </c>
      <c r="J6810">
        <v>63</v>
      </c>
      <c r="K6810">
        <v>70</v>
      </c>
      <c r="L6810">
        <v>6.5</v>
      </c>
      <c r="M6810" t="s">
        <v>30</v>
      </c>
      <c r="N6810" t="s">
        <v>26</v>
      </c>
      <c r="O6810" t="s">
        <v>27</v>
      </c>
      <c r="P6810" t="s">
        <v>15046</v>
      </c>
      <c r="Q6810" t="s">
        <v>40</v>
      </c>
      <c r="R6810" t="s">
        <v>25</v>
      </c>
      <c r="S6810" t="s">
        <v>50</v>
      </c>
      <c r="T6810" t="s">
        <v>30</v>
      </c>
      <c r="U6810" t="s">
        <v>25</v>
      </c>
      <c r="V6810" t="s">
        <v>35</v>
      </c>
    </row>
    <row r="6811" spans="1:22" x14ac:dyDescent="0.3">
      <c r="A6811" t="s">
        <v>13656</v>
      </c>
      <c r="B6811" t="s">
        <v>13657</v>
      </c>
      <c r="C6811">
        <v>33</v>
      </c>
      <c r="D6811" t="s">
        <v>24</v>
      </c>
      <c r="E6811">
        <v>11.75</v>
      </c>
      <c r="F6811">
        <v>5.64</v>
      </c>
      <c r="G6811">
        <v>3.95</v>
      </c>
      <c r="H6811">
        <v>5.97</v>
      </c>
      <c r="I6811">
        <v>5.19</v>
      </c>
      <c r="J6811">
        <v>46</v>
      </c>
      <c r="K6811">
        <v>47</v>
      </c>
      <c r="L6811">
        <v>14.72</v>
      </c>
      <c r="M6811" t="s">
        <v>25</v>
      </c>
      <c r="N6811" t="s">
        <v>38</v>
      </c>
      <c r="O6811" t="s">
        <v>44</v>
      </c>
      <c r="P6811" t="s">
        <v>15047</v>
      </c>
      <c r="Q6811" t="s">
        <v>40</v>
      </c>
      <c r="R6811" t="s">
        <v>30</v>
      </c>
      <c r="S6811" t="s">
        <v>50</v>
      </c>
      <c r="T6811" t="s">
        <v>30</v>
      </c>
      <c r="U6811" t="s">
        <v>25</v>
      </c>
      <c r="V6811" t="s">
        <v>35</v>
      </c>
    </row>
    <row r="6812" spans="1:22" x14ac:dyDescent="0.3">
      <c r="A6812" t="s">
        <v>13658</v>
      </c>
      <c r="B6812" t="s">
        <v>13659</v>
      </c>
      <c r="C6812">
        <v>31</v>
      </c>
      <c r="D6812" t="s">
        <v>34</v>
      </c>
      <c r="E6812">
        <v>7.07</v>
      </c>
      <c r="F6812">
        <v>1.79</v>
      </c>
      <c r="G6812">
        <v>1.49</v>
      </c>
      <c r="H6812">
        <v>5.75</v>
      </c>
      <c r="I6812">
        <v>6.84</v>
      </c>
      <c r="J6812">
        <v>93</v>
      </c>
      <c r="K6812">
        <v>146</v>
      </c>
      <c r="L6812">
        <v>8.18</v>
      </c>
      <c r="M6812" t="s">
        <v>48</v>
      </c>
      <c r="N6812" t="s">
        <v>38</v>
      </c>
      <c r="O6812" t="s">
        <v>44</v>
      </c>
      <c r="P6812" t="s">
        <v>15047</v>
      </c>
      <c r="Q6812" t="s">
        <v>40</v>
      </c>
      <c r="R6812" t="s">
        <v>30</v>
      </c>
      <c r="S6812" t="s">
        <v>50</v>
      </c>
      <c r="T6812" t="s">
        <v>25</v>
      </c>
      <c r="U6812" t="s">
        <v>25</v>
      </c>
      <c r="V6812" t="s">
        <v>35</v>
      </c>
    </row>
    <row r="6813" spans="1:22" x14ac:dyDescent="0.3">
      <c r="A6813" t="s">
        <v>13660</v>
      </c>
      <c r="B6813" t="s">
        <v>13661</v>
      </c>
      <c r="C6813">
        <v>31</v>
      </c>
      <c r="D6813" t="s">
        <v>24</v>
      </c>
      <c r="E6813">
        <v>5.44</v>
      </c>
      <c r="F6813">
        <v>1.19</v>
      </c>
      <c r="G6813">
        <v>1.69</v>
      </c>
      <c r="H6813">
        <v>0.65</v>
      </c>
      <c r="I6813">
        <v>7.16</v>
      </c>
      <c r="J6813">
        <v>149</v>
      </c>
      <c r="K6813">
        <v>179</v>
      </c>
      <c r="L6813">
        <v>6.49</v>
      </c>
      <c r="M6813" t="s">
        <v>48</v>
      </c>
      <c r="N6813" t="s">
        <v>26</v>
      </c>
      <c r="O6813" t="s">
        <v>27</v>
      </c>
      <c r="P6813" t="s">
        <v>15046</v>
      </c>
      <c r="Q6813" t="s">
        <v>40</v>
      </c>
      <c r="R6813" t="s">
        <v>25</v>
      </c>
      <c r="S6813" t="s">
        <v>29</v>
      </c>
      <c r="T6813" t="s">
        <v>25</v>
      </c>
      <c r="U6813" t="s">
        <v>30</v>
      </c>
      <c r="V6813" t="s">
        <v>35</v>
      </c>
    </row>
    <row r="6814" spans="1:22" x14ac:dyDescent="0.3">
      <c r="A6814" t="s">
        <v>13662</v>
      </c>
      <c r="B6814" t="s">
        <v>13663</v>
      </c>
      <c r="C6814">
        <v>20</v>
      </c>
      <c r="D6814" t="s">
        <v>34</v>
      </c>
      <c r="E6814">
        <v>7.32</v>
      </c>
      <c r="F6814">
        <v>3.23</v>
      </c>
      <c r="G6814">
        <v>0.92</v>
      </c>
      <c r="H6814">
        <v>4.59</v>
      </c>
      <c r="I6814">
        <v>7.88</v>
      </c>
      <c r="J6814">
        <v>184</v>
      </c>
      <c r="K6814">
        <v>75</v>
      </c>
      <c r="L6814">
        <v>8.35</v>
      </c>
      <c r="M6814" t="s">
        <v>30</v>
      </c>
      <c r="N6814" t="s">
        <v>38</v>
      </c>
      <c r="O6814" t="s">
        <v>44</v>
      </c>
      <c r="P6814" t="s">
        <v>15047</v>
      </c>
      <c r="Q6814" t="s">
        <v>28</v>
      </c>
      <c r="R6814" t="s">
        <v>30</v>
      </c>
      <c r="S6814" t="s">
        <v>29</v>
      </c>
      <c r="T6814" t="s">
        <v>30</v>
      </c>
      <c r="U6814" t="s">
        <v>30</v>
      </c>
      <c r="V6814" t="s">
        <v>45</v>
      </c>
    </row>
    <row r="6815" spans="1:22" x14ac:dyDescent="0.3">
      <c r="A6815" t="s">
        <v>13664</v>
      </c>
      <c r="B6815" t="s">
        <v>13665</v>
      </c>
      <c r="C6815">
        <v>20</v>
      </c>
      <c r="D6815" t="s">
        <v>63</v>
      </c>
      <c r="E6815">
        <v>7.26</v>
      </c>
      <c r="F6815">
        <v>4.47</v>
      </c>
      <c r="G6815">
        <v>3.3</v>
      </c>
      <c r="H6815">
        <v>5.14</v>
      </c>
      <c r="I6815">
        <v>6.64</v>
      </c>
      <c r="J6815">
        <v>179</v>
      </c>
      <c r="K6815">
        <v>96</v>
      </c>
      <c r="L6815">
        <v>9.15</v>
      </c>
      <c r="M6815" t="s">
        <v>30</v>
      </c>
      <c r="N6815" t="s">
        <v>26</v>
      </c>
      <c r="O6815" t="s">
        <v>49</v>
      </c>
      <c r="P6815" t="s">
        <v>15047</v>
      </c>
      <c r="Q6815" t="s">
        <v>28</v>
      </c>
      <c r="R6815" t="s">
        <v>30</v>
      </c>
      <c r="S6815" t="s">
        <v>50</v>
      </c>
      <c r="T6815" t="s">
        <v>30</v>
      </c>
      <c r="U6815" t="s">
        <v>30</v>
      </c>
      <c r="V6815" t="s">
        <v>45</v>
      </c>
    </row>
    <row r="6816" spans="1:22" x14ac:dyDescent="0.3">
      <c r="A6816" t="s">
        <v>13666</v>
      </c>
      <c r="B6816" t="s">
        <v>13667</v>
      </c>
      <c r="C6816">
        <v>34</v>
      </c>
      <c r="D6816" t="s">
        <v>63</v>
      </c>
      <c r="E6816">
        <v>8.89</v>
      </c>
      <c r="F6816">
        <v>2.58</v>
      </c>
      <c r="G6816">
        <v>0.21</v>
      </c>
      <c r="H6816">
        <v>5.17</v>
      </c>
      <c r="I6816">
        <v>7.43</v>
      </c>
      <c r="J6816">
        <v>161</v>
      </c>
      <c r="K6816">
        <v>105</v>
      </c>
      <c r="L6816">
        <v>11.6</v>
      </c>
      <c r="M6816" t="s">
        <v>48</v>
      </c>
      <c r="N6816" t="s">
        <v>38</v>
      </c>
      <c r="O6816" t="s">
        <v>49</v>
      </c>
      <c r="P6816" t="s">
        <v>15047</v>
      </c>
      <c r="Q6816" t="s">
        <v>40</v>
      </c>
      <c r="R6816" t="s">
        <v>30</v>
      </c>
      <c r="S6816" t="s">
        <v>29</v>
      </c>
      <c r="T6816" t="s">
        <v>25</v>
      </c>
      <c r="U6816" t="s">
        <v>30</v>
      </c>
      <c r="V6816" t="s">
        <v>45</v>
      </c>
    </row>
    <row r="6817" spans="1:22" x14ac:dyDescent="0.3">
      <c r="A6817" t="s">
        <v>13668</v>
      </c>
      <c r="B6817" t="s">
        <v>13669</v>
      </c>
      <c r="C6817">
        <v>31</v>
      </c>
      <c r="D6817" t="s">
        <v>34</v>
      </c>
      <c r="E6817">
        <v>4.8899999999999997</v>
      </c>
      <c r="F6817">
        <v>2.66</v>
      </c>
      <c r="G6817">
        <v>0.7</v>
      </c>
      <c r="H6817">
        <v>1.57</v>
      </c>
      <c r="I6817">
        <v>6.99</v>
      </c>
      <c r="J6817">
        <v>39</v>
      </c>
      <c r="K6817">
        <v>26</v>
      </c>
      <c r="L6817">
        <v>7.05</v>
      </c>
      <c r="M6817" t="s">
        <v>48</v>
      </c>
      <c r="N6817" t="s">
        <v>38</v>
      </c>
      <c r="O6817" t="s">
        <v>39</v>
      </c>
      <c r="P6817" t="s">
        <v>15046</v>
      </c>
      <c r="Q6817" t="s">
        <v>40</v>
      </c>
      <c r="R6817" t="s">
        <v>25</v>
      </c>
      <c r="S6817" t="s">
        <v>50</v>
      </c>
      <c r="T6817" t="s">
        <v>25</v>
      </c>
      <c r="U6817" t="s">
        <v>25</v>
      </c>
      <c r="V6817" t="s">
        <v>35</v>
      </c>
    </row>
    <row r="6818" spans="1:22" x14ac:dyDescent="0.3">
      <c r="A6818" t="s">
        <v>13670</v>
      </c>
      <c r="B6818" t="s">
        <v>13671</v>
      </c>
      <c r="C6818">
        <v>18</v>
      </c>
      <c r="D6818" t="s">
        <v>34</v>
      </c>
      <c r="E6818">
        <v>11.44</v>
      </c>
      <c r="F6818">
        <v>2</v>
      </c>
      <c r="G6818">
        <v>3.58</v>
      </c>
      <c r="H6818">
        <v>2.5299999999999998</v>
      </c>
      <c r="I6818">
        <v>7.5</v>
      </c>
      <c r="J6818">
        <v>33</v>
      </c>
      <c r="K6818">
        <v>70</v>
      </c>
      <c r="L6818">
        <v>12.73</v>
      </c>
      <c r="M6818" t="s">
        <v>30</v>
      </c>
      <c r="N6818" t="s">
        <v>26</v>
      </c>
      <c r="O6818" t="s">
        <v>44</v>
      </c>
      <c r="P6818" t="s">
        <v>15047</v>
      </c>
      <c r="Q6818" t="s">
        <v>28</v>
      </c>
      <c r="R6818" t="s">
        <v>30</v>
      </c>
      <c r="S6818" t="s">
        <v>29</v>
      </c>
      <c r="T6818" t="s">
        <v>25</v>
      </c>
      <c r="U6818" t="s">
        <v>25</v>
      </c>
      <c r="V6818" t="s">
        <v>35</v>
      </c>
    </row>
    <row r="6819" spans="1:22" x14ac:dyDescent="0.3">
      <c r="A6819" t="s">
        <v>13672</v>
      </c>
      <c r="B6819" t="s">
        <v>13673</v>
      </c>
      <c r="C6819">
        <v>35</v>
      </c>
      <c r="D6819" t="s">
        <v>34</v>
      </c>
      <c r="E6819">
        <v>3.22</v>
      </c>
      <c r="F6819">
        <v>2.37</v>
      </c>
      <c r="G6819">
        <v>1.29</v>
      </c>
      <c r="H6819">
        <v>3.14</v>
      </c>
      <c r="I6819">
        <v>6.98</v>
      </c>
      <c r="J6819">
        <v>143</v>
      </c>
      <c r="K6819">
        <v>166</v>
      </c>
      <c r="L6819">
        <v>4.4400000000000004</v>
      </c>
      <c r="M6819" t="s">
        <v>25</v>
      </c>
      <c r="N6819" t="s">
        <v>26</v>
      </c>
      <c r="O6819" t="s">
        <v>27</v>
      </c>
      <c r="P6819" t="s">
        <v>15046</v>
      </c>
      <c r="Q6819" t="s">
        <v>40</v>
      </c>
      <c r="R6819" t="s">
        <v>25</v>
      </c>
      <c r="S6819" t="s">
        <v>50</v>
      </c>
      <c r="T6819" t="s">
        <v>25</v>
      </c>
      <c r="U6819" t="s">
        <v>30</v>
      </c>
      <c r="V6819" t="s">
        <v>31</v>
      </c>
    </row>
    <row r="6820" spans="1:22" x14ac:dyDescent="0.3">
      <c r="A6820" t="s">
        <v>13674</v>
      </c>
      <c r="B6820" t="s">
        <v>13675</v>
      </c>
      <c r="C6820">
        <v>29</v>
      </c>
      <c r="D6820" t="s">
        <v>34</v>
      </c>
      <c r="E6820">
        <v>4.05</v>
      </c>
      <c r="F6820">
        <v>2.04</v>
      </c>
      <c r="G6820">
        <v>1.64</v>
      </c>
      <c r="H6820">
        <v>2.2000000000000002</v>
      </c>
      <c r="I6820">
        <v>8.6199999999999992</v>
      </c>
      <c r="J6820">
        <v>186</v>
      </c>
      <c r="K6820">
        <v>53</v>
      </c>
      <c r="L6820">
        <v>6.99</v>
      </c>
      <c r="M6820" t="s">
        <v>25</v>
      </c>
      <c r="N6820" t="s">
        <v>38</v>
      </c>
      <c r="O6820" t="s">
        <v>39</v>
      </c>
      <c r="P6820" t="s">
        <v>15046</v>
      </c>
      <c r="Q6820" t="s">
        <v>40</v>
      </c>
      <c r="R6820" t="s">
        <v>25</v>
      </c>
      <c r="S6820" t="s">
        <v>29</v>
      </c>
      <c r="T6820" t="s">
        <v>25</v>
      </c>
      <c r="U6820" t="s">
        <v>30</v>
      </c>
      <c r="V6820" t="s">
        <v>35</v>
      </c>
    </row>
    <row r="6821" spans="1:22" x14ac:dyDescent="0.3">
      <c r="A6821" t="s">
        <v>13676</v>
      </c>
      <c r="B6821" t="s">
        <v>13677</v>
      </c>
      <c r="C6821">
        <v>21</v>
      </c>
      <c r="D6821" t="s">
        <v>34</v>
      </c>
      <c r="E6821">
        <v>8.58</v>
      </c>
      <c r="F6821">
        <v>0.72</v>
      </c>
      <c r="G6821">
        <v>1</v>
      </c>
      <c r="H6821">
        <v>2.0299999999999998</v>
      </c>
      <c r="I6821">
        <v>7.37</v>
      </c>
      <c r="J6821">
        <v>231</v>
      </c>
      <c r="K6821">
        <v>118</v>
      </c>
      <c r="L6821">
        <v>9.4</v>
      </c>
      <c r="M6821" t="s">
        <v>25</v>
      </c>
      <c r="N6821" t="s">
        <v>26</v>
      </c>
      <c r="O6821" t="s">
        <v>49</v>
      </c>
      <c r="P6821" t="s">
        <v>15047</v>
      </c>
      <c r="Q6821" t="s">
        <v>28</v>
      </c>
      <c r="R6821" t="s">
        <v>30</v>
      </c>
      <c r="S6821" t="s">
        <v>29</v>
      </c>
      <c r="T6821" t="s">
        <v>48</v>
      </c>
      <c r="U6821" t="s">
        <v>30</v>
      </c>
      <c r="V6821" t="s">
        <v>45</v>
      </c>
    </row>
    <row r="6822" spans="1:22" x14ac:dyDescent="0.3">
      <c r="A6822" t="s">
        <v>13678</v>
      </c>
      <c r="B6822" t="s">
        <v>13679</v>
      </c>
      <c r="C6822">
        <v>33</v>
      </c>
      <c r="D6822" t="s">
        <v>34</v>
      </c>
      <c r="E6822">
        <v>5.45</v>
      </c>
      <c r="F6822">
        <v>3.04</v>
      </c>
      <c r="G6822">
        <v>2.12</v>
      </c>
      <c r="H6822">
        <v>3.83</v>
      </c>
      <c r="I6822">
        <v>6.11</v>
      </c>
      <c r="J6822">
        <v>220</v>
      </c>
      <c r="K6822">
        <v>155</v>
      </c>
      <c r="L6822">
        <v>6.53</v>
      </c>
      <c r="M6822" t="s">
        <v>25</v>
      </c>
      <c r="N6822" t="s">
        <v>26</v>
      </c>
      <c r="O6822" t="s">
        <v>39</v>
      </c>
      <c r="P6822" t="s">
        <v>15046</v>
      </c>
      <c r="Q6822" t="s">
        <v>40</v>
      </c>
      <c r="R6822" t="s">
        <v>25</v>
      </c>
      <c r="S6822" t="s">
        <v>50</v>
      </c>
      <c r="T6822" t="s">
        <v>30</v>
      </c>
      <c r="U6822" t="s">
        <v>30</v>
      </c>
      <c r="V6822" t="s">
        <v>35</v>
      </c>
    </row>
    <row r="6823" spans="1:22" x14ac:dyDescent="0.3">
      <c r="A6823" t="s">
        <v>13680</v>
      </c>
      <c r="B6823" t="s">
        <v>13681</v>
      </c>
      <c r="C6823">
        <v>24</v>
      </c>
      <c r="D6823" t="s">
        <v>24</v>
      </c>
      <c r="E6823">
        <v>10.23</v>
      </c>
      <c r="F6823">
        <v>4.57</v>
      </c>
      <c r="G6823">
        <v>0.45</v>
      </c>
      <c r="H6823">
        <v>1.26</v>
      </c>
      <c r="I6823">
        <v>7.92</v>
      </c>
      <c r="J6823">
        <v>36</v>
      </c>
      <c r="K6823">
        <v>42</v>
      </c>
      <c r="L6823">
        <v>12.1</v>
      </c>
      <c r="M6823" t="s">
        <v>48</v>
      </c>
      <c r="N6823" t="s">
        <v>38</v>
      </c>
      <c r="O6823" t="s">
        <v>49</v>
      </c>
      <c r="P6823" t="s">
        <v>15047</v>
      </c>
      <c r="Q6823" t="s">
        <v>28</v>
      </c>
      <c r="R6823" t="s">
        <v>30</v>
      </c>
      <c r="S6823" t="s">
        <v>29</v>
      </c>
      <c r="T6823" t="s">
        <v>30</v>
      </c>
      <c r="U6823" t="s">
        <v>25</v>
      </c>
      <c r="V6823" t="s">
        <v>35</v>
      </c>
    </row>
    <row r="6824" spans="1:22" x14ac:dyDescent="0.3">
      <c r="A6824" t="s">
        <v>13682</v>
      </c>
      <c r="B6824" t="s">
        <v>13683</v>
      </c>
      <c r="C6824">
        <v>31</v>
      </c>
      <c r="D6824" t="s">
        <v>63</v>
      </c>
      <c r="E6824">
        <v>3.94</v>
      </c>
      <c r="F6824">
        <v>3.59</v>
      </c>
      <c r="G6824">
        <v>2.3199999999999998</v>
      </c>
      <c r="H6824">
        <v>2.84</v>
      </c>
      <c r="I6824">
        <v>5.64</v>
      </c>
      <c r="J6824">
        <v>246</v>
      </c>
      <c r="K6824">
        <v>86</v>
      </c>
      <c r="L6824">
        <v>4.5</v>
      </c>
      <c r="M6824" t="s">
        <v>30</v>
      </c>
      <c r="N6824" t="s">
        <v>26</v>
      </c>
      <c r="O6824" t="s">
        <v>27</v>
      </c>
      <c r="P6824" t="s">
        <v>15046</v>
      </c>
      <c r="Q6824" t="s">
        <v>40</v>
      </c>
      <c r="R6824" t="s">
        <v>25</v>
      </c>
      <c r="S6824" t="s">
        <v>50</v>
      </c>
      <c r="T6824" t="s">
        <v>30</v>
      </c>
      <c r="U6824" t="s">
        <v>30</v>
      </c>
      <c r="V6824" t="s">
        <v>31</v>
      </c>
    </row>
    <row r="6825" spans="1:22" x14ac:dyDescent="0.3">
      <c r="A6825" t="s">
        <v>13684</v>
      </c>
      <c r="B6825" t="s">
        <v>13685</v>
      </c>
      <c r="C6825">
        <v>33</v>
      </c>
      <c r="D6825" t="s">
        <v>34</v>
      </c>
      <c r="E6825">
        <v>9</v>
      </c>
      <c r="F6825">
        <v>4.87</v>
      </c>
      <c r="G6825">
        <v>0.53</v>
      </c>
      <c r="H6825">
        <v>1.28</v>
      </c>
      <c r="I6825">
        <v>7.26</v>
      </c>
      <c r="J6825">
        <v>146</v>
      </c>
      <c r="K6825">
        <v>151</v>
      </c>
      <c r="L6825">
        <v>11.5</v>
      </c>
      <c r="M6825" t="s">
        <v>48</v>
      </c>
      <c r="N6825" t="s">
        <v>26</v>
      </c>
      <c r="O6825" t="s">
        <v>49</v>
      </c>
      <c r="P6825" t="s">
        <v>15047</v>
      </c>
      <c r="Q6825" t="s">
        <v>40</v>
      </c>
      <c r="R6825" t="s">
        <v>30</v>
      </c>
      <c r="S6825" t="s">
        <v>29</v>
      </c>
      <c r="T6825" t="s">
        <v>30</v>
      </c>
      <c r="U6825" t="s">
        <v>30</v>
      </c>
      <c r="V6825" t="s">
        <v>45</v>
      </c>
    </row>
    <row r="6826" spans="1:22" x14ac:dyDescent="0.3">
      <c r="A6826" t="s">
        <v>13686</v>
      </c>
      <c r="B6826" t="s">
        <v>13687</v>
      </c>
      <c r="C6826">
        <v>23</v>
      </c>
      <c r="D6826" t="s">
        <v>63</v>
      </c>
      <c r="E6826">
        <v>9.1199999999999992</v>
      </c>
      <c r="F6826">
        <v>4.4400000000000004</v>
      </c>
      <c r="G6826">
        <v>3.26</v>
      </c>
      <c r="H6826">
        <v>5.03</v>
      </c>
      <c r="I6826">
        <v>7.77</v>
      </c>
      <c r="J6826">
        <v>212</v>
      </c>
      <c r="K6826">
        <v>164</v>
      </c>
      <c r="L6826">
        <v>10.97</v>
      </c>
      <c r="M6826" t="s">
        <v>30</v>
      </c>
      <c r="N6826" t="s">
        <v>26</v>
      </c>
      <c r="O6826" t="s">
        <v>49</v>
      </c>
      <c r="P6826" t="s">
        <v>15047</v>
      </c>
      <c r="Q6826" t="s">
        <v>28</v>
      </c>
      <c r="R6826" t="s">
        <v>30</v>
      </c>
      <c r="S6826" t="s">
        <v>29</v>
      </c>
      <c r="T6826" t="s">
        <v>30</v>
      </c>
      <c r="U6826" t="s">
        <v>30</v>
      </c>
      <c r="V6826" t="s">
        <v>45</v>
      </c>
    </row>
    <row r="6827" spans="1:22" x14ac:dyDescent="0.3">
      <c r="A6827" t="s">
        <v>13688</v>
      </c>
      <c r="B6827" t="s">
        <v>13689</v>
      </c>
      <c r="C6827">
        <v>25</v>
      </c>
      <c r="D6827" t="s">
        <v>34</v>
      </c>
      <c r="E6827">
        <v>4.46</v>
      </c>
      <c r="F6827">
        <v>3.23</v>
      </c>
      <c r="G6827">
        <v>1.87</v>
      </c>
      <c r="H6827">
        <v>0.68</v>
      </c>
      <c r="I6827">
        <v>6.18</v>
      </c>
      <c r="J6827">
        <v>226</v>
      </c>
      <c r="K6827">
        <v>27</v>
      </c>
      <c r="L6827">
        <v>7.25</v>
      </c>
      <c r="M6827" t="s">
        <v>48</v>
      </c>
      <c r="N6827" t="s">
        <v>38</v>
      </c>
      <c r="O6827" t="s">
        <v>27</v>
      </c>
      <c r="P6827" t="s">
        <v>15046</v>
      </c>
      <c r="Q6827" t="s">
        <v>28</v>
      </c>
      <c r="R6827" t="s">
        <v>25</v>
      </c>
      <c r="S6827" t="s">
        <v>50</v>
      </c>
      <c r="T6827" t="s">
        <v>30</v>
      </c>
      <c r="U6827" t="s">
        <v>30</v>
      </c>
      <c r="V6827" t="s">
        <v>35</v>
      </c>
    </row>
    <row r="6828" spans="1:22" x14ac:dyDescent="0.3">
      <c r="A6828" t="s">
        <v>13690</v>
      </c>
      <c r="B6828" t="s">
        <v>13691</v>
      </c>
      <c r="C6828">
        <v>20</v>
      </c>
      <c r="D6828" t="s">
        <v>24</v>
      </c>
      <c r="E6828">
        <v>9.9700000000000006</v>
      </c>
      <c r="F6828">
        <v>3.96</v>
      </c>
      <c r="G6828">
        <v>2.38</v>
      </c>
      <c r="H6828">
        <v>1.29</v>
      </c>
      <c r="I6828">
        <v>8.5299999999999994</v>
      </c>
      <c r="J6828">
        <v>141</v>
      </c>
      <c r="K6828">
        <v>124</v>
      </c>
      <c r="L6828">
        <v>11.49</v>
      </c>
      <c r="M6828" t="s">
        <v>25</v>
      </c>
      <c r="N6828" t="s">
        <v>26</v>
      </c>
      <c r="O6828" t="s">
        <v>49</v>
      </c>
      <c r="P6828" t="s">
        <v>15047</v>
      </c>
      <c r="Q6828" t="s">
        <v>28</v>
      </c>
      <c r="R6828" t="s">
        <v>30</v>
      </c>
      <c r="S6828" t="s">
        <v>29</v>
      </c>
      <c r="T6828" t="s">
        <v>30</v>
      </c>
      <c r="U6828" t="s">
        <v>30</v>
      </c>
      <c r="V6828" t="s">
        <v>45</v>
      </c>
    </row>
    <row r="6829" spans="1:22" x14ac:dyDescent="0.3">
      <c r="A6829" t="s">
        <v>13692</v>
      </c>
      <c r="B6829" t="s">
        <v>13693</v>
      </c>
      <c r="C6829">
        <v>26</v>
      </c>
      <c r="D6829" t="s">
        <v>63</v>
      </c>
      <c r="E6829">
        <v>9.84</v>
      </c>
      <c r="F6829">
        <v>4.08</v>
      </c>
      <c r="G6829">
        <v>1.42</v>
      </c>
      <c r="H6829">
        <v>2.91</v>
      </c>
      <c r="I6829">
        <v>5.81</v>
      </c>
      <c r="J6829">
        <v>39</v>
      </c>
      <c r="K6829">
        <v>29</v>
      </c>
      <c r="L6829">
        <v>10.61</v>
      </c>
      <c r="M6829" t="s">
        <v>30</v>
      </c>
      <c r="N6829" t="s">
        <v>38</v>
      </c>
      <c r="O6829" t="s">
        <v>49</v>
      </c>
      <c r="P6829" t="s">
        <v>15047</v>
      </c>
      <c r="Q6829" t="s">
        <v>40</v>
      </c>
      <c r="R6829" t="s">
        <v>30</v>
      </c>
      <c r="S6829" t="s">
        <v>50</v>
      </c>
      <c r="T6829" t="s">
        <v>30</v>
      </c>
      <c r="U6829" t="s">
        <v>25</v>
      </c>
      <c r="V6829" t="s">
        <v>35</v>
      </c>
    </row>
    <row r="6830" spans="1:22" x14ac:dyDescent="0.3">
      <c r="A6830" t="s">
        <v>13694</v>
      </c>
      <c r="B6830" t="s">
        <v>13695</v>
      </c>
      <c r="C6830">
        <v>29</v>
      </c>
      <c r="D6830" t="s">
        <v>34</v>
      </c>
      <c r="E6830">
        <v>6.14</v>
      </c>
      <c r="F6830">
        <v>2.34</v>
      </c>
      <c r="G6830">
        <v>3.37</v>
      </c>
      <c r="H6830">
        <v>1.25</v>
      </c>
      <c r="I6830">
        <v>5.29</v>
      </c>
      <c r="J6830">
        <v>37</v>
      </c>
      <c r="K6830">
        <v>131</v>
      </c>
      <c r="L6830">
        <v>8.07</v>
      </c>
      <c r="M6830" t="s">
        <v>25</v>
      </c>
      <c r="N6830" t="s">
        <v>26</v>
      </c>
      <c r="O6830" t="s">
        <v>39</v>
      </c>
      <c r="P6830" t="s">
        <v>15046</v>
      </c>
      <c r="Q6830" t="s">
        <v>40</v>
      </c>
      <c r="R6830" t="s">
        <v>30</v>
      </c>
      <c r="S6830" t="s">
        <v>50</v>
      </c>
      <c r="T6830" t="s">
        <v>25</v>
      </c>
      <c r="U6830" t="s">
        <v>25</v>
      </c>
      <c r="V6830" t="s">
        <v>35</v>
      </c>
    </row>
    <row r="6831" spans="1:22" x14ac:dyDescent="0.3">
      <c r="A6831" t="s">
        <v>13696</v>
      </c>
      <c r="B6831" t="s">
        <v>13697</v>
      </c>
      <c r="C6831">
        <v>30</v>
      </c>
      <c r="D6831" t="s">
        <v>24</v>
      </c>
      <c r="E6831">
        <v>5.32</v>
      </c>
      <c r="F6831">
        <v>4.4400000000000004</v>
      </c>
      <c r="G6831">
        <v>2.88</v>
      </c>
      <c r="H6831">
        <v>0.91</v>
      </c>
      <c r="I6831">
        <v>4.84</v>
      </c>
      <c r="J6831">
        <v>23</v>
      </c>
      <c r="K6831">
        <v>52</v>
      </c>
      <c r="L6831">
        <v>7.32</v>
      </c>
      <c r="M6831" t="s">
        <v>25</v>
      </c>
      <c r="N6831" t="s">
        <v>26</v>
      </c>
      <c r="O6831" t="s">
        <v>49</v>
      </c>
      <c r="P6831" t="s">
        <v>15047</v>
      </c>
      <c r="Q6831" t="s">
        <v>40</v>
      </c>
      <c r="R6831" t="s">
        <v>25</v>
      </c>
      <c r="S6831" t="s">
        <v>41</v>
      </c>
      <c r="T6831" t="s">
        <v>30</v>
      </c>
      <c r="U6831" t="s">
        <v>25</v>
      </c>
      <c r="V6831" t="s">
        <v>35</v>
      </c>
    </row>
    <row r="6832" spans="1:22" x14ac:dyDescent="0.3">
      <c r="A6832" t="s">
        <v>13698</v>
      </c>
      <c r="B6832" t="s">
        <v>13699</v>
      </c>
      <c r="C6832">
        <v>19</v>
      </c>
      <c r="D6832" t="s">
        <v>24</v>
      </c>
      <c r="E6832">
        <v>10.57</v>
      </c>
      <c r="F6832">
        <v>5.75</v>
      </c>
      <c r="G6832">
        <v>2.29</v>
      </c>
      <c r="H6832">
        <v>2.48</v>
      </c>
      <c r="I6832">
        <v>6.03</v>
      </c>
      <c r="J6832">
        <v>93</v>
      </c>
      <c r="K6832">
        <v>126</v>
      </c>
      <c r="L6832">
        <v>12.51</v>
      </c>
      <c r="M6832" t="s">
        <v>25</v>
      </c>
      <c r="N6832" t="s">
        <v>26</v>
      </c>
      <c r="O6832" t="s">
        <v>49</v>
      </c>
      <c r="P6832" t="s">
        <v>15047</v>
      </c>
      <c r="Q6832" t="s">
        <v>28</v>
      </c>
      <c r="R6832" t="s">
        <v>30</v>
      </c>
      <c r="S6832" t="s">
        <v>50</v>
      </c>
      <c r="T6832" t="s">
        <v>30</v>
      </c>
      <c r="U6832" t="s">
        <v>25</v>
      </c>
      <c r="V6832" t="s">
        <v>35</v>
      </c>
    </row>
    <row r="6833" spans="1:22" x14ac:dyDescent="0.3">
      <c r="A6833" t="s">
        <v>13700</v>
      </c>
      <c r="B6833" t="s">
        <v>13701</v>
      </c>
      <c r="C6833">
        <v>26</v>
      </c>
      <c r="D6833" t="s">
        <v>34</v>
      </c>
      <c r="E6833">
        <v>4.28</v>
      </c>
      <c r="F6833">
        <v>2.2000000000000002</v>
      </c>
      <c r="G6833">
        <v>0.84</v>
      </c>
      <c r="H6833">
        <v>3.9</v>
      </c>
      <c r="I6833">
        <v>4.95</v>
      </c>
      <c r="J6833">
        <v>135</v>
      </c>
      <c r="K6833">
        <v>108</v>
      </c>
      <c r="L6833">
        <v>7.01</v>
      </c>
      <c r="M6833" t="s">
        <v>48</v>
      </c>
      <c r="N6833" t="s">
        <v>26</v>
      </c>
      <c r="O6833" t="s">
        <v>27</v>
      </c>
      <c r="P6833" t="s">
        <v>15046</v>
      </c>
      <c r="Q6833" t="s">
        <v>40</v>
      </c>
      <c r="R6833" t="s">
        <v>25</v>
      </c>
      <c r="S6833" t="s">
        <v>41</v>
      </c>
      <c r="T6833" t="s">
        <v>25</v>
      </c>
      <c r="U6833" t="s">
        <v>30</v>
      </c>
      <c r="V6833" t="s">
        <v>35</v>
      </c>
    </row>
    <row r="6834" spans="1:22" x14ac:dyDescent="0.3">
      <c r="A6834" t="s">
        <v>13702</v>
      </c>
      <c r="B6834" t="s">
        <v>13703</v>
      </c>
      <c r="C6834">
        <v>30</v>
      </c>
      <c r="D6834" t="s">
        <v>34</v>
      </c>
      <c r="E6834">
        <v>3.6</v>
      </c>
      <c r="F6834">
        <v>1.27</v>
      </c>
      <c r="G6834">
        <v>2.56</v>
      </c>
      <c r="H6834">
        <v>5.5</v>
      </c>
      <c r="I6834">
        <v>5.77</v>
      </c>
      <c r="J6834">
        <v>118</v>
      </c>
      <c r="K6834">
        <v>104</v>
      </c>
      <c r="L6834">
        <v>6.41</v>
      </c>
      <c r="M6834" t="s">
        <v>25</v>
      </c>
      <c r="N6834" t="s">
        <v>26</v>
      </c>
      <c r="O6834" t="s">
        <v>39</v>
      </c>
      <c r="P6834" t="s">
        <v>15046</v>
      </c>
      <c r="Q6834" t="s">
        <v>40</v>
      </c>
      <c r="R6834" t="s">
        <v>25</v>
      </c>
      <c r="S6834" t="s">
        <v>50</v>
      </c>
      <c r="T6834" t="s">
        <v>25</v>
      </c>
      <c r="U6834" t="s">
        <v>30</v>
      </c>
      <c r="V6834" t="s">
        <v>31</v>
      </c>
    </row>
    <row r="6835" spans="1:22" x14ac:dyDescent="0.3">
      <c r="A6835" t="s">
        <v>13704</v>
      </c>
      <c r="B6835" t="s">
        <v>13705</v>
      </c>
      <c r="C6835">
        <v>24</v>
      </c>
      <c r="D6835" t="s">
        <v>34</v>
      </c>
      <c r="E6835">
        <v>7.25</v>
      </c>
      <c r="F6835">
        <v>1.87</v>
      </c>
      <c r="G6835">
        <v>0.54</v>
      </c>
      <c r="H6835">
        <v>1.78</v>
      </c>
      <c r="I6835">
        <v>6.78</v>
      </c>
      <c r="J6835">
        <v>71</v>
      </c>
      <c r="K6835">
        <v>154</v>
      </c>
      <c r="L6835">
        <v>9.2799999999999994</v>
      </c>
      <c r="M6835" t="s">
        <v>25</v>
      </c>
      <c r="N6835" t="s">
        <v>38</v>
      </c>
      <c r="O6835" t="s">
        <v>44</v>
      </c>
      <c r="P6835" t="s">
        <v>15047</v>
      </c>
      <c r="Q6835" t="s">
        <v>28</v>
      </c>
      <c r="R6835" t="s">
        <v>30</v>
      </c>
      <c r="S6835" t="s">
        <v>50</v>
      </c>
      <c r="T6835" t="s">
        <v>25</v>
      </c>
      <c r="U6835" t="s">
        <v>25</v>
      </c>
      <c r="V6835" t="s">
        <v>35</v>
      </c>
    </row>
    <row r="6836" spans="1:22" x14ac:dyDescent="0.3">
      <c r="A6836" t="s">
        <v>13706</v>
      </c>
      <c r="B6836" t="s">
        <v>13707</v>
      </c>
      <c r="C6836">
        <v>26</v>
      </c>
      <c r="D6836" t="s">
        <v>34</v>
      </c>
      <c r="E6836">
        <v>6.89</v>
      </c>
      <c r="F6836">
        <v>5.0199999999999996</v>
      </c>
      <c r="G6836">
        <v>2.87</v>
      </c>
      <c r="H6836">
        <v>5.22</v>
      </c>
      <c r="I6836">
        <v>6.67</v>
      </c>
      <c r="J6836">
        <v>124</v>
      </c>
      <c r="K6836">
        <v>143</v>
      </c>
      <c r="L6836">
        <v>9.36</v>
      </c>
      <c r="M6836" t="s">
        <v>30</v>
      </c>
      <c r="N6836" t="s">
        <v>38</v>
      </c>
      <c r="O6836" t="s">
        <v>49</v>
      </c>
      <c r="P6836" t="s">
        <v>15047</v>
      </c>
      <c r="Q6836" t="s">
        <v>40</v>
      </c>
      <c r="R6836" t="s">
        <v>30</v>
      </c>
      <c r="S6836" t="s">
        <v>50</v>
      </c>
      <c r="T6836" t="s">
        <v>30</v>
      </c>
      <c r="U6836" t="s">
        <v>30</v>
      </c>
      <c r="V6836" t="s">
        <v>35</v>
      </c>
    </row>
    <row r="6837" spans="1:22" x14ac:dyDescent="0.3">
      <c r="A6837" t="s">
        <v>13708</v>
      </c>
      <c r="B6837" t="s">
        <v>13709</v>
      </c>
      <c r="C6837">
        <v>22</v>
      </c>
      <c r="D6837" t="s">
        <v>34</v>
      </c>
      <c r="E6837">
        <v>8.76</v>
      </c>
      <c r="F6837">
        <v>2.23</v>
      </c>
      <c r="G6837">
        <v>2.4500000000000002</v>
      </c>
      <c r="H6837">
        <v>1.59</v>
      </c>
      <c r="I6837">
        <v>8.59</v>
      </c>
      <c r="J6837">
        <v>210</v>
      </c>
      <c r="K6837">
        <v>109</v>
      </c>
      <c r="L6837">
        <v>10.68</v>
      </c>
      <c r="M6837" t="s">
        <v>48</v>
      </c>
      <c r="N6837" t="s">
        <v>26</v>
      </c>
      <c r="O6837" t="s">
        <v>49</v>
      </c>
      <c r="P6837" t="s">
        <v>15047</v>
      </c>
      <c r="Q6837" t="s">
        <v>28</v>
      </c>
      <c r="R6837" t="s">
        <v>30</v>
      </c>
      <c r="S6837" t="s">
        <v>29</v>
      </c>
      <c r="T6837" t="s">
        <v>25</v>
      </c>
      <c r="U6837" t="s">
        <v>30</v>
      </c>
      <c r="V6837" t="s">
        <v>45</v>
      </c>
    </row>
    <row r="6838" spans="1:22" x14ac:dyDescent="0.3">
      <c r="A6838" t="s">
        <v>13710</v>
      </c>
      <c r="B6838" t="s">
        <v>13711</v>
      </c>
      <c r="C6838">
        <v>18</v>
      </c>
      <c r="D6838" t="s">
        <v>63</v>
      </c>
      <c r="E6838">
        <v>10.9</v>
      </c>
      <c r="F6838">
        <v>4.7300000000000004</v>
      </c>
      <c r="G6838">
        <v>2.36</v>
      </c>
      <c r="H6838">
        <v>4.22</v>
      </c>
      <c r="I6838">
        <v>7.35</v>
      </c>
      <c r="J6838">
        <v>243</v>
      </c>
      <c r="K6838">
        <v>85</v>
      </c>
      <c r="L6838">
        <v>12.63</v>
      </c>
      <c r="M6838" t="s">
        <v>30</v>
      </c>
      <c r="N6838" t="s">
        <v>38</v>
      </c>
      <c r="O6838" t="s">
        <v>44</v>
      </c>
      <c r="P6838" t="s">
        <v>15047</v>
      </c>
      <c r="Q6838" t="s">
        <v>28</v>
      </c>
      <c r="R6838" t="s">
        <v>30</v>
      </c>
      <c r="S6838" t="s">
        <v>29</v>
      </c>
      <c r="T6838" t="s">
        <v>30</v>
      </c>
      <c r="U6838" t="s">
        <v>30</v>
      </c>
      <c r="V6838" t="s">
        <v>45</v>
      </c>
    </row>
    <row r="6839" spans="1:22" x14ac:dyDescent="0.3">
      <c r="A6839" t="s">
        <v>13712</v>
      </c>
      <c r="B6839" t="s">
        <v>13713</v>
      </c>
      <c r="C6839">
        <v>25</v>
      </c>
      <c r="D6839" t="s">
        <v>24</v>
      </c>
      <c r="E6839">
        <v>7.89</v>
      </c>
      <c r="F6839">
        <v>1.22</v>
      </c>
      <c r="G6839">
        <v>2.2000000000000002</v>
      </c>
      <c r="H6839">
        <v>2.74</v>
      </c>
      <c r="I6839">
        <v>5.94</v>
      </c>
      <c r="J6839">
        <v>238</v>
      </c>
      <c r="K6839">
        <v>165</v>
      </c>
      <c r="L6839">
        <v>8.76</v>
      </c>
      <c r="M6839" t="s">
        <v>48</v>
      </c>
      <c r="N6839" t="s">
        <v>38</v>
      </c>
      <c r="O6839" t="s">
        <v>39</v>
      </c>
      <c r="P6839" t="s">
        <v>15046</v>
      </c>
      <c r="Q6839" t="s">
        <v>28</v>
      </c>
      <c r="R6839" t="s">
        <v>30</v>
      </c>
      <c r="S6839" t="s">
        <v>50</v>
      </c>
      <c r="T6839" t="s">
        <v>25</v>
      </c>
      <c r="U6839" t="s">
        <v>30</v>
      </c>
      <c r="V6839" t="s">
        <v>45</v>
      </c>
    </row>
    <row r="6840" spans="1:22" x14ac:dyDescent="0.3">
      <c r="A6840" t="s">
        <v>13714</v>
      </c>
      <c r="B6840" t="s">
        <v>13715</v>
      </c>
      <c r="C6840">
        <v>33</v>
      </c>
      <c r="D6840" t="s">
        <v>63</v>
      </c>
      <c r="E6840">
        <v>6.23</v>
      </c>
      <c r="F6840">
        <v>5.78</v>
      </c>
      <c r="G6840">
        <v>3.21</v>
      </c>
      <c r="H6840">
        <v>1.53</v>
      </c>
      <c r="I6840">
        <v>8.59</v>
      </c>
      <c r="J6840">
        <v>88</v>
      </c>
      <c r="K6840">
        <v>67</v>
      </c>
      <c r="L6840">
        <v>7.16</v>
      </c>
      <c r="M6840" t="s">
        <v>25</v>
      </c>
      <c r="N6840" t="s">
        <v>38</v>
      </c>
      <c r="O6840" t="s">
        <v>44</v>
      </c>
      <c r="P6840" t="s">
        <v>15047</v>
      </c>
      <c r="Q6840" t="s">
        <v>40</v>
      </c>
      <c r="R6840" t="s">
        <v>30</v>
      </c>
      <c r="S6840" t="s">
        <v>29</v>
      </c>
      <c r="T6840" t="s">
        <v>30</v>
      </c>
      <c r="U6840" t="s">
        <v>25</v>
      </c>
      <c r="V6840" t="s">
        <v>35</v>
      </c>
    </row>
    <row r="6841" spans="1:22" x14ac:dyDescent="0.3">
      <c r="A6841" t="s">
        <v>13716</v>
      </c>
      <c r="B6841" t="s">
        <v>13717</v>
      </c>
      <c r="C6841">
        <v>31</v>
      </c>
      <c r="D6841" t="s">
        <v>24</v>
      </c>
      <c r="E6841">
        <v>7.61</v>
      </c>
      <c r="F6841">
        <v>5.3</v>
      </c>
      <c r="G6841">
        <v>2.74</v>
      </c>
      <c r="H6841">
        <v>2.1</v>
      </c>
      <c r="I6841">
        <v>7.25</v>
      </c>
      <c r="J6841">
        <v>195</v>
      </c>
      <c r="K6841">
        <v>37</v>
      </c>
      <c r="L6841">
        <v>9.6199999999999992</v>
      </c>
      <c r="M6841" t="s">
        <v>25</v>
      </c>
      <c r="N6841" t="s">
        <v>26</v>
      </c>
      <c r="O6841" t="s">
        <v>44</v>
      </c>
      <c r="P6841" t="s">
        <v>15047</v>
      </c>
      <c r="Q6841" t="s">
        <v>40</v>
      </c>
      <c r="R6841" t="s">
        <v>30</v>
      </c>
      <c r="S6841" t="s">
        <v>29</v>
      </c>
      <c r="T6841" t="s">
        <v>30</v>
      </c>
      <c r="U6841" t="s">
        <v>30</v>
      </c>
      <c r="V6841" t="s">
        <v>45</v>
      </c>
    </row>
    <row r="6842" spans="1:22" x14ac:dyDescent="0.3">
      <c r="A6842" t="s">
        <v>13718</v>
      </c>
      <c r="B6842" t="s">
        <v>13719</v>
      </c>
      <c r="C6842">
        <v>28</v>
      </c>
      <c r="D6842" t="s">
        <v>63</v>
      </c>
      <c r="E6842">
        <v>9.68</v>
      </c>
      <c r="F6842">
        <v>5.89</v>
      </c>
      <c r="G6842">
        <v>0.08</v>
      </c>
      <c r="H6842">
        <v>1.91</v>
      </c>
      <c r="I6842">
        <v>6.98</v>
      </c>
      <c r="J6842">
        <v>230</v>
      </c>
      <c r="K6842">
        <v>169</v>
      </c>
      <c r="L6842">
        <v>11.7</v>
      </c>
      <c r="M6842" t="s">
        <v>48</v>
      </c>
      <c r="N6842" t="s">
        <v>26</v>
      </c>
      <c r="O6842" t="s">
        <v>44</v>
      </c>
      <c r="P6842" t="s">
        <v>15047</v>
      </c>
      <c r="Q6842" t="s">
        <v>40</v>
      </c>
      <c r="R6842" t="s">
        <v>30</v>
      </c>
      <c r="S6842" t="s">
        <v>50</v>
      </c>
      <c r="T6842" t="s">
        <v>30</v>
      </c>
      <c r="U6842" t="s">
        <v>30</v>
      </c>
      <c r="V6842" t="s">
        <v>45</v>
      </c>
    </row>
    <row r="6843" spans="1:22" x14ac:dyDescent="0.3">
      <c r="A6843" t="s">
        <v>13720</v>
      </c>
      <c r="B6843" t="s">
        <v>13721</v>
      </c>
      <c r="C6843">
        <v>27</v>
      </c>
      <c r="D6843" t="s">
        <v>34</v>
      </c>
      <c r="E6843">
        <v>8.5500000000000007</v>
      </c>
      <c r="F6843">
        <v>3.81</v>
      </c>
      <c r="G6843">
        <v>2.87</v>
      </c>
      <c r="H6843">
        <v>3.54</v>
      </c>
      <c r="I6843">
        <v>7.08</v>
      </c>
      <c r="J6843">
        <v>149</v>
      </c>
      <c r="K6843">
        <v>56</v>
      </c>
      <c r="L6843">
        <v>11.25</v>
      </c>
      <c r="M6843" t="s">
        <v>25</v>
      </c>
      <c r="N6843" t="s">
        <v>38</v>
      </c>
      <c r="O6843" t="s">
        <v>49</v>
      </c>
      <c r="P6843" t="s">
        <v>15047</v>
      </c>
      <c r="Q6843" t="s">
        <v>40</v>
      </c>
      <c r="R6843" t="s">
        <v>30</v>
      </c>
      <c r="S6843" t="s">
        <v>29</v>
      </c>
      <c r="T6843" t="s">
        <v>30</v>
      </c>
      <c r="U6843" t="s">
        <v>30</v>
      </c>
      <c r="V6843" t="s">
        <v>45</v>
      </c>
    </row>
    <row r="6844" spans="1:22" x14ac:dyDescent="0.3">
      <c r="A6844" t="s">
        <v>13722</v>
      </c>
      <c r="B6844" t="s">
        <v>13723</v>
      </c>
      <c r="C6844">
        <v>26</v>
      </c>
      <c r="D6844" t="s">
        <v>34</v>
      </c>
      <c r="E6844">
        <v>6.22</v>
      </c>
      <c r="F6844">
        <v>4.04</v>
      </c>
      <c r="G6844">
        <v>3.87</v>
      </c>
      <c r="H6844">
        <v>2.68</v>
      </c>
      <c r="I6844">
        <v>5.47</v>
      </c>
      <c r="J6844">
        <v>166</v>
      </c>
      <c r="K6844">
        <v>47</v>
      </c>
      <c r="L6844">
        <v>8.57</v>
      </c>
      <c r="M6844" t="s">
        <v>48</v>
      </c>
      <c r="N6844" t="s">
        <v>26</v>
      </c>
      <c r="O6844" t="s">
        <v>44</v>
      </c>
      <c r="P6844" t="s">
        <v>15047</v>
      </c>
      <c r="Q6844" t="s">
        <v>40</v>
      </c>
      <c r="R6844" t="s">
        <v>30</v>
      </c>
      <c r="S6844" t="s">
        <v>50</v>
      </c>
      <c r="T6844" t="s">
        <v>30</v>
      </c>
      <c r="U6844" t="s">
        <v>30</v>
      </c>
      <c r="V6844" t="s">
        <v>35</v>
      </c>
    </row>
    <row r="6845" spans="1:22" x14ac:dyDescent="0.3">
      <c r="A6845" t="s">
        <v>13724</v>
      </c>
      <c r="B6845" t="s">
        <v>13725</v>
      </c>
      <c r="C6845">
        <v>30</v>
      </c>
      <c r="D6845" t="s">
        <v>34</v>
      </c>
      <c r="E6845">
        <v>3.6</v>
      </c>
      <c r="F6845">
        <v>3.06</v>
      </c>
      <c r="G6845">
        <v>2.98</v>
      </c>
      <c r="H6845">
        <v>5.58</v>
      </c>
      <c r="I6845">
        <v>4.6399999999999997</v>
      </c>
      <c r="J6845">
        <v>38</v>
      </c>
      <c r="K6845">
        <v>18</v>
      </c>
      <c r="L6845">
        <v>4.4400000000000004</v>
      </c>
      <c r="M6845" t="s">
        <v>48</v>
      </c>
      <c r="N6845" t="s">
        <v>38</v>
      </c>
      <c r="O6845" t="s">
        <v>27</v>
      </c>
      <c r="P6845" t="s">
        <v>15046</v>
      </c>
      <c r="Q6845" t="s">
        <v>40</v>
      </c>
      <c r="R6845" t="s">
        <v>25</v>
      </c>
      <c r="S6845" t="s">
        <v>41</v>
      </c>
      <c r="T6845" t="s">
        <v>30</v>
      </c>
      <c r="U6845" t="s">
        <v>48</v>
      </c>
      <c r="V6845" t="s">
        <v>31</v>
      </c>
    </row>
    <row r="6846" spans="1:22" x14ac:dyDescent="0.3">
      <c r="A6846" t="s">
        <v>13726</v>
      </c>
      <c r="B6846" t="s">
        <v>13727</v>
      </c>
      <c r="C6846">
        <v>22</v>
      </c>
      <c r="D6846" t="s">
        <v>63</v>
      </c>
      <c r="E6846">
        <v>4.2</v>
      </c>
      <c r="F6846">
        <v>4.28</v>
      </c>
      <c r="G6846">
        <v>3.84</v>
      </c>
      <c r="H6846">
        <v>3.69</v>
      </c>
      <c r="I6846">
        <v>5.87</v>
      </c>
      <c r="J6846">
        <v>117</v>
      </c>
      <c r="K6846">
        <v>140</v>
      </c>
      <c r="L6846">
        <v>5.56</v>
      </c>
      <c r="M6846" t="s">
        <v>25</v>
      </c>
      <c r="N6846" t="s">
        <v>38</v>
      </c>
      <c r="O6846" t="s">
        <v>44</v>
      </c>
      <c r="P6846" t="s">
        <v>15047</v>
      </c>
      <c r="Q6846" t="s">
        <v>28</v>
      </c>
      <c r="R6846" t="s">
        <v>25</v>
      </c>
      <c r="S6846" t="s">
        <v>50</v>
      </c>
      <c r="T6846" t="s">
        <v>30</v>
      </c>
      <c r="U6846" t="s">
        <v>30</v>
      </c>
      <c r="V6846" t="s">
        <v>35</v>
      </c>
    </row>
    <row r="6847" spans="1:22" x14ac:dyDescent="0.3">
      <c r="A6847" t="s">
        <v>13728</v>
      </c>
      <c r="B6847" t="s">
        <v>13729</v>
      </c>
      <c r="C6847">
        <v>30</v>
      </c>
      <c r="D6847" t="s">
        <v>34</v>
      </c>
      <c r="E6847">
        <v>10.44</v>
      </c>
      <c r="F6847">
        <v>4.4000000000000004</v>
      </c>
      <c r="G6847">
        <v>3.73</v>
      </c>
      <c r="H6847">
        <v>1.19</v>
      </c>
      <c r="I6847">
        <v>6.72</v>
      </c>
      <c r="J6847">
        <v>91</v>
      </c>
      <c r="K6847">
        <v>35</v>
      </c>
      <c r="L6847">
        <v>11.14</v>
      </c>
      <c r="M6847" t="s">
        <v>25</v>
      </c>
      <c r="N6847" t="s">
        <v>26</v>
      </c>
      <c r="O6847" t="s">
        <v>49</v>
      </c>
      <c r="P6847" t="s">
        <v>15047</v>
      </c>
      <c r="Q6847" t="s">
        <v>40</v>
      </c>
      <c r="R6847" t="s">
        <v>30</v>
      </c>
      <c r="S6847" t="s">
        <v>50</v>
      </c>
      <c r="T6847" t="s">
        <v>30</v>
      </c>
      <c r="U6847" t="s">
        <v>25</v>
      </c>
      <c r="V6847" t="s">
        <v>35</v>
      </c>
    </row>
    <row r="6848" spans="1:22" x14ac:dyDescent="0.3">
      <c r="A6848" t="s">
        <v>13730</v>
      </c>
      <c r="B6848" t="s">
        <v>13731</v>
      </c>
      <c r="C6848">
        <v>27</v>
      </c>
      <c r="D6848" t="s">
        <v>34</v>
      </c>
      <c r="E6848">
        <v>6.07</v>
      </c>
      <c r="F6848">
        <v>2.68</v>
      </c>
      <c r="G6848">
        <v>3.35</v>
      </c>
      <c r="H6848">
        <v>0.94</v>
      </c>
      <c r="I6848">
        <v>5.88</v>
      </c>
      <c r="J6848">
        <v>123</v>
      </c>
      <c r="K6848">
        <v>43</v>
      </c>
      <c r="L6848">
        <v>9.0299999999999994</v>
      </c>
      <c r="M6848" t="s">
        <v>25</v>
      </c>
      <c r="N6848" t="s">
        <v>38</v>
      </c>
      <c r="O6848" t="s">
        <v>44</v>
      </c>
      <c r="P6848" t="s">
        <v>15047</v>
      </c>
      <c r="Q6848" t="s">
        <v>40</v>
      </c>
      <c r="R6848" t="s">
        <v>30</v>
      </c>
      <c r="S6848" t="s">
        <v>50</v>
      </c>
      <c r="T6848" t="s">
        <v>25</v>
      </c>
      <c r="U6848" t="s">
        <v>30</v>
      </c>
      <c r="V6848" t="s">
        <v>35</v>
      </c>
    </row>
    <row r="6849" spans="1:22" x14ac:dyDescent="0.3">
      <c r="A6849" t="s">
        <v>13732</v>
      </c>
      <c r="B6849" t="s">
        <v>13733</v>
      </c>
      <c r="C6849">
        <v>30</v>
      </c>
      <c r="D6849" t="s">
        <v>34</v>
      </c>
      <c r="E6849">
        <v>8.25</v>
      </c>
      <c r="F6849">
        <v>3.93</v>
      </c>
      <c r="G6849">
        <v>0.45</v>
      </c>
      <c r="H6849">
        <v>3.86</v>
      </c>
      <c r="I6849">
        <v>7.98</v>
      </c>
      <c r="J6849">
        <v>199</v>
      </c>
      <c r="K6849">
        <v>167</v>
      </c>
      <c r="L6849">
        <v>10.48</v>
      </c>
      <c r="M6849" t="s">
        <v>30</v>
      </c>
      <c r="N6849" t="s">
        <v>26</v>
      </c>
      <c r="O6849" t="s">
        <v>49</v>
      </c>
      <c r="P6849" t="s">
        <v>15047</v>
      </c>
      <c r="Q6849" t="s">
        <v>40</v>
      </c>
      <c r="R6849" t="s">
        <v>30</v>
      </c>
      <c r="S6849" t="s">
        <v>29</v>
      </c>
      <c r="T6849" t="s">
        <v>30</v>
      </c>
      <c r="U6849" t="s">
        <v>30</v>
      </c>
      <c r="V6849" t="s">
        <v>45</v>
      </c>
    </row>
    <row r="6850" spans="1:22" x14ac:dyDescent="0.3">
      <c r="A6850" t="s">
        <v>13734</v>
      </c>
      <c r="B6850" t="s">
        <v>13735</v>
      </c>
      <c r="C6850">
        <v>24</v>
      </c>
      <c r="D6850" t="s">
        <v>63</v>
      </c>
      <c r="E6850">
        <v>8.11</v>
      </c>
      <c r="F6850">
        <v>1.35</v>
      </c>
      <c r="G6850">
        <v>0.87</v>
      </c>
      <c r="H6850">
        <v>2.75</v>
      </c>
      <c r="I6850">
        <v>5.85</v>
      </c>
      <c r="J6850">
        <v>68</v>
      </c>
      <c r="K6850">
        <v>26</v>
      </c>
      <c r="L6850">
        <v>10.4</v>
      </c>
      <c r="M6850" t="s">
        <v>25</v>
      </c>
      <c r="N6850" t="s">
        <v>26</v>
      </c>
      <c r="O6850" t="s">
        <v>49</v>
      </c>
      <c r="P6850" t="s">
        <v>15047</v>
      </c>
      <c r="Q6850" t="s">
        <v>28</v>
      </c>
      <c r="R6850" t="s">
        <v>30</v>
      </c>
      <c r="S6850" t="s">
        <v>50</v>
      </c>
      <c r="T6850" t="s">
        <v>25</v>
      </c>
      <c r="U6850" t="s">
        <v>25</v>
      </c>
      <c r="V6850" t="s">
        <v>35</v>
      </c>
    </row>
    <row r="6851" spans="1:22" x14ac:dyDescent="0.3">
      <c r="A6851" t="s">
        <v>13736</v>
      </c>
      <c r="B6851" t="s">
        <v>13737</v>
      </c>
      <c r="C6851">
        <v>26</v>
      </c>
      <c r="D6851" t="s">
        <v>63</v>
      </c>
      <c r="E6851">
        <v>9.67</v>
      </c>
      <c r="F6851">
        <v>1.25</v>
      </c>
      <c r="G6851">
        <v>3.49</v>
      </c>
      <c r="H6851">
        <v>1.96</v>
      </c>
      <c r="I6851">
        <v>6.86</v>
      </c>
      <c r="J6851">
        <v>242</v>
      </c>
      <c r="K6851">
        <v>128</v>
      </c>
      <c r="L6851">
        <v>12.15</v>
      </c>
      <c r="M6851" t="s">
        <v>48</v>
      </c>
      <c r="N6851" t="s">
        <v>26</v>
      </c>
      <c r="O6851" t="s">
        <v>44</v>
      </c>
      <c r="P6851" t="s">
        <v>15047</v>
      </c>
      <c r="Q6851" t="s">
        <v>40</v>
      </c>
      <c r="R6851" t="s">
        <v>30</v>
      </c>
      <c r="S6851" t="s">
        <v>50</v>
      </c>
      <c r="T6851" t="s">
        <v>25</v>
      </c>
      <c r="U6851" t="s">
        <v>30</v>
      </c>
      <c r="V6851" t="s">
        <v>45</v>
      </c>
    </row>
    <row r="6852" spans="1:22" x14ac:dyDescent="0.3">
      <c r="A6852" t="s">
        <v>13738</v>
      </c>
      <c r="B6852" t="s">
        <v>13739</v>
      </c>
      <c r="C6852">
        <v>21</v>
      </c>
      <c r="D6852" t="s">
        <v>34</v>
      </c>
      <c r="E6852">
        <v>11.37</v>
      </c>
      <c r="F6852">
        <v>1.65</v>
      </c>
      <c r="G6852">
        <v>2.78</v>
      </c>
      <c r="H6852">
        <v>4.75</v>
      </c>
      <c r="I6852">
        <v>7.55</v>
      </c>
      <c r="J6852">
        <v>49</v>
      </c>
      <c r="K6852">
        <v>175</v>
      </c>
      <c r="L6852">
        <v>14.13</v>
      </c>
      <c r="M6852" t="s">
        <v>48</v>
      </c>
      <c r="N6852" t="s">
        <v>38</v>
      </c>
      <c r="O6852" t="s">
        <v>44</v>
      </c>
      <c r="P6852" t="s">
        <v>15047</v>
      </c>
      <c r="Q6852" t="s">
        <v>28</v>
      </c>
      <c r="R6852" t="s">
        <v>30</v>
      </c>
      <c r="S6852" t="s">
        <v>29</v>
      </c>
      <c r="T6852" t="s">
        <v>25</v>
      </c>
      <c r="U6852" t="s">
        <v>25</v>
      </c>
      <c r="V6852" t="s">
        <v>35</v>
      </c>
    </row>
    <row r="6853" spans="1:22" x14ac:dyDescent="0.3">
      <c r="A6853" t="s">
        <v>13740</v>
      </c>
      <c r="B6853" t="s">
        <v>13741</v>
      </c>
      <c r="C6853">
        <v>24</v>
      </c>
      <c r="D6853" t="s">
        <v>34</v>
      </c>
      <c r="E6853">
        <v>5.99</v>
      </c>
      <c r="F6853">
        <v>2.4</v>
      </c>
      <c r="G6853">
        <v>2.42</v>
      </c>
      <c r="H6853">
        <v>2.9</v>
      </c>
      <c r="I6853">
        <v>7.11</v>
      </c>
      <c r="J6853">
        <v>86</v>
      </c>
      <c r="K6853">
        <v>86</v>
      </c>
      <c r="L6853">
        <v>7.66</v>
      </c>
      <c r="M6853" t="s">
        <v>48</v>
      </c>
      <c r="N6853" t="s">
        <v>26</v>
      </c>
      <c r="O6853" t="s">
        <v>39</v>
      </c>
      <c r="P6853" t="s">
        <v>15046</v>
      </c>
      <c r="Q6853" t="s">
        <v>28</v>
      </c>
      <c r="R6853" t="s">
        <v>25</v>
      </c>
      <c r="S6853" t="s">
        <v>29</v>
      </c>
      <c r="T6853" t="s">
        <v>25</v>
      </c>
      <c r="U6853" t="s">
        <v>25</v>
      </c>
      <c r="V6853" t="s">
        <v>35</v>
      </c>
    </row>
    <row r="6854" spans="1:22" x14ac:dyDescent="0.3">
      <c r="A6854" t="s">
        <v>13742</v>
      </c>
      <c r="B6854" t="s">
        <v>13743</v>
      </c>
      <c r="C6854">
        <v>23</v>
      </c>
      <c r="D6854" t="s">
        <v>24</v>
      </c>
      <c r="E6854">
        <v>10.35</v>
      </c>
      <c r="F6854">
        <v>5.37</v>
      </c>
      <c r="G6854">
        <v>1.44</v>
      </c>
      <c r="H6854">
        <v>2.34</v>
      </c>
      <c r="I6854">
        <v>5.04</v>
      </c>
      <c r="J6854">
        <v>136</v>
      </c>
      <c r="K6854">
        <v>57</v>
      </c>
      <c r="L6854">
        <v>11.67</v>
      </c>
      <c r="M6854" t="s">
        <v>25</v>
      </c>
      <c r="N6854" t="s">
        <v>38</v>
      </c>
      <c r="O6854" t="s">
        <v>49</v>
      </c>
      <c r="P6854" t="s">
        <v>15047</v>
      </c>
      <c r="Q6854" t="s">
        <v>28</v>
      </c>
      <c r="R6854" t="s">
        <v>30</v>
      </c>
      <c r="S6854" t="s">
        <v>50</v>
      </c>
      <c r="T6854" t="s">
        <v>30</v>
      </c>
      <c r="U6854" t="s">
        <v>30</v>
      </c>
      <c r="V6854" t="s">
        <v>45</v>
      </c>
    </row>
    <row r="6855" spans="1:22" x14ac:dyDescent="0.3">
      <c r="A6855" t="s">
        <v>13744</v>
      </c>
      <c r="B6855" t="s">
        <v>13745</v>
      </c>
      <c r="C6855">
        <v>23</v>
      </c>
      <c r="D6855" t="s">
        <v>34</v>
      </c>
      <c r="E6855">
        <v>7.44</v>
      </c>
      <c r="F6855">
        <v>3.58</v>
      </c>
      <c r="G6855">
        <v>0.73</v>
      </c>
      <c r="H6855">
        <v>4.13</v>
      </c>
      <c r="I6855">
        <v>5.15</v>
      </c>
      <c r="J6855">
        <v>48</v>
      </c>
      <c r="K6855">
        <v>93</v>
      </c>
      <c r="L6855">
        <v>9.08</v>
      </c>
      <c r="M6855" t="s">
        <v>48</v>
      </c>
      <c r="N6855" t="s">
        <v>26</v>
      </c>
      <c r="O6855" t="s">
        <v>39</v>
      </c>
      <c r="P6855" t="s">
        <v>15046</v>
      </c>
      <c r="Q6855" t="s">
        <v>28</v>
      </c>
      <c r="R6855" t="s">
        <v>30</v>
      </c>
      <c r="S6855" t="s">
        <v>50</v>
      </c>
      <c r="T6855" t="s">
        <v>30</v>
      </c>
      <c r="U6855" t="s">
        <v>25</v>
      </c>
      <c r="V6855" t="s">
        <v>35</v>
      </c>
    </row>
    <row r="6856" spans="1:22" x14ac:dyDescent="0.3">
      <c r="A6856" t="s">
        <v>13746</v>
      </c>
      <c r="B6856" t="s">
        <v>13747</v>
      </c>
      <c r="C6856">
        <v>26</v>
      </c>
      <c r="D6856" t="s">
        <v>63</v>
      </c>
      <c r="E6856">
        <v>4.57</v>
      </c>
      <c r="F6856">
        <v>0.59</v>
      </c>
      <c r="G6856">
        <v>3.56</v>
      </c>
      <c r="H6856">
        <v>4.05</v>
      </c>
      <c r="I6856">
        <v>4.7</v>
      </c>
      <c r="J6856">
        <v>242</v>
      </c>
      <c r="K6856">
        <v>146</v>
      </c>
      <c r="L6856">
        <v>5.79</v>
      </c>
      <c r="M6856" t="s">
        <v>25</v>
      </c>
      <c r="N6856" t="s">
        <v>26</v>
      </c>
      <c r="O6856" t="s">
        <v>39</v>
      </c>
      <c r="P6856" t="s">
        <v>15046</v>
      </c>
      <c r="Q6856" t="s">
        <v>40</v>
      </c>
      <c r="R6856" t="s">
        <v>25</v>
      </c>
      <c r="S6856" t="s">
        <v>41</v>
      </c>
      <c r="T6856" t="s">
        <v>48</v>
      </c>
      <c r="U6856" t="s">
        <v>30</v>
      </c>
      <c r="V6856" t="s">
        <v>35</v>
      </c>
    </row>
    <row r="6857" spans="1:22" x14ac:dyDescent="0.3">
      <c r="A6857" t="s">
        <v>13748</v>
      </c>
      <c r="B6857" t="s">
        <v>13749</v>
      </c>
      <c r="C6857">
        <v>23</v>
      </c>
      <c r="D6857" t="s">
        <v>34</v>
      </c>
      <c r="E6857">
        <v>6.76</v>
      </c>
      <c r="F6857">
        <v>5.46</v>
      </c>
      <c r="G6857">
        <v>2.2799999999999998</v>
      </c>
      <c r="H6857">
        <v>1.69</v>
      </c>
      <c r="I6857">
        <v>7.34</v>
      </c>
      <c r="J6857">
        <v>218</v>
      </c>
      <c r="K6857">
        <v>129</v>
      </c>
      <c r="L6857">
        <v>8.86</v>
      </c>
      <c r="M6857" t="s">
        <v>30</v>
      </c>
      <c r="N6857" t="s">
        <v>38</v>
      </c>
      <c r="O6857" t="s">
        <v>44</v>
      </c>
      <c r="P6857" t="s">
        <v>15047</v>
      </c>
      <c r="Q6857" t="s">
        <v>28</v>
      </c>
      <c r="R6857" t="s">
        <v>30</v>
      </c>
      <c r="S6857" t="s">
        <v>29</v>
      </c>
      <c r="T6857" t="s">
        <v>30</v>
      </c>
      <c r="U6857" t="s">
        <v>30</v>
      </c>
      <c r="V6857" t="s">
        <v>35</v>
      </c>
    </row>
    <row r="6858" spans="1:22" x14ac:dyDescent="0.3">
      <c r="A6858" t="s">
        <v>13750</v>
      </c>
      <c r="B6858" t="s">
        <v>13751</v>
      </c>
      <c r="C6858">
        <v>21</v>
      </c>
      <c r="D6858" t="s">
        <v>63</v>
      </c>
      <c r="E6858">
        <v>7.66</v>
      </c>
      <c r="F6858">
        <v>3.73</v>
      </c>
      <c r="G6858">
        <v>1.53</v>
      </c>
      <c r="H6858">
        <v>5.42</v>
      </c>
      <c r="I6858">
        <v>5.18</v>
      </c>
      <c r="J6858">
        <v>132</v>
      </c>
      <c r="K6858">
        <v>43</v>
      </c>
      <c r="L6858">
        <v>9.4499999999999993</v>
      </c>
      <c r="M6858" t="s">
        <v>25</v>
      </c>
      <c r="N6858" t="s">
        <v>26</v>
      </c>
      <c r="O6858" t="s">
        <v>39</v>
      </c>
      <c r="P6858" t="s">
        <v>15046</v>
      </c>
      <c r="Q6858" t="s">
        <v>28</v>
      </c>
      <c r="R6858" t="s">
        <v>30</v>
      </c>
      <c r="S6858" t="s">
        <v>50</v>
      </c>
      <c r="T6858" t="s">
        <v>30</v>
      </c>
      <c r="U6858" t="s">
        <v>30</v>
      </c>
      <c r="V6858" t="s">
        <v>45</v>
      </c>
    </row>
    <row r="6859" spans="1:22" x14ac:dyDescent="0.3">
      <c r="A6859" t="s">
        <v>13752</v>
      </c>
      <c r="B6859" t="s">
        <v>13753</v>
      </c>
      <c r="C6859">
        <v>31</v>
      </c>
      <c r="D6859" t="s">
        <v>24</v>
      </c>
      <c r="E6859">
        <v>5.24</v>
      </c>
      <c r="F6859">
        <v>2.41</v>
      </c>
      <c r="G6859">
        <v>3.02</v>
      </c>
      <c r="H6859">
        <v>0.8</v>
      </c>
      <c r="I6859">
        <v>8.3000000000000007</v>
      </c>
      <c r="J6859">
        <v>113</v>
      </c>
      <c r="K6859">
        <v>178</v>
      </c>
      <c r="L6859">
        <v>6.93</v>
      </c>
      <c r="M6859" t="s">
        <v>48</v>
      </c>
      <c r="N6859" t="s">
        <v>38</v>
      </c>
      <c r="O6859" t="s">
        <v>27</v>
      </c>
      <c r="P6859" t="s">
        <v>15046</v>
      </c>
      <c r="Q6859" t="s">
        <v>40</v>
      </c>
      <c r="R6859" t="s">
        <v>25</v>
      </c>
      <c r="S6859" t="s">
        <v>29</v>
      </c>
      <c r="T6859" t="s">
        <v>25</v>
      </c>
      <c r="U6859" t="s">
        <v>30</v>
      </c>
      <c r="V6859" t="s">
        <v>35</v>
      </c>
    </row>
    <row r="6860" spans="1:22" x14ac:dyDescent="0.3">
      <c r="A6860" t="s">
        <v>13754</v>
      </c>
      <c r="B6860" t="s">
        <v>13755</v>
      </c>
      <c r="C6860">
        <v>23</v>
      </c>
      <c r="D6860" t="s">
        <v>24</v>
      </c>
      <c r="E6860">
        <v>8.77</v>
      </c>
      <c r="F6860">
        <v>5.55</v>
      </c>
      <c r="G6860">
        <v>0.66</v>
      </c>
      <c r="H6860">
        <v>3.39</v>
      </c>
      <c r="I6860">
        <v>4.83</v>
      </c>
      <c r="J6860">
        <v>119</v>
      </c>
      <c r="K6860">
        <v>58</v>
      </c>
      <c r="L6860">
        <v>9.94</v>
      </c>
      <c r="M6860" t="s">
        <v>48</v>
      </c>
      <c r="N6860" t="s">
        <v>26</v>
      </c>
      <c r="O6860" t="s">
        <v>44</v>
      </c>
      <c r="P6860" t="s">
        <v>15047</v>
      </c>
      <c r="Q6860" t="s">
        <v>28</v>
      </c>
      <c r="R6860" t="s">
        <v>30</v>
      </c>
      <c r="S6860" t="s">
        <v>41</v>
      </c>
      <c r="T6860" t="s">
        <v>30</v>
      </c>
      <c r="U6860" t="s">
        <v>30</v>
      </c>
      <c r="V6860" t="s">
        <v>45</v>
      </c>
    </row>
    <row r="6861" spans="1:22" x14ac:dyDescent="0.3">
      <c r="A6861" t="s">
        <v>13756</v>
      </c>
      <c r="B6861" t="s">
        <v>13757</v>
      </c>
      <c r="C6861">
        <v>34</v>
      </c>
      <c r="D6861" t="s">
        <v>34</v>
      </c>
      <c r="E6861">
        <v>3.46</v>
      </c>
      <c r="F6861">
        <v>4.2699999999999996</v>
      </c>
      <c r="G6861">
        <v>0.78</v>
      </c>
      <c r="H6861">
        <v>3.4</v>
      </c>
      <c r="I6861">
        <v>6.27</v>
      </c>
      <c r="J6861">
        <v>31</v>
      </c>
      <c r="K6861">
        <v>67</v>
      </c>
      <c r="L6861">
        <v>6.12</v>
      </c>
      <c r="M6861" t="s">
        <v>25</v>
      </c>
      <c r="N6861" t="s">
        <v>38</v>
      </c>
      <c r="O6861" t="s">
        <v>49</v>
      </c>
      <c r="P6861" t="s">
        <v>15047</v>
      </c>
      <c r="Q6861" t="s">
        <v>40</v>
      </c>
      <c r="R6861" t="s">
        <v>25</v>
      </c>
      <c r="S6861" t="s">
        <v>50</v>
      </c>
      <c r="T6861" t="s">
        <v>30</v>
      </c>
      <c r="U6861" t="s">
        <v>25</v>
      </c>
      <c r="V6861" t="s">
        <v>31</v>
      </c>
    </row>
    <row r="6862" spans="1:22" x14ac:dyDescent="0.3">
      <c r="A6862" t="s">
        <v>13758</v>
      </c>
      <c r="B6862" t="s">
        <v>13759</v>
      </c>
      <c r="C6862">
        <v>28</v>
      </c>
      <c r="D6862" t="s">
        <v>34</v>
      </c>
      <c r="E6862">
        <v>8.8800000000000008</v>
      </c>
      <c r="F6862">
        <v>4.9000000000000004</v>
      </c>
      <c r="G6862">
        <v>1.36</v>
      </c>
      <c r="H6862">
        <v>3.55</v>
      </c>
      <c r="I6862">
        <v>5.67</v>
      </c>
      <c r="J6862">
        <v>227</v>
      </c>
      <c r="K6862">
        <v>48</v>
      </c>
      <c r="L6862">
        <v>9.8800000000000008</v>
      </c>
      <c r="M6862" t="s">
        <v>30</v>
      </c>
      <c r="N6862" t="s">
        <v>26</v>
      </c>
      <c r="O6862" t="s">
        <v>49</v>
      </c>
      <c r="P6862" t="s">
        <v>15047</v>
      </c>
      <c r="Q6862" t="s">
        <v>40</v>
      </c>
      <c r="R6862" t="s">
        <v>30</v>
      </c>
      <c r="S6862" t="s">
        <v>50</v>
      </c>
      <c r="T6862" t="s">
        <v>30</v>
      </c>
      <c r="U6862" t="s">
        <v>30</v>
      </c>
      <c r="V6862" t="s">
        <v>45</v>
      </c>
    </row>
    <row r="6863" spans="1:22" x14ac:dyDescent="0.3">
      <c r="A6863" t="s">
        <v>13760</v>
      </c>
      <c r="B6863" t="s">
        <v>13761</v>
      </c>
      <c r="C6863">
        <v>18</v>
      </c>
      <c r="D6863" t="s">
        <v>24</v>
      </c>
      <c r="E6863">
        <v>3.13</v>
      </c>
      <c r="F6863">
        <v>2.72</v>
      </c>
      <c r="G6863">
        <v>1.65</v>
      </c>
      <c r="H6863">
        <v>5.82</v>
      </c>
      <c r="I6863">
        <v>7.7</v>
      </c>
      <c r="J6863">
        <v>53</v>
      </c>
      <c r="K6863">
        <v>108</v>
      </c>
      <c r="L6863">
        <v>4.99</v>
      </c>
      <c r="M6863" t="s">
        <v>25</v>
      </c>
      <c r="N6863" t="s">
        <v>26</v>
      </c>
      <c r="O6863" t="s">
        <v>27</v>
      </c>
      <c r="P6863" t="s">
        <v>15046</v>
      </c>
      <c r="Q6863" t="s">
        <v>28</v>
      </c>
      <c r="R6863" t="s">
        <v>25</v>
      </c>
      <c r="S6863" t="s">
        <v>29</v>
      </c>
      <c r="T6863" t="s">
        <v>25</v>
      </c>
      <c r="U6863" t="s">
        <v>25</v>
      </c>
      <c r="V6863" t="s">
        <v>31</v>
      </c>
    </row>
    <row r="6864" spans="1:22" x14ac:dyDescent="0.3">
      <c r="A6864" t="s">
        <v>13762</v>
      </c>
      <c r="B6864" t="s">
        <v>13763</v>
      </c>
      <c r="C6864">
        <v>24</v>
      </c>
      <c r="D6864" t="s">
        <v>34</v>
      </c>
      <c r="E6864">
        <v>10.76</v>
      </c>
      <c r="F6864">
        <v>4.41</v>
      </c>
      <c r="G6864">
        <v>2.33</v>
      </c>
      <c r="H6864">
        <v>3.7</v>
      </c>
      <c r="I6864">
        <v>6.09</v>
      </c>
      <c r="J6864">
        <v>34</v>
      </c>
      <c r="K6864">
        <v>107</v>
      </c>
      <c r="L6864">
        <v>13.28</v>
      </c>
      <c r="M6864" t="s">
        <v>30</v>
      </c>
      <c r="N6864" t="s">
        <v>38</v>
      </c>
      <c r="O6864" t="s">
        <v>44</v>
      </c>
      <c r="P6864" t="s">
        <v>15047</v>
      </c>
      <c r="Q6864" t="s">
        <v>28</v>
      </c>
      <c r="R6864" t="s">
        <v>30</v>
      </c>
      <c r="S6864" t="s">
        <v>50</v>
      </c>
      <c r="T6864" t="s">
        <v>30</v>
      </c>
      <c r="U6864" t="s">
        <v>25</v>
      </c>
      <c r="V6864" t="s">
        <v>35</v>
      </c>
    </row>
    <row r="6865" spans="1:22" x14ac:dyDescent="0.3">
      <c r="A6865" t="s">
        <v>13764</v>
      </c>
      <c r="B6865" t="s">
        <v>13765</v>
      </c>
      <c r="C6865">
        <v>22</v>
      </c>
      <c r="D6865" t="s">
        <v>24</v>
      </c>
      <c r="E6865">
        <v>4.18</v>
      </c>
      <c r="F6865">
        <v>3.97</v>
      </c>
      <c r="G6865">
        <v>2.97</v>
      </c>
      <c r="H6865">
        <v>3.65</v>
      </c>
      <c r="I6865">
        <v>8.44</v>
      </c>
      <c r="J6865">
        <v>119</v>
      </c>
      <c r="K6865">
        <v>133</v>
      </c>
      <c r="L6865">
        <v>6.98</v>
      </c>
      <c r="M6865" t="s">
        <v>30</v>
      </c>
      <c r="N6865" t="s">
        <v>38</v>
      </c>
      <c r="O6865" t="s">
        <v>27</v>
      </c>
      <c r="P6865" t="s">
        <v>15046</v>
      </c>
      <c r="Q6865" t="s">
        <v>28</v>
      </c>
      <c r="R6865" t="s">
        <v>25</v>
      </c>
      <c r="S6865" t="s">
        <v>29</v>
      </c>
      <c r="T6865" t="s">
        <v>30</v>
      </c>
      <c r="U6865" t="s">
        <v>30</v>
      </c>
      <c r="V6865" t="s">
        <v>35</v>
      </c>
    </row>
    <row r="6866" spans="1:22" x14ac:dyDescent="0.3">
      <c r="A6866" t="s">
        <v>13766</v>
      </c>
      <c r="B6866" t="s">
        <v>13767</v>
      </c>
      <c r="C6866">
        <v>18</v>
      </c>
      <c r="D6866" t="s">
        <v>34</v>
      </c>
      <c r="E6866">
        <v>6.25</v>
      </c>
      <c r="F6866">
        <v>3.28</v>
      </c>
      <c r="G6866">
        <v>3.98</v>
      </c>
      <c r="H6866">
        <v>5.45</v>
      </c>
      <c r="I6866">
        <v>8.0399999999999991</v>
      </c>
      <c r="J6866">
        <v>140</v>
      </c>
      <c r="K6866">
        <v>104</v>
      </c>
      <c r="L6866">
        <v>8.9600000000000009</v>
      </c>
      <c r="M6866" t="s">
        <v>48</v>
      </c>
      <c r="N6866" t="s">
        <v>26</v>
      </c>
      <c r="O6866" t="s">
        <v>39</v>
      </c>
      <c r="P6866" t="s">
        <v>15046</v>
      </c>
      <c r="Q6866" t="s">
        <v>28</v>
      </c>
      <c r="R6866" t="s">
        <v>30</v>
      </c>
      <c r="S6866" t="s">
        <v>29</v>
      </c>
      <c r="T6866" t="s">
        <v>30</v>
      </c>
      <c r="U6866" t="s">
        <v>30</v>
      </c>
      <c r="V6866" t="s">
        <v>35</v>
      </c>
    </row>
    <row r="6867" spans="1:22" x14ac:dyDescent="0.3">
      <c r="A6867" t="s">
        <v>13768</v>
      </c>
      <c r="B6867" t="s">
        <v>13769</v>
      </c>
      <c r="C6867">
        <v>25</v>
      </c>
      <c r="D6867" t="s">
        <v>24</v>
      </c>
      <c r="E6867">
        <v>9.07</v>
      </c>
      <c r="F6867">
        <v>5.76</v>
      </c>
      <c r="G6867">
        <v>0.61</v>
      </c>
      <c r="H6867">
        <v>5</v>
      </c>
      <c r="I6867">
        <v>6.63</v>
      </c>
      <c r="J6867">
        <v>62</v>
      </c>
      <c r="K6867">
        <v>159</v>
      </c>
      <c r="L6867">
        <v>11.59</v>
      </c>
      <c r="M6867" t="s">
        <v>30</v>
      </c>
      <c r="N6867" t="s">
        <v>38</v>
      </c>
      <c r="O6867" t="s">
        <v>44</v>
      </c>
      <c r="P6867" t="s">
        <v>15047</v>
      </c>
      <c r="Q6867" t="s">
        <v>28</v>
      </c>
      <c r="R6867" t="s">
        <v>30</v>
      </c>
      <c r="S6867" t="s">
        <v>50</v>
      </c>
      <c r="T6867" t="s">
        <v>30</v>
      </c>
      <c r="U6867" t="s">
        <v>25</v>
      </c>
      <c r="V6867" t="s">
        <v>35</v>
      </c>
    </row>
    <row r="6868" spans="1:22" x14ac:dyDescent="0.3">
      <c r="A6868" t="s">
        <v>13770</v>
      </c>
      <c r="B6868" t="s">
        <v>13771</v>
      </c>
      <c r="C6868">
        <v>22</v>
      </c>
      <c r="D6868" t="s">
        <v>63</v>
      </c>
      <c r="E6868">
        <v>6.93</v>
      </c>
      <c r="F6868">
        <v>3.29</v>
      </c>
      <c r="G6868">
        <v>2.16</v>
      </c>
      <c r="H6868">
        <v>2.09</v>
      </c>
      <c r="I6868">
        <v>6.29</v>
      </c>
      <c r="J6868">
        <v>206</v>
      </c>
      <c r="K6868">
        <v>78</v>
      </c>
      <c r="L6868">
        <v>9.82</v>
      </c>
      <c r="M6868" t="s">
        <v>25</v>
      </c>
      <c r="N6868" t="s">
        <v>38</v>
      </c>
      <c r="O6868" t="s">
        <v>39</v>
      </c>
      <c r="P6868" t="s">
        <v>15046</v>
      </c>
      <c r="Q6868" t="s">
        <v>28</v>
      </c>
      <c r="R6868" t="s">
        <v>30</v>
      </c>
      <c r="S6868" t="s">
        <v>50</v>
      </c>
      <c r="T6868" t="s">
        <v>30</v>
      </c>
      <c r="U6868" t="s">
        <v>30</v>
      </c>
      <c r="V6868" t="s">
        <v>35</v>
      </c>
    </row>
    <row r="6869" spans="1:22" x14ac:dyDescent="0.3">
      <c r="A6869" t="s">
        <v>13772</v>
      </c>
      <c r="B6869" t="s">
        <v>13773</v>
      </c>
      <c r="C6869">
        <v>31</v>
      </c>
      <c r="D6869" t="s">
        <v>63</v>
      </c>
      <c r="E6869">
        <v>11.37</v>
      </c>
      <c r="F6869">
        <v>2.84</v>
      </c>
      <c r="G6869">
        <v>2.5</v>
      </c>
      <c r="H6869">
        <v>4</v>
      </c>
      <c r="I6869">
        <v>5.77</v>
      </c>
      <c r="J6869">
        <v>227</v>
      </c>
      <c r="K6869">
        <v>138</v>
      </c>
      <c r="L6869">
        <v>13.34</v>
      </c>
      <c r="M6869" t="s">
        <v>48</v>
      </c>
      <c r="N6869" t="s">
        <v>38</v>
      </c>
      <c r="O6869" t="s">
        <v>44</v>
      </c>
      <c r="P6869" t="s">
        <v>15047</v>
      </c>
      <c r="Q6869" t="s">
        <v>40</v>
      </c>
      <c r="R6869" t="s">
        <v>30</v>
      </c>
      <c r="S6869" t="s">
        <v>50</v>
      </c>
      <c r="T6869" t="s">
        <v>25</v>
      </c>
      <c r="U6869" t="s">
        <v>30</v>
      </c>
      <c r="V6869" t="s">
        <v>45</v>
      </c>
    </row>
    <row r="6870" spans="1:22" x14ac:dyDescent="0.3">
      <c r="A6870" t="s">
        <v>13774</v>
      </c>
      <c r="B6870" t="s">
        <v>13775</v>
      </c>
      <c r="C6870">
        <v>33</v>
      </c>
      <c r="D6870" t="s">
        <v>24</v>
      </c>
      <c r="E6870">
        <v>8.65</v>
      </c>
      <c r="F6870">
        <v>1.1599999999999999</v>
      </c>
      <c r="G6870">
        <v>3.98</v>
      </c>
      <c r="H6870">
        <v>1.77</v>
      </c>
      <c r="I6870">
        <v>5.25</v>
      </c>
      <c r="J6870">
        <v>133</v>
      </c>
      <c r="K6870">
        <v>57</v>
      </c>
      <c r="L6870">
        <v>11.33</v>
      </c>
      <c r="M6870" t="s">
        <v>25</v>
      </c>
      <c r="N6870" t="s">
        <v>38</v>
      </c>
      <c r="O6870" t="s">
        <v>49</v>
      </c>
      <c r="P6870" t="s">
        <v>15047</v>
      </c>
      <c r="Q6870" t="s">
        <v>40</v>
      </c>
      <c r="R6870" t="s">
        <v>30</v>
      </c>
      <c r="S6870" t="s">
        <v>50</v>
      </c>
      <c r="T6870" t="s">
        <v>25</v>
      </c>
      <c r="U6870" t="s">
        <v>30</v>
      </c>
      <c r="V6870" t="s">
        <v>45</v>
      </c>
    </row>
    <row r="6871" spans="1:22" x14ac:dyDescent="0.3">
      <c r="A6871" t="s">
        <v>13776</v>
      </c>
      <c r="B6871" t="s">
        <v>13777</v>
      </c>
      <c r="C6871">
        <v>28</v>
      </c>
      <c r="D6871" t="s">
        <v>24</v>
      </c>
      <c r="E6871">
        <v>7.15</v>
      </c>
      <c r="F6871">
        <v>1.67</v>
      </c>
      <c r="G6871">
        <v>2.95</v>
      </c>
      <c r="H6871">
        <v>4.68</v>
      </c>
      <c r="I6871">
        <v>7.81</v>
      </c>
      <c r="J6871">
        <v>155</v>
      </c>
      <c r="K6871">
        <v>88</v>
      </c>
      <c r="L6871">
        <v>8.35</v>
      </c>
      <c r="M6871" t="s">
        <v>25</v>
      </c>
      <c r="N6871" t="s">
        <v>38</v>
      </c>
      <c r="O6871" t="s">
        <v>44</v>
      </c>
      <c r="P6871" t="s">
        <v>15047</v>
      </c>
      <c r="Q6871" t="s">
        <v>40</v>
      </c>
      <c r="R6871" t="s">
        <v>30</v>
      </c>
      <c r="S6871" t="s">
        <v>29</v>
      </c>
      <c r="T6871" t="s">
        <v>25</v>
      </c>
      <c r="U6871" t="s">
        <v>30</v>
      </c>
      <c r="V6871" t="s">
        <v>45</v>
      </c>
    </row>
    <row r="6872" spans="1:22" x14ac:dyDescent="0.3">
      <c r="A6872" t="s">
        <v>13778</v>
      </c>
      <c r="B6872" t="s">
        <v>13779</v>
      </c>
      <c r="C6872">
        <v>19</v>
      </c>
      <c r="D6872" t="s">
        <v>24</v>
      </c>
      <c r="E6872">
        <v>9.9499999999999993</v>
      </c>
      <c r="F6872">
        <v>1.57</v>
      </c>
      <c r="G6872">
        <v>0.69</v>
      </c>
      <c r="H6872">
        <v>2.5099999999999998</v>
      </c>
      <c r="I6872">
        <v>7.97</v>
      </c>
      <c r="J6872">
        <v>208</v>
      </c>
      <c r="K6872">
        <v>67</v>
      </c>
      <c r="L6872">
        <v>12.89</v>
      </c>
      <c r="M6872" t="s">
        <v>48</v>
      </c>
      <c r="N6872" t="s">
        <v>38</v>
      </c>
      <c r="O6872" t="s">
        <v>44</v>
      </c>
      <c r="P6872" t="s">
        <v>15047</v>
      </c>
      <c r="Q6872" t="s">
        <v>28</v>
      </c>
      <c r="R6872" t="s">
        <v>30</v>
      </c>
      <c r="S6872" t="s">
        <v>29</v>
      </c>
      <c r="T6872" t="s">
        <v>25</v>
      </c>
      <c r="U6872" t="s">
        <v>30</v>
      </c>
      <c r="V6872" t="s">
        <v>45</v>
      </c>
    </row>
    <row r="6873" spans="1:22" x14ac:dyDescent="0.3">
      <c r="A6873" t="s">
        <v>13780</v>
      </c>
      <c r="B6873" t="s">
        <v>13781</v>
      </c>
      <c r="C6873">
        <v>19</v>
      </c>
      <c r="D6873" t="s">
        <v>34</v>
      </c>
      <c r="E6873">
        <v>10.88</v>
      </c>
      <c r="F6873">
        <v>1.1100000000000001</v>
      </c>
      <c r="G6873">
        <v>1.92</v>
      </c>
      <c r="H6873">
        <v>5.26</v>
      </c>
      <c r="I6873">
        <v>6.73</v>
      </c>
      <c r="J6873">
        <v>49</v>
      </c>
      <c r="K6873">
        <v>174</v>
      </c>
      <c r="L6873">
        <v>11.6</v>
      </c>
      <c r="M6873" t="s">
        <v>48</v>
      </c>
      <c r="N6873" t="s">
        <v>38</v>
      </c>
      <c r="O6873" t="s">
        <v>49</v>
      </c>
      <c r="P6873" t="s">
        <v>15047</v>
      </c>
      <c r="Q6873" t="s">
        <v>28</v>
      </c>
      <c r="R6873" t="s">
        <v>30</v>
      </c>
      <c r="S6873" t="s">
        <v>50</v>
      </c>
      <c r="T6873" t="s">
        <v>25</v>
      </c>
      <c r="U6873" t="s">
        <v>25</v>
      </c>
      <c r="V6873" t="s">
        <v>35</v>
      </c>
    </row>
    <row r="6874" spans="1:22" x14ac:dyDescent="0.3">
      <c r="A6874" t="s">
        <v>13782</v>
      </c>
      <c r="B6874" t="s">
        <v>13783</v>
      </c>
      <c r="C6874">
        <v>30</v>
      </c>
      <c r="D6874" t="s">
        <v>24</v>
      </c>
      <c r="E6874">
        <v>3.38</v>
      </c>
      <c r="F6874">
        <v>1.28</v>
      </c>
      <c r="G6874">
        <v>3.9</v>
      </c>
      <c r="H6874">
        <v>4.12</v>
      </c>
      <c r="I6874">
        <v>5.13</v>
      </c>
      <c r="J6874">
        <v>231</v>
      </c>
      <c r="K6874">
        <v>43</v>
      </c>
      <c r="L6874">
        <v>5.57</v>
      </c>
      <c r="M6874" t="s">
        <v>30</v>
      </c>
      <c r="N6874" t="s">
        <v>26</v>
      </c>
      <c r="O6874" t="s">
        <v>39</v>
      </c>
      <c r="P6874" t="s">
        <v>15046</v>
      </c>
      <c r="Q6874" t="s">
        <v>40</v>
      </c>
      <c r="R6874" t="s">
        <v>25</v>
      </c>
      <c r="S6874" t="s">
        <v>50</v>
      </c>
      <c r="T6874" t="s">
        <v>25</v>
      </c>
      <c r="U6874" t="s">
        <v>30</v>
      </c>
      <c r="V6874" t="s">
        <v>31</v>
      </c>
    </row>
    <row r="6875" spans="1:22" x14ac:dyDescent="0.3">
      <c r="A6875" t="s">
        <v>13784</v>
      </c>
      <c r="B6875" t="s">
        <v>13785</v>
      </c>
      <c r="C6875">
        <v>30</v>
      </c>
      <c r="D6875" t="s">
        <v>63</v>
      </c>
      <c r="E6875">
        <v>6.18</v>
      </c>
      <c r="F6875">
        <v>5.01</v>
      </c>
      <c r="G6875">
        <v>1.34</v>
      </c>
      <c r="H6875">
        <v>4.6500000000000004</v>
      </c>
      <c r="I6875">
        <v>6.14</v>
      </c>
      <c r="J6875">
        <v>176</v>
      </c>
      <c r="K6875">
        <v>78</v>
      </c>
      <c r="L6875">
        <v>8.2799999999999994</v>
      </c>
      <c r="M6875" t="s">
        <v>48</v>
      </c>
      <c r="N6875" t="s">
        <v>38</v>
      </c>
      <c r="O6875" t="s">
        <v>49</v>
      </c>
      <c r="P6875" t="s">
        <v>15047</v>
      </c>
      <c r="Q6875" t="s">
        <v>40</v>
      </c>
      <c r="R6875" t="s">
        <v>30</v>
      </c>
      <c r="S6875" t="s">
        <v>50</v>
      </c>
      <c r="T6875" t="s">
        <v>30</v>
      </c>
      <c r="U6875" t="s">
        <v>30</v>
      </c>
      <c r="V6875" t="s">
        <v>35</v>
      </c>
    </row>
    <row r="6876" spans="1:22" x14ac:dyDescent="0.3">
      <c r="A6876" t="s">
        <v>13786</v>
      </c>
      <c r="B6876" t="s">
        <v>13787</v>
      </c>
      <c r="C6876">
        <v>25</v>
      </c>
      <c r="D6876" t="s">
        <v>34</v>
      </c>
      <c r="E6876">
        <v>4.8600000000000003</v>
      </c>
      <c r="F6876">
        <v>3.97</v>
      </c>
      <c r="G6876">
        <v>0.66</v>
      </c>
      <c r="H6876">
        <v>1.47</v>
      </c>
      <c r="I6876">
        <v>5.35</v>
      </c>
      <c r="J6876">
        <v>20</v>
      </c>
      <c r="K6876">
        <v>156</v>
      </c>
      <c r="L6876">
        <v>6.08</v>
      </c>
      <c r="M6876" t="s">
        <v>30</v>
      </c>
      <c r="N6876" t="s">
        <v>38</v>
      </c>
      <c r="O6876" t="s">
        <v>27</v>
      </c>
      <c r="P6876" t="s">
        <v>15046</v>
      </c>
      <c r="Q6876" t="s">
        <v>28</v>
      </c>
      <c r="R6876" t="s">
        <v>25</v>
      </c>
      <c r="S6876" t="s">
        <v>50</v>
      </c>
      <c r="T6876" t="s">
        <v>30</v>
      </c>
      <c r="U6876" t="s">
        <v>25</v>
      </c>
      <c r="V6876" t="s">
        <v>35</v>
      </c>
    </row>
    <row r="6877" spans="1:22" x14ac:dyDescent="0.3">
      <c r="A6877" t="s">
        <v>13788</v>
      </c>
      <c r="B6877" t="s">
        <v>13789</v>
      </c>
      <c r="C6877">
        <v>20</v>
      </c>
      <c r="D6877" t="s">
        <v>24</v>
      </c>
      <c r="E6877">
        <v>3.72</v>
      </c>
      <c r="F6877">
        <v>0.66</v>
      </c>
      <c r="G6877">
        <v>2.06</v>
      </c>
      <c r="H6877">
        <v>3.35</v>
      </c>
      <c r="I6877">
        <v>7.41</v>
      </c>
      <c r="J6877">
        <v>53</v>
      </c>
      <c r="K6877">
        <v>44</v>
      </c>
      <c r="L6877">
        <v>5.31</v>
      </c>
      <c r="M6877" t="s">
        <v>30</v>
      </c>
      <c r="N6877" t="s">
        <v>38</v>
      </c>
      <c r="O6877" t="s">
        <v>27</v>
      </c>
      <c r="P6877" t="s">
        <v>15046</v>
      </c>
      <c r="Q6877" t="s">
        <v>28</v>
      </c>
      <c r="R6877" t="s">
        <v>25</v>
      </c>
      <c r="S6877" t="s">
        <v>29</v>
      </c>
      <c r="T6877" t="s">
        <v>48</v>
      </c>
      <c r="U6877" t="s">
        <v>25</v>
      </c>
      <c r="V6877" t="s">
        <v>31</v>
      </c>
    </row>
    <row r="6878" spans="1:22" x14ac:dyDescent="0.3">
      <c r="A6878" t="s">
        <v>13790</v>
      </c>
      <c r="B6878" t="s">
        <v>13791</v>
      </c>
      <c r="C6878">
        <v>22</v>
      </c>
      <c r="D6878" t="s">
        <v>63</v>
      </c>
      <c r="E6878">
        <v>7.01</v>
      </c>
      <c r="F6878">
        <v>3.38</v>
      </c>
      <c r="G6878">
        <v>2.04</v>
      </c>
      <c r="H6878">
        <v>1.71</v>
      </c>
      <c r="I6878">
        <v>5.96</v>
      </c>
      <c r="J6878">
        <v>99</v>
      </c>
      <c r="K6878">
        <v>92</v>
      </c>
      <c r="L6878">
        <v>8.85</v>
      </c>
      <c r="M6878" t="s">
        <v>25</v>
      </c>
      <c r="N6878" t="s">
        <v>26</v>
      </c>
      <c r="O6878" t="s">
        <v>39</v>
      </c>
      <c r="P6878" t="s">
        <v>15046</v>
      </c>
      <c r="Q6878" t="s">
        <v>28</v>
      </c>
      <c r="R6878" t="s">
        <v>30</v>
      </c>
      <c r="S6878" t="s">
        <v>50</v>
      </c>
      <c r="T6878" t="s">
        <v>30</v>
      </c>
      <c r="U6878" t="s">
        <v>25</v>
      </c>
      <c r="V6878" t="s">
        <v>35</v>
      </c>
    </row>
    <row r="6879" spans="1:22" x14ac:dyDescent="0.3">
      <c r="A6879" t="s">
        <v>13792</v>
      </c>
      <c r="B6879" t="s">
        <v>13793</v>
      </c>
      <c r="C6879">
        <v>23</v>
      </c>
      <c r="D6879" t="s">
        <v>24</v>
      </c>
      <c r="E6879">
        <v>6.84</v>
      </c>
      <c r="F6879">
        <v>1.23</v>
      </c>
      <c r="G6879">
        <v>3.51</v>
      </c>
      <c r="H6879">
        <v>0.95</v>
      </c>
      <c r="I6879">
        <v>7.4</v>
      </c>
      <c r="J6879">
        <v>249</v>
      </c>
      <c r="K6879">
        <v>100</v>
      </c>
      <c r="L6879">
        <v>8.36</v>
      </c>
      <c r="M6879" t="s">
        <v>30</v>
      </c>
      <c r="N6879" t="s">
        <v>26</v>
      </c>
      <c r="O6879" t="s">
        <v>39</v>
      </c>
      <c r="P6879" t="s">
        <v>15046</v>
      </c>
      <c r="Q6879" t="s">
        <v>28</v>
      </c>
      <c r="R6879" t="s">
        <v>30</v>
      </c>
      <c r="S6879" t="s">
        <v>29</v>
      </c>
      <c r="T6879" t="s">
        <v>25</v>
      </c>
      <c r="U6879" t="s">
        <v>30</v>
      </c>
      <c r="V6879" t="s">
        <v>35</v>
      </c>
    </row>
    <row r="6880" spans="1:22" x14ac:dyDescent="0.3">
      <c r="A6880" t="s">
        <v>13794</v>
      </c>
      <c r="B6880" t="s">
        <v>13795</v>
      </c>
      <c r="C6880">
        <v>20</v>
      </c>
      <c r="D6880" t="s">
        <v>34</v>
      </c>
      <c r="E6880">
        <v>4.63</v>
      </c>
      <c r="F6880">
        <v>3.25</v>
      </c>
      <c r="G6880">
        <v>1.23</v>
      </c>
      <c r="H6880">
        <v>2.1800000000000002</v>
      </c>
      <c r="I6880">
        <v>6.49</v>
      </c>
      <c r="J6880">
        <v>186</v>
      </c>
      <c r="K6880">
        <v>105</v>
      </c>
      <c r="L6880">
        <v>5.85</v>
      </c>
      <c r="M6880" t="s">
        <v>48</v>
      </c>
      <c r="N6880" t="s">
        <v>38</v>
      </c>
      <c r="O6880" t="s">
        <v>27</v>
      </c>
      <c r="P6880" t="s">
        <v>15046</v>
      </c>
      <c r="Q6880" t="s">
        <v>28</v>
      </c>
      <c r="R6880" t="s">
        <v>25</v>
      </c>
      <c r="S6880" t="s">
        <v>50</v>
      </c>
      <c r="T6880" t="s">
        <v>30</v>
      </c>
      <c r="U6880" t="s">
        <v>30</v>
      </c>
      <c r="V6880" t="s">
        <v>35</v>
      </c>
    </row>
    <row r="6881" spans="1:22" x14ac:dyDescent="0.3">
      <c r="A6881" t="s">
        <v>13796</v>
      </c>
      <c r="B6881" t="s">
        <v>13797</v>
      </c>
      <c r="C6881">
        <v>18</v>
      </c>
      <c r="D6881" t="s">
        <v>63</v>
      </c>
      <c r="E6881">
        <v>7.4</v>
      </c>
      <c r="F6881">
        <v>3.5</v>
      </c>
      <c r="G6881">
        <v>0.27</v>
      </c>
      <c r="H6881">
        <v>1.35</v>
      </c>
      <c r="I6881">
        <v>5.64</v>
      </c>
      <c r="J6881">
        <v>172</v>
      </c>
      <c r="K6881">
        <v>65</v>
      </c>
      <c r="L6881">
        <v>9.61</v>
      </c>
      <c r="M6881" t="s">
        <v>30</v>
      </c>
      <c r="N6881" t="s">
        <v>38</v>
      </c>
      <c r="O6881" t="s">
        <v>39</v>
      </c>
      <c r="P6881" t="s">
        <v>15046</v>
      </c>
      <c r="Q6881" t="s">
        <v>28</v>
      </c>
      <c r="R6881" t="s">
        <v>30</v>
      </c>
      <c r="S6881" t="s">
        <v>50</v>
      </c>
      <c r="T6881" t="s">
        <v>30</v>
      </c>
      <c r="U6881" t="s">
        <v>30</v>
      </c>
      <c r="V6881" t="s">
        <v>45</v>
      </c>
    </row>
    <row r="6882" spans="1:22" x14ac:dyDescent="0.3">
      <c r="A6882" t="s">
        <v>13798</v>
      </c>
      <c r="B6882" t="s">
        <v>13799</v>
      </c>
      <c r="C6882">
        <v>29</v>
      </c>
      <c r="D6882" t="s">
        <v>63</v>
      </c>
      <c r="E6882">
        <v>3.89</v>
      </c>
      <c r="F6882">
        <v>5.15</v>
      </c>
      <c r="G6882">
        <v>2.63</v>
      </c>
      <c r="H6882">
        <v>5.71</v>
      </c>
      <c r="I6882">
        <v>8.5</v>
      </c>
      <c r="J6882">
        <v>67</v>
      </c>
      <c r="K6882">
        <v>18</v>
      </c>
      <c r="L6882">
        <v>5.22</v>
      </c>
      <c r="M6882" t="s">
        <v>25</v>
      </c>
      <c r="N6882" t="s">
        <v>26</v>
      </c>
      <c r="O6882" t="s">
        <v>49</v>
      </c>
      <c r="P6882" t="s">
        <v>15047</v>
      </c>
      <c r="Q6882" t="s">
        <v>40</v>
      </c>
      <c r="R6882" t="s">
        <v>25</v>
      </c>
      <c r="S6882" t="s">
        <v>29</v>
      </c>
      <c r="T6882" t="s">
        <v>30</v>
      </c>
      <c r="U6882" t="s">
        <v>25</v>
      </c>
      <c r="V6882" t="s">
        <v>31</v>
      </c>
    </row>
    <row r="6883" spans="1:22" x14ac:dyDescent="0.3">
      <c r="A6883" t="s">
        <v>13800</v>
      </c>
      <c r="B6883" t="s">
        <v>13801</v>
      </c>
      <c r="C6883">
        <v>34</v>
      </c>
      <c r="D6883" t="s">
        <v>34</v>
      </c>
      <c r="E6883">
        <v>6.28</v>
      </c>
      <c r="F6883">
        <v>0.77</v>
      </c>
      <c r="G6883">
        <v>2.09</v>
      </c>
      <c r="H6883">
        <v>4.66</v>
      </c>
      <c r="I6883">
        <v>6.58</v>
      </c>
      <c r="J6883">
        <v>183</v>
      </c>
      <c r="K6883">
        <v>88</v>
      </c>
      <c r="L6883">
        <v>7.15</v>
      </c>
      <c r="M6883" t="s">
        <v>48</v>
      </c>
      <c r="N6883" t="s">
        <v>26</v>
      </c>
      <c r="O6883" t="s">
        <v>44</v>
      </c>
      <c r="P6883" t="s">
        <v>15047</v>
      </c>
      <c r="Q6883" t="s">
        <v>40</v>
      </c>
      <c r="R6883" t="s">
        <v>30</v>
      </c>
      <c r="S6883" t="s">
        <v>50</v>
      </c>
      <c r="T6883" t="s">
        <v>48</v>
      </c>
      <c r="U6883" t="s">
        <v>30</v>
      </c>
      <c r="V6883" t="s">
        <v>35</v>
      </c>
    </row>
    <row r="6884" spans="1:22" x14ac:dyDescent="0.3">
      <c r="A6884" t="s">
        <v>13802</v>
      </c>
      <c r="B6884" t="s">
        <v>13803</v>
      </c>
      <c r="C6884">
        <v>24</v>
      </c>
      <c r="D6884" t="s">
        <v>63</v>
      </c>
      <c r="E6884">
        <v>8.06</v>
      </c>
      <c r="F6884">
        <v>5.09</v>
      </c>
      <c r="G6884">
        <v>0.45</v>
      </c>
      <c r="H6884">
        <v>4.4800000000000004</v>
      </c>
      <c r="I6884">
        <v>5.31</v>
      </c>
      <c r="J6884">
        <v>22</v>
      </c>
      <c r="K6884">
        <v>158</v>
      </c>
      <c r="L6884">
        <v>10.67</v>
      </c>
      <c r="M6884" t="s">
        <v>30</v>
      </c>
      <c r="N6884" t="s">
        <v>26</v>
      </c>
      <c r="O6884" t="s">
        <v>44</v>
      </c>
      <c r="P6884" t="s">
        <v>15047</v>
      </c>
      <c r="Q6884" t="s">
        <v>28</v>
      </c>
      <c r="R6884" t="s">
        <v>30</v>
      </c>
      <c r="S6884" t="s">
        <v>50</v>
      </c>
      <c r="T6884" t="s">
        <v>30</v>
      </c>
      <c r="U6884" t="s">
        <v>25</v>
      </c>
      <c r="V6884" t="s">
        <v>35</v>
      </c>
    </row>
    <row r="6885" spans="1:22" x14ac:dyDescent="0.3">
      <c r="A6885" t="s">
        <v>13804</v>
      </c>
      <c r="B6885" t="s">
        <v>13805</v>
      </c>
      <c r="C6885">
        <v>32</v>
      </c>
      <c r="D6885" t="s">
        <v>63</v>
      </c>
      <c r="E6885">
        <v>5.05</v>
      </c>
      <c r="F6885">
        <v>3.99</v>
      </c>
      <c r="G6885">
        <v>0.68</v>
      </c>
      <c r="H6885">
        <v>0.75</v>
      </c>
      <c r="I6885">
        <v>6.32</v>
      </c>
      <c r="J6885">
        <v>205</v>
      </c>
      <c r="K6885">
        <v>74</v>
      </c>
      <c r="L6885">
        <v>6.08</v>
      </c>
      <c r="M6885" t="s">
        <v>30</v>
      </c>
      <c r="N6885" t="s">
        <v>26</v>
      </c>
      <c r="O6885" t="s">
        <v>39</v>
      </c>
      <c r="P6885" t="s">
        <v>15046</v>
      </c>
      <c r="Q6885" t="s">
        <v>40</v>
      </c>
      <c r="R6885" t="s">
        <v>25</v>
      </c>
      <c r="S6885" t="s">
        <v>50</v>
      </c>
      <c r="T6885" t="s">
        <v>30</v>
      </c>
      <c r="U6885" t="s">
        <v>30</v>
      </c>
      <c r="V6885" t="s">
        <v>35</v>
      </c>
    </row>
    <row r="6886" spans="1:22" x14ac:dyDescent="0.3">
      <c r="A6886" t="s">
        <v>13806</v>
      </c>
      <c r="B6886" t="s">
        <v>13807</v>
      </c>
      <c r="C6886">
        <v>28</v>
      </c>
      <c r="D6886" t="s">
        <v>63</v>
      </c>
      <c r="E6886">
        <v>4.13</v>
      </c>
      <c r="F6886">
        <v>2.76</v>
      </c>
      <c r="G6886">
        <v>1.88</v>
      </c>
      <c r="H6886">
        <v>2.39</v>
      </c>
      <c r="I6886">
        <v>8.26</v>
      </c>
      <c r="J6886">
        <v>71</v>
      </c>
      <c r="K6886">
        <v>90</v>
      </c>
      <c r="L6886">
        <v>5.12</v>
      </c>
      <c r="M6886" t="s">
        <v>48</v>
      </c>
      <c r="N6886" t="s">
        <v>38</v>
      </c>
      <c r="O6886" t="s">
        <v>39</v>
      </c>
      <c r="P6886" t="s">
        <v>15046</v>
      </c>
      <c r="Q6886" t="s">
        <v>40</v>
      </c>
      <c r="R6886" t="s">
        <v>25</v>
      </c>
      <c r="S6886" t="s">
        <v>29</v>
      </c>
      <c r="T6886" t="s">
        <v>25</v>
      </c>
      <c r="U6886" t="s">
        <v>25</v>
      </c>
      <c r="V6886" t="s">
        <v>35</v>
      </c>
    </row>
    <row r="6887" spans="1:22" x14ac:dyDescent="0.3">
      <c r="A6887" t="s">
        <v>13808</v>
      </c>
      <c r="B6887" t="s">
        <v>13809</v>
      </c>
      <c r="C6887">
        <v>19</v>
      </c>
      <c r="D6887" t="s">
        <v>63</v>
      </c>
      <c r="E6887">
        <v>4.25</v>
      </c>
      <c r="F6887">
        <v>2.83</v>
      </c>
      <c r="G6887">
        <v>0.33</v>
      </c>
      <c r="H6887">
        <v>1.83</v>
      </c>
      <c r="I6887">
        <v>5.74</v>
      </c>
      <c r="J6887">
        <v>100</v>
      </c>
      <c r="K6887">
        <v>100</v>
      </c>
      <c r="L6887">
        <v>5.95</v>
      </c>
      <c r="M6887" t="s">
        <v>30</v>
      </c>
      <c r="N6887" t="s">
        <v>38</v>
      </c>
      <c r="O6887" t="s">
        <v>27</v>
      </c>
      <c r="P6887" t="s">
        <v>15046</v>
      </c>
      <c r="Q6887" t="s">
        <v>28</v>
      </c>
      <c r="R6887" t="s">
        <v>25</v>
      </c>
      <c r="S6887" t="s">
        <v>50</v>
      </c>
      <c r="T6887" t="s">
        <v>25</v>
      </c>
      <c r="U6887" t="s">
        <v>30</v>
      </c>
      <c r="V6887" t="s">
        <v>35</v>
      </c>
    </row>
    <row r="6888" spans="1:22" x14ac:dyDescent="0.3">
      <c r="A6888" t="s">
        <v>13810</v>
      </c>
      <c r="B6888" t="s">
        <v>13811</v>
      </c>
      <c r="C6888">
        <v>26</v>
      </c>
      <c r="D6888" t="s">
        <v>63</v>
      </c>
      <c r="E6888">
        <v>8.1999999999999993</v>
      </c>
      <c r="F6888">
        <v>1.38</v>
      </c>
      <c r="G6888">
        <v>0.33</v>
      </c>
      <c r="H6888">
        <v>0.75</v>
      </c>
      <c r="I6888">
        <v>6.81</v>
      </c>
      <c r="J6888">
        <v>70</v>
      </c>
      <c r="K6888">
        <v>138</v>
      </c>
      <c r="L6888">
        <v>10.119999999999999</v>
      </c>
      <c r="M6888" t="s">
        <v>30</v>
      </c>
      <c r="N6888" t="s">
        <v>38</v>
      </c>
      <c r="O6888" t="s">
        <v>44</v>
      </c>
      <c r="P6888" t="s">
        <v>15047</v>
      </c>
      <c r="Q6888" t="s">
        <v>40</v>
      </c>
      <c r="R6888" t="s">
        <v>30</v>
      </c>
      <c r="S6888" t="s">
        <v>50</v>
      </c>
      <c r="T6888" t="s">
        <v>25</v>
      </c>
      <c r="U6888" t="s">
        <v>25</v>
      </c>
      <c r="V6888" t="s">
        <v>35</v>
      </c>
    </row>
    <row r="6889" spans="1:22" x14ac:dyDescent="0.3">
      <c r="A6889" t="s">
        <v>13812</v>
      </c>
      <c r="B6889" t="s">
        <v>13813</v>
      </c>
      <c r="C6889">
        <v>20</v>
      </c>
      <c r="D6889" t="s">
        <v>24</v>
      </c>
      <c r="E6889">
        <v>8.9600000000000009</v>
      </c>
      <c r="F6889">
        <v>3.36</v>
      </c>
      <c r="G6889">
        <v>1.46</v>
      </c>
      <c r="H6889">
        <v>3.02</v>
      </c>
      <c r="I6889">
        <v>6.97</v>
      </c>
      <c r="J6889">
        <v>113</v>
      </c>
      <c r="K6889">
        <v>125</v>
      </c>
      <c r="L6889">
        <v>11.57</v>
      </c>
      <c r="M6889" t="s">
        <v>25</v>
      </c>
      <c r="N6889" t="s">
        <v>26</v>
      </c>
      <c r="O6889" t="s">
        <v>44</v>
      </c>
      <c r="P6889" t="s">
        <v>15047</v>
      </c>
      <c r="Q6889" t="s">
        <v>28</v>
      </c>
      <c r="R6889" t="s">
        <v>30</v>
      </c>
      <c r="S6889" t="s">
        <v>50</v>
      </c>
      <c r="T6889" t="s">
        <v>30</v>
      </c>
      <c r="U6889" t="s">
        <v>30</v>
      </c>
      <c r="V6889" t="s">
        <v>45</v>
      </c>
    </row>
    <row r="6890" spans="1:22" x14ac:dyDescent="0.3">
      <c r="A6890" t="s">
        <v>13814</v>
      </c>
      <c r="B6890" t="s">
        <v>13815</v>
      </c>
      <c r="C6890">
        <v>22</v>
      </c>
      <c r="D6890" t="s">
        <v>24</v>
      </c>
      <c r="E6890">
        <v>5.92</v>
      </c>
      <c r="F6890">
        <v>1.83</v>
      </c>
      <c r="G6890">
        <v>3.64</v>
      </c>
      <c r="H6890">
        <v>0.69</v>
      </c>
      <c r="I6890">
        <v>8.4499999999999993</v>
      </c>
      <c r="J6890">
        <v>75</v>
      </c>
      <c r="K6890">
        <v>62</v>
      </c>
      <c r="L6890">
        <v>8.6199999999999992</v>
      </c>
      <c r="M6890" t="s">
        <v>48</v>
      </c>
      <c r="N6890" t="s">
        <v>38</v>
      </c>
      <c r="O6890" t="s">
        <v>39</v>
      </c>
      <c r="P6890" t="s">
        <v>15046</v>
      </c>
      <c r="Q6890" t="s">
        <v>28</v>
      </c>
      <c r="R6890" t="s">
        <v>25</v>
      </c>
      <c r="S6890" t="s">
        <v>29</v>
      </c>
      <c r="T6890" t="s">
        <v>25</v>
      </c>
      <c r="U6890" t="s">
        <v>25</v>
      </c>
      <c r="V6890" t="s">
        <v>35</v>
      </c>
    </row>
    <row r="6891" spans="1:22" x14ac:dyDescent="0.3">
      <c r="A6891" t="s">
        <v>13816</v>
      </c>
      <c r="B6891" t="s">
        <v>13817</v>
      </c>
      <c r="C6891">
        <v>31</v>
      </c>
      <c r="D6891" t="s">
        <v>34</v>
      </c>
      <c r="E6891">
        <v>3.26</v>
      </c>
      <c r="F6891">
        <v>2.11</v>
      </c>
      <c r="G6891">
        <v>2.77</v>
      </c>
      <c r="H6891">
        <v>1.21</v>
      </c>
      <c r="I6891">
        <v>5.79</v>
      </c>
      <c r="J6891">
        <v>109</v>
      </c>
      <c r="K6891">
        <v>36</v>
      </c>
      <c r="L6891">
        <v>6.25</v>
      </c>
      <c r="M6891" t="s">
        <v>25</v>
      </c>
      <c r="N6891" t="s">
        <v>26</v>
      </c>
      <c r="O6891" t="s">
        <v>39</v>
      </c>
      <c r="P6891" t="s">
        <v>15046</v>
      </c>
      <c r="Q6891" t="s">
        <v>40</v>
      </c>
      <c r="R6891" t="s">
        <v>25</v>
      </c>
      <c r="S6891" t="s">
        <v>50</v>
      </c>
      <c r="T6891" t="s">
        <v>25</v>
      </c>
      <c r="U6891" t="s">
        <v>30</v>
      </c>
      <c r="V6891" t="s">
        <v>31</v>
      </c>
    </row>
    <row r="6892" spans="1:22" x14ac:dyDescent="0.3">
      <c r="A6892" t="s">
        <v>13818</v>
      </c>
      <c r="B6892" t="s">
        <v>13819</v>
      </c>
      <c r="C6892">
        <v>26</v>
      </c>
      <c r="D6892" t="s">
        <v>24</v>
      </c>
      <c r="E6892">
        <v>11.55</v>
      </c>
      <c r="F6892">
        <v>2.25</v>
      </c>
      <c r="G6892">
        <v>2.0099999999999998</v>
      </c>
      <c r="H6892">
        <v>1.8</v>
      </c>
      <c r="I6892">
        <v>8.6</v>
      </c>
      <c r="J6892">
        <v>104</v>
      </c>
      <c r="K6892">
        <v>73</v>
      </c>
      <c r="L6892">
        <v>14.26</v>
      </c>
      <c r="M6892" t="s">
        <v>30</v>
      </c>
      <c r="N6892" t="s">
        <v>38</v>
      </c>
      <c r="O6892" t="s">
        <v>44</v>
      </c>
      <c r="P6892" t="s">
        <v>15047</v>
      </c>
      <c r="Q6892" t="s">
        <v>40</v>
      </c>
      <c r="R6892" t="s">
        <v>30</v>
      </c>
      <c r="S6892" t="s">
        <v>29</v>
      </c>
      <c r="T6892" t="s">
        <v>25</v>
      </c>
      <c r="U6892" t="s">
        <v>30</v>
      </c>
      <c r="V6892" t="s">
        <v>45</v>
      </c>
    </row>
    <row r="6893" spans="1:22" x14ac:dyDescent="0.3">
      <c r="A6893" t="s">
        <v>13820</v>
      </c>
      <c r="B6893" t="s">
        <v>13821</v>
      </c>
      <c r="C6893">
        <v>19</v>
      </c>
      <c r="D6893" t="s">
        <v>63</v>
      </c>
      <c r="E6893">
        <v>6.37</v>
      </c>
      <c r="F6893">
        <v>3.52</v>
      </c>
      <c r="G6893">
        <v>0.75</v>
      </c>
      <c r="H6893">
        <v>4.16</v>
      </c>
      <c r="I6893">
        <v>5.4</v>
      </c>
      <c r="J6893">
        <v>225</v>
      </c>
      <c r="K6893">
        <v>159</v>
      </c>
      <c r="L6893">
        <v>8.6</v>
      </c>
      <c r="M6893" t="s">
        <v>25</v>
      </c>
      <c r="N6893" t="s">
        <v>38</v>
      </c>
      <c r="O6893" t="s">
        <v>44</v>
      </c>
      <c r="P6893" t="s">
        <v>15047</v>
      </c>
      <c r="Q6893" t="s">
        <v>28</v>
      </c>
      <c r="R6893" t="s">
        <v>30</v>
      </c>
      <c r="S6893" t="s">
        <v>50</v>
      </c>
      <c r="T6893" t="s">
        <v>30</v>
      </c>
      <c r="U6893" t="s">
        <v>30</v>
      </c>
      <c r="V6893" t="s">
        <v>35</v>
      </c>
    </row>
    <row r="6894" spans="1:22" x14ac:dyDescent="0.3">
      <c r="A6894" t="s">
        <v>13822</v>
      </c>
      <c r="B6894" t="s">
        <v>13823</v>
      </c>
      <c r="C6894">
        <v>32</v>
      </c>
      <c r="D6894" t="s">
        <v>24</v>
      </c>
      <c r="E6894">
        <v>10.8</v>
      </c>
      <c r="F6894">
        <v>4.43</v>
      </c>
      <c r="G6894">
        <v>3.43</v>
      </c>
      <c r="H6894">
        <v>2.2000000000000002</v>
      </c>
      <c r="I6894">
        <v>5.48</v>
      </c>
      <c r="J6894">
        <v>73</v>
      </c>
      <c r="K6894">
        <v>55</v>
      </c>
      <c r="L6894">
        <v>13.57</v>
      </c>
      <c r="M6894" t="s">
        <v>48</v>
      </c>
      <c r="N6894" t="s">
        <v>38</v>
      </c>
      <c r="O6894" t="s">
        <v>44</v>
      </c>
      <c r="P6894" t="s">
        <v>15047</v>
      </c>
      <c r="Q6894" t="s">
        <v>40</v>
      </c>
      <c r="R6894" t="s">
        <v>30</v>
      </c>
      <c r="S6894" t="s">
        <v>50</v>
      </c>
      <c r="T6894" t="s">
        <v>30</v>
      </c>
      <c r="U6894" t="s">
        <v>25</v>
      </c>
      <c r="V6894" t="s">
        <v>35</v>
      </c>
    </row>
    <row r="6895" spans="1:22" x14ac:dyDescent="0.3">
      <c r="A6895" t="s">
        <v>13824</v>
      </c>
      <c r="B6895" t="s">
        <v>13825</v>
      </c>
      <c r="C6895">
        <v>22</v>
      </c>
      <c r="D6895" t="s">
        <v>24</v>
      </c>
      <c r="E6895">
        <v>9.2200000000000006</v>
      </c>
      <c r="F6895">
        <v>2.09</v>
      </c>
      <c r="G6895">
        <v>1.59</v>
      </c>
      <c r="H6895">
        <v>3.13</v>
      </c>
      <c r="I6895">
        <v>8.58</v>
      </c>
      <c r="J6895">
        <v>51</v>
      </c>
      <c r="K6895">
        <v>142</v>
      </c>
      <c r="L6895">
        <v>11.29</v>
      </c>
      <c r="M6895" t="s">
        <v>30</v>
      </c>
      <c r="N6895" t="s">
        <v>26</v>
      </c>
      <c r="O6895" t="s">
        <v>44</v>
      </c>
      <c r="P6895" t="s">
        <v>15047</v>
      </c>
      <c r="Q6895" t="s">
        <v>28</v>
      </c>
      <c r="R6895" t="s">
        <v>30</v>
      </c>
      <c r="S6895" t="s">
        <v>29</v>
      </c>
      <c r="T6895" t="s">
        <v>25</v>
      </c>
      <c r="U6895" t="s">
        <v>25</v>
      </c>
      <c r="V6895" t="s">
        <v>35</v>
      </c>
    </row>
    <row r="6896" spans="1:22" x14ac:dyDescent="0.3">
      <c r="A6896" t="s">
        <v>13826</v>
      </c>
      <c r="B6896" t="s">
        <v>13827</v>
      </c>
      <c r="C6896">
        <v>30</v>
      </c>
      <c r="D6896" t="s">
        <v>63</v>
      </c>
      <c r="E6896">
        <v>6.31</v>
      </c>
      <c r="F6896">
        <v>0.95</v>
      </c>
      <c r="G6896">
        <v>0.32</v>
      </c>
      <c r="H6896">
        <v>0.93</v>
      </c>
      <c r="I6896">
        <v>6.68</v>
      </c>
      <c r="J6896">
        <v>230</v>
      </c>
      <c r="K6896">
        <v>90</v>
      </c>
      <c r="L6896">
        <v>8.68</v>
      </c>
      <c r="M6896" t="s">
        <v>30</v>
      </c>
      <c r="N6896" t="s">
        <v>38</v>
      </c>
      <c r="O6896" t="s">
        <v>44</v>
      </c>
      <c r="P6896" t="s">
        <v>15047</v>
      </c>
      <c r="Q6896" t="s">
        <v>40</v>
      </c>
      <c r="R6896" t="s">
        <v>30</v>
      </c>
      <c r="S6896" t="s">
        <v>50</v>
      </c>
      <c r="T6896" t="s">
        <v>48</v>
      </c>
      <c r="U6896" t="s">
        <v>30</v>
      </c>
      <c r="V6896" t="s">
        <v>35</v>
      </c>
    </row>
    <row r="6897" spans="1:22" x14ac:dyDescent="0.3">
      <c r="A6897" t="s">
        <v>13828</v>
      </c>
      <c r="B6897" t="s">
        <v>13829</v>
      </c>
      <c r="C6897">
        <v>34</v>
      </c>
      <c r="D6897" t="s">
        <v>63</v>
      </c>
      <c r="E6897">
        <v>5.76</v>
      </c>
      <c r="F6897">
        <v>2.59</v>
      </c>
      <c r="G6897">
        <v>2.3199999999999998</v>
      </c>
      <c r="H6897">
        <v>3.81</v>
      </c>
      <c r="I6897">
        <v>8.42</v>
      </c>
      <c r="J6897">
        <v>99</v>
      </c>
      <c r="K6897">
        <v>73</v>
      </c>
      <c r="L6897">
        <v>7.21</v>
      </c>
      <c r="M6897" t="s">
        <v>48</v>
      </c>
      <c r="N6897" t="s">
        <v>26</v>
      </c>
      <c r="O6897" t="s">
        <v>27</v>
      </c>
      <c r="P6897" t="s">
        <v>15046</v>
      </c>
      <c r="Q6897" t="s">
        <v>40</v>
      </c>
      <c r="R6897" t="s">
        <v>25</v>
      </c>
      <c r="S6897" t="s">
        <v>29</v>
      </c>
      <c r="T6897" t="s">
        <v>25</v>
      </c>
      <c r="U6897" t="s">
        <v>25</v>
      </c>
      <c r="V6897" t="s">
        <v>35</v>
      </c>
    </row>
    <row r="6898" spans="1:22" x14ac:dyDescent="0.3">
      <c r="A6898" t="s">
        <v>13830</v>
      </c>
      <c r="B6898" t="s">
        <v>13831</v>
      </c>
      <c r="C6898">
        <v>21</v>
      </c>
      <c r="D6898" t="s">
        <v>63</v>
      </c>
      <c r="E6898">
        <v>9.06</v>
      </c>
      <c r="F6898">
        <v>1.1200000000000001</v>
      </c>
      <c r="G6898">
        <v>3.5</v>
      </c>
      <c r="H6898">
        <v>1.52</v>
      </c>
      <c r="I6898">
        <v>4.76</v>
      </c>
      <c r="J6898">
        <v>212</v>
      </c>
      <c r="K6898">
        <v>158</v>
      </c>
      <c r="L6898">
        <v>9.73</v>
      </c>
      <c r="M6898" t="s">
        <v>48</v>
      </c>
      <c r="N6898" t="s">
        <v>38</v>
      </c>
      <c r="O6898" t="s">
        <v>44</v>
      </c>
      <c r="P6898" t="s">
        <v>15047</v>
      </c>
      <c r="Q6898" t="s">
        <v>28</v>
      </c>
      <c r="R6898" t="s">
        <v>30</v>
      </c>
      <c r="S6898" t="s">
        <v>41</v>
      </c>
      <c r="T6898" t="s">
        <v>25</v>
      </c>
      <c r="U6898" t="s">
        <v>30</v>
      </c>
      <c r="V6898" t="s">
        <v>45</v>
      </c>
    </row>
    <row r="6899" spans="1:22" x14ac:dyDescent="0.3">
      <c r="A6899" t="s">
        <v>13832</v>
      </c>
      <c r="B6899" t="s">
        <v>13833</v>
      </c>
      <c r="C6899">
        <v>19</v>
      </c>
      <c r="D6899" t="s">
        <v>24</v>
      </c>
      <c r="E6899">
        <v>9.7100000000000009</v>
      </c>
      <c r="F6899">
        <v>5.23</v>
      </c>
      <c r="G6899">
        <v>2.88</v>
      </c>
      <c r="H6899">
        <v>2.7</v>
      </c>
      <c r="I6899">
        <v>5.38</v>
      </c>
      <c r="J6899">
        <v>220</v>
      </c>
      <c r="K6899">
        <v>46</v>
      </c>
      <c r="L6899">
        <v>11.34</v>
      </c>
      <c r="M6899" t="s">
        <v>30</v>
      </c>
      <c r="N6899" t="s">
        <v>26</v>
      </c>
      <c r="O6899" t="s">
        <v>44</v>
      </c>
      <c r="P6899" t="s">
        <v>15047</v>
      </c>
      <c r="Q6899" t="s">
        <v>28</v>
      </c>
      <c r="R6899" t="s">
        <v>30</v>
      </c>
      <c r="S6899" t="s">
        <v>50</v>
      </c>
      <c r="T6899" t="s">
        <v>30</v>
      </c>
      <c r="U6899" t="s">
        <v>30</v>
      </c>
      <c r="V6899" t="s">
        <v>45</v>
      </c>
    </row>
    <row r="6900" spans="1:22" x14ac:dyDescent="0.3">
      <c r="A6900" t="s">
        <v>13834</v>
      </c>
      <c r="B6900" t="s">
        <v>13835</v>
      </c>
      <c r="C6900">
        <v>30</v>
      </c>
      <c r="D6900" t="s">
        <v>34</v>
      </c>
      <c r="E6900">
        <v>10.58</v>
      </c>
      <c r="F6900">
        <v>1.83</v>
      </c>
      <c r="G6900">
        <v>2.37</v>
      </c>
      <c r="H6900">
        <v>5.54</v>
      </c>
      <c r="I6900">
        <v>8.11</v>
      </c>
      <c r="J6900">
        <v>131</v>
      </c>
      <c r="K6900">
        <v>163</v>
      </c>
      <c r="L6900">
        <v>12.53</v>
      </c>
      <c r="M6900" t="s">
        <v>30</v>
      </c>
      <c r="N6900" t="s">
        <v>26</v>
      </c>
      <c r="O6900" t="s">
        <v>49</v>
      </c>
      <c r="P6900" t="s">
        <v>15047</v>
      </c>
      <c r="Q6900" t="s">
        <v>40</v>
      </c>
      <c r="R6900" t="s">
        <v>30</v>
      </c>
      <c r="S6900" t="s">
        <v>29</v>
      </c>
      <c r="T6900" t="s">
        <v>25</v>
      </c>
      <c r="U6900" t="s">
        <v>30</v>
      </c>
      <c r="V6900" t="s">
        <v>45</v>
      </c>
    </row>
    <row r="6901" spans="1:22" x14ac:dyDescent="0.3">
      <c r="A6901" t="s">
        <v>13836</v>
      </c>
      <c r="B6901" t="s">
        <v>13837</v>
      </c>
      <c r="C6901">
        <v>32</v>
      </c>
      <c r="D6901" t="s">
        <v>63</v>
      </c>
      <c r="E6901">
        <v>9.68</v>
      </c>
      <c r="F6901">
        <v>0.59</v>
      </c>
      <c r="G6901">
        <v>3.55</v>
      </c>
      <c r="H6901">
        <v>4.5199999999999996</v>
      </c>
      <c r="I6901">
        <v>6</v>
      </c>
      <c r="J6901">
        <v>157</v>
      </c>
      <c r="K6901">
        <v>150</v>
      </c>
      <c r="L6901">
        <v>10.79</v>
      </c>
      <c r="M6901" t="s">
        <v>48</v>
      </c>
      <c r="N6901" t="s">
        <v>26</v>
      </c>
      <c r="O6901" t="s">
        <v>49</v>
      </c>
      <c r="P6901" t="s">
        <v>15047</v>
      </c>
      <c r="Q6901" t="s">
        <v>40</v>
      </c>
      <c r="R6901" t="s">
        <v>30</v>
      </c>
      <c r="S6901" t="s">
        <v>50</v>
      </c>
      <c r="T6901" t="s">
        <v>48</v>
      </c>
      <c r="U6901" t="s">
        <v>30</v>
      </c>
      <c r="V6901" t="s">
        <v>45</v>
      </c>
    </row>
    <row r="6902" spans="1:22" x14ac:dyDescent="0.3">
      <c r="A6902" t="s">
        <v>13838</v>
      </c>
      <c r="B6902" t="s">
        <v>13839</v>
      </c>
      <c r="C6902">
        <v>18</v>
      </c>
      <c r="D6902" t="s">
        <v>34</v>
      </c>
      <c r="E6902">
        <v>4.3899999999999997</v>
      </c>
      <c r="F6902">
        <v>5.94</v>
      </c>
      <c r="G6902">
        <v>0.98</v>
      </c>
      <c r="H6902">
        <v>2.72</v>
      </c>
      <c r="I6902">
        <v>5.71</v>
      </c>
      <c r="J6902">
        <v>27</v>
      </c>
      <c r="K6902">
        <v>71</v>
      </c>
      <c r="L6902">
        <v>5.77</v>
      </c>
      <c r="M6902" t="s">
        <v>30</v>
      </c>
      <c r="N6902" t="s">
        <v>26</v>
      </c>
      <c r="O6902" t="s">
        <v>44</v>
      </c>
      <c r="P6902" t="s">
        <v>15047</v>
      </c>
      <c r="Q6902" t="s">
        <v>28</v>
      </c>
      <c r="R6902" t="s">
        <v>25</v>
      </c>
      <c r="S6902" t="s">
        <v>50</v>
      </c>
      <c r="T6902" t="s">
        <v>30</v>
      </c>
      <c r="U6902" t="s">
        <v>25</v>
      </c>
      <c r="V6902" t="s">
        <v>35</v>
      </c>
    </row>
    <row r="6903" spans="1:22" x14ac:dyDescent="0.3">
      <c r="A6903" t="s">
        <v>13840</v>
      </c>
      <c r="B6903" t="s">
        <v>13841</v>
      </c>
      <c r="C6903">
        <v>20</v>
      </c>
      <c r="D6903" t="s">
        <v>34</v>
      </c>
      <c r="E6903">
        <v>7.62</v>
      </c>
      <c r="F6903">
        <v>5.82</v>
      </c>
      <c r="G6903">
        <v>0.64</v>
      </c>
      <c r="H6903">
        <v>1.18</v>
      </c>
      <c r="I6903">
        <v>4.7300000000000004</v>
      </c>
      <c r="J6903">
        <v>35</v>
      </c>
      <c r="K6903">
        <v>61</v>
      </c>
      <c r="L6903">
        <v>8.92</v>
      </c>
      <c r="M6903" t="s">
        <v>48</v>
      </c>
      <c r="N6903" t="s">
        <v>26</v>
      </c>
      <c r="O6903" t="s">
        <v>44</v>
      </c>
      <c r="P6903" t="s">
        <v>15047</v>
      </c>
      <c r="Q6903" t="s">
        <v>28</v>
      </c>
      <c r="R6903" t="s">
        <v>30</v>
      </c>
      <c r="S6903" t="s">
        <v>41</v>
      </c>
      <c r="T6903" t="s">
        <v>30</v>
      </c>
      <c r="U6903" t="s">
        <v>25</v>
      </c>
      <c r="V6903" t="s">
        <v>35</v>
      </c>
    </row>
    <row r="6904" spans="1:22" x14ac:dyDescent="0.3">
      <c r="A6904" t="s">
        <v>13842</v>
      </c>
      <c r="B6904" t="s">
        <v>13843</v>
      </c>
      <c r="C6904">
        <v>18</v>
      </c>
      <c r="D6904" t="s">
        <v>63</v>
      </c>
      <c r="E6904">
        <v>10.6</v>
      </c>
      <c r="F6904">
        <v>2.0699999999999998</v>
      </c>
      <c r="G6904">
        <v>2.5</v>
      </c>
      <c r="H6904">
        <v>2.91</v>
      </c>
      <c r="I6904">
        <v>8.74</v>
      </c>
      <c r="J6904">
        <v>110</v>
      </c>
      <c r="K6904">
        <v>177</v>
      </c>
      <c r="L6904">
        <v>11.92</v>
      </c>
      <c r="M6904" t="s">
        <v>48</v>
      </c>
      <c r="N6904" t="s">
        <v>38</v>
      </c>
      <c r="O6904" t="s">
        <v>49</v>
      </c>
      <c r="P6904" t="s">
        <v>15047</v>
      </c>
      <c r="Q6904" t="s">
        <v>28</v>
      </c>
      <c r="R6904" t="s">
        <v>30</v>
      </c>
      <c r="S6904" t="s">
        <v>29</v>
      </c>
      <c r="T6904" t="s">
        <v>25</v>
      </c>
      <c r="U6904" t="s">
        <v>30</v>
      </c>
      <c r="V6904" t="s">
        <v>45</v>
      </c>
    </row>
    <row r="6905" spans="1:22" x14ac:dyDescent="0.3">
      <c r="A6905" t="s">
        <v>13844</v>
      </c>
      <c r="B6905" t="s">
        <v>13845</v>
      </c>
      <c r="C6905">
        <v>26</v>
      </c>
      <c r="D6905" t="s">
        <v>63</v>
      </c>
      <c r="E6905">
        <v>10.97</v>
      </c>
      <c r="F6905">
        <v>2.2799999999999998</v>
      </c>
      <c r="G6905">
        <v>3.12</v>
      </c>
      <c r="H6905">
        <v>4.78</v>
      </c>
      <c r="I6905">
        <v>8.27</v>
      </c>
      <c r="J6905">
        <v>195</v>
      </c>
      <c r="K6905">
        <v>17</v>
      </c>
      <c r="L6905">
        <v>12.84</v>
      </c>
      <c r="M6905" t="s">
        <v>25</v>
      </c>
      <c r="N6905" t="s">
        <v>38</v>
      </c>
      <c r="O6905" t="s">
        <v>49</v>
      </c>
      <c r="P6905" t="s">
        <v>15047</v>
      </c>
      <c r="Q6905" t="s">
        <v>40</v>
      </c>
      <c r="R6905" t="s">
        <v>30</v>
      </c>
      <c r="S6905" t="s">
        <v>29</v>
      </c>
      <c r="T6905" t="s">
        <v>25</v>
      </c>
      <c r="U6905" t="s">
        <v>30</v>
      </c>
      <c r="V6905" t="s">
        <v>45</v>
      </c>
    </row>
    <row r="6906" spans="1:22" x14ac:dyDescent="0.3">
      <c r="A6906" t="s">
        <v>13846</v>
      </c>
      <c r="B6906" t="s">
        <v>13847</v>
      </c>
      <c r="C6906">
        <v>34</v>
      </c>
      <c r="D6906" t="s">
        <v>34</v>
      </c>
      <c r="E6906">
        <v>6.91</v>
      </c>
      <c r="F6906">
        <v>2.14</v>
      </c>
      <c r="G6906">
        <v>1.93</v>
      </c>
      <c r="H6906">
        <v>3.32</v>
      </c>
      <c r="I6906">
        <v>5.31</v>
      </c>
      <c r="J6906">
        <v>105</v>
      </c>
      <c r="K6906">
        <v>23</v>
      </c>
      <c r="L6906">
        <v>8.39</v>
      </c>
      <c r="M6906" t="s">
        <v>48</v>
      </c>
      <c r="N6906" t="s">
        <v>26</v>
      </c>
      <c r="O6906" t="s">
        <v>39</v>
      </c>
      <c r="P6906" t="s">
        <v>15046</v>
      </c>
      <c r="Q6906" t="s">
        <v>40</v>
      </c>
      <c r="R6906" t="s">
        <v>30</v>
      </c>
      <c r="S6906" t="s">
        <v>50</v>
      </c>
      <c r="T6906" t="s">
        <v>25</v>
      </c>
      <c r="U6906" t="s">
        <v>30</v>
      </c>
      <c r="V6906" t="s">
        <v>35</v>
      </c>
    </row>
    <row r="6907" spans="1:22" x14ac:dyDescent="0.3">
      <c r="A6907" t="s">
        <v>13848</v>
      </c>
      <c r="B6907" t="s">
        <v>13849</v>
      </c>
      <c r="C6907">
        <v>34</v>
      </c>
      <c r="D6907" t="s">
        <v>63</v>
      </c>
      <c r="E6907">
        <v>5.8</v>
      </c>
      <c r="F6907">
        <v>5.53</v>
      </c>
      <c r="G6907">
        <v>1.3</v>
      </c>
      <c r="H6907">
        <v>5.42</v>
      </c>
      <c r="I6907">
        <v>8.36</v>
      </c>
      <c r="J6907">
        <v>142</v>
      </c>
      <c r="K6907">
        <v>121</v>
      </c>
      <c r="L6907">
        <v>6.52</v>
      </c>
      <c r="M6907" t="s">
        <v>30</v>
      </c>
      <c r="N6907" t="s">
        <v>26</v>
      </c>
      <c r="O6907" t="s">
        <v>44</v>
      </c>
      <c r="P6907" t="s">
        <v>15047</v>
      </c>
      <c r="Q6907" t="s">
        <v>40</v>
      </c>
      <c r="R6907" t="s">
        <v>25</v>
      </c>
      <c r="S6907" t="s">
        <v>29</v>
      </c>
      <c r="T6907" t="s">
        <v>30</v>
      </c>
      <c r="U6907" t="s">
        <v>30</v>
      </c>
      <c r="V6907" t="s">
        <v>35</v>
      </c>
    </row>
    <row r="6908" spans="1:22" x14ac:dyDescent="0.3">
      <c r="A6908" t="s">
        <v>13850</v>
      </c>
      <c r="B6908" t="s">
        <v>13851</v>
      </c>
      <c r="C6908">
        <v>22</v>
      </c>
      <c r="D6908" t="s">
        <v>34</v>
      </c>
      <c r="E6908">
        <v>11.25</v>
      </c>
      <c r="F6908">
        <v>1.97</v>
      </c>
      <c r="G6908">
        <v>1.1000000000000001</v>
      </c>
      <c r="H6908">
        <v>4.58</v>
      </c>
      <c r="I6908">
        <v>8.3699999999999992</v>
      </c>
      <c r="J6908">
        <v>52</v>
      </c>
      <c r="K6908">
        <v>83</v>
      </c>
      <c r="L6908">
        <v>12.3</v>
      </c>
      <c r="M6908" t="s">
        <v>25</v>
      </c>
      <c r="N6908" t="s">
        <v>26</v>
      </c>
      <c r="O6908" t="s">
        <v>49</v>
      </c>
      <c r="P6908" t="s">
        <v>15047</v>
      </c>
      <c r="Q6908" t="s">
        <v>28</v>
      </c>
      <c r="R6908" t="s">
        <v>30</v>
      </c>
      <c r="S6908" t="s">
        <v>29</v>
      </c>
      <c r="T6908" t="s">
        <v>25</v>
      </c>
      <c r="U6908" t="s">
        <v>25</v>
      </c>
      <c r="V6908" t="s">
        <v>35</v>
      </c>
    </row>
    <row r="6909" spans="1:22" x14ac:dyDescent="0.3">
      <c r="A6909" t="s">
        <v>13852</v>
      </c>
      <c r="B6909" t="s">
        <v>13853</v>
      </c>
      <c r="C6909">
        <v>21</v>
      </c>
      <c r="D6909" t="s">
        <v>34</v>
      </c>
      <c r="E6909">
        <v>10.92</v>
      </c>
      <c r="F6909">
        <v>4.8</v>
      </c>
      <c r="G6909">
        <v>3.25</v>
      </c>
      <c r="H6909">
        <v>4.76</v>
      </c>
      <c r="I6909">
        <v>5.81</v>
      </c>
      <c r="J6909">
        <v>109</v>
      </c>
      <c r="K6909">
        <v>74</v>
      </c>
      <c r="L6909">
        <v>12.92</v>
      </c>
      <c r="M6909" t="s">
        <v>25</v>
      </c>
      <c r="N6909" t="s">
        <v>26</v>
      </c>
      <c r="O6909" t="s">
        <v>44</v>
      </c>
      <c r="P6909" t="s">
        <v>15047</v>
      </c>
      <c r="Q6909" t="s">
        <v>28</v>
      </c>
      <c r="R6909" t="s">
        <v>30</v>
      </c>
      <c r="S6909" t="s">
        <v>50</v>
      </c>
      <c r="T6909" t="s">
        <v>30</v>
      </c>
      <c r="U6909" t="s">
        <v>30</v>
      </c>
      <c r="V6909" t="s">
        <v>45</v>
      </c>
    </row>
    <row r="6910" spans="1:22" x14ac:dyDescent="0.3">
      <c r="A6910" t="s">
        <v>13854</v>
      </c>
      <c r="B6910" t="s">
        <v>13855</v>
      </c>
      <c r="C6910">
        <v>29</v>
      </c>
      <c r="D6910" t="s">
        <v>24</v>
      </c>
      <c r="E6910">
        <v>8.32</v>
      </c>
      <c r="F6910">
        <v>5.87</v>
      </c>
      <c r="G6910">
        <v>2.4700000000000002</v>
      </c>
      <c r="H6910">
        <v>1.82</v>
      </c>
      <c r="I6910">
        <v>6.59</v>
      </c>
      <c r="J6910">
        <v>144</v>
      </c>
      <c r="K6910">
        <v>48</v>
      </c>
      <c r="L6910">
        <v>9.6199999999999992</v>
      </c>
      <c r="M6910" t="s">
        <v>25</v>
      </c>
      <c r="N6910" t="s">
        <v>38</v>
      </c>
      <c r="O6910" t="s">
        <v>44</v>
      </c>
      <c r="P6910" t="s">
        <v>15047</v>
      </c>
      <c r="Q6910" t="s">
        <v>40</v>
      </c>
      <c r="R6910" t="s">
        <v>30</v>
      </c>
      <c r="S6910" t="s">
        <v>50</v>
      </c>
      <c r="T6910" t="s">
        <v>30</v>
      </c>
      <c r="U6910" t="s">
        <v>30</v>
      </c>
      <c r="V6910" t="s">
        <v>45</v>
      </c>
    </row>
    <row r="6911" spans="1:22" x14ac:dyDescent="0.3">
      <c r="A6911" t="s">
        <v>13856</v>
      </c>
      <c r="B6911" t="s">
        <v>13857</v>
      </c>
      <c r="C6911">
        <v>31</v>
      </c>
      <c r="D6911" t="s">
        <v>24</v>
      </c>
      <c r="E6911">
        <v>5.09</v>
      </c>
      <c r="F6911">
        <v>2.56</v>
      </c>
      <c r="G6911">
        <v>2.5499999999999998</v>
      </c>
      <c r="H6911">
        <v>2.6</v>
      </c>
      <c r="I6911">
        <v>7.52</v>
      </c>
      <c r="J6911">
        <v>240</v>
      </c>
      <c r="K6911">
        <v>25</v>
      </c>
      <c r="L6911">
        <v>6.94</v>
      </c>
      <c r="M6911" t="s">
        <v>25</v>
      </c>
      <c r="N6911" t="s">
        <v>26</v>
      </c>
      <c r="O6911" t="s">
        <v>39</v>
      </c>
      <c r="P6911" t="s">
        <v>15046</v>
      </c>
      <c r="Q6911" t="s">
        <v>40</v>
      </c>
      <c r="R6911" t="s">
        <v>25</v>
      </c>
      <c r="S6911" t="s">
        <v>29</v>
      </c>
      <c r="T6911" t="s">
        <v>25</v>
      </c>
      <c r="U6911" t="s">
        <v>30</v>
      </c>
      <c r="V6911" t="s">
        <v>35</v>
      </c>
    </row>
    <row r="6912" spans="1:22" x14ac:dyDescent="0.3">
      <c r="A6912" t="s">
        <v>13858</v>
      </c>
      <c r="B6912" t="s">
        <v>13859</v>
      </c>
      <c r="C6912">
        <v>28</v>
      </c>
      <c r="D6912" t="s">
        <v>63</v>
      </c>
      <c r="E6912">
        <v>7.93</v>
      </c>
      <c r="F6912">
        <v>5.17</v>
      </c>
      <c r="G6912">
        <v>1.88</v>
      </c>
      <c r="H6912">
        <v>1.39</v>
      </c>
      <c r="I6912">
        <v>5.31</v>
      </c>
      <c r="J6912">
        <v>184</v>
      </c>
      <c r="K6912">
        <v>140</v>
      </c>
      <c r="L6912">
        <v>9.4700000000000006</v>
      </c>
      <c r="M6912" t="s">
        <v>48</v>
      </c>
      <c r="N6912" t="s">
        <v>38</v>
      </c>
      <c r="O6912" t="s">
        <v>44</v>
      </c>
      <c r="P6912" t="s">
        <v>15047</v>
      </c>
      <c r="Q6912" t="s">
        <v>40</v>
      </c>
      <c r="R6912" t="s">
        <v>30</v>
      </c>
      <c r="S6912" t="s">
        <v>50</v>
      </c>
      <c r="T6912" t="s">
        <v>30</v>
      </c>
      <c r="U6912" t="s">
        <v>30</v>
      </c>
      <c r="V6912" t="s">
        <v>45</v>
      </c>
    </row>
    <row r="6913" spans="1:22" x14ac:dyDescent="0.3">
      <c r="A6913" t="s">
        <v>13860</v>
      </c>
      <c r="B6913" t="s">
        <v>13861</v>
      </c>
      <c r="C6913">
        <v>34</v>
      </c>
      <c r="D6913" t="s">
        <v>24</v>
      </c>
      <c r="E6913">
        <v>8.4499999999999993</v>
      </c>
      <c r="F6913">
        <v>1</v>
      </c>
      <c r="G6913">
        <v>0.55000000000000004</v>
      </c>
      <c r="H6913">
        <v>2.15</v>
      </c>
      <c r="I6913">
        <v>8.74</v>
      </c>
      <c r="J6913">
        <v>112</v>
      </c>
      <c r="K6913">
        <v>73</v>
      </c>
      <c r="L6913">
        <v>10.74</v>
      </c>
      <c r="M6913" t="s">
        <v>25</v>
      </c>
      <c r="N6913" t="s">
        <v>26</v>
      </c>
      <c r="O6913" t="s">
        <v>49</v>
      </c>
      <c r="P6913" t="s">
        <v>15047</v>
      </c>
      <c r="Q6913" t="s">
        <v>40</v>
      </c>
      <c r="R6913" t="s">
        <v>30</v>
      </c>
      <c r="S6913" t="s">
        <v>29</v>
      </c>
      <c r="T6913" t="s">
        <v>25</v>
      </c>
      <c r="U6913" t="s">
        <v>30</v>
      </c>
      <c r="V6913" t="s">
        <v>45</v>
      </c>
    </row>
    <row r="6914" spans="1:22" x14ac:dyDescent="0.3">
      <c r="A6914" t="s">
        <v>13862</v>
      </c>
      <c r="B6914" t="s">
        <v>13863</v>
      </c>
      <c r="C6914">
        <v>19</v>
      </c>
      <c r="D6914" t="s">
        <v>34</v>
      </c>
      <c r="E6914">
        <v>11.5</v>
      </c>
      <c r="F6914">
        <v>3.85</v>
      </c>
      <c r="G6914">
        <v>3.83</v>
      </c>
      <c r="H6914">
        <v>4.42</v>
      </c>
      <c r="I6914">
        <v>7.2</v>
      </c>
      <c r="J6914">
        <v>125</v>
      </c>
      <c r="K6914">
        <v>176</v>
      </c>
      <c r="L6914">
        <v>13.61</v>
      </c>
      <c r="M6914" t="s">
        <v>30</v>
      </c>
      <c r="N6914" t="s">
        <v>38</v>
      </c>
      <c r="O6914" t="s">
        <v>44</v>
      </c>
      <c r="P6914" t="s">
        <v>15047</v>
      </c>
      <c r="Q6914" t="s">
        <v>28</v>
      </c>
      <c r="R6914" t="s">
        <v>30</v>
      </c>
      <c r="S6914" t="s">
        <v>29</v>
      </c>
      <c r="T6914" t="s">
        <v>30</v>
      </c>
      <c r="U6914" t="s">
        <v>30</v>
      </c>
      <c r="V6914" t="s">
        <v>45</v>
      </c>
    </row>
    <row r="6915" spans="1:22" x14ac:dyDescent="0.3">
      <c r="A6915" t="s">
        <v>13864</v>
      </c>
      <c r="B6915" t="s">
        <v>13865</v>
      </c>
      <c r="C6915">
        <v>18</v>
      </c>
      <c r="D6915" t="s">
        <v>63</v>
      </c>
      <c r="E6915">
        <v>7.5</v>
      </c>
      <c r="F6915">
        <v>0.71</v>
      </c>
      <c r="G6915">
        <v>2.91</v>
      </c>
      <c r="H6915">
        <v>5.13</v>
      </c>
      <c r="I6915">
        <v>4.8099999999999996</v>
      </c>
      <c r="J6915">
        <v>154</v>
      </c>
      <c r="K6915">
        <v>38</v>
      </c>
      <c r="L6915">
        <v>8.85</v>
      </c>
      <c r="M6915" t="s">
        <v>25</v>
      </c>
      <c r="N6915" t="s">
        <v>26</v>
      </c>
      <c r="O6915" t="s">
        <v>39</v>
      </c>
      <c r="P6915" t="s">
        <v>15046</v>
      </c>
      <c r="Q6915" t="s">
        <v>28</v>
      </c>
      <c r="R6915" t="s">
        <v>30</v>
      </c>
      <c r="S6915" t="s">
        <v>41</v>
      </c>
      <c r="T6915" t="s">
        <v>48</v>
      </c>
      <c r="U6915" t="s">
        <v>30</v>
      </c>
      <c r="V6915" t="s">
        <v>45</v>
      </c>
    </row>
    <row r="6916" spans="1:22" x14ac:dyDescent="0.3">
      <c r="A6916" t="s">
        <v>13866</v>
      </c>
      <c r="B6916" t="s">
        <v>13867</v>
      </c>
      <c r="C6916">
        <v>24</v>
      </c>
      <c r="D6916" t="s">
        <v>24</v>
      </c>
      <c r="E6916">
        <v>6.25</v>
      </c>
      <c r="F6916">
        <v>1.29</v>
      </c>
      <c r="G6916">
        <v>1.34</v>
      </c>
      <c r="H6916">
        <v>3.75</v>
      </c>
      <c r="I6916">
        <v>6.4</v>
      </c>
      <c r="J6916">
        <v>99</v>
      </c>
      <c r="K6916">
        <v>64</v>
      </c>
      <c r="L6916">
        <v>7.41</v>
      </c>
      <c r="M6916" t="s">
        <v>30</v>
      </c>
      <c r="N6916" t="s">
        <v>38</v>
      </c>
      <c r="O6916" t="s">
        <v>44</v>
      </c>
      <c r="P6916" t="s">
        <v>15047</v>
      </c>
      <c r="Q6916" t="s">
        <v>28</v>
      </c>
      <c r="R6916" t="s">
        <v>30</v>
      </c>
      <c r="S6916" t="s">
        <v>50</v>
      </c>
      <c r="T6916" t="s">
        <v>25</v>
      </c>
      <c r="U6916" t="s">
        <v>25</v>
      </c>
      <c r="V6916" t="s">
        <v>35</v>
      </c>
    </row>
    <row r="6917" spans="1:22" x14ac:dyDescent="0.3">
      <c r="A6917" t="s">
        <v>13868</v>
      </c>
      <c r="B6917" t="s">
        <v>13869</v>
      </c>
      <c r="C6917">
        <v>33</v>
      </c>
      <c r="D6917" t="s">
        <v>24</v>
      </c>
      <c r="E6917">
        <v>5.0599999999999996</v>
      </c>
      <c r="F6917">
        <v>3.84</v>
      </c>
      <c r="G6917">
        <v>2.5299999999999998</v>
      </c>
      <c r="H6917">
        <v>1.02</v>
      </c>
      <c r="I6917">
        <v>4.91</v>
      </c>
      <c r="J6917">
        <v>238</v>
      </c>
      <c r="K6917">
        <v>53</v>
      </c>
      <c r="L6917">
        <v>7.57</v>
      </c>
      <c r="M6917" t="s">
        <v>48</v>
      </c>
      <c r="N6917" t="s">
        <v>26</v>
      </c>
      <c r="O6917" t="s">
        <v>27</v>
      </c>
      <c r="P6917" t="s">
        <v>15046</v>
      </c>
      <c r="Q6917" t="s">
        <v>40</v>
      </c>
      <c r="R6917" t="s">
        <v>25</v>
      </c>
      <c r="S6917" t="s">
        <v>41</v>
      </c>
      <c r="T6917" t="s">
        <v>30</v>
      </c>
      <c r="U6917" t="s">
        <v>30</v>
      </c>
      <c r="V6917" t="s">
        <v>35</v>
      </c>
    </row>
    <row r="6918" spans="1:22" x14ac:dyDescent="0.3">
      <c r="A6918" t="s">
        <v>13870</v>
      </c>
      <c r="B6918" t="s">
        <v>13871</v>
      </c>
      <c r="C6918">
        <v>35</v>
      </c>
      <c r="D6918" t="s">
        <v>24</v>
      </c>
      <c r="E6918">
        <v>10.09</v>
      </c>
      <c r="F6918">
        <v>4.97</v>
      </c>
      <c r="G6918">
        <v>0.93</v>
      </c>
      <c r="H6918">
        <v>5.59</v>
      </c>
      <c r="I6918">
        <v>6.8</v>
      </c>
      <c r="J6918">
        <v>185</v>
      </c>
      <c r="K6918">
        <v>25</v>
      </c>
      <c r="L6918">
        <v>11.5</v>
      </c>
      <c r="M6918" t="s">
        <v>48</v>
      </c>
      <c r="N6918" t="s">
        <v>26</v>
      </c>
      <c r="O6918" t="s">
        <v>49</v>
      </c>
      <c r="P6918" t="s">
        <v>15047</v>
      </c>
      <c r="Q6918" t="s">
        <v>40</v>
      </c>
      <c r="R6918" t="s">
        <v>30</v>
      </c>
      <c r="S6918" t="s">
        <v>50</v>
      </c>
      <c r="T6918" t="s">
        <v>30</v>
      </c>
      <c r="U6918" t="s">
        <v>30</v>
      </c>
      <c r="V6918" t="s">
        <v>45</v>
      </c>
    </row>
    <row r="6919" spans="1:22" x14ac:dyDescent="0.3">
      <c r="A6919" t="s">
        <v>13872</v>
      </c>
      <c r="B6919" t="s">
        <v>13873</v>
      </c>
      <c r="C6919">
        <v>28</v>
      </c>
      <c r="D6919" t="s">
        <v>63</v>
      </c>
      <c r="E6919">
        <v>7.46</v>
      </c>
      <c r="F6919">
        <v>4.13</v>
      </c>
      <c r="G6919">
        <v>1.0900000000000001</v>
      </c>
      <c r="H6919">
        <v>2.11</v>
      </c>
      <c r="I6919">
        <v>4.6399999999999997</v>
      </c>
      <c r="J6919">
        <v>239</v>
      </c>
      <c r="K6919">
        <v>152</v>
      </c>
      <c r="L6919">
        <v>9.3699999999999992</v>
      </c>
      <c r="M6919" t="s">
        <v>48</v>
      </c>
      <c r="N6919" t="s">
        <v>26</v>
      </c>
      <c r="O6919" t="s">
        <v>49</v>
      </c>
      <c r="P6919" t="s">
        <v>15047</v>
      </c>
      <c r="Q6919" t="s">
        <v>40</v>
      </c>
      <c r="R6919" t="s">
        <v>30</v>
      </c>
      <c r="S6919" t="s">
        <v>41</v>
      </c>
      <c r="T6919" t="s">
        <v>30</v>
      </c>
      <c r="U6919" t="s">
        <v>30</v>
      </c>
      <c r="V6919" t="s">
        <v>45</v>
      </c>
    </row>
    <row r="6920" spans="1:22" x14ac:dyDescent="0.3">
      <c r="A6920" t="s">
        <v>13874</v>
      </c>
      <c r="B6920" t="s">
        <v>13875</v>
      </c>
      <c r="C6920">
        <v>23</v>
      </c>
      <c r="D6920" t="s">
        <v>24</v>
      </c>
      <c r="E6920">
        <v>3.54</v>
      </c>
      <c r="F6920">
        <v>2.0499999999999998</v>
      </c>
      <c r="G6920">
        <v>1.2</v>
      </c>
      <c r="H6920">
        <v>1.22</v>
      </c>
      <c r="I6920">
        <v>7.45</v>
      </c>
      <c r="J6920">
        <v>55</v>
      </c>
      <c r="K6920">
        <v>136</v>
      </c>
      <c r="L6920">
        <v>5.13</v>
      </c>
      <c r="M6920" t="s">
        <v>25</v>
      </c>
      <c r="N6920" t="s">
        <v>26</v>
      </c>
      <c r="O6920" t="s">
        <v>27</v>
      </c>
      <c r="P6920" t="s">
        <v>15046</v>
      </c>
      <c r="Q6920" t="s">
        <v>28</v>
      </c>
      <c r="R6920" t="s">
        <v>25</v>
      </c>
      <c r="S6920" t="s">
        <v>29</v>
      </c>
      <c r="T6920" t="s">
        <v>25</v>
      </c>
      <c r="U6920" t="s">
        <v>25</v>
      </c>
      <c r="V6920" t="s">
        <v>31</v>
      </c>
    </row>
    <row r="6921" spans="1:22" x14ac:dyDescent="0.3">
      <c r="A6921" t="s">
        <v>13876</v>
      </c>
      <c r="B6921" t="s">
        <v>13877</v>
      </c>
      <c r="C6921">
        <v>33</v>
      </c>
      <c r="D6921" t="s">
        <v>24</v>
      </c>
      <c r="E6921">
        <v>4.62</v>
      </c>
      <c r="F6921">
        <v>3.59</v>
      </c>
      <c r="G6921">
        <v>3.07</v>
      </c>
      <c r="H6921">
        <v>5.04</v>
      </c>
      <c r="I6921">
        <v>5.97</v>
      </c>
      <c r="J6921">
        <v>168</v>
      </c>
      <c r="K6921">
        <v>151</v>
      </c>
      <c r="L6921">
        <v>6.87</v>
      </c>
      <c r="M6921" t="s">
        <v>30</v>
      </c>
      <c r="N6921" t="s">
        <v>26</v>
      </c>
      <c r="O6921" t="s">
        <v>39</v>
      </c>
      <c r="P6921" t="s">
        <v>15046</v>
      </c>
      <c r="Q6921" t="s">
        <v>40</v>
      </c>
      <c r="R6921" t="s">
        <v>25</v>
      </c>
      <c r="S6921" t="s">
        <v>50</v>
      </c>
      <c r="T6921" t="s">
        <v>30</v>
      </c>
      <c r="U6921" t="s">
        <v>30</v>
      </c>
      <c r="V6921" t="s">
        <v>35</v>
      </c>
    </row>
    <row r="6922" spans="1:22" x14ac:dyDescent="0.3">
      <c r="A6922" t="s">
        <v>13878</v>
      </c>
      <c r="B6922" t="s">
        <v>13879</v>
      </c>
      <c r="C6922">
        <v>26</v>
      </c>
      <c r="D6922" t="s">
        <v>34</v>
      </c>
      <c r="E6922">
        <v>7.76</v>
      </c>
      <c r="F6922">
        <v>3.79</v>
      </c>
      <c r="G6922">
        <v>2.4300000000000002</v>
      </c>
      <c r="H6922">
        <v>3.4</v>
      </c>
      <c r="I6922">
        <v>6.74</v>
      </c>
      <c r="J6922">
        <v>142</v>
      </c>
      <c r="K6922">
        <v>53</v>
      </c>
      <c r="L6922">
        <v>10.55</v>
      </c>
      <c r="M6922" t="s">
        <v>25</v>
      </c>
      <c r="N6922" t="s">
        <v>26</v>
      </c>
      <c r="O6922" t="s">
        <v>44</v>
      </c>
      <c r="P6922" t="s">
        <v>15047</v>
      </c>
      <c r="Q6922" t="s">
        <v>40</v>
      </c>
      <c r="R6922" t="s">
        <v>30</v>
      </c>
      <c r="S6922" t="s">
        <v>50</v>
      </c>
      <c r="T6922" t="s">
        <v>30</v>
      </c>
      <c r="U6922" t="s">
        <v>30</v>
      </c>
      <c r="V6922" t="s">
        <v>45</v>
      </c>
    </row>
    <row r="6923" spans="1:22" x14ac:dyDescent="0.3">
      <c r="A6923" t="s">
        <v>13880</v>
      </c>
      <c r="B6923" t="s">
        <v>13881</v>
      </c>
      <c r="C6923">
        <v>33</v>
      </c>
      <c r="D6923" t="s">
        <v>34</v>
      </c>
      <c r="E6923">
        <v>9.67</v>
      </c>
      <c r="F6923">
        <v>0.9</v>
      </c>
      <c r="G6923">
        <v>1.6</v>
      </c>
      <c r="H6923">
        <v>5.46</v>
      </c>
      <c r="I6923">
        <v>7.66</v>
      </c>
      <c r="J6923">
        <v>244</v>
      </c>
      <c r="K6923">
        <v>103</v>
      </c>
      <c r="L6923">
        <v>10.83</v>
      </c>
      <c r="M6923" t="s">
        <v>30</v>
      </c>
      <c r="N6923" t="s">
        <v>26</v>
      </c>
      <c r="O6923" t="s">
        <v>44</v>
      </c>
      <c r="P6923" t="s">
        <v>15047</v>
      </c>
      <c r="Q6923" t="s">
        <v>40</v>
      </c>
      <c r="R6923" t="s">
        <v>30</v>
      </c>
      <c r="S6923" t="s">
        <v>29</v>
      </c>
      <c r="T6923" t="s">
        <v>48</v>
      </c>
      <c r="U6923" t="s">
        <v>30</v>
      </c>
      <c r="V6923" t="s">
        <v>45</v>
      </c>
    </row>
    <row r="6924" spans="1:22" x14ac:dyDescent="0.3">
      <c r="A6924" t="s">
        <v>13882</v>
      </c>
      <c r="B6924" t="s">
        <v>13883</v>
      </c>
      <c r="C6924">
        <v>27</v>
      </c>
      <c r="D6924" t="s">
        <v>34</v>
      </c>
      <c r="E6924">
        <v>9.73</v>
      </c>
      <c r="F6924">
        <v>3.24</v>
      </c>
      <c r="G6924">
        <v>0.67</v>
      </c>
      <c r="H6924">
        <v>2.93</v>
      </c>
      <c r="I6924">
        <v>5.67</v>
      </c>
      <c r="J6924">
        <v>234</v>
      </c>
      <c r="K6924">
        <v>79</v>
      </c>
      <c r="L6924">
        <v>11.79</v>
      </c>
      <c r="M6924" t="s">
        <v>30</v>
      </c>
      <c r="N6924" t="s">
        <v>26</v>
      </c>
      <c r="O6924" t="s">
        <v>49</v>
      </c>
      <c r="P6924" t="s">
        <v>15047</v>
      </c>
      <c r="Q6924" t="s">
        <v>40</v>
      </c>
      <c r="R6924" t="s">
        <v>30</v>
      </c>
      <c r="S6924" t="s">
        <v>50</v>
      </c>
      <c r="T6924" t="s">
        <v>30</v>
      </c>
      <c r="U6924" t="s">
        <v>30</v>
      </c>
      <c r="V6924" t="s">
        <v>45</v>
      </c>
    </row>
    <row r="6925" spans="1:22" x14ac:dyDescent="0.3">
      <c r="A6925" t="s">
        <v>13884</v>
      </c>
      <c r="B6925" t="s">
        <v>13885</v>
      </c>
      <c r="C6925">
        <v>21</v>
      </c>
      <c r="D6925" t="s">
        <v>34</v>
      </c>
      <c r="E6925">
        <v>7.35</v>
      </c>
      <c r="F6925">
        <v>0.94</v>
      </c>
      <c r="G6925">
        <v>3.2</v>
      </c>
      <c r="H6925">
        <v>1.48</v>
      </c>
      <c r="I6925">
        <v>8.66</v>
      </c>
      <c r="J6925">
        <v>130</v>
      </c>
      <c r="K6925">
        <v>180</v>
      </c>
      <c r="L6925">
        <v>8.4600000000000009</v>
      </c>
      <c r="M6925" t="s">
        <v>48</v>
      </c>
      <c r="N6925" t="s">
        <v>26</v>
      </c>
      <c r="O6925" t="s">
        <v>39</v>
      </c>
      <c r="P6925" t="s">
        <v>15046</v>
      </c>
      <c r="Q6925" t="s">
        <v>28</v>
      </c>
      <c r="R6925" t="s">
        <v>30</v>
      </c>
      <c r="S6925" t="s">
        <v>29</v>
      </c>
      <c r="T6925" t="s">
        <v>48</v>
      </c>
      <c r="U6925" t="s">
        <v>30</v>
      </c>
      <c r="V6925" t="s">
        <v>45</v>
      </c>
    </row>
    <row r="6926" spans="1:22" x14ac:dyDescent="0.3">
      <c r="A6926" t="s">
        <v>13886</v>
      </c>
      <c r="B6926" t="s">
        <v>13887</v>
      </c>
      <c r="C6926">
        <v>29</v>
      </c>
      <c r="D6926" t="s">
        <v>63</v>
      </c>
      <c r="E6926">
        <v>7.39</v>
      </c>
      <c r="F6926">
        <v>4.5199999999999996</v>
      </c>
      <c r="G6926">
        <v>1.18</v>
      </c>
      <c r="H6926">
        <v>1.31</v>
      </c>
      <c r="I6926">
        <v>8.59</v>
      </c>
      <c r="J6926">
        <v>170</v>
      </c>
      <c r="K6926">
        <v>40</v>
      </c>
      <c r="L6926">
        <v>8.39</v>
      </c>
      <c r="M6926" t="s">
        <v>30</v>
      </c>
      <c r="N6926" t="s">
        <v>26</v>
      </c>
      <c r="O6926" t="s">
        <v>49</v>
      </c>
      <c r="P6926" t="s">
        <v>15047</v>
      </c>
      <c r="Q6926" t="s">
        <v>40</v>
      </c>
      <c r="R6926" t="s">
        <v>30</v>
      </c>
      <c r="S6926" t="s">
        <v>29</v>
      </c>
      <c r="T6926" t="s">
        <v>30</v>
      </c>
      <c r="U6926" t="s">
        <v>30</v>
      </c>
      <c r="V6926" t="s">
        <v>45</v>
      </c>
    </row>
    <row r="6927" spans="1:22" x14ac:dyDescent="0.3">
      <c r="A6927" t="s">
        <v>13888</v>
      </c>
      <c r="B6927" t="s">
        <v>13889</v>
      </c>
      <c r="C6927">
        <v>33</v>
      </c>
      <c r="D6927" t="s">
        <v>63</v>
      </c>
      <c r="E6927">
        <v>5.61</v>
      </c>
      <c r="F6927">
        <v>5.16</v>
      </c>
      <c r="G6927">
        <v>3.32</v>
      </c>
      <c r="H6927">
        <v>2.59</v>
      </c>
      <c r="I6927">
        <v>8.6999999999999993</v>
      </c>
      <c r="J6927">
        <v>96</v>
      </c>
      <c r="K6927">
        <v>52</v>
      </c>
      <c r="L6927">
        <v>6.26</v>
      </c>
      <c r="M6927" t="s">
        <v>30</v>
      </c>
      <c r="N6927" t="s">
        <v>38</v>
      </c>
      <c r="O6927" t="s">
        <v>49</v>
      </c>
      <c r="P6927" t="s">
        <v>15047</v>
      </c>
      <c r="Q6927" t="s">
        <v>40</v>
      </c>
      <c r="R6927" t="s">
        <v>25</v>
      </c>
      <c r="S6927" t="s">
        <v>29</v>
      </c>
      <c r="T6927" t="s">
        <v>30</v>
      </c>
      <c r="U6927" t="s">
        <v>25</v>
      </c>
      <c r="V6927" t="s">
        <v>35</v>
      </c>
    </row>
    <row r="6928" spans="1:22" x14ac:dyDescent="0.3">
      <c r="A6928" t="s">
        <v>13890</v>
      </c>
      <c r="B6928" t="s">
        <v>13891</v>
      </c>
      <c r="C6928">
        <v>27</v>
      </c>
      <c r="D6928" t="s">
        <v>24</v>
      </c>
      <c r="E6928">
        <v>6.1</v>
      </c>
      <c r="F6928">
        <v>5.0199999999999996</v>
      </c>
      <c r="G6928">
        <v>1.76</v>
      </c>
      <c r="H6928">
        <v>3.22</v>
      </c>
      <c r="I6928">
        <v>5.01</v>
      </c>
      <c r="J6928">
        <v>151</v>
      </c>
      <c r="K6928">
        <v>31</v>
      </c>
      <c r="L6928">
        <v>7.37</v>
      </c>
      <c r="M6928" t="s">
        <v>30</v>
      </c>
      <c r="N6928" t="s">
        <v>26</v>
      </c>
      <c r="O6928" t="s">
        <v>44</v>
      </c>
      <c r="P6928" t="s">
        <v>15047</v>
      </c>
      <c r="Q6928" t="s">
        <v>40</v>
      </c>
      <c r="R6928" t="s">
        <v>30</v>
      </c>
      <c r="S6928" t="s">
        <v>50</v>
      </c>
      <c r="T6928" t="s">
        <v>30</v>
      </c>
      <c r="U6928" t="s">
        <v>30</v>
      </c>
      <c r="V6928" t="s">
        <v>35</v>
      </c>
    </row>
    <row r="6929" spans="1:22" x14ac:dyDescent="0.3">
      <c r="A6929" t="s">
        <v>13892</v>
      </c>
      <c r="B6929" t="s">
        <v>13893</v>
      </c>
      <c r="C6929">
        <v>23</v>
      </c>
      <c r="D6929" t="s">
        <v>34</v>
      </c>
      <c r="E6929">
        <v>9.0500000000000007</v>
      </c>
      <c r="F6929">
        <v>3.74</v>
      </c>
      <c r="G6929">
        <v>0.15</v>
      </c>
      <c r="H6929">
        <v>5.88</v>
      </c>
      <c r="I6929">
        <v>4.91</v>
      </c>
      <c r="J6929">
        <v>141</v>
      </c>
      <c r="K6929">
        <v>88</v>
      </c>
      <c r="L6929">
        <v>11.58</v>
      </c>
      <c r="M6929" t="s">
        <v>25</v>
      </c>
      <c r="N6929" t="s">
        <v>26</v>
      </c>
      <c r="O6929" t="s">
        <v>49</v>
      </c>
      <c r="P6929" t="s">
        <v>15047</v>
      </c>
      <c r="Q6929" t="s">
        <v>28</v>
      </c>
      <c r="R6929" t="s">
        <v>30</v>
      </c>
      <c r="S6929" t="s">
        <v>41</v>
      </c>
      <c r="T6929" t="s">
        <v>30</v>
      </c>
      <c r="U6929" t="s">
        <v>30</v>
      </c>
      <c r="V6929" t="s">
        <v>45</v>
      </c>
    </row>
    <row r="6930" spans="1:22" x14ac:dyDescent="0.3">
      <c r="A6930" t="s">
        <v>13894</v>
      </c>
      <c r="B6930" t="s">
        <v>13895</v>
      </c>
      <c r="C6930">
        <v>20</v>
      </c>
      <c r="D6930" t="s">
        <v>34</v>
      </c>
      <c r="E6930">
        <v>8.56</v>
      </c>
      <c r="F6930">
        <v>2.29</v>
      </c>
      <c r="G6930">
        <v>2.09</v>
      </c>
      <c r="H6930">
        <v>3.32</v>
      </c>
      <c r="I6930">
        <v>5.07</v>
      </c>
      <c r="J6930">
        <v>23</v>
      </c>
      <c r="K6930">
        <v>125</v>
      </c>
      <c r="L6930">
        <v>10.36</v>
      </c>
      <c r="M6930" t="s">
        <v>30</v>
      </c>
      <c r="N6930" t="s">
        <v>26</v>
      </c>
      <c r="O6930" t="s">
        <v>44</v>
      </c>
      <c r="P6930" t="s">
        <v>15047</v>
      </c>
      <c r="Q6930" t="s">
        <v>28</v>
      </c>
      <c r="R6930" t="s">
        <v>30</v>
      </c>
      <c r="S6930" t="s">
        <v>50</v>
      </c>
      <c r="T6930" t="s">
        <v>25</v>
      </c>
      <c r="U6930" t="s">
        <v>25</v>
      </c>
      <c r="V6930" t="s">
        <v>35</v>
      </c>
    </row>
    <row r="6931" spans="1:22" x14ac:dyDescent="0.3">
      <c r="A6931" t="s">
        <v>13896</v>
      </c>
      <c r="B6931" t="s">
        <v>13897</v>
      </c>
      <c r="C6931">
        <v>24</v>
      </c>
      <c r="D6931" t="s">
        <v>34</v>
      </c>
      <c r="E6931">
        <v>6.01</v>
      </c>
      <c r="F6931">
        <v>4.76</v>
      </c>
      <c r="G6931">
        <v>3.24</v>
      </c>
      <c r="H6931">
        <v>1.89</v>
      </c>
      <c r="I6931">
        <v>5.33</v>
      </c>
      <c r="J6931">
        <v>89</v>
      </c>
      <c r="K6931">
        <v>127</v>
      </c>
      <c r="L6931">
        <v>9.01</v>
      </c>
      <c r="M6931" t="s">
        <v>48</v>
      </c>
      <c r="N6931" t="s">
        <v>26</v>
      </c>
      <c r="O6931" t="s">
        <v>44</v>
      </c>
      <c r="P6931" t="s">
        <v>15047</v>
      </c>
      <c r="Q6931" t="s">
        <v>28</v>
      </c>
      <c r="R6931" t="s">
        <v>30</v>
      </c>
      <c r="S6931" t="s">
        <v>50</v>
      </c>
      <c r="T6931" t="s">
        <v>30</v>
      </c>
      <c r="U6931" t="s">
        <v>25</v>
      </c>
      <c r="V6931" t="s">
        <v>35</v>
      </c>
    </row>
    <row r="6932" spans="1:22" x14ac:dyDescent="0.3">
      <c r="A6932" t="s">
        <v>13898</v>
      </c>
      <c r="B6932" t="s">
        <v>13899</v>
      </c>
      <c r="C6932">
        <v>33</v>
      </c>
      <c r="D6932" t="s">
        <v>34</v>
      </c>
      <c r="E6932">
        <v>10.38</v>
      </c>
      <c r="F6932">
        <v>2.97</v>
      </c>
      <c r="G6932">
        <v>0.51</v>
      </c>
      <c r="H6932">
        <v>5.39</v>
      </c>
      <c r="I6932">
        <v>5.41</v>
      </c>
      <c r="J6932">
        <v>221</v>
      </c>
      <c r="K6932">
        <v>76</v>
      </c>
      <c r="L6932">
        <v>12.58</v>
      </c>
      <c r="M6932" t="s">
        <v>30</v>
      </c>
      <c r="N6932" t="s">
        <v>38</v>
      </c>
      <c r="O6932" t="s">
        <v>49</v>
      </c>
      <c r="P6932" t="s">
        <v>15047</v>
      </c>
      <c r="Q6932" t="s">
        <v>40</v>
      </c>
      <c r="R6932" t="s">
        <v>30</v>
      </c>
      <c r="S6932" t="s">
        <v>50</v>
      </c>
      <c r="T6932" t="s">
        <v>25</v>
      </c>
      <c r="U6932" t="s">
        <v>30</v>
      </c>
      <c r="V6932" t="s">
        <v>45</v>
      </c>
    </row>
    <row r="6933" spans="1:22" x14ac:dyDescent="0.3">
      <c r="A6933" t="s">
        <v>13900</v>
      </c>
      <c r="B6933" t="s">
        <v>13901</v>
      </c>
      <c r="C6933">
        <v>21</v>
      </c>
      <c r="D6933" t="s">
        <v>34</v>
      </c>
      <c r="E6933">
        <v>10.63</v>
      </c>
      <c r="F6933">
        <v>0.59</v>
      </c>
      <c r="G6933">
        <v>2.41</v>
      </c>
      <c r="H6933">
        <v>1.49</v>
      </c>
      <c r="I6933">
        <v>8.85</v>
      </c>
      <c r="J6933">
        <v>53</v>
      </c>
      <c r="K6933">
        <v>17</v>
      </c>
      <c r="L6933">
        <v>12.53</v>
      </c>
      <c r="M6933" t="s">
        <v>25</v>
      </c>
      <c r="N6933" t="s">
        <v>38</v>
      </c>
      <c r="O6933" t="s">
        <v>44</v>
      </c>
      <c r="P6933" t="s">
        <v>15047</v>
      </c>
      <c r="Q6933" t="s">
        <v>28</v>
      </c>
      <c r="R6933" t="s">
        <v>30</v>
      </c>
      <c r="S6933" t="s">
        <v>29</v>
      </c>
      <c r="T6933" t="s">
        <v>48</v>
      </c>
      <c r="U6933" t="s">
        <v>25</v>
      </c>
      <c r="V6933" t="s">
        <v>35</v>
      </c>
    </row>
    <row r="6934" spans="1:22" x14ac:dyDescent="0.3">
      <c r="A6934" t="s">
        <v>13902</v>
      </c>
      <c r="B6934" t="s">
        <v>13903</v>
      </c>
      <c r="C6934">
        <v>29</v>
      </c>
      <c r="D6934" t="s">
        <v>24</v>
      </c>
      <c r="E6934">
        <v>3.57</v>
      </c>
      <c r="F6934">
        <v>4.37</v>
      </c>
      <c r="G6934">
        <v>2.4900000000000002</v>
      </c>
      <c r="H6934">
        <v>1.96</v>
      </c>
      <c r="I6934">
        <v>6.15</v>
      </c>
      <c r="J6934">
        <v>166</v>
      </c>
      <c r="K6934">
        <v>58</v>
      </c>
      <c r="L6934">
        <v>4.96</v>
      </c>
      <c r="M6934" t="s">
        <v>30</v>
      </c>
      <c r="N6934" t="s">
        <v>38</v>
      </c>
      <c r="O6934" t="s">
        <v>49</v>
      </c>
      <c r="P6934" t="s">
        <v>15047</v>
      </c>
      <c r="Q6934" t="s">
        <v>40</v>
      </c>
      <c r="R6934" t="s">
        <v>25</v>
      </c>
      <c r="S6934" t="s">
        <v>50</v>
      </c>
      <c r="T6934" t="s">
        <v>30</v>
      </c>
      <c r="U6934" t="s">
        <v>30</v>
      </c>
      <c r="V6934" t="s">
        <v>31</v>
      </c>
    </row>
    <row r="6935" spans="1:22" x14ac:dyDescent="0.3">
      <c r="A6935" t="s">
        <v>13904</v>
      </c>
      <c r="B6935" t="s">
        <v>13905</v>
      </c>
      <c r="C6935">
        <v>28</v>
      </c>
      <c r="D6935" t="s">
        <v>63</v>
      </c>
      <c r="E6935">
        <v>7.87</v>
      </c>
      <c r="F6935">
        <v>5.78</v>
      </c>
      <c r="G6935">
        <v>2.65</v>
      </c>
      <c r="H6935">
        <v>1.02</v>
      </c>
      <c r="I6935">
        <v>7.16</v>
      </c>
      <c r="J6935">
        <v>55</v>
      </c>
      <c r="K6935">
        <v>71</v>
      </c>
      <c r="L6935">
        <v>10.18</v>
      </c>
      <c r="M6935" t="s">
        <v>48</v>
      </c>
      <c r="N6935" t="s">
        <v>26</v>
      </c>
      <c r="O6935" t="s">
        <v>49</v>
      </c>
      <c r="P6935" t="s">
        <v>15047</v>
      </c>
      <c r="Q6935" t="s">
        <v>40</v>
      </c>
      <c r="R6935" t="s">
        <v>30</v>
      </c>
      <c r="S6935" t="s">
        <v>29</v>
      </c>
      <c r="T6935" t="s">
        <v>30</v>
      </c>
      <c r="U6935" t="s">
        <v>25</v>
      </c>
      <c r="V6935" t="s">
        <v>35</v>
      </c>
    </row>
    <row r="6936" spans="1:22" x14ac:dyDescent="0.3">
      <c r="A6936" t="s">
        <v>13906</v>
      </c>
      <c r="B6936" t="s">
        <v>13907</v>
      </c>
      <c r="C6936">
        <v>28</v>
      </c>
      <c r="D6936" t="s">
        <v>34</v>
      </c>
      <c r="E6936">
        <v>5.17</v>
      </c>
      <c r="F6936">
        <v>1.51</v>
      </c>
      <c r="G6936">
        <v>1.41</v>
      </c>
      <c r="H6936">
        <v>3.87</v>
      </c>
      <c r="I6936">
        <v>4.87</v>
      </c>
      <c r="J6936">
        <v>244</v>
      </c>
      <c r="K6936">
        <v>106</v>
      </c>
      <c r="L6936">
        <v>7.65</v>
      </c>
      <c r="M6936" t="s">
        <v>48</v>
      </c>
      <c r="N6936" t="s">
        <v>38</v>
      </c>
      <c r="O6936" t="s">
        <v>39</v>
      </c>
      <c r="P6936" t="s">
        <v>15046</v>
      </c>
      <c r="Q6936" t="s">
        <v>40</v>
      </c>
      <c r="R6936" t="s">
        <v>25</v>
      </c>
      <c r="S6936" t="s">
        <v>41</v>
      </c>
      <c r="T6936" t="s">
        <v>25</v>
      </c>
      <c r="U6936" t="s">
        <v>30</v>
      </c>
      <c r="V6936" t="s">
        <v>35</v>
      </c>
    </row>
    <row r="6937" spans="1:22" x14ac:dyDescent="0.3">
      <c r="A6937" t="s">
        <v>13908</v>
      </c>
      <c r="B6937" t="s">
        <v>13909</v>
      </c>
      <c r="C6937">
        <v>31</v>
      </c>
      <c r="D6937" t="s">
        <v>34</v>
      </c>
      <c r="E6937">
        <v>9.16</v>
      </c>
      <c r="F6937">
        <v>4.95</v>
      </c>
      <c r="G6937">
        <v>0.79</v>
      </c>
      <c r="H6937">
        <v>1.1299999999999999</v>
      </c>
      <c r="I6937">
        <v>5.7</v>
      </c>
      <c r="J6937">
        <v>115</v>
      </c>
      <c r="K6937">
        <v>169</v>
      </c>
      <c r="L6937">
        <v>12.01</v>
      </c>
      <c r="M6937" t="s">
        <v>30</v>
      </c>
      <c r="N6937" t="s">
        <v>26</v>
      </c>
      <c r="O6937" t="s">
        <v>44</v>
      </c>
      <c r="P6937" t="s">
        <v>15047</v>
      </c>
      <c r="Q6937" t="s">
        <v>40</v>
      </c>
      <c r="R6937" t="s">
        <v>30</v>
      </c>
      <c r="S6937" t="s">
        <v>50</v>
      </c>
      <c r="T6937" t="s">
        <v>30</v>
      </c>
      <c r="U6937" t="s">
        <v>30</v>
      </c>
      <c r="V6937" t="s">
        <v>45</v>
      </c>
    </row>
    <row r="6938" spans="1:22" x14ac:dyDescent="0.3">
      <c r="A6938" t="s">
        <v>13910</v>
      </c>
      <c r="B6938" t="s">
        <v>13911</v>
      </c>
      <c r="C6938">
        <v>33</v>
      </c>
      <c r="D6938" t="s">
        <v>34</v>
      </c>
      <c r="E6938">
        <v>7.3</v>
      </c>
      <c r="F6938">
        <v>3.4</v>
      </c>
      <c r="G6938">
        <v>0.79</v>
      </c>
      <c r="H6938">
        <v>2.5</v>
      </c>
      <c r="I6938">
        <v>7.45</v>
      </c>
      <c r="J6938">
        <v>21</v>
      </c>
      <c r="K6938">
        <v>125</v>
      </c>
      <c r="L6938">
        <v>8.42</v>
      </c>
      <c r="M6938" t="s">
        <v>48</v>
      </c>
      <c r="N6938" t="s">
        <v>38</v>
      </c>
      <c r="O6938" t="s">
        <v>39</v>
      </c>
      <c r="P6938" t="s">
        <v>15046</v>
      </c>
      <c r="Q6938" t="s">
        <v>40</v>
      </c>
      <c r="R6938" t="s">
        <v>30</v>
      </c>
      <c r="S6938" t="s">
        <v>29</v>
      </c>
      <c r="T6938" t="s">
        <v>30</v>
      </c>
      <c r="U6938" t="s">
        <v>25</v>
      </c>
      <c r="V6938" t="s">
        <v>35</v>
      </c>
    </row>
    <row r="6939" spans="1:22" x14ac:dyDescent="0.3">
      <c r="A6939" t="s">
        <v>13912</v>
      </c>
      <c r="B6939" t="s">
        <v>13913</v>
      </c>
      <c r="C6939">
        <v>34</v>
      </c>
      <c r="D6939" t="s">
        <v>24</v>
      </c>
      <c r="E6939">
        <v>11.24</v>
      </c>
      <c r="F6939">
        <v>4.6100000000000003</v>
      </c>
      <c r="G6939">
        <v>2.5499999999999998</v>
      </c>
      <c r="H6939">
        <v>1.89</v>
      </c>
      <c r="I6939">
        <v>6.14</v>
      </c>
      <c r="J6939">
        <v>84</v>
      </c>
      <c r="K6939">
        <v>157</v>
      </c>
      <c r="L6939">
        <v>12.21</v>
      </c>
      <c r="M6939" t="s">
        <v>30</v>
      </c>
      <c r="N6939" t="s">
        <v>26</v>
      </c>
      <c r="O6939" t="s">
        <v>49</v>
      </c>
      <c r="P6939" t="s">
        <v>15047</v>
      </c>
      <c r="Q6939" t="s">
        <v>40</v>
      </c>
      <c r="R6939" t="s">
        <v>30</v>
      </c>
      <c r="S6939" t="s">
        <v>50</v>
      </c>
      <c r="T6939" t="s">
        <v>30</v>
      </c>
      <c r="U6939" t="s">
        <v>25</v>
      </c>
      <c r="V6939" t="s">
        <v>35</v>
      </c>
    </row>
    <row r="6940" spans="1:22" x14ac:dyDescent="0.3">
      <c r="A6940" t="s">
        <v>13914</v>
      </c>
      <c r="B6940" t="s">
        <v>13915</v>
      </c>
      <c r="C6940">
        <v>31</v>
      </c>
      <c r="D6940" t="s">
        <v>24</v>
      </c>
      <c r="E6940">
        <v>5.92</v>
      </c>
      <c r="F6940">
        <v>2.56</v>
      </c>
      <c r="G6940">
        <v>0.56999999999999995</v>
      </c>
      <c r="H6940">
        <v>1.1399999999999999</v>
      </c>
      <c r="I6940">
        <v>4.8099999999999996</v>
      </c>
      <c r="J6940">
        <v>155</v>
      </c>
      <c r="K6940">
        <v>84</v>
      </c>
      <c r="L6940">
        <v>6.56</v>
      </c>
      <c r="M6940" t="s">
        <v>25</v>
      </c>
      <c r="N6940" t="s">
        <v>38</v>
      </c>
      <c r="O6940" t="s">
        <v>39</v>
      </c>
      <c r="P6940" t="s">
        <v>15046</v>
      </c>
      <c r="Q6940" t="s">
        <v>40</v>
      </c>
      <c r="R6940" t="s">
        <v>25</v>
      </c>
      <c r="S6940" t="s">
        <v>41</v>
      </c>
      <c r="T6940" t="s">
        <v>25</v>
      </c>
      <c r="U6940" t="s">
        <v>30</v>
      </c>
      <c r="V6940" t="s">
        <v>35</v>
      </c>
    </row>
    <row r="6941" spans="1:22" x14ac:dyDescent="0.3">
      <c r="A6941" t="s">
        <v>13916</v>
      </c>
      <c r="B6941" t="s">
        <v>13917</v>
      </c>
      <c r="C6941">
        <v>19</v>
      </c>
      <c r="D6941" t="s">
        <v>34</v>
      </c>
      <c r="E6941">
        <v>5.63</v>
      </c>
      <c r="F6941">
        <v>5.54</v>
      </c>
      <c r="G6941">
        <v>1.79</v>
      </c>
      <c r="H6941">
        <v>5.41</v>
      </c>
      <c r="I6941">
        <v>5.3</v>
      </c>
      <c r="J6941">
        <v>76</v>
      </c>
      <c r="K6941">
        <v>64</v>
      </c>
      <c r="L6941">
        <v>7.13</v>
      </c>
      <c r="M6941" t="s">
        <v>48</v>
      </c>
      <c r="N6941" t="s">
        <v>38</v>
      </c>
      <c r="O6941" t="s">
        <v>44</v>
      </c>
      <c r="P6941" t="s">
        <v>15047</v>
      </c>
      <c r="Q6941" t="s">
        <v>28</v>
      </c>
      <c r="R6941" t="s">
        <v>25</v>
      </c>
      <c r="S6941" t="s">
        <v>50</v>
      </c>
      <c r="T6941" t="s">
        <v>30</v>
      </c>
      <c r="U6941" t="s">
        <v>25</v>
      </c>
      <c r="V6941" t="s">
        <v>35</v>
      </c>
    </row>
    <row r="6942" spans="1:22" x14ac:dyDescent="0.3">
      <c r="A6942" t="s">
        <v>13918</v>
      </c>
      <c r="B6942" t="s">
        <v>13919</v>
      </c>
      <c r="C6942">
        <v>31</v>
      </c>
      <c r="D6942" t="s">
        <v>34</v>
      </c>
      <c r="E6942">
        <v>10.67</v>
      </c>
      <c r="F6942">
        <v>5.55</v>
      </c>
      <c r="G6942">
        <v>0.25</v>
      </c>
      <c r="H6942">
        <v>5.71</v>
      </c>
      <c r="I6942">
        <v>6.13</v>
      </c>
      <c r="J6942">
        <v>228</v>
      </c>
      <c r="K6942">
        <v>75</v>
      </c>
      <c r="L6942">
        <v>13.46</v>
      </c>
      <c r="M6942" t="s">
        <v>30</v>
      </c>
      <c r="N6942" t="s">
        <v>38</v>
      </c>
      <c r="O6942" t="s">
        <v>44</v>
      </c>
      <c r="P6942" t="s">
        <v>15047</v>
      </c>
      <c r="Q6942" t="s">
        <v>40</v>
      </c>
      <c r="R6942" t="s">
        <v>30</v>
      </c>
      <c r="S6942" t="s">
        <v>50</v>
      </c>
      <c r="T6942" t="s">
        <v>30</v>
      </c>
      <c r="U6942" t="s">
        <v>30</v>
      </c>
      <c r="V6942" t="s">
        <v>45</v>
      </c>
    </row>
    <row r="6943" spans="1:22" x14ac:dyDescent="0.3">
      <c r="A6943" t="s">
        <v>13920</v>
      </c>
      <c r="B6943" t="s">
        <v>13921</v>
      </c>
      <c r="C6943">
        <v>27</v>
      </c>
      <c r="D6943" t="s">
        <v>63</v>
      </c>
      <c r="E6943">
        <v>3.51</v>
      </c>
      <c r="F6943">
        <v>5.69</v>
      </c>
      <c r="G6943">
        <v>3.51</v>
      </c>
      <c r="H6943">
        <v>4.5599999999999996</v>
      </c>
      <c r="I6943">
        <v>7.34</v>
      </c>
      <c r="J6943">
        <v>231</v>
      </c>
      <c r="K6943">
        <v>88</v>
      </c>
      <c r="L6943">
        <v>5.83</v>
      </c>
      <c r="M6943" t="s">
        <v>25</v>
      </c>
      <c r="N6943" t="s">
        <v>26</v>
      </c>
      <c r="O6943" t="s">
        <v>44</v>
      </c>
      <c r="P6943" t="s">
        <v>15047</v>
      </c>
      <c r="Q6943" t="s">
        <v>40</v>
      </c>
      <c r="R6943" t="s">
        <v>25</v>
      </c>
      <c r="S6943" t="s">
        <v>29</v>
      </c>
      <c r="T6943" t="s">
        <v>30</v>
      </c>
      <c r="U6943" t="s">
        <v>30</v>
      </c>
      <c r="V6943" t="s">
        <v>31</v>
      </c>
    </row>
    <row r="6944" spans="1:22" x14ac:dyDescent="0.3">
      <c r="A6944" t="s">
        <v>13922</v>
      </c>
      <c r="B6944" t="s">
        <v>13923</v>
      </c>
      <c r="C6944">
        <v>27</v>
      </c>
      <c r="D6944" t="s">
        <v>63</v>
      </c>
      <c r="E6944">
        <v>11.31</v>
      </c>
      <c r="F6944">
        <v>5.1100000000000003</v>
      </c>
      <c r="G6944">
        <v>0.91</v>
      </c>
      <c r="H6944">
        <v>5.49</v>
      </c>
      <c r="I6944">
        <v>6.32</v>
      </c>
      <c r="J6944">
        <v>165</v>
      </c>
      <c r="K6944">
        <v>148</v>
      </c>
      <c r="L6944">
        <v>14.2</v>
      </c>
      <c r="M6944" t="s">
        <v>30</v>
      </c>
      <c r="N6944" t="s">
        <v>38</v>
      </c>
      <c r="O6944" t="s">
        <v>49</v>
      </c>
      <c r="P6944" t="s">
        <v>15047</v>
      </c>
      <c r="Q6944" t="s">
        <v>40</v>
      </c>
      <c r="R6944" t="s">
        <v>30</v>
      </c>
      <c r="S6944" t="s">
        <v>50</v>
      </c>
      <c r="T6944" t="s">
        <v>30</v>
      </c>
      <c r="U6944" t="s">
        <v>30</v>
      </c>
      <c r="V6944" t="s">
        <v>45</v>
      </c>
    </row>
    <row r="6945" spans="1:22" x14ac:dyDescent="0.3">
      <c r="A6945" t="s">
        <v>13924</v>
      </c>
      <c r="B6945" t="s">
        <v>13925</v>
      </c>
      <c r="C6945">
        <v>27</v>
      </c>
      <c r="D6945" t="s">
        <v>34</v>
      </c>
      <c r="E6945">
        <v>4.8600000000000003</v>
      </c>
      <c r="F6945">
        <v>0.99</v>
      </c>
      <c r="G6945">
        <v>0.66</v>
      </c>
      <c r="H6945">
        <v>2.02</v>
      </c>
      <c r="I6945">
        <v>7.54</v>
      </c>
      <c r="J6945">
        <v>117</v>
      </c>
      <c r="K6945">
        <v>19</v>
      </c>
      <c r="L6945">
        <v>6.74</v>
      </c>
      <c r="M6945" t="s">
        <v>48</v>
      </c>
      <c r="N6945" t="s">
        <v>38</v>
      </c>
      <c r="O6945" t="s">
        <v>27</v>
      </c>
      <c r="P6945" t="s">
        <v>15046</v>
      </c>
      <c r="Q6945" t="s">
        <v>40</v>
      </c>
      <c r="R6945" t="s">
        <v>25</v>
      </c>
      <c r="S6945" t="s">
        <v>29</v>
      </c>
      <c r="T6945" t="s">
        <v>48</v>
      </c>
      <c r="U6945" t="s">
        <v>30</v>
      </c>
      <c r="V6945" t="s">
        <v>35</v>
      </c>
    </row>
    <row r="6946" spans="1:22" x14ac:dyDescent="0.3">
      <c r="A6946" t="s">
        <v>13926</v>
      </c>
      <c r="B6946" t="s">
        <v>13927</v>
      </c>
      <c r="C6946">
        <v>33</v>
      </c>
      <c r="D6946" t="s">
        <v>63</v>
      </c>
      <c r="E6946">
        <v>6.56</v>
      </c>
      <c r="F6946">
        <v>1.5</v>
      </c>
      <c r="G6946">
        <v>0.49</v>
      </c>
      <c r="H6946">
        <v>5.52</v>
      </c>
      <c r="I6946">
        <v>4.83</v>
      </c>
      <c r="J6946">
        <v>157</v>
      </c>
      <c r="K6946">
        <v>41</v>
      </c>
      <c r="L6946">
        <v>8.89</v>
      </c>
      <c r="M6946" t="s">
        <v>48</v>
      </c>
      <c r="N6946" t="s">
        <v>38</v>
      </c>
      <c r="O6946" t="s">
        <v>39</v>
      </c>
      <c r="P6946" t="s">
        <v>15046</v>
      </c>
      <c r="Q6946" t="s">
        <v>40</v>
      </c>
      <c r="R6946" t="s">
        <v>30</v>
      </c>
      <c r="S6946" t="s">
        <v>41</v>
      </c>
      <c r="T6946" t="s">
        <v>25</v>
      </c>
      <c r="U6946" t="s">
        <v>30</v>
      </c>
      <c r="V6946" t="s">
        <v>35</v>
      </c>
    </row>
    <row r="6947" spans="1:22" x14ac:dyDescent="0.3">
      <c r="A6947" t="s">
        <v>13928</v>
      </c>
      <c r="B6947" t="s">
        <v>13929</v>
      </c>
      <c r="C6947">
        <v>35</v>
      </c>
      <c r="D6947" t="s">
        <v>63</v>
      </c>
      <c r="E6947">
        <v>10.07</v>
      </c>
      <c r="F6947">
        <v>1.53</v>
      </c>
      <c r="G6947">
        <v>0.86</v>
      </c>
      <c r="H6947">
        <v>5.91</v>
      </c>
      <c r="I6947">
        <v>7.35</v>
      </c>
      <c r="J6947">
        <v>103</v>
      </c>
      <c r="K6947">
        <v>16</v>
      </c>
      <c r="L6947">
        <v>12.96</v>
      </c>
      <c r="M6947" t="s">
        <v>48</v>
      </c>
      <c r="N6947" t="s">
        <v>26</v>
      </c>
      <c r="O6947" t="s">
        <v>49</v>
      </c>
      <c r="P6947" t="s">
        <v>15047</v>
      </c>
      <c r="Q6947" t="s">
        <v>40</v>
      </c>
      <c r="R6947" t="s">
        <v>30</v>
      </c>
      <c r="S6947" t="s">
        <v>29</v>
      </c>
      <c r="T6947" t="s">
        <v>25</v>
      </c>
      <c r="U6947" t="s">
        <v>30</v>
      </c>
      <c r="V6947" t="s">
        <v>45</v>
      </c>
    </row>
    <row r="6948" spans="1:22" x14ac:dyDescent="0.3">
      <c r="A6948" t="s">
        <v>13930</v>
      </c>
      <c r="B6948" t="s">
        <v>13931</v>
      </c>
      <c r="C6948">
        <v>22</v>
      </c>
      <c r="D6948" t="s">
        <v>24</v>
      </c>
      <c r="E6948">
        <v>10.5</v>
      </c>
      <c r="F6948">
        <v>4.1900000000000004</v>
      </c>
      <c r="G6948">
        <v>3.13</v>
      </c>
      <c r="H6948">
        <v>5.55</v>
      </c>
      <c r="I6948">
        <v>6.88</v>
      </c>
      <c r="J6948">
        <v>85</v>
      </c>
      <c r="K6948">
        <v>121</v>
      </c>
      <c r="L6948">
        <v>12.49</v>
      </c>
      <c r="M6948" t="s">
        <v>25</v>
      </c>
      <c r="N6948" t="s">
        <v>38</v>
      </c>
      <c r="O6948" t="s">
        <v>49</v>
      </c>
      <c r="P6948" t="s">
        <v>15047</v>
      </c>
      <c r="Q6948" t="s">
        <v>28</v>
      </c>
      <c r="R6948" t="s">
        <v>30</v>
      </c>
      <c r="S6948" t="s">
        <v>50</v>
      </c>
      <c r="T6948" t="s">
        <v>30</v>
      </c>
      <c r="U6948" t="s">
        <v>25</v>
      </c>
      <c r="V6948" t="s">
        <v>35</v>
      </c>
    </row>
    <row r="6949" spans="1:22" x14ac:dyDescent="0.3">
      <c r="A6949" t="s">
        <v>13932</v>
      </c>
      <c r="B6949" t="s">
        <v>13933</v>
      </c>
      <c r="C6949">
        <v>27</v>
      </c>
      <c r="D6949" t="s">
        <v>34</v>
      </c>
      <c r="E6949">
        <v>8.11</v>
      </c>
      <c r="F6949">
        <v>1.85</v>
      </c>
      <c r="G6949">
        <v>1.59</v>
      </c>
      <c r="H6949">
        <v>5.87</v>
      </c>
      <c r="I6949">
        <v>6.96</v>
      </c>
      <c r="J6949">
        <v>223</v>
      </c>
      <c r="K6949">
        <v>136</v>
      </c>
      <c r="L6949">
        <v>9.91</v>
      </c>
      <c r="M6949" t="s">
        <v>30</v>
      </c>
      <c r="N6949" t="s">
        <v>38</v>
      </c>
      <c r="O6949" t="s">
        <v>44</v>
      </c>
      <c r="P6949" t="s">
        <v>15047</v>
      </c>
      <c r="Q6949" t="s">
        <v>40</v>
      </c>
      <c r="R6949" t="s">
        <v>30</v>
      </c>
      <c r="S6949" t="s">
        <v>50</v>
      </c>
      <c r="T6949" t="s">
        <v>25</v>
      </c>
      <c r="U6949" t="s">
        <v>30</v>
      </c>
      <c r="V6949" t="s">
        <v>45</v>
      </c>
    </row>
    <row r="6950" spans="1:22" x14ac:dyDescent="0.3">
      <c r="A6950" t="s">
        <v>13934</v>
      </c>
      <c r="B6950" t="s">
        <v>13935</v>
      </c>
      <c r="C6950">
        <v>20</v>
      </c>
      <c r="D6950" t="s">
        <v>24</v>
      </c>
      <c r="E6950">
        <v>10.6</v>
      </c>
      <c r="F6950">
        <v>3.62</v>
      </c>
      <c r="G6950">
        <v>1.5</v>
      </c>
      <c r="H6950">
        <v>5.95</v>
      </c>
      <c r="I6950">
        <v>6.71</v>
      </c>
      <c r="J6950">
        <v>126</v>
      </c>
      <c r="K6950">
        <v>23</v>
      </c>
      <c r="L6950">
        <v>12.71</v>
      </c>
      <c r="M6950" t="s">
        <v>48</v>
      </c>
      <c r="N6950" t="s">
        <v>38</v>
      </c>
      <c r="O6950" t="s">
        <v>44</v>
      </c>
      <c r="P6950" t="s">
        <v>15047</v>
      </c>
      <c r="Q6950" t="s">
        <v>28</v>
      </c>
      <c r="R6950" t="s">
        <v>30</v>
      </c>
      <c r="S6950" t="s">
        <v>50</v>
      </c>
      <c r="T6950" t="s">
        <v>30</v>
      </c>
      <c r="U6950" t="s">
        <v>30</v>
      </c>
      <c r="V6950" t="s">
        <v>45</v>
      </c>
    </row>
    <row r="6951" spans="1:22" x14ac:dyDescent="0.3">
      <c r="A6951" t="s">
        <v>13936</v>
      </c>
      <c r="B6951" t="s">
        <v>13937</v>
      </c>
      <c r="C6951">
        <v>27</v>
      </c>
      <c r="D6951" t="s">
        <v>63</v>
      </c>
      <c r="E6951">
        <v>6.68</v>
      </c>
      <c r="F6951">
        <v>5.8</v>
      </c>
      <c r="G6951">
        <v>0.65</v>
      </c>
      <c r="H6951">
        <v>3.8</v>
      </c>
      <c r="I6951">
        <v>6.22</v>
      </c>
      <c r="J6951">
        <v>156</v>
      </c>
      <c r="K6951">
        <v>37</v>
      </c>
      <c r="L6951">
        <v>8.27</v>
      </c>
      <c r="M6951" t="s">
        <v>25</v>
      </c>
      <c r="N6951" t="s">
        <v>26</v>
      </c>
      <c r="O6951" t="s">
        <v>44</v>
      </c>
      <c r="P6951" t="s">
        <v>15047</v>
      </c>
      <c r="Q6951" t="s">
        <v>40</v>
      </c>
      <c r="R6951" t="s">
        <v>30</v>
      </c>
      <c r="S6951" t="s">
        <v>50</v>
      </c>
      <c r="T6951" t="s">
        <v>30</v>
      </c>
      <c r="U6951" t="s">
        <v>30</v>
      </c>
      <c r="V6951" t="s">
        <v>35</v>
      </c>
    </row>
    <row r="6952" spans="1:22" x14ac:dyDescent="0.3">
      <c r="A6952" t="s">
        <v>13938</v>
      </c>
      <c r="B6952" t="s">
        <v>13939</v>
      </c>
      <c r="C6952">
        <v>26</v>
      </c>
      <c r="D6952" t="s">
        <v>24</v>
      </c>
      <c r="E6952">
        <v>7.93</v>
      </c>
      <c r="F6952">
        <v>0.82</v>
      </c>
      <c r="G6952">
        <v>2.37</v>
      </c>
      <c r="H6952">
        <v>0.73</v>
      </c>
      <c r="I6952">
        <v>7.7</v>
      </c>
      <c r="J6952">
        <v>26</v>
      </c>
      <c r="K6952">
        <v>62</v>
      </c>
      <c r="L6952">
        <v>10.77</v>
      </c>
      <c r="M6952" t="s">
        <v>25</v>
      </c>
      <c r="N6952" t="s">
        <v>26</v>
      </c>
      <c r="O6952" t="s">
        <v>39</v>
      </c>
      <c r="P6952" t="s">
        <v>15046</v>
      </c>
      <c r="Q6952" t="s">
        <v>40</v>
      </c>
      <c r="R6952" t="s">
        <v>30</v>
      </c>
      <c r="S6952" t="s">
        <v>29</v>
      </c>
      <c r="T6952" t="s">
        <v>48</v>
      </c>
      <c r="U6952" t="s">
        <v>25</v>
      </c>
      <c r="V6952" t="s">
        <v>35</v>
      </c>
    </row>
    <row r="6953" spans="1:22" x14ac:dyDescent="0.3">
      <c r="A6953" t="s">
        <v>13940</v>
      </c>
      <c r="B6953" t="s">
        <v>13941</v>
      </c>
      <c r="C6953">
        <v>19</v>
      </c>
      <c r="D6953" t="s">
        <v>24</v>
      </c>
      <c r="E6953">
        <v>10.19</v>
      </c>
      <c r="F6953">
        <v>5.0199999999999996</v>
      </c>
      <c r="G6953">
        <v>2.59</v>
      </c>
      <c r="H6953">
        <v>4.12</v>
      </c>
      <c r="I6953">
        <v>7.67</v>
      </c>
      <c r="J6953">
        <v>42</v>
      </c>
      <c r="K6953">
        <v>93</v>
      </c>
      <c r="L6953">
        <v>11.76</v>
      </c>
      <c r="M6953" t="s">
        <v>30</v>
      </c>
      <c r="N6953" t="s">
        <v>38</v>
      </c>
      <c r="O6953" t="s">
        <v>44</v>
      </c>
      <c r="P6953" t="s">
        <v>15047</v>
      </c>
      <c r="Q6953" t="s">
        <v>28</v>
      </c>
      <c r="R6953" t="s">
        <v>30</v>
      </c>
      <c r="S6953" t="s">
        <v>29</v>
      </c>
      <c r="T6953" t="s">
        <v>30</v>
      </c>
      <c r="U6953" t="s">
        <v>25</v>
      </c>
      <c r="V6953" t="s">
        <v>35</v>
      </c>
    </row>
    <row r="6954" spans="1:22" x14ac:dyDescent="0.3">
      <c r="A6954" t="s">
        <v>13942</v>
      </c>
      <c r="B6954" t="s">
        <v>13943</v>
      </c>
      <c r="C6954">
        <v>20</v>
      </c>
      <c r="D6954" t="s">
        <v>63</v>
      </c>
      <c r="E6954">
        <v>4.2</v>
      </c>
      <c r="F6954">
        <v>2.76</v>
      </c>
      <c r="G6954">
        <v>2.39</v>
      </c>
      <c r="H6954">
        <v>0.97</v>
      </c>
      <c r="I6954">
        <v>5.62</v>
      </c>
      <c r="J6954">
        <v>56</v>
      </c>
      <c r="K6954">
        <v>46</v>
      </c>
      <c r="L6954">
        <v>5.4</v>
      </c>
      <c r="M6954" t="s">
        <v>25</v>
      </c>
      <c r="N6954" t="s">
        <v>38</v>
      </c>
      <c r="O6954" t="s">
        <v>27</v>
      </c>
      <c r="P6954" t="s">
        <v>15046</v>
      </c>
      <c r="Q6954" t="s">
        <v>28</v>
      </c>
      <c r="R6954" t="s">
        <v>25</v>
      </c>
      <c r="S6954" t="s">
        <v>50</v>
      </c>
      <c r="T6954" t="s">
        <v>25</v>
      </c>
      <c r="U6954" t="s">
        <v>25</v>
      </c>
      <c r="V6954" t="s">
        <v>35</v>
      </c>
    </row>
    <row r="6955" spans="1:22" x14ac:dyDescent="0.3">
      <c r="A6955" t="s">
        <v>13944</v>
      </c>
      <c r="B6955" t="s">
        <v>13945</v>
      </c>
      <c r="C6955">
        <v>23</v>
      </c>
      <c r="D6955" t="s">
        <v>63</v>
      </c>
      <c r="E6955">
        <v>9.25</v>
      </c>
      <c r="F6955">
        <v>2.16</v>
      </c>
      <c r="G6955">
        <v>0.91</v>
      </c>
      <c r="H6955">
        <v>3.46</v>
      </c>
      <c r="I6955">
        <v>5.38</v>
      </c>
      <c r="J6955">
        <v>234</v>
      </c>
      <c r="K6955">
        <v>62</v>
      </c>
      <c r="L6955">
        <v>11.9</v>
      </c>
      <c r="M6955" t="s">
        <v>48</v>
      </c>
      <c r="N6955" t="s">
        <v>26</v>
      </c>
      <c r="O6955" t="s">
        <v>44</v>
      </c>
      <c r="P6955" t="s">
        <v>15047</v>
      </c>
      <c r="Q6955" t="s">
        <v>28</v>
      </c>
      <c r="R6955" t="s">
        <v>30</v>
      </c>
      <c r="S6955" t="s">
        <v>50</v>
      </c>
      <c r="T6955" t="s">
        <v>25</v>
      </c>
      <c r="U6955" t="s">
        <v>30</v>
      </c>
      <c r="V6955" t="s">
        <v>45</v>
      </c>
    </row>
    <row r="6956" spans="1:22" x14ac:dyDescent="0.3">
      <c r="A6956" t="s">
        <v>13946</v>
      </c>
      <c r="B6956" t="s">
        <v>13947</v>
      </c>
      <c r="C6956">
        <v>19</v>
      </c>
      <c r="D6956" t="s">
        <v>24</v>
      </c>
      <c r="E6956">
        <v>9.0299999999999994</v>
      </c>
      <c r="F6956">
        <v>5.78</v>
      </c>
      <c r="G6956">
        <v>0.19</v>
      </c>
      <c r="H6956">
        <v>5.71</v>
      </c>
      <c r="I6956">
        <v>6.57</v>
      </c>
      <c r="J6956">
        <v>161</v>
      </c>
      <c r="K6956">
        <v>17</v>
      </c>
      <c r="L6956">
        <v>10.199999999999999</v>
      </c>
      <c r="M6956" t="s">
        <v>30</v>
      </c>
      <c r="N6956" t="s">
        <v>38</v>
      </c>
      <c r="O6956" t="s">
        <v>44</v>
      </c>
      <c r="P6956" t="s">
        <v>15047</v>
      </c>
      <c r="Q6956" t="s">
        <v>28</v>
      </c>
      <c r="R6956" t="s">
        <v>30</v>
      </c>
      <c r="S6956" t="s">
        <v>50</v>
      </c>
      <c r="T6956" t="s">
        <v>30</v>
      </c>
      <c r="U6956" t="s">
        <v>30</v>
      </c>
      <c r="V6956" t="s">
        <v>45</v>
      </c>
    </row>
    <row r="6957" spans="1:22" x14ac:dyDescent="0.3">
      <c r="A6957" t="s">
        <v>13948</v>
      </c>
      <c r="B6957" t="s">
        <v>13949</v>
      </c>
      <c r="C6957">
        <v>30</v>
      </c>
      <c r="D6957" t="s">
        <v>63</v>
      </c>
      <c r="E6957">
        <v>5.4</v>
      </c>
      <c r="F6957">
        <v>3.56</v>
      </c>
      <c r="G6957">
        <v>2.09</v>
      </c>
      <c r="H6957">
        <v>3.62</v>
      </c>
      <c r="I6957">
        <v>4.7300000000000004</v>
      </c>
      <c r="J6957">
        <v>209</v>
      </c>
      <c r="K6957">
        <v>75</v>
      </c>
      <c r="L6957">
        <v>6.26</v>
      </c>
      <c r="M6957" t="s">
        <v>30</v>
      </c>
      <c r="N6957" t="s">
        <v>38</v>
      </c>
      <c r="O6957" t="s">
        <v>39</v>
      </c>
      <c r="P6957" t="s">
        <v>15046</v>
      </c>
      <c r="Q6957" t="s">
        <v>40</v>
      </c>
      <c r="R6957" t="s">
        <v>25</v>
      </c>
      <c r="S6957" t="s">
        <v>41</v>
      </c>
      <c r="T6957" t="s">
        <v>30</v>
      </c>
      <c r="U6957" t="s">
        <v>30</v>
      </c>
      <c r="V6957" t="s">
        <v>35</v>
      </c>
    </row>
    <row r="6958" spans="1:22" x14ac:dyDescent="0.3">
      <c r="A6958" t="s">
        <v>13950</v>
      </c>
      <c r="B6958" t="s">
        <v>13951</v>
      </c>
      <c r="C6958">
        <v>19</v>
      </c>
      <c r="D6958" t="s">
        <v>24</v>
      </c>
      <c r="E6958">
        <v>3.99</v>
      </c>
      <c r="F6958">
        <v>3.34</v>
      </c>
      <c r="G6958">
        <v>2.79</v>
      </c>
      <c r="H6958">
        <v>4.3</v>
      </c>
      <c r="I6958">
        <v>6.95</v>
      </c>
      <c r="J6958">
        <v>200</v>
      </c>
      <c r="K6958">
        <v>83</v>
      </c>
      <c r="L6958">
        <v>5.66</v>
      </c>
      <c r="M6958" t="s">
        <v>25</v>
      </c>
      <c r="N6958" t="s">
        <v>26</v>
      </c>
      <c r="O6958" t="s">
        <v>27</v>
      </c>
      <c r="P6958" t="s">
        <v>15046</v>
      </c>
      <c r="Q6958" t="s">
        <v>28</v>
      </c>
      <c r="R6958" t="s">
        <v>25</v>
      </c>
      <c r="S6958" t="s">
        <v>50</v>
      </c>
      <c r="T6958" t="s">
        <v>30</v>
      </c>
      <c r="U6958" t="s">
        <v>30</v>
      </c>
      <c r="V6958" t="s">
        <v>31</v>
      </c>
    </row>
    <row r="6959" spans="1:22" x14ac:dyDescent="0.3">
      <c r="A6959" t="s">
        <v>13952</v>
      </c>
      <c r="B6959" t="s">
        <v>13953</v>
      </c>
      <c r="C6959">
        <v>20</v>
      </c>
      <c r="D6959" t="s">
        <v>24</v>
      </c>
      <c r="E6959">
        <v>5.34</v>
      </c>
      <c r="F6959">
        <v>5.38</v>
      </c>
      <c r="G6959">
        <v>1.81</v>
      </c>
      <c r="H6959">
        <v>0.93</v>
      </c>
      <c r="I6959">
        <v>7.82</v>
      </c>
      <c r="J6959">
        <v>167</v>
      </c>
      <c r="K6959">
        <v>106</v>
      </c>
      <c r="L6959">
        <v>6.16</v>
      </c>
      <c r="M6959" t="s">
        <v>25</v>
      </c>
      <c r="N6959" t="s">
        <v>38</v>
      </c>
      <c r="O6959" t="s">
        <v>44</v>
      </c>
      <c r="P6959" t="s">
        <v>15047</v>
      </c>
      <c r="Q6959" t="s">
        <v>28</v>
      </c>
      <c r="R6959" t="s">
        <v>25</v>
      </c>
      <c r="S6959" t="s">
        <v>29</v>
      </c>
      <c r="T6959" t="s">
        <v>30</v>
      </c>
      <c r="U6959" t="s">
        <v>30</v>
      </c>
      <c r="V6959" t="s">
        <v>35</v>
      </c>
    </row>
    <row r="6960" spans="1:22" x14ac:dyDescent="0.3">
      <c r="A6960" t="s">
        <v>13954</v>
      </c>
      <c r="B6960" t="s">
        <v>13955</v>
      </c>
      <c r="C6960">
        <v>18</v>
      </c>
      <c r="D6960" t="s">
        <v>63</v>
      </c>
      <c r="E6960">
        <v>6.53</v>
      </c>
      <c r="F6960">
        <v>2.92</v>
      </c>
      <c r="G6960">
        <v>1.81</v>
      </c>
      <c r="H6960">
        <v>1.7</v>
      </c>
      <c r="I6960">
        <v>8.44</v>
      </c>
      <c r="J6960">
        <v>102</v>
      </c>
      <c r="K6960">
        <v>87</v>
      </c>
      <c r="L6960">
        <v>7.67</v>
      </c>
      <c r="M6960" t="s">
        <v>30</v>
      </c>
      <c r="N6960" t="s">
        <v>38</v>
      </c>
      <c r="O6960" t="s">
        <v>44</v>
      </c>
      <c r="P6960" t="s">
        <v>15047</v>
      </c>
      <c r="Q6960" t="s">
        <v>28</v>
      </c>
      <c r="R6960" t="s">
        <v>30</v>
      </c>
      <c r="S6960" t="s">
        <v>29</v>
      </c>
      <c r="T6960" t="s">
        <v>25</v>
      </c>
      <c r="U6960" t="s">
        <v>30</v>
      </c>
      <c r="V6960" t="s">
        <v>35</v>
      </c>
    </row>
    <row r="6961" spans="1:22" x14ac:dyDescent="0.3">
      <c r="A6961" t="s">
        <v>13956</v>
      </c>
      <c r="B6961" t="s">
        <v>13957</v>
      </c>
      <c r="C6961">
        <v>34</v>
      </c>
      <c r="D6961" t="s">
        <v>24</v>
      </c>
      <c r="E6961">
        <v>9.0399999999999991</v>
      </c>
      <c r="F6961">
        <v>5.35</v>
      </c>
      <c r="G6961">
        <v>3.41</v>
      </c>
      <c r="H6961">
        <v>1.93</v>
      </c>
      <c r="I6961">
        <v>6.61</v>
      </c>
      <c r="J6961">
        <v>233</v>
      </c>
      <c r="K6961">
        <v>139</v>
      </c>
      <c r="L6961">
        <v>11.71</v>
      </c>
      <c r="M6961" t="s">
        <v>48</v>
      </c>
      <c r="N6961" t="s">
        <v>38</v>
      </c>
      <c r="O6961" t="s">
        <v>49</v>
      </c>
      <c r="P6961" t="s">
        <v>15047</v>
      </c>
      <c r="Q6961" t="s">
        <v>40</v>
      </c>
      <c r="R6961" t="s">
        <v>30</v>
      </c>
      <c r="S6961" t="s">
        <v>50</v>
      </c>
      <c r="T6961" t="s">
        <v>30</v>
      </c>
      <c r="U6961" t="s">
        <v>30</v>
      </c>
      <c r="V6961" t="s">
        <v>45</v>
      </c>
    </row>
    <row r="6962" spans="1:22" x14ac:dyDescent="0.3">
      <c r="A6962" t="s">
        <v>13958</v>
      </c>
      <c r="B6962" t="s">
        <v>13959</v>
      </c>
      <c r="C6962">
        <v>31</v>
      </c>
      <c r="D6962" t="s">
        <v>24</v>
      </c>
      <c r="E6962">
        <v>7.8</v>
      </c>
      <c r="F6962">
        <v>3.07</v>
      </c>
      <c r="G6962">
        <v>1.95</v>
      </c>
      <c r="H6962">
        <v>0.59</v>
      </c>
      <c r="I6962">
        <v>8.1300000000000008</v>
      </c>
      <c r="J6962">
        <v>89</v>
      </c>
      <c r="K6962">
        <v>154</v>
      </c>
      <c r="L6962">
        <v>9</v>
      </c>
      <c r="M6962" t="s">
        <v>25</v>
      </c>
      <c r="N6962" t="s">
        <v>38</v>
      </c>
      <c r="O6962" t="s">
        <v>39</v>
      </c>
      <c r="P6962" t="s">
        <v>15046</v>
      </c>
      <c r="Q6962" t="s">
        <v>40</v>
      </c>
      <c r="R6962" t="s">
        <v>30</v>
      </c>
      <c r="S6962" t="s">
        <v>29</v>
      </c>
      <c r="T6962" t="s">
        <v>30</v>
      </c>
      <c r="U6962" t="s">
        <v>25</v>
      </c>
      <c r="V6962" t="s">
        <v>35</v>
      </c>
    </row>
    <row r="6963" spans="1:22" x14ac:dyDescent="0.3">
      <c r="A6963" t="s">
        <v>13960</v>
      </c>
      <c r="B6963" t="s">
        <v>13961</v>
      </c>
      <c r="C6963">
        <v>29</v>
      </c>
      <c r="D6963" t="s">
        <v>24</v>
      </c>
      <c r="E6963">
        <v>6.63</v>
      </c>
      <c r="F6963">
        <v>4.5599999999999996</v>
      </c>
      <c r="G6963">
        <v>0.46</v>
      </c>
      <c r="H6963">
        <v>2.4</v>
      </c>
      <c r="I6963">
        <v>5.78</v>
      </c>
      <c r="J6963">
        <v>34</v>
      </c>
      <c r="K6963">
        <v>96</v>
      </c>
      <c r="L6963">
        <v>8.4700000000000006</v>
      </c>
      <c r="M6963" t="s">
        <v>48</v>
      </c>
      <c r="N6963" t="s">
        <v>38</v>
      </c>
      <c r="O6963" t="s">
        <v>44</v>
      </c>
      <c r="P6963" t="s">
        <v>15047</v>
      </c>
      <c r="Q6963" t="s">
        <v>40</v>
      </c>
      <c r="R6963" t="s">
        <v>30</v>
      </c>
      <c r="S6963" t="s">
        <v>50</v>
      </c>
      <c r="T6963" t="s">
        <v>30</v>
      </c>
      <c r="U6963" t="s">
        <v>25</v>
      </c>
      <c r="V6963" t="s">
        <v>35</v>
      </c>
    </row>
    <row r="6964" spans="1:22" x14ac:dyDescent="0.3">
      <c r="A6964" t="s">
        <v>13962</v>
      </c>
      <c r="B6964" t="s">
        <v>13963</v>
      </c>
      <c r="C6964">
        <v>23</v>
      </c>
      <c r="D6964" t="s">
        <v>63</v>
      </c>
      <c r="E6964">
        <v>6.23</v>
      </c>
      <c r="F6964">
        <v>1.54</v>
      </c>
      <c r="G6964">
        <v>2.14</v>
      </c>
      <c r="H6964">
        <v>5.58</v>
      </c>
      <c r="I6964">
        <v>5.0199999999999996</v>
      </c>
      <c r="J6964">
        <v>191</v>
      </c>
      <c r="K6964">
        <v>150</v>
      </c>
      <c r="L6964">
        <v>7.04</v>
      </c>
      <c r="M6964" t="s">
        <v>25</v>
      </c>
      <c r="N6964" t="s">
        <v>26</v>
      </c>
      <c r="O6964" t="s">
        <v>39</v>
      </c>
      <c r="P6964" t="s">
        <v>15046</v>
      </c>
      <c r="Q6964" t="s">
        <v>28</v>
      </c>
      <c r="R6964" t="s">
        <v>30</v>
      </c>
      <c r="S6964" t="s">
        <v>50</v>
      </c>
      <c r="T6964" t="s">
        <v>25</v>
      </c>
      <c r="U6964" t="s">
        <v>30</v>
      </c>
      <c r="V6964" t="s">
        <v>35</v>
      </c>
    </row>
    <row r="6965" spans="1:22" x14ac:dyDescent="0.3">
      <c r="A6965" t="s">
        <v>13964</v>
      </c>
      <c r="B6965" t="s">
        <v>13965</v>
      </c>
      <c r="C6965">
        <v>25</v>
      </c>
      <c r="D6965" t="s">
        <v>24</v>
      </c>
      <c r="E6965">
        <v>3.46</v>
      </c>
      <c r="F6965">
        <v>5.0199999999999996</v>
      </c>
      <c r="G6965">
        <v>3.99</v>
      </c>
      <c r="H6965">
        <v>4.51</v>
      </c>
      <c r="I6965">
        <v>4.7300000000000004</v>
      </c>
      <c r="J6965">
        <v>122</v>
      </c>
      <c r="K6965">
        <v>145</v>
      </c>
      <c r="L6965">
        <v>4.1500000000000004</v>
      </c>
      <c r="M6965" t="s">
        <v>48</v>
      </c>
      <c r="N6965" t="s">
        <v>38</v>
      </c>
      <c r="O6965" t="s">
        <v>44</v>
      </c>
      <c r="P6965" t="s">
        <v>15047</v>
      </c>
      <c r="Q6965" t="s">
        <v>28</v>
      </c>
      <c r="R6965" t="s">
        <v>25</v>
      </c>
      <c r="S6965" t="s">
        <v>41</v>
      </c>
      <c r="T6965" t="s">
        <v>30</v>
      </c>
      <c r="U6965" t="s">
        <v>30</v>
      </c>
      <c r="V6965" t="s">
        <v>31</v>
      </c>
    </row>
    <row r="6966" spans="1:22" x14ac:dyDescent="0.3">
      <c r="A6966" t="s">
        <v>13966</v>
      </c>
      <c r="B6966" t="s">
        <v>13967</v>
      </c>
      <c r="C6966">
        <v>26</v>
      </c>
      <c r="D6966" t="s">
        <v>34</v>
      </c>
      <c r="E6966">
        <v>7.67</v>
      </c>
      <c r="F6966">
        <v>4.21</v>
      </c>
      <c r="G6966">
        <v>3.17</v>
      </c>
      <c r="H6966">
        <v>4.18</v>
      </c>
      <c r="I6966">
        <v>7.93</v>
      </c>
      <c r="J6966">
        <v>74</v>
      </c>
      <c r="K6966">
        <v>158</v>
      </c>
      <c r="L6966">
        <v>9.5299999999999994</v>
      </c>
      <c r="M6966" t="s">
        <v>25</v>
      </c>
      <c r="N6966" t="s">
        <v>26</v>
      </c>
      <c r="O6966" t="s">
        <v>49</v>
      </c>
      <c r="P6966" t="s">
        <v>15047</v>
      </c>
      <c r="Q6966" t="s">
        <v>40</v>
      </c>
      <c r="R6966" t="s">
        <v>30</v>
      </c>
      <c r="S6966" t="s">
        <v>29</v>
      </c>
      <c r="T6966" t="s">
        <v>30</v>
      </c>
      <c r="U6966" t="s">
        <v>25</v>
      </c>
      <c r="V6966" t="s">
        <v>35</v>
      </c>
    </row>
    <row r="6967" spans="1:22" x14ac:dyDescent="0.3">
      <c r="A6967" t="s">
        <v>13968</v>
      </c>
      <c r="B6967" t="s">
        <v>13969</v>
      </c>
      <c r="C6967">
        <v>19</v>
      </c>
      <c r="D6967" t="s">
        <v>24</v>
      </c>
      <c r="E6967">
        <v>9.81</v>
      </c>
      <c r="F6967">
        <v>4.82</v>
      </c>
      <c r="G6967">
        <v>3.15</v>
      </c>
      <c r="H6967">
        <v>2.14</v>
      </c>
      <c r="I6967">
        <v>5.59</v>
      </c>
      <c r="J6967">
        <v>85</v>
      </c>
      <c r="K6967">
        <v>16</v>
      </c>
      <c r="L6967">
        <v>12.5</v>
      </c>
      <c r="M6967" t="s">
        <v>48</v>
      </c>
      <c r="N6967" t="s">
        <v>38</v>
      </c>
      <c r="O6967" t="s">
        <v>44</v>
      </c>
      <c r="P6967" t="s">
        <v>15047</v>
      </c>
      <c r="Q6967" t="s">
        <v>28</v>
      </c>
      <c r="R6967" t="s">
        <v>30</v>
      </c>
      <c r="S6967" t="s">
        <v>50</v>
      </c>
      <c r="T6967" t="s">
        <v>30</v>
      </c>
      <c r="U6967" t="s">
        <v>25</v>
      </c>
      <c r="V6967" t="s">
        <v>35</v>
      </c>
    </row>
    <row r="6968" spans="1:22" x14ac:dyDescent="0.3">
      <c r="A6968" t="s">
        <v>13970</v>
      </c>
      <c r="B6968" t="s">
        <v>13971</v>
      </c>
      <c r="C6968">
        <v>25</v>
      </c>
      <c r="D6968" t="s">
        <v>63</v>
      </c>
      <c r="E6968">
        <v>10.119999999999999</v>
      </c>
      <c r="F6968">
        <v>0.76</v>
      </c>
      <c r="G6968">
        <v>3.56</v>
      </c>
      <c r="H6968">
        <v>5.74</v>
      </c>
      <c r="I6968">
        <v>7.39</v>
      </c>
      <c r="J6968">
        <v>40</v>
      </c>
      <c r="K6968">
        <v>74</v>
      </c>
      <c r="L6968">
        <v>13.08</v>
      </c>
      <c r="M6968" t="s">
        <v>30</v>
      </c>
      <c r="N6968" t="s">
        <v>38</v>
      </c>
      <c r="O6968" t="s">
        <v>44</v>
      </c>
      <c r="P6968" t="s">
        <v>15047</v>
      </c>
      <c r="Q6968" t="s">
        <v>28</v>
      </c>
      <c r="R6968" t="s">
        <v>30</v>
      </c>
      <c r="S6968" t="s">
        <v>29</v>
      </c>
      <c r="T6968" t="s">
        <v>48</v>
      </c>
      <c r="U6968" t="s">
        <v>25</v>
      </c>
      <c r="V6968" t="s">
        <v>35</v>
      </c>
    </row>
    <row r="6969" spans="1:22" x14ac:dyDescent="0.3">
      <c r="A6969" t="s">
        <v>13972</v>
      </c>
      <c r="B6969" t="s">
        <v>13973</v>
      </c>
      <c r="C6969">
        <v>20</v>
      </c>
      <c r="D6969" t="s">
        <v>24</v>
      </c>
      <c r="E6969">
        <v>11.09</v>
      </c>
      <c r="F6969">
        <v>1.9</v>
      </c>
      <c r="G6969">
        <v>3.76</v>
      </c>
      <c r="H6969">
        <v>4.1500000000000004</v>
      </c>
      <c r="I6969">
        <v>6.36</v>
      </c>
      <c r="J6969">
        <v>245</v>
      </c>
      <c r="K6969">
        <v>96</v>
      </c>
      <c r="L6969">
        <v>12.22</v>
      </c>
      <c r="M6969" t="s">
        <v>30</v>
      </c>
      <c r="N6969" t="s">
        <v>38</v>
      </c>
      <c r="O6969" t="s">
        <v>44</v>
      </c>
      <c r="P6969" t="s">
        <v>15047</v>
      </c>
      <c r="Q6969" t="s">
        <v>28</v>
      </c>
      <c r="R6969" t="s">
        <v>30</v>
      </c>
      <c r="S6969" t="s">
        <v>50</v>
      </c>
      <c r="T6969" t="s">
        <v>25</v>
      </c>
      <c r="U6969" t="s">
        <v>30</v>
      </c>
      <c r="V6969" t="s">
        <v>45</v>
      </c>
    </row>
    <row r="6970" spans="1:22" x14ac:dyDescent="0.3">
      <c r="A6970" t="s">
        <v>13974</v>
      </c>
      <c r="B6970" t="s">
        <v>13975</v>
      </c>
      <c r="C6970">
        <v>21</v>
      </c>
      <c r="D6970" t="s">
        <v>63</v>
      </c>
      <c r="E6970">
        <v>3.01</v>
      </c>
      <c r="F6970">
        <v>1.19</v>
      </c>
      <c r="G6970">
        <v>3.01</v>
      </c>
      <c r="H6970">
        <v>4.63</v>
      </c>
      <c r="I6970">
        <v>8.08</v>
      </c>
      <c r="J6970">
        <v>191</v>
      </c>
      <c r="K6970">
        <v>66</v>
      </c>
      <c r="L6970">
        <v>4.18</v>
      </c>
      <c r="M6970" t="s">
        <v>48</v>
      </c>
      <c r="N6970" t="s">
        <v>38</v>
      </c>
      <c r="O6970" t="s">
        <v>27</v>
      </c>
      <c r="P6970" t="s">
        <v>15046</v>
      </c>
      <c r="Q6970" t="s">
        <v>28</v>
      </c>
      <c r="R6970" t="s">
        <v>25</v>
      </c>
      <c r="S6970" t="s">
        <v>29</v>
      </c>
      <c r="T6970" t="s">
        <v>25</v>
      </c>
      <c r="U6970" t="s">
        <v>30</v>
      </c>
      <c r="V6970" t="s">
        <v>31</v>
      </c>
    </row>
    <row r="6971" spans="1:22" x14ac:dyDescent="0.3">
      <c r="A6971" t="s">
        <v>13976</v>
      </c>
      <c r="B6971" t="s">
        <v>13977</v>
      </c>
      <c r="C6971">
        <v>23</v>
      </c>
      <c r="D6971" t="s">
        <v>63</v>
      </c>
      <c r="E6971">
        <v>6.87</v>
      </c>
      <c r="F6971">
        <v>4.71</v>
      </c>
      <c r="G6971">
        <v>1.59</v>
      </c>
      <c r="H6971">
        <v>1.45</v>
      </c>
      <c r="I6971">
        <v>6.71</v>
      </c>
      <c r="J6971">
        <v>165</v>
      </c>
      <c r="K6971">
        <v>63</v>
      </c>
      <c r="L6971">
        <v>9.6</v>
      </c>
      <c r="M6971" t="s">
        <v>25</v>
      </c>
      <c r="N6971" t="s">
        <v>38</v>
      </c>
      <c r="O6971" t="s">
        <v>49</v>
      </c>
      <c r="P6971" t="s">
        <v>15047</v>
      </c>
      <c r="Q6971" t="s">
        <v>28</v>
      </c>
      <c r="R6971" t="s">
        <v>30</v>
      </c>
      <c r="S6971" t="s">
        <v>50</v>
      </c>
      <c r="T6971" t="s">
        <v>30</v>
      </c>
      <c r="U6971" t="s">
        <v>30</v>
      </c>
      <c r="V6971" t="s">
        <v>35</v>
      </c>
    </row>
    <row r="6972" spans="1:22" x14ac:dyDescent="0.3">
      <c r="A6972" t="s">
        <v>13978</v>
      </c>
      <c r="B6972" t="s">
        <v>13979</v>
      </c>
      <c r="C6972">
        <v>25</v>
      </c>
      <c r="D6972" t="s">
        <v>24</v>
      </c>
      <c r="E6972">
        <v>11.59</v>
      </c>
      <c r="F6972">
        <v>4.1500000000000004</v>
      </c>
      <c r="G6972">
        <v>3.56</v>
      </c>
      <c r="H6972">
        <v>5.42</v>
      </c>
      <c r="I6972">
        <v>6.93</v>
      </c>
      <c r="J6972">
        <v>134</v>
      </c>
      <c r="K6972">
        <v>176</v>
      </c>
      <c r="L6972">
        <v>13.82</v>
      </c>
      <c r="M6972" t="s">
        <v>30</v>
      </c>
      <c r="N6972" t="s">
        <v>38</v>
      </c>
      <c r="O6972" t="s">
        <v>44</v>
      </c>
      <c r="P6972" t="s">
        <v>15047</v>
      </c>
      <c r="Q6972" t="s">
        <v>28</v>
      </c>
      <c r="R6972" t="s">
        <v>30</v>
      </c>
      <c r="S6972" t="s">
        <v>50</v>
      </c>
      <c r="T6972" t="s">
        <v>30</v>
      </c>
      <c r="U6972" t="s">
        <v>30</v>
      </c>
      <c r="V6972" t="s">
        <v>45</v>
      </c>
    </row>
    <row r="6973" spans="1:22" x14ac:dyDescent="0.3">
      <c r="A6973" t="s">
        <v>13980</v>
      </c>
      <c r="B6973" t="s">
        <v>13981</v>
      </c>
      <c r="C6973">
        <v>25</v>
      </c>
      <c r="D6973" t="s">
        <v>24</v>
      </c>
      <c r="E6973">
        <v>7.69</v>
      </c>
      <c r="F6973">
        <v>2.91</v>
      </c>
      <c r="G6973">
        <v>3.44</v>
      </c>
      <c r="H6973">
        <v>1.45</v>
      </c>
      <c r="I6973">
        <v>8.86</v>
      </c>
      <c r="J6973">
        <v>189</v>
      </c>
      <c r="K6973">
        <v>81</v>
      </c>
      <c r="L6973">
        <v>9.76</v>
      </c>
      <c r="M6973" t="s">
        <v>48</v>
      </c>
      <c r="N6973" t="s">
        <v>38</v>
      </c>
      <c r="O6973" t="s">
        <v>44</v>
      </c>
      <c r="P6973" t="s">
        <v>15047</v>
      </c>
      <c r="Q6973" t="s">
        <v>28</v>
      </c>
      <c r="R6973" t="s">
        <v>30</v>
      </c>
      <c r="S6973" t="s">
        <v>29</v>
      </c>
      <c r="T6973" t="s">
        <v>25</v>
      </c>
      <c r="U6973" t="s">
        <v>30</v>
      </c>
      <c r="V6973" t="s">
        <v>45</v>
      </c>
    </row>
    <row r="6974" spans="1:22" x14ac:dyDescent="0.3">
      <c r="A6974" t="s">
        <v>13982</v>
      </c>
      <c r="B6974" t="s">
        <v>13983</v>
      </c>
      <c r="C6974">
        <v>32</v>
      </c>
      <c r="D6974" t="s">
        <v>63</v>
      </c>
      <c r="E6974">
        <v>11.76</v>
      </c>
      <c r="F6974">
        <v>1.64</v>
      </c>
      <c r="G6974">
        <v>3.99</v>
      </c>
      <c r="H6974">
        <v>5.75</v>
      </c>
      <c r="I6974">
        <v>7.85</v>
      </c>
      <c r="J6974">
        <v>198</v>
      </c>
      <c r="K6974">
        <v>123</v>
      </c>
      <c r="L6974">
        <v>14.39</v>
      </c>
      <c r="M6974" t="s">
        <v>25</v>
      </c>
      <c r="N6974" t="s">
        <v>38</v>
      </c>
      <c r="O6974" t="s">
        <v>44</v>
      </c>
      <c r="P6974" t="s">
        <v>15047</v>
      </c>
      <c r="Q6974" t="s">
        <v>40</v>
      </c>
      <c r="R6974" t="s">
        <v>30</v>
      </c>
      <c r="S6974" t="s">
        <v>29</v>
      </c>
      <c r="T6974" t="s">
        <v>25</v>
      </c>
      <c r="U6974" t="s">
        <v>30</v>
      </c>
      <c r="V6974" t="s">
        <v>45</v>
      </c>
    </row>
    <row r="6975" spans="1:22" x14ac:dyDescent="0.3">
      <c r="A6975" t="s">
        <v>13984</v>
      </c>
      <c r="B6975" t="s">
        <v>13985</v>
      </c>
      <c r="C6975">
        <v>22</v>
      </c>
      <c r="D6975" t="s">
        <v>24</v>
      </c>
      <c r="E6975">
        <v>10.71</v>
      </c>
      <c r="F6975">
        <v>4.63</v>
      </c>
      <c r="G6975">
        <v>0.56999999999999995</v>
      </c>
      <c r="H6975">
        <v>5.52</v>
      </c>
      <c r="I6975">
        <v>5.53</v>
      </c>
      <c r="J6975">
        <v>105</v>
      </c>
      <c r="K6975">
        <v>156</v>
      </c>
      <c r="L6975">
        <v>13.05</v>
      </c>
      <c r="M6975" t="s">
        <v>48</v>
      </c>
      <c r="N6975" t="s">
        <v>38</v>
      </c>
      <c r="O6975" t="s">
        <v>44</v>
      </c>
      <c r="P6975" t="s">
        <v>15047</v>
      </c>
      <c r="Q6975" t="s">
        <v>28</v>
      </c>
      <c r="R6975" t="s">
        <v>30</v>
      </c>
      <c r="S6975" t="s">
        <v>50</v>
      </c>
      <c r="T6975" t="s">
        <v>30</v>
      </c>
      <c r="U6975" t="s">
        <v>30</v>
      </c>
      <c r="V6975" t="s">
        <v>45</v>
      </c>
    </row>
    <row r="6976" spans="1:22" x14ac:dyDescent="0.3">
      <c r="A6976" t="s">
        <v>13986</v>
      </c>
      <c r="B6976" t="s">
        <v>13987</v>
      </c>
      <c r="C6976">
        <v>27</v>
      </c>
      <c r="D6976" t="s">
        <v>24</v>
      </c>
      <c r="E6976">
        <v>7.36</v>
      </c>
      <c r="F6976">
        <v>2.5299999999999998</v>
      </c>
      <c r="G6976">
        <v>1.91</v>
      </c>
      <c r="H6976">
        <v>5.16</v>
      </c>
      <c r="I6976">
        <v>8.0299999999999994</v>
      </c>
      <c r="J6976">
        <v>199</v>
      </c>
      <c r="K6976">
        <v>135</v>
      </c>
      <c r="L6976">
        <v>10.050000000000001</v>
      </c>
      <c r="M6976" t="s">
        <v>25</v>
      </c>
      <c r="N6976" t="s">
        <v>26</v>
      </c>
      <c r="O6976" t="s">
        <v>39</v>
      </c>
      <c r="P6976" t="s">
        <v>15046</v>
      </c>
      <c r="Q6976" t="s">
        <v>40</v>
      </c>
      <c r="R6976" t="s">
        <v>30</v>
      </c>
      <c r="S6976" t="s">
        <v>29</v>
      </c>
      <c r="T6976" t="s">
        <v>25</v>
      </c>
      <c r="U6976" t="s">
        <v>30</v>
      </c>
      <c r="V6976" t="s">
        <v>45</v>
      </c>
    </row>
    <row r="6977" spans="1:22" x14ac:dyDescent="0.3">
      <c r="A6977" t="s">
        <v>13988</v>
      </c>
      <c r="B6977" t="s">
        <v>13989</v>
      </c>
      <c r="C6977">
        <v>26</v>
      </c>
      <c r="D6977" t="s">
        <v>63</v>
      </c>
      <c r="E6977">
        <v>7.34</v>
      </c>
      <c r="F6977">
        <v>4.97</v>
      </c>
      <c r="G6977">
        <v>3.02</v>
      </c>
      <c r="H6977">
        <v>5.18</v>
      </c>
      <c r="I6977">
        <v>8.2899999999999991</v>
      </c>
      <c r="J6977">
        <v>40</v>
      </c>
      <c r="K6977">
        <v>84</v>
      </c>
      <c r="L6977">
        <v>9.69</v>
      </c>
      <c r="M6977" t="s">
        <v>30</v>
      </c>
      <c r="N6977" t="s">
        <v>26</v>
      </c>
      <c r="O6977" t="s">
        <v>44</v>
      </c>
      <c r="P6977" t="s">
        <v>15047</v>
      </c>
      <c r="Q6977" t="s">
        <v>40</v>
      </c>
      <c r="R6977" t="s">
        <v>30</v>
      </c>
      <c r="S6977" t="s">
        <v>29</v>
      </c>
      <c r="T6977" t="s">
        <v>30</v>
      </c>
      <c r="U6977" t="s">
        <v>25</v>
      </c>
      <c r="V6977" t="s">
        <v>35</v>
      </c>
    </row>
    <row r="6978" spans="1:22" x14ac:dyDescent="0.3">
      <c r="A6978" t="s">
        <v>13990</v>
      </c>
      <c r="B6978" t="s">
        <v>13991</v>
      </c>
      <c r="C6978">
        <v>32</v>
      </c>
      <c r="D6978" t="s">
        <v>24</v>
      </c>
      <c r="E6978">
        <v>9.8800000000000008</v>
      </c>
      <c r="F6978">
        <v>3.6</v>
      </c>
      <c r="G6978">
        <v>0.49</v>
      </c>
      <c r="H6978">
        <v>1.98</v>
      </c>
      <c r="I6978">
        <v>6</v>
      </c>
      <c r="J6978">
        <v>197</v>
      </c>
      <c r="K6978">
        <v>127</v>
      </c>
      <c r="L6978">
        <v>11.19</v>
      </c>
      <c r="M6978" t="s">
        <v>48</v>
      </c>
      <c r="N6978" t="s">
        <v>26</v>
      </c>
      <c r="O6978" t="s">
        <v>49</v>
      </c>
      <c r="P6978" t="s">
        <v>15047</v>
      </c>
      <c r="Q6978" t="s">
        <v>40</v>
      </c>
      <c r="R6978" t="s">
        <v>30</v>
      </c>
      <c r="S6978" t="s">
        <v>50</v>
      </c>
      <c r="T6978" t="s">
        <v>30</v>
      </c>
      <c r="U6978" t="s">
        <v>30</v>
      </c>
      <c r="V6978" t="s">
        <v>45</v>
      </c>
    </row>
    <row r="6979" spans="1:22" x14ac:dyDescent="0.3">
      <c r="A6979" t="s">
        <v>13992</v>
      </c>
      <c r="B6979" t="s">
        <v>13993</v>
      </c>
      <c r="C6979">
        <v>31</v>
      </c>
      <c r="D6979" t="s">
        <v>34</v>
      </c>
      <c r="E6979">
        <v>7.46</v>
      </c>
      <c r="F6979">
        <v>3.56</v>
      </c>
      <c r="G6979">
        <v>3.96</v>
      </c>
      <c r="H6979">
        <v>3.17</v>
      </c>
      <c r="I6979">
        <v>8.69</v>
      </c>
      <c r="J6979">
        <v>245</v>
      </c>
      <c r="K6979">
        <v>19</v>
      </c>
      <c r="L6979">
        <v>9.66</v>
      </c>
      <c r="M6979" t="s">
        <v>30</v>
      </c>
      <c r="N6979" t="s">
        <v>38</v>
      </c>
      <c r="O6979" t="s">
        <v>44</v>
      </c>
      <c r="P6979" t="s">
        <v>15047</v>
      </c>
      <c r="Q6979" t="s">
        <v>40</v>
      </c>
      <c r="R6979" t="s">
        <v>30</v>
      </c>
      <c r="S6979" t="s">
        <v>29</v>
      </c>
      <c r="T6979" t="s">
        <v>30</v>
      </c>
      <c r="U6979" t="s">
        <v>30</v>
      </c>
      <c r="V6979" t="s">
        <v>45</v>
      </c>
    </row>
    <row r="6980" spans="1:22" x14ac:dyDescent="0.3">
      <c r="A6980" t="s">
        <v>13994</v>
      </c>
      <c r="B6980" t="s">
        <v>13995</v>
      </c>
      <c r="C6980">
        <v>22</v>
      </c>
      <c r="D6980" t="s">
        <v>63</v>
      </c>
      <c r="E6980">
        <v>10.02</v>
      </c>
      <c r="F6980">
        <v>2.6</v>
      </c>
      <c r="G6980">
        <v>2.85</v>
      </c>
      <c r="H6980">
        <v>3.44</v>
      </c>
      <c r="I6980">
        <v>5.95</v>
      </c>
      <c r="J6980">
        <v>232</v>
      </c>
      <c r="K6980">
        <v>71</v>
      </c>
      <c r="L6980">
        <v>12.14</v>
      </c>
      <c r="M6980" t="s">
        <v>48</v>
      </c>
      <c r="N6980" t="s">
        <v>26</v>
      </c>
      <c r="O6980" t="s">
        <v>49</v>
      </c>
      <c r="P6980" t="s">
        <v>15047</v>
      </c>
      <c r="Q6980" t="s">
        <v>28</v>
      </c>
      <c r="R6980" t="s">
        <v>30</v>
      </c>
      <c r="S6980" t="s">
        <v>50</v>
      </c>
      <c r="T6980" t="s">
        <v>25</v>
      </c>
      <c r="U6980" t="s">
        <v>30</v>
      </c>
      <c r="V6980" t="s">
        <v>45</v>
      </c>
    </row>
    <row r="6981" spans="1:22" x14ac:dyDescent="0.3">
      <c r="A6981" t="s">
        <v>13996</v>
      </c>
      <c r="B6981" t="s">
        <v>13997</v>
      </c>
      <c r="C6981">
        <v>25</v>
      </c>
      <c r="D6981" t="s">
        <v>63</v>
      </c>
      <c r="E6981">
        <v>3.57</v>
      </c>
      <c r="F6981">
        <v>5.01</v>
      </c>
      <c r="G6981">
        <v>2.6</v>
      </c>
      <c r="H6981">
        <v>4.3</v>
      </c>
      <c r="I6981">
        <v>4.53</v>
      </c>
      <c r="J6981">
        <v>32</v>
      </c>
      <c r="K6981">
        <v>82</v>
      </c>
      <c r="L6981">
        <v>6.22</v>
      </c>
      <c r="M6981" t="s">
        <v>48</v>
      </c>
      <c r="N6981" t="s">
        <v>26</v>
      </c>
      <c r="O6981" t="s">
        <v>44</v>
      </c>
      <c r="P6981" t="s">
        <v>15047</v>
      </c>
      <c r="Q6981" t="s">
        <v>28</v>
      </c>
      <c r="R6981" t="s">
        <v>25</v>
      </c>
      <c r="S6981" t="s">
        <v>41</v>
      </c>
      <c r="T6981" t="s">
        <v>30</v>
      </c>
      <c r="U6981" t="s">
        <v>25</v>
      </c>
      <c r="V6981" t="s">
        <v>31</v>
      </c>
    </row>
    <row r="6982" spans="1:22" x14ac:dyDescent="0.3">
      <c r="A6982" t="s">
        <v>13998</v>
      </c>
      <c r="B6982" t="s">
        <v>13999</v>
      </c>
      <c r="C6982">
        <v>19</v>
      </c>
      <c r="D6982" t="s">
        <v>63</v>
      </c>
      <c r="E6982">
        <v>10.74</v>
      </c>
      <c r="F6982">
        <v>4.12</v>
      </c>
      <c r="G6982">
        <v>3.43</v>
      </c>
      <c r="H6982">
        <v>2.9</v>
      </c>
      <c r="I6982">
        <v>8.6999999999999993</v>
      </c>
      <c r="J6982">
        <v>202</v>
      </c>
      <c r="K6982">
        <v>122</v>
      </c>
      <c r="L6982">
        <v>11.29</v>
      </c>
      <c r="M6982" t="s">
        <v>25</v>
      </c>
      <c r="N6982" t="s">
        <v>38</v>
      </c>
      <c r="O6982" t="s">
        <v>44</v>
      </c>
      <c r="P6982" t="s">
        <v>15047</v>
      </c>
      <c r="Q6982" t="s">
        <v>28</v>
      </c>
      <c r="R6982" t="s">
        <v>30</v>
      </c>
      <c r="S6982" t="s">
        <v>29</v>
      </c>
      <c r="T6982" t="s">
        <v>30</v>
      </c>
      <c r="U6982" t="s">
        <v>30</v>
      </c>
      <c r="V6982" t="s">
        <v>45</v>
      </c>
    </row>
    <row r="6983" spans="1:22" x14ac:dyDescent="0.3">
      <c r="A6983" t="s">
        <v>14000</v>
      </c>
      <c r="B6983" t="s">
        <v>14001</v>
      </c>
      <c r="C6983">
        <v>26</v>
      </c>
      <c r="D6983" t="s">
        <v>24</v>
      </c>
      <c r="E6983">
        <v>6.45</v>
      </c>
      <c r="F6983">
        <v>3.06</v>
      </c>
      <c r="G6983">
        <v>2.2200000000000002</v>
      </c>
      <c r="H6983">
        <v>4.6500000000000004</v>
      </c>
      <c r="I6983">
        <v>6.41</v>
      </c>
      <c r="J6983">
        <v>71</v>
      </c>
      <c r="K6983">
        <v>147</v>
      </c>
      <c r="L6983">
        <v>6.98</v>
      </c>
      <c r="M6983" t="s">
        <v>48</v>
      </c>
      <c r="N6983" t="s">
        <v>26</v>
      </c>
      <c r="O6983" t="s">
        <v>39</v>
      </c>
      <c r="P6983" t="s">
        <v>15046</v>
      </c>
      <c r="Q6983" t="s">
        <v>40</v>
      </c>
      <c r="R6983" t="s">
        <v>30</v>
      </c>
      <c r="S6983" t="s">
        <v>50</v>
      </c>
      <c r="T6983" t="s">
        <v>30</v>
      </c>
      <c r="U6983" t="s">
        <v>25</v>
      </c>
      <c r="V6983" t="s">
        <v>35</v>
      </c>
    </row>
    <row r="6984" spans="1:22" x14ac:dyDescent="0.3">
      <c r="A6984" t="s">
        <v>14002</v>
      </c>
      <c r="B6984" t="s">
        <v>14003</v>
      </c>
      <c r="C6984">
        <v>33</v>
      </c>
      <c r="D6984" t="s">
        <v>24</v>
      </c>
      <c r="E6984">
        <v>6.31</v>
      </c>
      <c r="F6984">
        <v>4.29</v>
      </c>
      <c r="G6984">
        <v>2.02</v>
      </c>
      <c r="H6984">
        <v>3.04</v>
      </c>
      <c r="I6984">
        <v>6.24</v>
      </c>
      <c r="J6984">
        <v>132</v>
      </c>
      <c r="K6984">
        <v>105</v>
      </c>
      <c r="L6984">
        <v>8.16</v>
      </c>
      <c r="M6984" t="s">
        <v>48</v>
      </c>
      <c r="N6984" t="s">
        <v>26</v>
      </c>
      <c r="O6984" t="s">
        <v>44</v>
      </c>
      <c r="P6984" t="s">
        <v>15047</v>
      </c>
      <c r="Q6984" t="s">
        <v>40</v>
      </c>
      <c r="R6984" t="s">
        <v>30</v>
      </c>
      <c r="S6984" t="s">
        <v>50</v>
      </c>
      <c r="T6984" t="s">
        <v>30</v>
      </c>
      <c r="U6984" t="s">
        <v>30</v>
      </c>
      <c r="V6984" t="s">
        <v>35</v>
      </c>
    </row>
    <row r="6985" spans="1:22" x14ac:dyDescent="0.3">
      <c r="A6985" t="s">
        <v>14004</v>
      </c>
      <c r="B6985" t="s">
        <v>14005</v>
      </c>
      <c r="C6985">
        <v>33</v>
      </c>
      <c r="D6985" t="s">
        <v>34</v>
      </c>
      <c r="E6985">
        <v>7.59</v>
      </c>
      <c r="F6985">
        <v>5.74</v>
      </c>
      <c r="G6985">
        <v>0.61</v>
      </c>
      <c r="H6985">
        <v>2.85</v>
      </c>
      <c r="I6985">
        <v>5.69</v>
      </c>
      <c r="J6985">
        <v>190</v>
      </c>
      <c r="K6985">
        <v>172</v>
      </c>
      <c r="L6985">
        <v>9.7100000000000009</v>
      </c>
      <c r="M6985" t="s">
        <v>30</v>
      </c>
      <c r="N6985" t="s">
        <v>38</v>
      </c>
      <c r="O6985" t="s">
        <v>44</v>
      </c>
      <c r="P6985" t="s">
        <v>15047</v>
      </c>
      <c r="Q6985" t="s">
        <v>40</v>
      </c>
      <c r="R6985" t="s">
        <v>30</v>
      </c>
      <c r="S6985" t="s">
        <v>50</v>
      </c>
      <c r="T6985" t="s">
        <v>30</v>
      </c>
      <c r="U6985" t="s">
        <v>30</v>
      </c>
      <c r="V6985" t="s">
        <v>45</v>
      </c>
    </row>
    <row r="6986" spans="1:22" x14ac:dyDescent="0.3">
      <c r="A6986" t="s">
        <v>14006</v>
      </c>
      <c r="B6986" t="s">
        <v>14007</v>
      </c>
      <c r="C6986">
        <v>21</v>
      </c>
      <c r="D6986" t="s">
        <v>63</v>
      </c>
      <c r="E6986">
        <v>11.59</v>
      </c>
      <c r="F6986">
        <v>3.74</v>
      </c>
      <c r="G6986">
        <v>1.29</v>
      </c>
      <c r="H6986">
        <v>1.77</v>
      </c>
      <c r="I6986">
        <v>4.76</v>
      </c>
      <c r="J6986">
        <v>88</v>
      </c>
      <c r="K6986">
        <v>35</v>
      </c>
      <c r="L6986">
        <v>13.1</v>
      </c>
      <c r="M6986" t="s">
        <v>30</v>
      </c>
      <c r="N6986" t="s">
        <v>26</v>
      </c>
      <c r="O6986" t="s">
        <v>49</v>
      </c>
      <c r="P6986" t="s">
        <v>15047</v>
      </c>
      <c r="Q6986" t="s">
        <v>28</v>
      </c>
      <c r="R6986" t="s">
        <v>30</v>
      </c>
      <c r="S6986" t="s">
        <v>41</v>
      </c>
      <c r="T6986" t="s">
        <v>30</v>
      </c>
      <c r="U6986" t="s">
        <v>25</v>
      </c>
      <c r="V6986" t="s">
        <v>35</v>
      </c>
    </row>
    <row r="6987" spans="1:22" x14ac:dyDescent="0.3">
      <c r="A6987" t="s">
        <v>14008</v>
      </c>
      <c r="B6987" t="s">
        <v>14009</v>
      </c>
      <c r="C6987">
        <v>35</v>
      </c>
      <c r="D6987" t="s">
        <v>34</v>
      </c>
      <c r="E6987">
        <v>3.5</v>
      </c>
      <c r="F6987">
        <v>4.97</v>
      </c>
      <c r="G6987">
        <v>3.45</v>
      </c>
      <c r="H6987">
        <v>0.89</v>
      </c>
      <c r="I6987">
        <v>7.91</v>
      </c>
      <c r="J6987">
        <v>235</v>
      </c>
      <c r="K6987">
        <v>144</v>
      </c>
      <c r="L6987">
        <v>5</v>
      </c>
      <c r="M6987" t="s">
        <v>25</v>
      </c>
      <c r="N6987" t="s">
        <v>38</v>
      </c>
      <c r="O6987" t="s">
        <v>44</v>
      </c>
      <c r="P6987" t="s">
        <v>15047</v>
      </c>
      <c r="Q6987" t="s">
        <v>40</v>
      </c>
      <c r="R6987" t="s">
        <v>25</v>
      </c>
      <c r="S6987" t="s">
        <v>29</v>
      </c>
      <c r="T6987" t="s">
        <v>30</v>
      </c>
      <c r="U6987" t="s">
        <v>30</v>
      </c>
      <c r="V6987" t="s">
        <v>31</v>
      </c>
    </row>
    <row r="6988" spans="1:22" x14ac:dyDescent="0.3">
      <c r="A6988" t="s">
        <v>14010</v>
      </c>
      <c r="B6988" t="s">
        <v>14011</v>
      </c>
      <c r="C6988">
        <v>35</v>
      </c>
      <c r="D6988" t="s">
        <v>34</v>
      </c>
      <c r="E6988">
        <v>11.74</v>
      </c>
      <c r="F6988">
        <v>3.01</v>
      </c>
      <c r="G6988">
        <v>0.9</v>
      </c>
      <c r="H6988">
        <v>0.65</v>
      </c>
      <c r="I6988">
        <v>4.97</v>
      </c>
      <c r="J6988">
        <v>39</v>
      </c>
      <c r="K6988">
        <v>15</v>
      </c>
      <c r="L6988">
        <v>13.93</v>
      </c>
      <c r="M6988" t="s">
        <v>25</v>
      </c>
      <c r="N6988" t="s">
        <v>26</v>
      </c>
      <c r="O6988" t="s">
        <v>49</v>
      </c>
      <c r="P6988" t="s">
        <v>15047</v>
      </c>
      <c r="Q6988" t="s">
        <v>40</v>
      </c>
      <c r="R6988" t="s">
        <v>30</v>
      </c>
      <c r="S6988" t="s">
        <v>41</v>
      </c>
      <c r="T6988" t="s">
        <v>30</v>
      </c>
      <c r="U6988" t="s">
        <v>48</v>
      </c>
      <c r="V6988" t="s">
        <v>35</v>
      </c>
    </row>
    <row r="6989" spans="1:22" x14ac:dyDescent="0.3">
      <c r="A6989" t="s">
        <v>14012</v>
      </c>
      <c r="B6989" t="s">
        <v>14013</v>
      </c>
      <c r="C6989">
        <v>25</v>
      </c>
      <c r="D6989" t="s">
        <v>24</v>
      </c>
      <c r="E6989">
        <v>11.51</v>
      </c>
      <c r="F6989">
        <v>3.88</v>
      </c>
      <c r="G6989">
        <v>2.46</v>
      </c>
      <c r="H6989">
        <v>1.23</v>
      </c>
      <c r="I6989">
        <v>6.76</v>
      </c>
      <c r="J6989">
        <v>33</v>
      </c>
      <c r="K6989">
        <v>21</v>
      </c>
      <c r="L6989">
        <v>14.3</v>
      </c>
      <c r="M6989" t="s">
        <v>30</v>
      </c>
      <c r="N6989" t="s">
        <v>38</v>
      </c>
      <c r="O6989" t="s">
        <v>44</v>
      </c>
      <c r="P6989" t="s">
        <v>15047</v>
      </c>
      <c r="Q6989" t="s">
        <v>28</v>
      </c>
      <c r="R6989" t="s">
        <v>30</v>
      </c>
      <c r="S6989" t="s">
        <v>50</v>
      </c>
      <c r="T6989" t="s">
        <v>30</v>
      </c>
      <c r="U6989" t="s">
        <v>25</v>
      </c>
      <c r="V6989" t="s">
        <v>35</v>
      </c>
    </row>
    <row r="6990" spans="1:22" x14ac:dyDescent="0.3">
      <c r="A6990" t="s">
        <v>14014</v>
      </c>
      <c r="B6990" t="s">
        <v>14015</v>
      </c>
      <c r="C6990">
        <v>34</v>
      </c>
      <c r="D6990" t="s">
        <v>63</v>
      </c>
      <c r="E6990">
        <v>3.37</v>
      </c>
      <c r="F6990">
        <v>4.63</v>
      </c>
      <c r="G6990">
        <v>2.29</v>
      </c>
      <c r="H6990">
        <v>4.4800000000000004</v>
      </c>
      <c r="I6990">
        <v>6.32</v>
      </c>
      <c r="J6990">
        <v>70</v>
      </c>
      <c r="K6990">
        <v>34</v>
      </c>
      <c r="L6990">
        <v>6.18</v>
      </c>
      <c r="M6990" t="s">
        <v>25</v>
      </c>
      <c r="N6990" t="s">
        <v>38</v>
      </c>
      <c r="O6990" t="s">
        <v>44</v>
      </c>
      <c r="P6990" t="s">
        <v>15047</v>
      </c>
      <c r="Q6990" t="s">
        <v>40</v>
      </c>
      <c r="R6990" t="s">
        <v>25</v>
      </c>
      <c r="S6990" t="s">
        <v>50</v>
      </c>
      <c r="T6990" t="s">
        <v>30</v>
      </c>
      <c r="U6990" t="s">
        <v>25</v>
      </c>
      <c r="V6990" t="s">
        <v>31</v>
      </c>
    </row>
    <row r="6991" spans="1:22" x14ac:dyDescent="0.3">
      <c r="A6991" t="s">
        <v>14016</v>
      </c>
      <c r="B6991" t="s">
        <v>14017</v>
      </c>
      <c r="C6991">
        <v>24</v>
      </c>
      <c r="D6991" t="s">
        <v>24</v>
      </c>
      <c r="E6991">
        <v>10.19</v>
      </c>
      <c r="F6991">
        <v>2.25</v>
      </c>
      <c r="G6991">
        <v>0.37</v>
      </c>
      <c r="H6991">
        <v>5.44</v>
      </c>
      <c r="I6991">
        <v>6.84</v>
      </c>
      <c r="J6991">
        <v>22</v>
      </c>
      <c r="K6991">
        <v>117</v>
      </c>
      <c r="L6991">
        <v>10.93</v>
      </c>
      <c r="M6991" t="s">
        <v>30</v>
      </c>
      <c r="N6991" t="s">
        <v>38</v>
      </c>
      <c r="O6991" t="s">
        <v>49</v>
      </c>
      <c r="P6991" t="s">
        <v>15047</v>
      </c>
      <c r="Q6991" t="s">
        <v>28</v>
      </c>
      <c r="R6991" t="s">
        <v>30</v>
      </c>
      <c r="S6991" t="s">
        <v>50</v>
      </c>
      <c r="T6991" t="s">
        <v>25</v>
      </c>
      <c r="U6991" t="s">
        <v>25</v>
      </c>
      <c r="V6991" t="s">
        <v>35</v>
      </c>
    </row>
    <row r="6992" spans="1:22" x14ac:dyDescent="0.3">
      <c r="A6992" t="s">
        <v>14018</v>
      </c>
      <c r="B6992" t="s">
        <v>14019</v>
      </c>
      <c r="C6992">
        <v>18</v>
      </c>
      <c r="D6992" t="s">
        <v>24</v>
      </c>
      <c r="E6992">
        <v>4.12</v>
      </c>
      <c r="F6992">
        <v>1.49</v>
      </c>
      <c r="G6992">
        <v>1.2</v>
      </c>
      <c r="H6992">
        <v>2.0299999999999998</v>
      </c>
      <c r="I6992">
        <v>5.05</v>
      </c>
      <c r="J6992">
        <v>229</v>
      </c>
      <c r="K6992">
        <v>157</v>
      </c>
      <c r="L6992">
        <v>6.16</v>
      </c>
      <c r="M6992" t="s">
        <v>48</v>
      </c>
      <c r="N6992" t="s">
        <v>38</v>
      </c>
      <c r="O6992" t="s">
        <v>27</v>
      </c>
      <c r="P6992" t="s">
        <v>15046</v>
      </c>
      <c r="Q6992" t="s">
        <v>28</v>
      </c>
      <c r="R6992" t="s">
        <v>25</v>
      </c>
      <c r="S6992" t="s">
        <v>50</v>
      </c>
      <c r="T6992" t="s">
        <v>25</v>
      </c>
      <c r="U6992" t="s">
        <v>30</v>
      </c>
      <c r="V6992" t="s">
        <v>35</v>
      </c>
    </row>
    <row r="6993" spans="1:22" x14ac:dyDescent="0.3">
      <c r="A6993" t="s">
        <v>14020</v>
      </c>
      <c r="B6993" t="s">
        <v>14021</v>
      </c>
      <c r="C6993">
        <v>23</v>
      </c>
      <c r="D6993" t="s">
        <v>63</v>
      </c>
      <c r="E6993">
        <v>11.99</v>
      </c>
      <c r="F6993">
        <v>3.04</v>
      </c>
      <c r="G6993">
        <v>1.39</v>
      </c>
      <c r="H6993">
        <v>5.98</v>
      </c>
      <c r="I6993">
        <v>7.65</v>
      </c>
      <c r="J6993">
        <v>101</v>
      </c>
      <c r="K6993">
        <v>38</v>
      </c>
      <c r="L6993">
        <v>13.33</v>
      </c>
      <c r="M6993" t="s">
        <v>30</v>
      </c>
      <c r="N6993" t="s">
        <v>26</v>
      </c>
      <c r="O6993" t="s">
        <v>49</v>
      </c>
      <c r="P6993" t="s">
        <v>15047</v>
      </c>
      <c r="Q6993" t="s">
        <v>28</v>
      </c>
      <c r="R6993" t="s">
        <v>30</v>
      </c>
      <c r="S6993" t="s">
        <v>29</v>
      </c>
      <c r="T6993" t="s">
        <v>30</v>
      </c>
      <c r="U6993" t="s">
        <v>30</v>
      </c>
      <c r="V6993" t="s">
        <v>45</v>
      </c>
    </row>
    <row r="6994" spans="1:22" x14ac:dyDescent="0.3">
      <c r="A6994" t="s">
        <v>14022</v>
      </c>
      <c r="B6994" t="s">
        <v>14023</v>
      </c>
      <c r="C6994">
        <v>35</v>
      </c>
      <c r="D6994" t="s">
        <v>24</v>
      </c>
      <c r="E6994">
        <v>9.86</v>
      </c>
      <c r="F6994">
        <v>5.9</v>
      </c>
      <c r="G6994">
        <v>2.4700000000000002</v>
      </c>
      <c r="H6994">
        <v>2.92</v>
      </c>
      <c r="I6994">
        <v>4.92</v>
      </c>
      <c r="J6994">
        <v>179</v>
      </c>
      <c r="K6994">
        <v>119</v>
      </c>
      <c r="L6994">
        <v>11.94</v>
      </c>
      <c r="M6994" t="s">
        <v>30</v>
      </c>
      <c r="N6994" t="s">
        <v>26</v>
      </c>
      <c r="O6994" t="s">
        <v>44</v>
      </c>
      <c r="P6994" t="s">
        <v>15047</v>
      </c>
      <c r="Q6994" t="s">
        <v>40</v>
      </c>
      <c r="R6994" t="s">
        <v>30</v>
      </c>
      <c r="S6994" t="s">
        <v>41</v>
      </c>
      <c r="T6994" t="s">
        <v>30</v>
      </c>
      <c r="U6994" t="s">
        <v>30</v>
      </c>
      <c r="V6994" t="s">
        <v>45</v>
      </c>
    </row>
    <row r="6995" spans="1:22" x14ac:dyDescent="0.3">
      <c r="A6995" t="s">
        <v>14024</v>
      </c>
      <c r="B6995" t="s">
        <v>14025</v>
      </c>
      <c r="C6995">
        <v>25</v>
      </c>
      <c r="D6995" t="s">
        <v>24</v>
      </c>
      <c r="E6995">
        <v>7.7</v>
      </c>
      <c r="F6995">
        <v>3.48</v>
      </c>
      <c r="G6995">
        <v>3.22</v>
      </c>
      <c r="H6995">
        <v>0.88</v>
      </c>
      <c r="I6995">
        <v>8.48</v>
      </c>
      <c r="J6995">
        <v>46</v>
      </c>
      <c r="K6995">
        <v>154</v>
      </c>
      <c r="L6995">
        <v>8.7899999999999991</v>
      </c>
      <c r="M6995" t="s">
        <v>25</v>
      </c>
      <c r="N6995" t="s">
        <v>38</v>
      </c>
      <c r="O6995" t="s">
        <v>44</v>
      </c>
      <c r="P6995" t="s">
        <v>15047</v>
      </c>
      <c r="Q6995" t="s">
        <v>28</v>
      </c>
      <c r="R6995" t="s">
        <v>30</v>
      </c>
      <c r="S6995" t="s">
        <v>29</v>
      </c>
      <c r="T6995" t="s">
        <v>30</v>
      </c>
      <c r="U6995" t="s">
        <v>25</v>
      </c>
      <c r="V6995" t="s">
        <v>35</v>
      </c>
    </row>
    <row r="6996" spans="1:22" x14ac:dyDescent="0.3">
      <c r="A6996" t="s">
        <v>14026</v>
      </c>
      <c r="B6996" t="s">
        <v>14027</v>
      </c>
      <c r="C6996">
        <v>33</v>
      </c>
      <c r="D6996" t="s">
        <v>63</v>
      </c>
      <c r="E6996">
        <v>11.66</v>
      </c>
      <c r="F6996">
        <v>1.05</v>
      </c>
      <c r="G6996">
        <v>2.3199999999999998</v>
      </c>
      <c r="H6996">
        <v>5.79</v>
      </c>
      <c r="I6996">
        <v>8.5500000000000007</v>
      </c>
      <c r="J6996">
        <v>91</v>
      </c>
      <c r="K6996">
        <v>55</v>
      </c>
      <c r="L6996">
        <v>12.88</v>
      </c>
      <c r="M6996" t="s">
        <v>30</v>
      </c>
      <c r="N6996" t="s">
        <v>26</v>
      </c>
      <c r="O6996" t="s">
        <v>49</v>
      </c>
      <c r="P6996" t="s">
        <v>15047</v>
      </c>
      <c r="Q6996" t="s">
        <v>40</v>
      </c>
      <c r="R6996" t="s">
        <v>30</v>
      </c>
      <c r="S6996" t="s">
        <v>29</v>
      </c>
      <c r="T6996" t="s">
        <v>25</v>
      </c>
      <c r="U6996" t="s">
        <v>25</v>
      </c>
      <c r="V6996" t="s">
        <v>35</v>
      </c>
    </row>
    <row r="6997" spans="1:22" x14ac:dyDescent="0.3">
      <c r="A6997" t="s">
        <v>14028</v>
      </c>
      <c r="B6997" t="s">
        <v>14029</v>
      </c>
      <c r="C6997">
        <v>30</v>
      </c>
      <c r="D6997" t="s">
        <v>34</v>
      </c>
      <c r="E6997">
        <v>3.95</v>
      </c>
      <c r="F6997">
        <v>3.41</v>
      </c>
      <c r="G6997">
        <v>1.7</v>
      </c>
      <c r="H6997">
        <v>2.21</v>
      </c>
      <c r="I6997">
        <v>5.55</v>
      </c>
      <c r="J6997">
        <v>183</v>
      </c>
      <c r="K6997">
        <v>136</v>
      </c>
      <c r="L6997">
        <v>4.95</v>
      </c>
      <c r="M6997" t="s">
        <v>30</v>
      </c>
      <c r="N6997" t="s">
        <v>26</v>
      </c>
      <c r="O6997" t="s">
        <v>27</v>
      </c>
      <c r="P6997" t="s">
        <v>15046</v>
      </c>
      <c r="Q6997" t="s">
        <v>40</v>
      </c>
      <c r="R6997" t="s">
        <v>25</v>
      </c>
      <c r="S6997" t="s">
        <v>50</v>
      </c>
      <c r="T6997" t="s">
        <v>30</v>
      </c>
      <c r="U6997" t="s">
        <v>30</v>
      </c>
      <c r="V6997" t="s">
        <v>31</v>
      </c>
    </row>
    <row r="6998" spans="1:22" x14ac:dyDescent="0.3">
      <c r="A6998" t="s">
        <v>14030</v>
      </c>
      <c r="B6998" t="s">
        <v>14031</v>
      </c>
      <c r="C6998">
        <v>19</v>
      </c>
      <c r="D6998" t="s">
        <v>24</v>
      </c>
      <c r="E6998">
        <v>6.6</v>
      </c>
      <c r="F6998">
        <v>3.9</v>
      </c>
      <c r="G6998">
        <v>3.81</v>
      </c>
      <c r="H6998">
        <v>4.9000000000000004</v>
      </c>
      <c r="I6998">
        <v>8.3800000000000008</v>
      </c>
      <c r="J6998">
        <v>77</v>
      </c>
      <c r="K6998">
        <v>170</v>
      </c>
      <c r="L6998">
        <v>7.22</v>
      </c>
      <c r="M6998" t="s">
        <v>48</v>
      </c>
      <c r="N6998" t="s">
        <v>26</v>
      </c>
      <c r="O6998" t="s">
        <v>44</v>
      </c>
      <c r="P6998" t="s">
        <v>15047</v>
      </c>
      <c r="Q6998" t="s">
        <v>28</v>
      </c>
      <c r="R6998" t="s">
        <v>30</v>
      </c>
      <c r="S6998" t="s">
        <v>29</v>
      </c>
      <c r="T6998" t="s">
        <v>30</v>
      </c>
      <c r="U6998" t="s">
        <v>25</v>
      </c>
      <c r="V6998" t="s">
        <v>35</v>
      </c>
    </row>
    <row r="6999" spans="1:22" x14ac:dyDescent="0.3">
      <c r="A6999" t="s">
        <v>14032</v>
      </c>
      <c r="B6999" t="s">
        <v>14033</v>
      </c>
      <c r="C6999">
        <v>30</v>
      </c>
      <c r="D6999" t="s">
        <v>34</v>
      </c>
      <c r="E6999">
        <v>5.09</v>
      </c>
      <c r="F6999">
        <v>1.1200000000000001</v>
      </c>
      <c r="G6999">
        <v>1.87</v>
      </c>
      <c r="H6999">
        <v>2.67</v>
      </c>
      <c r="I6999">
        <v>5.41</v>
      </c>
      <c r="J6999">
        <v>32</v>
      </c>
      <c r="K6999">
        <v>171</v>
      </c>
      <c r="L6999">
        <v>5.85</v>
      </c>
      <c r="M6999" t="s">
        <v>25</v>
      </c>
      <c r="N6999" t="s">
        <v>38</v>
      </c>
      <c r="O6999" t="s">
        <v>27</v>
      </c>
      <c r="P6999" t="s">
        <v>15046</v>
      </c>
      <c r="Q6999" t="s">
        <v>40</v>
      </c>
      <c r="R6999" t="s">
        <v>25</v>
      </c>
      <c r="S6999" t="s">
        <v>50</v>
      </c>
      <c r="T6999" t="s">
        <v>25</v>
      </c>
      <c r="U6999" t="s">
        <v>25</v>
      </c>
      <c r="V6999" t="s">
        <v>35</v>
      </c>
    </row>
    <row r="7000" spans="1:22" x14ac:dyDescent="0.3">
      <c r="A7000" t="s">
        <v>14034</v>
      </c>
      <c r="B7000" t="s">
        <v>14035</v>
      </c>
      <c r="C7000">
        <v>20</v>
      </c>
      <c r="D7000" t="s">
        <v>63</v>
      </c>
      <c r="E7000">
        <v>5.82</v>
      </c>
      <c r="F7000">
        <v>4.32</v>
      </c>
      <c r="G7000">
        <v>0.85</v>
      </c>
      <c r="H7000">
        <v>0.71</v>
      </c>
      <c r="I7000">
        <v>7.3</v>
      </c>
      <c r="J7000">
        <v>243</v>
      </c>
      <c r="K7000">
        <v>134</v>
      </c>
      <c r="L7000">
        <v>6.95</v>
      </c>
      <c r="M7000" t="s">
        <v>48</v>
      </c>
      <c r="N7000" t="s">
        <v>26</v>
      </c>
      <c r="O7000" t="s">
        <v>49</v>
      </c>
      <c r="P7000" t="s">
        <v>15047</v>
      </c>
      <c r="Q7000" t="s">
        <v>28</v>
      </c>
      <c r="R7000" t="s">
        <v>25</v>
      </c>
      <c r="S7000" t="s">
        <v>29</v>
      </c>
      <c r="T7000" t="s">
        <v>30</v>
      </c>
      <c r="U7000" t="s">
        <v>30</v>
      </c>
      <c r="V7000" t="s">
        <v>35</v>
      </c>
    </row>
    <row r="7001" spans="1:22" x14ac:dyDescent="0.3">
      <c r="A7001" t="s">
        <v>14036</v>
      </c>
      <c r="B7001" t="s">
        <v>14037</v>
      </c>
      <c r="C7001">
        <v>22</v>
      </c>
      <c r="D7001" t="s">
        <v>63</v>
      </c>
      <c r="E7001">
        <v>10.36</v>
      </c>
      <c r="F7001">
        <v>4.29</v>
      </c>
      <c r="G7001">
        <v>2.91</v>
      </c>
      <c r="H7001">
        <v>1.21</v>
      </c>
      <c r="I7001">
        <v>4.97</v>
      </c>
      <c r="J7001">
        <v>22</v>
      </c>
      <c r="K7001">
        <v>63</v>
      </c>
      <c r="L7001">
        <v>13.22</v>
      </c>
      <c r="M7001" t="s">
        <v>48</v>
      </c>
      <c r="N7001" t="s">
        <v>38</v>
      </c>
      <c r="O7001" t="s">
        <v>49</v>
      </c>
      <c r="P7001" t="s">
        <v>15047</v>
      </c>
      <c r="Q7001" t="s">
        <v>28</v>
      </c>
      <c r="R7001" t="s">
        <v>30</v>
      </c>
      <c r="S7001" t="s">
        <v>41</v>
      </c>
      <c r="T7001" t="s">
        <v>30</v>
      </c>
      <c r="U7001" t="s">
        <v>25</v>
      </c>
      <c r="V7001" t="s">
        <v>35</v>
      </c>
    </row>
    <row r="7002" spans="1:22" x14ac:dyDescent="0.3">
      <c r="A7002" t="s">
        <v>14038</v>
      </c>
      <c r="B7002" t="s">
        <v>14039</v>
      </c>
      <c r="C7002">
        <v>25</v>
      </c>
      <c r="D7002" t="s">
        <v>24</v>
      </c>
      <c r="E7002">
        <v>7.57</v>
      </c>
      <c r="F7002">
        <v>1.89</v>
      </c>
      <c r="G7002">
        <v>3.83</v>
      </c>
      <c r="H7002">
        <v>1.21</v>
      </c>
      <c r="I7002">
        <v>5.51</v>
      </c>
      <c r="J7002">
        <v>185</v>
      </c>
      <c r="K7002">
        <v>180</v>
      </c>
      <c r="L7002">
        <v>9.1199999999999992</v>
      </c>
      <c r="M7002" t="s">
        <v>48</v>
      </c>
      <c r="N7002" t="s">
        <v>38</v>
      </c>
      <c r="O7002" t="s">
        <v>44</v>
      </c>
      <c r="P7002" t="s">
        <v>15047</v>
      </c>
      <c r="Q7002" t="s">
        <v>28</v>
      </c>
      <c r="R7002" t="s">
        <v>30</v>
      </c>
      <c r="S7002" t="s">
        <v>50</v>
      </c>
      <c r="T7002" t="s">
        <v>25</v>
      </c>
      <c r="U7002" t="s">
        <v>30</v>
      </c>
      <c r="V7002" t="s">
        <v>45</v>
      </c>
    </row>
    <row r="7003" spans="1:22" x14ac:dyDescent="0.3">
      <c r="A7003" t="s">
        <v>14040</v>
      </c>
      <c r="B7003" t="s">
        <v>14041</v>
      </c>
      <c r="C7003">
        <v>26</v>
      </c>
      <c r="D7003" t="s">
        <v>24</v>
      </c>
      <c r="E7003">
        <v>5.94</v>
      </c>
      <c r="F7003">
        <v>3.6</v>
      </c>
      <c r="G7003">
        <v>3.28</v>
      </c>
      <c r="H7003">
        <v>5.1100000000000003</v>
      </c>
      <c r="I7003">
        <v>6.45</v>
      </c>
      <c r="J7003">
        <v>248</v>
      </c>
      <c r="K7003">
        <v>109</v>
      </c>
      <c r="L7003">
        <v>8.57</v>
      </c>
      <c r="M7003" t="s">
        <v>30</v>
      </c>
      <c r="N7003" t="s">
        <v>26</v>
      </c>
      <c r="O7003" t="s">
        <v>39</v>
      </c>
      <c r="P7003" t="s">
        <v>15046</v>
      </c>
      <c r="Q7003" t="s">
        <v>40</v>
      </c>
      <c r="R7003" t="s">
        <v>25</v>
      </c>
      <c r="S7003" t="s">
        <v>50</v>
      </c>
      <c r="T7003" t="s">
        <v>30</v>
      </c>
      <c r="U7003" t="s">
        <v>30</v>
      </c>
      <c r="V7003" t="s">
        <v>35</v>
      </c>
    </row>
    <row r="7004" spans="1:22" x14ac:dyDescent="0.3">
      <c r="A7004" t="s">
        <v>14042</v>
      </c>
      <c r="B7004" t="s">
        <v>14043</v>
      </c>
      <c r="C7004">
        <v>23</v>
      </c>
      <c r="D7004" t="s">
        <v>63</v>
      </c>
      <c r="E7004">
        <v>7.11</v>
      </c>
      <c r="F7004">
        <v>3.02</v>
      </c>
      <c r="G7004">
        <v>3.49</v>
      </c>
      <c r="H7004">
        <v>5.22</v>
      </c>
      <c r="I7004">
        <v>6.68</v>
      </c>
      <c r="J7004">
        <v>121</v>
      </c>
      <c r="K7004">
        <v>120</v>
      </c>
      <c r="L7004">
        <v>9.8800000000000008</v>
      </c>
      <c r="M7004" t="s">
        <v>48</v>
      </c>
      <c r="N7004" t="s">
        <v>38</v>
      </c>
      <c r="O7004" t="s">
        <v>44</v>
      </c>
      <c r="P7004" t="s">
        <v>15047</v>
      </c>
      <c r="Q7004" t="s">
        <v>28</v>
      </c>
      <c r="R7004" t="s">
        <v>30</v>
      </c>
      <c r="S7004" t="s">
        <v>50</v>
      </c>
      <c r="T7004" t="s">
        <v>30</v>
      </c>
      <c r="U7004" t="s">
        <v>30</v>
      </c>
      <c r="V7004" t="s">
        <v>45</v>
      </c>
    </row>
    <row r="7005" spans="1:22" x14ac:dyDescent="0.3">
      <c r="A7005" t="s">
        <v>14044</v>
      </c>
      <c r="B7005" t="s">
        <v>14045</v>
      </c>
      <c r="C7005">
        <v>29</v>
      </c>
      <c r="D7005" t="s">
        <v>63</v>
      </c>
      <c r="E7005">
        <v>9.39</v>
      </c>
      <c r="F7005">
        <v>4.59</v>
      </c>
      <c r="G7005">
        <v>2.5099999999999998</v>
      </c>
      <c r="H7005">
        <v>1.41</v>
      </c>
      <c r="I7005">
        <v>8.4499999999999993</v>
      </c>
      <c r="J7005">
        <v>101</v>
      </c>
      <c r="K7005">
        <v>83</v>
      </c>
      <c r="L7005">
        <v>10.6</v>
      </c>
      <c r="M7005" t="s">
        <v>25</v>
      </c>
      <c r="N7005" t="s">
        <v>26</v>
      </c>
      <c r="O7005" t="s">
        <v>49</v>
      </c>
      <c r="P7005" t="s">
        <v>15047</v>
      </c>
      <c r="Q7005" t="s">
        <v>40</v>
      </c>
      <c r="R7005" t="s">
        <v>30</v>
      </c>
      <c r="S7005" t="s">
        <v>29</v>
      </c>
      <c r="T7005" t="s">
        <v>30</v>
      </c>
      <c r="U7005" t="s">
        <v>30</v>
      </c>
      <c r="V7005" t="s">
        <v>45</v>
      </c>
    </row>
    <row r="7006" spans="1:22" x14ac:dyDescent="0.3">
      <c r="A7006" t="s">
        <v>14046</v>
      </c>
      <c r="B7006" t="s">
        <v>14047</v>
      </c>
      <c r="C7006">
        <v>27</v>
      </c>
      <c r="D7006" t="s">
        <v>24</v>
      </c>
      <c r="E7006">
        <v>4.5</v>
      </c>
      <c r="F7006">
        <v>2.14</v>
      </c>
      <c r="G7006">
        <v>2.35</v>
      </c>
      <c r="H7006">
        <v>1.5</v>
      </c>
      <c r="I7006">
        <v>5.58</v>
      </c>
      <c r="J7006">
        <v>85</v>
      </c>
      <c r="K7006">
        <v>151</v>
      </c>
      <c r="L7006">
        <v>7.23</v>
      </c>
      <c r="M7006" t="s">
        <v>30</v>
      </c>
      <c r="N7006" t="s">
        <v>38</v>
      </c>
      <c r="O7006" t="s">
        <v>39</v>
      </c>
      <c r="P7006" t="s">
        <v>15046</v>
      </c>
      <c r="Q7006" t="s">
        <v>40</v>
      </c>
      <c r="R7006" t="s">
        <v>25</v>
      </c>
      <c r="S7006" t="s">
        <v>50</v>
      </c>
      <c r="T7006" t="s">
        <v>25</v>
      </c>
      <c r="U7006" t="s">
        <v>25</v>
      </c>
      <c r="V7006" t="s">
        <v>35</v>
      </c>
    </row>
    <row r="7007" spans="1:22" x14ac:dyDescent="0.3">
      <c r="A7007" t="s">
        <v>14048</v>
      </c>
      <c r="B7007" t="s">
        <v>14049</v>
      </c>
      <c r="C7007">
        <v>18</v>
      </c>
      <c r="D7007" t="s">
        <v>34</v>
      </c>
      <c r="E7007">
        <v>10.77</v>
      </c>
      <c r="F7007">
        <v>4.12</v>
      </c>
      <c r="G7007">
        <v>1.26</v>
      </c>
      <c r="H7007">
        <v>1.88</v>
      </c>
      <c r="I7007">
        <v>6.92</v>
      </c>
      <c r="J7007">
        <v>56</v>
      </c>
      <c r="K7007">
        <v>136</v>
      </c>
      <c r="L7007">
        <v>13.6</v>
      </c>
      <c r="M7007" t="s">
        <v>25</v>
      </c>
      <c r="N7007" t="s">
        <v>26</v>
      </c>
      <c r="O7007" t="s">
        <v>49</v>
      </c>
      <c r="P7007" t="s">
        <v>15047</v>
      </c>
      <c r="Q7007" t="s">
        <v>28</v>
      </c>
      <c r="R7007" t="s">
        <v>30</v>
      </c>
      <c r="S7007" t="s">
        <v>50</v>
      </c>
      <c r="T7007" t="s">
        <v>30</v>
      </c>
      <c r="U7007" t="s">
        <v>25</v>
      </c>
      <c r="V7007" t="s">
        <v>35</v>
      </c>
    </row>
    <row r="7008" spans="1:22" x14ac:dyDescent="0.3">
      <c r="A7008" t="s">
        <v>14050</v>
      </c>
      <c r="B7008" t="s">
        <v>14051</v>
      </c>
      <c r="C7008">
        <v>21</v>
      </c>
      <c r="D7008" t="s">
        <v>24</v>
      </c>
      <c r="E7008">
        <v>11.63</v>
      </c>
      <c r="F7008">
        <v>0.99</v>
      </c>
      <c r="G7008">
        <v>2.46</v>
      </c>
      <c r="H7008">
        <v>1.36</v>
      </c>
      <c r="I7008">
        <v>8.86</v>
      </c>
      <c r="J7008">
        <v>108</v>
      </c>
      <c r="K7008">
        <v>146</v>
      </c>
      <c r="L7008">
        <v>14.45</v>
      </c>
      <c r="M7008" t="s">
        <v>48</v>
      </c>
      <c r="N7008" t="s">
        <v>26</v>
      </c>
      <c r="O7008" t="s">
        <v>44</v>
      </c>
      <c r="P7008" t="s">
        <v>15047</v>
      </c>
      <c r="Q7008" t="s">
        <v>28</v>
      </c>
      <c r="R7008" t="s">
        <v>30</v>
      </c>
      <c r="S7008" t="s">
        <v>29</v>
      </c>
      <c r="T7008" t="s">
        <v>48</v>
      </c>
      <c r="U7008" t="s">
        <v>30</v>
      </c>
      <c r="V7008" t="s">
        <v>45</v>
      </c>
    </row>
    <row r="7009" spans="1:22" x14ac:dyDescent="0.3">
      <c r="A7009" t="s">
        <v>14052</v>
      </c>
      <c r="B7009" t="s">
        <v>14053</v>
      </c>
      <c r="C7009">
        <v>30</v>
      </c>
      <c r="D7009" t="s">
        <v>34</v>
      </c>
      <c r="E7009">
        <v>5.63</v>
      </c>
      <c r="F7009">
        <v>5.6</v>
      </c>
      <c r="G7009">
        <v>3.73</v>
      </c>
      <c r="H7009">
        <v>5.8</v>
      </c>
      <c r="I7009">
        <v>6.87</v>
      </c>
      <c r="J7009">
        <v>152</v>
      </c>
      <c r="K7009">
        <v>176</v>
      </c>
      <c r="L7009">
        <v>6.62</v>
      </c>
      <c r="M7009" t="s">
        <v>30</v>
      </c>
      <c r="N7009" t="s">
        <v>38</v>
      </c>
      <c r="O7009" t="s">
        <v>49</v>
      </c>
      <c r="P7009" t="s">
        <v>15047</v>
      </c>
      <c r="Q7009" t="s">
        <v>40</v>
      </c>
      <c r="R7009" t="s">
        <v>25</v>
      </c>
      <c r="S7009" t="s">
        <v>50</v>
      </c>
      <c r="T7009" t="s">
        <v>30</v>
      </c>
      <c r="U7009" t="s">
        <v>30</v>
      </c>
      <c r="V7009" t="s">
        <v>35</v>
      </c>
    </row>
    <row r="7010" spans="1:22" x14ac:dyDescent="0.3">
      <c r="A7010" t="s">
        <v>14054</v>
      </c>
      <c r="B7010" t="s">
        <v>14055</v>
      </c>
      <c r="C7010">
        <v>31</v>
      </c>
      <c r="D7010" t="s">
        <v>34</v>
      </c>
      <c r="E7010">
        <v>3.34</v>
      </c>
      <c r="F7010">
        <v>0.99</v>
      </c>
      <c r="G7010">
        <v>3.27</v>
      </c>
      <c r="H7010">
        <v>3.38</v>
      </c>
      <c r="I7010">
        <v>5.65</v>
      </c>
      <c r="J7010">
        <v>178</v>
      </c>
      <c r="K7010">
        <v>70</v>
      </c>
      <c r="L7010">
        <v>5.72</v>
      </c>
      <c r="M7010" t="s">
        <v>30</v>
      </c>
      <c r="N7010" t="s">
        <v>26</v>
      </c>
      <c r="O7010" t="s">
        <v>39</v>
      </c>
      <c r="P7010" t="s">
        <v>15046</v>
      </c>
      <c r="Q7010" t="s">
        <v>40</v>
      </c>
      <c r="R7010" t="s">
        <v>25</v>
      </c>
      <c r="S7010" t="s">
        <v>50</v>
      </c>
      <c r="T7010" t="s">
        <v>48</v>
      </c>
      <c r="U7010" t="s">
        <v>30</v>
      </c>
      <c r="V7010" t="s">
        <v>31</v>
      </c>
    </row>
    <row r="7011" spans="1:22" x14ac:dyDescent="0.3">
      <c r="A7011" t="s">
        <v>14056</v>
      </c>
      <c r="B7011" t="s">
        <v>14057</v>
      </c>
      <c r="C7011">
        <v>31</v>
      </c>
      <c r="D7011" t="s">
        <v>24</v>
      </c>
      <c r="E7011">
        <v>7.23</v>
      </c>
      <c r="F7011">
        <v>5.01</v>
      </c>
      <c r="G7011">
        <v>1.19</v>
      </c>
      <c r="H7011">
        <v>2.82</v>
      </c>
      <c r="I7011">
        <v>5.71</v>
      </c>
      <c r="J7011">
        <v>196</v>
      </c>
      <c r="K7011">
        <v>68</v>
      </c>
      <c r="L7011">
        <v>9.5</v>
      </c>
      <c r="M7011" t="s">
        <v>25</v>
      </c>
      <c r="N7011" t="s">
        <v>38</v>
      </c>
      <c r="O7011" t="s">
        <v>44</v>
      </c>
      <c r="P7011" t="s">
        <v>15047</v>
      </c>
      <c r="Q7011" t="s">
        <v>40</v>
      </c>
      <c r="R7011" t="s">
        <v>30</v>
      </c>
      <c r="S7011" t="s">
        <v>50</v>
      </c>
      <c r="T7011" t="s">
        <v>30</v>
      </c>
      <c r="U7011" t="s">
        <v>30</v>
      </c>
      <c r="V7011" t="s">
        <v>45</v>
      </c>
    </row>
    <row r="7012" spans="1:22" x14ac:dyDescent="0.3">
      <c r="A7012" t="s">
        <v>14058</v>
      </c>
      <c r="B7012" t="s">
        <v>14059</v>
      </c>
      <c r="C7012">
        <v>32</v>
      </c>
      <c r="D7012" t="s">
        <v>63</v>
      </c>
      <c r="E7012">
        <v>8.9600000000000009</v>
      </c>
      <c r="F7012">
        <v>0.76</v>
      </c>
      <c r="G7012">
        <v>3.05</v>
      </c>
      <c r="H7012">
        <v>3.5</v>
      </c>
      <c r="I7012">
        <v>5.21</v>
      </c>
      <c r="J7012">
        <v>137</v>
      </c>
      <c r="K7012">
        <v>72</v>
      </c>
      <c r="L7012">
        <v>10.88</v>
      </c>
      <c r="M7012" t="s">
        <v>48</v>
      </c>
      <c r="N7012" t="s">
        <v>38</v>
      </c>
      <c r="O7012" t="s">
        <v>44</v>
      </c>
      <c r="P7012" t="s">
        <v>15047</v>
      </c>
      <c r="Q7012" t="s">
        <v>40</v>
      </c>
      <c r="R7012" t="s">
        <v>30</v>
      </c>
      <c r="S7012" t="s">
        <v>50</v>
      </c>
      <c r="T7012" t="s">
        <v>48</v>
      </c>
      <c r="U7012" t="s">
        <v>30</v>
      </c>
      <c r="V7012" t="s">
        <v>45</v>
      </c>
    </row>
    <row r="7013" spans="1:22" x14ac:dyDescent="0.3">
      <c r="A7013" t="s">
        <v>14060</v>
      </c>
      <c r="B7013" t="s">
        <v>14061</v>
      </c>
      <c r="C7013">
        <v>32</v>
      </c>
      <c r="D7013" t="s">
        <v>63</v>
      </c>
      <c r="E7013">
        <v>5.78</v>
      </c>
      <c r="F7013">
        <v>4.42</v>
      </c>
      <c r="G7013">
        <v>1.56</v>
      </c>
      <c r="H7013">
        <v>1.64</v>
      </c>
      <c r="I7013">
        <v>5.8</v>
      </c>
      <c r="J7013">
        <v>219</v>
      </c>
      <c r="K7013">
        <v>101</v>
      </c>
      <c r="L7013">
        <v>8.33</v>
      </c>
      <c r="M7013" t="s">
        <v>48</v>
      </c>
      <c r="N7013" t="s">
        <v>38</v>
      </c>
      <c r="O7013" t="s">
        <v>44</v>
      </c>
      <c r="P7013" t="s">
        <v>15047</v>
      </c>
      <c r="Q7013" t="s">
        <v>40</v>
      </c>
      <c r="R7013" t="s">
        <v>25</v>
      </c>
      <c r="S7013" t="s">
        <v>50</v>
      </c>
      <c r="T7013" t="s">
        <v>30</v>
      </c>
      <c r="U7013" t="s">
        <v>30</v>
      </c>
      <c r="V7013" t="s">
        <v>35</v>
      </c>
    </row>
    <row r="7014" spans="1:22" x14ac:dyDescent="0.3">
      <c r="A7014" t="s">
        <v>14062</v>
      </c>
      <c r="B7014" t="s">
        <v>14063</v>
      </c>
      <c r="C7014">
        <v>35</v>
      </c>
      <c r="D7014" t="s">
        <v>34</v>
      </c>
      <c r="E7014">
        <v>10.7</v>
      </c>
      <c r="F7014">
        <v>3.8</v>
      </c>
      <c r="G7014">
        <v>3.37</v>
      </c>
      <c r="H7014">
        <v>2.86</v>
      </c>
      <c r="I7014">
        <v>4.7699999999999996</v>
      </c>
      <c r="J7014">
        <v>115</v>
      </c>
      <c r="K7014">
        <v>91</v>
      </c>
      <c r="L7014">
        <v>11.55</v>
      </c>
      <c r="M7014" t="s">
        <v>48</v>
      </c>
      <c r="N7014" t="s">
        <v>38</v>
      </c>
      <c r="O7014" t="s">
        <v>44</v>
      </c>
      <c r="P7014" t="s">
        <v>15047</v>
      </c>
      <c r="Q7014" t="s">
        <v>40</v>
      </c>
      <c r="R7014" t="s">
        <v>30</v>
      </c>
      <c r="S7014" t="s">
        <v>41</v>
      </c>
      <c r="T7014" t="s">
        <v>30</v>
      </c>
      <c r="U7014" t="s">
        <v>30</v>
      </c>
      <c r="V7014" t="s">
        <v>45</v>
      </c>
    </row>
    <row r="7015" spans="1:22" x14ac:dyDescent="0.3">
      <c r="A7015" t="s">
        <v>14064</v>
      </c>
      <c r="B7015" t="s">
        <v>14065</v>
      </c>
      <c r="C7015">
        <v>29</v>
      </c>
      <c r="D7015" t="s">
        <v>34</v>
      </c>
      <c r="E7015">
        <v>6.16</v>
      </c>
      <c r="F7015">
        <v>3.2</v>
      </c>
      <c r="G7015">
        <v>2.04</v>
      </c>
      <c r="H7015">
        <v>1.94</v>
      </c>
      <c r="I7015">
        <v>7.11</v>
      </c>
      <c r="J7015">
        <v>230</v>
      </c>
      <c r="K7015">
        <v>109</v>
      </c>
      <c r="L7015">
        <v>8.3000000000000007</v>
      </c>
      <c r="M7015" t="s">
        <v>30</v>
      </c>
      <c r="N7015" t="s">
        <v>26</v>
      </c>
      <c r="O7015" t="s">
        <v>39</v>
      </c>
      <c r="P7015" t="s">
        <v>15046</v>
      </c>
      <c r="Q7015" t="s">
        <v>40</v>
      </c>
      <c r="R7015" t="s">
        <v>30</v>
      </c>
      <c r="S7015" t="s">
        <v>29</v>
      </c>
      <c r="T7015" t="s">
        <v>30</v>
      </c>
      <c r="U7015" t="s">
        <v>30</v>
      </c>
      <c r="V7015" t="s">
        <v>35</v>
      </c>
    </row>
    <row r="7016" spans="1:22" x14ac:dyDescent="0.3">
      <c r="A7016" t="s">
        <v>14066</v>
      </c>
      <c r="B7016" t="s">
        <v>14067</v>
      </c>
      <c r="C7016">
        <v>20</v>
      </c>
      <c r="D7016" t="s">
        <v>24</v>
      </c>
      <c r="E7016">
        <v>5.6</v>
      </c>
      <c r="F7016">
        <v>4.5199999999999996</v>
      </c>
      <c r="G7016">
        <v>3.09</v>
      </c>
      <c r="H7016">
        <v>3.41</v>
      </c>
      <c r="I7016">
        <v>7.47</v>
      </c>
      <c r="J7016">
        <v>104</v>
      </c>
      <c r="K7016">
        <v>26</v>
      </c>
      <c r="L7016">
        <v>8.1999999999999993</v>
      </c>
      <c r="M7016" t="s">
        <v>48</v>
      </c>
      <c r="N7016" t="s">
        <v>38</v>
      </c>
      <c r="O7016" t="s">
        <v>49</v>
      </c>
      <c r="P7016" t="s">
        <v>15047</v>
      </c>
      <c r="Q7016" t="s">
        <v>28</v>
      </c>
      <c r="R7016" t="s">
        <v>25</v>
      </c>
      <c r="S7016" t="s">
        <v>29</v>
      </c>
      <c r="T7016" t="s">
        <v>30</v>
      </c>
      <c r="U7016" t="s">
        <v>30</v>
      </c>
      <c r="V7016" t="s">
        <v>35</v>
      </c>
    </row>
    <row r="7017" spans="1:22" x14ac:dyDescent="0.3">
      <c r="A7017" t="s">
        <v>14068</v>
      </c>
      <c r="B7017" t="s">
        <v>14069</v>
      </c>
      <c r="C7017">
        <v>34</v>
      </c>
      <c r="D7017" t="s">
        <v>63</v>
      </c>
      <c r="E7017">
        <v>10.84</v>
      </c>
      <c r="F7017">
        <v>3.65</v>
      </c>
      <c r="G7017">
        <v>3.95</v>
      </c>
      <c r="H7017">
        <v>5.32</v>
      </c>
      <c r="I7017">
        <v>8.91</v>
      </c>
      <c r="J7017">
        <v>134</v>
      </c>
      <c r="K7017">
        <v>71</v>
      </c>
      <c r="L7017">
        <v>11.35</v>
      </c>
      <c r="M7017" t="s">
        <v>30</v>
      </c>
      <c r="N7017" t="s">
        <v>38</v>
      </c>
      <c r="O7017" t="s">
        <v>49</v>
      </c>
      <c r="P7017" t="s">
        <v>15047</v>
      </c>
      <c r="Q7017" t="s">
        <v>40</v>
      </c>
      <c r="R7017" t="s">
        <v>30</v>
      </c>
      <c r="S7017" t="s">
        <v>29</v>
      </c>
      <c r="T7017" t="s">
        <v>30</v>
      </c>
      <c r="U7017" t="s">
        <v>30</v>
      </c>
      <c r="V7017" t="s">
        <v>45</v>
      </c>
    </row>
    <row r="7018" spans="1:22" x14ac:dyDescent="0.3">
      <c r="A7018" t="s">
        <v>14070</v>
      </c>
      <c r="B7018" t="s">
        <v>14071</v>
      </c>
      <c r="C7018">
        <v>35</v>
      </c>
      <c r="D7018" t="s">
        <v>63</v>
      </c>
      <c r="E7018">
        <v>3.99</v>
      </c>
      <c r="F7018">
        <v>3.43</v>
      </c>
      <c r="G7018">
        <v>2.2000000000000002</v>
      </c>
      <c r="H7018">
        <v>1.85</v>
      </c>
      <c r="I7018">
        <v>6.17</v>
      </c>
      <c r="J7018">
        <v>107</v>
      </c>
      <c r="K7018">
        <v>84</v>
      </c>
      <c r="L7018">
        <v>4.74</v>
      </c>
      <c r="M7018" t="s">
        <v>48</v>
      </c>
      <c r="N7018" t="s">
        <v>26</v>
      </c>
      <c r="O7018" t="s">
        <v>27</v>
      </c>
      <c r="P7018" t="s">
        <v>15046</v>
      </c>
      <c r="Q7018" t="s">
        <v>40</v>
      </c>
      <c r="R7018" t="s">
        <v>25</v>
      </c>
      <c r="S7018" t="s">
        <v>50</v>
      </c>
      <c r="T7018" t="s">
        <v>30</v>
      </c>
      <c r="U7018" t="s">
        <v>30</v>
      </c>
      <c r="V7018" t="s">
        <v>31</v>
      </c>
    </row>
    <row r="7019" spans="1:22" x14ac:dyDescent="0.3">
      <c r="A7019" t="s">
        <v>14072</v>
      </c>
      <c r="B7019" t="s">
        <v>14073</v>
      </c>
      <c r="C7019">
        <v>30</v>
      </c>
      <c r="D7019" t="s">
        <v>63</v>
      </c>
      <c r="E7019">
        <v>11.96</v>
      </c>
      <c r="F7019">
        <v>0.92</v>
      </c>
      <c r="G7019">
        <v>2.92</v>
      </c>
      <c r="H7019">
        <v>4.49</v>
      </c>
      <c r="I7019">
        <v>7.08</v>
      </c>
      <c r="J7019">
        <v>70</v>
      </c>
      <c r="K7019">
        <v>151</v>
      </c>
      <c r="L7019">
        <v>14.71</v>
      </c>
      <c r="M7019" t="s">
        <v>25</v>
      </c>
      <c r="N7019" t="s">
        <v>38</v>
      </c>
      <c r="O7019" t="s">
        <v>44</v>
      </c>
      <c r="P7019" t="s">
        <v>15047</v>
      </c>
      <c r="Q7019" t="s">
        <v>40</v>
      </c>
      <c r="R7019" t="s">
        <v>30</v>
      </c>
      <c r="S7019" t="s">
        <v>29</v>
      </c>
      <c r="T7019" t="s">
        <v>48</v>
      </c>
      <c r="U7019" t="s">
        <v>25</v>
      </c>
      <c r="V7019" t="s">
        <v>35</v>
      </c>
    </row>
    <row r="7020" spans="1:22" x14ac:dyDescent="0.3">
      <c r="A7020" t="s">
        <v>14074</v>
      </c>
      <c r="B7020" t="s">
        <v>14075</v>
      </c>
      <c r="C7020">
        <v>22</v>
      </c>
      <c r="D7020" t="s">
        <v>63</v>
      </c>
      <c r="E7020">
        <v>8.68</v>
      </c>
      <c r="F7020">
        <v>1.67</v>
      </c>
      <c r="G7020">
        <v>2.42</v>
      </c>
      <c r="H7020">
        <v>5.78</v>
      </c>
      <c r="I7020">
        <v>8.74</v>
      </c>
      <c r="J7020">
        <v>183</v>
      </c>
      <c r="K7020">
        <v>173</v>
      </c>
      <c r="L7020">
        <v>9.56</v>
      </c>
      <c r="M7020" t="s">
        <v>30</v>
      </c>
      <c r="N7020" t="s">
        <v>38</v>
      </c>
      <c r="O7020" t="s">
        <v>44</v>
      </c>
      <c r="P7020" t="s">
        <v>15047</v>
      </c>
      <c r="Q7020" t="s">
        <v>28</v>
      </c>
      <c r="R7020" t="s">
        <v>30</v>
      </c>
      <c r="S7020" t="s">
        <v>29</v>
      </c>
      <c r="T7020" t="s">
        <v>25</v>
      </c>
      <c r="U7020" t="s">
        <v>30</v>
      </c>
      <c r="V7020" t="s">
        <v>45</v>
      </c>
    </row>
    <row r="7021" spans="1:22" x14ac:dyDescent="0.3">
      <c r="A7021" t="s">
        <v>14076</v>
      </c>
      <c r="B7021" t="s">
        <v>14077</v>
      </c>
      <c r="C7021">
        <v>27</v>
      </c>
      <c r="D7021" t="s">
        <v>34</v>
      </c>
      <c r="E7021">
        <v>5.98</v>
      </c>
      <c r="F7021">
        <v>1.79</v>
      </c>
      <c r="G7021">
        <v>1.22</v>
      </c>
      <c r="H7021">
        <v>2.48</v>
      </c>
      <c r="I7021">
        <v>8.83</v>
      </c>
      <c r="J7021">
        <v>135</v>
      </c>
      <c r="K7021">
        <v>170</v>
      </c>
      <c r="L7021">
        <v>8.3800000000000008</v>
      </c>
      <c r="M7021" t="s">
        <v>30</v>
      </c>
      <c r="N7021" t="s">
        <v>38</v>
      </c>
      <c r="O7021" t="s">
        <v>27</v>
      </c>
      <c r="P7021" t="s">
        <v>15046</v>
      </c>
      <c r="Q7021" t="s">
        <v>40</v>
      </c>
      <c r="R7021" t="s">
        <v>25</v>
      </c>
      <c r="S7021" t="s">
        <v>29</v>
      </c>
      <c r="T7021" t="s">
        <v>25</v>
      </c>
      <c r="U7021" t="s">
        <v>30</v>
      </c>
      <c r="V7021" t="s">
        <v>35</v>
      </c>
    </row>
    <row r="7022" spans="1:22" x14ac:dyDescent="0.3">
      <c r="A7022" t="s">
        <v>14078</v>
      </c>
      <c r="B7022" t="s">
        <v>14079</v>
      </c>
      <c r="C7022">
        <v>32</v>
      </c>
      <c r="D7022" t="s">
        <v>24</v>
      </c>
      <c r="E7022">
        <v>4.82</v>
      </c>
      <c r="F7022">
        <v>5.63</v>
      </c>
      <c r="G7022">
        <v>0.43</v>
      </c>
      <c r="H7022">
        <v>3.49</v>
      </c>
      <c r="I7022">
        <v>8.6</v>
      </c>
      <c r="J7022">
        <v>66</v>
      </c>
      <c r="K7022">
        <v>147</v>
      </c>
      <c r="L7022">
        <v>6.25</v>
      </c>
      <c r="M7022" t="s">
        <v>48</v>
      </c>
      <c r="N7022" t="s">
        <v>26</v>
      </c>
      <c r="O7022" t="s">
        <v>44</v>
      </c>
      <c r="P7022" t="s">
        <v>15047</v>
      </c>
      <c r="Q7022" t="s">
        <v>40</v>
      </c>
      <c r="R7022" t="s">
        <v>25</v>
      </c>
      <c r="S7022" t="s">
        <v>29</v>
      </c>
      <c r="T7022" t="s">
        <v>30</v>
      </c>
      <c r="U7022" t="s">
        <v>25</v>
      </c>
      <c r="V7022" t="s">
        <v>35</v>
      </c>
    </row>
    <row r="7023" spans="1:22" x14ac:dyDescent="0.3">
      <c r="A7023" t="s">
        <v>14080</v>
      </c>
      <c r="B7023" t="s">
        <v>14081</v>
      </c>
      <c r="C7023">
        <v>29</v>
      </c>
      <c r="D7023" t="s">
        <v>34</v>
      </c>
      <c r="E7023">
        <v>4.1100000000000003</v>
      </c>
      <c r="F7023">
        <v>1.04</v>
      </c>
      <c r="G7023">
        <v>2.78</v>
      </c>
      <c r="H7023">
        <v>1.98</v>
      </c>
      <c r="I7023">
        <v>8.1300000000000008</v>
      </c>
      <c r="J7023">
        <v>182</v>
      </c>
      <c r="K7023">
        <v>150</v>
      </c>
      <c r="L7023">
        <v>6.91</v>
      </c>
      <c r="M7023" t="s">
        <v>30</v>
      </c>
      <c r="N7023" t="s">
        <v>38</v>
      </c>
      <c r="O7023" t="s">
        <v>27</v>
      </c>
      <c r="P7023" t="s">
        <v>15046</v>
      </c>
      <c r="Q7023" t="s">
        <v>40</v>
      </c>
      <c r="R7023" t="s">
        <v>25</v>
      </c>
      <c r="S7023" t="s">
        <v>29</v>
      </c>
      <c r="T7023" t="s">
        <v>25</v>
      </c>
      <c r="U7023" t="s">
        <v>30</v>
      </c>
      <c r="V7023" t="s">
        <v>35</v>
      </c>
    </row>
    <row r="7024" spans="1:22" x14ac:dyDescent="0.3">
      <c r="A7024" t="s">
        <v>14082</v>
      </c>
      <c r="B7024" t="s">
        <v>14083</v>
      </c>
      <c r="C7024">
        <v>32</v>
      </c>
      <c r="D7024" t="s">
        <v>63</v>
      </c>
      <c r="E7024">
        <v>5.8</v>
      </c>
      <c r="F7024">
        <v>5.08</v>
      </c>
      <c r="G7024">
        <v>1.95</v>
      </c>
      <c r="H7024">
        <v>1.95</v>
      </c>
      <c r="I7024">
        <v>8.3000000000000007</v>
      </c>
      <c r="J7024">
        <v>22</v>
      </c>
      <c r="K7024">
        <v>112</v>
      </c>
      <c r="L7024">
        <v>6.57</v>
      </c>
      <c r="M7024" t="s">
        <v>25</v>
      </c>
      <c r="N7024" t="s">
        <v>26</v>
      </c>
      <c r="O7024" t="s">
        <v>49</v>
      </c>
      <c r="P7024" t="s">
        <v>15047</v>
      </c>
      <c r="Q7024" t="s">
        <v>40</v>
      </c>
      <c r="R7024" t="s">
        <v>25</v>
      </c>
      <c r="S7024" t="s">
        <v>29</v>
      </c>
      <c r="T7024" t="s">
        <v>30</v>
      </c>
      <c r="U7024" t="s">
        <v>25</v>
      </c>
      <c r="V7024" t="s">
        <v>35</v>
      </c>
    </row>
    <row r="7025" spans="1:22" x14ac:dyDescent="0.3">
      <c r="A7025" t="s">
        <v>14084</v>
      </c>
      <c r="B7025" t="s">
        <v>14085</v>
      </c>
      <c r="C7025">
        <v>25</v>
      </c>
      <c r="D7025" t="s">
        <v>63</v>
      </c>
      <c r="E7025">
        <v>10.56</v>
      </c>
      <c r="F7025">
        <v>5.94</v>
      </c>
      <c r="G7025">
        <v>0.1</v>
      </c>
      <c r="H7025">
        <v>1.34</v>
      </c>
      <c r="I7025">
        <v>5.32</v>
      </c>
      <c r="J7025">
        <v>243</v>
      </c>
      <c r="K7025">
        <v>33</v>
      </c>
      <c r="L7025">
        <v>11.33</v>
      </c>
      <c r="M7025" t="s">
        <v>25</v>
      </c>
      <c r="N7025" t="s">
        <v>26</v>
      </c>
      <c r="O7025" t="s">
        <v>44</v>
      </c>
      <c r="P7025" t="s">
        <v>15047</v>
      </c>
      <c r="Q7025" t="s">
        <v>28</v>
      </c>
      <c r="R7025" t="s">
        <v>30</v>
      </c>
      <c r="S7025" t="s">
        <v>50</v>
      </c>
      <c r="T7025" t="s">
        <v>30</v>
      </c>
      <c r="U7025" t="s">
        <v>30</v>
      </c>
      <c r="V7025" t="s">
        <v>45</v>
      </c>
    </row>
    <row r="7026" spans="1:22" x14ac:dyDescent="0.3">
      <c r="A7026" t="s">
        <v>14086</v>
      </c>
      <c r="B7026" t="s">
        <v>14087</v>
      </c>
      <c r="C7026">
        <v>34</v>
      </c>
      <c r="D7026" t="s">
        <v>63</v>
      </c>
      <c r="E7026">
        <v>6.78</v>
      </c>
      <c r="F7026">
        <v>0.99</v>
      </c>
      <c r="G7026">
        <v>0.39</v>
      </c>
      <c r="H7026">
        <v>0.93</v>
      </c>
      <c r="I7026">
        <v>5.48</v>
      </c>
      <c r="J7026">
        <v>105</v>
      </c>
      <c r="K7026">
        <v>103</v>
      </c>
      <c r="L7026">
        <v>8.49</v>
      </c>
      <c r="M7026" t="s">
        <v>30</v>
      </c>
      <c r="N7026" t="s">
        <v>38</v>
      </c>
      <c r="O7026" t="s">
        <v>39</v>
      </c>
      <c r="P7026" t="s">
        <v>15046</v>
      </c>
      <c r="Q7026" t="s">
        <v>40</v>
      </c>
      <c r="R7026" t="s">
        <v>30</v>
      </c>
      <c r="S7026" t="s">
        <v>50</v>
      </c>
      <c r="T7026" t="s">
        <v>48</v>
      </c>
      <c r="U7026" t="s">
        <v>30</v>
      </c>
      <c r="V7026" t="s">
        <v>35</v>
      </c>
    </row>
    <row r="7027" spans="1:22" x14ac:dyDescent="0.3">
      <c r="A7027" t="s">
        <v>14088</v>
      </c>
      <c r="B7027" t="s">
        <v>14089</v>
      </c>
      <c r="C7027">
        <v>29</v>
      </c>
      <c r="D7027" t="s">
        <v>63</v>
      </c>
      <c r="E7027">
        <v>10.32</v>
      </c>
      <c r="F7027">
        <v>4.72</v>
      </c>
      <c r="G7027">
        <v>2.92</v>
      </c>
      <c r="H7027">
        <v>3.01</v>
      </c>
      <c r="I7027">
        <v>6.66</v>
      </c>
      <c r="J7027">
        <v>108</v>
      </c>
      <c r="K7027">
        <v>103</v>
      </c>
      <c r="L7027">
        <v>12.22</v>
      </c>
      <c r="M7027" t="s">
        <v>25</v>
      </c>
      <c r="N7027" t="s">
        <v>38</v>
      </c>
      <c r="O7027" t="s">
        <v>49</v>
      </c>
      <c r="P7027" t="s">
        <v>15047</v>
      </c>
      <c r="Q7027" t="s">
        <v>40</v>
      </c>
      <c r="R7027" t="s">
        <v>30</v>
      </c>
      <c r="S7027" t="s">
        <v>50</v>
      </c>
      <c r="T7027" t="s">
        <v>30</v>
      </c>
      <c r="U7027" t="s">
        <v>30</v>
      </c>
      <c r="V7027" t="s">
        <v>45</v>
      </c>
    </row>
    <row r="7028" spans="1:22" x14ac:dyDescent="0.3">
      <c r="A7028" t="s">
        <v>14090</v>
      </c>
      <c r="B7028" t="s">
        <v>14091</v>
      </c>
      <c r="C7028">
        <v>33</v>
      </c>
      <c r="D7028" t="s">
        <v>24</v>
      </c>
      <c r="E7028">
        <v>9.92</v>
      </c>
      <c r="F7028">
        <v>2.63</v>
      </c>
      <c r="G7028">
        <v>3.21</v>
      </c>
      <c r="H7028">
        <v>5.07</v>
      </c>
      <c r="I7028">
        <v>5.87</v>
      </c>
      <c r="J7028">
        <v>235</v>
      </c>
      <c r="K7028">
        <v>83</v>
      </c>
      <c r="L7028">
        <v>11.67</v>
      </c>
      <c r="M7028" t="s">
        <v>30</v>
      </c>
      <c r="N7028" t="s">
        <v>38</v>
      </c>
      <c r="O7028" t="s">
        <v>44</v>
      </c>
      <c r="P7028" t="s">
        <v>15047</v>
      </c>
      <c r="Q7028" t="s">
        <v>40</v>
      </c>
      <c r="R7028" t="s">
        <v>30</v>
      </c>
      <c r="S7028" t="s">
        <v>50</v>
      </c>
      <c r="T7028" t="s">
        <v>25</v>
      </c>
      <c r="U7028" t="s">
        <v>30</v>
      </c>
      <c r="V7028" t="s">
        <v>45</v>
      </c>
    </row>
    <row r="7029" spans="1:22" x14ac:dyDescent="0.3">
      <c r="A7029" t="s">
        <v>14092</v>
      </c>
      <c r="B7029" t="s">
        <v>14093</v>
      </c>
      <c r="C7029">
        <v>20</v>
      </c>
      <c r="D7029" t="s">
        <v>24</v>
      </c>
      <c r="E7029">
        <v>9.92</v>
      </c>
      <c r="F7029">
        <v>0.95</v>
      </c>
      <c r="G7029">
        <v>1.76</v>
      </c>
      <c r="H7029">
        <v>2.4</v>
      </c>
      <c r="I7029">
        <v>6.52</v>
      </c>
      <c r="J7029">
        <v>244</v>
      </c>
      <c r="K7029">
        <v>109</v>
      </c>
      <c r="L7029">
        <v>11.04</v>
      </c>
      <c r="M7029" t="s">
        <v>30</v>
      </c>
      <c r="N7029" t="s">
        <v>38</v>
      </c>
      <c r="O7029" t="s">
        <v>49</v>
      </c>
      <c r="P7029" t="s">
        <v>15047</v>
      </c>
      <c r="Q7029" t="s">
        <v>28</v>
      </c>
      <c r="R7029" t="s">
        <v>30</v>
      </c>
      <c r="S7029" t="s">
        <v>50</v>
      </c>
      <c r="T7029" t="s">
        <v>48</v>
      </c>
      <c r="U7029" t="s">
        <v>30</v>
      </c>
      <c r="V7029" t="s">
        <v>45</v>
      </c>
    </row>
    <row r="7030" spans="1:22" x14ac:dyDescent="0.3">
      <c r="A7030" t="s">
        <v>14094</v>
      </c>
      <c r="B7030" t="s">
        <v>14095</v>
      </c>
      <c r="C7030">
        <v>32</v>
      </c>
      <c r="D7030" t="s">
        <v>24</v>
      </c>
      <c r="E7030">
        <v>10.48</v>
      </c>
      <c r="F7030">
        <v>5.0999999999999996</v>
      </c>
      <c r="G7030">
        <v>1.08</v>
      </c>
      <c r="H7030">
        <v>5.23</v>
      </c>
      <c r="I7030">
        <v>8.31</v>
      </c>
      <c r="J7030">
        <v>191</v>
      </c>
      <c r="K7030">
        <v>142</v>
      </c>
      <c r="L7030">
        <v>13.16</v>
      </c>
      <c r="M7030" t="s">
        <v>48</v>
      </c>
      <c r="N7030" t="s">
        <v>26</v>
      </c>
      <c r="O7030" t="s">
        <v>49</v>
      </c>
      <c r="P7030" t="s">
        <v>15047</v>
      </c>
      <c r="Q7030" t="s">
        <v>40</v>
      </c>
      <c r="R7030" t="s">
        <v>30</v>
      </c>
      <c r="S7030" t="s">
        <v>29</v>
      </c>
      <c r="T7030" t="s">
        <v>30</v>
      </c>
      <c r="U7030" t="s">
        <v>30</v>
      </c>
      <c r="V7030" t="s">
        <v>45</v>
      </c>
    </row>
    <row r="7031" spans="1:22" x14ac:dyDescent="0.3">
      <c r="A7031" t="s">
        <v>14096</v>
      </c>
      <c r="B7031" t="s">
        <v>14097</v>
      </c>
      <c r="C7031">
        <v>31</v>
      </c>
      <c r="D7031" t="s">
        <v>24</v>
      </c>
      <c r="E7031">
        <v>8.11</v>
      </c>
      <c r="F7031">
        <v>5.14</v>
      </c>
      <c r="G7031">
        <v>0.34</v>
      </c>
      <c r="H7031">
        <v>4.1399999999999997</v>
      </c>
      <c r="I7031">
        <v>6.87</v>
      </c>
      <c r="J7031">
        <v>217</v>
      </c>
      <c r="K7031">
        <v>58</v>
      </c>
      <c r="L7031">
        <v>10.87</v>
      </c>
      <c r="M7031" t="s">
        <v>30</v>
      </c>
      <c r="N7031" t="s">
        <v>38</v>
      </c>
      <c r="O7031" t="s">
        <v>44</v>
      </c>
      <c r="P7031" t="s">
        <v>15047</v>
      </c>
      <c r="Q7031" t="s">
        <v>40</v>
      </c>
      <c r="R7031" t="s">
        <v>30</v>
      </c>
      <c r="S7031" t="s">
        <v>50</v>
      </c>
      <c r="T7031" t="s">
        <v>30</v>
      </c>
      <c r="U7031" t="s">
        <v>30</v>
      </c>
      <c r="V7031" t="s">
        <v>45</v>
      </c>
    </row>
    <row r="7032" spans="1:22" x14ac:dyDescent="0.3">
      <c r="A7032" t="s">
        <v>14098</v>
      </c>
      <c r="B7032" t="s">
        <v>14099</v>
      </c>
      <c r="C7032">
        <v>32</v>
      </c>
      <c r="D7032" t="s">
        <v>24</v>
      </c>
      <c r="E7032">
        <v>9</v>
      </c>
      <c r="F7032">
        <v>0.75</v>
      </c>
      <c r="G7032">
        <v>1.77</v>
      </c>
      <c r="H7032">
        <v>3.06</v>
      </c>
      <c r="I7032">
        <v>4.7699999999999996</v>
      </c>
      <c r="J7032">
        <v>164</v>
      </c>
      <c r="K7032">
        <v>178</v>
      </c>
      <c r="L7032">
        <v>10.6</v>
      </c>
      <c r="M7032" t="s">
        <v>30</v>
      </c>
      <c r="N7032" t="s">
        <v>26</v>
      </c>
      <c r="O7032" t="s">
        <v>49</v>
      </c>
      <c r="P7032" t="s">
        <v>15047</v>
      </c>
      <c r="Q7032" t="s">
        <v>40</v>
      </c>
      <c r="R7032" t="s">
        <v>30</v>
      </c>
      <c r="S7032" t="s">
        <v>41</v>
      </c>
      <c r="T7032" t="s">
        <v>48</v>
      </c>
      <c r="U7032" t="s">
        <v>30</v>
      </c>
      <c r="V7032" t="s">
        <v>45</v>
      </c>
    </row>
    <row r="7033" spans="1:22" x14ac:dyDescent="0.3">
      <c r="A7033" t="s">
        <v>14100</v>
      </c>
      <c r="B7033" t="s">
        <v>14101</v>
      </c>
      <c r="C7033">
        <v>33</v>
      </c>
      <c r="D7033" t="s">
        <v>24</v>
      </c>
      <c r="E7033">
        <v>5.77</v>
      </c>
      <c r="F7033">
        <v>2.2799999999999998</v>
      </c>
      <c r="G7033">
        <v>0.39</v>
      </c>
      <c r="H7033">
        <v>5.04</v>
      </c>
      <c r="I7033">
        <v>7.47</v>
      </c>
      <c r="J7033">
        <v>195</v>
      </c>
      <c r="K7033">
        <v>40</v>
      </c>
      <c r="L7033">
        <v>7.99</v>
      </c>
      <c r="M7033" t="s">
        <v>25</v>
      </c>
      <c r="N7033" t="s">
        <v>38</v>
      </c>
      <c r="O7033" t="s">
        <v>27</v>
      </c>
      <c r="P7033" t="s">
        <v>15046</v>
      </c>
      <c r="Q7033" t="s">
        <v>40</v>
      </c>
      <c r="R7033" t="s">
        <v>25</v>
      </c>
      <c r="S7033" t="s">
        <v>29</v>
      </c>
      <c r="T7033" t="s">
        <v>25</v>
      </c>
      <c r="U7033" t="s">
        <v>30</v>
      </c>
      <c r="V7033" t="s">
        <v>35</v>
      </c>
    </row>
    <row r="7034" spans="1:22" x14ac:dyDescent="0.3">
      <c r="A7034" t="s">
        <v>14102</v>
      </c>
      <c r="B7034" t="s">
        <v>14103</v>
      </c>
      <c r="C7034">
        <v>35</v>
      </c>
      <c r="D7034" t="s">
        <v>34</v>
      </c>
      <c r="E7034">
        <v>6.34</v>
      </c>
      <c r="F7034">
        <v>5.46</v>
      </c>
      <c r="G7034">
        <v>2.77</v>
      </c>
      <c r="H7034">
        <v>3.78</v>
      </c>
      <c r="I7034">
        <v>6.5</v>
      </c>
      <c r="J7034">
        <v>228</v>
      </c>
      <c r="K7034">
        <v>37</v>
      </c>
      <c r="L7034">
        <v>7.84</v>
      </c>
      <c r="M7034" t="s">
        <v>25</v>
      </c>
      <c r="N7034" t="s">
        <v>38</v>
      </c>
      <c r="O7034" t="s">
        <v>49</v>
      </c>
      <c r="P7034" t="s">
        <v>15047</v>
      </c>
      <c r="Q7034" t="s">
        <v>40</v>
      </c>
      <c r="R7034" t="s">
        <v>30</v>
      </c>
      <c r="S7034" t="s">
        <v>50</v>
      </c>
      <c r="T7034" t="s">
        <v>30</v>
      </c>
      <c r="U7034" t="s">
        <v>30</v>
      </c>
      <c r="V7034" t="s">
        <v>35</v>
      </c>
    </row>
    <row r="7035" spans="1:22" x14ac:dyDescent="0.3">
      <c r="A7035" t="s">
        <v>14104</v>
      </c>
      <c r="B7035" t="s">
        <v>14105</v>
      </c>
      <c r="C7035">
        <v>27</v>
      </c>
      <c r="D7035" t="s">
        <v>63</v>
      </c>
      <c r="E7035">
        <v>9.5500000000000007</v>
      </c>
      <c r="F7035">
        <v>5.63</v>
      </c>
      <c r="G7035">
        <v>2.4500000000000002</v>
      </c>
      <c r="H7035">
        <v>4.66</v>
      </c>
      <c r="I7035">
        <v>6.2</v>
      </c>
      <c r="J7035">
        <v>240</v>
      </c>
      <c r="K7035">
        <v>36</v>
      </c>
      <c r="L7035">
        <v>11.91</v>
      </c>
      <c r="M7035" t="s">
        <v>30</v>
      </c>
      <c r="N7035" t="s">
        <v>26</v>
      </c>
      <c r="O7035" t="s">
        <v>49</v>
      </c>
      <c r="P7035" t="s">
        <v>15047</v>
      </c>
      <c r="Q7035" t="s">
        <v>40</v>
      </c>
      <c r="R7035" t="s">
        <v>30</v>
      </c>
      <c r="S7035" t="s">
        <v>50</v>
      </c>
      <c r="T7035" t="s">
        <v>30</v>
      </c>
      <c r="U7035" t="s">
        <v>30</v>
      </c>
      <c r="V7035" t="s">
        <v>45</v>
      </c>
    </row>
    <row r="7036" spans="1:22" x14ac:dyDescent="0.3">
      <c r="A7036" t="s">
        <v>14106</v>
      </c>
      <c r="B7036" t="s">
        <v>14107</v>
      </c>
      <c r="C7036">
        <v>35</v>
      </c>
      <c r="D7036" t="s">
        <v>34</v>
      </c>
      <c r="E7036">
        <v>11.61</v>
      </c>
      <c r="F7036">
        <v>2.4500000000000002</v>
      </c>
      <c r="G7036">
        <v>2.95</v>
      </c>
      <c r="H7036">
        <v>4.41</v>
      </c>
      <c r="I7036">
        <v>8.4700000000000006</v>
      </c>
      <c r="J7036">
        <v>62</v>
      </c>
      <c r="K7036">
        <v>26</v>
      </c>
      <c r="L7036">
        <v>13.36</v>
      </c>
      <c r="M7036" t="s">
        <v>25</v>
      </c>
      <c r="N7036" t="s">
        <v>26</v>
      </c>
      <c r="O7036" t="s">
        <v>44</v>
      </c>
      <c r="P7036" t="s">
        <v>15047</v>
      </c>
      <c r="Q7036" t="s">
        <v>40</v>
      </c>
      <c r="R7036" t="s">
        <v>30</v>
      </c>
      <c r="S7036" t="s">
        <v>29</v>
      </c>
      <c r="T7036" t="s">
        <v>25</v>
      </c>
      <c r="U7036" t="s">
        <v>25</v>
      </c>
      <c r="V7036" t="s">
        <v>35</v>
      </c>
    </row>
    <row r="7037" spans="1:22" x14ac:dyDescent="0.3">
      <c r="A7037" t="s">
        <v>14108</v>
      </c>
      <c r="B7037" t="s">
        <v>14109</v>
      </c>
      <c r="C7037">
        <v>28</v>
      </c>
      <c r="D7037" t="s">
        <v>24</v>
      </c>
      <c r="E7037">
        <v>3.98</v>
      </c>
      <c r="F7037">
        <v>3.83</v>
      </c>
      <c r="G7037">
        <v>1.1200000000000001</v>
      </c>
      <c r="H7037">
        <v>2.95</v>
      </c>
      <c r="I7037">
        <v>6.8</v>
      </c>
      <c r="J7037">
        <v>198</v>
      </c>
      <c r="K7037">
        <v>136</v>
      </c>
      <c r="L7037">
        <v>5.05</v>
      </c>
      <c r="M7037" t="s">
        <v>30</v>
      </c>
      <c r="N7037" t="s">
        <v>38</v>
      </c>
      <c r="O7037" t="s">
        <v>39</v>
      </c>
      <c r="P7037" t="s">
        <v>15046</v>
      </c>
      <c r="Q7037" t="s">
        <v>40</v>
      </c>
      <c r="R7037" t="s">
        <v>25</v>
      </c>
      <c r="S7037" t="s">
        <v>50</v>
      </c>
      <c r="T7037" t="s">
        <v>30</v>
      </c>
      <c r="U7037" t="s">
        <v>30</v>
      </c>
      <c r="V7037" t="s">
        <v>31</v>
      </c>
    </row>
    <row r="7038" spans="1:22" x14ac:dyDescent="0.3">
      <c r="A7038" t="s">
        <v>14110</v>
      </c>
      <c r="B7038" t="s">
        <v>14111</v>
      </c>
      <c r="C7038">
        <v>30</v>
      </c>
      <c r="D7038" t="s">
        <v>34</v>
      </c>
      <c r="E7038">
        <v>4.6100000000000003</v>
      </c>
      <c r="F7038">
        <v>3.89</v>
      </c>
      <c r="G7038">
        <v>0.72</v>
      </c>
      <c r="H7038">
        <v>0.98</v>
      </c>
      <c r="I7038">
        <v>6.1</v>
      </c>
      <c r="J7038">
        <v>81</v>
      </c>
      <c r="K7038">
        <v>87</v>
      </c>
      <c r="L7038">
        <v>6.79</v>
      </c>
      <c r="M7038" t="s">
        <v>48</v>
      </c>
      <c r="N7038" t="s">
        <v>38</v>
      </c>
      <c r="O7038" t="s">
        <v>39</v>
      </c>
      <c r="P7038" t="s">
        <v>15046</v>
      </c>
      <c r="Q7038" t="s">
        <v>40</v>
      </c>
      <c r="R7038" t="s">
        <v>25</v>
      </c>
      <c r="S7038" t="s">
        <v>50</v>
      </c>
      <c r="T7038" t="s">
        <v>30</v>
      </c>
      <c r="U7038" t="s">
        <v>25</v>
      </c>
      <c r="V7038" t="s">
        <v>35</v>
      </c>
    </row>
    <row r="7039" spans="1:22" x14ac:dyDescent="0.3">
      <c r="A7039" t="s">
        <v>14112</v>
      </c>
      <c r="B7039" t="s">
        <v>14113</v>
      </c>
      <c r="C7039">
        <v>32</v>
      </c>
      <c r="D7039" t="s">
        <v>34</v>
      </c>
      <c r="E7039">
        <v>3.92</v>
      </c>
      <c r="F7039">
        <v>4.01</v>
      </c>
      <c r="G7039">
        <v>1.73</v>
      </c>
      <c r="H7039">
        <v>0.92</v>
      </c>
      <c r="I7039">
        <v>5.94</v>
      </c>
      <c r="J7039">
        <v>209</v>
      </c>
      <c r="K7039">
        <v>83</v>
      </c>
      <c r="L7039">
        <v>4.72</v>
      </c>
      <c r="M7039" t="s">
        <v>30</v>
      </c>
      <c r="N7039" t="s">
        <v>38</v>
      </c>
      <c r="O7039" t="s">
        <v>44</v>
      </c>
      <c r="P7039" t="s">
        <v>15047</v>
      </c>
      <c r="Q7039" t="s">
        <v>40</v>
      </c>
      <c r="R7039" t="s">
        <v>25</v>
      </c>
      <c r="S7039" t="s">
        <v>50</v>
      </c>
      <c r="T7039" t="s">
        <v>30</v>
      </c>
      <c r="U7039" t="s">
        <v>30</v>
      </c>
      <c r="V7039" t="s">
        <v>31</v>
      </c>
    </row>
    <row r="7040" spans="1:22" x14ac:dyDescent="0.3">
      <c r="A7040" t="s">
        <v>14114</v>
      </c>
      <c r="B7040" t="s">
        <v>14115</v>
      </c>
      <c r="C7040">
        <v>21</v>
      </c>
      <c r="D7040" t="s">
        <v>24</v>
      </c>
      <c r="E7040">
        <v>9.1199999999999992</v>
      </c>
      <c r="F7040">
        <v>2.69</v>
      </c>
      <c r="G7040">
        <v>2.21</v>
      </c>
      <c r="H7040">
        <v>4.3099999999999996</v>
      </c>
      <c r="I7040">
        <v>6.63</v>
      </c>
      <c r="J7040">
        <v>245</v>
      </c>
      <c r="K7040">
        <v>167</v>
      </c>
      <c r="L7040">
        <v>10.81</v>
      </c>
      <c r="M7040" t="s">
        <v>30</v>
      </c>
      <c r="N7040" t="s">
        <v>38</v>
      </c>
      <c r="O7040" t="s">
        <v>49</v>
      </c>
      <c r="P7040" t="s">
        <v>15047</v>
      </c>
      <c r="Q7040" t="s">
        <v>28</v>
      </c>
      <c r="R7040" t="s">
        <v>30</v>
      </c>
      <c r="S7040" t="s">
        <v>50</v>
      </c>
      <c r="T7040" t="s">
        <v>25</v>
      </c>
      <c r="U7040" t="s">
        <v>30</v>
      </c>
      <c r="V7040" t="s">
        <v>45</v>
      </c>
    </row>
    <row r="7041" spans="1:22" x14ac:dyDescent="0.3">
      <c r="A7041" t="s">
        <v>14116</v>
      </c>
      <c r="B7041" t="s">
        <v>14117</v>
      </c>
      <c r="C7041">
        <v>32</v>
      </c>
      <c r="D7041" t="s">
        <v>24</v>
      </c>
      <c r="E7041">
        <v>8.18</v>
      </c>
      <c r="F7041">
        <v>5.66</v>
      </c>
      <c r="G7041">
        <v>2.58</v>
      </c>
      <c r="H7041">
        <v>5.6</v>
      </c>
      <c r="I7041">
        <v>7.99</v>
      </c>
      <c r="J7041">
        <v>55</v>
      </c>
      <c r="K7041">
        <v>107</v>
      </c>
      <c r="L7041">
        <v>9.0399999999999991</v>
      </c>
      <c r="M7041" t="s">
        <v>25</v>
      </c>
      <c r="N7041" t="s">
        <v>38</v>
      </c>
      <c r="O7041" t="s">
        <v>49</v>
      </c>
      <c r="P7041" t="s">
        <v>15047</v>
      </c>
      <c r="Q7041" t="s">
        <v>40</v>
      </c>
      <c r="R7041" t="s">
        <v>30</v>
      </c>
      <c r="S7041" t="s">
        <v>29</v>
      </c>
      <c r="T7041" t="s">
        <v>30</v>
      </c>
      <c r="U7041" t="s">
        <v>25</v>
      </c>
      <c r="V7041" t="s">
        <v>35</v>
      </c>
    </row>
    <row r="7042" spans="1:22" x14ac:dyDescent="0.3">
      <c r="A7042" t="s">
        <v>14118</v>
      </c>
      <c r="B7042" t="s">
        <v>14119</v>
      </c>
      <c r="C7042">
        <v>26</v>
      </c>
      <c r="D7042" t="s">
        <v>63</v>
      </c>
      <c r="E7042">
        <v>9.84</v>
      </c>
      <c r="F7042">
        <v>2.31</v>
      </c>
      <c r="G7042">
        <v>0.36</v>
      </c>
      <c r="H7042">
        <v>3.01</v>
      </c>
      <c r="I7042">
        <v>8.39</v>
      </c>
      <c r="J7042">
        <v>239</v>
      </c>
      <c r="K7042">
        <v>178</v>
      </c>
      <c r="L7042">
        <v>11.44</v>
      </c>
      <c r="M7042" t="s">
        <v>25</v>
      </c>
      <c r="N7042" t="s">
        <v>26</v>
      </c>
      <c r="O7042" t="s">
        <v>49</v>
      </c>
      <c r="P7042" t="s">
        <v>15047</v>
      </c>
      <c r="Q7042" t="s">
        <v>40</v>
      </c>
      <c r="R7042" t="s">
        <v>30</v>
      </c>
      <c r="S7042" t="s">
        <v>29</v>
      </c>
      <c r="T7042" t="s">
        <v>25</v>
      </c>
      <c r="U7042" t="s">
        <v>30</v>
      </c>
      <c r="V7042" t="s">
        <v>45</v>
      </c>
    </row>
    <row r="7043" spans="1:22" x14ac:dyDescent="0.3">
      <c r="A7043" t="s">
        <v>14120</v>
      </c>
      <c r="B7043" t="s">
        <v>14121</v>
      </c>
      <c r="C7043">
        <v>35</v>
      </c>
      <c r="D7043" t="s">
        <v>24</v>
      </c>
      <c r="E7043">
        <v>8.7799999999999994</v>
      </c>
      <c r="F7043">
        <v>1.48</v>
      </c>
      <c r="G7043">
        <v>2.7</v>
      </c>
      <c r="H7043">
        <v>0.51</v>
      </c>
      <c r="I7043">
        <v>4.5199999999999996</v>
      </c>
      <c r="J7043">
        <v>227</v>
      </c>
      <c r="K7043">
        <v>152</v>
      </c>
      <c r="L7043">
        <v>11.27</v>
      </c>
      <c r="M7043" t="s">
        <v>30</v>
      </c>
      <c r="N7043" t="s">
        <v>26</v>
      </c>
      <c r="O7043" t="s">
        <v>44</v>
      </c>
      <c r="P7043" t="s">
        <v>15047</v>
      </c>
      <c r="Q7043" t="s">
        <v>40</v>
      </c>
      <c r="R7043" t="s">
        <v>30</v>
      </c>
      <c r="S7043" t="s">
        <v>41</v>
      </c>
      <c r="T7043" t="s">
        <v>25</v>
      </c>
      <c r="U7043" t="s">
        <v>30</v>
      </c>
      <c r="V7043" t="s">
        <v>45</v>
      </c>
    </row>
    <row r="7044" spans="1:22" x14ac:dyDescent="0.3">
      <c r="A7044" t="s">
        <v>14122</v>
      </c>
      <c r="B7044" t="s">
        <v>14123</v>
      </c>
      <c r="C7044">
        <v>24</v>
      </c>
      <c r="D7044" t="s">
        <v>24</v>
      </c>
      <c r="E7044">
        <v>7.55</v>
      </c>
      <c r="F7044">
        <v>3.68</v>
      </c>
      <c r="G7044">
        <v>0.83</v>
      </c>
      <c r="H7044">
        <v>2.56</v>
      </c>
      <c r="I7044">
        <v>7.9</v>
      </c>
      <c r="J7044">
        <v>245</v>
      </c>
      <c r="K7044">
        <v>74</v>
      </c>
      <c r="L7044">
        <v>8.48</v>
      </c>
      <c r="M7044" t="s">
        <v>25</v>
      </c>
      <c r="N7044" t="s">
        <v>38</v>
      </c>
      <c r="O7044" t="s">
        <v>44</v>
      </c>
      <c r="P7044" t="s">
        <v>15047</v>
      </c>
      <c r="Q7044" t="s">
        <v>28</v>
      </c>
      <c r="R7044" t="s">
        <v>30</v>
      </c>
      <c r="S7044" t="s">
        <v>29</v>
      </c>
      <c r="T7044" t="s">
        <v>30</v>
      </c>
      <c r="U7044" t="s">
        <v>30</v>
      </c>
      <c r="V7044" t="s">
        <v>45</v>
      </c>
    </row>
    <row r="7045" spans="1:22" x14ac:dyDescent="0.3">
      <c r="A7045" t="s">
        <v>14124</v>
      </c>
      <c r="B7045" t="s">
        <v>14125</v>
      </c>
      <c r="C7045">
        <v>22</v>
      </c>
      <c r="D7045" t="s">
        <v>63</v>
      </c>
      <c r="E7045">
        <v>4.2</v>
      </c>
      <c r="F7045">
        <v>1.27</v>
      </c>
      <c r="G7045">
        <v>2.5299999999999998</v>
      </c>
      <c r="H7045">
        <v>1.96</v>
      </c>
      <c r="I7045">
        <v>5.65</v>
      </c>
      <c r="J7045">
        <v>125</v>
      </c>
      <c r="K7045">
        <v>94</v>
      </c>
      <c r="L7045">
        <v>4.96</v>
      </c>
      <c r="M7045" t="s">
        <v>25</v>
      </c>
      <c r="N7045" t="s">
        <v>26</v>
      </c>
      <c r="O7045" t="s">
        <v>39</v>
      </c>
      <c r="P7045" t="s">
        <v>15046</v>
      </c>
      <c r="Q7045" t="s">
        <v>28</v>
      </c>
      <c r="R7045" t="s">
        <v>25</v>
      </c>
      <c r="S7045" t="s">
        <v>50</v>
      </c>
      <c r="T7045" t="s">
        <v>25</v>
      </c>
      <c r="U7045" t="s">
        <v>30</v>
      </c>
      <c r="V7045" t="s">
        <v>35</v>
      </c>
    </row>
    <row r="7046" spans="1:22" x14ac:dyDescent="0.3">
      <c r="A7046" t="s">
        <v>14126</v>
      </c>
      <c r="B7046" t="s">
        <v>14127</v>
      </c>
      <c r="C7046">
        <v>26</v>
      </c>
      <c r="D7046" t="s">
        <v>63</v>
      </c>
      <c r="E7046">
        <v>6.04</v>
      </c>
      <c r="F7046">
        <v>2.2200000000000002</v>
      </c>
      <c r="G7046">
        <v>0.83</v>
      </c>
      <c r="H7046">
        <v>4.49</v>
      </c>
      <c r="I7046">
        <v>6.64</v>
      </c>
      <c r="J7046">
        <v>42</v>
      </c>
      <c r="K7046">
        <v>70</v>
      </c>
      <c r="L7046">
        <v>8</v>
      </c>
      <c r="M7046" t="s">
        <v>48</v>
      </c>
      <c r="N7046" t="s">
        <v>38</v>
      </c>
      <c r="O7046" t="s">
        <v>44</v>
      </c>
      <c r="P7046" t="s">
        <v>15047</v>
      </c>
      <c r="Q7046" t="s">
        <v>40</v>
      </c>
      <c r="R7046" t="s">
        <v>30</v>
      </c>
      <c r="S7046" t="s">
        <v>50</v>
      </c>
      <c r="T7046" t="s">
        <v>25</v>
      </c>
      <c r="U7046" t="s">
        <v>25</v>
      </c>
      <c r="V7046" t="s">
        <v>35</v>
      </c>
    </row>
    <row r="7047" spans="1:22" x14ac:dyDescent="0.3">
      <c r="A7047" t="s">
        <v>14128</v>
      </c>
      <c r="B7047" t="s">
        <v>14129</v>
      </c>
      <c r="C7047">
        <v>22</v>
      </c>
      <c r="D7047" t="s">
        <v>24</v>
      </c>
      <c r="E7047">
        <v>4.3099999999999996</v>
      </c>
      <c r="F7047">
        <v>3.3</v>
      </c>
      <c r="G7047">
        <v>1.89</v>
      </c>
      <c r="H7047">
        <v>1.66</v>
      </c>
      <c r="I7047">
        <v>5.66</v>
      </c>
      <c r="J7047">
        <v>122</v>
      </c>
      <c r="K7047">
        <v>54</v>
      </c>
      <c r="L7047">
        <v>6.29</v>
      </c>
      <c r="M7047" t="s">
        <v>48</v>
      </c>
      <c r="N7047" t="s">
        <v>26</v>
      </c>
      <c r="O7047" t="s">
        <v>39</v>
      </c>
      <c r="P7047" t="s">
        <v>15046</v>
      </c>
      <c r="Q7047" t="s">
        <v>28</v>
      </c>
      <c r="R7047" t="s">
        <v>25</v>
      </c>
      <c r="S7047" t="s">
        <v>50</v>
      </c>
      <c r="T7047" t="s">
        <v>30</v>
      </c>
      <c r="U7047" t="s">
        <v>30</v>
      </c>
      <c r="V7047" t="s">
        <v>35</v>
      </c>
    </row>
    <row r="7048" spans="1:22" x14ac:dyDescent="0.3">
      <c r="A7048" t="s">
        <v>14130</v>
      </c>
      <c r="B7048" t="s">
        <v>14131</v>
      </c>
      <c r="C7048">
        <v>25</v>
      </c>
      <c r="D7048" t="s">
        <v>24</v>
      </c>
      <c r="E7048">
        <v>8.52</v>
      </c>
      <c r="F7048">
        <v>0.74</v>
      </c>
      <c r="G7048">
        <v>2.21</v>
      </c>
      <c r="H7048">
        <v>5.3</v>
      </c>
      <c r="I7048">
        <v>7.16</v>
      </c>
      <c r="J7048">
        <v>37</v>
      </c>
      <c r="K7048">
        <v>126</v>
      </c>
      <c r="L7048">
        <v>10.09</v>
      </c>
      <c r="M7048" t="s">
        <v>48</v>
      </c>
      <c r="N7048" t="s">
        <v>26</v>
      </c>
      <c r="O7048" t="s">
        <v>49</v>
      </c>
      <c r="P7048" t="s">
        <v>15047</v>
      </c>
      <c r="Q7048" t="s">
        <v>28</v>
      </c>
      <c r="R7048" t="s">
        <v>30</v>
      </c>
      <c r="S7048" t="s">
        <v>29</v>
      </c>
      <c r="T7048" t="s">
        <v>48</v>
      </c>
      <c r="U7048" t="s">
        <v>25</v>
      </c>
      <c r="V7048" t="s">
        <v>35</v>
      </c>
    </row>
    <row r="7049" spans="1:22" x14ac:dyDescent="0.3">
      <c r="A7049" t="s">
        <v>14132</v>
      </c>
      <c r="B7049" t="s">
        <v>14133</v>
      </c>
      <c r="C7049">
        <v>30</v>
      </c>
      <c r="D7049" t="s">
        <v>24</v>
      </c>
      <c r="E7049">
        <v>6.34</v>
      </c>
      <c r="F7049">
        <v>5.49</v>
      </c>
      <c r="G7049">
        <v>0.79</v>
      </c>
      <c r="H7049">
        <v>3.29</v>
      </c>
      <c r="I7049">
        <v>7.48</v>
      </c>
      <c r="J7049">
        <v>129</v>
      </c>
      <c r="K7049">
        <v>156</v>
      </c>
      <c r="L7049">
        <v>8.6300000000000008</v>
      </c>
      <c r="M7049" t="s">
        <v>25</v>
      </c>
      <c r="N7049" t="s">
        <v>38</v>
      </c>
      <c r="O7049" t="s">
        <v>44</v>
      </c>
      <c r="P7049" t="s">
        <v>15047</v>
      </c>
      <c r="Q7049" t="s">
        <v>40</v>
      </c>
      <c r="R7049" t="s">
        <v>30</v>
      </c>
      <c r="S7049" t="s">
        <v>29</v>
      </c>
      <c r="T7049" t="s">
        <v>30</v>
      </c>
      <c r="U7049" t="s">
        <v>30</v>
      </c>
      <c r="V7049" t="s">
        <v>35</v>
      </c>
    </row>
    <row r="7050" spans="1:22" x14ac:dyDescent="0.3">
      <c r="A7050" t="s">
        <v>14134</v>
      </c>
      <c r="B7050" t="s">
        <v>14135</v>
      </c>
      <c r="C7050">
        <v>30</v>
      </c>
      <c r="D7050" t="s">
        <v>24</v>
      </c>
      <c r="E7050">
        <v>4.4800000000000004</v>
      </c>
      <c r="F7050">
        <v>3.03</v>
      </c>
      <c r="G7050">
        <v>3.6</v>
      </c>
      <c r="H7050">
        <v>2.8</v>
      </c>
      <c r="I7050">
        <v>6.42</v>
      </c>
      <c r="J7050">
        <v>57</v>
      </c>
      <c r="K7050">
        <v>67</v>
      </c>
      <c r="L7050">
        <v>5.54</v>
      </c>
      <c r="M7050" t="s">
        <v>30</v>
      </c>
      <c r="N7050" t="s">
        <v>26</v>
      </c>
      <c r="O7050" t="s">
        <v>27</v>
      </c>
      <c r="P7050" t="s">
        <v>15046</v>
      </c>
      <c r="Q7050" t="s">
        <v>40</v>
      </c>
      <c r="R7050" t="s">
        <v>25</v>
      </c>
      <c r="S7050" t="s">
        <v>50</v>
      </c>
      <c r="T7050" t="s">
        <v>30</v>
      </c>
      <c r="U7050" t="s">
        <v>25</v>
      </c>
      <c r="V7050" t="s">
        <v>35</v>
      </c>
    </row>
    <row r="7051" spans="1:22" x14ac:dyDescent="0.3">
      <c r="A7051" t="s">
        <v>14136</v>
      </c>
      <c r="B7051" t="s">
        <v>14137</v>
      </c>
      <c r="C7051">
        <v>22</v>
      </c>
      <c r="D7051" t="s">
        <v>34</v>
      </c>
      <c r="E7051">
        <v>5.75</v>
      </c>
      <c r="F7051">
        <v>2.8</v>
      </c>
      <c r="G7051">
        <v>1.93</v>
      </c>
      <c r="H7051">
        <v>2.56</v>
      </c>
      <c r="I7051">
        <v>6.74</v>
      </c>
      <c r="J7051">
        <v>147</v>
      </c>
      <c r="K7051">
        <v>64</v>
      </c>
      <c r="L7051">
        <v>8.2799999999999994</v>
      </c>
      <c r="M7051" t="s">
        <v>30</v>
      </c>
      <c r="N7051" t="s">
        <v>26</v>
      </c>
      <c r="O7051" t="s">
        <v>27</v>
      </c>
      <c r="P7051" t="s">
        <v>15046</v>
      </c>
      <c r="Q7051" t="s">
        <v>28</v>
      </c>
      <c r="R7051" t="s">
        <v>25</v>
      </c>
      <c r="S7051" t="s">
        <v>50</v>
      </c>
      <c r="T7051" t="s">
        <v>25</v>
      </c>
      <c r="U7051" t="s">
        <v>30</v>
      </c>
      <c r="V7051" t="s">
        <v>35</v>
      </c>
    </row>
    <row r="7052" spans="1:22" x14ac:dyDescent="0.3">
      <c r="A7052" t="s">
        <v>14138</v>
      </c>
      <c r="B7052" t="s">
        <v>14139</v>
      </c>
      <c r="C7052">
        <v>34</v>
      </c>
      <c r="D7052" t="s">
        <v>24</v>
      </c>
      <c r="E7052">
        <v>5.74</v>
      </c>
      <c r="F7052">
        <v>4.05</v>
      </c>
      <c r="G7052">
        <v>2.0499999999999998</v>
      </c>
      <c r="H7052">
        <v>2.0299999999999998</v>
      </c>
      <c r="I7052">
        <v>6.18</v>
      </c>
      <c r="J7052">
        <v>114</v>
      </c>
      <c r="K7052">
        <v>170</v>
      </c>
      <c r="L7052">
        <v>7.18</v>
      </c>
      <c r="M7052" t="s">
        <v>30</v>
      </c>
      <c r="N7052" t="s">
        <v>26</v>
      </c>
      <c r="O7052" t="s">
        <v>44</v>
      </c>
      <c r="P7052" t="s">
        <v>15047</v>
      </c>
      <c r="Q7052" t="s">
        <v>40</v>
      </c>
      <c r="R7052" t="s">
        <v>25</v>
      </c>
      <c r="S7052" t="s">
        <v>50</v>
      </c>
      <c r="T7052" t="s">
        <v>30</v>
      </c>
      <c r="U7052" t="s">
        <v>30</v>
      </c>
      <c r="V7052" t="s">
        <v>35</v>
      </c>
    </row>
    <row r="7053" spans="1:22" x14ac:dyDescent="0.3">
      <c r="A7053" t="s">
        <v>14140</v>
      </c>
      <c r="B7053" t="s">
        <v>14141</v>
      </c>
      <c r="C7053">
        <v>23</v>
      </c>
      <c r="D7053" t="s">
        <v>24</v>
      </c>
      <c r="E7053">
        <v>9.01</v>
      </c>
      <c r="F7053">
        <v>1.43</v>
      </c>
      <c r="G7053">
        <v>2.2799999999999998</v>
      </c>
      <c r="H7053">
        <v>2.0099999999999998</v>
      </c>
      <c r="I7053">
        <v>8.68</v>
      </c>
      <c r="J7053">
        <v>62</v>
      </c>
      <c r="K7053">
        <v>164</v>
      </c>
      <c r="L7053">
        <v>10.93</v>
      </c>
      <c r="M7053" t="s">
        <v>48</v>
      </c>
      <c r="N7053" t="s">
        <v>26</v>
      </c>
      <c r="O7053" t="s">
        <v>49</v>
      </c>
      <c r="P7053" t="s">
        <v>15047</v>
      </c>
      <c r="Q7053" t="s">
        <v>28</v>
      </c>
      <c r="R7053" t="s">
        <v>30</v>
      </c>
      <c r="S7053" t="s">
        <v>29</v>
      </c>
      <c r="T7053" t="s">
        <v>25</v>
      </c>
      <c r="U7053" t="s">
        <v>25</v>
      </c>
      <c r="V7053" t="s">
        <v>35</v>
      </c>
    </row>
    <row r="7054" spans="1:22" x14ac:dyDescent="0.3">
      <c r="A7054" t="s">
        <v>14142</v>
      </c>
      <c r="B7054" t="s">
        <v>14143</v>
      </c>
      <c r="C7054">
        <v>31</v>
      </c>
      <c r="D7054" t="s">
        <v>63</v>
      </c>
      <c r="E7054">
        <v>3.97</v>
      </c>
      <c r="F7054">
        <v>2.0299999999999998</v>
      </c>
      <c r="G7054">
        <v>3.37</v>
      </c>
      <c r="H7054">
        <v>4.18</v>
      </c>
      <c r="I7054">
        <v>6.05</v>
      </c>
      <c r="J7054">
        <v>102</v>
      </c>
      <c r="K7054">
        <v>144</v>
      </c>
      <c r="L7054">
        <v>5.95</v>
      </c>
      <c r="M7054" t="s">
        <v>30</v>
      </c>
      <c r="N7054" t="s">
        <v>26</v>
      </c>
      <c r="O7054" t="s">
        <v>39</v>
      </c>
      <c r="P7054" t="s">
        <v>15046</v>
      </c>
      <c r="Q7054" t="s">
        <v>40</v>
      </c>
      <c r="R7054" t="s">
        <v>25</v>
      </c>
      <c r="S7054" t="s">
        <v>50</v>
      </c>
      <c r="T7054" t="s">
        <v>25</v>
      </c>
      <c r="U7054" t="s">
        <v>30</v>
      </c>
      <c r="V7054" t="s">
        <v>31</v>
      </c>
    </row>
    <row r="7055" spans="1:22" x14ac:dyDescent="0.3">
      <c r="A7055" t="s">
        <v>14144</v>
      </c>
      <c r="B7055" t="s">
        <v>14145</v>
      </c>
      <c r="C7055">
        <v>34</v>
      </c>
      <c r="D7055" t="s">
        <v>63</v>
      </c>
      <c r="E7055">
        <v>10.050000000000001</v>
      </c>
      <c r="F7055">
        <v>5.35</v>
      </c>
      <c r="G7055">
        <v>3.04</v>
      </c>
      <c r="H7055">
        <v>0.84</v>
      </c>
      <c r="I7055">
        <v>5.79</v>
      </c>
      <c r="J7055">
        <v>199</v>
      </c>
      <c r="K7055">
        <v>119</v>
      </c>
      <c r="L7055">
        <v>12.91</v>
      </c>
      <c r="M7055" t="s">
        <v>25</v>
      </c>
      <c r="N7055" t="s">
        <v>26</v>
      </c>
      <c r="O7055" t="s">
        <v>49</v>
      </c>
      <c r="P7055" t="s">
        <v>15047</v>
      </c>
      <c r="Q7055" t="s">
        <v>40</v>
      </c>
      <c r="R7055" t="s">
        <v>30</v>
      </c>
      <c r="S7055" t="s">
        <v>50</v>
      </c>
      <c r="T7055" t="s">
        <v>30</v>
      </c>
      <c r="U7055" t="s">
        <v>30</v>
      </c>
      <c r="V7055" t="s">
        <v>45</v>
      </c>
    </row>
    <row r="7056" spans="1:22" x14ac:dyDescent="0.3">
      <c r="A7056" t="s">
        <v>14146</v>
      </c>
      <c r="B7056" t="s">
        <v>14147</v>
      </c>
      <c r="C7056">
        <v>25</v>
      </c>
      <c r="D7056" t="s">
        <v>24</v>
      </c>
      <c r="E7056">
        <v>7.63</v>
      </c>
      <c r="F7056">
        <v>4.3600000000000003</v>
      </c>
      <c r="G7056">
        <v>0.71</v>
      </c>
      <c r="H7056">
        <v>1.43</v>
      </c>
      <c r="I7056">
        <v>6.37</v>
      </c>
      <c r="J7056">
        <v>29</v>
      </c>
      <c r="K7056">
        <v>155</v>
      </c>
      <c r="L7056">
        <v>9.08</v>
      </c>
      <c r="M7056" t="s">
        <v>48</v>
      </c>
      <c r="N7056" t="s">
        <v>26</v>
      </c>
      <c r="O7056" t="s">
        <v>49</v>
      </c>
      <c r="P7056" t="s">
        <v>15047</v>
      </c>
      <c r="Q7056" t="s">
        <v>28</v>
      </c>
      <c r="R7056" t="s">
        <v>30</v>
      </c>
      <c r="S7056" t="s">
        <v>50</v>
      </c>
      <c r="T7056" t="s">
        <v>30</v>
      </c>
      <c r="U7056" t="s">
        <v>25</v>
      </c>
      <c r="V7056" t="s">
        <v>35</v>
      </c>
    </row>
    <row r="7057" spans="1:22" x14ac:dyDescent="0.3">
      <c r="A7057" t="s">
        <v>14148</v>
      </c>
      <c r="B7057" t="s">
        <v>14149</v>
      </c>
      <c r="C7057">
        <v>33</v>
      </c>
      <c r="D7057" t="s">
        <v>24</v>
      </c>
      <c r="E7057">
        <v>3.88</v>
      </c>
      <c r="F7057">
        <v>2.94</v>
      </c>
      <c r="G7057">
        <v>1.65</v>
      </c>
      <c r="H7057">
        <v>2.08</v>
      </c>
      <c r="I7057">
        <v>8.86</v>
      </c>
      <c r="J7057">
        <v>63</v>
      </c>
      <c r="K7057">
        <v>24</v>
      </c>
      <c r="L7057">
        <v>6.57</v>
      </c>
      <c r="M7057" t="s">
        <v>25</v>
      </c>
      <c r="N7057" t="s">
        <v>38</v>
      </c>
      <c r="O7057" t="s">
        <v>39</v>
      </c>
      <c r="P7057" t="s">
        <v>15046</v>
      </c>
      <c r="Q7057" t="s">
        <v>40</v>
      </c>
      <c r="R7057" t="s">
        <v>25</v>
      </c>
      <c r="S7057" t="s">
        <v>29</v>
      </c>
      <c r="T7057" t="s">
        <v>25</v>
      </c>
      <c r="U7057" t="s">
        <v>25</v>
      </c>
      <c r="V7057" t="s">
        <v>31</v>
      </c>
    </row>
    <row r="7058" spans="1:22" x14ac:dyDescent="0.3">
      <c r="A7058" t="s">
        <v>14150</v>
      </c>
      <c r="B7058" t="s">
        <v>14151</v>
      </c>
      <c r="C7058">
        <v>26</v>
      </c>
      <c r="D7058" t="s">
        <v>63</v>
      </c>
      <c r="E7058">
        <v>5.46</v>
      </c>
      <c r="F7058">
        <v>2.6</v>
      </c>
      <c r="G7058">
        <v>1.97</v>
      </c>
      <c r="H7058">
        <v>3.7</v>
      </c>
      <c r="I7058">
        <v>8.1</v>
      </c>
      <c r="J7058">
        <v>32</v>
      </c>
      <c r="K7058">
        <v>27</v>
      </c>
      <c r="L7058">
        <v>6.6</v>
      </c>
      <c r="M7058" t="s">
        <v>25</v>
      </c>
      <c r="N7058" t="s">
        <v>38</v>
      </c>
      <c r="O7058" t="s">
        <v>27</v>
      </c>
      <c r="P7058" t="s">
        <v>15046</v>
      </c>
      <c r="Q7058" t="s">
        <v>40</v>
      </c>
      <c r="R7058" t="s">
        <v>25</v>
      </c>
      <c r="S7058" t="s">
        <v>29</v>
      </c>
      <c r="T7058" t="s">
        <v>25</v>
      </c>
      <c r="U7058" t="s">
        <v>25</v>
      </c>
      <c r="V7058" t="s">
        <v>35</v>
      </c>
    </row>
    <row r="7059" spans="1:22" x14ac:dyDescent="0.3">
      <c r="A7059" t="s">
        <v>14152</v>
      </c>
      <c r="B7059" t="s">
        <v>14153</v>
      </c>
      <c r="C7059">
        <v>22</v>
      </c>
      <c r="D7059" t="s">
        <v>34</v>
      </c>
      <c r="E7059">
        <v>6.29</v>
      </c>
      <c r="F7059">
        <v>3.4</v>
      </c>
      <c r="G7059">
        <v>3.79</v>
      </c>
      <c r="H7059">
        <v>3.18</v>
      </c>
      <c r="I7059">
        <v>5.04</v>
      </c>
      <c r="J7059">
        <v>116</v>
      </c>
      <c r="K7059">
        <v>180</v>
      </c>
      <c r="L7059">
        <v>8.18</v>
      </c>
      <c r="M7059" t="s">
        <v>30</v>
      </c>
      <c r="N7059" t="s">
        <v>38</v>
      </c>
      <c r="O7059" t="s">
        <v>39</v>
      </c>
      <c r="P7059" t="s">
        <v>15046</v>
      </c>
      <c r="Q7059" t="s">
        <v>28</v>
      </c>
      <c r="R7059" t="s">
        <v>30</v>
      </c>
      <c r="S7059" t="s">
        <v>50</v>
      </c>
      <c r="T7059" t="s">
        <v>30</v>
      </c>
      <c r="U7059" t="s">
        <v>30</v>
      </c>
      <c r="V7059" t="s">
        <v>35</v>
      </c>
    </row>
    <row r="7060" spans="1:22" x14ac:dyDescent="0.3">
      <c r="A7060" t="s">
        <v>14154</v>
      </c>
      <c r="B7060" t="s">
        <v>14155</v>
      </c>
      <c r="C7060">
        <v>22</v>
      </c>
      <c r="D7060" t="s">
        <v>63</v>
      </c>
      <c r="E7060">
        <v>7.9</v>
      </c>
      <c r="F7060">
        <v>0.52</v>
      </c>
      <c r="G7060">
        <v>1.8</v>
      </c>
      <c r="H7060">
        <v>1.0900000000000001</v>
      </c>
      <c r="I7060">
        <v>7.35</v>
      </c>
      <c r="J7060">
        <v>188</v>
      </c>
      <c r="K7060">
        <v>154</v>
      </c>
      <c r="L7060">
        <v>8.7799999999999994</v>
      </c>
      <c r="M7060" t="s">
        <v>48</v>
      </c>
      <c r="N7060" t="s">
        <v>38</v>
      </c>
      <c r="O7060" t="s">
        <v>44</v>
      </c>
      <c r="P7060" t="s">
        <v>15047</v>
      </c>
      <c r="Q7060" t="s">
        <v>28</v>
      </c>
      <c r="R7060" t="s">
        <v>30</v>
      </c>
      <c r="S7060" t="s">
        <v>29</v>
      </c>
      <c r="T7060" t="s">
        <v>48</v>
      </c>
      <c r="U7060" t="s">
        <v>30</v>
      </c>
      <c r="V7060" t="s">
        <v>45</v>
      </c>
    </row>
    <row r="7061" spans="1:22" x14ac:dyDescent="0.3">
      <c r="A7061" t="s">
        <v>14156</v>
      </c>
      <c r="B7061" t="s">
        <v>14157</v>
      </c>
      <c r="C7061">
        <v>34</v>
      </c>
      <c r="D7061" t="s">
        <v>34</v>
      </c>
      <c r="E7061">
        <v>7.93</v>
      </c>
      <c r="F7061">
        <v>3.53</v>
      </c>
      <c r="G7061">
        <v>0.63</v>
      </c>
      <c r="H7061">
        <v>5.54</v>
      </c>
      <c r="I7061">
        <v>5.53</v>
      </c>
      <c r="J7061">
        <v>141</v>
      </c>
      <c r="K7061">
        <v>42</v>
      </c>
      <c r="L7061">
        <v>10.74</v>
      </c>
      <c r="M7061" t="s">
        <v>25</v>
      </c>
      <c r="N7061" t="s">
        <v>26</v>
      </c>
      <c r="O7061" t="s">
        <v>39</v>
      </c>
      <c r="P7061" t="s">
        <v>15046</v>
      </c>
      <c r="Q7061" t="s">
        <v>40</v>
      </c>
      <c r="R7061" t="s">
        <v>30</v>
      </c>
      <c r="S7061" t="s">
        <v>50</v>
      </c>
      <c r="T7061" t="s">
        <v>30</v>
      </c>
      <c r="U7061" t="s">
        <v>30</v>
      </c>
      <c r="V7061" t="s">
        <v>45</v>
      </c>
    </row>
    <row r="7062" spans="1:22" x14ac:dyDescent="0.3">
      <c r="A7062" t="s">
        <v>14158</v>
      </c>
      <c r="B7062" t="s">
        <v>14159</v>
      </c>
      <c r="C7062">
        <v>25</v>
      </c>
      <c r="D7062" t="s">
        <v>63</v>
      </c>
      <c r="E7062">
        <v>6.56</v>
      </c>
      <c r="F7062">
        <v>0.94</v>
      </c>
      <c r="G7062">
        <v>1.97</v>
      </c>
      <c r="H7062">
        <v>2.88</v>
      </c>
      <c r="I7062">
        <v>8.59</v>
      </c>
      <c r="J7062">
        <v>119</v>
      </c>
      <c r="K7062">
        <v>16</v>
      </c>
      <c r="L7062">
        <v>7.3</v>
      </c>
      <c r="M7062" t="s">
        <v>30</v>
      </c>
      <c r="N7062" t="s">
        <v>26</v>
      </c>
      <c r="O7062" t="s">
        <v>44</v>
      </c>
      <c r="P7062" t="s">
        <v>15047</v>
      </c>
      <c r="Q7062" t="s">
        <v>28</v>
      </c>
      <c r="R7062" t="s">
        <v>30</v>
      </c>
      <c r="S7062" t="s">
        <v>29</v>
      </c>
      <c r="T7062" t="s">
        <v>48</v>
      </c>
      <c r="U7062" t="s">
        <v>30</v>
      </c>
      <c r="V7062" t="s">
        <v>35</v>
      </c>
    </row>
    <row r="7063" spans="1:22" x14ac:dyDescent="0.3">
      <c r="A7063" t="s">
        <v>14160</v>
      </c>
      <c r="B7063" t="s">
        <v>14161</v>
      </c>
      <c r="C7063">
        <v>35</v>
      </c>
      <c r="D7063" t="s">
        <v>63</v>
      </c>
      <c r="E7063">
        <v>5.48</v>
      </c>
      <c r="F7063">
        <v>1.18</v>
      </c>
      <c r="G7063">
        <v>3.42</v>
      </c>
      <c r="H7063">
        <v>0.59</v>
      </c>
      <c r="I7063">
        <v>8.43</v>
      </c>
      <c r="J7063">
        <v>143</v>
      </c>
      <c r="K7063">
        <v>30</v>
      </c>
      <c r="L7063">
        <v>6.15</v>
      </c>
      <c r="M7063" t="s">
        <v>25</v>
      </c>
      <c r="N7063" t="s">
        <v>26</v>
      </c>
      <c r="O7063" t="s">
        <v>39</v>
      </c>
      <c r="P7063" t="s">
        <v>15046</v>
      </c>
      <c r="Q7063" t="s">
        <v>40</v>
      </c>
      <c r="R7063" t="s">
        <v>25</v>
      </c>
      <c r="S7063" t="s">
        <v>29</v>
      </c>
      <c r="T7063" t="s">
        <v>25</v>
      </c>
      <c r="U7063" t="s">
        <v>30</v>
      </c>
      <c r="V7063" t="s">
        <v>35</v>
      </c>
    </row>
    <row r="7064" spans="1:22" x14ac:dyDescent="0.3">
      <c r="A7064" t="s">
        <v>14162</v>
      </c>
      <c r="B7064" t="s">
        <v>14163</v>
      </c>
      <c r="C7064">
        <v>35</v>
      </c>
      <c r="D7064" t="s">
        <v>63</v>
      </c>
      <c r="E7064">
        <v>11.23</v>
      </c>
      <c r="F7064">
        <v>2.06</v>
      </c>
      <c r="G7064">
        <v>3.32</v>
      </c>
      <c r="H7064">
        <v>2.2599999999999998</v>
      </c>
      <c r="I7064">
        <v>8.52</v>
      </c>
      <c r="J7064">
        <v>104</v>
      </c>
      <c r="K7064">
        <v>109</v>
      </c>
      <c r="L7064">
        <v>12.52</v>
      </c>
      <c r="M7064" t="s">
        <v>48</v>
      </c>
      <c r="N7064" t="s">
        <v>38</v>
      </c>
      <c r="O7064" t="s">
        <v>49</v>
      </c>
      <c r="P7064" t="s">
        <v>15047</v>
      </c>
      <c r="Q7064" t="s">
        <v>40</v>
      </c>
      <c r="R7064" t="s">
        <v>30</v>
      </c>
      <c r="S7064" t="s">
        <v>29</v>
      </c>
      <c r="T7064" t="s">
        <v>25</v>
      </c>
      <c r="U7064" t="s">
        <v>30</v>
      </c>
      <c r="V7064" t="s">
        <v>45</v>
      </c>
    </row>
    <row r="7065" spans="1:22" x14ac:dyDescent="0.3">
      <c r="A7065" t="s">
        <v>14164</v>
      </c>
      <c r="B7065" t="s">
        <v>14165</v>
      </c>
      <c r="C7065">
        <v>30</v>
      </c>
      <c r="D7065" t="s">
        <v>34</v>
      </c>
      <c r="E7065">
        <v>5.29</v>
      </c>
      <c r="F7065">
        <v>0.88</v>
      </c>
      <c r="G7065">
        <v>3.49</v>
      </c>
      <c r="H7065">
        <v>5.66</v>
      </c>
      <c r="I7065">
        <v>6.56</v>
      </c>
      <c r="J7065">
        <v>221</v>
      </c>
      <c r="K7065">
        <v>167</v>
      </c>
      <c r="L7065">
        <v>7.34</v>
      </c>
      <c r="M7065" t="s">
        <v>30</v>
      </c>
      <c r="N7065" t="s">
        <v>26</v>
      </c>
      <c r="O7065" t="s">
        <v>39</v>
      </c>
      <c r="P7065" t="s">
        <v>15046</v>
      </c>
      <c r="Q7065" t="s">
        <v>40</v>
      </c>
      <c r="R7065" t="s">
        <v>25</v>
      </c>
      <c r="S7065" t="s">
        <v>50</v>
      </c>
      <c r="T7065" t="s">
        <v>48</v>
      </c>
      <c r="U7065" t="s">
        <v>30</v>
      </c>
      <c r="V7065" t="s">
        <v>35</v>
      </c>
    </row>
    <row r="7066" spans="1:22" x14ac:dyDescent="0.3">
      <c r="A7066" t="s">
        <v>14166</v>
      </c>
      <c r="B7066" t="s">
        <v>14167</v>
      </c>
      <c r="C7066">
        <v>35</v>
      </c>
      <c r="D7066" t="s">
        <v>34</v>
      </c>
      <c r="E7066">
        <v>9.7899999999999991</v>
      </c>
      <c r="F7066">
        <v>2.41</v>
      </c>
      <c r="G7066">
        <v>0.31</v>
      </c>
      <c r="H7066">
        <v>1.96</v>
      </c>
      <c r="I7066">
        <v>7.51</v>
      </c>
      <c r="J7066">
        <v>73</v>
      </c>
      <c r="K7066">
        <v>148</v>
      </c>
      <c r="L7066">
        <v>11.67</v>
      </c>
      <c r="M7066" t="s">
        <v>48</v>
      </c>
      <c r="N7066" t="s">
        <v>26</v>
      </c>
      <c r="O7066" t="s">
        <v>49</v>
      </c>
      <c r="P7066" t="s">
        <v>15047</v>
      </c>
      <c r="Q7066" t="s">
        <v>40</v>
      </c>
      <c r="R7066" t="s">
        <v>30</v>
      </c>
      <c r="S7066" t="s">
        <v>29</v>
      </c>
      <c r="T7066" t="s">
        <v>25</v>
      </c>
      <c r="U7066" t="s">
        <v>25</v>
      </c>
      <c r="V7066" t="s">
        <v>35</v>
      </c>
    </row>
    <row r="7067" spans="1:22" x14ac:dyDescent="0.3">
      <c r="A7067" t="s">
        <v>14168</v>
      </c>
      <c r="B7067" t="s">
        <v>14169</v>
      </c>
      <c r="C7067">
        <v>19</v>
      </c>
      <c r="D7067" t="s">
        <v>24</v>
      </c>
      <c r="E7067">
        <v>10.07</v>
      </c>
      <c r="F7067">
        <v>3.76</v>
      </c>
      <c r="G7067">
        <v>1.6</v>
      </c>
      <c r="H7067">
        <v>1.63</v>
      </c>
      <c r="I7067">
        <v>8.09</v>
      </c>
      <c r="J7067">
        <v>180</v>
      </c>
      <c r="K7067">
        <v>159</v>
      </c>
      <c r="L7067">
        <v>11.31</v>
      </c>
      <c r="M7067" t="s">
        <v>25</v>
      </c>
      <c r="N7067" t="s">
        <v>38</v>
      </c>
      <c r="O7067" t="s">
        <v>44</v>
      </c>
      <c r="P7067" t="s">
        <v>15047</v>
      </c>
      <c r="Q7067" t="s">
        <v>28</v>
      </c>
      <c r="R7067" t="s">
        <v>30</v>
      </c>
      <c r="S7067" t="s">
        <v>29</v>
      </c>
      <c r="T7067" t="s">
        <v>30</v>
      </c>
      <c r="U7067" t="s">
        <v>30</v>
      </c>
      <c r="V7067" t="s">
        <v>45</v>
      </c>
    </row>
    <row r="7068" spans="1:22" x14ac:dyDescent="0.3">
      <c r="A7068" t="s">
        <v>14170</v>
      </c>
      <c r="B7068" t="s">
        <v>14171</v>
      </c>
      <c r="C7068">
        <v>23</v>
      </c>
      <c r="D7068" t="s">
        <v>63</v>
      </c>
      <c r="E7068">
        <v>10.3</v>
      </c>
      <c r="F7068">
        <v>5.83</v>
      </c>
      <c r="G7068">
        <v>3.35</v>
      </c>
      <c r="H7068">
        <v>3.38</v>
      </c>
      <c r="I7068">
        <v>8.33</v>
      </c>
      <c r="J7068">
        <v>107</v>
      </c>
      <c r="K7068">
        <v>37</v>
      </c>
      <c r="L7068">
        <v>12.43</v>
      </c>
      <c r="M7068" t="s">
        <v>25</v>
      </c>
      <c r="N7068" t="s">
        <v>38</v>
      </c>
      <c r="O7068" t="s">
        <v>44</v>
      </c>
      <c r="P7068" t="s">
        <v>15047</v>
      </c>
      <c r="Q7068" t="s">
        <v>28</v>
      </c>
      <c r="R7068" t="s">
        <v>30</v>
      </c>
      <c r="S7068" t="s">
        <v>29</v>
      </c>
      <c r="T7068" t="s">
        <v>30</v>
      </c>
      <c r="U7068" t="s">
        <v>30</v>
      </c>
      <c r="V7068" t="s">
        <v>45</v>
      </c>
    </row>
    <row r="7069" spans="1:22" x14ac:dyDescent="0.3">
      <c r="A7069" t="s">
        <v>14172</v>
      </c>
      <c r="B7069" t="s">
        <v>14173</v>
      </c>
      <c r="C7069">
        <v>29</v>
      </c>
      <c r="D7069" t="s">
        <v>24</v>
      </c>
      <c r="E7069">
        <v>8.1300000000000008</v>
      </c>
      <c r="F7069">
        <v>5.48</v>
      </c>
      <c r="G7069">
        <v>3.78</v>
      </c>
      <c r="H7069">
        <v>0.97</v>
      </c>
      <c r="I7069">
        <v>5.43</v>
      </c>
      <c r="J7069">
        <v>208</v>
      </c>
      <c r="K7069">
        <v>85</v>
      </c>
      <c r="L7069">
        <v>9.1300000000000008</v>
      </c>
      <c r="M7069" t="s">
        <v>30</v>
      </c>
      <c r="N7069" t="s">
        <v>38</v>
      </c>
      <c r="O7069" t="s">
        <v>44</v>
      </c>
      <c r="P7069" t="s">
        <v>15047</v>
      </c>
      <c r="Q7069" t="s">
        <v>40</v>
      </c>
      <c r="R7069" t="s">
        <v>30</v>
      </c>
      <c r="S7069" t="s">
        <v>50</v>
      </c>
      <c r="T7069" t="s">
        <v>30</v>
      </c>
      <c r="U7069" t="s">
        <v>30</v>
      </c>
      <c r="V7069" t="s">
        <v>45</v>
      </c>
    </row>
    <row r="7070" spans="1:22" x14ac:dyDescent="0.3">
      <c r="A7070" t="s">
        <v>14174</v>
      </c>
      <c r="B7070" t="s">
        <v>14175</v>
      </c>
      <c r="C7070">
        <v>33</v>
      </c>
      <c r="D7070" t="s">
        <v>24</v>
      </c>
      <c r="E7070">
        <v>6.42</v>
      </c>
      <c r="F7070">
        <v>0.79</v>
      </c>
      <c r="G7070">
        <v>2.42</v>
      </c>
      <c r="H7070">
        <v>5.64</v>
      </c>
      <c r="I7070">
        <v>8.1</v>
      </c>
      <c r="J7070">
        <v>79</v>
      </c>
      <c r="K7070">
        <v>52</v>
      </c>
      <c r="L7070">
        <v>8.09</v>
      </c>
      <c r="M7070" t="s">
        <v>48</v>
      </c>
      <c r="N7070" t="s">
        <v>38</v>
      </c>
      <c r="O7070" t="s">
        <v>44</v>
      </c>
      <c r="P7070" t="s">
        <v>15047</v>
      </c>
      <c r="Q7070" t="s">
        <v>40</v>
      </c>
      <c r="R7070" t="s">
        <v>30</v>
      </c>
      <c r="S7070" t="s">
        <v>29</v>
      </c>
      <c r="T7070" t="s">
        <v>48</v>
      </c>
      <c r="U7070" t="s">
        <v>25</v>
      </c>
      <c r="V7070" t="s">
        <v>35</v>
      </c>
    </row>
    <row r="7071" spans="1:22" x14ac:dyDescent="0.3">
      <c r="A7071" t="s">
        <v>14176</v>
      </c>
      <c r="B7071" t="s">
        <v>14177</v>
      </c>
      <c r="C7071">
        <v>27</v>
      </c>
      <c r="D7071" t="s">
        <v>63</v>
      </c>
      <c r="E7071">
        <v>9.48</v>
      </c>
      <c r="F7071">
        <v>1.31</v>
      </c>
      <c r="G7071">
        <v>3.38</v>
      </c>
      <c r="H7071">
        <v>2.31</v>
      </c>
      <c r="I7071">
        <v>6.48</v>
      </c>
      <c r="J7071">
        <v>36</v>
      </c>
      <c r="K7071">
        <v>123</v>
      </c>
      <c r="L7071">
        <v>12.39</v>
      </c>
      <c r="M7071" t="s">
        <v>30</v>
      </c>
      <c r="N7071" t="s">
        <v>38</v>
      </c>
      <c r="O7071" t="s">
        <v>49</v>
      </c>
      <c r="P7071" t="s">
        <v>15047</v>
      </c>
      <c r="Q7071" t="s">
        <v>40</v>
      </c>
      <c r="R7071" t="s">
        <v>30</v>
      </c>
      <c r="S7071" t="s">
        <v>50</v>
      </c>
      <c r="T7071" t="s">
        <v>25</v>
      </c>
      <c r="U7071" t="s">
        <v>25</v>
      </c>
      <c r="V7071" t="s">
        <v>35</v>
      </c>
    </row>
    <row r="7072" spans="1:22" x14ac:dyDescent="0.3">
      <c r="A7072" t="s">
        <v>14178</v>
      </c>
      <c r="B7072" t="s">
        <v>14179</v>
      </c>
      <c r="C7072">
        <v>22</v>
      </c>
      <c r="D7072" t="s">
        <v>34</v>
      </c>
      <c r="E7072">
        <v>3.35</v>
      </c>
      <c r="F7072">
        <v>2.67</v>
      </c>
      <c r="G7072">
        <v>0.15</v>
      </c>
      <c r="H7072">
        <v>2.59</v>
      </c>
      <c r="I7072">
        <v>7.09</v>
      </c>
      <c r="J7072">
        <v>88</v>
      </c>
      <c r="K7072">
        <v>49</v>
      </c>
      <c r="L7072">
        <v>6.19</v>
      </c>
      <c r="M7072" t="s">
        <v>25</v>
      </c>
      <c r="N7072" t="s">
        <v>26</v>
      </c>
      <c r="O7072" t="s">
        <v>27</v>
      </c>
      <c r="P7072" t="s">
        <v>15046</v>
      </c>
      <c r="Q7072" t="s">
        <v>28</v>
      </c>
      <c r="R7072" t="s">
        <v>25</v>
      </c>
      <c r="S7072" t="s">
        <v>29</v>
      </c>
      <c r="T7072" t="s">
        <v>25</v>
      </c>
      <c r="U7072" t="s">
        <v>25</v>
      </c>
      <c r="V7072" t="s">
        <v>31</v>
      </c>
    </row>
    <row r="7073" spans="1:22" x14ac:dyDescent="0.3">
      <c r="A7073" t="s">
        <v>14180</v>
      </c>
      <c r="B7073" t="s">
        <v>14181</v>
      </c>
      <c r="C7073">
        <v>19</v>
      </c>
      <c r="D7073" t="s">
        <v>24</v>
      </c>
      <c r="E7073">
        <v>3.85</v>
      </c>
      <c r="F7073">
        <v>3.49</v>
      </c>
      <c r="G7073">
        <v>2.12</v>
      </c>
      <c r="H7073">
        <v>3.61</v>
      </c>
      <c r="I7073">
        <v>5.73</v>
      </c>
      <c r="J7073">
        <v>200</v>
      </c>
      <c r="K7073">
        <v>103</v>
      </c>
      <c r="L7073">
        <v>5.48</v>
      </c>
      <c r="M7073" t="s">
        <v>30</v>
      </c>
      <c r="N7073" t="s">
        <v>38</v>
      </c>
      <c r="O7073" t="s">
        <v>27</v>
      </c>
      <c r="P7073" t="s">
        <v>15046</v>
      </c>
      <c r="Q7073" t="s">
        <v>28</v>
      </c>
      <c r="R7073" t="s">
        <v>25</v>
      </c>
      <c r="S7073" t="s">
        <v>50</v>
      </c>
      <c r="T7073" t="s">
        <v>30</v>
      </c>
      <c r="U7073" t="s">
        <v>30</v>
      </c>
      <c r="V7073" t="s">
        <v>31</v>
      </c>
    </row>
    <row r="7074" spans="1:22" x14ac:dyDescent="0.3">
      <c r="A7074" t="s">
        <v>14182</v>
      </c>
      <c r="B7074" t="s">
        <v>14183</v>
      </c>
      <c r="C7074">
        <v>34</v>
      </c>
      <c r="D7074" t="s">
        <v>34</v>
      </c>
      <c r="E7074">
        <v>10.78</v>
      </c>
      <c r="F7074">
        <v>4.1100000000000003</v>
      </c>
      <c r="G7074">
        <v>2.12</v>
      </c>
      <c r="H7074">
        <v>5.04</v>
      </c>
      <c r="I7074">
        <v>6.34</v>
      </c>
      <c r="J7074">
        <v>213</v>
      </c>
      <c r="K7074">
        <v>115</v>
      </c>
      <c r="L7074">
        <v>11.37</v>
      </c>
      <c r="M7074" t="s">
        <v>48</v>
      </c>
      <c r="N7074" t="s">
        <v>38</v>
      </c>
      <c r="O7074" t="s">
        <v>44</v>
      </c>
      <c r="P7074" t="s">
        <v>15047</v>
      </c>
      <c r="Q7074" t="s">
        <v>40</v>
      </c>
      <c r="R7074" t="s">
        <v>30</v>
      </c>
      <c r="S7074" t="s">
        <v>50</v>
      </c>
      <c r="T7074" t="s">
        <v>30</v>
      </c>
      <c r="U7074" t="s">
        <v>30</v>
      </c>
      <c r="V7074" t="s">
        <v>45</v>
      </c>
    </row>
    <row r="7075" spans="1:22" x14ac:dyDescent="0.3">
      <c r="A7075" t="s">
        <v>14184</v>
      </c>
      <c r="B7075" t="s">
        <v>14185</v>
      </c>
      <c r="C7075">
        <v>31</v>
      </c>
      <c r="D7075" t="s">
        <v>63</v>
      </c>
      <c r="E7075">
        <v>7.98</v>
      </c>
      <c r="F7075">
        <v>4.3899999999999997</v>
      </c>
      <c r="G7075">
        <v>0.2</v>
      </c>
      <c r="H7075">
        <v>1.91</v>
      </c>
      <c r="I7075">
        <v>5.73</v>
      </c>
      <c r="J7075">
        <v>204</v>
      </c>
      <c r="K7075">
        <v>169</v>
      </c>
      <c r="L7075">
        <v>10.14</v>
      </c>
      <c r="M7075" t="s">
        <v>30</v>
      </c>
      <c r="N7075" t="s">
        <v>38</v>
      </c>
      <c r="O7075" t="s">
        <v>49</v>
      </c>
      <c r="P7075" t="s">
        <v>15047</v>
      </c>
      <c r="Q7075" t="s">
        <v>40</v>
      </c>
      <c r="R7075" t="s">
        <v>30</v>
      </c>
      <c r="S7075" t="s">
        <v>50</v>
      </c>
      <c r="T7075" t="s">
        <v>30</v>
      </c>
      <c r="U7075" t="s">
        <v>30</v>
      </c>
      <c r="V7075" t="s">
        <v>45</v>
      </c>
    </row>
    <row r="7076" spans="1:22" x14ac:dyDescent="0.3">
      <c r="A7076" t="s">
        <v>14186</v>
      </c>
      <c r="B7076" t="s">
        <v>14187</v>
      </c>
      <c r="C7076">
        <v>19</v>
      </c>
      <c r="D7076" t="s">
        <v>34</v>
      </c>
      <c r="E7076">
        <v>6.9</v>
      </c>
      <c r="F7076">
        <v>5.94</v>
      </c>
      <c r="G7076">
        <v>2.2400000000000002</v>
      </c>
      <c r="H7076">
        <v>1.03</v>
      </c>
      <c r="I7076">
        <v>6.8</v>
      </c>
      <c r="J7076">
        <v>180</v>
      </c>
      <c r="K7076">
        <v>122</v>
      </c>
      <c r="L7076">
        <v>7.84</v>
      </c>
      <c r="M7076" t="s">
        <v>25</v>
      </c>
      <c r="N7076" t="s">
        <v>26</v>
      </c>
      <c r="O7076" t="s">
        <v>49</v>
      </c>
      <c r="P7076" t="s">
        <v>15047</v>
      </c>
      <c r="Q7076" t="s">
        <v>28</v>
      </c>
      <c r="R7076" t="s">
        <v>30</v>
      </c>
      <c r="S7076" t="s">
        <v>50</v>
      </c>
      <c r="T7076" t="s">
        <v>30</v>
      </c>
      <c r="U7076" t="s">
        <v>30</v>
      </c>
      <c r="V7076" t="s">
        <v>35</v>
      </c>
    </row>
    <row r="7077" spans="1:22" x14ac:dyDescent="0.3">
      <c r="A7077" t="s">
        <v>14188</v>
      </c>
      <c r="B7077" t="s">
        <v>14189</v>
      </c>
      <c r="C7077">
        <v>34</v>
      </c>
      <c r="D7077" t="s">
        <v>24</v>
      </c>
      <c r="E7077">
        <v>10.11</v>
      </c>
      <c r="F7077">
        <v>4.8899999999999997</v>
      </c>
      <c r="G7077">
        <v>3.21</v>
      </c>
      <c r="H7077">
        <v>3.42</v>
      </c>
      <c r="I7077">
        <v>5.83</v>
      </c>
      <c r="J7077">
        <v>24</v>
      </c>
      <c r="K7077">
        <v>152</v>
      </c>
      <c r="L7077">
        <v>12.35</v>
      </c>
      <c r="M7077" t="s">
        <v>48</v>
      </c>
      <c r="N7077" t="s">
        <v>38</v>
      </c>
      <c r="O7077" t="s">
        <v>49</v>
      </c>
      <c r="P7077" t="s">
        <v>15047</v>
      </c>
      <c r="Q7077" t="s">
        <v>40</v>
      </c>
      <c r="R7077" t="s">
        <v>30</v>
      </c>
      <c r="S7077" t="s">
        <v>50</v>
      </c>
      <c r="T7077" t="s">
        <v>30</v>
      </c>
      <c r="U7077" t="s">
        <v>25</v>
      </c>
      <c r="V7077" t="s">
        <v>35</v>
      </c>
    </row>
    <row r="7078" spans="1:22" x14ac:dyDescent="0.3">
      <c r="A7078" t="s">
        <v>14190</v>
      </c>
      <c r="B7078" t="s">
        <v>14191</v>
      </c>
      <c r="C7078">
        <v>29</v>
      </c>
      <c r="D7078" t="s">
        <v>34</v>
      </c>
      <c r="E7078">
        <v>7.01</v>
      </c>
      <c r="F7078">
        <v>4.12</v>
      </c>
      <c r="G7078">
        <v>2.88</v>
      </c>
      <c r="H7078">
        <v>3.78</v>
      </c>
      <c r="I7078">
        <v>6.5</v>
      </c>
      <c r="J7078">
        <v>192</v>
      </c>
      <c r="K7078">
        <v>58</v>
      </c>
      <c r="L7078">
        <v>8.01</v>
      </c>
      <c r="M7078" t="s">
        <v>30</v>
      </c>
      <c r="N7078" t="s">
        <v>38</v>
      </c>
      <c r="O7078" t="s">
        <v>49</v>
      </c>
      <c r="P7078" t="s">
        <v>15047</v>
      </c>
      <c r="Q7078" t="s">
        <v>40</v>
      </c>
      <c r="R7078" t="s">
        <v>30</v>
      </c>
      <c r="S7078" t="s">
        <v>50</v>
      </c>
      <c r="T7078" t="s">
        <v>30</v>
      </c>
      <c r="U7078" t="s">
        <v>30</v>
      </c>
      <c r="V7078" t="s">
        <v>45</v>
      </c>
    </row>
    <row r="7079" spans="1:22" x14ac:dyDescent="0.3">
      <c r="A7079" t="s">
        <v>14192</v>
      </c>
      <c r="B7079" t="s">
        <v>14193</v>
      </c>
      <c r="C7079">
        <v>34</v>
      </c>
      <c r="D7079" t="s">
        <v>34</v>
      </c>
      <c r="E7079">
        <v>9.18</v>
      </c>
      <c r="F7079">
        <v>3.99</v>
      </c>
      <c r="G7079">
        <v>2.87</v>
      </c>
      <c r="H7079">
        <v>3.42</v>
      </c>
      <c r="I7079">
        <v>5.45</v>
      </c>
      <c r="J7079">
        <v>22</v>
      </c>
      <c r="K7079">
        <v>95</v>
      </c>
      <c r="L7079">
        <v>11.78</v>
      </c>
      <c r="M7079" t="s">
        <v>25</v>
      </c>
      <c r="N7079" t="s">
        <v>26</v>
      </c>
      <c r="O7079" t="s">
        <v>49</v>
      </c>
      <c r="P7079" t="s">
        <v>15047</v>
      </c>
      <c r="Q7079" t="s">
        <v>40</v>
      </c>
      <c r="R7079" t="s">
        <v>30</v>
      </c>
      <c r="S7079" t="s">
        <v>50</v>
      </c>
      <c r="T7079" t="s">
        <v>30</v>
      </c>
      <c r="U7079" t="s">
        <v>25</v>
      </c>
      <c r="V7079" t="s">
        <v>35</v>
      </c>
    </row>
    <row r="7080" spans="1:22" x14ac:dyDescent="0.3">
      <c r="A7080" t="s">
        <v>14194</v>
      </c>
      <c r="B7080" t="s">
        <v>14195</v>
      </c>
      <c r="C7080">
        <v>34</v>
      </c>
      <c r="D7080" t="s">
        <v>24</v>
      </c>
      <c r="E7080">
        <v>10.4</v>
      </c>
      <c r="F7080">
        <v>3</v>
      </c>
      <c r="G7080">
        <v>2.93</v>
      </c>
      <c r="H7080">
        <v>5.2</v>
      </c>
      <c r="I7080">
        <v>8.44</v>
      </c>
      <c r="J7080">
        <v>123</v>
      </c>
      <c r="K7080">
        <v>66</v>
      </c>
      <c r="L7080">
        <v>11.62</v>
      </c>
      <c r="M7080" t="s">
        <v>48</v>
      </c>
      <c r="N7080" t="s">
        <v>38</v>
      </c>
      <c r="O7080" t="s">
        <v>44</v>
      </c>
      <c r="P7080" t="s">
        <v>15047</v>
      </c>
      <c r="Q7080" t="s">
        <v>40</v>
      </c>
      <c r="R7080" t="s">
        <v>30</v>
      </c>
      <c r="S7080" t="s">
        <v>29</v>
      </c>
      <c r="T7080" t="s">
        <v>30</v>
      </c>
      <c r="U7080" t="s">
        <v>30</v>
      </c>
      <c r="V7080" t="s">
        <v>45</v>
      </c>
    </row>
    <row r="7081" spans="1:22" x14ac:dyDescent="0.3">
      <c r="A7081" t="s">
        <v>14196</v>
      </c>
      <c r="B7081" t="s">
        <v>14197</v>
      </c>
      <c r="C7081">
        <v>35</v>
      </c>
      <c r="D7081" t="s">
        <v>34</v>
      </c>
      <c r="E7081">
        <v>8.7899999999999991</v>
      </c>
      <c r="F7081">
        <v>2.5</v>
      </c>
      <c r="G7081">
        <v>3.5</v>
      </c>
      <c r="H7081">
        <v>0.77</v>
      </c>
      <c r="I7081">
        <v>8.73</v>
      </c>
      <c r="J7081">
        <v>244</v>
      </c>
      <c r="K7081">
        <v>166</v>
      </c>
      <c r="L7081">
        <v>10.68</v>
      </c>
      <c r="M7081" t="s">
        <v>25</v>
      </c>
      <c r="N7081" t="s">
        <v>26</v>
      </c>
      <c r="O7081" t="s">
        <v>49</v>
      </c>
      <c r="P7081" t="s">
        <v>15047</v>
      </c>
      <c r="Q7081" t="s">
        <v>40</v>
      </c>
      <c r="R7081" t="s">
        <v>30</v>
      </c>
      <c r="S7081" t="s">
        <v>29</v>
      </c>
      <c r="T7081" t="s">
        <v>25</v>
      </c>
      <c r="U7081" t="s">
        <v>30</v>
      </c>
      <c r="V7081" t="s">
        <v>45</v>
      </c>
    </row>
    <row r="7082" spans="1:22" x14ac:dyDescent="0.3">
      <c r="A7082" t="s">
        <v>14198</v>
      </c>
      <c r="B7082" t="s">
        <v>14199</v>
      </c>
      <c r="C7082">
        <v>23</v>
      </c>
      <c r="D7082" t="s">
        <v>24</v>
      </c>
      <c r="E7082">
        <v>7.82</v>
      </c>
      <c r="F7082">
        <v>5.24</v>
      </c>
      <c r="G7082">
        <v>1.82</v>
      </c>
      <c r="H7082">
        <v>4.08</v>
      </c>
      <c r="I7082">
        <v>5.34</v>
      </c>
      <c r="J7082">
        <v>191</v>
      </c>
      <c r="K7082">
        <v>128</v>
      </c>
      <c r="L7082">
        <v>9.8699999999999992</v>
      </c>
      <c r="M7082" t="s">
        <v>25</v>
      </c>
      <c r="N7082" t="s">
        <v>38</v>
      </c>
      <c r="O7082" t="s">
        <v>49</v>
      </c>
      <c r="P7082" t="s">
        <v>15047</v>
      </c>
      <c r="Q7082" t="s">
        <v>28</v>
      </c>
      <c r="R7082" t="s">
        <v>30</v>
      </c>
      <c r="S7082" t="s">
        <v>50</v>
      </c>
      <c r="T7082" t="s">
        <v>30</v>
      </c>
      <c r="U7082" t="s">
        <v>30</v>
      </c>
      <c r="V7082" t="s">
        <v>45</v>
      </c>
    </row>
    <row r="7083" spans="1:22" x14ac:dyDescent="0.3">
      <c r="A7083" t="s">
        <v>14200</v>
      </c>
      <c r="B7083" t="s">
        <v>14201</v>
      </c>
      <c r="C7083">
        <v>18</v>
      </c>
      <c r="D7083" t="s">
        <v>24</v>
      </c>
      <c r="E7083">
        <v>10.52</v>
      </c>
      <c r="F7083">
        <v>0.77</v>
      </c>
      <c r="G7083">
        <v>0.54</v>
      </c>
      <c r="H7083">
        <v>1.78</v>
      </c>
      <c r="I7083">
        <v>5.69</v>
      </c>
      <c r="J7083">
        <v>178</v>
      </c>
      <c r="K7083">
        <v>57</v>
      </c>
      <c r="L7083">
        <v>11.17</v>
      </c>
      <c r="M7083" t="s">
        <v>25</v>
      </c>
      <c r="N7083" t="s">
        <v>26</v>
      </c>
      <c r="O7083" t="s">
        <v>44</v>
      </c>
      <c r="P7083" t="s">
        <v>15047</v>
      </c>
      <c r="Q7083" t="s">
        <v>28</v>
      </c>
      <c r="R7083" t="s">
        <v>30</v>
      </c>
      <c r="S7083" t="s">
        <v>50</v>
      </c>
      <c r="T7083" t="s">
        <v>48</v>
      </c>
      <c r="U7083" t="s">
        <v>30</v>
      </c>
      <c r="V7083" t="s">
        <v>45</v>
      </c>
    </row>
    <row r="7084" spans="1:22" x14ac:dyDescent="0.3">
      <c r="A7084" t="s">
        <v>14202</v>
      </c>
      <c r="B7084" t="s">
        <v>14203</v>
      </c>
      <c r="C7084">
        <v>34</v>
      </c>
      <c r="D7084" t="s">
        <v>24</v>
      </c>
      <c r="E7084">
        <v>4.96</v>
      </c>
      <c r="F7084">
        <v>3.17</v>
      </c>
      <c r="G7084">
        <v>0.08</v>
      </c>
      <c r="H7084">
        <v>4.5599999999999996</v>
      </c>
      <c r="I7084">
        <v>7.26</v>
      </c>
      <c r="J7084">
        <v>21</v>
      </c>
      <c r="K7084">
        <v>101</v>
      </c>
      <c r="L7084">
        <v>7.72</v>
      </c>
      <c r="M7084" t="s">
        <v>25</v>
      </c>
      <c r="N7084" t="s">
        <v>38</v>
      </c>
      <c r="O7084" t="s">
        <v>39</v>
      </c>
      <c r="P7084" t="s">
        <v>15046</v>
      </c>
      <c r="Q7084" t="s">
        <v>40</v>
      </c>
      <c r="R7084" t="s">
        <v>25</v>
      </c>
      <c r="S7084" t="s">
        <v>29</v>
      </c>
      <c r="T7084" t="s">
        <v>30</v>
      </c>
      <c r="U7084" t="s">
        <v>25</v>
      </c>
      <c r="V7084" t="s">
        <v>35</v>
      </c>
    </row>
    <row r="7085" spans="1:22" x14ac:dyDescent="0.3">
      <c r="A7085" t="s">
        <v>14204</v>
      </c>
      <c r="B7085" t="s">
        <v>14205</v>
      </c>
      <c r="C7085">
        <v>30</v>
      </c>
      <c r="D7085" t="s">
        <v>63</v>
      </c>
      <c r="E7085">
        <v>11.9</v>
      </c>
      <c r="F7085">
        <v>1.34</v>
      </c>
      <c r="G7085">
        <v>1.18</v>
      </c>
      <c r="H7085">
        <v>2.3199999999999998</v>
      </c>
      <c r="I7085">
        <v>8.65</v>
      </c>
      <c r="J7085">
        <v>117</v>
      </c>
      <c r="K7085">
        <v>85</v>
      </c>
      <c r="L7085">
        <v>14.15</v>
      </c>
      <c r="M7085" t="s">
        <v>30</v>
      </c>
      <c r="N7085" t="s">
        <v>38</v>
      </c>
      <c r="O7085" t="s">
        <v>49</v>
      </c>
      <c r="P7085" t="s">
        <v>15047</v>
      </c>
      <c r="Q7085" t="s">
        <v>40</v>
      </c>
      <c r="R7085" t="s">
        <v>30</v>
      </c>
      <c r="S7085" t="s">
        <v>29</v>
      </c>
      <c r="T7085" t="s">
        <v>25</v>
      </c>
      <c r="U7085" t="s">
        <v>30</v>
      </c>
      <c r="V7085" t="s">
        <v>45</v>
      </c>
    </row>
    <row r="7086" spans="1:22" x14ac:dyDescent="0.3">
      <c r="A7086" t="s">
        <v>14206</v>
      </c>
      <c r="B7086" t="s">
        <v>14207</v>
      </c>
      <c r="C7086">
        <v>35</v>
      </c>
      <c r="D7086" t="s">
        <v>34</v>
      </c>
      <c r="E7086">
        <v>8.48</v>
      </c>
      <c r="F7086">
        <v>5.89</v>
      </c>
      <c r="G7086">
        <v>3.46</v>
      </c>
      <c r="H7086">
        <v>3.64</v>
      </c>
      <c r="I7086">
        <v>4.76</v>
      </c>
      <c r="J7086">
        <v>57</v>
      </c>
      <c r="K7086">
        <v>71</v>
      </c>
      <c r="L7086">
        <v>11.31</v>
      </c>
      <c r="M7086" t="s">
        <v>30</v>
      </c>
      <c r="N7086" t="s">
        <v>38</v>
      </c>
      <c r="O7086" t="s">
        <v>44</v>
      </c>
      <c r="P7086" t="s">
        <v>15047</v>
      </c>
      <c r="Q7086" t="s">
        <v>40</v>
      </c>
      <c r="R7086" t="s">
        <v>30</v>
      </c>
      <c r="S7086" t="s">
        <v>41</v>
      </c>
      <c r="T7086" t="s">
        <v>30</v>
      </c>
      <c r="U7086" t="s">
        <v>25</v>
      </c>
      <c r="V7086" t="s">
        <v>35</v>
      </c>
    </row>
    <row r="7087" spans="1:22" x14ac:dyDescent="0.3">
      <c r="A7087" t="s">
        <v>14208</v>
      </c>
      <c r="B7087" t="s">
        <v>14209</v>
      </c>
      <c r="C7087">
        <v>28</v>
      </c>
      <c r="D7087" t="s">
        <v>24</v>
      </c>
      <c r="E7087">
        <v>10.84</v>
      </c>
      <c r="F7087">
        <v>0.6</v>
      </c>
      <c r="G7087">
        <v>0.4</v>
      </c>
      <c r="H7087">
        <v>2.52</v>
      </c>
      <c r="I7087">
        <v>7.4</v>
      </c>
      <c r="J7087">
        <v>207</v>
      </c>
      <c r="K7087">
        <v>114</v>
      </c>
      <c r="L7087">
        <v>12.83</v>
      </c>
      <c r="M7087" t="s">
        <v>48</v>
      </c>
      <c r="N7087" t="s">
        <v>38</v>
      </c>
      <c r="O7087" t="s">
        <v>49</v>
      </c>
      <c r="P7087" t="s">
        <v>15047</v>
      </c>
      <c r="Q7087" t="s">
        <v>40</v>
      </c>
      <c r="R7087" t="s">
        <v>30</v>
      </c>
      <c r="S7087" t="s">
        <v>29</v>
      </c>
      <c r="T7087" t="s">
        <v>48</v>
      </c>
      <c r="U7087" t="s">
        <v>30</v>
      </c>
      <c r="V7087" t="s">
        <v>45</v>
      </c>
    </row>
    <row r="7088" spans="1:22" x14ac:dyDescent="0.3">
      <c r="A7088" t="s">
        <v>14210</v>
      </c>
      <c r="B7088" t="s">
        <v>14211</v>
      </c>
      <c r="C7088">
        <v>34</v>
      </c>
      <c r="D7088" t="s">
        <v>24</v>
      </c>
      <c r="E7088">
        <v>8.14</v>
      </c>
      <c r="F7088">
        <v>1.46</v>
      </c>
      <c r="G7088">
        <v>0.17</v>
      </c>
      <c r="H7088">
        <v>3.8</v>
      </c>
      <c r="I7088">
        <v>8.59</v>
      </c>
      <c r="J7088">
        <v>172</v>
      </c>
      <c r="K7088">
        <v>78</v>
      </c>
      <c r="L7088">
        <v>9.7100000000000009</v>
      </c>
      <c r="M7088" t="s">
        <v>25</v>
      </c>
      <c r="N7088" t="s">
        <v>38</v>
      </c>
      <c r="O7088" t="s">
        <v>49</v>
      </c>
      <c r="P7088" t="s">
        <v>15047</v>
      </c>
      <c r="Q7088" t="s">
        <v>40</v>
      </c>
      <c r="R7088" t="s">
        <v>30</v>
      </c>
      <c r="S7088" t="s">
        <v>29</v>
      </c>
      <c r="T7088" t="s">
        <v>25</v>
      </c>
      <c r="U7088" t="s">
        <v>30</v>
      </c>
      <c r="V7088" t="s">
        <v>45</v>
      </c>
    </row>
    <row r="7089" spans="1:22" x14ac:dyDescent="0.3">
      <c r="A7089" t="s">
        <v>14212</v>
      </c>
      <c r="B7089" t="s">
        <v>14213</v>
      </c>
      <c r="C7089">
        <v>25</v>
      </c>
      <c r="D7089" t="s">
        <v>34</v>
      </c>
      <c r="E7089">
        <v>6.38</v>
      </c>
      <c r="F7089">
        <v>1.45</v>
      </c>
      <c r="G7089">
        <v>2.85</v>
      </c>
      <c r="H7089">
        <v>5.71</v>
      </c>
      <c r="I7089">
        <v>6.52</v>
      </c>
      <c r="J7089">
        <v>199</v>
      </c>
      <c r="K7089">
        <v>130</v>
      </c>
      <c r="L7089">
        <v>9</v>
      </c>
      <c r="M7089" t="s">
        <v>48</v>
      </c>
      <c r="N7089" t="s">
        <v>38</v>
      </c>
      <c r="O7089" t="s">
        <v>44</v>
      </c>
      <c r="P7089" t="s">
        <v>15047</v>
      </c>
      <c r="Q7089" t="s">
        <v>28</v>
      </c>
      <c r="R7089" t="s">
        <v>30</v>
      </c>
      <c r="S7089" t="s">
        <v>50</v>
      </c>
      <c r="T7089" t="s">
        <v>25</v>
      </c>
      <c r="U7089" t="s">
        <v>30</v>
      </c>
      <c r="V7089" t="s">
        <v>35</v>
      </c>
    </row>
    <row r="7090" spans="1:22" x14ac:dyDescent="0.3">
      <c r="A7090" t="s">
        <v>14214</v>
      </c>
      <c r="B7090" t="s">
        <v>14215</v>
      </c>
      <c r="C7090">
        <v>35</v>
      </c>
      <c r="D7090" t="s">
        <v>34</v>
      </c>
      <c r="E7090">
        <v>8.3000000000000007</v>
      </c>
      <c r="F7090">
        <v>1.77</v>
      </c>
      <c r="G7090">
        <v>2.79</v>
      </c>
      <c r="H7090">
        <v>1.57</v>
      </c>
      <c r="I7090">
        <v>6.88</v>
      </c>
      <c r="J7090">
        <v>55</v>
      </c>
      <c r="K7090">
        <v>115</v>
      </c>
      <c r="L7090">
        <v>9.1300000000000008</v>
      </c>
      <c r="M7090" t="s">
        <v>48</v>
      </c>
      <c r="N7090" t="s">
        <v>38</v>
      </c>
      <c r="O7090" t="s">
        <v>44</v>
      </c>
      <c r="P7090" t="s">
        <v>15047</v>
      </c>
      <c r="Q7090" t="s">
        <v>40</v>
      </c>
      <c r="R7090" t="s">
        <v>30</v>
      </c>
      <c r="S7090" t="s">
        <v>50</v>
      </c>
      <c r="T7090" t="s">
        <v>25</v>
      </c>
      <c r="U7090" t="s">
        <v>25</v>
      </c>
      <c r="V7090" t="s">
        <v>35</v>
      </c>
    </row>
    <row r="7091" spans="1:22" x14ac:dyDescent="0.3">
      <c r="A7091" t="s">
        <v>14216</v>
      </c>
      <c r="B7091" t="s">
        <v>14217</v>
      </c>
      <c r="C7091">
        <v>24</v>
      </c>
      <c r="D7091" t="s">
        <v>63</v>
      </c>
      <c r="E7091">
        <v>9.06</v>
      </c>
      <c r="F7091">
        <v>4.58</v>
      </c>
      <c r="G7091">
        <v>3.21</v>
      </c>
      <c r="H7091">
        <v>1.98</v>
      </c>
      <c r="I7091">
        <v>7.02</v>
      </c>
      <c r="J7091">
        <v>135</v>
      </c>
      <c r="K7091">
        <v>170</v>
      </c>
      <c r="L7091">
        <v>10.34</v>
      </c>
      <c r="M7091" t="s">
        <v>25</v>
      </c>
      <c r="N7091" t="s">
        <v>26</v>
      </c>
      <c r="O7091" t="s">
        <v>44</v>
      </c>
      <c r="P7091" t="s">
        <v>15047</v>
      </c>
      <c r="Q7091" t="s">
        <v>28</v>
      </c>
      <c r="R7091" t="s">
        <v>30</v>
      </c>
      <c r="S7091" t="s">
        <v>29</v>
      </c>
      <c r="T7091" t="s">
        <v>30</v>
      </c>
      <c r="U7091" t="s">
        <v>30</v>
      </c>
      <c r="V7091" t="s">
        <v>45</v>
      </c>
    </row>
    <row r="7092" spans="1:22" x14ac:dyDescent="0.3">
      <c r="A7092" t="s">
        <v>14218</v>
      </c>
      <c r="B7092" t="s">
        <v>14219</v>
      </c>
      <c r="C7092">
        <v>33</v>
      </c>
      <c r="D7092" t="s">
        <v>24</v>
      </c>
      <c r="E7092">
        <v>4.6399999999999997</v>
      </c>
      <c r="F7092">
        <v>0.77</v>
      </c>
      <c r="G7092">
        <v>3.59</v>
      </c>
      <c r="H7092">
        <v>4.78</v>
      </c>
      <c r="I7092">
        <v>8.23</v>
      </c>
      <c r="J7092">
        <v>179</v>
      </c>
      <c r="K7092">
        <v>49</v>
      </c>
      <c r="L7092">
        <v>6.02</v>
      </c>
      <c r="M7092" t="s">
        <v>48</v>
      </c>
      <c r="N7092" t="s">
        <v>26</v>
      </c>
      <c r="O7092" t="s">
        <v>27</v>
      </c>
      <c r="P7092" t="s">
        <v>15046</v>
      </c>
      <c r="Q7092" t="s">
        <v>40</v>
      </c>
      <c r="R7092" t="s">
        <v>25</v>
      </c>
      <c r="S7092" t="s">
        <v>29</v>
      </c>
      <c r="T7092" t="s">
        <v>48</v>
      </c>
      <c r="U7092" t="s">
        <v>30</v>
      </c>
      <c r="V7092" t="s">
        <v>35</v>
      </c>
    </row>
    <row r="7093" spans="1:22" x14ac:dyDescent="0.3">
      <c r="A7093" t="s">
        <v>14220</v>
      </c>
      <c r="B7093" t="s">
        <v>14221</v>
      </c>
      <c r="C7093">
        <v>19</v>
      </c>
      <c r="D7093" t="s">
        <v>34</v>
      </c>
      <c r="E7093">
        <v>8.11</v>
      </c>
      <c r="F7093">
        <v>3.55</v>
      </c>
      <c r="G7093">
        <v>3.95</v>
      </c>
      <c r="H7093">
        <v>1.35</v>
      </c>
      <c r="I7093">
        <v>7.4</v>
      </c>
      <c r="J7093">
        <v>114</v>
      </c>
      <c r="K7093">
        <v>51</v>
      </c>
      <c r="L7093">
        <v>9.23</v>
      </c>
      <c r="M7093" t="s">
        <v>25</v>
      </c>
      <c r="N7093" t="s">
        <v>38</v>
      </c>
      <c r="O7093" t="s">
        <v>49</v>
      </c>
      <c r="P7093" t="s">
        <v>15047</v>
      </c>
      <c r="Q7093" t="s">
        <v>28</v>
      </c>
      <c r="R7093" t="s">
        <v>30</v>
      </c>
      <c r="S7093" t="s">
        <v>29</v>
      </c>
      <c r="T7093" t="s">
        <v>30</v>
      </c>
      <c r="U7093" t="s">
        <v>30</v>
      </c>
      <c r="V7093" t="s">
        <v>45</v>
      </c>
    </row>
    <row r="7094" spans="1:22" x14ac:dyDescent="0.3">
      <c r="A7094" t="s">
        <v>14222</v>
      </c>
      <c r="B7094" t="s">
        <v>14223</v>
      </c>
      <c r="C7094">
        <v>21</v>
      </c>
      <c r="D7094" t="s">
        <v>63</v>
      </c>
      <c r="E7094">
        <v>4.32</v>
      </c>
      <c r="F7094">
        <v>2.16</v>
      </c>
      <c r="G7094">
        <v>3.88</v>
      </c>
      <c r="H7094">
        <v>3.16</v>
      </c>
      <c r="I7094">
        <v>6.74</v>
      </c>
      <c r="J7094">
        <v>223</v>
      </c>
      <c r="K7094">
        <v>60</v>
      </c>
      <c r="L7094">
        <v>5.9</v>
      </c>
      <c r="M7094" t="s">
        <v>25</v>
      </c>
      <c r="N7094" t="s">
        <v>38</v>
      </c>
      <c r="O7094" t="s">
        <v>39</v>
      </c>
      <c r="P7094" t="s">
        <v>15046</v>
      </c>
      <c r="Q7094" t="s">
        <v>28</v>
      </c>
      <c r="R7094" t="s">
        <v>25</v>
      </c>
      <c r="S7094" t="s">
        <v>50</v>
      </c>
      <c r="T7094" t="s">
        <v>25</v>
      </c>
      <c r="U7094" t="s">
        <v>30</v>
      </c>
      <c r="V7094" t="s">
        <v>35</v>
      </c>
    </row>
    <row r="7095" spans="1:22" x14ac:dyDescent="0.3">
      <c r="A7095" t="s">
        <v>14224</v>
      </c>
      <c r="B7095" t="s">
        <v>14225</v>
      </c>
      <c r="C7095">
        <v>18</v>
      </c>
      <c r="D7095" t="s">
        <v>63</v>
      </c>
      <c r="E7095">
        <v>11.51</v>
      </c>
      <c r="F7095">
        <v>4.29</v>
      </c>
      <c r="G7095">
        <v>2.0699999999999998</v>
      </c>
      <c r="H7095">
        <v>1.8</v>
      </c>
      <c r="I7095">
        <v>4.54</v>
      </c>
      <c r="J7095">
        <v>248</v>
      </c>
      <c r="K7095">
        <v>90</v>
      </c>
      <c r="L7095">
        <v>12.62</v>
      </c>
      <c r="M7095" t="s">
        <v>25</v>
      </c>
      <c r="N7095" t="s">
        <v>26</v>
      </c>
      <c r="O7095" t="s">
        <v>49</v>
      </c>
      <c r="P7095" t="s">
        <v>15047</v>
      </c>
      <c r="Q7095" t="s">
        <v>28</v>
      </c>
      <c r="R7095" t="s">
        <v>30</v>
      </c>
      <c r="S7095" t="s">
        <v>41</v>
      </c>
      <c r="T7095" t="s">
        <v>30</v>
      </c>
      <c r="U7095" t="s">
        <v>30</v>
      </c>
      <c r="V7095" t="s">
        <v>45</v>
      </c>
    </row>
    <row r="7096" spans="1:22" x14ac:dyDescent="0.3">
      <c r="A7096" t="s">
        <v>14226</v>
      </c>
      <c r="B7096" t="s">
        <v>14227</v>
      </c>
      <c r="C7096">
        <v>26</v>
      </c>
      <c r="D7096" t="s">
        <v>63</v>
      </c>
      <c r="E7096">
        <v>9.77</v>
      </c>
      <c r="F7096">
        <v>1.37</v>
      </c>
      <c r="G7096">
        <v>0.16</v>
      </c>
      <c r="H7096">
        <v>3.87</v>
      </c>
      <c r="I7096">
        <v>7.02</v>
      </c>
      <c r="J7096">
        <v>110</v>
      </c>
      <c r="K7096">
        <v>78</v>
      </c>
      <c r="L7096">
        <v>12.23</v>
      </c>
      <c r="M7096" t="s">
        <v>48</v>
      </c>
      <c r="N7096" t="s">
        <v>26</v>
      </c>
      <c r="O7096" t="s">
        <v>49</v>
      </c>
      <c r="P7096" t="s">
        <v>15047</v>
      </c>
      <c r="Q7096" t="s">
        <v>40</v>
      </c>
      <c r="R7096" t="s">
        <v>30</v>
      </c>
      <c r="S7096" t="s">
        <v>29</v>
      </c>
      <c r="T7096" t="s">
        <v>25</v>
      </c>
      <c r="U7096" t="s">
        <v>30</v>
      </c>
      <c r="V7096" t="s">
        <v>45</v>
      </c>
    </row>
    <row r="7097" spans="1:22" x14ac:dyDescent="0.3">
      <c r="A7097" t="s">
        <v>14228</v>
      </c>
      <c r="B7097" t="s">
        <v>14229</v>
      </c>
      <c r="C7097">
        <v>25</v>
      </c>
      <c r="D7097" t="s">
        <v>24</v>
      </c>
      <c r="E7097">
        <v>10.11</v>
      </c>
      <c r="F7097">
        <v>3.45</v>
      </c>
      <c r="G7097">
        <v>0.74</v>
      </c>
      <c r="H7097">
        <v>4.01</v>
      </c>
      <c r="I7097">
        <v>7.38</v>
      </c>
      <c r="J7097">
        <v>102</v>
      </c>
      <c r="K7097">
        <v>159</v>
      </c>
      <c r="L7097">
        <v>11.36</v>
      </c>
      <c r="M7097" t="s">
        <v>25</v>
      </c>
      <c r="N7097" t="s">
        <v>26</v>
      </c>
      <c r="O7097" t="s">
        <v>49</v>
      </c>
      <c r="P7097" t="s">
        <v>15047</v>
      </c>
      <c r="Q7097" t="s">
        <v>28</v>
      </c>
      <c r="R7097" t="s">
        <v>30</v>
      </c>
      <c r="S7097" t="s">
        <v>29</v>
      </c>
      <c r="T7097" t="s">
        <v>30</v>
      </c>
      <c r="U7097" t="s">
        <v>30</v>
      </c>
      <c r="V7097" t="s">
        <v>45</v>
      </c>
    </row>
    <row r="7098" spans="1:22" x14ac:dyDescent="0.3">
      <c r="A7098" t="s">
        <v>14230</v>
      </c>
      <c r="B7098" t="s">
        <v>14231</v>
      </c>
      <c r="C7098">
        <v>20</v>
      </c>
      <c r="D7098" t="s">
        <v>63</v>
      </c>
      <c r="E7098">
        <v>5.66</v>
      </c>
      <c r="F7098">
        <v>2.42</v>
      </c>
      <c r="G7098">
        <v>2.78</v>
      </c>
      <c r="H7098">
        <v>4.6500000000000004</v>
      </c>
      <c r="I7098">
        <v>6</v>
      </c>
      <c r="J7098">
        <v>238</v>
      </c>
      <c r="K7098">
        <v>115</v>
      </c>
      <c r="L7098">
        <v>7.39</v>
      </c>
      <c r="M7098" t="s">
        <v>48</v>
      </c>
      <c r="N7098" t="s">
        <v>26</v>
      </c>
      <c r="O7098" t="s">
        <v>39</v>
      </c>
      <c r="P7098" t="s">
        <v>15046</v>
      </c>
      <c r="Q7098" t="s">
        <v>28</v>
      </c>
      <c r="R7098" t="s">
        <v>25</v>
      </c>
      <c r="S7098" t="s">
        <v>50</v>
      </c>
      <c r="T7098" t="s">
        <v>25</v>
      </c>
      <c r="U7098" t="s">
        <v>30</v>
      </c>
      <c r="V7098" t="s">
        <v>35</v>
      </c>
    </row>
    <row r="7099" spans="1:22" x14ac:dyDescent="0.3">
      <c r="A7099" t="s">
        <v>14232</v>
      </c>
      <c r="B7099" t="s">
        <v>14233</v>
      </c>
      <c r="C7099">
        <v>19</v>
      </c>
      <c r="D7099" t="s">
        <v>63</v>
      </c>
      <c r="E7099">
        <v>10.66</v>
      </c>
      <c r="F7099">
        <v>0.92</v>
      </c>
      <c r="G7099">
        <v>3.61</v>
      </c>
      <c r="H7099">
        <v>2.09</v>
      </c>
      <c r="I7099">
        <v>5.31</v>
      </c>
      <c r="J7099">
        <v>32</v>
      </c>
      <c r="K7099">
        <v>96</v>
      </c>
      <c r="L7099">
        <v>12.99</v>
      </c>
      <c r="M7099" t="s">
        <v>25</v>
      </c>
      <c r="N7099" t="s">
        <v>26</v>
      </c>
      <c r="O7099" t="s">
        <v>44</v>
      </c>
      <c r="P7099" t="s">
        <v>15047</v>
      </c>
      <c r="Q7099" t="s">
        <v>28</v>
      </c>
      <c r="R7099" t="s">
        <v>30</v>
      </c>
      <c r="S7099" t="s">
        <v>50</v>
      </c>
      <c r="T7099" t="s">
        <v>48</v>
      </c>
      <c r="U7099" t="s">
        <v>25</v>
      </c>
      <c r="V7099" t="s">
        <v>35</v>
      </c>
    </row>
    <row r="7100" spans="1:22" x14ac:dyDescent="0.3">
      <c r="A7100" t="s">
        <v>14234</v>
      </c>
      <c r="B7100" t="s">
        <v>14235</v>
      </c>
      <c r="C7100">
        <v>23</v>
      </c>
      <c r="D7100" t="s">
        <v>63</v>
      </c>
      <c r="E7100">
        <v>11.57</v>
      </c>
      <c r="F7100">
        <v>1.08</v>
      </c>
      <c r="G7100">
        <v>3.2</v>
      </c>
      <c r="H7100">
        <v>3.37</v>
      </c>
      <c r="I7100">
        <v>6.47</v>
      </c>
      <c r="J7100">
        <v>99</v>
      </c>
      <c r="K7100">
        <v>91</v>
      </c>
      <c r="L7100">
        <v>12.26</v>
      </c>
      <c r="M7100" t="s">
        <v>25</v>
      </c>
      <c r="N7100" t="s">
        <v>26</v>
      </c>
      <c r="O7100" t="s">
        <v>49</v>
      </c>
      <c r="P7100" t="s">
        <v>15047</v>
      </c>
      <c r="Q7100" t="s">
        <v>28</v>
      </c>
      <c r="R7100" t="s">
        <v>30</v>
      </c>
      <c r="S7100" t="s">
        <v>50</v>
      </c>
      <c r="T7100" t="s">
        <v>25</v>
      </c>
      <c r="U7100" t="s">
        <v>25</v>
      </c>
      <c r="V7100" t="s">
        <v>35</v>
      </c>
    </row>
    <row r="7101" spans="1:22" x14ac:dyDescent="0.3">
      <c r="A7101" t="s">
        <v>14236</v>
      </c>
      <c r="B7101" t="s">
        <v>14237</v>
      </c>
      <c r="C7101">
        <v>35</v>
      </c>
      <c r="D7101" t="s">
        <v>63</v>
      </c>
      <c r="E7101">
        <v>9.64</v>
      </c>
      <c r="F7101">
        <v>1.26</v>
      </c>
      <c r="G7101">
        <v>3.84</v>
      </c>
      <c r="H7101">
        <v>2.65</v>
      </c>
      <c r="I7101">
        <v>7.77</v>
      </c>
      <c r="J7101">
        <v>33</v>
      </c>
      <c r="K7101">
        <v>136</v>
      </c>
      <c r="L7101">
        <v>10.77</v>
      </c>
      <c r="M7101" t="s">
        <v>25</v>
      </c>
      <c r="N7101" t="s">
        <v>26</v>
      </c>
      <c r="O7101" t="s">
        <v>49</v>
      </c>
      <c r="P7101" t="s">
        <v>15047</v>
      </c>
      <c r="Q7101" t="s">
        <v>40</v>
      </c>
      <c r="R7101" t="s">
        <v>30</v>
      </c>
      <c r="S7101" t="s">
        <v>29</v>
      </c>
      <c r="T7101" t="s">
        <v>25</v>
      </c>
      <c r="U7101" t="s">
        <v>25</v>
      </c>
      <c r="V7101" t="s">
        <v>35</v>
      </c>
    </row>
    <row r="7102" spans="1:22" x14ac:dyDescent="0.3">
      <c r="A7102" t="s">
        <v>14238</v>
      </c>
      <c r="B7102" t="s">
        <v>14239</v>
      </c>
      <c r="C7102">
        <v>29</v>
      </c>
      <c r="D7102" t="s">
        <v>63</v>
      </c>
      <c r="E7102">
        <v>6</v>
      </c>
      <c r="F7102">
        <v>1.28</v>
      </c>
      <c r="G7102">
        <v>2.76</v>
      </c>
      <c r="H7102">
        <v>1.82</v>
      </c>
      <c r="I7102">
        <v>7.05</v>
      </c>
      <c r="J7102">
        <v>99</v>
      </c>
      <c r="K7102">
        <v>139</v>
      </c>
      <c r="L7102">
        <v>8.3699999999999992</v>
      </c>
      <c r="M7102" t="s">
        <v>30</v>
      </c>
      <c r="N7102" t="s">
        <v>26</v>
      </c>
      <c r="O7102" t="s">
        <v>27</v>
      </c>
      <c r="P7102" t="s">
        <v>15046</v>
      </c>
      <c r="Q7102" t="s">
        <v>40</v>
      </c>
      <c r="R7102" t="s">
        <v>30</v>
      </c>
      <c r="S7102" t="s">
        <v>29</v>
      </c>
      <c r="T7102" t="s">
        <v>25</v>
      </c>
      <c r="U7102" t="s">
        <v>25</v>
      </c>
      <c r="V7102" t="s">
        <v>35</v>
      </c>
    </row>
    <row r="7103" spans="1:22" x14ac:dyDescent="0.3">
      <c r="A7103" t="s">
        <v>14240</v>
      </c>
      <c r="B7103" t="s">
        <v>14241</v>
      </c>
      <c r="C7103">
        <v>23</v>
      </c>
      <c r="D7103" t="s">
        <v>24</v>
      </c>
      <c r="E7103">
        <v>7.46</v>
      </c>
      <c r="F7103">
        <v>2.52</v>
      </c>
      <c r="G7103">
        <v>1.4</v>
      </c>
      <c r="H7103">
        <v>1.25</v>
      </c>
      <c r="I7103">
        <v>6.78</v>
      </c>
      <c r="J7103">
        <v>77</v>
      </c>
      <c r="K7103">
        <v>166</v>
      </c>
      <c r="L7103">
        <v>10.38</v>
      </c>
      <c r="M7103" t="s">
        <v>48</v>
      </c>
      <c r="N7103" t="s">
        <v>38</v>
      </c>
      <c r="O7103" t="s">
        <v>44</v>
      </c>
      <c r="P7103" t="s">
        <v>15047</v>
      </c>
      <c r="Q7103" t="s">
        <v>28</v>
      </c>
      <c r="R7103" t="s">
        <v>30</v>
      </c>
      <c r="S7103" t="s">
        <v>50</v>
      </c>
      <c r="T7103" t="s">
        <v>25</v>
      </c>
      <c r="U7103" t="s">
        <v>25</v>
      </c>
      <c r="V7103" t="s">
        <v>35</v>
      </c>
    </row>
    <row r="7104" spans="1:22" x14ac:dyDescent="0.3">
      <c r="A7104" t="s">
        <v>14242</v>
      </c>
      <c r="B7104" t="s">
        <v>14243</v>
      </c>
      <c r="C7104">
        <v>25</v>
      </c>
      <c r="D7104" t="s">
        <v>63</v>
      </c>
      <c r="E7104">
        <v>11.53</v>
      </c>
      <c r="F7104">
        <v>2.11</v>
      </c>
      <c r="G7104">
        <v>3.6</v>
      </c>
      <c r="H7104">
        <v>0.97</v>
      </c>
      <c r="I7104">
        <v>4.97</v>
      </c>
      <c r="J7104">
        <v>66</v>
      </c>
      <c r="K7104">
        <v>42</v>
      </c>
      <c r="L7104">
        <v>12.65</v>
      </c>
      <c r="M7104" t="s">
        <v>25</v>
      </c>
      <c r="N7104" t="s">
        <v>26</v>
      </c>
      <c r="O7104" t="s">
        <v>44</v>
      </c>
      <c r="P7104" t="s">
        <v>15047</v>
      </c>
      <c r="Q7104" t="s">
        <v>28</v>
      </c>
      <c r="R7104" t="s">
        <v>30</v>
      </c>
      <c r="S7104" t="s">
        <v>41</v>
      </c>
      <c r="T7104" t="s">
        <v>25</v>
      </c>
      <c r="U7104" t="s">
        <v>25</v>
      </c>
      <c r="V7104" t="s">
        <v>35</v>
      </c>
    </row>
    <row r="7105" spans="1:22" x14ac:dyDescent="0.3">
      <c r="A7105" t="s">
        <v>14244</v>
      </c>
      <c r="B7105" t="s">
        <v>14245</v>
      </c>
      <c r="C7105">
        <v>33</v>
      </c>
      <c r="D7105" t="s">
        <v>63</v>
      </c>
      <c r="E7105">
        <v>4.8099999999999996</v>
      </c>
      <c r="F7105">
        <v>1.94</v>
      </c>
      <c r="G7105">
        <v>2.67</v>
      </c>
      <c r="H7105">
        <v>3.82</v>
      </c>
      <c r="I7105">
        <v>6.44</v>
      </c>
      <c r="J7105">
        <v>65</v>
      </c>
      <c r="K7105">
        <v>176</v>
      </c>
      <c r="L7105">
        <v>6.93</v>
      </c>
      <c r="M7105" t="s">
        <v>48</v>
      </c>
      <c r="N7105" t="s">
        <v>26</v>
      </c>
      <c r="O7105" t="s">
        <v>27</v>
      </c>
      <c r="P7105" t="s">
        <v>15046</v>
      </c>
      <c r="Q7105" t="s">
        <v>40</v>
      </c>
      <c r="R7105" t="s">
        <v>25</v>
      </c>
      <c r="S7105" t="s">
        <v>50</v>
      </c>
      <c r="T7105" t="s">
        <v>25</v>
      </c>
      <c r="U7105" t="s">
        <v>25</v>
      </c>
      <c r="V7105" t="s">
        <v>35</v>
      </c>
    </row>
    <row r="7106" spans="1:22" x14ac:dyDescent="0.3">
      <c r="A7106" t="s">
        <v>14246</v>
      </c>
      <c r="B7106" t="s">
        <v>14247</v>
      </c>
      <c r="C7106">
        <v>26</v>
      </c>
      <c r="D7106" t="s">
        <v>24</v>
      </c>
      <c r="E7106">
        <v>10.01</v>
      </c>
      <c r="F7106">
        <v>2.1800000000000002</v>
      </c>
      <c r="G7106">
        <v>0.97</v>
      </c>
      <c r="H7106">
        <v>3.86</v>
      </c>
      <c r="I7106">
        <v>5.55</v>
      </c>
      <c r="J7106">
        <v>184</v>
      </c>
      <c r="K7106">
        <v>83</v>
      </c>
      <c r="L7106">
        <v>12.97</v>
      </c>
      <c r="M7106" t="s">
        <v>25</v>
      </c>
      <c r="N7106" t="s">
        <v>38</v>
      </c>
      <c r="O7106" t="s">
        <v>49</v>
      </c>
      <c r="P7106" t="s">
        <v>15047</v>
      </c>
      <c r="Q7106" t="s">
        <v>40</v>
      </c>
      <c r="R7106" t="s">
        <v>30</v>
      </c>
      <c r="S7106" t="s">
        <v>50</v>
      </c>
      <c r="T7106" t="s">
        <v>25</v>
      </c>
      <c r="U7106" t="s">
        <v>30</v>
      </c>
      <c r="V7106" t="s">
        <v>45</v>
      </c>
    </row>
    <row r="7107" spans="1:22" x14ac:dyDescent="0.3">
      <c r="A7107" t="s">
        <v>14248</v>
      </c>
      <c r="B7107" t="s">
        <v>14249</v>
      </c>
      <c r="C7107">
        <v>32</v>
      </c>
      <c r="D7107" t="s">
        <v>24</v>
      </c>
      <c r="E7107">
        <v>5.52</v>
      </c>
      <c r="F7107">
        <v>1.19</v>
      </c>
      <c r="G7107">
        <v>1.95</v>
      </c>
      <c r="H7107">
        <v>4.78</v>
      </c>
      <c r="I7107">
        <v>8.9600000000000009</v>
      </c>
      <c r="J7107">
        <v>24</v>
      </c>
      <c r="K7107">
        <v>112</v>
      </c>
      <c r="L7107">
        <v>7.61</v>
      </c>
      <c r="M7107" t="s">
        <v>30</v>
      </c>
      <c r="N7107" t="s">
        <v>26</v>
      </c>
      <c r="O7107" t="s">
        <v>27</v>
      </c>
      <c r="P7107" t="s">
        <v>15046</v>
      </c>
      <c r="Q7107" t="s">
        <v>40</v>
      </c>
      <c r="R7107" t="s">
        <v>25</v>
      </c>
      <c r="S7107" t="s">
        <v>29</v>
      </c>
      <c r="T7107" t="s">
        <v>25</v>
      </c>
      <c r="U7107" t="s">
        <v>25</v>
      </c>
      <c r="V7107" t="s">
        <v>35</v>
      </c>
    </row>
    <row r="7108" spans="1:22" x14ac:dyDescent="0.3">
      <c r="A7108" t="s">
        <v>14250</v>
      </c>
      <c r="B7108" t="s">
        <v>14251</v>
      </c>
      <c r="C7108">
        <v>32</v>
      </c>
      <c r="D7108" t="s">
        <v>63</v>
      </c>
      <c r="E7108">
        <v>6.03</v>
      </c>
      <c r="F7108">
        <v>2.4900000000000002</v>
      </c>
      <c r="G7108">
        <v>2.4900000000000002</v>
      </c>
      <c r="H7108">
        <v>4.51</v>
      </c>
      <c r="I7108">
        <v>7.41</v>
      </c>
      <c r="J7108">
        <v>111</v>
      </c>
      <c r="K7108">
        <v>53</v>
      </c>
      <c r="L7108">
        <v>8.68</v>
      </c>
      <c r="M7108" t="s">
        <v>48</v>
      </c>
      <c r="N7108" t="s">
        <v>26</v>
      </c>
      <c r="O7108" t="s">
        <v>44</v>
      </c>
      <c r="P7108" t="s">
        <v>15047</v>
      </c>
      <c r="Q7108" t="s">
        <v>40</v>
      </c>
      <c r="R7108" t="s">
        <v>30</v>
      </c>
      <c r="S7108" t="s">
        <v>29</v>
      </c>
      <c r="T7108" t="s">
        <v>25</v>
      </c>
      <c r="U7108" t="s">
        <v>30</v>
      </c>
      <c r="V7108" t="s">
        <v>35</v>
      </c>
    </row>
    <row r="7109" spans="1:22" x14ac:dyDescent="0.3">
      <c r="A7109" t="s">
        <v>14252</v>
      </c>
      <c r="B7109" t="s">
        <v>14253</v>
      </c>
      <c r="C7109">
        <v>21</v>
      </c>
      <c r="D7109" t="s">
        <v>24</v>
      </c>
      <c r="E7109">
        <v>9.26</v>
      </c>
      <c r="F7109">
        <v>1.39</v>
      </c>
      <c r="G7109">
        <v>1.62</v>
      </c>
      <c r="H7109">
        <v>2.9</v>
      </c>
      <c r="I7109">
        <v>6.66</v>
      </c>
      <c r="J7109">
        <v>29</v>
      </c>
      <c r="K7109">
        <v>163</v>
      </c>
      <c r="L7109">
        <v>11.8</v>
      </c>
      <c r="M7109" t="s">
        <v>30</v>
      </c>
      <c r="N7109" t="s">
        <v>38</v>
      </c>
      <c r="O7109" t="s">
        <v>49</v>
      </c>
      <c r="P7109" t="s">
        <v>15047</v>
      </c>
      <c r="Q7109" t="s">
        <v>28</v>
      </c>
      <c r="R7109" t="s">
        <v>30</v>
      </c>
      <c r="S7109" t="s">
        <v>50</v>
      </c>
      <c r="T7109" t="s">
        <v>25</v>
      </c>
      <c r="U7109" t="s">
        <v>25</v>
      </c>
      <c r="V7109" t="s">
        <v>35</v>
      </c>
    </row>
    <row r="7110" spans="1:22" x14ac:dyDescent="0.3">
      <c r="A7110" t="s">
        <v>14254</v>
      </c>
      <c r="B7110" t="s">
        <v>14255</v>
      </c>
      <c r="C7110">
        <v>23</v>
      </c>
      <c r="D7110" t="s">
        <v>34</v>
      </c>
      <c r="E7110">
        <v>5.31</v>
      </c>
      <c r="F7110">
        <v>5.68</v>
      </c>
      <c r="G7110">
        <v>1.55</v>
      </c>
      <c r="H7110">
        <v>3.46</v>
      </c>
      <c r="I7110">
        <v>7.59</v>
      </c>
      <c r="J7110">
        <v>38</v>
      </c>
      <c r="K7110">
        <v>167</v>
      </c>
      <c r="L7110">
        <v>8.0399999999999991</v>
      </c>
      <c r="M7110" t="s">
        <v>48</v>
      </c>
      <c r="N7110" t="s">
        <v>26</v>
      </c>
      <c r="O7110" t="s">
        <v>44</v>
      </c>
      <c r="P7110" t="s">
        <v>15047</v>
      </c>
      <c r="Q7110" t="s">
        <v>28</v>
      </c>
      <c r="R7110" t="s">
        <v>25</v>
      </c>
      <c r="S7110" t="s">
        <v>29</v>
      </c>
      <c r="T7110" t="s">
        <v>30</v>
      </c>
      <c r="U7110" t="s">
        <v>25</v>
      </c>
      <c r="V7110" t="s">
        <v>35</v>
      </c>
    </row>
    <row r="7111" spans="1:22" x14ac:dyDescent="0.3">
      <c r="A7111" t="s">
        <v>14256</v>
      </c>
      <c r="B7111" t="s">
        <v>14257</v>
      </c>
      <c r="C7111">
        <v>20</v>
      </c>
      <c r="D7111" t="s">
        <v>24</v>
      </c>
      <c r="E7111">
        <v>8.32</v>
      </c>
      <c r="F7111">
        <v>5.03</v>
      </c>
      <c r="G7111">
        <v>1.07</v>
      </c>
      <c r="H7111">
        <v>1.3</v>
      </c>
      <c r="I7111">
        <v>7.27</v>
      </c>
      <c r="J7111">
        <v>49</v>
      </c>
      <c r="K7111">
        <v>33</v>
      </c>
      <c r="L7111">
        <v>10.76</v>
      </c>
      <c r="M7111" t="s">
        <v>48</v>
      </c>
      <c r="N7111" t="s">
        <v>38</v>
      </c>
      <c r="O7111" t="s">
        <v>44</v>
      </c>
      <c r="P7111" t="s">
        <v>15047</v>
      </c>
      <c r="Q7111" t="s">
        <v>28</v>
      </c>
      <c r="R7111" t="s">
        <v>30</v>
      </c>
      <c r="S7111" t="s">
        <v>29</v>
      </c>
      <c r="T7111" t="s">
        <v>30</v>
      </c>
      <c r="U7111" t="s">
        <v>25</v>
      </c>
      <c r="V7111" t="s">
        <v>35</v>
      </c>
    </row>
    <row r="7112" spans="1:22" x14ac:dyDescent="0.3">
      <c r="A7112" t="s">
        <v>14258</v>
      </c>
      <c r="B7112" t="s">
        <v>14259</v>
      </c>
      <c r="C7112">
        <v>26</v>
      </c>
      <c r="D7112" t="s">
        <v>34</v>
      </c>
      <c r="E7112">
        <v>8.9</v>
      </c>
      <c r="F7112">
        <v>2.65</v>
      </c>
      <c r="G7112">
        <v>0.93</v>
      </c>
      <c r="H7112">
        <v>0.53</v>
      </c>
      <c r="I7112">
        <v>4.63</v>
      </c>
      <c r="J7112">
        <v>80</v>
      </c>
      <c r="K7112">
        <v>40</v>
      </c>
      <c r="L7112">
        <v>10.64</v>
      </c>
      <c r="M7112" t="s">
        <v>30</v>
      </c>
      <c r="N7112" t="s">
        <v>38</v>
      </c>
      <c r="O7112" t="s">
        <v>44</v>
      </c>
      <c r="P7112" t="s">
        <v>15047</v>
      </c>
      <c r="Q7112" t="s">
        <v>40</v>
      </c>
      <c r="R7112" t="s">
        <v>30</v>
      </c>
      <c r="S7112" t="s">
        <v>41</v>
      </c>
      <c r="T7112" t="s">
        <v>25</v>
      </c>
      <c r="U7112" t="s">
        <v>25</v>
      </c>
      <c r="V7112" t="s">
        <v>35</v>
      </c>
    </row>
    <row r="7113" spans="1:22" x14ac:dyDescent="0.3">
      <c r="A7113" t="s">
        <v>14260</v>
      </c>
      <c r="B7113" t="s">
        <v>14261</v>
      </c>
      <c r="C7113">
        <v>19</v>
      </c>
      <c r="D7113" t="s">
        <v>34</v>
      </c>
      <c r="E7113">
        <v>5.08</v>
      </c>
      <c r="F7113">
        <v>4.95</v>
      </c>
      <c r="G7113">
        <v>3.22</v>
      </c>
      <c r="H7113">
        <v>1.74</v>
      </c>
      <c r="I7113">
        <v>5.69</v>
      </c>
      <c r="J7113">
        <v>175</v>
      </c>
      <c r="K7113">
        <v>54</v>
      </c>
      <c r="L7113">
        <v>5.85</v>
      </c>
      <c r="M7113" t="s">
        <v>30</v>
      </c>
      <c r="N7113" t="s">
        <v>26</v>
      </c>
      <c r="O7113" t="s">
        <v>44</v>
      </c>
      <c r="P7113" t="s">
        <v>15047</v>
      </c>
      <c r="Q7113" t="s">
        <v>28</v>
      </c>
      <c r="R7113" t="s">
        <v>25</v>
      </c>
      <c r="S7113" t="s">
        <v>50</v>
      </c>
      <c r="T7113" t="s">
        <v>30</v>
      </c>
      <c r="U7113" t="s">
        <v>30</v>
      </c>
      <c r="V7113" t="s">
        <v>35</v>
      </c>
    </row>
    <row r="7114" spans="1:22" x14ac:dyDescent="0.3">
      <c r="A7114" t="s">
        <v>14262</v>
      </c>
      <c r="B7114" t="s">
        <v>14263</v>
      </c>
      <c r="C7114">
        <v>22</v>
      </c>
      <c r="D7114" t="s">
        <v>24</v>
      </c>
      <c r="E7114">
        <v>9.73</v>
      </c>
      <c r="F7114">
        <v>4.24</v>
      </c>
      <c r="G7114">
        <v>3.12</v>
      </c>
      <c r="H7114">
        <v>1.1200000000000001</v>
      </c>
      <c r="I7114">
        <v>8.32</v>
      </c>
      <c r="J7114">
        <v>40</v>
      </c>
      <c r="K7114">
        <v>146</v>
      </c>
      <c r="L7114">
        <v>11.01</v>
      </c>
      <c r="M7114" t="s">
        <v>48</v>
      </c>
      <c r="N7114" t="s">
        <v>38</v>
      </c>
      <c r="O7114" t="s">
        <v>49</v>
      </c>
      <c r="P7114" t="s">
        <v>15047</v>
      </c>
      <c r="Q7114" t="s">
        <v>28</v>
      </c>
      <c r="R7114" t="s">
        <v>30</v>
      </c>
      <c r="S7114" t="s">
        <v>29</v>
      </c>
      <c r="T7114" t="s">
        <v>30</v>
      </c>
      <c r="U7114" t="s">
        <v>25</v>
      </c>
      <c r="V7114" t="s">
        <v>35</v>
      </c>
    </row>
    <row r="7115" spans="1:22" x14ac:dyDescent="0.3">
      <c r="A7115" t="s">
        <v>14264</v>
      </c>
      <c r="B7115" t="s">
        <v>14265</v>
      </c>
      <c r="C7115">
        <v>26</v>
      </c>
      <c r="D7115" t="s">
        <v>34</v>
      </c>
      <c r="E7115">
        <v>7.79</v>
      </c>
      <c r="F7115">
        <v>4</v>
      </c>
      <c r="G7115">
        <v>3.76</v>
      </c>
      <c r="H7115">
        <v>4.4800000000000004</v>
      </c>
      <c r="I7115">
        <v>4.8</v>
      </c>
      <c r="J7115">
        <v>200</v>
      </c>
      <c r="K7115">
        <v>74</v>
      </c>
      <c r="L7115">
        <v>8.75</v>
      </c>
      <c r="M7115" t="s">
        <v>30</v>
      </c>
      <c r="N7115" t="s">
        <v>26</v>
      </c>
      <c r="O7115" t="s">
        <v>39</v>
      </c>
      <c r="P7115" t="s">
        <v>15046</v>
      </c>
      <c r="Q7115" t="s">
        <v>40</v>
      </c>
      <c r="R7115" t="s">
        <v>30</v>
      </c>
      <c r="S7115" t="s">
        <v>41</v>
      </c>
      <c r="T7115" t="s">
        <v>30</v>
      </c>
      <c r="U7115" t="s">
        <v>30</v>
      </c>
      <c r="V7115" t="s">
        <v>45</v>
      </c>
    </row>
    <row r="7116" spans="1:22" x14ac:dyDescent="0.3">
      <c r="A7116" t="s">
        <v>14266</v>
      </c>
      <c r="B7116" t="s">
        <v>14267</v>
      </c>
      <c r="C7116">
        <v>33</v>
      </c>
      <c r="D7116" t="s">
        <v>24</v>
      </c>
      <c r="E7116">
        <v>9.11</v>
      </c>
      <c r="F7116">
        <v>4.76</v>
      </c>
      <c r="G7116">
        <v>2.7</v>
      </c>
      <c r="H7116">
        <v>5.31</v>
      </c>
      <c r="I7116">
        <v>6.81</v>
      </c>
      <c r="J7116">
        <v>243</v>
      </c>
      <c r="K7116">
        <v>34</v>
      </c>
      <c r="L7116">
        <v>11.85</v>
      </c>
      <c r="M7116" t="s">
        <v>48</v>
      </c>
      <c r="N7116" t="s">
        <v>38</v>
      </c>
      <c r="O7116" t="s">
        <v>44</v>
      </c>
      <c r="P7116" t="s">
        <v>15047</v>
      </c>
      <c r="Q7116" t="s">
        <v>40</v>
      </c>
      <c r="R7116" t="s">
        <v>30</v>
      </c>
      <c r="S7116" t="s">
        <v>50</v>
      </c>
      <c r="T7116" t="s">
        <v>30</v>
      </c>
      <c r="U7116" t="s">
        <v>30</v>
      </c>
      <c r="V7116" t="s">
        <v>45</v>
      </c>
    </row>
    <row r="7117" spans="1:22" x14ac:dyDescent="0.3">
      <c r="A7117" t="s">
        <v>14268</v>
      </c>
      <c r="B7117" t="s">
        <v>14269</v>
      </c>
      <c r="C7117">
        <v>23</v>
      </c>
      <c r="D7117" t="s">
        <v>63</v>
      </c>
      <c r="E7117">
        <v>7.62</v>
      </c>
      <c r="F7117">
        <v>3.26</v>
      </c>
      <c r="G7117">
        <v>2.66</v>
      </c>
      <c r="H7117">
        <v>2.77</v>
      </c>
      <c r="I7117">
        <v>7.16</v>
      </c>
      <c r="J7117">
        <v>29</v>
      </c>
      <c r="K7117">
        <v>79</v>
      </c>
      <c r="L7117">
        <v>9.5500000000000007</v>
      </c>
      <c r="M7117" t="s">
        <v>25</v>
      </c>
      <c r="N7117" t="s">
        <v>26</v>
      </c>
      <c r="O7117" t="s">
        <v>44</v>
      </c>
      <c r="P7117" t="s">
        <v>15047</v>
      </c>
      <c r="Q7117" t="s">
        <v>28</v>
      </c>
      <c r="R7117" t="s">
        <v>30</v>
      </c>
      <c r="S7117" t="s">
        <v>29</v>
      </c>
      <c r="T7117" t="s">
        <v>30</v>
      </c>
      <c r="U7117" t="s">
        <v>25</v>
      </c>
      <c r="V7117" t="s">
        <v>35</v>
      </c>
    </row>
    <row r="7118" spans="1:22" x14ac:dyDescent="0.3">
      <c r="A7118" t="s">
        <v>14270</v>
      </c>
      <c r="B7118" t="s">
        <v>14271</v>
      </c>
      <c r="C7118">
        <v>18</v>
      </c>
      <c r="D7118" t="s">
        <v>63</v>
      </c>
      <c r="E7118">
        <v>7.86</v>
      </c>
      <c r="F7118">
        <v>5.14</v>
      </c>
      <c r="G7118">
        <v>2</v>
      </c>
      <c r="H7118">
        <v>1.37</v>
      </c>
      <c r="I7118">
        <v>4.53</v>
      </c>
      <c r="J7118">
        <v>45</v>
      </c>
      <c r="K7118">
        <v>44</v>
      </c>
      <c r="L7118">
        <v>9.74</v>
      </c>
      <c r="M7118" t="s">
        <v>48</v>
      </c>
      <c r="N7118" t="s">
        <v>26</v>
      </c>
      <c r="O7118" t="s">
        <v>44</v>
      </c>
      <c r="P7118" t="s">
        <v>15047</v>
      </c>
      <c r="Q7118" t="s">
        <v>28</v>
      </c>
      <c r="R7118" t="s">
        <v>30</v>
      </c>
      <c r="S7118" t="s">
        <v>41</v>
      </c>
      <c r="T7118" t="s">
        <v>30</v>
      </c>
      <c r="U7118" t="s">
        <v>25</v>
      </c>
      <c r="V7118" t="s">
        <v>35</v>
      </c>
    </row>
    <row r="7119" spans="1:22" x14ac:dyDescent="0.3">
      <c r="A7119" t="s">
        <v>14272</v>
      </c>
      <c r="B7119" t="s">
        <v>14273</v>
      </c>
      <c r="C7119">
        <v>30</v>
      </c>
      <c r="D7119" t="s">
        <v>63</v>
      </c>
      <c r="E7119">
        <v>11.28</v>
      </c>
      <c r="F7119">
        <v>2.88</v>
      </c>
      <c r="G7119">
        <v>3.57</v>
      </c>
      <c r="H7119">
        <v>4.03</v>
      </c>
      <c r="I7119">
        <v>8.2899999999999991</v>
      </c>
      <c r="J7119">
        <v>113</v>
      </c>
      <c r="K7119">
        <v>118</v>
      </c>
      <c r="L7119">
        <v>13.98</v>
      </c>
      <c r="M7119" t="s">
        <v>25</v>
      </c>
      <c r="N7119" t="s">
        <v>38</v>
      </c>
      <c r="O7119" t="s">
        <v>49</v>
      </c>
      <c r="P7119" t="s">
        <v>15047</v>
      </c>
      <c r="Q7119" t="s">
        <v>40</v>
      </c>
      <c r="R7119" t="s">
        <v>30</v>
      </c>
      <c r="S7119" t="s">
        <v>29</v>
      </c>
      <c r="T7119" t="s">
        <v>25</v>
      </c>
      <c r="U7119" t="s">
        <v>30</v>
      </c>
      <c r="V7119" t="s">
        <v>45</v>
      </c>
    </row>
    <row r="7120" spans="1:22" x14ac:dyDescent="0.3">
      <c r="A7120" t="s">
        <v>14274</v>
      </c>
      <c r="B7120" t="s">
        <v>14275</v>
      </c>
      <c r="C7120">
        <v>24</v>
      </c>
      <c r="D7120" t="s">
        <v>34</v>
      </c>
      <c r="E7120">
        <v>7.66</v>
      </c>
      <c r="F7120">
        <v>4.92</v>
      </c>
      <c r="G7120">
        <v>0.35</v>
      </c>
      <c r="H7120">
        <v>0.78</v>
      </c>
      <c r="I7120">
        <v>4.66</v>
      </c>
      <c r="J7120">
        <v>59</v>
      </c>
      <c r="K7120">
        <v>160</v>
      </c>
      <c r="L7120">
        <v>10.59</v>
      </c>
      <c r="M7120" t="s">
        <v>25</v>
      </c>
      <c r="N7120" t="s">
        <v>38</v>
      </c>
      <c r="O7120" t="s">
        <v>49</v>
      </c>
      <c r="P7120" t="s">
        <v>15047</v>
      </c>
      <c r="Q7120" t="s">
        <v>28</v>
      </c>
      <c r="R7120" t="s">
        <v>30</v>
      </c>
      <c r="S7120" t="s">
        <v>41</v>
      </c>
      <c r="T7120" t="s">
        <v>30</v>
      </c>
      <c r="U7120" t="s">
        <v>25</v>
      </c>
      <c r="V7120" t="s">
        <v>35</v>
      </c>
    </row>
    <row r="7121" spans="1:22" x14ac:dyDescent="0.3">
      <c r="A7121" t="s">
        <v>14276</v>
      </c>
      <c r="B7121" t="s">
        <v>14277</v>
      </c>
      <c r="C7121">
        <v>29</v>
      </c>
      <c r="D7121" t="s">
        <v>63</v>
      </c>
      <c r="E7121">
        <v>3.85</v>
      </c>
      <c r="F7121">
        <v>1.84</v>
      </c>
      <c r="G7121">
        <v>1.89</v>
      </c>
      <c r="H7121">
        <v>5.76</v>
      </c>
      <c r="I7121">
        <v>7.27</v>
      </c>
      <c r="J7121">
        <v>227</v>
      </c>
      <c r="K7121">
        <v>56</v>
      </c>
      <c r="L7121">
        <v>5.57</v>
      </c>
      <c r="M7121" t="s">
        <v>25</v>
      </c>
      <c r="N7121" t="s">
        <v>38</v>
      </c>
      <c r="O7121" t="s">
        <v>27</v>
      </c>
      <c r="P7121" t="s">
        <v>15046</v>
      </c>
      <c r="Q7121" t="s">
        <v>40</v>
      </c>
      <c r="R7121" t="s">
        <v>25</v>
      </c>
      <c r="S7121" t="s">
        <v>29</v>
      </c>
      <c r="T7121" t="s">
        <v>25</v>
      </c>
      <c r="U7121" t="s">
        <v>30</v>
      </c>
      <c r="V7121" t="s">
        <v>31</v>
      </c>
    </row>
    <row r="7122" spans="1:22" x14ac:dyDescent="0.3">
      <c r="A7122" t="s">
        <v>14278</v>
      </c>
      <c r="B7122" t="s">
        <v>14279</v>
      </c>
      <c r="C7122">
        <v>25</v>
      </c>
      <c r="D7122" t="s">
        <v>63</v>
      </c>
      <c r="E7122">
        <v>3.06</v>
      </c>
      <c r="F7122">
        <v>5.91</v>
      </c>
      <c r="G7122">
        <v>0.77</v>
      </c>
      <c r="H7122">
        <v>5.92</v>
      </c>
      <c r="I7122">
        <v>7.8</v>
      </c>
      <c r="J7122">
        <v>93</v>
      </c>
      <c r="K7122">
        <v>104</v>
      </c>
      <c r="L7122">
        <v>5.08</v>
      </c>
      <c r="M7122" t="s">
        <v>30</v>
      </c>
      <c r="N7122" t="s">
        <v>26</v>
      </c>
      <c r="O7122" t="s">
        <v>49</v>
      </c>
      <c r="P7122" t="s">
        <v>15047</v>
      </c>
      <c r="Q7122" t="s">
        <v>28</v>
      </c>
      <c r="R7122" t="s">
        <v>25</v>
      </c>
      <c r="S7122" t="s">
        <v>29</v>
      </c>
      <c r="T7122" t="s">
        <v>30</v>
      </c>
      <c r="U7122" t="s">
        <v>25</v>
      </c>
      <c r="V7122" t="s">
        <v>31</v>
      </c>
    </row>
    <row r="7123" spans="1:22" x14ac:dyDescent="0.3">
      <c r="A7123" t="s">
        <v>14280</v>
      </c>
      <c r="B7123" t="s">
        <v>14281</v>
      </c>
      <c r="C7123">
        <v>30</v>
      </c>
      <c r="D7123" t="s">
        <v>63</v>
      </c>
      <c r="E7123">
        <v>8.99</v>
      </c>
      <c r="F7123">
        <v>4.55</v>
      </c>
      <c r="G7123">
        <v>0.69</v>
      </c>
      <c r="H7123">
        <v>1.07</v>
      </c>
      <c r="I7123">
        <v>8.09</v>
      </c>
      <c r="J7123">
        <v>141</v>
      </c>
      <c r="K7123">
        <v>151</v>
      </c>
      <c r="L7123">
        <v>10.28</v>
      </c>
      <c r="M7123" t="s">
        <v>25</v>
      </c>
      <c r="N7123" t="s">
        <v>38</v>
      </c>
      <c r="O7123" t="s">
        <v>49</v>
      </c>
      <c r="P7123" t="s">
        <v>15047</v>
      </c>
      <c r="Q7123" t="s">
        <v>40</v>
      </c>
      <c r="R7123" t="s">
        <v>30</v>
      </c>
      <c r="S7123" t="s">
        <v>29</v>
      </c>
      <c r="T7123" t="s">
        <v>30</v>
      </c>
      <c r="U7123" t="s">
        <v>30</v>
      </c>
      <c r="V7123" t="s">
        <v>45</v>
      </c>
    </row>
    <row r="7124" spans="1:22" x14ac:dyDescent="0.3">
      <c r="A7124" t="s">
        <v>14282</v>
      </c>
      <c r="B7124" t="s">
        <v>14283</v>
      </c>
      <c r="C7124">
        <v>18</v>
      </c>
      <c r="D7124" t="s">
        <v>24</v>
      </c>
      <c r="E7124">
        <v>5.97</v>
      </c>
      <c r="F7124">
        <v>3.1</v>
      </c>
      <c r="G7124">
        <v>3.59</v>
      </c>
      <c r="H7124">
        <v>1.1299999999999999</v>
      </c>
      <c r="I7124">
        <v>6.25</v>
      </c>
      <c r="J7124">
        <v>241</v>
      </c>
      <c r="K7124">
        <v>170</v>
      </c>
      <c r="L7124">
        <v>6.49</v>
      </c>
      <c r="M7124" t="s">
        <v>30</v>
      </c>
      <c r="N7124" t="s">
        <v>38</v>
      </c>
      <c r="O7124" t="s">
        <v>39</v>
      </c>
      <c r="P7124" t="s">
        <v>15046</v>
      </c>
      <c r="Q7124" t="s">
        <v>28</v>
      </c>
      <c r="R7124" t="s">
        <v>25</v>
      </c>
      <c r="S7124" t="s">
        <v>50</v>
      </c>
      <c r="T7124" t="s">
        <v>30</v>
      </c>
      <c r="U7124" t="s">
        <v>30</v>
      </c>
      <c r="V7124" t="s">
        <v>35</v>
      </c>
    </row>
    <row r="7125" spans="1:22" x14ac:dyDescent="0.3">
      <c r="A7125" t="s">
        <v>14284</v>
      </c>
      <c r="B7125" t="s">
        <v>14285</v>
      </c>
      <c r="C7125">
        <v>34</v>
      </c>
      <c r="D7125" t="s">
        <v>24</v>
      </c>
      <c r="E7125">
        <v>4.1399999999999997</v>
      </c>
      <c r="F7125">
        <v>3.3</v>
      </c>
      <c r="G7125">
        <v>3.95</v>
      </c>
      <c r="H7125">
        <v>2.5299999999999998</v>
      </c>
      <c r="I7125">
        <v>8.06</v>
      </c>
      <c r="J7125">
        <v>216</v>
      </c>
      <c r="K7125">
        <v>24</v>
      </c>
      <c r="L7125">
        <v>5.65</v>
      </c>
      <c r="M7125" t="s">
        <v>25</v>
      </c>
      <c r="N7125" t="s">
        <v>38</v>
      </c>
      <c r="O7125" t="s">
        <v>27</v>
      </c>
      <c r="P7125" t="s">
        <v>15046</v>
      </c>
      <c r="Q7125" t="s">
        <v>40</v>
      </c>
      <c r="R7125" t="s">
        <v>25</v>
      </c>
      <c r="S7125" t="s">
        <v>29</v>
      </c>
      <c r="T7125" t="s">
        <v>30</v>
      </c>
      <c r="U7125" t="s">
        <v>30</v>
      </c>
      <c r="V7125" t="s">
        <v>35</v>
      </c>
    </row>
    <row r="7126" spans="1:22" x14ac:dyDescent="0.3">
      <c r="A7126" t="s">
        <v>14286</v>
      </c>
      <c r="B7126" t="s">
        <v>14287</v>
      </c>
      <c r="C7126">
        <v>35</v>
      </c>
      <c r="D7126" t="s">
        <v>63</v>
      </c>
      <c r="E7126">
        <v>11.75</v>
      </c>
      <c r="F7126">
        <v>3.19</v>
      </c>
      <c r="G7126">
        <v>0.46</v>
      </c>
      <c r="H7126">
        <v>3.42</v>
      </c>
      <c r="I7126">
        <v>6.63</v>
      </c>
      <c r="J7126">
        <v>155</v>
      </c>
      <c r="K7126">
        <v>145</v>
      </c>
      <c r="L7126">
        <v>14.72</v>
      </c>
      <c r="M7126" t="s">
        <v>30</v>
      </c>
      <c r="N7126" t="s">
        <v>26</v>
      </c>
      <c r="O7126" t="s">
        <v>44</v>
      </c>
      <c r="P7126" t="s">
        <v>15047</v>
      </c>
      <c r="Q7126" t="s">
        <v>40</v>
      </c>
      <c r="R7126" t="s">
        <v>30</v>
      </c>
      <c r="S7126" t="s">
        <v>50</v>
      </c>
      <c r="T7126" t="s">
        <v>30</v>
      </c>
      <c r="U7126" t="s">
        <v>30</v>
      </c>
      <c r="V7126" t="s">
        <v>45</v>
      </c>
    </row>
    <row r="7127" spans="1:22" x14ac:dyDescent="0.3">
      <c r="A7127" t="s">
        <v>14288</v>
      </c>
      <c r="B7127" t="s">
        <v>14289</v>
      </c>
      <c r="C7127">
        <v>21</v>
      </c>
      <c r="D7127" t="s">
        <v>34</v>
      </c>
      <c r="E7127">
        <v>8.3000000000000007</v>
      </c>
      <c r="F7127">
        <v>5.81</v>
      </c>
      <c r="G7127">
        <v>0.08</v>
      </c>
      <c r="H7127">
        <v>3.63</v>
      </c>
      <c r="I7127">
        <v>6.78</v>
      </c>
      <c r="J7127">
        <v>35</v>
      </c>
      <c r="K7127">
        <v>100</v>
      </c>
      <c r="L7127">
        <v>10.98</v>
      </c>
      <c r="M7127" t="s">
        <v>48</v>
      </c>
      <c r="N7127" t="s">
        <v>38</v>
      </c>
      <c r="O7127" t="s">
        <v>49</v>
      </c>
      <c r="P7127" t="s">
        <v>15047</v>
      </c>
      <c r="Q7127" t="s">
        <v>28</v>
      </c>
      <c r="R7127" t="s">
        <v>30</v>
      </c>
      <c r="S7127" t="s">
        <v>50</v>
      </c>
      <c r="T7127" t="s">
        <v>30</v>
      </c>
      <c r="U7127" t="s">
        <v>25</v>
      </c>
      <c r="V7127" t="s">
        <v>35</v>
      </c>
    </row>
    <row r="7128" spans="1:22" x14ac:dyDescent="0.3">
      <c r="A7128" t="s">
        <v>14290</v>
      </c>
      <c r="B7128" t="s">
        <v>14291</v>
      </c>
      <c r="C7128">
        <v>21</v>
      </c>
      <c r="D7128" t="s">
        <v>63</v>
      </c>
      <c r="E7128">
        <v>5.69</v>
      </c>
      <c r="F7128">
        <v>3.01</v>
      </c>
      <c r="G7128">
        <v>2.59</v>
      </c>
      <c r="H7128">
        <v>1.07</v>
      </c>
      <c r="I7128">
        <v>5.33</v>
      </c>
      <c r="J7128">
        <v>49</v>
      </c>
      <c r="K7128">
        <v>100</v>
      </c>
      <c r="L7128">
        <v>7.38</v>
      </c>
      <c r="M7128" t="s">
        <v>48</v>
      </c>
      <c r="N7128" t="s">
        <v>26</v>
      </c>
      <c r="O7128" t="s">
        <v>27</v>
      </c>
      <c r="P7128" t="s">
        <v>15046</v>
      </c>
      <c r="Q7128" t="s">
        <v>28</v>
      </c>
      <c r="R7128" t="s">
        <v>25</v>
      </c>
      <c r="S7128" t="s">
        <v>50</v>
      </c>
      <c r="T7128" t="s">
        <v>30</v>
      </c>
      <c r="U7128" t="s">
        <v>25</v>
      </c>
      <c r="V7128" t="s">
        <v>35</v>
      </c>
    </row>
    <row r="7129" spans="1:22" x14ac:dyDescent="0.3">
      <c r="A7129" t="s">
        <v>14292</v>
      </c>
      <c r="B7129" t="s">
        <v>14293</v>
      </c>
      <c r="C7129">
        <v>35</v>
      </c>
      <c r="D7129" t="s">
        <v>34</v>
      </c>
      <c r="E7129">
        <v>9.2200000000000006</v>
      </c>
      <c r="F7129">
        <v>1.98</v>
      </c>
      <c r="G7129">
        <v>0.25</v>
      </c>
      <c r="H7129">
        <v>1.23</v>
      </c>
      <c r="I7129">
        <v>7.16</v>
      </c>
      <c r="J7129">
        <v>44</v>
      </c>
      <c r="K7129">
        <v>30</v>
      </c>
      <c r="L7129">
        <v>10.36</v>
      </c>
      <c r="M7129" t="s">
        <v>30</v>
      </c>
      <c r="N7129" t="s">
        <v>26</v>
      </c>
      <c r="O7129" t="s">
        <v>44</v>
      </c>
      <c r="P7129" t="s">
        <v>15047</v>
      </c>
      <c r="Q7129" t="s">
        <v>40</v>
      </c>
      <c r="R7129" t="s">
        <v>30</v>
      </c>
      <c r="S7129" t="s">
        <v>29</v>
      </c>
      <c r="T7129" t="s">
        <v>25</v>
      </c>
      <c r="U7129" t="s">
        <v>25</v>
      </c>
      <c r="V7129" t="s">
        <v>35</v>
      </c>
    </row>
    <row r="7130" spans="1:22" x14ac:dyDescent="0.3">
      <c r="A7130" t="s">
        <v>14294</v>
      </c>
      <c r="B7130" t="s">
        <v>14295</v>
      </c>
      <c r="C7130">
        <v>32</v>
      </c>
      <c r="D7130" t="s">
        <v>34</v>
      </c>
      <c r="E7130">
        <v>8.48</v>
      </c>
      <c r="F7130">
        <v>4.8499999999999996</v>
      </c>
      <c r="G7130">
        <v>3.95</v>
      </c>
      <c r="H7130">
        <v>3.73</v>
      </c>
      <c r="I7130">
        <v>7.55</v>
      </c>
      <c r="J7130">
        <v>60</v>
      </c>
      <c r="K7130">
        <v>96</v>
      </c>
      <c r="L7130">
        <v>10.38</v>
      </c>
      <c r="M7130" t="s">
        <v>48</v>
      </c>
      <c r="N7130" t="s">
        <v>38</v>
      </c>
      <c r="O7130" t="s">
        <v>44</v>
      </c>
      <c r="P7130" t="s">
        <v>15047</v>
      </c>
      <c r="Q7130" t="s">
        <v>40</v>
      </c>
      <c r="R7130" t="s">
        <v>30</v>
      </c>
      <c r="S7130" t="s">
        <v>29</v>
      </c>
      <c r="T7130" t="s">
        <v>30</v>
      </c>
      <c r="U7130" t="s">
        <v>25</v>
      </c>
      <c r="V7130" t="s">
        <v>35</v>
      </c>
    </row>
    <row r="7131" spans="1:22" x14ac:dyDescent="0.3">
      <c r="A7131" t="s">
        <v>14296</v>
      </c>
      <c r="B7131" t="s">
        <v>14297</v>
      </c>
      <c r="C7131">
        <v>24</v>
      </c>
      <c r="D7131" t="s">
        <v>24</v>
      </c>
      <c r="E7131">
        <v>10.48</v>
      </c>
      <c r="F7131">
        <v>5.19</v>
      </c>
      <c r="G7131">
        <v>0.82</v>
      </c>
      <c r="H7131">
        <v>5.19</v>
      </c>
      <c r="I7131">
        <v>5.29</v>
      </c>
      <c r="J7131">
        <v>28</v>
      </c>
      <c r="K7131">
        <v>157</v>
      </c>
      <c r="L7131">
        <v>13.03</v>
      </c>
      <c r="M7131" t="s">
        <v>48</v>
      </c>
      <c r="N7131" t="s">
        <v>26</v>
      </c>
      <c r="O7131" t="s">
        <v>49</v>
      </c>
      <c r="P7131" t="s">
        <v>15047</v>
      </c>
      <c r="Q7131" t="s">
        <v>28</v>
      </c>
      <c r="R7131" t="s">
        <v>30</v>
      </c>
      <c r="S7131" t="s">
        <v>50</v>
      </c>
      <c r="T7131" t="s">
        <v>30</v>
      </c>
      <c r="U7131" t="s">
        <v>25</v>
      </c>
      <c r="V7131" t="s">
        <v>35</v>
      </c>
    </row>
    <row r="7132" spans="1:22" x14ac:dyDescent="0.3">
      <c r="A7132" t="s">
        <v>14298</v>
      </c>
      <c r="B7132" t="s">
        <v>14299</v>
      </c>
      <c r="C7132">
        <v>24</v>
      </c>
      <c r="D7132" t="s">
        <v>24</v>
      </c>
      <c r="E7132">
        <v>7.82</v>
      </c>
      <c r="F7132">
        <v>2.5299999999999998</v>
      </c>
      <c r="G7132">
        <v>3.09</v>
      </c>
      <c r="H7132">
        <v>4.29</v>
      </c>
      <c r="I7132">
        <v>5.98</v>
      </c>
      <c r="J7132">
        <v>127</v>
      </c>
      <c r="K7132">
        <v>109</v>
      </c>
      <c r="L7132">
        <v>9.06</v>
      </c>
      <c r="M7132" t="s">
        <v>30</v>
      </c>
      <c r="N7132" t="s">
        <v>38</v>
      </c>
      <c r="O7132" t="s">
        <v>39</v>
      </c>
      <c r="P7132" t="s">
        <v>15046</v>
      </c>
      <c r="Q7132" t="s">
        <v>28</v>
      </c>
      <c r="R7132" t="s">
        <v>30</v>
      </c>
      <c r="S7132" t="s">
        <v>50</v>
      </c>
      <c r="T7132" t="s">
        <v>25</v>
      </c>
      <c r="U7132" t="s">
        <v>30</v>
      </c>
      <c r="V7132" t="s">
        <v>45</v>
      </c>
    </row>
    <row r="7133" spans="1:22" x14ac:dyDescent="0.3">
      <c r="A7133" t="s">
        <v>14300</v>
      </c>
      <c r="B7133" t="s">
        <v>14301</v>
      </c>
      <c r="C7133">
        <v>22</v>
      </c>
      <c r="D7133" t="s">
        <v>34</v>
      </c>
      <c r="E7133">
        <v>9.24</v>
      </c>
      <c r="F7133">
        <v>4.1100000000000003</v>
      </c>
      <c r="G7133">
        <v>0.87</v>
      </c>
      <c r="H7133">
        <v>4.78</v>
      </c>
      <c r="I7133">
        <v>6.21</v>
      </c>
      <c r="J7133">
        <v>175</v>
      </c>
      <c r="K7133">
        <v>101</v>
      </c>
      <c r="L7133">
        <v>11.04</v>
      </c>
      <c r="M7133" t="s">
        <v>48</v>
      </c>
      <c r="N7133" t="s">
        <v>26</v>
      </c>
      <c r="O7133" t="s">
        <v>49</v>
      </c>
      <c r="P7133" t="s">
        <v>15047</v>
      </c>
      <c r="Q7133" t="s">
        <v>28</v>
      </c>
      <c r="R7133" t="s">
        <v>30</v>
      </c>
      <c r="S7133" t="s">
        <v>50</v>
      </c>
      <c r="T7133" t="s">
        <v>30</v>
      </c>
      <c r="U7133" t="s">
        <v>30</v>
      </c>
      <c r="V7133" t="s">
        <v>45</v>
      </c>
    </row>
    <row r="7134" spans="1:22" x14ac:dyDescent="0.3">
      <c r="A7134" t="s">
        <v>14302</v>
      </c>
      <c r="B7134" t="s">
        <v>14303</v>
      </c>
      <c r="C7134">
        <v>20</v>
      </c>
      <c r="D7134" t="s">
        <v>63</v>
      </c>
      <c r="E7134">
        <v>6.66</v>
      </c>
      <c r="F7134">
        <v>5.17</v>
      </c>
      <c r="G7134">
        <v>2.21</v>
      </c>
      <c r="H7134">
        <v>4.3499999999999996</v>
      </c>
      <c r="I7134">
        <v>4.78</v>
      </c>
      <c r="J7134">
        <v>126</v>
      </c>
      <c r="K7134">
        <v>103</v>
      </c>
      <c r="L7134">
        <v>9.6</v>
      </c>
      <c r="M7134" t="s">
        <v>30</v>
      </c>
      <c r="N7134" t="s">
        <v>26</v>
      </c>
      <c r="O7134" t="s">
        <v>44</v>
      </c>
      <c r="P7134" t="s">
        <v>15047</v>
      </c>
      <c r="Q7134" t="s">
        <v>28</v>
      </c>
      <c r="R7134" t="s">
        <v>30</v>
      </c>
      <c r="S7134" t="s">
        <v>41</v>
      </c>
      <c r="T7134" t="s">
        <v>30</v>
      </c>
      <c r="U7134" t="s">
        <v>30</v>
      </c>
      <c r="V7134" t="s">
        <v>35</v>
      </c>
    </row>
    <row r="7135" spans="1:22" x14ac:dyDescent="0.3">
      <c r="A7135" t="s">
        <v>14304</v>
      </c>
      <c r="B7135" t="s">
        <v>14305</v>
      </c>
      <c r="C7135">
        <v>24</v>
      </c>
      <c r="D7135" t="s">
        <v>34</v>
      </c>
      <c r="E7135">
        <v>8.59</v>
      </c>
      <c r="F7135">
        <v>3.91</v>
      </c>
      <c r="G7135">
        <v>0.41</v>
      </c>
      <c r="H7135">
        <v>3.05</v>
      </c>
      <c r="I7135">
        <v>8.6999999999999993</v>
      </c>
      <c r="J7135">
        <v>77</v>
      </c>
      <c r="K7135">
        <v>27</v>
      </c>
      <c r="L7135">
        <v>11.28</v>
      </c>
      <c r="M7135" t="s">
        <v>30</v>
      </c>
      <c r="N7135" t="s">
        <v>38</v>
      </c>
      <c r="O7135" t="s">
        <v>44</v>
      </c>
      <c r="P7135" t="s">
        <v>15047</v>
      </c>
      <c r="Q7135" t="s">
        <v>28</v>
      </c>
      <c r="R7135" t="s">
        <v>30</v>
      </c>
      <c r="S7135" t="s">
        <v>29</v>
      </c>
      <c r="T7135" t="s">
        <v>30</v>
      </c>
      <c r="U7135" t="s">
        <v>25</v>
      </c>
      <c r="V7135" t="s">
        <v>35</v>
      </c>
    </row>
    <row r="7136" spans="1:22" x14ac:dyDescent="0.3">
      <c r="A7136" t="s">
        <v>14306</v>
      </c>
      <c r="B7136" t="s">
        <v>14307</v>
      </c>
      <c r="C7136">
        <v>33</v>
      </c>
      <c r="D7136" t="s">
        <v>24</v>
      </c>
      <c r="E7136">
        <v>7.44</v>
      </c>
      <c r="F7136">
        <v>4.3099999999999996</v>
      </c>
      <c r="G7136">
        <v>1.2</v>
      </c>
      <c r="H7136">
        <v>1.53</v>
      </c>
      <c r="I7136">
        <v>7.72</v>
      </c>
      <c r="J7136">
        <v>187</v>
      </c>
      <c r="K7136">
        <v>46</v>
      </c>
      <c r="L7136">
        <v>9.36</v>
      </c>
      <c r="M7136" t="s">
        <v>25</v>
      </c>
      <c r="N7136" t="s">
        <v>26</v>
      </c>
      <c r="O7136" t="s">
        <v>44</v>
      </c>
      <c r="P7136" t="s">
        <v>15047</v>
      </c>
      <c r="Q7136" t="s">
        <v>40</v>
      </c>
      <c r="R7136" t="s">
        <v>30</v>
      </c>
      <c r="S7136" t="s">
        <v>29</v>
      </c>
      <c r="T7136" t="s">
        <v>30</v>
      </c>
      <c r="U7136" t="s">
        <v>30</v>
      </c>
      <c r="V7136" t="s">
        <v>45</v>
      </c>
    </row>
    <row r="7137" spans="1:22" x14ac:dyDescent="0.3">
      <c r="A7137" t="s">
        <v>14308</v>
      </c>
      <c r="B7137" t="s">
        <v>14309</v>
      </c>
      <c r="C7137">
        <v>18</v>
      </c>
      <c r="D7137" t="s">
        <v>63</v>
      </c>
      <c r="E7137">
        <v>6.75</v>
      </c>
      <c r="F7137">
        <v>3.84</v>
      </c>
      <c r="G7137">
        <v>1.46</v>
      </c>
      <c r="H7137">
        <v>3.87</v>
      </c>
      <c r="I7137">
        <v>7.64</v>
      </c>
      <c r="J7137">
        <v>173</v>
      </c>
      <c r="K7137">
        <v>141</v>
      </c>
      <c r="L7137">
        <v>8.01</v>
      </c>
      <c r="M7137" t="s">
        <v>30</v>
      </c>
      <c r="N7137" t="s">
        <v>26</v>
      </c>
      <c r="O7137" t="s">
        <v>44</v>
      </c>
      <c r="P7137" t="s">
        <v>15047</v>
      </c>
      <c r="Q7137" t="s">
        <v>28</v>
      </c>
      <c r="R7137" t="s">
        <v>30</v>
      </c>
      <c r="S7137" t="s">
        <v>29</v>
      </c>
      <c r="T7137" t="s">
        <v>30</v>
      </c>
      <c r="U7137" t="s">
        <v>30</v>
      </c>
      <c r="V7137" t="s">
        <v>35</v>
      </c>
    </row>
    <row r="7138" spans="1:22" x14ac:dyDescent="0.3">
      <c r="A7138" t="s">
        <v>14310</v>
      </c>
      <c r="B7138" t="s">
        <v>14311</v>
      </c>
      <c r="C7138">
        <v>21</v>
      </c>
      <c r="D7138" t="s">
        <v>34</v>
      </c>
      <c r="E7138">
        <v>7.76</v>
      </c>
      <c r="F7138">
        <v>1.7</v>
      </c>
      <c r="G7138">
        <v>1.46</v>
      </c>
      <c r="H7138">
        <v>5.09</v>
      </c>
      <c r="I7138">
        <v>8.39</v>
      </c>
      <c r="J7138">
        <v>151</v>
      </c>
      <c r="K7138">
        <v>103</v>
      </c>
      <c r="L7138">
        <v>10.26</v>
      </c>
      <c r="M7138" t="s">
        <v>48</v>
      </c>
      <c r="N7138" t="s">
        <v>38</v>
      </c>
      <c r="O7138" t="s">
        <v>44</v>
      </c>
      <c r="P7138" t="s">
        <v>15047</v>
      </c>
      <c r="Q7138" t="s">
        <v>28</v>
      </c>
      <c r="R7138" t="s">
        <v>30</v>
      </c>
      <c r="S7138" t="s">
        <v>29</v>
      </c>
      <c r="T7138" t="s">
        <v>25</v>
      </c>
      <c r="U7138" t="s">
        <v>30</v>
      </c>
      <c r="V7138" t="s">
        <v>45</v>
      </c>
    </row>
    <row r="7139" spans="1:22" x14ac:dyDescent="0.3">
      <c r="A7139" t="s">
        <v>14312</v>
      </c>
      <c r="B7139" t="s">
        <v>14313</v>
      </c>
      <c r="C7139">
        <v>23</v>
      </c>
      <c r="D7139" t="s">
        <v>34</v>
      </c>
      <c r="E7139">
        <v>3.12</v>
      </c>
      <c r="F7139">
        <v>5.46</v>
      </c>
      <c r="G7139">
        <v>3.47</v>
      </c>
      <c r="H7139">
        <v>1.85</v>
      </c>
      <c r="I7139">
        <v>8.4499999999999993</v>
      </c>
      <c r="J7139">
        <v>58</v>
      </c>
      <c r="K7139">
        <v>29</v>
      </c>
      <c r="L7139">
        <v>4.05</v>
      </c>
      <c r="M7139" t="s">
        <v>25</v>
      </c>
      <c r="N7139" t="s">
        <v>26</v>
      </c>
      <c r="O7139" t="s">
        <v>44</v>
      </c>
      <c r="P7139" t="s">
        <v>15047</v>
      </c>
      <c r="Q7139" t="s">
        <v>28</v>
      </c>
      <c r="R7139" t="s">
        <v>25</v>
      </c>
      <c r="S7139" t="s">
        <v>29</v>
      </c>
      <c r="T7139" t="s">
        <v>30</v>
      </c>
      <c r="U7139" t="s">
        <v>25</v>
      </c>
      <c r="V7139" t="s">
        <v>31</v>
      </c>
    </row>
    <row r="7140" spans="1:22" x14ac:dyDescent="0.3">
      <c r="A7140" t="s">
        <v>14314</v>
      </c>
      <c r="B7140" t="s">
        <v>14315</v>
      </c>
      <c r="C7140">
        <v>25</v>
      </c>
      <c r="D7140" t="s">
        <v>63</v>
      </c>
      <c r="E7140">
        <v>4.63</v>
      </c>
      <c r="F7140">
        <v>0.82</v>
      </c>
      <c r="G7140">
        <v>2.21</v>
      </c>
      <c r="H7140">
        <v>3.07</v>
      </c>
      <c r="I7140">
        <v>5.46</v>
      </c>
      <c r="J7140">
        <v>79</v>
      </c>
      <c r="K7140">
        <v>168</v>
      </c>
      <c r="L7140">
        <v>5.77</v>
      </c>
      <c r="M7140" t="s">
        <v>48</v>
      </c>
      <c r="N7140" t="s">
        <v>38</v>
      </c>
      <c r="O7140" t="s">
        <v>27</v>
      </c>
      <c r="P7140" t="s">
        <v>15046</v>
      </c>
      <c r="Q7140" t="s">
        <v>28</v>
      </c>
      <c r="R7140" t="s">
        <v>25</v>
      </c>
      <c r="S7140" t="s">
        <v>50</v>
      </c>
      <c r="T7140" t="s">
        <v>48</v>
      </c>
      <c r="U7140" t="s">
        <v>25</v>
      </c>
      <c r="V7140" t="s">
        <v>35</v>
      </c>
    </row>
    <row r="7141" spans="1:22" x14ac:dyDescent="0.3">
      <c r="A7141" t="s">
        <v>14316</v>
      </c>
      <c r="B7141" t="s">
        <v>14317</v>
      </c>
      <c r="C7141">
        <v>20</v>
      </c>
      <c r="D7141" t="s">
        <v>63</v>
      </c>
      <c r="E7141">
        <v>7.15</v>
      </c>
      <c r="F7141">
        <v>2.1800000000000002</v>
      </c>
      <c r="G7141">
        <v>2.08</v>
      </c>
      <c r="H7141">
        <v>5.21</v>
      </c>
      <c r="I7141">
        <v>6.98</v>
      </c>
      <c r="J7141">
        <v>186</v>
      </c>
      <c r="K7141">
        <v>60</v>
      </c>
      <c r="L7141">
        <v>9.77</v>
      </c>
      <c r="M7141" t="s">
        <v>30</v>
      </c>
      <c r="N7141" t="s">
        <v>38</v>
      </c>
      <c r="O7141" t="s">
        <v>44</v>
      </c>
      <c r="P7141" t="s">
        <v>15047</v>
      </c>
      <c r="Q7141" t="s">
        <v>28</v>
      </c>
      <c r="R7141" t="s">
        <v>30</v>
      </c>
      <c r="S7141" t="s">
        <v>50</v>
      </c>
      <c r="T7141" t="s">
        <v>25</v>
      </c>
      <c r="U7141" t="s">
        <v>30</v>
      </c>
      <c r="V7141" t="s">
        <v>45</v>
      </c>
    </row>
    <row r="7142" spans="1:22" x14ac:dyDescent="0.3">
      <c r="A7142" t="s">
        <v>14318</v>
      </c>
      <c r="B7142" t="s">
        <v>14319</v>
      </c>
      <c r="C7142">
        <v>24</v>
      </c>
      <c r="D7142" t="s">
        <v>34</v>
      </c>
      <c r="E7142">
        <v>4.9000000000000004</v>
      </c>
      <c r="F7142">
        <v>4.82</v>
      </c>
      <c r="G7142">
        <v>1.66</v>
      </c>
      <c r="H7142">
        <v>2.97</v>
      </c>
      <c r="I7142">
        <v>7.17</v>
      </c>
      <c r="J7142">
        <v>37</v>
      </c>
      <c r="K7142">
        <v>29</v>
      </c>
      <c r="L7142">
        <v>6.24</v>
      </c>
      <c r="M7142" t="s">
        <v>30</v>
      </c>
      <c r="N7142" t="s">
        <v>38</v>
      </c>
      <c r="O7142" t="s">
        <v>44</v>
      </c>
      <c r="P7142" t="s">
        <v>15047</v>
      </c>
      <c r="Q7142" t="s">
        <v>28</v>
      </c>
      <c r="R7142" t="s">
        <v>25</v>
      </c>
      <c r="S7142" t="s">
        <v>29</v>
      </c>
      <c r="T7142" t="s">
        <v>30</v>
      </c>
      <c r="U7142" t="s">
        <v>25</v>
      </c>
      <c r="V7142" t="s">
        <v>35</v>
      </c>
    </row>
    <row r="7143" spans="1:22" x14ac:dyDescent="0.3">
      <c r="A7143" t="s">
        <v>14320</v>
      </c>
      <c r="B7143" t="s">
        <v>14321</v>
      </c>
      <c r="C7143">
        <v>33</v>
      </c>
      <c r="D7143" t="s">
        <v>63</v>
      </c>
      <c r="E7143">
        <v>5.56</v>
      </c>
      <c r="F7143">
        <v>1.55</v>
      </c>
      <c r="G7143">
        <v>0.95</v>
      </c>
      <c r="H7143">
        <v>3.48</v>
      </c>
      <c r="I7143">
        <v>7.82</v>
      </c>
      <c r="J7143">
        <v>243</v>
      </c>
      <c r="K7143">
        <v>151</v>
      </c>
      <c r="L7143">
        <v>7.91</v>
      </c>
      <c r="M7143" t="s">
        <v>30</v>
      </c>
      <c r="N7143" t="s">
        <v>26</v>
      </c>
      <c r="O7143" t="s">
        <v>39</v>
      </c>
      <c r="P7143" t="s">
        <v>15046</v>
      </c>
      <c r="Q7143" t="s">
        <v>40</v>
      </c>
      <c r="R7143" t="s">
        <v>25</v>
      </c>
      <c r="S7143" t="s">
        <v>29</v>
      </c>
      <c r="T7143" t="s">
        <v>25</v>
      </c>
      <c r="U7143" t="s">
        <v>30</v>
      </c>
      <c r="V7143" t="s">
        <v>35</v>
      </c>
    </row>
    <row r="7144" spans="1:22" x14ac:dyDescent="0.3">
      <c r="A7144" t="s">
        <v>14322</v>
      </c>
      <c r="B7144" t="s">
        <v>14323</v>
      </c>
      <c r="C7144">
        <v>19</v>
      </c>
      <c r="D7144" t="s">
        <v>63</v>
      </c>
      <c r="E7144">
        <v>5.69</v>
      </c>
      <c r="F7144">
        <v>1.81</v>
      </c>
      <c r="G7144">
        <v>0.89</v>
      </c>
      <c r="H7144">
        <v>2.5099999999999998</v>
      </c>
      <c r="I7144">
        <v>7.05</v>
      </c>
      <c r="J7144">
        <v>238</v>
      </c>
      <c r="K7144">
        <v>161</v>
      </c>
      <c r="L7144">
        <v>7.75</v>
      </c>
      <c r="M7144" t="s">
        <v>30</v>
      </c>
      <c r="N7144" t="s">
        <v>38</v>
      </c>
      <c r="O7144" t="s">
        <v>27</v>
      </c>
      <c r="P7144" t="s">
        <v>15046</v>
      </c>
      <c r="Q7144" t="s">
        <v>28</v>
      </c>
      <c r="R7144" t="s">
        <v>25</v>
      </c>
      <c r="S7144" t="s">
        <v>29</v>
      </c>
      <c r="T7144" t="s">
        <v>25</v>
      </c>
      <c r="U7144" t="s">
        <v>30</v>
      </c>
      <c r="V7144" t="s">
        <v>35</v>
      </c>
    </row>
    <row r="7145" spans="1:22" x14ac:dyDescent="0.3">
      <c r="A7145" t="s">
        <v>14324</v>
      </c>
      <c r="B7145" t="s">
        <v>14325</v>
      </c>
      <c r="C7145">
        <v>30</v>
      </c>
      <c r="D7145" t="s">
        <v>24</v>
      </c>
      <c r="E7145">
        <v>4.1500000000000004</v>
      </c>
      <c r="F7145">
        <v>3.44</v>
      </c>
      <c r="G7145">
        <v>1.32</v>
      </c>
      <c r="H7145">
        <v>1.87</v>
      </c>
      <c r="I7145">
        <v>5.46</v>
      </c>
      <c r="J7145">
        <v>242</v>
      </c>
      <c r="K7145">
        <v>111</v>
      </c>
      <c r="L7145">
        <v>5.91</v>
      </c>
      <c r="M7145" t="s">
        <v>30</v>
      </c>
      <c r="N7145" t="s">
        <v>26</v>
      </c>
      <c r="O7145" t="s">
        <v>27</v>
      </c>
      <c r="P7145" t="s">
        <v>15046</v>
      </c>
      <c r="Q7145" t="s">
        <v>40</v>
      </c>
      <c r="R7145" t="s">
        <v>25</v>
      </c>
      <c r="S7145" t="s">
        <v>50</v>
      </c>
      <c r="T7145" t="s">
        <v>30</v>
      </c>
      <c r="U7145" t="s">
        <v>30</v>
      </c>
      <c r="V7145" t="s">
        <v>35</v>
      </c>
    </row>
    <row r="7146" spans="1:22" x14ac:dyDescent="0.3">
      <c r="A7146" t="s">
        <v>14326</v>
      </c>
      <c r="B7146" t="s">
        <v>14327</v>
      </c>
      <c r="C7146">
        <v>21</v>
      </c>
      <c r="D7146" t="s">
        <v>63</v>
      </c>
      <c r="E7146">
        <v>11.9</v>
      </c>
      <c r="F7146">
        <v>4.5199999999999996</v>
      </c>
      <c r="G7146">
        <v>1.64</v>
      </c>
      <c r="H7146">
        <v>0.54</v>
      </c>
      <c r="I7146">
        <v>6.36</v>
      </c>
      <c r="J7146">
        <v>41</v>
      </c>
      <c r="K7146">
        <v>113</v>
      </c>
      <c r="L7146">
        <v>14.58</v>
      </c>
      <c r="M7146" t="s">
        <v>30</v>
      </c>
      <c r="N7146" t="s">
        <v>26</v>
      </c>
      <c r="O7146" t="s">
        <v>44</v>
      </c>
      <c r="P7146" t="s">
        <v>15047</v>
      </c>
      <c r="Q7146" t="s">
        <v>28</v>
      </c>
      <c r="R7146" t="s">
        <v>30</v>
      </c>
      <c r="S7146" t="s">
        <v>50</v>
      </c>
      <c r="T7146" t="s">
        <v>30</v>
      </c>
      <c r="U7146" t="s">
        <v>25</v>
      </c>
      <c r="V7146" t="s">
        <v>35</v>
      </c>
    </row>
    <row r="7147" spans="1:22" x14ac:dyDescent="0.3">
      <c r="A7147" t="s">
        <v>14328</v>
      </c>
      <c r="B7147" t="s">
        <v>14329</v>
      </c>
      <c r="C7147">
        <v>33</v>
      </c>
      <c r="D7147" t="s">
        <v>34</v>
      </c>
      <c r="E7147">
        <v>9.07</v>
      </c>
      <c r="F7147">
        <v>5.64</v>
      </c>
      <c r="G7147">
        <v>3.22</v>
      </c>
      <c r="H7147">
        <v>5.78</v>
      </c>
      <c r="I7147">
        <v>7.06</v>
      </c>
      <c r="J7147">
        <v>132</v>
      </c>
      <c r="K7147">
        <v>165</v>
      </c>
      <c r="L7147">
        <v>10</v>
      </c>
      <c r="M7147" t="s">
        <v>48</v>
      </c>
      <c r="N7147" t="s">
        <v>26</v>
      </c>
      <c r="O7147" t="s">
        <v>44</v>
      </c>
      <c r="P7147" t="s">
        <v>15047</v>
      </c>
      <c r="Q7147" t="s">
        <v>40</v>
      </c>
      <c r="R7147" t="s">
        <v>30</v>
      </c>
      <c r="S7147" t="s">
        <v>29</v>
      </c>
      <c r="T7147" t="s">
        <v>30</v>
      </c>
      <c r="U7147" t="s">
        <v>30</v>
      </c>
      <c r="V7147" t="s">
        <v>45</v>
      </c>
    </row>
    <row r="7148" spans="1:22" x14ac:dyDescent="0.3">
      <c r="A7148" t="s">
        <v>14330</v>
      </c>
      <c r="B7148" t="s">
        <v>14331</v>
      </c>
      <c r="C7148">
        <v>31</v>
      </c>
      <c r="D7148" t="s">
        <v>34</v>
      </c>
      <c r="E7148">
        <v>3.34</v>
      </c>
      <c r="F7148">
        <v>3.45</v>
      </c>
      <c r="G7148">
        <v>1.2</v>
      </c>
      <c r="H7148">
        <v>4.95</v>
      </c>
      <c r="I7148">
        <v>6.06</v>
      </c>
      <c r="J7148">
        <v>153</v>
      </c>
      <c r="K7148">
        <v>130</v>
      </c>
      <c r="L7148">
        <v>5.22</v>
      </c>
      <c r="M7148" t="s">
        <v>25</v>
      </c>
      <c r="N7148" t="s">
        <v>26</v>
      </c>
      <c r="O7148" t="s">
        <v>39</v>
      </c>
      <c r="P7148" t="s">
        <v>15046</v>
      </c>
      <c r="Q7148" t="s">
        <v>40</v>
      </c>
      <c r="R7148" t="s">
        <v>25</v>
      </c>
      <c r="S7148" t="s">
        <v>50</v>
      </c>
      <c r="T7148" t="s">
        <v>30</v>
      </c>
      <c r="U7148" t="s">
        <v>30</v>
      </c>
      <c r="V7148" t="s">
        <v>31</v>
      </c>
    </row>
    <row r="7149" spans="1:22" x14ac:dyDescent="0.3">
      <c r="A7149" t="s">
        <v>14332</v>
      </c>
      <c r="B7149" t="s">
        <v>14333</v>
      </c>
      <c r="C7149">
        <v>27</v>
      </c>
      <c r="D7149" t="s">
        <v>34</v>
      </c>
      <c r="E7149">
        <v>9.85</v>
      </c>
      <c r="F7149">
        <v>3.04</v>
      </c>
      <c r="G7149">
        <v>0.56000000000000005</v>
      </c>
      <c r="H7149">
        <v>5.37</v>
      </c>
      <c r="I7149">
        <v>6.31</v>
      </c>
      <c r="J7149">
        <v>168</v>
      </c>
      <c r="K7149">
        <v>103</v>
      </c>
      <c r="L7149">
        <v>12.48</v>
      </c>
      <c r="M7149" t="s">
        <v>48</v>
      </c>
      <c r="N7149" t="s">
        <v>38</v>
      </c>
      <c r="O7149" t="s">
        <v>49</v>
      </c>
      <c r="P7149" t="s">
        <v>15047</v>
      </c>
      <c r="Q7149" t="s">
        <v>40</v>
      </c>
      <c r="R7149" t="s">
        <v>30</v>
      </c>
      <c r="S7149" t="s">
        <v>50</v>
      </c>
      <c r="T7149" t="s">
        <v>30</v>
      </c>
      <c r="U7149" t="s">
        <v>30</v>
      </c>
      <c r="V7149" t="s">
        <v>45</v>
      </c>
    </row>
    <row r="7150" spans="1:22" x14ac:dyDescent="0.3">
      <c r="A7150" t="s">
        <v>14334</v>
      </c>
      <c r="B7150" t="s">
        <v>14335</v>
      </c>
      <c r="C7150">
        <v>35</v>
      </c>
      <c r="D7150" t="s">
        <v>63</v>
      </c>
      <c r="E7150">
        <v>8.59</v>
      </c>
      <c r="F7150">
        <v>0.73</v>
      </c>
      <c r="G7150">
        <v>1.35</v>
      </c>
      <c r="H7150">
        <v>1.57</v>
      </c>
      <c r="I7150">
        <v>5.93</v>
      </c>
      <c r="J7150">
        <v>146</v>
      </c>
      <c r="K7150">
        <v>103</v>
      </c>
      <c r="L7150">
        <v>10.61</v>
      </c>
      <c r="M7150" t="s">
        <v>25</v>
      </c>
      <c r="N7150" t="s">
        <v>38</v>
      </c>
      <c r="O7150" t="s">
        <v>49</v>
      </c>
      <c r="P7150" t="s">
        <v>15047</v>
      </c>
      <c r="Q7150" t="s">
        <v>40</v>
      </c>
      <c r="R7150" t="s">
        <v>30</v>
      </c>
      <c r="S7150" t="s">
        <v>50</v>
      </c>
      <c r="T7150" t="s">
        <v>48</v>
      </c>
      <c r="U7150" t="s">
        <v>30</v>
      </c>
      <c r="V7150" t="s">
        <v>45</v>
      </c>
    </row>
    <row r="7151" spans="1:22" x14ac:dyDescent="0.3">
      <c r="A7151" t="s">
        <v>14336</v>
      </c>
      <c r="B7151" t="s">
        <v>14337</v>
      </c>
      <c r="C7151">
        <v>32</v>
      </c>
      <c r="D7151" t="s">
        <v>34</v>
      </c>
      <c r="E7151">
        <v>11.02</v>
      </c>
      <c r="F7151">
        <v>2.1800000000000002</v>
      </c>
      <c r="G7151">
        <v>0.72</v>
      </c>
      <c r="H7151">
        <v>0.72</v>
      </c>
      <c r="I7151">
        <v>5.86</v>
      </c>
      <c r="J7151">
        <v>220</v>
      </c>
      <c r="K7151">
        <v>100</v>
      </c>
      <c r="L7151">
        <v>13.18</v>
      </c>
      <c r="M7151" t="s">
        <v>30</v>
      </c>
      <c r="N7151" t="s">
        <v>26</v>
      </c>
      <c r="O7151" t="s">
        <v>44</v>
      </c>
      <c r="P7151" t="s">
        <v>15047</v>
      </c>
      <c r="Q7151" t="s">
        <v>40</v>
      </c>
      <c r="R7151" t="s">
        <v>30</v>
      </c>
      <c r="S7151" t="s">
        <v>50</v>
      </c>
      <c r="T7151" t="s">
        <v>25</v>
      </c>
      <c r="U7151" t="s">
        <v>30</v>
      </c>
      <c r="V7151" t="s">
        <v>45</v>
      </c>
    </row>
    <row r="7152" spans="1:22" x14ac:dyDescent="0.3">
      <c r="A7152" t="s">
        <v>14338</v>
      </c>
      <c r="B7152" t="s">
        <v>14339</v>
      </c>
      <c r="C7152">
        <v>25</v>
      </c>
      <c r="D7152" t="s">
        <v>34</v>
      </c>
      <c r="E7152">
        <v>9.43</v>
      </c>
      <c r="F7152">
        <v>3.2</v>
      </c>
      <c r="G7152">
        <v>0.14000000000000001</v>
      </c>
      <c r="H7152">
        <v>5.45</v>
      </c>
      <c r="I7152">
        <v>8.7799999999999994</v>
      </c>
      <c r="J7152">
        <v>88</v>
      </c>
      <c r="K7152">
        <v>22</v>
      </c>
      <c r="L7152">
        <v>10.29</v>
      </c>
      <c r="M7152" t="s">
        <v>25</v>
      </c>
      <c r="N7152" t="s">
        <v>26</v>
      </c>
      <c r="O7152" t="s">
        <v>49</v>
      </c>
      <c r="P7152" t="s">
        <v>15047</v>
      </c>
      <c r="Q7152" t="s">
        <v>28</v>
      </c>
      <c r="R7152" t="s">
        <v>30</v>
      </c>
      <c r="S7152" t="s">
        <v>29</v>
      </c>
      <c r="T7152" t="s">
        <v>30</v>
      </c>
      <c r="U7152" t="s">
        <v>25</v>
      </c>
      <c r="V7152" t="s">
        <v>35</v>
      </c>
    </row>
    <row r="7153" spans="1:22" x14ac:dyDescent="0.3">
      <c r="A7153" t="s">
        <v>14340</v>
      </c>
      <c r="B7153" t="s">
        <v>14341</v>
      </c>
      <c r="C7153">
        <v>35</v>
      </c>
      <c r="D7153" t="s">
        <v>63</v>
      </c>
      <c r="E7153">
        <v>7.35</v>
      </c>
      <c r="F7153">
        <v>2.29</v>
      </c>
      <c r="G7153">
        <v>3.72</v>
      </c>
      <c r="H7153">
        <v>1.34</v>
      </c>
      <c r="I7153">
        <v>8.4499999999999993</v>
      </c>
      <c r="J7153">
        <v>198</v>
      </c>
      <c r="K7153">
        <v>114</v>
      </c>
      <c r="L7153">
        <v>9.25</v>
      </c>
      <c r="M7153" t="s">
        <v>25</v>
      </c>
      <c r="N7153" t="s">
        <v>38</v>
      </c>
      <c r="O7153" t="s">
        <v>39</v>
      </c>
      <c r="P7153" t="s">
        <v>15046</v>
      </c>
      <c r="Q7153" t="s">
        <v>40</v>
      </c>
      <c r="R7153" t="s">
        <v>30</v>
      </c>
      <c r="S7153" t="s">
        <v>29</v>
      </c>
      <c r="T7153" t="s">
        <v>25</v>
      </c>
      <c r="U7153" t="s">
        <v>30</v>
      </c>
      <c r="V7153" t="s">
        <v>45</v>
      </c>
    </row>
    <row r="7154" spans="1:22" x14ac:dyDescent="0.3">
      <c r="A7154" t="s">
        <v>14342</v>
      </c>
      <c r="B7154" t="s">
        <v>14343</v>
      </c>
      <c r="C7154">
        <v>20</v>
      </c>
      <c r="D7154" t="s">
        <v>24</v>
      </c>
      <c r="E7154">
        <v>10.96</v>
      </c>
      <c r="F7154">
        <v>3.72</v>
      </c>
      <c r="G7154">
        <v>2.23</v>
      </c>
      <c r="H7154">
        <v>4.34</v>
      </c>
      <c r="I7154">
        <v>4.57</v>
      </c>
      <c r="J7154">
        <v>113</v>
      </c>
      <c r="K7154">
        <v>180</v>
      </c>
      <c r="L7154">
        <v>12.9</v>
      </c>
      <c r="M7154" t="s">
        <v>30</v>
      </c>
      <c r="N7154" t="s">
        <v>38</v>
      </c>
      <c r="O7154" t="s">
        <v>44</v>
      </c>
      <c r="P7154" t="s">
        <v>15047</v>
      </c>
      <c r="Q7154" t="s">
        <v>28</v>
      </c>
      <c r="R7154" t="s">
        <v>30</v>
      </c>
      <c r="S7154" t="s">
        <v>41</v>
      </c>
      <c r="T7154" t="s">
        <v>30</v>
      </c>
      <c r="U7154" t="s">
        <v>30</v>
      </c>
      <c r="V7154" t="s">
        <v>45</v>
      </c>
    </row>
    <row r="7155" spans="1:22" x14ac:dyDescent="0.3">
      <c r="A7155" t="s">
        <v>14344</v>
      </c>
      <c r="B7155" t="s">
        <v>14345</v>
      </c>
      <c r="C7155">
        <v>20</v>
      </c>
      <c r="D7155" t="s">
        <v>63</v>
      </c>
      <c r="E7155">
        <v>8.7200000000000006</v>
      </c>
      <c r="F7155">
        <v>3.44</v>
      </c>
      <c r="G7155">
        <v>3</v>
      </c>
      <c r="H7155">
        <v>5.95</v>
      </c>
      <c r="I7155">
        <v>5.17</v>
      </c>
      <c r="J7155">
        <v>181</v>
      </c>
      <c r="K7155">
        <v>62</v>
      </c>
      <c r="L7155">
        <v>10.28</v>
      </c>
      <c r="M7155" t="s">
        <v>48</v>
      </c>
      <c r="N7155" t="s">
        <v>38</v>
      </c>
      <c r="O7155" t="s">
        <v>44</v>
      </c>
      <c r="P7155" t="s">
        <v>15047</v>
      </c>
      <c r="Q7155" t="s">
        <v>28</v>
      </c>
      <c r="R7155" t="s">
        <v>30</v>
      </c>
      <c r="S7155" t="s">
        <v>50</v>
      </c>
      <c r="T7155" t="s">
        <v>30</v>
      </c>
      <c r="U7155" t="s">
        <v>30</v>
      </c>
      <c r="V7155" t="s">
        <v>45</v>
      </c>
    </row>
    <row r="7156" spans="1:22" x14ac:dyDescent="0.3">
      <c r="A7156" t="s">
        <v>14346</v>
      </c>
      <c r="B7156" t="s">
        <v>14347</v>
      </c>
      <c r="C7156">
        <v>28</v>
      </c>
      <c r="D7156" t="s">
        <v>24</v>
      </c>
      <c r="E7156">
        <v>7.66</v>
      </c>
      <c r="F7156">
        <v>1.24</v>
      </c>
      <c r="G7156">
        <v>2.44</v>
      </c>
      <c r="H7156">
        <v>3.97</v>
      </c>
      <c r="I7156">
        <v>6.15</v>
      </c>
      <c r="J7156">
        <v>111</v>
      </c>
      <c r="K7156">
        <v>52</v>
      </c>
      <c r="L7156">
        <v>10.46</v>
      </c>
      <c r="M7156" t="s">
        <v>25</v>
      </c>
      <c r="N7156" t="s">
        <v>38</v>
      </c>
      <c r="O7156" t="s">
        <v>39</v>
      </c>
      <c r="P7156" t="s">
        <v>15046</v>
      </c>
      <c r="Q7156" t="s">
        <v>40</v>
      </c>
      <c r="R7156" t="s">
        <v>30</v>
      </c>
      <c r="S7156" t="s">
        <v>50</v>
      </c>
      <c r="T7156" t="s">
        <v>25</v>
      </c>
      <c r="U7156" t="s">
        <v>30</v>
      </c>
      <c r="V7156" t="s">
        <v>45</v>
      </c>
    </row>
    <row r="7157" spans="1:22" x14ac:dyDescent="0.3">
      <c r="A7157" t="s">
        <v>14348</v>
      </c>
      <c r="B7157" t="s">
        <v>14349</v>
      </c>
      <c r="C7157">
        <v>33</v>
      </c>
      <c r="D7157" t="s">
        <v>24</v>
      </c>
      <c r="E7157">
        <v>10.53</v>
      </c>
      <c r="F7157">
        <v>5.82</v>
      </c>
      <c r="G7157">
        <v>3.04</v>
      </c>
      <c r="H7157">
        <v>1.06</v>
      </c>
      <c r="I7157">
        <v>8.0500000000000007</v>
      </c>
      <c r="J7157">
        <v>133</v>
      </c>
      <c r="K7157">
        <v>136</v>
      </c>
      <c r="L7157">
        <v>12.05</v>
      </c>
      <c r="M7157" t="s">
        <v>25</v>
      </c>
      <c r="N7157" t="s">
        <v>38</v>
      </c>
      <c r="O7157" t="s">
        <v>44</v>
      </c>
      <c r="P7157" t="s">
        <v>15047</v>
      </c>
      <c r="Q7157" t="s">
        <v>40</v>
      </c>
      <c r="R7157" t="s">
        <v>30</v>
      </c>
      <c r="S7157" t="s">
        <v>29</v>
      </c>
      <c r="T7157" t="s">
        <v>30</v>
      </c>
      <c r="U7157" t="s">
        <v>30</v>
      </c>
      <c r="V7157" t="s">
        <v>45</v>
      </c>
    </row>
    <row r="7158" spans="1:22" x14ac:dyDescent="0.3">
      <c r="A7158" t="s">
        <v>14350</v>
      </c>
      <c r="B7158" t="s">
        <v>14351</v>
      </c>
      <c r="C7158">
        <v>32</v>
      </c>
      <c r="D7158" t="s">
        <v>34</v>
      </c>
      <c r="E7158">
        <v>4.17</v>
      </c>
      <c r="F7158">
        <v>1.65</v>
      </c>
      <c r="G7158">
        <v>0.67</v>
      </c>
      <c r="H7158">
        <v>4.68</v>
      </c>
      <c r="I7158">
        <v>6.04</v>
      </c>
      <c r="J7158">
        <v>219</v>
      </c>
      <c r="K7158">
        <v>152</v>
      </c>
      <c r="L7158">
        <v>6.81</v>
      </c>
      <c r="M7158" t="s">
        <v>25</v>
      </c>
      <c r="N7158" t="s">
        <v>38</v>
      </c>
      <c r="O7158" t="s">
        <v>27</v>
      </c>
      <c r="P7158" t="s">
        <v>15046</v>
      </c>
      <c r="Q7158" t="s">
        <v>40</v>
      </c>
      <c r="R7158" t="s">
        <v>25</v>
      </c>
      <c r="S7158" t="s">
        <v>50</v>
      </c>
      <c r="T7158" t="s">
        <v>25</v>
      </c>
      <c r="U7158" t="s">
        <v>30</v>
      </c>
      <c r="V7158" t="s">
        <v>35</v>
      </c>
    </row>
    <row r="7159" spans="1:22" x14ac:dyDescent="0.3">
      <c r="A7159" t="s">
        <v>14352</v>
      </c>
      <c r="B7159" t="s">
        <v>14353</v>
      </c>
      <c r="C7159">
        <v>35</v>
      </c>
      <c r="D7159" t="s">
        <v>34</v>
      </c>
      <c r="E7159">
        <v>4.41</v>
      </c>
      <c r="F7159">
        <v>2.2599999999999998</v>
      </c>
      <c r="G7159">
        <v>2.46</v>
      </c>
      <c r="H7159">
        <v>1.07</v>
      </c>
      <c r="I7159">
        <v>5.0199999999999996</v>
      </c>
      <c r="J7159">
        <v>140</v>
      </c>
      <c r="K7159">
        <v>150</v>
      </c>
      <c r="L7159">
        <v>5.79</v>
      </c>
      <c r="M7159" t="s">
        <v>48</v>
      </c>
      <c r="N7159" t="s">
        <v>38</v>
      </c>
      <c r="O7159" t="s">
        <v>39</v>
      </c>
      <c r="P7159" t="s">
        <v>15046</v>
      </c>
      <c r="Q7159" t="s">
        <v>40</v>
      </c>
      <c r="R7159" t="s">
        <v>25</v>
      </c>
      <c r="S7159" t="s">
        <v>50</v>
      </c>
      <c r="T7159" t="s">
        <v>25</v>
      </c>
      <c r="U7159" t="s">
        <v>30</v>
      </c>
      <c r="V7159" t="s">
        <v>35</v>
      </c>
    </row>
    <row r="7160" spans="1:22" x14ac:dyDescent="0.3">
      <c r="A7160" t="s">
        <v>14354</v>
      </c>
      <c r="B7160" t="s">
        <v>14355</v>
      </c>
      <c r="C7160">
        <v>19</v>
      </c>
      <c r="D7160" t="s">
        <v>24</v>
      </c>
      <c r="E7160">
        <v>5.62</v>
      </c>
      <c r="F7160">
        <v>3.89</v>
      </c>
      <c r="G7160">
        <v>1.82</v>
      </c>
      <c r="H7160">
        <v>4.63</v>
      </c>
      <c r="I7160">
        <v>6.03</v>
      </c>
      <c r="J7160">
        <v>175</v>
      </c>
      <c r="K7160">
        <v>89</v>
      </c>
      <c r="L7160">
        <v>6.45</v>
      </c>
      <c r="M7160" t="s">
        <v>48</v>
      </c>
      <c r="N7160" t="s">
        <v>38</v>
      </c>
      <c r="O7160" t="s">
        <v>27</v>
      </c>
      <c r="P7160" t="s">
        <v>15046</v>
      </c>
      <c r="Q7160" t="s">
        <v>28</v>
      </c>
      <c r="R7160" t="s">
        <v>25</v>
      </c>
      <c r="S7160" t="s">
        <v>50</v>
      </c>
      <c r="T7160" t="s">
        <v>30</v>
      </c>
      <c r="U7160" t="s">
        <v>30</v>
      </c>
      <c r="V7160" t="s">
        <v>35</v>
      </c>
    </row>
    <row r="7161" spans="1:22" x14ac:dyDescent="0.3">
      <c r="A7161" t="s">
        <v>14356</v>
      </c>
      <c r="B7161" t="s">
        <v>14357</v>
      </c>
      <c r="C7161">
        <v>32</v>
      </c>
      <c r="D7161" t="s">
        <v>63</v>
      </c>
      <c r="E7161">
        <v>7.25</v>
      </c>
      <c r="F7161">
        <v>2.62</v>
      </c>
      <c r="G7161">
        <v>3.29</v>
      </c>
      <c r="H7161">
        <v>2.92</v>
      </c>
      <c r="I7161">
        <v>4.88</v>
      </c>
      <c r="J7161">
        <v>143</v>
      </c>
      <c r="K7161">
        <v>99</v>
      </c>
      <c r="L7161">
        <v>9.26</v>
      </c>
      <c r="M7161" t="s">
        <v>48</v>
      </c>
      <c r="N7161" t="s">
        <v>26</v>
      </c>
      <c r="O7161" t="s">
        <v>39</v>
      </c>
      <c r="P7161" t="s">
        <v>15046</v>
      </c>
      <c r="Q7161" t="s">
        <v>40</v>
      </c>
      <c r="R7161" t="s">
        <v>30</v>
      </c>
      <c r="S7161" t="s">
        <v>41</v>
      </c>
      <c r="T7161" t="s">
        <v>25</v>
      </c>
      <c r="U7161" t="s">
        <v>30</v>
      </c>
      <c r="V7161" t="s">
        <v>45</v>
      </c>
    </row>
    <row r="7162" spans="1:22" x14ac:dyDescent="0.3">
      <c r="A7162" t="s">
        <v>14358</v>
      </c>
      <c r="B7162" t="s">
        <v>14359</v>
      </c>
      <c r="C7162">
        <v>21</v>
      </c>
      <c r="D7162" t="s">
        <v>24</v>
      </c>
      <c r="E7162">
        <v>8.7200000000000006</v>
      </c>
      <c r="F7162">
        <v>3.24</v>
      </c>
      <c r="G7162">
        <v>2.58</v>
      </c>
      <c r="H7162">
        <v>5.0999999999999996</v>
      </c>
      <c r="I7162">
        <v>5.88</v>
      </c>
      <c r="J7162">
        <v>114</v>
      </c>
      <c r="K7162">
        <v>37</v>
      </c>
      <c r="L7162">
        <v>10.88</v>
      </c>
      <c r="M7162" t="s">
        <v>30</v>
      </c>
      <c r="N7162" t="s">
        <v>38</v>
      </c>
      <c r="O7162" t="s">
        <v>44</v>
      </c>
      <c r="P7162" t="s">
        <v>15047</v>
      </c>
      <c r="Q7162" t="s">
        <v>28</v>
      </c>
      <c r="R7162" t="s">
        <v>30</v>
      </c>
      <c r="S7162" t="s">
        <v>50</v>
      </c>
      <c r="T7162" t="s">
        <v>30</v>
      </c>
      <c r="U7162" t="s">
        <v>30</v>
      </c>
      <c r="V7162" t="s">
        <v>45</v>
      </c>
    </row>
    <row r="7163" spans="1:22" x14ac:dyDescent="0.3">
      <c r="A7163" t="s">
        <v>14360</v>
      </c>
      <c r="B7163" t="s">
        <v>14361</v>
      </c>
      <c r="C7163">
        <v>19</v>
      </c>
      <c r="D7163" t="s">
        <v>34</v>
      </c>
      <c r="E7163">
        <v>4.82</v>
      </c>
      <c r="F7163">
        <v>4.5</v>
      </c>
      <c r="G7163">
        <v>2.04</v>
      </c>
      <c r="H7163">
        <v>1.73</v>
      </c>
      <c r="I7163">
        <v>8.16</v>
      </c>
      <c r="J7163">
        <v>228</v>
      </c>
      <c r="K7163">
        <v>167</v>
      </c>
      <c r="L7163">
        <v>5.51</v>
      </c>
      <c r="M7163" t="s">
        <v>25</v>
      </c>
      <c r="N7163" t="s">
        <v>38</v>
      </c>
      <c r="O7163" t="s">
        <v>44</v>
      </c>
      <c r="P7163" t="s">
        <v>15047</v>
      </c>
      <c r="Q7163" t="s">
        <v>28</v>
      </c>
      <c r="R7163" t="s">
        <v>25</v>
      </c>
      <c r="S7163" t="s">
        <v>29</v>
      </c>
      <c r="T7163" t="s">
        <v>30</v>
      </c>
      <c r="U7163" t="s">
        <v>30</v>
      </c>
      <c r="V7163" t="s">
        <v>35</v>
      </c>
    </row>
    <row r="7164" spans="1:22" x14ac:dyDescent="0.3">
      <c r="A7164" t="s">
        <v>14362</v>
      </c>
      <c r="B7164" t="s">
        <v>14363</v>
      </c>
      <c r="C7164">
        <v>19</v>
      </c>
      <c r="D7164" t="s">
        <v>63</v>
      </c>
      <c r="E7164">
        <v>4.03</v>
      </c>
      <c r="F7164">
        <v>5.49</v>
      </c>
      <c r="G7164">
        <v>0.98</v>
      </c>
      <c r="H7164">
        <v>5.92</v>
      </c>
      <c r="I7164">
        <v>6.65</v>
      </c>
      <c r="J7164">
        <v>93</v>
      </c>
      <c r="K7164">
        <v>61</v>
      </c>
      <c r="L7164">
        <v>7.02</v>
      </c>
      <c r="M7164" t="s">
        <v>25</v>
      </c>
      <c r="N7164" t="s">
        <v>38</v>
      </c>
      <c r="O7164" t="s">
        <v>44</v>
      </c>
      <c r="P7164" t="s">
        <v>15047</v>
      </c>
      <c r="Q7164" t="s">
        <v>28</v>
      </c>
      <c r="R7164" t="s">
        <v>25</v>
      </c>
      <c r="S7164" t="s">
        <v>50</v>
      </c>
      <c r="T7164" t="s">
        <v>30</v>
      </c>
      <c r="U7164" t="s">
        <v>25</v>
      </c>
      <c r="V7164" t="s">
        <v>35</v>
      </c>
    </row>
    <row r="7165" spans="1:22" x14ac:dyDescent="0.3">
      <c r="A7165" t="s">
        <v>14364</v>
      </c>
      <c r="B7165" t="s">
        <v>14365</v>
      </c>
      <c r="C7165">
        <v>22</v>
      </c>
      <c r="D7165" t="s">
        <v>63</v>
      </c>
      <c r="E7165">
        <v>5.71</v>
      </c>
      <c r="F7165">
        <v>1.1399999999999999</v>
      </c>
      <c r="G7165">
        <v>0.91</v>
      </c>
      <c r="H7165">
        <v>3.38</v>
      </c>
      <c r="I7165">
        <v>5.72</v>
      </c>
      <c r="J7165">
        <v>49</v>
      </c>
      <c r="K7165">
        <v>21</v>
      </c>
      <c r="L7165">
        <v>6.97</v>
      </c>
      <c r="M7165" t="s">
        <v>30</v>
      </c>
      <c r="N7165" t="s">
        <v>26</v>
      </c>
      <c r="O7165" t="s">
        <v>39</v>
      </c>
      <c r="P7165" t="s">
        <v>15046</v>
      </c>
      <c r="Q7165" t="s">
        <v>28</v>
      </c>
      <c r="R7165" t="s">
        <v>25</v>
      </c>
      <c r="S7165" t="s">
        <v>50</v>
      </c>
      <c r="T7165" t="s">
        <v>25</v>
      </c>
      <c r="U7165" t="s">
        <v>25</v>
      </c>
      <c r="V7165" t="s">
        <v>35</v>
      </c>
    </row>
    <row r="7166" spans="1:22" x14ac:dyDescent="0.3">
      <c r="A7166" t="s">
        <v>14366</v>
      </c>
      <c r="B7166" t="s">
        <v>14367</v>
      </c>
      <c r="C7166">
        <v>26</v>
      </c>
      <c r="D7166" t="s">
        <v>24</v>
      </c>
      <c r="E7166">
        <v>7.77</v>
      </c>
      <c r="F7166">
        <v>0.8</v>
      </c>
      <c r="G7166">
        <v>2.4500000000000002</v>
      </c>
      <c r="H7166">
        <v>5.51</v>
      </c>
      <c r="I7166">
        <v>6.4</v>
      </c>
      <c r="J7166">
        <v>135</v>
      </c>
      <c r="K7166">
        <v>176</v>
      </c>
      <c r="L7166">
        <v>9.5299999999999994</v>
      </c>
      <c r="M7166" t="s">
        <v>48</v>
      </c>
      <c r="N7166" t="s">
        <v>26</v>
      </c>
      <c r="O7166" t="s">
        <v>44</v>
      </c>
      <c r="P7166" t="s">
        <v>15047</v>
      </c>
      <c r="Q7166" t="s">
        <v>40</v>
      </c>
      <c r="R7166" t="s">
        <v>30</v>
      </c>
      <c r="S7166" t="s">
        <v>50</v>
      </c>
      <c r="T7166" t="s">
        <v>48</v>
      </c>
      <c r="U7166" t="s">
        <v>30</v>
      </c>
      <c r="V7166" t="s">
        <v>45</v>
      </c>
    </row>
    <row r="7167" spans="1:22" x14ac:dyDescent="0.3">
      <c r="A7167" t="s">
        <v>14368</v>
      </c>
      <c r="B7167" t="s">
        <v>14369</v>
      </c>
      <c r="C7167">
        <v>27</v>
      </c>
      <c r="D7167" t="s">
        <v>24</v>
      </c>
      <c r="E7167">
        <v>4.2300000000000004</v>
      </c>
      <c r="F7167">
        <v>4.5</v>
      </c>
      <c r="G7167">
        <v>3.9</v>
      </c>
      <c r="H7167">
        <v>2.1800000000000002</v>
      </c>
      <c r="I7167">
        <v>5.32</v>
      </c>
      <c r="J7167">
        <v>231</v>
      </c>
      <c r="K7167">
        <v>164</v>
      </c>
      <c r="L7167">
        <v>6.94</v>
      </c>
      <c r="M7167" t="s">
        <v>30</v>
      </c>
      <c r="N7167" t="s">
        <v>26</v>
      </c>
      <c r="O7167" t="s">
        <v>49</v>
      </c>
      <c r="P7167" t="s">
        <v>15047</v>
      </c>
      <c r="Q7167" t="s">
        <v>40</v>
      </c>
      <c r="R7167" t="s">
        <v>25</v>
      </c>
      <c r="S7167" t="s">
        <v>50</v>
      </c>
      <c r="T7167" t="s">
        <v>30</v>
      </c>
      <c r="U7167" t="s">
        <v>30</v>
      </c>
      <c r="V7167" t="s">
        <v>35</v>
      </c>
    </row>
    <row r="7168" spans="1:22" x14ac:dyDescent="0.3">
      <c r="A7168" t="s">
        <v>14370</v>
      </c>
      <c r="B7168" t="s">
        <v>14371</v>
      </c>
      <c r="C7168">
        <v>18</v>
      </c>
      <c r="D7168" t="s">
        <v>63</v>
      </c>
      <c r="E7168">
        <v>10.01</v>
      </c>
      <c r="F7168">
        <v>1.98</v>
      </c>
      <c r="G7168">
        <v>0.12</v>
      </c>
      <c r="H7168">
        <v>1.53</v>
      </c>
      <c r="I7168">
        <v>6.85</v>
      </c>
      <c r="J7168">
        <v>159</v>
      </c>
      <c r="K7168">
        <v>121</v>
      </c>
      <c r="L7168">
        <v>12.8</v>
      </c>
      <c r="M7168" t="s">
        <v>30</v>
      </c>
      <c r="N7168" t="s">
        <v>38</v>
      </c>
      <c r="O7168" t="s">
        <v>49</v>
      </c>
      <c r="P7168" t="s">
        <v>15047</v>
      </c>
      <c r="Q7168" t="s">
        <v>28</v>
      </c>
      <c r="R7168" t="s">
        <v>30</v>
      </c>
      <c r="S7168" t="s">
        <v>50</v>
      </c>
      <c r="T7168" t="s">
        <v>25</v>
      </c>
      <c r="U7168" t="s">
        <v>30</v>
      </c>
      <c r="V7168" t="s">
        <v>45</v>
      </c>
    </row>
    <row r="7169" spans="1:22" x14ac:dyDescent="0.3">
      <c r="A7169" t="s">
        <v>14372</v>
      </c>
      <c r="B7169" t="s">
        <v>14373</v>
      </c>
      <c r="C7169">
        <v>28</v>
      </c>
      <c r="D7169" t="s">
        <v>63</v>
      </c>
      <c r="E7169">
        <v>3.79</v>
      </c>
      <c r="F7169">
        <v>2.67</v>
      </c>
      <c r="G7169">
        <v>3.21</v>
      </c>
      <c r="H7169">
        <v>2.58</v>
      </c>
      <c r="I7169">
        <v>5.64</v>
      </c>
      <c r="J7169">
        <v>233</v>
      </c>
      <c r="K7169">
        <v>63</v>
      </c>
      <c r="L7169">
        <v>6.22</v>
      </c>
      <c r="M7169" t="s">
        <v>25</v>
      </c>
      <c r="N7169" t="s">
        <v>38</v>
      </c>
      <c r="O7169" t="s">
        <v>27</v>
      </c>
      <c r="P7169" t="s">
        <v>15046</v>
      </c>
      <c r="Q7169" t="s">
        <v>40</v>
      </c>
      <c r="R7169" t="s">
        <v>25</v>
      </c>
      <c r="S7169" t="s">
        <v>50</v>
      </c>
      <c r="T7169" t="s">
        <v>25</v>
      </c>
      <c r="U7169" t="s">
        <v>30</v>
      </c>
      <c r="V7169" t="s">
        <v>31</v>
      </c>
    </row>
    <row r="7170" spans="1:22" x14ac:dyDescent="0.3">
      <c r="A7170" t="s">
        <v>14374</v>
      </c>
      <c r="B7170" t="s">
        <v>14375</v>
      </c>
      <c r="C7170">
        <v>18</v>
      </c>
      <c r="D7170" t="s">
        <v>24</v>
      </c>
      <c r="E7170">
        <v>3.19</v>
      </c>
      <c r="F7170">
        <v>5.96</v>
      </c>
      <c r="G7170">
        <v>0.73</v>
      </c>
      <c r="H7170">
        <v>3.57</v>
      </c>
      <c r="I7170">
        <v>8.69</v>
      </c>
      <c r="J7170">
        <v>171</v>
      </c>
      <c r="K7170">
        <v>135</v>
      </c>
      <c r="L7170">
        <v>5.78</v>
      </c>
      <c r="M7170" t="s">
        <v>30</v>
      </c>
      <c r="N7170" t="s">
        <v>38</v>
      </c>
      <c r="O7170" t="s">
        <v>49</v>
      </c>
      <c r="P7170" t="s">
        <v>15047</v>
      </c>
      <c r="Q7170" t="s">
        <v>28</v>
      </c>
      <c r="R7170" t="s">
        <v>25</v>
      </c>
      <c r="S7170" t="s">
        <v>29</v>
      </c>
      <c r="T7170" t="s">
        <v>30</v>
      </c>
      <c r="U7170" t="s">
        <v>30</v>
      </c>
      <c r="V7170" t="s">
        <v>31</v>
      </c>
    </row>
    <row r="7171" spans="1:22" x14ac:dyDescent="0.3">
      <c r="A7171" t="s">
        <v>14376</v>
      </c>
      <c r="B7171" t="s">
        <v>14377</v>
      </c>
      <c r="C7171">
        <v>23</v>
      </c>
      <c r="D7171" t="s">
        <v>24</v>
      </c>
      <c r="E7171">
        <v>3.66</v>
      </c>
      <c r="F7171">
        <v>2.8</v>
      </c>
      <c r="G7171">
        <v>3.61</v>
      </c>
      <c r="H7171">
        <v>3.41</v>
      </c>
      <c r="I7171">
        <v>5.45</v>
      </c>
      <c r="J7171">
        <v>139</v>
      </c>
      <c r="K7171">
        <v>130</v>
      </c>
      <c r="L7171">
        <v>4.7699999999999996</v>
      </c>
      <c r="M7171" t="s">
        <v>25</v>
      </c>
      <c r="N7171" t="s">
        <v>26</v>
      </c>
      <c r="O7171" t="s">
        <v>39</v>
      </c>
      <c r="P7171" t="s">
        <v>15046</v>
      </c>
      <c r="Q7171" t="s">
        <v>28</v>
      </c>
      <c r="R7171" t="s">
        <v>25</v>
      </c>
      <c r="S7171" t="s">
        <v>50</v>
      </c>
      <c r="T7171" t="s">
        <v>25</v>
      </c>
      <c r="U7171" t="s">
        <v>30</v>
      </c>
      <c r="V7171" t="s">
        <v>31</v>
      </c>
    </row>
    <row r="7172" spans="1:22" x14ac:dyDescent="0.3">
      <c r="A7172" t="s">
        <v>14378</v>
      </c>
      <c r="B7172" t="s">
        <v>14379</v>
      </c>
      <c r="C7172">
        <v>23</v>
      </c>
      <c r="D7172" t="s">
        <v>24</v>
      </c>
      <c r="E7172">
        <v>10.67</v>
      </c>
      <c r="F7172">
        <v>2.95</v>
      </c>
      <c r="G7172">
        <v>2.08</v>
      </c>
      <c r="H7172">
        <v>1.83</v>
      </c>
      <c r="I7172">
        <v>6.09</v>
      </c>
      <c r="J7172">
        <v>237</v>
      </c>
      <c r="K7172">
        <v>69</v>
      </c>
      <c r="L7172">
        <v>11.19</v>
      </c>
      <c r="M7172" t="s">
        <v>48</v>
      </c>
      <c r="N7172" t="s">
        <v>26</v>
      </c>
      <c r="O7172" t="s">
        <v>44</v>
      </c>
      <c r="P7172" t="s">
        <v>15047</v>
      </c>
      <c r="Q7172" t="s">
        <v>28</v>
      </c>
      <c r="R7172" t="s">
        <v>30</v>
      </c>
      <c r="S7172" t="s">
        <v>50</v>
      </c>
      <c r="T7172" t="s">
        <v>25</v>
      </c>
      <c r="U7172" t="s">
        <v>30</v>
      </c>
      <c r="V7172" t="s">
        <v>45</v>
      </c>
    </row>
    <row r="7173" spans="1:22" x14ac:dyDescent="0.3">
      <c r="A7173" t="s">
        <v>14380</v>
      </c>
      <c r="B7173" t="s">
        <v>14381</v>
      </c>
      <c r="C7173">
        <v>28</v>
      </c>
      <c r="D7173" t="s">
        <v>24</v>
      </c>
      <c r="E7173">
        <v>9.61</v>
      </c>
      <c r="F7173">
        <v>5.39</v>
      </c>
      <c r="G7173">
        <v>2.69</v>
      </c>
      <c r="H7173">
        <v>2.65</v>
      </c>
      <c r="I7173">
        <v>6.52</v>
      </c>
      <c r="J7173">
        <v>76</v>
      </c>
      <c r="K7173">
        <v>158</v>
      </c>
      <c r="L7173">
        <v>11.23</v>
      </c>
      <c r="M7173" t="s">
        <v>30</v>
      </c>
      <c r="N7173" t="s">
        <v>26</v>
      </c>
      <c r="O7173" t="s">
        <v>49</v>
      </c>
      <c r="P7173" t="s">
        <v>15047</v>
      </c>
      <c r="Q7173" t="s">
        <v>40</v>
      </c>
      <c r="R7173" t="s">
        <v>30</v>
      </c>
      <c r="S7173" t="s">
        <v>50</v>
      </c>
      <c r="T7173" t="s">
        <v>30</v>
      </c>
      <c r="U7173" t="s">
        <v>25</v>
      </c>
      <c r="V7173" t="s">
        <v>35</v>
      </c>
    </row>
    <row r="7174" spans="1:22" x14ac:dyDescent="0.3">
      <c r="A7174" t="s">
        <v>14382</v>
      </c>
      <c r="B7174" t="s">
        <v>14383</v>
      </c>
      <c r="C7174">
        <v>32</v>
      </c>
      <c r="D7174" t="s">
        <v>63</v>
      </c>
      <c r="E7174">
        <v>9.7100000000000009</v>
      </c>
      <c r="F7174">
        <v>4.26</v>
      </c>
      <c r="G7174">
        <v>2.97</v>
      </c>
      <c r="H7174">
        <v>4.42</v>
      </c>
      <c r="I7174">
        <v>6.09</v>
      </c>
      <c r="J7174">
        <v>85</v>
      </c>
      <c r="K7174">
        <v>112</v>
      </c>
      <c r="L7174">
        <v>11.12</v>
      </c>
      <c r="M7174" t="s">
        <v>30</v>
      </c>
      <c r="N7174" t="s">
        <v>38</v>
      </c>
      <c r="O7174" t="s">
        <v>49</v>
      </c>
      <c r="P7174" t="s">
        <v>15047</v>
      </c>
      <c r="Q7174" t="s">
        <v>40</v>
      </c>
      <c r="R7174" t="s">
        <v>30</v>
      </c>
      <c r="S7174" t="s">
        <v>50</v>
      </c>
      <c r="T7174" t="s">
        <v>30</v>
      </c>
      <c r="U7174" t="s">
        <v>25</v>
      </c>
      <c r="V7174" t="s">
        <v>35</v>
      </c>
    </row>
    <row r="7175" spans="1:22" x14ac:dyDescent="0.3">
      <c r="A7175" t="s">
        <v>14384</v>
      </c>
      <c r="B7175" t="s">
        <v>14385</v>
      </c>
      <c r="C7175">
        <v>30</v>
      </c>
      <c r="D7175" t="s">
        <v>24</v>
      </c>
      <c r="E7175">
        <v>4.3</v>
      </c>
      <c r="F7175">
        <v>2.92</v>
      </c>
      <c r="G7175">
        <v>0.82</v>
      </c>
      <c r="H7175">
        <v>1.25</v>
      </c>
      <c r="I7175">
        <v>5.77</v>
      </c>
      <c r="J7175">
        <v>47</v>
      </c>
      <c r="K7175">
        <v>73</v>
      </c>
      <c r="L7175">
        <v>6.84</v>
      </c>
      <c r="M7175" t="s">
        <v>48</v>
      </c>
      <c r="N7175" t="s">
        <v>38</v>
      </c>
      <c r="O7175" t="s">
        <v>39</v>
      </c>
      <c r="P7175" t="s">
        <v>15046</v>
      </c>
      <c r="Q7175" t="s">
        <v>40</v>
      </c>
      <c r="R7175" t="s">
        <v>25</v>
      </c>
      <c r="S7175" t="s">
        <v>50</v>
      </c>
      <c r="T7175" t="s">
        <v>25</v>
      </c>
      <c r="U7175" t="s">
        <v>25</v>
      </c>
      <c r="V7175" t="s">
        <v>35</v>
      </c>
    </row>
    <row r="7176" spans="1:22" x14ac:dyDescent="0.3">
      <c r="A7176" t="s">
        <v>14386</v>
      </c>
      <c r="B7176" t="s">
        <v>14387</v>
      </c>
      <c r="C7176">
        <v>32</v>
      </c>
      <c r="D7176" t="s">
        <v>24</v>
      </c>
      <c r="E7176">
        <v>5.12</v>
      </c>
      <c r="F7176">
        <v>5.61</v>
      </c>
      <c r="G7176">
        <v>3.58</v>
      </c>
      <c r="H7176">
        <v>5.22</v>
      </c>
      <c r="I7176">
        <v>6.9</v>
      </c>
      <c r="J7176">
        <v>33</v>
      </c>
      <c r="K7176">
        <v>78</v>
      </c>
      <c r="L7176">
        <v>7.98</v>
      </c>
      <c r="M7176" t="s">
        <v>25</v>
      </c>
      <c r="N7176" t="s">
        <v>26</v>
      </c>
      <c r="O7176" t="s">
        <v>44</v>
      </c>
      <c r="P7176" t="s">
        <v>15047</v>
      </c>
      <c r="Q7176" t="s">
        <v>40</v>
      </c>
      <c r="R7176" t="s">
        <v>25</v>
      </c>
      <c r="S7176" t="s">
        <v>50</v>
      </c>
      <c r="T7176" t="s">
        <v>30</v>
      </c>
      <c r="U7176" t="s">
        <v>25</v>
      </c>
      <c r="V7176" t="s">
        <v>35</v>
      </c>
    </row>
    <row r="7177" spans="1:22" x14ac:dyDescent="0.3">
      <c r="A7177" t="s">
        <v>14388</v>
      </c>
      <c r="B7177" t="s">
        <v>14389</v>
      </c>
      <c r="C7177">
        <v>29</v>
      </c>
      <c r="D7177" t="s">
        <v>24</v>
      </c>
      <c r="E7177">
        <v>6.34</v>
      </c>
      <c r="F7177">
        <v>4.66</v>
      </c>
      <c r="G7177">
        <v>2.62</v>
      </c>
      <c r="H7177">
        <v>3.94</v>
      </c>
      <c r="I7177">
        <v>7.47</v>
      </c>
      <c r="J7177">
        <v>30</v>
      </c>
      <c r="K7177">
        <v>146</v>
      </c>
      <c r="L7177">
        <v>7.79</v>
      </c>
      <c r="M7177" t="s">
        <v>30</v>
      </c>
      <c r="N7177" t="s">
        <v>38</v>
      </c>
      <c r="O7177" t="s">
        <v>44</v>
      </c>
      <c r="P7177" t="s">
        <v>15047</v>
      </c>
      <c r="Q7177" t="s">
        <v>40</v>
      </c>
      <c r="R7177" t="s">
        <v>30</v>
      </c>
      <c r="S7177" t="s">
        <v>29</v>
      </c>
      <c r="T7177" t="s">
        <v>30</v>
      </c>
      <c r="U7177" t="s">
        <v>25</v>
      </c>
      <c r="V7177" t="s">
        <v>35</v>
      </c>
    </row>
    <row r="7178" spans="1:22" x14ac:dyDescent="0.3">
      <c r="A7178" t="s">
        <v>14390</v>
      </c>
      <c r="B7178" t="s">
        <v>14391</v>
      </c>
      <c r="C7178">
        <v>25</v>
      </c>
      <c r="D7178" t="s">
        <v>63</v>
      </c>
      <c r="E7178">
        <v>4.76</v>
      </c>
      <c r="F7178">
        <v>4.7300000000000004</v>
      </c>
      <c r="G7178">
        <v>1.21</v>
      </c>
      <c r="H7178">
        <v>1.68</v>
      </c>
      <c r="I7178">
        <v>6.44</v>
      </c>
      <c r="J7178">
        <v>196</v>
      </c>
      <c r="K7178">
        <v>159</v>
      </c>
      <c r="L7178">
        <v>7.68</v>
      </c>
      <c r="M7178" t="s">
        <v>25</v>
      </c>
      <c r="N7178" t="s">
        <v>26</v>
      </c>
      <c r="O7178" t="s">
        <v>44</v>
      </c>
      <c r="P7178" t="s">
        <v>15047</v>
      </c>
      <c r="Q7178" t="s">
        <v>28</v>
      </c>
      <c r="R7178" t="s">
        <v>25</v>
      </c>
      <c r="S7178" t="s">
        <v>50</v>
      </c>
      <c r="T7178" t="s">
        <v>30</v>
      </c>
      <c r="U7178" t="s">
        <v>30</v>
      </c>
      <c r="V7178" t="s">
        <v>35</v>
      </c>
    </row>
    <row r="7179" spans="1:22" x14ac:dyDescent="0.3">
      <c r="A7179" t="s">
        <v>14392</v>
      </c>
      <c r="B7179" t="s">
        <v>14393</v>
      </c>
      <c r="C7179">
        <v>31</v>
      </c>
      <c r="D7179" t="s">
        <v>24</v>
      </c>
      <c r="E7179">
        <v>11.09</v>
      </c>
      <c r="F7179">
        <v>4.8600000000000003</v>
      </c>
      <c r="G7179">
        <v>2.5299999999999998</v>
      </c>
      <c r="H7179">
        <v>2.2599999999999998</v>
      </c>
      <c r="I7179">
        <v>7.57</v>
      </c>
      <c r="J7179">
        <v>109</v>
      </c>
      <c r="K7179">
        <v>34</v>
      </c>
      <c r="L7179">
        <v>12.27</v>
      </c>
      <c r="M7179" t="s">
        <v>48</v>
      </c>
      <c r="N7179" t="s">
        <v>26</v>
      </c>
      <c r="O7179" t="s">
        <v>49</v>
      </c>
      <c r="P7179" t="s">
        <v>15047</v>
      </c>
      <c r="Q7179" t="s">
        <v>40</v>
      </c>
      <c r="R7179" t="s">
        <v>30</v>
      </c>
      <c r="S7179" t="s">
        <v>29</v>
      </c>
      <c r="T7179" t="s">
        <v>30</v>
      </c>
      <c r="U7179" t="s">
        <v>30</v>
      </c>
      <c r="V7179" t="s">
        <v>45</v>
      </c>
    </row>
    <row r="7180" spans="1:22" x14ac:dyDescent="0.3">
      <c r="A7180" t="s">
        <v>14394</v>
      </c>
      <c r="B7180" t="s">
        <v>14395</v>
      </c>
      <c r="C7180">
        <v>26</v>
      </c>
      <c r="D7180" t="s">
        <v>24</v>
      </c>
      <c r="E7180">
        <v>9.69</v>
      </c>
      <c r="F7180">
        <v>2.36</v>
      </c>
      <c r="G7180">
        <v>0.4</v>
      </c>
      <c r="H7180">
        <v>1.07</v>
      </c>
      <c r="I7180">
        <v>7.83</v>
      </c>
      <c r="J7180">
        <v>76</v>
      </c>
      <c r="K7180">
        <v>150</v>
      </c>
      <c r="L7180">
        <v>12.59</v>
      </c>
      <c r="M7180" t="s">
        <v>48</v>
      </c>
      <c r="N7180" t="s">
        <v>38</v>
      </c>
      <c r="O7180" t="s">
        <v>49</v>
      </c>
      <c r="P7180" t="s">
        <v>15047</v>
      </c>
      <c r="Q7180" t="s">
        <v>40</v>
      </c>
      <c r="R7180" t="s">
        <v>30</v>
      </c>
      <c r="S7180" t="s">
        <v>29</v>
      </c>
      <c r="T7180" t="s">
        <v>25</v>
      </c>
      <c r="U7180" t="s">
        <v>25</v>
      </c>
      <c r="V7180" t="s">
        <v>35</v>
      </c>
    </row>
    <row r="7181" spans="1:22" x14ac:dyDescent="0.3">
      <c r="A7181" t="s">
        <v>14396</v>
      </c>
      <c r="B7181" t="s">
        <v>14397</v>
      </c>
      <c r="C7181">
        <v>20</v>
      </c>
      <c r="D7181" t="s">
        <v>24</v>
      </c>
      <c r="E7181">
        <v>4.75</v>
      </c>
      <c r="F7181">
        <v>4.3</v>
      </c>
      <c r="G7181">
        <v>3.47</v>
      </c>
      <c r="H7181">
        <v>4.67</v>
      </c>
      <c r="I7181">
        <v>7.34</v>
      </c>
      <c r="J7181">
        <v>161</v>
      </c>
      <c r="K7181">
        <v>85</v>
      </c>
      <c r="L7181">
        <v>6.15</v>
      </c>
      <c r="M7181" t="s">
        <v>25</v>
      </c>
      <c r="N7181" t="s">
        <v>38</v>
      </c>
      <c r="O7181" t="s">
        <v>44</v>
      </c>
      <c r="P7181" t="s">
        <v>15047</v>
      </c>
      <c r="Q7181" t="s">
        <v>28</v>
      </c>
      <c r="R7181" t="s">
        <v>25</v>
      </c>
      <c r="S7181" t="s">
        <v>29</v>
      </c>
      <c r="T7181" t="s">
        <v>30</v>
      </c>
      <c r="U7181" t="s">
        <v>30</v>
      </c>
      <c r="V7181" t="s">
        <v>35</v>
      </c>
    </row>
    <row r="7182" spans="1:22" x14ac:dyDescent="0.3">
      <c r="A7182" t="s">
        <v>14398</v>
      </c>
      <c r="B7182" t="s">
        <v>14399</v>
      </c>
      <c r="C7182">
        <v>32</v>
      </c>
      <c r="D7182" t="s">
        <v>24</v>
      </c>
      <c r="E7182">
        <v>10.43</v>
      </c>
      <c r="F7182">
        <v>4.18</v>
      </c>
      <c r="G7182">
        <v>3.22</v>
      </c>
      <c r="H7182">
        <v>3.93</v>
      </c>
      <c r="I7182">
        <v>7.9</v>
      </c>
      <c r="J7182">
        <v>174</v>
      </c>
      <c r="K7182">
        <v>16</v>
      </c>
      <c r="L7182">
        <v>12.88</v>
      </c>
      <c r="M7182" t="s">
        <v>48</v>
      </c>
      <c r="N7182" t="s">
        <v>26</v>
      </c>
      <c r="O7182" t="s">
        <v>44</v>
      </c>
      <c r="P7182" t="s">
        <v>15047</v>
      </c>
      <c r="Q7182" t="s">
        <v>40</v>
      </c>
      <c r="R7182" t="s">
        <v>30</v>
      </c>
      <c r="S7182" t="s">
        <v>29</v>
      </c>
      <c r="T7182" t="s">
        <v>30</v>
      </c>
      <c r="U7182" t="s">
        <v>30</v>
      </c>
      <c r="V7182" t="s">
        <v>45</v>
      </c>
    </row>
    <row r="7183" spans="1:22" x14ac:dyDescent="0.3">
      <c r="A7183" t="s">
        <v>14400</v>
      </c>
      <c r="B7183" t="s">
        <v>14401</v>
      </c>
      <c r="C7183">
        <v>35</v>
      </c>
      <c r="D7183" t="s">
        <v>24</v>
      </c>
      <c r="E7183">
        <v>3.92</v>
      </c>
      <c r="F7183">
        <v>2.34</v>
      </c>
      <c r="G7183">
        <v>0.12</v>
      </c>
      <c r="H7183">
        <v>1.44</v>
      </c>
      <c r="I7183">
        <v>6.01</v>
      </c>
      <c r="J7183">
        <v>163</v>
      </c>
      <c r="K7183">
        <v>165</v>
      </c>
      <c r="L7183">
        <v>4.99</v>
      </c>
      <c r="M7183" t="s">
        <v>48</v>
      </c>
      <c r="N7183" t="s">
        <v>26</v>
      </c>
      <c r="O7183" t="s">
        <v>27</v>
      </c>
      <c r="P7183" t="s">
        <v>15046</v>
      </c>
      <c r="Q7183" t="s">
        <v>40</v>
      </c>
      <c r="R7183" t="s">
        <v>25</v>
      </c>
      <c r="S7183" t="s">
        <v>50</v>
      </c>
      <c r="T7183" t="s">
        <v>25</v>
      </c>
      <c r="U7183" t="s">
        <v>30</v>
      </c>
      <c r="V7183" t="s">
        <v>31</v>
      </c>
    </row>
    <row r="7184" spans="1:22" x14ac:dyDescent="0.3">
      <c r="A7184" t="s">
        <v>14402</v>
      </c>
      <c r="B7184" t="s">
        <v>14403</v>
      </c>
      <c r="C7184">
        <v>32</v>
      </c>
      <c r="D7184" t="s">
        <v>63</v>
      </c>
      <c r="E7184">
        <v>8.18</v>
      </c>
      <c r="F7184">
        <v>4.26</v>
      </c>
      <c r="G7184">
        <v>2.02</v>
      </c>
      <c r="H7184">
        <v>3.13</v>
      </c>
      <c r="I7184">
        <v>8.51</v>
      </c>
      <c r="J7184">
        <v>170</v>
      </c>
      <c r="K7184">
        <v>156</v>
      </c>
      <c r="L7184">
        <v>11</v>
      </c>
      <c r="M7184" t="s">
        <v>30</v>
      </c>
      <c r="N7184" t="s">
        <v>38</v>
      </c>
      <c r="O7184" t="s">
        <v>49</v>
      </c>
      <c r="P7184" t="s">
        <v>15047</v>
      </c>
      <c r="Q7184" t="s">
        <v>40</v>
      </c>
      <c r="R7184" t="s">
        <v>30</v>
      </c>
      <c r="S7184" t="s">
        <v>29</v>
      </c>
      <c r="T7184" t="s">
        <v>30</v>
      </c>
      <c r="U7184" t="s">
        <v>30</v>
      </c>
      <c r="V7184" t="s">
        <v>45</v>
      </c>
    </row>
    <row r="7185" spans="1:22" x14ac:dyDescent="0.3">
      <c r="A7185" t="s">
        <v>14404</v>
      </c>
      <c r="B7185" t="s">
        <v>14405</v>
      </c>
      <c r="C7185">
        <v>31</v>
      </c>
      <c r="D7185" t="s">
        <v>63</v>
      </c>
      <c r="E7185">
        <v>5.19</v>
      </c>
      <c r="F7185">
        <v>3.08</v>
      </c>
      <c r="G7185">
        <v>2.5499999999999998</v>
      </c>
      <c r="H7185">
        <v>1.81</v>
      </c>
      <c r="I7185">
        <v>5.25</v>
      </c>
      <c r="J7185">
        <v>161</v>
      </c>
      <c r="K7185">
        <v>76</v>
      </c>
      <c r="L7185">
        <v>5.84</v>
      </c>
      <c r="M7185" t="s">
        <v>30</v>
      </c>
      <c r="N7185" t="s">
        <v>26</v>
      </c>
      <c r="O7185" t="s">
        <v>27</v>
      </c>
      <c r="P7185" t="s">
        <v>15046</v>
      </c>
      <c r="Q7185" t="s">
        <v>40</v>
      </c>
      <c r="R7185" t="s">
        <v>25</v>
      </c>
      <c r="S7185" t="s">
        <v>50</v>
      </c>
      <c r="T7185" t="s">
        <v>30</v>
      </c>
      <c r="U7185" t="s">
        <v>30</v>
      </c>
      <c r="V7185" t="s">
        <v>35</v>
      </c>
    </row>
    <row r="7186" spans="1:22" x14ac:dyDescent="0.3">
      <c r="A7186" t="s">
        <v>14406</v>
      </c>
      <c r="B7186" t="s">
        <v>14407</v>
      </c>
      <c r="C7186">
        <v>24</v>
      </c>
      <c r="D7186" t="s">
        <v>63</v>
      </c>
      <c r="E7186">
        <v>5.07</v>
      </c>
      <c r="F7186">
        <v>2.56</v>
      </c>
      <c r="G7186">
        <v>2.5099999999999998</v>
      </c>
      <c r="H7186">
        <v>2.86</v>
      </c>
      <c r="I7186">
        <v>5.2</v>
      </c>
      <c r="J7186">
        <v>57</v>
      </c>
      <c r="K7186">
        <v>130</v>
      </c>
      <c r="L7186">
        <v>7.52</v>
      </c>
      <c r="M7186" t="s">
        <v>30</v>
      </c>
      <c r="N7186" t="s">
        <v>26</v>
      </c>
      <c r="O7186" t="s">
        <v>27</v>
      </c>
      <c r="P7186" t="s">
        <v>15046</v>
      </c>
      <c r="Q7186" t="s">
        <v>28</v>
      </c>
      <c r="R7186" t="s">
        <v>25</v>
      </c>
      <c r="S7186" t="s">
        <v>50</v>
      </c>
      <c r="T7186" t="s">
        <v>25</v>
      </c>
      <c r="U7186" t="s">
        <v>25</v>
      </c>
      <c r="V7186" t="s">
        <v>35</v>
      </c>
    </row>
    <row r="7187" spans="1:22" x14ac:dyDescent="0.3">
      <c r="A7187" t="s">
        <v>14408</v>
      </c>
      <c r="B7187" t="s">
        <v>14409</v>
      </c>
      <c r="C7187">
        <v>35</v>
      </c>
      <c r="D7187" t="s">
        <v>24</v>
      </c>
      <c r="E7187">
        <v>11.06</v>
      </c>
      <c r="F7187">
        <v>4.16</v>
      </c>
      <c r="G7187">
        <v>2.78</v>
      </c>
      <c r="H7187">
        <v>2.93</v>
      </c>
      <c r="I7187">
        <v>4.83</v>
      </c>
      <c r="J7187">
        <v>34</v>
      </c>
      <c r="K7187">
        <v>106</v>
      </c>
      <c r="L7187">
        <v>13.3</v>
      </c>
      <c r="M7187" t="s">
        <v>30</v>
      </c>
      <c r="N7187" t="s">
        <v>26</v>
      </c>
      <c r="O7187" t="s">
        <v>44</v>
      </c>
      <c r="P7187" t="s">
        <v>15047</v>
      </c>
      <c r="Q7187" t="s">
        <v>40</v>
      </c>
      <c r="R7187" t="s">
        <v>30</v>
      </c>
      <c r="S7187" t="s">
        <v>41</v>
      </c>
      <c r="T7187" t="s">
        <v>30</v>
      </c>
      <c r="U7187" t="s">
        <v>25</v>
      </c>
      <c r="V7187" t="s">
        <v>35</v>
      </c>
    </row>
    <row r="7188" spans="1:22" x14ac:dyDescent="0.3">
      <c r="A7188" t="s">
        <v>14410</v>
      </c>
      <c r="B7188" t="s">
        <v>14411</v>
      </c>
      <c r="C7188">
        <v>29</v>
      </c>
      <c r="D7188" t="s">
        <v>63</v>
      </c>
      <c r="E7188">
        <v>9.36</v>
      </c>
      <c r="F7188">
        <v>1</v>
      </c>
      <c r="G7188">
        <v>0.33</v>
      </c>
      <c r="H7188">
        <v>4.45</v>
      </c>
      <c r="I7188">
        <v>6.96</v>
      </c>
      <c r="J7188">
        <v>32</v>
      </c>
      <c r="K7188">
        <v>144</v>
      </c>
      <c r="L7188">
        <v>10.48</v>
      </c>
      <c r="M7188" t="s">
        <v>30</v>
      </c>
      <c r="N7188" t="s">
        <v>26</v>
      </c>
      <c r="O7188" t="s">
        <v>44</v>
      </c>
      <c r="P7188" t="s">
        <v>15047</v>
      </c>
      <c r="Q7188" t="s">
        <v>40</v>
      </c>
      <c r="R7188" t="s">
        <v>30</v>
      </c>
      <c r="S7188" t="s">
        <v>50</v>
      </c>
      <c r="T7188" t="s">
        <v>25</v>
      </c>
      <c r="U7188" t="s">
        <v>25</v>
      </c>
      <c r="V7188" t="s">
        <v>35</v>
      </c>
    </row>
    <row r="7189" spans="1:22" x14ac:dyDescent="0.3">
      <c r="A7189" t="s">
        <v>14412</v>
      </c>
      <c r="B7189" t="s">
        <v>14413</v>
      </c>
      <c r="C7189">
        <v>31</v>
      </c>
      <c r="D7189" t="s">
        <v>34</v>
      </c>
      <c r="E7189">
        <v>4.3</v>
      </c>
      <c r="F7189">
        <v>2.75</v>
      </c>
      <c r="G7189">
        <v>1.01</v>
      </c>
      <c r="H7189">
        <v>1.89</v>
      </c>
      <c r="I7189">
        <v>8.16</v>
      </c>
      <c r="J7189">
        <v>213</v>
      </c>
      <c r="K7189">
        <v>41</v>
      </c>
      <c r="L7189">
        <v>6.85</v>
      </c>
      <c r="M7189" t="s">
        <v>25</v>
      </c>
      <c r="N7189" t="s">
        <v>26</v>
      </c>
      <c r="O7189" t="s">
        <v>39</v>
      </c>
      <c r="P7189" t="s">
        <v>15046</v>
      </c>
      <c r="Q7189" t="s">
        <v>40</v>
      </c>
      <c r="R7189" t="s">
        <v>25</v>
      </c>
      <c r="S7189" t="s">
        <v>29</v>
      </c>
      <c r="T7189" t="s">
        <v>25</v>
      </c>
      <c r="U7189" t="s">
        <v>30</v>
      </c>
      <c r="V7189" t="s">
        <v>35</v>
      </c>
    </row>
    <row r="7190" spans="1:22" x14ac:dyDescent="0.3">
      <c r="A7190" t="s">
        <v>14414</v>
      </c>
      <c r="B7190" t="s">
        <v>14415</v>
      </c>
      <c r="C7190">
        <v>21</v>
      </c>
      <c r="D7190" t="s">
        <v>24</v>
      </c>
      <c r="E7190">
        <v>5.53</v>
      </c>
      <c r="F7190">
        <v>1.94</v>
      </c>
      <c r="G7190">
        <v>1.92</v>
      </c>
      <c r="H7190">
        <v>3.52</v>
      </c>
      <c r="I7190">
        <v>7.95</v>
      </c>
      <c r="J7190">
        <v>246</v>
      </c>
      <c r="K7190">
        <v>69</v>
      </c>
      <c r="L7190">
        <v>7.03</v>
      </c>
      <c r="M7190" t="s">
        <v>48</v>
      </c>
      <c r="N7190" t="s">
        <v>38</v>
      </c>
      <c r="O7190" t="s">
        <v>39</v>
      </c>
      <c r="P7190" t="s">
        <v>15046</v>
      </c>
      <c r="Q7190" t="s">
        <v>28</v>
      </c>
      <c r="R7190" t="s">
        <v>25</v>
      </c>
      <c r="S7190" t="s">
        <v>29</v>
      </c>
      <c r="T7190" t="s">
        <v>25</v>
      </c>
      <c r="U7190" t="s">
        <v>30</v>
      </c>
      <c r="V7190" t="s">
        <v>35</v>
      </c>
    </row>
    <row r="7191" spans="1:22" x14ac:dyDescent="0.3">
      <c r="A7191" t="s">
        <v>14416</v>
      </c>
      <c r="B7191" t="s">
        <v>14417</v>
      </c>
      <c r="C7191">
        <v>34</v>
      </c>
      <c r="D7191" t="s">
        <v>34</v>
      </c>
      <c r="E7191">
        <v>3.16</v>
      </c>
      <c r="F7191">
        <v>5.31</v>
      </c>
      <c r="G7191">
        <v>3.82</v>
      </c>
      <c r="H7191">
        <v>4.25</v>
      </c>
      <c r="I7191">
        <v>6.06</v>
      </c>
      <c r="J7191">
        <v>124</v>
      </c>
      <c r="K7191">
        <v>19</v>
      </c>
      <c r="L7191">
        <v>4.51</v>
      </c>
      <c r="M7191" t="s">
        <v>25</v>
      </c>
      <c r="N7191" t="s">
        <v>38</v>
      </c>
      <c r="O7191" t="s">
        <v>44</v>
      </c>
      <c r="P7191" t="s">
        <v>15047</v>
      </c>
      <c r="Q7191" t="s">
        <v>40</v>
      </c>
      <c r="R7191" t="s">
        <v>25</v>
      </c>
      <c r="S7191" t="s">
        <v>50</v>
      </c>
      <c r="T7191" t="s">
        <v>30</v>
      </c>
      <c r="U7191" t="s">
        <v>30</v>
      </c>
      <c r="V7191" t="s">
        <v>31</v>
      </c>
    </row>
    <row r="7192" spans="1:22" x14ac:dyDescent="0.3">
      <c r="A7192" t="s">
        <v>14418</v>
      </c>
      <c r="B7192" t="s">
        <v>14419</v>
      </c>
      <c r="C7192">
        <v>27</v>
      </c>
      <c r="D7192" t="s">
        <v>34</v>
      </c>
      <c r="E7192">
        <v>7.48</v>
      </c>
      <c r="F7192">
        <v>4.7</v>
      </c>
      <c r="G7192">
        <v>3.8</v>
      </c>
      <c r="H7192">
        <v>4.34</v>
      </c>
      <c r="I7192">
        <v>4.58</v>
      </c>
      <c r="J7192">
        <v>56</v>
      </c>
      <c r="K7192">
        <v>128</v>
      </c>
      <c r="L7192">
        <v>8.83</v>
      </c>
      <c r="M7192" t="s">
        <v>25</v>
      </c>
      <c r="N7192" t="s">
        <v>38</v>
      </c>
      <c r="O7192" t="s">
        <v>49</v>
      </c>
      <c r="P7192" t="s">
        <v>15047</v>
      </c>
      <c r="Q7192" t="s">
        <v>40</v>
      </c>
      <c r="R7192" t="s">
        <v>30</v>
      </c>
      <c r="S7192" t="s">
        <v>41</v>
      </c>
      <c r="T7192" t="s">
        <v>30</v>
      </c>
      <c r="U7192" t="s">
        <v>25</v>
      </c>
      <c r="V7192" t="s">
        <v>35</v>
      </c>
    </row>
    <row r="7193" spans="1:22" x14ac:dyDescent="0.3">
      <c r="A7193" t="s">
        <v>14420</v>
      </c>
      <c r="B7193" t="s">
        <v>14421</v>
      </c>
      <c r="C7193">
        <v>33</v>
      </c>
      <c r="D7193" t="s">
        <v>63</v>
      </c>
      <c r="E7193">
        <v>7.91</v>
      </c>
      <c r="F7193">
        <v>5.97</v>
      </c>
      <c r="G7193">
        <v>0.48</v>
      </c>
      <c r="H7193">
        <v>2.0499999999999998</v>
      </c>
      <c r="I7193">
        <v>4.72</v>
      </c>
      <c r="J7193">
        <v>98</v>
      </c>
      <c r="K7193">
        <v>153</v>
      </c>
      <c r="L7193">
        <v>8.89</v>
      </c>
      <c r="M7193" t="s">
        <v>30</v>
      </c>
      <c r="N7193" t="s">
        <v>38</v>
      </c>
      <c r="O7193" t="s">
        <v>49</v>
      </c>
      <c r="P7193" t="s">
        <v>15047</v>
      </c>
      <c r="Q7193" t="s">
        <v>40</v>
      </c>
      <c r="R7193" t="s">
        <v>30</v>
      </c>
      <c r="S7193" t="s">
        <v>41</v>
      </c>
      <c r="T7193" t="s">
        <v>30</v>
      </c>
      <c r="U7193" t="s">
        <v>25</v>
      </c>
      <c r="V7193" t="s">
        <v>35</v>
      </c>
    </row>
    <row r="7194" spans="1:22" x14ac:dyDescent="0.3">
      <c r="A7194" t="s">
        <v>14422</v>
      </c>
      <c r="B7194" t="s">
        <v>14423</v>
      </c>
      <c r="C7194">
        <v>24</v>
      </c>
      <c r="D7194" t="s">
        <v>63</v>
      </c>
      <c r="E7194">
        <v>8.8000000000000007</v>
      </c>
      <c r="F7194">
        <v>5.46</v>
      </c>
      <c r="G7194">
        <v>1.89</v>
      </c>
      <c r="H7194">
        <v>5.85</v>
      </c>
      <c r="I7194">
        <v>8.4499999999999993</v>
      </c>
      <c r="J7194">
        <v>75</v>
      </c>
      <c r="K7194">
        <v>27</v>
      </c>
      <c r="L7194">
        <v>10.42</v>
      </c>
      <c r="M7194" t="s">
        <v>30</v>
      </c>
      <c r="N7194" t="s">
        <v>38</v>
      </c>
      <c r="O7194" t="s">
        <v>44</v>
      </c>
      <c r="P7194" t="s">
        <v>15047</v>
      </c>
      <c r="Q7194" t="s">
        <v>28</v>
      </c>
      <c r="R7194" t="s">
        <v>30</v>
      </c>
      <c r="S7194" t="s">
        <v>29</v>
      </c>
      <c r="T7194" t="s">
        <v>30</v>
      </c>
      <c r="U7194" t="s">
        <v>25</v>
      </c>
      <c r="V7194" t="s">
        <v>35</v>
      </c>
    </row>
    <row r="7195" spans="1:22" x14ac:dyDescent="0.3">
      <c r="A7195" t="s">
        <v>14424</v>
      </c>
      <c r="B7195" t="s">
        <v>14425</v>
      </c>
      <c r="C7195">
        <v>29</v>
      </c>
      <c r="D7195" t="s">
        <v>24</v>
      </c>
      <c r="E7195">
        <v>10.55</v>
      </c>
      <c r="F7195">
        <v>3.99</v>
      </c>
      <c r="G7195">
        <v>0.43</v>
      </c>
      <c r="H7195">
        <v>5.78</v>
      </c>
      <c r="I7195">
        <v>8.4</v>
      </c>
      <c r="J7195">
        <v>192</v>
      </c>
      <c r="K7195">
        <v>173</v>
      </c>
      <c r="L7195">
        <v>11.32</v>
      </c>
      <c r="M7195" t="s">
        <v>48</v>
      </c>
      <c r="N7195" t="s">
        <v>26</v>
      </c>
      <c r="O7195" t="s">
        <v>44</v>
      </c>
      <c r="P7195" t="s">
        <v>15047</v>
      </c>
      <c r="Q7195" t="s">
        <v>40</v>
      </c>
      <c r="R7195" t="s">
        <v>30</v>
      </c>
      <c r="S7195" t="s">
        <v>29</v>
      </c>
      <c r="T7195" t="s">
        <v>30</v>
      </c>
      <c r="U7195" t="s">
        <v>30</v>
      </c>
      <c r="V7195" t="s">
        <v>45</v>
      </c>
    </row>
    <row r="7196" spans="1:22" x14ac:dyDescent="0.3">
      <c r="A7196" t="s">
        <v>14426</v>
      </c>
      <c r="B7196" t="s">
        <v>14427</v>
      </c>
      <c r="C7196">
        <v>35</v>
      </c>
      <c r="D7196" t="s">
        <v>63</v>
      </c>
      <c r="E7196">
        <v>6.41</v>
      </c>
      <c r="F7196">
        <v>0.83</v>
      </c>
      <c r="G7196">
        <v>2.27</v>
      </c>
      <c r="H7196">
        <v>4.99</v>
      </c>
      <c r="I7196">
        <v>6.7</v>
      </c>
      <c r="J7196">
        <v>123</v>
      </c>
      <c r="K7196">
        <v>50</v>
      </c>
      <c r="L7196">
        <v>7.31</v>
      </c>
      <c r="M7196" t="s">
        <v>48</v>
      </c>
      <c r="N7196" t="s">
        <v>26</v>
      </c>
      <c r="O7196" t="s">
        <v>44</v>
      </c>
      <c r="P7196" t="s">
        <v>15047</v>
      </c>
      <c r="Q7196" t="s">
        <v>40</v>
      </c>
      <c r="R7196" t="s">
        <v>30</v>
      </c>
      <c r="S7196" t="s">
        <v>50</v>
      </c>
      <c r="T7196" t="s">
        <v>48</v>
      </c>
      <c r="U7196" t="s">
        <v>30</v>
      </c>
      <c r="V7196" t="s">
        <v>35</v>
      </c>
    </row>
    <row r="7197" spans="1:22" x14ac:dyDescent="0.3">
      <c r="A7197" t="s">
        <v>14428</v>
      </c>
      <c r="B7197" t="s">
        <v>14429</v>
      </c>
      <c r="C7197">
        <v>27</v>
      </c>
      <c r="D7197" t="s">
        <v>34</v>
      </c>
      <c r="E7197">
        <v>6.38</v>
      </c>
      <c r="F7197">
        <v>4.92</v>
      </c>
      <c r="G7197">
        <v>3.28</v>
      </c>
      <c r="H7197">
        <v>3.9</v>
      </c>
      <c r="I7197">
        <v>8.43</v>
      </c>
      <c r="J7197">
        <v>70</v>
      </c>
      <c r="K7197">
        <v>172</v>
      </c>
      <c r="L7197">
        <v>8.6199999999999992</v>
      </c>
      <c r="M7197" t="s">
        <v>25</v>
      </c>
      <c r="N7197" t="s">
        <v>38</v>
      </c>
      <c r="O7197" t="s">
        <v>44</v>
      </c>
      <c r="P7197" t="s">
        <v>15047</v>
      </c>
      <c r="Q7197" t="s">
        <v>40</v>
      </c>
      <c r="R7197" t="s">
        <v>30</v>
      </c>
      <c r="S7197" t="s">
        <v>29</v>
      </c>
      <c r="T7197" t="s">
        <v>30</v>
      </c>
      <c r="U7197" t="s">
        <v>25</v>
      </c>
      <c r="V7197" t="s">
        <v>35</v>
      </c>
    </row>
    <row r="7198" spans="1:22" x14ac:dyDescent="0.3">
      <c r="A7198" t="s">
        <v>14430</v>
      </c>
      <c r="B7198" t="s">
        <v>14431</v>
      </c>
      <c r="C7198">
        <v>33</v>
      </c>
      <c r="D7198" t="s">
        <v>34</v>
      </c>
      <c r="E7198">
        <v>6.48</v>
      </c>
      <c r="F7198">
        <v>3.63</v>
      </c>
      <c r="G7198">
        <v>0.79</v>
      </c>
      <c r="H7198">
        <v>1.58</v>
      </c>
      <c r="I7198">
        <v>5.32</v>
      </c>
      <c r="J7198">
        <v>93</v>
      </c>
      <c r="K7198">
        <v>38</v>
      </c>
      <c r="L7198">
        <v>7.77</v>
      </c>
      <c r="M7198" t="s">
        <v>30</v>
      </c>
      <c r="N7198" t="s">
        <v>38</v>
      </c>
      <c r="O7198" t="s">
        <v>44</v>
      </c>
      <c r="P7198" t="s">
        <v>15047</v>
      </c>
      <c r="Q7198" t="s">
        <v>40</v>
      </c>
      <c r="R7198" t="s">
        <v>30</v>
      </c>
      <c r="S7198" t="s">
        <v>50</v>
      </c>
      <c r="T7198" t="s">
        <v>30</v>
      </c>
      <c r="U7198" t="s">
        <v>25</v>
      </c>
      <c r="V7198" t="s">
        <v>35</v>
      </c>
    </row>
    <row r="7199" spans="1:22" x14ac:dyDescent="0.3">
      <c r="A7199" t="s">
        <v>14432</v>
      </c>
      <c r="B7199" t="s">
        <v>14433</v>
      </c>
      <c r="C7199">
        <v>31</v>
      </c>
      <c r="D7199" t="s">
        <v>34</v>
      </c>
      <c r="E7199">
        <v>7.12</v>
      </c>
      <c r="F7199">
        <v>3.73</v>
      </c>
      <c r="G7199">
        <v>2.14</v>
      </c>
      <c r="H7199">
        <v>4.9800000000000004</v>
      </c>
      <c r="I7199">
        <v>5.9</v>
      </c>
      <c r="J7199">
        <v>47</v>
      </c>
      <c r="K7199">
        <v>117</v>
      </c>
      <c r="L7199">
        <v>8.86</v>
      </c>
      <c r="M7199" t="s">
        <v>30</v>
      </c>
      <c r="N7199" t="s">
        <v>38</v>
      </c>
      <c r="O7199" t="s">
        <v>44</v>
      </c>
      <c r="P7199" t="s">
        <v>15047</v>
      </c>
      <c r="Q7199" t="s">
        <v>40</v>
      </c>
      <c r="R7199" t="s">
        <v>30</v>
      </c>
      <c r="S7199" t="s">
        <v>50</v>
      </c>
      <c r="T7199" t="s">
        <v>30</v>
      </c>
      <c r="U7199" t="s">
        <v>25</v>
      </c>
      <c r="V7199" t="s">
        <v>35</v>
      </c>
    </row>
    <row r="7200" spans="1:22" x14ac:dyDescent="0.3">
      <c r="A7200" t="s">
        <v>14434</v>
      </c>
      <c r="B7200" t="s">
        <v>14435</v>
      </c>
      <c r="C7200">
        <v>29</v>
      </c>
      <c r="D7200" t="s">
        <v>63</v>
      </c>
      <c r="E7200">
        <v>8.74</v>
      </c>
      <c r="F7200">
        <v>2.1800000000000002</v>
      </c>
      <c r="G7200">
        <v>3.92</v>
      </c>
      <c r="H7200">
        <v>1.87</v>
      </c>
      <c r="I7200">
        <v>8.9</v>
      </c>
      <c r="J7200">
        <v>24</v>
      </c>
      <c r="K7200">
        <v>167</v>
      </c>
      <c r="L7200">
        <v>11.22</v>
      </c>
      <c r="M7200" t="s">
        <v>30</v>
      </c>
      <c r="N7200" t="s">
        <v>26</v>
      </c>
      <c r="O7200" t="s">
        <v>44</v>
      </c>
      <c r="P7200" t="s">
        <v>15047</v>
      </c>
      <c r="Q7200" t="s">
        <v>40</v>
      </c>
      <c r="R7200" t="s">
        <v>30</v>
      </c>
      <c r="S7200" t="s">
        <v>29</v>
      </c>
      <c r="T7200" t="s">
        <v>25</v>
      </c>
      <c r="U7200" t="s">
        <v>25</v>
      </c>
      <c r="V7200" t="s">
        <v>35</v>
      </c>
    </row>
    <row r="7201" spans="1:22" x14ac:dyDescent="0.3">
      <c r="A7201" t="s">
        <v>14436</v>
      </c>
      <c r="B7201" t="s">
        <v>14437</v>
      </c>
      <c r="C7201">
        <v>28</v>
      </c>
      <c r="D7201" t="s">
        <v>63</v>
      </c>
      <c r="E7201">
        <v>3.47</v>
      </c>
      <c r="F7201">
        <v>2.59</v>
      </c>
      <c r="G7201">
        <v>1.17</v>
      </c>
      <c r="H7201">
        <v>4.99</v>
      </c>
      <c r="I7201">
        <v>5.47</v>
      </c>
      <c r="J7201">
        <v>204</v>
      </c>
      <c r="K7201">
        <v>105</v>
      </c>
      <c r="L7201">
        <v>5.6</v>
      </c>
      <c r="M7201" t="s">
        <v>30</v>
      </c>
      <c r="N7201" t="s">
        <v>26</v>
      </c>
      <c r="O7201" t="s">
        <v>39</v>
      </c>
      <c r="P7201" t="s">
        <v>15046</v>
      </c>
      <c r="Q7201" t="s">
        <v>40</v>
      </c>
      <c r="R7201" t="s">
        <v>25</v>
      </c>
      <c r="S7201" t="s">
        <v>50</v>
      </c>
      <c r="T7201" t="s">
        <v>25</v>
      </c>
      <c r="U7201" t="s">
        <v>30</v>
      </c>
      <c r="V7201" t="s">
        <v>31</v>
      </c>
    </row>
    <row r="7202" spans="1:22" x14ac:dyDescent="0.3">
      <c r="A7202" t="s">
        <v>14438</v>
      </c>
      <c r="B7202" t="s">
        <v>14439</v>
      </c>
      <c r="C7202">
        <v>19</v>
      </c>
      <c r="D7202" t="s">
        <v>63</v>
      </c>
      <c r="E7202">
        <v>7.79</v>
      </c>
      <c r="F7202">
        <v>4.3600000000000003</v>
      </c>
      <c r="G7202">
        <v>2.2799999999999998</v>
      </c>
      <c r="H7202">
        <v>5.74</v>
      </c>
      <c r="I7202">
        <v>5.94</v>
      </c>
      <c r="J7202">
        <v>96</v>
      </c>
      <c r="K7202">
        <v>168</v>
      </c>
      <c r="L7202">
        <v>9.2100000000000009</v>
      </c>
      <c r="M7202" t="s">
        <v>48</v>
      </c>
      <c r="N7202" t="s">
        <v>26</v>
      </c>
      <c r="O7202" t="s">
        <v>44</v>
      </c>
      <c r="P7202" t="s">
        <v>15047</v>
      </c>
      <c r="Q7202" t="s">
        <v>28</v>
      </c>
      <c r="R7202" t="s">
        <v>30</v>
      </c>
      <c r="S7202" t="s">
        <v>50</v>
      </c>
      <c r="T7202" t="s">
        <v>30</v>
      </c>
      <c r="U7202" t="s">
        <v>25</v>
      </c>
      <c r="V7202" t="s">
        <v>35</v>
      </c>
    </row>
    <row r="7203" spans="1:22" x14ac:dyDescent="0.3">
      <c r="A7203" t="s">
        <v>14440</v>
      </c>
      <c r="B7203" t="s">
        <v>14441</v>
      </c>
      <c r="C7203">
        <v>19</v>
      </c>
      <c r="D7203" t="s">
        <v>34</v>
      </c>
      <c r="E7203">
        <v>9.6199999999999992</v>
      </c>
      <c r="F7203">
        <v>2.2799999999999998</v>
      </c>
      <c r="G7203">
        <v>3.36</v>
      </c>
      <c r="H7203">
        <v>0.75</v>
      </c>
      <c r="I7203">
        <v>5.13</v>
      </c>
      <c r="J7203">
        <v>134</v>
      </c>
      <c r="K7203">
        <v>35</v>
      </c>
      <c r="L7203">
        <v>12.33</v>
      </c>
      <c r="M7203" t="s">
        <v>30</v>
      </c>
      <c r="N7203" t="s">
        <v>38</v>
      </c>
      <c r="O7203" t="s">
        <v>49</v>
      </c>
      <c r="P7203" t="s">
        <v>15047</v>
      </c>
      <c r="Q7203" t="s">
        <v>28</v>
      </c>
      <c r="R7203" t="s">
        <v>30</v>
      </c>
      <c r="S7203" t="s">
        <v>50</v>
      </c>
      <c r="T7203" t="s">
        <v>25</v>
      </c>
      <c r="U7203" t="s">
        <v>30</v>
      </c>
      <c r="V7203" t="s">
        <v>45</v>
      </c>
    </row>
    <row r="7204" spans="1:22" x14ac:dyDescent="0.3">
      <c r="A7204" t="s">
        <v>14442</v>
      </c>
      <c r="B7204" t="s">
        <v>14443</v>
      </c>
      <c r="C7204">
        <v>20</v>
      </c>
      <c r="D7204" t="s">
        <v>63</v>
      </c>
      <c r="E7204">
        <v>8.3699999999999992</v>
      </c>
      <c r="F7204">
        <v>2.65</v>
      </c>
      <c r="G7204">
        <v>2.91</v>
      </c>
      <c r="H7204">
        <v>4.25</v>
      </c>
      <c r="I7204">
        <v>5.49</v>
      </c>
      <c r="J7204">
        <v>97</v>
      </c>
      <c r="K7204">
        <v>155</v>
      </c>
      <c r="L7204">
        <v>9.1</v>
      </c>
      <c r="M7204" t="s">
        <v>25</v>
      </c>
      <c r="N7204" t="s">
        <v>38</v>
      </c>
      <c r="O7204" t="s">
        <v>49</v>
      </c>
      <c r="P7204" t="s">
        <v>15047</v>
      </c>
      <c r="Q7204" t="s">
        <v>28</v>
      </c>
      <c r="R7204" t="s">
        <v>30</v>
      </c>
      <c r="S7204" t="s">
        <v>50</v>
      </c>
      <c r="T7204" t="s">
        <v>25</v>
      </c>
      <c r="U7204" t="s">
        <v>25</v>
      </c>
      <c r="V7204" t="s">
        <v>35</v>
      </c>
    </row>
    <row r="7205" spans="1:22" x14ac:dyDescent="0.3">
      <c r="A7205" t="s">
        <v>14444</v>
      </c>
      <c r="B7205" t="s">
        <v>14445</v>
      </c>
      <c r="C7205">
        <v>19</v>
      </c>
      <c r="D7205" t="s">
        <v>63</v>
      </c>
      <c r="E7205">
        <v>5.92</v>
      </c>
      <c r="F7205">
        <v>5.23</v>
      </c>
      <c r="G7205">
        <v>2.76</v>
      </c>
      <c r="H7205">
        <v>5.14</v>
      </c>
      <c r="I7205">
        <v>6.28</v>
      </c>
      <c r="J7205">
        <v>106</v>
      </c>
      <c r="K7205">
        <v>31</v>
      </c>
      <c r="L7205">
        <v>7.21</v>
      </c>
      <c r="M7205" t="s">
        <v>48</v>
      </c>
      <c r="N7205" t="s">
        <v>26</v>
      </c>
      <c r="O7205" t="s">
        <v>44</v>
      </c>
      <c r="P7205" t="s">
        <v>15047</v>
      </c>
      <c r="Q7205" t="s">
        <v>28</v>
      </c>
      <c r="R7205" t="s">
        <v>25</v>
      </c>
      <c r="S7205" t="s">
        <v>50</v>
      </c>
      <c r="T7205" t="s">
        <v>30</v>
      </c>
      <c r="U7205" t="s">
        <v>30</v>
      </c>
      <c r="V7205" t="s">
        <v>35</v>
      </c>
    </row>
    <row r="7206" spans="1:22" x14ac:dyDescent="0.3">
      <c r="A7206" t="s">
        <v>14446</v>
      </c>
      <c r="B7206" t="s">
        <v>14447</v>
      </c>
      <c r="C7206">
        <v>21</v>
      </c>
      <c r="D7206" t="s">
        <v>34</v>
      </c>
      <c r="E7206">
        <v>10.69</v>
      </c>
      <c r="F7206">
        <v>4.62</v>
      </c>
      <c r="G7206">
        <v>3.09</v>
      </c>
      <c r="H7206">
        <v>2.4300000000000002</v>
      </c>
      <c r="I7206">
        <v>6.2</v>
      </c>
      <c r="J7206">
        <v>130</v>
      </c>
      <c r="K7206">
        <v>66</v>
      </c>
      <c r="L7206">
        <v>12.67</v>
      </c>
      <c r="M7206" t="s">
        <v>25</v>
      </c>
      <c r="N7206" t="s">
        <v>26</v>
      </c>
      <c r="O7206" t="s">
        <v>49</v>
      </c>
      <c r="P7206" t="s">
        <v>15047</v>
      </c>
      <c r="Q7206" t="s">
        <v>28</v>
      </c>
      <c r="R7206" t="s">
        <v>30</v>
      </c>
      <c r="S7206" t="s">
        <v>50</v>
      </c>
      <c r="T7206" t="s">
        <v>30</v>
      </c>
      <c r="U7206" t="s">
        <v>30</v>
      </c>
      <c r="V7206" t="s">
        <v>45</v>
      </c>
    </row>
    <row r="7207" spans="1:22" x14ac:dyDescent="0.3">
      <c r="A7207" t="s">
        <v>14448</v>
      </c>
      <c r="B7207" t="s">
        <v>14449</v>
      </c>
      <c r="C7207">
        <v>31</v>
      </c>
      <c r="D7207" t="s">
        <v>34</v>
      </c>
      <c r="E7207">
        <v>8.41</v>
      </c>
      <c r="F7207">
        <v>2.4900000000000002</v>
      </c>
      <c r="G7207">
        <v>0.85</v>
      </c>
      <c r="H7207">
        <v>1.35</v>
      </c>
      <c r="I7207">
        <v>6.36</v>
      </c>
      <c r="J7207">
        <v>121</v>
      </c>
      <c r="K7207">
        <v>109</v>
      </c>
      <c r="L7207">
        <v>9.61</v>
      </c>
      <c r="M7207" t="s">
        <v>48</v>
      </c>
      <c r="N7207" t="s">
        <v>26</v>
      </c>
      <c r="O7207" t="s">
        <v>44</v>
      </c>
      <c r="P7207" t="s">
        <v>15047</v>
      </c>
      <c r="Q7207" t="s">
        <v>40</v>
      </c>
      <c r="R7207" t="s">
        <v>30</v>
      </c>
      <c r="S7207" t="s">
        <v>50</v>
      </c>
      <c r="T7207" t="s">
        <v>25</v>
      </c>
      <c r="U7207" t="s">
        <v>30</v>
      </c>
      <c r="V7207" t="s">
        <v>45</v>
      </c>
    </row>
    <row r="7208" spans="1:22" x14ac:dyDescent="0.3">
      <c r="A7208" t="s">
        <v>14450</v>
      </c>
      <c r="B7208" t="s">
        <v>14451</v>
      </c>
      <c r="C7208">
        <v>21</v>
      </c>
      <c r="D7208" t="s">
        <v>63</v>
      </c>
      <c r="E7208">
        <v>7.31</v>
      </c>
      <c r="F7208">
        <v>4.82</v>
      </c>
      <c r="G7208">
        <v>1.89</v>
      </c>
      <c r="H7208">
        <v>5.46</v>
      </c>
      <c r="I7208">
        <v>7.53</v>
      </c>
      <c r="J7208">
        <v>47</v>
      </c>
      <c r="K7208">
        <v>137</v>
      </c>
      <c r="L7208">
        <v>8.86</v>
      </c>
      <c r="M7208" t="s">
        <v>48</v>
      </c>
      <c r="N7208" t="s">
        <v>38</v>
      </c>
      <c r="O7208" t="s">
        <v>44</v>
      </c>
      <c r="P7208" t="s">
        <v>15047</v>
      </c>
      <c r="Q7208" t="s">
        <v>28</v>
      </c>
      <c r="R7208" t="s">
        <v>30</v>
      </c>
      <c r="S7208" t="s">
        <v>29</v>
      </c>
      <c r="T7208" t="s">
        <v>30</v>
      </c>
      <c r="U7208" t="s">
        <v>25</v>
      </c>
      <c r="V7208" t="s">
        <v>35</v>
      </c>
    </row>
    <row r="7209" spans="1:22" x14ac:dyDescent="0.3">
      <c r="A7209" t="s">
        <v>14452</v>
      </c>
      <c r="B7209" t="s">
        <v>14453</v>
      </c>
      <c r="C7209">
        <v>32</v>
      </c>
      <c r="D7209" t="s">
        <v>34</v>
      </c>
      <c r="E7209">
        <v>6.21</v>
      </c>
      <c r="F7209">
        <v>1.95</v>
      </c>
      <c r="G7209">
        <v>2.77</v>
      </c>
      <c r="H7209">
        <v>2.4900000000000002</v>
      </c>
      <c r="I7209">
        <v>6.66</v>
      </c>
      <c r="J7209">
        <v>186</v>
      </c>
      <c r="K7209">
        <v>32</v>
      </c>
      <c r="L7209">
        <v>7.15</v>
      </c>
      <c r="M7209" t="s">
        <v>25</v>
      </c>
      <c r="N7209" t="s">
        <v>26</v>
      </c>
      <c r="O7209" t="s">
        <v>44</v>
      </c>
      <c r="P7209" t="s">
        <v>15047</v>
      </c>
      <c r="Q7209" t="s">
        <v>40</v>
      </c>
      <c r="R7209" t="s">
        <v>30</v>
      </c>
      <c r="S7209" t="s">
        <v>50</v>
      </c>
      <c r="T7209" t="s">
        <v>25</v>
      </c>
      <c r="U7209" t="s">
        <v>30</v>
      </c>
      <c r="V7209" t="s">
        <v>35</v>
      </c>
    </row>
    <row r="7210" spans="1:22" x14ac:dyDescent="0.3">
      <c r="A7210" t="s">
        <v>14454</v>
      </c>
      <c r="B7210" t="s">
        <v>14455</v>
      </c>
      <c r="C7210">
        <v>35</v>
      </c>
      <c r="D7210" t="s">
        <v>63</v>
      </c>
      <c r="E7210">
        <v>7.28</v>
      </c>
      <c r="F7210">
        <v>1.83</v>
      </c>
      <c r="G7210">
        <v>2.6</v>
      </c>
      <c r="H7210">
        <v>1.46</v>
      </c>
      <c r="I7210">
        <v>8.0399999999999991</v>
      </c>
      <c r="J7210">
        <v>141</v>
      </c>
      <c r="K7210">
        <v>105</v>
      </c>
      <c r="L7210">
        <v>8.41</v>
      </c>
      <c r="M7210" t="s">
        <v>48</v>
      </c>
      <c r="N7210" t="s">
        <v>26</v>
      </c>
      <c r="O7210" t="s">
        <v>39</v>
      </c>
      <c r="P7210" t="s">
        <v>15046</v>
      </c>
      <c r="Q7210" t="s">
        <v>40</v>
      </c>
      <c r="R7210" t="s">
        <v>30</v>
      </c>
      <c r="S7210" t="s">
        <v>29</v>
      </c>
      <c r="T7210" t="s">
        <v>25</v>
      </c>
      <c r="U7210" t="s">
        <v>30</v>
      </c>
      <c r="V7210" t="s">
        <v>45</v>
      </c>
    </row>
    <row r="7211" spans="1:22" x14ac:dyDescent="0.3">
      <c r="A7211" t="s">
        <v>14456</v>
      </c>
      <c r="B7211" t="s">
        <v>14457</v>
      </c>
      <c r="C7211">
        <v>30</v>
      </c>
      <c r="D7211" t="s">
        <v>34</v>
      </c>
      <c r="E7211">
        <v>7.22</v>
      </c>
      <c r="F7211">
        <v>0.88</v>
      </c>
      <c r="G7211">
        <v>2.08</v>
      </c>
      <c r="H7211">
        <v>1.29</v>
      </c>
      <c r="I7211">
        <v>7.03</v>
      </c>
      <c r="J7211">
        <v>190</v>
      </c>
      <c r="K7211">
        <v>67</v>
      </c>
      <c r="L7211">
        <v>7.82</v>
      </c>
      <c r="M7211" t="s">
        <v>48</v>
      </c>
      <c r="N7211" t="s">
        <v>38</v>
      </c>
      <c r="O7211" t="s">
        <v>44</v>
      </c>
      <c r="P7211" t="s">
        <v>15047</v>
      </c>
      <c r="Q7211" t="s">
        <v>40</v>
      </c>
      <c r="R7211" t="s">
        <v>30</v>
      </c>
      <c r="S7211" t="s">
        <v>29</v>
      </c>
      <c r="T7211" t="s">
        <v>48</v>
      </c>
      <c r="U7211" t="s">
        <v>30</v>
      </c>
      <c r="V7211" t="s">
        <v>45</v>
      </c>
    </row>
    <row r="7212" spans="1:22" x14ac:dyDescent="0.3">
      <c r="A7212" t="s">
        <v>14458</v>
      </c>
      <c r="B7212" t="s">
        <v>14459</v>
      </c>
      <c r="C7212">
        <v>24</v>
      </c>
      <c r="D7212" t="s">
        <v>34</v>
      </c>
      <c r="E7212">
        <v>8.09</v>
      </c>
      <c r="F7212">
        <v>3.09</v>
      </c>
      <c r="G7212">
        <v>0.76</v>
      </c>
      <c r="H7212">
        <v>4.5599999999999996</v>
      </c>
      <c r="I7212">
        <v>4.7</v>
      </c>
      <c r="J7212">
        <v>163</v>
      </c>
      <c r="K7212">
        <v>115</v>
      </c>
      <c r="L7212">
        <v>10.4</v>
      </c>
      <c r="M7212" t="s">
        <v>30</v>
      </c>
      <c r="N7212" t="s">
        <v>38</v>
      </c>
      <c r="O7212" t="s">
        <v>49</v>
      </c>
      <c r="P7212" t="s">
        <v>15047</v>
      </c>
      <c r="Q7212" t="s">
        <v>28</v>
      </c>
      <c r="R7212" t="s">
        <v>30</v>
      </c>
      <c r="S7212" t="s">
        <v>41</v>
      </c>
      <c r="T7212" t="s">
        <v>30</v>
      </c>
      <c r="U7212" t="s">
        <v>30</v>
      </c>
      <c r="V7212" t="s">
        <v>45</v>
      </c>
    </row>
    <row r="7213" spans="1:22" x14ac:dyDescent="0.3">
      <c r="A7213" t="s">
        <v>14460</v>
      </c>
      <c r="B7213" t="s">
        <v>14461</v>
      </c>
      <c r="C7213">
        <v>33</v>
      </c>
      <c r="D7213" t="s">
        <v>63</v>
      </c>
      <c r="E7213">
        <v>10.050000000000001</v>
      </c>
      <c r="F7213">
        <v>2.04</v>
      </c>
      <c r="G7213">
        <v>3.03</v>
      </c>
      <c r="H7213">
        <v>3.1</v>
      </c>
      <c r="I7213">
        <v>8.76</v>
      </c>
      <c r="J7213">
        <v>179</v>
      </c>
      <c r="K7213">
        <v>162</v>
      </c>
      <c r="L7213">
        <v>11.21</v>
      </c>
      <c r="M7213" t="s">
        <v>48</v>
      </c>
      <c r="N7213" t="s">
        <v>26</v>
      </c>
      <c r="O7213" t="s">
        <v>44</v>
      </c>
      <c r="P7213" t="s">
        <v>15047</v>
      </c>
      <c r="Q7213" t="s">
        <v>40</v>
      </c>
      <c r="R7213" t="s">
        <v>30</v>
      </c>
      <c r="S7213" t="s">
        <v>29</v>
      </c>
      <c r="T7213" t="s">
        <v>25</v>
      </c>
      <c r="U7213" t="s">
        <v>30</v>
      </c>
      <c r="V7213" t="s">
        <v>45</v>
      </c>
    </row>
    <row r="7214" spans="1:22" x14ac:dyDescent="0.3">
      <c r="A7214" t="s">
        <v>14462</v>
      </c>
      <c r="B7214" t="s">
        <v>14463</v>
      </c>
      <c r="C7214">
        <v>31</v>
      </c>
      <c r="D7214" t="s">
        <v>63</v>
      </c>
      <c r="E7214">
        <v>6.77</v>
      </c>
      <c r="F7214">
        <v>4.0199999999999996</v>
      </c>
      <c r="G7214">
        <v>0.57999999999999996</v>
      </c>
      <c r="H7214">
        <v>1.5</v>
      </c>
      <c r="I7214">
        <v>6.68</v>
      </c>
      <c r="J7214">
        <v>33</v>
      </c>
      <c r="K7214">
        <v>176</v>
      </c>
      <c r="L7214">
        <v>9.4600000000000009</v>
      </c>
      <c r="M7214" t="s">
        <v>25</v>
      </c>
      <c r="N7214" t="s">
        <v>26</v>
      </c>
      <c r="O7214" t="s">
        <v>44</v>
      </c>
      <c r="P7214" t="s">
        <v>15047</v>
      </c>
      <c r="Q7214" t="s">
        <v>40</v>
      </c>
      <c r="R7214" t="s">
        <v>30</v>
      </c>
      <c r="S7214" t="s">
        <v>50</v>
      </c>
      <c r="T7214" t="s">
        <v>30</v>
      </c>
      <c r="U7214" t="s">
        <v>25</v>
      </c>
      <c r="V7214" t="s">
        <v>35</v>
      </c>
    </row>
    <row r="7215" spans="1:22" x14ac:dyDescent="0.3">
      <c r="A7215" t="s">
        <v>14464</v>
      </c>
      <c r="B7215" t="s">
        <v>14465</v>
      </c>
      <c r="C7215">
        <v>19</v>
      </c>
      <c r="D7215" t="s">
        <v>34</v>
      </c>
      <c r="E7215">
        <v>11.88</v>
      </c>
      <c r="F7215">
        <v>1.66</v>
      </c>
      <c r="G7215">
        <v>2.2400000000000002</v>
      </c>
      <c r="H7215">
        <v>4.82</v>
      </c>
      <c r="I7215">
        <v>8.7200000000000006</v>
      </c>
      <c r="J7215">
        <v>143</v>
      </c>
      <c r="K7215">
        <v>99</v>
      </c>
      <c r="L7215">
        <v>13.72</v>
      </c>
      <c r="M7215" t="s">
        <v>30</v>
      </c>
      <c r="N7215" t="s">
        <v>26</v>
      </c>
      <c r="O7215" t="s">
        <v>44</v>
      </c>
      <c r="P7215" t="s">
        <v>15047</v>
      </c>
      <c r="Q7215" t="s">
        <v>28</v>
      </c>
      <c r="R7215" t="s">
        <v>30</v>
      </c>
      <c r="S7215" t="s">
        <v>29</v>
      </c>
      <c r="T7215" t="s">
        <v>25</v>
      </c>
      <c r="U7215" t="s">
        <v>30</v>
      </c>
      <c r="V7215" t="s">
        <v>45</v>
      </c>
    </row>
    <row r="7216" spans="1:22" x14ac:dyDescent="0.3">
      <c r="A7216" t="s">
        <v>14466</v>
      </c>
      <c r="B7216" t="s">
        <v>14467</v>
      </c>
      <c r="C7216">
        <v>33</v>
      </c>
      <c r="D7216" t="s">
        <v>34</v>
      </c>
      <c r="E7216">
        <v>5.31</v>
      </c>
      <c r="F7216">
        <v>3.75</v>
      </c>
      <c r="G7216">
        <v>1.76</v>
      </c>
      <c r="H7216">
        <v>2.96</v>
      </c>
      <c r="I7216">
        <v>7.04</v>
      </c>
      <c r="J7216">
        <v>145</v>
      </c>
      <c r="K7216">
        <v>29</v>
      </c>
      <c r="L7216">
        <v>7.59</v>
      </c>
      <c r="M7216" t="s">
        <v>25</v>
      </c>
      <c r="N7216" t="s">
        <v>38</v>
      </c>
      <c r="O7216" t="s">
        <v>27</v>
      </c>
      <c r="P7216" t="s">
        <v>15046</v>
      </c>
      <c r="Q7216" t="s">
        <v>40</v>
      </c>
      <c r="R7216" t="s">
        <v>25</v>
      </c>
      <c r="S7216" t="s">
        <v>29</v>
      </c>
      <c r="T7216" t="s">
        <v>30</v>
      </c>
      <c r="U7216" t="s">
        <v>30</v>
      </c>
      <c r="V7216" t="s">
        <v>35</v>
      </c>
    </row>
    <row r="7217" spans="1:22" x14ac:dyDescent="0.3">
      <c r="A7217" t="s">
        <v>14468</v>
      </c>
      <c r="B7217" t="s">
        <v>14469</v>
      </c>
      <c r="C7217">
        <v>20</v>
      </c>
      <c r="D7217" t="s">
        <v>34</v>
      </c>
      <c r="E7217">
        <v>6.42</v>
      </c>
      <c r="F7217">
        <v>4.8600000000000003</v>
      </c>
      <c r="G7217">
        <v>1.39</v>
      </c>
      <c r="H7217">
        <v>2.1</v>
      </c>
      <c r="I7217">
        <v>5.53</v>
      </c>
      <c r="J7217">
        <v>96</v>
      </c>
      <c r="K7217">
        <v>84</v>
      </c>
      <c r="L7217">
        <v>8.27</v>
      </c>
      <c r="M7217" t="s">
        <v>25</v>
      </c>
      <c r="N7217" t="s">
        <v>38</v>
      </c>
      <c r="O7217" t="s">
        <v>44</v>
      </c>
      <c r="P7217" t="s">
        <v>15047</v>
      </c>
      <c r="Q7217" t="s">
        <v>28</v>
      </c>
      <c r="R7217" t="s">
        <v>30</v>
      </c>
      <c r="S7217" t="s">
        <v>50</v>
      </c>
      <c r="T7217" t="s">
        <v>30</v>
      </c>
      <c r="U7217" t="s">
        <v>25</v>
      </c>
      <c r="V7217" t="s">
        <v>35</v>
      </c>
    </row>
    <row r="7218" spans="1:22" x14ac:dyDescent="0.3">
      <c r="A7218" t="s">
        <v>14470</v>
      </c>
      <c r="B7218" t="s">
        <v>14471</v>
      </c>
      <c r="C7218">
        <v>21</v>
      </c>
      <c r="D7218" t="s">
        <v>34</v>
      </c>
      <c r="E7218">
        <v>11.82</v>
      </c>
      <c r="F7218">
        <v>4.93</v>
      </c>
      <c r="G7218">
        <v>0.36</v>
      </c>
      <c r="H7218">
        <v>1.33</v>
      </c>
      <c r="I7218">
        <v>4.75</v>
      </c>
      <c r="J7218">
        <v>220</v>
      </c>
      <c r="K7218">
        <v>86</v>
      </c>
      <c r="L7218">
        <v>13.6</v>
      </c>
      <c r="M7218" t="s">
        <v>48</v>
      </c>
      <c r="N7218" t="s">
        <v>26</v>
      </c>
      <c r="O7218" t="s">
        <v>44</v>
      </c>
      <c r="P7218" t="s">
        <v>15047</v>
      </c>
      <c r="Q7218" t="s">
        <v>28</v>
      </c>
      <c r="R7218" t="s">
        <v>30</v>
      </c>
      <c r="S7218" t="s">
        <v>41</v>
      </c>
      <c r="T7218" t="s">
        <v>30</v>
      </c>
      <c r="U7218" t="s">
        <v>30</v>
      </c>
      <c r="V7218" t="s">
        <v>45</v>
      </c>
    </row>
    <row r="7219" spans="1:22" x14ac:dyDescent="0.3">
      <c r="A7219" t="s">
        <v>14472</v>
      </c>
      <c r="B7219" t="s">
        <v>14473</v>
      </c>
      <c r="C7219">
        <v>23</v>
      </c>
      <c r="D7219" t="s">
        <v>63</v>
      </c>
      <c r="E7219">
        <v>3.4</v>
      </c>
      <c r="F7219">
        <v>4.4400000000000004</v>
      </c>
      <c r="G7219">
        <v>0.59</v>
      </c>
      <c r="H7219">
        <v>4.49</v>
      </c>
      <c r="I7219">
        <v>7.74</v>
      </c>
      <c r="J7219">
        <v>142</v>
      </c>
      <c r="K7219">
        <v>101</v>
      </c>
      <c r="L7219">
        <v>4.3099999999999996</v>
      </c>
      <c r="M7219" t="s">
        <v>25</v>
      </c>
      <c r="N7219" t="s">
        <v>26</v>
      </c>
      <c r="O7219" t="s">
        <v>49</v>
      </c>
      <c r="P7219" t="s">
        <v>15047</v>
      </c>
      <c r="Q7219" t="s">
        <v>28</v>
      </c>
      <c r="R7219" t="s">
        <v>25</v>
      </c>
      <c r="S7219" t="s">
        <v>29</v>
      </c>
      <c r="T7219" t="s">
        <v>30</v>
      </c>
      <c r="U7219" t="s">
        <v>30</v>
      </c>
      <c r="V7219" t="s">
        <v>31</v>
      </c>
    </row>
    <row r="7220" spans="1:22" x14ac:dyDescent="0.3">
      <c r="A7220" t="s">
        <v>14474</v>
      </c>
      <c r="B7220" t="s">
        <v>14475</v>
      </c>
      <c r="C7220">
        <v>27</v>
      </c>
      <c r="D7220" t="s">
        <v>34</v>
      </c>
      <c r="E7220">
        <v>7.78</v>
      </c>
      <c r="F7220">
        <v>1.1499999999999999</v>
      </c>
      <c r="G7220">
        <v>3.54</v>
      </c>
      <c r="H7220">
        <v>5.82</v>
      </c>
      <c r="I7220">
        <v>7.72</v>
      </c>
      <c r="J7220">
        <v>165</v>
      </c>
      <c r="K7220">
        <v>70</v>
      </c>
      <c r="L7220">
        <v>8.3699999999999992</v>
      </c>
      <c r="M7220" t="s">
        <v>48</v>
      </c>
      <c r="N7220" t="s">
        <v>26</v>
      </c>
      <c r="O7220" t="s">
        <v>44</v>
      </c>
      <c r="P7220" t="s">
        <v>15047</v>
      </c>
      <c r="Q7220" t="s">
        <v>40</v>
      </c>
      <c r="R7220" t="s">
        <v>30</v>
      </c>
      <c r="S7220" t="s">
        <v>29</v>
      </c>
      <c r="T7220" t="s">
        <v>25</v>
      </c>
      <c r="U7220" t="s">
        <v>30</v>
      </c>
      <c r="V7220" t="s">
        <v>45</v>
      </c>
    </row>
    <row r="7221" spans="1:22" x14ac:dyDescent="0.3">
      <c r="A7221" t="s">
        <v>14476</v>
      </c>
      <c r="B7221" t="s">
        <v>14477</v>
      </c>
      <c r="C7221">
        <v>30</v>
      </c>
      <c r="D7221" t="s">
        <v>63</v>
      </c>
      <c r="E7221">
        <v>7.82</v>
      </c>
      <c r="F7221">
        <v>2.4900000000000002</v>
      </c>
      <c r="G7221">
        <v>3.42</v>
      </c>
      <c r="H7221">
        <v>2.42</v>
      </c>
      <c r="I7221">
        <v>4.7699999999999996</v>
      </c>
      <c r="J7221">
        <v>241</v>
      </c>
      <c r="K7221">
        <v>155</v>
      </c>
      <c r="L7221">
        <v>9.2100000000000009</v>
      </c>
      <c r="M7221" t="s">
        <v>30</v>
      </c>
      <c r="N7221" t="s">
        <v>26</v>
      </c>
      <c r="O7221" t="s">
        <v>39</v>
      </c>
      <c r="P7221" t="s">
        <v>15046</v>
      </c>
      <c r="Q7221" t="s">
        <v>40</v>
      </c>
      <c r="R7221" t="s">
        <v>30</v>
      </c>
      <c r="S7221" t="s">
        <v>41</v>
      </c>
      <c r="T7221" t="s">
        <v>25</v>
      </c>
      <c r="U7221" t="s">
        <v>30</v>
      </c>
      <c r="V7221" t="s">
        <v>45</v>
      </c>
    </row>
    <row r="7222" spans="1:22" x14ac:dyDescent="0.3">
      <c r="A7222" t="s">
        <v>14478</v>
      </c>
      <c r="B7222" t="s">
        <v>14479</v>
      </c>
      <c r="C7222">
        <v>35</v>
      </c>
      <c r="D7222" t="s">
        <v>24</v>
      </c>
      <c r="E7222">
        <v>6.88</v>
      </c>
      <c r="F7222">
        <v>3.58</v>
      </c>
      <c r="G7222">
        <v>0.21</v>
      </c>
      <c r="H7222">
        <v>0.82</v>
      </c>
      <c r="I7222">
        <v>6.03</v>
      </c>
      <c r="J7222">
        <v>122</v>
      </c>
      <c r="K7222">
        <v>75</v>
      </c>
      <c r="L7222">
        <v>7.67</v>
      </c>
      <c r="M7222" t="s">
        <v>48</v>
      </c>
      <c r="N7222" t="s">
        <v>38</v>
      </c>
      <c r="O7222" t="s">
        <v>44</v>
      </c>
      <c r="P7222" t="s">
        <v>15047</v>
      </c>
      <c r="Q7222" t="s">
        <v>40</v>
      </c>
      <c r="R7222" t="s">
        <v>30</v>
      </c>
      <c r="S7222" t="s">
        <v>50</v>
      </c>
      <c r="T7222" t="s">
        <v>30</v>
      </c>
      <c r="U7222" t="s">
        <v>30</v>
      </c>
      <c r="V7222" t="s">
        <v>35</v>
      </c>
    </row>
    <row r="7223" spans="1:22" x14ac:dyDescent="0.3">
      <c r="A7223" t="s">
        <v>14480</v>
      </c>
      <c r="B7223" t="s">
        <v>14481</v>
      </c>
      <c r="C7223">
        <v>21</v>
      </c>
      <c r="D7223" t="s">
        <v>24</v>
      </c>
      <c r="E7223">
        <v>5.77</v>
      </c>
      <c r="F7223">
        <v>3.32</v>
      </c>
      <c r="G7223">
        <v>2.37</v>
      </c>
      <c r="H7223">
        <v>4.4800000000000004</v>
      </c>
      <c r="I7223">
        <v>7.73</v>
      </c>
      <c r="J7223">
        <v>227</v>
      </c>
      <c r="K7223">
        <v>90</v>
      </c>
      <c r="L7223">
        <v>7.28</v>
      </c>
      <c r="M7223" t="s">
        <v>25</v>
      </c>
      <c r="N7223" t="s">
        <v>38</v>
      </c>
      <c r="O7223" t="s">
        <v>27</v>
      </c>
      <c r="P7223" t="s">
        <v>15046</v>
      </c>
      <c r="Q7223" t="s">
        <v>28</v>
      </c>
      <c r="R7223" t="s">
        <v>25</v>
      </c>
      <c r="S7223" t="s">
        <v>29</v>
      </c>
      <c r="T7223" t="s">
        <v>30</v>
      </c>
      <c r="U7223" t="s">
        <v>30</v>
      </c>
      <c r="V7223" t="s">
        <v>35</v>
      </c>
    </row>
    <row r="7224" spans="1:22" x14ac:dyDescent="0.3">
      <c r="A7224" t="s">
        <v>14482</v>
      </c>
      <c r="B7224" t="s">
        <v>14483</v>
      </c>
      <c r="C7224">
        <v>20</v>
      </c>
      <c r="D7224" t="s">
        <v>63</v>
      </c>
      <c r="E7224">
        <v>11.15</v>
      </c>
      <c r="F7224">
        <v>1.17</v>
      </c>
      <c r="G7224">
        <v>3.4</v>
      </c>
      <c r="H7224">
        <v>3.81</v>
      </c>
      <c r="I7224">
        <v>7.14</v>
      </c>
      <c r="J7224">
        <v>63</v>
      </c>
      <c r="K7224">
        <v>29</v>
      </c>
      <c r="L7224">
        <v>12.8</v>
      </c>
      <c r="M7224" t="s">
        <v>48</v>
      </c>
      <c r="N7224" t="s">
        <v>38</v>
      </c>
      <c r="O7224" t="s">
        <v>49</v>
      </c>
      <c r="P7224" t="s">
        <v>15047</v>
      </c>
      <c r="Q7224" t="s">
        <v>28</v>
      </c>
      <c r="R7224" t="s">
        <v>30</v>
      </c>
      <c r="S7224" t="s">
        <v>29</v>
      </c>
      <c r="T7224" t="s">
        <v>25</v>
      </c>
      <c r="U7224" t="s">
        <v>25</v>
      </c>
      <c r="V7224" t="s">
        <v>35</v>
      </c>
    </row>
    <row r="7225" spans="1:22" x14ac:dyDescent="0.3">
      <c r="A7225" t="s">
        <v>14484</v>
      </c>
      <c r="B7225" t="s">
        <v>14485</v>
      </c>
      <c r="C7225">
        <v>22</v>
      </c>
      <c r="D7225" t="s">
        <v>24</v>
      </c>
      <c r="E7225">
        <v>11.98</v>
      </c>
      <c r="F7225">
        <v>3.08</v>
      </c>
      <c r="G7225">
        <v>0.77</v>
      </c>
      <c r="H7225">
        <v>1.68</v>
      </c>
      <c r="I7225">
        <v>7.38</v>
      </c>
      <c r="J7225">
        <v>127</v>
      </c>
      <c r="K7225">
        <v>108</v>
      </c>
      <c r="L7225">
        <v>13.61</v>
      </c>
      <c r="M7225" t="s">
        <v>48</v>
      </c>
      <c r="N7225" t="s">
        <v>38</v>
      </c>
      <c r="O7225" t="s">
        <v>49</v>
      </c>
      <c r="P7225" t="s">
        <v>15047</v>
      </c>
      <c r="Q7225" t="s">
        <v>28</v>
      </c>
      <c r="R7225" t="s">
        <v>30</v>
      </c>
      <c r="S7225" t="s">
        <v>29</v>
      </c>
      <c r="T7225" t="s">
        <v>30</v>
      </c>
      <c r="U7225" t="s">
        <v>30</v>
      </c>
      <c r="V7225" t="s">
        <v>45</v>
      </c>
    </row>
    <row r="7226" spans="1:22" x14ac:dyDescent="0.3">
      <c r="A7226" t="s">
        <v>14486</v>
      </c>
      <c r="B7226" t="s">
        <v>14487</v>
      </c>
      <c r="C7226">
        <v>21</v>
      </c>
      <c r="D7226" t="s">
        <v>24</v>
      </c>
      <c r="E7226">
        <v>11.87</v>
      </c>
      <c r="F7226">
        <v>4.53</v>
      </c>
      <c r="G7226">
        <v>2.0499999999999998</v>
      </c>
      <c r="H7226">
        <v>5.34</v>
      </c>
      <c r="I7226">
        <v>7.59</v>
      </c>
      <c r="J7226">
        <v>86</v>
      </c>
      <c r="K7226">
        <v>102</v>
      </c>
      <c r="L7226">
        <v>12.83</v>
      </c>
      <c r="M7226" t="s">
        <v>30</v>
      </c>
      <c r="N7226" t="s">
        <v>38</v>
      </c>
      <c r="O7226" t="s">
        <v>44</v>
      </c>
      <c r="P7226" t="s">
        <v>15047</v>
      </c>
      <c r="Q7226" t="s">
        <v>28</v>
      </c>
      <c r="R7226" t="s">
        <v>30</v>
      </c>
      <c r="S7226" t="s">
        <v>29</v>
      </c>
      <c r="T7226" t="s">
        <v>30</v>
      </c>
      <c r="U7226" t="s">
        <v>25</v>
      </c>
      <c r="V7226" t="s">
        <v>35</v>
      </c>
    </row>
    <row r="7227" spans="1:22" x14ac:dyDescent="0.3">
      <c r="A7227" t="s">
        <v>14488</v>
      </c>
      <c r="B7227" t="s">
        <v>14489</v>
      </c>
      <c r="C7227">
        <v>34</v>
      </c>
      <c r="D7227" t="s">
        <v>34</v>
      </c>
      <c r="E7227">
        <v>8.52</v>
      </c>
      <c r="F7227">
        <v>3.24</v>
      </c>
      <c r="G7227">
        <v>0.72</v>
      </c>
      <c r="H7227">
        <v>2.85</v>
      </c>
      <c r="I7227">
        <v>8.32</v>
      </c>
      <c r="J7227">
        <v>142</v>
      </c>
      <c r="K7227">
        <v>27</v>
      </c>
      <c r="L7227">
        <v>10.199999999999999</v>
      </c>
      <c r="M7227" t="s">
        <v>30</v>
      </c>
      <c r="N7227" t="s">
        <v>26</v>
      </c>
      <c r="O7227" t="s">
        <v>49</v>
      </c>
      <c r="P7227" t="s">
        <v>15047</v>
      </c>
      <c r="Q7227" t="s">
        <v>40</v>
      </c>
      <c r="R7227" t="s">
        <v>30</v>
      </c>
      <c r="S7227" t="s">
        <v>29</v>
      </c>
      <c r="T7227" t="s">
        <v>30</v>
      </c>
      <c r="U7227" t="s">
        <v>30</v>
      </c>
      <c r="V7227" t="s">
        <v>45</v>
      </c>
    </row>
    <row r="7228" spans="1:22" x14ac:dyDescent="0.3">
      <c r="A7228" t="s">
        <v>14490</v>
      </c>
      <c r="B7228" t="s">
        <v>14491</v>
      </c>
      <c r="C7228">
        <v>18</v>
      </c>
      <c r="D7228" t="s">
        <v>63</v>
      </c>
      <c r="E7228">
        <v>7.91</v>
      </c>
      <c r="F7228">
        <v>1.83</v>
      </c>
      <c r="G7228">
        <v>2.62</v>
      </c>
      <c r="H7228">
        <v>4.42</v>
      </c>
      <c r="I7228">
        <v>6.91</v>
      </c>
      <c r="J7228">
        <v>41</v>
      </c>
      <c r="K7228">
        <v>111</v>
      </c>
      <c r="L7228">
        <v>9.93</v>
      </c>
      <c r="M7228" t="s">
        <v>30</v>
      </c>
      <c r="N7228" t="s">
        <v>38</v>
      </c>
      <c r="O7228" t="s">
        <v>39</v>
      </c>
      <c r="P7228" t="s">
        <v>15046</v>
      </c>
      <c r="Q7228" t="s">
        <v>28</v>
      </c>
      <c r="R7228" t="s">
        <v>30</v>
      </c>
      <c r="S7228" t="s">
        <v>50</v>
      </c>
      <c r="T7228" t="s">
        <v>25</v>
      </c>
      <c r="U7228" t="s">
        <v>25</v>
      </c>
      <c r="V7228" t="s">
        <v>35</v>
      </c>
    </row>
    <row r="7229" spans="1:22" x14ac:dyDescent="0.3">
      <c r="A7229" t="s">
        <v>14492</v>
      </c>
      <c r="B7229" t="s">
        <v>14493</v>
      </c>
      <c r="C7229">
        <v>35</v>
      </c>
      <c r="D7229" t="s">
        <v>63</v>
      </c>
      <c r="E7229">
        <v>5.0599999999999996</v>
      </c>
      <c r="F7229">
        <v>3.33</v>
      </c>
      <c r="G7229">
        <v>1.67</v>
      </c>
      <c r="H7229">
        <v>4.55</v>
      </c>
      <c r="I7229">
        <v>8.61</v>
      </c>
      <c r="J7229">
        <v>163</v>
      </c>
      <c r="K7229">
        <v>170</v>
      </c>
      <c r="L7229">
        <v>7.11</v>
      </c>
      <c r="M7229" t="s">
        <v>48</v>
      </c>
      <c r="N7229" t="s">
        <v>26</v>
      </c>
      <c r="O7229" t="s">
        <v>39</v>
      </c>
      <c r="P7229" t="s">
        <v>15046</v>
      </c>
      <c r="Q7229" t="s">
        <v>40</v>
      </c>
      <c r="R7229" t="s">
        <v>25</v>
      </c>
      <c r="S7229" t="s">
        <v>29</v>
      </c>
      <c r="T7229" t="s">
        <v>30</v>
      </c>
      <c r="U7229" t="s">
        <v>30</v>
      </c>
      <c r="V7229" t="s">
        <v>35</v>
      </c>
    </row>
    <row r="7230" spans="1:22" x14ac:dyDescent="0.3">
      <c r="A7230" t="s">
        <v>14494</v>
      </c>
      <c r="B7230" t="s">
        <v>14495</v>
      </c>
      <c r="C7230">
        <v>30</v>
      </c>
      <c r="D7230" t="s">
        <v>24</v>
      </c>
      <c r="E7230">
        <v>9.36</v>
      </c>
      <c r="F7230">
        <v>4.04</v>
      </c>
      <c r="G7230">
        <v>3.65</v>
      </c>
      <c r="H7230">
        <v>1.26</v>
      </c>
      <c r="I7230">
        <v>7.05</v>
      </c>
      <c r="J7230">
        <v>107</v>
      </c>
      <c r="K7230">
        <v>72</v>
      </c>
      <c r="L7230">
        <v>11.66</v>
      </c>
      <c r="M7230" t="s">
        <v>30</v>
      </c>
      <c r="N7230" t="s">
        <v>38</v>
      </c>
      <c r="O7230" t="s">
        <v>49</v>
      </c>
      <c r="P7230" t="s">
        <v>15047</v>
      </c>
      <c r="Q7230" t="s">
        <v>40</v>
      </c>
      <c r="R7230" t="s">
        <v>30</v>
      </c>
      <c r="S7230" t="s">
        <v>29</v>
      </c>
      <c r="T7230" t="s">
        <v>30</v>
      </c>
      <c r="U7230" t="s">
        <v>30</v>
      </c>
      <c r="V7230" t="s">
        <v>45</v>
      </c>
    </row>
    <row r="7231" spans="1:22" x14ac:dyDescent="0.3">
      <c r="A7231" t="s">
        <v>14496</v>
      </c>
      <c r="B7231" t="s">
        <v>14497</v>
      </c>
      <c r="C7231">
        <v>20</v>
      </c>
      <c r="D7231" t="s">
        <v>34</v>
      </c>
      <c r="E7231">
        <v>3.42</v>
      </c>
      <c r="F7231">
        <v>1.4</v>
      </c>
      <c r="G7231">
        <v>3.79</v>
      </c>
      <c r="H7231">
        <v>2.69</v>
      </c>
      <c r="I7231">
        <v>7.43</v>
      </c>
      <c r="J7231">
        <v>171</v>
      </c>
      <c r="K7231">
        <v>149</v>
      </c>
      <c r="L7231">
        <v>4.34</v>
      </c>
      <c r="M7231" t="s">
        <v>30</v>
      </c>
      <c r="N7231" t="s">
        <v>38</v>
      </c>
      <c r="O7231" t="s">
        <v>39</v>
      </c>
      <c r="P7231" t="s">
        <v>15046</v>
      </c>
      <c r="Q7231" t="s">
        <v>28</v>
      </c>
      <c r="R7231" t="s">
        <v>25</v>
      </c>
      <c r="S7231" t="s">
        <v>29</v>
      </c>
      <c r="T7231" t="s">
        <v>25</v>
      </c>
      <c r="U7231" t="s">
        <v>30</v>
      </c>
      <c r="V7231" t="s">
        <v>31</v>
      </c>
    </row>
    <row r="7232" spans="1:22" x14ac:dyDescent="0.3">
      <c r="A7232" t="s">
        <v>14498</v>
      </c>
      <c r="B7232" t="s">
        <v>14499</v>
      </c>
      <c r="C7232">
        <v>32</v>
      </c>
      <c r="D7232" t="s">
        <v>63</v>
      </c>
      <c r="E7232">
        <v>9.9700000000000006</v>
      </c>
      <c r="F7232">
        <v>2.06</v>
      </c>
      <c r="G7232">
        <v>2.0699999999999998</v>
      </c>
      <c r="H7232">
        <v>3.66</v>
      </c>
      <c r="I7232">
        <v>7.25</v>
      </c>
      <c r="J7232">
        <v>239</v>
      </c>
      <c r="K7232">
        <v>177</v>
      </c>
      <c r="L7232">
        <v>10.96</v>
      </c>
      <c r="M7232" t="s">
        <v>48</v>
      </c>
      <c r="N7232" t="s">
        <v>38</v>
      </c>
      <c r="O7232" t="s">
        <v>49</v>
      </c>
      <c r="P7232" t="s">
        <v>15047</v>
      </c>
      <c r="Q7232" t="s">
        <v>40</v>
      </c>
      <c r="R7232" t="s">
        <v>30</v>
      </c>
      <c r="S7232" t="s">
        <v>29</v>
      </c>
      <c r="T7232" t="s">
        <v>25</v>
      </c>
      <c r="U7232" t="s">
        <v>30</v>
      </c>
      <c r="V7232" t="s">
        <v>45</v>
      </c>
    </row>
    <row r="7233" spans="1:22" x14ac:dyDescent="0.3">
      <c r="A7233" t="s">
        <v>14500</v>
      </c>
      <c r="B7233" t="s">
        <v>14501</v>
      </c>
      <c r="C7233">
        <v>26</v>
      </c>
      <c r="D7233" t="s">
        <v>24</v>
      </c>
      <c r="E7233">
        <v>11.44</v>
      </c>
      <c r="F7233">
        <v>5.28</v>
      </c>
      <c r="G7233">
        <v>1.47</v>
      </c>
      <c r="H7233">
        <v>5.41</v>
      </c>
      <c r="I7233">
        <v>8.9600000000000009</v>
      </c>
      <c r="J7233">
        <v>159</v>
      </c>
      <c r="K7233">
        <v>177</v>
      </c>
      <c r="L7233">
        <v>12.42</v>
      </c>
      <c r="M7233" t="s">
        <v>25</v>
      </c>
      <c r="N7233" t="s">
        <v>38</v>
      </c>
      <c r="O7233" t="s">
        <v>44</v>
      </c>
      <c r="P7233" t="s">
        <v>15047</v>
      </c>
      <c r="Q7233" t="s">
        <v>40</v>
      </c>
      <c r="R7233" t="s">
        <v>30</v>
      </c>
      <c r="S7233" t="s">
        <v>29</v>
      </c>
      <c r="T7233" t="s">
        <v>30</v>
      </c>
      <c r="U7233" t="s">
        <v>30</v>
      </c>
      <c r="V7233" t="s">
        <v>45</v>
      </c>
    </row>
    <row r="7234" spans="1:22" x14ac:dyDescent="0.3">
      <c r="A7234" t="s">
        <v>14502</v>
      </c>
      <c r="B7234" t="s">
        <v>14503</v>
      </c>
      <c r="C7234">
        <v>30</v>
      </c>
      <c r="D7234" t="s">
        <v>34</v>
      </c>
      <c r="E7234">
        <v>10.210000000000001</v>
      </c>
      <c r="F7234">
        <v>3.55</v>
      </c>
      <c r="G7234">
        <v>2.48</v>
      </c>
      <c r="H7234">
        <v>2.2799999999999998</v>
      </c>
      <c r="I7234">
        <v>5.9</v>
      </c>
      <c r="J7234">
        <v>86</v>
      </c>
      <c r="K7234">
        <v>138</v>
      </c>
      <c r="L7234">
        <v>12.12</v>
      </c>
      <c r="M7234" t="s">
        <v>48</v>
      </c>
      <c r="N7234" t="s">
        <v>38</v>
      </c>
      <c r="O7234" t="s">
        <v>44</v>
      </c>
      <c r="P7234" t="s">
        <v>15047</v>
      </c>
      <c r="Q7234" t="s">
        <v>40</v>
      </c>
      <c r="R7234" t="s">
        <v>30</v>
      </c>
      <c r="S7234" t="s">
        <v>50</v>
      </c>
      <c r="T7234" t="s">
        <v>30</v>
      </c>
      <c r="U7234" t="s">
        <v>25</v>
      </c>
      <c r="V7234" t="s">
        <v>35</v>
      </c>
    </row>
    <row r="7235" spans="1:22" x14ac:dyDescent="0.3">
      <c r="A7235" t="s">
        <v>14504</v>
      </c>
      <c r="B7235" t="s">
        <v>14505</v>
      </c>
      <c r="C7235">
        <v>23</v>
      </c>
      <c r="D7235" t="s">
        <v>24</v>
      </c>
      <c r="E7235">
        <v>11.89</v>
      </c>
      <c r="F7235">
        <v>4.58</v>
      </c>
      <c r="G7235">
        <v>2.09</v>
      </c>
      <c r="H7235">
        <v>5.61</v>
      </c>
      <c r="I7235">
        <v>8.75</v>
      </c>
      <c r="J7235">
        <v>56</v>
      </c>
      <c r="K7235">
        <v>38</v>
      </c>
      <c r="L7235">
        <v>12.64</v>
      </c>
      <c r="M7235" t="s">
        <v>30</v>
      </c>
      <c r="N7235" t="s">
        <v>38</v>
      </c>
      <c r="O7235" t="s">
        <v>49</v>
      </c>
      <c r="P7235" t="s">
        <v>15047</v>
      </c>
      <c r="Q7235" t="s">
        <v>28</v>
      </c>
      <c r="R7235" t="s">
        <v>30</v>
      </c>
      <c r="S7235" t="s">
        <v>29</v>
      </c>
      <c r="T7235" t="s">
        <v>30</v>
      </c>
      <c r="U7235" t="s">
        <v>25</v>
      </c>
      <c r="V7235" t="s">
        <v>35</v>
      </c>
    </row>
    <row r="7236" spans="1:22" x14ac:dyDescent="0.3">
      <c r="A7236" t="s">
        <v>14506</v>
      </c>
      <c r="B7236" t="s">
        <v>14507</v>
      </c>
      <c r="C7236">
        <v>24</v>
      </c>
      <c r="D7236" t="s">
        <v>24</v>
      </c>
      <c r="E7236">
        <v>8.42</v>
      </c>
      <c r="F7236">
        <v>5.56</v>
      </c>
      <c r="G7236">
        <v>3.68</v>
      </c>
      <c r="H7236">
        <v>4.8</v>
      </c>
      <c r="I7236">
        <v>8.3000000000000007</v>
      </c>
      <c r="J7236">
        <v>114</v>
      </c>
      <c r="K7236">
        <v>127</v>
      </c>
      <c r="L7236">
        <v>10.64</v>
      </c>
      <c r="M7236" t="s">
        <v>30</v>
      </c>
      <c r="N7236" t="s">
        <v>38</v>
      </c>
      <c r="O7236" t="s">
        <v>49</v>
      </c>
      <c r="P7236" t="s">
        <v>15047</v>
      </c>
      <c r="Q7236" t="s">
        <v>28</v>
      </c>
      <c r="R7236" t="s">
        <v>30</v>
      </c>
      <c r="S7236" t="s">
        <v>29</v>
      </c>
      <c r="T7236" t="s">
        <v>30</v>
      </c>
      <c r="U7236" t="s">
        <v>30</v>
      </c>
      <c r="V7236" t="s">
        <v>45</v>
      </c>
    </row>
    <row r="7237" spans="1:22" x14ac:dyDescent="0.3">
      <c r="A7237" t="s">
        <v>14508</v>
      </c>
      <c r="B7237" t="s">
        <v>14509</v>
      </c>
      <c r="C7237">
        <v>29</v>
      </c>
      <c r="D7237" t="s">
        <v>34</v>
      </c>
      <c r="E7237">
        <v>8.94</v>
      </c>
      <c r="F7237">
        <v>1.22</v>
      </c>
      <c r="G7237">
        <v>3.6</v>
      </c>
      <c r="H7237">
        <v>5.43</v>
      </c>
      <c r="I7237">
        <v>4.7699999999999996</v>
      </c>
      <c r="J7237">
        <v>155</v>
      </c>
      <c r="K7237">
        <v>16</v>
      </c>
      <c r="L7237">
        <v>9.56</v>
      </c>
      <c r="M7237" t="s">
        <v>48</v>
      </c>
      <c r="N7237" t="s">
        <v>26</v>
      </c>
      <c r="O7237" t="s">
        <v>44</v>
      </c>
      <c r="P7237" t="s">
        <v>15047</v>
      </c>
      <c r="Q7237" t="s">
        <v>40</v>
      </c>
      <c r="R7237" t="s">
        <v>30</v>
      </c>
      <c r="S7237" t="s">
        <v>41</v>
      </c>
      <c r="T7237" t="s">
        <v>25</v>
      </c>
      <c r="U7237" t="s">
        <v>30</v>
      </c>
      <c r="V7237" t="s">
        <v>45</v>
      </c>
    </row>
    <row r="7238" spans="1:22" x14ac:dyDescent="0.3">
      <c r="A7238" t="s">
        <v>14510</v>
      </c>
      <c r="B7238" t="s">
        <v>14511</v>
      </c>
      <c r="C7238">
        <v>35</v>
      </c>
      <c r="D7238" t="s">
        <v>24</v>
      </c>
      <c r="E7238">
        <v>11.82</v>
      </c>
      <c r="F7238">
        <v>0.64</v>
      </c>
      <c r="G7238">
        <v>3.56</v>
      </c>
      <c r="H7238">
        <v>2</v>
      </c>
      <c r="I7238">
        <v>4.99</v>
      </c>
      <c r="J7238">
        <v>130</v>
      </c>
      <c r="K7238">
        <v>27</v>
      </c>
      <c r="L7238">
        <v>12.34</v>
      </c>
      <c r="M7238" t="s">
        <v>30</v>
      </c>
      <c r="N7238" t="s">
        <v>26</v>
      </c>
      <c r="O7238" t="s">
        <v>44</v>
      </c>
      <c r="P7238" t="s">
        <v>15047</v>
      </c>
      <c r="Q7238" t="s">
        <v>40</v>
      </c>
      <c r="R7238" t="s">
        <v>30</v>
      </c>
      <c r="S7238" t="s">
        <v>41</v>
      </c>
      <c r="T7238" t="s">
        <v>48</v>
      </c>
      <c r="U7238" t="s">
        <v>30</v>
      </c>
      <c r="V7238" t="s">
        <v>45</v>
      </c>
    </row>
    <row r="7239" spans="1:22" x14ac:dyDescent="0.3">
      <c r="A7239" t="s">
        <v>14512</v>
      </c>
      <c r="B7239" t="s">
        <v>14513</v>
      </c>
      <c r="C7239">
        <v>20</v>
      </c>
      <c r="D7239" t="s">
        <v>63</v>
      </c>
      <c r="E7239">
        <v>4.25</v>
      </c>
      <c r="F7239">
        <v>0.76</v>
      </c>
      <c r="G7239">
        <v>2.67</v>
      </c>
      <c r="H7239">
        <v>1.28</v>
      </c>
      <c r="I7239">
        <v>7.68</v>
      </c>
      <c r="J7239">
        <v>176</v>
      </c>
      <c r="K7239">
        <v>92</v>
      </c>
      <c r="L7239">
        <v>6.77</v>
      </c>
      <c r="M7239" t="s">
        <v>30</v>
      </c>
      <c r="N7239" t="s">
        <v>38</v>
      </c>
      <c r="O7239" t="s">
        <v>39</v>
      </c>
      <c r="P7239" t="s">
        <v>15046</v>
      </c>
      <c r="Q7239" t="s">
        <v>28</v>
      </c>
      <c r="R7239" t="s">
        <v>25</v>
      </c>
      <c r="S7239" t="s">
        <v>29</v>
      </c>
      <c r="T7239" t="s">
        <v>48</v>
      </c>
      <c r="U7239" t="s">
        <v>30</v>
      </c>
      <c r="V7239" t="s">
        <v>35</v>
      </c>
    </row>
    <row r="7240" spans="1:22" x14ac:dyDescent="0.3">
      <c r="A7240" t="s">
        <v>14514</v>
      </c>
      <c r="B7240" t="s">
        <v>14515</v>
      </c>
      <c r="C7240">
        <v>30</v>
      </c>
      <c r="D7240" t="s">
        <v>34</v>
      </c>
      <c r="E7240">
        <v>11.55</v>
      </c>
      <c r="F7240">
        <v>1.39</v>
      </c>
      <c r="G7240">
        <v>0.71</v>
      </c>
      <c r="H7240">
        <v>5.99</v>
      </c>
      <c r="I7240">
        <v>7.29</v>
      </c>
      <c r="J7240">
        <v>92</v>
      </c>
      <c r="K7240">
        <v>24</v>
      </c>
      <c r="L7240">
        <v>13.3</v>
      </c>
      <c r="M7240" t="s">
        <v>48</v>
      </c>
      <c r="N7240" t="s">
        <v>38</v>
      </c>
      <c r="O7240" t="s">
        <v>44</v>
      </c>
      <c r="P7240" t="s">
        <v>15047</v>
      </c>
      <c r="Q7240" t="s">
        <v>40</v>
      </c>
      <c r="R7240" t="s">
        <v>30</v>
      </c>
      <c r="S7240" t="s">
        <v>29</v>
      </c>
      <c r="T7240" t="s">
        <v>25</v>
      </c>
      <c r="U7240" t="s">
        <v>25</v>
      </c>
      <c r="V7240" t="s">
        <v>35</v>
      </c>
    </row>
    <row r="7241" spans="1:22" x14ac:dyDescent="0.3">
      <c r="A7241" t="s">
        <v>14516</v>
      </c>
      <c r="B7241" t="s">
        <v>14517</v>
      </c>
      <c r="C7241">
        <v>20</v>
      </c>
      <c r="D7241" t="s">
        <v>63</v>
      </c>
      <c r="E7241">
        <v>7.6</v>
      </c>
      <c r="F7241">
        <v>5.27</v>
      </c>
      <c r="G7241">
        <v>1.02</v>
      </c>
      <c r="H7241">
        <v>4.45</v>
      </c>
      <c r="I7241">
        <v>5.91</v>
      </c>
      <c r="J7241">
        <v>97</v>
      </c>
      <c r="K7241">
        <v>135</v>
      </c>
      <c r="L7241">
        <v>8.1300000000000008</v>
      </c>
      <c r="M7241" t="s">
        <v>48</v>
      </c>
      <c r="N7241" t="s">
        <v>38</v>
      </c>
      <c r="O7241" t="s">
        <v>44</v>
      </c>
      <c r="P7241" t="s">
        <v>15047</v>
      </c>
      <c r="Q7241" t="s">
        <v>28</v>
      </c>
      <c r="R7241" t="s">
        <v>30</v>
      </c>
      <c r="S7241" t="s">
        <v>50</v>
      </c>
      <c r="T7241" t="s">
        <v>30</v>
      </c>
      <c r="U7241" t="s">
        <v>25</v>
      </c>
      <c r="V7241" t="s">
        <v>35</v>
      </c>
    </row>
    <row r="7242" spans="1:22" x14ac:dyDescent="0.3">
      <c r="A7242" t="s">
        <v>14518</v>
      </c>
      <c r="B7242" t="s">
        <v>14519</v>
      </c>
      <c r="C7242">
        <v>27</v>
      </c>
      <c r="D7242" t="s">
        <v>34</v>
      </c>
      <c r="E7242">
        <v>3.04</v>
      </c>
      <c r="F7242">
        <v>1.1200000000000001</v>
      </c>
      <c r="G7242">
        <v>0.67</v>
      </c>
      <c r="H7242">
        <v>5.57</v>
      </c>
      <c r="I7242">
        <v>7.28</v>
      </c>
      <c r="J7242">
        <v>216</v>
      </c>
      <c r="K7242">
        <v>139</v>
      </c>
      <c r="L7242">
        <v>4.96</v>
      </c>
      <c r="M7242" t="s">
        <v>48</v>
      </c>
      <c r="N7242" t="s">
        <v>26</v>
      </c>
      <c r="O7242" t="s">
        <v>39</v>
      </c>
      <c r="P7242" t="s">
        <v>15046</v>
      </c>
      <c r="Q7242" t="s">
        <v>40</v>
      </c>
      <c r="R7242" t="s">
        <v>25</v>
      </c>
      <c r="S7242" t="s">
        <v>29</v>
      </c>
      <c r="T7242" t="s">
        <v>25</v>
      </c>
      <c r="U7242" t="s">
        <v>30</v>
      </c>
      <c r="V7242" t="s">
        <v>31</v>
      </c>
    </row>
    <row r="7243" spans="1:22" x14ac:dyDescent="0.3">
      <c r="A7243" t="s">
        <v>14520</v>
      </c>
      <c r="B7243" t="s">
        <v>14521</v>
      </c>
      <c r="C7243">
        <v>31</v>
      </c>
      <c r="D7243" t="s">
        <v>24</v>
      </c>
      <c r="E7243">
        <v>4.29</v>
      </c>
      <c r="F7243">
        <v>5.45</v>
      </c>
      <c r="G7243">
        <v>3.83</v>
      </c>
      <c r="H7243">
        <v>3.33</v>
      </c>
      <c r="I7243">
        <v>5.55</v>
      </c>
      <c r="J7243">
        <v>90</v>
      </c>
      <c r="K7243">
        <v>97</v>
      </c>
      <c r="L7243">
        <v>6.47</v>
      </c>
      <c r="M7243" t="s">
        <v>30</v>
      </c>
      <c r="N7243" t="s">
        <v>26</v>
      </c>
      <c r="O7243" t="s">
        <v>44</v>
      </c>
      <c r="P7243" t="s">
        <v>15047</v>
      </c>
      <c r="Q7243" t="s">
        <v>40</v>
      </c>
      <c r="R7243" t="s">
        <v>25</v>
      </c>
      <c r="S7243" t="s">
        <v>50</v>
      </c>
      <c r="T7243" t="s">
        <v>30</v>
      </c>
      <c r="U7243" t="s">
        <v>25</v>
      </c>
      <c r="V7243" t="s">
        <v>35</v>
      </c>
    </row>
    <row r="7244" spans="1:22" x14ac:dyDescent="0.3">
      <c r="A7244" t="s">
        <v>14522</v>
      </c>
      <c r="B7244" t="s">
        <v>14523</v>
      </c>
      <c r="C7244">
        <v>29</v>
      </c>
      <c r="D7244" t="s">
        <v>34</v>
      </c>
      <c r="E7244">
        <v>4.21</v>
      </c>
      <c r="F7244">
        <v>5.88</v>
      </c>
      <c r="G7244">
        <v>0.68</v>
      </c>
      <c r="H7244">
        <v>4.42</v>
      </c>
      <c r="I7244">
        <v>5.38</v>
      </c>
      <c r="J7244">
        <v>66</v>
      </c>
      <c r="K7244">
        <v>52</v>
      </c>
      <c r="L7244">
        <v>4.8</v>
      </c>
      <c r="M7244" t="s">
        <v>30</v>
      </c>
      <c r="N7244" t="s">
        <v>26</v>
      </c>
      <c r="O7244" t="s">
        <v>44</v>
      </c>
      <c r="P7244" t="s">
        <v>15047</v>
      </c>
      <c r="Q7244" t="s">
        <v>40</v>
      </c>
      <c r="R7244" t="s">
        <v>25</v>
      </c>
      <c r="S7244" t="s">
        <v>50</v>
      </c>
      <c r="T7244" t="s">
        <v>30</v>
      </c>
      <c r="U7244" t="s">
        <v>25</v>
      </c>
      <c r="V7244" t="s">
        <v>35</v>
      </c>
    </row>
    <row r="7245" spans="1:22" x14ac:dyDescent="0.3">
      <c r="A7245" t="s">
        <v>14524</v>
      </c>
      <c r="B7245" t="s">
        <v>14525</v>
      </c>
      <c r="C7245">
        <v>33</v>
      </c>
      <c r="D7245" t="s">
        <v>24</v>
      </c>
      <c r="E7245">
        <v>11.17</v>
      </c>
      <c r="F7245">
        <v>4.99</v>
      </c>
      <c r="G7245">
        <v>1.25</v>
      </c>
      <c r="H7245">
        <v>3.77</v>
      </c>
      <c r="I7245">
        <v>7.17</v>
      </c>
      <c r="J7245">
        <v>223</v>
      </c>
      <c r="K7245">
        <v>168</v>
      </c>
      <c r="L7245">
        <v>11.8</v>
      </c>
      <c r="M7245" t="s">
        <v>48</v>
      </c>
      <c r="N7245" t="s">
        <v>26</v>
      </c>
      <c r="O7245" t="s">
        <v>44</v>
      </c>
      <c r="P7245" t="s">
        <v>15047</v>
      </c>
      <c r="Q7245" t="s">
        <v>40</v>
      </c>
      <c r="R7245" t="s">
        <v>30</v>
      </c>
      <c r="S7245" t="s">
        <v>29</v>
      </c>
      <c r="T7245" t="s">
        <v>30</v>
      </c>
      <c r="U7245" t="s">
        <v>30</v>
      </c>
      <c r="V7245" t="s">
        <v>45</v>
      </c>
    </row>
    <row r="7246" spans="1:22" x14ac:dyDescent="0.3">
      <c r="A7246" t="s">
        <v>14526</v>
      </c>
      <c r="B7246" t="s">
        <v>14527</v>
      </c>
      <c r="C7246">
        <v>34</v>
      </c>
      <c r="D7246" t="s">
        <v>63</v>
      </c>
      <c r="E7246">
        <v>5.42</v>
      </c>
      <c r="F7246">
        <v>0.8</v>
      </c>
      <c r="G7246">
        <v>0.39</v>
      </c>
      <c r="H7246">
        <v>4.4800000000000004</v>
      </c>
      <c r="I7246">
        <v>5.13</v>
      </c>
      <c r="J7246">
        <v>76</v>
      </c>
      <c r="K7246">
        <v>81</v>
      </c>
      <c r="L7246">
        <v>8.39</v>
      </c>
      <c r="M7246" t="s">
        <v>25</v>
      </c>
      <c r="N7246" t="s">
        <v>38</v>
      </c>
      <c r="O7246" t="s">
        <v>39</v>
      </c>
      <c r="P7246" t="s">
        <v>15046</v>
      </c>
      <c r="Q7246" t="s">
        <v>40</v>
      </c>
      <c r="R7246" t="s">
        <v>25</v>
      </c>
      <c r="S7246" t="s">
        <v>50</v>
      </c>
      <c r="T7246" t="s">
        <v>48</v>
      </c>
      <c r="U7246" t="s">
        <v>25</v>
      </c>
      <c r="V7246" t="s">
        <v>35</v>
      </c>
    </row>
    <row r="7247" spans="1:22" x14ac:dyDescent="0.3">
      <c r="A7247" t="s">
        <v>14528</v>
      </c>
      <c r="B7247" t="s">
        <v>14529</v>
      </c>
      <c r="C7247">
        <v>29</v>
      </c>
      <c r="D7247" t="s">
        <v>63</v>
      </c>
      <c r="E7247">
        <v>4.47</v>
      </c>
      <c r="F7247">
        <v>2.69</v>
      </c>
      <c r="G7247">
        <v>3.32</v>
      </c>
      <c r="H7247">
        <v>5.68</v>
      </c>
      <c r="I7247">
        <v>8.73</v>
      </c>
      <c r="J7247">
        <v>31</v>
      </c>
      <c r="K7247">
        <v>151</v>
      </c>
      <c r="L7247">
        <v>7.23</v>
      </c>
      <c r="M7247" t="s">
        <v>48</v>
      </c>
      <c r="N7247" t="s">
        <v>38</v>
      </c>
      <c r="O7247" t="s">
        <v>27</v>
      </c>
      <c r="P7247" t="s">
        <v>15046</v>
      </c>
      <c r="Q7247" t="s">
        <v>40</v>
      </c>
      <c r="R7247" t="s">
        <v>25</v>
      </c>
      <c r="S7247" t="s">
        <v>29</v>
      </c>
      <c r="T7247" t="s">
        <v>25</v>
      </c>
      <c r="U7247" t="s">
        <v>25</v>
      </c>
      <c r="V7247" t="s">
        <v>35</v>
      </c>
    </row>
    <row r="7248" spans="1:22" x14ac:dyDescent="0.3">
      <c r="A7248" t="s">
        <v>14530</v>
      </c>
      <c r="B7248" t="s">
        <v>14531</v>
      </c>
      <c r="C7248">
        <v>26</v>
      </c>
      <c r="D7248" t="s">
        <v>63</v>
      </c>
      <c r="E7248">
        <v>4.37</v>
      </c>
      <c r="F7248">
        <v>3.48</v>
      </c>
      <c r="G7248">
        <v>2.33</v>
      </c>
      <c r="H7248">
        <v>3.75</v>
      </c>
      <c r="I7248">
        <v>7.24</v>
      </c>
      <c r="J7248">
        <v>150</v>
      </c>
      <c r="K7248">
        <v>155</v>
      </c>
      <c r="L7248">
        <v>4.9800000000000004</v>
      </c>
      <c r="M7248" t="s">
        <v>25</v>
      </c>
      <c r="N7248" t="s">
        <v>26</v>
      </c>
      <c r="O7248" t="s">
        <v>27</v>
      </c>
      <c r="P7248" t="s">
        <v>15046</v>
      </c>
      <c r="Q7248" t="s">
        <v>40</v>
      </c>
      <c r="R7248" t="s">
        <v>25</v>
      </c>
      <c r="S7248" t="s">
        <v>29</v>
      </c>
      <c r="T7248" t="s">
        <v>30</v>
      </c>
      <c r="U7248" t="s">
        <v>30</v>
      </c>
      <c r="V7248" t="s">
        <v>35</v>
      </c>
    </row>
    <row r="7249" spans="1:22" x14ac:dyDescent="0.3">
      <c r="A7249" t="s">
        <v>14532</v>
      </c>
      <c r="B7249" t="s">
        <v>14533</v>
      </c>
      <c r="C7249">
        <v>18</v>
      </c>
      <c r="D7249" t="s">
        <v>24</v>
      </c>
      <c r="E7249">
        <v>8.85</v>
      </c>
      <c r="F7249">
        <v>1.1399999999999999</v>
      </c>
      <c r="G7249">
        <v>3.72</v>
      </c>
      <c r="H7249">
        <v>3.83</v>
      </c>
      <c r="I7249">
        <v>8.69</v>
      </c>
      <c r="J7249">
        <v>204</v>
      </c>
      <c r="K7249">
        <v>134</v>
      </c>
      <c r="L7249">
        <v>10.47</v>
      </c>
      <c r="M7249" t="s">
        <v>25</v>
      </c>
      <c r="N7249" t="s">
        <v>38</v>
      </c>
      <c r="O7249" t="s">
        <v>49</v>
      </c>
      <c r="P7249" t="s">
        <v>15047</v>
      </c>
      <c r="Q7249" t="s">
        <v>28</v>
      </c>
      <c r="R7249" t="s">
        <v>30</v>
      </c>
      <c r="S7249" t="s">
        <v>29</v>
      </c>
      <c r="T7249" t="s">
        <v>25</v>
      </c>
      <c r="U7249" t="s">
        <v>30</v>
      </c>
      <c r="V7249" t="s">
        <v>45</v>
      </c>
    </row>
    <row r="7250" spans="1:22" x14ac:dyDescent="0.3">
      <c r="A7250" t="s">
        <v>14534</v>
      </c>
      <c r="B7250" t="s">
        <v>14535</v>
      </c>
      <c r="C7250">
        <v>26</v>
      </c>
      <c r="D7250" t="s">
        <v>63</v>
      </c>
      <c r="E7250">
        <v>11.81</v>
      </c>
      <c r="F7250">
        <v>3.95</v>
      </c>
      <c r="G7250">
        <v>2.0299999999999998</v>
      </c>
      <c r="H7250">
        <v>5.22</v>
      </c>
      <c r="I7250">
        <v>4.8899999999999997</v>
      </c>
      <c r="J7250">
        <v>250</v>
      </c>
      <c r="K7250">
        <v>134</v>
      </c>
      <c r="L7250">
        <v>14</v>
      </c>
      <c r="M7250" t="s">
        <v>48</v>
      </c>
      <c r="N7250" t="s">
        <v>26</v>
      </c>
      <c r="O7250" t="s">
        <v>49</v>
      </c>
      <c r="P7250" t="s">
        <v>15047</v>
      </c>
      <c r="Q7250" t="s">
        <v>40</v>
      </c>
      <c r="R7250" t="s">
        <v>30</v>
      </c>
      <c r="S7250" t="s">
        <v>41</v>
      </c>
      <c r="T7250" t="s">
        <v>30</v>
      </c>
      <c r="U7250" t="s">
        <v>30</v>
      </c>
      <c r="V7250" t="s">
        <v>45</v>
      </c>
    </row>
    <row r="7251" spans="1:22" x14ac:dyDescent="0.3">
      <c r="A7251" t="s">
        <v>14536</v>
      </c>
      <c r="B7251" t="s">
        <v>14537</v>
      </c>
      <c r="C7251">
        <v>29</v>
      </c>
      <c r="D7251" t="s">
        <v>63</v>
      </c>
      <c r="E7251">
        <v>3.09</v>
      </c>
      <c r="F7251">
        <v>2.76</v>
      </c>
      <c r="G7251">
        <v>2.83</v>
      </c>
      <c r="H7251">
        <v>4.03</v>
      </c>
      <c r="I7251">
        <v>7.58</v>
      </c>
      <c r="J7251">
        <v>180</v>
      </c>
      <c r="K7251">
        <v>55</v>
      </c>
      <c r="L7251">
        <v>3.63</v>
      </c>
      <c r="M7251" t="s">
        <v>25</v>
      </c>
      <c r="N7251" t="s">
        <v>38</v>
      </c>
      <c r="O7251" t="s">
        <v>39</v>
      </c>
      <c r="P7251" t="s">
        <v>15046</v>
      </c>
      <c r="Q7251" t="s">
        <v>40</v>
      </c>
      <c r="R7251" t="s">
        <v>25</v>
      </c>
      <c r="S7251" t="s">
        <v>29</v>
      </c>
      <c r="T7251" t="s">
        <v>25</v>
      </c>
      <c r="U7251" t="s">
        <v>30</v>
      </c>
      <c r="V7251" t="s">
        <v>31</v>
      </c>
    </row>
    <row r="7252" spans="1:22" x14ac:dyDescent="0.3">
      <c r="A7252" t="s">
        <v>14538</v>
      </c>
      <c r="B7252" t="s">
        <v>14539</v>
      </c>
      <c r="C7252">
        <v>22</v>
      </c>
      <c r="D7252" t="s">
        <v>34</v>
      </c>
      <c r="E7252">
        <v>7.71</v>
      </c>
      <c r="F7252">
        <v>5.47</v>
      </c>
      <c r="G7252">
        <v>2.3199999999999998</v>
      </c>
      <c r="H7252">
        <v>2.5299999999999998</v>
      </c>
      <c r="I7252">
        <v>7.67</v>
      </c>
      <c r="J7252">
        <v>62</v>
      </c>
      <c r="K7252">
        <v>162</v>
      </c>
      <c r="L7252">
        <v>8.68</v>
      </c>
      <c r="M7252" t="s">
        <v>25</v>
      </c>
      <c r="N7252" t="s">
        <v>26</v>
      </c>
      <c r="O7252" t="s">
        <v>44</v>
      </c>
      <c r="P7252" t="s">
        <v>15047</v>
      </c>
      <c r="Q7252" t="s">
        <v>28</v>
      </c>
      <c r="R7252" t="s">
        <v>30</v>
      </c>
      <c r="S7252" t="s">
        <v>29</v>
      </c>
      <c r="T7252" t="s">
        <v>30</v>
      </c>
      <c r="U7252" t="s">
        <v>25</v>
      </c>
      <c r="V7252" t="s">
        <v>35</v>
      </c>
    </row>
    <row r="7253" spans="1:22" x14ac:dyDescent="0.3">
      <c r="A7253" t="s">
        <v>14540</v>
      </c>
      <c r="B7253" t="s">
        <v>14541</v>
      </c>
      <c r="C7253">
        <v>18</v>
      </c>
      <c r="D7253" t="s">
        <v>34</v>
      </c>
      <c r="E7253">
        <v>5.61</v>
      </c>
      <c r="F7253">
        <v>4.1500000000000004</v>
      </c>
      <c r="G7253">
        <v>1.39</v>
      </c>
      <c r="H7253">
        <v>5.88</v>
      </c>
      <c r="I7253">
        <v>8.24</v>
      </c>
      <c r="J7253">
        <v>79</v>
      </c>
      <c r="K7253">
        <v>60</v>
      </c>
      <c r="L7253">
        <v>7.7</v>
      </c>
      <c r="M7253" t="s">
        <v>30</v>
      </c>
      <c r="N7253" t="s">
        <v>26</v>
      </c>
      <c r="O7253" t="s">
        <v>44</v>
      </c>
      <c r="P7253" t="s">
        <v>15047</v>
      </c>
      <c r="Q7253" t="s">
        <v>28</v>
      </c>
      <c r="R7253" t="s">
        <v>25</v>
      </c>
      <c r="S7253" t="s">
        <v>29</v>
      </c>
      <c r="T7253" t="s">
        <v>30</v>
      </c>
      <c r="U7253" t="s">
        <v>25</v>
      </c>
      <c r="V7253" t="s">
        <v>35</v>
      </c>
    </row>
    <row r="7254" spans="1:22" x14ac:dyDescent="0.3">
      <c r="A7254" t="s">
        <v>14542</v>
      </c>
      <c r="B7254" t="s">
        <v>14543</v>
      </c>
      <c r="C7254">
        <v>33</v>
      </c>
      <c r="D7254" t="s">
        <v>34</v>
      </c>
      <c r="E7254">
        <v>10.78</v>
      </c>
      <c r="F7254">
        <v>0.71</v>
      </c>
      <c r="G7254">
        <v>1.98</v>
      </c>
      <c r="H7254">
        <v>1.36</v>
      </c>
      <c r="I7254">
        <v>5.63</v>
      </c>
      <c r="J7254">
        <v>91</v>
      </c>
      <c r="K7254">
        <v>117</v>
      </c>
      <c r="L7254">
        <v>13.51</v>
      </c>
      <c r="M7254" t="s">
        <v>48</v>
      </c>
      <c r="N7254" t="s">
        <v>26</v>
      </c>
      <c r="O7254" t="s">
        <v>49</v>
      </c>
      <c r="P7254" t="s">
        <v>15047</v>
      </c>
      <c r="Q7254" t="s">
        <v>40</v>
      </c>
      <c r="R7254" t="s">
        <v>30</v>
      </c>
      <c r="S7254" t="s">
        <v>50</v>
      </c>
      <c r="T7254" t="s">
        <v>48</v>
      </c>
      <c r="U7254" t="s">
        <v>25</v>
      </c>
      <c r="V7254" t="s">
        <v>35</v>
      </c>
    </row>
    <row r="7255" spans="1:22" x14ac:dyDescent="0.3">
      <c r="A7255" t="s">
        <v>14544</v>
      </c>
      <c r="B7255" t="s">
        <v>14545</v>
      </c>
      <c r="C7255">
        <v>35</v>
      </c>
      <c r="D7255" t="s">
        <v>34</v>
      </c>
      <c r="E7255">
        <v>10.67</v>
      </c>
      <c r="F7255">
        <v>5.69</v>
      </c>
      <c r="G7255">
        <v>3.16</v>
      </c>
      <c r="H7255">
        <v>2.2599999999999998</v>
      </c>
      <c r="I7255">
        <v>7.31</v>
      </c>
      <c r="J7255">
        <v>26</v>
      </c>
      <c r="K7255">
        <v>98</v>
      </c>
      <c r="L7255">
        <v>11.19</v>
      </c>
      <c r="M7255" t="s">
        <v>30</v>
      </c>
      <c r="N7255" t="s">
        <v>38</v>
      </c>
      <c r="O7255" t="s">
        <v>49</v>
      </c>
      <c r="P7255" t="s">
        <v>15047</v>
      </c>
      <c r="Q7255" t="s">
        <v>40</v>
      </c>
      <c r="R7255" t="s">
        <v>30</v>
      </c>
      <c r="S7255" t="s">
        <v>29</v>
      </c>
      <c r="T7255" t="s">
        <v>30</v>
      </c>
      <c r="U7255" t="s">
        <v>25</v>
      </c>
      <c r="V7255" t="s">
        <v>35</v>
      </c>
    </row>
    <row r="7256" spans="1:22" x14ac:dyDescent="0.3">
      <c r="A7256" t="s">
        <v>14546</v>
      </c>
      <c r="B7256" t="s">
        <v>14547</v>
      </c>
      <c r="C7256">
        <v>28</v>
      </c>
      <c r="D7256" t="s">
        <v>63</v>
      </c>
      <c r="E7256">
        <v>4.3499999999999996</v>
      </c>
      <c r="F7256">
        <v>2.42</v>
      </c>
      <c r="G7256">
        <v>3.84</v>
      </c>
      <c r="H7256">
        <v>2</v>
      </c>
      <c r="I7256">
        <v>7.18</v>
      </c>
      <c r="J7256">
        <v>217</v>
      </c>
      <c r="K7256">
        <v>110</v>
      </c>
      <c r="L7256">
        <v>6.26</v>
      </c>
      <c r="M7256" t="s">
        <v>30</v>
      </c>
      <c r="N7256" t="s">
        <v>38</v>
      </c>
      <c r="O7256" t="s">
        <v>39</v>
      </c>
      <c r="P7256" t="s">
        <v>15046</v>
      </c>
      <c r="Q7256" t="s">
        <v>40</v>
      </c>
      <c r="R7256" t="s">
        <v>25</v>
      </c>
      <c r="S7256" t="s">
        <v>29</v>
      </c>
      <c r="T7256" t="s">
        <v>25</v>
      </c>
      <c r="U7256" t="s">
        <v>30</v>
      </c>
      <c r="V7256" t="s">
        <v>35</v>
      </c>
    </row>
    <row r="7257" spans="1:22" x14ac:dyDescent="0.3">
      <c r="A7257" t="s">
        <v>14548</v>
      </c>
      <c r="B7257" t="s">
        <v>14549</v>
      </c>
      <c r="C7257">
        <v>18</v>
      </c>
      <c r="D7257" t="s">
        <v>34</v>
      </c>
      <c r="E7257">
        <v>9.84</v>
      </c>
      <c r="F7257">
        <v>0.74</v>
      </c>
      <c r="G7257">
        <v>2.81</v>
      </c>
      <c r="H7257">
        <v>3.65</v>
      </c>
      <c r="I7257">
        <v>5.65</v>
      </c>
      <c r="J7257">
        <v>177</v>
      </c>
      <c r="K7257">
        <v>21</v>
      </c>
      <c r="L7257">
        <v>10.62</v>
      </c>
      <c r="M7257" t="s">
        <v>25</v>
      </c>
      <c r="N7257" t="s">
        <v>38</v>
      </c>
      <c r="O7257" t="s">
        <v>49</v>
      </c>
      <c r="P7257" t="s">
        <v>15047</v>
      </c>
      <c r="Q7257" t="s">
        <v>28</v>
      </c>
      <c r="R7257" t="s">
        <v>30</v>
      </c>
      <c r="S7257" t="s">
        <v>50</v>
      </c>
      <c r="T7257" t="s">
        <v>48</v>
      </c>
      <c r="U7257" t="s">
        <v>30</v>
      </c>
      <c r="V7257" t="s">
        <v>45</v>
      </c>
    </row>
    <row r="7258" spans="1:22" x14ac:dyDescent="0.3">
      <c r="A7258" t="s">
        <v>14550</v>
      </c>
      <c r="B7258" t="s">
        <v>14551</v>
      </c>
      <c r="C7258">
        <v>22</v>
      </c>
      <c r="D7258" t="s">
        <v>63</v>
      </c>
      <c r="E7258">
        <v>9.4700000000000006</v>
      </c>
      <c r="F7258">
        <v>5.17</v>
      </c>
      <c r="G7258">
        <v>1.81</v>
      </c>
      <c r="H7258">
        <v>0.94</v>
      </c>
      <c r="I7258">
        <v>8.56</v>
      </c>
      <c r="J7258">
        <v>94</v>
      </c>
      <c r="K7258">
        <v>32</v>
      </c>
      <c r="L7258">
        <v>10.81</v>
      </c>
      <c r="M7258" t="s">
        <v>25</v>
      </c>
      <c r="N7258" t="s">
        <v>26</v>
      </c>
      <c r="O7258" t="s">
        <v>44</v>
      </c>
      <c r="P7258" t="s">
        <v>15047</v>
      </c>
      <c r="Q7258" t="s">
        <v>28</v>
      </c>
      <c r="R7258" t="s">
        <v>30</v>
      </c>
      <c r="S7258" t="s">
        <v>29</v>
      </c>
      <c r="T7258" t="s">
        <v>30</v>
      </c>
      <c r="U7258" t="s">
        <v>25</v>
      </c>
      <c r="V7258" t="s">
        <v>35</v>
      </c>
    </row>
    <row r="7259" spans="1:22" x14ac:dyDescent="0.3">
      <c r="A7259" t="s">
        <v>14552</v>
      </c>
      <c r="B7259" t="s">
        <v>14553</v>
      </c>
      <c r="C7259">
        <v>21</v>
      </c>
      <c r="D7259" t="s">
        <v>63</v>
      </c>
      <c r="E7259">
        <v>11.89</v>
      </c>
      <c r="F7259">
        <v>3.18</v>
      </c>
      <c r="G7259">
        <v>1.31</v>
      </c>
      <c r="H7259">
        <v>5.67</v>
      </c>
      <c r="I7259">
        <v>6.82</v>
      </c>
      <c r="J7259">
        <v>116</v>
      </c>
      <c r="K7259">
        <v>36</v>
      </c>
      <c r="L7259">
        <v>14.01</v>
      </c>
      <c r="M7259" t="s">
        <v>48</v>
      </c>
      <c r="N7259" t="s">
        <v>38</v>
      </c>
      <c r="O7259" t="s">
        <v>49</v>
      </c>
      <c r="P7259" t="s">
        <v>15047</v>
      </c>
      <c r="Q7259" t="s">
        <v>28</v>
      </c>
      <c r="R7259" t="s">
        <v>30</v>
      </c>
      <c r="S7259" t="s">
        <v>50</v>
      </c>
      <c r="T7259" t="s">
        <v>30</v>
      </c>
      <c r="U7259" t="s">
        <v>30</v>
      </c>
      <c r="V7259" t="s">
        <v>45</v>
      </c>
    </row>
    <row r="7260" spans="1:22" x14ac:dyDescent="0.3">
      <c r="A7260" t="s">
        <v>14554</v>
      </c>
      <c r="B7260" t="s">
        <v>14555</v>
      </c>
      <c r="C7260">
        <v>30</v>
      </c>
      <c r="D7260" t="s">
        <v>24</v>
      </c>
      <c r="E7260">
        <v>4.43</v>
      </c>
      <c r="F7260">
        <v>3.87</v>
      </c>
      <c r="G7260">
        <v>3.56</v>
      </c>
      <c r="H7260">
        <v>0.97</v>
      </c>
      <c r="I7260">
        <v>8.44</v>
      </c>
      <c r="J7260">
        <v>250</v>
      </c>
      <c r="K7260">
        <v>125</v>
      </c>
      <c r="L7260">
        <v>5.53</v>
      </c>
      <c r="M7260" t="s">
        <v>48</v>
      </c>
      <c r="N7260" t="s">
        <v>26</v>
      </c>
      <c r="O7260" t="s">
        <v>39</v>
      </c>
      <c r="P7260" t="s">
        <v>15046</v>
      </c>
      <c r="Q7260" t="s">
        <v>40</v>
      </c>
      <c r="R7260" t="s">
        <v>25</v>
      </c>
      <c r="S7260" t="s">
        <v>29</v>
      </c>
      <c r="T7260" t="s">
        <v>30</v>
      </c>
      <c r="U7260" t="s">
        <v>30</v>
      </c>
      <c r="V7260" t="s">
        <v>35</v>
      </c>
    </row>
    <row r="7261" spans="1:22" x14ac:dyDescent="0.3">
      <c r="A7261" t="s">
        <v>14556</v>
      </c>
      <c r="B7261" t="s">
        <v>14557</v>
      </c>
      <c r="C7261">
        <v>29</v>
      </c>
      <c r="D7261" t="s">
        <v>34</v>
      </c>
      <c r="E7261">
        <v>4.7</v>
      </c>
      <c r="F7261">
        <v>3.38</v>
      </c>
      <c r="G7261">
        <v>0.85</v>
      </c>
      <c r="H7261">
        <v>5.32</v>
      </c>
      <c r="I7261">
        <v>4.7699999999999996</v>
      </c>
      <c r="J7261">
        <v>181</v>
      </c>
      <c r="K7261">
        <v>175</v>
      </c>
      <c r="L7261">
        <v>5.73</v>
      </c>
      <c r="M7261" t="s">
        <v>30</v>
      </c>
      <c r="N7261" t="s">
        <v>26</v>
      </c>
      <c r="O7261" t="s">
        <v>39</v>
      </c>
      <c r="P7261" t="s">
        <v>15046</v>
      </c>
      <c r="Q7261" t="s">
        <v>40</v>
      </c>
      <c r="R7261" t="s">
        <v>25</v>
      </c>
      <c r="S7261" t="s">
        <v>41</v>
      </c>
      <c r="T7261" t="s">
        <v>30</v>
      </c>
      <c r="U7261" t="s">
        <v>30</v>
      </c>
      <c r="V7261" t="s">
        <v>35</v>
      </c>
    </row>
    <row r="7262" spans="1:22" x14ac:dyDescent="0.3">
      <c r="A7262" t="s">
        <v>14558</v>
      </c>
      <c r="B7262" t="s">
        <v>14559</v>
      </c>
      <c r="C7262">
        <v>35</v>
      </c>
      <c r="D7262" t="s">
        <v>34</v>
      </c>
      <c r="E7262">
        <v>7.98</v>
      </c>
      <c r="F7262">
        <v>3.84</v>
      </c>
      <c r="G7262">
        <v>2.11</v>
      </c>
      <c r="H7262">
        <v>5.39</v>
      </c>
      <c r="I7262">
        <v>5.62</v>
      </c>
      <c r="J7262">
        <v>203</v>
      </c>
      <c r="K7262">
        <v>49</v>
      </c>
      <c r="L7262">
        <v>9.06</v>
      </c>
      <c r="M7262" t="s">
        <v>25</v>
      </c>
      <c r="N7262" t="s">
        <v>38</v>
      </c>
      <c r="O7262" t="s">
        <v>44</v>
      </c>
      <c r="P7262" t="s">
        <v>15047</v>
      </c>
      <c r="Q7262" t="s">
        <v>40</v>
      </c>
      <c r="R7262" t="s">
        <v>30</v>
      </c>
      <c r="S7262" t="s">
        <v>50</v>
      </c>
      <c r="T7262" t="s">
        <v>30</v>
      </c>
      <c r="U7262" t="s">
        <v>30</v>
      </c>
      <c r="V7262" t="s">
        <v>45</v>
      </c>
    </row>
    <row r="7263" spans="1:22" x14ac:dyDescent="0.3">
      <c r="A7263" t="s">
        <v>14560</v>
      </c>
      <c r="B7263" t="s">
        <v>14561</v>
      </c>
      <c r="C7263">
        <v>30</v>
      </c>
      <c r="D7263" t="s">
        <v>24</v>
      </c>
      <c r="E7263">
        <v>5.3</v>
      </c>
      <c r="F7263">
        <v>4.79</v>
      </c>
      <c r="G7263">
        <v>0.31</v>
      </c>
      <c r="H7263">
        <v>5.74</v>
      </c>
      <c r="I7263">
        <v>6.72</v>
      </c>
      <c r="J7263">
        <v>102</v>
      </c>
      <c r="K7263">
        <v>155</v>
      </c>
      <c r="L7263">
        <v>7.78</v>
      </c>
      <c r="M7263" t="s">
        <v>48</v>
      </c>
      <c r="N7263" t="s">
        <v>26</v>
      </c>
      <c r="O7263" t="s">
        <v>49</v>
      </c>
      <c r="P7263" t="s">
        <v>15047</v>
      </c>
      <c r="Q7263" t="s">
        <v>40</v>
      </c>
      <c r="R7263" t="s">
        <v>25</v>
      </c>
      <c r="S7263" t="s">
        <v>50</v>
      </c>
      <c r="T7263" t="s">
        <v>30</v>
      </c>
      <c r="U7263" t="s">
        <v>30</v>
      </c>
      <c r="V7263" t="s">
        <v>35</v>
      </c>
    </row>
    <row r="7264" spans="1:22" x14ac:dyDescent="0.3">
      <c r="A7264" t="s">
        <v>14562</v>
      </c>
      <c r="B7264" t="s">
        <v>14563</v>
      </c>
      <c r="C7264">
        <v>27</v>
      </c>
      <c r="D7264" t="s">
        <v>24</v>
      </c>
      <c r="E7264">
        <v>10.88</v>
      </c>
      <c r="F7264">
        <v>2.8</v>
      </c>
      <c r="G7264">
        <v>0.45</v>
      </c>
      <c r="H7264">
        <v>3.91</v>
      </c>
      <c r="I7264">
        <v>6.06</v>
      </c>
      <c r="J7264">
        <v>141</v>
      </c>
      <c r="K7264">
        <v>57</v>
      </c>
      <c r="L7264">
        <v>12.05</v>
      </c>
      <c r="M7264" t="s">
        <v>48</v>
      </c>
      <c r="N7264" t="s">
        <v>26</v>
      </c>
      <c r="O7264" t="s">
        <v>44</v>
      </c>
      <c r="P7264" t="s">
        <v>15047</v>
      </c>
      <c r="Q7264" t="s">
        <v>40</v>
      </c>
      <c r="R7264" t="s">
        <v>30</v>
      </c>
      <c r="S7264" t="s">
        <v>50</v>
      </c>
      <c r="T7264" t="s">
        <v>25</v>
      </c>
      <c r="U7264" t="s">
        <v>30</v>
      </c>
      <c r="V7264" t="s">
        <v>45</v>
      </c>
    </row>
    <row r="7265" spans="1:22" x14ac:dyDescent="0.3">
      <c r="A7265" t="s">
        <v>14564</v>
      </c>
      <c r="B7265" t="s">
        <v>14565</v>
      </c>
      <c r="C7265">
        <v>33</v>
      </c>
      <c r="D7265" t="s">
        <v>63</v>
      </c>
      <c r="E7265">
        <v>9.4700000000000006</v>
      </c>
      <c r="F7265">
        <v>0.56000000000000005</v>
      </c>
      <c r="G7265">
        <v>3.53</v>
      </c>
      <c r="H7265">
        <v>4.8499999999999996</v>
      </c>
      <c r="I7265">
        <v>8.17</v>
      </c>
      <c r="J7265">
        <v>39</v>
      </c>
      <c r="K7265">
        <v>30</v>
      </c>
      <c r="L7265">
        <v>10.89</v>
      </c>
      <c r="M7265" t="s">
        <v>48</v>
      </c>
      <c r="N7265" t="s">
        <v>38</v>
      </c>
      <c r="O7265" t="s">
        <v>44</v>
      </c>
      <c r="P7265" t="s">
        <v>15047</v>
      </c>
      <c r="Q7265" t="s">
        <v>40</v>
      </c>
      <c r="R7265" t="s">
        <v>30</v>
      </c>
      <c r="S7265" t="s">
        <v>29</v>
      </c>
      <c r="T7265" t="s">
        <v>48</v>
      </c>
      <c r="U7265" t="s">
        <v>25</v>
      </c>
      <c r="V7265" t="s">
        <v>35</v>
      </c>
    </row>
    <row r="7266" spans="1:22" x14ac:dyDescent="0.3">
      <c r="A7266" t="s">
        <v>14566</v>
      </c>
      <c r="B7266" t="s">
        <v>14567</v>
      </c>
      <c r="C7266">
        <v>31</v>
      </c>
      <c r="D7266" t="s">
        <v>24</v>
      </c>
      <c r="E7266">
        <v>9.81</v>
      </c>
      <c r="F7266">
        <v>5.84</v>
      </c>
      <c r="G7266">
        <v>3.46</v>
      </c>
      <c r="H7266">
        <v>0.55000000000000004</v>
      </c>
      <c r="I7266">
        <v>8.64</v>
      </c>
      <c r="J7266">
        <v>118</v>
      </c>
      <c r="K7266">
        <v>82</v>
      </c>
      <c r="L7266">
        <v>10.9</v>
      </c>
      <c r="M7266" t="s">
        <v>30</v>
      </c>
      <c r="N7266" t="s">
        <v>26</v>
      </c>
      <c r="O7266" t="s">
        <v>49</v>
      </c>
      <c r="P7266" t="s">
        <v>15047</v>
      </c>
      <c r="Q7266" t="s">
        <v>40</v>
      </c>
      <c r="R7266" t="s">
        <v>30</v>
      </c>
      <c r="S7266" t="s">
        <v>29</v>
      </c>
      <c r="T7266" t="s">
        <v>30</v>
      </c>
      <c r="U7266" t="s">
        <v>30</v>
      </c>
      <c r="V7266" t="s">
        <v>45</v>
      </c>
    </row>
    <row r="7267" spans="1:22" x14ac:dyDescent="0.3">
      <c r="A7267" t="s">
        <v>14568</v>
      </c>
      <c r="B7267" t="s">
        <v>14569</v>
      </c>
      <c r="C7267">
        <v>21</v>
      </c>
      <c r="D7267" t="s">
        <v>63</v>
      </c>
      <c r="E7267">
        <v>5.55</v>
      </c>
      <c r="F7267">
        <v>1.94</v>
      </c>
      <c r="G7267">
        <v>3.59</v>
      </c>
      <c r="H7267">
        <v>1.29</v>
      </c>
      <c r="I7267">
        <v>5.17</v>
      </c>
      <c r="J7267">
        <v>203</v>
      </c>
      <c r="K7267">
        <v>85</v>
      </c>
      <c r="L7267">
        <v>8.2100000000000009</v>
      </c>
      <c r="M7267" t="s">
        <v>30</v>
      </c>
      <c r="N7267" t="s">
        <v>38</v>
      </c>
      <c r="O7267" t="s">
        <v>27</v>
      </c>
      <c r="P7267" t="s">
        <v>15046</v>
      </c>
      <c r="Q7267" t="s">
        <v>28</v>
      </c>
      <c r="R7267" t="s">
        <v>25</v>
      </c>
      <c r="S7267" t="s">
        <v>50</v>
      </c>
      <c r="T7267" t="s">
        <v>25</v>
      </c>
      <c r="U7267" t="s">
        <v>30</v>
      </c>
      <c r="V7267" t="s">
        <v>35</v>
      </c>
    </row>
    <row r="7268" spans="1:22" x14ac:dyDescent="0.3">
      <c r="A7268" t="s">
        <v>14570</v>
      </c>
      <c r="B7268" t="s">
        <v>14571</v>
      </c>
      <c r="C7268">
        <v>25</v>
      </c>
      <c r="D7268" t="s">
        <v>34</v>
      </c>
      <c r="E7268">
        <v>7.92</v>
      </c>
      <c r="F7268">
        <v>1.03</v>
      </c>
      <c r="G7268">
        <v>3.12</v>
      </c>
      <c r="H7268">
        <v>1.47</v>
      </c>
      <c r="I7268">
        <v>4.63</v>
      </c>
      <c r="J7268">
        <v>143</v>
      </c>
      <c r="K7268">
        <v>95</v>
      </c>
      <c r="L7268">
        <v>8.8800000000000008</v>
      </c>
      <c r="M7268" t="s">
        <v>30</v>
      </c>
      <c r="N7268" t="s">
        <v>38</v>
      </c>
      <c r="O7268" t="s">
        <v>39</v>
      </c>
      <c r="P7268" t="s">
        <v>15046</v>
      </c>
      <c r="Q7268" t="s">
        <v>28</v>
      </c>
      <c r="R7268" t="s">
        <v>30</v>
      </c>
      <c r="S7268" t="s">
        <v>41</v>
      </c>
      <c r="T7268" t="s">
        <v>25</v>
      </c>
      <c r="U7268" t="s">
        <v>30</v>
      </c>
      <c r="V7268" t="s">
        <v>45</v>
      </c>
    </row>
    <row r="7269" spans="1:22" x14ac:dyDescent="0.3">
      <c r="A7269" t="s">
        <v>14572</v>
      </c>
      <c r="B7269" t="s">
        <v>14573</v>
      </c>
      <c r="C7269">
        <v>30</v>
      </c>
      <c r="D7269" t="s">
        <v>63</v>
      </c>
      <c r="E7269">
        <v>6.7</v>
      </c>
      <c r="F7269">
        <v>2.5299999999999998</v>
      </c>
      <c r="G7269">
        <v>1.08</v>
      </c>
      <c r="H7269">
        <v>5.48</v>
      </c>
      <c r="I7269">
        <v>5.05</v>
      </c>
      <c r="J7269">
        <v>45</v>
      </c>
      <c r="K7269">
        <v>72</v>
      </c>
      <c r="L7269">
        <v>8.8000000000000007</v>
      </c>
      <c r="M7269" t="s">
        <v>48</v>
      </c>
      <c r="N7269" t="s">
        <v>38</v>
      </c>
      <c r="O7269" t="s">
        <v>39</v>
      </c>
      <c r="P7269" t="s">
        <v>15046</v>
      </c>
      <c r="Q7269" t="s">
        <v>40</v>
      </c>
      <c r="R7269" t="s">
        <v>30</v>
      </c>
      <c r="S7269" t="s">
        <v>50</v>
      </c>
      <c r="T7269" t="s">
        <v>25</v>
      </c>
      <c r="U7269" t="s">
        <v>25</v>
      </c>
      <c r="V7269" t="s">
        <v>35</v>
      </c>
    </row>
    <row r="7270" spans="1:22" x14ac:dyDescent="0.3">
      <c r="A7270" t="s">
        <v>14574</v>
      </c>
      <c r="B7270" t="s">
        <v>14575</v>
      </c>
      <c r="C7270">
        <v>33</v>
      </c>
      <c r="D7270" t="s">
        <v>24</v>
      </c>
      <c r="E7270">
        <v>5.65</v>
      </c>
      <c r="F7270">
        <v>4.7300000000000004</v>
      </c>
      <c r="G7270">
        <v>2.5099999999999998</v>
      </c>
      <c r="H7270">
        <v>5.52</v>
      </c>
      <c r="I7270">
        <v>8.85</v>
      </c>
      <c r="J7270">
        <v>175</v>
      </c>
      <c r="K7270">
        <v>82</v>
      </c>
      <c r="L7270">
        <v>6.58</v>
      </c>
      <c r="M7270" t="s">
        <v>48</v>
      </c>
      <c r="N7270" t="s">
        <v>38</v>
      </c>
      <c r="O7270" t="s">
        <v>44</v>
      </c>
      <c r="P7270" t="s">
        <v>15047</v>
      </c>
      <c r="Q7270" t="s">
        <v>40</v>
      </c>
      <c r="R7270" t="s">
        <v>25</v>
      </c>
      <c r="S7270" t="s">
        <v>29</v>
      </c>
      <c r="T7270" t="s">
        <v>30</v>
      </c>
      <c r="U7270" t="s">
        <v>30</v>
      </c>
      <c r="V7270" t="s">
        <v>35</v>
      </c>
    </row>
    <row r="7271" spans="1:22" x14ac:dyDescent="0.3">
      <c r="A7271" t="s">
        <v>14576</v>
      </c>
      <c r="B7271" t="s">
        <v>14577</v>
      </c>
      <c r="C7271">
        <v>19</v>
      </c>
      <c r="D7271" t="s">
        <v>63</v>
      </c>
      <c r="E7271">
        <v>5.8</v>
      </c>
      <c r="F7271">
        <v>1.6</v>
      </c>
      <c r="G7271">
        <v>2.83</v>
      </c>
      <c r="H7271">
        <v>4</v>
      </c>
      <c r="I7271">
        <v>6.25</v>
      </c>
      <c r="J7271">
        <v>64</v>
      </c>
      <c r="K7271">
        <v>74</v>
      </c>
      <c r="L7271">
        <v>6.45</v>
      </c>
      <c r="M7271" t="s">
        <v>25</v>
      </c>
      <c r="N7271" t="s">
        <v>26</v>
      </c>
      <c r="O7271" t="s">
        <v>39</v>
      </c>
      <c r="P7271" t="s">
        <v>15046</v>
      </c>
      <c r="Q7271" t="s">
        <v>28</v>
      </c>
      <c r="R7271" t="s">
        <v>25</v>
      </c>
      <c r="S7271" t="s">
        <v>50</v>
      </c>
      <c r="T7271" t="s">
        <v>25</v>
      </c>
      <c r="U7271" t="s">
        <v>25</v>
      </c>
      <c r="V7271" t="s">
        <v>35</v>
      </c>
    </row>
    <row r="7272" spans="1:22" x14ac:dyDescent="0.3">
      <c r="A7272" t="s">
        <v>14578</v>
      </c>
      <c r="B7272" t="s">
        <v>14579</v>
      </c>
      <c r="C7272">
        <v>35</v>
      </c>
      <c r="D7272" t="s">
        <v>24</v>
      </c>
      <c r="E7272">
        <v>4.26</v>
      </c>
      <c r="F7272">
        <v>3.08</v>
      </c>
      <c r="G7272">
        <v>0.78</v>
      </c>
      <c r="H7272">
        <v>4.58</v>
      </c>
      <c r="I7272">
        <v>6.58</v>
      </c>
      <c r="J7272">
        <v>238</v>
      </c>
      <c r="K7272">
        <v>66</v>
      </c>
      <c r="L7272">
        <v>6.59</v>
      </c>
      <c r="M7272" t="s">
        <v>25</v>
      </c>
      <c r="N7272" t="s">
        <v>38</v>
      </c>
      <c r="O7272" t="s">
        <v>39</v>
      </c>
      <c r="P7272" t="s">
        <v>15046</v>
      </c>
      <c r="Q7272" t="s">
        <v>40</v>
      </c>
      <c r="R7272" t="s">
        <v>25</v>
      </c>
      <c r="S7272" t="s">
        <v>50</v>
      </c>
      <c r="T7272" t="s">
        <v>30</v>
      </c>
      <c r="U7272" t="s">
        <v>30</v>
      </c>
      <c r="V7272" t="s">
        <v>35</v>
      </c>
    </row>
    <row r="7273" spans="1:22" x14ac:dyDescent="0.3">
      <c r="A7273" t="s">
        <v>14580</v>
      </c>
      <c r="B7273" t="s">
        <v>14581</v>
      </c>
      <c r="C7273">
        <v>31</v>
      </c>
      <c r="D7273" t="s">
        <v>63</v>
      </c>
      <c r="E7273">
        <v>7.33</v>
      </c>
      <c r="F7273">
        <v>4.09</v>
      </c>
      <c r="G7273">
        <v>1.25</v>
      </c>
      <c r="H7273">
        <v>3.79</v>
      </c>
      <c r="I7273">
        <v>6.82</v>
      </c>
      <c r="J7273">
        <v>234</v>
      </c>
      <c r="K7273">
        <v>101</v>
      </c>
      <c r="L7273">
        <v>9.64</v>
      </c>
      <c r="M7273" t="s">
        <v>48</v>
      </c>
      <c r="N7273" t="s">
        <v>26</v>
      </c>
      <c r="O7273" t="s">
        <v>49</v>
      </c>
      <c r="P7273" t="s">
        <v>15047</v>
      </c>
      <c r="Q7273" t="s">
        <v>40</v>
      </c>
      <c r="R7273" t="s">
        <v>30</v>
      </c>
      <c r="S7273" t="s">
        <v>50</v>
      </c>
      <c r="T7273" t="s">
        <v>30</v>
      </c>
      <c r="U7273" t="s">
        <v>30</v>
      </c>
      <c r="V7273" t="s">
        <v>45</v>
      </c>
    </row>
    <row r="7274" spans="1:22" x14ac:dyDescent="0.3">
      <c r="A7274" t="s">
        <v>14582</v>
      </c>
      <c r="B7274" t="s">
        <v>14583</v>
      </c>
      <c r="C7274">
        <v>25</v>
      </c>
      <c r="D7274" t="s">
        <v>63</v>
      </c>
      <c r="E7274">
        <v>7.2</v>
      </c>
      <c r="F7274">
        <v>2.87</v>
      </c>
      <c r="G7274">
        <v>0.06</v>
      </c>
      <c r="H7274">
        <v>1.41</v>
      </c>
      <c r="I7274">
        <v>7.19</v>
      </c>
      <c r="J7274">
        <v>219</v>
      </c>
      <c r="K7274">
        <v>132</v>
      </c>
      <c r="L7274">
        <v>8.93</v>
      </c>
      <c r="M7274" t="s">
        <v>25</v>
      </c>
      <c r="N7274" t="s">
        <v>38</v>
      </c>
      <c r="O7274" t="s">
        <v>44</v>
      </c>
      <c r="P7274" t="s">
        <v>15047</v>
      </c>
      <c r="Q7274" t="s">
        <v>28</v>
      </c>
      <c r="R7274" t="s">
        <v>30</v>
      </c>
      <c r="S7274" t="s">
        <v>29</v>
      </c>
      <c r="T7274" t="s">
        <v>25</v>
      </c>
      <c r="U7274" t="s">
        <v>30</v>
      </c>
      <c r="V7274" t="s">
        <v>45</v>
      </c>
    </row>
    <row r="7275" spans="1:22" x14ac:dyDescent="0.3">
      <c r="A7275" t="s">
        <v>14584</v>
      </c>
      <c r="B7275" t="s">
        <v>14585</v>
      </c>
      <c r="C7275">
        <v>26</v>
      </c>
      <c r="D7275" t="s">
        <v>24</v>
      </c>
      <c r="E7275">
        <v>10.9</v>
      </c>
      <c r="F7275">
        <v>5.09</v>
      </c>
      <c r="G7275">
        <v>1.4</v>
      </c>
      <c r="H7275">
        <v>3.88</v>
      </c>
      <c r="I7275">
        <v>8.61</v>
      </c>
      <c r="J7275">
        <v>28</v>
      </c>
      <c r="K7275">
        <v>149</v>
      </c>
      <c r="L7275">
        <v>13.35</v>
      </c>
      <c r="M7275" t="s">
        <v>48</v>
      </c>
      <c r="N7275" t="s">
        <v>38</v>
      </c>
      <c r="O7275" t="s">
        <v>49</v>
      </c>
      <c r="P7275" t="s">
        <v>15047</v>
      </c>
      <c r="Q7275" t="s">
        <v>40</v>
      </c>
      <c r="R7275" t="s">
        <v>30</v>
      </c>
      <c r="S7275" t="s">
        <v>29</v>
      </c>
      <c r="T7275" t="s">
        <v>30</v>
      </c>
      <c r="U7275" t="s">
        <v>25</v>
      </c>
      <c r="V7275" t="s">
        <v>35</v>
      </c>
    </row>
    <row r="7276" spans="1:22" x14ac:dyDescent="0.3">
      <c r="A7276" t="s">
        <v>14586</v>
      </c>
      <c r="B7276" t="s">
        <v>14587</v>
      </c>
      <c r="C7276">
        <v>20</v>
      </c>
      <c r="D7276" t="s">
        <v>63</v>
      </c>
      <c r="E7276">
        <v>8.0299999999999994</v>
      </c>
      <c r="F7276">
        <v>0.98</v>
      </c>
      <c r="G7276">
        <v>3.57</v>
      </c>
      <c r="H7276">
        <v>2.12</v>
      </c>
      <c r="I7276">
        <v>7.1</v>
      </c>
      <c r="J7276">
        <v>159</v>
      </c>
      <c r="K7276">
        <v>132</v>
      </c>
      <c r="L7276">
        <v>9.02</v>
      </c>
      <c r="M7276" t="s">
        <v>25</v>
      </c>
      <c r="N7276" t="s">
        <v>38</v>
      </c>
      <c r="O7276" t="s">
        <v>49</v>
      </c>
      <c r="P7276" t="s">
        <v>15047</v>
      </c>
      <c r="Q7276" t="s">
        <v>28</v>
      </c>
      <c r="R7276" t="s">
        <v>30</v>
      </c>
      <c r="S7276" t="s">
        <v>29</v>
      </c>
      <c r="T7276" t="s">
        <v>48</v>
      </c>
      <c r="U7276" t="s">
        <v>30</v>
      </c>
      <c r="V7276" t="s">
        <v>45</v>
      </c>
    </row>
    <row r="7277" spans="1:22" x14ac:dyDescent="0.3">
      <c r="A7277" t="s">
        <v>14588</v>
      </c>
      <c r="B7277" t="s">
        <v>14589</v>
      </c>
      <c r="C7277">
        <v>20</v>
      </c>
      <c r="D7277" t="s">
        <v>63</v>
      </c>
      <c r="E7277">
        <v>7.65</v>
      </c>
      <c r="F7277">
        <v>4.18</v>
      </c>
      <c r="G7277">
        <v>3.58</v>
      </c>
      <c r="H7277">
        <v>4.5999999999999996</v>
      </c>
      <c r="I7277">
        <v>5.56</v>
      </c>
      <c r="J7277">
        <v>178</v>
      </c>
      <c r="K7277">
        <v>65</v>
      </c>
      <c r="L7277">
        <v>9.93</v>
      </c>
      <c r="M7277" t="s">
        <v>30</v>
      </c>
      <c r="N7277" t="s">
        <v>38</v>
      </c>
      <c r="O7277" t="s">
        <v>49</v>
      </c>
      <c r="P7277" t="s">
        <v>15047</v>
      </c>
      <c r="Q7277" t="s">
        <v>28</v>
      </c>
      <c r="R7277" t="s">
        <v>30</v>
      </c>
      <c r="S7277" t="s">
        <v>50</v>
      </c>
      <c r="T7277" t="s">
        <v>30</v>
      </c>
      <c r="U7277" t="s">
        <v>30</v>
      </c>
      <c r="V7277" t="s">
        <v>45</v>
      </c>
    </row>
    <row r="7278" spans="1:22" x14ac:dyDescent="0.3">
      <c r="A7278" t="s">
        <v>14590</v>
      </c>
      <c r="B7278" t="s">
        <v>14591</v>
      </c>
      <c r="C7278">
        <v>28</v>
      </c>
      <c r="D7278" t="s">
        <v>63</v>
      </c>
      <c r="E7278">
        <v>9.2799999999999994</v>
      </c>
      <c r="F7278">
        <v>4.03</v>
      </c>
      <c r="G7278">
        <v>3.57</v>
      </c>
      <c r="H7278">
        <v>4.12</v>
      </c>
      <c r="I7278">
        <v>4.9800000000000004</v>
      </c>
      <c r="J7278">
        <v>20</v>
      </c>
      <c r="K7278">
        <v>171</v>
      </c>
      <c r="L7278">
        <v>10.28</v>
      </c>
      <c r="M7278" t="s">
        <v>30</v>
      </c>
      <c r="N7278" t="s">
        <v>26</v>
      </c>
      <c r="O7278" t="s">
        <v>49</v>
      </c>
      <c r="P7278" t="s">
        <v>15047</v>
      </c>
      <c r="Q7278" t="s">
        <v>40</v>
      </c>
      <c r="R7278" t="s">
        <v>30</v>
      </c>
      <c r="S7278" t="s">
        <v>41</v>
      </c>
      <c r="T7278" t="s">
        <v>30</v>
      </c>
      <c r="U7278" t="s">
        <v>25</v>
      </c>
      <c r="V7278" t="s">
        <v>35</v>
      </c>
    </row>
    <row r="7279" spans="1:22" x14ac:dyDescent="0.3">
      <c r="A7279" t="s">
        <v>14592</v>
      </c>
      <c r="B7279" t="s">
        <v>14593</v>
      </c>
      <c r="C7279">
        <v>24</v>
      </c>
      <c r="D7279" t="s">
        <v>34</v>
      </c>
      <c r="E7279">
        <v>7.1</v>
      </c>
      <c r="F7279">
        <v>5.64</v>
      </c>
      <c r="G7279">
        <v>0.91</v>
      </c>
      <c r="H7279">
        <v>4.6399999999999997</v>
      </c>
      <c r="I7279">
        <v>7.9</v>
      </c>
      <c r="J7279">
        <v>144</v>
      </c>
      <c r="K7279">
        <v>150</v>
      </c>
      <c r="L7279">
        <v>9.02</v>
      </c>
      <c r="M7279" t="s">
        <v>30</v>
      </c>
      <c r="N7279" t="s">
        <v>26</v>
      </c>
      <c r="O7279" t="s">
        <v>44</v>
      </c>
      <c r="P7279" t="s">
        <v>15047</v>
      </c>
      <c r="Q7279" t="s">
        <v>28</v>
      </c>
      <c r="R7279" t="s">
        <v>30</v>
      </c>
      <c r="S7279" t="s">
        <v>29</v>
      </c>
      <c r="T7279" t="s">
        <v>30</v>
      </c>
      <c r="U7279" t="s">
        <v>30</v>
      </c>
      <c r="V7279" t="s">
        <v>45</v>
      </c>
    </row>
    <row r="7280" spans="1:22" x14ac:dyDescent="0.3">
      <c r="A7280" t="s">
        <v>14594</v>
      </c>
      <c r="B7280" t="s">
        <v>14595</v>
      </c>
      <c r="C7280">
        <v>31</v>
      </c>
      <c r="D7280" t="s">
        <v>63</v>
      </c>
      <c r="E7280">
        <v>11.2</v>
      </c>
      <c r="F7280">
        <v>1.45</v>
      </c>
      <c r="G7280">
        <v>0.38</v>
      </c>
      <c r="H7280">
        <v>1.21</v>
      </c>
      <c r="I7280">
        <v>8.83</v>
      </c>
      <c r="J7280">
        <v>45</v>
      </c>
      <c r="K7280">
        <v>60</v>
      </c>
      <c r="L7280">
        <v>13.97</v>
      </c>
      <c r="M7280" t="s">
        <v>48</v>
      </c>
      <c r="N7280" t="s">
        <v>38</v>
      </c>
      <c r="O7280" t="s">
        <v>44</v>
      </c>
      <c r="P7280" t="s">
        <v>15047</v>
      </c>
      <c r="Q7280" t="s">
        <v>40</v>
      </c>
      <c r="R7280" t="s">
        <v>30</v>
      </c>
      <c r="S7280" t="s">
        <v>29</v>
      </c>
      <c r="T7280" t="s">
        <v>25</v>
      </c>
      <c r="U7280" t="s">
        <v>25</v>
      </c>
      <c r="V7280" t="s">
        <v>35</v>
      </c>
    </row>
    <row r="7281" spans="1:22" x14ac:dyDescent="0.3">
      <c r="A7281" t="s">
        <v>14596</v>
      </c>
      <c r="B7281" t="s">
        <v>14597</v>
      </c>
      <c r="C7281">
        <v>26</v>
      </c>
      <c r="D7281" t="s">
        <v>63</v>
      </c>
      <c r="E7281">
        <v>5.44</v>
      </c>
      <c r="F7281">
        <v>2.11</v>
      </c>
      <c r="G7281">
        <v>3.38</v>
      </c>
      <c r="H7281">
        <v>5.37</v>
      </c>
      <c r="I7281">
        <v>7.91</v>
      </c>
      <c r="J7281">
        <v>236</v>
      </c>
      <c r="K7281">
        <v>33</v>
      </c>
      <c r="L7281">
        <v>8.07</v>
      </c>
      <c r="M7281" t="s">
        <v>30</v>
      </c>
      <c r="N7281" t="s">
        <v>26</v>
      </c>
      <c r="O7281" t="s">
        <v>27</v>
      </c>
      <c r="P7281" t="s">
        <v>15046</v>
      </c>
      <c r="Q7281" t="s">
        <v>40</v>
      </c>
      <c r="R7281" t="s">
        <v>25</v>
      </c>
      <c r="S7281" t="s">
        <v>29</v>
      </c>
      <c r="T7281" t="s">
        <v>25</v>
      </c>
      <c r="U7281" t="s">
        <v>30</v>
      </c>
      <c r="V7281" t="s">
        <v>35</v>
      </c>
    </row>
    <row r="7282" spans="1:22" x14ac:dyDescent="0.3">
      <c r="A7282" t="s">
        <v>14598</v>
      </c>
      <c r="B7282" t="s">
        <v>14599</v>
      </c>
      <c r="C7282">
        <v>30</v>
      </c>
      <c r="D7282" t="s">
        <v>34</v>
      </c>
      <c r="E7282">
        <v>11.03</v>
      </c>
      <c r="F7282">
        <v>2.69</v>
      </c>
      <c r="G7282">
        <v>3.72</v>
      </c>
      <c r="H7282">
        <v>2.99</v>
      </c>
      <c r="I7282">
        <v>7.08</v>
      </c>
      <c r="J7282">
        <v>200</v>
      </c>
      <c r="K7282">
        <v>105</v>
      </c>
      <c r="L7282">
        <v>12.56</v>
      </c>
      <c r="M7282" t="s">
        <v>48</v>
      </c>
      <c r="N7282" t="s">
        <v>26</v>
      </c>
      <c r="O7282" t="s">
        <v>44</v>
      </c>
      <c r="P7282" t="s">
        <v>15047</v>
      </c>
      <c r="Q7282" t="s">
        <v>40</v>
      </c>
      <c r="R7282" t="s">
        <v>30</v>
      </c>
      <c r="S7282" t="s">
        <v>29</v>
      </c>
      <c r="T7282" t="s">
        <v>25</v>
      </c>
      <c r="U7282" t="s">
        <v>30</v>
      </c>
      <c r="V7282" t="s">
        <v>45</v>
      </c>
    </row>
    <row r="7283" spans="1:22" x14ac:dyDescent="0.3">
      <c r="A7283" t="s">
        <v>14600</v>
      </c>
      <c r="B7283" t="s">
        <v>14601</v>
      </c>
      <c r="C7283">
        <v>29</v>
      </c>
      <c r="D7283" t="s">
        <v>63</v>
      </c>
      <c r="E7283">
        <v>5.16</v>
      </c>
      <c r="F7283">
        <v>0.89</v>
      </c>
      <c r="G7283">
        <v>0.87</v>
      </c>
      <c r="H7283">
        <v>2.71</v>
      </c>
      <c r="I7283">
        <v>8.76</v>
      </c>
      <c r="J7283">
        <v>74</v>
      </c>
      <c r="K7283">
        <v>163</v>
      </c>
      <c r="L7283">
        <v>6.49</v>
      </c>
      <c r="M7283" t="s">
        <v>25</v>
      </c>
      <c r="N7283" t="s">
        <v>38</v>
      </c>
      <c r="O7283" t="s">
        <v>39</v>
      </c>
      <c r="P7283" t="s">
        <v>15046</v>
      </c>
      <c r="Q7283" t="s">
        <v>40</v>
      </c>
      <c r="R7283" t="s">
        <v>25</v>
      </c>
      <c r="S7283" t="s">
        <v>29</v>
      </c>
      <c r="T7283" t="s">
        <v>48</v>
      </c>
      <c r="U7283" t="s">
        <v>25</v>
      </c>
      <c r="V7283" t="s">
        <v>35</v>
      </c>
    </row>
    <row r="7284" spans="1:22" x14ac:dyDescent="0.3">
      <c r="A7284" t="s">
        <v>14602</v>
      </c>
      <c r="B7284" t="s">
        <v>14603</v>
      </c>
      <c r="C7284">
        <v>34</v>
      </c>
      <c r="D7284" t="s">
        <v>63</v>
      </c>
      <c r="E7284">
        <v>8.41</v>
      </c>
      <c r="F7284">
        <v>3.16</v>
      </c>
      <c r="G7284">
        <v>2.73</v>
      </c>
      <c r="H7284">
        <v>4.45</v>
      </c>
      <c r="I7284">
        <v>6.24</v>
      </c>
      <c r="J7284">
        <v>63</v>
      </c>
      <c r="K7284">
        <v>127</v>
      </c>
      <c r="L7284">
        <v>10.99</v>
      </c>
      <c r="M7284" t="s">
        <v>25</v>
      </c>
      <c r="N7284" t="s">
        <v>38</v>
      </c>
      <c r="O7284" t="s">
        <v>44</v>
      </c>
      <c r="P7284" t="s">
        <v>15047</v>
      </c>
      <c r="Q7284" t="s">
        <v>40</v>
      </c>
      <c r="R7284" t="s">
        <v>30</v>
      </c>
      <c r="S7284" t="s">
        <v>50</v>
      </c>
      <c r="T7284" t="s">
        <v>30</v>
      </c>
      <c r="U7284" t="s">
        <v>25</v>
      </c>
      <c r="V7284" t="s">
        <v>35</v>
      </c>
    </row>
    <row r="7285" spans="1:22" x14ac:dyDescent="0.3">
      <c r="A7285" t="s">
        <v>14604</v>
      </c>
      <c r="B7285" t="s">
        <v>14605</v>
      </c>
      <c r="C7285">
        <v>23</v>
      </c>
      <c r="D7285" t="s">
        <v>34</v>
      </c>
      <c r="E7285">
        <v>5.8</v>
      </c>
      <c r="F7285">
        <v>4.97</v>
      </c>
      <c r="G7285">
        <v>3.7</v>
      </c>
      <c r="H7285">
        <v>0.54</v>
      </c>
      <c r="I7285">
        <v>8.11</v>
      </c>
      <c r="J7285">
        <v>124</v>
      </c>
      <c r="K7285">
        <v>169</v>
      </c>
      <c r="L7285">
        <v>6.39</v>
      </c>
      <c r="M7285" t="s">
        <v>25</v>
      </c>
      <c r="N7285" t="s">
        <v>26</v>
      </c>
      <c r="O7285" t="s">
        <v>44</v>
      </c>
      <c r="P7285" t="s">
        <v>15047</v>
      </c>
      <c r="Q7285" t="s">
        <v>28</v>
      </c>
      <c r="R7285" t="s">
        <v>25</v>
      </c>
      <c r="S7285" t="s">
        <v>29</v>
      </c>
      <c r="T7285" t="s">
        <v>30</v>
      </c>
      <c r="U7285" t="s">
        <v>30</v>
      </c>
      <c r="V7285" t="s">
        <v>35</v>
      </c>
    </row>
    <row r="7286" spans="1:22" x14ac:dyDescent="0.3">
      <c r="A7286" t="s">
        <v>14606</v>
      </c>
      <c r="B7286" t="s">
        <v>14607</v>
      </c>
      <c r="C7286">
        <v>25</v>
      </c>
      <c r="D7286" t="s">
        <v>63</v>
      </c>
      <c r="E7286">
        <v>6.72</v>
      </c>
      <c r="F7286">
        <v>5.29</v>
      </c>
      <c r="G7286">
        <v>0.14000000000000001</v>
      </c>
      <c r="H7286">
        <v>2.62</v>
      </c>
      <c r="I7286">
        <v>6.42</v>
      </c>
      <c r="J7286">
        <v>21</v>
      </c>
      <c r="K7286">
        <v>58</v>
      </c>
      <c r="L7286">
        <v>9.11</v>
      </c>
      <c r="M7286" t="s">
        <v>48</v>
      </c>
      <c r="N7286" t="s">
        <v>26</v>
      </c>
      <c r="O7286" t="s">
        <v>49</v>
      </c>
      <c r="P7286" t="s">
        <v>15047</v>
      </c>
      <c r="Q7286" t="s">
        <v>28</v>
      </c>
      <c r="R7286" t="s">
        <v>30</v>
      </c>
      <c r="S7286" t="s">
        <v>50</v>
      </c>
      <c r="T7286" t="s">
        <v>30</v>
      </c>
      <c r="U7286" t="s">
        <v>25</v>
      </c>
      <c r="V7286" t="s">
        <v>35</v>
      </c>
    </row>
    <row r="7287" spans="1:22" x14ac:dyDescent="0.3">
      <c r="A7287" t="s">
        <v>14608</v>
      </c>
      <c r="B7287" t="s">
        <v>14609</v>
      </c>
      <c r="C7287">
        <v>29</v>
      </c>
      <c r="D7287" t="s">
        <v>24</v>
      </c>
      <c r="E7287">
        <v>4.0199999999999996</v>
      </c>
      <c r="F7287">
        <v>4.84</v>
      </c>
      <c r="G7287">
        <v>2.02</v>
      </c>
      <c r="H7287">
        <v>3.42</v>
      </c>
      <c r="I7287">
        <v>8.16</v>
      </c>
      <c r="J7287">
        <v>169</v>
      </c>
      <c r="K7287">
        <v>77</v>
      </c>
      <c r="L7287">
        <v>5.18</v>
      </c>
      <c r="M7287" t="s">
        <v>25</v>
      </c>
      <c r="N7287" t="s">
        <v>26</v>
      </c>
      <c r="O7287" t="s">
        <v>44</v>
      </c>
      <c r="P7287" t="s">
        <v>15047</v>
      </c>
      <c r="Q7287" t="s">
        <v>40</v>
      </c>
      <c r="R7287" t="s">
        <v>25</v>
      </c>
      <c r="S7287" t="s">
        <v>29</v>
      </c>
      <c r="T7287" t="s">
        <v>30</v>
      </c>
      <c r="U7287" t="s">
        <v>30</v>
      </c>
      <c r="V7287" t="s">
        <v>35</v>
      </c>
    </row>
    <row r="7288" spans="1:22" x14ac:dyDescent="0.3">
      <c r="A7288" t="s">
        <v>14610</v>
      </c>
      <c r="B7288" t="s">
        <v>14611</v>
      </c>
      <c r="C7288">
        <v>21</v>
      </c>
      <c r="D7288" t="s">
        <v>63</v>
      </c>
      <c r="E7288">
        <v>3.71</v>
      </c>
      <c r="F7288">
        <v>0.67</v>
      </c>
      <c r="G7288">
        <v>0.2</v>
      </c>
      <c r="H7288">
        <v>1.77</v>
      </c>
      <c r="I7288">
        <v>7.87</v>
      </c>
      <c r="J7288">
        <v>155</v>
      </c>
      <c r="K7288">
        <v>100</v>
      </c>
      <c r="L7288">
        <v>5.67</v>
      </c>
      <c r="M7288" t="s">
        <v>48</v>
      </c>
      <c r="N7288" t="s">
        <v>38</v>
      </c>
      <c r="O7288" t="s">
        <v>27</v>
      </c>
      <c r="P7288" t="s">
        <v>15046</v>
      </c>
      <c r="Q7288" t="s">
        <v>28</v>
      </c>
      <c r="R7288" t="s">
        <v>25</v>
      </c>
      <c r="S7288" t="s">
        <v>29</v>
      </c>
      <c r="T7288" t="s">
        <v>48</v>
      </c>
      <c r="U7288" t="s">
        <v>30</v>
      </c>
      <c r="V7288" t="s">
        <v>31</v>
      </c>
    </row>
    <row r="7289" spans="1:22" x14ac:dyDescent="0.3">
      <c r="A7289" t="s">
        <v>14612</v>
      </c>
      <c r="B7289" t="s">
        <v>14613</v>
      </c>
      <c r="C7289">
        <v>21</v>
      </c>
      <c r="D7289" t="s">
        <v>34</v>
      </c>
      <c r="E7289">
        <v>4.58</v>
      </c>
      <c r="F7289">
        <v>2.0299999999999998</v>
      </c>
      <c r="G7289">
        <v>1.47</v>
      </c>
      <c r="H7289">
        <v>1.1399999999999999</v>
      </c>
      <c r="I7289">
        <v>6.15</v>
      </c>
      <c r="J7289">
        <v>36</v>
      </c>
      <c r="K7289">
        <v>71</v>
      </c>
      <c r="L7289">
        <v>7.53</v>
      </c>
      <c r="M7289" t="s">
        <v>30</v>
      </c>
      <c r="N7289" t="s">
        <v>26</v>
      </c>
      <c r="O7289" t="s">
        <v>27</v>
      </c>
      <c r="P7289" t="s">
        <v>15046</v>
      </c>
      <c r="Q7289" t="s">
        <v>28</v>
      </c>
      <c r="R7289" t="s">
        <v>25</v>
      </c>
      <c r="S7289" t="s">
        <v>50</v>
      </c>
      <c r="T7289" t="s">
        <v>25</v>
      </c>
      <c r="U7289" t="s">
        <v>25</v>
      </c>
      <c r="V7289" t="s">
        <v>35</v>
      </c>
    </row>
    <row r="7290" spans="1:22" x14ac:dyDescent="0.3">
      <c r="A7290" t="s">
        <v>14614</v>
      </c>
      <c r="B7290" t="s">
        <v>14615</v>
      </c>
      <c r="C7290">
        <v>22</v>
      </c>
      <c r="D7290" t="s">
        <v>63</v>
      </c>
      <c r="E7290">
        <v>6.79</v>
      </c>
      <c r="F7290">
        <v>5.94</v>
      </c>
      <c r="G7290">
        <v>1.33</v>
      </c>
      <c r="H7290">
        <v>3.81</v>
      </c>
      <c r="I7290">
        <v>6.93</v>
      </c>
      <c r="J7290">
        <v>51</v>
      </c>
      <c r="K7290">
        <v>137</v>
      </c>
      <c r="L7290">
        <v>8.8800000000000008</v>
      </c>
      <c r="M7290" t="s">
        <v>30</v>
      </c>
      <c r="N7290" t="s">
        <v>26</v>
      </c>
      <c r="O7290" t="s">
        <v>49</v>
      </c>
      <c r="P7290" t="s">
        <v>15047</v>
      </c>
      <c r="Q7290" t="s">
        <v>28</v>
      </c>
      <c r="R7290" t="s">
        <v>30</v>
      </c>
      <c r="S7290" t="s">
        <v>50</v>
      </c>
      <c r="T7290" t="s">
        <v>30</v>
      </c>
      <c r="U7290" t="s">
        <v>25</v>
      </c>
      <c r="V7290" t="s">
        <v>35</v>
      </c>
    </row>
    <row r="7291" spans="1:22" x14ac:dyDescent="0.3">
      <c r="A7291" t="s">
        <v>14616</v>
      </c>
      <c r="B7291" t="s">
        <v>14617</v>
      </c>
      <c r="C7291">
        <v>27</v>
      </c>
      <c r="D7291" t="s">
        <v>24</v>
      </c>
      <c r="E7291">
        <v>8.39</v>
      </c>
      <c r="F7291">
        <v>4.5199999999999996</v>
      </c>
      <c r="G7291">
        <v>1.1200000000000001</v>
      </c>
      <c r="H7291">
        <v>2.93</v>
      </c>
      <c r="I7291">
        <v>6.96</v>
      </c>
      <c r="J7291">
        <v>161</v>
      </c>
      <c r="K7291">
        <v>85</v>
      </c>
      <c r="L7291">
        <v>10.119999999999999</v>
      </c>
      <c r="M7291" t="s">
        <v>25</v>
      </c>
      <c r="N7291" t="s">
        <v>26</v>
      </c>
      <c r="O7291" t="s">
        <v>49</v>
      </c>
      <c r="P7291" t="s">
        <v>15047</v>
      </c>
      <c r="Q7291" t="s">
        <v>40</v>
      </c>
      <c r="R7291" t="s">
        <v>30</v>
      </c>
      <c r="S7291" t="s">
        <v>50</v>
      </c>
      <c r="T7291" t="s">
        <v>30</v>
      </c>
      <c r="U7291" t="s">
        <v>30</v>
      </c>
      <c r="V7291" t="s">
        <v>45</v>
      </c>
    </row>
    <row r="7292" spans="1:22" x14ac:dyDescent="0.3">
      <c r="A7292" t="s">
        <v>14618</v>
      </c>
      <c r="B7292" t="s">
        <v>14619</v>
      </c>
      <c r="C7292">
        <v>23</v>
      </c>
      <c r="D7292" t="s">
        <v>63</v>
      </c>
      <c r="E7292">
        <v>3.12</v>
      </c>
      <c r="F7292">
        <v>2.0299999999999998</v>
      </c>
      <c r="G7292">
        <v>2.86</v>
      </c>
      <c r="H7292">
        <v>4.41</v>
      </c>
      <c r="I7292">
        <v>5.0599999999999996</v>
      </c>
      <c r="J7292">
        <v>150</v>
      </c>
      <c r="K7292">
        <v>60</v>
      </c>
      <c r="L7292">
        <v>5.48</v>
      </c>
      <c r="M7292" t="s">
        <v>25</v>
      </c>
      <c r="N7292" t="s">
        <v>26</v>
      </c>
      <c r="O7292" t="s">
        <v>39</v>
      </c>
      <c r="P7292" t="s">
        <v>15046</v>
      </c>
      <c r="Q7292" t="s">
        <v>28</v>
      </c>
      <c r="R7292" t="s">
        <v>25</v>
      </c>
      <c r="S7292" t="s">
        <v>50</v>
      </c>
      <c r="T7292" t="s">
        <v>25</v>
      </c>
      <c r="U7292" t="s">
        <v>30</v>
      </c>
      <c r="V7292" t="s">
        <v>31</v>
      </c>
    </row>
    <row r="7293" spans="1:22" x14ac:dyDescent="0.3">
      <c r="A7293" t="s">
        <v>14620</v>
      </c>
      <c r="B7293" t="s">
        <v>14621</v>
      </c>
      <c r="C7293">
        <v>31</v>
      </c>
      <c r="D7293" t="s">
        <v>63</v>
      </c>
      <c r="E7293">
        <v>11.7</v>
      </c>
      <c r="F7293">
        <v>4.4800000000000004</v>
      </c>
      <c r="G7293">
        <v>2.88</v>
      </c>
      <c r="H7293">
        <v>4.6900000000000004</v>
      </c>
      <c r="I7293">
        <v>6.25</v>
      </c>
      <c r="J7293">
        <v>143</v>
      </c>
      <c r="K7293">
        <v>175</v>
      </c>
      <c r="L7293">
        <v>12.84</v>
      </c>
      <c r="M7293" t="s">
        <v>48</v>
      </c>
      <c r="N7293" t="s">
        <v>26</v>
      </c>
      <c r="O7293" t="s">
        <v>44</v>
      </c>
      <c r="P7293" t="s">
        <v>15047</v>
      </c>
      <c r="Q7293" t="s">
        <v>40</v>
      </c>
      <c r="R7293" t="s">
        <v>30</v>
      </c>
      <c r="S7293" t="s">
        <v>50</v>
      </c>
      <c r="T7293" t="s">
        <v>30</v>
      </c>
      <c r="U7293" t="s">
        <v>30</v>
      </c>
      <c r="V7293" t="s">
        <v>45</v>
      </c>
    </row>
    <row r="7294" spans="1:22" x14ac:dyDescent="0.3">
      <c r="A7294" t="s">
        <v>14622</v>
      </c>
      <c r="B7294" t="s">
        <v>14623</v>
      </c>
      <c r="C7294">
        <v>34</v>
      </c>
      <c r="D7294" t="s">
        <v>24</v>
      </c>
      <c r="E7294">
        <v>8.5399999999999991</v>
      </c>
      <c r="F7294">
        <v>1.03</v>
      </c>
      <c r="G7294">
        <v>1.84</v>
      </c>
      <c r="H7294">
        <v>5.42</v>
      </c>
      <c r="I7294">
        <v>6</v>
      </c>
      <c r="J7294">
        <v>131</v>
      </c>
      <c r="K7294">
        <v>42</v>
      </c>
      <c r="L7294">
        <v>10.61</v>
      </c>
      <c r="M7294" t="s">
        <v>25</v>
      </c>
      <c r="N7294" t="s">
        <v>26</v>
      </c>
      <c r="O7294" t="s">
        <v>44</v>
      </c>
      <c r="P7294" t="s">
        <v>15047</v>
      </c>
      <c r="Q7294" t="s">
        <v>40</v>
      </c>
      <c r="R7294" t="s">
        <v>30</v>
      </c>
      <c r="S7294" t="s">
        <v>50</v>
      </c>
      <c r="T7294" t="s">
        <v>25</v>
      </c>
      <c r="U7294" t="s">
        <v>30</v>
      </c>
      <c r="V7294" t="s">
        <v>45</v>
      </c>
    </row>
    <row r="7295" spans="1:22" x14ac:dyDescent="0.3">
      <c r="A7295" t="s">
        <v>14624</v>
      </c>
      <c r="B7295" t="s">
        <v>14625</v>
      </c>
      <c r="C7295">
        <v>29</v>
      </c>
      <c r="D7295" t="s">
        <v>63</v>
      </c>
      <c r="E7295">
        <v>5.36</v>
      </c>
      <c r="F7295">
        <v>1.97</v>
      </c>
      <c r="G7295">
        <v>0.79</v>
      </c>
      <c r="H7295">
        <v>2.2200000000000002</v>
      </c>
      <c r="I7295">
        <v>7.38</v>
      </c>
      <c r="J7295">
        <v>138</v>
      </c>
      <c r="K7295">
        <v>123</v>
      </c>
      <c r="L7295">
        <v>8.19</v>
      </c>
      <c r="M7295" t="s">
        <v>30</v>
      </c>
      <c r="N7295" t="s">
        <v>26</v>
      </c>
      <c r="O7295" t="s">
        <v>39</v>
      </c>
      <c r="P7295" t="s">
        <v>15046</v>
      </c>
      <c r="Q7295" t="s">
        <v>40</v>
      </c>
      <c r="R7295" t="s">
        <v>25</v>
      </c>
      <c r="S7295" t="s">
        <v>29</v>
      </c>
      <c r="T7295" t="s">
        <v>25</v>
      </c>
      <c r="U7295" t="s">
        <v>30</v>
      </c>
      <c r="V7295" t="s">
        <v>35</v>
      </c>
    </row>
    <row r="7296" spans="1:22" x14ac:dyDescent="0.3">
      <c r="A7296" t="s">
        <v>14626</v>
      </c>
      <c r="B7296" t="s">
        <v>14627</v>
      </c>
      <c r="C7296">
        <v>20</v>
      </c>
      <c r="D7296" t="s">
        <v>34</v>
      </c>
      <c r="E7296">
        <v>5.01</v>
      </c>
      <c r="F7296">
        <v>5.35</v>
      </c>
      <c r="G7296">
        <v>3.61</v>
      </c>
      <c r="H7296">
        <v>5.3</v>
      </c>
      <c r="I7296">
        <v>4.83</v>
      </c>
      <c r="J7296">
        <v>194</v>
      </c>
      <c r="K7296">
        <v>124</v>
      </c>
      <c r="L7296">
        <v>5.6</v>
      </c>
      <c r="M7296" t="s">
        <v>25</v>
      </c>
      <c r="N7296" t="s">
        <v>38</v>
      </c>
      <c r="O7296" t="s">
        <v>44</v>
      </c>
      <c r="P7296" t="s">
        <v>15047</v>
      </c>
      <c r="Q7296" t="s">
        <v>28</v>
      </c>
      <c r="R7296" t="s">
        <v>25</v>
      </c>
      <c r="S7296" t="s">
        <v>41</v>
      </c>
      <c r="T7296" t="s">
        <v>30</v>
      </c>
      <c r="U7296" t="s">
        <v>30</v>
      </c>
      <c r="V7296" t="s">
        <v>35</v>
      </c>
    </row>
    <row r="7297" spans="1:22" x14ac:dyDescent="0.3">
      <c r="A7297" t="s">
        <v>14628</v>
      </c>
      <c r="B7297" t="s">
        <v>14629</v>
      </c>
      <c r="C7297">
        <v>27</v>
      </c>
      <c r="D7297" t="s">
        <v>63</v>
      </c>
      <c r="E7297">
        <v>4.83</v>
      </c>
      <c r="F7297">
        <v>3.82</v>
      </c>
      <c r="G7297">
        <v>0.9</v>
      </c>
      <c r="H7297">
        <v>5.19</v>
      </c>
      <c r="I7297">
        <v>8.23</v>
      </c>
      <c r="J7297">
        <v>132</v>
      </c>
      <c r="K7297">
        <v>155</v>
      </c>
      <c r="L7297">
        <v>7.49</v>
      </c>
      <c r="M7297" t="s">
        <v>25</v>
      </c>
      <c r="N7297" t="s">
        <v>38</v>
      </c>
      <c r="O7297" t="s">
        <v>39</v>
      </c>
      <c r="P7297" t="s">
        <v>15046</v>
      </c>
      <c r="Q7297" t="s">
        <v>40</v>
      </c>
      <c r="R7297" t="s">
        <v>25</v>
      </c>
      <c r="S7297" t="s">
        <v>29</v>
      </c>
      <c r="T7297" t="s">
        <v>30</v>
      </c>
      <c r="U7297" t="s">
        <v>30</v>
      </c>
      <c r="V7297" t="s">
        <v>35</v>
      </c>
    </row>
    <row r="7298" spans="1:22" x14ac:dyDescent="0.3">
      <c r="A7298" t="s">
        <v>14630</v>
      </c>
      <c r="B7298" t="s">
        <v>14631</v>
      </c>
      <c r="C7298">
        <v>18</v>
      </c>
      <c r="D7298" t="s">
        <v>34</v>
      </c>
      <c r="E7298">
        <v>6.06</v>
      </c>
      <c r="F7298">
        <v>3.25</v>
      </c>
      <c r="G7298">
        <v>1.98</v>
      </c>
      <c r="H7298">
        <v>4.91</v>
      </c>
      <c r="I7298">
        <v>7.43</v>
      </c>
      <c r="J7298">
        <v>74</v>
      </c>
      <c r="K7298">
        <v>35</v>
      </c>
      <c r="L7298">
        <v>7.18</v>
      </c>
      <c r="M7298" t="s">
        <v>30</v>
      </c>
      <c r="N7298" t="s">
        <v>38</v>
      </c>
      <c r="O7298" t="s">
        <v>44</v>
      </c>
      <c r="P7298" t="s">
        <v>15047</v>
      </c>
      <c r="Q7298" t="s">
        <v>28</v>
      </c>
      <c r="R7298" t="s">
        <v>30</v>
      </c>
      <c r="S7298" t="s">
        <v>29</v>
      </c>
      <c r="T7298" t="s">
        <v>30</v>
      </c>
      <c r="U7298" t="s">
        <v>25</v>
      </c>
      <c r="V7298" t="s">
        <v>35</v>
      </c>
    </row>
    <row r="7299" spans="1:22" x14ac:dyDescent="0.3">
      <c r="A7299" t="s">
        <v>14632</v>
      </c>
      <c r="B7299" t="s">
        <v>14633</v>
      </c>
      <c r="C7299">
        <v>22</v>
      </c>
      <c r="D7299" t="s">
        <v>63</v>
      </c>
      <c r="E7299">
        <v>4.8</v>
      </c>
      <c r="F7299">
        <v>1.48</v>
      </c>
      <c r="G7299">
        <v>2.73</v>
      </c>
      <c r="H7299">
        <v>5.94</v>
      </c>
      <c r="I7299">
        <v>7.4</v>
      </c>
      <c r="J7299">
        <v>89</v>
      </c>
      <c r="K7299">
        <v>52</v>
      </c>
      <c r="L7299">
        <v>6.88</v>
      </c>
      <c r="M7299" t="s">
        <v>25</v>
      </c>
      <c r="N7299" t="s">
        <v>38</v>
      </c>
      <c r="O7299" t="s">
        <v>27</v>
      </c>
      <c r="P7299" t="s">
        <v>15046</v>
      </c>
      <c r="Q7299" t="s">
        <v>28</v>
      </c>
      <c r="R7299" t="s">
        <v>25</v>
      </c>
      <c r="S7299" t="s">
        <v>29</v>
      </c>
      <c r="T7299" t="s">
        <v>25</v>
      </c>
      <c r="U7299" t="s">
        <v>25</v>
      </c>
      <c r="V7299" t="s">
        <v>35</v>
      </c>
    </row>
    <row r="7300" spans="1:22" x14ac:dyDescent="0.3">
      <c r="A7300" t="s">
        <v>14634</v>
      </c>
      <c r="B7300" t="s">
        <v>14635</v>
      </c>
      <c r="C7300">
        <v>20</v>
      </c>
      <c r="D7300" t="s">
        <v>24</v>
      </c>
      <c r="E7300">
        <v>7.27</v>
      </c>
      <c r="F7300">
        <v>5.96</v>
      </c>
      <c r="G7300">
        <v>3.15</v>
      </c>
      <c r="H7300">
        <v>2.4900000000000002</v>
      </c>
      <c r="I7300">
        <v>8.91</v>
      </c>
      <c r="J7300">
        <v>238</v>
      </c>
      <c r="K7300">
        <v>74</v>
      </c>
      <c r="L7300">
        <v>8.16</v>
      </c>
      <c r="M7300" t="s">
        <v>30</v>
      </c>
      <c r="N7300" t="s">
        <v>26</v>
      </c>
      <c r="O7300" t="s">
        <v>49</v>
      </c>
      <c r="P7300" t="s">
        <v>15047</v>
      </c>
      <c r="Q7300" t="s">
        <v>28</v>
      </c>
      <c r="R7300" t="s">
        <v>30</v>
      </c>
      <c r="S7300" t="s">
        <v>29</v>
      </c>
      <c r="T7300" t="s">
        <v>30</v>
      </c>
      <c r="U7300" t="s">
        <v>30</v>
      </c>
      <c r="V7300" t="s">
        <v>45</v>
      </c>
    </row>
    <row r="7301" spans="1:22" x14ac:dyDescent="0.3">
      <c r="A7301" t="s">
        <v>14636</v>
      </c>
      <c r="B7301" t="s">
        <v>14637</v>
      </c>
      <c r="C7301">
        <v>24</v>
      </c>
      <c r="D7301" t="s">
        <v>63</v>
      </c>
      <c r="E7301">
        <v>7.69</v>
      </c>
      <c r="F7301">
        <v>2.2000000000000002</v>
      </c>
      <c r="G7301">
        <v>0.06</v>
      </c>
      <c r="H7301">
        <v>4.79</v>
      </c>
      <c r="I7301">
        <v>5.09</v>
      </c>
      <c r="J7301">
        <v>143</v>
      </c>
      <c r="K7301">
        <v>77</v>
      </c>
      <c r="L7301">
        <v>9.91</v>
      </c>
      <c r="M7301" t="s">
        <v>30</v>
      </c>
      <c r="N7301" t="s">
        <v>26</v>
      </c>
      <c r="O7301" t="s">
        <v>39</v>
      </c>
      <c r="P7301" t="s">
        <v>15046</v>
      </c>
      <c r="Q7301" t="s">
        <v>28</v>
      </c>
      <c r="R7301" t="s">
        <v>30</v>
      </c>
      <c r="S7301" t="s">
        <v>50</v>
      </c>
      <c r="T7301" t="s">
        <v>25</v>
      </c>
      <c r="U7301" t="s">
        <v>30</v>
      </c>
      <c r="V7301" t="s">
        <v>45</v>
      </c>
    </row>
    <row r="7302" spans="1:22" x14ac:dyDescent="0.3">
      <c r="A7302" t="s">
        <v>14638</v>
      </c>
      <c r="B7302" t="s">
        <v>14639</v>
      </c>
      <c r="C7302">
        <v>23</v>
      </c>
      <c r="D7302" t="s">
        <v>63</v>
      </c>
      <c r="E7302">
        <v>7.35</v>
      </c>
      <c r="F7302">
        <v>2.34</v>
      </c>
      <c r="G7302">
        <v>0.62</v>
      </c>
      <c r="H7302">
        <v>2.4</v>
      </c>
      <c r="I7302">
        <v>5.08</v>
      </c>
      <c r="J7302">
        <v>233</v>
      </c>
      <c r="K7302">
        <v>90</v>
      </c>
      <c r="L7302">
        <v>8.17</v>
      </c>
      <c r="M7302" t="s">
        <v>48</v>
      </c>
      <c r="N7302" t="s">
        <v>26</v>
      </c>
      <c r="O7302" t="s">
        <v>44</v>
      </c>
      <c r="P7302" t="s">
        <v>15047</v>
      </c>
      <c r="Q7302" t="s">
        <v>28</v>
      </c>
      <c r="R7302" t="s">
        <v>30</v>
      </c>
      <c r="S7302" t="s">
        <v>50</v>
      </c>
      <c r="T7302" t="s">
        <v>25</v>
      </c>
      <c r="U7302" t="s">
        <v>30</v>
      </c>
      <c r="V7302" t="s">
        <v>45</v>
      </c>
    </row>
    <row r="7303" spans="1:22" x14ac:dyDescent="0.3">
      <c r="A7303" t="s">
        <v>14640</v>
      </c>
      <c r="B7303" t="s">
        <v>14641</v>
      </c>
      <c r="C7303">
        <v>26</v>
      </c>
      <c r="D7303" t="s">
        <v>34</v>
      </c>
      <c r="E7303">
        <v>9.34</v>
      </c>
      <c r="F7303">
        <v>4.9000000000000004</v>
      </c>
      <c r="G7303">
        <v>3.4</v>
      </c>
      <c r="H7303">
        <v>0.78</v>
      </c>
      <c r="I7303">
        <v>5.0999999999999996</v>
      </c>
      <c r="J7303">
        <v>193</v>
      </c>
      <c r="K7303">
        <v>21</v>
      </c>
      <c r="L7303">
        <v>11.05</v>
      </c>
      <c r="M7303" t="s">
        <v>30</v>
      </c>
      <c r="N7303" t="s">
        <v>26</v>
      </c>
      <c r="O7303" t="s">
        <v>49</v>
      </c>
      <c r="P7303" t="s">
        <v>15047</v>
      </c>
      <c r="Q7303" t="s">
        <v>40</v>
      </c>
      <c r="R7303" t="s">
        <v>30</v>
      </c>
      <c r="S7303" t="s">
        <v>50</v>
      </c>
      <c r="T7303" t="s">
        <v>30</v>
      </c>
      <c r="U7303" t="s">
        <v>30</v>
      </c>
      <c r="V7303" t="s">
        <v>45</v>
      </c>
    </row>
    <row r="7304" spans="1:22" x14ac:dyDescent="0.3">
      <c r="A7304" t="s">
        <v>14642</v>
      </c>
      <c r="B7304" t="s">
        <v>14643</v>
      </c>
      <c r="C7304">
        <v>24</v>
      </c>
      <c r="D7304" t="s">
        <v>63</v>
      </c>
      <c r="E7304">
        <v>3.68</v>
      </c>
      <c r="F7304">
        <v>1.04</v>
      </c>
      <c r="G7304">
        <v>0.1</v>
      </c>
      <c r="H7304">
        <v>0.94</v>
      </c>
      <c r="I7304">
        <v>8.2799999999999994</v>
      </c>
      <c r="J7304">
        <v>93</v>
      </c>
      <c r="K7304">
        <v>18</v>
      </c>
      <c r="L7304">
        <v>6.08</v>
      </c>
      <c r="M7304" t="s">
        <v>25</v>
      </c>
      <c r="N7304" t="s">
        <v>26</v>
      </c>
      <c r="O7304" t="s">
        <v>27</v>
      </c>
      <c r="P7304" t="s">
        <v>15046</v>
      </c>
      <c r="Q7304" t="s">
        <v>28</v>
      </c>
      <c r="R7304" t="s">
        <v>25</v>
      </c>
      <c r="S7304" t="s">
        <v>29</v>
      </c>
      <c r="T7304" t="s">
        <v>25</v>
      </c>
      <c r="U7304" t="s">
        <v>25</v>
      </c>
      <c r="V7304" t="s">
        <v>31</v>
      </c>
    </row>
    <row r="7305" spans="1:22" x14ac:dyDescent="0.3">
      <c r="A7305" t="s">
        <v>14644</v>
      </c>
      <c r="B7305" t="s">
        <v>14645</v>
      </c>
      <c r="C7305">
        <v>18</v>
      </c>
      <c r="D7305" t="s">
        <v>34</v>
      </c>
      <c r="E7305">
        <v>7.86</v>
      </c>
      <c r="F7305">
        <v>3.09</v>
      </c>
      <c r="G7305">
        <v>0.44</v>
      </c>
      <c r="H7305">
        <v>4.87</v>
      </c>
      <c r="I7305">
        <v>6.5</v>
      </c>
      <c r="J7305">
        <v>111</v>
      </c>
      <c r="K7305">
        <v>149</v>
      </c>
      <c r="L7305">
        <v>9.0500000000000007</v>
      </c>
      <c r="M7305" t="s">
        <v>30</v>
      </c>
      <c r="N7305" t="s">
        <v>38</v>
      </c>
      <c r="O7305" t="s">
        <v>44</v>
      </c>
      <c r="P7305" t="s">
        <v>15047</v>
      </c>
      <c r="Q7305" t="s">
        <v>28</v>
      </c>
      <c r="R7305" t="s">
        <v>30</v>
      </c>
      <c r="S7305" t="s">
        <v>50</v>
      </c>
      <c r="T7305" t="s">
        <v>30</v>
      </c>
      <c r="U7305" t="s">
        <v>30</v>
      </c>
      <c r="V7305" t="s">
        <v>45</v>
      </c>
    </row>
    <row r="7306" spans="1:22" x14ac:dyDescent="0.3">
      <c r="A7306" t="s">
        <v>14646</v>
      </c>
      <c r="B7306" t="s">
        <v>14647</v>
      </c>
      <c r="C7306">
        <v>29</v>
      </c>
      <c r="D7306" t="s">
        <v>24</v>
      </c>
      <c r="E7306">
        <v>10.11</v>
      </c>
      <c r="F7306">
        <v>4.96</v>
      </c>
      <c r="G7306">
        <v>0.64</v>
      </c>
      <c r="H7306">
        <v>5.13</v>
      </c>
      <c r="I7306">
        <v>8.1</v>
      </c>
      <c r="J7306">
        <v>188</v>
      </c>
      <c r="K7306">
        <v>164</v>
      </c>
      <c r="L7306">
        <v>11.13</v>
      </c>
      <c r="M7306" t="s">
        <v>30</v>
      </c>
      <c r="N7306" t="s">
        <v>26</v>
      </c>
      <c r="O7306" t="s">
        <v>49</v>
      </c>
      <c r="P7306" t="s">
        <v>15047</v>
      </c>
      <c r="Q7306" t="s">
        <v>40</v>
      </c>
      <c r="R7306" t="s">
        <v>30</v>
      </c>
      <c r="S7306" t="s">
        <v>29</v>
      </c>
      <c r="T7306" t="s">
        <v>30</v>
      </c>
      <c r="U7306" t="s">
        <v>30</v>
      </c>
      <c r="V7306" t="s">
        <v>45</v>
      </c>
    </row>
    <row r="7307" spans="1:22" x14ac:dyDescent="0.3">
      <c r="A7307" t="s">
        <v>14648</v>
      </c>
      <c r="B7307" t="s">
        <v>14649</v>
      </c>
      <c r="C7307">
        <v>29</v>
      </c>
      <c r="D7307" t="s">
        <v>24</v>
      </c>
      <c r="E7307">
        <v>6.35</v>
      </c>
      <c r="F7307">
        <v>1.77</v>
      </c>
      <c r="G7307">
        <v>0.91</v>
      </c>
      <c r="H7307">
        <v>5.27</v>
      </c>
      <c r="I7307">
        <v>5.99</v>
      </c>
      <c r="J7307">
        <v>204</v>
      </c>
      <c r="K7307">
        <v>122</v>
      </c>
      <c r="L7307">
        <v>7.29</v>
      </c>
      <c r="M7307" t="s">
        <v>30</v>
      </c>
      <c r="N7307" t="s">
        <v>38</v>
      </c>
      <c r="O7307" t="s">
        <v>39</v>
      </c>
      <c r="P7307" t="s">
        <v>15046</v>
      </c>
      <c r="Q7307" t="s">
        <v>40</v>
      </c>
      <c r="R7307" t="s">
        <v>30</v>
      </c>
      <c r="S7307" t="s">
        <v>50</v>
      </c>
      <c r="T7307" t="s">
        <v>25</v>
      </c>
      <c r="U7307" t="s">
        <v>30</v>
      </c>
      <c r="V7307" t="s">
        <v>35</v>
      </c>
    </row>
    <row r="7308" spans="1:22" x14ac:dyDescent="0.3">
      <c r="A7308" t="s">
        <v>14650</v>
      </c>
      <c r="B7308" t="s">
        <v>14651</v>
      </c>
      <c r="C7308">
        <v>35</v>
      </c>
      <c r="D7308" t="s">
        <v>24</v>
      </c>
      <c r="E7308">
        <v>5.95</v>
      </c>
      <c r="F7308">
        <v>4.71</v>
      </c>
      <c r="G7308">
        <v>3.56</v>
      </c>
      <c r="H7308">
        <v>5.91</v>
      </c>
      <c r="I7308">
        <v>8.1300000000000008</v>
      </c>
      <c r="J7308">
        <v>238</v>
      </c>
      <c r="K7308">
        <v>157</v>
      </c>
      <c r="L7308">
        <v>7.4</v>
      </c>
      <c r="M7308" t="s">
        <v>48</v>
      </c>
      <c r="N7308" t="s">
        <v>26</v>
      </c>
      <c r="O7308" t="s">
        <v>44</v>
      </c>
      <c r="P7308" t="s">
        <v>15047</v>
      </c>
      <c r="Q7308" t="s">
        <v>40</v>
      </c>
      <c r="R7308" t="s">
        <v>25</v>
      </c>
      <c r="S7308" t="s">
        <v>29</v>
      </c>
      <c r="T7308" t="s">
        <v>30</v>
      </c>
      <c r="U7308" t="s">
        <v>30</v>
      </c>
      <c r="V7308" t="s">
        <v>35</v>
      </c>
    </row>
    <row r="7309" spans="1:22" x14ac:dyDescent="0.3">
      <c r="A7309" t="s">
        <v>14652</v>
      </c>
      <c r="B7309" t="s">
        <v>14653</v>
      </c>
      <c r="C7309">
        <v>30</v>
      </c>
      <c r="D7309" t="s">
        <v>34</v>
      </c>
      <c r="E7309">
        <v>8.9499999999999993</v>
      </c>
      <c r="F7309">
        <v>1.31</v>
      </c>
      <c r="G7309">
        <v>0.23</v>
      </c>
      <c r="H7309">
        <v>0.76</v>
      </c>
      <c r="I7309">
        <v>7.56</v>
      </c>
      <c r="J7309">
        <v>62</v>
      </c>
      <c r="K7309">
        <v>41</v>
      </c>
      <c r="L7309">
        <v>10.99</v>
      </c>
      <c r="M7309" t="s">
        <v>30</v>
      </c>
      <c r="N7309" t="s">
        <v>26</v>
      </c>
      <c r="O7309" t="s">
        <v>49</v>
      </c>
      <c r="P7309" t="s">
        <v>15047</v>
      </c>
      <c r="Q7309" t="s">
        <v>40</v>
      </c>
      <c r="R7309" t="s">
        <v>30</v>
      </c>
      <c r="S7309" t="s">
        <v>29</v>
      </c>
      <c r="T7309" t="s">
        <v>25</v>
      </c>
      <c r="U7309" t="s">
        <v>25</v>
      </c>
      <c r="V7309" t="s">
        <v>35</v>
      </c>
    </row>
    <row r="7310" spans="1:22" x14ac:dyDescent="0.3">
      <c r="A7310" t="s">
        <v>14654</v>
      </c>
      <c r="B7310" t="s">
        <v>14655</v>
      </c>
      <c r="C7310">
        <v>19</v>
      </c>
      <c r="D7310" t="s">
        <v>24</v>
      </c>
      <c r="E7310">
        <v>7.41</v>
      </c>
      <c r="F7310">
        <v>1.55</v>
      </c>
      <c r="G7310">
        <v>0.73</v>
      </c>
      <c r="H7310">
        <v>2.81</v>
      </c>
      <c r="I7310">
        <v>7.81</v>
      </c>
      <c r="J7310">
        <v>38</v>
      </c>
      <c r="K7310">
        <v>82</v>
      </c>
      <c r="L7310">
        <v>10.119999999999999</v>
      </c>
      <c r="M7310" t="s">
        <v>48</v>
      </c>
      <c r="N7310" t="s">
        <v>38</v>
      </c>
      <c r="O7310" t="s">
        <v>39</v>
      </c>
      <c r="P7310" t="s">
        <v>15046</v>
      </c>
      <c r="Q7310" t="s">
        <v>28</v>
      </c>
      <c r="R7310" t="s">
        <v>30</v>
      </c>
      <c r="S7310" t="s">
        <v>29</v>
      </c>
      <c r="T7310" t="s">
        <v>25</v>
      </c>
      <c r="U7310" t="s">
        <v>25</v>
      </c>
      <c r="V7310" t="s">
        <v>35</v>
      </c>
    </row>
    <row r="7311" spans="1:22" x14ac:dyDescent="0.3">
      <c r="A7311" t="s">
        <v>14656</v>
      </c>
      <c r="B7311" t="s">
        <v>14657</v>
      </c>
      <c r="C7311">
        <v>26</v>
      </c>
      <c r="D7311" t="s">
        <v>24</v>
      </c>
      <c r="E7311">
        <v>9.92</v>
      </c>
      <c r="F7311">
        <v>1.35</v>
      </c>
      <c r="G7311">
        <v>2.31</v>
      </c>
      <c r="H7311">
        <v>4.1500000000000004</v>
      </c>
      <c r="I7311">
        <v>8.19</v>
      </c>
      <c r="J7311">
        <v>165</v>
      </c>
      <c r="K7311">
        <v>78</v>
      </c>
      <c r="L7311">
        <v>12.54</v>
      </c>
      <c r="M7311" t="s">
        <v>30</v>
      </c>
      <c r="N7311" t="s">
        <v>38</v>
      </c>
      <c r="O7311" t="s">
        <v>44</v>
      </c>
      <c r="P7311" t="s">
        <v>15047</v>
      </c>
      <c r="Q7311" t="s">
        <v>40</v>
      </c>
      <c r="R7311" t="s">
        <v>30</v>
      </c>
      <c r="S7311" t="s">
        <v>29</v>
      </c>
      <c r="T7311" t="s">
        <v>25</v>
      </c>
      <c r="U7311" t="s">
        <v>30</v>
      </c>
      <c r="V7311" t="s">
        <v>45</v>
      </c>
    </row>
    <row r="7312" spans="1:22" x14ac:dyDescent="0.3">
      <c r="A7312" t="s">
        <v>14658</v>
      </c>
      <c r="B7312" t="s">
        <v>14659</v>
      </c>
      <c r="C7312">
        <v>33</v>
      </c>
      <c r="D7312" t="s">
        <v>34</v>
      </c>
      <c r="E7312">
        <v>10.44</v>
      </c>
      <c r="F7312">
        <v>1.1299999999999999</v>
      </c>
      <c r="G7312">
        <v>0.48</v>
      </c>
      <c r="H7312">
        <v>1.2</v>
      </c>
      <c r="I7312">
        <v>5.39</v>
      </c>
      <c r="J7312">
        <v>66</v>
      </c>
      <c r="K7312">
        <v>152</v>
      </c>
      <c r="L7312">
        <v>12.57</v>
      </c>
      <c r="M7312" t="s">
        <v>25</v>
      </c>
      <c r="N7312" t="s">
        <v>26</v>
      </c>
      <c r="O7312" t="s">
        <v>49</v>
      </c>
      <c r="P7312" t="s">
        <v>15047</v>
      </c>
      <c r="Q7312" t="s">
        <v>40</v>
      </c>
      <c r="R7312" t="s">
        <v>30</v>
      </c>
      <c r="S7312" t="s">
        <v>50</v>
      </c>
      <c r="T7312" t="s">
        <v>25</v>
      </c>
      <c r="U7312" t="s">
        <v>25</v>
      </c>
      <c r="V7312" t="s">
        <v>35</v>
      </c>
    </row>
    <row r="7313" spans="1:22" x14ac:dyDescent="0.3">
      <c r="A7313" t="s">
        <v>14660</v>
      </c>
      <c r="B7313" t="s">
        <v>14661</v>
      </c>
      <c r="C7313">
        <v>23</v>
      </c>
      <c r="D7313" t="s">
        <v>63</v>
      </c>
      <c r="E7313">
        <v>7.14</v>
      </c>
      <c r="F7313">
        <v>5.95</v>
      </c>
      <c r="G7313">
        <v>1.43</v>
      </c>
      <c r="H7313">
        <v>4.22</v>
      </c>
      <c r="I7313">
        <v>8.14</v>
      </c>
      <c r="J7313">
        <v>228</v>
      </c>
      <c r="K7313">
        <v>61</v>
      </c>
      <c r="L7313">
        <v>10.01</v>
      </c>
      <c r="M7313" t="s">
        <v>25</v>
      </c>
      <c r="N7313" t="s">
        <v>26</v>
      </c>
      <c r="O7313" t="s">
        <v>44</v>
      </c>
      <c r="P7313" t="s">
        <v>15047</v>
      </c>
      <c r="Q7313" t="s">
        <v>28</v>
      </c>
      <c r="R7313" t="s">
        <v>30</v>
      </c>
      <c r="S7313" t="s">
        <v>29</v>
      </c>
      <c r="T7313" t="s">
        <v>30</v>
      </c>
      <c r="U7313" t="s">
        <v>30</v>
      </c>
      <c r="V7313" t="s">
        <v>45</v>
      </c>
    </row>
    <row r="7314" spans="1:22" x14ac:dyDescent="0.3">
      <c r="A7314" t="s">
        <v>14662</v>
      </c>
      <c r="B7314" t="s">
        <v>14663</v>
      </c>
      <c r="C7314">
        <v>23</v>
      </c>
      <c r="D7314" t="s">
        <v>34</v>
      </c>
      <c r="E7314">
        <v>5.86</v>
      </c>
      <c r="F7314">
        <v>5</v>
      </c>
      <c r="G7314">
        <v>2.78</v>
      </c>
      <c r="H7314">
        <v>2.94</v>
      </c>
      <c r="I7314">
        <v>7.07</v>
      </c>
      <c r="J7314">
        <v>140</v>
      </c>
      <c r="K7314">
        <v>114</v>
      </c>
      <c r="L7314">
        <v>6.79</v>
      </c>
      <c r="M7314" t="s">
        <v>30</v>
      </c>
      <c r="N7314" t="s">
        <v>26</v>
      </c>
      <c r="O7314" t="s">
        <v>49</v>
      </c>
      <c r="P7314" t="s">
        <v>15047</v>
      </c>
      <c r="Q7314" t="s">
        <v>28</v>
      </c>
      <c r="R7314" t="s">
        <v>25</v>
      </c>
      <c r="S7314" t="s">
        <v>29</v>
      </c>
      <c r="T7314" t="s">
        <v>30</v>
      </c>
      <c r="U7314" t="s">
        <v>30</v>
      </c>
      <c r="V7314" t="s">
        <v>35</v>
      </c>
    </row>
    <row r="7315" spans="1:22" x14ac:dyDescent="0.3">
      <c r="A7315" t="s">
        <v>14664</v>
      </c>
      <c r="B7315" t="s">
        <v>14665</v>
      </c>
      <c r="C7315">
        <v>21</v>
      </c>
      <c r="D7315" t="s">
        <v>24</v>
      </c>
      <c r="E7315">
        <v>7.69</v>
      </c>
      <c r="F7315">
        <v>3.01</v>
      </c>
      <c r="G7315">
        <v>0.67</v>
      </c>
      <c r="H7315">
        <v>3.59</v>
      </c>
      <c r="I7315">
        <v>8.4600000000000009</v>
      </c>
      <c r="J7315">
        <v>66</v>
      </c>
      <c r="K7315">
        <v>147</v>
      </c>
      <c r="L7315">
        <v>8.5</v>
      </c>
      <c r="M7315" t="s">
        <v>48</v>
      </c>
      <c r="N7315" t="s">
        <v>26</v>
      </c>
      <c r="O7315" t="s">
        <v>44</v>
      </c>
      <c r="P7315" t="s">
        <v>15047</v>
      </c>
      <c r="Q7315" t="s">
        <v>28</v>
      </c>
      <c r="R7315" t="s">
        <v>30</v>
      </c>
      <c r="S7315" t="s">
        <v>29</v>
      </c>
      <c r="T7315" t="s">
        <v>30</v>
      </c>
      <c r="U7315" t="s">
        <v>25</v>
      </c>
      <c r="V7315" t="s">
        <v>35</v>
      </c>
    </row>
    <row r="7316" spans="1:22" x14ac:dyDescent="0.3">
      <c r="A7316" t="s">
        <v>14666</v>
      </c>
      <c r="B7316" t="s">
        <v>14667</v>
      </c>
      <c r="C7316">
        <v>26</v>
      </c>
      <c r="D7316" t="s">
        <v>34</v>
      </c>
      <c r="E7316">
        <v>5.83</v>
      </c>
      <c r="F7316">
        <v>2.4700000000000002</v>
      </c>
      <c r="G7316">
        <v>0.6</v>
      </c>
      <c r="H7316">
        <v>2.12</v>
      </c>
      <c r="I7316">
        <v>7.51</v>
      </c>
      <c r="J7316">
        <v>40</v>
      </c>
      <c r="K7316">
        <v>125</v>
      </c>
      <c r="L7316">
        <v>8.51</v>
      </c>
      <c r="M7316" t="s">
        <v>48</v>
      </c>
      <c r="N7316" t="s">
        <v>26</v>
      </c>
      <c r="O7316" t="s">
        <v>27</v>
      </c>
      <c r="P7316" t="s">
        <v>15046</v>
      </c>
      <c r="Q7316" t="s">
        <v>40</v>
      </c>
      <c r="R7316" t="s">
        <v>25</v>
      </c>
      <c r="S7316" t="s">
        <v>29</v>
      </c>
      <c r="T7316" t="s">
        <v>25</v>
      </c>
      <c r="U7316" t="s">
        <v>25</v>
      </c>
      <c r="V7316" t="s">
        <v>35</v>
      </c>
    </row>
    <row r="7317" spans="1:22" x14ac:dyDescent="0.3">
      <c r="A7317" t="s">
        <v>14668</v>
      </c>
      <c r="B7317" t="s">
        <v>14669</v>
      </c>
      <c r="C7317">
        <v>35</v>
      </c>
      <c r="D7317" t="s">
        <v>34</v>
      </c>
      <c r="E7317">
        <v>7.64</v>
      </c>
      <c r="F7317">
        <v>3.35</v>
      </c>
      <c r="G7317">
        <v>2.76</v>
      </c>
      <c r="H7317">
        <v>5.83</v>
      </c>
      <c r="I7317">
        <v>4.9000000000000004</v>
      </c>
      <c r="J7317">
        <v>25</v>
      </c>
      <c r="K7317">
        <v>148</v>
      </c>
      <c r="L7317">
        <v>9.16</v>
      </c>
      <c r="M7317" t="s">
        <v>48</v>
      </c>
      <c r="N7317" t="s">
        <v>38</v>
      </c>
      <c r="O7317" t="s">
        <v>44</v>
      </c>
      <c r="P7317" t="s">
        <v>15047</v>
      </c>
      <c r="Q7317" t="s">
        <v>40</v>
      </c>
      <c r="R7317" t="s">
        <v>30</v>
      </c>
      <c r="S7317" t="s">
        <v>41</v>
      </c>
      <c r="T7317" t="s">
        <v>30</v>
      </c>
      <c r="U7317" t="s">
        <v>25</v>
      </c>
      <c r="V7317" t="s">
        <v>35</v>
      </c>
    </row>
    <row r="7318" spans="1:22" x14ac:dyDescent="0.3">
      <c r="A7318" t="s">
        <v>14670</v>
      </c>
      <c r="B7318" t="s">
        <v>14671</v>
      </c>
      <c r="C7318">
        <v>20</v>
      </c>
      <c r="D7318" t="s">
        <v>63</v>
      </c>
      <c r="E7318">
        <v>8.39</v>
      </c>
      <c r="F7318">
        <v>0.56999999999999995</v>
      </c>
      <c r="G7318">
        <v>2.98</v>
      </c>
      <c r="H7318">
        <v>5.41</v>
      </c>
      <c r="I7318">
        <v>7.31</v>
      </c>
      <c r="J7318">
        <v>85</v>
      </c>
      <c r="K7318">
        <v>49</v>
      </c>
      <c r="L7318">
        <v>9.7100000000000009</v>
      </c>
      <c r="M7318" t="s">
        <v>48</v>
      </c>
      <c r="N7318" t="s">
        <v>38</v>
      </c>
      <c r="O7318" t="s">
        <v>49</v>
      </c>
      <c r="P7318" t="s">
        <v>15047</v>
      </c>
      <c r="Q7318" t="s">
        <v>28</v>
      </c>
      <c r="R7318" t="s">
        <v>30</v>
      </c>
      <c r="S7318" t="s">
        <v>29</v>
      </c>
      <c r="T7318" t="s">
        <v>48</v>
      </c>
      <c r="U7318" t="s">
        <v>25</v>
      </c>
      <c r="V7318" t="s">
        <v>35</v>
      </c>
    </row>
    <row r="7319" spans="1:22" x14ac:dyDescent="0.3">
      <c r="A7319" t="s">
        <v>14672</v>
      </c>
      <c r="B7319" t="s">
        <v>14673</v>
      </c>
      <c r="C7319">
        <v>22</v>
      </c>
      <c r="D7319" t="s">
        <v>34</v>
      </c>
      <c r="E7319">
        <v>8.2100000000000009</v>
      </c>
      <c r="F7319">
        <v>5.81</v>
      </c>
      <c r="G7319">
        <v>1.49</v>
      </c>
      <c r="H7319">
        <v>1.76</v>
      </c>
      <c r="I7319">
        <v>5.41</v>
      </c>
      <c r="J7319">
        <v>85</v>
      </c>
      <c r="K7319">
        <v>44</v>
      </c>
      <c r="L7319">
        <v>10.16</v>
      </c>
      <c r="M7319" t="s">
        <v>25</v>
      </c>
      <c r="N7319" t="s">
        <v>26</v>
      </c>
      <c r="O7319" t="s">
        <v>44</v>
      </c>
      <c r="P7319" t="s">
        <v>15047</v>
      </c>
      <c r="Q7319" t="s">
        <v>28</v>
      </c>
      <c r="R7319" t="s">
        <v>30</v>
      </c>
      <c r="S7319" t="s">
        <v>50</v>
      </c>
      <c r="T7319" t="s">
        <v>30</v>
      </c>
      <c r="U7319" t="s">
        <v>25</v>
      </c>
      <c r="V7319" t="s">
        <v>35</v>
      </c>
    </row>
    <row r="7320" spans="1:22" x14ac:dyDescent="0.3">
      <c r="A7320" t="s">
        <v>14674</v>
      </c>
      <c r="B7320" t="s">
        <v>14675</v>
      </c>
      <c r="C7320">
        <v>34</v>
      </c>
      <c r="D7320" t="s">
        <v>34</v>
      </c>
      <c r="E7320">
        <v>6.11</v>
      </c>
      <c r="F7320">
        <v>4.28</v>
      </c>
      <c r="G7320">
        <v>3.13</v>
      </c>
      <c r="H7320">
        <v>1.1599999999999999</v>
      </c>
      <c r="I7320">
        <v>6.18</v>
      </c>
      <c r="J7320">
        <v>207</v>
      </c>
      <c r="K7320">
        <v>63</v>
      </c>
      <c r="L7320">
        <v>8</v>
      </c>
      <c r="M7320" t="s">
        <v>30</v>
      </c>
      <c r="N7320" t="s">
        <v>38</v>
      </c>
      <c r="O7320" t="s">
        <v>49</v>
      </c>
      <c r="P7320" t="s">
        <v>15047</v>
      </c>
      <c r="Q7320" t="s">
        <v>40</v>
      </c>
      <c r="R7320" t="s">
        <v>30</v>
      </c>
      <c r="S7320" t="s">
        <v>50</v>
      </c>
      <c r="T7320" t="s">
        <v>30</v>
      </c>
      <c r="U7320" t="s">
        <v>30</v>
      </c>
      <c r="V7320" t="s">
        <v>35</v>
      </c>
    </row>
    <row r="7321" spans="1:22" x14ac:dyDescent="0.3">
      <c r="A7321" t="s">
        <v>14676</v>
      </c>
      <c r="B7321" t="s">
        <v>14677</v>
      </c>
      <c r="C7321">
        <v>32</v>
      </c>
      <c r="D7321" t="s">
        <v>24</v>
      </c>
      <c r="E7321">
        <v>6.14</v>
      </c>
      <c r="F7321">
        <v>4.17</v>
      </c>
      <c r="G7321">
        <v>2.09</v>
      </c>
      <c r="H7321">
        <v>3.05</v>
      </c>
      <c r="I7321">
        <v>5.48</v>
      </c>
      <c r="J7321">
        <v>107</v>
      </c>
      <c r="K7321">
        <v>160</v>
      </c>
      <c r="L7321">
        <v>8.68</v>
      </c>
      <c r="M7321" t="s">
        <v>25</v>
      </c>
      <c r="N7321" t="s">
        <v>38</v>
      </c>
      <c r="O7321" t="s">
        <v>49</v>
      </c>
      <c r="P7321" t="s">
        <v>15047</v>
      </c>
      <c r="Q7321" t="s">
        <v>40</v>
      </c>
      <c r="R7321" t="s">
        <v>30</v>
      </c>
      <c r="S7321" t="s">
        <v>50</v>
      </c>
      <c r="T7321" t="s">
        <v>30</v>
      </c>
      <c r="U7321" t="s">
        <v>30</v>
      </c>
      <c r="V7321" t="s">
        <v>35</v>
      </c>
    </row>
    <row r="7322" spans="1:22" x14ac:dyDescent="0.3">
      <c r="A7322" t="s">
        <v>14678</v>
      </c>
      <c r="B7322" t="s">
        <v>14679</v>
      </c>
      <c r="C7322">
        <v>21</v>
      </c>
      <c r="D7322" t="s">
        <v>34</v>
      </c>
      <c r="E7322">
        <v>11.25</v>
      </c>
      <c r="F7322">
        <v>1.61</v>
      </c>
      <c r="G7322">
        <v>2.88</v>
      </c>
      <c r="H7322">
        <v>2.62</v>
      </c>
      <c r="I7322">
        <v>8.4499999999999993</v>
      </c>
      <c r="J7322">
        <v>234</v>
      </c>
      <c r="K7322">
        <v>99</v>
      </c>
      <c r="L7322">
        <v>13.6</v>
      </c>
      <c r="M7322" t="s">
        <v>30</v>
      </c>
      <c r="N7322" t="s">
        <v>38</v>
      </c>
      <c r="O7322" t="s">
        <v>49</v>
      </c>
      <c r="P7322" t="s">
        <v>15047</v>
      </c>
      <c r="Q7322" t="s">
        <v>28</v>
      </c>
      <c r="R7322" t="s">
        <v>30</v>
      </c>
      <c r="S7322" t="s">
        <v>29</v>
      </c>
      <c r="T7322" t="s">
        <v>25</v>
      </c>
      <c r="U7322" t="s">
        <v>30</v>
      </c>
      <c r="V7322" t="s">
        <v>45</v>
      </c>
    </row>
    <row r="7323" spans="1:22" x14ac:dyDescent="0.3">
      <c r="A7323" t="s">
        <v>14680</v>
      </c>
      <c r="B7323" t="s">
        <v>14681</v>
      </c>
      <c r="C7323">
        <v>18</v>
      </c>
      <c r="D7323" t="s">
        <v>24</v>
      </c>
      <c r="E7323">
        <v>11</v>
      </c>
      <c r="F7323">
        <v>4.3899999999999997</v>
      </c>
      <c r="G7323">
        <v>2.02</v>
      </c>
      <c r="H7323">
        <v>3.08</v>
      </c>
      <c r="I7323">
        <v>8.59</v>
      </c>
      <c r="J7323">
        <v>242</v>
      </c>
      <c r="K7323">
        <v>157</v>
      </c>
      <c r="L7323">
        <v>12.62</v>
      </c>
      <c r="M7323" t="s">
        <v>48</v>
      </c>
      <c r="N7323" t="s">
        <v>38</v>
      </c>
      <c r="O7323" t="s">
        <v>44</v>
      </c>
      <c r="P7323" t="s">
        <v>15047</v>
      </c>
      <c r="Q7323" t="s">
        <v>28</v>
      </c>
      <c r="R7323" t="s">
        <v>30</v>
      </c>
      <c r="S7323" t="s">
        <v>29</v>
      </c>
      <c r="T7323" t="s">
        <v>30</v>
      </c>
      <c r="U7323" t="s">
        <v>30</v>
      </c>
      <c r="V7323" t="s">
        <v>45</v>
      </c>
    </row>
    <row r="7324" spans="1:22" x14ac:dyDescent="0.3">
      <c r="A7324" t="s">
        <v>14682</v>
      </c>
      <c r="B7324" t="s">
        <v>14683</v>
      </c>
      <c r="C7324">
        <v>18</v>
      </c>
      <c r="D7324" t="s">
        <v>24</v>
      </c>
      <c r="E7324">
        <v>11.95</v>
      </c>
      <c r="F7324">
        <v>3.08</v>
      </c>
      <c r="G7324">
        <v>2.81</v>
      </c>
      <c r="H7324">
        <v>2</v>
      </c>
      <c r="I7324">
        <v>7.33</v>
      </c>
      <c r="J7324">
        <v>109</v>
      </c>
      <c r="K7324">
        <v>85</v>
      </c>
      <c r="L7324">
        <v>12.53</v>
      </c>
      <c r="M7324" t="s">
        <v>25</v>
      </c>
      <c r="N7324" t="s">
        <v>26</v>
      </c>
      <c r="O7324" t="s">
        <v>44</v>
      </c>
      <c r="P7324" t="s">
        <v>15047</v>
      </c>
      <c r="Q7324" t="s">
        <v>28</v>
      </c>
      <c r="R7324" t="s">
        <v>30</v>
      </c>
      <c r="S7324" t="s">
        <v>29</v>
      </c>
      <c r="T7324" t="s">
        <v>30</v>
      </c>
      <c r="U7324" t="s">
        <v>30</v>
      </c>
      <c r="V7324" t="s">
        <v>45</v>
      </c>
    </row>
    <row r="7325" spans="1:22" x14ac:dyDescent="0.3">
      <c r="A7325" t="s">
        <v>14684</v>
      </c>
      <c r="B7325" t="s">
        <v>14685</v>
      </c>
      <c r="C7325">
        <v>20</v>
      </c>
      <c r="D7325" t="s">
        <v>34</v>
      </c>
      <c r="E7325">
        <v>7.71</v>
      </c>
      <c r="F7325">
        <v>1.63</v>
      </c>
      <c r="G7325">
        <v>3.57</v>
      </c>
      <c r="H7325">
        <v>5.01</v>
      </c>
      <c r="I7325">
        <v>7.86</v>
      </c>
      <c r="J7325">
        <v>103</v>
      </c>
      <c r="K7325">
        <v>157</v>
      </c>
      <c r="L7325">
        <v>9.77</v>
      </c>
      <c r="M7325" t="s">
        <v>30</v>
      </c>
      <c r="N7325" t="s">
        <v>26</v>
      </c>
      <c r="O7325" t="s">
        <v>44</v>
      </c>
      <c r="P7325" t="s">
        <v>15047</v>
      </c>
      <c r="Q7325" t="s">
        <v>28</v>
      </c>
      <c r="R7325" t="s">
        <v>30</v>
      </c>
      <c r="S7325" t="s">
        <v>29</v>
      </c>
      <c r="T7325" t="s">
        <v>25</v>
      </c>
      <c r="U7325" t="s">
        <v>30</v>
      </c>
      <c r="V7325" t="s">
        <v>45</v>
      </c>
    </row>
    <row r="7326" spans="1:22" x14ac:dyDescent="0.3">
      <c r="A7326" t="s">
        <v>14686</v>
      </c>
      <c r="B7326" t="s">
        <v>14687</v>
      </c>
      <c r="C7326">
        <v>25</v>
      </c>
      <c r="D7326" t="s">
        <v>24</v>
      </c>
      <c r="E7326">
        <v>7.61</v>
      </c>
      <c r="F7326">
        <v>2.41</v>
      </c>
      <c r="G7326">
        <v>0.89</v>
      </c>
      <c r="H7326">
        <v>2.81</v>
      </c>
      <c r="I7326">
        <v>4.63</v>
      </c>
      <c r="J7326">
        <v>216</v>
      </c>
      <c r="K7326">
        <v>66</v>
      </c>
      <c r="L7326">
        <v>8.49</v>
      </c>
      <c r="M7326" t="s">
        <v>30</v>
      </c>
      <c r="N7326" t="s">
        <v>26</v>
      </c>
      <c r="O7326" t="s">
        <v>39</v>
      </c>
      <c r="P7326" t="s">
        <v>15046</v>
      </c>
      <c r="Q7326" t="s">
        <v>28</v>
      </c>
      <c r="R7326" t="s">
        <v>30</v>
      </c>
      <c r="S7326" t="s">
        <v>41</v>
      </c>
      <c r="T7326" t="s">
        <v>25</v>
      </c>
      <c r="U7326" t="s">
        <v>30</v>
      </c>
      <c r="V7326" t="s">
        <v>45</v>
      </c>
    </row>
    <row r="7327" spans="1:22" x14ac:dyDescent="0.3">
      <c r="A7327" t="s">
        <v>14688</v>
      </c>
      <c r="B7327" t="s">
        <v>14689</v>
      </c>
      <c r="C7327">
        <v>33</v>
      </c>
      <c r="D7327" t="s">
        <v>34</v>
      </c>
      <c r="E7327">
        <v>11.93</v>
      </c>
      <c r="F7327">
        <v>4.3600000000000003</v>
      </c>
      <c r="G7327">
        <v>0.17</v>
      </c>
      <c r="H7327">
        <v>3.25</v>
      </c>
      <c r="I7327">
        <v>7.58</v>
      </c>
      <c r="J7327">
        <v>184</v>
      </c>
      <c r="K7327">
        <v>85</v>
      </c>
      <c r="L7327">
        <v>14.3</v>
      </c>
      <c r="M7327" t="s">
        <v>48</v>
      </c>
      <c r="N7327" t="s">
        <v>26</v>
      </c>
      <c r="O7327" t="s">
        <v>49</v>
      </c>
      <c r="P7327" t="s">
        <v>15047</v>
      </c>
      <c r="Q7327" t="s">
        <v>40</v>
      </c>
      <c r="R7327" t="s">
        <v>30</v>
      </c>
      <c r="S7327" t="s">
        <v>29</v>
      </c>
      <c r="T7327" t="s">
        <v>30</v>
      </c>
      <c r="U7327" t="s">
        <v>30</v>
      </c>
      <c r="V7327" t="s">
        <v>45</v>
      </c>
    </row>
    <row r="7328" spans="1:22" x14ac:dyDescent="0.3">
      <c r="A7328" t="s">
        <v>14690</v>
      </c>
      <c r="B7328" t="s">
        <v>14691</v>
      </c>
      <c r="C7328">
        <v>34</v>
      </c>
      <c r="D7328" t="s">
        <v>34</v>
      </c>
      <c r="E7328">
        <v>4.9400000000000004</v>
      </c>
      <c r="F7328">
        <v>3.09</v>
      </c>
      <c r="G7328">
        <v>2.57</v>
      </c>
      <c r="H7328">
        <v>2.77</v>
      </c>
      <c r="I7328">
        <v>8.99</v>
      </c>
      <c r="J7328">
        <v>148</v>
      </c>
      <c r="K7328">
        <v>165</v>
      </c>
      <c r="L7328">
        <v>6.26</v>
      </c>
      <c r="M7328" t="s">
        <v>25</v>
      </c>
      <c r="N7328" t="s">
        <v>26</v>
      </c>
      <c r="O7328" t="s">
        <v>39</v>
      </c>
      <c r="P7328" t="s">
        <v>15046</v>
      </c>
      <c r="Q7328" t="s">
        <v>40</v>
      </c>
      <c r="R7328" t="s">
        <v>25</v>
      </c>
      <c r="S7328" t="s">
        <v>29</v>
      </c>
      <c r="T7328" t="s">
        <v>30</v>
      </c>
      <c r="U7328" t="s">
        <v>30</v>
      </c>
      <c r="V7328" t="s">
        <v>35</v>
      </c>
    </row>
    <row r="7329" spans="1:22" x14ac:dyDescent="0.3">
      <c r="A7329" t="s">
        <v>14692</v>
      </c>
      <c r="B7329" t="s">
        <v>14693</v>
      </c>
      <c r="C7329">
        <v>24</v>
      </c>
      <c r="D7329" t="s">
        <v>24</v>
      </c>
      <c r="E7329">
        <v>9.43</v>
      </c>
      <c r="F7329">
        <v>4.71</v>
      </c>
      <c r="G7329">
        <v>1.36</v>
      </c>
      <c r="H7329">
        <v>5.63</v>
      </c>
      <c r="I7329">
        <v>6.48</v>
      </c>
      <c r="J7329">
        <v>125</v>
      </c>
      <c r="K7329">
        <v>30</v>
      </c>
      <c r="L7329">
        <v>10.130000000000001</v>
      </c>
      <c r="M7329" t="s">
        <v>48</v>
      </c>
      <c r="N7329" t="s">
        <v>26</v>
      </c>
      <c r="O7329" t="s">
        <v>49</v>
      </c>
      <c r="P7329" t="s">
        <v>15047</v>
      </c>
      <c r="Q7329" t="s">
        <v>28</v>
      </c>
      <c r="R7329" t="s">
        <v>30</v>
      </c>
      <c r="S7329" t="s">
        <v>50</v>
      </c>
      <c r="T7329" t="s">
        <v>30</v>
      </c>
      <c r="U7329" t="s">
        <v>30</v>
      </c>
      <c r="V7329" t="s">
        <v>45</v>
      </c>
    </row>
    <row r="7330" spans="1:22" x14ac:dyDescent="0.3">
      <c r="A7330" t="s">
        <v>14694</v>
      </c>
      <c r="B7330" t="s">
        <v>14695</v>
      </c>
      <c r="C7330">
        <v>19</v>
      </c>
      <c r="D7330" t="s">
        <v>24</v>
      </c>
      <c r="E7330">
        <v>10.61</v>
      </c>
      <c r="F7330">
        <v>2.82</v>
      </c>
      <c r="G7330">
        <v>3.26</v>
      </c>
      <c r="H7330">
        <v>4.01</v>
      </c>
      <c r="I7330">
        <v>6.1</v>
      </c>
      <c r="J7330">
        <v>147</v>
      </c>
      <c r="K7330">
        <v>105</v>
      </c>
      <c r="L7330">
        <v>11.37</v>
      </c>
      <c r="M7330" t="s">
        <v>25</v>
      </c>
      <c r="N7330" t="s">
        <v>26</v>
      </c>
      <c r="O7330" t="s">
        <v>44</v>
      </c>
      <c r="P7330" t="s">
        <v>15047</v>
      </c>
      <c r="Q7330" t="s">
        <v>28</v>
      </c>
      <c r="R7330" t="s">
        <v>30</v>
      </c>
      <c r="S7330" t="s">
        <v>50</v>
      </c>
      <c r="T7330" t="s">
        <v>25</v>
      </c>
      <c r="U7330" t="s">
        <v>30</v>
      </c>
      <c r="V7330" t="s">
        <v>45</v>
      </c>
    </row>
    <row r="7331" spans="1:22" x14ac:dyDescent="0.3">
      <c r="A7331" t="s">
        <v>14696</v>
      </c>
      <c r="B7331" t="s">
        <v>14697</v>
      </c>
      <c r="C7331">
        <v>28</v>
      </c>
      <c r="D7331" t="s">
        <v>34</v>
      </c>
      <c r="E7331">
        <v>4.82</v>
      </c>
      <c r="F7331">
        <v>0.56999999999999995</v>
      </c>
      <c r="G7331">
        <v>3.02</v>
      </c>
      <c r="H7331">
        <v>2.4900000000000002</v>
      </c>
      <c r="I7331">
        <v>7.68</v>
      </c>
      <c r="J7331">
        <v>151</v>
      </c>
      <c r="K7331">
        <v>179</v>
      </c>
      <c r="L7331">
        <v>6.03</v>
      </c>
      <c r="M7331" t="s">
        <v>48</v>
      </c>
      <c r="N7331" t="s">
        <v>38</v>
      </c>
      <c r="O7331" t="s">
        <v>39</v>
      </c>
      <c r="P7331" t="s">
        <v>15046</v>
      </c>
      <c r="Q7331" t="s">
        <v>40</v>
      </c>
      <c r="R7331" t="s">
        <v>25</v>
      </c>
      <c r="S7331" t="s">
        <v>29</v>
      </c>
      <c r="T7331" t="s">
        <v>48</v>
      </c>
      <c r="U7331" t="s">
        <v>30</v>
      </c>
      <c r="V7331" t="s">
        <v>35</v>
      </c>
    </row>
    <row r="7332" spans="1:22" x14ac:dyDescent="0.3">
      <c r="A7332" t="s">
        <v>14698</v>
      </c>
      <c r="B7332" t="s">
        <v>14699</v>
      </c>
      <c r="C7332">
        <v>20</v>
      </c>
      <c r="D7332" t="s">
        <v>24</v>
      </c>
      <c r="E7332">
        <v>9.5299999999999994</v>
      </c>
      <c r="F7332">
        <v>2.5099999999999998</v>
      </c>
      <c r="G7332">
        <v>3.2</v>
      </c>
      <c r="H7332">
        <v>5.33</v>
      </c>
      <c r="I7332">
        <v>4.51</v>
      </c>
      <c r="J7332">
        <v>135</v>
      </c>
      <c r="K7332">
        <v>133</v>
      </c>
      <c r="L7332">
        <v>10.76</v>
      </c>
      <c r="M7332" t="s">
        <v>30</v>
      </c>
      <c r="N7332" t="s">
        <v>38</v>
      </c>
      <c r="O7332" t="s">
        <v>44</v>
      </c>
      <c r="P7332" t="s">
        <v>15047</v>
      </c>
      <c r="Q7332" t="s">
        <v>28</v>
      </c>
      <c r="R7332" t="s">
        <v>30</v>
      </c>
      <c r="S7332" t="s">
        <v>41</v>
      </c>
      <c r="T7332" t="s">
        <v>25</v>
      </c>
      <c r="U7332" t="s">
        <v>30</v>
      </c>
      <c r="V7332" t="s">
        <v>45</v>
      </c>
    </row>
    <row r="7333" spans="1:22" x14ac:dyDescent="0.3">
      <c r="A7333" t="s">
        <v>14700</v>
      </c>
      <c r="B7333" t="s">
        <v>14701</v>
      </c>
      <c r="C7333">
        <v>28</v>
      </c>
      <c r="D7333" t="s">
        <v>63</v>
      </c>
      <c r="E7333">
        <v>5.46</v>
      </c>
      <c r="F7333">
        <v>3.86</v>
      </c>
      <c r="G7333">
        <v>2.77</v>
      </c>
      <c r="H7333">
        <v>2.23</v>
      </c>
      <c r="I7333">
        <v>8.33</v>
      </c>
      <c r="J7333">
        <v>204</v>
      </c>
      <c r="K7333">
        <v>28</v>
      </c>
      <c r="L7333">
        <v>6.75</v>
      </c>
      <c r="M7333" t="s">
        <v>30</v>
      </c>
      <c r="N7333" t="s">
        <v>26</v>
      </c>
      <c r="O7333" t="s">
        <v>27</v>
      </c>
      <c r="P7333" t="s">
        <v>15046</v>
      </c>
      <c r="Q7333" t="s">
        <v>40</v>
      </c>
      <c r="R7333" t="s">
        <v>25</v>
      </c>
      <c r="S7333" t="s">
        <v>29</v>
      </c>
      <c r="T7333" t="s">
        <v>30</v>
      </c>
      <c r="U7333" t="s">
        <v>30</v>
      </c>
      <c r="V7333" t="s">
        <v>35</v>
      </c>
    </row>
    <row r="7334" spans="1:22" x14ac:dyDescent="0.3">
      <c r="A7334" t="s">
        <v>14702</v>
      </c>
      <c r="B7334" t="s">
        <v>14703</v>
      </c>
      <c r="C7334">
        <v>29</v>
      </c>
      <c r="D7334" t="s">
        <v>63</v>
      </c>
      <c r="E7334">
        <v>4</v>
      </c>
      <c r="F7334">
        <v>1.49</v>
      </c>
      <c r="G7334">
        <v>2.63</v>
      </c>
      <c r="H7334">
        <v>4.83</v>
      </c>
      <c r="I7334">
        <v>5.74</v>
      </c>
      <c r="J7334">
        <v>26</v>
      </c>
      <c r="K7334">
        <v>158</v>
      </c>
      <c r="L7334">
        <v>5.99</v>
      </c>
      <c r="M7334" t="s">
        <v>48</v>
      </c>
      <c r="N7334" t="s">
        <v>38</v>
      </c>
      <c r="O7334" t="s">
        <v>39</v>
      </c>
      <c r="P7334" t="s">
        <v>15046</v>
      </c>
      <c r="Q7334" t="s">
        <v>40</v>
      </c>
      <c r="R7334" t="s">
        <v>25</v>
      </c>
      <c r="S7334" t="s">
        <v>50</v>
      </c>
      <c r="T7334" t="s">
        <v>25</v>
      </c>
      <c r="U7334" t="s">
        <v>25</v>
      </c>
      <c r="V7334" t="s">
        <v>31</v>
      </c>
    </row>
    <row r="7335" spans="1:22" x14ac:dyDescent="0.3">
      <c r="A7335" t="s">
        <v>14704</v>
      </c>
      <c r="B7335" t="s">
        <v>14705</v>
      </c>
      <c r="C7335">
        <v>35</v>
      </c>
      <c r="D7335" t="s">
        <v>34</v>
      </c>
      <c r="E7335">
        <v>8.65</v>
      </c>
      <c r="F7335">
        <v>2.69</v>
      </c>
      <c r="G7335">
        <v>2.17</v>
      </c>
      <c r="H7335">
        <v>0.83</v>
      </c>
      <c r="I7335">
        <v>7.56</v>
      </c>
      <c r="J7335">
        <v>128</v>
      </c>
      <c r="K7335">
        <v>85</v>
      </c>
      <c r="L7335">
        <v>9.64</v>
      </c>
      <c r="M7335" t="s">
        <v>25</v>
      </c>
      <c r="N7335" t="s">
        <v>38</v>
      </c>
      <c r="O7335" t="s">
        <v>44</v>
      </c>
      <c r="P7335" t="s">
        <v>15047</v>
      </c>
      <c r="Q7335" t="s">
        <v>40</v>
      </c>
      <c r="R7335" t="s">
        <v>30</v>
      </c>
      <c r="S7335" t="s">
        <v>29</v>
      </c>
      <c r="T7335" t="s">
        <v>25</v>
      </c>
      <c r="U7335" t="s">
        <v>30</v>
      </c>
      <c r="V7335" t="s">
        <v>45</v>
      </c>
    </row>
    <row r="7336" spans="1:22" x14ac:dyDescent="0.3">
      <c r="A7336" t="s">
        <v>14706</v>
      </c>
      <c r="B7336" t="s">
        <v>14707</v>
      </c>
      <c r="C7336">
        <v>33</v>
      </c>
      <c r="D7336" t="s">
        <v>63</v>
      </c>
      <c r="E7336">
        <v>5.82</v>
      </c>
      <c r="F7336">
        <v>1.32</v>
      </c>
      <c r="G7336">
        <v>3.37</v>
      </c>
      <c r="H7336">
        <v>3.5</v>
      </c>
      <c r="I7336">
        <v>7.39</v>
      </c>
      <c r="J7336">
        <v>69</v>
      </c>
      <c r="K7336">
        <v>114</v>
      </c>
      <c r="L7336">
        <v>6.73</v>
      </c>
      <c r="M7336" t="s">
        <v>48</v>
      </c>
      <c r="N7336" t="s">
        <v>38</v>
      </c>
      <c r="O7336" t="s">
        <v>27</v>
      </c>
      <c r="P7336" t="s">
        <v>15046</v>
      </c>
      <c r="Q7336" t="s">
        <v>40</v>
      </c>
      <c r="R7336" t="s">
        <v>25</v>
      </c>
      <c r="S7336" t="s">
        <v>29</v>
      </c>
      <c r="T7336" t="s">
        <v>25</v>
      </c>
      <c r="U7336" t="s">
        <v>25</v>
      </c>
      <c r="V7336" t="s">
        <v>35</v>
      </c>
    </row>
    <row r="7337" spans="1:22" x14ac:dyDescent="0.3">
      <c r="A7337" t="s">
        <v>14708</v>
      </c>
      <c r="B7337" t="s">
        <v>14709</v>
      </c>
      <c r="C7337">
        <v>32</v>
      </c>
      <c r="D7337" t="s">
        <v>63</v>
      </c>
      <c r="E7337">
        <v>11.12</v>
      </c>
      <c r="F7337">
        <v>1.91</v>
      </c>
      <c r="G7337">
        <v>1.27</v>
      </c>
      <c r="H7337">
        <v>3.4</v>
      </c>
      <c r="I7337">
        <v>8.56</v>
      </c>
      <c r="J7337">
        <v>208</v>
      </c>
      <c r="K7337">
        <v>165</v>
      </c>
      <c r="L7337">
        <v>11.92</v>
      </c>
      <c r="M7337" t="s">
        <v>25</v>
      </c>
      <c r="N7337" t="s">
        <v>38</v>
      </c>
      <c r="O7337" t="s">
        <v>44</v>
      </c>
      <c r="P7337" t="s">
        <v>15047</v>
      </c>
      <c r="Q7337" t="s">
        <v>40</v>
      </c>
      <c r="R7337" t="s">
        <v>30</v>
      </c>
      <c r="S7337" t="s">
        <v>29</v>
      </c>
      <c r="T7337" t="s">
        <v>25</v>
      </c>
      <c r="U7337" t="s">
        <v>30</v>
      </c>
      <c r="V7337" t="s">
        <v>45</v>
      </c>
    </row>
    <row r="7338" spans="1:22" x14ac:dyDescent="0.3">
      <c r="A7338" t="s">
        <v>14710</v>
      </c>
      <c r="B7338" t="s">
        <v>14711</v>
      </c>
      <c r="C7338">
        <v>25</v>
      </c>
      <c r="D7338" t="s">
        <v>24</v>
      </c>
      <c r="E7338">
        <v>8.85</v>
      </c>
      <c r="F7338">
        <v>4.3600000000000003</v>
      </c>
      <c r="G7338">
        <v>1.97</v>
      </c>
      <c r="H7338">
        <v>1.48</v>
      </c>
      <c r="I7338">
        <v>8.1300000000000008</v>
      </c>
      <c r="J7338">
        <v>168</v>
      </c>
      <c r="K7338">
        <v>169</v>
      </c>
      <c r="L7338">
        <v>9.5299999999999994</v>
      </c>
      <c r="M7338" t="s">
        <v>48</v>
      </c>
      <c r="N7338" t="s">
        <v>26</v>
      </c>
      <c r="O7338" t="s">
        <v>49</v>
      </c>
      <c r="P7338" t="s">
        <v>15047</v>
      </c>
      <c r="Q7338" t="s">
        <v>28</v>
      </c>
      <c r="R7338" t="s">
        <v>30</v>
      </c>
      <c r="S7338" t="s">
        <v>29</v>
      </c>
      <c r="T7338" t="s">
        <v>30</v>
      </c>
      <c r="U7338" t="s">
        <v>30</v>
      </c>
      <c r="V7338" t="s">
        <v>45</v>
      </c>
    </row>
    <row r="7339" spans="1:22" x14ac:dyDescent="0.3">
      <c r="A7339" t="s">
        <v>14712</v>
      </c>
      <c r="B7339" t="s">
        <v>14713</v>
      </c>
      <c r="C7339">
        <v>32</v>
      </c>
      <c r="D7339" t="s">
        <v>63</v>
      </c>
      <c r="E7339">
        <v>3.41</v>
      </c>
      <c r="F7339">
        <v>5.79</v>
      </c>
      <c r="G7339">
        <v>0.43</v>
      </c>
      <c r="H7339">
        <v>4.59</v>
      </c>
      <c r="I7339">
        <v>5.19</v>
      </c>
      <c r="J7339">
        <v>30</v>
      </c>
      <c r="K7339">
        <v>54</v>
      </c>
      <c r="L7339">
        <v>5.52</v>
      </c>
      <c r="M7339" t="s">
        <v>48</v>
      </c>
      <c r="N7339" t="s">
        <v>38</v>
      </c>
      <c r="O7339" t="s">
        <v>44</v>
      </c>
      <c r="P7339" t="s">
        <v>15047</v>
      </c>
      <c r="Q7339" t="s">
        <v>40</v>
      </c>
      <c r="R7339" t="s">
        <v>25</v>
      </c>
      <c r="S7339" t="s">
        <v>50</v>
      </c>
      <c r="T7339" t="s">
        <v>30</v>
      </c>
      <c r="U7339" t="s">
        <v>25</v>
      </c>
      <c r="V7339" t="s">
        <v>31</v>
      </c>
    </row>
    <row r="7340" spans="1:22" x14ac:dyDescent="0.3">
      <c r="A7340" t="s">
        <v>14714</v>
      </c>
      <c r="B7340" t="s">
        <v>14715</v>
      </c>
      <c r="C7340">
        <v>19</v>
      </c>
      <c r="D7340" t="s">
        <v>24</v>
      </c>
      <c r="E7340">
        <v>8.51</v>
      </c>
      <c r="F7340">
        <v>4.3099999999999996</v>
      </c>
      <c r="G7340">
        <v>0.33</v>
      </c>
      <c r="H7340">
        <v>5.82</v>
      </c>
      <c r="I7340">
        <v>8.24</v>
      </c>
      <c r="J7340">
        <v>79</v>
      </c>
      <c r="K7340">
        <v>145</v>
      </c>
      <c r="L7340">
        <v>11.36</v>
      </c>
      <c r="M7340" t="s">
        <v>48</v>
      </c>
      <c r="N7340" t="s">
        <v>26</v>
      </c>
      <c r="O7340" t="s">
        <v>44</v>
      </c>
      <c r="P7340" t="s">
        <v>15047</v>
      </c>
      <c r="Q7340" t="s">
        <v>28</v>
      </c>
      <c r="R7340" t="s">
        <v>30</v>
      </c>
      <c r="S7340" t="s">
        <v>29</v>
      </c>
      <c r="T7340" t="s">
        <v>30</v>
      </c>
      <c r="U7340" t="s">
        <v>25</v>
      </c>
      <c r="V7340" t="s">
        <v>35</v>
      </c>
    </row>
    <row r="7341" spans="1:22" x14ac:dyDescent="0.3">
      <c r="A7341" t="s">
        <v>14716</v>
      </c>
      <c r="B7341" t="s">
        <v>14717</v>
      </c>
      <c r="C7341">
        <v>35</v>
      </c>
      <c r="D7341" t="s">
        <v>34</v>
      </c>
      <c r="E7341">
        <v>11.23</v>
      </c>
      <c r="F7341">
        <v>5.19</v>
      </c>
      <c r="G7341">
        <v>3.28</v>
      </c>
      <c r="H7341">
        <v>5</v>
      </c>
      <c r="I7341">
        <v>6.81</v>
      </c>
      <c r="J7341">
        <v>55</v>
      </c>
      <c r="K7341">
        <v>121</v>
      </c>
      <c r="L7341">
        <v>13.87</v>
      </c>
      <c r="M7341" t="s">
        <v>30</v>
      </c>
      <c r="N7341" t="s">
        <v>26</v>
      </c>
      <c r="O7341" t="s">
        <v>44</v>
      </c>
      <c r="P7341" t="s">
        <v>15047</v>
      </c>
      <c r="Q7341" t="s">
        <v>40</v>
      </c>
      <c r="R7341" t="s">
        <v>30</v>
      </c>
      <c r="S7341" t="s">
        <v>50</v>
      </c>
      <c r="T7341" t="s">
        <v>30</v>
      </c>
      <c r="U7341" t="s">
        <v>25</v>
      </c>
      <c r="V7341" t="s">
        <v>35</v>
      </c>
    </row>
    <row r="7342" spans="1:22" x14ac:dyDescent="0.3">
      <c r="A7342" t="s">
        <v>14718</v>
      </c>
      <c r="B7342" t="s">
        <v>14719</v>
      </c>
      <c r="C7342">
        <v>24</v>
      </c>
      <c r="D7342" t="s">
        <v>63</v>
      </c>
      <c r="E7342">
        <v>4.53</v>
      </c>
      <c r="F7342">
        <v>5.15</v>
      </c>
      <c r="G7342">
        <v>1.03</v>
      </c>
      <c r="H7342">
        <v>1.08</v>
      </c>
      <c r="I7342">
        <v>7.15</v>
      </c>
      <c r="J7342">
        <v>44</v>
      </c>
      <c r="K7342">
        <v>30</v>
      </c>
      <c r="L7342">
        <v>6.63</v>
      </c>
      <c r="M7342" t="s">
        <v>30</v>
      </c>
      <c r="N7342" t="s">
        <v>26</v>
      </c>
      <c r="O7342" t="s">
        <v>44</v>
      </c>
      <c r="P7342" t="s">
        <v>15047</v>
      </c>
      <c r="Q7342" t="s">
        <v>28</v>
      </c>
      <c r="R7342" t="s">
        <v>25</v>
      </c>
      <c r="S7342" t="s">
        <v>29</v>
      </c>
      <c r="T7342" t="s">
        <v>30</v>
      </c>
      <c r="U7342" t="s">
        <v>25</v>
      </c>
      <c r="V7342" t="s">
        <v>35</v>
      </c>
    </row>
    <row r="7343" spans="1:22" x14ac:dyDescent="0.3">
      <c r="A7343" t="s">
        <v>14720</v>
      </c>
      <c r="B7343" t="s">
        <v>14721</v>
      </c>
      <c r="C7343">
        <v>21</v>
      </c>
      <c r="D7343" t="s">
        <v>34</v>
      </c>
      <c r="E7343">
        <v>6.75</v>
      </c>
      <c r="F7343">
        <v>1.66</v>
      </c>
      <c r="G7343">
        <v>2.8</v>
      </c>
      <c r="H7343">
        <v>1.93</v>
      </c>
      <c r="I7343">
        <v>5.45</v>
      </c>
      <c r="J7343">
        <v>96</v>
      </c>
      <c r="K7343">
        <v>61</v>
      </c>
      <c r="L7343">
        <v>8.85</v>
      </c>
      <c r="M7343" t="s">
        <v>48</v>
      </c>
      <c r="N7343" t="s">
        <v>38</v>
      </c>
      <c r="O7343" t="s">
        <v>44</v>
      </c>
      <c r="P7343" t="s">
        <v>15047</v>
      </c>
      <c r="Q7343" t="s">
        <v>28</v>
      </c>
      <c r="R7343" t="s">
        <v>30</v>
      </c>
      <c r="S7343" t="s">
        <v>50</v>
      </c>
      <c r="T7343" t="s">
        <v>25</v>
      </c>
      <c r="U7343" t="s">
        <v>25</v>
      </c>
      <c r="V7343" t="s">
        <v>35</v>
      </c>
    </row>
    <row r="7344" spans="1:22" x14ac:dyDescent="0.3">
      <c r="A7344" t="s">
        <v>14722</v>
      </c>
      <c r="B7344" t="s">
        <v>14723</v>
      </c>
      <c r="C7344">
        <v>21</v>
      </c>
      <c r="D7344" t="s">
        <v>24</v>
      </c>
      <c r="E7344">
        <v>3.64</v>
      </c>
      <c r="F7344">
        <v>3.43</v>
      </c>
      <c r="G7344">
        <v>0.49</v>
      </c>
      <c r="H7344">
        <v>5.45</v>
      </c>
      <c r="I7344">
        <v>8.44</v>
      </c>
      <c r="J7344">
        <v>78</v>
      </c>
      <c r="K7344">
        <v>28</v>
      </c>
      <c r="L7344">
        <v>6.01</v>
      </c>
      <c r="M7344" t="s">
        <v>25</v>
      </c>
      <c r="N7344" t="s">
        <v>26</v>
      </c>
      <c r="O7344" t="s">
        <v>39</v>
      </c>
      <c r="P7344" t="s">
        <v>15046</v>
      </c>
      <c r="Q7344" t="s">
        <v>28</v>
      </c>
      <c r="R7344" t="s">
        <v>25</v>
      </c>
      <c r="S7344" t="s">
        <v>29</v>
      </c>
      <c r="T7344" t="s">
        <v>30</v>
      </c>
      <c r="U7344" t="s">
        <v>25</v>
      </c>
      <c r="V7344" t="s">
        <v>31</v>
      </c>
    </row>
    <row r="7345" spans="1:22" x14ac:dyDescent="0.3">
      <c r="A7345" t="s">
        <v>14724</v>
      </c>
      <c r="B7345" t="s">
        <v>14725</v>
      </c>
      <c r="C7345">
        <v>24</v>
      </c>
      <c r="D7345" t="s">
        <v>63</v>
      </c>
      <c r="E7345">
        <v>5.27</v>
      </c>
      <c r="F7345">
        <v>4.5199999999999996</v>
      </c>
      <c r="G7345">
        <v>2.14</v>
      </c>
      <c r="H7345">
        <v>2.0099999999999998</v>
      </c>
      <c r="I7345">
        <v>7.96</v>
      </c>
      <c r="J7345">
        <v>201</v>
      </c>
      <c r="K7345">
        <v>91</v>
      </c>
      <c r="L7345">
        <v>6.3</v>
      </c>
      <c r="M7345" t="s">
        <v>30</v>
      </c>
      <c r="N7345" t="s">
        <v>26</v>
      </c>
      <c r="O7345" t="s">
        <v>49</v>
      </c>
      <c r="P7345" t="s">
        <v>15047</v>
      </c>
      <c r="Q7345" t="s">
        <v>28</v>
      </c>
      <c r="R7345" t="s">
        <v>25</v>
      </c>
      <c r="S7345" t="s">
        <v>29</v>
      </c>
      <c r="T7345" t="s">
        <v>30</v>
      </c>
      <c r="U7345" t="s">
        <v>30</v>
      </c>
      <c r="V7345" t="s">
        <v>35</v>
      </c>
    </row>
    <row r="7346" spans="1:22" x14ac:dyDescent="0.3">
      <c r="A7346" t="s">
        <v>14726</v>
      </c>
      <c r="B7346" t="s">
        <v>14727</v>
      </c>
      <c r="C7346">
        <v>29</v>
      </c>
      <c r="D7346" t="s">
        <v>63</v>
      </c>
      <c r="E7346">
        <v>11.1</v>
      </c>
      <c r="F7346">
        <v>5.78</v>
      </c>
      <c r="G7346">
        <v>3.11</v>
      </c>
      <c r="H7346">
        <v>2.33</v>
      </c>
      <c r="I7346">
        <v>7.33</v>
      </c>
      <c r="J7346">
        <v>214</v>
      </c>
      <c r="K7346">
        <v>178</v>
      </c>
      <c r="L7346">
        <v>12.5</v>
      </c>
      <c r="M7346" t="s">
        <v>30</v>
      </c>
      <c r="N7346" t="s">
        <v>38</v>
      </c>
      <c r="O7346" t="s">
        <v>49</v>
      </c>
      <c r="P7346" t="s">
        <v>15047</v>
      </c>
      <c r="Q7346" t="s">
        <v>40</v>
      </c>
      <c r="R7346" t="s">
        <v>30</v>
      </c>
      <c r="S7346" t="s">
        <v>29</v>
      </c>
      <c r="T7346" t="s">
        <v>30</v>
      </c>
      <c r="U7346" t="s">
        <v>30</v>
      </c>
      <c r="V7346" t="s">
        <v>45</v>
      </c>
    </row>
    <row r="7347" spans="1:22" x14ac:dyDescent="0.3">
      <c r="A7347" t="s">
        <v>14728</v>
      </c>
      <c r="B7347" t="s">
        <v>14729</v>
      </c>
      <c r="C7347">
        <v>26</v>
      </c>
      <c r="D7347" t="s">
        <v>24</v>
      </c>
      <c r="E7347">
        <v>5.85</v>
      </c>
      <c r="F7347">
        <v>2.7</v>
      </c>
      <c r="G7347">
        <v>1.57</v>
      </c>
      <c r="H7347">
        <v>0.63</v>
      </c>
      <c r="I7347">
        <v>5.24</v>
      </c>
      <c r="J7347">
        <v>200</v>
      </c>
      <c r="K7347">
        <v>67</v>
      </c>
      <c r="L7347">
        <v>6.58</v>
      </c>
      <c r="M7347" t="s">
        <v>30</v>
      </c>
      <c r="N7347" t="s">
        <v>26</v>
      </c>
      <c r="O7347" t="s">
        <v>39</v>
      </c>
      <c r="P7347" t="s">
        <v>15046</v>
      </c>
      <c r="Q7347" t="s">
        <v>40</v>
      </c>
      <c r="R7347" t="s">
        <v>25</v>
      </c>
      <c r="S7347" t="s">
        <v>50</v>
      </c>
      <c r="T7347" t="s">
        <v>25</v>
      </c>
      <c r="U7347" t="s">
        <v>30</v>
      </c>
      <c r="V7347" t="s">
        <v>35</v>
      </c>
    </row>
    <row r="7348" spans="1:22" x14ac:dyDescent="0.3">
      <c r="A7348" t="s">
        <v>14730</v>
      </c>
      <c r="B7348" t="s">
        <v>14731</v>
      </c>
      <c r="C7348">
        <v>21</v>
      </c>
      <c r="D7348" t="s">
        <v>34</v>
      </c>
      <c r="E7348">
        <v>8.9</v>
      </c>
      <c r="F7348">
        <v>1.34</v>
      </c>
      <c r="G7348">
        <v>2.25</v>
      </c>
      <c r="H7348">
        <v>2.14</v>
      </c>
      <c r="I7348">
        <v>6.92</v>
      </c>
      <c r="J7348">
        <v>115</v>
      </c>
      <c r="K7348">
        <v>140</v>
      </c>
      <c r="L7348">
        <v>11.29</v>
      </c>
      <c r="M7348" t="s">
        <v>48</v>
      </c>
      <c r="N7348" t="s">
        <v>26</v>
      </c>
      <c r="O7348" t="s">
        <v>49</v>
      </c>
      <c r="P7348" t="s">
        <v>15047</v>
      </c>
      <c r="Q7348" t="s">
        <v>28</v>
      </c>
      <c r="R7348" t="s">
        <v>30</v>
      </c>
      <c r="S7348" t="s">
        <v>50</v>
      </c>
      <c r="T7348" t="s">
        <v>25</v>
      </c>
      <c r="U7348" t="s">
        <v>30</v>
      </c>
      <c r="V7348" t="s">
        <v>45</v>
      </c>
    </row>
    <row r="7349" spans="1:22" x14ac:dyDescent="0.3">
      <c r="A7349" t="s">
        <v>14732</v>
      </c>
      <c r="B7349" t="s">
        <v>14733</v>
      </c>
      <c r="C7349">
        <v>18</v>
      </c>
      <c r="D7349" t="s">
        <v>34</v>
      </c>
      <c r="E7349">
        <v>7.73</v>
      </c>
      <c r="F7349">
        <v>0.78</v>
      </c>
      <c r="G7349">
        <v>0.64</v>
      </c>
      <c r="H7349">
        <v>2.71</v>
      </c>
      <c r="I7349">
        <v>5.55</v>
      </c>
      <c r="J7349">
        <v>183</v>
      </c>
      <c r="K7349">
        <v>73</v>
      </c>
      <c r="L7349">
        <v>8.75</v>
      </c>
      <c r="M7349" t="s">
        <v>30</v>
      </c>
      <c r="N7349" t="s">
        <v>38</v>
      </c>
      <c r="O7349" t="s">
        <v>39</v>
      </c>
      <c r="P7349" t="s">
        <v>15046</v>
      </c>
      <c r="Q7349" t="s">
        <v>28</v>
      </c>
      <c r="R7349" t="s">
        <v>30</v>
      </c>
      <c r="S7349" t="s">
        <v>50</v>
      </c>
      <c r="T7349" t="s">
        <v>48</v>
      </c>
      <c r="U7349" t="s">
        <v>30</v>
      </c>
      <c r="V7349" t="s">
        <v>45</v>
      </c>
    </row>
    <row r="7350" spans="1:22" x14ac:dyDescent="0.3">
      <c r="A7350" t="s">
        <v>14734</v>
      </c>
      <c r="B7350" t="s">
        <v>14735</v>
      </c>
      <c r="C7350">
        <v>25</v>
      </c>
      <c r="D7350" t="s">
        <v>24</v>
      </c>
      <c r="E7350">
        <v>11.22</v>
      </c>
      <c r="F7350">
        <v>0.55000000000000004</v>
      </c>
      <c r="G7350">
        <v>0.17</v>
      </c>
      <c r="H7350">
        <v>3.87</v>
      </c>
      <c r="I7350">
        <v>6.25</v>
      </c>
      <c r="J7350">
        <v>95</v>
      </c>
      <c r="K7350">
        <v>129</v>
      </c>
      <c r="L7350">
        <v>12.24</v>
      </c>
      <c r="M7350" t="s">
        <v>30</v>
      </c>
      <c r="N7350" t="s">
        <v>38</v>
      </c>
      <c r="O7350" t="s">
        <v>44</v>
      </c>
      <c r="P7350" t="s">
        <v>15047</v>
      </c>
      <c r="Q7350" t="s">
        <v>28</v>
      </c>
      <c r="R7350" t="s">
        <v>30</v>
      </c>
      <c r="S7350" t="s">
        <v>50</v>
      </c>
      <c r="T7350" t="s">
        <v>48</v>
      </c>
      <c r="U7350" t="s">
        <v>25</v>
      </c>
      <c r="V7350" t="s">
        <v>35</v>
      </c>
    </row>
    <row r="7351" spans="1:22" x14ac:dyDescent="0.3">
      <c r="A7351" t="s">
        <v>14736</v>
      </c>
      <c r="B7351" t="s">
        <v>14737</v>
      </c>
      <c r="C7351">
        <v>35</v>
      </c>
      <c r="D7351" t="s">
        <v>24</v>
      </c>
      <c r="E7351">
        <v>9.7100000000000009</v>
      </c>
      <c r="F7351">
        <v>4.26</v>
      </c>
      <c r="G7351">
        <v>2.96</v>
      </c>
      <c r="H7351">
        <v>5.44</v>
      </c>
      <c r="I7351">
        <v>5.69</v>
      </c>
      <c r="J7351">
        <v>38</v>
      </c>
      <c r="K7351">
        <v>38</v>
      </c>
      <c r="L7351">
        <v>11.38</v>
      </c>
      <c r="M7351" t="s">
        <v>25</v>
      </c>
      <c r="N7351" t="s">
        <v>26</v>
      </c>
      <c r="O7351" t="s">
        <v>44</v>
      </c>
      <c r="P7351" t="s">
        <v>15047</v>
      </c>
      <c r="Q7351" t="s">
        <v>40</v>
      </c>
      <c r="R7351" t="s">
        <v>30</v>
      </c>
      <c r="S7351" t="s">
        <v>50</v>
      </c>
      <c r="T7351" t="s">
        <v>30</v>
      </c>
      <c r="U7351" t="s">
        <v>25</v>
      </c>
      <c r="V7351" t="s">
        <v>35</v>
      </c>
    </row>
    <row r="7352" spans="1:22" x14ac:dyDescent="0.3">
      <c r="A7352" t="s">
        <v>14738</v>
      </c>
      <c r="B7352" t="s">
        <v>14739</v>
      </c>
      <c r="C7352">
        <v>35</v>
      </c>
      <c r="D7352" t="s">
        <v>34</v>
      </c>
      <c r="E7352">
        <v>10.28</v>
      </c>
      <c r="F7352">
        <v>3.78</v>
      </c>
      <c r="G7352">
        <v>1.61</v>
      </c>
      <c r="H7352">
        <v>2.9</v>
      </c>
      <c r="I7352">
        <v>7.29</v>
      </c>
      <c r="J7352">
        <v>38</v>
      </c>
      <c r="K7352">
        <v>165</v>
      </c>
      <c r="L7352">
        <v>12.86</v>
      </c>
      <c r="M7352" t="s">
        <v>25</v>
      </c>
      <c r="N7352" t="s">
        <v>26</v>
      </c>
      <c r="O7352" t="s">
        <v>49</v>
      </c>
      <c r="P7352" t="s">
        <v>15047</v>
      </c>
      <c r="Q7352" t="s">
        <v>40</v>
      </c>
      <c r="R7352" t="s">
        <v>30</v>
      </c>
      <c r="S7352" t="s">
        <v>29</v>
      </c>
      <c r="T7352" t="s">
        <v>30</v>
      </c>
      <c r="U7352" t="s">
        <v>25</v>
      </c>
      <c r="V7352" t="s">
        <v>35</v>
      </c>
    </row>
    <row r="7353" spans="1:22" x14ac:dyDescent="0.3">
      <c r="A7353" t="s">
        <v>14740</v>
      </c>
      <c r="B7353" t="s">
        <v>14741</v>
      </c>
      <c r="C7353">
        <v>26</v>
      </c>
      <c r="D7353" t="s">
        <v>24</v>
      </c>
      <c r="E7353">
        <v>4.72</v>
      </c>
      <c r="F7353">
        <v>3.99</v>
      </c>
      <c r="G7353">
        <v>3.87</v>
      </c>
      <c r="H7353">
        <v>2.88</v>
      </c>
      <c r="I7353">
        <v>6.05</v>
      </c>
      <c r="J7353">
        <v>82</v>
      </c>
      <c r="K7353">
        <v>125</v>
      </c>
      <c r="L7353">
        <v>5.26</v>
      </c>
      <c r="M7353" t="s">
        <v>30</v>
      </c>
      <c r="N7353" t="s">
        <v>26</v>
      </c>
      <c r="O7353" t="s">
        <v>27</v>
      </c>
      <c r="P7353" t="s">
        <v>15046</v>
      </c>
      <c r="Q7353" t="s">
        <v>40</v>
      </c>
      <c r="R7353" t="s">
        <v>25</v>
      </c>
      <c r="S7353" t="s">
        <v>50</v>
      </c>
      <c r="T7353" t="s">
        <v>30</v>
      </c>
      <c r="U7353" t="s">
        <v>25</v>
      </c>
      <c r="V7353" t="s">
        <v>35</v>
      </c>
    </row>
    <row r="7354" spans="1:22" x14ac:dyDescent="0.3">
      <c r="A7354" t="s">
        <v>14742</v>
      </c>
      <c r="B7354" t="s">
        <v>14743</v>
      </c>
      <c r="C7354">
        <v>29</v>
      </c>
      <c r="D7354" t="s">
        <v>63</v>
      </c>
      <c r="E7354">
        <v>9.07</v>
      </c>
      <c r="F7354">
        <v>1.35</v>
      </c>
      <c r="G7354">
        <v>0.26</v>
      </c>
      <c r="H7354">
        <v>3.41</v>
      </c>
      <c r="I7354">
        <v>4.7699999999999996</v>
      </c>
      <c r="J7354">
        <v>169</v>
      </c>
      <c r="K7354">
        <v>146</v>
      </c>
      <c r="L7354">
        <v>11.47</v>
      </c>
      <c r="M7354" t="s">
        <v>25</v>
      </c>
      <c r="N7354" t="s">
        <v>38</v>
      </c>
      <c r="O7354" t="s">
        <v>49</v>
      </c>
      <c r="P7354" t="s">
        <v>15047</v>
      </c>
      <c r="Q7354" t="s">
        <v>40</v>
      </c>
      <c r="R7354" t="s">
        <v>30</v>
      </c>
      <c r="S7354" t="s">
        <v>41</v>
      </c>
      <c r="T7354" t="s">
        <v>25</v>
      </c>
      <c r="U7354" t="s">
        <v>30</v>
      </c>
      <c r="V7354" t="s">
        <v>45</v>
      </c>
    </row>
    <row r="7355" spans="1:22" x14ac:dyDescent="0.3">
      <c r="A7355" t="s">
        <v>14744</v>
      </c>
      <c r="B7355" t="s">
        <v>14745</v>
      </c>
      <c r="C7355">
        <v>22</v>
      </c>
      <c r="D7355" t="s">
        <v>24</v>
      </c>
      <c r="E7355">
        <v>5.74</v>
      </c>
      <c r="F7355">
        <v>5.0599999999999996</v>
      </c>
      <c r="G7355">
        <v>2.2400000000000002</v>
      </c>
      <c r="H7355">
        <v>2.85</v>
      </c>
      <c r="I7355">
        <v>5.1100000000000003</v>
      </c>
      <c r="J7355">
        <v>91</v>
      </c>
      <c r="K7355">
        <v>69</v>
      </c>
      <c r="L7355">
        <v>6.39</v>
      </c>
      <c r="M7355" t="s">
        <v>48</v>
      </c>
      <c r="N7355" t="s">
        <v>38</v>
      </c>
      <c r="O7355" t="s">
        <v>44</v>
      </c>
      <c r="P7355" t="s">
        <v>15047</v>
      </c>
      <c r="Q7355" t="s">
        <v>28</v>
      </c>
      <c r="R7355" t="s">
        <v>25</v>
      </c>
      <c r="S7355" t="s">
        <v>50</v>
      </c>
      <c r="T7355" t="s">
        <v>30</v>
      </c>
      <c r="U7355" t="s">
        <v>25</v>
      </c>
      <c r="V7355" t="s">
        <v>35</v>
      </c>
    </row>
    <row r="7356" spans="1:22" x14ac:dyDescent="0.3">
      <c r="A7356" t="s">
        <v>14746</v>
      </c>
      <c r="B7356" t="s">
        <v>14747</v>
      </c>
      <c r="C7356">
        <v>29</v>
      </c>
      <c r="D7356" t="s">
        <v>63</v>
      </c>
      <c r="E7356">
        <v>9.6</v>
      </c>
      <c r="F7356">
        <v>1.3</v>
      </c>
      <c r="G7356">
        <v>1.48</v>
      </c>
      <c r="H7356">
        <v>3.76</v>
      </c>
      <c r="I7356">
        <v>4.8899999999999997</v>
      </c>
      <c r="J7356">
        <v>70</v>
      </c>
      <c r="K7356">
        <v>109</v>
      </c>
      <c r="L7356">
        <v>10.5</v>
      </c>
      <c r="M7356" t="s">
        <v>30</v>
      </c>
      <c r="N7356" t="s">
        <v>26</v>
      </c>
      <c r="O7356" t="s">
        <v>49</v>
      </c>
      <c r="P7356" t="s">
        <v>15047</v>
      </c>
      <c r="Q7356" t="s">
        <v>40</v>
      </c>
      <c r="R7356" t="s">
        <v>30</v>
      </c>
      <c r="S7356" t="s">
        <v>41</v>
      </c>
      <c r="T7356" t="s">
        <v>25</v>
      </c>
      <c r="U7356" t="s">
        <v>25</v>
      </c>
      <c r="V7356" t="s">
        <v>35</v>
      </c>
    </row>
    <row r="7357" spans="1:22" x14ac:dyDescent="0.3">
      <c r="A7357" t="s">
        <v>14748</v>
      </c>
      <c r="B7357" t="s">
        <v>14749</v>
      </c>
      <c r="C7357">
        <v>27</v>
      </c>
      <c r="D7357" t="s">
        <v>24</v>
      </c>
      <c r="E7357">
        <v>7.08</v>
      </c>
      <c r="F7357">
        <v>4.43</v>
      </c>
      <c r="G7357">
        <v>2.2999999999999998</v>
      </c>
      <c r="H7357">
        <v>4.99</v>
      </c>
      <c r="I7357">
        <v>4.82</v>
      </c>
      <c r="J7357">
        <v>158</v>
      </c>
      <c r="K7357">
        <v>96</v>
      </c>
      <c r="L7357">
        <v>10.039999999999999</v>
      </c>
      <c r="M7357" t="s">
        <v>48</v>
      </c>
      <c r="N7357" t="s">
        <v>26</v>
      </c>
      <c r="O7357" t="s">
        <v>44</v>
      </c>
      <c r="P7357" t="s">
        <v>15047</v>
      </c>
      <c r="Q7357" t="s">
        <v>40</v>
      </c>
      <c r="R7357" t="s">
        <v>30</v>
      </c>
      <c r="S7357" t="s">
        <v>41</v>
      </c>
      <c r="T7357" t="s">
        <v>30</v>
      </c>
      <c r="U7357" t="s">
        <v>30</v>
      </c>
      <c r="V7357" t="s">
        <v>45</v>
      </c>
    </row>
    <row r="7358" spans="1:22" x14ac:dyDescent="0.3">
      <c r="A7358" t="s">
        <v>14750</v>
      </c>
      <c r="B7358" t="s">
        <v>14751</v>
      </c>
      <c r="C7358">
        <v>34</v>
      </c>
      <c r="D7358" t="s">
        <v>63</v>
      </c>
      <c r="E7358">
        <v>4.8499999999999996</v>
      </c>
      <c r="F7358">
        <v>3.67</v>
      </c>
      <c r="G7358">
        <v>0.68</v>
      </c>
      <c r="H7358">
        <v>5.7</v>
      </c>
      <c r="I7358">
        <v>6.35</v>
      </c>
      <c r="J7358">
        <v>69</v>
      </c>
      <c r="K7358">
        <v>83</v>
      </c>
      <c r="L7358">
        <v>6.59</v>
      </c>
      <c r="M7358" t="s">
        <v>48</v>
      </c>
      <c r="N7358" t="s">
        <v>38</v>
      </c>
      <c r="O7358" t="s">
        <v>39</v>
      </c>
      <c r="P7358" t="s">
        <v>15046</v>
      </c>
      <c r="Q7358" t="s">
        <v>40</v>
      </c>
      <c r="R7358" t="s">
        <v>25</v>
      </c>
      <c r="S7358" t="s">
        <v>50</v>
      </c>
      <c r="T7358" t="s">
        <v>30</v>
      </c>
      <c r="U7358" t="s">
        <v>25</v>
      </c>
      <c r="V7358" t="s">
        <v>35</v>
      </c>
    </row>
    <row r="7359" spans="1:22" x14ac:dyDescent="0.3">
      <c r="A7359" t="s">
        <v>14752</v>
      </c>
      <c r="B7359" t="s">
        <v>14753</v>
      </c>
      <c r="C7359">
        <v>21</v>
      </c>
      <c r="D7359" t="s">
        <v>34</v>
      </c>
      <c r="E7359">
        <v>7.72</v>
      </c>
      <c r="F7359">
        <v>4.2</v>
      </c>
      <c r="G7359">
        <v>2.71</v>
      </c>
      <c r="H7359">
        <v>2</v>
      </c>
      <c r="I7359">
        <v>7.26</v>
      </c>
      <c r="J7359">
        <v>193</v>
      </c>
      <c r="K7359">
        <v>69</v>
      </c>
      <c r="L7359">
        <v>9.7899999999999991</v>
      </c>
      <c r="M7359" t="s">
        <v>48</v>
      </c>
      <c r="N7359" t="s">
        <v>26</v>
      </c>
      <c r="O7359" t="s">
        <v>49</v>
      </c>
      <c r="P7359" t="s">
        <v>15047</v>
      </c>
      <c r="Q7359" t="s">
        <v>28</v>
      </c>
      <c r="R7359" t="s">
        <v>30</v>
      </c>
      <c r="S7359" t="s">
        <v>29</v>
      </c>
      <c r="T7359" t="s">
        <v>30</v>
      </c>
      <c r="U7359" t="s">
        <v>30</v>
      </c>
      <c r="V7359" t="s">
        <v>45</v>
      </c>
    </row>
    <row r="7360" spans="1:22" x14ac:dyDescent="0.3">
      <c r="A7360" t="s">
        <v>14754</v>
      </c>
      <c r="B7360" t="s">
        <v>14755</v>
      </c>
      <c r="C7360">
        <v>31</v>
      </c>
      <c r="D7360" t="s">
        <v>34</v>
      </c>
      <c r="E7360">
        <v>8.83</v>
      </c>
      <c r="F7360">
        <v>5.89</v>
      </c>
      <c r="G7360">
        <v>2.27</v>
      </c>
      <c r="H7360">
        <v>1.7</v>
      </c>
      <c r="I7360">
        <v>5</v>
      </c>
      <c r="J7360">
        <v>184</v>
      </c>
      <c r="K7360">
        <v>32</v>
      </c>
      <c r="L7360">
        <v>9.57</v>
      </c>
      <c r="M7360" t="s">
        <v>48</v>
      </c>
      <c r="N7360" t="s">
        <v>38</v>
      </c>
      <c r="O7360" t="s">
        <v>44</v>
      </c>
      <c r="P7360" t="s">
        <v>15047</v>
      </c>
      <c r="Q7360" t="s">
        <v>40</v>
      </c>
      <c r="R7360" t="s">
        <v>30</v>
      </c>
      <c r="S7360" t="s">
        <v>50</v>
      </c>
      <c r="T7360" t="s">
        <v>30</v>
      </c>
      <c r="U7360" t="s">
        <v>30</v>
      </c>
      <c r="V7360" t="s">
        <v>45</v>
      </c>
    </row>
    <row r="7361" spans="1:22" x14ac:dyDescent="0.3">
      <c r="A7361" t="s">
        <v>14756</v>
      </c>
      <c r="B7361" t="s">
        <v>14757</v>
      </c>
      <c r="C7361">
        <v>28</v>
      </c>
      <c r="D7361" t="s">
        <v>34</v>
      </c>
      <c r="E7361">
        <v>6.71</v>
      </c>
      <c r="F7361">
        <v>3.82</v>
      </c>
      <c r="G7361">
        <v>2.98</v>
      </c>
      <c r="H7361">
        <v>3.52</v>
      </c>
      <c r="I7361">
        <v>6.01</v>
      </c>
      <c r="J7361">
        <v>245</v>
      </c>
      <c r="K7361">
        <v>120</v>
      </c>
      <c r="L7361">
        <v>7.86</v>
      </c>
      <c r="M7361" t="s">
        <v>30</v>
      </c>
      <c r="N7361" t="s">
        <v>26</v>
      </c>
      <c r="O7361" t="s">
        <v>44</v>
      </c>
      <c r="P7361" t="s">
        <v>15047</v>
      </c>
      <c r="Q7361" t="s">
        <v>40</v>
      </c>
      <c r="R7361" t="s">
        <v>30</v>
      </c>
      <c r="S7361" t="s">
        <v>50</v>
      </c>
      <c r="T7361" t="s">
        <v>30</v>
      </c>
      <c r="U7361" t="s">
        <v>30</v>
      </c>
      <c r="V7361" t="s">
        <v>35</v>
      </c>
    </row>
    <row r="7362" spans="1:22" x14ac:dyDescent="0.3">
      <c r="A7362" t="s">
        <v>14758</v>
      </c>
      <c r="B7362" t="s">
        <v>14759</v>
      </c>
      <c r="C7362">
        <v>30</v>
      </c>
      <c r="D7362" t="s">
        <v>34</v>
      </c>
      <c r="E7362">
        <v>4.0599999999999996</v>
      </c>
      <c r="F7362">
        <v>2.2000000000000002</v>
      </c>
      <c r="G7362">
        <v>2.91</v>
      </c>
      <c r="H7362">
        <v>1.99</v>
      </c>
      <c r="I7362">
        <v>7.41</v>
      </c>
      <c r="J7362">
        <v>228</v>
      </c>
      <c r="K7362">
        <v>38</v>
      </c>
      <c r="L7362">
        <v>5.6</v>
      </c>
      <c r="M7362" t="s">
        <v>48</v>
      </c>
      <c r="N7362" t="s">
        <v>26</v>
      </c>
      <c r="O7362" t="s">
        <v>39</v>
      </c>
      <c r="P7362" t="s">
        <v>15046</v>
      </c>
      <c r="Q7362" t="s">
        <v>40</v>
      </c>
      <c r="R7362" t="s">
        <v>25</v>
      </c>
      <c r="S7362" t="s">
        <v>29</v>
      </c>
      <c r="T7362" t="s">
        <v>25</v>
      </c>
      <c r="U7362" t="s">
        <v>30</v>
      </c>
      <c r="V7362" t="s">
        <v>35</v>
      </c>
    </row>
    <row r="7363" spans="1:22" x14ac:dyDescent="0.3">
      <c r="A7363" t="s">
        <v>14760</v>
      </c>
      <c r="B7363" t="s">
        <v>14761</v>
      </c>
      <c r="C7363">
        <v>19</v>
      </c>
      <c r="D7363" t="s">
        <v>63</v>
      </c>
      <c r="E7363">
        <v>4.0999999999999996</v>
      </c>
      <c r="F7363">
        <v>2.69</v>
      </c>
      <c r="G7363">
        <v>0.86</v>
      </c>
      <c r="H7363">
        <v>1.03</v>
      </c>
      <c r="I7363">
        <v>7.19</v>
      </c>
      <c r="J7363">
        <v>76</v>
      </c>
      <c r="K7363">
        <v>136</v>
      </c>
      <c r="L7363">
        <v>5.08</v>
      </c>
      <c r="M7363" t="s">
        <v>48</v>
      </c>
      <c r="N7363" t="s">
        <v>38</v>
      </c>
      <c r="O7363" t="s">
        <v>39</v>
      </c>
      <c r="P7363" t="s">
        <v>15046</v>
      </c>
      <c r="Q7363" t="s">
        <v>28</v>
      </c>
      <c r="R7363" t="s">
        <v>25</v>
      </c>
      <c r="S7363" t="s">
        <v>29</v>
      </c>
      <c r="T7363" t="s">
        <v>25</v>
      </c>
      <c r="U7363" t="s">
        <v>25</v>
      </c>
      <c r="V7363" t="s">
        <v>35</v>
      </c>
    </row>
    <row r="7364" spans="1:22" x14ac:dyDescent="0.3">
      <c r="A7364" t="s">
        <v>14762</v>
      </c>
      <c r="B7364" t="s">
        <v>14763</v>
      </c>
      <c r="C7364">
        <v>35</v>
      </c>
      <c r="D7364" t="s">
        <v>63</v>
      </c>
      <c r="E7364">
        <v>8.23</v>
      </c>
      <c r="F7364">
        <v>5.61</v>
      </c>
      <c r="G7364">
        <v>3.25</v>
      </c>
      <c r="H7364">
        <v>2.54</v>
      </c>
      <c r="I7364">
        <v>8.57</v>
      </c>
      <c r="J7364">
        <v>98</v>
      </c>
      <c r="K7364">
        <v>83</v>
      </c>
      <c r="L7364">
        <v>10.050000000000001</v>
      </c>
      <c r="M7364" t="s">
        <v>48</v>
      </c>
      <c r="N7364" t="s">
        <v>26</v>
      </c>
      <c r="O7364" t="s">
        <v>44</v>
      </c>
      <c r="P7364" t="s">
        <v>15047</v>
      </c>
      <c r="Q7364" t="s">
        <v>40</v>
      </c>
      <c r="R7364" t="s">
        <v>30</v>
      </c>
      <c r="S7364" t="s">
        <v>29</v>
      </c>
      <c r="T7364" t="s">
        <v>30</v>
      </c>
      <c r="U7364" t="s">
        <v>25</v>
      </c>
      <c r="V7364" t="s">
        <v>35</v>
      </c>
    </row>
    <row r="7365" spans="1:22" x14ac:dyDescent="0.3">
      <c r="A7365" t="s">
        <v>14764</v>
      </c>
      <c r="B7365" t="s">
        <v>14765</v>
      </c>
      <c r="C7365">
        <v>20</v>
      </c>
      <c r="D7365" t="s">
        <v>63</v>
      </c>
      <c r="E7365">
        <v>7.48</v>
      </c>
      <c r="F7365">
        <v>4.5199999999999996</v>
      </c>
      <c r="G7365">
        <v>2.48</v>
      </c>
      <c r="H7365">
        <v>4.9000000000000004</v>
      </c>
      <c r="I7365">
        <v>8.1</v>
      </c>
      <c r="J7365">
        <v>194</v>
      </c>
      <c r="K7365">
        <v>121</v>
      </c>
      <c r="L7365">
        <v>8.7100000000000009</v>
      </c>
      <c r="M7365" t="s">
        <v>30</v>
      </c>
      <c r="N7365" t="s">
        <v>38</v>
      </c>
      <c r="O7365" t="s">
        <v>44</v>
      </c>
      <c r="P7365" t="s">
        <v>15047</v>
      </c>
      <c r="Q7365" t="s">
        <v>28</v>
      </c>
      <c r="R7365" t="s">
        <v>30</v>
      </c>
      <c r="S7365" t="s">
        <v>29</v>
      </c>
      <c r="T7365" t="s">
        <v>30</v>
      </c>
      <c r="U7365" t="s">
        <v>30</v>
      </c>
      <c r="V7365" t="s">
        <v>45</v>
      </c>
    </row>
    <row r="7366" spans="1:22" x14ac:dyDescent="0.3">
      <c r="A7366" t="s">
        <v>14766</v>
      </c>
      <c r="B7366" t="s">
        <v>14767</v>
      </c>
      <c r="C7366">
        <v>31</v>
      </c>
      <c r="D7366" t="s">
        <v>24</v>
      </c>
      <c r="E7366">
        <v>9.2899999999999991</v>
      </c>
      <c r="F7366">
        <v>2.17</v>
      </c>
      <c r="G7366">
        <v>7.0000000000000007E-2</v>
      </c>
      <c r="H7366">
        <v>4.97</v>
      </c>
      <c r="I7366">
        <v>5.0199999999999996</v>
      </c>
      <c r="J7366">
        <v>208</v>
      </c>
      <c r="K7366">
        <v>85</v>
      </c>
      <c r="L7366">
        <v>12.04</v>
      </c>
      <c r="M7366" t="s">
        <v>30</v>
      </c>
      <c r="N7366" t="s">
        <v>26</v>
      </c>
      <c r="O7366" t="s">
        <v>44</v>
      </c>
      <c r="P7366" t="s">
        <v>15047</v>
      </c>
      <c r="Q7366" t="s">
        <v>40</v>
      </c>
      <c r="R7366" t="s">
        <v>30</v>
      </c>
      <c r="S7366" t="s">
        <v>50</v>
      </c>
      <c r="T7366" t="s">
        <v>25</v>
      </c>
      <c r="U7366" t="s">
        <v>30</v>
      </c>
      <c r="V7366" t="s">
        <v>45</v>
      </c>
    </row>
    <row r="7367" spans="1:22" x14ac:dyDescent="0.3">
      <c r="A7367" t="s">
        <v>14768</v>
      </c>
      <c r="B7367" t="s">
        <v>14769</v>
      </c>
      <c r="C7367">
        <v>33</v>
      </c>
      <c r="D7367" t="s">
        <v>63</v>
      </c>
      <c r="E7367">
        <v>3.45</v>
      </c>
      <c r="F7367">
        <v>4</v>
      </c>
      <c r="G7367">
        <v>1.86</v>
      </c>
      <c r="H7367">
        <v>5.4</v>
      </c>
      <c r="I7367">
        <v>5.25</v>
      </c>
      <c r="J7367">
        <v>121</v>
      </c>
      <c r="K7367">
        <v>50</v>
      </c>
      <c r="L7367">
        <v>4.2300000000000004</v>
      </c>
      <c r="M7367" t="s">
        <v>25</v>
      </c>
      <c r="N7367" t="s">
        <v>26</v>
      </c>
      <c r="O7367" t="s">
        <v>27</v>
      </c>
      <c r="P7367" t="s">
        <v>15046</v>
      </c>
      <c r="Q7367" t="s">
        <v>40</v>
      </c>
      <c r="R7367" t="s">
        <v>25</v>
      </c>
      <c r="S7367" t="s">
        <v>50</v>
      </c>
      <c r="T7367" t="s">
        <v>30</v>
      </c>
      <c r="U7367" t="s">
        <v>30</v>
      </c>
      <c r="V7367" t="s">
        <v>31</v>
      </c>
    </row>
    <row r="7368" spans="1:22" x14ac:dyDescent="0.3">
      <c r="A7368" t="s">
        <v>14770</v>
      </c>
      <c r="B7368" t="s">
        <v>14771</v>
      </c>
      <c r="C7368">
        <v>32</v>
      </c>
      <c r="D7368" t="s">
        <v>63</v>
      </c>
      <c r="E7368">
        <v>7.16</v>
      </c>
      <c r="F7368">
        <v>2.82</v>
      </c>
      <c r="G7368">
        <v>1.41</v>
      </c>
      <c r="H7368">
        <v>2.09</v>
      </c>
      <c r="I7368">
        <v>8.4</v>
      </c>
      <c r="J7368">
        <v>76</v>
      </c>
      <c r="K7368">
        <v>104</v>
      </c>
      <c r="L7368">
        <v>8.48</v>
      </c>
      <c r="M7368" t="s">
        <v>48</v>
      </c>
      <c r="N7368" t="s">
        <v>26</v>
      </c>
      <c r="O7368" t="s">
        <v>44</v>
      </c>
      <c r="P7368" t="s">
        <v>15047</v>
      </c>
      <c r="Q7368" t="s">
        <v>40</v>
      </c>
      <c r="R7368" t="s">
        <v>30</v>
      </c>
      <c r="S7368" t="s">
        <v>29</v>
      </c>
      <c r="T7368" t="s">
        <v>25</v>
      </c>
      <c r="U7368" t="s">
        <v>25</v>
      </c>
      <c r="V7368" t="s">
        <v>35</v>
      </c>
    </row>
    <row r="7369" spans="1:22" x14ac:dyDescent="0.3">
      <c r="A7369" t="s">
        <v>14772</v>
      </c>
      <c r="B7369" t="s">
        <v>14773</v>
      </c>
      <c r="C7369">
        <v>25</v>
      </c>
      <c r="D7369" t="s">
        <v>34</v>
      </c>
      <c r="E7369">
        <v>8.65</v>
      </c>
      <c r="F7369">
        <v>5.73</v>
      </c>
      <c r="G7369">
        <v>3.87</v>
      </c>
      <c r="H7369">
        <v>2.61</v>
      </c>
      <c r="I7369">
        <v>7.3</v>
      </c>
      <c r="J7369">
        <v>92</v>
      </c>
      <c r="K7369">
        <v>110</v>
      </c>
      <c r="L7369">
        <v>11.36</v>
      </c>
      <c r="M7369" t="s">
        <v>30</v>
      </c>
      <c r="N7369" t="s">
        <v>38</v>
      </c>
      <c r="O7369" t="s">
        <v>49</v>
      </c>
      <c r="P7369" t="s">
        <v>15047</v>
      </c>
      <c r="Q7369" t="s">
        <v>28</v>
      </c>
      <c r="R7369" t="s">
        <v>30</v>
      </c>
      <c r="S7369" t="s">
        <v>29</v>
      </c>
      <c r="T7369" t="s">
        <v>30</v>
      </c>
      <c r="U7369" t="s">
        <v>25</v>
      </c>
      <c r="V7369" t="s">
        <v>35</v>
      </c>
    </row>
    <row r="7370" spans="1:22" x14ac:dyDescent="0.3">
      <c r="A7370" t="s">
        <v>14774</v>
      </c>
      <c r="B7370" t="s">
        <v>14775</v>
      </c>
      <c r="C7370">
        <v>23</v>
      </c>
      <c r="D7370" t="s">
        <v>24</v>
      </c>
      <c r="E7370">
        <v>5.78</v>
      </c>
      <c r="F7370">
        <v>1.8</v>
      </c>
      <c r="G7370">
        <v>2.62</v>
      </c>
      <c r="H7370">
        <v>5.27</v>
      </c>
      <c r="I7370">
        <v>4.6399999999999997</v>
      </c>
      <c r="J7370">
        <v>99</v>
      </c>
      <c r="K7370">
        <v>171</v>
      </c>
      <c r="L7370">
        <v>6.71</v>
      </c>
      <c r="M7370" t="s">
        <v>30</v>
      </c>
      <c r="N7370" t="s">
        <v>26</v>
      </c>
      <c r="O7370" t="s">
        <v>27</v>
      </c>
      <c r="P7370" t="s">
        <v>15046</v>
      </c>
      <c r="Q7370" t="s">
        <v>28</v>
      </c>
      <c r="R7370" t="s">
        <v>25</v>
      </c>
      <c r="S7370" t="s">
        <v>41</v>
      </c>
      <c r="T7370" t="s">
        <v>25</v>
      </c>
      <c r="U7370" t="s">
        <v>25</v>
      </c>
      <c r="V7370" t="s">
        <v>35</v>
      </c>
    </row>
    <row r="7371" spans="1:22" x14ac:dyDescent="0.3">
      <c r="A7371" t="s">
        <v>14776</v>
      </c>
      <c r="B7371" t="s">
        <v>14777</v>
      </c>
      <c r="C7371">
        <v>30</v>
      </c>
      <c r="D7371" t="s">
        <v>63</v>
      </c>
      <c r="E7371">
        <v>8.5500000000000007</v>
      </c>
      <c r="F7371">
        <v>5.29</v>
      </c>
      <c r="G7371">
        <v>3.18</v>
      </c>
      <c r="H7371">
        <v>5.34</v>
      </c>
      <c r="I7371">
        <v>8.32</v>
      </c>
      <c r="J7371">
        <v>149</v>
      </c>
      <c r="K7371">
        <v>173</v>
      </c>
      <c r="L7371">
        <v>11.13</v>
      </c>
      <c r="M7371" t="s">
        <v>25</v>
      </c>
      <c r="N7371" t="s">
        <v>38</v>
      </c>
      <c r="O7371" t="s">
        <v>44</v>
      </c>
      <c r="P7371" t="s">
        <v>15047</v>
      </c>
      <c r="Q7371" t="s">
        <v>40</v>
      </c>
      <c r="R7371" t="s">
        <v>30</v>
      </c>
      <c r="S7371" t="s">
        <v>29</v>
      </c>
      <c r="T7371" t="s">
        <v>30</v>
      </c>
      <c r="U7371" t="s">
        <v>30</v>
      </c>
      <c r="V7371" t="s">
        <v>45</v>
      </c>
    </row>
    <row r="7372" spans="1:22" x14ac:dyDescent="0.3">
      <c r="A7372" t="s">
        <v>14778</v>
      </c>
      <c r="B7372" t="s">
        <v>14779</v>
      </c>
      <c r="C7372">
        <v>31</v>
      </c>
      <c r="D7372" t="s">
        <v>63</v>
      </c>
      <c r="E7372">
        <v>5.16</v>
      </c>
      <c r="F7372">
        <v>3.97</v>
      </c>
      <c r="G7372">
        <v>1.1399999999999999</v>
      </c>
      <c r="H7372">
        <v>0.84</v>
      </c>
      <c r="I7372">
        <v>5.73</v>
      </c>
      <c r="J7372">
        <v>177</v>
      </c>
      <c r="K7372">
        <v>134</v>
      </c>
      <c r="L7372">
        <v>7.57</v>
      </c>
      <c r="M7372" t="s">
        <v>30</v>
      </c>
      <c r="N7372" t="s">
        <v>38</v>
      </c>
      <c r="O7372" t="s">
        <v>39</v>
      </c>
      <c r="P7372" t="s">
        <v>15046</v>
      </c>
      <c r="Q7372" t="s">
        <v>40</v>
      </c>
      <c r="R7372" t="s">
        <v>25</v>
      </c>
      <c r="S7372" t="s">
        <v>50</v>
      </c>
      <c r="T7372" t="s">
        <v>30</v>
      </c>
      <c r="U7372" t="s">
        <v>30</v>
      </c>
      <c r="V7372" t="s">
        <v>35</v>
      </c>
    </row>
    <row r="7373" spans="1:22" x14ac:dyDescent="0.3">
      <c r="A7373" t="s">
        <v>14780</v>
      </c>
      <c r="B7373" t="s">
        <v>14781</v>
      </c>
      <c r="C7373">
        <v>21</v>
      </c>
      <c r="D7373" t="s">
        <v>24</v>
      </c>
      <c r="E7373">
        <v>10.94</v>
      </c>
      <c r="F7373">
        <v>2.2400000000000002</v>
      </c>
      <c r="G7373">
        <v>1.54</v>
      </c>
      <c r="H7373">
        <v>2.74</v>
      </c>
      <c r="I7373">
        <v>8.06</v>
      </c>
      <c r="J7373">
        <v>21</v>
      </c>
      <c r="K7373">
        <v>19</v>
      </c>
      <c r="L7373">
        <v>13.32</v>
      </c>
      <c r="M7373" t="s">
        <v>48</v>
      </c>
      <c r="N7373" t="s">
        <v>26</v>
      </c>
      <c r="O7373" t="s">
        <v>44</v>
      </c>
      <c r="P7373" t="s">
        <v>15047</v>
      </c>
      <c r="Q7373" t="s">
        <v>28</v>
      </c>
      <c r="R7373" t="s">
        <v>30</v>
      </c>
      <c r="S7373" t="s">
        <v>29</v>
      </c>
      <c r="T7373" t="s">
        <v>25</v>
      </c>
      <c r="U7373" t="s">
        <v>48</v>
      </c>
      <c r="V7373" t="s">
        <v>35</v>
      </c>
    </row>
    <row r="7374" spans="1:22" x14ac:dyDescent="0.3">
      <c r="A7374" t="s">
        <v>14782</v>
      </c>
      <c r="B7374" t="s">
        <v>14783</v>
      </c>
      <c r="C7374">
        <v>22</v>
      </c>
      <c r="D7374" t="s">
        <v>24</v>
      </c>
      <c r="E7374">
        <v>5.7</v>
      </c>
      <c r="F7374">
        <v>0.88</v>
      </c>
      <c r="G7374">
        <v>3.42</v>
      </c>
      <c r="H7374">
        <v>4.9800000000000004</v>
      </c>
      <c r="I7374">
        <v>8.73</v>
      </c>
      <c r="J7374">
        <v>23</v>
      </c>
      <c r="K7374">
        <v>171</v>
      </c>
      <c r="L7374">
        <v>7.47</v>
      </c>
      <c r="M7374" t="s">
        <v>48</v>
      </c>
      <c r="N7374" t="s">
        <v>38</v>
      </c>
      <c r="O7374" t="s">
        <v>27</v>
      </c>
      <c r="P7374" t="s">
        <v>15046</v>
      </c>
      <c r="Q7374" t="s">
        <v>28</v>
      </c>
      <c r="R7374" t="s">
        <v>25</v>
      </c>
      <c r="S7374" t="s">
        <v>29</v>
      </c>
      <c r="T7374" t="s">
        <v>48</v>
      </c>
      <c r="U7374" t="s">
        <v>25</v>
      </c>
      <c r="V7374" t="s">
        <v>35</v>
      </c>
    </row>
    <row r="7375" spans="1:22" x14ac:dyDescent="0.3">
      <c r="A7375" t="s">
        <v>14784</v>
      </c>
      <c r="B7375" t="s">
        <v>14785</v>
      </c>
      <c r="C7375">
        <v>27</v>
      </c>
      <c r="D7375" t="s">
        <v>34</v>
      </c>
      <c r="E7375">
        <v>4.9800000000000004</v>
      </c>
      <c r="F7375">
        <v>2.36</v>
      </c>
      <c r="G7375">
        <v>3.48</v>
      </c>
      <c r="H7375">
        <v>3.87</v>
      </c>
      <c r="I7375">
        <v>5.79</v>
      </c>
      <c r="J7375">
        <v>23</v>
      </c>
      <c r="K7375">
        <v>60</v>
      </c>
      <c r="L7375">
        <v>6.89</v>
      </c>
      <c r="M7375" t="s">
        <v>30</v>
      </c>
      <c r="N7375" t="s">
        <v>38</v>
      </c>
      <c r="O7375" t="s">
        <v>27</v>
      </c>
      <c r="P7375" t="s">
        <v>15046</v>
      </c>
      <c r="Q7375" t="s">
        <v>40</v>
      </c>
      <c r="R7375" t="s">
        <v>25</v>
      </c>
      <c r="S7375" t="s">
        <v>50</v>
      </c>
      <c r="T7375" t="s">
        <v>25</v>
      </c>
      <c r="U7375" t="s">
        <v>25</v>
      </c>
      <c r="V7375" t="s">
        <v>35</v>
      </c>
    </row>
    <row r="7376" spans="1:22" x14ac:dyDescent="0.3">
      <c r="A7376" t="s">
        <v>14786</v>
      </c>
      <c r="B7376" t="s">
        <v>14787</v>
      </c>
      <c r="C7376">
        <v>25</v>
      </c>
      <c r="D7376" t="s">
        <v>63</v>
      </c>
      <c r="E7376">
        <v>6.45</v>
      </c>
      <c r="F7376">
        <v>5.09</v>
      </c>
      <c r="G7376">
        <v>2.9</v>
      </c>
      <c r="H7376">
        <v>2.84</v>
      </c>
      <c r="I7376">
        <v>7.64</v>
      </c>
      <c r="J7376">
        <v>166</v>
      </c>
      <c r="K7376">
        <v>137</v>
      </c>
      <c r="L7376">
        <v>7.11</v>
      </c>
      <c r="M7376" t="s">
        <v>30</v>
      </c>
      <c r="N7376" t="s">
        <v>38</v>
      </c>
      <c r="O7376" t="s">
        <v>49</v>
      </c>
      <c r="P7376" t="s">
        <v>15047</v>
      </c>
      <c r="Q7376" t="s">
        <v>28</v>
      </c>
      <c r="R7376" t="s">
        <v>30</v>
      </c>
      <c r="S7376" t="s">
        <v>29</v>
      </c>
      <c r="T7376" t="s">
        <v>30</v>
      </c>
      <c r="U7376" t="s">
        <v>30</v>
      </c>
      <c r="V7376" t="s">
        <v>35</v>
      </c>
    </row>
    <row r="7377" spans="1:22" x14ac:dyDescent="0.3">
      <c r="A7377" t="s">
        <v>14788</v>
      </c>
      <c r="B7377" t="s">
        <v>14789</v>
      </c>
      <c r="C7377">
        <v>26</v>
      </c>
      <c r="D7377" t="s">
        <v>34</v>
      </c>
      <c r="E7377">
        <v>10.14</v>
      </c>
      <c r="F7377">
        <v>5.85</v>
      </c>
      <c r="G7377">
        <v>1.35</v>
      </c>
      <c r="H7377">
        <v>3.35</v>
      </c>
      <c r="I7377">
        <v>8.86</v>
      </c>
      <c r="J7377">
        <v>183</v>
      </c>
      <c r="K7377">
        <v>55</v>
      </c>
      <c r="L7377">
        <v>11.44</v>
      </c>
      <c r="M7377" t="s">
        <v>48</v>
      </c>
      <c r="N7377" t="s">
        <v>26</v>
      </c>
      <c r="O7377" t="s">
        <v>44</v>
      </c>
      <c r="P7377" t="s">
        <v>15047</v>
      </c>
      <c r="Q7377" t="s">
        <v>40</v>
      </c>
      <c r="R7377" t="s">
        <v>30</v>
      </c>
      <c r="S7377" t="s">
        <v>29</v>
      </c>
      <c r="T7377" t="s">
        <v>30</v>
      </c>
      <c r="U7377" t="s">
        <v>30</v>
      </c>
      <c r="V7377" t="s">
        <v>45</v>
      </c>
    </row>
    <row r="7378" spans="1:22" x14ac:dyDescent="0.3">
      <c r="A7378" t="s">
        <v>14790</v>
      </c>
      <c r="B7378" t="s">
        <v>14791</v>
      </c>
      <c r="C7378">
        <v>30</v>
      </c>
      <c r="D7378" t="s">
        <v>63</v>
      </c>
      <c r="E7378">
        <v>7.19</v>
      </c>
      <c r="F7378">
        <v>0.73</v>
      </c>
      <c r="G7378">
        <v>2.27</v>
      </c>
      <c r="H7378">
        <v>1.35</v>
      </c>
      <c r="I7378">
        <v>8.36</v>
      </c>
      <c r="J7378">
        <v>245</v>
      </c>
      <c r="K7378">
        <v>64</v>
      </c>
      <c r="L7378">
        <v>8.6</v>
      </c>
      <c r="M7378" t="s">
        <v>30</v>
      </c>
      <c r="N7378" t="s">
        <v>38</v>
      </c>
      <c r="O7378" t="s">
        <v>44</v>
      </c>
      <c r="P7378" t="s">
        <v>15047</v>
      </c>
      <c r="Q7378" t="s">
        <v>40</v>
      </c>
      <c r="R7378" t="s">
        <v>30</v>
      </c>
      <c r="S7378" t="s">
        <v>29</v>
      </c>
      <c r="T7378" t="s">
        <v>48</v>
      </c>
      <c r="U7378" t="s">
        <v>30</v>
      </c>
      <c r="V7378" t="s">
        <v>45</v>
      </c>
    </row>
    <row r="7379" spans="1:22" x14ac:dyDescent="0.3">
      <c r="A7379" t="s">
        <v>14792</v>
      </c>
      <c r="B7379" t="s">
        <v>14793</v>
      </c>
      <c r="C7379">
        <v>22</v>
      </c>
      <c r="D7379" t="s">
        <v>63</v>
      </c>
      <c r="E7379">
        <v>11.43</v>
      </c>
      <c r="F7379">
        <v>3.33</v>
      </c>
      <c r="G7379">
        <v>2.4700000000000002</v>
      </c>
      <c r="H7379">
        <v>2.94</v>
      </c>
      <c r="I7379">
        <v>6.02</v>
      </c>
      <c r="J7379">
        <v>169</v>
      </c>
      <c r="K7379">
        <v>63</v>
      </c>
      <c r="L7379">
        <v>13.95</v>
      </c>
      <c r="M7379" t="s">
        <v>30</v>
      </c>
      <c r="N7379" t="s">
        <v>38</v>
      </c>
      <c r="O7379" t="s">
        <v>49</v>
      </c>
      <c r="P7379" t="s">
        <v>15047</v>
      </c>
      <c r="Q7379" t="s">
        <v>28</v>
      </c>
      <c r="R7379" t="s">
        <v>30</v>
      </c>
      <c r="S7379" t="s">
        <v>50</v>
      </c>
      <c r="T7379" t="s">
        <v>30</v>
      </c>
      <c r="U7379" t="s">
        <v>30</v>
      </c>
      <c r="V7379" t="s">
        <v>45</v>
      </c>
    </row>
    <row r="7380" spans="1:22" x14ac:dyDescent="0.3">
      <c r="A7380" t="s">
        <v>14794</v>
      </c>
      <c r="B7380" t="s">
        <v>14795</v>
      </c>
      <c r="C7380">
        <v>35</v>
      </c>
      <c r="D7380" t="s">
        <v>34</v>
      </c>
      <c r="E7380">
        <v>8.9499999999999993</v>
      </c>
      <c r="F7380">
        <v>1.85</v>
      </c>
      <c r="G7380">
        <v>3.4</v>
      </c>
      <c r="H7380">
        <v>4.3899999999999997</v>
      </c>
      <c r="I7380">
        <v>5.75</v>
      </c>
      <c r="J7380">
        <v>29</v>
      </c>
      <c r="K7380">
        <v>107</v>
      </c>
      <c r="L7380">
        <v>10.24</v>
      </c>
      <c r="M7380" t="s">
        <v>25</v>
      </c>
      <c r="N7380" t="s">
        <v>26</v>
      </c>
      <c r="O7380" t="s">
        <v>49</v>
      </c>
      <c r="P7380" t="s">
        <v>15047</v>
      </c>
      <c r="Q7380" t="s">
        <v>40</v>
      </c>
      <c r="R7380" t="s">
        <v>30</v>
      </c>
      <c r="S7380" t="s">
        <v>50</v>
      </c>
      <c r="T7380" t="s">
        <v>25</v>
      </c>
      <c r="U7380" t="s">
        <v>25</v>
      </c>
      <c r="V7380" t="s">
        <v>35</v>
      </c>
    </row>
    <row r="7381" spans="1:22" x14ac:dyDescent="0.3">
      <c r="A7381" t="s">
        <v>14796</v>
      </c>
      <c r="B7381" t="s">
        <v>14797</v>
      </c>
      <c r="C7381">
        <v>24</v>
      </c>
      <c r="D7381" t="s">
        <v>63</v>
      </c>
      <c r="E7381">
        <v>8.11</v>
      </c>
      <c r="F7381">
        <v>4.17</v>
      </c>
      <c r="G7381">
        <v>3.65</v>
      </c>
      <c r="H7381">
        <v>2.1800000000000002</v>
      </c>
      <c r="I7381">
        <v>4.5</v>
      </c>
      <c r="J7381">
        <v>198</v>
      </c>
      <c r="K7381">
        <v>116</v>
      </c>
      <c r="L7381">
        <v>8.7200000000000006</v>
      </c>
      <c r="M7381" t="s">
        <v>30</v>
      </c>
      <c r="N7381" t="s">
        <v>26</v>
      </c>
      <c r="O7381" t="s">
        <v>49</v>
      </c>
      <c r="P7381" t="s">
        <v>15047</v>
      </c>
      <c r="Q7381" t="s">
        <v>28</v>
      </c>
      <c r="R7381" t="s">
        <v>30</v>
      </c>
      <c r="S7381" t="s">
        <v>41</v>
      </c>
      <c r="T7381" t="s">
        <v>30</v>
      </c>
      <c r="U7381" t="s">
        <v>30</v>
      </c>
      <c r="V7381" t="s">
        <v>45</v>
      </c>
    </row>
    <row r="7382" spans="1:22" x14ac:dyDescent="0.3">
      <c r="A7382" t="s">
        <v>14798</v>
      </c>
      <c r="B7382" t="s">
        <v>14799</v>
      </c>
      <c r="C7382">
        <v>20</v>
      </c>
      <c r="D7382" t="s">
        <v>63</v>
      </c>
      <c r="E7382">
        <v>6.08</v>
      </c>
      <c r="F7382">
        <v>0.76</v>
      </c>
      <c r="G7382">
        <v>0.28999999999999998</v>
      </c>
      <c r="H7382">
        <v>4.07</v>
      </c>
      <c r="I7382">
        <v>4.7300000000000004</v>
      </c>
      <c r="J7382">
        <v>118</v>
      </c>
      <c r="K7382">
        <v>84</v>
      </c>
      <c r="L7382">
        <v>8.07</v>
      </c>
      <c r="M7382" t="s">
        <v>48</v>
      </c>
      <c r="N7382" t="s">
        <v>26</v>
      </c>
      <c r="O7382" t="s">
        <v>39</v>
      </c>
      <c r="P7382" t="s">
        <v>15046</v>
      </c>
      <c r="Q7382" t="s">
        <v>28</v>
      </c>
      <c r="R7382" t="s">
        <v>30</v>
      </c>
      <c r="S7382" t="s">
        <v>41</v>
      </c>
      <c r="T7382" t="s">
        <v>48</v>
      </c>
      <c r="U7382" t="s">
        <v>30</v>
      </c>
      <c r="V7382" t="s">
        <v>35</v>
      </c>
    </row>
    <row r="7383" spans="1:22" x14ac:dyDescent="0.3">
      <c r="A7383" t="s">
        <v>14800</v>
      </c>
      <c r="B7383" t="s">
        <v>14801</v>
      </c>
      <c r="C7383">
        <v>24</v>
      </c>
      <c r="D7383" t="s">
        <v>24</v>
      </c>
      <c r="E7383">
        <v>4.72</v>
      </c>
      <c r="F7383">
        <v>1.75</v>
      </c>
      <c r="G7383">
        <v>3.78</v>
      </c>
      <c r="H7383">
        <v>4.3899999999999997</v>
      </c>
      <c r="I7383">
        <v>5.77</v>
      </c>
      <c r="J7383">
        <v>94</v>
      </c>
      <c r="K7383">
        <v>141</v>
      </c>
      <c r="L7383">
        <v>6.74</v>
      </c>
      <c r="M7383" t="s">
        <v>30</v>
      </c>
      <c r="N7383" t="s">
        <v>26</v>
      </c>
      <c r="O7383" t="s">
        <v>39</v>
      </c>
      <c r="P7383" t="s">
        <v>15046</v>
      </c>
      <c r="Q7383" t="s">
        <v>28</v>
      </c>
      <c r="R7383" t="s">
        <v>25</v>
      </c>
      <c r="S7383" t="s">
        <v>50</v>
      </c>
      <c r="T7383" t="s">
        <v>25</v>
      </c>
      <c r="U7383" t="s">
        <v>25</v>
      </c>
      <c r="V7383" t="s">
        <v>35</v>
      </c>
    </row>
    <row r="7384" spans="1:22" x14ac:dyDescent="0.3">
      <c r="A7384" t="s">
        <v>14802</v>
      </c>
      <c r="B7384" t="s">
        <v>14803</v>
      </c>
      <c r="C7384">
        <v>22</v>
      </c>
      <c r="D7384" t="s">
        <v>63</v>
      </c>
      <c r="E7384">
        <v>5.04</v>
      </c>
      <c r="F7384">
        <v>2.54</v>
      </c>
      <c r="G7384">
        <v>2.16</v>
      </c>
      <c r="H7384">
        <v>1.59</v>
      </c>
      <c r="I7384">
        <v>7.26</v>
      </c>
      <c r="J7384">
        <v>78</v>
      </c>
      <c r="K7384">
        <v>98</v>
      </c>
      <c r="L7384">
        <v>6.77</v>
      </c>
      <c r="M7384" t="s">
        <v>30</v>
      </c>
      <c r="N7384" t="s">
        <v>38</v>
      </c>
      <c r="O7384" t="s">
        <v>39</v>
      </c>
      <c r="P7384" t="s">
        <v>15046</v>
      </c>
      <c r="Q7384" t="s">
        <v>28</v>
      </c>
      <c r="R7384" t="s">
        <v>25</v>
      </c>
      <c r="S7384" t="s">
        <v>29</v>
      </c>
      <c r="T7384" t="s">
        <v>25</v>
      </c>
      <c r="U7384" t="s">
        <v>25</v>
      </c>
      <c r="V7384" t="s">
        <v>35</v>
      </c>
    </row>
    <row r="7385" spans="1:22" x14ac:dyDescent="0.3">
      <c r="A7385" t="s">
        <v>14804</v>
      </c>
      <c r="B7385" t="s">
        <v>14805</v>
      </c>
      <c r="C7385">
        <v>29</v>
      </c>
      <c r="D7385" t="s">
        <v>24</v>
      </c>
      <c r="E7385">
        <v>10.48</v>
      </c>
      <c r="F7385">
        <v>1.39</v>
      </c>
      <c r="G7385">
        <v>2.61</v>
      </c>
      <c r="H7385">
        <v>2.99</v>
      </c>
      <c r="I7385">
        <v>5.71</v>
      </c>
      <c r="J7385">
        <v>77</v>
      </c>
      <c r="K7385">
        <v>141</v>
      </c>
      <c r="L7385">
        <v>12.96</v>
      </c>
      <c r="M7385" t="s">
        <v>48</v>
      </c>
      <c r="N7385" t="s">
        <v>26</v>
      </c>
      <c r="O7385" t="s">
        <v>49</v>
      </c>
      <c r="P7385" t="s">
        <v>15047</v>
      </c>
      <c r="Q7385" t="s">
        <v>40</v>
      </c>
      <c r="R7385" t="s">
        <v>30</v>
      </c>
      <c r="S7385" t="s">
        <v>50</v>
      </c>
      <c r="T7385" t="s">
        <v>25</v>
      </c>
      <c r="U7385" t="s">
        <v>25</v>
      </c>
      <c r="V7385" t="s">
        <v>35</v>
      </c>
    </row>
    <row r="7386" spans="1:22" x14ac:dyDescent="0.3">
      <c r="A7386" t="s">
        <v>14806</v>
      </c>
      <c r="B7386" t="s">
        <v>14807</v>
      </c>
      <c r="C7386">
        <v>24</v>
      </c>
      <c r="D7386" t="s">
        <v>34</v>
      </c>
      <c r="E7386">
        <v>5.52</v>
      </c>
      <c r="F7386">
        <v>2.31</v>
      </c>
      <c r="G7386">
        <v>0.06</v>
      </c>
      <c r="H7386">
        <v>3.88</v>
      </c>
      <c r="I7386">
        <v>6.16</v>
      </c>
      <c r="J7386">
        <v>167</v>
      </c>
      <c r="K7386">
        <v>86</v>
      </c>
      <c r="L7386">
        <v>7</v>
      </c>
      <c r="M7386" t="s">
        <v>30</v>
      </c>
      <c r="N7386" t="s">
        <v>38</v>
      </c>
      <c r="O7386" t="s">
        <v>39</v>
      </c>
      <c r="P7386" t="s">
        <v>15046</v>
      </c>
      <c r="Q7386" t="s">
        <v>28</v>
      </c>
      <c r="R7386" t="s">
        <v>25</v>
      </c>
      <c r="S7386" t="s">
        <v>50</v>
      </c>
      <c r="T7386" t="s">
        <v>25</v>
      </c>
      <c r="U7386" t="s">
        <v>30</v>
      </c>
      <c r="V7386" t="s">
        <v>35</v>
      </c>
    </row>
    <row r="7387" spans="1:22" x14ac:dyDescent="0.3">
      <c r="A7387" t="s">
        <v>14808</v>
      </c>
      <c r="B7387" t="s">
        <v>14809</v>
      </c>
      <c r="C7387">
        <v>21</v>
      </c>
      <c r="D7387" t="s">
        <v>63</v>
      </c>
      <c r="E7387">
        <v>11.92</v>
      </c>
      <c r="F7387">
        <v>3.89</v>
      </c>
      <c r="G7387">
        <v>3.74</v>
      </c>
      <c r="H7387">
        <v>1.84</v>
      </c>
      <c r="I7387">
        <v>8.4499999999999993</v>
      </c>
      <c r="J7387">
        <v>153</v>
      </c>
      <c r="K7387">
        <v>108</v>
      </c>
      <c r="L7387">
        <v>13.09</v>
      </c>
      <c r="M7387" t="s">
        <v>48</v>
      </c>
      <c r="N7387" t="s">
        <v>38</v>
      </c>
      <c r="O7387" t="s">
        <v>49</v>
      </c>
      <c r="P7387" t="s">
        <v>15047</v>
      </c>
      <c r="Q7387" t="s">
        <v>28</v>
      </c>
      <c r="R7387" t="s">
        <v>30</v>
      </c>
      <c r="S7387" t="s">
        <v>29</v>
      </c>
      <c r="T7387" t="s">
        <v>30</v>
      </c>
      <c r="U7387" t="s">
        <v>30</v>
      </c>
      <c r="V7387" t="s">
        <v>45</v>
      </c>
    </row>
    <row r="7388" spans="1:22" x14ac:dyDescent="0.3">
      <c r="A7388" t="s">
        <v>14810</v>
      </c>
      <c r="B7388" t="s">
        <v>14811</v>
      </c>
      <c r="C7388">
        <v>34</v>
      </c>
      <c r="D7388" t="s">
        <v>63</v>
      </c>
      <c r="E7388">
        <v>11.75</v>
      </c>
      <c r="F7388">
        <v>4.49</v>
      </c>
      <c r="G7388">
        <v>2.44</v>
      </c>
      <c r="H7388">
        <v>1.85</v>
      </c>
      <c r="I7388">
        <v>7.85</v>
      </c>
      <c r="J7388">
        <v>20</v>
      </c>
      <c r="K7388">
        <v>169</v>
      </c>
      <c r="L7388">
        <v>13.22</v>
      </c>
      <c r="M7388" t="s">
        <v>25</v>
      </c>
      <c r="N7388" t="s">
        <v>26</v>
      </c>
      <c r="O7388" t="s">
        <v>44</v>
      </c>
      <c r="P7388" t="s">
        <v>15047</v>
      </c>
      <c r="Q7388" t="s">
        <v>40</v>
      </c>
      <c r="R7388" t="s">
        <v>30</v>
      </c>
      <c r="S7388" t="s">
        <v>29</v>
      </c>
      <c r="T7388" t="s">
        <v>30</v>
      </c>
      <c r="U7388" t="s">
        <v>25</v>
      </c>
      <c r="V7388" t="s">
        <v>35</v>
      </c>
    </row>
    <row r="7389" spans="1:22" x14ac:dyDescent="0.3">
      <c r="A7389" t="s">
        <v>14812</v>
      </c>
      <c r="B7389" t="s">
        <v>14813</v>
      </c>
      <c r="C7389">
        <v>23</v>
      </c>
      <c r="D7389" t="s">
        <v>34</v>
      </c>
      <c r="E7389">
        <v>5.81</v>
      </c>
      <c r="F7389">
        <v>2.86</v>
      </c>
      <c r="G7389">
        <v>2.21</v>
      </c>
      <c r="H7389">
        <v>2.37</v>
      </c>
      <c r="I7389">
        <v>6.92</v>
      </c>
      <c r="J7389">
        <v>85</v>
      </c>
      <c r="K7389">
        <v>68</v>
      </c>
      <c r="L7389">
        <v>7.06</v>
      </c>
      <c r="M7389" t="s">
        <v>25</v>
      </c>
      <c r="N7389" t="s">
        <v>38</v>
      </c>
      <c r="O7389" t="s">
        <v>27</v>
      </c>
      <c r="P7389" t="s">
        <v>15046</v>
      </c>
      <c r="Q7389" t="s">
        <v>28</v>
      </c>
      <c r="R7389" t="s">
        <v>25</v>
      </c>
      <c r="S7389" t="s">
        <v>50</v>
      </c>
      <c r="T7389" t="s">
        <v>25</v>
      </c>
      <c r="U7389" t="s">
        <v>25</v>
      </c>
      <c r="V7389" t="s">
        <v>35</v>
      </c>
    </row>
    <row r="7390" spans="1:22" x14ac:dyDescent="0.3">
      <c r="A7390" t="s">
        <v>14814</v>
      </c>
      <c r="B7390" t="s">
        <v>14815</v>
      </c>
      <c r="C7390">
        <v>19</v>
      </c>
      <c r="D7390" t="s">
        <v>34</v>
      </c>
      <c r="E7390">
        <v>7.58</v>
      </c>
      <c r="F7390">
        <v>2.86</v>
      </c>
      <c r="G7390">
        <v>0.15</v>
      </c>
      <c r="H7390">
        <v>4.1900000000000004</v>
      </c>
      <c r="I7390">
        <v>5.18</v>
      </c>
      <c r="J7390">
        <v>187</v>
      </c>
      <c r="K7390">
        <v>98</v>
      </c>
      <c r="L7390">
        <v>10.14</v>
      </c>
      <c r="M7390" t="s">
        <v>48</v>
      </c>
      <c r="N7390" t="s">
        <v>38</v>
      </c>
      <c r="O7390" t="s">
        <v>44</v>
      </c>
      <c r="P7390" t="s">
        <v>15047</v>
      </c>
      <c r="Q7390" t="s">
        <v>28</v>
      </c>
      <c r="R7390" t="s">
        <v>30</v>
      </c>
      <c r="S7390" t="s">
        <v>50</v>
      </c>
      <c r="T7390" t="s">
        <v>25</v>
      </c>
      <c r="U7390" t="s">
        <v>30</v>
      </c>
      <c r="V7390" t="s">
        <v>45</v>
      </c>
    </row>
    <row r="7391" spans="1:22" x14ac:dyDescent="0.3">
      <c r="A7391" t="s">
        <v>14816</v>
      </c>
      <c r="B7391" t="s">
        <v>14817</v>
      </c>
      <c r="C7391">
        <v>20</v>
      </c>
      <c r="D7391" t="s">
        <v>34</v>
      </c>
      <c r="E7391">
        <v>5.93</v>
      </c>
      <c r="F7391">
        <v>2.68</v>
      </c>
      <c r="G7391">
        <v>1.2</v>
      </c>
      <c r="H7391">
        <v>3.66</v>
      </c>
      <c r="I7391">
        <v>7.83</v>
      </c>
      <c r="J7391">
        <v>110</v>
      </c>
      <c r="K7391">
        <v>36</v>
      </c>
      <c r="L7391">
        <v>6.44</v>
      </c>
      <c r="M7391" t="s">
        <v>25</v>
      </c>
      <c r="N7391" t="s">
        <v>38</v>
      </c>
      <c r="O7391" t="s">
        <v>39</v>
      </c>
      <c r="P7391" t="s">
        <v>15046</v>
      </c>
      <c r="Q7391" t="s">
        <v>28</v>
      </c>
      <c r="R7391" t="s">
        <v>25</v>
      </c>
      <c r="S7391" t="s">
        <v>29</v>
      </c>
      <c r="T7391" t="s">
        <v>25</v>
      </c>
      <c r="U7391" t="s">
        <v>30</v>
      </c>
      <c r="V7391" t="s">
        <v>35</v>
      </c>
    </row>
    <row r="7392" spans="1:22" x14ac:dyDescent="0.3">
      <c r="A7392" t="s">
        <v>14818</v>
      </c>
      <c r="B7392" t="s">
        <v>14819</v>
      </c>
      <c r="C7392">
        <v>32</v>
      </c>
      <c r="D7392" t="s">
        <v>24</v>
      </c>
      <c r="E7392">
        <v>5.21</v>
      </c>
      <c r="F7392">
        <v>5.32</v>
      </c>
      <c r="G7392">
        <v>3.1</v>
      </c>
      <c r="H7392">
        <v>3.99</v>
      </c>
      <c r="I7392">
        <v>5.25</v>
      </c>
      <c r="J7392">
        <v>105</v>
      </c>
      <c r="K7392">
        <v>106</v>
      </c>
      <c r="L7392">
        <v>7.99</v>
      </c>
      <c r="M7392" t="s">
        <v>30</v>
      </c>
      <c r="N7392" t="s">
        <v>26</v>
      </c>
      <c r="O7392" t="s">
        <v>44</v>
      </c>
      <c r="P7392" t="s">
        <v>15047</v>
      </c>
      <c r="Q7392" t="s">
        <v>40</v>
      </c>
      <c r="R7392" t="s">
        <v>25</v>
      </c>
      <c r="S7392" t="s">
        <v>50</v>
      </c>
      <c r="T7392" t="s">
        <v>30</v>
      </c>
      <c r="U7392" t="s">
        <v>30</v>
      </c>
      <c r="V7392" t="s">
        <v>35</v>
      </c>
    </row>
    <row r="7393" spans="1:22" x14ac:dyDescent="0.3">
      <c r="A7393" t="s">
        <v>14820</v>
      </c>
      <c r="B7393" t="s">
        <v>14821</v>
      </c>
      <c r="C7393">
        <v>22</v>
      </c>
      <c r="D7393" t="s">
        <v>24</v>
      </c>
      <c r="E7393">
        <v>8.51</v>
      </c>
      <c r="F7393">
        <v>3.93</v>
      </c>
      <c r="G7393">
        <v>0.98</v>
      </c>
      <c r="H7393">
        <v>5.39</v>
      </c>
      <c r="I7393">
        <v>7.82</v>
      </c>
      <c r="J7393">
        <v>65</v>
      </c>
      <c r="K7393">
        <v>77</v>
      </c>
      <c r="L7393">
        <v>11.32</v>
      </c>
      <c r="M7393" t="s">
        <v>48</v>
      </c>
      <c r="N7393" t="s">
        <v>26</v>
      </c>
      <c r="O7393" t="s">
        <v>49</v>
      </c>
      <c r="P7393" t="s">
        <v>15047</v>
      </c>
      <c r="Q7393" t="s">
        <v>28</v>
      </c>
      <c r="R7393" t="s">
        <v>30</v>
      </c>
      <c r="S7393" t="s">
        <v>29</v>
      </c>
      <c r="T7393" t="s">
        <v>30</v>
      </c>
      <c r="U7393" t="s">
        <v>25</v>
      </c>
      <c r="V7393" t="s">
        <v>35</v>
      </c>
    </row>
    <row r="7394" spans="1:22" x14ac:dyDescent="0.3">
      <c r="A7394" t="s">
        <v>14822</v>
      </c>
      <c r="B7394" t="s">
        <v>14823</v>
      </c>
      <c r="C7394">
        <v>31</v>
      </c>
      <c r="D7394" t="s">
        <v>63</v>
      </c>
      <c r="E7394">
        <v>10.1</v>
      </c>
      <c r="F7394">
        <v>3.98</v>
      </c>
      <c r="G7394">
        <v>0.57999999999999996</v>
      </c>
      <c r="H7394">
        <v>1.65</v>
      </c>
      <c r="I7394">
        <v>5.83</v>
      </c>
      <c r="J7394">
        <v>79</v>
      </c>
      <c r="K7394">
        <v>32</v>
      </c>
      <c r="L7394">
        <v>12.03</v>
      </c>
      <c r="M7394" t="s">
        <v>25</v>
      </c>
      <c r="N7394" t="s">
        <v>38</v>
      </c>
      <c r="O7394" t="s">
        <v>49</v>
      </c>
      <c r="P7394" t="s">
        <v>15047</v>
      </c>
      <c r="Q7394" t="s">
        <v>40</v>
      </c>
      <c r="R7394" t="s">
        <v>30</v>
      </c>
      <c r="S7394" t="s">
        <v>50</v>
      </c>
      <c r="T7394" t="s">
        <v>30</v>
      </c>
      <c r="U7394" t="s">
        <v>25</v>
      </c>
      <c r="V7394" t="s">
        <v>35</v>
      </c>
    </row>
    <row r="7395" spans="1:22" x14ac:dyDescent="0.3">
      <c r="A7395" t="s">
        <v>14824</v>
      </c>
      <c r="B7395" t="s">
        <v>14825</v>
      </c>
      <c r="C7395">
        <v>34</v>
      </c>
      <c r="D7395" t="s">
        <v>24</v>
      </c>
      <c r="E7395">
        <v>3.61</v>
      </c>
      <c r="F7395">
        <v>5</v>
      </c>
      <c r="G7395">
        <v>2.74</v>
      </c>
      <c r="H7395">
        <v>2.17</v>
      </c>
      <c r="I7395">
        <v>8.24</v>
      </c>
      <c r="J7395">
        <v>121</v>
      </c>
      <c r="K7395">
        <v>62</v>
      </c>
      <c r="L7395">
        <v>4.78</v>
      </c>
      <c r="M7395" t="s">
        <v>48</v>
      </c>
      <c r="N7395" t="s">
        <v>26</v>
      </c>
      <c r="O7395" t="s">
        <v>49</v>
      </c>
      <c r="P7395" t="s">
        <v>15047</v>
      </c>
      <c r="Q7395" t="s">
        <v>40</v>
      </c>
      <c r="R7395" t="s">
        <v>25</v>
      </c>
      <c r="S7395" t="s">
        <v>29</v>
      </c>
      <c r="T7395" t="s">
        <v>30</v>
      </c>
      <c r="U7395" t="s">
        <v>30</v>
      </c>
      <c r="V7395" t="s">
        <v>31</v>
      </c>
    </row>
    <row r="7396" spans="1:22" x14ac:dyDescent="0.3">
      <c r="A7396" t="s">
        <v>14826</v>
      </c>
      <c r="B7396" t="s">
        <v>14827</v>
      </c>
      <c r="C7396">
        <v>28</v>
      </c>
      <c r="D7396" t="s">
        <v>24</v>
      </c>
      <c r="E7396">
        <v>6.91</v>
      </c>
      <c r="F7396">
        <v>1.82</v>
      </c>
      <c r="G7396">
        <v>0.3</v>
      </c>
      <c r="H7396">
        <v>5.46</v>
      </c>
      <c r="I7396">
        <v>6.43</v>
      </c>
      <c r="J7396">
        <v>110</v>
      </c>
      <c r="K7396">
        <v>161</v>
      </c>
      <c r="L7396">
        <v>9.42</v>
      </c>
      <c r="M7396" t="s">
        <v>25</v>
      </c>
      <c r="N7396" t="s">
        <v>38</v>
      </c>
      <c r="O7396" t="s">
        <v>39</v>
      </c>
      <c r="P7396" t="s">
        <v>15046</v>
      </c>
      <c r="Q7396" t="s">
        <v>40</v>
      </c>
      <c r="R7396" t="s">
        <v>30</v>
      </c>
      <c r="S7396" t="s">
        <v>50</v>
      </c>
      <c r="T7396" t="s">
        <v>25</v>
      </c>
      <c r="U7396" t="s">
        <v>30</v>
      </c>
      <c r="V7396" t="s">
        <v>35</v>
      </c>
    </row>
    <row r="7397" spans="1:22" x14ac:dyDescent="0.3">
      <c r="A7397" t="s">
        <v>14828</v>
      </c>
      <c r="B7397" t="s">
        <v>14829</v>
      </c>
      <c r="C7397">
        <v>34</v>
      </c>
      <c r="D7397" t="s">
        <v>63</v>
      </c>
      <c r="E7397">
        <v>3.24</v>
      </c>
      <c r="F7397">
        <v>5.81</v>
      </c>
      <c r="G7397">
        <v>1.1000000000000001</v>
      </c>
      <c r="H7397">
        <v>3.86</v>
      </c>
      <c r="I7397">
        <v>4.54</v>
      </c>
      <c r="J7397">
        <v>193</v>
      </c>
      <c r="K7397">
        <v>96</v>
      </c>
      <c r="L7397">
        <v>4.2699999999999996</v>
      </c>
      <c r="M7397" t="s">
        <v>48</v>
      </c>
      <c r="N7397" t="s">
        <v>26</v>
      </c>
      <c r="O7397" t="s">
        <v>49</v>
      </c>
      <c r="P7397" t="s">
        <v>15047</v>
      </c>
      <c r="Q7397" t="s">
        <v>40</v>
      </c>
      <c r="R7397" t="s">
        <v>25</v>
      </c>
      <c r="S7397" t="s">
        <v>41</v>
      </c>
      <c r="T7397" t="s">
        <v>30</v>
      </c>
      <c r="U7397" t="s">
        <v>30</v>
      </c>
      <c r="V7397" t="s">
        <v>31</v>
      </c>
    </row>
    <row r="7398" spans="1:22" x14ac:dyDescent="0.3">
      <c r="A7398" t="s">
        <v>14830</v>
      </c>
      <c r="B7398" t="s">
        <v>14831</v>
      </c>
      <c r="C7398">
        <v>32</v>
      </c>
      <c r="D7398" t="s">
        <v>34</v>
      </c>
      <c r="E7398">
        <v>5.57</v>
      </c>
      <c r="F7398">
        <v>0.59</v>
      </c>
      <c r="G7398">
        <v>1.1000000000000001</v>
      </c>
      <c r="H7398">
        <v>0.99</v>
      </c>
      <c r="I7398">
        <v>5.93</v>
      </c>
      <c r="J7398">
        <v>114</v>
      </c>
      <c r="K7398">
        <v>69</v>
      </c>
      <c r="L7398">
        <v>6.62</v>
      </c>
      <c r="M7398" t="s">
        <v>25</v>
      </c>
      <c r="N7398" t="s">
        <v>26</v>
      </c>
      <c r="O7398" t="s">
        <v>39</v>
      </c>
      <c r="P7398" t="s">
        <v>15046</v>
      </c>
      <c r="Q7398" t="s">
        <v>40</v>
      </c>
      <c r="R7398" t="s">
        <v>25</v>
      </c>
      <c r="S7398" t="s">
        <v>50</v>
      </c>
      <c r="T7398" t="s">
        <v>48</v>
      </c>
      <c r="U7398" t="s">
        <v>30</v>
      </c>
      <c r="V7398" t="s">
        <v>35</v>
      </c>
    </row>
    <row r="7399" spans="1:22" x14ac:dyDescent="0.3">
      <c r="A7399" t="s">
        <v>14832</v>
      </c>
      <c r="B7399" t="s">
        <v>14833</v>
      </c>
      <c r="C7399">
        <v>32</v>
      </c>
      <c r="D7399" t="s">
        <v>34</v>
      </c>
      <c r="E7399">
        <v>5.43</v>
      </c>
      <c r="F7399">
        <v>2.85</v>
      </c>
      <c r="G7399">
        <v>1.66</v>
      </c>
      <c r="H7399">
        <v>5.96</v>
      </c>
      <c r="I7399">
        <v>8.49</v>
      </c>
      <c r="J7399">
        <v>26</v>
      </c>
      <c r="K7399">
        <v>153</v>
      </c>
      <c r="L7399">
        <v>6.41</v>
      </c>
      <c r="M7399" t="s">
        <v>48</v>
      </c>
      <c r="N7399" t="s">
        <v>38</v>
      </c>
      <c r="O7399" t="s">
        <v>39</v>
      </c>
      <c r="P7399" t="s">
        <v>15046</v>
      </c>
      <c r="Q7399" t="s">
        <v>40</v>
      </c>
      <c r="R7399" t="s">
        <v>25</v>
      </c>
      <c r="S7399" t="s">
        <v>29</v>
      </c>
      <c r="T7399" t="s">
        <v>25</v>
      </c>
      <c r="U7399" t="s">
        <v>25</v>
      </c>
      <c r="V7399" t="s">
        <v>35</v>
      </c>
    </row>
    <row r="7400" spans="1:22" x14ac:dyDescent="0.3">
      <c r="A7400" t="s">
        <v>14834</v>
      </c>
      <c r="B7400" t="s">
        <v>14835</v>
      </c>
      <c r="C7400">
        <v>29</v>
      </c>
      <c r="D7400" t="s">
        <v>63</v>
      </c>
      <c r="E7400">
        <v>4.78</v>
      </c>
      <c r="F7400">
        <v>0.52</v>
      </c>
      <c r="G7400">
        <v>2.89</v>
      </c>
      <c r="H7400">
        <v>1.35</v>
      </c>
      <c r="I7400">
        <v>8.2100000000000009</v>
      </c>
      <c r="J7400">
        <v>170</v>
      </c>
      <c r="K7400">
        <v>161</v>
      </c>
      <c r="L7400">
        <v>7.48</v>
      </c>
      <c r="M7400" t="s">
        <v>25</v>
      </c>
      <c r="N7400" t="s">
        <v>26</v>
      </c>
      <c r="O7400" t="s">
        <v>27</v>
      </c>
      <c r="P7400" t="s">
        <v>15046</v>
      </c>
      <c r="Q7400" t="s">
        <v>40</v>
      </c>
      <c r="R7400" t="s">
        <v>25</v>
      </c>
      <c r="S7400" t="s">
        <v>29</v>
      </c>
      <c r="T7400" t="s">
        <v>48</v>
      </c>
      <c r="U7400" t="s">
        <v>30</v>
      </c>
      <c r="V7400" t="s">
        <v>35</v>
      </c>
    </row>
    <row r="7401" spans="1:22" x14ac:dyDescent="0.3">
      <c r="A7401" t="s">
        <v>14836</v>
      </c>
      <c r="B7401" t="s">
        <v>14837</v>
      </c>
      <c r="C7401">
        <v>32</v>
      </c>
      <c r="D7401" t="s">
        <v>24</v>
      </c>
      <c r="E7401">
        <v>11.57</v>
      </c>
      <c r="F7401">
        <v>5.54</v>
      </c>
      <c r="G7401">
        <v>0.93</v>
      </c>
      <c r="H7401">
        <v>1.92</v>
      </c>
      <c r="I7401">
        <v>6.98</v>
      </c>
      <c r="J7401">
        <v>133</v>
      </c>
      <c r="K7401">
        <v>176</v>
      </c>
      <c r="L7401">
        <v>12.91</v>
      </c>
      <c r="M7401" t="s">
        <v>25</v>
      </c>
      <c r="N7401" t="s">
        <v>38</v>
      </c>
      <c r="O7401" t="s">
        <v>49</v>
      </c>
      <c r="P7401" t="s">
        <v>15047</v>
      </c>
      <c r="Q7401" t="s">
        <v>40</v>
      </c>
      <c r="R7401" t="s">
        <v>30</v>
      </c>
      <c r="S7401" t="s">
        <v>50</v>
      </c>
      <c r="T7401" t="s">
        <v>30</v>
      </c>
      <c r="U7401" t="s">
        <v>30</v>
      </c>
      <c r="V7401" t="s">
        <v>45</v>
      </c>
    </row>
    <row r="7402" spans="1:22" x14ac:dyDescent="0.3">
      <c r="A7402" t="s">
        <v>14838</v>
      </c>
      <c r="B7402" t="s">
        <v>14839</v>
      </c>
      <c r="C7402">
        <v>24</v>
      </c>
      <c r="D7402" t="s">
        <v>34</v>
      </c>
      <c r="E7402">
        <v>7.99</v>
      </c>
      <c r="F7402">
        <v>4.45</v>
      </c>
      <c r="G7402">
        <v>3.8</v>
      </c>
      <c r="H7402">
        <v>3.4</v>
      </c>
      <c r="I7402">
        <v>7</v>
      </c>
      <c r="J7402">
        <v>105</v>
      </c>
      <c r="K7402">
        <v>113</v>
      </c>
      <c r="L7402">
        <v>10.74</v>
      </c>
      <c r="M7402" t="s">
        <v>30</v>
      </c>
      <c r="N7402" t="s">
        <v>26</v>
      </c>
      <c r="O7402" t="s">
        <v>49</v>
      </c>
      <c r="P7402" t="s">
        <v>15047</v>
      </c>
      <c r="Q7402" t="s">
        <v>28</v>
      </c>
      <c r="R7402" t="s">
        <v>30</v>
      </c>
      <c r="S7402" t="s">
        <v>29</v>
      </c>
      <c r="T7402" t="s">
        <v>30</v>
      </c>
      <c r="U7402" t="s">
        <v>30</v>
      </c>
      <c r="V7402" t="s">
        <v>45</v>
      </c>
    </row>
    <row r="7403" spans="1:22" x14ac:dyDescent="0.3">
      <c r="A7403" t="s">
        <v>14840</v>
      </c>
      <c r="B7403" t="s">
        <v>14841</v>
      </c>
      <c r="C7403">
        <v>30</v>
      </c>
      <c r="D7403" t="s">
        <v>34</v>
      </c>
      <c r="E7403">
        <v>8.42</v>
      </c>
      <c r="F7403">
        <v>5.31</v>
      </c>
      <c r="G7403">
        <v>0.51</v>
      </c>
      <c r="H7403">
        <v>5.75</v>
      </c>
      <c r="I7403">
        <v>6.9</v>
      </c>
      <c r="J7403">
        <v>183</v>
      </c>
      <c r="K7403">
        <v>64</v>
      </c>
      <c r="L7403">
        <v>9.7799999999999994</v>
      </c>
      <c r="M7403" t="s">
        <v>30</v>
      </c>
      <c r="N7403" t="s">
        <v>38</v>
      </c>
      <c r="O7403" t="s">
        <v>49</v>
      </c>
      <c r="P7403" t="s">
        <v>15047</v>
      </c>
      <c r="Q7403" t="s">
        <v>40</v>
      </c>
      <c r="R7403" t="s">
        <v>30</v>
      </c>
      <c r="S7403" t="s">
        <v>50</v>
      </c>
      <c r="T7403" t="s">
        <v>30</v>
      </c>
      <c r="U7403" t="s">
        <v>30</v>
      </c>
      <c r="V7403" t="s">
        <v>45</v>
      </c>
    </row>
    <row r="7404" spans="1:22" x14ac:dyDescent="0.3">
      <c r="A7404" t="s">
        <v>14842</v>
      </c>
      <c r="B7404" t="s">
        <v>14843</v>
      </c>
      <c r="C7404">
        <v>33</v>
      </c>
      <c r="D7404" t="s">
        <v>63</v>
      </c>
      <c r="E7404">
        <v>9.99</v>
      </c>
      <c r="F7404">
        <v>2.6</v>
      </c>
      <c r="G7404">
        <v>1.73</v>
      </c>
      <c r="H7404">
        <v>1.69</v>
      </c>
      <c r="I7404">
        <v>4.96</v>
      </c>
      <c r="J7404">
        <v>181</v>
      </c>
      <c r="K7404">
        <v>154</v>
      </c>
      <c r="L7404">
        <v>12.31</v>
      </c>
      <c r="M7404" t="s">
        <v>48</v>
      </c>
      <c r="N7404" t="s">
        <v>38</v>
      </c>
      <c r="O7404" t="s">
        <v>44</v>
      </c>
      <c r="P7404" t="s">
        <v>15047</v>
      </c>
      <c r="Q7404" t="s">
        <v>40</v>
      </c>
      <c r="R7404" t="s">
        <v>30</v>
      </c>
      <c r="S7404" t="s">
        <v>41</v>
      </c>
      <c r="T7404" t="s">
        <v>25</v>
      </c>
      <c r="U7404" t="s">
        <v>30</v>
      </c>
      <c r="V7404" t="s">
        <v>45</v>
      </c>
    </row>
    <row r="7405" spans="1:22" x14ac:dyDescent="0.3">
      <c r="A7405" t="s">
        <v>14844</v>
      </c>
      <c r="B7405" t="s">
        <v>14845</v>
      </c>
      <c r="C7405">
        <v>32</v>
      </c>
      <c r="D7405" t="s">
        <v>63</v>
      </c>
      <c r="E7405">
        <v>8.5299999999999994</v>
      </c>
      <c r="F7405">
        <v>2.6</v>
      </c>
      <c r="G7405">
        <v>2.23</v>
      </c>
      <c r="H7405">
        <v>0.94</v>
      </c>
      <c r="I7405">
        <v>8.48</v>
      </c>
      <c r="J7405">
        <v>202</v>
      </c>
      <c r="K7405">
        <v>167</v>
      </c>
      <c r="L7405">
        <v>9.0500000000000007</v>
      </c>
      <c r="M7405" t="s">
        <v>25</v>
      </c>
      <c r="N7405" t="s">
        <v>38</v>
      </c>
      <c r="O7405" t="s">
        <v>44</v>
      </c>
      <c r="P7405" t="s">
        <v>15047</v>
      </c>
      <c r="Q7405" t="s">
        <v>40</v>
      </c>
      <c r="R7405" t="s">
        <v>30</v>
      </c>
      <c r="S7405" t="s">
        <v>29</v>
      </c>
      <c r="T7405" t="s">
        <v>25</v>
      </c>
      <c r="U7405" t="s">
        <v>30</v>
      </c>
      <c r="V7405" t="s">
        <v>45</v>
      </c>
    </row>
    <row r="7406" spans="1:22" x14ac:dyDescent="0.3">
      <c r="A7406" t="s">
        <v>14846</v>
      </c>
      <c r="B7406" t="s">
        <v>14847</v>
      </c>
      <c r="C7406">
        <v>22</v>
      </c>
      <c r="D7406" t="s">
        <v>63</v>
      </c>
      <c r="E7406">
        <v>3.23</v>
      </c>
      <c r="F7406">
        <v>4.78</v>
      </c>
      <c r="G7406">
        <v>1.31</v>
      </c>
      <c r="H7406">
        <v>5.98</v>
      </c>
      <c r="I7406">
        <v>5.49</v>
      </c>
      <c r="J7406">
        <v>120</v>
      </c>
      <c r="K7406">
        <v>149</v>
      </c>
      <c r="L7406">
        <v>4.75</v>
      </c>
      <c r="M7406" t="s">
        <v>25</v>
      </c>
      <c r="N7406" t="s">
        <v>38</v>
      </c>
      <c r="O7406" t="s">
        <v>49</v>
      </c>
      <c r="P7406" t="s">
        <v>15047</v>
      </c>
      <c r="Q7406" t="s">
        <v>28</v>
      </c>
      <c r="R7406" t="s">
        <v>25</v>
      </c>
      <c r="S7406" t="s">
        <v>50</v>
      </c>
      <c r="T7406" t="s">
        <v>30</v>
      </c>
      <c r="U7406" t="s">
        <v>30</v>
      </c>
      <c r="V7406" t="s">
        <v>31</v>
      </c>
    </row>
    <row r="7407" spans="1:22" x14ac:dyDescent="0.3">
      <c r="A7407" t="s">
        <v>14848</v>
      </c>
      <c r="B7407" t="s">
        <v>14849</v>
      </c>
      <c r="C7407">
        <v>31</v>
      </c>
      <c r="D7407" t="s">
        <v>24</v>
      </c>
      <c r="E7407">
        <v>5.35</v>
      </c>
      <c r="F7407">
        <v>1.17</v>
      </c>
      <c r="G7407">
        <v>0.95</v>
      </c>
      <c r="H7407">
        <v>4.13</v>
      </c>
      <c r="I7407">
        <v>7.98</v>
      </c>
      <c r="J7407">
        <v>181</v>
      </c>
      <c r="K7407">
        <v>177</v>
      </c>
      <c r="L7407">
        <v>7.85</v>
      </c>
      <c r="M7407" t="s">
        <v>48</v>
      </c>
      <c r="N7407" t="s">
        <v>38</v>
      </c>
      <c r="O7407" t="s">
        <v>27</v>
      </c>
      <c r="P7407" t="s">
        <v>15046</v>
      </c>
      <c r="Q7407" t="s">
        <v>40</v>
      </c>
      <c r="R7407" t="s">
        <v>25</v>
      </c>
      <c r="S7407" t="s">
        <v>29</v>
      </c>
      <c r="T7407" t="s">
        <v>25</v>
      </c>
      <c r="U7407" t="s">
        <v>30</v>
      </c>
      <c r="V7407" t="s">
        <v>35</v>
      </c>
    </row>
    <row r="7408" spans="1:22" x14ac:dyDescent="0.3">
      <c r="A7408" t="s">
        <v>14850</v>
      </c>
      <c r="B7408" t="s">
        <v>14851</v>
      </c>
      <c r="C7408">
        <v>30</v>
      </c>
      <c r="D7408" t="s">
        <v>34</v>
      </c>
      <c r="E7408">
        <v>8.3699999999999992</v>
      </c>
      <c r="F7408">
        <v>4.8</v>
      </c>
      <c r="G7408">
        <v>0.35</v>
      </c>
      <c r="H7408">
        <v>1.36</v>
      </c>
      <c r="I7408">
        <v>4.76</v>
      </c>
      <c r="J7408">
        <v>92</v>
      </c>
      <c r="K7408">
        <v>96</v>
      </c>
      <c r="L7408">
        <v>8.9499999999999993</v>
      </c>
      <c r="M7408" t="s">
        <v>25</v>
      </c>
      <c r="N7408" t="s">
        <v>26</v>
      </c>
      <c r="O7408" t="s">
        <v>49</v>
      </c>
      <c r="P7408" t="s">
        <v>15047</v>
      </c>
      <c r="Q7408" t="s">
        <v>40</v>
      </c>
      <c r="R7408" t="s">
        <v>30</v>
      </c>
      <c r="S7408" t="s">
        <v>41</v>
      </c>
      <c r="T7408" t="s">
        <v>30</v>
      </c>
      <c r="U7408" t="s">
        <v>25</v>
      </c>
      <c r="V7408" t="s">
        <v>35</v>
      </c>
    </row>
    <row r="7409" spans="1:22" x14ac:dyDescent="0.3">
      <c r="A7409" t="s">
        <v>14852</v>
      </c>
      <c r="B7409" t="s">
        <v>14853</v>
      </c>
      <c r="C7409">
        <v>30</v>
      </c>
      <c r="D7409" t="s">
        <v>63</v>
      </c>
      <c r="E7409">
        <v>5.44</v>
      </c>
      <c r="F7409">
        <v>3.66</v>
      </c>
      <c r="G7409">
        <v>2.73</v>
      </c>
      <c r="H7409">
        <v>5.92</v>
      </c>
      <c r="I7409">
        <v>4.9800000000000004</v>
      </c>
      <c r="J7409">
        <v>108</v>
      </c>
      <c r="K7409">
        <v>165</v>
      </c>
      <c r="L7409">
        <v>7.64</v>
      </c>
      <c r="M7409" t="s">
        <v>25</v>
      </c>
      <c r="N7409" t="s">
        <v>26</v>
      </c>
      <c r="O7409" t="s">
        <v>39</v>
      </c>
      <c r="P7409" t="s">
        <v>15046</v>
      </c>
      <c r="Q7409" t="s">
        <v>40</v>
      </c>
      <c r="R7409" t="s">
        <v>25</v>
      </c>
      <c r="S7409" t="s">
        <v>41</v>
      </c>
      <c r="T7409" t="s">
        <v>30</v>
      </c>
      <c r="U7409" t="s">
        <v>30</v>
      </c>
      <c r="V7409" t="s">
        <v>35</v>
      </c>
    </row>
    <row r="7410" spans="1:22" x14ac:dyDescent="0.3">
      <c r="A7410" t="s">
        <v>14854</v>
      </c>
      <c r="B7410" t="s">
        <v>14855</v>
      </c>
      <c r="C7410">
        <v>26</v>
      </c>
      <c r="D7410" t="s">
        <v>24</v>
      </c>
      <c r="E7410">
        <v>5.21</v>
      </c>
      <c r="F7410">
        <v>0.78</v>
      </c>
      <c r="G7410">
        <v>0.32</v>
      </c>
      <c r="H7410">
        <v>3.21</v>
      </c>
      <c r="I7410">
        <v>4.78</v>
      </c>
      <c r="J7410">
        <v>63</v>
      </c>
      <c r="K7410">
        <v>19</v>
      </c>
      <c r="L7410">
        <v>6.75</v>
      </c>
      <c r="M7410" t="s">
        <v>48</v>
      </c>
      <c r="N7410" t="s">
        <v>38</v>
      </c>
      <c r="O7410" t="s">
        <v>27</v>
      </c>
      <c r="P7410" t="s">
        <v>15046</v>
      </c>
      <c r="Q7410" t="s">
        <v>40</v>
      </c>
      <c r="R7410" t="s">
        <v>25</v>
      </c>
      <c r="S7410" t="s">
        <v>41</v>
      </c>
      <c r="T7410" t="s">
        <v>48</v>
      </c>
      <c r="U7410" t="s">
        <v>25</v>
      </c>
      <c r="V7410" t="s">
        <v>35</v>
      </c>
    </row>
    <row r="7411" spans="1:22" x14ac:dyDescent="0.3">
      <c r="A7411" t="s">
        <v>14856</v>
      </c>
      <c r="B7411" t="s">
        <v>14857</v>
      </c>
      <c r="C7411">
        <v>25</v>
      </c>
      <c r="D7411" t="s">
        <v>34</v>
      </c>
      <c r="E7411">
        <v>5.75</v>
      </c>
      <c r="F7411">
        <v>5.62</v>
      </c>
      <c r="G7411">
        <v>1.7</v>
      </c>
      <c r="H7411">
        <v>1.96</v>
      </c>
      <c r="I7411">
        <v>4.8899999999999997</v>
      </c>
      <c r="J7411">
        <v>218</v>
      </c>
      <c r="K7411">
        <v>56</v>
      </c>
      <c r="L7411">
        <v>6.5</v>
      </c>
      <c r="M7411" t="s">
        <v>30</v>
      </c>
      <c r="N7411" t="s">
        <v>38</v>
      </c>
      <c r="O7411" t="s">
        <v>49</v>
      </c>
      <c r="P7411" t="s">
        <v>15047</v>
      </c>
      <c r="Q7411" t="s">
        <v>28</v>
      </c>
      <c r="R7411" t="s">
        <v>25</v>
      </c>
      <c r="S7411" t="s">
        <v>41</v>
      </c>
      <c r="T7411" t="s">
        <v>30</v>
      </c>
      <c r="U7411" t="s">
        <v>30</v>
      </c>
      <c r="V7411" t="s">
        <v>35</v>
      </c>
    </row>
    <row r="7412" spans="1:22" x14ac:dyDescent="0.3">
      <c r="A7412" t="s">
        <v>14858</v>
      </c>
      <c r="B7412" t="s">
        <v>14859</v>
      </c>
      <c r="C7412">
        <v>27</v>
      </c>
      <c r="D7412" t="s">
        <v>63</v>
      </c>
      <c r="E7412">
        <v>3.85</v>
      </c>
      <c r="F7412">
        <v>2.92</v>
      </c>
      <c r="G7412">
        <v>0.46</v>
      </c>
      <c r="H7412">
        <v>2.17</v>
      </c>
      <c r="I7412">
        <v>6.08</v>
      </c>
      <c r="J7412">
        <v>178</v>
      </c>
      <c r="K7412">
        <v>17</v>
      </c>
      <c r="L7412">
        <v>6.32</v>
      </c>
      <c r="M7412" t="s">
        <v>48</v>
      </c>
      <c r="N7412" t="s">
        <v>26</v>
      </c>
      <c r="O7412" t="s">
        <v>39</v>
      </c>
      <c r="P7412" t="s">
        <v>15046</v>
      </c>
      <c r="Q7412" t="s">
        <v>40</v>
      </c>
      <c r="R7412" t="s">
        <v>25</v>
      </c>
      <c r="S7412" t="s">
        <v>50</v>
      </c>
      <c r="T7412" t="s">
        <v>25</v>
      </c>
      <c r="U7412" t="s">
        <v>30</v>
      </c>
      <c r="V7412" t="s">
        <v>31</v>
      </c>
    </row>
    <row r="7413" spans="1:22" x14ac:dyDescent="0.3">
      <c r="A7413" t="s">
        <v>14860</v>
      </c>
      <c r="B7413" t="s">
        <v>14861</v>
      </c>
      <c r="C7413">
        <v>30</v>
      </c>
      <c r="D7413" t="s">
        <v>34</v>
      </c>
      <c r="E7413">
        <v>7.69</v>
      </c>
      <c r="F7413">
        <v>2.4900000000000002</v>
      </c>
      <c r="G7413">
        <v>1.51</v>
      </c>
      <c r="H7413">
        <v>2.87</v>
      </c>
      <c r="I7413">
        <v>8.39</v>
      </c>
      <c r="J7413">
        <v>91</v>
      </c>
      <c r="K7413">
        <v>143</v>
      </c>
      <c r="L7413">
        <v>8.8800000000000008</v>
      </c>
      <c r="M7413" t="s">
        <v>48</v>
      </c>
      <c r="N7413" t="s">
        <v>26</v>
      </c>
      <c r="O7413" t="s">
        <v>39</v>
      </c>
      <c r="P7413" t="s">
        <v>15046</v>
      </c>
      <c r="Q7413" t="s">
        <v>40</v>
      </c>
      <c r="R7413" t="s">
        <v>30</v>
      </c>
      <c r="S7413" t="s">
        <v>29</v>
      </c>
      <c r="T7413" t="s">
        <v>25</v>
      </c>
      <c r="U7413" t="s">
        <v>25</v>
      </c>
      <c r="V7413" t="s">
        <v>35</v>
      </c>
    </row>
    <row r="7414" spans="1:22" x14ac:dyDescent="0.3">
      <c r="A7414" t="s">
        <v>14862</v>
      </c>
      <c r="B7414" t="s">
        <v>14863</v>
      </c>
      <c r="C7414">
        <v>19</v>
      </c>
      <c r="D7414" t="s">
        <v>24</v>
      </c>
      <c r="E7414">
        <v>8.86</v>
      </c>
      <c r="F7414">
        <v>5.19</v>
      </c>
      <c r="G7414">
        <v>1</v>
      </c>
      <c r="H7414">
        <v>3.61</v>
      </c>
      <c r="I7414">
        <v>6.96</v>
      </c>
      <c r="J7414">
        <v>230</v>
      </c>
      <c r="K7414">
        <v>148</v>
      </c>
      <c r="L7414">
        <v>11.1</v>
      </c>
      <c r="M7414" t="s">
        <v>25</v>
      </c>
      <c r="N7414" t="s">
        <v>26</v>
      </c>
      <c r="O7414" t="s">
        <v>44</v>
      </c>
      <c r="P7414" t="s">
        <v>15047</v>
      </c>
      <c r="Q7414" t="s">
        <v>28</v>
      </c>
      <c r="R7414" t="s">
        <v>30</v>
      </c>
      <c r="S7414" t="s">
        <v>50</v>
      </c>
      <c r="T7414" t="s">
        <v>30</v>
      </c>
      <c r="U7414" t="s">
        <v>30</v>
      </c>
      <c r="V7414" t="s">
        <v>45</v>
      </c>
    </row>
    <row r="7415" spans="1:22" x14ac:dyDescent="0.3">
      <c r="A7415" t="s">
        <v>14864</v>
      </c>
      <c r="B7415" t="s">
        <v>14865</v>
      </c>
      <c r="C7415">
        <v>34</v>
      </c>
      <c r="D7415" t="s">
        <v>34</v>
      </c>
      <c r="E7415">
        <v>9.11</v>
      </c>
      <c r="F7415">
        <v>4.99</v>
      </c>
      <c r="G7415">
        <v>1.57</v>
      </c>
      <c r="H7415">
        <v>1.71</v>
      </c>
      <c r="I7415">
        <v>7.17</v>
      </c>
      <c r="J7415">
        <v>173</v>
      </c>
      <c r="K7415">
        <v>113</v>
      </c>
      <c r="L7415">
        <v>9.68</v>
      </c>
      <c r="M7415" t="s">
        <v>30</v>
      </c>
      <c r="N7415" t="s">
        <v>38</v>
      </c>
      <c r="O7415" t="s">
        <v>44</v>
      </c>
      <c r="P7415" t="s">
        <v>15047</v>
      </c>
      <c r="Q7415" t="s">
        <v>40</v>
      </c>
      <c r="R7415" t="s">
        <v>30</v>
      </c>
      <c r="S7415" t="s">
        <v>29</v>
      </c>
      <c r="T7415" t="s">
        <v>30</v>
      </c>
      <c r="U7415" t="s">
        <v>30</v>
      </c>
      <c r="V7415" t="s">
        <v>45</v>
      </c>
    </row>
    <row r="7416" spans="1:22" x14ac:dyDescent="0.3">
      <c r="A7416" t="s">
        <v>14866</v>
      </c>
      <c r="B7416" t="s">
        <v>14867</v>
      </c>
      <c r="C7416">
        <v>33</v>
      </c>
      <c r="D7416" t="s">
        <v>34</v>
      </c>
      <c r="E7416">
        <v>7.72</v>
      </c>
      <c r="F7416">
        <v>2.1</v>
      </c>
      <c r="G7416">
        <v>2.33</v>
      </c>
      <c r="H7416">
        <v>0.7</v>
      </c>
      <c r="I7416">
        <v>5.44</v>
      </c>
      <c r="J7416">
        <v>208</v>
      </c>
      <c r="K7416">
        <v>112</v>
      </c>
      <c r="L7416">
        <v>8.7100000000000009</v>
      </c>
      <c r="M7416" t="s">
        <v>48</v>
      </c>
      <c r="N7416" t="s">
        <v>38</v>
      </c>
      <c r="O7416" t="s">
        <v>39</v>
      </c>
      <c r="P7416" t="s">
        <v>15046</v>
      </c>
      <c r="Q7416" t="s">
        <v>40</v>
      </c>
      <c r="R7416" t="s">
        <v>30</v>
      </c>
      <c r="S7416" t="s">
        <v>50</v>
      </c>
      <c r="T7416" t="s">
        <v>25</v>
      </c>
      <c r="U7416" t="s">
        <v>30</v>
      </c>
      <c r="V7416" t="s">
        <v>45</v>
      </c>
    </row>
    <row r="7417" spans="1:22" x14ac:dyDescent="0.3">
      <c r="A7417" t="s">
        <v>14868</v>
      </c>
      <c r="B7417" t="s">
        <v>14869</v>
      </c>
      <c r="C7417">
        <v>32</v>
      </c>
      <c r="D7417" t="s">
        <v>34</v>
      </c>
      <c r="E7417">
        <v>6.94</v>
      </c>
      <c r="F7417">
        <v>3.78</v>
      </c>
      <c r="G7417">
        <v>0.83</v>
      </c>
      <c r="H7417">
        <v>2.74</v>
      </c>
      <c r="I7417">
        <v>6.63</v>
      </c>
      <c r="J7417">
        <v>50</v>
      </c>
      <c r="K7417">
        <v>76</v>
      </c>
      <c r="L7417">
        <v>8.8800000000000008</v>
      </c>
      <c r="M7417" t="s">
        <v>30</v>
      </c>
      <c r="N7417" t="s">
        <v>38</v>
      </c>
      <c r="O7417" t="s">
        <v>39</v>
      </c>
      <c r="P7417" t="s">
        <v>15046</v>
      </c>
      <c r="Q7417" t="s">
        <v>40</v>
      </c>
      <c r="R7417" t="s">
        <v>30</v>
      </c>
      <c r="S7417" t="s">
        <v>50</v>
      </c>
      <c r="T7417" t="s">
        <v>30</v>
      </c>
      <c r="U7417" t="s">
        <v>25</v>
      </c>
      <c r="V7417" t="s">
        <v>35</v>
      </c>
    </row>
    <row r="7418" spans="1:22" x14ac:dyDescent="0.3">
      <c r="A7418" t="s">
        <v>14870</v>
      </c>
      <c r="B7418" t="s">
        <v>14871</v>
      </c>
      <c r="C7418">
        <v>28</v>
      </c>
      <c r="D7418" t="s">
        <v>24</v>
      </c>
      <c r="E7418">
        <v>5.32</v>
      </c>
      <c r="F7418">
        <v>2.02</v>
      </c>
      <c r="G7418">
        <v>0.48</v>
      </c>
      <c r="H7418">
        <v>1.31</v>
      </c>
      <c r="I7418">
        <v>6.77</v>
      </c>
      <c r="J7418">
        <v>143</v>
      </c>
      <c r="K7418">
        <v>64</v>
      </c>
      <c r="L7418">
        <v>6.04</v>
      </c>
      <c r="M7418" t="s">
        <v>25</v>
      </c>
      <c r="N7418" t="s">
        <v>26</v>
      </c>
      <c r="O7418" t="s">
        <v>27</v>
      </c>
      <c r="P7418" t="s">
        <v>15046</v>
      </c>
      <c r="Q7418" t="s">
        <v>40</v>
      </c>
      <c r="R7418" t="s">
        <v>25</v>
      </c>
      <c r="S7418" t="s">
        <v>50</v>
      </c>
      <c r="T7418" t="s">
        <v>25</v>
      </c>
      <c r="U7418" t="s">
        <v>30</v>
      </c>
      <c r="V7418" t="s">
        <v>35</v>
      </c>
    </row>
    <row r="7419" spans="1:22" x14ac:dyDescent="0.3">
      <c r="A7419" t="s">
        <v>14872</v>
      </c>
      <c r="B7419" t="s">
        <v>14873</v>
      </c>
      <c r="C7419">
        <v>29</v>
      </c>
      <c r="D7419" t="s">
        <v>34</v>
      </c>
      <c r="E7419">
        <v>7.64</v>
      </c>
      <c r="F7419">
        <v>3.07</v>
      </c>
      <c r="G7419">
        <v>1.62</v>
      </c>
      <c r="H7419">
        <v>5.41</v>
      </c>
      <c r="I7419">
        <v>8.0500000000000007</v>
      </c>
      <c r="J7419">
        <v>66</v>
      </c>
      <c r="K7419">
        <v>81</v>
      </c>
      <c r="L7419">
        <v>8.81</v>
      </c>
      <c r="M7419" t="s">
        <v>25</v>
      </c>
      <c r="N7419" t="s">
        <v>26</v>
      </c>
      <c r="O7419" t="s">
        <v>39</v>
      </c>
      <c r="P7419" t="s">
        <v>15046</v>
      </c>
      <c r="Q7419" t="s">
        <v>40</v>
      </c>
      <c r="R7419" t="s">
        <v>30</v>
      </c>
      <c r="S7419" t="s">
        <v>29</v>
      </c>
      <c r="T7419" t="s">
        <v>30</v>
      </c>
      <c r="U7419" t="s">
        <v>25</v>
      </c>
      <c r="V7419" t="s">
        <v>35</v>
      </c>
    </row>
    <row r="7420" spans="1:22" x14ac:dyDescent="0.3">
      <c r="A7420" t="s">
        <v>14874</v>
      </c>
      <c r="B7420" t="s">
        <v>14875</v>
      </c>
      <c r="C7420">
        <v>34</v>
      </c>
      <c r="D7420" t="s">
        <v>63</v>
      </c>
      <c r="E7420">
        <v>4.12</v>
      </c>
      <c r="F7420">
        <v>3.34</v>
      </c>
      <c r="G7420">
        <v>2.21</v>
      </c>
      <c r="H7420">
        <v>5.38</v>
      </c>
      <c r="I7420">
        <v>5.83</v>
      </c>
      <c r="J7420">
        <v>32</v>
      </c>
      <c r="K7420">
        <v>108</v>
      </c>
      <c r="L7420">
        <v>6.33</v>
      </c>
      <c r="M7420" t="s">
        <v>48</v>
      </c>
      <c r="N7420" t="s">
        <v>38</v>
      </c>
      <c r="O7420" t="s">
        <v>27</v>
      </c>
      <c r="P7420" t="s">
        <v>15046</v>
      </c>
      <c r="Q7420" t="s">
        <v>40</v>
      </c>
      <c r="R7420" t="s">
        <v>25</v>
      </c>
      <c r="S7420" t="s">
        <v>50</v>
      </c>
      <c r="T7420" t="s">
        <v>30</v>
      </c>
      <c r="U7420" t="s">
        <v>25</v>
      </c>
      <c r="V7420" t="s">
        <v>35</v>
      </c>
    </row>
    <row r="7421" spans="1:22" x14ac:dyDescent="0.3">
      <c r="A7421" t="s">
        <v>14876</v>
      </c>
      <c r="B7421" t="s">
        <v>14877</v>
      </c>
      <c r="C7421">
        <v>34</v>
      </c>
      <c r="D7421" t="s">
        <v>24</v>
      </c>
      <c r="E7421">
        <v>6.36</v>
      </c>
      <c r="F7421">
        <v>2.25</v>
      </c>
      <c r="G7421">
        <v>3.08</v>
      </c>
      <c r="H7421">
        <v>3.65</v>
      </c>
      <c r="I7421">
        <v>6</v>
      </c>
      <c r="J7421">
        <v>85</v>
      </c>
      <c r="K7421">
        <v>46</v>
      </c>
      <c r="L7421">
        <v>6.92</v>
      </c>
      <c r="M7421" t="s">
        <v>48</v>
      </c>
      <c r="N7421" t="s">
        <v>38</v>
      </c>
      <c r="O7421" t="s">
        <v>39</v>
      </c>
      <c r="P7421" t="s">
        <v>15046</v>
      </c>
      <c r="Q7421" t="s">
        <v>40</v>
      </c>
      <c r="R7421" t="s">
        <v>30</v>
      </c>
      <c r="S7421" t="s">
        <v>50</v>
      </c>
      <c r="T7421" t="s">
        <v>25</v>
      </c>
      <c r="U7421" t="s">
        <v>25</v>
      </c>
      <c r="V7421" t="s">
        <v>35</v>
      </c>
    </row>
    <row r="7422" spans="1:22" x14ac:dyDescent="0.3">
      <c r="A7422" t="s">
        <v>14878</v>
      </c>
      <c r="B7422" t="s">
        <v>14879</v>
      </c>
      <c r="C7422">
        <v>34</v>
      </c>
      <c r="D7422" t="s">
        <v>24</v>
      </c>
      <c r="E7422">
        <v>10.47</v>
      </c>
      <c r="F7422">
        <v>1.2</v>
      </c>
      <c r="G7422">
        <v>1.42</v>
      </c>
      <c r="H7422">
        <v>1.96</v>
      </c>
      <c r="I7422">
        <v>8.7200000000000006</v>
      </c>
      <c r="J7422">
        <v>184</v>
      </c>
      <c r="K7422">
        <v>86</v>
      </c>
      <c r="L7422">
        <v>12.57</v>
      </c>
      <c r="M7422" t="s">
        <v>30</v>
      </c>
      <c r="N7422" t="s">
        <v>26</v>
      </c>
      <c r="O7422" t="s">
        <v>49</v>
      </c>
      <c r="P7422" t="s">
        <v>15047</v>
      </c>
      <c r="Q7422" t="s">
        <v>40</v>
      </c>
      <c r="R7422" t="s">
        <v>30</v>
      </c>
      <c r="S7422" t="s">
        <v>29</v>
      </c>
      <c r="T7422" t="s">
        <v>25</v>
      </c>
      <c r="U7422" t="s">
        <v>30</v>
      </c>
      <c r="V7422" t="s">
        <v>45</v>
      </c>
    </row>
    <row r="7423" spans="1:22" x14ac:dyDescent="0.3">
      <c r="A7423" t="s">
        <v>14880</v>
      </c>
      <c r="B7423" t="s">
        <v>14881</v>
      </c>
      <c r="C7423">
        <v>26</v>
      </c>
      <c r="D7423" t="s">
        <v>34</v>
      </c>
      <c r="E7423">
        <v>10.55</v>
      </c>
      <c r="F7423">
        <v>4.59</v>
      </c>
      <c r="G7423">
        <v>2.0499999999999998</v>
      </c>
      <c r="H7423">
        <v>1.4</v>
      </c>
      <c r="I7423">
        <v>5.81</v>
      </c>
      <c r="J7423">
        <v>145</v>
      </c>
      <c r="K7423">
        <v>20</v>
      </c>
      <c r="L7423">
        <v>11.5</v>
      </c>
      <c r="M7423" t="s">
        <v>30</v>
      </c>
      <c r="N7423" t="s">
        <v>38</v>
      </c>
      <c r="O7423" t="s">
        <v>44</v>
      </c>
      <c r="P7423" t="s">
        <v>15047</v>
      </c>
      <c r="Q7423" t="s">
        <v>40</v>
      </c>
      <c r="R7423" t="s">
        <v>30</v>
      </c>
      <c r="S7423" t="s">
        <v>50</v>
      </c>
      <c r="T7423" t="s">
        <v>30</v>
      </c>
      <c r="U7423" t="s">
        <v>30</v>
      </c>
      <c r="V7423" t="s">
        <v>45</v>
      </c>
    </row>
    <row r="7424" spans="1:22" x14ac:dyDescent="0.3">
      <c r="A7424" t="s">
        <v>14882</v>
      </c>
      <c r="B7424" t="s">
        <v>14883</v>
      </c>
      <c r="C7424">
        <v>31</v>
      </c>
      <c r="D7424" t="s">
        <v>24</v>
      </c>
      <c r="E7424">
        <v>3.37</v>
      </c>
      <c r="F7424">
        <v>3.27</v>
      </c>
      <c r="G7424">
        <v>3.9</v>
      </c>
      <c r="H7424">
        <v>4.68</v>
      </c>
      <c r="I7424">
        <v>8.23</v>
      </c>
      <c r="J7424">
        <v>154</v>
      </c>
      <c r="K7424">
        <v>44</v>
      </c>
      <c r="L7424">
        <v>4.5999999999999996</v>
      </c>
      <c r="M7424" t="s">
        <v>30</v>
      </c>
      <c r="N7424" t="s">
        <v>26</v>
      </c>
      <c r="O7424" t="s">
        <v>39</v>
      </c>
      <c r="P7424" t="s">
        <v>15046</v>
      </c>
      <c r="Q7424" t="s">
        <v>40</v>
      </c>
      <c r="R7424" t="s">
        <v>25</v>
      </c>
      <c r="S7424" t="s">
        <v>29</v>
      </c>
      <c r="T7424" t="s">
        <v>30</v>
      </c>
      <c r="U7424" t="s">
        <v>30</v>
      </c>
      <c r="V7424" t="s">
        <v>31</v>
      </c>
    </row>
    <row r="7425" spans="1:22" x14ac:dyDescent="0.3">
      <c r="A7425" t="s">
        <v>14884</v>
      </c>
      <c r="B7425" t="s">
        <v>14885</v>
      </c>
      <c r="C7425">
        <v>32</v>
      </c>
      <c r="D7425" t="s">
        <v>34</v>
      </c>
      <c r="E7425">
        <v>8.67</v>
      </c>
      <c r="F7425">
        <v>1.29</v>
      </c>
      <c r="G7425">
        <v>2.99</v>
      </c>
      <c r="H7425">
        <v>3.53</v>
      </c>
      <c r="I7425">
        <v>4.87</v>
      </c>
      <c r="J7425">
        <v>166</v>
      </c>
      <c r="K7425">
        <v>89</v>
      </c>
      <c r="L7425">
        <v>9.8800000000000008</v>
      </c>
      <c r="M7425" t="s">
        <v>48</v>
      </c>
      <c r="N7425" t="s">
        <v>26</v>
      </c>
      <c r="O7425" t="s">
        <v>49</v>
      </c>
      <c r="P7425" t="s">
        <v>15047</v>
      </c>
      <c r="Q7425" t="s">
        <v>40</v>
      </c>
      <c r="R7425" t="s">
        <v>30</v>
      </c>
      <c r="S7425" t="s">
        <v>41</v>
      </c>
      <c r="T7425" t="s">
        <v>25</v>
      </c>
      <c r="U7425" t="s">
        <v>30</v>
      </c>
      <c r="V7425" t="s">
        <v>45</v>
      </c>
    </row>
    <row r="7426" spans="1:22" x14ac:dyDescent="0.3">
      <c r="A7426" t="s">
        <v>14886</v>
      </c>
      <c r="B7426" t="s">
        <v>14887</v>
      </c>
      <c r="C7426">
        <v>26</v>
      </c>
      <c r="D7426" t="s">
        <v>34</v>
      </c>
      <c r="E7426">
        <v>8.09</v>
      </c>
      <c r="F7426">
        <v>2.77</v>
      </c>
      <c r="G7426">
        <v>2.5</v>
      </c>
      <c r="H7426">
        <v>3.76</v>
      </c>
      <c r="I7426">
        <v>5.76</v>
      </c>
      <c r="J7426">
        <v>159</v>
      </c>
      <c r="K7426">
        <v>163</v>
      </c>
      <c r="L7426">
        <v>10.27</v>
      </c>
      <c r="M7426" t="s">
        <v>25</v>
      </c>
      <c r="N7426" t="s">
        <v>26</v>
      </c>
      <c r="O7426" t="s">
        <v>49</v>
      </c>
      <c r="P7426" t="s">
        <v>15047</v>
      </c>
      <c r="Q7426" t="s">
        <v>40</v>
      </c>
      <c r="R7426" t="s">
        <v>30</v>
      </c>
      <c r="S7426" t="s">
        <v>50</v>
      </c>
      <c r="T7426" t="s">
        <v>25</v>
      </c>
      <c r="U7426" t="s">
        <v>30</v>
      </c>
      <c r="V7426" t="s">
        <v>45</v>
      </c>
    </row>
    <row r="7427" spans="1:22" x14ac:dyDescent="0.3">
      <c r="A7427" t="s">
        <v>14888</v>
      </c>
      <c r="B7427" t="s">
        <v>14889</v>
      </c>
      <c r="C7427">
        <v>27</v>
      </c>
      <c r="D7427" t="s">
        <v>24</v>
      </c>
      <c r="E7427">
        <v>8.18</v>
      </c>
      <c r="F7427">
        <v>2.27</v>
      </c>
      <c r="G7427">
        <v>1.49</v>
      </c>
      <c r="H7427">
        <v>0.8</v>
      </c>
      <c r="I7427">
        <v>8.3000000000000007</v>
      </c>
      <c r="J7427">
        <v>186</v>
      </c>
      <c r="K7427">
        <v>144</v>
      </c>
      <c r="L7427">
        <v>8.74</v>
      </c>
      <c r="M7427" t="s">
        <v>48</v>
      </c>
      <c r="N7427" t="s">
        <v>38</v>
      </c>
      <c r="O7427" t="s">
        <v>44</v>
      </c>
      <c r="P7427" t="s">
        <v>15047</v>
      </c>
      <c r="Q7427" t="s">
        <v>40</v>
      </c>
      <c r="R7427" t="s">
        <v>30</v>
      </c>
      <c r="S7427" t="s">
        <v>29</v>
      </c>
      <c r="T7427" t="s">
        <v>25</v>
      </c>
      <c r="U7427" t="s">
        <v>30</v>
      </c>
      <c r="V7427" t="s">
        <v>45</v>
      </c>
    </row>
    <row r="7428" spans="1:22" x14ac:dyDescent="0.3">
      <c r="A7428" t="s">
        <v>14890</v>
      </c>
      <c r="B7428" t="s">
        <v>14891</v>
      </c>
      <c r="C7428">
        <v>28</v>
      </c>
      <c r="D7428" t="s">
        <v>34</v>
      </c>
      <c r="E7428">
        <v>8.9</v>
      </c>
      <c r="F7428">
        <v>1.7</v>
      </c>
      <c r="G7428">
        <v>2.11</v>
      </c>
      <c r="H7428">
        <v>1.27</v>
      </c>
      <c r="I7428">
        <v>8.02</v>
      </c>
      <c r="J7428">
        <v>189</v>
      </c>
      <c r="K7428">
        <v>157</v>
      </c>
      <c r="L7428">
        <v>9.56</v>
      </c>
      <c r="M7428" t="s">
        <v>25</v>
      </c>
      <c r="N7428" t="s">
        <v>38</v>
      </c>
      <c r="O7428" t="s">
        <v>44</v>
      </c>
      <c r="P7428" t="s">
        <v>15047</v>
      </c>
      <c r="Q7428" t="s">
        <v>40</v>
      </c>
      <c r="R7428" t="s">
        <v>30</v>
      </c>
      <c r="S7428" t="s">
        <v>29</v>
      </c>
      <c r="T7428" t="s">
        <v>25</v>
      </c>
      <c r="U7428" t="s">
        <v>30</v>
      </c>
      <c r="V7428" t="s">
        <v>45</v>
      </c>
    </row>
    <row r="7429" spans="1:22" x14ac:dyDescent="0.3">
      <c r="A7429" t="s">
        <v>14892</v>
      </c>
      <c r="B7429" t="s">
        <v>14893</v>
      </c>
      <c r="C7429">
        <v>18</v>
      </c>
      <c r="D7429" t="s">
        <v>24</v>
      </c>
      <c r="E7429">
        <v>8.52</v>
      </c>
      <c r="F7429">
        <v>3.7</v>
      </c>
      <c r="G7429">
        <v>1.85</v>
      </c>
      <c r="H7429">
        <v>2.98</v>
      </c>
      <c r="I7429">
        <v>5.07</v>
      </c>
      <c r="J7429">
        <v>26</v>
      </c>
      <c r="K7429">
        <v>60</v>
      </c>
      <c r="L7429">
        <v>10.84</v>
      </c>
      <c r="M7429" t="s">
        <v>30</v>
      </c>
      <c r="N7429" t="s">
        <v>26</v>
      </c>
      <c r="O7429" t="s">
        <v>44</v>
      </c>
      <c r="P7429" t="s">
        <v>15047</v>
      </c>
      <c r="Q7429" t="s">
        <v>28</v>
      </c>
      <c r="R7429" t="s">
        <v>30</v>
      </c>
      <c r="S7429" t="s">
        <v>50</v>
      </c>
      <c r="T7429" t="s">
        <v>30</v>
      </c>
      <c r="U7429" t="s">
        <v>25</v>
      </c>
      <c r="V7429" t="s">
        <v>35</v>
      </c>
    </row>
    <row r="7430" spans="1:22" x14ac:dyDescent="0.3">
      <c r="A7430" t="s">
        <v>14894</v>
      </c>
      <c r="B7430" t="s">
        <v>14895</v>
      </c>
      <c r="C7430">
        <v>25</v>
      </c>
      <c r="D7430" t="s">
        <v>63</v>
      </c>
      <c r="E7430">
        <v>10.6</v>
      </c>
      <c r="F7430">
        <v>3.12</v>
      </c>
      <c r="G7430">
        <v>0.06</v>
      </c>
      <c r="H7430">
        <v>1.1299999999999999</v>
      </c>
      <c r="I7430">
        <v>8.51</v>
      </c>
      <c r="J7430">
        <v>225</v>
      </c>
      <c r="K7430">
        <v>42</v>
      </c>
      <c r="L7430">
        <v>13.23</v>
      </c>
      <c r="M7430" t="s">
        <v>30</v>
      </c>
      <c r="N7430" t="s">
        <v>26</v>
      </c>
      <c r="O7430" t="s">
        <v>49</v>
      </c>
      <c r="P7430" t="s">
        <v>15047</v>
      </c>
      <c r="Q7430" t="s">
        <v>28</v>
      </c>
      <c r="R7430" t="s">
        <v>30</v>
      </c>
      <c r="S7430" t="s">
        <v>29</v>
      </c>
      <c r="T7430" t="s">
        <v>30</v>
      </c>
      <c r="U7430" t="s">
        <v>30</v>
      </c>
      <c r="V7430" t="s">
        <v>45</v>
      </c>
    </row>
    <row r="7431" spans="1:22" x14ac:dyDescent="0.3">
      <c r="A7431" t="s">
        <v>14896</v>
      </c>
      <c r="B7431" t="s">
        <v>14897</v>
      </c>
      <c r="C7431">
        <v>24</v>
      </c>
      <c r="D7431" t="s">
        <v>63</v>
      </c>
      <c r="E7431">
        <v>10.29</v>
      </c>
      <c r="F7431">
        <v>2.42</v>
      </c>
      <c r="G7431">
        <v>3.42</v>
      </c>
      <c r="H7431">
        <v>5.54</v>
      </c>
      <c r="I7431">
        <v>8.64</v>
      </c>
      <c r="J7431">
        <v>147</v>
      </c>
      <c r="K7431">
        <v>33</v>
      </c>
      <c r="L7431">
        <v>12.35</v>
      </c>
      <c r="M7431" t="s">
        <v>25</v>
      </c>
      <c r="N7431" t="s">
        <v>38</v>
      </c>
      <c r="O7431" t="s">
        <v>49</v>
      </c>
      <c r="P7431" t="s">
        <v>15047</v>
      </c>
      <c r="Q7431" t="s">
        <v>28</v>
      </c>
      <c r="R7431" t="s">
        <v>30</v>
      </c>
      <c r="S7431" t="s">
        <v>29</v>
      </c>
      <c r="T7431" t="s">
        <v>25</v>
      </c>
      <c r="U7431" t="s">
        <v>30</v>
      </c>
      <c r="V7431" t="s">
        <v>45</v>
      </c>
    </row>
    <row r="7432" spans="1:22" x14ac:dyDescent="0.3">
      <c r="A7432" t="s">
        <v>14898</v>
      </c>
      <c r="B7432" t="s">
        <v>14899</v>
      </c>
      <c r="C7432">
        <v>35</v>
      </c>
      <c r="D7432" t="s">
        <v>34</v>
      </c>
      <c r="E7432">
        <v>4.6500000000000004</v>
      </c>
      <c r="F7432">
        <v>4.5</v>
      </c>
      <c r="G7432">
        <v>0</v>
      </c>
      <c r="H7432">
        <v>3.85</v>
      </c>
      <c r="I7432">
        <v>6.91</v>
      </c>
      <c r="J7432">
        <v>96</v>
      </c>
      <c r="K7432">
        <v>21</v>
      </c>
      <c r="L7432">
        <v>5.65</v>
      </c>
      <c r="M7432" t="s">
        <v>25</v>
      </c>
      <c r="N7432" t="s">
        <v>38</v>
      </c>
      <c r="O7432" t="s">
        <v>44</v>
      </c>
      <c r="P7432" t="s">
        <v>15047</v>
      </c>
      <c r="Q7432" t="s">
        <v>40</v>
      </c>
      <c r="R7432" t="s">
        <v>25</v>
      </c>
      <c r="S7432" t="s">
        <v>50</v>
      </c>
      <c r="T7432" t="s">
        <v>30</v>
      </c>
      <c r="U7432" t="s">
        <v>25</v>
      </c>
      <c r="V7432" t="s">
        <v>35</v>
      </c>
    </row>
    <row r="7433" spans="1:22" x14ac:dyDescent="0.3">
      <c r="A7433" t="s">
        <v>14900</v>
      </c>
      <c r="B7433" t="s">
        <v>14901</v>
      </c>
      <c r="C7433">
        <v>29</v>
      </c>
      <c r="D7433" t="s">
        <v>34</v>
      </c>
      <c r="E7433">
        <v>10.56</v>
      </c>
      <c r="F7433">
        <v>2.58</v>
      </c>
      <c r="G7433">
        <v>0.61</v>
      </c>
      <c r="H7433">
        <v>4.24</v>
      </c>
      <c r="I7433">
        <v>8.91</v>
      </c>
      <c r="J7433">
        <v>119</v>
      </c>
      <c r="K7433">
        <v>129</v>
      </c>
      <c r="L7433">
        <v>12.94</v>
      </c>
      <c r="M7433" t="s">
        <v>30</v>
      </c>
      <c r="N7433" t="s">
        <v>38</v>
      </c>
      <c r="O7433" t="s">
        <v>44</v>
      </c>
      <c r="P7433" t="s">
        <v>15047</v>
      </c>
      <c r="Q7433" t="s">
        <v>40</v>
      </c>
      <c r="R7433" t="s">
        <v>30</v>
      </c>
      <c r="S7433" t="s">
        <v>29</v>
      </c>
      <c r="T7433" t="s">
        <v>25</v>
      </c>
      <c r="U7433" t="s">
        <v>30</v>
      </c>
      <c r="V7433" t="s">
        <v>45</v>
      </c>
    </row>
    <row r="7434" spans="1:22" x14ac:dyDescent="0.3">
      <c r="A7434" t="s">
        <v>14902</v>
      </c>
      <c r="B7434" t="s">
        <v>14903</v>
      </c>
      <c r="C7434">
        <v>24</v>
      </c>
      <c r="D7434" t="s">
        <v>24</v>
      </c>
      <c r="E7434">
        <v>6.97</v>
      </c>
      <c r="F7434">
        <v>3.77</v>
      </c>
      <c r="G7434">
        <v>2.95</v>
      </c>
      <c r="H7434">
        <v>2.33</v>
      </c>
      <c r="I7434">
        <v>5.79</v>
      </c>
      <c r="J7434">
        <v>213</v>
      </c>
      <c r="K7434">
        <v>98</v>
      </c>
      <c r="L7434">
        <v>8.59</v>
      </c>
      <c r="M7434" t="s">
        <v>48</v>
      </c>
      <c r="N7434" t="s">
        <v>38</v>
      </c>
      <c r="O7434" t="s">
        <v>44</v>
      </c>
      <c r="P7434" t="s">
        <v>15047</v>
      </c>
      <c r="Q7434" t="s">
        <v>28</v>
      </c>
      <c r="R7434" t="s">
        <v>30</v>
      </c>
      <c r="S7434" t="s">
        <v>50</v>
      </c>
      <c r="T7434" t="s">
        <v>30</v>
      </c>
      <c r="U7434" t="s">
        <v>30</v>
      </c>
      <c r="V7434" t="s">
        <v>35</v>
      </c>
    </row>
    <row r="7435" spans="1:22" x14ac:dyDescent="0.3">
      <c r="A7435" t="s">
        <v>14904</v>
      </c>
      <c r="B7435" t="s">
        <v>14905</v>
      </c>
      <c r="C7435">
        <v>22</v>
      </c>
      <c r="D7435" t="s">
        <v>63</v>
      </c>
      <c r="E7435">
        <v>8.0299999999999994</v>
      </c>
      <c r="F7435">
        <v>2.56</v>
      </c>
      <c r="G7435">
        <v>2.79</v>
      </c>
      <c r="H7435">
        <v>3.74</v>
      </c>
      <c r="I7435">
        <v>7.63</v>
      </c>
      <c r="J7435">
        <v>150</v>
      </c>
      <c r="K7435">
        <v>20</v>
      </c>
      <c r="L7435">
        <v>8.6300000000000008</v>
      </c>
      <c r="M7435" t="s">
        <v>25</v>
      </c>
      <c r="N7435" t="s">
        <v>38</v>
      </c>
      <c r="O7435" t="s">
        <v>44</v>
      </c>
      <c r="P7435" t="s">
        <v>15047</v>
      </c>
      <c r="Q7435" t="s">
        <v>28</v>
      </c>
      <c r="R7435" t="s">
        <v>30</v>
      </c>
      <c r="S7435" t="s">
        <v>29</v>
      </c>
      <c r="T7435" t="s">
        <v>25</v>
      </c>
      <c r="U7435" t="s">
        <v>30</v>
      </c>
      <c r="V7435" t="s">
        <v>45</v>
      </c>
    </row>
    <row r="7436" spans="1:22" x14ac:dyDescent="0.3">
      <c r="A7436" t="s">
        <v>14906</v>
      </c>
      <c r="B7436" t="s">
        <v>14907</v>
      </c>
      <c r="C7436">
        <v>20</v>
      </c>
      <c r="D7436" t="s">
        <v>24</v>
      </c>
      <c r="E7436">
        <v>4.32</v>
      </c>
      <c r="F7436">
        <v>5.05</v>
      </c>
      <c r="G7436">
        <v>3.8</v>
      </c>
      <c r="H7436">
        <v>0.54</v>
      </c>
      <c r="I7436">
        <v>8.35</v>
      </c>
      <c r="J7436">
        <v>150</v>
      </c>
      <c r="K7436">
        <v>82</v>
      </c>
      <c r="L7436">
        <v>6.91</v>
      </c>
      <c r="M7436" t="s">
        <v>25</v>
      </c>
      <c r="N7436" t="s">
        <v>26</v>
      </c>
      <c r="O7436" t="s">
        <v>44</v>
      </c>
      <c r="P7436" t="s">
        <v>15047</v>
      </c>
      <c r="Q7436" t="s">
        <v>28</v>
      </c>
      <c r="R7436" t="s">
        <v>25</v>
      </c>
      <c r="S7436" t="s">
        <v>29</v>
      </c>
      <c r="T7436" t="s">
        <v>30</v>
      </c>
      <c r="U7436" t="s">
        <v>30</v>
      </c>
      <c r="V7436" t="s">
        <v>35</v>
      </c>
    </row>
    <row r="7437" spans="1:22" x14ac:dyDescent="0.3">
      <c r="A7437" t="s">
        <v>14908</v>
      </c>
      <c r="B7437" t="s">
        <v>14909</v>
      </c>
      <c r="C7437">
        <v>29</v>
      </c>
      <c r="D7437" t="s">
        <v>63</v>
      </c>
      <c r="E7437">
        <v>6.28</v>
      </c>
      <c r="F7437">
        <v>2.67</v>
      </c>
      <c r="G7437">
        <v>1.95</v>
      </c>
      <c r="H7437">
        <v>4.5999999999999996</v>
      </c>
      <c r="I7437">
        <v>5.0999999999999996</v>
      </c>
      <c r="J7437">
        <v>152</v>
      </c>
      <c r="K7437">
        <v>137</v>
      </c>
      <c r="L7437">
        <v>8.1199999999999992</v>
      </c>
      <c r="M7437" t="s">
        <v>48</v>
      </c>
      <c r="N7437" t="s">
        <v>38</v>
      </c>
      <c r="O7437" t="s">
        <v>44</v>
      </c>
      <c r="P7437" t="s">
        <v>15047</v>
      </c>
      <c r="Q7437" t="s">
        <v>40</v>
      </c>
      <c r="R7437" t="s">
        <v>30</v>
      </c>
      <c r="S7437" t="s">
        <v>50</v>
      </c>
      <c r="T7437" t="s">
        <v>25</v>
      </c>
      <c r="U7437" t="s">
        <v>30</v>
      </c>
      <c r="V7437" t="s">
        <v>35</v>
      </c>
    </row>
    <row r="7438" spans="1:22" x14ac:dyDescent="0.3">
      <c r="A7438" t="s">
        <v>14910</v>
      </c>
      <c r="B7438" t="s">
        <v>14911</v>
      </c>
      <c r="C7438">
        <v>34</v>
      </c>
      <c r="D7438" t="s">
        <v>63</v>
      </c>
      <c r="E7438">
        <v>7.63</v>
      </c>
      <c r="F7438">
        <v>4.4800000000000004</v>
      </c>
      <c r="G7438">
        <v>0.7</v>
      </c>
      <c r="H7438">
        <v>1.0900000000000001</v>
      </c>
      <c r="I7438">
        <v>5.26</v>
      </c>
      <c r="J7438">
        <v>169</v>
      </c>
      <c r="K7438">
        <v>49</v>
      </c>
      <c r="L7438">
        <v>9.18</v>
      </c>
      <c r="M7438" t="s">
        <v>30</v>
      </c>
      <c r="N7438" t="s">
        <v>38</v>
      </c>
      <c r="O7438" t="s">
        <v>44</v>
      </c>
      <c r="P7438" t="s">
        <v>15047</v>
      </c>
      <c r="Q7438" t="s">
        <v>40</v>
      </c>
      <c r="R7438" t="s">
        <v>30</v>
      </c>
      <c r="S7438" t="s">
        <v>50</v>
      </c>
      <c r="T7438" t="s">
        <v>30</v>
      </c>
      <c r="U7438" t="s">
        <v>30</v>
      </c>
      <c r="V7438" t="s">
        <v>45</v>
      </c>
    </row>
    <row r="7439" spans="1:22" x14ac:dyDescent="0.3">
      <c r="A7439" t="s">
        <v>14912</v>
      </c>
      <c r="B7439" t="s">
        <v>14913</v>
      </c>
      <c r="C7439">
        <v>26</v>
      </c>
      <c r="D7439" t="s">
        <v>34</v>
      </c>
      <c r="E7439">
        <v>5.32</v>
      </c>
      <c r="F7439">
        <v>1.54</v>
      </c>
      <c r="G7439">
        <v>0.21</v>
      </c>
      <c r="H7439">
        <v>2.95</v>
      </c>
      <c r="I7439">
        <v>5.77</v>
      </c>
      <c r="J7439">
        <v>66</v>
      </c>
      <c r="K7439">
        <v>36</v>
      </c>
      <c r="L7439">
        <v>6.56</v>
      </c>
      <c r="M7439" t="s">
        <v>25</v>
      </c>
      <c r="N7439" t="s">
        <v>26</v>
      </c>
      <c r="O7439" t="s">
        <v>39</v>
      </c>
      <c r="P7439" t="s">
        <v>15046</v>
      </c>
      <c r="Q7439" t="s">
        <v>40</v>
      </c>
      <c r="R7439" t="s">
        <v>25</v>
      </c>
      <c r="S7439" t="s">
        <v>50</v>
      </c>
      <c r="T7439" t="s">
        <v>25</v>
      </c>
      <c r="U7439" t="s">
        <v>25</v>
      </c>
      <c r="V7439" t="s">
        <v>35</v>
      </c>
    </row>
    <row r="7440" spans="1:22" x14ac:dyDescent="0.3">
      <c r="A7440" t="s">
        <v>14914</v>
      </c>
      <c r="B7440" t="s">
        <v>14915</v>
      </c>
      <c r="C7440">
        <v>32</v>
      </c>
      <c r="D7440" t="s">
        <v>24</v>
      </c>
      <c r="E7440">
        <v>8.44</v>
      </c>
      <c r="F7440">
        <v>5.0199999999999996</v>
      </c>
      <c r="G7440">
        <v>2.84</v>
      </c>
      <c r="H7440">
        <v>4.49</v>
      </c>
      <c r="I7440">
        <v>7.91</v>
      </c>
      <c r="J7440">
        <v>139</v>
      </c>
      <c r="K7440">
        <v>119</v>
      </c>
      <c r="L7440">
        <v>9.64</v>
      </c>
      <c r="M7440" t="s">
        <v>30</v>
      </c>
      <c r="N7440" t="s">
        <v>26</v>
      </c>
      <c r="O7440" t="s">
        <v>49</v>
      </c>
      <c r="P7440" t="s">
        <v>15047</v>
      </c>
      <c r="Q7440" t="s">
        <v>40</v>
      </c>
      <c r="R7440" t="s">
        <v>30</v>
      </c>
      <c r="S7440" t="s">
        <v>29</v>
      </c>
      <c r="T7440" t="s">
        <v>30</v>
      </c>
      <c r="U7440" t="s">
        <v>30</v>
      </c>
      <c r="V7440" t="s">
        <v>45</v>
      </c>
    </row>
    <row r="7441" spans="1:22" x14ac:dyDescent="0.3">
      <c r="A7441" t="s">
        <v>14916</v>
      </c>
      <c r="B7441" t="s">
        <v>14917</v>
      </c>
      <c r="C7441">
        <v>33</v>
      </c>
      <c r="D7441" t="s">
        <v>34</v>
      </c>
      <c r="E7441">
        <v>8.56</v>
      </c>
      <c r="F7441">
        <v>2.31</v>
      </c>
      <c r="G7441">
        <v>3.89</v>
      </c>
      <c r="H7441">
        <v>2.2799999999999998</v>
      </c>
      <c r="I7441">
        <v>5.15</v>
      </c>
      <c r="J7441">
        <v>244</v>
      </c>
      <c r="K7441">
        <v>113</v>
      </c>
      <c r="L7441">
        <v>11.54</v>
      </c>
      <c r="M7441" t="s">
        <v>25</v>
      </c>
      <c r="N7441" t="s">
        <v>26</v>
      </c>
      <c r="O7441" t="s">
        <v>49</v>
      </c>
      <c r="P7441" t="s">
        <v>15047</v>
      </c>
      <c r="Q7441" t="s">
        <v>40</v>
      </c>
      <c r="R7441" t="s">
        <v>30</v>
      </c>
      <c r="S7441" t="s">
        <v>50</v>
      </c>
      <c r="T7441" t="s">
        <v>25</v>
      </c>
      <c r="U7441" t="s">
        <v>30</v>
      </c>
      <c r="V7441" t="s">
        <v>45</v>
      </c>
    </row>
    <row r="7442" spans="1:22" x14ac:dyDescent="0.3">
      <c r="A7442" t="s">
        <v>14918</v>
      </c>
      <c r="B7442" t="s">
        <v>14919</v>
      </c>
      <c r="C7442">
        <v>20</v>
      </c>
      <c r="D7442" t="s">
        <v>63</v>
      </c>
      <c r="E7442">
        <v>6.86</v>
      </c>
      <c r="F7442">
        <v>4.29</v>
      </c>
      <c r="G7442">
        <v>1.03</v>
      </c>
      <c r="H7442">
        <v>1.91</v>
      </c>
      <c r="I7442">
        <v>7.42</v>
      </c>
      <c r="J7442">
        <v>85</v>
      </c>
      <c r="K7442">
        <v>168</v>
      </c>
      <c r="L7442">
        <v>8.75</v>
      </c>
      <c r="M7442" t="s">
        <v>30</v>
      </c>
      <c r="N7442" t="s">
        <v>38</v>
      </c>
      <c r="O7442" t="s">
        <v>44</v>
      </c>
      <c r="P7442" t="s">
        <v>15047</v>
      </c>
      <c r="Q7442" t="s">
        <v>28</v>
      </c>
      <c r="R7442" t="s">
        <v>30</v>
      </c>
      <c r="S7442" t="s">
        <v>29</v>
      </c>
      <c r="T7442" t="s">
        <v>30</v>
      </c>
      <c r="U7442" t="s">
        <v>25</v>
      </c>
      <c r="V7442" t="s">
        <v>35</v>
      </c>
    </row>
    <row r="7443" spans="1:22" x14ac:dyDescent="0.3">
      <c r="A7443" t="s">
        <v>14920</v>
      </c>
      <c r="B7443" t="s">
        <v>14921</v>
      </c>
      <c r="C7443">
        <v>33</v>
      </c>
      <c r="D7443" t="s">
        <v>34</v>
      </c>
      <c r="E7443">
        <v>7.65</v>
      </c>
      <c r="F7443">
        <v>2.61</v>
      </c>
      <c r="G7443">
        <v>0.41</v>
      </c>
      <c r="H7443">
        <v>5.44</v>
      </c>
      <c r="I7443">
        <v>6.88</v>
      </c>
      <c r="J7443">
        <v>100</v>
      </c>
      <c r="K7443">
        <v>37</v>
      </c>
      <c r="L7443">
        <v>9.92</v>
      </c>
      <c r="M7443" t="s">
        <v>48</v>
      </c>
      <c r="N7443" t="s">
        <v>26</v>
      </c>
      <c r="O7443" t="s">
        <v>39</v>
      </c>
      <c r="P7443" t="s">
        <v>15046</v>
      </c>
      <c r="Q7443" t="s">
        <v>40</v>
      </c>
      <c r="R7443" t="s">
        <v>30</v>
      </c>
      <c r="S7443" t="s">
        <v>50</v>
      </c>
      <c r="T7443" t="s">
        <v>25</v>
      </c>
      <c r="U7443" t="s">
        <v>30</v>
      </c>
      <c r="V7443" t="s">
        <v>35</v>
      </c>
    </row>
    <row r="7444" spans="1:22" x14ac:dyDescent="0.3">
      <c r="A7444" t="s">
        <v>14922</v>
      </c>
      <c r="B7444" t="s">
        <v>14923</v>
      </c>
      <c r="C7444">
        <v>18</v>
      </c>
      <c r="D7444" t="s">
        <v>63</v>
      </c>
      <c r="E7444">
        <v>5.1100000000000003</v>
      </c>
      <c r="F7444">
        <v>1.62</v>
      </c>
      <c r="G7444">
        <v>3</v>
      </c>
      <c r="H7444">
        <v>4.46</v>
      </c>
      <c r="I7444">
        <v>6.65</v>
      </c>
      <c r="J7444">
        <v>26</v>
      </c>
      <c r="K7444">
        <v>170</v>
      </c>
      <c r="L7444">
        <v>6.52</v>
      </c>
      <c r="M7444" t="s">
        <v>48</v>
      </c>
      <c r="N7444" t="s">
        <v>38</v>
      </c>
      <c r="O7444" t="s">
        <v>27</v>
      </c>
      <c r="P7444" t="s">
        <v>15046</v>
      </c>
      <c r="Q7444" t="s">
        <v>28</v>
      </c>
      <c r="R7444" t="s">
        <v>25</v>
      </c>
      <c r="S7444" t="s">
        <v>50</v>
      </c>
      <c r="T7444" t="s">
        <v>25</v>
      </c>
      <c r="U7444" t="s">
        <v>25</v>
      </c>
      <c r="V7444" t="s">
        <v>35</v>
      </c>
    </row>
    <row r="7445" spans="1:22" x14ac:dyDescent="0.3">
      <c r="A7445" t="s">
        <v>14924</v>
      </c>
      <c r="B7445" t="s">
        <v>14925</v>
      </c>
      <c r="C7445">
        <v>33</v>
      </c>
      <c r="D7445" t="s">
        <v>34</v>
      </c>
      <c r="E7445">
        <v>11.38</v>
      </c>
      <c r="F7445">
        <v>3.99</v>
      </c>
      <c r="G7445">
        <v>0.46</v>
      </c>
      <c r="H7445">
        <v>3.63</v>
      </c>
      <c r="I7445">
        <v>8.9600000000000009</v>
      </c>
      <c r="J7445">
        <v>232</v>
      </c>
      <c r="K7445">
        <v>49</v>
      </c>
      <c r="L7445">
        <v>14.22</v>
      </c>
      <c r="M7445" t="s">
        <v>48</v>
      </c>
      <c r="N7445" t="s">
        <v>26</v>
      </c>
      <c r="O7445" t="s">
        <v>49</v>
      </c>
      <c r="P7445" t="s">
        <v>15047</v>
      </c>
      <c r="Q7445" t="s">
        <v>40</v>
      </c>
      <c r="R7445" t="s">
        <v>30</v>
      </c>
      <c r="S7445" t="s">
        <v>29</v>
      </c>
      <c r="T7445" t="s">
        <v>30</v>
      </c>
      <c r="U7445" t="s">
        <v>30</v>
      </c>
      <c r="V7445" t="s">
        <v>45</v>
      </c>
    </row>
    <row r="7446" spans="1:22" x14ac:dyDescent="0.3">
      <c r="A7446" t="s">
        <v>14926</v>
      </c>
      <c r="B7446" t="s">
        <v>14927</v>
      </c>
      <c r="C7446">
        <v>31</v>
      </c>
      <c r="D7446" t="s">
        <v>24</v>
      </c>
      <c r="E7446">
        <v>5.51</v>
      </c>
      <c r="F7446">
        <v>3.07</v>
      </c>
      <c r="G7446">
        <v>0.94</v>
      </c>
      <c r="H7446">
        <v>5.07</v>
      </c>
      <c r="I7446">
        <v>4.66</v>
      </c>
      <c r="J7446">
        <v>139</v>
      </c>
      <c r="K7446">
        <v>114</v>
      </c>
      <c r="L7446">
        <v>7.94</v>
      </c>
      <c r="M7446" t="s">
        <v>48</v>
      </c>
      <c r="N7446" t="s">
        <v>38</v>
      </c>
      <c r="O7446" t="s">
        <v>39</v>
      </c>
      <c r="P7446" t="s">
        <v>15046</v>
      </c>
      <c r="Q7446" t="s">
        <v>40</v>
      </c>
      <c r="R7446" t="s">
        <v>25</v>
      </c>
      <c r="S7446" t="s">
        <v>41</v>
      </c>
      <c r="T7446" t="s">
        <v>30</v>
      </c>
      <c r="U7446" t="s">
        <v>30</v>
      </c>
      <c r="V7446" t="s">
        <v>35</v>
      </c>
    </row>
    <row r="7447" spans="1:22" x14ac:dyDescent="0.3">
      <c r="A7447" t="s">
        <v>14928</v>
      </c>
      <c r="B7447" t="s">
        <v>14929</v>
      </c>
      <c r="C7447">
        <v>19</v>
      </c>
      <c r="D7447" t="s">
        <v>24</v>
      </c>
      <c r="E7447">
        <v>9.23</v>
      </c>
      <c r="F7447">
        <v>1.34</v>
      </c>
      <c r="G7447">
        <v>3.5</v>
      </c>
      <c r="H7447">
        <v>1.51</v>
      </c>
      <c r="I7447">
        <v>8.39</v>
      </c>
      <c r="J7447">
        <v>221</v>
      </c>
      <c r="K7447">
        <v>152</v>
      </c>
      <c r="L7447">
        <v>11.04</v>
      </c>
      <c r="M7447" t="s">
        <v>48</v>
      </c>
      <c r="N7447" t="s">
        <v>26</v>
      </c>
      <c r="O7447" t="s">
        <v>49</v>
      </c>
      <c r="P7447" t="s">
        <v>15047</v>
      </c>
      <c r="Q7447" t="s">
        <v>28</v>
      </c>
      <c r="R7447" t="s">
        <v>30</v>
      </c>
      <c r="S7447" t="s">
        <v>29</v>
      </c>
      <c r="T7447" t="s">
        <v>25</v>
      </c>
      <c r="U7447" t="s">
        <v>30</v>
      </c>
      <c r="V7447" t="s">
        <v>45</v>
      </c>
    </row>
    <row r="7448" spans="1:22" x14ac:dyDescent="0.3">
      <c r="A7448" t="s">
        <v>14930</v>
      </c>
      <c r="B7448" t="s">
        <v>14931</v>
      </c>
      <c r="C7448">
        <v>30</v>
      </c>
      <c r="D7448" t="s">
        <v>63</v>
      </c>
      <c r="E7448">
        <v>9.4</v>
      </c>
      <c r="F7448">
        <v>3.6</v>
      </c>
      <c r="G7448">
        <v>1.79</v>
      </c>
      <c r="H7448">
        <v>3.53</v>
      </c>
      <c r="I7448">
        <v>5.88</v>
      </c>
      <c r="J7448">
        <v>182</v>
      </c>
      <c r="K7448">
        <v>80</v>
      </c>
      <c r="L7448">
        <v>9.9700000000000006</v>
      </c>
      <c r="M7448" t="s">
        <v>30</v>
      </c>
      <c r="N7448" t="s">
        <v>26</v>
      </c>
      <c r="O7448" t="s">
        <v>49</v>
      </c>
      <c r="P7448" t="s">
        <v>15047</v>
      </c>
      <c r="Q7448" t="s">
        <v>40</v>
      </c>
      <c r="R7448" t="s">
        <v>30</v>
      </c>
      <c r="S7448" t="s">
        <v>50</v>
      </c>
      <c r="T7448" t="s">
        <v>30</v>
      </c>
      <c r="U7448" t="s">
        <v>30</v>
      </c>
      <c r="V7448" t="s">
        <v>45</v>
      </c>
    </row>
    <row r="7449" spans="1:22" x14ac:dyDescent="0.3">
      <c r="A7449" t="s">
        <v>14932</v>
      </c>
      <c r="B7449" t="s">
        <v>14933</v>
      </c>
      <c r="C7449">
        <v>34</v>
      </c>
      <c r="D7449" t="s">
        <v>34</v>
      </c>
      <c r="E7449">
        <v>11.46</v>
      </c>
      <c r="F7449">
        <v>5.68</v>
      </c>
      <c r="G7449">
        <v>0.08</v>
      </c>
      <c r="H7449">
        <v>4.62</v>
      </c>
      <c r="I7449">
        <v>8.82</v>
      </c>
      <c r="J7449">
        <v>249</v>
      </c>
      <c r="K7449">
        <v>16</v>
      </c>
      <c r="L7449">
        <v>12.54</v>
      </c>
      <c r="M7449" t="s">
        <v>25</v>
      </c>
      <c r="N7449" t="s">
        <v>26</v>
      </c>
      <c r="O7449" t="s">
        <v>49</v>
      </c>
      <c r="P7449" t="s">
        <v>15047</v>
      </c>
      <c r="Q7449" t="s">
        <v>40</v>
      </c>
      <c r="R7449" t="s">
        <v>30</v>
      </c>
      <c r="S7449" t="s">
        <v>29</v>
      </c>
      <c r="T7449" t="s">
        <v>30</v>
      </c>
      <c r="U7449" t="s">
        <v>30</v>
      </c>
      <c r="V7449" t="s">
        <v>45</v>
      </c>
    </row>
    <row r="7450" spans="1:22" x14ac:dyDescent="0.3">
      <c r="A7450" t="s">
        <v>14934</v>
      </c>
      <c r="B7450" t="s">
        <v>14935</v>
      </c>
      <c r="C7450">
        <v>26</v>
      </c>
      <c r="D7450" t="s">
        <v>24</v>
      </c>
      <c r="E7450">
        <v>9.56</v>
      </c>
      <c r="F7450">
        <v>5.34</v>
      </c>
      <c r="G7450">
        <v>0.67</v>
      </c>
      <c r="H7450">
        <v>5.63</v>
      </c>
      <c r="I7450">
        <v>5.03</v>
      </c>
      <c r="J7450">
        <v>249</v>
      </c>
      <c r="K7450">
        <v>123</v>
      </c>
      <c r="L7450">
        <v>11.21</v>
      </c>
      <c r="M7450" t="s">
        <v>25</v>
      </c>
      <c r="N7450" t="s">
        <v>38</v>
      </c>
      <c r="O7450" t="s">
        <v>49</v>
      </c>
      <c r="P7450" t="s">
        <v>15047</v>
      </c>
      <c r="Q7450" t="s">
        <v>40</v>
      </c>
      <c r="R7450" t="s">
        <v>30</v>
      </c>
      <c r="S7450" t="s">
        <v>50</v>
      </c>
      <c r="T7450" t="s">
        <v>30</v>
      </c>
      <c r="U7450" t="s">
        <v>30</v>
      </c>
      <c r="V7450" t="s">
        <v>45</v>
      </c>
    </row>
    <row r="7451" spans="1:22" x14ac:dyDescent="0.3">
      <c r="A7451" t="s">
        <v>14936</v>
      </c>
      <c r="B7451" t="s">
        <v>14937</v>
      </c>
      <c r="C7451">
        <v>20</v>
      </c>
      <c r="D7451" t="s">
        <v>63</v>
      </c>
      <c r="E7451">
        <v>5</v>
      </c>
      <c r="F7451">
        <v>1.68</v>
      </c>
      <c r="G7451">
        <v>2.87</v>
      </c>
      <c r="H7451">
        <v>1.02</v>
      </c>
      <c r="I7451">
        <v>6.67</v>
      </c>
      <c r="J7451">
        <v>237</v>
      </c>
      <c r="K7451">
        <v>26</v>
      </c>
      <c r="L7451">
        <v>5.87</v>
      </c>
      <c r="M7451" t="s">
        <v>25</v>
      </c>
      <c r="N7451" t="s">
        <v>26</v>
      </c>
      <c r="O7451" t="s">
        <v>27</v>
      </c>
      <c r="P7451" t="s">
        <v>15046</v>
      </c>
      <c r="Q7451" t="s">
        <v>28</v>
      </c>
      <c r="R7451" t="s">
        <v>25</v>
      </c>
      <c r="S7451" t="s">
        <v>50</v>
      </c>
      <c r="T7451" t="s">
        <v>25</v>
      </c>
      <c r="U7451" t="s">
        <v>30</v>
      </c>
      <c r="V7451" t="s">
        <v>35</v>
      </c>
    </row>
    <row r="7452" spans="1:22" x14ac:dyDescent="0.3">
      <c r="A7452" t="s">
        <v>14938</v>
      </c>
      <c r="B7452" t="s">
        <v>14939</v>
      </c>
      <c r="C7452">
        <v>29</v>
      </c>
      <c r="D7452" t="s">
        <v>24</v>
      </c>
      <c r="E7452">
        <v>8.1300000000000008</v>
      </c>
      <c r="F7452">
        <v>1.83</v>
      </c>
      <c r="G7452">
        <v>3.11</v>
      </c>
      <c r="H7452">
        <v>3.29</v>
      </c>
      <c r="I7452">
        <v>6.29</v>
      </c>
      <c r="J7452">
        <v>236</v>
      </c>
      <c r="K7452">
        <v>138</v>
      </c>
      <c r="L7452">
        <v>8.7899999999999991</v>
      </c>
      <c r="M7452" t="s">
        <v>30</v>
      </c>
      <c r="N7452" t="s">
        <v>38</v>
      </c>
      <c r="O7452" t="s">
        <v>49</v>
      </c>
      <c r="P7452" t="s">
        <v>15047</v>
      </c>
      <c r="Q7452" t="s">
        <v>40</v>
      </c>
      <c r="R7452" t="s">
        <v>30</v>
      </c>
      <c r="S7452" t="s">
        <v>50</v>
      </c>
      <c r="T7452" t="s">
        <v>25</v>
      </c>
      <c r="U7452" t="s">
        <v>30</v>
      </c>
      <c r="V7452" t="s">
        <v>45</v>
      </c>
    </row>
    <row r="7453" spans="1:22" x14ac:dyDescent="0.3">
      <c r="A7453" t="s">
        <v>14940</v>
      </c>
      <c r="B7453" t="s">
        <v>14941</v>
      </c>
      <c r="C7453">
        <v>23</v>
      </c>
      <c r="D7453" t="s">
        <v>34</v>
      </c>
      <c r="E7453">
        <v>10.28</v>
      </c>
      <c r="F7453">
        <v>1.97</v>
      </c>
      <c r="G7453">
        <v>0.77</v>
      </c>
      <c r="H7453">
        <v>3.74</v>
      </c>
      <c r="I7453">
        <v>5.14</v>
      </c>
      <c r="J7453">
        <v>232</v>
      </c>
      <c r="K7453">
        <v>117</v>
      </c>
      <c r="L7453">
        <v>12.46</v>
      </c>
      <c r="M7453" t="s">
        <v>30</v>
      </c>
      <c r="N7453" t="s">
        <v>38</v>
      </c>
      <c r="O7453" t="s">
        <v>49</v>
      </c>
      <c r="P7453" t="s">
        <v>15047</v>
      </c>
      <c r="Q7453" t="s">
        <v>28</v>
      </c>
      <c r="R7453" t="s">
        <v>30</v>
      </c>
      <c r="S7453" t="s">
        <v>50</v>
      </c>
      <c r="T7453" t="s">
        <v>25</v>
      </c>
      <c r="U7453" t="s">
        <v>30</v>
      </c>
      <c r="V7453" t="s">
        <v>45</v>
      </c>
    </row>
    <row r="7454" spans="1:22" x14ac:dyDescent="0.3">
      <c r="A7454" t="s">
        <v>14942</v>
      </c>
      <c r="B7454" t="s">
        <v>14943</v>
      </c>
      <c r="C7454">
        <v>34</v>
      </c>
      <c r="D7454" t="s">
        <v>63</v>
      </c>
      <c r="E7454">
        <v>8.26</v>
      </c>
      <c r="F7454">
        <v>1.53</v>
      </c>
      <c r="G7454">
        <v>3.72</v>
      </c>
      <c r="H7454">
        <v>1.66</v>
      </c>
      <c r="I7454">
        <v>7.8</v>
      </c>
      <c r="J7454">
        <v>139</v>
      </c>
      <c r="K7454">
        <v>105</v>
      </c>
      <c r="L7454">
        <v>11.23</v>
      </c>
      <c r="M7454" t="s">
        <v>30</v>
      </c>
      <c r="N7454" t="s">
        <v>26</v>
      </c>
      <c r="O7454" t="s">
        <v>44</v>
      </c>
      <c r="P7454" t="s">
        <v>15047</v>
      </c>
      <c r="Q7454" t="s">
        <v>40</v>
      </c>
      <c r="R7454" t="s">
        <v>30</v>
      </c>
      <c r="S7454" t="s">
        <v>29</v>
      </c>
      <c r="T7454" t="s">
        <v>25</v>
      </c>
      <c r="U7454" t="s">
        <v>30</v>
      </c>
      <c r="V7454" t="s">
        <v>45</v>
      </c>
    </row>
    <row r="7455" spans="1:22" x14ac:dyDescent="0.3">
      <c r="A7455" t="s">
        <v>14944</v>
      </c>
      <c r="B7455" t="s">
        <v>14945</v>
      </c>
      <c r="C7455">
        <v>30</v>
      </c>
      <c r="D7455" t="s">
        <v>24</v>
      </c>
      <c r="E7455">
        <v>6.22</v>
      </c>
      <c r="F7455">
        <v>5.39</v>
      </c>
      <c r="G7455">
        <v>1.39</v>
      </c>
      <c r="H7455">
        <v>4.54</v>
      </c>
      <c r="I7455">
        <v>8.68</v>
      </c>
      <c r="J7455">
        <v>51</v>
      </c>
      <c r="K7455">
        <v>159</v>
      </c>
      <c r="L7455">
        <v>7.07</v>
      </c>
      <c r="M7455" t="s">
        <v>30</v>
      </c>
      <c r="N7455" t="s">
        <v>38</v>
      </c>
      <c r="O7455" t="s">
        <v>49</v>
      </c>
      <c r="P7455" t="s">
        <v>15047</v>
      </c>
      <c r="Q7455" t="s">
        <v>40</v>
      </c>
      <c r="R7455" t="s">
        <v>30</v>
      </c>
      <c r="S7455" t="s">
        <v>29</v>
      </c>
      <c r="T7455" t="s">
        <v>30</v>
      </c>
      <c r="U7455" t="s">
        <v>25</v>
      </c>
      <c r="V7455" t="s">
        <v>35</v>
      </c>
    </row>
    <row r="7456" spans="1:22" x14ac:dyDescent="0.3">
      <c r="A7456" t="s">
        <v>14946</v>
      </c>
      <c r="B7456" t="s">
        <v>14947</v>
      </c>
      <c r="C7456">
        <v>18</v>
      </c>
      <c r="D7456" t="s">
        <v>24</v>
      </c>
      <c r="E7456">
        <v>6.79</v>
      </c>
      <c r="F7456">
        <v>2.46</v>
      </c>
      <c r="G7456">
        <v>1.42</v>
      </c>
      <c r="H7456">
        <v>5.68</v>
      </c>
      <c r="I7456">
        <v>6.89</v>
      </c>
      <c r="J7456">
        <v>78</v>
      </c>
      <c r="K7456">
        <v>85</v>
      </c>
      <c r="L7456">
        <v>8.24</v>
      </c>
      <c r="M7456" t="s">
        <v>25</v>
      </c>
      <c r="N7456" t="s">
        <v>26</v>
      </c>
      <c r="O7456" t="s">
        <v>44</v>
      </c>
      <c r="P7456" t="s">
        <v>15047</v>
      </c>
      <c r="Q7456" t="s">
        <v>28</v>
      </c>
      <c r="R7456" t="s">
        <v>30</v>
      </c>
      <c r="S7456" t="s">
        <v>50</v>
      </c>
      <c r="T7456" t="s">
        <v>25</v>
      </c>
      <c r="U7456" t="s">
        <v>25</v>
      </c>
      <c r="V7456" t="s">
        <v>35</v>
      </c>
    </row>
    <row r="7457" spans="1:22" x14ac:dyDescent="0.3">
      <c r="A7457" t="s">
        <v>14948</v>
      </c>
      <c r="B7457" t="s">
        <v>14949</v>
      </c>
      <c r="C7457">
        <v>20</v>
      </c>
      <c r="D7457" t="s">
        <v>24</v>
      </c>
      <c r="E7457">
        <v>3.62</v>
      </c>
      <c r="F7457">
        <v>4.71</v>
      </c>
      <c r="G7457">
        <v>2.02</v>
      </c>
      <c r="H7457">
        <v>3.57</v>
      </c>
      <c r="I7457">
        <v>5.32</v>
      </c>
      <c r="J7457">
        <v>148</v>
      </c>
      <c r="K7457">
        <v>44</v>
      </c>
      <c r="L7457">
        <v>4.5599999999999996</v>
      </c>
      <c r="M7457" t="s">
        <v>30</v>
      </c>
      <c r="N7457" t="s">
        <v>38</v>
      </c>
      <c r="O7457" t="s">
        <v>49</v>
      </c>
      <c r="P7457" t="s">
        <v>15047</v>
      </c>
      <c r="Q7457" t="s">
        <v>28</v>
      </c>
      <c r="R7457" t="s">
        <v>25</v>
      </c>
      <c r="S7457" t="s">
        <v>50</v>
      </c>
      <c r="T7457" t="s">
        <v>30</v>
      </c>
      <c r="U7457" t="s">
        <v>30</v>
      </c>
      <c r="V7457" t="s">
        <v>31</v>
      </c>
    </row>
    <row r="7458" spans="1:22" x14ac:dyDescent="0.3">
      <c r="A7458" t="s">
        <v>14950</v>
      </c>
      <c r="B7458" t="s">
        <v>14951</v>
      </c>
      <c r="C7458">
        <v>29</v>
      </c>
      <c r="D7458" t="s">
        <v>34</v>
      </c>
      <c r="E7458">
        <v>3.45</v>
      </c>
      <c r="F7458">
        <v>3.95</v>
      </c>
      <c r="G7458">
        <v>1.2</v>
      </c>
      <c r="H7458">
        <v>1.24</v>
      </c>
      <c r="I7458">
        <v>7.51</v>
      </c>
      <c r="J7458">
        <v>25</v>
      </c>
      <c r="K7458">
        <v>84</v>
      </c>
      <c r="L7458">
        <v>5.19</v>
      </c>
      <c r="M7458" t="s">
        <v>30</v>
      </c>
      <c r="N7458" t="s">
        <v>38</v>
      </c>
      <c r="O7458" t="s">
        <v>27</v>
      </c>
      <c r="P7458" t="s">
        <v>15046</v>
      </c>
      <c r="Q7458" t="s">
        <v>40</v>
      </c>
      <c r="R7458" t="s">
        <v>25</v>
      </c>
      <c r="S7458" t="s">
        <v>29</v>
      </c>
      <c r="T7458" t="s">
        <v>30</v>
      </c>
      <c r="U7458" t="s">
        <v>25</v>
      </c>
      <c r="V7458" t="s">
        <v>31</v>
      </c>
    </row>
    <row r="7459" spans="1:22" x14ac:dyDescent="0.3">
      <c r="A7459" t="s">
        <v>14952</v>
      </c>
      <c r="B7459" t="s">
        <v>14953</v>
      </c>
      <c r="C7459">
        <v>19</v>
      </c>
      <c r="D7459" t="s">
        <v>24</v>
      </c>
      <c r="E7459">
        <v>5.31</v>
      </c>
      <c r="F7459">
        <v>3.71</v>
      </c>
      <c r="G7459">
        <v>2.98</v>
      </c>
      <c r="H7459">
        <v>3.73</v>
      </c>
      <c r="I7459">
        <v>5.4</v>
      </c>
      <c r="J7459">
        <v>79</v>
      </c>
      <c r="K7459">
        <v>75</v>
      </c>
      <c r="L7459">
        <v>5.94</v>
      </c>
      <c r="M7459" t="s">
        <v>25</v>
      </c>
      <c r="N7459" t="s">
        <v>38</v>
      </c>
      <c r="O7459" t="s">
        <v>39</v>
      </c>
      <c r="P7459" t="s">
        <v>15046</v>
      </c>
      <c r="Q7459" t="s">
        <v>28</v>
      </c>
      <c r="R7459" t="s">
        <v>25</v>
      </c>
      <c r="S7459" t="s">
        <v>50</v>
      </c>
      <c r="T7459" t="s">
        <v>30</v>
      </c>
      <c r="U7459" t="s">
        <v>25</v>
      </c>
      <c r="V7459" t="s">
        <v>35</v>
      </c>
    </row>
    <row r="7460" spans="1:22" x14ac:dyDescent="0.3">
      <c r="A7460" t="s">
        <v>14954</v>
      </c>
      <c r="B7460" t="s">
        <v>14955</v>
      </c>
      <c r="C7460">
        <v>26</v>
      </c>
      <c r="D7460" t="s">
        <v>24</v>
      </c>
      <c r="E7460">
        <v>6.05</v>
      </c>
      <c r="F7460">
        <v>5.28</v>
      </c>
      <c r="G7460">
        <v>3.01</v>
      </c>
      <c r="H7460">
        <v>1.77</v>
      </c>
      <c r="I7460">
        <v>7.74</v>
      </c>
      <c r="J7460">
        <v>206</v>
      </c>
      <c r="K7460">
        <v>162</v>
      </c>
      <c r="L7460">
        <v>6.89</v>
      </c>
      <c r="M7460" t="s">
        <v>30</v>
      </c>
      <c r="N7460" t="s">
        <v>26</v>
      </c>
      <c r="O7460" t="s">
        <v>44</v>
      </c>
      <c r="P7460" t="s">
        <v>15047</v>
      </c>
      <c r="Q7460" t="s">
        <v>40</v>
      </c>
      <c r="R7460" t="s">
        <v>30</v>
      </c>
      <c r="S7460" t="s">
        <v>29</v>
      </c>
      <c r="T7460" t="s">
        <v>30</v>
      </c>
      <c r="U7460" t="s">
        <v>30</v>
      </c>
      <c r="V7460" t="s">
        <v>35</v>
      </c>
    </row>
    <row r="7461" spans="1:22" x14ac:dyDescent="0.3">
      <c r="A7461" t="s">
        <v>14956</v>
      </c>
      <c r="B7461" t="s">
        <v>14957</v>
      </c>
      <c r="C7461">
        <v>29</v>
      </c>
      <c r="D7461" t="s">
        <v>63</v>
      </c>
      <c r="E7461">
        <v>3.11</v>
      </c>
      <c r="F7461">
        <v>2.44</v>
      </c>
      <c r="G7461">
        <v>3.17</v>
      </c>
      <c r="H7461">
        <v>0.84</v>
      </c>
      <c r="I7461">
        <v>8.93</v>
      </c>
      <c r="J7461">
        <v>217</v>
      </c>
      <c r="K7461">
        <v>174</v>
      </c>
      <c r="L7461">
        <v>4.2699999999999996</v>
      </c>
      <c r="M7461" t="s">
        <v>30</v>
      </c>
      <c r="N7461" t="s">
        <v>26</v>
      </c>
      <c r="O7461" t="s">
        <v>27</v>
      </c>
      <c r="P7461" t="s">
        <v>15046</v>
      </c>
      <c r="Q7461" t="s">
        <v>40</v>
      </c>
      <c r="R7461" t="s">
        <v>25</v>
      </c>
      <c r="S7461" t="s">
        <v>29</v>
      </c>
      <c r="T7461" t="s">
        <v>25</v>
      </c>
      <c r="U7461" t="s">
        <v>30</v>
      </c>
      <c r="V7461" t="s">
        <v>31</v>
      </c>
    </row>
    <row r="7462" spans="1:22" x14ac:dyDescent="0.3">
      <c r="A7462" t="s">
        <v>14958</v>
      </c>
      <c r="B7462" t="s">
        <v>14959</v>
      </c>
      <c r="C7462">
        <v>25</v>
      </c>
      <c r="D7462" t="s">
        <v>34</v>
      </c>
      <c r="E7462">
        <v>7.27</v>
      </c>
      <c r="F7462">
        <v>5.91</v>
      </c>
      <c r="G7462">
        <v>2.48</v>
      </c>
      <c r="H7462">
        <v>5.09</v>
      </c>
      <c r="I7462">
        <v>7.15</v>
      </c>
      <c r="J7462">
        <v>234</v>
      </c>
      <c r="K7462">
        <v>123</v>
      </c>
      <c r="L7462">
        <v>8.82</v>
      </c>
      <c r="M7462" t="s">
        <v>48</v>
      </c>
      <c r="N7462" t="s">
        <v>38</v>
      </c>
      <c r="O7462" t="s">
        <v>49</v>
      </c>
      <c r="P7462" t="s">
        <v>15047</v>
      </c>
      <c r="Q7462" t="s">
        <v>28</v>
      </c>
      <c r="R7462" t="s">
        <v>30</v>
      </c>
      <c r="S7462" t="s">
        <v>29</v>
      </c>
      <c r="T7462" t="s">
        <v>30</v>
      </c>
      <c r="U7462" t="s">
        <v>30</v>
      </c>
      <c r="V7462" t="s">
        <v>45</v>
      </c>
    </row>
    <row r="7463" spans="1:22" x14ac:dyDescent="0.3">
      <c r="A7463" t="s">
        <v>14960</v>
      </c>
      <c r="B7463" t="s">
        <v>14961</v>
      </c>
      <c r="C7463">
        <v>34</v>
      </c>
      <c r="D7463" t="s">
        <v>34</v>
      </c>
      <c r="E7463">
        <v>10.210000000000001</v>
      </c>
      <c r="F7463">
        <v>5.71</v>
      </c>
      <c r="G7463">
        <v>3.13</v>
      </c>
      <c r="H7463">
        <v>4.1500000000000004</v>
      </c>
      <c r="I7463">
        <v>6.45</v>
      </c>
      <c r="J7463">
        <v>165</v>
      </c>
      <c r="K7463">
        <v>66</v>
      </c>
      <c r="L7463">
        <v>11.62</v>
      </c>
      <c r="M7463" t="s">
        <v>48</v>
      </c>
      <c r="N7463" t="s">
        <v>38</v>
      </c>
      <c r="O7463" t="s">
        <v>49</v>
      </c>
      <c r="P7463" t="s">
        <v>15047</v>
      </c>
      <c r="Q7463" t="s">
        <v>40</v>
      </c>
      <c r="R7463" t="s">
        <v>30</v>
      </c>
      <c r="S7463" t="s">
        <v>50</v>
      </c>
      <c r="T7463" t="s">
        <v>30</v>
      </c>
      <c r="U7463" t="s">
        <v>30</v>
      </c>
      <c r="V7463" t="s">
        <v>45</v>
      </c>
    </row>
    <row r="7464" spans="1:22" x14ac:dyDescent="0.3">
      <c r="A7464" t="s">
        <v>14962</v>
      </c>
      <c r="B7464" t="s">
        <v>14963</v>
      </c>
      <c r="C7464">
        <v>21</v>
      </c>
      <c r="D7464" t="s">
        <v>63</v>
      </c>
      <c r="E7464">
        <v>10.87</v>
      </c>
      <c r="F7464">
        <v>1.17</v>
      </c>
      <c r="G7464">
        <v>0.62</v>
      </c>
      <c r="H7464">
        <v>1.38</v>
      </c>
      <c r="I7464">
        <v>6.68</v>
      </c>
      <c r="J7464">
        <v>21</v>
      </c>
      <c r="K7464">
        <v>45</v>
      </c>
      <c r="L7464">
        <v>13.76</v>
      </c>
      <c r="M7464" t="s">
        <v>30</v>
      </c>
      <c r="N7464" t="s">
        <v>26</v>
      </c>
      <c r="O7464" t="s">
        <v>44</v>
      </c>
      <c r="P7464" t="s">
        <v>15047</v>
      </c>
      <c r="Q7464" t="s">
        <v>28</v>
      </c>
      <c r="R7464" t="s">
        <v>30</v>
      </c>
      <c r="S7464" t="s">
        <v>50</v>
      </c>
      <c r="T7464" t="s">
        <v>25</v>
      </c>
      <c r="U7464" t="s">
        <v>25</v>
      </c>
      <c r="V7464" t="s">
        <v>35</v>
      </c>
    </row>
    <row r="7465" spans="1:22" x14ac:dyDescent="0.3">
      <c r="A7465" t="s">
        <v>14964</v>
      </c>
      <c r="B7465" t="s">
        <v>14965</v>
      </c>
      <c r="C7465">
        <v>32</v>
      </c>
      <c r="D7465" t="s">
        <v>24</v>
      </c>
      <c r="E7465">
        <v>5.14</v>
      </c>
      <c r="F7465">
        <v>4.1100000000000003</v>
      </c>
      <c r="G7465">
        <v>2.94</v>
      </c>
      <c r="H7465">
        <v>1.66</v>
      </c>
      <c r="I7465">
        <v>5.54</v>
      </c>
      <c r="J7465">
        <v>67</v>
      </c>
      <c r="K7465">
        <v>109</v>
      </c>
      <c r="L7465">
        <v>7.55</v>
      </c>
      <c r="M7465" t="s">
        <v>48</v>
      </c>
      <c r="N7465" t="s">
        <v>26</v>
      </c>
      <c r="O7465" t="s">
        <v>44</v>
      </c>
      <c r="P7465" t="s">
        <v>15047</v>
      </c>
      <c r="Q7465" t="s">
        <v>40</v>
      </c>
      <c r="R7465" t="s">
        <v>25</v>
      </c>
      <c r="S7465" t="s">
        <v>50</v>
      </c>
      <c r="T7465" t="s">
        <v>30</v>
      </c>
      <c r="U7465" t="s">
        <v>25</v>
      </c>
      <c r="V7465" t="s">
        <v>35</v>
      </c>
    </row>
    <row r="7466" spans="1:22" x14ac:dyDescent="0.3">
      <c r="A7466" t="s">
        <v>14966</v>
      </c>
      <c r="B7466" t="s">
        <v>14967</v>
      </c>
      <c r="C7466">
        <v>33</v>
      </c>
      <c r="D7466" t="s">
        <v>24</v>
      </c>
      <c r="E7466">
        <v>8.93</v>
      </c>
      <c r="F7466">
        <v>1.02</v>
      </c>
      <c r="G7466">
        <v>2.2999999999999998</v>
      </c>
      <c r="H7466">
        <v>5.43</v>
      </c>
      <c r="I7466">
        <v>6.62</v>
      </c>
      <c r="J7466">
        <v>241</v>
      </c>
      <c r="K7466">
        <v>180</v>
      </c>
      <c r="L7466">
        <v>11.24</v>
      </c>
      <c r="M7466" t="s">
        <v>48</v>
      </c>
      <c r="N7466" t="s">
        <v>26</v>
      </c>
      <c r="O7466" t="s">
        <v>44</v>
      </c>
      <c r="P7466" t="s">
        <v>15047</v>
      </c>
      <c r="Q7466" t="s">
        <v>40</v>
      </c>
      <c r="R7466" t="s">
        <v>30</v>
      </c>
      <c r="S7466" t="s">
        <v>50</v>
      </c>
      <c r="T7466" t="s">
        <v>25</v>
      </c>
      <c r="U7466" t="s">
        <v>30</v>
      </c>
      <c r="V7466" t="s">
        <v>45</v>
      </c>
    </row>
    <row r="7467" spans="1:22" x14ac:dyDescent="0.3">
      <c r="A7467" t="s">
        <v>14968</v>
      </c>
      <c r="B7467" t="s">
        <v>14969</v>
      </c>
      <c r="C7467">
        <v>28</v>
      </c>
      <c r="D7467" t="s">
        <v>63</v>
      </c>
      <c r="E7467">
        <v>10.09</v>
      </c>
      <c r="F7467">
        <v>4.47</v>
      </c>
      <c r="G7467">
        <v>0.47</v>
      </c>
      <c r="H7467">
        <v>3.41</v>
      </c>
      <c r="I7467">
        <v>8.86</v>
      </c>
      <c r="J7467">
        <v>155</v>
      </c>
      <c r="K7467">
        <v>52</v>
      </c>
      <c r="L7467">
        <v>10.64</v>
      </c>
      <c r="M7467" t="s">
        <v>25</v>
      </c>
      <c r="N7467" t="s">
        <v>26</v>
      </c>
      <c r="O7467" t="s">
        <v>44</v>
      </c>
      <c r="P7467" t="s">
        <v>15047</v>
      </c>
      <c r="Q7467" t="s">
        <v>40</v>
      </c>
      <c r="R7467" t="s">
        <v>30</v>
      </c>
      <c r="S7467" t="s">
        <v>29</v>
      </c>
      <c r="T7467" t="s">
        <v>30</v>
      </c>
      <c r="U7467" t="s">
        <v>30</v>
      </c>
      <c r="V7467" t="s">
        <v>45</v>
      </c>
    </row>
    <row r="7468" spans="1:22" x14ac:dyDescent="0.3">
      <c r="A7468" t="s">
        <v>14970</v>
      </c>
      <c r="B7468" t="s">
        <v>14971</v>
      </c>
      <c r="C7468">
        <v>33</v>
      </c>
      <c r="D7468" t="s">
        <v>63</v>
      </c>
      <c r="E7468">
        <v>6.02</v>
      </c>
      <c r="F7468">
        <v>0.92</v>
      </c>
      <c r="G7468">
        <v>2.11</v>
      </c>
      <c r="H7468">
        <v>5.07</v>
      </c>
      <c r="I7468">
        <v>7.81</v>
      </c>
      <c r="J7468">
        <v>84</v>
      </c>
      <c r="K7468">
        <v>77</v>
      </c>
      <c r="L7468">
        <v>7.07</v>
      </c>
      <c r="M7468" t="s">
        <v>25</v>
      </c>
      <c r="N7468" t="s">
        <v>26</v>
      </c>
      <c r="O7468" t="s">
        <v>39</v>
      </c>
      <c r="P7468" t="s">
        <v>15046</v>
      </c>
      <c r="Q7468" t="s">
        <v>40</v>
      </c>
      <c r="R7468" t="s">
        <v>30</v>
      </c>
      <c r="S7468" t="s">
        <v>29</v>
      </c>
      <c r="T7468" t="s">
        <v>48</v>
      </c>
      <c r="U7468" t="s">
        <v>25</v>
      </c>
      <c r="V7468" t="s">
        <v>35</v>
      </c>
    </row>
    <row r="7469" spans="1:22" x14ac:dyDescent="0.3">
      <c r="A7469" t="s">
        <v>14972</v>
      </c>
      <c r="B7469" t="s">
        <v>14973</v>
      </c>
      <c r="C7469">
        <v>31</v>
      </c>
      <c r="D7469" t="s">
        <v>34</v>
      </c>
      <c r="E7469">
        <v>5.32</v>
      </c>
      <c r="F7469">
        <v>1.9</v>
      </c>
      <c r="G7469">
        <v>1.1399999999999999</v>
      </c>
      <c r="H7469">
        <v>2.36</v>
      </c>
      <c r="I7469">
        <v>4.55</v>
      </c>
      <c r="J7469">
        <v>139</v>
      </c>
      <c r="K7469">
        <v>80</v>
      </c>
      <c r="L7469">
        <v>6.29</v>
      </c>
      <c r="M7469" t="s">
        <v>48</v>
      </c>
      <c r="N7469" t="s">
        <v>38</v>
      </c>
      <c r="O7469" t="s">
        <v>39</v>
      </c>
      <c r="P7469" t="s">
        <v>15046</v>
      </c>
      <c r="Q7469" t="s">
        <v>40</v>
      </c>
      <c r="R7469" t="s">
        <v>25</v>
      </c>
      <c r="S7469" t="s">
        <v>41</v>
      </c>
      <c r="T7469" t="s">
        <v>25</v>
      </c>
      <c r="U7469" t="s">
        <v>30</v>
      </c>
      <c r="V7469" t="s">
        <v>35</v>
      </c>
    </row>
    <row r="7470" spans="1:22" x14ac:dyDescent="0.3">
      <c r="A7470" t="s">
        <v>14974</v>
      </c>
      <c r="B7470" t="s">
        <v>14975</v>
      </c>
      <c r="C7470">
        <v>25</v>
      </c>
      <c r="D7470" t="s">
        <v>63</v>
      </c>
      <c r="E7470">
        <v>3.25</v>
      </c>
      <c r="F7470">
        <v>2.39</v>
      </c>
      <c r="G7470">
        <v>1.89</v>
      </c>
      <c r="H7470">
        <v>1.44</v>
      </c>
      <c r="I7470">
        <v>6.01</v>
      </c>
      <c r="J7470">
        <v>114</v>
      </c>
      <c r="K7470">
        <v>146</v>
      </c>
      <c r="L7470">
        <v>4.2300000000000004</v>
      </c>
      <c r="M7470" t="s">
        <v>25</v>
      </c>
      <c r="N7470" t="s">
        <v>26</v>
      </c>
      <c r="O7470" t="s">
        <v>39</v>
      </c>
      <c r="P7470" t="s">
        <v>15046</v>
      </c>
      <c r="Q7470" t="s">
        <v>28</v>
      </c>
      <c r="R7470" t="s">
        <v>25</v>
      </c>
      <c r="S7470" t="s">
        <v>50</v>
      </c>
      <c r="T7470" t="s">
        <v>25</v>
      </c>
      <c r="U7470" t="s">
        <v>30</v>
      </c>
      <c r="V7470" t="s">
        <v>31</v>
      </c>
    </row>
    <row r="7471" spans="1:22" x14ac:dyDescent="0.3">
      <c r="A7471" t="s">
        <v>14976</v>
      </c>
      <c r="B7471" t="s">
        <v>14977</v>
      </c>
      <c r="C7471">
        <v>35</v>
      </c>
      <c r="D7471" t="s">
        <v>24</v>
      </c>
      <c r="E7471">
        <v>3.7</v>
      </c>
      <c r="F7471">
        <v>5.19</v>
      </c>
      <c r="G7471">
        <v>2.62</v>
      </c>
      <c r="H7471">
        <v>0.55000000000000004</v>
      </c>
      <c r="I7471">
        <v>8.65</v>
      </c>
      <c r="J7471">
        <v>225</v>
      </c>
      <c r="K7471">
        <v>57</v>
      </c>
      <c r="L7471">
        <v>4.4400000000000004</v>
      </c>
      <c r="M7471" t="s">
        <v>48</v>
      </c>
      <c r="N7471" t="s">
        <v>38</v>
      </c>
      <c r="O7471" t="s">
        <v>49</v>
      </c>
      <c r="P7471" t="s">
        <v>15047</v>
      </c>
      <c r="Q7471" t="s">
        <v>40</v>
      </c>
      <c r="R7471" t="s">
        <v>25</v>
      </c>
      <c r="S7471" t="s">
        <v>29</v>
      </c>
      <c r="T7471" t="s">
        <v>30</v>
      </c>
      <c r="U7471" t="s">
        <v>30</v>
      </c>
      <c r="V7471" t="s">
        <v>31</v>
      </c>
    </row>
    <row r="7472" spans="1:22" x14ac:dyDescent="0.3">
      <c r="A7472" t="s">
        <v>14978</v>
      </c>
      <c r="B7472" t="s">
        <v>14979</v>
      </c>
      <c r="C7472">
        <v>28</v>
      </c>
      <c r="D7472" t="s">
        <v>34</v>
      </c>
      <c r="E7472">
        <v>10.68</v>
      </c>
      <c r="F7472">
        <v>1.75</v>
      </c>
      <c r="G7472">
        <v>0.65</v>
      </c>
      <c r="H7472">
        <v>5.55</v>
      </c>
      <c r="I7472">
        <v>4.99</v>
      </c>
      <c r="J7472">
        <v>159</v>
      </c>
      <c r="K7472">
        <v>158</v>
      </c>
      <c r="L7472">
        <v>12.2</v>
      </c>
      <c r="M7472" t="s">
        <v>25</v>
      </c>
      <c r="N7472" t="s">
        <v>26</v>
      </c>
      <c r="O7472" t="s">
        <v>49</v>
      </c>
      <c r="P7472" t="s">
        <v>15047</v>
      </c>
      <c r="Q7472" t="s">
        <v>40</v>
      </c>
      <c r="R7472" t="s">
        <v>30</v>
      </c>
      <c r="S7472" t="s">
        <v>41</v>
      </c>
      <c r="T7472" t="s">
        <v>25</v>
      </c>
      <c r="U7472" t="s">
        <v>30</v>
      </c>
      <c r="V7472" t="s">
        <v>45</v>
      </c>
    </row>
    <row r="7473" spans="1:22" x14ac:dyDescent="0.3">
      <c r="A7473" t="s">
        <v>14980</v>
      </c>
      <c r="B7473" t="s">
        <v>14981</v>
      </c>
      <c r="C7473">
        <v>25</v>
      </c>
      <c r="D7473" t="s">
        <v>34</v>
      </c>
      <c r="E7473">
        <v>4.57</v>
      </c>
      <c r="F7473">
        <v>5.03</v>
      </c>
      <c r="G7473">
        <v>1.86</v>
      </c>
      <c r="H7473">
        <v>3.68</v>
      </c>
      <c r="I7473">
        <v>8.9</v>
      </c>
      <c r="J7473">
        <v>103</v>
      </c>
      <c r="K7473">
        <v>80</v>
      </c>
      <c r="L7473">
        <v>6.5</v>
      </c>
      <c r="M7473" t="s">
        <v>48</v>
      </c>
      <c r="N7473" t="s">
        <v>26</v>
      </c>
      <c r="O7473" t="s">
        <v>49</v>
      </c>
      <c r="P7473" t="s">
        <v>15047</v>
      </c>
      <c r="Q7473" t="s">
        <v>28</v>
      </c>
      <c r="R7473" t="s">
        <v>25</v>
      </c>
      <c r="S7473" t="s">
        <v>29</v>
      </c>
      <c r="T7473" t="s">
        <v>30</v>
      </c>
      <c r="U7473" t="s">
        <v>30</v>
      </c>
      <c r="V7473" t="s">
        <v>35</v>
      </c>
    </row>
    <row r="7474" spans="1:22" x14ac:dyDescent="0.3">
      <c r="A7474" t="s">
        <v>14982</v>
      </c>
      <c r="B7474" t="s">
        <v>14983</v>
      </c>
      <c r="C7474">
        <v>29</v>
      </c>
      <c r="D7474" t="s">
        <v>24</v>
      </c>
      <c r="E7474">
        <v>7.65</v>
      </c>
      <c r="F7474">
        <v>3.08</v>
      </c>
      <c r="G7474">
        <v>3.75</v>
      </c>
      <c r="H7474">
        <v>3.18</v>
      </c>
      <c r="I7474">
        <v>8.5</v>
      </c>
      <c r="J7474">
        <v>209</v>
      </c>
      <c r="K7474">
        <v>126</v>
      </c>
      <c r="L7474">
        <v>9.7899999999999991</v>
      </c>
      <c r="M7474" t="s">
        <v>30</v>
      </c>
      <c r="N7474" t="s">
        <v>38</v>
      </c>
      <c r="O7474" t="s">
        <v>44</v>
      </c>
      <c r="P7474" t="s">
        <v>15047</v>
      </c>
      <c r="Q7474" t="s">
        <v>40</v>
      </c>
      <c r="R7474" t="s">
        <v>30</v>
      </c>
      <c r="S7474" t="s">
        <v>29</v>
      </c>
      <c r="T7474" t="s">
        <v>30</v>
      </c>
      <c r="U7474" t="s">
        <v>30</v>
      </c>
      <c r="V7474" t="s">
        <v>45</v>
      </c>
    </row>
    <row r="7475" spans="1:22" x14ac:dyDescent="0.3">
      <c r="A7475" t="s">
        <v>14984</v>
      </c>
      <c r="B7475" t="s">
        <v>14985</v>
      </c>
      <c r="C7475">
        <v>35</v>
      </c>
      <c r="D7475" t="s">
        <v>24</v>
      </c>
      <c r="E7475">
        <v>7.02</v>
      </c>
      <c r="F7475">
        <v>0.82</v>
      </c>
      <c r="G7475">
        <v>2.36</v>
      </c>
      <c r="H7475">
        <v>4.58</v>
      </c>
      <c r="I7475">
        <v>6.15</v>
      </c>
      <c r="J7475">
        <v>199</v>
      </c>
      <c r="K7475">
        <v>56</v>
      </c>
      <c r="L7475">
        <v>8.65</v>
      </c>
      <c r="M7475" t="s">
        <v>25</v>
      </c>
      <c r="N7475" t="s">
        <v>26</v>
      </c>
      <c r="O7475" t="s">
        <v>39</v>
      </c>
      <c r="P7475" t="s">
        <v>15046</v>
      </c>
      <c r="Q7475" t="s">
        <v>40</v>
      </c>
      <c r="R7475" t="s">
        <v>30</v>
      </c>
      <c r="S7475" t="s">
        <v>50</v>
      </c>
      <c r="T7475" t="s">
        <v>48</v>
      </c>
      <c r="U7475" t="s">
        <v>30</v>
      </c>
      <c r="V7475" t="s">
        <v>45</v>
      </c>
    </row>
    <row r="7476" spans="1:22" x14ac:dyDescent="0.3">
      <c r="A7476" t="s">
        <v>14986</v>
      </c>
      <c r="B7476" t="s">
        <v>14987</v>
      </c>
      <c r="C7476">
        <v>32</v>
      </c>
      <c r="D7476" t="s">
        <v>34</v>
      </c>
      <c r="E7476">
        <v>11.29</v>
      </c>
      <c r="F7476">
        <v>3.99</v>
      </c>
      <c r="G7476">
        <v>0.14000000000000001</v>
      </c>
      <c r="H7476">
        <v>2.96</v>
      </c>
      <c r="I7476">
        <v>5.09</v>
      </c>
      <c r="J7476">
        <v>81</v>
      </c>
      <c r="K7476">
        <v>23</v>
      </c>
      <c r="L7476">
        <v>13.46</v>
      </c>
      <c r="M7476" t="s">
        <v>30</v>
      </c>
      <c r="N7476" t="s">
        <v>38</v>
      </c>
      <c r="O7476" t="s">
        <v>49</v>
      </c>
      <c r="P7476" t="s">
        <v>15047</v>
      </c>
      <c r="Q7476" t="s">
        <v>40</v>
      </c>
      <c r="R7476" t="s">
        <v>30</v>
      </c>
      <c r="S7476" t="s">
        <v>50</v>
      </c>
      <c r="T7476" t="s">
        <v>30</v>
      </c>
      <c r="U7476" t="s">
        <v>25</v>
      </c>
      <c r="V7476" t="s">
        <v>35</v>
      </c>
    </row>
    <row r="7477" spans="1:22" x14ac:dyDescent="0.3">
      <c r="A7477" t="s">
        <v>14988</v>
      </c>
      <c r="B7477" t="s">
        <v>14989</v>
      </c>
      <c r="C7477">
        <v>27</v>
      </c>
      <c r="D7477" t="s">
        <v>24</v>
      </c>
      <c r="E7477">
        <v>3.97</v>
      </c>
      <c r="F7477">
        <v>5.78</v>
      </c>
      <c r="G7477">
        <v>0.15</v>
      </c>
      <c r="H7477">
        <v>1.1200000000000001</v>
      </c>
      <c r="I7477">
        <v>8.35</v>
      </c>
      <c r="J7477">
        <v>51</v>
      </c>
      <c r="K7477">
        <v>99</v>
      </c>
      <c r="L7477">
        <v>6.59</v>
      </c>
      <c r="M7477" t="s">
        <v>48</v>
      </c>
      <c r="N7477" t="s">
        <v>26</v>
      </c>
      <c r="O7477" t="s">
        <v>49</v>
      </c>
      <c r="P7477" t="s">
        <v>15047</v>
      </c>
      <c r="Q7477" t="s">
        <v>40</v>
      </c>
      <c r="R7477" t="s">
        <v>25</v>
      </c>
      <c r="S7477" t="s">
        <v>29</v>
      </c>
      <c r="T7477" t="s">
        <v>30</v>
      </c>
      <c r="U7477" t="s">
        <v>25</v>
      </c>
      <c r="V7477" t="s">
        <v>31</v>
      </c>
    </row>
    <row r="7478" spans="1:22" x14ac:dyDescent="0.3">
      <c r="A7478" t="s">
        <v>14990</v>
      </c>
      <c r="B7478" t="s">
        <v>14991</v>
      </c>
      <c r="C7478">
        <v>18</v>
      </c>
      <c r="D7478" t="s">
        <v>24</v>
      </c>
      <c r="E7478">
        <v>6.2</v>
      </c>
      <c r="F7478">
        <v>2.68</v>
      </c>
      <c r="G7478">
        <v>1.54</v>
      </c>
      <c r="H7478">
        <v>5.39</v>
      </c>
      <c r="I7478">
        <v>4.62</v>
      </c>
      <c r="J7478">
        <v>194</v>
      </c>
      <c r="K7478">
        <v>21</v>
      </c>
      <c r="L7478">
        <v>7.32</v>
      </c>
      <c r="M7478" t="s">
        <v>48</v>
      </c>
      <c r="N7478" t="s">
        <v>26</v>
      </c>
      <c r="O7478" t="s">
        <v>44</v>
      </c>
      <c r="P7478" t="s">
        <v>15047</v>
      </c>
      <c r="Q7478" t="s">
        <v>28</v>
      </c>
      <c r="R7478" t="s">
        <v>30</v>
      </c>
      <c r="S7478" t="s">
        <v>41</v>
      </c>
      <c r="T7478" t="s">
        <v>25</v>
      </c>
      <c r="U7478" t="s">
        <v>30</v>
      </c>
      <c r="V7478" t="s">
        <v>35</v>
      </c>
    </row>
    <row r="7479" spans="1:22" x14ac:dyDescent="0.3">
      <c r="A7479" t="s">
        <v>14992</v>
      </c>
      <c r="B7479" t="s">
        <v>14993</v>
      </c>
      <c r="C7479">
        <v>27</v>
      </c>
      <c r="D7479" t="s">
        <v>24</v>
      </c>
      <c r="E7479">
        <v>9.0299999999999994</v>
      </c>
      <c r="F7479">
        <v>0.6</v>
      </c>
      <c r="G7479">
        <v>2.2400000000000002</v>
      </c>
      <c r="H7479">
        <v>3.63</v>
      </c>
      <c r="I7479">
        <v>7</v>
      </c>
      <c r="J7479">
        <v>62</v>
      </c>
      <c r="K7479">
        <v>51</v>
      </c>
      <c r="L7479">
        <v>10.89</v>
      </c>
      <c r="M7479" t="s">
        <v>48</v>
      </c>
      <c r="N7479" t="s">
        <v>26</v>
      </c>
      <c r="O7479" t="s">
        <v>44</v>
      </c>
      <c r="P7479" t="s">
        <v>15047</v>
      </c>
      <c r="Q7479" t="s">
        <v>40</v>
      </c>
      <c r="R7479" t="s">
        <v>30</v>
      </c>
      <c r="S7479" t="s">
        <v>29</v>
      </c>
      <c r="T7479" t="s">
        <v>48</v>
      </c>
      <c r="U7479" t="s">
        <v>25</v>
      </c>
      <c r="V7479" t="s">
        <v>35</v>
      </c>
    </row>
    <row r="7480" spans="1:22" x14ac:dyDescent="0.3">
      <c r="A7480" t="s">
        <v>14994</v>
      </c>
      <c r="B7480" t="s">
        <v>14995</v>
      </c>
      <c r="C7480">
        <v>30</v>
      </c>
      <c r="D7480" t="s">
        <v>24</v>
      </c>
      <c r="E7480">
        <v>5.83</v>
      </c>
      <c r="F7480">
        <v>2.62</v>
      </c>
      <c r="G7480">
        <v>0.67</v>
      </c>
      <c r="H7480">
        <v>2.25</v>
      </c>
      <c r="I7480">
        <v>8.86</v>
      </c>
      <c r="J7480">
        <v>155</v>
      </c>
      <c r="K7480">
        <v>32</v>
      </c>
      <c r="L7480">
        <v>7.82</v>
      </c>
      <c r="M7480" t="s">
        <v>48</v>
      </c>
      <c r="N7480" t="s">
        <v>26</v>
      </c>
      <c r="O7480" t="s">
        <v>39</v>
      </c>
      <c r="P7480" t="s">
        <v>15046</v>
      </c>
      <c r="Q7480" t="s">
        <v>40</v>
      </c>
      <c r="R7480" t="s">
        <v>25</v>
      </c>
      <c r="S7480" t="s">
        <v>29</v>
      </c>
      <c r="T7480" t="s">
        <v>25</v>
      </c>
      <c r="U7480" t="s">
        <v>30</v>
      </c>
      <c r="V7480" t="s">
        <v>35</v>
      </c>
    </row>
    <row r="7481" spans="1:22" x14ac:dyDescent="0.3">
      <c r="A7481" t="s">
        <v>14996</v>
      </c>
      <c r="B7481" t="s">
        <v>14997</v>
      </c>
      <c r="C7481">
        <v>22</v>
      </c>
      <c r="D7481" t="s">
        <v>63</v>
      </c>
      <c r="E7481">
        <v>5.62</v>
      </c>
      <c r="F7481">
        <v>4.1500000000000004</v>
      </c>
      <c r="G7481">
        <v>0.52</v>
      </c>
      <c r="H7481">
        <v>4.46</v>
      </c>
      <c r="I7481">
        <v>6.47</v>
      </c>
      <c r="J7481">
        <v>122</v>
      </c>
      <c r="K7481">
        <v>127</v>
      </c>
      <c r="L7481">
        <v>6.71</v>
      </c>
      <c r="M7481" t="s">
        <v>25</v>
      </c>
      <c r="N7481" t="s">
        <v>38</v>
      </c>
      <c r="O7481" t="s">
        <v>44</v>
      </c>
      <c r="P7481" t="s">
        <v>15047</v>
      </c>
      <c r="Q7481" t="s">
        <v>28</v>
      </c>
      <c r="R7481" t="s">
        <v>25</v>
      </c>
      <c r="S7481" t="s">
        <v>50</v>
      </c>
      <c r="T7481" t="s">
        <v>30</v>
      </c>
      <c r="U7481" t="s">
        <v>30</v>
      </c>
      <c r="V7481" t="s">
        <v>35</v>
      </c>
    </row>
    <row r="7482" spans="1:22" x14ac:dyDescent="0.3">
      <c r="A7482" t="s">
        <v>14998</v>
      </c>
      <c r="B7482" t="s">
        <v>14999</v>
      </c>
      <c r="C7482">
        <v>24</v>
      </c>
      <c r="D7482" t="s">
        <v>34</v>
      </c>
      <c r="E7482">
        <v>7.69</v>
      </c>
      <c r="F7482">
        <v>5.1100000000000003</v>
      </c>
      <c r="G7482">
        <v>1.1200000000000001</v>
      </c>
      <c r="H7482">
        <v>2.2400000000000002</v>
      </c>
      <c r="I7482">
        <v>8.8800000000000008</v>
      </c>
      <c r="J7482">
        <v>95</v>
      </c>
      <c r="K7482">
        <v>172</v>
      </c>
      <c r="L7482">
        <v>9.82</v>
      </c>
      <c r="M7482" t="s">
        <v>30</v>
      </c>
      <c r="N7482" t="s">
        <v>38</v>
      </c>
      <c r="O7482" t="s">
        <v>49</v>
      </c>
      <c r="P7482" t="s">
        <v>15047</v>
      </c>
      <c r="Q7482" t="s">
        <v>28</v>
      </c>
      <c r="R7482" t="s">
        <v>30</v>
      </c>
      <c r="S7482" t="s">
        <v>29</v>
      </c>
      <c r="T7482" t="s">
        <v>30</v>
      </c>
      <c r="U7482" t="s">
        <v>25</v>
      </c>
      <c r="V7482" t="s">
        <v>35</v>
      </c>
    </row>
    <row r="7483" spans="1:22" x14ac:dyDescent="0.3">
      <c r="A7483" t="s">
        <v>15000</v>
      </c>
      <c r="B7483" t="s">
        <v>15001</v>
      </c>
      <c r="C7483">
        <v>20</v>
      </c>
      <c r="D7483" t="s">
        <v>34</v>
      </c>
      <c r="E7483">
        <v>4.9800000000000004</v>
      </c>
      <c r="F7483">
        <v>1.62</v>
      </c>
      <c r="G7483">
        <v>0.37</v>
      </c>
      <c r="H7483">
        <v>1.83</v>
      </c>
      <c r="I7483">
        <v>8.8000000000000007</v>
      </c>
      <c r="J7483">
        <v>138</v>
      </c>
      <c r="K7483">
        <v>167</v>
      </c>
      <c r="L7483">
        <v>6.33</v>
      </c>
      <c r="M7483" t="s">
        <v>30</v>
      </c>
      <c r="N7483" t="s">
        <v>38</v>
      </c>
      <c r="O7483" t="s">
        <v>39</v>
      </c>
      <c r="P7483" t="s">
        <v>15046</v>
      </c>
      <c r="Q7483" t="s">
        <v>28</v>
      </c>
      <c r="R7483" t="s">
        <v>25</v>
      </c>
      <c r="S7483" t="s">
        <v>29</v>
      </c>
      <c r="T7483" t="s">
        <v>25</v>
      </c>
      <c r="U7483" t="s">
        <v>30</v>
      </c>
      <c r="V7483" t="s">
        <v>35</v>
      </c>
    </row>
    <row r="7484" spans="1:22" x14ac:dyDescent="0.3">
      <c r="A7484" t="s">
        <v>15002</v>
      </c>
      <c r="B7484" t="s">
        <v>15003</v>
      </c>
      <c r="C7484">
        <v>29</v>
      </c>
      <c r="D7484" t="s">
        <v>63</v>
      </c>
      <c r="E7484">
        <v>8.44</v>
      </c>
      <c r="F7484">
        <v>1.19</v>
      </c>
      <c r="G7484">
        <v>2.5</v>
      </c>
      <c r="H7484">
        <v>4.45</v>
      </c>
      <c r="I7484">
        <v>7.63</v>
      </c>
      <c r="J7484">
        <v>211</v>
      </c>
      <c r="K7484">
        <v>41</v>
      </c>
      <c r="L7484">
        <v>10.89</v>
      </c>
      <c r="M7484" t="s">
        <v>25</v>
      </c>
      <c r="N7484" t="s">
        <v>38</v>
      </c>
      <c r="O7484" t="s">
        <v>44</v>
      </c>
      <c r="P7484" t="s">
        <v>15047</v>
      </c>
      <c r="Q7484" t="s">
        <v>40</v>
      </c>
      <c r="R7484" t="s">
        <v>30</v>
      </c>
      <c r="S7484" t="s">
        <v>29</v>
      </c>
      <c r="T7484" t="s">
        <v>25</v>
      </c>
      <c r="U7484" t="s">
        <v>30</v>
      </c>
      <c r="V7484" t="s">
        <v>45</v>
      </c>
    </row>
    <row r="7485" spans="1:22" x14ac:dyDescent="0.3">
      <c r="A7485" t="s">
        <v>15004</v>
      </c>
      <c r="B7485" t="s">
        <v>15005</v>
      </c>
      <c r="C7485">
        <v>29</v>
      </c>
      <c r="D7485" t="s">
        <v>24</v>
      </c>
      <c r="E7485">
        <v>4.72</v>
      </c>
      <c r="F7485">
        <v>3.65</v>
      </c>
      <c r="G7485">
        <v>0.78</v>
      </c>
      <c r="H7485">
        <v>2.58</v>
      </c>
      <c r="I7485">
        <v>5.15</v>
      </c>
      <c r="J7485">
        <v>20</v>
      </c>
      <c r="K7485">
        <v>76</v>
      </c>
      <c r="L7485">
        <v>6.02</v>
      </c>
      <c r="M7485" t="s">
        <v>25</v>
      </c>
      <c r="N7485" t="s">
        <v>38</v>
      </c>
      <c r="O7485" t="s">
        <v>27</v>
      </c>
      <c r="P7485" t="s">
        <v>15046</v>
      </c>
      <c r="Q7485" t="s">
        <v>40</v>
      </c>
      <c r="R7485" t="s">
        <v>25</v>
      </c>
      <c r="S7485" t="s">
        <v>50</v>
      </c>
      <c r="T7485" t="s">
        <v>30</v>
      </c>
      <c r="U7485" t="s">
        <v>25</v>
      </c>
      <c r="V7485" t="s">
        <v>35</v>
      </c>
    </row>
    <row r="7486" spans="1:22" x14ac:dyDescent="0.3">
      <c r="A7486" t="s">
        <v>15006</v>
      </c>
      <c r="B7486" t="s">
        <v>15007</v>
      </c>
      <c r="C7486">
        <v>34</v>
      </c>
      <c r="D7486" t="s">
        <v>34</v>
      </c>
      <c r="E7486">
        <v>3.1</v>
      </c>
      <c r="F7486">
        <v>3.96</v>
      </c>
      <c r="G7486">
        <v>3.34</v>
      </c>
      <c r="H7486">
        <v>3.66</v>
      </c>
      <c r="I7486">
        <v>4.95</v>
      </c>
      <c r="J7486">
        <v>231</v>
      </c>
      <c r="K7486">
        <v>67</v>
      </c>
      <c r="L7486">
        <v>5.79</v>
      </c>
      <c r="M7486" t="s">
        <v>48</v>
      </c>
      <c r="N7486" t="s">
        <v>26</v>
      </c>
      <c r="O7486" t="s">
        <v>39</v>
      </c>
      <c r="P7486" t="s">
        <v>15046</v>
      </c>
      <c r="Q7486" t="s">
        <v>40</v>
      </c>
      <c r="R7486" t="s">
        <v>25</v>
      </c>
      <c r="S7486" t="s">
        <v>41</v>
      </c>
      <c r="T7486" t="s">
        <v>30</v>
      </c>
      <c r="U7486" t="s">
        <v>30</v>
      </c>
      <c r="V7486" t="s">
        <v>31</v>
      </c>
    </row>
    <row r="7487" spans="1:22" x14ac:dyDescent="0.3">
      <c r="A7487" t="s">
        <v>15008</v>
      </c>
      <c r="B7487" t="s">
        <v>15009</v>
      </c>
      <c r="C7487">
        <v>28</v>
      </c>
      <c r="D7487" t="s">
        <v>63</v>
      </c>
      <c r="E7487">
        <v>6.81</v>
      </c>
      <c r="F7487">
        <v>4.34</v>
      </c>
      <c r="G7487">
        <v>3.84</v>
      </c>
      <c r="H7487">
        <v>5.98</v>
      </c>
      <c r="I7487">
        <v>4.96</v>
      </c>
      <c r="J7487">
        <v>48</v>
      </c>
      <c r="K7487">
        <v>89</v>
      </c>
      <c r="L7487">
        <v>9.02</v>
      </c>
      <c r="M7487" t="s">
        <v>25</v>
      </c>
      <c r="N7487" t="s">
        <v>38</v>
      </c>
      <c r="O7487" t="s">
        <v>44</v>
      </c>
      <c r="P7487" t="s">
        <v>15047</v>
      </c>
      <c r="Q7487" t="s">
        <v>40</v>
      </c>
      <c r="R7487" t="s">
        <v>30</v>
      </c>
      <c r="S7487" t="s">
        <v>41</v>
      </c>
      <c r="T7487" t="s">
        <v>30</v>
      </c>
      <c r="U7487" t="s">
        <v>25</v>
      </c>
      <c r="V7487" t="s">
        <v>35</v>
      </c>
    </row>
    <row r="7488" spans="1:22" x14ac:dyDescent="0.3">
      <c r="A7488" t="s">
        <v>15010</v>
      </c>
      <c r="B7488" t="s">
        <v>15011</v>
      </c>
      <c r="C7488">
        <v>26</v>
      </c>
      <c r="D7488" t="s">
        <v>34</v>
      </c>
      <c r="E7488">
        <v>10.76</v>
      </c>
      <c r="F7488">
        <v>3.04</v>
      </c>
      <c r="G7488">
        <v>2.0299999999999998</v>
      </c>
      <c r="H7488">
        <v>5.51</v>
      </c>
      <c r="I7488">
        <v>7.53</v>
      </c>
      <c r="J7488">
        <v>54</v>
      </c>
      <c r="K7488">
        <v>70</v>
      </c>
      <c r="L7488">
        <v>11.63</v>
      </c>
      <c r="M7488" t="s">
        <v>30</v>
      </c>
      <c r="N7488" t="s">
        <v>38</v>
      </c>
      <c r="O7488" t="s">
        <v>44</v>
      </c>
      <c r="P7488" t="s">
        <v>15047</v>
      </c>
      <c r="Q7488" t="s">
        <v>40</v>
      </c>
      <c r="R7488" t="s">
        <v>30</v>
      </c>
      <c r="S7488" t="s">
        <v>29</v>
      </c>
      <c r="T7488" t="s">
        <v>30</v>
      </c>
      <c r="U7488" t="s">
        <v>25</v>
      </c>
      <c r="V7488" t="s">
        <v>35</v>
      </c>
    </row>
    <row r="7489" spans="1:22" x14ac:dyDescent="0.3">
      <c r="A7489" t="s">
        <v>15012</v>
      </c>
      <c r="B7489" t="s">
        <v>15013</v>
      </c>
      <c r="C7489">
        <v>34</v>
      </c>
      <c r="D7489" t="s">
        <v>63</v>
      </c>
      <c r="E7489">
        <v>8.5299999999999994</v>
      </c>
      <c r="F7489">
        <v>0.87</v>
      </c>
      <c r="G7489">
        <v>3.35</v>
      </c>
      <c r="H7489">
        <v>5.71</v>
      </c>
      <c r="I7489">
        <v>6.27</v>
      </c>
      <c r="J7489">
        <v>110</v>
      </c>
      <c r="K7489">
        <v>168</v>
      </c>
      <c r="L7489">
        <v>10.98</v>
      </c>
      <c r="M7489" t="s">
        <v>48</v>
      </c>
      <c r="N7489" t="s">
        <v>26</v>
      </c>
      <c r="O7489" t="s">
        <v>49</v>
      </c>
      <c r="P7489" t="s">
        <v>15047</v>
      </c>
      <c r="Q7489" t="s">
        <v>40</v>
      </c>
      <c r="R7489" t="s">
        <v>30</v>
      </c>
      <c r="S7489" t="s">
        <v>50</v>
      </c>
      <c r="T7489" t="s">
        <v>48</v>
      </c>
      <c r="U7489" t="s">
        <v>30</v>
      </c>
      <c r="V7489" t="s">
        <v>45</v>
      </c>
    </row>
    <row r="7490" spans="1:22" x14ac:dyDescent="0.3">
      <c r="A7490" t="s">
        <v>15014</v>
      </c>
      <c r="B7490" t="s">
        <v>15015</v>
      </c>
      <c r="C7490">
        <v>18</v>
      </c>
      <c r="D7490" t="s">
        <v>34</v>
      </c>
      <c r="E7490">
        <v>5.5</v>
      </c>
      <c r="F7490">
        <v>1.56</v>
      </c>
      <c r="G7490">
        <v>2.56</v>
      </c>
      <c r="H7490">
        <v>1.91</v>
      </c>
      <c r="I7490">
        <v>8.85</v>
      </c>
      <c r="J7490">
        <v>53</v>
      </c>
      <c r="K7490">
        <v>178</v>
      </c>
      <c r="L7490">
        <v>6.18</v>
      </c>
      <c r="M7490" t="s">
        <v>48</v>
      </c>
      <c r="N7490" t="s">
        <v>26</v>
      </c>
      <c r="O7490" t="s">
        <v>39</v>
      </c>
      <c r="P7490" t="s">
        <v>15046</v>
      </c>
      <c r="Q7490" t="s">
        <v>28</v>
      </c>
      <c r="R7490" t="s">
        <v>25</v>
      </c>
      <c r="S7490" t="s">
        <v>29</v>
      </c>
      <c r="T7490" t="s">
        <v>25</v>
      </c>
      <c r="U7490" t="s">
        <v>25</v>
      </c>
      <c r="V7490" t="s">
        <v>35</v>
      </c>
    </row>
    <row r="7491" spans="1:22" x14ac:dyDescent="0.3">
      <c r="A7491" t="s">
        <v>15016</v>
      </c>
      <c r="B7491" t="s">
        <v>15017</v>
      </c>
      <c r="C7491">
        <v>22</v>
      </c>
      <c r="D7491" t="s">
        <v>34</v>
      </c>
      <c r="E7491">
        <v>3.83</v>
      </c>
      <c r="F7491">
        <v>1.01</v>
      </c>
      <c r="G7491">
        <v>1.75</v>
      </c>
      <c r="H7491">
        <v>0.63</v>
      </c>
      <c r="I7491">
        <v>4.8600000000000003</v>
      </c>
      <c r="J7491">
        <v>43</v>
      </c>
      <c r="K7491">
        <v>96</v>
      </c>
      <c r="L7491">
        <v>5.04</v>
      </c>
      <c r="M7491" t="s">
        <v>48</v>
      </c>
      <c r="N7491" t="s">
        <v>26</v>
      </c>
      <c r="O7491" t="s">
        <v>39</v>
      </c>
      <c r="P7491" t="s">
        <v>15046</v>
      </c>
      <c r="Q7491" t="s">
        <v>28</v>
      </c>
      <c r="R7491" t="s">
        <v>25</v>
      </c>
      <c r="S7491" t="s">
        <v>41</v>
      </c>
      <c r="T7491" t="s">
        <v>25</v>
      </c>
      <c r="U7491" t="s">
        <v>25</v>
      </c>
      <c r="V7491" t="s">
        <v>31</v>
      </c>
    </row>
    <row r="7492" spans="1:22" x14ac:dyDescent="0.3">
      <c r="A7492" t="s">
        <v>15018</v>
      </c>
      <c r="B7492" t="s">
        <v>15019</v>
      </c>
      <c r="C7492">
        <v>19</v>
      </c>
      <c r="D7492" t="s">
        <v>34</v>
      </c>
      <c r="E7492">
        <v>6.73</v>
      </c>
      <c r="F7492">
        <v>1.46</v>
      </c>
      <c r="G7492">
        <v>1.24</v>
      </c>
      <c r="H7492">
        <v>4.28</v>
      </c>
      <c r="I7492">
        <v>7</v>
      </c>
      <c r="J7492">
        <v>204</v>
      </c>
      <c r="K7492">
        <v>124</v>
      </c>
      <c r="L7492">
        <v>7.72</v>
      </c>
      <c r="M7492" t="s">
        <v>30</v>
      </c>
      <c r="N7492" t="s">
        <v>26</v>
      </c>
      <c r="O7492" t="s">
        <v>39</v>
      </c>
      <c r="P7492" t="s">
        <v>15046</v>
      </c>
      <c r="Q7492" t="s">
        <v>28</v>
      </c>
      <c r="R7492" t="s">
        <v>30</v>
      </c>
      <c r="S7492" t="s">
        <v>29</v>
      </c>
      <c r="T7492" t="s">
        <v>25</v>
      </c>
      <c r="U7492" t="s">
        <v>30</v>
      </c>
      <c r="V7492" t="s">
        <v>35</v>
      </c>
    </row>
    <row r="7493" spans="1:22" x14ac:dyDescent="0.3">
      <c r="A7493" t="s">
        <v>15020</v>
      </c>
      <c r="B7493" t="s">
        <v>15021</v>
      </c>
      <c r="C7493">
        <v>19</v>
      </c>
      <c r="D7493" t="s">
        <v>34</v>
      </c>
      <c r="E7493">
        <v>9.4600000000000009</v>
      </c>
      <c r="F7493">
        <v>2.89</v>
      </c>
      <c r="G7493">
        <v>0.87</v>
      </c>
      <c r="H7493">
        <v>3.04</v>
      </c>
      <c r="I7493">
        <v>4.75</v>
      </c>
      <c r="J7493">
        <v>137</v>
      </c>
      <c r="K7493">
        <v>63</v>
      </c>
      <c r="L7493">
        <v>12.37</v>
      </c>
      <c r="M7493" t="s">
        <v>30</v>
      </c>
      <c r="N7493" t="s">
        <v>38</v>
      </c>
      <c r="O7493" t="s">
        <v>44</v>
      </c>
      <c r="P7493" t="s">
        <v>15047</v>
      </c>
      <c r="Q7493" t="s">
        <v>28</v>
      </c>
      <c r="R7493" t="s">
        <v>30</v>
      </c>
      <c r="S7493" t="s">
        <v>41</v>
      </c>
      <c r="T7493" t="s">
        <v>25</v>
      </c>
      <c r="U7493" t="s">
        <v>30</v>
      </c>
      <c r="V7493" t="s">
        <v>45</v>
      </c>
    </row>
    <row r="7494" spans="1:22" x14ac:dyDescent="0.3">
      <c r="A7494" t="s">
        <v>15022</v>
      </c>
      <c r="B7494" t="s">
        <v>15023</v>
      </c>
      <c r="C7494">
        <v>21</v>
      </c>
      <c r="D7494" t="s">
        <v>63</v>
      </c>
      <c r="E7494">
        <v>3.08</v>
      </c>
      <c r="F7494">
        <v>5.68</v>
      </c>
      <c r="G7494">
        <v>3.57</v>
      </c>
      <c r="H7494">
        <v>5.53</v>
      </c>
      <c r="I7494">
        <v>4.8899999999999997</v>
      </c>
      <c r="J7494">
        <v>41</v>
      </c>
      <c r="K7494">
        <v>104</v>
      </c>
      <c r="L7494">
        <v>5.82</v>
      </c>
      <c r="M7494" t="s">
        <v>30</v>
      </c>
      <c r="N7494" t="s">
        <v>38</v>
      </c>
      <c r="O7494" t="s">
        <v>49</v>
      </c>
      <c r="P7494" t="s">
        <v>15047</v>
      </c>
      <c r="Q7494" t="s">
        <v>28</v>
      </c>
      <c r="R7494" t="s">
        <v>25</v>
      </c>
      <c r="S7494" t="s">
        <v>41</v>
      </c>
      <c r="T7494" t="s">
        <v>30</v>
      </c>
      <c r="U7494" t="s">
        <v>25</v>
      </c>
      <c r="V7494" t="s">
        <v>31</v>
      </c>
    </row>
    <row r="7495" spans="1:22" x14ac:dyDescent="0.3">
      <c r="A7495" t="s">
        <v>15024</v>
      </c>
      <c r="B7495" t="s">
        <v>15025</v>
      </c>
      <c r="C7495">
        <v>29</v>
      </c>
      <c r="D7495" t="s">
        <v>24</v>
      </c>
      <c r="E7495">
        <v>6.42</v>
      </c>
      <c r="F7495">
        <v>4.21</v>
      </c>
      <c r="G7495">
        <v>0.38</v>
      </c>
      <c r="H7495">
        <v>3.86</v>
      </c>
      <c r="I7495">
        <v>6.37</v>
      </c>
      <c r="J7495">
        <v>40</v>
      </c>
      <c r="K7495">
        <v>28</v>
      </c>
      <c r="L7495">
        <v>8.1199999999999992</v>
      </c>
      <c r="M7495" t="s">
        <v>25</v>
      </c>
      <c r="N7495" t="s">
        <v>38</v>
      </c>
      <c r="O7495" t="s">
        <v>49</v>
      </c>
      <c r="P7495" t="s">
        <v>15047</v>
      </c>
      <c r="Q7495" t="s">
        <v>40</v>
      </c>
      <c r="R7495" t="s">
        <v>30</v>
      </c>
      <c r="S7495" t="s">
        <v>50</v>
      </c>
      <c r="T7495" t="s">
        <v>30</v>
      </c>
      <c r="U7495" t="s">
        <v>25</v>
      </c>
      <c r="V7495" t="s">
        <v>35</v>
      </c>
    </row>
    <row r="7496" spans="1:22" x14ac:dyDescent="0.3">
      <c r="A7496" t="s">
        <v>15026</v>
      </c>
      <c r="B7496" t="s">
        <v>15027</v>
      </c>
      <c r="C7496">
        <v>27</v>
      </c>
      <c r="D7496" t="s">
        <v>63</v>
      </c>
      <c r="E7496">
        <v>3.29</v>
      </c>
      <c r="F7496">
        <v>1.82</v>
      </c>
      <c r="G7496">
        <v>0.41</v>
      </c>
      <c r="H7496">
        <v>5.94</v>
      </c>
      <c r="I7496">
        <v>6.86</v>
      </c>
      <c r="J7496">
        <v>29</v>
      </c>
      <c r="K7496">
        <v>117</v>
      </c>
      <c r="L7496">
        <v>4.03</v>
      </c>
      <c r="M7496" t="s">
        <v>30</v>
      </c>
      <c r="N7496" t="s">
        <v>38</v>
      </c>
      <c r="O7496" t="s">
        <v>39</v>
      </c>
      <c r="P7496" t="s">
        <v>15046</v>
      </c>
      <c r="Q7496" t="s">
        <v>40</v>
      </c>
      <c r="R7496" t="s">
        <v>25</v>
      </c>
      <c r="S7496" t="s">
        <v>50</v>
      </c>
      <c r="T7496" t="s">
        <v>25</v>
      </c>
      <c r="U7496" t="s">
        <v>25</v>
      </c>
      <c r="V7496" t="s">
        <v>31</v>
      </c>
    </row>
    <row r="7497" spans="1:22" x14ac:dyDescent="0.3">
      <c r="A7497" t="s">
        <v>15028</v>
      </c>
      <c r="B7497" t="s">
        <v>15029</v>
      </c>
      <c r="C7497">
        <v>19</v>
      </c>
      <c r="D7497" t="s">
        <v>63</v>
      </c>
      <c r="E7497">
        <v>10.41</v>
      </c>
      <c r="F7497">
        <v>3.32</v>
      </c>
      <c r="G7497">
        <v>3.88</v>
      </c>
      <c r="H7497">
        <v>5.58</v>
      </c>
      <c r="I7497">
        <v>6.77</v>
      </c>
      <c r="J7497">
        <v>122</v>
      </c>
      <c r="K7497">
        <v>96</v>
      </c>
      <c r="L7497">
        <v>10.93</v>
      </c>
      <c r="M7497" t="s">
        <v>48</v>
      </c>
      <c r="N7497" t="s">
        <v>26</v>
      </c>
      <c r="O7497" t="s">
        <v>49</v>
      </c>
      <c r="P7497" t="s">
        <v>15047</v>
      </c>
      <c r="Q7497" t="s">
        <v>28</v>
      </c>
      <c r="R7497" t="s">
        <v>30</v>
      </c>
      <c r="S7497" t="s">
        <v>50</v>
      </c>
      <c r="T7497" t="s">
        <v>30</v>
      </c>
      <c r="U7497" t="s">
        <v>30</v>
      </c>
      <c r="V7497" t="s">
        <v>45</v>
      </c>
    </row>
    <row r="7498" spans="1:22" x14ac:dyDescent="0.3">
      <c r="A7498" t="s">
        <v>15030</v>
      </c>
      <c r="B7498" t="s">
        <v>15031</v>
      </c>
      <c r="C7498">
        <v>23</v>
      </c>
      <c r="D7498" t="s">
        <v>34</v>
      </c>
      <c r="E7498">
        <v>6.65</v>
      </c>
      <c r="F7498">
        <v>4.5599999999999996</v>
      </c>
      <c r="G7498">
        <v>1.31</v>
      </c>
      <c r="H7498">
        <v>5.09</v>
      </c>
      <c r="I7498">
        <v>5.71</v>
      </c>
      <c r="J7498">
        <v>78</v>
      </c>
      <c r="K7498">
        <v>77</v>
      </c>
      <c r="L7498">
        <v>7.43</v>
      </c>
      <c r="M7498" t="s">
        <v>25</v>
      </c>
      <c r="N7498" t="s">
        <v>38</v>
      </c>
      <c r="O7498" t="s">
        <v>49</v>
      </c>
      <c r="P7498" t="s">
        <v>15047</v>
      </c>
      <c r="Q7498" t="s">
        <v>28</v>
      </c>
      <c r="R7498" t="s">
        <v>30</v>
      </c>
      <c r="S7498" t="s">
        <v>50</v>
      </c>
      <c r="T7498" t="s">
        <v>30</v>
      </c>
      <c r="U7498" t="s">
        <v>25</v>
      </c>
      <c r="V7498" t="s">
        <v>35</v>
      </c>
    </row>
    <row r="7499" spans="1:22" x14ac:dyDescent="0.3">
      <c r="A7499" t="s">
        <v>15032</v>
      </c>
      <c r="B7499" t="s">
        <v>15033</v>
      </c>
      <c r="C7499">
        <v>26</v>
      </c>
      <c r="D7499" t="s">
        <v>34</v>
      </c>
      <c r="E7499">
        <v>9.85</v>
      </c>
      <c r="F7499">
        <v>1.75</v>
      </c>
      <c r="G7499">
        <v>3.13</v>
      </c>
      <c r="H7499">
        <v>3.49</v>
      </c>
      <c r="I7499">
        <v>5.81</v>
      </c>
      <c r="J7499">
        <v>249</v>
      </c>
      <c r="K7499">
        <v>122</v>
      </c>
      <c r="L7499">
        <v>11.99</v>
      </c>
      <c r="M7499" t="s">
        <v>48</v>
      </c>
      <c r="N7499" t="s">
        <v>26</v>
      </c>
      <c r="O7499" t="s">
        <v>44</v>
      </c>
      <c r="P7499" t="s">
        <v>15047</v>
      </c>
      <c r="Q7499" t="s">
        <v>40</v>
      </c>
      <c r="R7499" t="s">
        <v>30</v>
      </c>
      <c r="S7499" t="s">
        <v>50</v>
      </c>
      <c r="T7499" t="s">
        <v>25</v>
      </c>
      <c r="U7499" t="s">
        <v>30</v>
      </c>
      <c r="V7499" t="s">
        <v>45</v>
      </c>
    </row>
    <row r="7500" spans="1:22" x14ac:dyDescent="0.3">
      <c r="A7500" t="s">
        <v>15034</v>
      </c>
      <c r="B7500" t="s">
        <v>15035</v>
      </c>
      <c r="C7500">
        <v>35</v>
      </c>
      <c r="D7500" t="s">
        <v>24</v>
      </c>
      <c r="E7500">
        <v>5.67</v>
      </c>
      <c r="F7500">
        <v>2.33</v>
      </c>
      <c r="G7500">
        <v>2.76</v>
      </c>
      <c r="H7500">
        <v>5.9</v>
      </c>
      <c r="I7500">
        <v>8.4700000000000006</v>
      </c>
      <c r="J7500">
        <v>197</v>
      </c>
      <c r="K7500">
        <v>56</v>
      </c>
      <c r="L7500">
        <v>7.08</v>
      </c>
      <c r="M7500" t="s">
        <v>48</v>
      </c>
      <c r="N7500" t="s">
        <v>38</v>
      </c>
      <c r="O7500" t="s">
        <v>27</v>
      </c>
      <c r="P7500" t="s">
        <v>15046</v>
      </c>
      <c r="Q7500" t="s">
        <v>40</v>
      </c>
      <c r="R7500" t="s">
        <v>25</v>
      </c>
      <c r="S7500" t="s">
        <v>29</v>
      </c>
      <c r="T7500" t="s">
        <v>25</v>
      </c>
      <c r="U7500" t="s">
        <v>30</v>
      </c>
      <c r="V7500" t="s">
        <v>35</v>
      </c>
    </row>
    <row r="7501" spans="1:22" x14ac:dyDescent="0.3">
      <c r="A7501" t="s">
        <v>15036</v>
      </c>
      <c r="B7501" t="s">
        <v>15037</v>
      </c>
      <c r="C7501">
        <v>22</v>
      </c>
      <c r="D7501" t="s">
        <v>63</v>
      </c>
      <c r="E7501">
        <v>9.99</v>
      </c>
      <c r="F7501">
        <v>3.61</v>
      </c>
      <c r="G7501">
        <v>1.0900000000000001</v>
      </c>
      <c r="H7501">
        <v>1.1599999999999999</v>
      </c>
      <c r="I7501">
        <v>8.17</v>
      </c>
      <c r="J7501">
        <v>207</v>
      </c>
      <c r="K7501">
        <v>24</v>
      </c>
      <c r="L7501">
        <v>12.84</v>
      </c>
      <c r="M7501" t="s">
        <v>25</v>
      </c>
      <c r="N7501" t="s">
        <v>26</v>
      </c>
      <c r="O7501" t="s">
        <v>49</v>
      </c>
      <c r="P7501" t="s">
        <v>15047</v>
      </c>
      <c r="Q7501" t="s">
        <v>28</v>
      </c>
      <c r="R7501" t="s">
        <v>30</v>
      </c>
      <c r="S7501" t="s">
        <v>29</v>
      </c>
      <c r="T7501" t="s">
        <v>30</v>
      </c>
      <c r="U7501" t="s">
        <v>30</v>
      </c>
      <c r="V7501" t="s">
        <v>45</v>
      </c>
    </row>
    <row r="7502" spans="1:22" x14ac:dyDescent="0.3">
      <c r="A7502" t="s">
        <v>15038</v>
      </c>
      <c r="B7502" t="s">
        <v>15039</v>
      </c>
      <c r="C7502">
        <v>23</v>
      </c>
      <c r="D7502" t="s">
        <v>24</v>
      </c>
      <c r="E7502">
        <v>8.74</v>
      </c>
      <c r="F7502">
        <v>1.59</v>
      </c>
      <c r="G7502">
        <v>7.0000000000000007E-2</v>
      </c>
      <c r="H7502">
        <v>4.6399999999999997</v>
      </c>
      <c r="I7502">
        <v>6.19</v>
      </c>
      <c r="J7502">
        <v>134</v>
      </c>
      <c r="K7502">
        <v>62</v>
      </c>
      <c r="L7502">
        <v>10.52</v>
      </c>
      <c r="M7502" t="s">
        <v>30</v>
      </c>
      <c r="N7502" t="s">
        <v>26</v>
      </c>
      <c r="O7502" t="s">
        <v>49</v>
      </c>
      <c r="P7502" t="s">
        <v>15047</v>
      </c>
      <c r="Q7502" t="s">
        <v>28</v>
      </c>
      <c r="R7502" t="s">
        <v>30</v>
      </c>
      <c r="S7502" t="s">
        <v>50</v>
      </c>
      <c r="T7502" t="s">
        <v>25</v>
      </c>
      <c r="U7502" t="s">
        <v>30</v>
      </c>
      <c r="V7502" t="s">
        <v>45</v>
      </c>
    </row>
    <row r="7503" spans="1:22" x14ac:dyDescent="0.3">
      <c r="A7503" t="s">
        <v>15040</v>
      </c>
      <c r="B7503" t="s">
        <v>15041</v>
      </c>
      <c r="C7503">
        <v>27</v>
      </c>
      <c r="D7503" t="s">
        <v>63</v>
      </c>
      <c r="E7503">
        <v>10.039999999999999</v>
      </c>
      <c r="F7503">
        <v>5.4</v>
      </c>
      <c r="G7503">
        <v>0.73</v>
      </c>
      <c r="H7503">
        <v>5.45</v>
      </c>
      <c r="I7503">
        <v>5.58</v>
      </c>
      <c r="J7503">
        <v>215</v>
      </c>
      <c r="K7503">
        <v>38</v>
      </c>
      <c r="L7503">
        <v>12.17</v>
      </c>
      <c r="M7503" t="s">
        <v>48</v>
      </c>
      <c r="N7503" t="s">
        <v>26</v>
      </c>
      <c r="O7503" t="s">
        <v>49</v>
      </c>
      <c r="P7503" t="s">
        <v>15047</v>
      </c>
      <c r="Q7503" t="s">
        <v>40</v>
      </c>
      <c r="R7503" t="s">
        <v>30</v>
      </c>
      <c r="S7503" t="s">
        <v>50</v>
      </c>
      <c r="T7503" t="s">
        <v>30</v>
      </c>
      <c r="U7503" t="s">
        <v>30</v>
      </c>
      <c r="V7503" t="s">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35658-159A-463D-9B13-4AAF5AB5BEF4}">
  <dimension ref="A3:L41"/>
  <sheetViews>
    <sheetView zoomScale="96" zoomScaleNormal="96" workbookViewId="0">
      <selection activeCell="B19" sqref="B19"/>
    </sheetView>
  </sheetViews>
  <sheetFormatPr defaultRowHeight="14.4" x14ac:dyDescent="0.3"/>
  <cols>
    <col min="1" max="1" width="17.33203125" bestFit="1" customWidth="1"/>
    <col min="2" max="2" width="16.21875" bestFit="1" customWidth="1"/>
    <col min="3" max="3" width="12.109375" bestFit="1" customWidth="1"/>
    <col min="4" max="4" width="11.21875" bestFit="1" customWidth="1"/>
    <col min="6" max="6" width="16" bestFit="1" customWidth="1"/>
    <col min="7" max="7" width="22.33203125" bestFit="1" customWidth="1"/>
    <col min="9" max="9" width="33.44140625" bestFit="1" customWidth="1"/>
    <col min="10" max="10" width="16.21875" bestFit="1" customWidth="1"/>
    <col min="11" max="11" width="12.109375" bestFit="1" customWidth="1"/>
    <col min="12" max="12" width="11.21875" bestFit="1" customWidth="1"/>
  </cols>
  <sheetData>
    <row r="3" spans="1:12" x14ac:dyDescent="0.3">
      <c r="A3" s="1" t="s">
        <v>15044</v>
      </c>
      <c r="B3" s="1" t="s">
        <v>15043</v>
      </c>
      <c r="F3" s="1" t="s">
        <v>15066</v>
      </c>
      <c r="G3" t="s">
        <v>15048</v>
      </c>
      <c r="I3" t="s">
        <v>15056</v>
      </c>
    </row>
    <row r="4" spans="1:12" x14ac:dyDescent="0.3">
      <c r="A4" s="1" t="s">
        <v>16</v>
      </c>
      <c r="B4" t="s">
        <v>15047</v>
      </c>
      <c r="C4" t="s">
        <v>15046</v>
      </c>
      <c r="D4" t="s">
        <v>15042</v>
      </c>
      <c r="F4" s="2" t="s">
        <v>15047</v>
      </c>
      <c r="G4" s="3">
        <v>0.70773333333333333</v>
      </c>
      <c r="I4" s="4">
        <v>7.4999120000000206</v>
      </c>
    </row>
    <row r="5" spans="1:12" x14ac:dyDescent="0.3">
      <c r="A5" s="2" t="s">
        <v>40</v>
      </c>
      <c r="B5">
        <v>2999</v>
      </c>
      <c r="C5">
        <v>1226</v>
      </c>
      <c r="D5">
        <v>4225</v>
      </c>
      <c r="F5" s="2" t="s">
        <v>15046</v>
      </c>
      <c r="G5" s="3">
        <v>0.29226666666666667</v>
      </c>
      <c r="I5" t="s">
        <v>15059</v>
      </c>
    </row>
    <row r="6" spans="1:12" x14ac:dyDescent="0.3">
      <c r="A6" s="2" t="s">
        <v>28</v>
      </c>
      <c r="B6">
        <v>2309</v>
      </c>
      <c r="C6">
        <v>966</v>
      </c>
      <c r="D6">
        <v>3275</v>
      </c>
      <c r="F6" s="2" t="s">
        <v>15042</v>
      </c>
      <c r="G6" s="3">
        <v>1</v>
      </c>
      <c r="I6" s="4">
        <v>6.7375613333333373</v>
      </c>
    </row>
    <row r="7" spans="1:12" x14ac:dyDescent="0.3">
      <c r="A7" s="2" t="s">
        <v>15042</v>
      </c>
      <c r="B7">
        <v>5308</v>
      </c>
      <c r="C7">
        <v>2192</v>
      </c>
      <c r="D7">
        <v>7500</v>
      </c>
      <c r="I7" s="1" t="s">
        <v>15054</v>
      </c>
      <c r="J7" t="s">
        <v>15045</v>
      </c>
    </row>
    <row r="8" spans="1:12" x14ac:dyDescent="0.3">
      <c r="F8" s="2" t="s">
        <v>15055</v>
      </c>
      <c r="G8" s="3">
        <f>GETPIVOTDATA("addicted_label",$F$3,"addicted_label","addicted")</f>
        <v>0.70773333333333333</v>
      </c>
      <c r="I8" s="2" t="s">
        <v>45</v>
      </c>
      <c r="J8" s="3">
        <v>0.36506666666666665</v>
      </c>
    </row>
    <row r="9" spans="1:12" x14ac:dyDescent="0.3">
      <c r="A9" s="1" t="s">
        <v>15044</v>
      </c>
      <c r="B9" s="1" t="s">
        <v>15043</v>
      </c>
      <c r="F9" t="s">
        <v>15057</v>
      </c>
      <c r="G9" s="4">
        <f>GETPIVOTDATA("daily_screen_time_hours",$I$3)</f>
        <v>7.4999120000000206</v>
      </c>
      <c r="I9" s="2" t="s">
        <v>31</v>
      </c>
      <c r="J9" s="3">
        <v>0.11573333333333333</v>
      </c>
    </row>
    <row r="10" spans="1:12" x14ac:dyDescent="0.3">
      <c r="A10" s="1" t="s">
        <v>15049</v>
      </c>
      <c r="B10" t="s">
        <v>15047</v>
      </c>
      <c r="C10" t="s">
        <v>15046</v>
      </c>
      <c r="D10" t="s">
        <v>15042</v>
      </c>
      <c r="F10" t="s">
        <v>15058</v>
      </c>
      <c r="G10" s="4">
        <v>6.7375613333333373</v>
      </c>
      <c r="I10" s="2" t="s">
        <v>35</v>
      </c>
      <c r="J10" s="3">
        <v>0.51919999999999999</v>
      </c>
    </row>
    <row r="11" spans="1:12" x14ac:dyDescent="0.3">
      <c r="A11" s="2" t="s">
        <v>30</v>
      </c>
      <c r="B11">
        <v>4404</v>
      </c>
      <c r="C11">
        <v>564</v>
      </c>
      <c r="D11">
        <v>4968</v>
      </c>
      <c r="F11" t="s">
        <v>15061</v>
      </c>
      <c r="G11" s="3">
        <f>GETPIVOTDATA("addiction_risk",$I$7,"addiction_risk","High Risk")</f>
        <v>0.36506666666666665</v>
      </c>
      <c r="I11" s="2" t="s">
        <v>15042</v>
      </c>
      <c r="J11" s="3">
        <v>1</v>
      </c>
    </row>
    <row r="12" spans="1:12" x14ac:dyDescent="0.3">
      <c r="A12" s="2" t="s">
        <v>25</v>
      </c>
      <c r="B12">
        <v>904</v>
      </c>
      <c r="C12">
        <v>1628</v>
      </c>
      <c r="D12">
        <v>2532</v>
      </c>
      <c r="F12" t="s">
        <v>15062</v>
      </c>
      <c r="G12" s="4">
        <f>GETPIVOTDATA("notifications_per_day",$I$26)</f>
        <v>134.25733333333332</v>
      </c>
    </row>
    <row r="13" spans="1:12" x14ac:dyDescent="0.3">
      <c r="A13" s="2" t="s">
        <v>15042</v>
      </c>
      <c r="B13">
        <v>5308</v>
      </c>
      <c r="C13">
        <v>2192</v>
      </c>
      <c r="D13">
        <v>7500</v>
      </c>
      <c r="F13" t="s">
        <v>15065</v>
      </c>
      <c r="G13" s="3">
        <f>GETPIVOTDATA("user_id",$F$19,"academic_work_impact","Yes")</f>
        <v>0.49959999999999999</v>
      </c>
      <c r="I13" s="1" t="s">
        <v>15048</v>
      </c>
      <c r="J13" s="1" t="s">
        <v>15043</v>
      </c>
    </row>
    <row r="14" spans="1:12" x14ac:dyDescent="0.3">
      <c r="I14" s="1" t="s">
        <v>15067</v>
      </c>
      <c r="J14" t="s">
        <v>15047</v>
      </c>
      <c r="K14" t="s">
        <v>15046</v>
      </c>
      <c r="L14" t="s">
        <v>15042</v>
      </c>
    </row>
    <row r="15" spans="1:12" x14ac:dyDescent="0.3">
      <c r="A15" s="1" t="s">
        <v>15044</v>
      </c>
      <c r="B15" s="1" t="s">
        <v>15043</v>
      </c>
      <c r="I15" s="2" t="s">
        <v>63</v>
      </c>
      <c r="J15" s="4">
        <v>1728</v>
      </c>
      <c r="K15" s="4">
        <v>733</v>
      </c>
      <c r="L15" s="4">
        <v>2461</v>
      </c>
    </row>
    <row r="16" spans="1:12" x14ac:dyDescent="0.3">
      <c r="A16" s="1" t="s">
        <v>15050</v>
      </c>
      <c r="B16" t="s">
        <v>15047</v>
      </c>
      <c r="C16" t="s">
        <v>15046</v>
      </c>
      <c r="D16" t="s">
        <v>15042</v>
      </c>
      <c r="I16" s="2" t="s">
        <v>24</v>
      </c>
      <c r="J16" s="4">
        <v>1844</v>
      </c>
      <c r="K16" s="4">
        <v>709</v>
      </c>
      <c r="L16" s="4">
        <v>2553</v>
      </c>
    </row>
    <row r="17" spans="1:12" x14ac:dyDescent="0.3">
      <c r="A17" s="2" t="s">
        <v>50</v>
      </c>
      <c r="B17">
        <v>2419</v>
      </c>
      <c r="C17">
        <v>1016</v>
      </c>
      <c r="D17">
        <v>3435</v>
      </c>
      <c r="I17" s="2" t="s">
        <v>34</v>
      </c>
      <c r="J17" s="4">
        <v>1736</v>
      </c>
      <c r="K17" s="4">
        <v>750</v>
      </c>
      <c r="L17" s="4">
        <v>2486</v>
      </c>
    </row>
    <row r="18" spans="1:12" x14ac:dyDescent="0.3">
      <c r="A18" s="2" t="s">
        <v>29</v>
      </c>
      <c r="B18">
        <v>2357</v>
      </c>
      <c r="C18">
        <v>921</v>
      </c>
      <c r="D18">
        <v>3278</v>
      </c>
      <c r="I18" s="2" t="s">
        <v>15042</v>
      </c>
      <c r="J18" s="4">
        <v>5308</v>
      </c>
      <c r="K18" s="4">
        <v>2192</v>
      </c>
      <c r="L18" s="4">
        <v>7500</v>
      </c>
    </row>
    <row r="19" spans="1:12" x14ac:dyDescent="0.3">
      <c r="A19" s="2" t="s">
        <v>41</v>
      </c>
      <c r="B19">
        <v>532</v>
      </c>
      <c r="C19">
        <v>255</v>
      </c>
      <c r="D19">
        <v>787</v>
      </c>
      <c r="F19" s="1" t="s">
        <v>15064</v>
      </c>
      <c r="G19" t="s">
        <v>15044</v>
      </c>
    </row>
    <row r="20" spans="1:12" x14ac:dyDescent="0.3">
      <c r="A20" s="2" t="s">
        <v>15042</v>
      </c>
      <c r="B20">
        <v>5308</v>
      </c>
      <c r="C20">
        <v>2192</v>
      </c>
      <c r="D20">
        <v>7500</v>
      </c>
      <c r="F20" s="2" t="s">
        <v>38</v>
      </c>
      <c r="G20" s="3">
        <v>0.50039999999999996</v>
      </c>
    </row>
    <row r="21" spans="1:12" x14ac:dyDescent="0.3">
      <c r="F21" s="2" t="s">
        <v>26</v>
      </c>
      <c r="G21" s="3">
        <v>0.49959999999999999</v>
      </c>
    </row>
    <row r="22" spans="1:12" x14ac:dyDescent="0.3">
      <c r="A22" s="1" t="s">
        <v>15044</v>
      </c>
      <c r="B22" s="1" t="s">
        <v>15043</v>
      </c>
      <c r="F22" s="2" t="s">
        <v>15042</v>
      </c>
      <c r="G22" s="3">
        <v>1</v>
      </c>
    </row>
    <row r="23" spans="1:12" x14ac:dyDescent="0.3">
      <c r="A23" s="1" t="s">
        <v>15051</v>
      </c>
      <c r="B23" t="s">
        <v>15047</v>
      </c>
      <c r="C23" t="s">
        <v>15046</v>
      </c>
      <c r="D23" t="s">
        <v>15042</v>
      </c>
    </row>
    <row r="24" spans="1:12" x14ac:dyDescent="0.3">
      <c r="A24" s="2" t="s">
        <v>30</v>
      </c>
      <c r="B24">
        <v>3502</v>
      </c>
      <c r="C24">
        <v>624</v>
      </c>
      <c r="D24">
        <v>4126</v>
      </c>
    </row>
    <row r="25" spans="1:12" x14ac:dyDescent="0.3">
      <c r="A25" s="2" t="s">
        <v>48</v>
      </c>
      <c r="B25">
        <v>322</v>
      </c>
      <c r="C25">
        <v>320</v>
      </c>
      <c r="D25">
        <v>642</v>
      </c>
    </row>
    <row r="26" spans="1:12" x14ac:dyDescent="0.3">
      <c r="A26" s="2" t="s">
        <v>25</v>
      </c>
      <c r="B26">
        <v>1484</v>
      </c>
      <c r="C26">
        <v>1248</v>
      </c>
      <c r="D26">
        <v>2732</v>
      </c>
      <c r="I26" t="s">
        <v>15063</v>
      </c>
    </row>
    <row r="27" spans="1:12" x14ac:dyDescent="0.3">
      <c r="A27" s="2" t="s">
        <v>15042</v>
      </c>
      <c r="B27">
        <v>5308</v>
      </c>
      <c r="C27">
        <v>2192</v>
      </c>
      <c r="D27">
        <v>7500</v>
      </c>
      <c r="I27" s="4">
        <v>134.25733333333332</v>
      </c>
    </row>
    <row r="29" spans="1:12" x14ac:dyDescent="0.3">
      <c r="A29" s="1" t="s">
        <v>15044</v>
      </c>
      <c r="B29" s="1" t="s">
        <v>15043</v>
      </c>
    </row>
    <row r="30" spans="1:12" x14ac:dyDescent="0.3">
      <c r="A30" s="1" t="s">
        <v>15052</v>
      </c>
      <c r="B30" t="s">
        <v>15047</v>
      </c>
      <c r="C30" t="s">
        <v>15046</v>
      </c>
      <c r="D30" t="s">
        <v>15042</v>
      </c>
    </row>
    <row r="31" spans="1:12" x14ac:dyDescent="0.3">
      <c r="A31" s="2" t="s">
        <v>30</v>
      </c>
      <c r="B31">
        <v>1801</v>
      </c>
      <c r="C31">
        <v>759</v>
      </c>
      <c r="D31">
        <v>2560</v>
      </c>
    </row>
    <row r="32" spans="1:12" x14ac:dyDescent="0.3">
      <c r="A32" s="2" t="s">
        <v>48</v>
      </c>
      <c r="B32">
        <v>1782</v>
      </c>
      <c r="C32">
        <v>721</v>
      </c>
      <c r="D32">
        <v>2503</v>
      </c>
    </row>
    <row r="33" spans="1:4" x14ac:dyDescent="0.3">
      <c r="A33" s="2" t="s">
        <v>25</v>
      </c>
      <c r="B33">
        <v>1725</v>
      </c>
      <c r="C33">
        <v>712</v>
      </c>
      <c r="D33">
        <v>2437</v>
      </c>
    </row>
    <row r="34" spans="1:4" x14ac:dyDescent="0.3">
      <c r="A34" s="2" t="s">
        <v>15042</v>
      </c>
      <c r="B34">
        <v>5308</v>
      </c>
      <c r="C34">
        <v>2192</v>
      </c>
      <c r="D34">
        <v>7500</v>
      </c>
    </row>
    <row r="36" spans="1:4" x14ac:dyDescent="0.3">
      <c r="A36" s="1" t="s">
        <v>15044</v>
      </c>
      <c r="B36" s="1" t="s">
        <v>15043</v>
      </c>
    </row>
    <row r="37" spans="1:4" x14ac:dyDescent="0.3">
      <c r="A37" s="1" t="s">
        <v>15053</v>
      </c>
      <c r="B37" t="s">
        <v>15047</v>
      </c>
      <c r="C37" t="s">
        <v>15046</v>
      </c>
      <c r="D37" t="s">
        <v>15042</v>
      </c>
    </row>
    <row r="38" spans="1:4" x14ac:dyDescent="0.3">
      <c r="A38" s="2" t="s">
        <v>30</v>
      </c>
      <c r="B38">
        <v>3474</v>
      </c>
      <c r="C38">
        <v>1433</v>
      </c>
      <c r="D38">
        <v>4907</v>
      </c>
    </row>
    <row r="39" spans="1:4" x14ac:dyDescent="0.3">
      <c r="A39" s="2" t="s">
        <v>48</v>
      </c>
      <c r="B39">
        <v>17</v>
      </c>
      <c r="C39">
        <v>13</v>
      </c>
      <c r="D39">
        <v>30</v>
      </c>
    </row>
    <row r="40" spans="1:4" x14ac:dyDescent="0.3">
      <c r="A40" s="2" t="s">
        <v>25</v>
      </c>
      <c r="B40">
        <v>1817</v>
      </c>
      <c r="C40">
        <v>746</v>
      </c>
      <c r="D40">
        <v>2563</v>
      </c>
    </row>
    <row r="41" spans="1:4" x14ac:dyDescent="0.3">
      <c r="A41" s="2" t="s">
        <v>15042</v>
      </c>
      <c r="B41">
        <v>5308</v>
      </c>
      <c r="C41">
        <v>2192</v>
      </c>
      <c r="D41">
        <v>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AFE91-8009-4316-9C34-506C914D8D35}">
  <dimension ref="A1:V7501"/>
  <sheetViews>
    <sheetView topLeftCell="A2" workbookViewId="0">
      <selection activeCell="D2" sqref="D2:D7501"/>
    </sheetView>
  </sheetViews>
  <sheetFormatPr defaultRowHeight="14.4" x14ac:dyDescent="0.3"/>
  <cols>
    <col min="1" max="1" width="15.33203125" bestFit="1" customWidth="1"/>
    <col min="2" max="2" width="9.33203125" bestFit="1" customWidth="1"/>
    <col min="3" max="3" width="6.21875" bestFit="1" customWidth="1"/>
    <col min="4" max="4" width="9.109375" bestFit="1" customWidth="1"/>
    <col min="5" max="5" width="24.5546875" bestFit="1" customWidth="1"/>
    <col min="6" max="6" width="20.109375" bestFit="1" customWidth="1"/>
    <col min="7" max="7" width="15.33203125" bestFit="1" customWidth="1"/>
    <col min="8" max="8" width="19" bestFit="1" customWidth="1"/>
    <col min="9" max="9" width="13.33203125" bestFit="1" customWidth="1"/>
    <col min="10" max="10" width="21.77734375" bestFit="1" customWidth="1"/>
    <col min="11" max="11" width="20.6640625" bestFit="1" customWidth="1"/>
    <col min="12" max="12" width="22.33203125" bestFit="1" customWidth="1"/>
    <col min="13" max="13" width="12.77734375" bestFit="1" customWidth="1"/>
    <col min="14" max="14" width="23.5546875" bestFit="1" customWidth="1"/>
    <col min="15" max="15" width="16.109375" bestFit="1" customWidth="1"/>
    <col min="16" max="16" width="19.6640625" customWidth="1"/>
    <col min="17" max="17" width="12.109375" bestFit="1" customWidth="1"/>
    <col min="18" max="18" width="21.44140625" bestFit="1" customWidth="1"/>
    <col min="19" max="19" width="14" bestFit="1" customWidth="1"/>
    <col min="20" max="20" width="23.21875" bestFit="1" customWidth="1"/>
    <col min="21" max="21" width="17.109375" bestFit="1" customWidth="1"/>
    <col min="22" max="22" width="1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C2">
        <v>21</v>
      </c>
      <c r="D2" t="s">
        <v>24</v>
      </c>
      <c r="E2">
        <v>3.23</v>
      </c>
      <c r="F2">
        <v>2.0099999999999998</v>
      </c>
      <c r="G2">
        <v>0.89</v>
      </c>
      <c r="H2">
        <v>4.55</v>
      </c>
      <c r="I2">
        <v>7.55</v>
      </c>
      <c r="J2">
        <v>248</v>
      </c>
      <c r="K2">
        <v>154</v>
      </c>
      <c r="L2">
        <v>3.95</v>
      </c>
      <c r="M2" t="s">
        <v>25</v>
      </c>
      <c r="N2" t="s">
        <v>26</v>
      </c>
      <c r="O2" t="s">
        <v>27</v>
      </c>
      <c r="P2" t="s">
        <v>15046</v>
      </c>
      <c r="Q2" t="s">
        <v>28</v>
      </c>
      <c r="R2" t="s">
        <v>25</v>
      </c>
      <c r="S2" t="s">
        <v>29</v>
      </c>
      <c r="T2" t="s">
        <v>25</v>
      </c>
      <c r="U2" t="s">
        <v>30</v>
      </c>
      <c r="V2" t="s">
        <v>31</v>
      </c>
    </row>
    <row r="3" spans="1:22" x14ac:dyDescent="0.3">
      <c r="A3" t="s">
        <v>32</v>
      </c>
      <c r="B3" t="s">
        <v>33</v>
      </c>
      <c r="C3">
        <v>24</v>
      </c>
      <c r="D3" t="s">
        <v>34</v>
      </c>
      <c r="E3">
        <v>5.09</v>
      </c>
      <c r="F3">
        <v>3.81</v>
      </c>
      <c r="G3">
        <v>2.2400000000000002</v>
      </c>
      <c r="H3">
        <v>4.4400000000000004</v>
      </c>
      <c r="I3">
        <v>7.66</v>
      </c>
      <c r="J3">
        <v>127</v>
      </c>
      <c r="K3">
        <v>71</v>
      </c>
      <c r="L3">
        <v>6.71</v>
      </c>
      <c r="M3" t="s">
        <v>25</v>
      </c>
      <c r="N3" t="s">
        <v>26</v>
      </c>
      <c r="O3" t="s">
        <v>27</v>
      </c>
      <c r="P3" t="s">
        <v>15046</v>
      </c>
      <c r="Q3" t="s">
        <v>28</v>
      </c>
      <c r="R3" t="s">
        <v>25</v>
      </c>
      <c r="S3" t="s">
        <v>29</v>
      </c>
      <c r="T3" t="s">
        <v>30</v>
      </c>
      <c r="U3" t="s">
        <v>30</v>
      </c>
      <c r="V3" t="s">
        <v>35</v>
      </c>
    </row>
    <row r="4" spans="1:22" x14ac:dyDescent="0.3">
      <c r="A4" t="s">
        <v>36</v>
      </c>
      <c r="B4" t="s">
        <v>37</v>
      </c>
      <c r="C4">
        <v>31</v>
      </c>
      <c r="D4" t="s">
        <v>34</v>
      </c>
      <c r="E4">
        <v>6.06</v>
      </c>
      <c r="F4">
        <v>1.36</v>
      </c>
      <c r="G4">
        <v>3.83</v>
      </c>
      <c r="H4">
        <v>2.35</v>
      </c>
      <c r="I4">
        <v>4.92</v>
      </c>
      <c r="J4">
        <v>44</v>
      </c>
      <c r="K4">
        <v>106</v>
      </c>
      <c r="L4">
        <v>8.68</v>
      </c>
      <c r="M4" t="s">
        <v>30</v>
      </c>
      <c r="N4" t="s">
        <v>38</v>
      </c>
      <c r="O4" t="s">
        <v>39</v>
      </c>
      <c r="P4" t="s">
        <v>15046</v>
      </c>
      <c r="Q4" t="s">
        <v>40</v>
      </c>
      <c r="R4" t="s">
        <v>30</v>
      </c>
      <c r="S4" t="s">
        <v>41</v>
      </c>
      <c r="T4" t="s">
        <v>25</v>
      </c>
      <c r="U4" t="s">
        <v>25</v>
      </c>
      <c r="V4" t="s">
        <v>35</v>
      </c>
    </row>
    <row r="5" spans="1:22" x14ac:dyDescent="0.3">
      <c r="A5" t="s">
        <v>42</v>
      </c>
      <c r="B5" t="s">
        <v>43</v>
      </c>
      <c r="C5">
        <v>32</v>
      </c>
      <c r="D5" t="s">
        <v>34</v>
      </c>
      <c r="E5">
        <v>7.83</v>
      </c>
      <c r="F5">
        <v>5.85</v>
      </c>
      <c r="G5">
        <v>1.51</v>
      </c>
      <c r="H5">
        <v>3.54</v>
      </c>
      <c r="I5">
        <v>8.23</v>
      </c>
      <c r="J5">
        <v>178</v>
      </c>
      <c r="K5">
        <v>107</v>
      </c>
      <c r="L5">
        <v>9.77</v>
      </c>
      <c r="M5" t="s">
        <v>30</v>
      </c>
      <c r="N5" t="s">
        <v>26</v>
      </c>
      <c r="O5" t="s">
        <v>44</v>
      </c>
      <c r="P5" t="s">
        <v>15047</v>
      </c>
      <c r="Q5" t="s">
        <v>40</v>
      </c>
      <c r="R5" t="s">
        <v>30</v>
      </c>
      <c r="S5" t="s">
        <v>29</v>
      </c>
      <c r="T5" t="s">
        <v>30</v>
      </c>
      <c r="U5" t="s">
        <v>30</v>
      </c>
      <c r="V5" t="s">
        <v>45</v>
      </c>
    </row>
    <row r="6" spans="1:22" x14ac:dyDescent="0.3">
      <c r="A6" t="s">
        <v>46</v>
      </c>
      <c r="B6" t="s">
        <v>47</v>
      </c>
      <c r="C6">
        <v>25</v>
      </c>
      <c r="D6" t="s">
        <v>24</v>
      </c>
      <c r="E6">
        <v>9.9600000000000009</v>
      </c>
      <c r="F6">
        <v>5.92</v>
      </c>
      <c r="G6">
        <v>3.42</v>
      </c>
      <c r="H6">
        <v>5.27</v>
      </c>
      <c r="I6">
        <v>6.21</v>
      </c>
      <c r="J6">
        <v>136</v>
      </c>
      <c r="K6">
        <v>177</v>
      </c>
      <c r="L6">
        <v>12.55</v>
      </c>
      <c r="M6" t="s">
        <v>48</v>
      </c>
      <c r="N6" t="s">
        <v>38</v>
      </c>
      <c r="O6" t="s">
        <v>49</v>
      </c>
      <c r="P6" t="s">
        <v>15047</v>
      </c>
      <c r="Q6" t="s">
        <v>28</v>
      </c>
      <c r="R6" t="s">
        <v>30</v>
      </c>
      <c r="S6" t="s">
        <v>50</v>
      </c>
      <c r="T6" t="s">
        <v>30</v>
      </c>
      <c r="U6" t="s">
        <v>30</v>
      </c>
      <c r="V6" t="s">
        <v>45</v>
      </c>
    </row>
    <row r="7" spans="1:22" x14ac:dyDescent="0.3">
      <c r="A7" t="s">
        <v>51</v>
      </c>
      <c r="B7" t="s">
        <v>52</v>
      </c>
      <c r="C7">
        <v>26</v>
      </c>
      <c r="D7" t="s">
        <v>24</v>
      </c>
      <c r="E7">
        <v>9.32</v>
      </c>
      <c r="F7">
        <v>4.26</v>
      </c>
      <c r="G7">
        <v>0.28999999999999998</v>
      </c>
      <c r="H7">
        <v>3.99</v>
      </c>
      <c r="I7">
        <v>6.9</v>
      </c>
      <c r="J7">
        <v>82</v>
      </c>
      <c r="K7">
        <v>56</v>
      </c>
      <c r="L7">
        <v>10.98</v>
      </c>
      <c r="M7" t="s">
        <v>25</v>
      </c>
      <c r="N7" t="s">
        <v>26</v>
      </c>
      <c r="O7" t="s">
        <v>49</v>
      </c>
      <c r="P7" t="s">
        <v>15047</v>
      </c>
      <c r="Q7" t="s">
        <v>40</v>
      </c>
      <c r="R7" t="s">
        <v>30</v>
      </c>
      <c r="S7" t="s">
        <v>50</v>
      </c>
      <c r="T7" t="s">
        <v>30</v>
      </c>
      <c r="U7" t="s">
        <v>25</v>
      </c>
      <c r="V7" t="s">
        <v>35</v>
      </c>
    </row>
    <row r="8" spans="1:22" x14ac:dyDescent="0.3">
      <c r="A8" t="s">
        <v>53</v>
      </c>
      <c r="B8" t="s">
        <v>54</v>
      </c>
      <c r="C8">
        <v>25</v>
      </c>
      <c r="D8" t="s">
        <v>24</v>
      </c>
      <c r="E8">
        <v>10.4</v>
      </c>
      <c r="F8">
        <v>4.93</v>
      </c>
      <c r="G8">
        <v>1.6</v>
      </c>
      <c r="H8">
        <v>0.86</v>
      </c>
      <c r="I8">
        <v>8.61</v>
      </c>
      <c r="J8">
        <v>165</v>
      </c>
      <c r="K8">
        <v>95</v>
      </c>
      <c r="L8">
        <v>11.43</v>
      </c>
      <c r="M8" t="s">
        <v>25</v>
      </c>
      <c r="N8" t="s">
        <v>38</v>
      </c>
      <c r="O8" t="s">
        <v>49</v>
      </c>
      <c r="P8" t="s">
        <v>15047</v>
      </c>
      <c r="Q8" t="s">
        <v>28</v>
      </c>
      <c r="R8" t="s">
        <v>30</v>
      </c>
      <c r="S8" t="s">
        <v>29</v>
      </c>
      <c r="T8" t="s">
        <v>30</v>
      </c>
      <c r="U8" t="s">
        <v>30</v>
      </c>
      <c r="V8" t="s">
        <v>45</v>
      </c>
    </row>
    <row r="9" spans="1:22" x14ac:dyDescent="0.3">
      <c r="A9" t="s">
        <v>55</v>
      </c>
      <c r="B9" t="s">
        <v>56</v>
      </c>
      <c r="C9">
        <v>26</v>
      </c>
      <c r="D9" t="s">
        <v>24</v>
      </c>
      <c r="E9">
        <v>4.26</v>
      </c>
      <c r="F9">
        <v>4.5999999999999996</v>
      </c>
      <c r="G9">
        <v>2.16</v>
      </c>
      <c r="H9">
        <v>4.6100000000000003</v>
      </c>
      <c r="I9">
        <v>6.43</v>
      </c>
      <c r="J9">
        <v>169</v>
      </c>
      <c r="K9">
        <v>117</v>
      </c>
      <c r="L9">
        <v>5.66</v>
      </c>
      <c r="M9" t="s">
        <v>48</v>
      </c>
      <c r="N9" t="s">
        <v>38</v>
      </c>
      <c r="O9" t="s">
        <v>44</v>
      </c>
      <c r="P9" t="s">
        <v>15047</v>
      </c>
      <c r="Q9" t="s">
        <v>40</v>
      </c>
      <c r="R9" t="s">
        <v>25</v>
      </c>
      <c r="S9" t="s">
        <v>50</v>
      </c>
      <c r="T9" t="s">
        <v>30</v>
      </c>
      <c r="U9" t="s">
        <v>30</v>
      </c>
      <c r="V9" t="s">
        <v>35</v>
      </c>
    </row>
    <row r="10" spans="1:22" x14ac:dyDescent="0.3">
      <c r="A10" t="s">
        <v>57</v>
      </c>
      <c r="B10" t="s">
        <v>58</v>
      </c>
      <c r="C10">
        <v>21</v>
      </c>
      <c r="D10" t="s">
        <v>34</v>
      </c>
      <c r="E10">
        <v>4.38</v>
      </c>
      <c r="F10">
        <v>1.38</v>
      </c>
      <c r="G10">
        <v>2.72</v>
      </c>
      <c r="H10">
        <v>3.78</v>
      </c>
      <c r="I10">
        <v>6.23</v>
      </c>
      <c r="J10">
        <v>172</v>
      </c>
      <c r="K10">
        <v>134</v>
      </c>
      <c r="L10">
        <v>6.2</v>
      </c>
      <c r="M10" t="s">
        <v>30</v>
      </c>
      <c r="N10" t="s">
        <v>26</v>
      </c>
      <c r="O10" t="s">
        <v>27</v>
      </c>
      <c r="P10" t="s">
        <v>15046</v>
      </c>
      <c r="Q10" t="s">
        <v>28</v>
      </c>
      <c r="R10" t="s">
        <v>25</v>
      </c>
      <c r="S10" t="s">
        <v>50</v>
      </c>
      <c r="T10" t="s">
        <v>25</v>
      </c>
      <c r="U10" t="s">
        <v>30</v>
      </c>
      <c r="V10" t="s">
        <v>35</v>
      </c>
    </row>
    <row r="11" spans="1:22" x14ac:dyDescent="0.3">
      <c r="A11" t="s">
        <v>59</v>
      </c>
      <c r="B11" t="s">
        <v>60</v>
      </c>
      <c r="C11">
        <v>35</v>
      </c>
      <c r="D11" t="s">
        <v>34</v>
      </c>
      <c r="E11">
        <v>9.76</v>
      </c>
      <c r="F11">
        <v>4.7300000000000004</v>
      </c>
      <c r="G11">
        <v>1.36</v>
      </c>
      <c r="H11">
        <v>2.11</v>
      </c>
      <c r="I11">
        <v>5.21</v>
      </c>
      <c r="J11">
        <v>20</v>
      </c>
      <c r="K11">
        <v>82</v>
      </c>
      <c r="L11">
        <v>12.69</v>
      </c>
      <c r="M11" t="s">
        <v>48</v>
      </c>
      <c r="N11" t="s">
        <v>26</v>
      </c>
      <c r="O11" t="s">
        <v>49</v>
      </c>
      <c r="P11" t="s">
        <v>15047</v>
      </c>
      <c r="Q11" t="s">
        <v>40</v>
      </c>
      <c r="R11" t="s">
        <v>30</v>
      </c>
      <c r="S11" t="s">
        <v>50</v>
      </c>
      <c r="T11" t="s">
        <v>30</v>
      </c>
      <c r="U11" t="s">
        <v>25</v>
      </c>
      <c r="V11" t="s">
        <v>35</v>
      </c>
    </row>
    <row r="12" spans="1:22" x14ac:dyDescent="0.3">
      <c r="A12" t="s">
        <v>61</v>
      </c>
      <c r="B12" t="s">
        <v>62</v>
      </c>
      <c r="C12">
        <v>34</v>
      </c>
      <c r="D12" t="s">
        <v>63</v>
      </c>
      <c r="E12">
        <v>8.48</v>
      </c>
      <c r="F12">
        <v>1.34</v>
      </c>
      <c r="G12">
        <v>3.05</v>
      </c>
      <c r="H12">
        <v>3.47</v>
      </c>
      <c r="I12">
        <v>8</v>
      </c>
      <c r="J12">
        <v>155</v>
      </c>
      <c r="K12">
        <v>15</v>
      </c>
      <c r="L12">
        <v>10.48</v>
      </c>
      <c r="M12" t="s">
        <v>25</v>
      </c>
      <c r="N12" t="s">
        <v>26</v>
      </c>
      <c r="O12" t="s">
        <v>44</v>
      </c>
      <c r="P12" t="s">
        <v>15047</v>
      </c>
      <c r="Q12" t="s">
        <v>40</v>
      </c>
      <c r="R12" t="s">
        <v>30</v>
      </c>
      <c r="S12" t="s">
        <v>29</v>
      </c>
      <c r="T12" t="s">
        <v>25</v>
      </c>
      <c r="U12" t="s">
        <v>30</v>
      </c>
      <c r="V12" t="s">
        <v>45</v>
      </c>
    </row>
    <row r="13" spans="1:22" x14ac:dyDescent="0.3">
      <c r="A13" t="s">
        <v>64</v>
      </c>
      <c r="B13" t="s">
        <v>65</v>
      </c>
      <c r="C13">
        <v>27</v>
      </c>
      <c r="D13" t="s">
        <v>34</v>
      </c>
      <c r="E13">
        <v>5.16</v>
      </c>
      <c r="F13">
        <v>1.82</v>
      </c>
      <c r="G13">
        <v>2.27</v>
      </c>
      <c r="H13">
        <v>0.93</v>
      </c>
      <c r="I13">
        <v>7.79</v>
      </c>
      <c r="J13">
        <v>228</v>
      </c>
      <c r="K13">
        <v>32</v>
      </c>
      <c r="L13">
        <v>8.1</v>
      </c>
      <c r="M13" t="s">
        <v>30</v>
      </c>
      <c r="N13" t="s">
        <v>26</v>
      </c>
      <c r="O13" t="s">
        <v>27</v>
      </c>
      <c r="P13" t="s">
        <v>15046</v>
      </c>
      <c r="Q13" t="s">
        <v>40</v>
      </c>
      <c r="R13" t="s">
        <v>25</v>
      </c>
      <c r="S13" t="s">
        <v>29</v>
      </c>
      <c r="T13" t="s">
        <v>25</v>
      </c>
      <c r="U13" t="s">
        <v>30</v>
      </c>
      <c r="V13" t="s">
        <v>35</v>
      </c>
    </row>
    <row r="14" spans="1:22" x14ac:dyDescent="0.3">
      <c r="A14" t="s">
        <v>66</v>
      </c>
      <c r="B14" t="s">
        <v>67</v>
      </c>
      <c r="C14">
        <v>33</v>
      </c>
      <c r="D14" t="s">
        <v>34</v>
      </c>
      <c r="E14">
        <v>11.52</v>
      </c>
      <c r="F14">
        <v>1.41</v>
      </c>
      <c r="G14">
        <v>2.11</v>
      </c>
      <c r="H14">
        <v>3.84</v>
      </c>
      <c r="I14">
        <v>8.84</v>
      </c>
      <c r="J14">
        <v>158</v>
      </c>
      <c r="K14">
        <v>66</v>
      </c>
      <c r="L14">
        <v>13.8</v>
      </c>
      <c r="M14" t="s">
        <v>25</v>
      </c>
      <c r="N14" t="s">
        <v>38</v>
      </c>
      <c r="O14" t="s">
        <v>49</v>
      </c>
      <c r="P14" t="s">
        <v>15047</v>
      </c>
      <c r="Q14" t="s">
        <v>40</v>
      </c>
      <c r="R14" t="s">
        <v>30</v>
      </c>
      <c r="S14" t="s">
        <v>29</v>
      </c>
      <c r="T14" t="s">
        <v>25</v>
      </c>
      <c r="U14" t="s">
        <v>30</v>
      </c>
      <c r="V14" t="s">
        <v>45</v>
      </c>
    </row>
    <row r="15" spans="1:22" x14ac:dyDescent="0.3">
      <c r="A15" t="s">
        <v>68</v>
      </c>
      <c r="B15" t="s">
        <v>69</v>
      </c>
      <c r="C15">
        <v>32</v>
      </c>
      <c r="D15" t="s">
        <v>24</v>
      </c>
      <c r="E15">
        <v>4.09</v>
      </c>
      <c r="F15">
        <v>1.74</v>
      </c>
      <c r="G15">
        <v>1.35</v>
      </c>
      <c r="H15">
        <v>3.74</v>
      </c>
      <c r="I15">
        <v>5.54</v>
      </c>
      <c r="J15">
        <v>76</v>
      </c>
      <c r="K15">
        <v>16</v>
      </c>
      <c r="L15">
        <v>4.7699999999999996</v>
      </c>
      <c r="M15" t="s">
        <v>30</v>
      </c>
      <c r="N15" t="s">
        <v>26</v>
      </c>
      <c r="O15" t="s">
        <v>27</v>
      </c>
      <c r="P15" t="s">
        <v>15046</v>
      </c>
      <c r="Q15" t="s">
        <v>40</v>
      </c>
      <c r="R15" t="s">
        <v>25</v>
      </c>
      <c r="S15" t="s">
        <v>50</v>
      </c>
      <c r="T15" t="s">
        <v>25</v>
      </c>
      <c r="U15" t="s">
        <v>25</v>
      </c>
      <c r="V15" t="s">
        <v>35</v>
      </c>
    </row>
    <row r="16" spans="1:22" x14ac:dyDescent="0.3">
      <c r="A16" t="s">
        <v>70</v>
      </c>
      <c r="B16" t="s">
        <v>71</v>
      </c>
      <c r="C16">
        <v>19</v>
      </c>
      <c r="D16" t="s">
        <v>24</v>
      </c>
      <c r="E16">
        <v>10.74</v>
      </c>
      <c r="F16">
        <v>0.89</v>
      </c>
      <c r="G16">
        <v>0.95</v>
      </c>
      <c r="H16">
        <v>4.18</v>
      </c>
      <c r="I16">
        <v>5.46</v>
      </c>
      <c r="J16">
        <v>53</v>
      </c>
      <c r="K16">
        <v>161</v>
      </c>
      <c r="L16">
        <v>12.68</v>
      </c>
      <c r="M16" t="s">
        <v>48</v>
      </c>
      <c r="N16" t="s">
        <v>38</v>
      </c>
      <c r="O16" t="s">
        <v>49</v>
      </c>
      <c r="P16" t="s">
        <v>15047</v>
      </c>
      <c r="Q16" t="s">
        <v>28</v>
      </c>
      <c r="R16" t="s">
        <v>30</v>
      </c>
      <c r="S16" t="s">
        <v>50</v>
      </c>
      <c r="T16" t="s">
        <v>48</v>
      </c>
      <c r="U16" t="s">
        <v>25</v>
      </c>
      <c r="V16" t="s">
        <v>35</v>
      </c>
    </row>
    <row r="17" spans="1:22" x14ac:dyDescent="0.3">
      <c r="A17" t="s">
        <v>72</v>
      </c>
      <c r="B17" t="s">
        <v>73</v>
      </c>
      <c r="C17">
        <v>21</v>
      </c>
      <c r="D17" t="s">
        <v>24</v>
      </c>
      <c r="E17">
        <v>3.87</v>
      </c>
      <c r="F17">
        <v>2.87</v>
      </c>
      <c r="G17">
        <v>1.69</v>
      </c>
      <c r="H17">
        <v>3.07</v>
      </c>
      <c r="I17">
        <v>7.78</v>
      </c>
      <c r="J17">
        <v>192</v>
      </c>
      <c r="K17">
        <v>180</v>
      </c>
      <c r="L17">
        <v>4.62</v>
      </c>
      <c r="M17" t="s">
        <v>25</v>
      </c>
      <c r="N17" t="s">
        <v>38</v>
      </c>
      <c r="O17" t="s">
        <v>27</v>
      </c>
      <c r="P17" t="s">
        <v>15046</v>
      </c>
      <c r="Q17" t="s">
        <v>28</v>
      </c>
      <c r="R17" t="s">
        <v>25</v>
      </c>
      <c r="S17" t="s">
        <v>29</v>
      </c>
      <c r="T17" t="s">
        <v>25</v>
      </c>
      <c r="U17" t="s">
        <v>30</v>
      </c>
      <c r="V17" t="s">
        <v>31</v>
      </c>
    </row>
    <row r="18" spans="1:22" x14ac:dyDescent="0.3">
      <c r="A18" t="s">
        <v>74</v>
      </c>
      <c r="B18" t="s">
        <v>75</v>
      </c>
      <c r="C18">
        <v>24</v>
      </c>
      <c r="D18" t="s">
        <v>34</v>
      </c>
      <c r="E18">
        <v>4.71</v>
      </c>
      <c r="F18">
        <v>2.97</v>
      </c>
      <c r="G18">
        <v>1.69</v>
      </c>
      <c r="H18">
        <v>2.0299999999999998</v>
      </c>
      <c r="I18">
        <v>5.62</v>
      </c>
      <c r="J18">
        <v>39</v>
      </c>
      <c r="K18">
        <v>128</v>
      </c>
      <c r="L18">
        <v>7.23</v>
      </c>
      <c r="M18" t="s">
        <v>30</v>
      </c>
      <c r="N18" t="s">
        <v>26</v>
      </c>
      <c r="O18" t="s">
        <v>27</v>
      </c>
      <c r="P18" t="s">
        <v>15046</v>
      </c>
      <c r="Q18" t="s">
        <v>28</v>
      </c>
      <c r="R18" t="s">
        <v>25</v>
      </c>
      <c r="S18" t="s">
        <v>50</v>
      </c>
      <c r="T18" t="s">
        <v>25</v>
      </c>
      <c r="U18" t="s">
        <v>25</v>
      </c>
      <c r="V18" t="s">
        <v>35</v>
      </c>
    </row>
    <row r="19" spans="1:22" x14ac:dyDescent="0.3">
      <c r="A19" t="s">
        <v>76</v>
      </c>
      <c r="B19" t="s">
        <v>77</v>
      </c>
      <c r="C19">
        <v>35</v>
      </c>
      <c r="D19" t="s">
        <v>63</v>
      </c>
      <c r="E19">
        <v>10.52</v>
      </c>
      <c r="F19">
        <v>5.83</v>
      </c>
      <c r="G19">
        <v>3.71</v>
      </c>
      <c r="H19">
        <v>5.17</v>
      </c>
      <c r="I19">
        <v>5.25</v>
      </c>
      <c r="J19">
        <v>144</v>
      </c>
      <c r="K19">
        <v>138</v>
      </c>
      <c r="L19">
        <v>11.55</v>
      </c>
      <c r="M19" t="s">
        <v>25</v>
      </c>
      <c r="N19" t="s">
        <v>26</v>
      </c>
      <c r="O19" t="s">
        <v>44</v>
      </c>
      <c r="P19" t="s">
        <v>15047</v>
      </c>
      <c r="Q19" t="s">
        <v>40</v>
      </c>
      <c r="R19" t="s">
        <v>30</v>
      </c>
      <c r="S19" t="s">
        <v>50</v>
      </c>
      <c r="T19" t="s">
        <v>30</v>
      </c>
      <c r="U19" t="s">
        <v>30</v>
      </c>
      <c r="V19" t="s">
        <v>45</v>
      </c>
    </row>
    <row r="20" spans="1:22" x14ac:dyDescent="0.3">
      <c r="A20" t="s">
        <v>78</v>
      </c>
      <c r="B20" t="s">
        <v>79</v>
      </c>
      <c r="C20">
        <v>18</v>
      </c>
      <c r="D20" t="s">
        <v>63</v>
      </c>
      <c r="E20">
        <v>11.87</v>
      </c>
      <c r="F20">
        <v>1.96</v>
      </c>
      <c r="G20">
        <v>3.14</v>
      </c>
      <c r="H20">
        <v>3</v>
      </c>
      <c r="I20">
        <v>6.4</v>
      </c>
      <c r="J20">
        <v>207</v>
      </c>
      <c r="K20">
        <v>157</v>
      </c>
      <c r="L20">
        <v>14.02</v>
      </c>
      <c r="M20" t="s">
        <v>25</v>
      </c>
      <c r="N20" t="s">
        <v>26</v>
      </c>
      <c r="O20" t="s">
        <v>44</v>
      </c>
      <c r="P20" t="s">
        <v>15047</v>
      </c>
      <c r="Q20" t="s">
        <v>28</v>
      </c>
      <c r="R20" t="s">
        <v>30</v>
      </c>
      <c r="S20" t="s">
        <v>50</v>
      </c>
      <c r="T20" t="s">
        <v>25</v>
      </c>
      <c r="U20" t="s">
        <v>30</v>
      </c>
      <c r="V20" t="s">
        <v>45</v>
      </c>
    </row>
    <row r="21" spans="1:22" x14ac:dyDescent="0.3">
      <c r="A21" t="s">
        <v>80</v>
      </c>
      <c r="B21" t="s">
        <v>81</v>
      </c>
      <c r="C21">
        <v>24</v>
      </c>
      <c r="D21" t="s">
        <v>34</v>
      </c>
      <c r="E21">
        <v>11.72</v>
      </c>
      <c r="F21">
        <v>3.69</v>
      </c>
      <c r="G21">
        <v>2.17</v>
      </c>
      <c r="H21">
        <v>4.6100000000000003</v>
      </c>
      <c r="I21">
        <v>4.76</v>
      </c>
      <c r="J21">
        <v>169</v>
      </c>
      <c r="K21">
        <v>137</v>
      </c>
      <c r="L21">
        <v>13.48</v>
      </c>
      <c r="M21" t="s">
        <v>30</v>
      </c>
      <c r="N21" t="s">
        <v>26</v>
      </c>
      <c r="O21" t="s">
        <v>44</v>
      </c>
      <c r="P21" t="s">
        <v>15047</v>
      </c>
      <c r="Q21" t="s">
        <v>28</v>
      </c>
      <c r="R21" t="s">
        <v>30</v>
      </c>
      <c r="S21" t="s">
        <v>41</v>
      </c>
      <c r="T21" t="s">
        <v>30</v>
      </c>
      <c r="U21" t="s">
        <v>30</v>
      </c>
      <c r="V21" t="s">
        <v>45</v>
      </c>
    </row>
    <row r="22" spans="1:22" x14ac:dyDescent="0.3">
      <c r="A22" t="s">
        <v>82</v>
      </c>
      <c r="B22" t="s">
        <v>83</v>
      </c>
      <c r="C22">
        <v>20</v>
      </c>
      <c r="D22" t="s">
        <v>63</v>
      </c>
      <c r="E22">
        <v>10.66</v>
      </c>
      <c r="F22">
        <v>0.88</v>
      </c>
      <c r="G22">
        <v>0.27</v>
      </c>
      <c r="H22">
        <v>5.24</v>
      </c>
      <c r="I22">
        <v>6.32</v>
      </c>
      <c r="J22">
        <v>247</v>
      </c>
      <c r="K22">
        <v>160</v>
      </c>
      <c r="L22">
        <v>11.78</v>
      </c>
      <c r="M22" t="s">
        <v>30</v>
      </c>
      <c r="N22" t="s">
        <v>26</v>
      </c>
      <c r="O22" t="s">
        <v>44</v>
      </c>
      <c r="P22" t="s">
        <v>15047</v>
      </c>
      <c r="Q22" t="s">
        <v>28</v>
      </c>
      <c r="R22" t="s">
        <v>30</v>
      </c>
      <c r="S22" t="s">
        <v>50</v>
      </c>
      <c r="T22" t="s">
        <v>48</v>
      </c>
      <c r="U22" t="s">
        <v>30</v>
      </c>
      <c r="V22" t="s">
        <v>45</v>
      </c>
    </row>
    <row r="23" spans="1:22" x14ac:dyDescent="0.3">
      <c r="A23" t="s">
        <v>84</v>
      </c>
      <c r="B23" t="s">
        <v>85</v>
      </c>
      <c r="C23">
        <v>34</v>
      </c>
      <c r="D23" t="s">
        <v>63</v>
      </c>
      <c r="E23">
        <v>5.85</v>
      </c>
      <c r="F23">
        <v>1.93</v>
      </c>
      <c r="G23">
        <v>2.68</v>
      </c>
      <c r="H23">
        <v>2.23</v>
      </c>
      <c r="I23">
        <v>5.7</v>
      </c>
      <c r="J23">
        <v>53</v>
      </c>
      <c r="K23">
        <v>180</v>
      </c>
      <c r="L23">
        <v>7.1</v>
      </c>
      <c r="M23" t="s">
        <v>25</v>
      </c>
      <c r="N23" t="s">
        <v>26</v>
      </c>
      <c r="O23" t="s">
        <v>27</v>
      </c>
      <c r="P23" t="s">
        <v>15046</v>
      </c>
      <c r="Q23" t="s">
        <v>40</v>
      </c>
      <c r="R23" t="s">
        <v>25</v>
      </c>
      <c r="S23" t="s">
        <v>50</v>
      </c>
      <c r="T23" t="s">
        <v>25</v>
      </c>
      <c r="U23" t="s">
        <v>25</v>
      </c>
      <c r="V23" t="s">
        <v>35</v>
      </c>
    </row>
    <row r="24" spans="1:22" x14ac:dyDescent="0.3">
      <c r="A24" t="s">
        <v>86</v>
      </c>
      <c r="B24" t="s">
        <v>87</v>
      </c>
      <c r="C24">
        <v>21</v>
      </c>
      <c r="D24" t="s">
        <v>34</v>
      </c>
      <c r="E24">
        <v>3.66</v>
      </c>
      <c r="F24">
        <v>1.67</v>
      </c>
      <c r="G24">
        <v>1.06</v>
      </c>
      <c r="H24">
        <v>5.63</v>
      </c>
      <c r="I24">
        <v>8.4600000000000009</v>
      </c>
      <c r="J24">
        <v>245</v>
      </c>
      <c r="K24">
        <v>77</v>
      </c>
      <c r="L24">
        <v>5.08</v>
      </c>
      <c r="M24" t="s">
        <v>48</v>
      </c>
      <c r="N24" t="s">
        <v>38</v>
      </c>
      <c r="O24" t="s">
        <v>39</v>
      </c>
      <c r="P24" t="s">
        <v>15046</v>
      </c>
      <c r="Q24" t="s">
        <v>28</v>
      </c>
      <c r="R24" t="s">
        <v>25</v>
      </c>
      <c r="S24" t="s">
        <v>29</v>
      </c>
      <c r="T24" t="s">
        <v>25</v>
      </c>
      <c r="U24" t="s">
        <v>30</v>
      </c>
      <c r="V24" t="s">
        <v>31</v>
      </c>
    </row>
    <row r="25" spans="1:22" x14ac:dyDescent="0.3">
      <c r="A25" t="s">
        <v>88</v>
      </c>
      <c r="B25" t="s">
        <v>89</v>
      </c>
      <c r="C25">
        <v>34</v>
      </c>
      <c r="D25" t="s">
        <v>63</v>
      </c>
      <c r="E25">
        <v>3.07</v>
      </c>
      <c r="F25">
        <v>4.99</v>
      </c>
      <c r="G25">
        <v>1.2</v>
      </c>
      <c r="H25">
        <v>4.1500000000000004</v>
      </c>
      <c r="I25">
        <v>8.73</v>
      </c>
      <c r="J25">
        <v>54</v>
      </c>
      <c r="K25">
        <v>82</v>
      </c>
      <c r="L25">
        <v>3.86</v>
      </c>
      <c r="M25" t="s">
        <v>48</v>
      </c>
      <c r="N25" t="s">
        <v>26</v>
      </c>
      <c r="O25" t="s">
        <v>49</v>
      </c>
      <c r="P25" t="s">
        <v>15047</v>
      </c>
      <c r="Q25" t="s">
        <v>40</v>
      </c>
      <c r="R25" t="s">
        <v>25</v>
      </c>
      <c r="S25" t="s">
        <v>29</v>
      </c>
      <c r="T25" t="s">
        <v>30</v>
      </c>
      <c r="U25" t="s">
        <v>25</v>
      </c>
      <c r="V25" t="s">
        <v>31</v>
      </c>
    </row>
    <row r="26" spans="1:22" x14ac:dyDescent="0.3">
      <c r="A26" t="s">
        <v>90</v>
      </c>
      <c r="B26" t="s">
        <v>91</v>
      </c>
      <c r="C26">
        <v>24</v>
      </c>
      <c r="D26" t="s">
        <v>24</v>
      </c>
      <c r="E26">
        <v>9.4600000000000009</v>
      </c>
      <c r="F26">
        <v>1.62</v>
      </c>
      <c r="G26">
        <v>2.54</v>
      </c>
      <c r="H26">
        <v>1.95</v>
      </c>
      <c r="I26">
        <v>6.7</v>
      </c>
      <c r="J26">
        <v>236</v>
      </c>
      <c r="K26">
        <v>28</v>
      </c>
      <c r="L26">
        <v>10.19</v>
      </c>
      <c r="M26" t="s">
        <v>25</v>
      </c>
      <c r="N26" t="s">
        <v>38</v>
      </c>
      <c r="O26" t="s">
        <v>44</v>
      </c>
      <c r="P26" t="s">
        <v>15047</v>
      </c>
      <c r="Q26" t="s">
        <v>28</v>
      </c>
      <c r="R26" t="s">
        <v>30</v>
      </c>
      <c r="S26" t="s">
        <v>50</v>
      </c>
      <c r="T26" t="s">
        <v>25</v>
      </c>
      <c r="U26" t="s">
        <v>30</v>
      </c>
      <c r="V26" t="s">
        <v>45</v>
      </c>
    </row>
    <row r="27" spans="1:22" x14ac:dyDescent="0.3">
      <c r="A27" t="s">
        <v>92</v>
      </c>
      <c r="B27" t="s">
        <v>93</v>
      </c>
      <c r="C27">
        <v>28</v>
      </c>
      <c r="D27" t="s">
        <v>63</v>
      </c>
      <c r="E27">
        <v>9.94</v>
      </c>
      <c r="F27">
        <v>4</v>
      </c>
      <c r="G27">
        <v>1.05</v>
      </c>
      <c r="H27">
        <v>4.58</v>
      </c>
      <c r="I27">
        <v>6.98</v>
      </c>
      <c r="J27">
        <v>129</v>
      </c>
      <c r="K27">
        <v>158</v>
      </c>
      <c r="L27">
        <v>10.46</v>
      </c>
      <c r="M27" t="s">
        <v>48</v>
      </c>
      <c r="N27" t="s">
        <v>26</v>
      </c>
      <c r="O27" t="s">
        <v>44</v>
      </c>
      <c r="P27" t="s">
        <v>15047</v>
      </c>
      <c r="Q27" t="s">
        <v>40</v>
      </c>
      <c r="R27" t="s">
        <v>30</v>
      </c>
      <c r="S27" t="s">
        <v>50</v>
      </c>
      <c r="T27" t="s">
        <v>30</v>
      </c>
      <c r="U27" t="s">
        <v>30</v>
      </c>
      <c r="V27" t="s">
        <v>45</v>
      </c>
    </row>
    <row r="28" spans="1:22" x14ac:dyDescent="0.3">
      <c r="A28" t="s">
        <v>94</v>
      </c>
      <c r="B28" t="s">
        <v>95</v>
      </c>
      <c r="C28">
        <v>35</v>
      </c>
      <c r="D28" t="s">
        <v>63</v>
      </c>
      <c r="E28">
        <v>4.33</v>
      </c>
      <c r="F28">
        <v>1.2</v>
      </c>
      <c r="G28">
        <v>1.23</v>
      </c>
      <c r="H28">
        <v>5.44</v>
      </c>
      <c r="I28">
        <v>8.08</v>
      </c>
      <c r="J28">
        <v>240</v>
      </c>
      <c r="K28">
        <v>25</v>
      </c>
      <c r="L28">
        <v>7.08</v>
      </c>
      <c r="M28" t="s">
        <v>48</v>
      </c>
      <c r="N28" t="s">
        <v>26</v>
      </c>
      <c r="O28" t="s">
        <v>27</v>
      </c>
      <c r="P28" t="s">
        <v>15046</v>
      </c>
      <c r="Q28" t="s">
        <v>40</v>
      </c>
      <c r="R28" t="s">
        <v>25</v>
      </c>
      <c r="S28" t="s">
        <v>29</v>
      </c>
      <c r="T28" t="s">
        <v>25</v>
      </c>
      <c r="U28" t="s">
        <v>30</v>
      </c>
      <c r="V28" t="s">
        <v>35</v>
      </c>
    </row>
    <row r="29" spans="1:22" x14ac:dyDescent="0.3">
      <c r="A29" t="s">
        <v>96</v>
      </c>
      <c r="B29" t="s">
        <v>97</v>
      </c>
      <c r="C29">
        <v>35</v>
      </c>
      <c r="D29" t="s">
        <v>24</v>
      </c>
      <c r="E29">
        <v>10.96</v>
      </c>
      <c r="F29">
        <v>2.74</v>
      </c>
      <c r="G29">
        <v>2.48</v>
      </c>
      <c r="H29">
        <v>1.35</v>
      </c>
      <c r="I29">
        <v>8.68</v>
      </c>
      <c r="J29">
        <v>241</v>
      </c>
      <c r="K29">
        <v>56</v>
      </c>
      <c r="L29">
        <v>13.9</v>
      </c>
      <c r="M29" t="s">
        <v>48</v>
      </c>
      <c r="N29" t="s">
        <v>38</v>
      </c>
      <c r="O29" t="s">
        <v>44</v>
      </c>
      <c r="P29" t="s">
        <v>15047</v>
      </c>
      <c r="Q29" t="s">
        <v>40</v>
      </c>
      <c r="R29" t="s">
        <v>30</v>
      </c>
      <c r="S29" t="s">
        <v>29</v>
      </c>
      <c r="T29" t="s">
        <v>25</v>
      </c>
      <c r="U29" t="s">
        <v>30</v>
      </c>
      <c r="V29" t="s">
        <v>45</v>
      </c>
    </row>
    <row r="30" spans="1:22" x14ac:dyDescent="0.3">
      <c r="A30" t="s">
        <v>98</v>
      </c>
      <c r="B30" t="s">
        <v>99</v>
      </c>
      <c r="C30">
        <v>28</v>
      </c>
      <c r="D30" t="s">
        <v>24</v>
      </c>
      <c r="E30">
        <v>10.039999999999999</v>
      </c>
      <c r="F30">
        <v>2.76</v>
      </c>
      <c r="G30">
        <v>2.68</v>
      </c>
      <c r="H30">
        <v>4.54</v>
      </c>
      <c r="I30">
        <v>5.62</v>
      </c>
      <c r="J30">
        <v>60</v>
      </c>
      <c r="K30">
        <v>42</v>
      </c>
      <c r="L30">
        <v>11.5</v>
      </c>
      <c r="M30" t="s">
        <v>48</v>
      </c>
      <c r="N30" t="s">
        <v>38</v>
      </c>
      <c r="O30" t="s">
        <v>44</v>
      </c>
      <c r="P30" t="s">
        <v>15047</v>
      </c>
      <c r="Q30" t="s">
        <v>40</v>
      </c>
      <c r="R30" t="s">
        <v>30</v>
      </c>
      <c r="S30" t="s">
        <v>50</v>
      </c>
      <c r="T30" t="s">
        <v>25</v>
      </c>
      <c r="U30" t="s">
        <v>25</v>
      </c>
      <c r="V30" t="s">
        <v>35</v>
      </c>
    </row>
    <row r="31" spans="1:22" x14ac:dyDescent="0.3">
      <c r="A31" t="s">
        <v>100</v>
      </c>
      <c r="B31" t="s">
        <v>101</v>
      </c>
      <c r="C31">
        <v>32</v>
      </c>
      <c r="D31" t="s">
        <v>34</v>
      </c>
      <c r="E31">
        <v>6.15</v>
      </c>
      <c r="F31">
        <v>5.01</v>
      </c>
      <c r="G31">
        <v>3.49</v>
      </c>
      <c r="H31">
        <v>1.73</v>
      </c>
      <c r="I31">
        <v>7.47</v>
      </c>
      <c r="J31">
        <v>122</v>
      </c>
      <c r="K31">
        <v>99</v>
      </c>
      <c r="L31">
        <v>7.35</v>
      </c>
      <c r="M31" t="s">
        <v>48</v>
      </c>
      <c r="N31" t="s">
        <v>38</v>
      </c>
      <c r="O31" t="s">
        <v>49</v>
      </c>
      <c r="P31" t="s">
        <v>15047</v>
      </c>
      <c r="Q31" t="s">
        <v>40</v>
      </c>
      <c r="R31" t="s">
        <v>30</v>
      </c>
      <c r="S31" t="s">
        <v>29</v>
      </c>
      <c r="T31" t="s">
        <v>30</v>
      </c>
      <c r="U31" t="s">
        <v>30</v>
      </c>
      <c r="V31" t="s">
        <v>35</v>
      </c>
    </row>
    <row r="32" spans="1:22" x14ac:dyDescent="0.3">
      <c r="A32" t="s">
        <v>102</v>
      </c>
      <c r="B32" t="s">
        <v>103</v>
      </c>
      <c r="C32">
        <v>34</v>
      </c>
      <c r="D32" t="s">
        <v>34</v>
      </c>
      <c r="E32">
        <v>6.6</v>
      </c>
      <c r="F32">
        <v>5.9</v>
      </c>
      <c r="G32">
        <v>2.14</v>
      </c>
      <c r="H32">
        <v>5.67</v>
      </c>
      <c r="I32">
        <v>5.0199999999999996</v>
      </c>
      <c r="J32">
        <v>86</v>
      </c>
      <c r="K32">
        <v>60</v>
      </c>
      <c r="L32">
        <v>8.5500000000000007</v>
      </c>
      <c r="M32" t="s">
        <v>25</v>
      </c>
      <c r="N32" t="s">
        <v>26</v>
      </c>
      <c r="O32" t="s">
        <v>44</v>
      </c>
      <c r="P32" t="s">
        <v>15047</v>
      </c>
      <c r="Q32" t="s">
        <v>40</v>
      </c>
      <c r="R32" t="s">
        <v>30</v>
      </c>
      <c r="S32" t="s">
        <v>50</v>
      </c>
      <c r="T32" t="s">
        <v>30</v>
      </c>
      <c r="U32" t="s">
        <v>25</v>
      </c>
      <c r="V32" t="s">
        <v>35</v>
      </c>
    </row>
    <row r="33" spans="1:22" x14ac:dyDescent="0.3">
      <c r="A33" t="s">
        <v>104</v>
      </c>
      <c r="B33" t="s">
        <v>105</v>
      </c>
      <c r="C33">
        <v>31</v>
      </c>
      <c r="D33" t="s">
        <v>34</v>
      </c>
      <c r="E33">
        <v>6.11</v>
      </c>
      <c r="F33">
        <v>4.83</v>
      </c>
      <c r="G33">
        <v>1.75</v>
      </c>
      <c r="H33">
        <v>5.91</v>
      </c>
      <c r="I33">
        <v>5.0199999999999996</v>
      </c>
      <c r="J33">
        <v>250</v>
      </c>
      <c r="K33">
        <v>162</v>
      </c>
      <c r="L33">
        <v>7.09</v>
      </c>
      <c r="M33" t="s">
        <v>48</v>
      </c>
      <c r="N33" t="s">
        <v>38</v>
      </c>
      <c r="O33" t="s">
        <v>44</v>
      </c>
      <c r="P33" t="s">
        <v>15047</v>
      </c>
      <c r="Q33" t="s">
        <v>40</v>
      </c>
      <c r="R33" t="s">
        <v>30</v>
      </c>
      <c r="S33" t="s">
        <v>50</v>
      </c>
      <c r="T33" t="s">
        <v>30</v>
      </c>
      <c r="U33" t="s">
        <v>30</v>
      </c>
      <c r="V33" t="s">
        <v>35</v>
      </c>
    </row>
    <row r="34" spans="1:22" x14ac:dyDescent="0.3">
      <c r="A34" t="s">
        <v>106</v>
      </c>
      <c r="B34" t="s">
        <v>107</v>
      </c>
      <c r="C34">
        <v>35</v>
      </c>
      <c r="D34" t="s">
        <v>34</v>
      </c>
      <c r="E34">
        <v>9.18</v>
      </c>
      <c r="F34">
        <v>5.67</v>
      </c>
      <c r="G34">
        <v>2.95</v>
      </c>
      <c r="H34">
        <v>1.58</v>
      </c>
      <c r="I34">
        <v>6.44</v>
      </c>
      <c r="J34">
        <v>190</v>
      </c>
      <c r="K34">
        <v>99</v>
      </c>
      <c r="L34">
        <v>11.24</v>
      </c>
      <c r="M34" t="s">
        <v>30</v>
      </c>
      <c r="N34" t="s">
        <v>26</v>
      </c>
      <c r="O34" t="s">
        <v>49</v>
      </c>
      <c r="P34" t="s">
        <v>15047</v>
      </c>
      <c r="Q34" t="s">
        <v>40</v>
      </c>
      <c r="R34" t="s">
        <v>30</v>
      </c>
      <c r="S34" t="s">
        <v>50</v>
      </c>
      <c r="T34" t="s">
        <v>30</v>
      </c>
      <c r="U34" t="s">
        <v>30</v>
      </c>
      <c r="V34" t="s">
        <v>45</v>
      </c>
    </row>
    <row r="35" spans="1:22" x14ac:dyDescent="0.3">
      <c r="A35" t="s">
        <v>108</v>
      </c>
      <c r="B35" t="s">
        <v>109</v>
      </c>
      <c r="C35">
        <v>27</v>
      </c>
      <c r="D35" t="s">
        <v>34</v>
      </c>
      <c r="E35">
        <v>9</v>
      </c>
      <c r="F35">
        <v>2.29</v>
      </c>
      <c r="G35">
        <v>2.79</v>
      </c>
      <c r="H35">
        <v>3.55</v>
      </c>
      <c r="I35">
        <v>5.36</v>
      </c>
      <c r="J35">
        <v>190</v>
      </c>
      <c r="K35">
        <v>112</v>
      </c>
      <c r="L35">
        <v>11.19</v>
      </c>
      <c r="M35" t="s">
        <v>48</v>
      </c>
      <c r="N35" t="s">
        <v>38</v>
      </c>
      <c r="O35" t="s">
        <v>49</v>
      </c>
      <c r="P35" t="s">
        <v>15047</v>
      </c>
      <c r="Q35" t="s">
        <v>40</v>
      </c>
      <c r="R35" t="s">
        <v>30</v>
      </c>
      <c r="S35" t="s">
        <v>50</v>
      </c>
      <c r="T35" t="s">
        <v>25</v>
      </c>
      <c r="U35" t="s">
        <v>30</v>
      </c>
      <c r="V35" t="s">
        <v>45</v>
      </c>
    </row>
    <row r="36" spans="1:22" x14ac:dyDescent="0.3">
      <c r="A36" t="s">
        <v>110</v>
      </c>
      <c r="B36" t="s">
        <v>111</v>
      </c>
      <c r="C36">
        <v>18</v>
      </c>
      <c r="D36" t="s">
        <v>34</v>
      </c>
      <c r="E36">
        <v>5.73</v>
      </c>
      <c r="F36">
        <v>1.66</v>
      </c>
      <c r="G36">
        <v>3.14</v>
      </c>
      <c r="H36">
        <v>3.84</v>
      </c>
      <c r="I36">
        <v>5.95</v>
      </c>
      <c r="J36">
        <v>133</v>
      </c>
      <c r="K36">
        <v>128</v>
      </c>
      <c r="L36">
        <v>7.92</v>
      </c>
      <c r="M36" t="s">
        <v>30</v>
      </c>
      <c r="N36" t="s">
        <v>38</v>
      </c>
      <c r="O36" t="s">
        <v>27</v>
      </c>
      <c r="P36" t="s">
        <v>15046</v>
      </c>
      <c r="Q36" t="s">
        <v>28</v>
      </c>
      <c r="R36" t="s">
        <v>25</v>
      </c>
      <c r="S36" t="s">
        <v>50</v>
      </c>
      <c r="T36" t="s">
        <v>25</v>
      </c>
      <c r="U36" t="s">
        <v>30</v>
      </c>
      <c r="V36" t="s">
        <v>35</v>
      </c>
    </row>
    <row r="37" spans="1:22" x14ac:dyDescent="0.3">
      <c r="A37" t="s">
        <v>112</v>
      </c>
      <c r="B37" t="s">
        <v>113</v>
      </c>
      <c r="C37">
        <v>20</v>
      </c>
      <c r="D37" t="s">
        <v>24</v>
      </c>
      <c r="E37">
        <v>5.55</v>
      </c>
      <c r="F37">
        <v>4.1500000000000004</v>
      </c>
      <c r="G37">
        <v>2.48</v>
      </c>
      <c r="H37">
        <v>1.01</v>
      </c>
      <c r="I37">
        <v>8.7799999999999994</v>
      </c>
      <c r="J37">
        <v>80</v>
      </c>
      <c r="K37">
        <v>94</v>
      </c>
      <c r="L37">
        <v>6.61</v>
      </c>
      <c r="M37" t="s">
        <v>48</v>
      </c>
      <c r="N37" t="s">
        <v>26</v>
      </c>
      <c r="O37" t="s">
        <v>44</v>
      </c>
      <c r="P37" t="s">
        <v>15047</v>
      </c>
      <c r="Q37" t="s">
        <v>28</v>
      </c>
      <c r="R37" t="s">
        <v>25</v>
      </c>
      <c r="S37" t="s">
        <v>29</v>
      </c>
      <c r="T37" t="s">
        <v>30</v>
      </c>
      <c r="U37" t="s">
        <v>25</v>
      </c>
      <c r="V37" t="s">
        <v>35</v>
      </c>
    </row>
    <row r="38" spans="1:22" x14ac:dyDescent="0.3">
      <c r="A38" t="s">
        <v>114</v>
      </c>
      <c r="B38" t="s">
        <v>115</v>
      </c>
      <c r="C38">
        <v>25</v>
      </c>
      <c r="D38" t="s">
        <v>24</v>
      </c>
      <c r="E38">
        <v>11.86</v>
      </c>
      <c r="F38">
        <v>3.86</v>
      </c>
      <c r="G38">
        <v>3.07</v>
      </c>
      <c r="H38">
        <v>3</v>
      </c>
      <c r="I38">
        <v>8.49</v>
      </c>
      <c r="J38">
        <v>167</v>
      </c>
      <c r="K38">
        <v>64</v>
      </c>
      <c r="L38">
        <v>14.16</v>
      </c>
      <c r="M38" t="s">
        <v>25</v>
      </c>
      <c r="N38" t="s">
        <v>38</v>
      </c>
      <c r="O38" t="s">
        <v>49</v>
      </c>
      <c r="P38" t="s">
        <v>15047</v>
      </c>
      <c r="Q38" t="s">
        <v>28</v>
      </c>
      <c r="R38" t="s">
        <v>30</v>
      </c>
      <c r="S38" t="s">
        <v>29</v>
      </c>
      <c r="T38" t="s">
        <v>30</v>
      </c>
      <c r="U38" t="s">
        <v>30</v>
      </c>
      <c r="V38" t="s">
        <v>45</v>
      </c>
    </row>
    <row r="39" spans="1:22" x14ac:dyDescent="0.3">
      <c r="A39" t="s">
        <v>116</v>
      </c>
      <c r="B39" t="s">
        <v>117</v>
      </c>
      <c r="C39">
        <v>22</v>
      </c>
      <c r="D39" t="s">
        <v>34</v>
      </c>
      <c r="E39">
        <v>8.9</v>
      </c>
      <c r="F39">
        <v>0.53</v>
      </c>
      <c r="G39">
        <v>3</v>
      </c>
      <c r="H39">
        <v>4.74</v>
      </c>
      <c r="I39">
        <v>4.9800000000000004</v>
      </c>
      <c r="J39">
        <v>128</v>
      </c>
      <c r="K39">
        <v>71</v>
      </c>
      <c r="L39">
        <v>9.84</v>
      </c>
      <c r="M39" t="s">
        <v>30</v>
      </c>
      <c r="N39" t="s">
        <v>38</v>
      </c>
      <c r="O39" t="s">
        <v>44</v>
      </c>
      <c r="P39" t="s">
        <v>15047</v>
      </c>
      <c r="Q39" t="s">
        <v>28</v>
      </c>
      <c r="R39" t="s">
        <v>30</v>
      </c>
      <c r="S39" t="s">
        <v>41</v>
      </c>
      <c r="T39" t="s">
        <v>48</v>
      </c>
      <c r="U39" t="s">
        <v>30</v>
      </c>
      <c r="V39" t="s">
        <v>45</v>
      </c>
    </row>
    <row r="40" spans="1:22" x14ac:dyDescent="0.3">
      <c r="A40" t="s">
        <v>118</v>
      </c>
      <c r="B40" t="s">
        <v>119</v>
      </c>
      <c r="C40">
        <v>25</v>
      </c>
      <c r="D40" t="s">
        <v>24</v>
      </c>
      <c r="E40">
        <v>11.26</v>
      </c>
      <c r="F40">
        <v>1.17</v>
      </c>
      <c r="G40">
        <v>0.53</v>
      </c>
      <c r="H40">
        <v>3.06</v>
      </c>
      <c r="I40">
        <v>6.89</v>
      </c>
      <c r="J40">
        <v>163</v>
      </c>
      <c r="K40">
        <v>167</v>
      </c>
      <c r="L40">
        <v>12.55</v>
      </c>
      <c r="M40" t="s">
        <v>25</v>
      </c>
      <c r="N40" t="s">
        <v>38</v>
      </c>
      <c r="O40" t="s">
        <v>49</v>
      </c>
      <c r="P40" t="s">
        <v>15047</v>
      </c>
      <c r="Q40" t="s">
        <v>28</v>
      </c>
      <c r="R40" t="s">
        <v>30</v>
      </c>
      <c r="S40" t="s">
        <v>50</v>
      </c>
      <c r="T40" t="s">
        <v>25</v>
      </c>
      <c r="U40" t="s">
        <v>30</v>
      </c>
      <c r="V40" t="s">
        <v>45</v>
      </c>
    </row>
    <row r="41" spans="1:22" x14ac:dyDescent="0.3">
      <c r="A41" t="s">
        <v>120</v>
      </c>
      <c r="B41" t="s">
        <v>121</v>
      </c>
      <c r="C41">
        <v>33</v>
      </c>
      <c r="D41" t="s">
        <v>24</v>
      </c>
      <c r="E41">
        <v>7.05</v>
      </c>
      <c r="F41">
        <v>4.63</v>
      </c>
      <c r="G41">
        <v>3.36</v>
      </c>
      <c r="H41">
        <v>2.0299999999999998</v>
      </c>
      <c r="I41">
        <v>8</v>
      </c>
      <c r="J41">
        <v>144</v>
      </c>
      <c r="K41">
        <v>175</v>
      </c>
      <c r="L41">
        <v>8.15</v>
      </c>
      <c r="M41" t="s">
        <v>25</v>
      </c>
      <c r="N41" t="s">
        <v>26</v>
      </c>
      <c r="O41" t="s">
        <v>49</v>
      </c>
      <c r="P41" t="s">
        <v>15047</v>
      </c>
      <c r="Q41" t="s">
        <v>40</v>
      </c>
      <c r="R41" t="s">
        <v>30</v>
      </c>
      <c r="S41" t="s">
        <v>29</v>
      </c>
      <c r="T41" t="s">
        <v>30</v>
      </c>
      <c r="U41" t="s">
        <v>30</v>
      </c>
      <c r="V41" t="s">
        <v>45</v>
      </c>
    </row>
    <row r="42" spans="1:22" x14ac:dyDescent="0.3">
      <c r="A42" t="s">
        <v>122</v>
      </c>
      <c r="B42" t="s">
        <v>123</v>
      </c>
      <c r="C42">
        <v>26</v>
      </c>
      <c r="D42" t="s">
        <v>63</v>
      </c>
      <c r="E42">
        <v>6.02</v>
      </c>
      <c r="F42">
        <v>5.41</v>
      </c>
      <c r="G42">
        <v>0.32</v>
      </c>
      <c r="H42">
        <v>1.33</v>
      </c>
      <c r="I42">
        <v>6.22</v>
      </c>
      <c r="J42">
        <v>59</v>
      </c>
      <c r="K42">
        <v>69</v>
      </c>
      <c r="L42">
        <v>6.68</v>
      </c>
      <c r="M42" t="s">
        <v>25</v>
      </c>
      <c r="N42" t="s">
        <v>38</v>
      </c>
      <c r="O42" t="s">
        <v>49</v>
      </c>
      <c r="P42" t="s">
        <v>15047</v>
      </c>
      <c r="Q42" t="s">
        <v>40</v>
      </c>
      <c r="R42" t="s">
        <v>30</v>
      </c>
      <c r="S42" t="s">
        <v>50</v>
      </c>
      <c r="T42" t="s">
        <v>30</v>
      </c>
      <c r="U42" t="s">
        <v>25</v>
      </c>
      <c r="V42" t="s">
        <v>35</v>
      </c>
    </row>
    <row r="43" spans="1:22" x14ac:dyDescent="0.3">
      <c r="A43" t="s">
        <v>124</v>
      </c>
      <c r="B43" t="s">
        <v>125</v>
      </c>
      <c r="C43">
        <v>19</v>
      </c>
      <c r="D43" t="s">
        <v>63</v>
      </c>
      <c r="E43">
        <v>4.8600000000000003</v>
      </c>
      <c r="F43">
        <v>2.81</v>
      </c>
      <c r="G43">
        <v>3.62</v>
      </c>
      <c r="H43">
        <v>3.71</v>
      </c>
      <c r="I43">
        <v>7.63</v>
      </c>
      <c r="J43">
        <v>239</v>
      </c>
      <c r="K43">
        <v>162</v>
      </c>
      <c r="L43">
        <v>6.31</v>
      </c>
      <c r="M43" t="s">
        <v>48</v>
      </c>
      <c r="N43" t="s">
        <v>38</v>
      </c>
      <c r="O43" t="s">
        <v>39</v>
      </c>
      <c r="P43" t="s">
        <v>15046</v>
      </c>
      <c r="Q43" t="s">
        <v>28</v>
      </c>
      <c r="R43" t="s">
        <v>25</v>
      </c>
      <c r="S43" t="s">
        <v>29</v>
      </c>
      <c r="T43" t="s">
        <v>25</v>
      </c>
      <c r="U43" t="s">
        <v>30</v>
      </c>
      <c r="V43" t="s">
        <v>35</v>
      </c>
    </row>
    <row r="44" spans="1:22" x14ac:dyDescent="0.3">
      <c r="A44" t="s">
        <v>126</v>
      </c>
      <c r="B44" t="s">
        <v>127</v>
      </c>
      <c r="C44">
        <v>31</v>
      </c>
      <c r="D44" t="s">
        <v>34</v>
      </c>
      <c r="E44">
        <v>7.84</v>
      </c>
      <c r="F44">
        <v>4.54</v>
      </c>
      <c r="G44">
        <v>3.2</v>
      </c>
      <c r="H44">
        <v>5.44</v>
      </c>
      <c r="I44">
        <v>6.7</v>
      </c>
      <c r="J44">
        <v>89</v>
      </c>
      <c r="K44">
        <v>126</v>
      </c>
      <c r="L44">
        <v>9.5500000000000007</v>
      </c>
      <c r="M44" t="s">
        <v>25</v>
      </c>
      <c r="N44" t="s">
        <v>38</v>
      </c>
      <c r="O44" t="s">
        <v>49</v>
      </c>
      <c r="P44" t="s">
        <v>15047</v>
      </c>
      <c r="Q44" t="s">
        <v>40</v>
      </c>
      <c r="R44" t="s">
        <v>30</v>
      </c>
      <c r="S44" t="s">
        <v>50</v>
      </c>
      <c r="T44" t="s">
        <v>30</v>
      </c>
      <c r="U44" t="s">
        <v>25</v>
      </c>
      <c r="V44" t="s">
        <v>35</v>
      </c>
    </row>
    <row r="45" spans="1:22" x14ac:dyDescent="0.3">
      <c r="A45" t="s">
        <v>128</v>
      </c>
      <c r="B45" t="s">
        <v>129</v>
      </c>
      <c r="C45">
        <v>23</v>
      </c>
      <c r="D45" t="s">
        <v>63</v>
      </c>
      <c r="E45">
        <v>10.56</v>
      </c>
      <c r="F45">
        <v>5.56</v>
      </c>
      <c r="G45">
        <v>3.92</v>
      </c>
      <c r="H45">
        <v>3.44</v>
      </c>
      <c r="I45">
        <v>8.58</v>
      </c>
      <c r="J45">
        <v>171</v>
      </c>
      <c r="K45">
        <v>159</v>
      </c>
      <c r="L45">
        <v>12.72</v>
      </c>
      <c r="M45" t="s">
        <v>48</v>
      </c>
      <c r="N45" t="s">
        <v>38</v>
      </c>
      <c r="O45" t="s">
        <v>44</v>
      </c>
      <c r="P45" t="s">
        <v>15047</v>
      </c>
      <c r="Q45" t="s">
        <v>28</v>
      </c>
      <c r="R45" t="s">
        <v>30</v>
      </c>
      <c r="S45" t="s">
        <v>29</v>
      </c>
      <c r="T45" t="s">
        <v>30</v>
      </c>
      <c r="U45" t="s">
        <v>30</v>
      </c>
      <c r="V45" t="s">
        <v>45</v>
      </c>
    </row>
    <row r="46" spans="1:22" x14ac:dyDescent="0.3">
      <c r="A46" t="s">
        <v>130</v>
      </c>
      <c r="B46" t="s">
        <v>131</v>
      </c>
      <c r="C46">
        <v>23</v>
      </c>
      <c r="D46" t="s">
        <v>63</v>
      </c>
      <c r="E46">
        <v>3.45</v>
      </c>
      <c r="F46">
        <v>2.59</v>
      </c>
      <c r="G46">
        <v>0.85</v>
      </c>
      <c r="H46">
        <v>2.2999999999999998</v>
      </c>
      <c r="I46">
        <v>7.93</v>
      </c>
      <c r="J46">
        <v>117</v>
      </c>
      <c r="K46">
        <v>86</v>
      </c>
      <c r="L46">
        <v>5.83</v>
      </c>
      <c r="M46" t="s">
        <v>25</v>
      </c>
      <c r="N46" t="s">
        <v>38</v>
      </c>
      <c r="O46" t="s">
        <v>27</v>
      </c>
      <c r="P46" t="s">
        <v>15046</v>
      </c>
      <c r="Q46" t="s">
        <v>28</v>
      </c>
      <c r="R46" t="s">
        <v>25</v>
      </c>
      <c r="S46" t="s">
        <v>29</v>
      </c>
      <c r="T46" t="s">
        <v>25</v>
      </c>
      <c r="U46" t="s">
        <v>30</v>
      </c>
      <c r="V46" t="s">
        <v>31</v>
      </c>
    </row>
    <row r="47" spans="1:22" x14ac:dyDescent="0.3">
      <c r="A47" t="s">
        <v>132</v>
      </c>
      <c r="B47" t="s">
        <v>133</v>
      </c>
      <c r="C47">
        <v>18</v>
      </c>
      <c r="D47" t="s">
        <v>34</v>
      </c>
      <c r="E47">
        <v>9.74</v>
      </c>
      <c r="F47">
        <v>0.79</v>
      </c>
      <c r="G47">
        <v>3.81</v>
      </c>
      <c r="H47">
        <v>1.73</v>
      </c>
      <c r="I47">
        <v>4.8099999999999996</v>
      </c>
      <c r="J47">
        <v>186</v>
      </c>
      <c r="K47">
        <v>25</v>
      </c>
      <c r="L47">
        <v>12.13</v>
      </c>
      <c r="M47" t="s">
        <v>48</v>
      </c>
      <c r="N47" t="s">
        <v>26</v>
      </c>
      <c r="O47" t="s">
        <v>44</v>
      </c>
      <c r="P47" t="s">
        <v>15047</v>
      </c>
      <c r="Q47" t="s">
        <v>28</v>
      </c>
      <c r="R47" t="s">
        <v>30</v>
      </c>
      <c r="S47" t="s">
        <v>41</v>
      </c>
      <c r="T47" t="s">
        <v>48</v>
      </c>
      <c r="U47" t="s">
        <v>30</v>
      </c>
      <c r="V47" t="s">
        <v>45</v>
      </c>
    </row>
    <row r="48" spans="1:22" x14ac:dyDescent="0.3">
      <c r="A48" t="s">
        <v>134</v>
      </c>
      <c r="B48" t="s">
        <v>135</v>
      </c>
      <c r="C48">
        <v>22</v>
      </c>
      <c r="D48" t="s">
        <v>63</v>
      </c>
      <c r="E48">
        <v>5.15</v>
      </c>
      <c r="F48">
        <v>3.1</v>
      </c>
      <c r="G48">
        <v>0.46</v>
      </c>
      <c r="H48">
        <v>5.71</v>
      </c>
      <c r="I48">
        <v>6.59</v>
      </c>
      <c r="J48">
        <v>85</v>
      </c>
      <c r="K48">
        <v>109</v>
      </c>
      <c r="L48">
        <v>6.07</v>
      </c>
      <c r="M48" t="s">
        <v>30</v>
      </c>
      <c r="N48" t="s">
        <v>26</v>
      </c>
      <c r="O48" t="s">
        <v>27</v>
      </c>
      <c r="P48" t="s">
        <v>15046</v>
      </c>
      <c r="Q48" t="s">
        <v>28</v>
      </c>
      <c r="R48" t="s">
        <v>25</v>
      </c>
      <c r="S48" t="s">
        <v>50</v>
      </c>
      <c r="T48" t="s">
        <v>30</v>
      </c>
      <c r="U48" t="s">
        <v>25</v>
      </c>
      <c r="V48" t="s">
        <v>35</v>
      </c>
    </row>
    <row r="49" spans="1:22" x14ac:dyDescent="0.3">
      <c r="A49" t="s">
        <v>136</v>
      </c>
      <c r="B49" t="s">
        <v>137</v>
      </c>
      <c r="C49">
        <v>21</v>
      </c>
      <c r="D49" t="s">
        <v>34</v>
      </c>
      <c r="E49">
        <v>8.2100000000000009</v>
      </c>
      <c r="F49">
        <v>5.61</v>
      </c>
      <c r="G49">
        <v>2.2999999999999998</v>
      </c>
      <c r="H49">
        <v>5.49</v>
      </c>
      <c r="I49">
        <v>6.19</v>
      </c>
      <c r="J49">
        <v>203</v>
      </c>
      <c r="K49">
        <v>65</v>
      </c>
      <c r="L49">
        <v>8.9</v>
      </c>
      <c r="M49" t="s">
        <v>30</v>
      </c>
      <c r="N49" t="s">
        <v>26</v>
      </c>
      <c r="O49" t="s">
        <v>44</v>
      </c>
      <c r="P49" t="s">
        <v>15047</v>
      </c>
      <c r="Q49" t="s">
        <v>28</v>
      </c>
      <c r="R49" t="s">
        <v>30</v>
      </c>
      <c r="S49" t="s">
        <v>50</v>
      </c>
      <c r="T49" t="s">
        <v>30</v>
      </c>
      <c r="U49" t="s">
        <v>30</v>
      </c>
      <c r="V49" t="s">
        <v>45</v>
      </c>
    </row>
    <row r="50" spans="1:22" x14ac:dyDescent="0.3">
      <c r="A50" t="s">
        <v>138</v>
      </c>
      <c r="B50" t="s">
        <v>139</v>
      </c>
      <c r="C50">
        <v>27</v>
      </c>
      <c r="D50" t="s">
        <v>24</v>
      </c>
      <c r="E50">
        <v>10.65</v>
      </c>
      <c r="F50">
        <v>3.8</v>
      </c>
      <c r="G50">
        <v>0.48</v>
      </c>
      <c r="H50">
        <v>5.91</v>
      </c>
      <c r="I50">
        <v>8.02</v>
      </c>
      <c r="J50">
        <v>108</v>
      </c>
      <c r="K50">
        <v>151</v>
      </c>
      <c r="L50">
        <v>12.22</v>
      </c>
      <c r="M50" t="s">
        <v>25</v>
      </c>
      <c r="N50" t="s">
        <v>26</v>
      </c>
      <c r="O50" t="s">
        <v>49</v>
      </c>
      <c r="P50" t="s">
        <v>15047</v>
      </c>
      <c r="Q50" t="s">
        <v>40</v>
      </c>
      <c r="R50" t="s">
        <v>30</v>
      </c>
      <c r="S50" t="s">
        <v>29</v>
      </c>
      <c r="T50" t="s">
        <v>30</v>
      </c>
      <c r="U50" t="s">
        <v>30</v>
      </c>
      <c r="V50" t="s">
        <v>45</v>
      </c>
    </row>
    <row r="51" spans="1:22" x14ac:dyDescent="0.3">
      <c r="A51" t="s">
        <v>140</v>
      </c>
      <c r="B51" t="s">
        <v>141</v>
      </c>
      <c r="C51">
        <v>31</v>
      </c>
      <c r="D51" t="s">
        <v>63</v>
      </c>
      <c r="E51">
        <v>10.4</v>
      </c>
      <c r="F51">
        <v>1.08</v>
      </c>
      <c r="G51">
        <v>3.84</v>
      </c>
      <c r="H51">
        <v>4</v>
      </c>
      <c r="I51">
        <v>8.23</v>
      </c>
      <c r="J51">
        <v>201</v>
      </c>
      <c r="K51">
        <v>54</v>
      </c>
      <c r="L51">
        <v>11.99</v>
      </c>
      <c r="M51" t="s">
        <v>30</v>
      </c>
      <c r="N51" t="s">
        <v>38</v>
      </c>
      <c r="O51" t="s">
        <v>49</v>
      </c>
      <c r="P51" t="s">
        <v>15047</v>
      </c>
      <c r="Q51" t="s">
        <v>40</v>
      </c>
      <c r="R51" t="s">
        <v>30</v>
      </c>
      <c r="S51" t="s">
        <v>29</v>
      </c>
      <c r="T51" t="s">
        <v>25</v>
      </c>
      <c r="U51" t="s">
        <v>30</v>
      </c>
      <c r="V51" t="s">
        <v>45</v>
      </c>
    </row>
    <row r="52" spans="1:22" x14ac:dyDescent="0.3">
      <c r="A52" t="s">
        <v>142</v>
      </c>
      <c r="B52" t="s">
        <v>143</v>
      </c>
      <c r="C52">
        <v>31</v>
      </c>
      <c r="D52" t="s">
        <v>24</v>
      </c>
      <c r="E52">
        <v>10.43</v>
      </c>
      <c r="F52">
        <v>3.76</v>
      </c>
      <c r="G52">
        <v>1.29</v>
      </c>
      <c r="H52">
        <v>1.85</v>
      </c>
      <c r="I52">
        <v>8.7100000000000009</v>
      </c>
      <c r="J52">
        <v>91</v>
      </c>
      <c r="K52">
        <v>130</v>
      </c>
      <c r="L52">
        <v>11.54</v>
      </c>
      <c r="M52" t="s">
        <v>25</v>
      </c>
      <c r="N52" t="s">
        <v>38</v>
      </c>
      <c r="O52" t="s">
        <v>49</v>
      </c>
      <c r="P52" t="s">
        <v>15047</v>
      </c>
      <c r="Q52" t="s">
        <v>40</v>
      </c>
      <c r="R52" t="s">
        <v>30</v>
      </c>
      <c r="S52" t="s">
        <v>29</v>
      </c>
      <c r="T52" t="s">
        <v>30</v>
      </c>
      <c r="U52" t="s">
        <v>25</v>
      </c>
      <c r="V52" t="s">
        <v>35</v>
      </c>
    </row>
    <row r="53" spans="1:22" x14ac:dyDescent="0.3">
      <c r="A53" t="s">
        <v>144</v>
      </c>
      <c r="B53" t="s">
        <v>145</v>
      </c>
      <c r="C53">
        <v>33</v>
      </c>
      <c r="D53" t="s">
        <v>24</v>
      </c>
      <c r="E53">
        <v>10.66</v>
      </c>
      <c r="F53">
        <v>1.5</v>
      </c>
      <c r="G53">
        <v>0.85</v>
      </c>
      <c r="H53">
        <v>4.8899999999999997</v>
      </c>
      <c r="I53">
        <v>6.03</v>
      </c>
      <c r="J53">
        <v>245</v>
      </c>
      <c r="K53">
        <v>167</v>
      </c>
      <c r="L53">
        <v>12.91</v>
      </c>
      <c r="M53" t="s">
        <v>25</v>
      </c>
      <c r="N53" t="s">
        <v>26</v>
      </c>
      <c r="O53" t="s">
        <v>44</v>
      </c>
      <c r="P53" t="s">
        <v>15047</v>
      </c>
      <c r="Q53" t="s">
        <v>40</v>
      </c>
      <c r="R53" t="s">
        <v>30</v>
      </c>
      <c r="S53" t="s">
        <v>50</v>
      </c>
      <c r="T53" t="s">
        <v>25</v>
      </c>
      <c r="U53" t="s">
        <v>30</v>
      </c>
      <c r="V53" t="s">
        <v>45</v>
      </c>
    </row>
    <row r="54" spans="1:22" x14ac:dyDescent="0.3">
      <c r="A54" t="s">
        <v>146</v>
      </c>
      <c r="B54" t="s">
        <v>147</v>
      </c>
      <c r="C54">
        <v>25</v>
      </c>
      <c r="D54" t="s">
        <v>63</v>
      </c>
      <c r="E54">
        <v>9.48</v>
      </c>
      <c r="F54">
        <v>3.19</v>
      </c>
      <c r="G54">
        <v>3.03</v>
      </c>
      <c r="H54">
        <v>4.3</v>
      </c>
      <c r="I54">
        <v>7.41</v>
      </c>
      <c r="J54">
        <v>145</v>
      </c>
      <c r="K54">
        <v>129</v>
      </c>
      <c r="L54">
        <v>11.96</v>
      </c>
      <c r="M54" t="s">
        <v>48</v>
      </c>
      <c r="N54" t="s">
        <v>38</v>
      </c>
      <c r="O54" t="s">
        <v>44</v>
      </c>
      <c r="P54" t="s">
        <v>15047</v>
      </c>
      <c r="Q54" t="s">
        <v>28</v>
      </c>
      <c r="R54" t="s">
        <v>30</v>
      </c>
      <c r="S54" t="s">
        <v>29</v>
      </c>
      <c r="T54" t="s">
        <v>30</v>
      </c>
      <c r="U54" t="s">
        <v>30</v>
      </c>
      <c r="V54" t="s">
        <v>45</v>
      </c>
    </row>
    <row r="55" spans="1:22" x14ac:dyDescent="0.3">
      <c r="A55" t="s">
        <v>148</v>
      </c>
      <c r="B55" t="s">
        <v>149</v>
      </c>
      <c r="C55">
        <v>25</v>
      </c>
      <c r="D55" t="s">
        <v>63</v>
      </c>
      <c r="E55">
        <v>5.76</v>
      </c>
      <c r="F55">
        <v>3.7</v>
      </c>
      <c r="G55">
        <v>1.89</v>
      </c>
      <c r="H55">
        <v>3.42</v>
      </c>
      <c r="I55">
        <v>6.41</v>
      </c>
      <c r="J55">
        <v>210</v>
      </c>
      <c r="K55">
        <v>155</v>
      </c>
      <c r="L55">
        <v>7.09</v>
      </c>
      <c r="M55" t="s">
        <v>30</v>
      </c>
      <c r="N55" t="s">
        <v>38</v>
      </c>
      <c r="O55" t="s">
        <v>39</v>
      </c>
      <c r="P55" t="s">
        <v>15046</v>
      </c>
      <c r="Q55" t="s">
        <v>28</v>
      </c>
      <c r="R55" t="s">
        <v>25</v>
      </c>
      <c r="S55" t="s">
        <v>50</v>
      </c>
      <c r="T55" t="s">
        <v>30</v>
      </c>
      <c r="U55" t="s">
        <v>30</v>
      </c>
      <c r="V55" t="s">
        <v>35</v>
      </c>
    </row>
    <row r="56" spans="1:22" x14ac:dyDescent="0.3">
      <c r="A56" t="s">
        <v>150</v>
      </c>
      <c r="B56" t="s">
        <v>151</v>
      </c>
      <c r="C56">
        <v>26</v>
      </c>
      <c r="D56" t="s">
        <v>34</v>
      </c>
      <c r="E56">
        <v>5.07</v>
      </c>
      <c r="F56">
        <v>4.47</v>
      </c>
      <c r="G56">
        <v>1.26</v>
      </c>
      <c r="H56">
        <v>4.59</v>
      </c>
      <c r="I56">
        <v>8.7799999999999994</v>
      </c>
      <c r="J56">
        <v>196</v>
      </c>
      <c r="K56">
        <v>62</v>
      </c>
      <c r="L56">
        <v>6.05</v>
      </c>
      <c r="M56" t="s">
        <v>30</v>
      </c>
      <c r="N56" t="s">
        <v>38</v>
      </c>
      <c r="O56" t="s">
        <v>49</v>
      </c>
      <c r="P56" t="s">
        <v>15047</v>
      </c>
      <c r="Q56" t="s">
        <v>40</v>
      </c>
      <c r="R56" t="s">
        <v>25</v>
      </c>
      <c r="S56" t="s">
        <v>29</v>
      </c>
      <c r="T56" t="s">
        <v>30</v>
      </c>
      <c r="U56" t="s">
        <v>30</v>
      </c>
      <c r="V56" t="s">
        <v>35</v>
      </c>
    </row>
    <row r="57" spans="1:22" x14ac:dyDescent="0.3">
      <c r="A57" t="s">
        <v>152</v>
      </c>
      <c r="B57" t="s">
        <v>153</v>
      </c>
      <c r="C57">
        <v>34</v>
      </c>
      <c r="D57" t="s">
        <v>24</v>
      </c>
      <c r="E57">
        <v>8.3699999999999992</v>
      </c>
      <c r="F57">
        <v>5.89</v>
      </c>
      <c r="G57">
        <v>3.33</v>
      </c>
      <c r="H57">
        <v>2.13</v>
      </c>
      <c r="I57">
        <v>6.12</v>
      </c>
      <c r="J57">
        <v>97</v>
      </c>
      <c r="K57">
        <v>18</v>
      </c>
      <c r="L57">
        <v>10.64</v>
      </c>
      <c r="M57" t="s">
        <v>48</v>
      </c>
      <c r="N57" t="s">
        <v>38</v>
      </c>
      <c r="O57" t="s">
        <v>44</v>
      </c>
      <c r="P57" t="s">
        <v>15047</v>
      </c>
      <c r="Q57" t="s">
        <v>40</v>
      </c>
      <c r="R57" t="s">
        <v>30</v>
      </c>
      <c r="S57" t="s">
        <v>50</v>
      </c>
      <c r="T57" t="s">
        <v>30</v>
      </c>
      <c r="U57" t="s">
        <v>25</v>
      </c>
      <c r="V57" t="s">
        <v>35</v>
      </c>
    </row>
    <row r="58" spans="1:22" x14ac:dyDescent="0.3">
      <c r="A58" t="s">
        <v>154</v>
      </c>
      <c r="B58" t="s">
        <v>155</v>
      </c>
      <c r="C58">
        <v>35</v>
      </c>
      <c r="D58" t="s">
        <v>24</v>
      </c>
      <c r="E58">
        <v>5.63</v>
      </c>
      <c r="F58">
        <v>5.69</v>
      </c>
      <c r="G58">
        <v>2.5499999999999998</v>
      </c>
      <c r="H58">
        <v>4.6399999999999997</v>
      </c>
      <c r="I58">
        <v>4.96</v>
      </c>
      <c r="J58">
        <v>23</v>
      </c>
      <c r="K58">
        <v>161</v>
      </c>
      <c r="L58">
        <v>6.84</v>
      </c>
      <c r="M58" t="s">
        <v>25</v>
      </c>
      <c r="N58" t="s">
        <v>38</v>
      </c>
      <c r="O58" t="s">
        <v>49</v>
      </c>
      <c r="P58" t="s">
        <v>15047</v>
      </c>
      <c r="Q58" t="s">
        <v>40</v>
      </c>
      <c r="R58" t="s">
        <v>25</v>
      </c>
      <c r="S58" t="s">
        <v>41</v>
      </c>
      <c r="T58" t="s">
        <v>30</v>
      </c>
      <c r="U58" t="s">
        <v>25</v>
      </c>
      <c r="V58" t="s">
        <v>35</v>
      </c>
    </row>
    <row r="59" spans="1:22" x14ac:dyDescent="0.3">
      <c r="A59" t="s">
        <v>156</v>
      </c>
      <c r="B59" t="s">
        <v>157</v>
      </c>
      <c r="C59">
        <v>19</v>
      </c>
      <c r="D59" t="s">
        <v>24</v>
      </c>
      <c r="E59">
        <v>5.27</v>
      </c>
      <c r="F59">
        <v>5.24</v>
      </c>
      <c r="G59">
        <v>0.46</v>
      </c>
      <c r="H59">
        <v>0.86</v>
      </c>
      <c r="I59">
        <v>6.71</v>
      </c>
      <c r="J59">
        <v>167</v>
      </c>
      <c r="K59">
        <v>176</v>
      </c>
      <c r="L59">
        <v>7.49</v>
      </c>
      <c r="M59" t="s">
        <v>48</v>
      </c>
      <c r="N59" t="s">
        <v>26</v>
      </c>
      <c r="O59" t="s">
        <v>49</v>
      </c>
      <c r="P59" t="s">
        <v>15047</v>
      </c>
      <c r="Q59" t="s">
        <v>28</v>
      </c>
      <c r="R59" t="s">
        <v>25</v>
      </c>
      <c r="S59" t="s">
        <v>50</v>
      </c>
      <c r="T59" t="s">
        <v>30</v>
      </c>
      <c r="U59" t="s">
        <v>30</v>
      </c>
      <c r="V59" t="s">
        <v>35</v>
      </c>
    </row>
    <row r="60" spans="1:22" x14ac:dyDescent="0.3">
      <c r="A60" t="s">
        <v>158</v>
      </c>
      <c r="B60" t="s">
        <v>159</v>
      </c>
      <c r="C60">
        <v>25</v>
      </c>
      <c r="D60" t="s">
        <v>63</v>
      </c>
      <c r="E60">
        <v>4.07</v>
      </c>
      <c r="F60">
        <v>4.7</v>
      </c>
      <c r="G60">
        <v>2.4300000000000002</v>
      </c>
      <c r="H60">
        <v>4.8499999999999996</v>
      </c>
      <c r="I60">
        <v>5.52</v>
      </c>
      <c r="J60">
        <v>153</v>
      </c>
      <c r="K60">
        <v>112</v>
      </c>
      <c r="L60">
        <v>5.7</v>
      </c>
      <c r="M60" t="s">
        <v>25</v>
      </c>
      <c r="N60" t="s">
        <v>38</v>
      </c>
      <c r="O60" t="s">
        <v>49</v>
      </c>
      <c r="P60" t="s">
        <v>15047</v>
      </c>
      <c r="Q60" t="s">
        <v>28</v>
      </c>
      <c r="R60" t="s">
        <v>25</v>
      </c>
      <c r="S60" t="s">
        <v>50</v>
      </c>
      <c r="T60" t="s">
        <v>30</v>
      </c>
      <c r="U60" t="s">
        <v>30</v>
      </c>
      <c r="V60" t="s">
        <v>35</v>
      </c>
    </row>
    <row r="61" spans="1:22" x14ac:dyDescent="0.3">
      <c r="A61" t="s">
        <v>160</v>
      </c>
      <c r="B61" t="s">
        <v>161</v>
      </c>
      <c r="C61">
        <v>19</v>
      </c>
      <c r="D61" t="s">
        <v>24</v>
      </c>
      <c r="E61">
        <v>8.49</v>
      </c>
      <c r="F61">
        <v>4.57</v>
      </c>
      <c r="G61">
        <v>3.79</v>
      </c>
      <c r="H61">
        <v>1.64</v>
      </c>
      <c r="I61">
        <v>5.45</v>
      </c>
      <c r="J61">
        <v>189</v>
      </c>
      <c r="K61">
        <v>35</v>
      </c>
      <c r="L61">
        <v>9.3800000000000008</v>
      </c>
      <c r="M61" t="s">
        <v>48</v>
      </c>
      <c r="N61" t="s">
        <v>26</v>
      </c>
      <c r="O61" t="s">
        <v>44</v>
      </c>
      <c r="P61" t="s">
        <v>15047</v>
      </c>
      <c r="Q61" t="s">
        <v>28</v>
      </c>
      <c r="R61" t="s">
        <v>30</v>
      </c>
      <c r="S61" t="s">
        <v>50</v>
      </c>
      <c r="T61" t="s">
        <v>30</v>
      </c>
      <c r="U61" t="s">
        <v>30</v>
      </c>
      <c r="V61" t="s">
        <v>45</v>
      </c>
    </row>
    <row r="62" spans="1:22" x14ac:dyDescent="0.3">
      <c r="A62" t="s">
        <v>162</v>
      </c>
      <c r="B62" t="s">
        <v>163</v>
      </c>
      <c r="C62">
        <v>31</v>
      </c>
      <c r="D62" t="s">
        <v>63</v>
      </c>
      <c r="E62">
        <v>7.05</v>
      </c>
      <c r="F62">
        <v>3.77</v>
      </c>
      <c r="G62">
        <v>1.17</v>
      </c>
      <c r="H62">
        <v>1.77</v>
      </c>
      <c r="I62">
        <v>7.68</v>
      </c>
      <c r="J62">
        <v>199</v>
      </c>
      <c r="K62">
        <v>131</v>
      </c>
      <c r="L62">
        <v>7.73</v>
      </c>
      <c r="M62" t="s">
        <v>48</v>
      </c>
      <c r="N62" t="s">
        <v>38</v>
      </c>
      <c r="O62" t="s">
        <v>39</v>
      </c>
      <c r="P62" t="s">
        <v>15046</v>
      </c>
      <c r="Q62" t="s">
        <v>40</v>
      </c>
      <c r="R62" t="s">
        <v>30</v>
      </c>
      <c r="S62" t="s">
        <v>29</v>
      </c>
      <c r="T62" t="s">
        <v>30</v>
      </c>
      <c r="U62" t="s">
        <v>30</v>
      </c>
      <c r="V62" t="s">
        <v>45</v>
      </c>
    </row>
    <row r="63" spans="1:22" x14ac:dyDescent="0.3">
      <c r="A63" t="s">
        <v>164</v>
      </c>
      <c r="B63" t="s">
        <v>165</v>
      </c>
      <c r="C63">
        <v>21</v>
      </c>
      <c r="D63" t="s">
        <v>24</v>
      </c>
      <c r="E63">
        <v>7.9</v>
      </c>
      <c r="F63">
        <v>4.0599999999999996</v>
      </c>
      <c r="G63">
        <v>3.63</v>
      </c>
      <c r="H63">
        <v>5.05</v>
      </c>
      <c r="I63">
        <v>4.82</v>
      </c>
      <c r="J63">
        <v>62</v>
      </c>
      <c r="K63">
        <v>93</v>
      </c>
      <c r="L63">
        <v>9.89</v>
      </c>
      <c r="M63" t="s">
        <v>30</v>
      </c>
      <c r="N63" t="s">
        <v>38</v>
      </c>
      <c r="O63" t="s">
        <v>49</v>
      </c>
      <c r="P63" t="s">
        <v>15047</v>
      </c>
      <c r="Q63" t="s">
        <v>28</v>
      </c>
      <c r="R63" t="s">
        <v>30</v>
      </c>
      <c r="S63" t="s">
        <v>41</v>
      </c>
      <c r="T63" t="s">
        <v>30</v>
      </c>
      <c r="U63" t="s">
        <v>25</v>
      </c>
      <c r="V63" t="s">
        <v>35</v>
      </c>
    </row>
    <row r="64" spans="1:22" x14ac:dyDescent="0.3">
      <c r="A64" t="s">
        <v>166</v>
      </c>
      <c r="B64" t="s">
        <v>167</v>
      </c>
      <c r="C64">
        <v>32</v>
      </c>
      <c r="D64" t="s">
        <v>24</v>
      </c>
      <c r="E64">
        <v>9.1999999999999993</v>
      </c>
      <c r="F64">
        <v>4.3499999999999996</v>
      </c>
      <c r="G64">
        <v>3.77</v>
      </c>
      <c r="H64">
        <v>3.25</v>
      </c>
      <c r="I64">
        <v>6.72</v>
      </c>
      <c r="J64">
        <v>40</v>
      </c>
      <c r="K64">
        <v>168</v>
      </c>
      <c r="L64">
        <v>9.8000000000000007</v>
      </c>
      <c r="M64" t="s">
        <v>25</v>
      </c>
      <c r="N64" t="s">
        <v>38</v>
      </c>
      <c r="O64" t="s">
        <v>49</v>
      </c>
      <c r="P64" t="s">
        <v>15047</v>
      </c>
      <c r="Q64" t="s">
        <v>40</v>
      </c>
      <c r="R64" t="s">
        <v>30</v>
      </c>
      <c r="S64" t="s">
        <v>50</v>
      </c>
      <c r="T64" t="s">
        <v>30</v>
      </c>
      <c r="U64" t="s">
        <v>25</v>
      </c>
      <c r="V64" t="s">
        <v>35</v>
      </c>
    </row>
    <row r="65" spans="1:22" x14ac:dyDescent="0.3">
      <c r="A65" t="s">
        <v>168</v>
      </c>
      <c r="B65" t="s">
        <v>169</v>
      </c>
      <c r="C65">
        <v>20</v>
      </c>
      <c r="D65" t="s">
        <v>63</v>
      </c>
      <c r="E65">
        <v>5.0599999999999996</v>
      </c>
      <c r="F65">
        <v>4.21</v>
      </c>
      <c r="G65">
        <v>3.44</v>
      </c>
      <c r="H65">
        <v>3.73</v>
      </c>
      <c r="I65">
        <v>4.59</v>
      </c>
      <c r="J65">
        <v>215</v>
      </c>
      <c r="K65">
        <v>83</v>
      </c>
      <c r="L65">
        <v>7</v>
      </c>
      <c r="M65" t="s">
        <v>48</v>
      </c>
      <c r="N65" t="s">
        <v>38</v>
      </c>
      <c r="O65" t="s">
        <v>49</v>
      </c>
      <c r="P65" t="s">
        <v>15047</v>
      </c>
      <c r="Q65" t="s">
        <v>28</v>
      </c>
      <c r="R65" t="s">
        <v>25</v>
      </c>
      <c r="S65" t="s">
        <v>41</v>
      </c>
      <c r="T65" t="s">
        <v>30</v>
      </c>
      <c r="U65" t="s">
        <v>30</v>
      </c>
      <c r="V65" t="s">
        <v>35</v>
      </c>
    </row>
    <row r="66" spans="1:22" x14ac:dyDescent="0.3">
      <c r="A66" t="s">
        <v>170</v>
      </c>
      <c r="B66" t="s">
        <v>171</v>
      </c>
      <c r="C66">
        <v>23</v>
      </c>
      <c r="D66" t="s">
        <v>63</v>
      </c>
      <c r="E66">
        <v>11.97</v>
      </c>
      <c r="F66">
        <v>2.9</v>
      </c>
      <c r="G66">
        <v>3.26</v>
      </c>
      <c r="H66">
        <v>5.83</v>
      </c>
      <c r="I66">
        <v>6.62</v>
      </c>
      <c r="J66">
        <v>124</v>
      </c>
      <c r="K66">
        <v>100</v>
      </c>
      <c r="L66">
        <v>13.27</v>
      </c>
      <c r="M66" t="s">
        <v>48</v>
      </c>
      <c r="N66" t="s">
        <v>26</v>
      </c>
      <c r="O66" t="s">
        <v>49</v>
      </c>
      <c r="P66" t="s">
        <v>15047</v>
      </c>
      <c r="Q66" t="s">
        <v>28</v>
      </c>
      <c r="R66" t="s">
        <v>30</v>
      </c>
      <c r="S66" t="s">
        <v>50</v>
      </c>
      <c r="T66" t="s">
        <v>25</v>
      </c>
      <c r="U66" t="s">
        <v>30</v>
      </c>
      <c r="V66" t="s">
        <v>45</v>
      </c>
    </row>
    <row r="67" spans="1:22" x14ac:dyDescent="0.3">
      <c r="A67" t="s">
        <v>172</v>
      </c>
      <c r="B67" t="s">
        <v>173</v>
      </c>
      <c r="C67">
        <v>33</v>
      </c>
      <c r="D67" t="s">
        <v>63</v>
      </c>
      <c r="E67">
        <v>5.59</v>
      </c>
      <c r="F67">
        <v>5.7</v>
      </c>
      <c r="G67">
        <v>3.25</v>
      </c>
      <c r="H67">
        <v>3.53</v>
      </c>
      <c r="I67">
        <v>6.55</v>
      </c>
      <c r="J67">
        <v>100</v>
      </c>
      <c r="K67">
        <v>79</v>
      </c>
      <c r="L67">
        <v>6.9</v>
      </c>
      <c r="M67" t="s">
        <v>25</v>
      </c>
      <c r="N67" t="s">
        <v>26</v>
      </c>
      <c r="O67" t="s">
        <v>49</v>
      </c>
      <c r="P67" t="s">
        <v>15047</v>
      </c>
      <c r="Q67" t="s">
        <v>40</v>
      </c>
      <c r="R67" t="s">
        <v>25</v>
      </c>
      <c r="S67" t="s">
        <v>50</v>
      </c>
      <c r="T67" t="s">
        <v>30</v>
      </c>
      <c r="U67" t="s">
        <v>30</v>
      </c>
      <c r="V67" t="s">
        <v>35</v>
      </c>
    </row>
    <row r="68" spans="1:22" x14ac:dyDescent="0.3">
      <c r="A68" t="s">
        <v>174</v>
      </c>
      <c r="B68" t="s">
        <v>175</v>
      </c>
      <c r="C68">
        <v>19</v>
      </c>
      <c r="D68" t="s">
        <v>24</v>
      </c>
      <c r="E68">
        <v>4.6900000000000004</v>
      </c>
      <c r="F68">
        <v>2.4900000000000002</v>
      </c>
      <c r="G68">
        <v>3.03</v>
      </c>
      <c r="H68">
        <v>3.94</v>
      </c>
      <c r="I68">
        <v>7.92</v>
      </c>
      <c r="J68">
        <v>72</v>
      </c>
      <c r="K68">
        <v>83</v>
      </c>
      <c r="L68">
        <v>6.56</v>
      </c>
      <c r="M68" t="s">
        <v>25</v>
      </c>
      <c r="N68" t="s">
        <v>38</v>
      </c>
      <c r="O68" t="s">
        <v>39</v>
      </c>
      <c r="P68" t="s">
        <v>15046</v>
      </c>
      <c r="Q68" t="s">
        <v>28</v>
      </c>
      <c r="R68" t="s">
        <v>25</v>
      </c>
      <c r="S68" t="s">
        <v>29</v>
      </c>
      <c r="T68" t="s">
        <v>25</v>
      </c>
      <c r="U68" t="s">
        <v>25</v>
      </c>
      <c r="V68" t="s">
        <v>35</v>
      </c>
    </row>
    <row r="69" spans="1:22" x14ac:dyDescent="0.3">
      <c r="A69" t="s">
        <v>176</v>
      </c>
      <c r="B69" t="s">
        <v>177</v>
      </c>
      <c r="C69">
        <v>18</v>
      </c>
      <c r="D69" t="s">
        <v>34</v>
      </c>
      <c r="E69">
        <v>11.76</v>
      </c>
      <c r="F69">
        <v>3.85</v>
      </c>
      <c r="G69">
        <v>0.96</v>
      </c>
      <c r="H69">
        <v>1.37</v>
      </c>
      <c r="I69">
        <v>6.98</v>
      </c>
      <c r="J69">
        <v>161</v>
      </c>
      <c r="K69">
        <v>119</v>
      </c>
      <c r="L69">
        <v>12.49</v>
      </c>
      <c r="M69" t="s">
        <v>48</v>
      </c>
      <c r="N69" t="s">
        <v>38</v>
      </c>
      <c r="O69" t="s">
        <v>44</v>
      </c>
      <c r="P69" t="s">
        <v>15047</v>
      </c>
      <c r="Q69" t="s">
        <v>28</v>
      </c>
      <c r="R69" t="s">
        <v>30</v>
      </c>
      <c r="S69" t="s">
        <v>50</v>
      </c>
      <c r="T69" t="s">
        <v>30</v>
      </c>
      <c r="U69" t="s">
        <v>30</v>
      </c>
      <c r="V69" t="s">
        <v>45</v>
      </c>
    </row>
    <row r="70" spans="1:22" x14ac:dyDescent="0.3">
      <c r="A70" t="s">
        <v>178</v>
      </c>
      <c r="B70" t="s">
        <v>179</v>
      </c>
      <c r="C70">
        <v>22</v>
      </c>
      <c r="D70" t="s">
        <v>34</v>
      </c>
      <c r="E70">
        <v>7.49</v>
      </c>
      <c r="F70">
        <v>4.4400000000000004</v>
      </c>
      <c r="G70">
        <v>2.04</v>
      </c>
      <c r="H70">
        <v>2</v>
      </c>
      <c r="I70">
        <v>8.26</v>
      </c>
      <c r="J70">
        <v>140</v>
      </c>
      <c r="K70">
        <v>77</v>
      </c>
      <c r="L70">
        <v>9.1300000000000008</v>
      </c>
      <c r="M70" t="s">
        <v>48</v>
      </c>
      <c r="N70" t="s">
        <v>38</v>
      </c>
      <c r="O70" t="s">
        <v>44</v>
      </c>
      <c r="P70" t="s">
        <v>15047</v>
      </c>
      <c r="Q70" t="s">
        <v>28</v>
      </c>
      <c r="R70" t="s">
        <v>30</v>
      </c>
      <c r="S70" t="s">
        <v>29</v>
      </c>
      <c r="T70" t="s">
        <v>30</v>
      </c>
      <c r="U70" t="s">
        <v>30</v>
      </c>
      <c r="V70" t="s">
        <v>45</v>
      </c>
    </row>
    <row r="71" spans="1:22" x14ac:dyDescent="0.3">
      <c r="A71" t="s">
        <v>180</v>
      </c>
      <c r="B71" t="s">
        <v>181</v>
      </c>
      <c r="C71">
        <v>34</v>
      </c>
      <c r="D71" t="s">
        <v>34</v>
      </c>
      <c r="E71">
        <v>9.7200000000000006</v>
      </c>
      <c r="F71">
        <v>1.25</v>
      </c>
      <c r="G71">
        <v>0.28000000000000003</v>
      </c>
      <c r="H71">
        <v>4.75</v>
      </c>
      <c r="I71">
        <v>8.34</v>
      </c>
      <c r="J71">
        <v>107</v>
      </c>
      <c r="K71">
        <v>144</v>
      </c>
      <c r="L71">
        <v>10.89</v>
      </c>
      <c r="M71" t="s">
        <v>48</v>
      </c>
      <c r="N71" t="s">
        <v>38</v>
      </c>
      <c r="O71" t="s">
        <v>49</v>
      </c>
      <c r="P71" t="s">
        <v>15047</v>
      </c>
      <c r="Q71" t="s">
        <v>40</v>
      </c>
      <c r="R71" t="s">
        <v>30</v>
      </c>
      <c r="S71" t="s">
        <v>29</v>
      </c>
      <c r="T71" t="s">
        <v>25</v>
      </c>
      <c r="U71" t="s">
        <v>30</v>
      </c>
      <c r="V71" t="s">
        <v>45</v>
      </c>
    </row>
    <row r="72" spans="1:22" x14ac:dyDescent="0.3">
      <c r="A72" t="s">
        <v>182</v>
      </c>
      <c r="B72" t="s">
        <v>183</v>
      </c>
      <c r="C72">
        <v>33</v>
      </c>
      <c r="D72" t="s">
        <v>24</v>
      </c>
      <c r="E72">
        <v>10.79</v>
      </c>
      <c r="F72">
        <v>2.96</v>
      </c>
      <c r="G72">
        <v>1.94</v>
      </c>
      <c r="H72">
        <v>2.33</v>
      </c>
      <c r="I72">
        <v>7.93</v>
      </c>
      <c r="J72">
        <v>116</v>
      </c>
      <c r="K72">
        <v>131</v>
      </c>
      <c r="L72">
        <v>13.62</v>
      </c>
      <c r="M72" t="s">
        <v>48</v>
      </c>
      <c r="N72" t="s">
        <v>26</v>
      </c>
      <c r="O72" t="s">
        <v>49</v>
      </c>
      <c r="P72" t="s">
        <v>15047</v>
      </c>
      <c r="Q72" t="s">
        <v>40</v>
      </c>
      <c r="R72" t="s">
        <v>30</v>
      </c>
      <c r="S72" t="s">
        <v>29</v>
      </c>
      <c r="T72" t="s">
        <v>25</v>
      </c>
      <c r="U72" t="s">
        <v>30</v>
      </c>
      <c r="V72" t="s">
        <v>45</v>
      </c>
    </row>
    <row r="73" spans="1:22" x14ac:dyDescent="0.3">
      <c r="A73" t="s">
        <v>184</v>
      </c>
      <c r="B73" t="s">
        <v>185</v>
      </c>
      <c r="C73">
        <v>31</v>
      </c>
      <c r="D73" t="s">
        <v>24</v>
      </c>
      <c r="E73">
        <v>3.39</v>
      </c>
      <c r="F73">
        <v>4.5999999999999996</v>
      </c>
      <c r="G73">
        <v>2.82</v>
      </c>
      <c r="H73">
        <v>4.96</v>
      </c>
      <c r="I73">
        <v>6.24</v>
      </c>
      <c r="J73">
        <v>189</v>
      </c>
      <c r="K73">
        <v>53</v>
      </c>
      <c r="L73">
        <v>5.13</v>
      </c>
      <c r="M73" t="s">
        <v>48</v>
      </c>
      <c r="N73" t="s">
        <v>26</v>
      </c>
      <c r="O73" t="s">
        <v>49</v>
      </c>
      <c r="P73" t="s">
        <v>15047</v>
      </c>
      <c r="Q73" t="s">
        <v>40</v>
      </c>
      <c r="R73" t="s">
        <v>25</v>
      </c>
      <c r="S73" t="s">
        <v>50</v>
      </c>
      <c r="T73" t="s">
        <v>30</v>
      </c>
      <c r="U73" t="s">
        <v>30</v>
      </c>
      <c r="V73" t="s">
        <v>31</v>
      </c>
    </row>
    <row r="74" spans="1:22" x14ac:dyDescent="0.3">
      <c r="A74" t="s">
        <v>186</v>
      </c>
      <c r="B74" t="s">
        <v>187</v>
      </c>
      <c r="C74">
        <v>32</v>
      </c>
      <c r="D74" t="s">
        <v>34</v>
      </c>
      <c r="E74">
        <v>3.9</v>
      </c>
      <c r="F74">
        <v>5.51</v>
      </c>
      <c r="G74">
        <v>0.06</v>
      </c>
      <c r="H74">
        <v>1.29</v>
      </c>
      <c r="I74">
        <v>8.42</v>
      </c>
      <c r="J74">
        <v>59</v>
      </c>
      <c r="K74">
        <v>34</v>
      </c>
      <c r="L74">
        <v>5.57</v>
      </c>
      <c r="M74" t="s">
        <v>25</v>
      </c>
      <c r="N74" t="s">
        <v>38</v>
      </c>
      <c r="O74" t="s">
        <v>49</v>
      </c>
      <c r="P74" t="s">
        <v>15047</v>
      </c>
      <c r="Q74" t="s">
        <v>40</v>
      </c>
      <c r="R74" t="s">
        <v>25</v>
      </c>
      <c r="S74" t="s">
        <v>29</v>
      </c>
      <c r="T74" t="s">
        <v>30</v>
      </c>
      <c r="U74" t="s">
        <v>25</v>
      </c>
      <c r="V74" t="s">
        <v>31</v>
      </c>
    </row>
    <row r="75" spans="1:22" x14ac:dyDescent="0.3">
      <c r="A75" t="s">
        <v>188</v>
      </c>
      <c r="B75" t="s">
        <v>189</v>
      </c>
      <c r="C75">
        <v>20</v>
      </c>
      <c r="D75" t="s">
        <v>34</v>
      </c>
      <c r="E75">
        <v>10.67</v>
      </c>
      <c r="F75">
        <v>5.19</v>
      </c>
      <c r="G75">
        <v>3.44</v>
      </c>
      <c r="H75">
        <v>2.59</v>
      </c>
      <c r="I75">
        <v>5.92</v>
      </c>
      <c r="J75">
        <v>203</v>
      </c>
      <c r="K75">
        <v>139</v>
      </c>
      <c r="L75">
        <v>13.35</v>
      </c>
      <c r="M75" t="s">
        <v>48</v>
      </c>
      <c r="N75" t="s">
        <v>26</v>
      </c>
      <c r="O75" t="s">
        <v>44</v>
      </c>
      <c r="P75" t="s">
        <v>15047</v>
      </c>
      <c r="Q75" t="s">
        <v>28</v>
      </c>
      <c r="R75" t="s">
        <v>30</v>
      </c>
      <c r="S75" t="s">
        <v>50</v>
      </c>
      <c r="T75" t="s">
        <v>30</v>
      </c>
      <c r="U75" t="s">
        <v>30</v>
      </c>
      <c r="V75" t="s">
        <v>45</v>
      </c>
    </row>
    <row r="76" spans="1:22" x14ac:dyDescent="0.3">
      <c r="A76" t="s">
        <v>190</v>
      </c>
      <c r="B76" t="s">
        <v>191</v>
      </c>
      <c r="C76">
        <v>27</v>
      </c>
      <c r="D76" t="s">
        <v>24</v>
      </c>
      <c r="E76">
        <v>11.98</v>
      </c>
      <c r="F76">
        <v>4.6100000000000003</v>
      </c>
      <c r="G76">
        <v>1.74</v>
      </c>
      <c r="H76">
        <v>1.04</v>
      </c>
      <c r="I76">
        <v>7.35</v>
      </c>
      <c r="J76">
        <v>243</v>
      </c>
      <c r="K76">
        <v>40</v>
      </c>
      <c r="L76">
        <v>13.59</v>
      </c>
      <c r="M76" t="s">
        <v>30</v>
      </c>
      <c r="N76" t="s">
        <v>38</v>
      </c>
      <c r="O76" t="s">
        <v>44</v>
      </c>
      <c r="P76" t="s">
        <v>15047</v>
      </c>
      <c r="Q76" t="s">
        <v>40</v>
      </c>
      <c r="R76" t="s">
        <v>30</v>
      </c>
      <c r="S76" t="s">
        <v>29</v>
      </c>
      <c r="T76" t="s">
        <v>30</v>
      </c>
      <c r="U76" t="s">
        <v>30</v>
      </c>
      <c r="V76" t="s">
        <v>45</v>
      </c>
    </row>
    <row r="77" spans="1:22" x14ac:dyDescent="0.3">
      <c r="A77" t="s">
        <v>192</v>
      </c>
      <c r="B77" t="s">
        <v>193</v>
      </c>
      <c r="C77">
        <v>28</v>
      </c>
      <c r="D77" t="s">
        <v>63</v>
      </c>
      <c r="E77">
        <v>10.17</v>
      </c>
      <c r="F77">
        <v>2.11</v>
      </c>
      <c r="G77">
        <v>1.5</v>
      </c>
      <c r="H77">
        <v>1.3</v>
      </c>
      <c r="I77">
        <v>6.89</v>
      </c>
      <c r="J77">
        <v>164</v>
      </c>
      <c r="K77">
        <v>61</v>
      </c>
      <c r="L77">
        <v>11.09</v>
      </c>
      <c r="M77" t="s">
        <v>48</v>
      </c>
      <c r="N77" t="s">
        <v>38</v>
      </c>
      <c r="O77" t="s">
        <v>44</v>
      </c>
      <c r="P77" t="s">
        <v>15047</v>
      </c>
      <c r="Q77" t="s">
        <v>40</v>
      </c>
      <c r="R77" t="s">
        <v>30</v>
      </c>
      <c r="S77" t="s">
        <v>50</v>
      </c>
      <c r="T77" t="s">
        <v>25</v>
      </c>
      <c r="U77" t="s">
        <v>30</v>
      </c>
      <c r="V77" t="s">
        <v>45</v>
      </c>
    </row>
    <row r="78" spans="1:22" x14ac:dyDescent="0.3">
      <c r="A78" t="s">
        <v>194</v>
      </c>
      <c r="B78" t="s">
        <v>195</v>
      </c>
      <c r="C78">
        <v>22</v>
      </c>
      <c r="D78" t="s">
        <v>63</v>
      </c>
      <c r="E78">
        <v>5.09</v>
      </c>
      <c r="F78">
        <v>4.01</v>
      </c>
      <c r="G78">
        <v>1.84</v>
      </c>
      <c r="H78">
        <v>4.17</v>
      </c>
      <c r="I78">
        <v>8.5500000000000007</v>
      </c>
      <c r="J78">
        <v>139</v>
      </c>
      <c r="K78">
        <v>88</v>
      </c>
      <c r="L78">
        <v>7.28</v>
      </c>
      <c r="M78" t="s">
        <v>48</v>
      </c>
      <c r="N78" t="s">
        <v>26</v>
      </c>
      <c r="O78" t="s">
        <v>49</v>
      </c>
      <c r="P78" t="s">
        <v>15047</v>
      </c>
      <c r="Q78" t="s">
        <v>28</v>
      </c>
      <c r="R78" t="s">
        <v>25</v>
      </c>
      <c r="S78" t="s">
        <v>29</v>
      </c>
      <c r="T78" t="s">
        <v>30</v>
      </c>
      <c r="U78" t="s">
        <v>30</v>
      </c>
      <c r="V78" t="s">
        <v>35</v>
      </c>
    </row>
    <row r="79" spans="1:22" x14ac:dyDescent="0.3">
      <c r="A79" t="s">
        <v>196</v>
      </c>
      <c r="B79" t="s">
        <v>197</v>
      </c>
      <c r="C79">
        <v>27</v>
      </c>
      <c r="D79" t="s">
        <v>34</v>
      </c>
      <c r="E79">
        <v>8.75</v>
      </c>
      <c r="F79">
        <v>2.83</v>
      </c>
      <c r="G79">
        <v>1</v>
      </c>
      <c r="H79">
        <v>5.15</v>
      </c>
      <c r="I79">
        <v>5.4</v>
      </c>
      <c r="J79">
        <v>118</v>
      </c>
      <c r="K79">
        <v>138</v>
      </c>
      <c r="L79">
        <v>9.52</v>
      </c>
      <c r="M79" t="s">
        <v>25</v>
      </c>
      <c r="N79" t="s">
        <v>38</v>
      </c>
      <c r="O79" t="s">
        <v>49</v>
      </c>
      <c r="P79" t="s">
        <v>15047</v>
      </c>
      <c r="Q79" t="s">
        <v>40</v>
      </c>
      <c r="R79" t="s">
        <v>30</v>
      </c>
      <c r="S79" t="s">
        <v>50</v>
      </c>
      <c r="T79" t="s">
        <v>25</v>
      </c>
      <c r="U79" t="s">
        <v>30</v>
      </c>
      <c r="V79" t="s">
        <v>45</v>
      </c>
    </row>
    <row r="80" spans="1:22" x14ac:dyDescent="0.3">
      <c r="A80" t="s">
        <v>198</v>
      </c>
      <c r="B80" t="s">
        <v>199</v>
      </c>
      <c r="C80">
        <v>27</v>
      </c>
      <c r="D80" t="s">
        <v>24</v>
      </c>
      <c r="E80">
        <v>3.2</v>
      </c>
      <c r="F80">
        <v>5.07</v>
      </c>
      <c r="G80">
        <v>1.58</v>
      </c>
      <c r="H80">
        <v>0.54</v>
      </c>
      <c r="I80">
        <v>8.39</v>
      </c>
      <c r="J80">
        <v>219</v>
      </c>
      <c r="K80">
        <v>27</v>
      </c>
      <c r="L80">
        <v>5.98</v>
      </c>
      <c r="M80" t="s">
        <v>30</v>
      </c>
      <c r="N80" t="s">
        <v>38</v>
      </c>
      <c r="O80" t="s">
        <v>49</v>
      </c>
      <c r="P80" t="s">
        <v>15047</v>
      </c>
      <c r="Q80" t="s">
        <v>40</v>
      </c>
      <c r="R80" t="s">
        <v>25</v>
      </c>
      <c r="S80" t="s">
        <v>29</v>
      </c>
      <c r="T80" t="s">
        <v>30</v>
      </c>
      <c r="U80" t="s">
        <v>30</v>
      </c>
      <c r="V80" t="s">
        <v>31</v>
      </c>
    </row>
    <row r="81" spans="1:22" x14ac:dyDescent="0.3">
      <c r="A81" t="s">
        <v>200</v>
      </c>
      <c r="B81" t="s">
        <v>201</v>
      </c>
      <c r="C81">
        <v>29</v>
      </c>
      <c r="D81" t="s">
        <v>63</v>
      </c>
      <c r="E81">
        <v>4.97</v>
      </c>
      <c r="F81">
        <v>1.55</v>
      </c>
      <c r="G81">
        <v>1</v>
      </c>
      <c r="H81">
        <v>4.66</v>
      </c>
      <c r="I81">
        <v>7.95</v>
      </c>
      <c r="J81">
        <v>194</v>
      </c>
      <c r="K81">
        <v>50</v>
      </c>
      <c r="L81">
        <v>7.04</v>
      </c>
      <c r="M81" t="s">
        <v>30</v>
      </c>
      <c r="N81" t="s">
        <v>26</v>
      </c>
      <c r="O81" t="s">
        <v>39</v>
      </c>
      <c r="P81" t="s">
        <v>15046</v>
      </c>
      <c r="Q81" t="s">
        <v>40</v>
      </c>
      <c r="R81" t="s">
        <v>25</v>
      </c>
      <c r="S81" t="s">
        <v>29</v>
      </c>
      <c r="T81" t="s">
        <v>25</v>
      </c>
      <c r="U81" t="s">
        <v>30</v>
      </c>
      <c r="V81" t="s">
        <v>35</v>
      </c>
    </row>
    <row r="82" spans="1:22" x14ac:dyDescent="0.3">
      <c r="A82" t="s">
        <v>202</v>
      </c>
      <c r="B82" t="s">
        <v>203</v>
      </c>
      <c r="C82">
        <v>19</v>
      </c>
      <c r="D82" t="s">
        <v>24</v>
      </c>
      <c r="E82">
        <v>8.2200000000000006</v>
      </c>
      <c r="F82">
        <v>4.53</v>
      </c>
      <c r="G82">
        <v>0.36</v>
      </c>
      <c r="H82">
        <v>2.12</v>
      </c>
      <c r="I82">
        <v>7.86</v>
      </c>
      <c r="J82">
        <v>64</v>
      </c>
      <c r="K82">
        <v>66</v>
      </c>
      <c r="L82">
        <v>9.0500000000000007</v>
      </c>
      <c r="M82" t="s">
        <v>30</v>
      </c>
      <c r="N82" t="s">
        <v>38</v>
      </c>
      <c r="O82" t="s">
        <v>49</v>
      </c>
      <c r="P82" t="s">
        <v>15047</v>
      </c>
      <c r="Q82" t="s">
        <v>28</v>
      </c>
      <c r="R82" t="s">
        <v>30</v>
      </c>
      <c r="S82" t="s">
        <v>29</v>
      </c>
      <c r="T82" t="s">
        <v>30</v>
      </c>
      <c r="U82" t="s">
        <v>25</v>
      </c>
      <c r="V82" t="s">
        <v>35</v>
      </c>
    </row>
    <row r="83" spans="1:22" x14ac:dyDescent="0.3">
      <c r="A83" t="s">
        <v>204</v>
      </c>
      <c r="B83" t="s">
        <v>205</v>
      </c>
      <c r="C83">
        <v>26</v>
      </c>
      <c r="D83" t="s">
        <v>34</v>
      </c>
      <c r="E83">
        <v>11.23</v>
      </c>
      <c r="F83">
        <v>5.69</v>
      </c>
      <c r="G83">
        <v>3.87</v>
      </c>
      <c r="H83">
        <v>2.12</v>
      </c>
      <c r="I83">
        <v>8.42</v>
      </c>
      <c r="J83">
        <v>225</v>
      </c>
      <c r="K83">
        <v>44</v>
      </c>
      <c r="L83">
        <v>12.9</v>
      </c>
      <c r="M83" t="s">
        <v>48</v>
      </c>
      <c r="N83" t="s">
        <v>26</v>
      </c>
      <c r="O83" t="s">
        <v>44</v>
      </c>
      <c r="P83" t="s">
        <v>15047</v>
      </c>
      <c r="Q83" t="s">
        <v>40</v>
      </c>
      <c r="R83" t="s">
        <v>30</v>
      </c>
      <c r="S83" t="s">
        <v>29</v>
      </c>
      <c r="T83" t="s">
        <v>30</v>
      </c>
      <c r="U83" t="s">
        <v>30</v>
      </c>
      <c r="V83" t="s">
        <v>45</v>
      </c>
    </row>
    <row r="84" spans="1:22" x14ac:dyDescent="0.3">
      <c r="A84" t="s">
        <v>206</v>
      </c>
      <c r="B84" t="s">
        <v>207</v>
      </c>
      <c r="C84">
        <v>30</v>
      </c>
      <c r="D84" t="s">
        <v>34</v>
      </c>
      <c r="E84">
        <v>11.71</v>
      </c>
      <c r="F84">
        <v>4.93</v>
      </c>
      <c r="G84">
        <v>1.46</v>
      </c>
      <c r="H84">
        <v>4.8499999999999996</v>
      </c>
      <c r="I84">
        <v>4.5599999999999996</v>
      </c>
      <c r="J84">
        <v>157</v>
      </c>
      <c r="K84">
        <v>46</v>
      </c>
      <c r="L84">
        <v>13.35</v>
      </c>
      <c r="M84" t="s">
        <v>30</v>
      </c>
      <c r="N84" t="s">
        <v>38</v>
      </c>
      <c r="O84" t="s">
        <v>49</v>
      </c>
      <c r="P84" t="s">
        <v>15047</v>
      </c>
      <c r="Q84" t="s">
        <v>40</v>
      </c>
      <c r="R84" t="s">
        <v>30</v>
      </c>
      <c r="S84" t="s">
        <v>41</v>
      </c>
      <c r="T84" t="s">
        <v>30</v>
      </c>
      <c r="U84" t="s">
        <v>30</v>
      </c>
      <c r="V84" t="s">
        <v>45</v>
      </c>
    </row>
    <row r="85" spans="1:22" x14ac:dyDescent="0.3">
      <c r="A85" t="s">
        <v>208</v>
      </c>
      <c r="B85" t="s">
        <v>209</v>
      </c>
      <c r="C85">
        <v>29</v>
      </c>
      <c r="D85" t="s">
        <v>34</v>
      </c>
      <c r="E85">
        <v>3.98</v>
      </c>
      <c r="F85">
        <v>1.79</v>
      </c>
      <c r="G85">
        <v>0.1</v>
      </c>
      <c r="H85">
        <v>5.36</v>
      </c>
      <c r="I85">
        <v>7.03</v>
      </c>
      <c r="J85">
        <v>176</v>
      </c>
      <c r="K85">
        <v>71</v>
      </c>
      <c r="L85">
        <v>6.1</v>
      </c>
      <c r="M85" t="s">
        <v>30</v>
      </c>
      <c r="N85" t="s">
        <v>38</v>
      </c>
      <c r="O85" t="s">
        <v>39</v>
      </c>
      <c r="P85" t="s">
        <v>15046</v>
      </c>
      <c r="Q85" t="s">
        <v>40</v>
      </c>
      <c r="R85" t="s">
        <v>25</v>
      </c>
      <c r="S85" t="s">
        <v>29</v>
      </c>
      <c r="T85" t="s">
        <v>25</v>
      </c>
      <c r="U85" t="s">
        <v>30</v>
      </c>
      <c r="V85" t="s">
        <v>31</v>
      </c>
    </row>
    <row r="86" spans="1:22" x14ac:dyDescent="0.3">
      <c r="A86" t="s">
        <v>210</v>
      </c>
      <c r="B86" t="s">
        <v>211</v>
      </c>
      <c r="C86">
        <v>31</v>
      </c>
      <c r="D86" t="s">
        <v>34</v>
      </c>
      <c r="E86">
        <v>4.05</v>
      </c>
      <c r="F86">
        <v>0.75</v>
      </c>
      <c r="G86">
        <v>0.15</v>
      </c>
      <c r="H86">
        <v>5.98</v>
      </c>
      <c r="I86">
        <v>5.0199999999999996</v>
      </c>
      <c r="J86">
        <v>80</v>
      </c>
      <c r="K86">
        <v>152</v>
      </c>
      <c r="L86">
        <v>4.8899999999999997</v>
      </c>
      <c r="M86" t="s">
        <v>25</v>
      </c>
      <c r="N86" t="s">
        <v>38</v>
      </c>
      <c r="O86" t="s">
        <v>39</v>
      </c>
      <c r="P86" t="s">
        <v>15046</v>
      </c>
      <c r="Q86" t="s">
        <v>40</v>
      </c>
      <c r="R86" t="s">
        <v>25</v>
      </c>
      <c r="S86" t="s">
        <v>50</v>
      </c>
      <c r="T86" t="s">
        <v>48</v>
      </c>
      <c r="U86" t="s">
        <v>25</v>
      </c>
      <c r="V86" t="s">
        <v>35</v>
      </c>
    </row>
    <row r="87" spans="1:22" x14ac:dyDescent="0.3">
      <c r="A87" t="s">
        <v>212</v>
      </c>
      <c r="B87" t="s">
        <v>213</v>
      </c>
      <c r="C87">
        <v>22</v>
      </c>
      <c r="D87" t="s">
        <v>24</v>
      </c>
      <c r="E87">
        <v>10.97</v>
      </c>
      <c r="F87">
        <v>4.0999999999999996</v>
      </c>
      <c r="G87">
        <v>3.33</v>
      </c>
      <c r="H87">
        <v>3.89</v>
      </c>
      <c r="I87">
        <v>8.73</v>
      </c>
      <c r="J87">
        <v>91</v>
      </c>
      <c r="K87">
        <v>23</v>
      </c>
      <c r="L87">
        <v>13.2</v>
      </c>
      <c r="M87" t="s">
        <v>48</v>
      </c>
      <c r="N87" t="s">
        <v>38</v>
      </c>
      <c r="O87" t="s">
        <v>49</v>
      </c>
      <c r="P87" t="s">
        <v>15047</v>
      </c>
      <c r="Q87" t="s">
        <v>28</v>
      </c>
      <c r="R87" t="s">
        <v>30</v>
      </c>
      <c r="S87" t="s">
        <v>29</v>
      </c>
      <c r="T87" t="s">
        <v>30</v>
      </c>
      <c r="U87" t="s">
        <v>25</v>
      </c>
      <c r="V87" t="s">
        <v>35</v>
      </c>
    </row>
    <row r="88" spans="1:22" x14ac:dyDescent="0.3">
      <c r="A88" t="s">
        <v>214</v>
      </c>
      <c r="B88" t="s">
        <v>215</v>
      </c>
      <c r="C88">
        <v>29</v>
      </c>
      <c r="D88" t="s">
        <v>34</v>
      </c>
      <c r="E88">
        <v>3.89</v>
      </c>
      <c r="F88">
        <v>4.2699999999999996</v>
      </c>
      <c r="G88">
        <v>2.1800000000000002</v>
      </c>
      <c r="H88">
        <v>5.88</v>
      </c>
      <c r="I88">
        <v>6.11</v>
      </c>
      <c r="J88">
        <v>121</v>
      </c>
      <c r="K88">
        <v>85</v>
      </c>
      <c r="L88">
        <v>4.8600000000000003</v>
      </c>
      <c r="M88" t="s">
        <v>48</v>
      </c>
      <c r="N88" t="s">
        <v>38</v>
      </c>
      <c r="O88" t="s">
        <v>44</v>
      </c>
      <c r="P88" t="s">
        <v>15047</v>
      </c>
      <c r="Q88" t="s">
        <v>40</v>
      </c>
      <c r="R88" t="s">
        <v>25</v>
      </c>
      <c r="S88" t="s">
        <v>50</v>
      </c>
      <c r="T88" t="s">
        <v>30</v>
      </c>
      <c r="U88" t="s">
        <v>30</v>
      </c>
      <c r="V88" t="s">
        <v>31</v>
      </c>
    </row>
    <row r="89" spans="1:22" x14ac:dyDescent="0.3">
      <c r="A89" t="s">
        <v>216</v>
      </c>
      <c r="B89" t="s">
        <v>217</v>
      </c>
      <c r="C89">
        <v>24</v>
      </c>
      <c r="D89" t="s">
        <v>24</v>
      </c>
      <c r="E89">
        <v>8.7799999999999994</v>
      </c>
      <c r="F89">
        <v>3.78</v>
      </c>
      <c r="G89">
        <v>0.09</v>
      </c>
      <c r="H89">
        <v>4.83</v>
      </c>
      <c r="I89">
        <v>5.6</v>
      </c>
      <c r="J89">
        <v>52</v>
      </c>
      <c r="K89">
        <v>159</v>
      </c>
      <c r="L89">
        <v>9.7899999999999991</v>
      </c>
      <c r="M89" t="s">
        <v>30</v>
      </c>
      <c r="N89" t="s">
        <v>26</v>
      </c>
      <c r="O89" t="s">
        <v>44</v>
      </c>
      <c r="P89" t="s">
        <v>15047</v>
      </c>
      <c r="Q89" t="s">
        <v>28</v>
      </c>
      <c r="R89" t="s">
        <v>30</v>
      </c>
      <c r="S89" t="s">
        <v>50</v>
      </c>
      <c r="T89" t="s">
        <v>30</v>
      </c>
      <c r="U89" t="s">
        <v>25</v>
      </c>
      <c r="V89" t="s">
        <v>35</v>
      </c>
    </row>
    <row r="90" spans="1:22" x14ac:dyDescent="0.3">
      <c r="A90" t="s">
        <v>218</v>
      </c>
      <c r="B90" t="s">
        <v>219</v>
      </c>
      <c r="C90">
        <v>28</v>
      </c>
      <c r="D90" t="s">
        <v>24</v>
      </c>
      <c r="E90">
        <v>9.9700000000000006</v>
      </c>
      <c r="F90">
        <v>4.84</v>
      </c>
      <c r="G90">
        <v>2.38</v>
      </c>
      <c r="H90">
        <v>2.0299999999999998</v>
      </c>
      <c r="I90">
        <v>8.93</v>
      </c>
      <c r="J90">
        <v>53</v>
      </c>
      <c r="K90">
        <v>153</v>
      </c>
      <c r="L90">
        <v>11.1</v>
      </c>
      <c r="M90" t="s">
        <v>48</v>
      </c>
      <c r="N90" t="s">
        <v>26</v>
      </c>
      <c r="O90" t="s">
        <v>44</v>
      </c>
      <c r="P90" t="s">
        <v>15047</v>
      </c>
      <c r="Q90" t="s">
        <v>40</v>
      </c>
      <c r="R90" t="s">
        <v>30</v>
      </c>
      <c r="S90" t="s">
        <v>29</v>
      </c>
      <c r="T90" t="s">
        <v>30</v>
      </c>
      <c r="U90" t="s">
        <v>25</v>
      </c>
      <c r="V90" t="s">
        <v>35</v>
      </c>
    </row>
    <row r="91" spans="1:22" x14ac:dyDescent="0.3">
      <c r="A91" t="s">
        <v>220</v>
      </c>
      <c r="B91" t="s">
        <v>221</v>
      </c>
      <c r="C91">
        <v>18</v>
      </c>
      <c r="D91" t="s">
        <v>63</v>
      </c>
      <c r="E91">
        <v>6.22</v>
      </c>
      <c r="F91">
        <v>4.84</v>
      </c>
      <c r="G91">
        <v>2.36</v>
      </c>
      <c r="H91">
        <v>0.59</v>
      </c>
      <c r="I91">
        <v>5.69</v>
      </c>
      <c r="J91">
        <v>52</v>
      </c>
      <c r="K91">
        <v>122</v>
      </c>
      <c r="L91">
        <v>8.0399999999999991</v>
      </c>
      <c r="M91" t="s">
        <v>30</v>
      </c>
      <c r="N91" t="s">
        <v>26</v>
      </c>
      <c r="O91" t="s">
        <v>49</v>
      </c>
      <c r="P91" t="s">
        <v>15047</v>
      </c>
      <c r="Q91" t="s">
        <v>28</v>
      </c>
      <c r="R91" t="s">
        <v>30</v>
      </c>
      <c r="S91" t="s">
        <v>50</v>
      </c>
      <c r="T91" t="s">
        <v>30</v>
      </c>
      <c r="U91" t="s">
        <v>25</v>
      </c>
      <c r="V91" t="s">
        <v>35</v>
      </c>
    </row>
    <row r="92" spans="1:22" x14ac:dyDescent="0.3">
      <c r="A92" t="s">
        <v>222</v>
      </c>
      <c r="B92" t="s">
        <v>223</v>
      </c>
      <c r="C92">
        <v>29</v>
      </c>
      <c r="D92" t="s">
        <v>63</v>
      </c>
      <c r="E92">
        <v>7.62</v>
      </c>
      <c r="F92">
        <v>1.1000000000000001</v>
      </c>
      <c r="G92">
        <v>2.02</v>
      </c>
      <c r="H92">
        <v>5.7</v>
      </c>
      <c r="I92">
        <v>4.7</v>
      </c>
      <c r="J92">
        <v>220</v>
      </c>
      <c r="K92">
        <v>148</v>
      </c>
      <c r="L92">
        <v>8.8699999999999992</v>
      </c>
      <c r="M92" t="s">
        <v>30</v>
      </c>
      <c r="N92" t="s">
        <v>26</v>
      </c>
      <c r="O92" t="s">
        <v>39</v>
      </c>
      <c r="P92" t="s">
        <v>15046</v>
      </c>
      <c r="Q92" t="s">
        <v>40</v>
      </c>
      <c r="R92" t="s">
        <v>30</v>
      </c>
      <c r="S92" t="s">
        <v>41</v>
      </c>
      <c r="T92" t="s">
        <v>25</v>
      </c>
      <c r="U92" t="s">
        <v>30</v>
      </c>
      <c r="V92" t="s">
        <v>45</v>
      </c>
    </row>
    <row r="93" spans="1:22" x14ac:dyDescent="0.3">
      <c r="A93" t="s">
        <v>224</v>
      </c>
      <c r="B93" t="s">
        <v>225</v>
      </c>
      <c r="C93">
        <v>30</v>
      </c>
      <c r="D93" t="s">
        <v>63</v>
      </c>
      <c r="E93">
        <v>6.84</v>
      </c>
      <c r="F93">
        <v>1.0900000000000001</v>
      </c>
      <c r="G93">
        <v>2.85</v>
      </c>
      <c r="H93">
        <v>2.94</v>
      </c>
      <c r="I93">
        <v>8.5500000000000007</v>
      </c>
      <c r="J93">
        <v>102</v>
      </c>
      <c r="K93">
        <v>170</v>
      </c>
      <c r="L93">
        <v>7.71</v>
      </c>
      <c r="M93" t="s">
        <v>48</v>
      </c>
      <c r="N93" t="s">
        <v>38</v>
      </c>
      <c r="O93" t="s">
        <v>44</v>
      </c>
      <c r="P93" t="s">
        <v>15047</v>
      </c>
      <c r="Q93" t="s">
        <v>40</v>
      </c>
      <c r="R93" t="s">
        <v>30</v>
      </c>
      <c r="S93" t="s">
        <v>29</v>
      </c>
      <c r="T93" t="s">
        <v>25</v>
      </c>
      <c r="U93" t="s">
        <v>30</v>
      </c>
      <c r="V93" t="s">
        <v>35</v>
      </c>
    </row>
    <row r="94" spans="1:22" x14ac:dyDescent="0.3">
      <c r="A94" t="s">
        <v>226</v>
      </c>
      <c r="B94" t="s">
        <v>227</v>
      </c>
      <c r="C94">
        <v>34</v>
      </c>
      <c r="D94" t="s">
        <v>24</v>
      </c>
      <c r="E94">
        <v>5.65</v>
      </c>
      <c r="F94">
        <v>3.28</v>
      </c>
      <c r="G94">
        <v>1.72</v>
      </c>
      <c r="H94">
        <v>4.8600000000000003</v>
      </c>
      <c r="I94">
        <v>5.01</v>
      </c>
      <c r="J94">
        <v>187</v>
      </c>
      <c r="K94">
        <v>156</v>
      </c>
      <c r="L94">
        <v>7.95</v>
      </c>
      <c r="M94" t="s">
        <v>48</v>
      </c>
      <c r="N94" t="s">
        <v>38</v>
      </c>
      <c r="O94" t="s">
        <v>39</v>
      </c>
      <c r="P94" t="s">
        <v>15046</v>
      </c>
      <c r="Q94" t="s">
        <v>40</v>
      </c>
      <c r="R94" t="s">
        <v>25</v>
      </c>
      <c r="S94" t="s">
        <v>50</v>
      </c>
      <c r="T94" t="s">
        <v>30</v>
      </c>
      <c r="U94" t="s">
        <v>30</v>
      </c>
      <c r="V94" t="s">
        <v>35</v>
      </c>
    </row>
    <row r="95" spans="1:22" x14ac:dyDescent="0.3">
      <c r="A95" t="s">
        <v>228</v>
      </c>
      <c r="B95" t="s">
        <v>229</v>
      </c>
      <c r="C95">
        <v>31</v>
      </c>
      <c r="D95" t="s">
        <v>24</v>
      </c>
      <c r="E95">
        <v>6.05</v>
      </c>
      <c r="F95">
        <v>2.99</v>
      </c>
      <c r="G95">
        <v>1.66</v>
      </c>
      <c r="H95">
        <v>1.02</v>
      </c>
      <c r="I95">
        <v>6.42</v>
      </c>
      <c r="J95">
        <v>190</v>
      </c>
      <c r="K95">
        <v>80</v>
      </c>
      <c r="L95">
        <v>7.49</v>
      </c>
      <c r="M95" t="s">
        <v>48</v>
      </c>
      <c r="N95" t="s">
        <v>38</v>
      </c>
      <c r="O95" t="s">
        <v>39</v>
      </c>
      <c r="P95" t="s">
        <v>15046</v>
      </c>
      <c r="Q95" t="s">
        <v>40</v>
      </c>
      <c r="R95" t="s">
        <v>30</v>
      </c>
      <c r="S95" t="s">
        <v>50</v>
      </c>
      <c r="T95" t="s">
        <v>25</v>
      </c>
      <c r="U95" t="s">
        <v>30</v>
      </c>
      <c r="V95" t="s">
        <v>35</v>
      </c>
    </row>
    <row r="96" spans="1:22" x14ac:dyDescent="0.3">
      <c r="A96" t="s">
        <v>230</v>
      </c>
      <c r="B96" t="s">
        <v>231</v>
      </c>
      <c r="C96">
        <v>20</v>
      </c>
      <c r="D96" t="s">
        <v>63</v>
      </c>
      <c r="E96">
        <v>3.84</v>
      </c>
      <c r="F96">
        <v>1.03</v>
      </c>
      <c r="G96">
        <v>2.96</v>
      </c>
      <c r="H96">
        <v>4.96</v>
      </c>
      <c r="I96">
        <v>7</v>
      </c>
      <c r="J96">
        <v>170</v>
      </c>
      <c r="K96">
        <v>158</v>
      </c>
      <c r="L96">
        <v>5.74</v>
      </c>
      <c r="M96" t="s">
        <v>30</v>
      </c>
      <c r="N96" t="s">
        <v>26</v>
      </c>
      <c r="O96" t="s">
        <v>39</v>
      </c>
      <c r="P96" t="s">
        <v>15046</v>
      </c>
      <c r="Q96" t="s">
        <v>28</v>
      </c>
      <c r="R96" t="s">
        <v>25</v>
      </c>
      <c r="S96" t="s">
        <v>29</v>
      </c>
      <c r="T96" t="s">
        <v>25</v>
      </c>
      <c r="U96" t="s">
        <v>30</v>
      </c>
      <c r="V96" t="s">
        <v>31</v>
      </c>
    </row>
    <row r="97" spans="1:22" x14ac:dyDescent="0.3">
      <c r="A97" t="s">
        <v>232</v>
      </c>
      <c r="B97" t="s">
        <v>233</v>
      </c>
      <c r="C97">
        <v>31</v>
      </c>
      <c r="D97" t="s">
        <v>24</v>
      </c>
      <c r="E97">
        <v>10.81</v>
      </c>
      <c r="F97">
        <v>4.47</v>
      </c>
      <c r="G97">
        <v>3.87</v>
      </c>
      <c r="H97">
        <v>3.8</v>
      </c>
      <c r="I97">
        <v>6.08</v>
      </c>
      <c r="J97">
        <v>167</v>
      </c>
      <c r="K97">
        <v>144</v>
      </c>
      <c r="L97">
        <v>11.84</v>
      </c>
      <c r="M97" t="s">
        <v>30</v>
      </c>
      <c r="N97" t="s">
        <v>38</v>
      </c>
      <c r="O97" t="s">
        <v>44</v>
      </c>
      <c r="P97" t="s">
        <v>15047</v>
      </c>
      <c r="Q97" t="s">
        <v>40</v>
      </c>
      <c r="R97" t="s">
        <v>30</v>
      </c>
      <c r="S97" t="s">
        <v>50</v>
      </c>
      <c r="T97" t="s">
        <v>30</v>
      </c>
      <c r="U97" t="s">
        <v>30</v>
      </c>
      <c r="V97" t="s">
        <v>45</v>
      </c>
    </row>
    <row r="98" spans="1:22" x14ac:dyDescent="0.3">
      <c r="A98" t="s">
        <v>234</v>
      </c>
      <c r="B98" t="s">
        <v>235</v>
      </c>
      <c r="C98">
        <v>29</v>
      </c>
      <c r="D98" t="s">
        <v>24</v>
      </c>
      <c r="E98">
        <v>10.61</v>
      </c>
      <c r="F98">
        <v>2.52</v>
      </c>
      <c r="G98">
        <v>3.05</v>
      </c>
      <c r="H98">
        <v>3.66</v>
      </c>
      <c r="I98">
        <v>8.1300000000000008</v>
      </c>
      <c r="J98">
        <v>236</v>
      </c>
      <c r="K98">
        <v>158</v>
      </c>
      <c r="L98">
        <v>13.55</v>
      </c>
      <c r="M98" t="s">
        <v>30</v>
      </c>
      <c r="N98" t="s">
        <v>26</v>
      </c>
      <c r="O98" t="s">
        <v>49</v>
      </c>
      <c r="P98" t="s">
        <v>15047</v>
      </c>
      <c r="Q98" t="s">
        <v>40</v>
      </c>
      <c r="R98" t="s">
        <v>30</v>
      </c>
      <c r="S98" t="s">
        <v>29</v>
      </c>
      <c r="T98" t="s">
        <v>25</v>
      </c>
      <c r="U98" t="s">
        <v>30</v>
      </c>
      <c r="V98" t="s">
        <v>45</v>
      </c>
    </row>
    <row r="99" spans="1:22" x14ac:dyDescent="0.3">
      <c r="A99" t="s">
        <v>236</v>
      </c>
      <c r="B99" t="s">
        <v>237</v>
      </c>
      <c r="C99">
        <v>23</v>
      </c>
      <c r="D99" t="s">
        <v>24</v>
      </c>
      <c r="E99">
        <v>5.46</v>
      </c>
      <c r="F99">
        <v>4.6900000000000004</v>
      </c>
      <c r="G99">
        <v>3.69</v>
      </c>
      <c r="H99">
        <v>2.4300000000000002</v>
      </c>
      <c r="I99">
        <v>5.32</v>
      </c>
      <c r="J99">
        <v>56</v>
      </c>
      <c r="K99">
        <v>159</v>
      </c>
      <c r="L99">
        <v>7.6</v>
      </c>
      <c r="M99" t="s">
        <v>48</v>
      </c>
      <c r="N99" t="s">
        <v>26</v>
      </c>
      <c r="O99" t="s">
        <v>44</v>
      </c>
      <c r="P99" t="s">
        <v>15047</v>
      </c>
      <c r="Q99" t="s">
        <v>28</v>
      </c>
      <c r="R99" t="s">
        <v>25</v>
      </c>
      <c r="S99" t="s">
        <v>50</v>
      </c>
      <c r="T99" t="s">
        <v>30</v>
      </c>
      <c r="U99" t="s">
        <v>25</v>
      </c>
      <c r="V99" t="s">
        <v>35</v>
      </c>
    </row>
    <row r="100" spans="1:22" x14ac:dyDescent="0.3">
      <c r="A100" t="s">
        <v>238</v>
      </c>
      <c r="B100" t="s">
        <v>239</v>
      </c>
      <c r="C100">
        <v>34</v>
      </c>
      <c r="D100" t="s">
        <v>34</v>
      </c>
      <c r="E100">
        <v>4.9400000000000004</v>
      </c>
      <c r="F100">
        <v>2.81</v>
      </c>
      <c r="G100">
        <v>1.36</v>
      </c>
      <c r="H100">
        <v>2.54</v>
      </c>
      <c r="I100">
        <v>7.75</v>
      </c>
      <c r="J100">
        <v>218</v>
      </c>
      <c r="K100">
        <v>160</v>
      </c>
      <c r="L100">
        <v>6.93</v>
      </c>
      <c r="M100" t="s">
        <v>48</v>
      </c>
      <c r="N100" t="s">
        <v>26</v>
      </c>
      <c r="O100" t="s">
        <v>27</v>
      </c>
      <c r="P100" t="s">
        <v>15046</v>
      </c>
      <c r="Q100" t="s">
        <v>40</v>
      </c>
      <c r="R100" t="s">
        <v>25</v>
      </c>
      <c r="S100" t="s">
        <v>29</v>
      </c>
      <c r="T100" t="s">
        <v>25</v>
      </c>
      <c r="U100" t="s">
        <v>30</v>
      </c>
      <c r="V100" t="s">
        <v>35</v>
      </c>
    </row>
    <row r="101" spans="1:22" x14ac:dyDescent="0.3">
      <c r="A101" t="s">
        <v>240</v>
      </c>
      <c r="B101" t="s">
        <v>241</v>
      </c>
      <c r="C101">
        <v>19</v>
      </c>
      <c r="D101" t="s">
        <v>24</v>
      </c>
      <c r="E101">
        <v>9.07</v>
      </c>
      <c r="F101">
        <v>2</v>
      </c>
      <c r="G101">
        <v>2.65</v>
      </c>
      <c r="H101">
        <v>3.17</v>
      </c>
      <c r="I101">
        <v>6.49</v>
      </c>
      <c r="J101">
        <v>89</v>
      </c>
      <c r="K101">
        <v>70</v>
      </c>
      <c r="L101">
        <v>11.46</v>
      </c>
      <c r="M101" t="s">
        <v>48</v>
      </c>
      <c r="N101" t="s">
        <v>38</v>
      </c>
      <c r="O101" t="s">
        <v>49</v>
      </c>
      <c r="P101" t="s">
        <v>15047</v>
      </c>
      <c r="Q101" t="s">
        <v>28</v>
      </c>
      <c r="R101" t="s">
        <v>30</v>
      </c>
      <c r="S101" t="s">
        <v>50</v>
      </c>
      <c r="T101" t="s">
        <v>25</v>
      </c>
      <c r="U101" t="s">
        <v>25</v>
      </c>
      <c r="V101" t="s">
        <v>35</v>
      </c>
    </row>
    <row r="102" spans="1:22" x14ac:dyDescent="0.3">
      <c r="A102" t="s">
        <v>242</v>
      </c>
      <c r="B102" t="s">
        <v>243</v>
      </c>
      <c r="C102">
        <v>27</v>
      </c>
      <c r="D102" t="s">
        <v>63</v>
      </c>
      <c r="E102">
        <v>9.1</v>
      </c>
      <c r="F102">
        <v>3.76</v>
      </c>
      <c r="G102">
        <v>2.11</v>
      </c>
      <c r="H102">
        <v>2.2000000000000002</v>
      </c>
      <c r="I102">
        <v>5.49</v>
      </c>
      <c r="J102">
        <v>173</v>
      </c>
      <c r="K102">
        <v>29</v>
      </c>
      <c r="L102">
        <v>9.6199999999999992</v>
      </c>
      <c r="M102" t="s">
        <v>25</v>
      </c>
      <c r="N102" t="s">
        <v>26</v>
      </c>
      <c r="O102" t="s">
        <v>44</v>
      </c>
      <c r="P102" t="s">
        <v>15047</v>
      </c>
      <c r="Q102" t="s">
        <v>40</v>
      </c>
      <c r="R102" t="s">
        <v>30</v>
      </c>
      <c r="S102" t="s">
        <v>50</v>
      </c>
      <c r="T102" t="s">
        <v>30</v>
      </c>
      <c r="U102" t="s">
        <v>30</v>
      </c>
      <c r="V102" t="s">
        <v>45</v>
      </c>
    </row>
    <row r="103" spans="1:22" x14ac:dyDescent="0.3">
      <c r="A103" t="s">
        <v>244</v>
      </c>
      <c r="B103" t="s">
        <v>245</v>
      </c>
      <c r="C103">
        <v>27</v>
      </c>
      <c r="D103" t="s">
        <v>63</v>
      </c>
      <c r="E103">
        <v>5.95</v>
      </c>
      <c r="F103">
        <v>0.54</v>
      </c>
      <c r="G103">
        <v>2.99</v>
      </c>
      <c r="H103">
        <v>1.47</v>
      </c>
      <c r="I103">
        <v>6.21</v>
      </c>
      <c r="J103">
        <v>200</v>
      </c>
      <c r="K103">
        <v>73</v>
      </c>
      <c r="L103">
        <v>7.7</v>
      </c>
      <c r="M103" t="s">
        <v>30</v>
      </c>
      <c r="N103" t="s">
        <v>38</v>
      </c>
      <c r="O103" t="s">
        <v>27</v>
      </c>
      <c r="P103" t="s">
        <v>15046</v>
      </c>
      <c r="Q103" t="s">
        <v>40</v>
      </c>
      <c r="R103" t="s">
        <v>25</v>
      </c>
      <c r="S103" t="s">
        <v>50</v>
      </c>
      <c r="T103" t="s">
        <v>48</v>
      </c>
      <c r="U103" t="s">
        <v>30</v>
      </c>
      <c r="V103" t="s">
        <v>35</v>
      </c>
    </row>
    <row r="104" spans="1:22" x14ac:dyDescent="0.3">
      <c r="A104" t="s">
        <v>246</v>
      </c>
      <c r="B104" t="s">
        <v>247</v>
      </c>
      <c r="C104">
        <v>19</v>
      </c>
      <c r="D104" t="s">
        <v>63</v>
      </c>
      <c r="E104">
        <v>6.93</v>
      </c>
      <c r="F104">
        <v>3.03</v>
      </c>
      <c r="G104">
        <v>0.31</v>
      </c>
      <c r="H104">
        <v>2.2200000000000002</v>
      </c>
      <c r="I104">
        <v>6.43</v>
      </c>
      <c r="J104">
        <v>123</v>
      </c>
      <c r="K104">
        <v>178</v>
      </c>
      <c r="L104">
        <v>8.4700000000000006</v>
      </c>
      <c r="M104" t="s">
        <v>48</v>
      </c>
      <c r="N104" t="s">
        <v>38</v>
      </c>
      <c r="O104" t="s">
        <v>39</v>
      </c>
      <c r="P104" t="s">
        <v>15046</v>
      </c>
      <c r="Q104" t="s">
        <v>28</v>
      </c>
      <c r="R104" t="s">
        <v>30</v>
      </c>
      <c r="S104" t="s">
        <v>50</v>
      </c>
      <c r="T104" t="s">
        <v>30</v>
      </c>
      <c r="U104" t="s">
        <v>30</v>
      </c>
      <c r="V104" t="s">
        <v>35</v>
      </c>
    </row>
    <row r="105" spans="1:22" x14ac:dyDescent="0.3">
      <c r="A105" t="s">
        <v>248</v>
      </c>
      <c r="B105" t="s">
        <v>249</v>
      </c>
      <c r="C105">
        <v>23</v>
      </c>
      <c r="D105" t="s">
        <v>63</v>
      </c>
      <c r="E105">
        <v>10.210000000000001</v>
      </c>
      <c r="F105">
        <v>3.9</v>
      </c>
      <c r="G105">
        <v>3.33</v>
      </c>
      <c r="H105">
        <v>5.56</v>
      </c>
      <c r="I105">
        <v>4.9000000000000004</v>
      </c>
      <c r="J105">
        <v>236</v>
      </c>
      <c r="K105">
        <v>42</v>
      </c>
      <c r="L105">
        <v>11.32</v>
      </c>
      <c r="M105" t="s">
        <v>30</v>
      </c>
      <c r="N105" t="s">
        <v>38</v>
      </c>
      <c r="O105" t="s">
        <v>44</v>
      </c>
      <c r="P105" t="s">
        <v>15047</v>
      </c>
      <c r="Q105" t="s">
        <v>28</v>
      </c>
      <c r="R105" t="s">
        <v>30</v>
      </c>
      <c r="S105" t="s">
        <v>41</v>
      </c>
      <c r="T105" t="s">
        <v>30</v>
      </c>
      <c r="U105" t="s">
        <v>30</v>
      </c>
      <c r="V105" t="s">
        <v>45</v>
      </c>
    </row>
    <row r="106" spans="1:22" x14ac:dyDescent="0.3">
      <c r="A106" t="s">
        <v>250</v>
      </c>
      <c r="B106" t="s">
        <v>251</v>
      </c>
      <c r="C106">
        <v>27</v>
      </c>
      <c r="D106" t="s">
        <v>24</v>
      </c>
      <c r="E106">
        <v>9.7100000000000009</v>
      </c>
      <c r="F106">
        <v>1.72</v>
      </c>
      <c r="G106">
        <v>3.12</v>
      </c>
      <c r="H106">
        <v>0.92</v>
      </c>
      <c r="I106">
        <v>7.35</v>
      </c>
      <c r="J106">
        <v>155</v>
      </c>
      <c r="K106">
        <v>145</v>
      </c>
      <c r="L106">
        <v>10.69</v>
      </c>
      <c r="M106" t="s">
        <v>25</v>
      </c>
      <c r="N106" t="s">
        <v>38</v>
      </c>
      <c r="O106" t="s">
        <v>44</v>
      </c>
      <c r="P106" t="s">
        <v>15047</v>
      </c>
      <c r="Q106" t="s">
        <v>40</v>
      </c>
      <c r="R106" t="s">
        <v>30</v>
      </c>
      <c r="S106" t="s">
        <v>29</v>
      </c>
      <c r="T106" t="s">
        <v>25</v>
      </c>
      <c r="U106" t="s">
        <v>30</v>
      </c>
      <c r="V106" t="s">
        <v>45</v>
      </c>
    </row>
    <row r="107" spans="1:22" x14ac:dyDescent="0.3">
      <c r="A107" t="s">
        <v>252</v>
      </c>
      <c r="B107" t="s">
        <v>253</v>
      </c>
      <c r="C107">
        <v>21</v>
      </c>
      <c r="D107" t="s">
        <v>34</v>
      </c>
      <c r="E107">
        <v>4.32</v>
      </c>
      <c r="F107">
        <v>1.58</v>
      </c>
      <c r="G107">
        <v>2.41</v>
      </c>
      <c r="H107">
        <v>4.68</v>
      </c>
      <c r="I107">
        <v>7.45</v>
      </c>
      <c r="J107">
        <v>65</v>
      </c>
      <c r="K107">
        <v>175</v>
      </c>
      <c r="L107">
        <v>6.06</v>
      </c>
      <c r="M107" t="s">
        <v>30</v>
      </c>
      <c r="N107" t="s">
        <v>38</v>
      </c>
      <c r="O107" t="s">
        <v>39</v>
      </c>
      <c r="P107" t="s">
        <v>15046</v>
      </c>
      <c r="Q107" t="s">
        <v>28</v>
      </c>
      <c r="R107" t="s">
        <v>25</v>
      </c>
      <c r="S107" t="s">
        <v>29</v>
      </c>
      <c r="T107" t="s">
        <v>25</v>
      </c>
      <c r="U107" t="s">
        <v>25</v>
      </c>
      <c r="V107" t="s">
        <v>35</v>
      </c>
    </row>
    <row r="108" spans="1:22" x14ac:dyDescent="0.3">
      <c r="A108" t="s">
        <v>254</v>
      </c>
      <c r="B108" t="s">
        <v>255</v>
      </c>
      <c r="C108">
        <v>28</v>
      </c>
      <c r="D108" t="s">
        <v>24</v>
      </c>
      <c r="E108">
        <v>4.3600000000000003</v>
      </c>
      <c r="F108">
        <v>0.88</v>
      </c>
      <c r="G108">
        <v>1.77</v>
      </c>
      <c r="H108">
        <v>2.17</v>
      </c>
      <c r="I108">
        <v>5.74</v>
      </c>
      <c r="J108">
        <v>34</v>
      </c>
      <c r="K108">
        <v>105</v>
      </c>
      <c r="L108">
        <v>6.13</v>
      </c>
      <c r="M108" t="s">
        <v>25</v>
      </c>
      <c r="N108" t="s">
        <v>38</v>
      </c>
      <c r="O108" t="s">
        <v>39</v>
      </c>
      <c r="P108" t="s">
        <v>15046</v>
      </c>
      <c r="Q108" t="s">
        <v>40</v>
      </c>
      <c r="R108" t="s">
        <v>25</v>
      </c>
      <c r="S108" t="s">
        <v>50</v>
      </c>
      <c r="T108" t="s">
        <v>48</v>
      </c>
      <c r="U108" t="s">
        <v>25</v>
      </c>
      <c r="V108" t="s">
        <v>35</v>
      </c>
    </row>
    <row r="109" spans="1:22" x14ac:dyDescent="0.3">
      <c r="A109" t="s">
        <v>256</v>
      </c>
      <c r="B109" t="s">
        <v>257</v>
      </c>
      <c r="C109">
        <v>19</v>
      </c>
      <c r="D109" t="s">
        <v>34</v>
      </c>
      <c r="E109">
        <v>6.32</v>
      </c>
      <c r="F109">
        <v>2.08</v>
      </c>
      <c r="G109">
        <v>2.58</v>
      </c>
      <c r="H109">
        <v>5.88</v>
      </c>
      <c r="I109">
        <v>4.91</v>
      </c>
      <c r="J109">
        <v>172</v>
      </c>
      <c r="K109">
        <v>144</v>
      </c>
      <c r="L109">
        <v>7.78</v>
      </c>
      <c r="M109" t="s">
        <v>30</v>
      </c>
      <c r="N109" t="s">
        <v>26</v>
      </c>
      <c r="O109" t="s">
        <v>44</v>
      </c>
      <c r="P109" t="s">
        <v>15047</v>
      </c>
      <c r="Q109" t="s">
        <v>28</v>
      </c>
      <c r="R109" t="s">
        <v>30</v>
      </c>
      <c r="S109" t="s">
        <v>41</v>
      </c>
      <c r="T109" t="s">
        <v>25</v>
      </c>
      <c r="U109" t="s">
        <v>30</v>
      </c>
      <c r="V109" t="s">
        <v>35</v>
      </c>
    </row>
    <row r="110" spans="1:22" x14ac:dyDescent="0.3">
      <c r="A110" t="s">
        <v>258</v>
      </c>
      <c r="B110" t="s">
        <v>259</v>
      </c>
      <c r="C110">
        <v>24</v>
      </c>
      <c r="D110" t="s">
        <v>24</v>
      </c>
      <c r="E110">
        <v>5.89</v>
      </c>
      <c r="F110">
        <v>3.12</v>
      </c>
      <c r="G110">
        <v>0.6</v>
      </c>
      <c r="H110">
        <v>0.84</v>
      </c>
      <c r="I110">
        <v>4.97</v>
      </c>
      <c r="J110">
        <v>250</v>
      </c>
      <c r="K110">
        <v>102</v>
      </c>
      <c r="L110">
        <v>8.85</v>
      </c>
      <c r="M110" t="s">
        <v>48</v>
      </c>
      <c r="N110" t="s">
        <v>26</v>
      </c>
      <c r="O110" t="s">
        <v>27</v>
      </c>
      <c r="P110" t="s">
        <v>15046</v>
      </c>
      <c r="Q110" t="s">
        <v>28</v>
      </c>
      <c r="R110" t="s">
        <v>25</v>
      </c>
      <c r="S110" t="s">
        <v>41</v>
      </c>
      <c r="T110" t="s">
        <v>30</v>
      </c>
      <c r="U110" t="s">
        <v>30</v>
      </c>
      <c r="V110" t="s">
        <v>35</v>
      </c>
    </row>
    <row r="111" spans="1:22" x14ac:dyDescent="0.3">
      <c r="A111" t="s">
        <v>260</v>
      </c>
      <c r="B111" t="s">
        <v>261</v>
      </c>
      <c r="C111">
        <v>32</v>
      </c>
      <c r="D111" t="s">
        <v>24</v>
      </c>
      <c r="E111">
        <v>11.92</v>
      </c>
      <c r="F111">
        <v>3.38</v>
      </c>
      <c r="G111">
        <v>2.44</v>
      </c>
      <c r="H111">
        <v>2.5</v>
      </c>
      <c r="I111">
        <v>8.6300000000000008</v>
      </c>
      <c r="J111">
        <v>119</v>
      </c>
      <c r="K111">
        <v>119</v>
      </c>
      <c r="L111">
        <v>14.36</v>
      </c>
      <c r="M111" t="s">
        <v>30</v>
      </c>
      <c r="N111" t="s">
        <v>26</v>
      </c>
      <c r="O111" t="s">
        <v>49</v>
      </c>
      <c r="P111" t="s">
        <v>15047</v>
      </c>
      <c r="Q111" t="s">
        <v>40</v>
      </c>
      <c r="R111" t="s">
        <v>30</v>
      </c>
      <c r="S111" t="s">
        <v>29</v>
      </c>
      <c r="T111" t="s">
        <v>30</v>
      </c>
      <c r="U111" t="s">
        <v>30</v>
      </c>
      <c r="V111" t="s">
        <v>45</v>
      </c>
    </row>
    <row r="112" spans="1:22" x14ac:dyDescent="0.3">
      <c r="A112" t="s">
        <v>262</v>
      </c>
      <c r="B112" t="s">
        <v>263</v>
      </c>
      <c r="C112">
        <v>28</v>
      </c>
      <c r="D112" t="s">
        <v>63</v>
      </c>
      <c r="E112">
        <v>3.85</v>
      </c>
      <c r="F112">
        <v>4.2300000000000004</v>
      </c>
      <c r="G112">
        <v>1.1399999999999999</v>
      </c>
      <c r="H112">
        <v>4.4800000000000004</v>
      </c>
      <c r="I112">
        <v>7.45</v>
      </c>
      <c r="J112">
        <v>174</v>
      </c>
      <c r="K112">
        <v>53</v>
      </c>
      <c r="L112">
        <v>5.18</v>
      </c>
      <c r="M112" t="s">
        <v>30</v>
      </c>
      <c r="N112" t="s">
        <v>26</v>
      </c>
      <c r="O112" t="s">
        <v>49</v>
      </c>
      <c r="P112" t="s">
        <v>15047</v>
      </c>
      <c r="Q112" t="s">
        <v>40</v>
      </c>
      <c r="R112" t="s">
        <v>25</v>
      </c>
      <c r="S112" t="s">
        <v>29</v>
      </c>
      <c r="T112" t="s">
        <v>30</v>
      </c>
      <c r="U112" t="s">
        <v>30</v>
      </c>
      <c r="V112" t="s">
        <v>31</v>
      </c>
    </row>
    <row r="113" spans="1:22" x14ac:dyDescent="0.3">
      <c r="A113" t="s">
        <v>264</v>
      </c>
      <c r="B113" t="s">
        <v>265</v>
      </c>
      <c r="C113">
        <v>30</v>
      </c>
      <c r="D113" t="s">
        <v>34</v>
      </c>
      <c r="E113">
        <v>4.16</v>
      </c>
      <c r="F113">
        <v>4.4000000000000004</v>
      </c>
      <c r="G113">
        <v>0.34</v>
      </c>
      <c r="H113">
        <v>3.57</v>
      </c>
      <c r="I113">
        <v>7.4</v>
      </c>
      <c r="J113">
        <v>104</v>
      </c>
      <c r="K113">
        <v>47</v>
      </c>
      <c r="L113">
        <v>6.34</v>
      </c>
      <c r="M113" t="s">
        <v>30</v>
      </c>
      <c r="N113" t="s">
        <v>26</v>
      </c>
      <c r="O113" t="s">
        <v>49</v>
      </c>
      <c r="P113" t="s">
        <v>15047</v>
      </c>
      <c r="Q113" t="s">
        <v>40</v>
      </c>
      <c r="R113" t="s">
        <v>25</v>
      </c>
      <c r="S113" t="s">
        <v>29</v>
      </c>
      <c r="T113" t="s">
        <v>30</v>
      </c>
      <c r="U113" t="s">
        <v>30</v>
      </c>
      <c r="V113" t="s">
        <v>35</v>
      </c>
    </row>
    <row r="114" spans="1:22" x14ac:dyDescent="0.3">
      <c r="A114" t="s">
        <v>266</v>
      </c>
      <c r="B114" t="s">
        <v>267</v>
      </c>
      <c r="C114">
        <v>29</v>
      </c>
      <c r="D114" t="s">
        <v>24</v>
      </c>
      <c r="E114">
        <v>3.16</v>
      </c>
      <c r="F114">
        <v>2.2000000000000002</v>
      </c>
      <c r="G114">
        <v>3.8</v>
      </c>
      <c r="H114">
        <v>2.38</v>
      </c>
      <c r="I114">
        <v>7.95</v>
      </c>
      <c r="J114">
        <v>69</v>
      </c>
      <c r="K114">
        <v>72</v>
      </c>
      <c r="L114">
        <v>6.16</v>
      </c>
      <c r="M114" t="s">
        <v>48</v>
      </c>
      <c r="N114" t="s">
        <v>26</v>
      </c>
      <c r="O114" t="s">
        <v>39</v>
      </c>
      <c r="P114" t="s">
        <v>15046</v>
      </c>
      <c r="Q114" t="s">
        <v>40</v>
      </c>
      <c r="R114" t="s">
        <v>25</v>
      </c>
      <c r="S114" t="s">
        <v>29</v>
      </c>
      <c r="T114" t="s">
        <v>25</v>
      </c>
      <c r="U114" t="s">
        <v>25</v>
      </c>
      <c r="V114" t="s">
        <v>31</v>
      </c>
    </row>
    <row r="115" spans="1:22" x14ac:dyDescent="0.3">
      <c r="A115" t="s">
        <v>268</v>
      </c>
      <c r="B115" t="s">
        <v>269</v>
      </c>
      <c r="C115">
        <v>34</v>
      </c>
      <c r="D115" t="s">
        <v>24</v>
      </c>
      <c r="E115">
        <v>9.94</v>
      </c>
      <c r="F115">
        <v>5.09</v>
      </c>
      <c r="G115">
        <v>3.53</v>
      </c>
      <c r="H115">
        <v>0.71</v>
      </c>
      <c r="I115">
        <v>6.02</v>
      </c>
      <c r="J115">
        <v>216</v>
      </c>
      <c r="K115">
        <v>173</v>
      </c>
      <c r="L115">
        <v>10.77</v>
      </c>
      <c r="M115" t="s">
        <v>25</v>
      </c>
      <c r="N115" t="s">
        <v>26</v>
      </c>
      <c r="O115" t="s">
        <v>44</v>
      </c>
      <c r="P115" t="s">
        <v>15047</v>
      </c>
      <c r="Q115" t="s">
        <v>40</v>
      </c>
      <c r="R115" t="s">
        <v>30</v>
      </c>
      <c r="S115" t="s">
        <v>50</v>
      </c>
      <c r="T115" t="s">
        <v>30</v>
      </c>
      <c r="U115" t="s">
        <v>30</v>
      </c>
      <c r="V115" t="s">
        <v>45</v>
      </c>
    </row>
    <row r="116" spans="1:22" x14ac:dyDescent="0.3">
      <c r="A116" t="s">
        <v>270</v>
      </c>
      <c r="B116" t="s">
        <v>271</v>
      </c>
      <c r="C116">
        <v>23</v>
      </c>
      <c r="D116" t="s">
        <v>63</v>
      </c>
      <c r="E116">
        <v>9.49</v>
      </c>
      <c r="F116">
        <v>0.74</v>
      </c>
      <c r="G116">
        <v>1.46</v>
      </c>
      <c r="H116">
        <v>4.46</v>
      </c>
      <c r="I116">
        <v>8.86</v>
      </c>
      <c r="J116">
        <v>176</v>
      </c>
      <c r="K116">
        <v>87</v>
      </c>
      <c r="L116">
        <v>11.87</v>
      </c>
      <c r="M116" t="s">
        <v>25</v>
      </c>
      <c r="N116" t="s">
        <v>26</v>
      </c>
      <c r="O116" t="s">
        <v>44</v>
      </c>
      <c r="P116" t="s">
        <v>15047</v>
      </c>
      <c r="Q116" t="s">
        <v>28</v>
      </c>
      <c r="R116" t="s">
        <v>30</v>
      </c>
      <c r="S116" t="s">
        <v>29</v>
      </c>
      <c r="T116" t="s">
        <v>48</v>
      </c>
      <c r="U116" t="s">
        <v>30</v>
      </c>
      <c r="V116" t="s">
        <v>45</v>
      </c>
    </row>
    <row r="117" spans="1:22" x14ac:dyDescent="0.3">
      <c r="A117" t="s">
        <v>272</v>
      </c>
      <c r="B117" t="s">
        <v>273</v>
      </c>
      <c r="C117">
        <v>33</v>
      </c>
      <c r="D117" t="s">
        <v>24</v>
      </c>
      <c r="E117">
        <v>11.14</v>
      </c>
      <c r="F117">
        <v>1.57</v>
      </c>
      <c r="G117">
        <v>2.71</v>
      </c>
      <c r="H117">
        <v>3.64</v>
      </c>
      <c r="I117">
        <v>6.48</v>
      </c>
      <c r="J117">
        <v>216</v>
      </c>
      <c r="K117">
        <v>87</v>
      </c>
      <c r="L117">
        <v>13.59</v>
      </c>
      <c r="M117" t="s">
        <v>30</v>
      </c>
      <c r="N117" t="s">
        <v>38</v>
      </c>
      <c r="O117" t="s">
        <v>44</v>
      </c>
      <c r="P117" t="s">
        <v>15047</v>
      </c>
      <c r="Q117" t="s">
        <v>40</v>
      </c>
      <c r="R117" t="s">
        <v>30</v>
      </c>
      <c r="S117" t="s">
        <v>50</v>
      </c>
      <c r="T117" t="s">
        <v>25</v>
      </c>
      <c r="U117" t="s">
        <v>30</v>
      </c>
      <c r="V117" t="s">
        <v>45</v>
      </c>
    </row>
    <row r="118" spans="1:22" x14ac:dyDescent="0.3">
      <c r="A118" t="s">
        <v>274</v>
      </c>
      <c r="B118" t="s">
        <v>275</v>
      </c>
      <c r="C118">
        <v>22</v>
      </c>
      <c r="D118" t="s">
        <v>63</v>
      </c>
      <c r="E118">
        <v>10.86</v>
      </c>
      <c r="F118">
        <v>0.79</v>
      </c>
      <c r="G118">
        <v>1.92</v>
      </c>
      <c r="H118">
        <v>2.54</v>
      </c>
      <c r="I118">
        <v>8.6999999999999993</v>
      </c>
      <c r="J118">
        <v>202</v>
      </c>
      <c r="K118">
        <v>147</v>
      </c>
      <c r="L118">
        <v>13.49</v>
      </c>
      <c r="M118" t="s">
        <v>25</v>
      </c>
      <c r="N118" t="s">
        <v>26</v>
      </c>
      <c r="O118" t="s">
        <v>44</v>
      </c>
      <c r="P118" t="s">
        <v>15047</v>
      </c>
      <c r="Q118" t="s">
        <v>28</v>
      </c>
      <c r="R118" t="s">
        <v>30</v>
      </c>
      <c r="S118" t="s">
        <v>29</v>
      </c>
      <c r="T118" t="s">
        <v>48</v>
      </c>
      <c r="U118" t="s">
        <v>30</v>
      </c>
      <c r="V118" t="s">
        <v>45</v>
      </c>
    </row>
    <row r="119" spans="1:22" x14ac:dyDescent="0.3">
      <c r="A119" t="s">
        <v>276</v>
      </c>
      <c r="B119" t="s">
        <v>277</v>
      </c>
      <c r="C119">
        <v>32</v>
      </c>
      <c r="D119" t="s">
        <v>34</v>
      </c>
      <c r="E119">
        <v>11.15</v>
      </c>
      <c r="F119">
        <v>1.31</v>
      </c>
      <c r="G119">
        <v>1.75</v>
      </c>
      <c r="H119">
        <v>5.71</v>
      </c>
      <c r="I119">
        <v>5.5</v>
      </c>
      <c r="J119">
        <v>135</v>
      </c>
      <c r="K119">
        <v>104</v>
      </c>
      <c r="L119">
        <v>13.98</v>
      </c>
      <c r="M119" t="s">
        <v>25</v>
      </c>
      <c r="N119" t="s">
        <v>26</v>
      </c>
      <c r="O119" t="s">
        <v>49</v>
      </c>
      <c r="P119" t="s">
        <v>15047</v>
      </c>
      <c r="Q119" t="s">
        <v>40</v>
      </c>
      <c r="R119" t="s">
        <v>30</v>
      </c>
      <c r="S119" t="s">
        <v>50</v>
      </c>
      <c r="T119" t="s">
        <v>25</v>
      </c>
      <c r="U119" t="s">
        <v>30</v>
      </c>
      <c r="V119" t="s">
        <v>45</v>
      </c>
    </row>
    <row r="120" spans="1:22" x14ac:dyDescent="0.3">
      <c r="A120" t="s">
        <v>278</v>
      </c>
      <c r="B120" t="s">
        <v>279</v>
      </c>
      <c r="C120">
        <v>29</v>
      </c>
      <c r="D120" t="s">
        <v>63</v>
      </c>
      <c r="E120">
        <v>5.12</v>
      </c>
      <c r="F120">
        <v>5.97</v>
      </c>
      <c r="G120">
        <v>1.5</v>
      </c>
      <c r="H120">
        <v>0.66</v>
      </c>
      <c r="I120">
        <v>8.69</v>
      </c>
      <c r="J120">
        <v>234</v>
      </c>
      <c r="K120">
        <v>100</v>
      </c>
      <c r="L120">
        <v>7.6</v>
      </c>
      <c r="M120" t="s">
        <v>48</v>
      </c>
      <c r="N120" t="s">
        <v>26</v>
      </c>
      <c r="O120" t="s">
        <v>49</v>
      </c>
      <c r="P120" t="s">
        <v>15047</v>
      </c>
      <c r="Q120" t="s">
        <v>40</v>
      </c>
      <c r="R120" t="s">
        <v>25</v>
      </c>
      <c r="S120" t="s">
        <v>29</v>
      </c>
      <c r="T120" t="s">
        <v>30</v>
      </c>
      <c r="U120" t="s">
        <v>30</v>
      </c>
      <c r="V120" t="s">
        <v>35</v>
      </c>
    </row>
    <row r="121" spans="1:22" x14ac:dyDescent="0.3">
      <c r="A121" t="s">
        <v>280</v>
      </c>
      <c r="B121" t="s">
        <v>281</v>
      </c>
      <c r="C121">
        <v>22</v>
      </c>
      <c r="D121" t="s">
        <v>63</v>
      </c>
      <c r="E121">
        <v>9.83</v>
      </c>
      <c r="F121">
        <v>3.08</v>
      </c>
      <c r="G121">
        <v>2.46</v>
      </c>
      <c r="H121">
        <v>5.48</v>
      </c>
      <c r="I121">
        <v>4.59</v>
      </c>
      <c r="J121">
        <v>75</v>
      </c>
      <c r="K121">
        <v>53</v>
      </c>
      <c r="L121">
        <v>11.7</v>
      </c>
      <c r="M121" t="s">
        <v>30</v>
      </c>
      <c r="N121" t="s">
        <v>38</v>
      </c>
      <c r="O121" t="s">
        <v>44</v>
      </c>
      <c r="P121" t="s">
        <v>15047</v>
      </c>
      <c r="Q121" t="s">
        <v>28</v>
      </c>
      <c r="R121" t="s">
        <v>30</v>
      </c>
      <c r="S121" t="s">
        <v>41</v>
      </c>
      <c r="T121" t="s">
        <v>30</v>
      </c>
      <c r="U121" t="s">
        <v>25</v>
      </c>
      <c r="V121" t="s">
        <v>35</v>
      </c>
    </row>
    <row r="122" spans="1:22" x14ac:dyDescent="0.3">
      <c r="A122" t="s">
        <v>282</v>
      </c>
      <c r="B122" t="s">
        <v>283</v>
      </c>
      <c r="C122">
        <v>25</v>
      </c>
      <c r="D122" t="s">
        <v>63</v>
      </c>
      <c r="E122">
        <v>5.71</v>
      </c>
      <c r="F122">
        <v>0.76</v>
      </c>
      <c r="G122">
        <v>1.68</v>
      </c>
      <c r="H122">
        <v>4.87</v>
      </c>
      <c r="I122">
        <v>6.56</v>
      </c>
      <c r="J122">
        <v>48</v>
      </c>
      <c r="K122">
        <v>142</v>
      </c>
      <c r="L122">
        <v>7.7</v>
      </c>
      <c r="M122" t="s">
        <v>48</v>
      </c>
      <c r="N122" t="s">
        <v>26</v>
      </c>
      <c r="O122" t="s">
        <v>27</v>
      </c>
      <c r="P122" t="s">
        <v>15046</v>
      </c>
      <c r="Q122" t="s">
        <v>28</v>
      </c>
      <c r="R122" t="s">
        <v>25</v>
      </c>
      <c r="S122" t="s">
        <v>50</v>
      </c>
      <c r="T122" t="s">
        <v>48</v>
      </c>
      <c r="U122" t="s">
        <v>25</v>
      </c>
      <c r="V122" t="s">
        <v>35</v>
      </c>
    </row>
    <row r="123" spans="1:22" x14ac:dyDescent="0.3">
      <c r="A123" t="s">
        <v>284</v>
      </c>
      <c r="B123" t="s">
        <v>285</v>
      </c>
      <c r="C123">
        <v>31</v>
      </c>
      <c r="D123" t="s">
        <v>63</v>
      </c>
      <c r="E123">
        <v>3.01</v>
      </c>
      <c r="F123">
        <v>2.44</v>
      </c>
      <c r="G123">
        <v>2.2799999999999998</v>
      </c>
      <c r="H123">
        <v>1.53</v>
      </c>
      <c r="I123">
        <v>7.51</v>
      </c>
      <c r="J123">
        <v>154</v>
      </c>
      <c r="K123">
        <v>107</v>
      </c>
      <c r="L123">
        <v>3.68</v>
      </c>
      <c r="M123" t="s">
        <v>30</v>
      </c>
      <c r="N123" t="s">
        <v>26</v>
      </c>
      <c r="O123" t="s">
        <v>39</v>
      </c>
      <c r="P123" t="s">
        <v>15046</v>
      </c>
      <c r="Q123" t="s">
        <v>40</v>
      </c>
      <c r="R123" t="s">
        <v>25</v>
      </c>
      <c r="S123" t="s">
        <v>29</v>
      </c>
      <c r="T123" t="s">
        <v>25</v>
      </c>
      <c r="U123" t="s">
        <v>30</v>
      </c>
      <c r="V123" t="s">
        <v>31</v>
      </c>
    </row>
    <row r="124" spans="1:22" x14ac:dyDescent="0.3">
      <c r="A124" t="s">
        <v>286</v>
      </c>
      <c r="B124" t="s">
        <v>287</v>
      </c>
      <c r="C124">
        <v>19</v>
      </c>
      <c r="D124" t="s">
        <v>24</v>
      </c>
      <c r="E124">
        <v>8.7200000000000006</v>
      </c>
      <c r="F124">
        <v>5.9</v>
      </c>
      <c r="G124">
        <v>1.01</v>
      </c>
      <c r="H124">
        <v>0.59</v>
      </c>
      <c r="I124">
        <v>8.0500000000000007</v>
      </c>
      <c r="J124">
        <v>108</v>
      </c>
      <c r="K124">
        <v>76</v>
      </c>
      <c r="L124">
        <v>11.05</v>
      </c>
      <c r="M124" t="s">
        <v>30</v>
      </c>
      <c r="N124" t="s">
        <v>26</v>
      </c>
      <c r="O124" t="s">
        <v>49</v>
      </c>
      <c r="P124" t="s">
        <v>15047</v>
      </c>
      <c r="Q124" t="s">
        <v>28</v>
      </c>
      <c r="R124" t="s">
        <v>30</v>
      </c>
      <c r="S124" t="s">
        <v>29</v>
      </c>
      <c r="T124" t="s">
        <v>30</v>
      </c>
      <c r="U124" t="s">
        <v>30</v>
      </c>
      <c r="V124" t="s">
        <v>45</v>
      </c>
    </row>
    <row r="125" spans="1:22" x14ac:dyDescent="0.3">
      <c r="A125" t="s">
        <v>288</v>
      </c>
      <c r="B125" t="s">
        <v>289</v>
      </c>
      <c r="C125">
        <v>19</v>
      </c>
      <c r="D125" t="s">
        <v>24</v>
      </c>
      <c r="E125">
        <v>6.17</v>
      </c>
      <c r="F125">
        <v>2.36</v>
      </c>
      <c r="G125">
        <v>2.57</v>
      </c>
      <c r="H125">
        <v>5.07</v>
      </c>
      <c r="I125">
        <v>7.58</v>
      </c>
      <c r="J125">
        <v>198</v>
      </c>
      <c r="K125">
        <v>137</v>
      </c>
      <c r="L125">
        <v>8.25</v>
      </c>
      <c r="M125" t="s">
        <v>48</v>
      </c>
      <c r="N125" t="s">
        <v>26</v>
      </c>
      <c r="O125" t="s">
        <v>44</v>
      </c>
      <c r="P125" t="s">
        <v>15047</v>
      </c>
      <c r="Q125" t="s">
        <v>28</v>
      </c>
      <c r="R125" t="s">
        <v>30</v>
      </c>
      <c r="S125" t="s">
        <v>29</v>
      </c>
      <c r="T125" t="s">
        <v>25</v>
      </c>
      <c r="U125" t="s">
        <v>30</v>
      </c>
      <c r="V125" t="s">
        <v>35</v>
      </c>
    </row>
    <row r="126" spans="1:22" x14ac:dyDescent="0.3">
      <c r="A126" t="s">
        <v>290</v>
      </c>
      <c r="B126" t="s">
        <v>291</v>
      </c>
      <c r="C126">
        <v>27</v>
      </c>
      <c r="D126" t="s">
        <v>63</v>
      </c>
      <c r="E126">
        <v>4.8099999999999996</v>
      </c>
      <c r="F126">
        <v>4.8499999999999996</v>
      </c>
      <c r="G126">
        <v>3.54</v>
      </c>
      <c r="H126">
        <v>2.2400000000000002</v>
      </c>
      <c r="I126">
        <v>5.9</v>
      </c>
      <c r="J126">
        <v>121</v>
      </c>
      <c r="K126">
        <v>154</v>
      </c>
      <c r="L126">
        <v>6.49</v>
      </c>
      <c r="M126" t="s">
        <v>48</v>
      </c>
      <c r="N126" t="s">
        <v>26</v>
      </c>
      <c r="O126" t="s">
        <v>49</v>
      </c>
      <c r="P126" t="s">
        <v>15047</v>
      </c>
      <c r="Q126" t="s">
        <v>40</v>
      </c>
      <c r="R126" t="s">
        <v>25</v>
      </c>
      <c r="S126" t="s">
        <v>50</v>
      </c>
      <c r="T126" t="s">
        <v>30</v>
      </c>
      <c r="U126" t="s">
        <v>30</v>
      </c>
      <c r="V126" t="s">
        <v>35</v>
      </c>
    </row>
    <row r="127" spans="1:22" x14ac:dyDescent="0.3">
      <c r="A127" t="s">
        <v>292</v>
      </c>
      <c r="B127" t="s">
        <v>293</v>
      </c>
      <c r="C127">
        <v>19</v>
      </c>
      <c r="D127" t="s">
        <v>63</v>
      </c>
      <c r="E127">
        <v>10.79</v>
      </c>
      <c r="F127">
        <v>2.33</v>
      </c>
      <c r="G127">
        <v>0.5</v>
      </c>
      <c r="H127">
        <v>2.52</v>
      </c>
      <c r="I127">
        <v>8.5</v>
      </c>
      <c r="J127">
        <v>210</v>
      </c>
      <c r="K127">
        <v>127</v>
      </c>
      <c r="L127">
        <v>13.53</v>
      </c>
      <c r="M127" t="s">
        <v>25</v>
      </c>
      <c r="N127" t="s">
        <v>38</v>
      </c>
      <c r="O127" t="s">
        <v>44</v>
      </c>
      <c r="P127" t="s">
        <v>15047</v>
      </c>
      <c r="Q127" t="s">
        <v>28</v>
      </c>
      <c r="R127" t="s">
        <v>30</v>
      </c>
      <c r="S127" t="s">
        <v>29</v>
      </c>
      <c r="T127" t="s">
        <v>25</v>
      </c>
      <c r="U127" t="s">
        <v>30</v>
      </c>
      <c r="V127" t="s">
        <v>45</v>
      </c>
    </row>
    <row r="128" spans="1:22" x14ac:dyDescent="0.3">
      <c r="A128" t="s">
        <v>294</v>
      </c>
      <c r="B128" t="s">
        <v>295</v>
      </c>
      <c r="C128">
        <v>33</v>
      </c>
      <c r="D128" t="s">
        <v>24</v>
      </c>
      <c r="E128">
        <v>6.31</v>
      </c>
      <c r="F128">
        <v>4.8899999999999997</v>
      </c>
      <c r="G128">
        <v>1.07</v>
      </c>
      <c r="H128">
        <v>0.95</v>
      </c>
      <c r="I128">
        <v>6.41</v>
      </c>
      <c r="J128">
        <v>130</v>
      </c>
      <c r="K128">
        <v>169</v>
      </c>
      <c r="L128">
        <v>9.3000000000000007</v>
      </c>
      <c r="M128" t="s">
        <v>48</v>
      </c>
      <c r="N128" t="s">
        <v>38</v>
      </c>
      <c r="O128" t="s">
        <v>49</v>
      </c>
      <c r="P128" t="s">
        <v>15047</v>
      </c>
      <c r="Q128" t="s">
        <v>40</v>
      </c>
      <c r="R128" t="s">
        <v>30</v>
      </c>
      <c r="S128" t="s">
        <v>50</v>
      </c>
      <c r="T128" t="s">
        <v>30</v>
      </c>
      <c r="U128" t="s">
        <v>30</v>
      </c>
      <c r="V128" t="s">
        <v>35</v>
      </c>
    </row>
    <row r="129" spans="1:22" x14ac:dyDescent="0.3">
      <c r="A129" t="s">
        <v>296</v>
      </c>
      <c r="B129" t="s">
        <v>297</v>
      </c>
      <c r="C129">
        <v>20</v>
      </c>
      <c r="D129" t="s">
        <v>63</v>
      </c>
      <c r="E129">
        <v>5.95</v>
      </c>
      <c r="F129">
        <v>2.13</v>
      </c>
      <c r="G129">
        <v>1.78</v>
      </c>
      <c r="H129">
        <v>4.45</v>
      </c>
      <c r="I129">
        <v>5.25</v>
      </c>
      <c r="J129">
        <v>133</v>
      </c>
      <c r="K129">
        <v>104</v>
      </c>
      <c r="L129">
        <v>7.57</v>
      </c>
      <c r="M129" t="s">
        <v>30</v>
      </c>
      <c r="N129" t="s">
        <v>38</v>
      </c>
      <c r="O129" t="s">
        <v>39</v>
      </c>
      <c r="P129" t="s">
        <v>15046</v>
      </c>
      <c r="Q129" t="s">
        <v>28</v>
      </c>
      <c r="R129" t="s">
        <v>25</v>
      </c>
      <c r="S129" t="s">
        <v>50</v>
      </c>
      <c r="T129" t="s">
        <v>25</v>
      </c>
      <c r="U129" t="s">
        <v>30</v>
      </c>
      <c r="V129" t="s">
        <v>35</v>
      </c>
    </row>
    <row r="130" spans="1:22" x14ac:dyDescent="0.3">
      <c r="A130" t="s">
        <v>298</v>
      </c>
      <c r="B130" t="s">
        <v>299</v>
      </c>
      <c r="C130">
        <v>19</v>
      </c>
      <c r="D130" t="s">
        <v>24</v>
      </c>
      <c r="E130">
        <v>3.68</v>
      </c>
      <c r="F130">
        <v>4.01</v>
      </c>
      <c r="G130">
        <v>1.45</v>
      </c>
      <c r="H130">
        <v>4.91</v>
      </c>
      <c r="I130">
        <v>7.56</v>
      </c>
      <c r="J130">
        <v>27</v>
      </c>
      <c r="K130">
        <v>51</v>
      </c>
      <c r="L130">
        <v>6.3</v>
      </c>
      <c r="M130" t="s">
        <v>30</v>
      </c>
      <c r="N130" t="s">
        <v>38</v>
      </c>
      <c r="O130" t="s">
        <v>44</v>
      </c>
      <c r="P130" t="s">
        <v>15047</v>
      </c>
      <c r="Q130" t="s">
        <v>28</v>
      </c>
      <c r="R130" t="s">
        <v>25</v>
      </c>
      <c r="S130" t="s">
        <v>29</v>
      </c>
      <c r="T130" t="s">
        <v>30</v>
      </c>
      <c r="U130" t="s">
        <v>25</v>
      </c>
      <c r="V130" t="s">
        <v>31</v>
      </c>
    </row>
    <row r="131" spans="1:22" x14ac:dyDescent="0.3">
      <c r="A131" t="s">
        <v>300</v>
      </c>
      <c r="B131" t="s">
        <v>301</v>
      </c>
      <c r="C131">
        <v>20</v>
      </c>
      <c r="D131" t="s">
        <v>34</v>
      </c>
      <c r="E131">
        <v>5.12</v>
      </c>
      <c r="F131">
        <v>4.05</v>
      </c>
      <c r="G131">
        <v>1.45</v>
      </c>
      <c r="H131">
        <v>5.72</v>
      </c>
      <c r="I131">
        <v>4.6500000000000004</v>
      </c>
      <c r="J131">
        <v>59</v>
      </c>
      <c r="K131">
        <v>130</v>
      </c>
      <c r="L131">
        <v>7.99</v>
      </c>
      <c r="M131" t="s">
        <v>25</v>
      </c>
      <c r="N131" t="s">
        <v>38</v>
      </c>
      <c r="O131" t="s">
        <v>44</v>
      </c>
      <c r="P131" t="s">
        <v>15047</v>
      </c>
      <c r="Q131" t="s">
        <v>28</v>
      </c>
      <c r="R131" t="s">
        <v>25</v>
      </c>
      <c r="S131" t="s">
        <v>41</v>
      </c>
      <c r="T131" t="s">
        <v>30</v>
      </c>
      <c r="U131" t="s">
        <v>25</v>
      </c>
      <c r="V131" t="s">
        <v>35</v>
      </c>
    </row>
    <row r="132" spans="1:22" x14ac:dyDescent="0.3">
      <c r="A132" t="s">
        <v>302</v>
      </c>
      <c r="B132" t="s">
        <v>303</v>
      </c>
      <c r="C132">
        <v>22</v>
      </c>
      <c r="D132" t="s">
        <v>63</v>
      </c>
      <c r="E132">
        <v>7.77</v>
      </c>
      <c r="F132">
        <v>2.69</v>
      </c>
      <c r="G132">
        <v>2.6</v>
      </c>
      <c r="H132">
        <v>1.87</v>
      </c>
      <c r="I132">
        <v>5.01</v>
      </c>
      <c r="J132">
        <v>208</v>
      </c>
      <c r="K132">
        <v>62</v>
      </c>
      <c r="L132">
        <v>9.52</v>
      </c>
      <c r="M132" t="s">
        <v>25</v>
      </c>
      <c r="N132" t="s">
        <v>26</v>
      </c>
      <c r="O132" t="s">
        <v>44</v>
      </c>
      <c r="P132" t="s">
        <v>15047</v>
      </c>
      <c r="Q132" t="s">
        <v>28</v>
      </c>
      <c r="R132" t="s">
        <v>30</v>
      </c>
      <c r="S132" t="s">
        <v>50</v>
      </c>
      <c r="T132" t="s">
        <v>25</v>
      </c>
      <c r="U132" t="s">
        <v>30</v>
      </c>
      <c r="V132" t="s">
        <v>45</v>
      </c>
    </row>
    <row r="133" spans="1:22" x14ac:dyDescent="0.3">
      <c r="A133" t="s">
        <v>304</v>
      </c>
      <c r="B133" t="s">
        <v>305</v>
      </c>
      <c r="C133">
        <v>32</v>
      </c>
      <c r="D133" t="s">
        <v>34</v>
      </c>
      <c r="E133">
        <v>4.93</v>
      </c>
      <c r="F133">
        <v>3.87</v>
      </c>
      <c r="G133">
        <v>2.78</v>
      </c>
      <c r="H133">
        <v>5.99</v>
      </c>
      <c r="I133">
        <v>5.4</v>
      </c>
      <c r="J133">
        <v>54</v>
      </c>
      <c r="K133">
        <v>33</v>
      </c>
      <c r="L133">
        <v>6.56</v>
      </c>
      <c r="M133" t="s">
        <v>30</v>
      </c>
      <c r="N133" t="s">
        <v>38</v>
      </c>
      <c r="O133" t="s">
        <v>27</v>
      </c>
      <c r="P133" t="s">
        <v>15046</v>
      </c>
      <c r="Q133" t="s">
        <v>40</v>
      </c>
      <c r="R133" t="s">
        <v>25</v>
      </c>
      <c r="S133" t="s">
        <v>50</v>
      </c>
      <c r="T133" t="s">
        <v>30</v>
      </c>
      <c r="U133" t="s">
        <v>25</v>
      </c>
      <c r="V133" t="s">
        <v>35</v>
      </c>
    </row>
    <row r="134" spans="1:22" x14ac:dyDescent="0.3">
      <c r="A134" t="s">
        <v>306</v>
      </c>
      <c r="B134" t="s">
        <v>307</v>
      </c>
      <c r="C134">
        <v>28</v>
      </c>
      <c r="D134" t="s">
        <v>24</v>
      </c>
      <c r="E134">
        <v>9.01</v>
      </c>
      <c r="F134">
        <v>4.4000000000000004</v>
      </c>
      <c r="G134">
        <v>2.2000000000000002</v>
      </c>
      <c r="H134">
        <v>2.1</v>
      </c>
      <c r="I134">
        <v>5.85</v>
      </c>
      <c r="J134">
        <v>60</v>
      </c>
      <c r="K134">
        <v>178</v>
      </c>
      <c r="L134">
        <v>9.9499999999999993</v>
      </c>
      <c r="M134" t="s">
        <v>25</v>
      </c>
      <c r="N134" t="s">
        <v>26</v>
      </c>
      <c r="O134" t="s">
        <v>44</v>
      </c>
      <c r="P134" t="s">
        <v>15047</v>
      </c>
      <c r="Q134" t="s">
        <v>40</v>
      </c>
      <c r="R134" t="s">
        <v>30</v>
      </c>
      <c r="S134" t="s">
        <v>50</v>
      </c>
      <c r="T134" t="s">
        <v>30</v>
      </c>
      <c r="U134" t="s">
        <v>25</v>
      </c>
      <c r="V134" t="s">
        <v>35</v>
      </c>
    </row>
    <row r="135" spans="1:22" x14ac:dyDescent="0.3">
      <c r="A135" t="s">
        <v>308</v>
      </c>
      <c r="B135" t="s">
        <v>309</v>
      </c>
      <c r="C135">
        <v>22</v>
      </c>
      <c r="D135" t="s">
        <v>63</v>
      </c>
      <c r="E135">
        <v>5.13</v>
      </c>
      <c r="F135">
        <v>3.22</v>
      </c>
      <c r="G135">
        <v>1.44</v>
      </c>
      <c r="H135">
        <v>3.65</v>
      </c>
      <c r="I135">
        <v>6.6</v>
      </c>
      <c r="J135">
        <v>161</v>
      </c>
      <c r="K135">
        <v>48</v>
      </c>
      <c r="L135">
        <v>7.16</v>
      </c>
      <c r="M135" t="s">
        <v>48</v>
      </c>
      <c r="N135" t="s">
        <v>26</v>
      </c>
      <c r="O135" t="s">
        <v>39</v>
      </c>
      <c r="P135" t="s">
        <v>15046</v>
      </c>
      <c r="Q135" t="s">
        <v>28</v>
      </c>
      <c r="R135" t="s">
        <v>25</v>
      </c>
      <c r="S135" t="s">
        <v>50</v>
      </c>
      <c r="T135" t="s">
        <v>30</v>
      </c>
      <c r="U135" t="s">
        <v>30</v>
      </c>
      <c r="V135" t="s">
        <v>35</v>
      </c>
    </row>
    <row r="136" spans="1:22" x14ac:dyDescent="0.3">
      <c r="A136" t="s">
        <v>310</v>
      </c>
      <c r="B136" t="s">
        <v>311</v>
      </c>
      <c r="C136">
        <v>33</v>
      </c>
      <c r="D136" t="s">
        <v>34</v>
      </c>
      <c r="E136">
        <v>7.73</v>
      </c>
      <c r="F136">
        <v>4.7300000000000004</v>
      </c>
      <c r="G136">
        <v>3.29</v>
      </c>
      <c r="H136">
        <v>0.91</v>
      </c>
      <c r="I136">
        <v>8.8800000000000008</v>
      </c>
      <c r="J136">
        <v>184</v>
      </c>
      <c r="K136">
        <v>33</v>
      </c>
      <c r="L136">
        <v>9.35</v>
      </c>
      <c r="M136" t="s">
        <v>30</v>
      </c>
      <c r="N136" t="s">
        <v>38</v>
      </c>
      <c r="O136" t="s">
        <v>44</v>
      </c>
      <c r="P136" t="s">
        <v>15047</v>
      </c>
      <c r="Q136" t="s">
        <v>40</v>
      </c>
      <c r="R136" t="s">
        <v>30</v>
      </c>
      <c r="S136" t="s">
        <v>29</v>
      </c>
      <c r="T136" t="s">
        <v>30</v>
      </c>
      <c r="U136" t="s">
        <v>30</v>
      </c>
      <c r="V136" t="s">
        <v>45</v>
      </c>
    </row>
    <row r="137" spans="1:22" x14ac:dyDescent="0.3">
      <c r="A137" t="s">
        <v>312</v>
      </c>
      <c r="B137" t="s">
        <v>313</v>
      </c>
      <c r="C137">
        <v>23</v>
      </c>
      <c r="D137" t="s">
        <v>63</v>
      </c>
      <c r="E137">
        <v>9.91</v>
      </c>
      <c r="F137">
        <v>1.21</v>
      </c>
      <c r="G137">
        <v>2.0099999999999998</v>
      </c>
      <c r="H137">
        <v>5.28</v>
      </c>
      <c r="I137">
        <v>8.24</v>
      </c>
      <c r="J137">
        <v>152</v>
      </c>
      <c r="K137">
        <v>54</v>
      </c>
      <c r="L137">
        <v>11.17</v>
      </c>
      <c r="M137" t="s">
        <v>48</v>
      </c>
      <c r="N137" t="s">
        <v>38</v>
      </c>
      <c r="O137" t="s">
        <v>44</v>
      </c>
      <c r="P137" t="s">
        <v>15047</v>
      </c>
      <c r="Q137" t="s">
        <v>28</v>
      </c>
      <c r="R137" t="s">
        <v>30</v>
      </c>
      <c r="S137" t="s">
        <v>29</v>
      </c>
      <c r="T137" t="s">
        <v>25</v>
      </c>
      <c r="U137" t="s">
        <v>30</v>
      </c>
      <c r="V137" t="s">
        <v>45</v>
      </c>
    </row>
    <row r="138" spans="1:22" x14ac:dyDescent="0.3">
      <c r="A138" t="s">
        <v>314</v>
      </c>
      <c r="B138" t="s">
        <v>315</v>
      </c>
      <c r="C138">
        <v>34</v>
      </c>
      <c r="D138" t="s">
        <v>34</v>
      </c>
      <c r="E138">
        <v>11.05</v>
      </c>
      <c r="F138">
        <v>5.15</v>
      </c>
      <c r="G138">
        <v>1</v>
      </c>
      <c r="H138">
        <v>3.99</v>
      </c>
      <c r="I138">
        <v>6.98</v>
      </c>
      <c r="J138">
        <v>52</v>
      </c>
      <c r="K138">
        <v>175</v>
      </c>
      <c r="L138">
        <v>12.31</v>
      </c>
      <c r="M138" t="s">
        <v>30</v>
      </c>
      <c r="N138" t="s">
        <v>26</v>
      </c>
      <c r="O138" t="s">
        <v>44</v>
      </c>
      <c r="P138" t="s">
        <v>15047</v>
      </c>
      <c r="Q138" t="s">
        <v>40</v>
      </c>
      <c r="R138" t="s">
        <v>30</v>
      </c>
      <c r="S138" t="s">
        <v>50</v>
      </c>
      <c r="T138" t="s">
        <v>30</v>
      </c>
      <c r="U138" t="s">
        <v>25</v>
      </c>
      <c r="V138" t="s">
        <v>35</v>
      </c>
    </row>
    <row r="139" spans="1:22" x14ac:dyDescent="0.3">
      <c r="A139" t="s">
        <v>316</v>
      </c>
      <c r="B139" t="s">
        <v>317</v>
      </c>
      <c r="C139">
        <v>22</v>
      </c>
      <c r="D139" t="s">
        <v>34</v>
      </c>
      <c r="E139">
        <v>4.54</v>
      </c>
      <c r="F139">
        <v>3.93</v>
      </c>
      <c r="G139">
        <v>3.61</v>
      </c>
      <c r="H139">
        <v>2.36</v>
      </c>
      <c r="I139">
        <v>8.66</v>
      </c>
      <c r="J139">
        <v>30</v>
      </c>
      <c r="K139">
        <v>22</v>
      </c>
      <c r="L139">
        <v>5.24</v>
      </c>
      <c r="M139" t="s">
        <v>30</v>
      </c>
      <c r="N139" t="s">
        <v>38</v>
      </c>
      <c r="O139" t="s">
        <v>27</v>
      </c>
      <c r="P139" t="s">
        <v>15046</v>
      </c>
      <c r="Q139" t="s">
        <v>28</v>
      </c>
      <c r="R139" t="s">
        <v>25</v>
      </c>
      <c r="S139" t="s">
        <v>29</v>
      </c>
      <c r="T139" t="s">
        <v>30</v>
      </c>
      <c r="U139" t="s">
        <v>25</v>
      </c>
      <c r="V139" t="s">
        <v>35</v>
      </c>
    </row>
    <row r="140" spans="1:22" x14ac:dyDescent="0.3">
      <c r="A140" t="s">
        <v>318</v>
      </c>
      <c r="B140" t="s">
        <v>319</v>
      </c>
      <c r="C140">
        <v>31</v>
      </c>
      <c r="D140" t="s">
        <v>63</v>
      </c>
      <c r="E140">
        <v>8.56</v>
      </c>
      <c r="F140">
        <v>0.67</v>
      </c>
      <c r="G140">
        <v>3.56</v>
      </c>
      <c r="H140">
        <v>3.5</v>
      </c>
      <c r="I140">
        <v>7.39</v>
      </c>
      <c r="J140">
        <v>97</v>
      </c>
      <c r="K140">
        <v>138</v>
      </c>
      <c r="L140">
        <v>9.67</v>
      </c>
      <c r="M140" t="s">
        <v>30</v>
      </c>
      <c r="N140" t="s">
        <v>38</v>
      </c>
      <c r="O140" t="s">
        <v>49</v>
      </c>
      <c r="P140" t="s">
        <v>15047</v>
      </c>
      <c r="Q140" t="s">
        <v>40</v>
      </c>
      <c r="R140" t="s">
        <v>30</v>
      </c>
      <c r="S140" t="s">
        <v>29</v>
      </c>
      <c r="T140" t="s">
        <v>48</v>
      </c>
      <c r="U140" t="s">
        <v>25</v>
      </c>
      <c r="V140" t="s">
        <v>35</v>
      </c>
    </row>
    <row r="141" spans="1:22" x14ac:dyDescent="0.3">
      <c r="A141" t="s">
        <v>320</v>
      </c>
      <c r="B141" t="s">
        <v>321</v>
      </c>
      <c r="C141">
        <v>20</v>
      </c>
      <c r="D141" t="s">
        <v>24</v>
      </c>
      <c r="E141">
        <v>9.1999999999999993</v>
      </c>
      <c r="F141">
        <v>1.37</v>
      </c>
      <c r="G141">
        <v>1.66</v>
      </c>
      <c r="H141">
        <v>3.05</v>
      </c>
      <c r="I141">
        <v>6.03</v>
      </c>
      <c r="J141">
        <v>56</v>
      </c>
      <c r="K141">
        <v>95</v>
      </c>
      <c r="L141">
        <v>11.85</v>
      </c>
      <c r="M141" t="s">
        <v>25</v>
      </c>
      <c r="N141" t="s">
        <v>38</v>
      </c>
      <c r="O141" t="s">
        <v>49</v>
      </c>
      <c r="P141" t="s">
        <v>15047</v>
      </c>
      <c r="Q141" t="s">
        <v>28</v>
      </c>
      <c r="R141" t="s">
        <v>30</v>
      </c>
      <c r="S141" t="s">
        <v>50</v>
      </c>
      <c r="T141" t="s">
        <v>25</v>
      </c>
      <c r="U141" t="s">
        <v>25</v>
      </c>
      <c r="V141" t="s">
        <v>35</v>
      </c>
    </row>
    <row r="142" spans="1:22" x14ac:dyDescent="0.3">
      <c r="A142" t="s">
        <v>322</v>
      </c>
      <c r="B142" t="s">
        <v>323</v>
      </c>
      <c r="C142">
        <v>29</v>
      </c>
      <c r="D142" t="s">
        <v>24</v>
      </c>
      <c r="E142">
        <v>7.63</v>
      </c>
      <c r="F142">
        <v>1.08</v>
      </c>
      <c r="G142">
        <v>0.97</v>
      </c>
      <c r="H142">
        <v>1.17</v>
      </c>
      <c r="I142">
        <v>6.52</v>
      </c>
      <c r="J142">
        <v>56</v>
      </c>
      <c r="K142">
        <v>39</v>
      </c>
      <c r="L142">
        <v>8.26</v>
      </c>
      <c r="M142" t="s">
        <v>25</v>
      </c>
      <c r="N142" t="s">
        <v>38</v>
      </c>
      <c r="O142" t="s">
        <v>39</v>
      </c>
      <c r="P142" t="s">
        <v>15046</v>
      </c>
      <c r="Q142" t="s">
        <v>40</v>
      </c>
      <c r="R142" t="s">
        <v>30</v>
      </c>
      <c r="S142" t="s">
        <v>50</v>
      </c>
      <c r="T142" t="s">
        <v>25</v>
      </c>
      <c r="U142" t="s">
        <v>25</v>
      </c>
      <c r="V142" t="s">
        <v>35</v>
      </c>
    </row>
    <row r="143" spans="1:22" x14ac:dyDescent="0.3">
      <c r="A143" t="s">
        <v>324</v>
      </c>
      <c r="B143" t="s">
        <v>325</v>
      </c>
      <c r="C143">
        <v>28</v>
      </c>
      <c r="D143" t="s">
        <v>63</v>
      </c>
      <c r="E143">
        <v>11.4</v>
      </c>
      <c r="F143">
        <v>4.47</v>
      </c>
      <c r="G143">
        <v>0.76</v>
      </c>
      <c r="H143">
        <v>1.38</v>
      </c>
      <c r="I143">
        <v>8.98</v>
      </c>
      <c r="J143">
        <v>139</v>
      </c>
      <c r="K143">
        <v>142</v>
      </c>
      <c r="L143">
        <v>14.1</v>
      </c>
      <c r="M143" t="s">
        <v>25</v>
      </c>
      <c r="N143" t="s">
        <v>26</v>
      </c>
      <c r="O143" t="s">
        <v>44</v>
      </c>
      <c r="P143" t="s">
        <v>15047</v>
      </c>
      <c r="Q143" t="s">
        <v>40</v>
      </c>
      <c r="R143" t="s">
        <v>30</v>
      </c>
      <c r="S143" t="s">
        <v>29</v>
      </c>
      <c r="T143" t="s">
        <v>30</v>
      </c>
      <c r="U143" t="s">
        <v>30</v>
      </c>
      <c r="V143" t="s">
        <v>45</v>
      </c>
    </row>
    <row r="144" spans="1:22" x14ac:dyDescent="0.3">
      <c r="A144" t="s">
        <v>326</v>
      </c>
      <c r="B144" t="s">
        <v>327</v>
      </c>
      <c r="C144">
        <v>34</v>
      </c>
      <c r="D144" t="s">
        <v>24</v>
      </c>
      <c r="E144">
        <v>7.12</v>
      </c>
      <c r="F144">
        <v>1.82</v>
      </c>
      <c r="G144">
        <v>2.33</v>
      </c>
      <c r="H144">
        <v>0.77</v>
      </c>
      <c r="I144">
        <v>5.77</v>
      </c>
      <c r="J144">
        <v>172</v>
      </c>
      <c r="K144">
        <v>135</v>
      </c>
      <c r="L144">
        <v>8.33</v>
      </c>
      <c r="M144" t="s">
        <v>48</v>
      </c>
      <c r="N144" t="s">
        <v>26</v>
      </c>
      <c r="O144" t="s">
        <v>44</v>
      </c>
      <c r="P144" t="s">
        <v>15047</v>
      </c>
      <c r="Q144" t="s">
        <v>40</v>
      </c>
      <c r="R144" t="s">
        <v>30</v>
      </c>
      <c r="S144" t="s">
        <v>50</v>
      </c>
      <c r="T144" t="s">
        <v>25</v>
      </c>
      <c r="U144" t="s">
        <v>30</v>
      </c>
      <c r="V144" t="s">
        <v>45</v>
      </c>
    </row>
    <row r="145" spans="1:22" x14ac:dyDescent="0.3">
      <c r="A145" t="s">
        <v>328</v>
      </c>
      <c r="B145" t="s">
        <v>329</v>
      </c>
      <c r="C145">
        <v>26</v>
      </c>
      <c r="D145" t="s">
        <v>34</v>
      </c>
      <c r="E145">
        <v>9.5500000000000007</v>
      </c>
      <c r="F145">
        <v>4.7</v>
      </c>
      <c r="G145">
        <v>1.46</v>
      </c>
      <c r="H145">
        <v>2.7</v>
      </c>
      <c r="I145">
        <v>7.07</v>
      </c>
      <c r="J145">
        <v>69</v>
      </c>
      <c r="K145">
        <v>107</v>
      </c>
      <c r="L145">
        <v>11.43</v>
      </c>
      <c r="M145" t="s">
        <v>48</v>
      </c>
      <c r="N145" t="s">
        <v>38</v>
      </c>
      <c r="O145" t="s">
        <v>49</v>
      </c>
      <c r="P145" t="s">
        <v>15047</v>
      </c>
      <c r="Q145" t="s">
        <v>40</v>
      </c>
      <c r="R145" t="s">
        <v>30</v>
      </c>
      <c r="S145" t="s">
        <v>29</v>
      </c>
      <c r="T145" t="s">
        <v>30</v>
      </c>
      <c r="U145" t="s">
        <v>25</v>
      </c>
      <c r="V145" t="s">
        <v>35</v>
      </c>
    </row>
    <row r="146" spans="1:22" x14ac:dyDescent="0.3">
      <c r="A146" t="s">
        <v>330</v>
      </c>
      <c r="B146" t="s">
        <v>331</v>
      </c>
      <c r="C146">
        <v>26</v>
      </c>
      <c r="D146" t="s">
        <v>34</v>
      </c>
      <c r="E146">
        <v>10.43</v>
      </c>
      <c r="F146">
        <v>3.93</v>
      </c>
      <c r="G146">
        <v>2.44</v>
      </c>
      <c r="H146">
        <v>1.21</v>
      </c>
      <c r="I146">
        <v>4.9400000000000004</v>
      </c>
      <c r="J146">
        <v>115</v>
      </c>
      <c r="K146">
        <v>101</v>
      </c>
      <c r="L146">
        <v>12.32</v>
      </c>
      <c r="M146" t="s">
        <v>25</v>
      </c>
      <c r="N146" t="s">
        <v>26</v>
      </c>
      <c r="O146" t="s">
        <v>44</v>
      </c>
      <c r="P146" t="s">
        <v>15047</v>
      </c>
      <c r="Q146" t="s">
        <v>40</v>
      </c>
      <c r="R146" t="s">
        <v>30</v>
      </c>
      <c r="S146" t="s">
        <v>41</v>
      </c>
      <c r="T146" t="s">
        <v>30</v>
      </c>
      <c r="U146" t="s">
        <v>30</v>
      </c>
      <c r="V146" t="s">
        <v>45</v>
      </c>
    </row>
    <row r="147" spans="1:22" x14ac:dyDescent="0.3">
      <c r="A147" t="s">
        <v>332</v>
      </c>
      <c r="B147" t="s">
        <v>333</v>
      </c>
      <c r="C147">
        <v>34</v>
      </c>
      <c r="D147" t="s">
        <v>34</v>
      </c>
      <c r="E147">
        <v>6.61</v>
      </c>
      <c r="F147">
        <v>0.72</v>
      </c>
      <c r="G147">
        <v>0.16</v>
      </c>
      <c r="H147">
        <v>4.42</v>
      </c>
      <c r="I147">
        <v>8.1199999999999992</v>
      </c>
      <c r="J147">
        <v>152</v>
      </c>
      <c r="K147">
        <v>131</v>
      </c>
      <c r="L147">
        <v>7.48</v>
      </c>
      <c r="M147" t="s">
        <v>30</v>
      </c>
      <c r="N147" t="s">
        <v>26</v>
      </c>
      <c r="O147" t="s">
        <v>44</v>
      </c>
      <c r="P147" t="s">
        <v>15047</v>
      </c>
      <c r="Q147" t="s">
        <v>40</v>
      </c>
      <c r="R147" t="s">
        <v>30</v>
      </c>
      <c r="S147" t="s">
        <v>29</v>
      </c>
      <c r="T147" t="s">
        <v>48</v>
      </c>
      <c r="U147" t="s">
        <v>30</v>
      </c>
      <c r="V147" t="s">
        <v>35</v>
      </c>
    </row>
    <row r="148" spans="1:22" x14ac:dyDescent="0.3">
      <c r="A148" t="s">
        <v>334</v>
      </c>
      <c r="B148" t="s">
        <v>335</v>
      </c>
      <c r="C148">
        <v>28</v>
      </c>
      <c r="D148" t="s">
        <v>24</v>
      </c>
      <c r="E148">
        <v>4.46</v>
      </c>
      <c r="F148">
        <v>5.95</v>
      </c>
      <c r="G148">
        <v>2.96</v>
      </c>
      <c r="H148">
        <v>2.15</v>
      </c>
      <c r="I148">
        <v>6.01</v>
      </c>
      <c r="J148">
        <v>232</v>
      </c>
      <c r="K148">
        <v>145</v>
      </c>
      <c r="L148">
        <v>6.29</v>
      </c>
      <c r="M148" t="s">
        <v>30</v>
      </c>
      <c r="N148" t="s">
        <v>38</v>
      </c>
      <c r="O148" t="s">
        <v>49</v>
      </c>
      <c r="P148" t="s">
        <v>15047</v>
      </c>
      <c r="Q148" t="s">
        <v>40</v>
      </c>
      <c r="R148" t="s">
        <v>25</v>
      </c>
      <c r="S148" t="s">
        <v>50</v>
      </c>
      <c r="T148" t="s">
        <v>30</v>
      </c>
      <c r="U148" t="s">
        <v>30</v>
      </c>
      <c r="V148" t="s">
        <v>35</v>
      </c>
    </row>
    <row r="149" spans="1:22" x14ac:dyDescent="0.3">
      <c r="A149" t="s">
        <v>336</v>
      </c>
      <c r="B149" t="s">
        <v>337</v>
      </c>
      <c r="C149">
        <v>29</v>
      </c>
      <c r="D149" t="s">
        <v>34</v>
      </c>
      <c r="E149">
        <v>5.98</v>
      </c>
      <c r="F149">
        <v>1.1000000000000001</v>
      </c>
      <c r="G149">
        <v>1.67</v>
      </c>
      <c r="H149">
        <v>2.19</v>
      </c>
      <c r="I149">
        <v>8.5399999999999991</v>
      </c>
      <c r="J149">
        <v>243</v>
      </c>
      <c r="K149">
        <v>176</v>
      </c>
      <c r="L149">
        <v>6.55</v>
      </c>
      <c r="M149" t="s">
        <v>25</v>
      </c>
      <c r="N149" t="s">
        <v>38</v>
      </c>
      <c r="O149" t="s">
        <v>27</v>
      </c>
      <c r="P149" t="s">
        <v>15046</v>
      </c>
      <c r="Q149" t="s">
        <v>40</v>
      </c>
      <c r="R149" t="s">
        <v>25</v>
      </c>
      <c r="S149" t="s">
        <v>29</v>
      </c>
      <c r="T149" t="s">
        <v>25</v>
      </c>
      <c r="U149" t="s">
        <v>30</v>
      </c>
      <c r="V149" t="s">
        <v>35</v>
      </c>
    </row>
    <row r="150" spans="1:22" x14ac:dyDescent="0.3">
      <c r="A150" t="s">
        <v>338</v>
      </c>
      <c r="B150" t="s">
        <v>339</v>
      </c>
      <c r="C150">
        <v>19</v>
      </c>
      <c r="D150" t="s">
        <v>24</v>
      </c>
      <c r="E150">
        <v>8.25</v>
      </c>
      <c r="F150">
        <v>1.44</v>
      </c>
      <c r="G150">
        <v>2.52</v>
      </c>
      <c r="H150">
        <v>3.91</v>
      </c>
      <c r="I150">
        <v>8.2899999999999991</v>
      </c>
      <c r="J150">
        <v>57</v>
      </c>
      <c r="K150">
        <v>77</v>
      </c>
      <c r="L150">
        <v>8.83</v>
      </c>
      <c r="M150" t="s">
        <v>30</v>
      </c>
      <c r="N150" t="s">
        <v>26</v>
      </c>
      <c r="O150" t="s">
        <v>44</v>
      </c>
      <c r="P150" t="s">
        <v>15047</v>
      </c>
      <c r="Q150" t="s">
        <v>28</v>
      </c>
      <c r="R150" t="s">
        <v>30</v>
      </c>
      <c r="S150" t="s">
        <v>29</v>
      </c>
      <c r="T150" t="s">
        <v>25</v>
      </c>
      <c r="U150" t="s">
        <v>25</v>
      </c>
      <c r="V150" t="s">
        <v>35</v>
      </c>
    </row>
    <row r="151" spans="1:22" x14ac:dyDescent="0.3">
      <c r="A151" t="s">
        <v>340</v>
      </c>
      <c r="B151" t="s">
        <v>341</v>
      </c>
      <c r="C151">
        <v>32</v>
      </c>
      <c r="D151" t="s">
        <v>34</v>
      </c>
      <c r="E151">
        <v>5.82</v>
      </c>
      <c r="F151">
        <v>1.33</v>
      </c>
      <c r="G151">
        <v>2.76</v>
      </c>
      <c r="H151">
        <v>2.76</v>
      </c>
      <c r="I151">
        <v>7.99</v>
      </c>
      <c r="J151">
        <v>140</v>
      </c>
      <c r="K151">
        <v>30</v>
      </c>
      <c r="L151">
        <v>8.08</v>
      </c>
      <c r="M151" t="s">
        <v>30</v>
      </c>
      <c r="N151" t="s">
        <v>26</v>
      </c>
      <c r="O151" t="s">
        <v>39</v>
      </c>
      <c r="P151" t="s">
        <v>15046</v>
      </c>
      <c r="Q151" t="s">
        <v>40</v>
      </c>
      <c r="R151" t="s">
        <v>25</v>
      </c>
      <c r="S151" t="s">
        <v>29</v>
      </c>
      <c r="T151" t="s">
        <v>25</v>
      </c>
      <c r="U151" t="s">
        <v>30</v>
      </c>
      <c r="V151" t="s">
        <v>35</v>
      </c>
    </row>
    <row r="152" spans="1:22" x14ac:dyDescent="0.3">
      <c r="A152" t="s">
        <v>342</v>
      </c>
      <c r="B152" t="s">
        <v>343</v>
      </c>
      <c r="C152">
        <v>33</v>
      </c>
      <c r="D152" t="s">
        <v>24</v>
      </c>
      <c r="E152">
        <v>7.73</v>
      </c>
      <c r="F152">
        <v>2.23</v>
      </c>
      <c r="G152">
        <v>0.69</v>
      </c>
      <c r="H152">
        <v>5.52</v>
      </c>
      <c r="I152">
        <v>6.04</v>
      </c>
      <c r="J152">
        <v>110</v>
      </c>
      <c r="K152">
        <v>179</v>
      </c>
      <c r="L152">
        <v>10.24</v>
      </c>
      <c r="M152" t="s">
        <v>25</v>
      </c>
      <c r="N152" t="s">
        <v>38</v>
      </c>
      <c r="O152" t="s">
        <v>39</v>
      </c>
      <c r="P152" t="s">
        <v>15046</v>
      </c>
      <c r="Q152" t="s">
        <v>40</v>
      </c>
      <c r="R152" t="s">
        <v>30</v>
      </c>
      <c r="S152" t="s">
        <v>50</v>
      </c>
      <c r="T152" t="s">
        <v>25</v>
      </c>
      <c r="U152" t="s">
        <v>30</v>
      </c>
      <c r="V152" t="s">
        <v>45</v>
      </c>
    </row>
    <row r="153" spans="1:22" x14ac:dyDescent="0.3">
      <c r="A153" t="s">
        <v>344</v>
      </c>
      <c r="B153" t="s">
        <v>345</v>
      </c>
      <c r="C153">
        <v>26</v>
      </c>
      <c r="D153" t="s">
        <v>24</v>
      </c>
      <c r="E153">
        <v>8.02</v>
      </c>
      <c r="F153">
        <v>1.74</v>
      </c>
      <c r="G153">
        <v>3.89</v>
      </c>
      <c r="H153">
        <v>2.14</v>
      </c>
      <c r="I153">
        <v>5.8</v>
      </c>
      <c r="J153">
        <v>73</v>
      </c>
      <c r="K153">
        <v>140</v>
      </c>
      <c r="L153">
        <v>9.31</v>
      </c>
      <c r="M153" t="s">
        <v>25</v>
      </c>
      <c r="N153" t="s">
        <v>38</v>
      </c>
      <c r="O153" t="s">
        <v>49</v>
      </c>
      <c r="P153" t="s">
        <v>15047</v>
      </c>
      <c r="Q153" t="s">
        <v>40</v>
      </c>
      <c r="R153" t="s">
        <v>30</v>
      </c>
      <c r="S153" t="s">
        <v>50</v>
      </c>
      <c r="T153" t="s">
        <v>25</v>
      </c>
      <c r="U153" t="s">
        <v>25</v>
      </c>
      <c r="V153" t="s">
        <v>35</v>
      </c>
    </row>
    <row r="154" spans="1:22" x14ac:dyDescent="0.3">
      <c r="A154" t="s">
        <v>346</v>
      </c>
      <c r="B154" t="s">
        <v>347</v>
      </c>
      <c r="C154">
        <v>35</v>
      </c>
      <c r="D154" t="s">
        <v>63</v>
      </c>
      <c r="E154">
        <v>6.42</v>
      </c>
      <c r="F154">
        <v>5.89</v>
      </c>
      <c r="G154">
        <v>3.27</v>
      </c>
      <c r="H154">
        <v>5.75</v>
      </c>
      <c r="I154">
        <v>8.1199999999999992</v>
      </c>
      <c r="J154">
        <v>94</v>
      </c>
      <c r="K154">
        <v>25</v>
      </c>
      <c r="L154">
        <v>7.64</v>
      </c>
      <c r="M154" t="s">
        <v>30</v>
      </c>
      <c r="N154" t="s">
        <v>26</v>
      </c>
      <c r="O154" t="s">
        <v>49</v>
      </c>
      <c r="P154" t="s">
        <v>15047</v>
      </c>
      <c r="Q154" t="s">
        <v>40</v>
      </c>
      <c r="R154" t="s">
        <v>30</v>
      </c>
      <c r="S154" t="s">
        <v>29</v>
      </c>
      <c r="T154" t="s">
        <v>30</v>
      </c>
      <c r="U154" t="s">
        <v>25</v>
      </c>
      <c r="V154" t="s">
        <v>35</v>
      </c>
    </row>
    <row r="155" spans="1:22" x14ac:dyDescent="0.3">
      <c r="A155" t="s">
        <v>348</v>
      </c>
      <c r="B155" t="s">
        <v>349</v>
      </c>
      <c r="C155">
        <v>26</v>
      </c>
      <c r="D155" t="s">
        <v>24</v>
      </c>
      <c r="E155">
        <v>9.73</v>
      </c>
      <c r="F155">
        <v>1.68</v>
      </c>
      <c r="G155">
        <v>3.31</v>
      </c>
      <c r="H155">
        <v>1.99</v>
      </c>
      <c r="I155">
        <v>7.03</v>
      </c>
      <c r="J155">
        <v>89</v>
      </c>
      <c r="K155">
        <v>50</v>
      </c>
      <c r="L155">
        <v>10.5</v>
      </c>
      <c r="M155" t="s">
        <v>30</v>
      </c>
      <c r="N155" t="s">
        <v>26</v>
      </c>
      <c r="O155" t="s">
        <v>44</v>
      </c>
      <c r="P155" t="s">
        <v>15047</v>
      </c>
      <c r="Q155" t="s">
        <v>40</v>
      </c>
      <c r="R155" t="s">
        <v>30</v>
      </c>
      <c r="S155" t="s">
        <v>29</v>
      </c>
      <c r="T155" t="s">
        <v>25</v>
      </c>
      <c r="U155" t="s">
        <v>25</v>
      </c>
      <c r="V155" t="s">
        <v>35</v>
      </c>
    </row>
    <row r="156" spans="1:22" x14ac:dyDescent="0.3">
      <c r="A156" t="s">
        <v>350</v>
      </c>
      <c r="B156" t="s">
        <v>351</v>
      </c>
      <c r="C156">
        <v>34</v>
      </c>
      <c r="D156" t="s">
        <v>34</v>
      </c>
      <c r="E156">
        <v>5.03</v>
      </c>
      <c r="F156">
        <v>1.78</v>
      </c>
      <c r="G156">
        <v>0.4</v>
      </c>
      <c r="H156">
        <v>2.3199999999999998</v>
      </c>
      <c r="I156">
        <v>6.63</v>
      </c>
      <c r="J156">
        <v>194</v>
      </c>
      <c r="K156">
        <v>50</v>
      </c>
      <c r="L156">
        <v>5.54</v>
      </c>
      <c r="M156" t="s">
        <v>30</v>
      </c>
      <c r="N156" t="s">
        <v>26</v>
      </c>
      <c r="O156" t="s">
        <v>39</v>
      </c>
      <c r="P156" t="s">
        <v>15046</v>
      </c>
      <c r="Q156" t="s">
        <v>40</v>
      </c>
      <c r="R156" t="s">
        <v>25</v>
      </c>
      <c r="S156" t="s">
        <v>50</v>
      </c>
      <c r="T156" t="s">
        <v>25</v>
      </c>
      <c r="U156" t="s">
        <v>30</v>
      </c>
      <c r="V156" t="s">
        <v>35</v>
      </c>
    </row>
    <row r="157" spans="1:22" x14ac:dyDescent="0.3">
      <c r="A157" t="s">
        <v>352</v>
      </c>
      <c r="B157" t="s">
        <v>353</v>
      </c>
      <c r="C157">
        <v>33</v>
      </c>
      <c r="D157" t="s">
        <v>63</v>
      </c>
      <c r="E157">
        <v>7.3</v>
      </c>
      <c r="F157">
        <v>1.6</v>
      </c>
      <c r="G157">
        <v>3.86</v>
      </c>
      <c r="H157">
        <v>2.27</v>
      </c>
      <c r="I157">
        <v>7.41</v>
      </c>
      <c r="J157">
        <v>216</v>
      </c>
      <c r="K157">
        <v>37</v>
      </c>
      <c r="L157">
        <v>9.43</v>
      </c>
      <c r="M157" t="s">
        <v>48</v>
      </c>
      <c r="N157" t="s">
        <v>26</v>
      </c>
      <c r="O157" t="s">
        <v>39</v>
      </c>
      <c r="P157" t="s">
        <v>15046</v>
      </c>
      <c r="Q157" t="s">
        <v>40</v>
      </c>
      <c r="R157" t="s">
        <v>30</v>
      </c>
      <c r="S157" t="s">
        <v>29</v>
      </c>
      <c r="T157" t="s">
        <v>25</v>
      </c>
      <c r="U157" t="s">
        <v>30</v>
      </c>
      <c r="V157" t="s">
        <v>45</v>
      </c>
    </row>
    <row r="158" spans="1:22" x14ac:dyDescent="0.3">
      <c r="A158" t="s">
        <v>354</v>
      </c>
      <c r="B158" t="s">
        <v>355</v>
      </c>
      <c r="C158">
        <v>23</v>
      </c>
      <c r="D158" t="s">
        <v>63</v>
      </c>
      <c r="E158">
        <v>11.41</v>
      </c>
      <c r="F158">
        <v>0.7</v>
      </c>
      <c r="G158">
        <v>3.34</v>
      </c>
      <c r="H158">
        <v>4.83</v>
      </c>
      <c r="I158">
        <v>5.34</v>
      </c>
      <c r="J158">
        <v>211</v>
      </c>
      <c r="K158">
        <v>89</v>
      </c>
      <c r="L158">
        <v>14.1</v>
      </c>
      <c r="M158" t="s">
        <v>48</v>
      </c>
      <c r="N158" t="s">
        <v>38</v>
      </c>
      <c r="O158" t="s">
        <v>44</v>
      </c>
      <c r="P158" t="s">
        <v>15047</v>
      </c>
      <c r="Q158" t="s">
        <v>28</v>
      </c>
      <c r="R158" t="s">
        <v>30</v>
      </c>
      <c r="S158" t="s">
        <v>50</v>
      </c>
      <c r="T158" t="s">
        <v>48</v>
      </c>
      <c r="U158" t="s">
        <v>30</v>
      </c>
      <c r="V158" t="s">
        <v>45</v>
      </c>
    </row>
    <row r="159" spans="1:22" x14ac:dyDescent="0.3">
      <c r="A159" t="s">
        <v>356</v>
      </c>
      <c r="B159" t="s">
        <v>357</v>
      </c>
      <c r="C159">
        <v>27</v>
      </c>
      <c r="D159" t="s">
        <v>34</v>
      </c>
      <c r="E159">
        <v>7.09</v>
      </c>
      <c r="F159">
        <v>4.03</v>
      </c>
      <c r="G159">
        <v>2.1</v>
      </c>
      <c r="H159">
        <v>5.39</v>
      </c>
      <c r="I159">
        <v>5.0999999999999996</v>
      </c>
      <c r="J159">
        <v>149</v>
      </c>
      <c r="K159">
        <v>134</v>
      </c>
      <c r="L159">
        <v>8.27</v>
      </c>
      <c r="M159" t="s">
        <v>48</v>
      </c>
      <c r="N159" t="s">
        <v>38</v>
      </c>
      <c r="O159" t="s">
        <v>44</v>
      </c>
      <c r="P159" t="s">
        <v>15047</v>
      </c>
      <c r="Q159" t="s">
        <v>40</v>
      </c>
      <c r="R159" t="s">
        <v>30</v>
      </c>
      <c r="S159" t="s">
        <v>50</v>
      </c>
      <c r="T159" t="s">
        <v>30</v>
      </c>
      <c r="U159" t="s">
        <v>30</v>
      </c>
      <c r="V159" t="s">
        <v>45</v>
      </c>
    </row>
    <row r="160" spans="1:22" x14ac:dyDescent="0.3">
      <c r="A160" t="s">
        <v>358</v>
      </c>
      <c r="B160" t="s">
        <v>359</v>
      </c>
      <c r="C160">
        <v>32</v>
      </c>
      <c r="D160" t="s">
        <v>34</v>
      </c>
      <c r="E160">
        <v>8.83</v>
      </c>
      <c r="F160">
        <v>4.45</v>
      </c>
      <c r="G160">
        <v>0.06</v>
      </c>
      <c r="H160">
        <v>2.35</v>
      </c>
      <c r="I160">
        <v>5.83</v>
      </c>
      <c r="J160">
        <v>192</v>
      </c>
      <c r="K160">
        <v>64</v>
      </c>
      <c r="L160">
        <v>9.77</v>
      </c>
      <c r="M160" t="s">
        <v>30</v>
      </c>
      <c r="N160" t="s">
        <v>38</v>
      </c>
      <c r="O160" t="s">
        <v>49</v>
      </c>
      <c r="P160" t="s">
        <v>15047</v>
      </c>
      <c r="Q160" t="s">
        <v>40</v>
      </c>
      <c r="R160" t="s">
        <v>30</v>
      </c>
      <c r="S160" t="s">
        <v>50</v>
      </c>
      <c r="T160" t="s">
        <v>30</v>
      </c>
      <c r="U160" t="s">
        <v>30</v>
      </c>
      <c r="V160" t="s">
        <v>45</v>
      </c>
    </row>
    <row r="161" spans="1:22" x14ac:dyDescent="0.3">
      <c r="A161" t="s">
        <v>360</v>
      </c>
      <c r="B161" t="s">
        <v>361</v>
      </c>
      <c r="C161">
        <v>28</v>
      </c>
      <c r="D161" t="s">
        <v>63</v>
      </c>
      <c r="E161">
        <v>3.78</v>
      </c>
      <c r="F161">
        <v>4.18</v>
      </c>
      <c r="G161">
        <v>0.74</v>
      </c>
      <c r="H161">
        <v>1.27</v>
      </c>
      <c r="I161">
        <v>5.96</v>
      </c>
      <c r="J161">
        <v>83</v>
      </c>
      <c r="K161">
        <v>16</v>
      </c>
      <c r="L161">
        <v>4.93</v>
      </c>
      <c r="M161" t="s">
        <v>48</v>
      </c>
      <c r="N161" t="s">
        <v>38</v>
      </c>
      <c r="O161" t="s">
        <v>49</v>
      </c>
      <c r="P161" t="s">
        <v>15047</v>
      </c>
      <c r="Q161" t="s">
        <v>40</v>
      </c>
      <c r="R161" t="s">
        <v>25</v>
      </c>
      <c r="S161" t="s">
        <v>50</v>
      </c>
      <c r="T161" t="s">
        <v>30</v>
      </c>
      <c r="U161" t="s">
        <v>25</v>
      </c>
      <c r="V161" t="s">
        <v>31</v>
      </c>
    </row>
    <row r="162" spans="1:22" x14ac:dyDescent="0.3">
      <c r="A162" t="s">
        <v>362</v>
      </c>
      <c r="B162" t="s">
        <v>363</v>
      </c>
      <c r="C162">
        <v>27</v>
      </c>
      <c r="D162" t="s">
        <v>34</v>
      </c>
      <c r="E162">
        <v>8.24</v>
      </c>
      <c r="F162">
        <v>3.65</v>
      </c>
      <c r="G162">
        <v>1.05</v>
      </c>
      <c r="H162">
        <v>2.48</v>
      </c>
      <c r="I162">
        <v>5.56</v>
      </c>
      <c r="J162">
        <v>190</v>
      </c>
      <c r="K162">
        <v>45</v>
      </c>
      <c r="L162">
        <v>9.9</v>
      </c>
      <c r="M162" t="s">
        <v>48</v>
      </c>
      <c r="N162" t="s">
        <v>38</v>
      </c>
      <c r="O162" t="s">
        <v>49</v>
      </c>
      <c r="P162" t="s">
        <v>15047</v>
      </c>
      <c r="Q162" t="s">
        <v>40</v>
      </c>
      <c r="R162" t="s">
        <v>30</v>
      </c>
      <c r="S162" t="s">
        <v>50</v>
      </c>
      <c r="T162" t="s">
        <v>30</v>
      </c>
      <c r="U162" t="s">
        <v>30</v>
      </c>
      <c r="V162" t="s">
        <v>45</v>
      </c>
    </row>
    <row r="163" spans="1:22" x14ac:dyDescent="0.3">
      <c r="A163" t="s">
        <v>364</v>
      </c>
      <c r="B163" t="s">
        <v>365</v>
      </c>
      <c r="C163">
        <v>21</v>
      </c>
      <c r="D163" t="s">
        <v>34</v>
      </c>
      <c r="E163">
        <v>8.75</v>
      </c>
      <c r="F163">
        <v>5.67</v>
      </c>
      <c r="G163">
        <v>1.47</v>
      </c>
      <c r="H163">
        <v>1.71</v>
      </c>
      <c r="I163">
        <v>8.81</v>
      </c>
      <c r="J163">
        <v>142</v>
      </c>
      <c r="K163">
        <v>54</v>
      </c>
      <c r="L163">
        <v>10.39</v>
      </c>
      <c r="M163" t="s">
        <v>30</v>
      </c>
      <c r="N163" t="s">
        <v>38</v>
      </c>
      <c r="O163" t="s">
        <v>49</v>
      </c>
      <c r="P163" t="s">
        <v>15047</v>
      </c>
      <c r="Q163" t="s">
        <v>28</v>
      </c>
      <c r="R163" t="s">
        <v>30</v>
      </c>
      <c r="S163" t="s">
        <v>29</v>
      </c>
      <c r="T163" t="s">
        <v>30</v>
      </c>
      <c r="U163" t="s">
        <v>30</v>
      </c>
      <c r="V163" t="s">
        <v>45</v>
      </c>
    </row>
    <row r="164" spans="1:22" x14ac:dyDescent="0.3">
      <c r="A164" t="s">
        <v>366</v>
      </c>
      <c r="B164" t="s">
        <v>367</v>
      </c>
      <c r="C164">
        <v>35</v>
      </c>
      <c r="D164" t="s">
        <v>24</v>
      </c>
      <c r="E164">
        <v>11.22</v>
      </c>
      <c r="F164">
        <v>4.67</v>
      </c>
      <c r="G164">
        <v>3.21</v>
      </c>
      <c r="H164">
        <v>5.04</v>
      </c>
      <c r="I164">
        <v>7.93</v>
      </c>
      <c r="J164">
        <v>194</v>
      </c>
      <c r="K164">
        <v>167</v>
      </c>
      <c r="L164">
        <v>13.9</v>
      </c>
      <c r="M164" t="s">
        <v>48</v>
      </c>
      <c r="N164" t="s">
        <v>38</v>
      </c>
      <c r="O164" t="s">
        <v>49</v>
      </c>
      <c r="P164" t="s">
        <v>15047</v>
      </c>
      <c r="Q164" t="s">
        <v>40</v>
      </c>
      <c r="R164" t="s">
        <v>30</v>
      </c>
      <c r="S164" t="s">
        <v>29</v>
      </c>
      <c r="T164" t="s">
        <v>30</v>
      </c>
      <c r="U164" t="s">
        <v>30</v>
      </c>
      <c r="V164" t="s">
        <v>45</v>
      </c>
    </row>
    <row r="165" spans="1:22" x14ac:dyDescent="0.3">
      <c r="A165" t="s">
        <v>368</v>
      </c>
      <c r="B165" t="s">
        <v>369</v>
      </c>
      <c r="C165">
        <v>21</v>
      </c>
      <c r="D165" t="s">
        <v>24</v>
      </c>
      <c r="E165">
        <v>3.56</v>
      </c>
      <c r="F165">
        <v>3.51</v>
      </c>
      <c r="G165">
        <v>2.02</v>
      </c>
      <c r="H165">
        <v>3.65</v>
      </c>
      <c r="I165">
        <v>5.17</v>
      </c>
      <c r="J165">
        <v>103</v>
      </c>
      <c r="K165">
        <v>148</v>
      </c>
      <c r="L165">
        <v>5.16</v>
      </c>
      <c r="M165" t="s">
        <v>30</v>
      </c>
      <c r="N165" t="s">
        <v>26</v>
      </c>
      <c r="O165" t="s">
        <v>39</v>
      </c>
      <c r="P165" t="s">
        <v>15046</v>
      </c>
      <c r="Q165" t="s">
        <v>28</v>
      </c>
      <c r="R165" t="s">
        <v>25</v>
      </c>
      <c r="S165" t="s">
        <v>50</v>
      </c>
      <c r="T165" t="s">
        <v>30</v>
      </c>
      <c r="U165" t="s">
        <v>30</v>
      </c>
      <c r="V165" t="s">
        <v>31</v>
      </c>
    </row>
    <row r="166" spans="1:22" x14ac:dyDescent="0.3">
      <c r="A166" t="s">
        <v>370</v>
      </c>
      <c r="B166" t="s">
        <v>371</v>
      </c>
      <c r="C166">
        <v>34</v>
      </c>
      <c r="D166" t="s">
        <v>63</v>
      </c>
      <c r="E166">
        <v>7.01</v>
      </c>
      <c r="F166">
        <v>0.81</v>
      </c>
      <c r="G166">
        <v>0.53</v>
      </c>
      <c r="H166">
        <v>2.78</v>
      </c>
      <c r="I166">
        <v>7.04</v>
      </c>
      <c r="J166">
        <v>163</v>
      </c>
      <c r="K166">
        <v>133</v>
      </c>
      <c r="L166">
        <v>9.19</v>
      </c>
      <c r="M166" t="s">
        <v>25</v>
      </c>
      <c r="N166" t="s">
        <v>26</v>
      </c>
      <c r="O166" t="s">
        <v>44</v>
      </c>
      <c r="P166" t="s">
        <v>15047</v>
      </c>
      <c r="Q166" t="s">
        <v>40</v>
      </c>
      <c r="R166" t="s">
        <v>30</v>
      </c>
      <c r="S166" t="s">
        <v>29</v>
      </c>
      <c r="T166" t="s">
        <v>48</v>
      </c>
      <c r="U166" t="s">
        <v>30</v>
      </c>
      <c r="V166" t="s">
        <v>45</v>
      </c>
    </row>
    <row r="167" spans="1:22" x14ac:dyDescent="0.3">
      <c r="A167" t="s">
        <v>372</v>
      </c>
      <c r="B167" t="s">
        <v>373</v>
      </c>
      <c r="C167">
        <v>18</v>
      </c>
      <c r="D167" t="s">
        <v>63</v>
      </c>
      <c r="E167">
        <v>9.7100000000000009</v>
      </c>
      <c r="F167">
        <v>3.68</v>
      </c>
      <c r="G167">
        <v>0.18</v>
      </c>
      <c r="H167">
        <v>2.39</v>
      </c>
      <c r="I167">
        <v>4.79</v>
      </c>
      <c r="J167">
        <v>35</v>
      </c>
      <c r="K167">
        <v>32</v>
      </c>
      <c r="L167">
        <v>12.68</v>
      </c>
      <c r="M167" t="s">
        <v>25</v>
      </c>
      <c r="N167" t="s">
        <v>26</v>
      </c>
      <c r="O167" t="s">
        <v>49</v>
      </c>
      <c r="P167" t="s">
        <v>15047</v>
      </c>
      <c r="Q167" t="s">
        <v>28</v>
      </c>
      <c r="R167" t="s">
        <v>30</v>
      </c>
      <c r="S167" t="s">
        <v>41</v>
      </c>
      <c r="T167" t="s">
        <v>30</v>
      </c>
      <c r="U167" t="s">
        <v>25</v>
      </c>
      <c r="V167" t="s">
        <v>35</v>
      </c>
    </row>
    <row r="168" spans="1:22" x14ac:dyDescent="0.3">
      <c r="A168" t="s">
        <v>374</v>
      </c>
      <c r="B168" t="s">
        <v>375</v>
      </c>
      <c r="C168">
        <v>23</v>
      </c>
      <c r="D168" t="s">
        <v>34</v>
      </c>
      <c r="E168">
        <v>9.92</v>
      </c>
      <c r="F168">
        <v>4.71</v>
      </c>
      <c r="G168">
        <v>3.91</v>
      </c>
      <c r="H168">
        <v>4.05</v>
      </c>
      <c r="I168">
        <v>6.39</v>
      </c>
      <c r="J168">
        <v>248</v>
      </c>
      <c r="K168">
        <v>112</v>
      </c>
      <c r="L168">
        <v>11.54</v>
      </c>
      <c r="M168" t="s">
        <v>25</v>
      </c>
      <c r="N168" t="s">
        <v>38</v>
      </c>
      <c r="O168" t="s">
        <v>44</v>
      </c>
      <c r="P168" t="s">
        <v>15047</v>
      </c>
      <c r="Q168" t="s">
        <v>28</v>
      </c>
      <c r="R168" t="s">
        <v>30</v>
      </c>
      <c r="S168" t="s">
        <v>50</v>
      </c>
      <c r="T168" t="s">
        <v>30</v>
      </c>
      <c r="U168" t="s">
        <v>30</v>
      </c>
      <c r="V168" t="s">
        <v>45</v>
      </c>
    </row>
    <row r="169" spans="1:22" x14ac:dyDescent="0.3">
      <c r="A169" t="s">
        <v>376</v>
      </c>
      <c r="B169" t="s">
        <v>377</v>
      </c>
      <c r="C169">
        <v>35</v>
      </c>
      <c r="D169" t="s">
        <v>34</v>
      </c>
      <c r="E169">
        <v>4.2</v>
      </c>
      <c r="F169">
        <v>5.23</v>
      </c>
      <c r="G169">
        <v>0.47</v>
      </c>
      <c r="H169">
        <v>5.96</v>
      </c>
      <c r="I169">
        <v>6.27</v>
      </c>
      <c r="J169">
        <v>52</v>
      </c>
      <c r="K169">
        <v>72</v>
      </c>
      <c r="L169">
        <v>6.79</v>
      </c>
      <c r="M169" t="s">
        <v>48</v>
      </c>
      <c r="N169" t="s">
        <v>38</v>
      </c>
      <c r="O169" t="s">
        <v>49</v>
      </c>
      <c r="P169" t="s">
        <v>15047</v>
      </c>
      <c r="Q169" t="s">
        <v>40</v>
      </c>
      <c r="R169" t="s">
        <v>25</v>
      </c>
      <c r="S169" t="s">
        <v>50</v>
      </c>
      <c r="T169" t="s">
        <v>30</v>
      </c>
      <c r="U169" t="s">
        <v>25</v>
      </c>
      <c r="V169" t="s">
        <v>35</v>
      </c>
    </row>
    <row r="170" spans="1:22" x14ac:dyDescent="0.3">
      <c r="A170" t="s">
        <v>378</v>
      </c>
      <c r="B170" t="s">
        <v>379</v>
      </c>
      <c r="C170">
        <v>35</v>
      </c>
      <c r="D170" t="s">
        <v>24</v>
      </c>
      <c r="E170">
        <v>6.82</v>
      </c>
      <c r="F170">
        <v>2.59</v>
      </c>
      <c r="G170">
        <v>0.92</v>
      </c>
      <c r="H170">
        <v>3.03</v>
      </c>
      <c r="I170">
        <v>5.2</v>
      </c>
      <c r="J170">
        <v>68</v>
      </c>
      <c r="K170">
        <v>43</v>
      </c>
      <c r="L170">
        <v>7.4</v>
      </c>
      <c r="M170" t="s">
        <v>30</v>
      </c>
      <c r="N170" t="s">
        <v>38</v>
      </c>
      <c r="O170" t="s">
        <v>39</v>
      </c>
      <c r="P170" t="s">
        <v>15046</v>
      </c>
      <c r="Q170" t="s">
        <v>40</v>
      </c>
      <c r="R170" t="s">
        <v>30</v>
      </c>
      <c r="S170" t="s">
        <v>50</v>
      </c>
      <c r="T170" t="s">
        <v>25</v>
      </c>
      <c r="U170" t="s">
        <v>25</v>
      </c>
      <c r="V170" t="s">
        <v>35</v>
      </c>
    </row>
    <row r="171" spans="1:22" x14ac:dyDescent="0.3">
      <c r="A171" t="s">
        <v>380</v>
      </c>
      <c r="B171" t="s">
        <v>381</v>
      </c>
      <c r="C171">
        <v>24</v>
      </c>
      <c r="D171" t="s">
        <v>24</v>
      </c>
      <c r="E171">
        <v>3.61</v>
      </c>
      <c r="F171">
        <v>3.77</v>
      </c>
      <c r="G171">
        <v>1.79</v>
      </c>
      <c r="H171">
        <v>4.2</v>
      </c>
      <c r="I171">
        <v>8.42</v>
      </c>
      <c r="J171">
        <v>82</v>
      </c>
      <c r="K171">
        <v>26</v>
      </c>
      <c r="L171">
        <v>5.12</v>
      </c>
      <c r="M171" t="s">
        <v>48</v>
      </c>
      <c r="N171" t="s">
        <v>26</v>
      </c>
      <c r="O171" t="s">
        <v>27</v>
      </c>
      <c r="P171" t="s">
        <v>15046</v>
      </c>
      <c r="Q171" t="s">
        <v>28</v>
      </c>
      <c r="R171" t="s">
        <v>25</v>
      </c>
      <c r="S171" t="s">
        <v>29</v>
      </c>
      <c r="T171" t="s">
        <v>30</v>
      </c>
      <c r="U171" t="s">
        <v>25</v>
      </c>
      <c r="V171" t="s">
        <v>31</v>
      </c>
    </row>
    <row r="172" spans="1:22" x14ac:dyDescent="0.3">
      <c r="A172" t="s">
        <v>382</v>
      </c>
      <c r="B172" t="s">
        <v>383</v>
      </c>
      <c r="C172">
        <v>34</v>
      </c>
      <c r="D172" t="s">
        <v>63</v>
      </c>
      <c r="E172">
        <v>11.94</v>
      </c>
      <c r="F172">
        <v>1.79</v>
      </c>
      <c r="G172">
        <v>3.67</v>
      </c>
      <c r="H172">
        <v>3.67</v>
      </c>
      <c r="I172">
        <v>7.1</v>
      </c>
      <c r="J172">
        <v>217</v>
      </c>
      <c r="K172">
        <v>97</v>
      </c>
      <c r="L172">
        <v>13.03</v>
      </c>
      <c r="M172" t="s">
        <v>48</v>
      </c>
      <c r="N172" t="s">
        <v>26</v>
      </c>
      <c r="O172" t="s">
        <v>49</v>
      </c>
      <c r="P172" t="s">
        <v>15047</v>
      </c>
      <c r="Q172" t="s">
        <v>40</v>
      </c>
      <c r="R172" t="s">
        <v>30</v>
      </c>
      <c r="S172" t="s">
        <v>29</v>
      </c>
      <c r="T172" t="s">
        <v>25</v>
      </c>
      <c r="U172" t="s">
        <v>30</v>
      </c>
      <c r="V172" t="s">
        <v>45</v>
      </c>
    </row>
    <row r="173" spans="1:22" x14ac:dyDescent="0.3">
      <c r="A173" t="s">
        <v>384</v>
      </c>
      <c r="B173" t="s">
        <v>385</v>
      </c>
      <c r="C173">
        <v>26</v>
      </c>
      <c r="D173" t="s">
        <v>34</v>
      </c>
      <c r="E173">
        <v>3.55</v>
      </c>
      <c r="F173">
        <v>5.72</v>
      </c>
      <c r="G173">
        <v>3.52</v>
      </c>
      <c r="H173">
        <v>5.51</v>
      </c>
      <c r="I173">
        <v>7.32</v>
      </c>
      <c r="J173">
        <v>129</v>
      </c>
      <c r="K173">
        <v>157</v>
      </c>
      <c r="L173">
        <v>5.29</v>
      </c>
      <c r="M173" t="s">
        <v>25</v>
      </c>
      <c r="N173" t="s">
        <v>38</v>
      </c>
      <c r="O173" t="s">
        <v>49</v>
      </c>
      <c r="P173" t="s">
        <v>15047</v>
      </c>
      <c r="Q173" t="s">
        <v>40</v>
      </c>
      <c r="R173" t="s">
        <v>25</v>
      </c>
      <c r="S173" t="s">
        <v>29</v>
      </c>
      <c r="T173" t="s">
        <v>30</v>
      </c>
      <c r="U173" t="s">
        <v>30</v>
      </c>
      <c r="V173" t="s">
        <v>31</v>
      </c>
    </row>
    <row r="174" spans="1:22" x14ac:dyDescent="0.3">
      <c r="A174" t="s">
        <v>386</v>
      </c>
      <c r="B174" t="s">
        <v>387</v>
      </c>
      <c r="C174">
        <v>31</v>
      </c>
      <c r="D174" t="s">
        <v>34</v>
      </c>
      <c r="E174">
        <v>6.67</v>
      </c>
      <c r="F174">
        <v>2.15</v>
      </c>
      <c r="G174">
        <v>0.74</v>
      </c>
      <c r="H174">
        <v>3.46</v>
      </c>
      <c r="I174">
        <v>5.58</v>
      </c>
      <c r="J174">
        <v>77</v>
      </c>
      <c r="K174">
        <v>91</v>
      </c>
      <c r="L174">
        <v>9.31</v>
      </c>
      <c r="M174" t="s">
        <v>48</v>
      </c>
      <c r="N174" t="s">
        <v>38</v>
      </c>
      <c r="O174" t="s">
        <v>39</v>
      </c>
      <c r="P174" t="s">
        <v>15046</v>
      </c>
      <c r="Q174" t="s">
        <v>40</v>
      </c>
      <c r="R174" t="s">
        <v>30</v>
      </c>
      <c r="S174" t="s">
        <v>50</v>
      </c>
      <c r="T174" t="s">
        <v>25</v>
      </c>
      <c r="U174" t="s">
        <v>25</v>
      </c>
      <c r="V174" t="s">
        <v>35</v>
      </c>
    </row>
    <row r="175" spans="1:22" x14ac:dyDescent="0.3">
      <c r="A175" t="s">
        <v>388</v>
      </c>
      <c r="B175" t="s">
        <v>389</v>
      </c>
      <c r="C175">
        <v>31</v>
      </c>
      <c r="D175" t="s">
        <v>24</v>
      </c>
      <c r="E175">
        <v>11.71</v>
      </c>
      <c r="F175">
        <v>3.57</v>
      </c>
      <c r="G175">
        <v>0.54</v>
      </c>
      <c r="H175">
        <v>1.84</v>
      </c>
      <c r="I175">
        <v>5.42</v>
      </c>
      <c r="J175">
        <v>185</v>
      </c>
      <c r="K175">
        <v>35</v>
      </c>
      <c r="L175">
        <v>14.52</v>
      </c>
      <c r="M175" t="s">
        <v>25</v>
      </c>
      <c r="N175" t="s">
        <v>26</v>
      </c>
      <c r="O175" t="s">
        <v>44</v>
      </c>
      <c r="P175" t="s">
        <v>15047</v>
      </c>
      <c r="Q175" t="s">
        <v>40</v>
      </c>
      <c r="R175" t="s">
        <v>30</v>
      </c>
      <c r="S175" t="s">
        <v>50</v>
      </c>
      <c r="T175" t="s">
        <v>30</v>
      </c>
      <c r="U175" t="s">
        <v>30</v>
      </c>
      <c r="V175" t="s">
        <v>45</v>
      </c>
    </row>
    <row r="176" spans="1:22" x14ac:dyDescent="0.3">
      <c r="A176" t="s">
        <v>390</v>
      </c>
      <c r="B176" t="s">
        <v>391</v>
      </c>
      <c r="C176">
        <v>26</v>
      </c>
      <c r="D176" t="s">
        <v>24</v>
      </c>
      <c r="E176">
        <v>6.39</v>
      </c>
      <c r="F176">
        <v>3.83</v>
      </c>
      <c r="G176">
        <v>0.16</v>
      </c>
      <c r="H176">
        <v>0.9</v>
      </c>
      <c r="I176">
        <v>8.1199999999999992</v>
      </c>
      <c r="J176">
        <v>170</v>
      </c>
      <c r="K176">
        <v>158</v>
      </c>
      <c r="L176">
        <v>7.43</v>
      </c>
      <c r="M176" t="s">
        <v>48</v>
      </c>
      <c r="N176" t="s">
        <v>38</v>
      </c>
      <c r="O176" t="s">
        <v>44</v>
      </c>
      <c r="P176" t="s">
        <v>15047</v>
      </c>
      <c r="Q176" t="s">
        <v>40</v>
      </c>
      <c r="R176" t="s">
        <v>30</v>
      </c>
      <c r="S176" t="s">
        <v>29</v>
      </c>
      <c r="T176" t="s">
        <v>30</v>
      </c>
      <c r="U176" t="s">
        <v>30</v>
      </c>
      <c r="V176" t="s">
        <v>35</v>
      </c>
    </row>
    <row r="177" spans="1:22" x14ac:dyDescent="0.3">
      <c r="A177" t="s">
        <v>392</v>
      </c>
      <c r="B177" t="s">
        <v>393</v>
      </c>
      <c r="C177">
        <v>24</v>
      </c>
      <c r="D177" t="s">
        <v>63</v>
      </c>
      <c r="E177">
        <v>11.43</v>
      </c>
      <c r="F177">
        <v>5.79</v>
      </c>
      <c r="G177">
        <v>0.47</v>
      </c>
      <c r="H177">
        <v>6</v>
      </c>
      <c r="I177">
        <v>6.66</v>
      </c>
      <c r="J177">
        <v>82</v>
      </c>
      <c r="K177">
        <v>169</v>
      </c>
      <c r="L177">
        <v>13.69</v>
      </c>
      <c r="M177" t="s">
        <v>25</v>
      </c>
      <c r="N177" t="s">
        <v>26</v>
      </c>
      <c r="O177" t="s">
        <v>49</v>
      </c>
      <c r="P177" t="s">
        <v>15047</v>
      </c>
      <c r="Q177" t="s">
        <v>28</v>
      </c>
      <c r="R177" t="s">
        <v>30</v>
      </c>
      <c r="S177" t="s">
        <v>50</v>
      </c>
      <c r="T177" t="s">
        <v>30</v>
      </c>
      <c r="U177" t="s">
        <v>25</v>
      </c>
      <c r="V177" t="s">
        <v>35</v>
      </c>
    </row>
    <row r="178" spans="1:22" x14ac:dyDescent="0.3">
      <c r="A178" t="s">
        <v>394</v>
      </c>
      <c r="B178" t="s">
        <v>395</v>
      </c>
      <c r="C178">
        <v>30</v>
      </c>
      <c r="D178" t="s">
        <v>24</v>
      </c>
      <c r="E178">
        <v>7.2</v>
      </c>
      <c r="F178">
        <v>4.07</v>
      </c>
      <c r="G178">
        <v>1.23</v>
      </c>
      <c r="H178">
        <v>2.48</v>
      </c>
      <c r="I178">
        <v>8.4700000000000006</v>
      </c>
      <c r="J178">
        <v>139</v>
      </c>
      <c r="K178">
        <v>40</v>
      </c>
      <c r="L178">
        <v>9.7100000000000009</v>
      </c>
      <c r="M178" t="s">
        <v>30</v>
      </c>
      <c r="N178" t="s">
        <v>38</v>
      </c>
      <c r="O178" t="s">
        <v>49</v>
      </c>
      <c r="P178" t="s">
        <v>15047</v>
      </c>
      <c r="Q178" t="s">
        <v>40</v>
      </c>
      <c r="R178" t="s">
        <v>30</v>
      </c>
      <c r="S178" t="s">
        <v>29</v>
      </c>
      <c r="T178" t="s">
        <v>30</v>
      </c>
      <c r="U178" t="s">
        <v>30</v>
      </c>
      <c r="V178" t="s">
        <v>45</v>
      </c>
    </row>
    <row r="179" spans="1:22" x14ac:dyDescent="0.3">
      <c r="A179" t="s">
        <v>396</v>
      </c>
      <c r="B179" t="s">
        <v>397</v>
      </c>
      <c r="C179">
        <v>29</v>
      </c>
      <c r="D179" t="s">
        <v>24</v>
      </c>
      <c r="E179">
        <v>5.82</v>
      </c>
      <c r="F179">
        <v>0.75</v>
      </c>
      <c r="G179">
        <v>3.46</v>
      </c>
      <c r="H179">
        <v>4.58</v>
      </c>
      <c r="I179">
        <v>4.57</v>
      </c>
      <c r="J179">
        <v>161</v>
      </c>
      <c r="K179">
        <v>164</v>
      </c>
      <c r="L179">
        <v>7.77</v>
      </c>
      <c r="M179" t="s">
        <v>25</v>
      </c>
      <c r="N179" t="s">
        <v>38</v>
      </c>
      <c r="O179" t="s">
        <v>27</v>
      </c>
      <c r="P179" t="s">
        <v>15046</v>
      </c>
      <c r="Q179" t="s">
        <v>40</v>
      </c>
      <c r="R179" t="s">
        <v>25</v>
      </c>
      <c r="S179" t="s">
        <v>41</v>
      </c>
      <c r="T179" t="s">
        <v>48</v>
      </c>
      <c r="U179" t="s">
        <v>30</v>
      </c>
      <c r="V179" t="s">
        <v>35</v>
      </c>
    </row>
    <row r="180" spans="1:22" x14ac:dyDescent="0.3">
      <c r="A180" t="s">
        <v>398</v>
      </c>
      <c r="B180" t="s">
        <v>399</v>
      </c>
      <c r="C180">
        <v>28</v>
      </c>
      <c r="D180" t="s">
        <v>24</v>
      </c>
      <c r="E180">
        <v>5.07</v>
      </c>
      <c r="F180">
        <v>3.63</v>
      </c>
      <c r="G180">
        <v>0.98</v>
      </c>
      <c r="H180">
        <v>3.53</v>
      </c>
      <c r="I180">
        <v>8.75</v>
      </c>
      <c r="J180">
        <v>106</v>
      </c>
      <c r="K180">
        <v>80</v>
      </c>
      <c r="L180">
        <v>7.48</v>
      </c>
      <c r="M180" t="s">
        <v>25</v>
      </c>
      <c r="N180" t="s">
        <v>38</v>
      </c>
      <c r="O180" t="s">
        <v>39</v>
      </c>
      <c r="P180" t="s">
        <v>15046</v>
      </c>
      <c r="Q180" t="s">
        <v>40</v>
      </c>
      <c r="R180" t="s">
        <v>25</v>
      </c>
      <c r="S180" t="s">
        <v>29</v>
      </c>
      <c r="T180" t="s">
        <v>30</v>
      </c>
      <c r="U180" t="s">
        <v>30</v>
      </c>
      <c r="V180" t="s">
        <v>35</v>
      </c>
    </row>
    <row r="181" spans="1:22" x14ac:dyDescent="0.3">
      <c r="A181" t="s">
        <v>400</v>
      </c>
      <c r="B181" t="s">
        <v>401</v>
      </c>
      <c r="C181">
        <v>29</v>
      </c>
      <c r="D181" t="s">
        <v>63</v>
      </c>
      <c r="E181">
        <v>4.5199999999999996</v>
      </c>
      <c r="F181">
        <v>4.46</v>
      </c>
      <c r="G181">
        <v>1.95</v>
      </c>
      <c r="H181">
        <v>5.54</v>
      </c>
      <c r="I181">
        <v>6.94</v>
      </c>
      <c r="J181">
        <v>184</v>
      </c>
      <c r="K181">
        <v>30</v>
      </c>
      <c r="L181">
        <v>6.33</v>
      </c>
      <c r="M181" t="s">
        <v>48</v>
      </c>
      <c r="N181" t="s">
        <v>26</v>
      </c>
      <c r="O181" t="s">
        <v>44</v>
      </c>
      <c r="P181" t="s">
        <v>15047</v>
      </c>
      <c r="Q181" t="s">
        <v>40</v>
      </c>
      <c r="R181" t="s">
        <v>25</v>
      </c>
      <c r="S181" t="s">
        <v>50</v>
      </c>
      <c r="T181" t="s">
        <v>30</v>
      </c>
      <c r="U181" t="s">
        <v>30</v>
      </c>
      <c r="V181" t="s">
        <v>35</v>
      </c>
    </row>
    <row r="182" spans="1:22" x14ac:dyDescent="0.3">
      <c r="A182" t="s">
        <v>402</v>
      </c>
      <c r="B182" t="s">
        <v>403</v>
      </c>
      <c r="C182">
        <v>22</v>
      </c>
      <c r="D182" t="s">
        <v>24</v>
      </c>
      <c r="E182">
        <v>10.58</v>
      </c>
      <c r="F182">
        <v>1.77</v>
      </c>
      <c r="G182">
        <v>2.83</v>
      </c>
      <c r="H182">
        <v>0.55000000000000004</v>
      </c>
      <c r="I182">
        <v>6.78</v>
      </c>
      <c r="J182">
        <v>115</v>
      </c>
      <c r="K182">
        <v>30</v>
      </c>
      <c r="L182">
        <v>12.62</v>
      </c>
      <c r="M182" t="s">
        <v>30</v>
      </c>
      <c r="N182" t="s">
        <v>38</v>
      </c>
      <c r="O182" t="s">
        <v>49</v>
      </c>
      <c r="P182" t="s">
        <v>15047</v>
      </c>
      <c r="Q182" t="s">
        <v>28</v>
      </c>
      <c r="R182" t="s">
        <v>30</v>
      </c>
      <c r="S182" t="s">
        <v>50</v>
      </c>
      <c r="T182" t="s">
        <v>25</v>
      </c>
      <c r="U182" t="s">
        <v>30</v>
      </c>
      <c r="V182" t="s">
        <v>45</v>
      </c>
    </row>
    <row r="183" spans="1:22" x14ac:dyDescent="0.3">
      <c r="A183" t="s">
        <v>404</v>
      </c>
      <c r="B183" t="s">
        <v>405</v>
      </c>
      <c r="C183">
        <v>18</v>
      </c>
      <c r="D183" t="s">
        <v>24</v>
      </c>
      <c r="E183">
        <v>7.79</v>
      </c>
      <c r="F183">
        <v>2.76</v>
      </c>
      <c r="G183">
        <v>7.0000000000000007E-2</v>
      </c>
      <c r="H183">
        <v>4.47</v>
      </c>
      <c r="I183">
        <v>6.91</v>
      </c>
      <c r="J183">
        <v>93</v>
      </c>
      <c r="K183">
        <v>19</v>
      </c>
      <c r="L183">
        <v>9.5500000000000007</v>
      </c>
      <c r="M183" t="s">
        <v>30</v>
      </c>
      <c r="N183" t="s">
        <v>38</v>
      </c>
      <c r="O183" t="s">
        <v>39</v>
      </c>
      <c r="P183" t="s">
        <v>15046</v>
      </c>
      <c r="Q183" t="s">
        <v>28</v>
      </c>
      <c r="R183" t="s">
        <v>30</v>
      </c>
      <c r="S183" t="s">
        <v>50</v>
      </c>
      <c r="T183" t="s">
        <v>25</v>
      </c>
      <c r="U183" t="s">
        <v>25</v>
      </c>
      <c r="V183" t="s">
        <v>35</v>
      </c>
    </row>
    <row r="184" spans="1:22" x14ac:dyDescent="0.3">
      <c r="A184" t="s">
        <v>406</v>
      </c>
      <c r="B184" t="s">
        <v>407</v>
      </c>
      <c r="C184">
        <v>21</v>
      </c>
      <c r="D184" t="s">
        <v>34</v>
      </c>
      <c r="E184">
        <v>7.72</v>
      </c>
      <c r="F184">
        <v>1.83</v>
      </c>
      <c r="G184">
        <v>2.48</v>
      </c>
      <c r="H184">
        <v>1.89</v>
      </c>
      <c r="I184">
        <v>6.09</v>
      </c>
      <c r="J184">
        <v>223</v>
      </c>
      <c r="K184">
        <v>116</v>
      </c>
      <c r="L184">
        <v>8.42</v>
      </c>
      <c r="M184" t="s">
        <v>25</v>
      </c>
      <c r="N184" t="s">
        <v>38</v>
      </c>
      <c r="O184" t="s">
        <v>39</v>
      </c>
      <c r="P184" t="s">
        <v>15046</v>
      </c>
      <c r="Q184" t="s">
        <v>28</v>
      </c>
      <c r="R184" t="s">
        <v>30</v>
      </c>
      <c r="S184" t="s">
        <v>50</v>
      </c>
      <c r="T184" t="s">
        <v>25</v>
      </c>
      <c r="U184" t="s">
        <v>30</v>
      </c>
      <c r="V184" t="s">
        <v>45</v>
      </c>
    </row>
    <row r="185" spans="1:22" x14ac:dyDescent="0.3">
      <c r="A185" t="s">
        <v>408</v>
      </c>
      <c r="B185" t="s">
        <v>409</v>
      </c>
      <c r="C185">
        <v>25</v>
      </c>
      <c r="D185" t="s">
        <v>34</v>
      </c>
      <c r="E185">
        <v>5.7</v>
      </c>
      <c r="F185">
        <v>5.05</v>
      </c>
      <c r="G185">
        <v>0.32</v>
      </c>
      <c r="H185">
        <v>5.95</v>
      </c>
      <c r="I185">
        <v>7.42</v>
      </c>
      <c r="J185">
        <v>28</v>
      </c>
      <c r="K185">
        <v>38</v>
      </c>
      <c r="L185">
        <v>7.21</v>
      </c>
      <c r="M185" t="s">
        <v>25</v>
      </c>
      <c r="N185" t="s">
        <v>38</v>
      </c>
      <c r="O185" t="s">
        <v>44</v>
      </c>
      <c r="P185" t="s">
        <v>15047</v>
      </c>
      <c r="Q185" t="s">
        <v>28</v>
      </c>
      <c r="R185" t="s">
        <v>25</v>
      </c>
      <c r="S185" t="s">
        <v>29</v>
      </c>
      <c r="T185" t="s">
        <v>30</v>
      </c>
      <c r="U185" t="s">
        <v>25</v>
      </c>
      <c r="V185" t="s">
        <v>35</v>
      </c>
    </row>
    <row r="186" spans="1:22" x14ac:dyDescent="0.3">
      <c r="A186" t="s">
        <v>410</v>
      </c>
      <c r="B186" t="s">
        <v>411</v>
      </c>
      <c r="C186">
        <v>18</v>
      </c>
      <c r="D186" t="s">
        <v>34</v>
      </c>
      <c r="E186">
        <v>9.33</v>
      </c>
      <c r="F186">
        <v>0.95</v>
      </c>
      <c r="G186">
        <v>3.38</v>
      </c>
      <c r="H186">
        <v>4.05</v>
      </c>
      <c r="I186">
        <v>5.99</v>
      </c>
      <c r="J186">
        <v>239</v>
      </c>
      <c r="K186">
        <v>39</v>
      </c>
      <c r="L186">
        <v>12.07</v>
      </c>
      <c r="M186" t="s">
        <v>48</v>
      </c>
      <c r="N186" t="s">
        <v>26</v>
      </c>
      <c r="O186" t="s">
        <v>44</v>
      </c>
      <c r="P186" t="s">
        <v>15047</v>
      </c>
      <c r="Q186" t="s">
        <v>28</v>
      </c>
      <c r="R186" t="s">
        <v>30</v>
      </c>
      <c r="S186" t="s">
        <v>50</v>
      </c>
      <c r="T186" t="s">
        <v>48</v>
      </c>
      <c r="U186" t="s">
        <v>30</v>
      </c>
      <c r="V186" t="s">
        <v>45</v>
      </c>
    </row>
    <row r="187" spans="1:22" x14ac:dyDescent="0.3">
      <c r="A187" t="s">
        <v>412</v>
      </c>
      <c r="B187" t="s">
        <v>413</v>
      </c>
      <c r="C187">
        <v>33</v>
      </c>
      <c r="D187" t="s">
        <v>34</v>
      </c>
      <c r="E187">
        <v>5.44</v>
      </c>
      <c r="F187">
        <v>5.58</v>
      </c>
      <c r="G187">
        <v>2.74</v>
      </c>
      <c r="H187">
        <v>2.04</v>
      </c>
      <c r="I187">
        <v>6.94</v>
      </c>
      <c r="J187">
        <v>188</v>
      </c>
      <c r="K187">
        <v>23</v>
      </c>
      <c r="L187">
        <v>6.39</v>
      </c>
      <c r="M187" t="s">
        <v>25</v>
      </c>
      <c r="N187" t="s">
        <v>26</v>
      </c>
      <c r="O187" t="s">
        <v>44</v>
      </c>
      <c r="P187" t="s">
        <v>15047</v>
      </c>
      <c r="Q187" t="s">
        <v>40</v>
      </c>
      <c r="R187" t="s">
        <v>25</v>
      </c>
      <c r="S187" t="s">
        <v>50</v>
      </c>
      <c r="T187" t="s">
        <v>30</v>
      </c>
      <c r="U187" t="s">
        <v>30</v>
      </c>
      <c r="V187" t="s">
        <v>35</v>
      </c>
    </row>
    <row r="188" spans="1:22" x14ac:dyDescent="0.3">
      <c r="A188" t="s">
        <v>414</v>
      </c>
      <c r="B188" t="s">
        <v>415</v>
      </c>
      <c r="C188">
        <v>22</v>
      </c>
      <c r="D188" t="s">
        <v>34</v>
      </c>
      <c r="E188">
        <v>9.77</v>
      </c>
      <c r="F188">
        <v>4.42</v>
      </c>
      <c r="G188">
        <v>1.59</v>
      </c>
      <c r="H188">
        <v>0.92</v>
      </c>
      <c r="I188">
        <v>5.23</v>
      </c>
      <c r="J188">
        <v>81</v>
      </c>
      <c r="K188">
        <v>160</v>
      </c>
      <c r="L188">
        <v>12.36</v>
      </c>
      <c r="M188" t="s">
        <v>25</v>
      </c>
      <c r="N188" t="s">
        <v>38</v>
      </c>
      <c r="O188" t="s">
        <v>49</v>
      </c>
      <c r="P188" t="s">
        <v>15047</v>
      </c>
      <c r="Q188" t="s">
        <v>28</v>
      </c>
      <c r="R188" t="s">
        <v>30</v>
      </c>
      <c r="S188" t="s">
        <v>50</v>
      </c>
      <c r="T188" t="s">
        <v>30</v>
      </c>
      <c r="U188" t="s">
        <v>25</v>
      </c>
      <c r="V188" t="s">
        <v>35</v>
      </c>
    </row>
    <row r="189" spans="1:22" x14ac:dyDescent="0.3">
      <c r="A189" t="s">
        <v>416</v>
      </c>
      <c r="B189" t="s">
        <v>417</v>
      </c>
      <c r="C189">
        <v>22</v>
      </c>
      <c r="D189" t="s">
        <v>63</v>
      </c>
      <c r="E189">
        <v>10.11</v>
      </c>
      <c r="F189">
        <v>4.29</v>
      </c>
      <c r="G189">
        <v>0.31</v>
      </c>
      <c r="H189">
        <v>4.5999999999999996</v>
      </c>
      <c r="I189">
        <v>6.06</v>
      </c>
      <c r="J189">
        <v>45</v>
      </c>
      <c r="K189">
        <v>126</v>
      </c>
      <c r="L189">
        <v>11.19</v>
      </c>
      <c r="M189" t="s">
        <v>48</v>
      </c>
      <c r="N189" t="s">
        <v>38</v>
      </c>
      <c r="O189" t="s">
        <v>49</v>
      </c>
      <c r="P189" t="s">
        <v>15047</v>
      </c>
      <c r="Q189" t="s">
        <v>28</v>
      </c>
      <c r="R189" t="s">
        <v>30</v>
      </c>
      <c r="S189" t="s">
        <v>50</v>
      </c>
      <c r="T189" t="s">
        <v>30</v>
      </c>
      <c r="U189" t="s">
        <v>25</v>
      </c>
      <c r="V189" t="s">
        <v>35</v>
      </c>
    </row>
    <row r="190" spans="1:22" x14ac:dyDescent="0.3">
      <c r="A190" t="s">
        <v>418</v>
      </c>
      <c r="B190" t="s">
        <v>419</v>
      </c>
      <c r="C190">
        <v>18</v>
      </c>
      <c r="D190" t="s">
        <v>34</v>
      </c>
      <c r="E190">
        <v>8.7100000000000009</v>
      </c>
      <c r="F190">
        <v>4.8099999999999996</v>
      </c>
      <c r="G190">
        <v>1.8</v>
      </c>
      <c r="H190">
        <v>1.75</v>
      </c>
      <c r="I190">
        <v>6.99</v>
      </c>
      <c r="J190">
        <v>116</v>
      </c>
      <c r="K190">
        <v>125</v>
      </c>
      <c r="L190">
        <v>9.67</v>
      </c>
      <c r="M190" t="s">
        <v>30</v>
      </c>
      <c r="N190" t="s">
        <v>38</v>
      </c>
      <c r="O190" t="s">
        <v>44</v>
      </c>
      <c r="P190" t="s">
        <v>15047</v>
      </c>
      <c r="Q190" t="s">
        <v>28</v>
      </c>
      <c r="R190" t="s">
        <v>30</v>
      </c>
      <c r="S190" t="s">
        <v>50</v>
      </c>
      <c r="T190" t="s">
        <v>30</v>
      </c>
      <c r="U190" t="s">
        <v>30</v>
      </c>
      <c r="V190" t="s">
        <v>45</v>
      </c>
    </row>
    <row r="191" spans="1:22" x14ac:dyDescent="0.3">
      <c r="A191" t="s">
        <v>420</v>
      </c>
      <c r="B191" t="s">
        <v>421</v>
      </c>
      <c r="C191">
        <v>27</v>
      </c>
      <c r="D191" t="s">
        <v>24</v>
      </c>
      <c r="E191">
        <v>10.18</v>
      </c>
      <c r="F191">
        <v>4.42</v>
      </c>
      <c r="G191">
        <v>0.33</v>
      </c>
      <c r="H191">
        <v>1.35</v>
      </c>
      <c r="I191">
        <v>7.7</v>
      </c>
      <c r="J191">
        <v>182</v>
      </c>
      <c r="K191">
        <v>54</v>
      </c>
      <c r="L191">
        <v>12.53</v>
      </c>
      <c r="M191" t="s">
        <v>25</v>
      </c>
      <c r="N191" t="s">
        <v>38</v>
      </c>
      <c r="O191" t="s">
        <v>44</v>
      </c>
      <c r="P191" t="s">
        <v>15047</v>
      </c>
      <c r="Q191" t="s">
        <v>40</v>
      </c>
      <c r="R191" t="s">
        <v>30</v>
      </c>
      <c r="S191" t="s">
        <v>29</v>
      </c>
      <c r="T191" t="s">
        <v>30</v>
      </c>
      <c r="U191" t="s">
        <v>30</v>
      </c>
      <c r="V191" t="s">
        <v>45</v>
      </c>
    </row>
    <row r="192" spans="1:22" x14ac:dyDescent="0.3">
      <c r="A192" t="s">
        <v>422</v>
      </c>
      <c r="B192" t="s">
        <v>423</v>
      </c>
      <c r="C192">
        <v>18</v>
      </c>
      <c r="D192" t="s">
        <v>24</v>
      </c>
      <c r="E192">
        <v>11.49</v>
      </c>
      <c r="F192">
        <v>2.95</v>
      </c>
      <c r="G192">
        <v>3.05</v>
      </c>
      <c r="H192">
        <v>1.06</v>
      </c>
      <c r="I192">
        <v>4.8899999999999997</v>
      </c>
      <c r="J192">
        <v>130</v>
      </c>
      <c r="K192">
        <v>129</v>
      </c>
      <c r="L192">
        <v>13.38</v>
      </c>
      <c r="M192" t="s">
        <v>30</v>
      </c>
      <c r="N192" t="s">
        <v>38</v>
      </c>
      <c r="O192" t="s">
        <v>44</v>
      </c>
      <c r="P192" t="s">
        <v>15047</v>
      </c>
      <c r="Q192" t="s">
        <v>28</v>
      </c>
      <c r="R192" t="s">
        <v>30</v>
      </c>
      <c r="S192" t="s">
        <v>41</v>
      </c>
      <c r="T192" t="s">
        <v>25</v>
      </c>
      <c r="U192" t="s">
        <v>30</v>
      </c>
      <c r="V192" t="s">
        <v>45</v>
      </c>
    </row>
    <row r="193" spans="1:22" x14ac:dyDescent="0.3">
      <c r="A193" t="s">
        <v>424</v>
      </c>
      <c r="B193" t="s">
        <v>425</v>
      </c>
      <c r="C193">
        <v>20</v>
      </c>
      <c r="D193" t="s">
        <v>34</v>
      </c>
      <c r="E193">
        <v>6.19</v>
      </c>
      <c r="F193">
        <v>1.01</v>
      </c>
      <c r="G193">
        <v>2.39</v>
      </c>
      <c r="H193">
        <v>2.2799999999999998</v>
      </c>
      <c r="I193">
        <v>6.23</v>
      </c>
      <c r="J193">
        <v>94</v>
      </c>
      <c r="K193">
        <v>120</v>
      </c>
      <c r="L193">
        <v>7.66</v>
      </c>
      <c r="M193" t="s">
        <v>48</v>
      </c>
      <c r="N193" t="s">
        <v>26</v>
      </c>
      <c r="O193" t="s">
        <v>39</v>
      </c>
      <c r="P193" t="s">
        <v>15046</v>
      </c>
      <c r="Q193" t="s">
        <v>28</v>
      </c>
      <c r="R193" t="s">
        <v>30</v>
      </c>
      <c r="S193" t="s">
        <v>50</v>
      </c>
      <c r="T193" t="s">
        <v>25</v>
      </c>
      <c r="U193" t="s">
        <v>25</v>
      </c>
      <c r="V193" t="s">
        <v>35</v>
      </c>
    </row>
    <row r="194" spans="1:22" x14ac:dyDescent="0.3">
      <c r="A194" t="s">
        <v>426</v>
      </c>
      <c r="B194" t="s">
        <v>427</v>
      </c>
      <c r="C194">
        <v>30</v>
      </c>
      <c r="D194" t="s">
        <v>24</v>
      </c>
      <c r="E194">
        <v>4.53</v>
      </c>
      <c r="F194">
        <v>1.98</v>
      </c>
      <c r="G194">
        <v>1.07</v>
      </c>
      <c r="H194">
        <v>1.3</v>
      </c>
      <c r="I194">
        <v>5.25</v>
      </c>
      <c r="J194">
        <v>90</v>
      </c>
      <c r="K194">
        <v>122</v>
      </c>
      <c r="L194">
        <v>5.78</v>
      </c>
      <c r="M194" t="s">
        <v>48</v>
      </c>
      <c r="N194" t="s">
        <v>38</v>
      </c>
      <c r="O194" t="s">
        <v>39</v>
      </c>
      <c r="P194" t="s">
        <v>15046</v>
      </c>
      <c r="Q194" t="s">
        <v>40</v>
      </c>
      <c r="R194" t="s">
        <v>25</v>
      </c>
      <c r="S194" t="s">
        <v>50</v>
      </c>
      <c r="T194" t="s">
        <v>25</v>
      </c>
      <c r="U194" t="s">
        <v>25</v>
      </c>
      <c r="V194" t="s">
        <v>35</v>
      </c>
    </row>
    <row r="195" spans="1:22" x14ac:dyDescent="0.3">
      <c r="A195" t="s">
        <v>428</v>
      </c>
      <c r="B195" t="s">
        <v>429</v>
      </c>
      <c r="C195">
        <v>33</v>
      </c>
      <c r="D195" t="s">
        <v>63</v>
      </c>
      <c r="E195">
        <v>8.34</v>
      </c>
      <c r="F195">
        <v>1.58</v>
      </c>
      <c r="G195">
        <v>0.43</v>
      </c>
      <c r="H195">
        <v>2.1800000000000002</v>
      </c>
      <c r="I195">
        <v>8.77</v>
      </c>
      <c r="J195">
        <v>105</v>
      </c>
      <c r="K195">
        <v>173</v>
      </c>
      <c r="L195">
        <v>9.7899999999999991</v>
      </c>
      <c r="M195" t="s">
        <v>25</v>
      </c>
      <c r="N195" t="s">
        <v>38</v>
      </c>
      <c r="O195" t="s">
        <v>49</v>
      </c>
      <c r="P195" t="s">
        <v>15047</v>
      </c>
      <c r="Q195" t="s">
        <v>40</v>
      </c>
      <c r="R195" t="s">
        <v>30</v>
      </c>
      <c r="S195" t="s">
        <v>29</v>
      </c>
      <c r="T195" t="s">
        <v>25</v>
      </c>
      <c r="U195" t="s">
        <v>30</v>
      </c>
      <c r="V195" t="s">
        <v>45</v>
      </c>
    </row>
    <row r="196" spans="1:22" x14ac:dyDescent="0.3">
      <c r="A196" t="s">
        <v>430</v>
      </c>
      <c r="B196" t="s">
        <v>431</v>
      </c>
      <c r="C196">
        <v>22</v>
      </c>
      <c r="D196" t="s">
        <v>63</v>
      </c>
      <c r="E196">
        <v>5.7</v>
      </c>
      <c r="F196">
        <v>3.82</v>
      </c>
      <c r="G196">
        <v>2.78</v>
      </c>
      <c r="H196">
        <v>3.13</v>
      </c>
      <c r="I196">
        <v>5.3</v>
      </c>
      <c r="J196">
        <v>121</v>
      </c>
      <c r="K196">
        <v>96</v>
      </c>
      <c r="L196">
        <v>6.93</v>
      </c>
      <c r="M196" t="s">
        <v>30</v>
      </c>
      <c r="N196" t="s">
        <v>38</v>
      </c>
      <c r="O196" t="s">
        <v>27</v>
      </c>
      <c r="P196" t="s">
        <v>15046</v>
      </c>
      <c r="Q196" t="s">
        <v>28</v>
      </c>
      <c r="R196" t="s">
        <v>25</v>
      </c>
      <c r="S196" t="s">
        <v>50</v>
      </c>
      <c r="T196" t="s">
        <v>30</v>
      </c>
      <c r="U196" t="s">
        <v>30</v>
      </c>
      <c r="V196" t="s">
        <v>35</v>
      </c>
    </row>
    <row r="197" spans="1:22" x14ac:dyDescent="0.3">
      <c r="A197" t="s">
        <v>432</v>
      </c>
      <c r="B197" t="s">
        <v>433</v>
      </c>
      <c r="C197">
        <v>30</v>
      </c>
      <c r="D197" t="s">
        <v>34</v>
      </c>
      <c r="E197">
        <v>5.52</v>
      </c>
      <c r="F197">
        <v>4.82</v>
      </c>
      <c r="G197">
        <v>1.46</v>
      </c>
      <c r="H197">
        <v>5.63</v>
      </c>
      <c r="I197">
        <v>5.4</v>
      </c>
      <c r="J197">
        <v>159</v>
      </c>
      <c r="K197">
        <v>61</v>
      </c>
      <c r="L197">
        <v>7.72</v>
      </c>
      <c r="M197" t="s">
        <v>30</v>
      </c>
      <c r="N197" t="s">
        <v>26</v>
      </c>
      <c r="O197" t="s">
        <v>49</v>
      </c>
      <c r="P197" t="s">
        <v>15047</v>
      </c>
      <c r="Q197" t="s">
        <v>40</v>
      </c>
      <c r="R197" t="s">
        <v>25</v>
      </c>
      <c r="S197" t="s">
        <v>50</v>
      </c>
      <c r="T197" t="s">
        <v>30</v>
      </c>
      <c r="U197" t="s">
        <v>30</v>
      </c>
      <c r="V197" t="s">
        <v>35</v>
      </c>
    </row>
    <row r="198" spans="1:22" x14ac:dyDescent="0.3">
      <c r="A198" t="s">
        <v>434</v>
      </c>
      <c r="B198" t="s">
        <v>435</v>
      </c>
      <c r="C198">
        <v>24</v>
      </c>
      <c r="D198" t="s">
        <v>34</v>
      </c>
      <c r="E198">
        <v>6.95</v>
      </c>
      <c r="F198">
        <v>2.1</v>
      </c>
      <c r="G198">
        <v>2.77</v>
      </c>
      <c r="H198">
        <v>5</v>
      </c>
      <c r="I198">
        <v>8.08</v>
      </c>
      <c r="J198">
        <v>124</v>
      </c>
      <c r="K198">
        <v>142</v>
      </c>
      <c r="L198">
        <v>7.8</v>
      </c>
      <c r="M198" t="s">
        <v>25</v>
      </c>
      <c r="N198" t="s">
        <v>26</v>
      </c>
      <c r="O198" t="s">
        <v>44</v>
      </c>
      <c r="P198" t="s">
        <v>15047</v>
      </c>
      <c r="Q198" t="s">
        <v>28</v>
      </c>
      <c r="R198" t="s">
        <v>30</v>
      </c>
      <c r="S198" t="s">
        <v>29</v>
      </c>
      <c r="T198" t="s">
        <v>25</v>
      </c>
      <c r="U198" t="s">
        <v>30</v>
      </c>
      <c r="V198" t="s">
        <v>35</v>
      </c>
    </row>
    <row r="199" spans="1:22" x14ac:dyDescent="0.3">
      <c r="A199" t="s">
        <v>436</v>
      </c>
      <c r="B199" t="s">
        <v>437</v>
      </c>
      <c r="C199">
        <v>22</v>
      </c>
      <c r="D199" t="s">
        <v>63</v>
      </c>
      <c r="E199">
        <v>9.44</v>
      </c>
      <c r="F199">
        <v>4.84</v>
      </c>
      <c r="G199">
        <v>0.3</v>
      </c>
      <c r="H199">
        <v>5.95</v>
      </c>
      <c r="I199">
        <v>6.66</v>
      </c>
      <c r="J199">
        <v>122</v>
      </c>
      <c r="K199">
        <v>151</v>
      </c>
      <c r="L199">
        <v>11.21</v>
      </c>
      <c r="M199" t="s">
        <v>30</v>
      </c>
      <c r="N199" t="s">
        <v>38</v>
      </c>
      <c r="O199" t="s">
        <v>44</v>
      </c>
      <c r="P199" t="s">
        <v>15047</v>
      </c>
      <c r="Q199" t="s">
        <v>28</v>
      </c>
      <c r="R199" t="s">
        <v>30</v>
      </c>
      <c r="S199" t="s">
        <v>50</v>
      </c>
      <c r="T199" t="s">
        <v>30</v>
      </c>
      <c r="U199" t="s">
        <v>30</v>
      </c>
      <c r="V199" t="s">
        <v>45</v>
      </c>
    </row>
    <row r="200" spans="1:22" x14ac:dyDescent="0.3">
      <c r="A200" t="s">
        <v>438</v>
      </c>
      <c r="B200" t="s">
        <v>439</v>
      </c>
      <c r="C200">
        <v>35</v>
      </c>
      <c r="D200" t="s">
        <v>63</v>
      </c>
      <c r="E200">
        <v>8.34</v>
      </c>
      <c r="F200">
        <v>5.53</v>
      </c>
      <c r="G200">
        <v>0.44</v>
      </c>
      <c r="H200">
        <v>1.87</v>
      </c>
      <c r="I200">
        <v>7.49</v>
      </c>
      <c r="J200">
        <v>62</v>
      </c>
      <c r="K200">
        <v>180</v>
      </c>
      <c r="L200">
        <v>10.37</v>
      </c>
      <c r="M200" t="s">
        <v>30</v>
      </c>
      <c r="N200" t="s">
        <v>38</v>
      </c>
      <c r="O200" t="s">
        <v>49</v>
      </c>
      <c r="P200" t="s">
        <v>15047</v>
      </c>
      <c r="Q200" t="s">
        <v>40</v>
      </c>
      <c r="R200" t="s">
        <v>30</v>
      </c>
      <c r="S200" t="s">
        <v>29</v>
      </c>
      <c r="T200" t="s">
        <v>30</v>
      </c>
      <c r="U200" t="s">
        <v>25</v>
      </c>
      <c r="V200" t="s">
        <v>35</v>
      </c>
    </row>
    <row r="201" spans="1:22" x14ac:dyDescent="0.3">
      <c r="A201" t="s">
        <v>440</v>
      </c>
      <c r="B201" t="s">
        <v>441</v>
      </c>
      <c r="C201">
        <v>21</v>
      </c>
      <c r="D201" t="s">
        <v>63</v>
      </c>
      <c r="E201">
        <v>3.09</v>
      </c>
      <c r="F201">
        <v>1.92</v>
      </c>
      <c r="G201">
        <v>2.04</v>
      </c>
      <c r="H201">
        <v>3.35</v>
      </c>
      <c r="I201">
        <v>7.11</v>
      </c>
      <c r="J201">
        <v>167</v>
      </c>
      <c r="K201">
        <v>71</v>
      </c>
      <c r="L201">
        <v>4.7</v>
      </c>
      <c r="M201" t="s">
        <v>25</v>
      </c>
      <c r="N201" t="s">
        <v>38</v>
      </c>
      <c r="O201" t="s">
        <v>27</v>
      </c>
      <c r="P201" t="s">
        <v>15046</v>
      </c>
      <c r="Q201" t="s">
        <v>28</v>
      </c>
      <c r="R201" t="s">
        <v>25</v>
      </c>
      <c r="S201" t="s">
        <v>29</v>
      </c>
      <c r="T201" t="s">
        <v>25</v>
      </c>
      <c r="U201" t="s">
        <v>30</v>
      </c>
      <c r="V201" t="s">
        <v>31</v>
      </c>
    </row>
    <row r="202" spans="1:22" x14ac:dyDescent="0.3">
      <c r="A202" t="s">
        <v>442</v>
      </c>
      <c r="B202" t="s">
        <v>443</v>
      </c>
      <c r="C202">
        <v>18</v>
      </c>
      <c r="D202" t="s">
        <v>34</v>
      </c>
      <c r="E202">
        <v>7.34</v>
      </c>
      <c r="F202">
        <v>2.12</v>
      </c>
      <c r="G202">
        <v>3.68</v>
      </c>
      <c r="H202">
        <v>0.97</v>
      </c>
      <c r="I202">
        <v>8.24</v>
      </c>
      <c r="J202">
        <v>206</v>
      </c>
      <c r="K202">
        <v>51</v>
      </c>
      <c r="L202">
        <v>8.7100000000000009</v>
      </c>
      <c r="M202" t="s">
        <v>25</v>
      </c>
      <c r="N202" t="s">
        <v>38</v>
      </c>
      <c r="O202" t="s">
        <v>39</v>
      </c>
      <c r="P202" t="s">
        <v>15046</v>
      </c>
      <c r="Q202" t="s">
        <v>28</v>
      </c>
      <c r="R202" t="s">
        <v>30</v>
      </c>
      <c r="S202" t="s">
        <v>29</v>
      </c>
      <c r="T202" t="s">
        <v>25</v>
      </c>
      <c r="U202" t="s">
        <v>30</v>
      </c>
      <c r="V202" t="s">
        <v>45</v>
      </c>
    </row>
    <row r="203" spans="1:22" x14ac:dyDescent="0.3">
      <c r="A203" t="s">
        <v>444</v>
      </c>
      <c r="B203" t="s">
        <v>445</v>
      </c>
      <c r="C203">
        <v>33</v>
      </c>
      <c r="D203" t="s">
        <v>34</v>
      </c>
      <c r="E203">
        <v>6.13</v>
      </c>
      <c r="F203">
        <v>1.04</v>
      </c>
      <c r="G203">
        <v>2.89</v>
      </c>
      <c r="H203">
        <v>2.99</v>
      </c>
      <c r="I203">
        <v>4.8</v>
      </c>
      <c r="J203">
        <v>31</v>
      </c>
      <c r="K203">
        <v>44</v>
      </c>
      <c r="L203">
        <v>6.69</v>
      </c>
      <c r="M203" t="s">
        <v>25</v>
      </c>
      <c r="N203" t="s">
        <v>26</v>
      </c>
      <c r="O203" t="s">
        <v>39</v>
      </c>
      <c r="P203" t="s">
        <v>15046</v>
      </c>
      <c r="Q203" t="s">
        <v>40</v>
      </c>
      <c r="R203" t="s">
        <v>30</v>
      </c>
      <c r="S203" t="s">
        <v>41</v>
      </c>
      <c r="T203" t="s">
        <v>25</v>
      </c>
      <c r="U203" t="s">
        <v>25</v>
      </c>
      <c r="V203" t="s">
        <v>35</v>
      </c>
    </row>
    <row r="204" spans="1:22" x14ac:dyDescent="0.3">
      <c r="A204" t="s">
        <v>446</v>
      </c>
      <c r="B204" t="s">
        <v>447</v>
      </c>
      <c r="C204">
        <v>25</v>
      </c>
      <c r="D204" t="s">
        <v>24</v>
      </c>
      <c r="E204">
        <v>7.64</v>
      </c>
      <c r="F204">
        <v>3.54</v>
      </c>
      <c r="G204">
        <v>1.32</v>
      </c>
      <c r="H204">
        <v>2.85</v>
      </c>
      <c r="I204">
        <v>6.58</v>
      </c>
      <c r="J204">
        <v>224</v>
      </c>
      <c r="K204">
        <v>118</v>
      </c>
      <c r="L204">
        <v>9.7100000000000009</v>
      </c>
      <c r="M204" t="s">
        <v>48</v>
      </c>
      <c r="N204" t="s">
        <v>38</v>
      </c>
      <c r="O204" t="s">
        <v>44</v>
      </c>
      <c r="P204" t="s">
        <v>15047</v>
      </c>
      <c r="Q204" t="s">
        <v>28</v>
      </c>
      <c r="R204" t="s">
        <v>30</v>
      </c>
      <c r="S204" t="s">
        <v>50</v>
      </c>
      <c r="T204" t="s">
        <v>30</v>
      </c>
      <c r="U204" t="s">
        <v>30</v>
      </c>
      <c r="V204" t="s">
        <v>45</v>
      </c>
    </row>
    <row r="205" spans="1:22" x14ac:dyDescent="0.3">
      <c r="A205" t="s">
        <v>448</v>
      </c>
      <c r="B205" t="s">
        <v>449</v>
      </c>
      <c r="C205">
        <v>24</v>
      </c>
      <c r="D205" t="s">
        <v>63</v>
      </c>
      <c r="E205">
        <v>7.05</v>
      </c>
      <c r="F205">
        <v>2.86</v>
      </c>
      <c r="G205">
        <v>0.02</v>
      </c>
      <c r="H205">
        <v>1.68</v>
      </c>
      <c r="I205">
        <v>5.75</v>
      </c>
      <c r="J205">
        <v>200</v>
      </c>
      <c r="K205">
        <v>31</v>
      </c>
      <c r="L205">
        <v>8.99</v>
      </c>
      <c r="M205" t="s">
        <v>30</v>
      </c>
      <c r="N205" t="s">
        <v>26</v>
      </c>
      <c r="O205" t="s">
        <v>44</v>
      </c>
      <c r="P205" t="s">
        <v>15047</v>
      </c>
      <c r="Q205" t="s">
        <v>28</v>
      </c>
      <c r="R205" t="s">
        <v>30</v>
      </c>
      <c r="S205" t="s">
        <v>50</v>
      </c>
      <c r="T205" t="s">
        <v>25</v>
      </c>
      <c r="U205" t="s">
        <v>30</v>
      </c>
      <c r="V205" t="s">
        <v>45</v>
      </c>
    </row>
    <row r="206" spans="1:22" x14ac:dyDescent="0.3">
      <c r="A206" t="s">
        <v>450</v>
      </c>
      <c r="B206" t="s">
        <v>451</v>
      </c>
      <c r="C206">
        <v>24</v>
      </c>
      <c r="D206" t="s">
        <v>63</v>
      </c>
      <c r="E206">
        <v>7.12</v>
      </c>
      <c r="F206">
        <v>1.94</v>
      </c>
      <c r="G206">
        <v>3.45</v>
      </c>
      <c r="H206">
        <v>3.4</v>
      </c>
      <c r="I206">
        <v>7.38</v>
      </c>
      <c r="J206">
        <v>172</v>
      </c>
      <c r="K206">
        <v>114</v>
      </c>
      <c r="L206">
        <v>9.15</v>
      </c>
      <c r="M206" t="s">
        <v>30</v>
      </c>
      <c r="N206" t="s">
        <v>26</v>
      </c>
      <c r="O206" t="s">
        <v>44</v>
      </c>
      <c r="P206" t="s">
        <v>15047</v>
      </c>
      <c r="Q206" t="s">
        <v>28</v>
      </c>
      <c r="R206" t="s">
        <v>30</v>
      </c>
      <c r="S206" t="s">
        <v>29</v>
      </c>
      <c r="T206" t="s">
        <v>25</v>
      </c>
      <c r="U206" t="s">
        <v>30</v>
      </c>
      <c r="V206" t="s">
        <v>45</v>
      </c>
    </row>
    <row r="207" spans="1:22" x14ac:dyDescent="0.3">
      <c r="A207" t="s">
        <v>452</v>
      </c>
      <c r="B207" t="s">
        <v>453</v>
      </c>
      <c r="C207">
        <v>32</v>
      </c>
      <c r="D207" t="s">
        <v>24</v>
      </c>
      <c r="E207">
        <v>8.56</v>
      </c>
      <c r="F207">
        <v>4.9800000000000004</v>
      </c>
      <c r="G207">
        <v>2.82</v>
      </c>
      <c r="H207">
        <v>2.14</v>
      </c>
      <c r="I207">
        <v>7.27</v>
      </c>
      <c r="J207">
        <v>41</v>
      </c>
      <c r="K207">
        <v>49</v>
      </c>
      <c r="L207">
        <v>9.84</v>
      </c>
      <c r="M207" t="s">
        <v>48</v>
      </c>
      <c r="N207" t="s">
        <v>38</v>
      </c>
      <c r="O207" t="s">
        <v>44</v>
      </c>
      <c r="P207" t="s">
        <v>15047</v>
      </c>
      <c r="Q207" t="s">
        <v>40</v>
      </c>
      <c r="R207" t="s">
        <v>30</v>
      </c>
      <c r="S207" t="s">
        <v>29</v>
      </c>
      <c r="T207" t="s">
        <v>30</v>
      </c>
      <c r="U207" t="s">
        <v>25</v>
      </c>
      <c r="V207" t="s">
        <v>35</v>
      </c>
    </row>
    <row r="208" spans="1:22" x14ac:dyDescent="0.3">
      <c r="A208" t="s">
        <v>454</v>
      </c>
      <c r="B208" t="s">
        <v>455</v>
      </c>
      <c r="C208">
        <v>29</v>
      </c>
      <c r="D208" t="s">
        <v>63</v>
      </c>
      <c r="E208">
        <v>9.24</v>
      </c>
      <c r="F208">
        <v>3.31</v>
      </c>
      <c r="G208">
        <v>1.67</v>
      </c>
      <c r="H208">
        <v>1.26</v>
      </c>
      <c r="I208">
        <v>6.23</v>
      </c>
      <c r="J208">
        <v>67</v>
      </c>
      <c r="K208">
        <v>139</v>
      </c>
      <c r="L208">
        <v>11.33</v>
      </c>
      <c r="M208" t="s">
        <v>30</v>
      </c>
      <c r="N208" t="s">
        <v>26</v>
      </c>
      <c r="O208" t="s">
        <v>44</v>
      </c>
      <c r="P208" t="s">
        <v>15047</v>
      </c>
      <c r="Q208" t="s">
        <v>40</v>
      </c>
      <c r="R208" t="s">
        <v>30</v>
      </c>
      <c r="S208" t="s">
        <v>50</v>
      </c>
      <c r="T208" t="s">
        <v>30</v>
      </c>
      <c r="U208" t="s">
        <v>25</v>
      </c>
      <c r="V208" t="s">
        <v>35</v>
      </c>
    </row>
    <row r="209" spans="1:22" x14ac:dyDescent="0.3">
      <c r="A209" t="s">
        <v>456</v>
      </c>
      <c r="B209" t="s">
        <v>457</v>
      </c>
      <c r="C209">
        <v>27</v>
      </c>
      <c r="D209" t="s">
        <v>34</v>
      </c>
      <c r="E209">
        <v>4.26</v>
      </c>
      <c r="F209">
        <v>2.23</v>
      </c>
      <c r="G209">
        <v>1.8</v>
      </c>
      <c r="H209">
        <v>0.79</v>
      </c>
      <c r="I209">
        <v>6.12</v>
      </c>
      <c r="J209">
        <v>22</v>
      </c>
      <c r="K209">
        <v>139</v>
      </c>
      <c r="L209">
        <v>5.0999999999999996</v>
      </c>
      <c r="M209" t="s">
        <v>25</v>
      </c>
      <c r="N209" t="s">
        <v>38</v>
      </c>
      <c r="O209" t="s">
        <v>39</v>
      </c>
      <c r="P209" t="s">
        <v>15046</v>
      </c>
      <c r="Q209" t="s">
        <v>40</v>
      </c>
      <c r="R209" t="s">
        <v>25</v>
      </c>
      <c r="S209" t="s">
        <v>50</v>
      </c>
      <c r="T209" t="s">
        <v>25</v>
      </c>
      <c r="U209" t="s">
        <v>25</v>
      </c>
      <c r="V209" t="s">
        <v>35</v>
      </c>
    </row>
    <row r="210" spans="1:22" x14ac:dyDescent="0.3">
      <c r="A210" t="s">
        <v>458</v>
      </c>
      <c r="B210" t="s">
        <v>459</v>
      </c>
      <c r="C210">
        <v>33</v>
      </c>
      <c r="D210" t="s">
        <v>24</v>
      </c>
      <c r="E210">
        <v>6.74</v>
      </c>
      <c r="F210">
        <v>5.12</v>
      </c>
      <c r="G210">
        <v>1.95</v>
      </c>
      <c r="H210">
        <v>0.95</v>
      </c>
      <c r="I210">
        <v>4.6399999999999997</v>
      </c>
      <c r="J210">
        <v>214</v>
      </c>
      <c r="K210">
        <v>71</v>
      </c>
      <c r="L210">
        <v>7.97</v>
      </c>
      <c r="M210" t="s">
        <v>25</v>
      </c>
      <c r="N210" t="s">
        <v>26</v>
      </c>
      <c r="O210" t="s">
        <v>49</v>
      </c>
      <c r="P210" t="s">
        <v>15047</v>
      </c>
      <c r="Q210" t="s">
        <v>40</v>
      </c>
      <c r="R210" t="s">
        <v>30</v>
      </c>
      <c r="S210" t="s">
        <v>41</v>
      </c>
      <c r="T210" t="s">
        <v>30</v>
      </c>
      <c r="U210" t="s">
        <v>30</v>
      </c>
      <c r="V210" t="s">
        <v>35</v>
      </c>
    </row>
    <row r="211" spans="1:22" x14ac:dyDescent="0.3">
      <c r="A211" t="s">
        <v>460</v>
      </c>
      <c r="B211" t="s">
        <v>461</v>
      </c>
      <c r="C211">
        <v>32</v>
      </c>
      <c r="D211" t="s">
        <v>34</v>
      </c>
      <c r="E211">
        <v>8.09</v>
      </c>
      <c r="F211">
        <v>4.75</v>
      </c>
      <c r="G211">
        <v>1.98</v>
      </c>
      <c r="H211">
        <v>3.31</v>
      </c>
      <c r="I211">
        <v>7.08</v>
      </c>
      <c r="J211">
        <v>88</v>
      </c>
      <c r="K211">
        <v>154</v>
      </c>
      <c r="L211">
        <v>10.65</v>
      </c>
      <c r="M211" t="s">
        <v>25</v>
      </c>
      <c r="N211" t="s">
        <v>26</v>
      </c>
      <c r="O211" t="s">
        <v>49</v>
      </c>
      <c r="P211" t="s">
        <v>15047</v>
      </c>
      <c r="Q211" t="s">
        <v>40</v>
      </c>
      <c r="R211" t="s">
        <v>30</v>
      </c>
      <c r="S211" t="s">
        <v>29</v>
      </c>
      <c r="T211" t="s">
        <v>30</v>
      </c>
      <c r="U211" t="s">
        <v>25</v>
      </c>
      <c r="V211" t="s">
        <v>35</v>
      </c>
    </row>
    <row r="212" spans="1:22" x14ac:dyDescent="0.3">
      <c r="A212" t="s">
        <v>462</v>
      </c>
      <c r="B212" t="s">
        <v>463</v>
      </c>
      <c r="C212">
        <v>24</v>
      </c>
      <c r="D212" t="s">
        <v>24</v>
      </c>
      <c r="E212">
        <v>11.91</v>
      </c>
      <c r="F212">
        <v>1.06</v>
      </c>
      <c r="G212">
        <v>3.32</v>
      </c>
      <c r="H212">
        <v>4.63</v>
      </c>
      <c r="I212">
        <v>5.84</v>
      </c>
      <c r="J212">
        <v>28</v>
      </c>
      <c r="K212">
        <v>130</v>
      </c>
      <c r="L212">
        <v>13.07</v>
      </c>
      <c r="M212" t="s">
        <v>48</v>
      </c>
      <c r="N212" t="s">
        <v>38</v>
      </c>
      <c r="O212" t="s">
        <v>44</v>
      </c>
      <c r="P212" t="s">
        <v>15047</v>
      </c>
      <c r="Q212" t="s">
        <v>28</v>
      </c>
      <c r="R212" t="s">
        <v>30</v>
      </c>
      <c r="S212" t="s">
        <v>50</v>
      </c>
      <c r="T212" t="s">
        <v>25</v>
      </c>
      <c r="U212" t="s">
        <v>25</v>
      </c>
      <c r="V212" t="s">
        <v>35</v>
      </c>
    </row>
    <row r="213" spans="1:22" x14ac:dyDescent="0.3">
      <c r="A213" t="s">
        <v>464</v>
      </c>
      <c r="B213" t="s">
        <v>465</v>
      </c>
      <c r="C213">
        <v>24</v>
      </c>
      <c r="D213" t="s">
        <v>34</v>
      </c>
      <c r="E213">
        <v>10.3</v>
      </c>
      <c r="F213">
        <v>3.73</v>
      </c>
      <c r="G213">
        <v>1.4</v>
      </c>
      <c r="H213">
        <v>4.41</v>
      </c>
      <c r="I213">
        <v>7.35</v>
      </c>
      <c r="J213">
        <v>62</v>
      </c>
      <c r="K213">
        <v>172</v>
      </c>
      <c r="L213">
        <v>11.15</v>
      </c>
      <c r="M213" t="s">
        <v>48</v>
      </c>
      <c r="N213" t="s">
        <v>26</v>
      </c>
      <c r="O213" t="s">
        <v>44</v>
      </c>
      <c r="P213" t="s">
        <v>15047</v>
      </c>
      <c r="Q213" t="s">
        <v>28</v>
      </c>
      <c r="R213" t="s">
        <v>30</v>
      </c>
      <c r="S213" t="s">
        <v>29</v>
      </c>
      <c r="T213" t="s">
        <v>30</v>
      </c>
      <c r="U213" t="s">
        <v>25</v>
      </c>
      <c r="V213" t="s">
        <v>35</v>
      </c>
    </row>
    <row r="214" spans="1:22" x14ac:dyDescent="0.3">
      <c r="A214" t="s">
        <v>466</v>
      </c>
      <c r="B214" t="s">
        <v>467</v>
      </c>
      <c r="C214">
        <v>29</v>
      </c>
      <c r="D214" t="s">
        <v>63</v>
      </c>
      <c r="E214">
        <v>7.79</v>
      </c>
      <c r="F214">
        <v>3.78</v>
      </c>
      <c r="G214">
        <v>0.67</v>
      </c>
      <c r="H214">
        <v>5.88</v>
      </c>
      <c r="I214">
        <v>5.82</v>
      </c>
      <c r="J214">
        <v>166</v>
      </c>
      <c r="K214">
        <v>83</v>
      </c>
      <c r="L214">
        <v>10.67</v>
      </c>
      <c r="M214" t="s">
        <v>30</v>
      </c>
      <c r="N214" t="s">
        <v>26</v>
      </c>
      <c r="O214" t="s">
        <v>39</v>
      </c>
      <c r="P214" t="s">
        <v>15046</v>
      </c>
      <c r="Q214" t="s">
        <v>40</v>
      </c>
      <c r="R214" t="s">
        <v>30</v>
      </c>
      <c r="S214" t="s">
        <v>50</v>
      </c>
      <c r="T214" t="s">
        <v>30</v>
      </c>
      <c r="U214" t="s">
        <v>30</v>
      </c>
      <c r="V214" t="s">
        <v>45</v>
      </c>
    </row>
    <row r="215" spans="1:22" x14ac:dyDescent="0.3">
      <c r="A215" t="s">
        <v>468</v>
      </c>
      <c r="B215" t="s">
        <v>469</v>
      </c>
      <c r="C215">
        <v>19</v>
      </c>
      <c r="D215" t="s">
        <v>24</v>
      </c>
      <c r="E215">
        <v>11.93</v>
      </c>
      <c r="F215">
        <v>5.27</v>
      </c>
      <c r="G215">
        <v>0.51</v>
      </c>
      <c r="H215">
        <v>5.26</v>
      </c>
      <c r="I215">
        <v>5.62</v>
      </c>
      <c r="J215">
        <v>202</v>
      </c>
      <c r="K215">
        <v>97</v>
      </c>
      <c r="L215">
        <v>14.5</v>
      </c>
      <c r="M215" t="s">
        <v>30</v>
      </c>
      <c r="N215" t="s">
        <v>38</v>
      </c>
      <c r="O215" t="s">
        <v>49</v>
      </c>
      <c r="P215" t="s">
        <v>15047</v>
      </c>
      <c r="Q215" t="s">
        <v>28</v>
      </c>
      <c r="R215" t="s">
        <v>30</v>
      </c>
      <c r="S215" t="s">
        <v>50</v>
      </c>
      <c r="T215" t="s">
        <v>30</v>
      </c>
      <c r="U215" t="s">
        <v>30</v>
      </c>
      <c r="V215" t="s">
        <v>45</v>
      </c>
    </row>
    <row r="216" spans="1:22" x14ac:dyDescent="0.3">
      <c r="A216" t="s">
        <v>470</v>
      </c>
      <c r="B216" t="s">
        <v>471</v>
      </c>
      <c r="C216">
        <v>26</v>
      </c>
      <c r="D216" t="s">
        <v>63</v>
      </c>
      <c r="E216">
        <v>8.65</v>
      </c>
      <c r="F216">
        <v>2.56</v>
      </c>
      <c r="G216">
        <v>0.3</v>
      </c>
      <c r="H216">
        <v>4.87</v>
      </c>
      <c r="I216">
        <v>7.96</v>
      </c>
      <c r="J216">
        <v>123</v>
      </c>
      <c r="K216">
        <v>146</v>
      </c>
      <c r="L216">
        <v>11.02</v>
      </c>
      <c r="M216" t="s">
        <v>30</v>
      </c>
      <c r="N216" t="s">
        <v>38</v>
      </c>
      <c r="O216" t="s">
        <v>49</v>
      </c>
      <c r="P216" t="s">
        <v>15047</v>
      </c>
      <c r="Q216" t="s">
        <v>40</v>
      </c>
      <c r="R216" t="s">
        <v>30</v>
      </c>
      <c r="S216" t="s">
        <v>29</v>
      </c>
      <c r="T216" t="s">
        <v>25</v>
      </c>
      <c r="U216" t="s">
        <v>30</v>
      </c>
      <c r="V216" t="s">
        <v>45</v>
      </c>
    </row>
    <row r="217" spans="1:22" x14ac:dyDescent="0.3">
      <c r="A217" t="s">
        <v>472</v>
      </c>
      <c r="B217" t="s">
        <v>473</v>
      </c>
      <c r="C217">
        <v>28</v>
      </c>
      <c r="D217" t="s">
        <v>63</v>
      </c>
      <c r="E217">
        <v>8.24</v>
      </c>
      <c r="F217">
        <v>5.28</v>
      </c>
      <c r="G217">
        <v>3.39</v>
      </c>
      <c r="H217">
        <v>1.01</v>
      </c>
      <c r="I217">
        <v>8.8699999999999992</v>
      </c>
      <c r="J217">
        <v>182</v>
      </c>
      <c r="K217">
        <v>106</v>
      </c>
      <c r="L217">
        <v>10.87</v>
      </c>
      <c r="M217" t="s">
        <v>30</v>
      </c>
      <c r="N217" t="s">
        <v>38</v>
      </c>
      <c r="O217" t="s">
        <v>44</v>
      </c>
      <c r="P217" t="s">
        <v>15047</v>
      </c>
      <c r="Q217" t="s">
        <v>40</v>
      </c>
      <c r="R217" t="s">
        <v>30</v>
      </c>
      <c r="S217" t="s">
        <v>29</v>
      </c>
      <c r="T217" t="s">
        <v>30</v>
      </c>
      <c r="U217" t="s">
        <v>30</v>
      </c>
      <c r="V217" t="s">
        <v>45</v>
      </c>
    </row>
    <row r="218" spans="1:22" x14ac:dyDescent="0.3">
      <c r="A218" t="s">
        <v>474</v>
      </c>
      <c r="B218" t="s">
        <v>475</v>
      </c>
      <c r="C218">
        <v>24</v>
      </c>
      <c r="D218" t="s">
        <v>24</v>
      </c>
      <c r="E218">
        <v>7.45</v>
      </c>
      <c r="F218">
        <v>2.2799999999999998</v>
      </c>
      <c r="G218">
        <v>1.1299999999999999</v>
      </c>
      <c r="H218">
        <v>3.51</v>
      </c>
      <c r="I218">
        <v>5.09</v>
      </c>
      <c r="J218">
        <v>238</v>
      </c>
      <c r="K218">
        <v>139</v>
      </c>
      <c r="L218">
        <v>9.92</v>
      </c>
      <c r="M218" t="s">
        <v>30</v>
      </c>
      <c r="N218" t="s">
        <v>26</v>
      </c>
      <c r="O218" t="s">
        <v>39</v>
      </c>
      <c r="P218" t="s">
        <v>15046</v>
      </c>
      <c r="Q218" t="s">
        <v>28</v>
      </c>
      <c r="R218" t="s">
        <v>30</v>
      </c>
      <c r="S218" t="s">
        <v>50</v>
      </c>
      <c r="T218" t="s">
        <v>25</v>
      </c>
      <c r="U218" t="s">
        <v>30</v>
      </c>
      <c r="V218" t="s">
        <v>45</v>
      </c>
    </row>
    <row r="219" spans="1:22" x14ac:dyDescent="0.3">
      <c r="A219" t="s">
        <v>476</v>
      </c>
      <c r="B219" t="s">
        <v>477</v>
      </c>
      <c r="C219">
        <v>32</v>
      </c>
      <c r="D219" t="s">
        <v>63</v>
      </c>
      <c r="E219">
        <v>3.15</v>
      </c>
      <c r="F219">
        <v>5.61</v>
      </c>
      <c r="G219">
        <v>0.63</v>
      </c>
      <c r="H219">
        <v>3.01</v>
      </c>
      <c r="I219">
        <v>8.9600000000000009</v>
      </c>
      <c r="J219">
        <v>129</v>
      </c>
      <c r="K219">
        <v>66</v>
      </c>
      <c r="L219">
        <v>6.14</v>
      </c>
      <c r="M219" t="s">
        <v>48</v>
      </c>
      <c r="N219" t="s">
        <v>38</v>
      </c>
      <c r="O219" t="s">
        <v>44</v>
      </c>
      <c r="P219" t="s">
        <v>15047</v>
      </c>
      <c r="Q219" t="s">
        <v>40</v>
      </c>
      <c r="R219" t="s">
        <v>25</v>
      </c>
      <c r="S219" t="s">
        <v>29</v>
      </c>
      <c r="T219" t="s">
        <v>30</v>
      </c>
      <c r="U219" t="s">
        <v>30</v>
      </c>
      <c r="V219" t="s">
        <v>31</v>
      </c>
    </row>
    <row r="220" spans="1:22" x14ac:dyDescent="0.3">
      <c r="A220" t="s">
        <v>478</v>
      </c>
      <c r="B220" t="s">
        <v>479</v>
      </c>
      <c r="C220">
        <v>20</v>
      </c>
      <c r="D220" t="s">
        <v>34</v>
      </c>
      <c r="E220">
        <v>8.89</v>
      </c>
      <c r="F220">
        <v>1.88</v>
      </c>
      <c r="G220">
        <v>1.49</v>
      </c>
      <c r="H220">
        <v>5.47</v>
      </c>
      <c r="I220">
        <v>5.24</v>
      </c>
      <c r="J220">
        <v>121</v>
      </c>
      <c r="K220">
        <v>175</v>
      </c>
      <c r="L220">
        <v>10.15</v>
      </c>
      <c r="M220" t="s">
        <v>30</v>
      </c>
      <c r="N220" t="s">
        <v>26</v>
      </c>
      <c r="O220" t="s">
        <v>49</v>
      </c>
      <c r="P220" t="s">
        <v>15047</v>
      </c>
      <c r="Q220" t="s">
        <v>28</v>
      </c>
      <c r="R220" t="s">
        <v>30</v>
      </c>
      <c r="S220" t="s">
        <v>50</v>
      </c>
      <c r="T220" t="s">
        <v>25</v>
      </c>
      <c r="U220" t="s">
        <v>30</v>
      </c>
      <c r="V220" t="s">
        <v>45</v>
      </c>
    </row>
    <row r="221" spans="1:22" x14ac:dyDescent="0.3">
      <c r="A221" t="s">
        <v>480</v>
      </c>
      <c r="B221" t="s">
        <v>481</v>
      </c>
      <c r="C221">
        <v>20</v>
      </c>
      <c r="D221" t="s">
        <v>63</v>
      </c>
      <c r="E221">
        <v>9.33</v>
      </c>
      <c r="F221">
        <v>0.51</v>
      </c>
      <c r="G221">
        <v>1.91</v>
      </c>
      <c r="H221">
        <v>1.23</v>
      </c>
      <c r="I221">
        <v>5.52</v>
      </c>
      <c r="J221">
        <v>194</v>
      </c>
      <c r="K221">
        <v>128</v>
      </c>
      <c r="L221">
        <v>9.85</v>
      </c>
      <c r="M221" t="s">
        <v>30</v>
      </c>
      <c r="N221" t="s">
        <v>38</v>
      </c>
      <c r="O221" t="s">
        <v>44</v>
      </c>
      <c r="P221" t="s">
        <v>15047</v>
      </c>
      <c r="Q221" t="s">
        <v>28</v>
      </c>
      <c r="R221" t="s">
        <v>30</v>
      </c>
      <c r="S221" t="s">
        <v>50</v>
      </c>
      <c r="T221" t="s">
        <v>48</v>
      </c>
      <c r="U221" t="s">
        <v>30</v>
      </c>
      <c r="V221" t="s">
        <v>45</v>
      </c>
    </row>
    <row r="222" spans="1:22" x14ac:dyDescent="0.3">
      <c r="A222" t="s">
        <v>482</v>
      </c>
      <c r="B222" t="s">
        <v>483</v>
      </c>
      <c r="C222">
        <v>22</v>
      </c>
      <c r="D222" t="s">
        <v>34</v>
      </c>
      <c r="E222">
        <v>7.3</v>
      </c>
      <c r="F222">
        <v>1.76</v>
      </c>
      <c r="G222">
        <v>0.36</v>
      </c>
      <c r="H222">
        <v>4.93</v>
      </c>
      <c r="I222">
        <v>4.96</v>
      </c>
      <c r="J222">
        <v>114</v>
      </c>
      <c r="K222">
        <v>91</v>
      </c>
      <c r="L222">
        <v>8.14</v>
      </c>
      <c r="M222" t="s">
        <v>48</v>
      </c>
      <c r="N222" t="s">
        <v>26</v>
      </c>
      <c r="O222" t="s">
        <v>39</v>
      </c>
      <c r="P222" t="s">
        <v>15046</v>
      </c>
      <c r="Q222" t="s">
        <v>28</v>
      </c>
      <c r="R222" t="s">
        <v>30</v>
      </c>
      <c r="S222" t="s">
        <v>41</v>
      </c>
      <c r="T222" t="s">
        <v>25</v>
      </c>
      <c r="U222" t="s">
        <v>30</v>
      </c>
      <c r="V222" t="s">
        <v>45</v>
      </c>
    </row>
    <row r="223" spans="1:22" x14ac:dyDescent="0.3">
      <c r="A223" t="s">
        <v>484</v>
      </c>
      <c r="B223" t="s">
        <v>485</v>
      </c>
      <c r="C223">
        <v>18</v>
      </c>
      <c r="D223" t="s">
        <v>24</v>
      </c>
      <c r="E223">
        <v>8.49</v>
      </c>
      <c r="F223">
        <v>1.4</v>
      </c>
      <c r="G223">
        <v>1.4</v>
      </c>
      <c r="H223">
        <v>1.67</v>
      </c>
      <c r="I223">
        <v>7.87</v>
      </c>
      <c r="J223">
        <v>125</v>
      </c>
      <c r="K223">
        <v>172</v>
      </c>
      <c r="L223">
        <v>10.71</v>
      </c>
      <c r="M223" t="s">
        <v>48</v>
      </c>
      <c r="N223" t="s">
        <v>26</v>
      </c>
      <c r="O223" t="s">
        <v>44</v>
      </c>
      <c r="P223" t="s">
        <v>15047</v>
      </c>
      <c r="Q223" t="s">
        <v>28</v>
      </c>
      <c r="R223" t="s">
        <v>30</v>
      </c>
      <c r="S223" t="s">
        <v>29</v>
      </c>
      <c r="T223" t="s">
        <v>25</v>
      </c>
      <c r="U223" t="s">
        <v>30</v>
      </c>
      <c r="V223" t="s">
        <v>45</v>
      </c>
    </row>
    <row r="224" spans="1:22" x14ac:dyDescent="0.3">
      <c r="A224" t="s">
        <v>486</v>
      </c>
      <c r="B224" t="s">
        <v>487</v>
      </c>
      <c r="C224">
        <v>21</v>
      </c>
      <c r="D224" t="s">
        <v>34</v>
      </c>
      <c r="E224">
        <v>8.31</v>
      </c>
      <c r="F224">
        <v>2.61</v>
      </c>
      <c r="G224">
        <v>3.85</v>
      </c>
      <c r="H224">
        <v>2.23</v>
      </c>
      <c r="I224">
        <v>5.13</v>
      </c>
      <c r="J224">
        <v>90</v>
      </c>
      <c r="K224">
        <v>180</v>
      </c>
      <c r="L224">
        <v>9.02</v>
      </c>
      <c r="M224" t="s">
        <v>30</v>
      </c>
      <c r="N224" t="s">
        <v>38</v>
      </c>
      <c r="O224" t="s">
        <v>44</v>
      </c>
      <c r="P224" t="s">
        <v>15047</v>
      </c>
      <c r="Q224" t="s">
        <v>28</v>
      </c>
      <c r="R224" t="s">
        <v>30</v>
      </c>
      <c r="S224" t="s">
        <v>50</v>
      </c>
      <c r="T224" t="s">
        <v>25</v>
      </c>
      <c r="U224" t="s">
        <v>25</v>
      </c>
      <c r="V224" t="s">
        <v>35</v>
      </c>
    </row>
    <row r="225" spans="1:22" x14ac:dyDescent="0.3">
      <c r="A225" t="s">
        <v>488</v>
      </c>
      <c r="B225" t="s">
        <v>489</v>
      </c>
      <c r="C225">
        <v>27</v>
      </c>
      <c r="D225" t="s">
        <v>34</v>
      </c>
      <c r="E225">
        <v>4.8499999999999996</v>
      </c>
      <c r="F225">
        <v>3.84</v>
      </c>
      <c r="G225">
        <v>0.75</v>
      </c>
      <c r="H225">
        <v>2.65</v>
      </c>
      <c r="I225">
        <v>7.41</v>
      </c>
      <c r="J225">
        <v>220</v>
      </c>
      <c r="K225">
        <v>76</v>
      </c>
      <c r="L225">
        <v>6.59</v>
      </c>
      <c r="M225" t="s">
        <v>48</v>
      </c>
      <c r="N225" t="s">
        <v>26</v>
      </c>
      <c r="O225" t="s">
        <v>39</v>
      </c>
      <c r="P225" t="s">
        <v>15046</v>
      </c>
      <c r="Q225" t="s">
        <v>40</v>
      </c>
      <c r="R225" t="s">
        <v>25</v>
      </c>
      <c r="S225" t="s">
        <v>29</v>
      </c>
      <c r="T225" t="s">
        <v>30</v>
      </c>
      <c r="U225" t="s">
        <v>30</v>
      </c>
      <c r="V225" t="s">
        <v>35</v>
      </c>
    </row>
    <row r="226" spans="1:22" x14ac:dyDescent="0.3">
      <c r="A226" t="s">
        <v>490</v>
      </c>
      <c r="B226" t="s">
        <v>491</v>
      </c>
      <c r="C226">
        <v>20</v>
      </c>
      <c r="D226" t="s">
        <v>24</v>
      </c>
      <c r="E226">
        <v>7.75</v>
      </c>
      <c r="F226">
        <v>5.88</v>
      </c>
      <c r="G226">
        <v>3.95</v>
      </c>
      <c r="H226">
        <v>5.64</v>
      </c>
      <c r="I226">
        <v>5.09</v>
      </c>
      <c r="J226">
        <v>240</v>
      </c>
      <c r="K226">
        <v>160</v>
      </c>
      <c r="L226">
        <v>9.3000000000000007</v>
      </c>
      <c r="M226" t="s">
        <v>30</v>
      </c>
      <c r="N226" t="s">
        <v>26</v>
      </c>
      <c r="O226" t="s">
        <v>49</v>
      </c>
      <c r="P226" t="s">
        <v>15047</v>
      </c>
      <c r="Q226" t="s">
        <v>28</v>
      </c>
      <c r="R226" t="s">
        <v>30</v>
      </c>
      <c r="S226" t="s">
        <v>50</v>
      </c>
      <c r="T226" t="s">
        <v>30</v>
      </c>
      <c r="U226" t="s">
        <v>30</v>
      </c>
      <c r="V226" t="s">
        <v>45</v>
      </c>
    </row>
    <row r="227" spans="1:22" x14ac:dyDescent="0.3">
      <c r="A227" t="s">
        <v>492</v>
      </c>
      <c r="B227" t="s">
        <v>493</v>
      </c>
      <c r="C227">
        <v>18</v>
      </c>
      <c r="D227" t="s">
        <v>34</v>
      </c>
      <c r="E227">
        <v>8.2899999999999991</v>
      </c>
      <c r="F227">
        <v>0.57999999999999996</v>
      </c>
      <c r="G227">
        <v>0.86</v>
      </c>
      <c r="H227">
        <v>5.57</v>
      </c>
      <c r="I227">
        <v>8.77</v>
      </c>
      <c r="J227">
        <v>121</v>
      </c>
      <c r="K227">
        <v>144</v>
      </c>
      <c r="L227">
        <v>9.51</v>
      </c>
      <c r="M227" t="s">
        <v>30</v>
      </c>
      <c r="N227" t="s">
        <v>38</v>
      </c>
      <c r="O227" t="s">
        <v>49</v>
      </c>
      <c r="P227" t="s">
        <v>15047</v>
      </c>
      <c r="Q227" t="s">
        <v>28</v>
      </c>
      <c r="R227" t="s">
        <v>30</v>
      </c>
      <c r="S227" t="s">
        <v>29</v>
      </c>
      <c r="T227" t="s">
        <v>48</v>
      </c>
      <c r="U227" t="s">
        <v>30</v>
      </c>
      <c r="V227" t="s">
        <v>45</v>
      </c>
    </row>
    <row r="228" spans="1:22" x14ac:dyDescent="0.3">
      <c r="A228" t="s">
        <v>494</v>
      </c>
      <c r="B228" t="s">
        <v>495</v>
      </c>
      <c r="C228">
        <v>30</v>
      </c>
      <c r="D228" t="s">
        <v>34</v>
      </c>
      <c r="E228">
        <v>3.74</v>
      </c>
      <c r="F228">
        <v>3.45</v>
      </c>
      <c r="G228">
        <v>2.46</v>
      </c>
      <c r="H228">
        <v>2.0299999999999998</v>
      </c>
      <c r="I228">
        <v>5.89</v>
      </c>
      <c r="J228">
        <v>150</v>
      </c>
      <c r="K228">
        <v>67</v>
      </c>
      <c r="L228">
        <v>6.68</v>
      </c>
      <c r="M228" t="s">
        <v>48</v>
      </c>
      <c r="N228" t="s">
        <v>38</v>
      </c>
      <c r="O228" t="s">
        <v>39</v>
      </c>
      <c r="P228" t="s">
        <v>15046</v>
      </c>
      <c r="Q228" t="s">
        <v>40</v>
      </c>
      <c r="R228" t="s">
        <v>25</v>
      </c>
      <c r="S228" t="s">
        <v>50</v>
      </c>
      <c r="T228" t="s">
        <v>30</v>
      </c>
      <c r="U228" t="s">
        <v>30</v>
      </c>
      <c r="V228" t="s">
        <v>31</v>
      </c>
    </row>
    <row r="229" spans="1:22" x14ac:dyDescent="0.3">
      <c r="A229" t="s">
        <v>496</v>
      </c>
      <c r="B229" t="s">
        <v>497</v>
      </c>
      <c r="C229">
        <v>20</v>
      </c>
      <c r="D229" t="s">
        <v>34</v>
      </c>
      <c r="E229">
        <v>5.79</v>
      </c>
      <c r="F229">
        <v>2.91</v>
      </c>
      <c r="G229">
        <v>3.81</v>
      </c>
      <c r="H229">
        <v>1.81</v>
      </c>
      <c r="I229">
        <v>5.6</v>
      </c>
      <c r="J229">
        <v>131</v>
      </c>
      <c r="K229">
        <v>44</v>
      </c>
      <c r="L229">
        <v>7.42</v>
      </c>
      <c r="M229" t="s">
        <v>30</v>
      </c>
      <c r="N229" t="s">
        <v>26</v>
      </c>
      <c r="O229" t="s">
        <v>39</v>
      </c>
      <c r="P229" t="s">
        <v>15046</v>
      </c>
      <c r="Q229" t="s">
        <v>28</v>
      </c>
      <c r="R229" t="s">
        <v>25</v>
      </c>
      <c r="S229" t="s">
        <v>50</v>
      </c>
      <c r="T229" t="s">
        <v>25</v>
      </c>
      <c r="U229" t="s">
        <v>30</v>
      </c>
      <c r="V229" t="s">
        <v>35</v>
      </c>
    </row>
    <row r="230" spans="1:22" x14ac:dyDescent="0.3">
      <c r="A230" t="s">
        <v>498</v>
      </c>
      <c r="B230" t="s">
        <v>499</v>
      </c>
      <c r="C230">
        <v>23</v>
      </c>
      <c r="D230" t="s">
        <v>63</v>
      </c>
      <c r="E230">
        <v>4.07</v>
      </c>
      <c r="F230">
        <v>4.3899999999999997</v>
      </c>
      <c r="G230">
        <v>2.81</v>
      </c>
      <c r="H230">
        <v>1.4</v>
      </c>
      <c r="I230">
        <v>8.7899999999999991</v>
      </c>
      <c r="J230">
        <v>153</v>
      </c>
      <c r="K230">
        <v>147</v>
      </c>
      <c r="L230">
        <v>6.53</v>
      </c>
      <c r="M230" t="s">
        <v>30</v>
      </c>
      <c r="N230" t="s">
        <v>38</v>
      </c>
      <c r="O230" t="s">
        <v>44</v>
      </c>
      <c r="P230" t="s">
        <v>15047</v>
      </c>
      <c r="Q230" t="s">
        <v>28</v>
      </c>
      <c r="R230" t="s">
        <v>25</v>
      </c>
      <c r="S230" t="s">
        <v>29</v>
      </c>
      <c r="T230" t="s">
        <v>30</v>
      </c>
      <c r="U230" t="s">
        <v>30</v>
      </c>
      <c r="V230" t="s">
        <v>35</v>
      </c>
    </row>
    <row r="231" spans="1:22" x14ac:dyDescent="0.3">
      <c r="A231" t="s">
        <v>500</v>
      </c>
      <c r="B231" t="s">
        <v>501</v>
      </c>
      <c r="C231">
        <v>22</v>
      </c>
      <c r="D231" t="s">
        <v>63</v>
      </c>
      <c r="E231">
        <v>9.75</v>
      </c>
      <c r="F231">
        <v>5.3</v>
      </c>
      <c r="G231">
        <v>2.93</v>
      </c>
      <c r="H231">
        <v>1.1499999999999999</v>
      </c>
      <c r="I231">
        <v>8.5500000000000007</v>
      </c>
      <c r="J231">
        <v>105</v>
      </c>
      <c r="K231">
        <v>124</v>
      </c>
      <c r="L231">
        <v>10.93</v>
      </c>
      <c r="M231" t="s">
        <v>48</v>
      </c>
      <c r="N231" t="s">
        <v>38</v>
      </c>
      <c r="O231" t="s">
        <v>44</v>
      </c>
      <c r="P231" t="s">
        <v>15047</v>
      </c>
      <c r="Q231" t="s">
        <v>28</v>
      </c>
      <c r="R231" t="s">
        <v>30</v>
      </c>
      <c r="S231" t="s">
        <v>29</v>
      </c>
      <c r="T231" t="s">
        <v>30</v>
      </c>
      <c r="U231" t="s">
        <v>30</v>
      </c>
      <c r="V231" t="s">
        <v>45</v>
      </c>
    </row>
    <row r="232" spans="1:22" x14ac:dyDescent="0.3">
      <c r="A232" t="s">
        <v>502</v>
      </c>
      <c r="B232" t="s">
        <v>503</v>
      </c>
      <c r="C232">
        <v>32</v>
      </c>
      <c r="D232" t="s">
        <v>34</v>
      </c>
      <c r="E232">
        <v>7.6</v>
      </c>
      <c r="F232">
        <v>0.8</v>
      </c>
      <c r="G232">
        <v>3.44</v>
      </c>
      <c r="H232">
        <v>1.42</v>
      </c>
      <c r="I232">
        <v>5.21</v>
      </c>
      <c r="J232">
        <v>217</v>
      </c>
      <c r="K232">
        <v>41</v>
      </c>
      <c r="L232">
        <v>10.34</v>
      </c>
      <c r="M232" t="s">
        <v>30</v>
      </c>
      <c r="N232" t="s">
        <v>26</v>
      </c>
      <c r="O232" t="s">
        <v>39</v>
      </c>
      <c r="P232" t="s">
        <v>15046</v>
      </c>
      <c r="Q232" t="s">
        <v>40</v>
      </c>
      <c r="R232" t="s">
        <v>30</v>
      </c>
      <c r="S232" t="s">
        <v>50</v>
      </c>
      <c r="T232" t="s">
        <v>48</v>
      </c>
      <c r="U232" t="s">
        <v>30</v>
      </c>
      <c r="V232" t="s">
        <v>45</v>
      </c>
    </row>
    <row r="233" spans="1:22" x14ac:dyDescent="0.3">
      <c r="A233" t="s">
        <v>504</v>
      </c>
      <c r="B233" t="s">
        <v>505</v>
      </c>
      <c r="C233">
        <v>34</v>
      </c>
      <c r="D233" t="s">
        <v>63</v>
      </c>
      <c r="E233">
        <v>3.02</v>
      </c>
      <c r="F233">
        <v>5.22</v>
      </c>
      <c r="G233">
        <v>0.05</v>
      </c>
      <c r="H233">
        <v>0.75</v>
      </c>
      <c r="I233">
        <v>6.14</v>
      </c>
      <c r="J233">
        <v>58</v>
      </c>
      <c r="K233">
        <v>60</v>
      </c>
      <c r="L233">
        <v>5.85</v>
      </c>
      <c r="M233" t="s">
        <v>48</v>
      </c>
      <c r="N233" t="s">
        <v>38</v>
      </c>
      <c r="O233" t="s">
        <v>44</v>
      </c>
      <c r="P233" t="s">
        <v>15047</v>
      </c>
      <c r="Q233" t="s">
        <v>40</v>
      </c>
      <c r="R233" t="s">
        <v>25</v>
      </c>
      <c r="S233" t="s">
        <v>50</v>
      </c>
      <c r="T233" t="s">
        <v>30</v>
      </c>
      <c r="U233" t="s">
        <v>25</v>
      </c>
      <c r="V233" t="s">
        <v>31</v>
      </c>
    </row>
    <row r="234" spans="1:22" x14ac:dyDescent="0.3">
      <c r="A234" t="s">
        <v>506</v>
      </c>
      <c r="B234" t="s">
        <v>507</v>
      </c>
      <c r="C234">
        <v>25</v>
      </c>
      <c r="D234" t="s">
        <v>24</v>
      </c>
      <c r="E234">
        <v>6.75</v>
      </c>
      <c r="F234">
        <v>4.46</v>
      </c>
      <c r="G234">
        <v>1.0900000000000001</v>
      </c>
      <c r="H234">
        <v>0.93</v>
      </c>
      <c r="I234">
        <v>6.18</v>
      </c>
      <c r="J234">
        <v>148</v>
      </c>
      <c r="K234">
        <v>28</v>
      </c>
      <c r="L234">
        <v>7.7</v>
      </c>
      <c r="M234" t="s">
        <v>30</v>
      </c>
      <c r="N234" t="s">
        <v>26</v>
      </c>
      <c r="O234" t="s">
        <v>49</v>
      </c>
      <c r="P234" t="s">
        <v>15047</v>
      </c>
      <c r="Q234" t="s">
        <v>28</v>
      </c>
      <c r="R234" t="s">
        <v>30</v>
      </c>
      <c r="S234" t="s">
        <v>50</v>
      </c>
      <c r="T234" t="s">
        <v>30</v>
      </c>
      <c r="U234" t="s">
        <v>30</v>
      </c>
      <c r="V234" t="s">
        <v>35</v>
      </c>
    </row>
    <row r="235" spans="1:22" x14ac:dyDescent="0.3">
      <c r="A235" t="s">
        <v>508</v>
      </c>
      <c r="B235" t="s">
        <v>509</v>
      </c>
      <c r="C235">
        <v>32</v>
      </c>
      <c r="D235" t="s">
        <v>63</v>
      </c>
      <c r="E235">
        <v>10.79</v>
      </c>
      <c r="F235">
        <v>4.75</v>
      </c>
      <c r="G235">
        <v>1.24</v>
      </c>
      <c r="H235">
        <v>0.98</v>
      </c>
      <c r="I235">
        <v>6.56</v>
      </c>
      <c r="J235">
        <v>114</v>
      </c>
      <c r="K235">
        <v>66</v>
      </c>
      <c r="L235">
        <v>12.02</v>
      </c>
      <c r="M235" t="s">
        <v>25</v>
      </c>
      <c r="N235" t="s">
        <v>26</v>
      </c>
      <c r="O235" t="s">
        <v>49</v>
      </c>
      <c r="P235" t="s">
        <v>15047</v>
      </c>
      <c r="Q235" t="s">
        <v>40</v>
      </c>
      <c r="R235" t="s">
        <v>30</v>
      </c>
      <c r="S235" t="s">
        <v>50</v>
      </c>
      <c r="T235" t="s">
        <v>30</v>
      </c>
      <c r="U235" t="s">
        <v>30</v>
      </c>
      <c r="V235" t="s">
        <v>45</v>
      </c>
    </row>
    <row r="236" spans="1:22" x14ac:dyDescent="0.3">
      <c r="A236" t="s">
        <v>510</v>
      </c>
      <c r="B236" t="s">
        <v>511</v>
      </c>
      <c r="C236">
        <v>33</v>
      </c>
      <c r="D236" t="s">
        <v>34</v>
      </c>
      <c r="E236">
        <v>11.98</v>
      </c>
      <c r="F236">
        <v>4.7699999999999996</v>
      </c>
      <c r="G236">
        <v>2.93</v>
      </c>
      <c r="H236">
        <v>3.51</v>
      </c>
      <c r="I236">
        <v>8.08</v>
      </c>
      <c r="J236">
        <v>58</v>
      </c>
      <c r="K236">
        <v>16</v>
      </c>
      <c r="L236">
        <v>14.81</v>
      </c>
      <c r="M236" t="s">
        <v>48</v>
      </c>
      <c r="N236" t="s">
        <v>26</v>
      </c>
      <c r="O236" t="s">
        <v>49</v>
      </c>
      <c r="P236" t="s">
        <v>15047</v>
      </c>
      <c r="Q236" t="s">
        <v>40</v>
      </c>
      <c r="R236" t="s">
        <v>30</v>
      </c>
      <c r="S236" t="s">
        <v>29</v>
      </c>
      <c r="T236" t="s">
        <v>30</v>
      </c>
      <c r="U236" t="s">
        <v>25</v>
      </c>
      <c r="V236" t="s">
        <v>35</v>
      </c>
    </row>
    <row r="237" spans="1:22" x14ac:dyDescent="0.3">
      <c r="A237" t="s">
        <v>512</v>
      </c>
      <c r="B237" t="s">
        <v>513</v>
      </c>
      <c r="C237">
        <v>18</v>
      </c>
      <c r="D237" t="s">
        <v>24</v>
      </c>
      <c r="E237">
        <v>11.56</v>
      </c>
      <c r="F237">
        <v>0.51</v>
      </c>
      <c r="G237">
        <v>2.63</v>
      </c>
      <c r="H237">
        <v>5.17</v>
      </c>
      <c r="I237">
        <v>7.77</v>
      </c>
      <c r="J237">
        <v>46</v>
      </c>
      <c r="K237">
        <v>67</v>
      </c>
      <c r="L237">
        <v>13.38</v>
      </c>
      <c r="M237" t="s">
        <v>48</v>
      </c>
      <c r="N237" t="s">
        <v>38</v>
      </c>
      <c r="O237" t="s">
        <v>49</v>
      </c>
      <c r="P237" t="s">
        <v>15047</v>
      </c>
      <c r="Q237" t="s">
        <v>28</v>
      </c>
      <c r="R237" t="s">
        <v>30</v>
      </c>
      <c r="S237" t="s">
        <v>29</v>
      </c>
      <c r="T237" t="s">
        <v>48</v>
      </c>
      <c r="U237" t="s">
        <v>25</v>
      </c>
      <c r="V237" t="s">
        <v>35</v>
      </c>
    </row>
    <row r="238" spans="1:22" x14ac:dyDescent="0.3">
      <c r="A238" t="s">
        <v>514</v>
      </c>
      <c r="B238" t="s">
        <v>515</v>
      </c>
      <c r="C238">
        <v>22</v>
      </c>
      <c r="D238" t="s">
        <v>34</v>
      </c>
      <c r="E238">
        <v>9.4</v>
      </c>
      <c r="F238">
        <v>1.01</v>
      </c>
      <c r="G238">
        <v>3.69</v>
      </c>
      <c r="H238">
        <v>5.44</v>
      </c>
      <c r="I238">
        <v>6.84</v>
      </c>
      <c r="J238">
        <v>199</v>
      </c>
      <c r="K238">
        <v>110</v>
      </c>
      <c r="L238">
        <v>11.05</v>
      </c>
      <c r="M238" t="s">
        <v>30</v>
      </c>
      <c r="N238" t="s">
        <v>26</v>
      </c>
      <c r="O238" t="s">
        <v>44</v>
      </c>
      <c r="P238" t="s">
        <v>15047</v>
      </c>
      <c r="Q238" t="s">
        <v>28</v>
      </c>
      <c r="R238" t="s">
        <v>30</v>
      </c>
      <c r="S238" t="s">
        <v>50</v>
      </c>
      <c r="T238" t="s">
        <v>25</v>
      </c>
      <c r="U238" t="s">
        <v>30</v>
      </c>
      <c r="V238" t="s">
        <v>45</v>
      </c>
    </row>
    <row r="239" spans="1:22" x14ac:dyDescent="0.3">
      <c r="A239" t="s">
        <v>516</v>
      </c>
      <c r="B239" t="s">
        <v>517</v>
      </c>
      <c r="C239">
        <v>22</v>
      </c>
      <c r="D239" t="s">
        <v>63</v>
      </c>
      <c r="E239">
        <v>8.73</v>
      </c>
      <c r="F239">
        <v>2.67</v>
      </c>
      <c r="G239">
        <v>2.37</v>
      </c>
      <c r="H239">
        <v>0.84</v>
      </c>
      <c r="I239">
        <v>7.48</v>
      </c>
      <c r="J239">
        <v>53</v>
      </c>
      <c r="K239">
        <v>75</v>
      </c>
      <c r="L239">
        <v>9.9600000000000009</v>
      </c>
      <c r="M239" t="s">
        <v>25</v>
      </c>
      <c r="N239" t="s">
        <v>38</v>
      </c>
      <c r="O239" t="s">
        <v>49</v>
      </c>
      <c r="P239" t="s">
        <v>15047</v>
      </c>
      <c r="Q239" t="s">
        <v>28</v>
      </c>
      <c r="R239" t="s">
        <v>30</v>
      </c>
      <c r="S239" t="s">
        <v>29</v>
      </c>
      <c r="T239" t="s">
        <v>25</v>
      </c>
      <c r="U239" t="s">
        <v>25</v>
      </c>
      <c r="V239" t="s">
        <v>35</v>
      </c>
    </row>
    <row r="240" spans="1:22" x14ac:dyDescent="0.3">
      <c r="A240" t="s">
        <v>518</v>
      </c>
      <c r="B240" t="s">
        <v>519</v>
      </c>
      <c r="C240">
        <v>32</v>
      </c>
      <c r="D240" t="s">
        <v>24</v>
      </c>
      <c r="E240">
        <v>5.45</v>
      </c>
      <c r="F240">
        <v>0.91</v>
      </c>
      <c r="G240">
        <v>0.81</v>
      </c>
      <c r="H240">
        <v>4.79</v>
      </c>
      <c r="I240">
        <v>7.13</v>
      </c>
      <c r="J240">
        <v>59</v>
      </c>
      <c r="K240">
        <v>42</v>
      </c>
      <c r="L240">
        <v>6.36</v>
      </c>
      <c r="M240" t="s">
        <v>25</v>
      </c>
      <c r="N240" t="s">
        <v>38</v>
      </c>
      <c r="O240" t="s">
        <v>39</v>
      </c>
      <c r="P240" t="s">
        <v>15046</v>
      </c>
      <c r="Q240" t="s">
        <v>40</v>
      </c>
      <c r="R240" t="s">
        <v>25</v>
      </c>
      <c r="S240" t="s">
        <v>29</v>
      </c>
      <c r="T240" t="s">
        <v>48</v>
      </c>
      <c r="U240" t="s">
        <v>25</v>
      </c>
      <c r="V240" t="s">
        <v>35</v>
      </c>
    </row>
    <row r="241" spans="1:22" x14ac:dyDescent="0.3">
      <c r="A241" t="s">
        <v>520</v>
      </c>
      <c r="B241" t="s">
        <v>521</v>
      </c>
      <c r="C241">
        <v>35</v>
      </c>
      <c r="D241" t="s">
        <v>63</v>
      </c>
      <c r="E241">
        <v>6.22</v>
      </c>
      <c r="F241">
        <v>4.74</v>
      </c>
      <c r="G241">
        <v>1.81</v>
      </c>
      <c r="H241">
        <v>3.05</v>
      </c>
      <c r="I241">
        <v>8.34</v>
      </c>
      <c r="J241">
        <v>43</v>
      </c>
      <c r="K241">
        <v>55</v>
      </c>
      <c r="L241">
        <v>8.74</v>
      </c>
      <c r="M241" t="s">
        <v>25</v>
      </c>
      <c r="N241" t="s">
        <v>26</v>
      </c>
      <c r="O241" t="s">
        <v>44</v>
      </c>
      <c r="P241" t="s">
        <v>15047</v>
      </c>
      <c r="Q241" t="s">
        <v>40</v>
      </c>
      <c r="R241" t="s">
        <v>30</v>
      </c>
      <c r="S241" t="s">
        <v>29</v>
      </c>
      <c r="T241" t="s">
        <v>30</v>
      </c>
      <c r="U241" t="s">
        <v>25</v>
      </c>
      <c r="V241" t="s">
        <v>35</v>
      </c>
    </row>
    <row r="242" spans="1:22" x14ac:dyDescent="0.3">
      <c r="A242" t="s">
        <v>522</v>
      </c>
      <c r="B242" t="s">
        <v>523</v>
      </c>
      <c r="C242">
        <v>22</v>
      </c>
      <c r="D242" t="s">
        <v>24</v>
      </c>
      <c r="E242">
        <v>3.82</v>
      </c>
      <c r="F242">
        <v>1.87</v>
      </c>
      <c r="G242">
        <v>1.42</v>
      </c>
      <c r="H242">
        <v>3.32</v>
      </c>
      <c r="I242">
        <v>7.55</v>
      </c>
      <c r="J242">
        <v>86</v>
      </c>
      <c r="K242">
        <v>59</v>
      </c>
      <c r="L242">
        <v>4.4000000000000004</v>
      </c>
      <c r="M242" t="s">
        <v>25</v>
      </c>
      <c r="N242" t="s">
        <v>38</v>
      </c>
      <c r="O242" t="s">
        <v>27</v>
      </c>
      <c r="P242" t="s">
        <v>15046</v>
      </c>
      <c r="Q242" t="s">
        <v>28</v>
      </c>
      <c r="R242" t="s">
        <v>25</v>
      </c>
      <c r="S242" t="s">
        <v>29</v>
      </c>
      <c r="T242" t="s">
        <v>25</v>
      </c>
      <c r="U242" t="s">
        <v>25</v>
      </c>
      <c r="V242" t="s">
        <v>31</v>
      </c>
    </row>
    <row r="243" spans="1:22" x14ac:dyDescent="0.3">
      <c r="A243" t="s">
        <v>524</v>
      </c>
      <c r="B243" t="s">
        <v>525</v>
      </c>
      <c r="C243">
        <v>32</v>
      </c>
      <c r="D243" t="s">
        <v>34</v>
      </c>
      <c r="E243">
        <v>3.92</v>
      </c>
      <c r="F243">
        <v>4.87</v>
      </c>
      <c r="G243">
        <v>0.49</v>
      </c>
      <c r="H243">
        <v>0.84</v>
      </c>
      <c r="I243">
        <v>8.01</v>
      </c>
      <c r="J243">
        <v>76</v>
      </c>
      <c r="K243">
        <v>48</v>
      </c>
      <c r="L243">
        <v>4.92</v>
      </c>
      <c r="M243" t="s">
        <v>25</v>
      </c>
      <c r="N243" t="s">
        <v>38</v>
      </c>
      <c r="O243" t="s">
        <v>44</v>
      </c>
      <c r="P243" t="s">
        <v>15047</v>
      </c>
      <c r="Q243" t="s">
        <v>40</v>
      </c>
      <c r="R243" t="s">
        <v>25</v>
      </c>
      <c r="S243" t="s">
        <v>29</v>
      </c>
      <c r="T243" t="s">
        <v>30</v>
      </c>
      <c r="U243" t="s">
        <v>25</v>
      </c>
      <c r="V243" t="s">
        <v>31</v>
      </c>
    </row>
    <row r="244" spans="1:22" x14ac:dyDescent="0.3">
      <c r="A244" t="s">
        <v>526</v>
      </c>
      <c r="B244" t="s">
        <v>527</v>
      </c>
      <c r="C244">
        <v>26</v>
      </c>
      <c r="D244" t="s">
        <v>63</v>
      </c>
      <c r="E244">
        <v>11.26</v>
      </c>
      <c r="F244">
        <v>0.91</v>
      </c>
      <c r="G244">
        <v>3.99</v>
      </c>
      <c r="H244">
        <v>1.59</v>
      </c>
      <c r="I244">
        <v>7.41</v>
      </c>
      <c r="J244">
        <v>227</v>
      </c>
      <c r="K244">
        <v>47</v>
      </c>
      <c r="L244">
        <v>11.99</v>
      </c>
      <c r="M244" t="s">
        <v>25</v>
      </c>
      <c r="N244" t="s">
        <v>26</v>
      </c>
      <c r="O244" t="s">
        <v>44</v>
      </c>
      <c r="P244" t="s">
        <v>15047</v>
      </c>
      <c r="Q244" t="s">
        <v>40</v>
      </c>
      <c r="R244" t="s">
        <v>30</v>
      </c>
      <c r="S244" t="s">
        <v>29</v>
      </c>
      <c r="T244" t="s">
        <v>48</v>
      </c>
      <c r="U244" t="s">
        <v>30</v>
      </c>
      <c r="V244" t="s">
        <v>45</v>
      </c>
    </row>
    <row r="245" spans="1:22" x14ac:dyDescent="0.3">
      <c r="A245" t="s">
        <v>528</v>
      </c>
      <c r="B245" t="s">
        <v>529</v>
      </c>
      <c r="C245">
        <v>19</v>
      </c>
      <c r="D245" t="s">
        <v>63</v>
      </c>
      <c r="E245">
        <v>4.51</v>
      </c>
      <c r="F245">
        <v>3.66</v>
      </c>
      <c r="G245">
        <v>3.29</v>
      </c>
      <c r="H245">
        <v>2.67</v>
      </c>
      <c r="I245">
        <v>4.63</v>
      </c>
      <c r="J245">
        <v>194</v>
      </c>
      <c r="K245">
        <v>124</v>
      </c>
      <c r="L245">
        <v>5.44</v>
      </c>
      <c r="M245" t="s">
        <v>48</v>
      </c>
      <c r="N245" t="s">
        <v>26</v>
      </c>
      <c r="O245" t="s">
        <v>39</v>
      </c>
      <c r="P245" t="s">
        <v>15046</v>
      </c>
      <c r="Q245" t="s">
        <v>28</v>
      </c>
      <c r="R245" t="s">
        <v>25</v>
      </c>
      <c r="S245" t="s">
        <v>41</v>
      </c>
      <c r="T245" t="s">
        <v>30</v>
      </c>
      <c r="U245" t="s">
        <v>30</v>
      </c>
      <c r="V245" t="s">
        <v>35</v>
      </c>
    </row>
    <row r="246" spans="1:22" x14ac:dyDescent="0.3">
      <c r="A246" t="s">
        <v>530</v>
      </c>
      <c r="B246" t="s">
        <v>531</v>
      </c>
      <c r="C246">
        <v>32</v>
      </c>
      <c r="D246" t="s">
        <v>24</v>
      </c>
      <c r="E246">
        <v>10.95</v>
      </c>
      <c r="F246">
        <v>0.69</v>
      </c>
      <c r="G246">
        <v>2.48</v>
      </c>
      <c r="H246">
        <v>1.85</v>
      </c>
      <c r="I246">
        <v>5.83</v>
      </c>
      <c r="J246">
        <v>125</v>
      </c>
      <c r="K246">
        <v>155</v>
      </c>
      <c r="L246">
        <v>12.65</v>
      </c>
      <c r="M246" t="s">
        <v>48</v>
      </c>
      <c r="N246" t="s">
        <v>38</v>
      </c>
      <c r="O246" t="s">
        <v>49</v>
      </c>
      <c r="P246" t="s">
        <v>15047</v>
      </c>
      <c r="Q246" t="s">
        <v>40</v>
      </c>
      <c r="R246" t="s">
        <v>30</v>
      </c>
      <c r="S246" t="s">
        <v>50</v>
      </c>
      <c r="T246" t="s">
        <v>48</v>
      </c>
      <c r="U246" t="s">
        <v>30</v>
      </c>
      <c r="V246" t="s">
        <v>45</v>
      </c>
    </row>
    <row r="247" spans="1:22" x14ac:dyDescent="0.3">
      <c r="A247" t="s">
        <v>532</v>
      </c>
      <c r="B247" t="s">
        <v>533</v>
      </c>
      <c r="C247">
        <v>31</v>
      </c>
      <c r="D247" t="s">
        <v>34</v>
      </c>
      <c r="E247">
        <v>4.8</v>
      </c>
      <c r="F247">
        <v>5.37</v>
      </c>
      <c r="G247">
        <v>2.1</v>
      </c>
      <c r="H247">
        <v>3.97</v>
      </c>
      <c r="I247">
        <v>8.11</v>
      </c>
      <c r="J247">
        <v>223</v>
      </c>
      <c r="K247">
        <v>19</v>
      </c>
      <c r="L247">
        <v>7.77</v>
      </c>
      <c r="M247" t="s">
        <v>30</v>
      </c>
      <c r="N247" t="s">
        <v>38</v>
      </c>
      <c r="O247" t="s">
        <v>49</v>
      </c>
      <c r="P247" t="s">
        <v>15047</v>
      </c>
      <c r="Q247" t="s">
        <v>40</v>
      </c>
      <c r="R247" t="s">
        <v>25</v>
      </c>
      <c r="S247" t="s">
        <v>29</v>
      </c>
      <c r="T247" t="s">
        <v>30</v>
      </c>
      <c r="U247" t="s">
        <v>30</v>
      </c>
      <c r="V247" t="s">
        <v>35</v>
      </c>
    </row>
    <row r="248" spans="1:22" x14ac:dyDescent="0.3">
      <c r="A248" t="s">
        <v>534</v>
      </c>
      <c r="B248" t="s">
        <v>535</v>
      </c>
      <c r="C248">
        <v>33</v>
      </c>
      <c r="D248" t="s">
        <v>34</v>
      </c>
      <c r="E248">
        <v>6.1</v>
      </c>
      <c r="F248">
        <v>3.61</v>
      </c>
      <c r="G248">
        <v>1.29</v>
      </c>
      <c r="H248">
        <v>1.99</v>
      </c>
      <c r="I248">
        <v>4.62</v>
      </c>
      <c r="J248">
        <v>172</v>
      </c>
      <c r="K248">
        <v>71</v>
      </c>
      <c r="L248">
        <v>6.67</v>
      </c>
      <c r="M248" t="s">
        <v>25</v>
      </c>
      <c r="N248" t="s">
        <v>26</v>
      </c>
      <c r="O248" t="s">
        <v>44</v>
      </c>
      <c r="P248" t="s">
        <v>15047</v>
      </c>
      <c r="Q248" t="s">
        <v>40</v>
      </c>
      <c r="R248" t="s">
        <v>30</v>
      </c>
      <c r="S248" t="s">
        <v>41</v>
      </c>
      <c r="T248" t="s">
        <v>30</v>
      </c>
      <c r="U248" t="s">
        <v>30</v>
      </c>
      <c r="V248" t="s">
        <v>35</v>
      </c>
    </row>
    <row r="249" spans="1:22" x14ac:dyDescent="0.3">
      <c r="A249" t="s">
        <v>536</v>
      </c>
      <c r="B249" t="s">
        <v>537</v>
      </c>
      <c r="C249">
        <v>29</v>
      </c>
      <c r="D249" t="s">
        <v>34</v>
      </c>
      <c r="E249">
        <v>9.9</v>
      </c>
      <c r="F249">
        <v>6</v>
      </c>
      <c r="G249">
        <v>3.9</v>
      </c>
      <c r="H249">
        <v>1.05</v>
      </c>
      <c r="I249">
        <v>7.46</v>
      </c>
      <c r="J249">
        <v>88</v>
      </c>
      <c r="K249">
        <v>151</v>
      </c>
      <c r="L249">
        <v>12.44</v>
      </c>
      <c r="M249" t="s">
        <v>30</v>
      </c>
      <c r="N249" t="s">
        <v>26</v>
      </c>
      <c r="O249" t="s">
        <v>44</v>
      </c>
      <c r="P249" t="s">
        <v>15047</v>
      </c>
      <c r="Q249" t="s">
        <v>40</v>
      </c>
      <c r="R249" t="s">
        <v>30</v>
      </c>
      <c r="S249" t="s">
        <v>29</v>
      </c>
      <c r="T249" t="s">
        <v>30</v>
      </c>
      <c r="U249" t="s">
        <v>25</v>
      </c>
      <c r="V249" t="s">
        <v>35</v>
      </c>
    </row>
    <row r="250" spans="1:22" x14ac:dyDescent="0.3">
      <c r="A250" t="s">
        <v>538</v>
      </c>
      <c r="B250" t="s">
        <v>539</v>
      </c>
      <c r="C250">
        <v>30</v>
      </c>
      <c r="D250" t="s">
        <v>34</v>
      </c>
      <c r="E250">
        <v>6.19</v>
      </c>
      <c r="F250">
        <v>5.12</v>
      </c>
      <c r="G250">
        <v>3.38</v>
      </c>
      <c r="H250">
        <v>1.47</v>
      </c>
      <c r="I250">
        <v>7.17</v>
      </c>
      <c r="J250">
        <v>226</v>
      </c>
      <c r="K250">
        <v>106</v>
      </c>
      <c r="L250">
        <v>8.9700000000000006</v>
      </c>
      <c r="M250" t="s">
        <v>48</v>
      </c>
      <c r="N250" t="s">
        <v>38</v>
      </c>
      <c r="O250" t="s">
        <v>44</v>
      </c>
      <c r="P250" t="s">
        <v>15047</v>
      </c>
      <c r="Q250" t="s">
        <v>40</v>
      </c>
      <c r="R250" t="s">
        <v>30</v>
      </c>
      <c r="S250" t="s">
        <v>29</v>
      </c>
      <c r="T250" t="s">
        <v>30</v>
      </c>
      <c r="U250" t="s">
        <v>30</v>
      </c>
      <c r="V250" t="s">
        <v>35</v>
      </c>
    </row>
    <row r="251" spans="1:22" x14ac:dyDescent="0.3">
      <c r="A251" t="s">
        <v>540</v>
      </c>
      <c r="B251" t="s">
        <v>541</v>
      </c>
      <c r="C251">
        <v>24</v>
      </c>
      <c r="D251" t="s">
        <v>34</v>
      </c>
      <c r="E251">
        <v>10.53</v>
      </c>
      <c r="F251">
        <v>4.96</v>
      </c>
      <c r="G251">
        <v>3.88</v>
      </c>
      <c r="H251">
        <v>3.48</v>
      </c>
      <c r="I251">
        <v>5.29</v>
      </c>
      <c r="J251">
        <v>29</v>
      </c>
      <c r="K251">
        <v>38</v>
      </c>
      <c r="L251">
        <v>11.17</v>
      </c>
      <c r="M251" t="s">
        <v>30</v>
      </c>
      <c r="N251" t="s">
        <v>26</v>
      </c>
      <c r="O251" t="s">
        <v>44</v>
      </c>
      <c r="P251" t="s">
        <v>15047</v>
      </c>
      <c r="Q251" t="s">
        <v>28</v>
      </c>
      <c r="R251" t="s">
        <v>30</v>
      </c>
      <c r="S251" t="s">
        <v>50</v>
      </c>
      <c r="T251" t="s">
        <v>30</v>
      </c>
      <c r="U251" t="s">
        <v>25</v>
      </c>
      <c r="V251" t="s">
        <v>35</v>
      </c>
    </row>
    <row r="252" spans="1:22" x14ac:dyDescent="0.3">
      <c r="A252" t="s">
        <v>542</v>
      </c>
      <c r="B252" t="s">
        <v>543</v>
      </c>
      <c r="C252">
        <v>33</v>
      </c>
      <c r="D252" t="s">
        <v>34</v>
      </c>
      <c r="E252">
        <v>3.01</v>
      </c>
      <c r="F252">
        <v>5.55</v>
      </c>
      <c r="G252">
        <v>0.81</v>
      </c>
      <c r="H252">
        <v>1.22</v>
      </c>
      <c r="I252">
        <v>7.73</v>
      </c>
      <c r="J252">
        <v>225</v>
      </c>
      <c r="K252">
        <v>97</v>
      </c>
      <c r="L252">
        <v>3.66</v>
      </c>
      <c r="M252" t="s">
        <v>48</v>
      </c>
      <c r="N252" t="s">
        <v>26</v>
      </c>
      <c r="O252" t="s">
        <v>44</v>
      </c>
      <c r="P252" t="s">
        <v>15047</v>
      </c>
      <c r="Q252" t="s">
        <v>40</v>
      </c>
      <c r="R252" t="s">
        <v>25</v>
      </c>
      <c r="S252" t="s">
        <v>29</v>
      </c>
      <c r="T252" t="s">
        <v>30</v>
      </c>
      <c r="U252" t="s">
        <v>30</v>
      </c>
      <c r="V252" t="s">
        <v>31</v>
      </c>
    </row>
    <row r="253" spans="1:22" x14ac:dyDescent="0.3">
      <c r="A253" t="s">
        <v>544</v>
      </c>
      <c r="B253" t="s">
        <v>545</v>
      </c>
      <c r="C253">
        <v>29</v>
      </c>
      <c r="D253" t="s">
        <v>34</v>
      </c>
      <c r="E253">
        <v>11.65</v>
      </c>
      <c r="F253">
        <v>2.5499999999999998</v>
      </c>
      <c r="G253">
        <v>3.77</v>
      </c>
      <c r="H253">
        <v>2.68</v>
      </c>
      <c r="I253">
        <v>4.95</v>
      </c>
      <c r="J253">
        <v>97</v>
      </c>
      <c r="K253">
        <v>97</v>
      </c>
      <c r="L253">
        <v>12.49</v>
      </c>
      <c r="M253" t="s">
        <v>48</v>
      </c>
      <c r="N253" t="s">
        <v>38</v>
      </c>
      <c r="O253" t="s">
        <v>49</v>
      </c>
      <c r="P253" t="s">
        <v>15047</v>
      </c>
      <c r="Q253" t="s">
        <v>40</v>
      </c>
      <c r="R253" t="s">
        <v>30</v>
      </c>
      <c r="S253" t="s">
        <v>41</v>
      </c>
      <c r="T253" t="s">
        <v>25</v>
      </c>
      <c r="U253" t="s">
        <v>25</v>
      </c>
      <c r="V253" t="s">
        <v>35</v>
      </c>
    </row>
    <row r="254" spans="1:22" x14ac:dyDescent="0.3">
      <c r="A254" t="s">
        <v>546</v>
      </c>
      <c r="B254" t="s">
        <v>547</v>
      </c>
      <c r="C254">
        <v>28</v>
      </c>
      <c r="D254" t="s">
        <v>24</v>
      </c>
      <c r="E254">
        <v>4.57</v>
      </c>
      <c r="F254">
        <v>5.83</v>
      </c>
      <c r="G254">
        <v>2.77</v>
      </c>
      <c r="H254">
        <v>5.61</v>
      </c>
      <c r="I254">
        <v>8.0399999999999991</v>
      </c>
      <c r="J254">
        <v>77</v>
      </c>
      <c r="K254">
        <v>165</v>
      </c>
      <c r="L254">
        <v>7.11</v>
      </c>
      <c r="M254" t="s">
        <v>25</v>
      </c>
      <c r="N254" t="s">
        <v>38</v>
      </c>
      <c r="O254" t="s">
        <v>49</v>
      </c>
      <c r="P254" t="s">
        <v>15047</v>
      </c>
      <c r="Q254" t="s">
        <v>40</v>
      </c>
      <c r="R254" t="s">
        <v>25</v>
      </c>
      <c r="S254" t="s">
        <v>29</v>
      </c>
      <c r="T254" t="s">
        <v>30</v>
      </c>
      <c r="U254" t="s">
        <v>25</v>
      </c>
      <c r="V254" t="s">
        <v>35</v>
      </c>
    </row>
    <row r="255" spans="1:22" x14ac:dyDescent="0.3">
      <c r="A255" t="s">
        <v>548</v>
      </c>
      <c r="B255" t="s">
        <v>549</v>
      </c>
      <c r="C255">
        <v>23</v>
      </c>
      <c r="D255" t="s">
        <v>63</v>
      </c>
      <c r="E255">
        <v>9.56</v>
      </c>
      <c r="F255">
        <v>5.72</v>
      </c>
      <c r="G255">
        <v>3.79</v>
      </c>
      <c r="H255">
        <v>2.65</v>
      </c>
      <c r="I255">
        <v>8.9700000000000006</v>
      </c>
      <c r="J255">
        <v>165</v>
      </c>
      <c r="K255">
        <v>23</v>
      </c>
      <c r="L255">
        <v>10.52</v>
      </c>
      <c r="M255" t="s">
        <v>25</v>
      </c>
      <c r="N255" t="s">
        <v>26</v>
      </c>
      <c r="O255" t="s">
        <v>44</v>
      </c>
      <c r="P255" t="s">
        <v>15047</v>
      </c>
      <c r="Q255" t="s">
        <v>28</v>
      </c>
      <c r="R255" t="s">
        <v>30</v>
      </c>
      <c r="S255" t="s">
        <v>29</v>
      </c>
      <c r="T255" t="s">
        <v>30</v>
      </c>
      <c r="U255" t="s">
        <v>30</v>
      </c>
      <c r="V255" t="s">
        <v>45</v>
      </c>
    </row>
    <row r="256" spans="1:22" x14ac:dyDescent="0.3">
      <c r="A256" t="s">
        <v>550</v>
      </c>
      <c r="B256" t="s">
        <v>551</v>
      </c>
      <c r="C256">
        <v>22</v>
      </c>
      <c r="D256" t="s">
        <v>63</v>
      </c>
      <c r="E256">
        <v>5.98</v>
      </c>
      <c r="F256">
        <v>0.93</v>
      </c>
      <c r="G256">
        <v>1.39</v>
      </c>
      <c r="H256">
        <v>2.2599999999999998</v>
      </c>
      <c r="I256">
        <v>7.36</v>
      </c>
      <c r="J256">
        <v>42</v>
      </c>
      <c r="K256">
        <v>178</v>
      </c>
      <c r="L256">
        <v>8.3000000000000007</v>
      </c>
      <c r="M256" t="s">
        <v>25</v>
      </c>
      <c r="N256" t="s">
        <v>38</v>
      </c>
      <c r="O256" t="s">
        <v>27</v>
      </c>
      <c r="P256" t="s">
        <v>15046</v>
      </c>
      <c r="Q256" t="s">
        <v>28</v>
      </c>
      <c r="R256" t="s">
        <v>25</v>
      </c>
      <c r="S256" t="s">
        <v>29</v>
      </c>
      <c r="T256" t="s">
        <v>48</v>
      </c>
      <c r="U256" t="s">
        <v>25</v>
      </c>
      <c r="V256" t="s">
        <v>35</v>
      </c>
    </row>
    <row r="257" spans="1:22" x14ac:dyDescent="0.3">
      <c r="A257" t="s">
        <v>552</v>
      </c>
      <c r="B257" t="s">
        <v>553</v>
      </c>
      <c r="C257">
        <v>24</v>
      </c>
      <c r="D257" t="s">
        <v>63</v>
      </c>
      <c r="E257">
        <v>5.25</v>
      </c>
      <c r="F257">
        <v>0.87</v>
      </c>
      <c r="G257">
        <v>1.03</v>
      </c>
      <c r="H257">
        <v>1.0900000000000001</v>
      </c>
      <c r="I257">
        <v>4.51</v>
      </c>
      <c r="J257">
        <v>118</v>
      </c>
      <c r="K257">
        <v>127</v>
      </c>
      <c r="L257">
        <v>7.58</v>
      </c>
      <c r="M257" t="s">
        <v>48</v>
      </c>
      <c r="N257" t="s">
        <v>38</v>
      </c>
      <c r="O257" t="s">
        <v>39</v>
      </c>
      <c r="P257" t="s">
        <v>15046</v>
      </c>
      <c r="Q257" t="s">
        <v>28</v>
      </c>
      <c r="R257" t="s">
        <v>25</v>
      </c>
      <c r="S257" t="s">
        <v>41</v>
      </c>
      <c r="T257" t="s">
        <v>48</v>
      </c>
      <c r="U257" t="s">
        <v>30</v>
      </c>
      <c r="V257" t="s">
        <v>35</v>
      </c>
    </row>
    <row r="258" spans="1:22" x14ac:dyDescent="0.3">
      <c r="A258" t="s">
        <v>554</v>
      </c>
      <c r="B258" t="s">
        <v>555</v>
      </c>
      <c r="C258">
        <v>29</v>
      </c>
      <c r="D258" t="s">
        <v>24</v>
      </c>
      <c r="E258">
        <v>7.91</v>
      </c>
      <c r="F258">
        <v>1.06</v>
      </c>
      <c r="G258">
        <v>1.92</v>
      </c>
      <c r="H258">
        <v>5.25</v>
      </c>
      <c r="I258">
        <v>7.43</v>
      </c>
      <c r="J258">
        <v>195</v>
      </c>
      <c r="K258">
        <v>72</v>
      </c>
      <c r="L258">
        <v>8.82</v>
      </c>
      <c r="M258" t="s">
        <v>48</v>
      </c>
      <c r="N258" t="s">
        <v>26</v>
      </c>
      <c r="O258" t="s">
        <v>44</v>
      </c>
      <c r="P258" t="s">
        <v>15047</v>
      </c>
      <c r="Q258" t="s">
        <v>40</v>
      </c>
      <c r="R258" t="s">
        <v>30</v>
      </c>
      <c r="S258" t="s">
        <v>29</v>
      </c>
      <c r="T258" t="s">
        <v>25</v>
      </c>
      <c r="U258" t="s">
        <v>30</v>
      </c>
      <c r="V258" t="s">
        <v>45</v>
      </c>
    </row>
    <row r="259" spans="1:22" x14ac:dyDescent="0.3">
      <c r="A259" t="s">
        <v>556</v>
      </c>
      <c r="B259" t="s">
        <v>557</v>
      </c>
      <c r="C259">
        <v>28</v>
      </c>
      <c r="D259" t="s">
        <v>34</v>
      </c>
      <c r="E259">
        <v>5.35</v>
      </c>
      <c r="F259">
        <v>1.08</v>
      </c>
      <c r="G259">
        <v>1.37</v>
      </c>
      <c r="H259">
        <v>5.38</v>
      </c>
      <c r="I259">
        <v>5.22</v>
      </c>
      <c r="J259">
        <v>39</v>
      </c>
      <c r="K259">
        <v>155</v>
      </c>
      <c r="L259">
        <v>8.1999999999999993</v>
      </c>
      <c r="M259" t="s">
        <v>48</v>
      </c>
      <c r="N259" t="s">
        <v>38</v>
      </c>
      <c r="O259" t="s">
        <v>39</v>
      </c>
      <c r="P259" t="s">
        <v>15046</v>
      </c>
      <c r="Q259" t="s">
        <v>40</v>
      </c>
      <c r="R259" t="s">
        <v>25</v>
      </c>
      <c r="S259" t="s">
        <v>50</v>
      </c>
      <c r="T259" t="s">
        <v>25</v>
      </c>
      <c r="U259" t="s">
        <v>25</v>
      </c>
      <c r="V259" t="s">
        <v>35</v>
      </c>
    </row>
    <row r="260" spans="1:22" x14ac:dyDescent="0.3">
      <c r="A260" t="s">
        <v>558</v>
      </c>
      <c r="B260" t="s">
        <v>559</v>
      </c>
      <c r="C260">
        <v>18</v>
      </c>
      <c r="D260" t="s">
        <v>63</v>
      </c>
      <c r="E260">
        <v>6.88</v>
      </c>
      <c r="F260">
        <v>4.09</v>
      </c>
      <c r="G260">
        <v>2.4300000000000002</v>
      </c>
      <c r="H260">
        <v>2.89</v>
      </c>
      <c r="I260">
        <v>4.74</v>
      </c>
      <c r="J260">
        <v>104</v>
      </c>
      <c r="K260">
        <v>67</v>
      </c>
      <c r="L260">
        <v>9.82</v>
      </c>
      <c r="M260" t="s">
        <v>25</v>
      </c>
      <c r="N260" t="s">
        <v>38</v>
      </c>
      <c r="O260" t="s">
        <v>49</v>
      </c>
      <c r="P260" t="s">
        <v>15047</v>
      </c>
      <c r="Q260" t="s">
        <v>28</v>
      </c>
      <c r="R260" t="s">
        <v>30</v>
      </c>
      <c r="S260" t="s">
        <v>41</v>
      </c>
      <c r="T260" t="s">
        <v>30</v>
      </c>
      <c r="U260" t="s">
        <v>30</v>
      </c>
      <c r="V260" t="s">
        <v>35</v>
      </c>
    </row>
    <row r="261" spans="1:22" x14ac:dyDescent="0.3">
      <c r="A261" t="s">
        <v>560</v>
      </c>
      <c r="B261" t="s">
        <v>561</v>
      </c>
      <c r="C261">
        <v>25</v>
      </c>
      <c r="D261" t="s">
        <v>24</v>
      </c>
      <c r="E261">
        <v>3.86</v>
      </c>
      <c r="F261">
        <v>2.66</v>
      </c>
      <c r="G261">
        <v>2.2000000000000002</v>
      </c>
      <c r="H261">
        <v>3.2</v>
      </c>
      <c r="I261">
        <v>4.75</v>
      </c>
      <c r="J261">
        <v>20</v>
      </c>
      <c r="K261">
        <v>124</v>
      </c>
      <c r="L261">
        <v>4.58</v>
      </c>
      <c r="M261" t="s">
        <v>30</v>
      </c>
      <c r="N261" t="s">
        <v>38</v>
      </c>
      <c r="O261" t="s">
        <v>27</v>
      </c>
      <c r="P261" t="s">
        <v>15046</v>
      </c>
      <c r="Q261" t="s">
        <v>28</v>
      </c>
      <c r="R261" t="s">
        <v>25</v>
      </c>
      <c r="S261" t="s">
        <v>41</v>
      </c>
      <c r="T261" t="s">
        <v>25</v>
      </c>
      <c r="U261" t="s">
        <v>25</v>
      </c>
      <c r="V261" t="s">
        <v>31</v>
      </c>
    </row>
    <row r="262" spans="1:22" x14ac:dyDescent="0.3">
      <c r="A262" t="s">
        <v>562</v>
      </c>
      <c r="B262" t="s">
        <v>563</v>
      </c>
      <c r="C262">
        <v>18</v>
      </c>
      <c r="D262" t="s">
        <v>34</v>
      </c>
      <c r="E262">
        <v>4.8600000000000003</v>
      </c>
      <c r="F262">
        <v>4.01</v>
      </c>
      <c r="G262">
        <v>3.91</v>
      </c>
      <c r="H262">
        <v>3.1</v>
      </c>
      <c r="I262">
        <v>5.0199999999999996</v>
      </c>
      <c r="J262">
        <v>220</v>
      </c>
      <c r="K262">
        <v>116</v>
      </c>
      <c r="L262">
        <v>6.54</v>
      </c>
      <c r="M262" t="s">
        <v>30</v>
      </c>
      <c r="N262" t="s">
        <v>38</v>
      </c>
      <c r="O262" t="s">
        <v>44</v>
      </c>
      <c r="P262" t="s">
        <v>15047</v>
      </c>
      <c r="Q262" t="s">
        <v>28</v>
      </c>
      <c r="R262" t="s">
        <v>25</v>
      </c>
      <c r="S262" t="s">
        <v>50</v>
      </c>
      <c r="T262" t="s">
        <v>30</v>
      </c>
      <c r="U262" t="s">
        <v>30</v>
      </c>
      <c r="V262" t="s">
        <v>35</v>
      </c>
    </row>
    <row r="263" spans="1:22" x14ac:dyDescent="0.3">
      <c r="A263" t="s">
        <v>564</v>
      </c>
      <c r="B263" t="s">
        <v>565</v>
      </c>
      <c r="C263">
        <v>35</v>
      </c>
      <c r="D263" t="s">
        <v>34</v>
      </c>
      <c r="E263">
        <v>6.49</v>
      </c>
      <c r="F263">
        <v>2.54</v>
      </c>
      <c r="G263">
        <v>1.53</v>
      </c>
      <c r="H263">
        <v>1.53</v>
      </c>
      <c r="I263">
        <v>4.7</v>
      </c>
      <c r="J263">
        <v>132</v>
      </c>
      <c r="K263">
        <v>134</v>
      </c>
      <c r="L263">
        <v>7.65</v>
      </c>
      <c r="M263" t="s">
        <v>25</v>
      </c>
      <c r="N263" t="s">
        <v>26</v>
      </c>
      <c r="O263" t="s">
        <v>39</v>
      </c>
      <c r="P263" t="s">
        <v>15046</v>
      </c>
      <c r="Q263" t="s">
        <v>40</v>
      </c>
      <c r="R263" t="s">
        <v>30</v>
      </c>
      <c r="S263" t="s">
        <v>41</v>
      </c>
      <c r="T263" t="s">
        <v>25</v>
      </c>
      <c r="U263" t="s">
        <v>30</v>
      </c>
      <c r="V263" t="s">
        <v>35</v>
      </c>
    </row>
    <row r="264" spans="1:22" x14ac:dyDescent="0.3">
      <c r="A264" t="s">
        <v>566</v>
      </c>
      <c r="B264" t="s">
        <v>567</v>
      </c>
      <c r="C264">
        <v>21</v>
      </c>
      <c r="D264" t="s">
        <v>34</v>
      </c>
      <c r="E264">
        <v>3.77</v>
      </c>
      <c r="F264">
        <v>2.39</v>
      </c>
      <c r="G264">
        <v>2.17</v>
      </c>
      <c r="H264">
        <v>5.84</v>
      </c>
      <c r="I264">
        <v>7.15</v>
      </c>
      <c r="J264">
        <v>161</v>
      </c>
      <c r="K264">
        <v>30</v>
      </c>
      <c r="L264">
        <v>6.37</v>
      </c>
      <c r="M264" t="s">
        <v>30</v>
      </c>
      <c r="N264" t="s">
        <v>38</v>
      </c>
      <c r="O264" t="s">
        <v>39</v>
      </c>
      <c r="P264" t="s">
        <v>15046</v>
      </c>
      <c r="Q264" t="s">
        <v>28</v>
      </c>
      <c r="R264" t="s">
        <v>25</v>
      </c>
      <c r="S264" t="s">
        <v>29</v>
      </c>
      <c r="T264" t="s">
        <v>25</v>
      </c>
      <c r="U264" t="s">
        <v>30</v>
      </c>
      <c r="V264" t="s">
        <v>31</v>
      </c>
    </row>
    <row r="265" spans="1:22" x14ac:dyDescent="0.3">
      <c r="A265" t="s">
        <v>568</v>
      </c>
      <c r="B265" t="s">
        <v>569</v>
      </c>
      <c r="C265">
        <v>25</v>
      </c>
      <c r="D265" t="s">
        <v>63</v>
      </c>
      <c r="E265">
        <v>7.29</v>
      </c>
      <c r="F265">
        <v>0.93</v>
      </c>
      <c r="G265">
        <v>3.61</v>
      </c>
      <c r="H265">
        <v>4.43</v>
      </c>
      <c r="I265">
        <v>6.76</v>
      </c>
      <c r="J265">
        <v>250</v>
      </c>
      <c r="K265">
        <v>147</v>
      </c>
      <c r="L265">
        <v>9.7899999999999991</v>
      </c>
      <c r="M265" t="s">
        <v>30</v>
      </c>
      <c r="N265" t="s">
        <v>26</v>
      </c>
      <c r="O265" t="s">
        <v>39</v>
      </c>
      <c r="P265" t="s">
        <v>15046</v>
      </c>
      <c r="Q265" t="s">
        <v>28</v>
      </c>
      <c r="R265" t="s">
        <v>30</v>
      </c>
      <c r="S265" t="s">
        <v>50</v>
      </c>
      <c r="T265" t="s">
        <v>48</v>
      </c>
      <c r="U265" t="s">
        <v>30</v>
      </c>
      <c r="V265" t="s">
        <v>45</v>
      </c>
    </row>
    <row r="266" spans="1:22" x14ac:dyDescent="0.3">
      <c r="A266" t="s">
        <v>570</v>
      </c>
      <c r="B266" t="s">
        <v>571</v>
      </c>
      <c r="C266">
        <v>23</v>
      </c>
      <c r="D266" t="s">
        <v>63</v>
      </c>
      <c r="E266">
        <v>11.54</v>
      </c>
      <c r="F266">
        <v>1.42</v>
      </c>
      <c r="G266">
        <v>0.85</v>
      </c>
      <c r="H266">
        <v>1.56</v>
      </c>
      <c r="I266">
        <v>4.6900000000000004</v>
      </c>
      <c r="J266">
        <v>40</v>
      </c>
      <c r="K266">
        <v>126</v>
      </c>
      <c r="L266">
        <v>12.54</v>
      </c>
      <c r="M266" t="s">
        <v>30</v>
      </c>
      <c r="N266" t="s">
        <v>26</v>
      </c>
      <c r="O266" t="s">
        <v>49</v>
      </c>
      <c r="P266" t="s">
        <v>15047</v>
      </c>
      <c r="Q266" t="s">
        <v>28</v>
      </c>
      <c r="R266" t="s">
        <v>30</v>
      </c>
      <c r="S266" t="s">
        <v>41</v>
      </c>
      <c r="T266" t="s">
        <v>25</v>
      </c>
      <c r="U266" t="s">
        <v>25</v>
      </c>
      <c r="V266" t="s">
        <v>35</v>
      </c>
    </row>
    <row r="267" spans="1:22" x14ac:dyDescent="0.3">
      <c r="A267" t="s">
        <v>572</v>
      </c>
      <c r="B267" t="s">
        <v>573</v>
      </c>
      <c r="C267">
        <v>20</v>
      </c>
      <c r="D267" t="s">
        <v>63</v>
      </c>
      <c r="E267">
        <v>3.78</v>
      </c>
      <c r="F267">
        <v>3.56</v>
      </c>
      <c r="G267">
        <v>2.21</v>
      </c>
      <c r="H267">
        <v>5.21</v>
      </c>
      <c r="I267">
        <v>6.84</v>
      </c>
      <c r="J267">
        <v>243</v>
      </c>
      <c r="K267">
        <v>18</v>
      </c>
      <c r="L267">
        <v>6.25</v>
      </c>
      <c r="M267" t="s">
        <v>30</v>
      </c>
      <c r="N267" t="s">
        <v>38</v>
      </c>
      <c r="O267" t="s">
        <v>27</v>
      </c>
      <c r="P267" t="s">
        <v>15046</v>
      </c>
      <c r="Q267" t="s">
        <v>28</v>
      </c>
      <c r="R267" t="s">
        <v>25</v>
      </c>
      <c r="S267" t="s">
        <v>50</v>
      </c>
      <c r="T267" t="s">
        <v>30</v>
      </c>
      <c r="U267" t="s">
        <v>30</v>
      </c>
      <c r="V267" t="s">
        <v>31</v>
      </c>
    </row>
    <row r="268" spans="1:22" x14ac:dyDescent="0.3">
      <c r="A268" t="s">
        <v>574</v>
      </c>
      <c r="B268" t="s">
        <v>575</v>
      </c>
      <c r="C268">
        <v>22</v>
      </c>
      <c r="D268" t="s">
        <v>63</v>
      </c>
      <c r="E268">
        <v>4.33</v>
      </c>
      <c r="F268">
        <v>3.73</v>
      </c>
      <c r="G268">
        <v>3.03</v>
      </c>
      <c r="H268">
        <v>5.67</v>
      </c>
      <c r="I268">
        <v>8.66</v>
      </c>
      <c r="J268">
        <v>164</v>
      </c>
      <c r="K268">
        <v>40</v>
      </c>
      <c r="L268">
        <v>6.79</v>
      </c>
      <c r="M268" t="s">
        <v>30</v>
      </c>
      <c r="N268" t="s">
        <v>38</v>
      </c>
      <c r="O268" t="s">
        <v>39</v>
      </c>
      <c r="P268" t="s">
        <v>15046</v>
      </c>
      <c r="Q268" t="s">
        <v>28</v>
      </c>
      <c r="R268" t="s">
        <v>25</v>
      </c>
      <c r="S268" t="s">
        <v>29</v>
      </c>
      <c r="T268" t="s">
        <v>30</v>
      </c>
      <c r="U268" t="s">
        <v>30</v>
      </c>
      <c r="V268" t="s">
        <v>35</v>
      </c>
    </row>
    <row r="269" spans="1:22" x14ac:dyDescent="0.3">
      <c r="A269" t="s">
        <v>576</v>
      </c>
      <c r="B269" t="s">
        <v>577</v>
      </c>
      <c r="C269">
        <v>30</v>
      </c>
      <c r="D269" t="s">
        <v>63</v>
      </c>
      <c r="E269">
        <v>8.89</v>
      </c>
      <c r="F269">
        <v>3.65</v>
      </c>
      <c r="G269">
        <v>1.89</v>
      </c>
      <c r="H269">
        <v>1.45</v>
      </c>
      <c r="I269">
        <v>6.31</v>
      </c>
      <c r="J269">
        <v>178</v>
      </c>
      <c r="K269">
        <v>170</v>
      </c>
      <c r="L269">
        <v>11.09</v>
      </c>
      <c r="M269" t="s">
        <v>25</v>
      </c>
      <c r="N269" t="s">
        <v>26</v>
      </c>
      <c r="O269" t="s">
        <v>49</v>
      </c>
      <c r="P269" t="s">
        <v>15047</v>
      </c>
      <c r="Q269" t="s">
        <v>40</v>
      </c>
      <c r="R269" t="s">
        <v>30</v>
      </c>
      <c r="S269" t="s">
        <v>50</v>
      </c>
      <c r="T269" t="s">
        <v>30</v>
      </c>
      <c r="U269" t="s">
        <v>30</v>
      </c>
      <c r="V269" t="s">
        <v>45</v>
      </c>
    </row>
    <row r="270" spans="1:22" x14ac:dyDescent="0.3">
      <c r="A270" t="s">
        <v>578</v>
      </c>
      <c r="B270" t="s">
        <v>579</v>
      </c>
      <c r="C270">
        <v>25</v>
      </c>
      <c r="D270" t="s">
        <v>24</v>
      </c>
      <c r="E270">
        <v>3.44</v>
      </c>
      <c r="F270">
        <v>3.11</v>
      </c>
      <c r="G270">
        <v>1.07</v>
      </c>
      <c r="H270">
        <v>2.5499999999999998</v>
      </c>
      <c r="I270">
        <v>6.02</v>
      </c>
      <c r="J270">
        <v>223</v>
      </c>
      <c r="K270">
        <v>92</v>
      </c>
      <c r="L270">
        <v>4.72</v>
      </c>
      <c r="M270" t="s">
        <v>25</v>
      </c>
      <c r="N270" t="s">
        <v>26</v>
      </c>
      <c r="O270" t="s">
        <v>27</v>
      </c>
      <c r="P270" t="s">
        <v>15046</v>
      </c>
      <c r="Q270" t="s">
        <v>28</v>
      </c>
      <c r="R270" t="s">
        <v>25</v>
      </c>
      <c r="S270" t="s">
        <v>50</v>
      </c>
      <c r="T270" t="s">
        <v>30</v>
      </c>
      <c r="U270" t="s">
        <v>30</v>
      </c>
      <c r="V270" t="s">
        <v>31</v>
      </c>
    </row>
    <row r="271" spans="1:22" x14ac:dyDescent="0.3">
      <c r="A271" t="s">
        <v>580</v>
      </c>
      <c r="B271" t="s">
        <v>581</v>
      </c>
      <c r="C271">
        <v>27</v>
      </c>
      <c r="D271" t="s">
        <v>34</v>
      </c>
      <c r="E271">
        <v>11.77</v>
      </c>
      <c r="F271">
        <v>2.94</v>
      </c>
      <c r="G271">
        <v>3.3</v>
      </c>
      <c r="H271">
        <v>1.98</v>
      </c>
      <c r="I271">
        <v>6.38</v>
      </c>
      <c r="J271">
        <v>185</v>
      </c>
      <c r="K271">
        <v>37</v>
      </c>
      <c r="L271">
        <v>12.74</v>
      </c>
      <c r="M271" t="s">
        <v>48</v>
      </c>
      <c r="N271" t="s">
        <v>38</v>
      </c>
      <c r="O271" t="s">
        <v>49</v>
      </c>
      <c r="P271" t="s">
        <v>15047</v>
      </c>
      <c r="Q271" t="s">
        <v>40</v>
      </c>
      <c r="R271" t="s">
        <v>30</v>
      </c>
      <c r="S271" t="s">
        <v>50</v>
      </c>
      <c r="T271" t="s">
        <v>25</v>
      </c>
      <c r="U271" t="s">
        <v>30</v>
      </c>
      <c r="V271" t="s">
        <v>45</v>
      </c>
    </row>
    <row r="272" spans="1:22" x14ac:dyDescent="0.3">
      <c r="A272" t="s">
        <v>582</v>
      </c>
      <c r="B272" t="s">
        <v>583</v>
      </c>
      <c r="C272">
        <v>29</v>
      </c>
      <c r="D272" t="s">
        <v>24</v>
      </c>
      <c r="E272">
        <v>10.39</v>
      </c>
      <c r="F272">
        <v>3.33</v>
      </c>
      <c r="G272">
        <v>0.64</v>
      </c>
      <c r="H272">
        <v>2.21</v>
      </c>
      <c r="I272">
        <v>6.78</v>
      </c>
      <c r="J272">
        <v>54</v>
      </c>
      <c r="K272">
        <v>149</v>
      </c>
      <c r="L272">
        <v>13.09</v>
      </c>
      <c r="M272" t="s">
        <v>48</v>
      </c>
      <c r="N272" t="s">
        <v>26</v>
      </c>
      <c r="O272" t="s">
        <v>44</v>
      </c>
      <c r="P272" t="s">
        <v>15047</v>
      </c>
      <c r="Q272" t="s">
        <v>40</v>
      </c>
      <c r="R272" t="s">
        <v>30</v>
      </c>
      <c r="S272" t="s">
        <v>50</v>
      </c>
      <c r="T272" t="s">
        <v>30</v>
      </c>
      <c r="U272" t="s">
        <v>25</v>
      </c>
      <c r="V272" t="s">
        <v>35</v>
      </c>
    </row>
    <row r="273" spans="1:22" x14ac:dyDescent="0.3">
      <c r="A273" t="s">
        <v>584</v>
      </c>
      <c r="B273" t="s">
        <v>585</v>
      </c>
      <c r="C273">
        <v>19</v>
      </c>
      <c r="D273" t="s">
        <v>24</v>
      </c>
      <c r="E273">
        <v>5.25</v>
      </c>
      <c r="F273">
        <v>3.01</v>
      </c>
      <c r="G273">
        <v>3.67</v>
      </c>
      <c r="H273">
        <v>4.38</v>
      </c>
      <c r="I273">
        <v>5.73</v>
      </c>
      <c r="J273">
        <v>230</v>
      </c>
      <c r="K273">
        <v>133</v>
      </c>
      <c r="L273">
        <v>7.01</v>
      </c>
      <c r="M273" t="s">
        <v>30</v>
      </c>
      <c r="N273" t="s">
        <v>26</v>
      </c>
      <c r="O273" t="s">
        <v>27</v>
      </c>
      <c r="P273" t="s">
        <v>15046</v>
      </c>
      <c r="Q273" t="s">
        <v>28</v>
      </c>
      <c r="R273" t="s">
        <v>25</v>
      </c>
      <c r="S273" t="s">
        <v>50</v>
      </c>
      <c r="T273" t="s">
        <v>30</v>
      </c>
      <c r="U273" t="s">
        <v>30</v>
      </c>
      <c r="V273" t="s">
        <v>35</v>
      </c>
    </row>
    <row r="274" spans="1:22" x14ac:dyDescent="0.3">
      <c r="A274" t="s">
        <v>586</v>
      </c>
      <c r="B274" t="s">
        <v>587</v>
      </c>
      <c r="C274">
        <v>29</v>
      </c>
      <c r="D274" t="s">
        <v>24</v>
      </c>
      <c r="E274">
        <v>7.4</v>
      </c>
      <c r="F274">
        <v>2.95</v>
      </c>
      <c r="G274">
        <v>3.84</v>
      </c>
      <c r="H274">
        <v>3.11</v>
      </c>
      <c r="I274">
        <v>6.98</v>
      </c>
      <c r="J274">
        <v>108</v>
      </c>
      <c r="K274">
        <v>56</v>
      </c>
      <c r="L274">
        <v>9.99</v>
      </c>
      <c r="M274" t="s">
        <v>25</v>
      </c>
      <c r="N274" t="s">
        <v>26</v>
      </c>
      <c r="O274" t="s">
        <v>44</v>
      </c>
      <c r="P274" t="s">
        <v>15047</v>
      </c>
      <c r="Q274" t="s">
        <v>40</v>
      </c>
      <c r="R274" t="s">
        <v>30</v>
      </c>
      <c r="S274" t="s">
        <v>50</v>
      </c>
      <c r="T274" t="s">
        <v>25</v>
      </c>
      <c r="U274" t="s">
        <v>30</v>
      </c>
      <c r="V274" t="s">
        <v>45</v>
      </c>
    </row>
    <row r="275" spans="1:22" x14ac:dyDescent="0.3">
      <c r="A275" t="s">
        <v>588</v>
      </c>
      <c r="B275" t="s">
        <v>589</v>
      </c>
      <c r="C275">
        <v>30</v>
      </c>
      <c r="D275" t="s">
        <v>63</v>
      </c>
      <c r="E275">
        <v>3.45</v>
      </c>
      <c r="F275">
        <v>5.2</v>
      </c>
      <c r="G275">
        <v>3.12</v>
      </c>
      <c r="H275">
        <v>1.68</v>
      </c>
      <c r="I275">
        <v>5.5</v>
      </c>
      <c r="J275">
        <v>77</v>
      </c>
      <c r="K275">
        <v>67</v>
      </c>
      <c r="L275">
        <v>4.62</v>
      </c>
      <c r="M275" t="s">
        <v>25</v>
      </c>
      <c r="N275" t="s">
        <v>26</v>
      </c>
      <c r="O275" t="s">
        <v>44</v>
      </c>
      <c r="P275" t="s">
        <v>15047</v>
      </c>
      <c r="Q275" t="s">
        <v>40</v>
      </c>
      <c r="R275" t="s">
        <v>25</v>
      </c>
      <c r="S275" t="s">
        <v>50</v>
      </c>
      <c r="T275" t="s">
        <v>30</v>
      </c>
      <c r="U275" t="s">
        <v>25</v>
      </c>
      <c r="V275" t="s">
        <v>31</v>
      </c>
    </row>
    <row r="276" spans="1:22" x14ac:dyDescent="0.3">
      <c r="A276" t="s">
        <v>590</v>
      </c>
      <c r="B276" t="s">
        <v>591</v>
      </c>
      <c r="C276">
        <v>22</v>
      </c>
      <c r="D276" t="s">
        <v>63</v>
      </c>
      <c r="E276">
        <v>8.83</v>
      </c>
      <c r="F276">
        <v>3.81</v>
      </c>
      <c r="G276">
        <v>0.03</v>
      </c>
      <c r="H276">
        <v>1.89</v>
      </c>
      <c r="I276">
        <v>8.1199999999999992</v>
      </c>
      <c r="J276">
        <v>98</v>
      </c>
      <c r="K276">
        <v>179</v>
      </c>
      <c r="L276">
        <v>10.02</v>
      </c>
      <c r="M276" t="s">
        <v>25</v>
      </c>
      <c r="N276" t="s">
        <v>38</v>
      </c>
      <c r="O276" t="s">
        <v>49</v>
      </c>
      <c r="P276" t="s">
        <v>15047</v>
      </c>
      <c r="Q276" t="s">
        <v>28</v>
      </c>
      <c r="R276" t="s">
        <v>30</v>
      </c>
      <c r="S276" t="s">
        <v>29</v>
      </c>
      <c r="T276" t="s">
        <v>30</v>
      </c>
      <c r="U276" t="s">
        <v>25</v>
      </c>
      <c r="V276" t="s">
        <v>35</v>
      </c>
    </row>
    <row r="277" spans="1:22" x14ac:dyDescent="0.3">
      <c r="A277" t="s">
        <v>592</v>
      </c>
      <c r="B277" t="s">
        <v>593</v>
      </c>
      <c r="C277">
        <v>24</v>
      </c>
      <c r="D277" t="s">
        <v>34</v>
      </c>
      <c r="E277">
        <v>7.2</v>
      </c>
      <c r="F277">
        <v>4.22</v>
      </c>
      <c r="G277">
        <v>3.3</v>
      </c>
      <c r="H277">
        <v>2.68</v>
      </c>
      <c r="I277">
        <v>4.96</v>
      </c>
      <c r="J277">
        <v>150</v>
      </c>
      <c r="K277">
        <v>110</v>
      </c>
      <c r="L277">
        <v>9.1</v>
      </c>
      <c r="M277" t="s">
        <v>30</v>
      </c>
      <c r="N277" t="s">
        <v>38</v>
      </c>
      <c r="O277" t="s">
        <v>49</v>
      </c>
      <c r="P277" t="s">
        <v>15047</v>
      </c>
      <c r="Q277" t="s">
        <v>28</v>
      </c>
      <c r="R277" t="s">
        <v>30</v>
      </c>
      <c r="S277" t="s">
        <v>41</v>
      </c>
      <c r="T277" t="s">
        <v>30</v>
      </c>
      <c r="U277" t="s">
        <v>30</v>
      </c>
      <c r="V277" t="s">
        <v>45</v>
      </c>
    </row>
    <row r="278" spans="1:22" x14ac:dyDescent="0.3">
      <c r="A278" t="s">
        <v>594</v>
      </c>
      <c r="B278" t="s">
        <v>595</v>
      </c>
      <c r="C278">
        <v>21</v>
      </c>
      <c r="D278" t="s">
        <v>34</v>
      </c>
      <c r="E278">
        <v>7.34</v>
      </c>
      <c r="F278">
        <v>2.35</v>
      </c>
      <c r="G278">
        <v>1.1100000000000001</v>
      </c>
      <c r="H278">
        <v>2.29</v>
      </c>
      <c r="I278">
        <v>5.75</v>
      </c>
      <c r="J278">
        <v>187</v>
      </c>
      <c r="K278">
        <v>91</v>
      </c>
      <c r="L278">
        <v>8.31</v>
      </c>
      <c r="M278" t="s">
        <v>30</v>
      </c>
      <c r="N278" t="s">
        <v>26</v>
      </c>
      <c r="O278" t="s">
        <v>39</v>
      </c>
      <c r="P278" t="s">
        <v>15046</v>
      </c>
      <c r="Q278" t="s">
        <v>28</v>
      </c>
      <c r="R278" t="s">
        <v>30</v>
      </c>
      <c r="S278" t="s">
        <v>50</v>
      </c>
      <c r="T278" t="s">
        <v>25</v>
      </c>
      <c r="U278" t="s">
        <v>30</v>
      </c>
      <c r="V278" t="s">
        <v>45</v>
      </c>
    </row>
    <row r="279" spans="1:22" x14ac:dyDescent="0.3">
      <c r="A279" t="s">
        <v>596</v>
      </c>
      <c r="B279" t="s">
        <v>597</v>
      </c>
      <c r="C279">
        <v>30</v>
      </c>
      <c r="D279" t="s">
        <v>63</v>
      </c>
      <c r="E279">
        <v>8.94</v>
      </c>
      <c r="F279">
        <v>4.24</v>
      </c>
      <c r="G279">
        <v>2.89</v>
      </c>
      <c r="H279">
        <v>4.0999999999999996</v>
      </c>
      <c r="I279">
        <v>8.99</v>
      </c>
      <c r="J279">
        <v>86</v>
      </c>
      <c r="K279">
        <v>122</v>
      </c>
      <c r="L279">
        <v>10.45</v>
      </c>
      <c r="M279" t="s">
        <v>30</v>
      </c>
      <c r="N279" t="s">
        <v>26</v>
      </c>
      <c r="O279" t="s">
        <v>44</v>
      </c>
      <c r="P279" t="s">
        <v>15047</v>
      </c>
      <c r="Q279" t="s">
        <v>40</v>
      </c>
      <c r="R279" t="s">
        <v>30</v>
      </c>
      <c r="S279" t="s">
        <v>29</v>
      </c>
      <c r="T279" t="s">
        <v>30</v>
      </c>
      <c r="U279" t="s">
        <v>25</v>
      </c>
      <c r="V279" t="s">
        <v>35</v>
      </c>
    </row>
    <row r="280" spans="1:22" x14ac:dyDescent="0.3">
      <c r="A280" t="s">
        <v>598</v>
      </c>
      <c r="B280" t="s">
        <v>599</v>
      </c>
      <c r="C280">
        <v>25</v>
      </c>
      <c r="D280" t="s">
        <v>24</v>
      </c>
      <c r="E280">
        <v>9.18</v>
      </c>
      <c r="F280">
        <v>4.01</v>
      </c>
      <c r="G280">
        <v>1.9</v>
      </c>
      <c r="H280">
        <v>5.67</v>
      </c>
      <c r="I280">
        <v>6.11</v>
      </c>
      <c r="J280">
        <v>96</v>
      </c>
      <c r="K280">
        <v>58</v>
      </c>
      <c r="L280">
        <v>11.78</v>
      </c>
      <c r="M280" t="s">
        <v>30</v>
      </c>
      <c r="N280" t="s">
        <v>26</v>
      </c>
      <c r="O280" t="s">
        <v>49</v>
      </c>
      <c r="P280" t="s">
        <v>15047</v>
      </c>
      <c r="Q280" t="s">
        <v>28</v>
      </c>
      <c r="R280" t="s">
        <v>30</v>
      </c>
      <c r="S280" t="s">
        <v>50</v>
      </c>
      <c r="T280" t="s">
        <v>30</v>
      </c>
      <c r="U280" t="s">
        <v>25</v>
      </c>
      <c r="V280" t="s">
        <v>35</v>
      </c>
    </row>
    <row r="281" spans="1:22" x14ac:dyDescent="0.3">
      <c r="A281" t="s">
        <v>600</v>
      </c>
      <c r="B281" t="s">
        <v>601</v>
      </c>
      <c r="C281">
        <v>33</v>
      </c>
      <c r="D281" t="s">
        <v>34</v>
      </c>
      <c r="E281">
        <v>4.1500000000000004</v>
      </c>
      <c r="F281">
        <v>1.92</v>
      </c>
      <c r="G281">
        <v>3.23</v>
      </c>
      <c r="H281">
        <v>4.7</v>
      </c>
      <c r="I281">
        <v>5.32</v>
      </c>
      <c r="J281">
        <v>194</v>
      </c>
      <c r="K281">
        <v>100</v>
      </c>
      <c r="L281">
        <v>6.29</v>
      </c>
      <c r="M281" t="s">
        <v>48</v>
      </c>
      <c r="N281" t="s">
        <v>38</v>
      </c>
      <c r="O281" t="s">
        <v>27</v>
      </c>
      <c r="P281" t="s">
        <v>15046</v>
      </c>
      <c r="Q281" t="s">
        <v>40</v>
      </c>
      <c r="R281" t="s">
        <v>25</v>
      </c>
      <c r="S281" t="s">
        <v>50</v>
      </c>
      <c r="T281" t="s">
        <v>25</v>
      </c>
      <c r="U281" t="s">
        <v>30</v>
      </c>
      <c r="V281" t="s">
        <v>35</v>
      </c>
    </row>
    <row r="282" spans="1:22" x14ac:dyDescent="0.3">
      <c r="A282" t="s">
        <v>602</v>
      </c>
      <c r="B282" t="s">
        <v>603</v>
      </c>
      <c r="C282">
        <v>27</v>
      </c>
      <c r="D282" t="s">
        <v>24</v>
      </c>
      <c r="E282">
        <v>6.78</v>
      </c>
      <c r="F282">
        <v>5.38</v>
      </c>
      <c r="G282">
        <v>1.49</v>
      </c>
      <c r="H282">
        <v>3.72</v>
      </c>
      <c r="I282">
        <v>6.59</v>
      </c>
      <c r="J282">
        <v>50</v>
      </c>
      <c r="K282">
        <v>135</v>
      </c>
      <c r="L282">
        <v>7.41</v>
      </c>
      <c r="M282" t="s">
        <v>30</v>
      </c>
      <c r="N282" t="s">
        <v>26</v>
      </c>
      <c r="O282" t="s">
        <v>49</v>
      </c>
      <c r="P282" t="s">
        <v>15047</v>
      </c>
      <c r="Q282" t="s">
        <v>40</v>
      </c>
      <c r="R282" t="s">
        <v>30</v>
      </c>
      <c r="S282" t="s">
        <v>50</v>
      </c>
      <c r="T282" t="s">
        <v>30</v>
      </c>
      <c r="U282" t="s">
        <v>25</v>
      </c>
      <c r="V282" t="s">
        <v>35</v>
      </c>
    </row>
    <row r="283" spans="1:22" x14ac:dyDescent="0.3">
      <c r="A283" t="s">
        <v>604</v>
      </c>
      <c r="B283" t="s">
        <v>605</v>
      </c>
      <c r="C283">
        <v>34</v>
      </c>
      <c r="D283" t="s">
        <v>24</v>
      </c>
      <c r="E283">
        <v>4.08</v>
      </c>
      <c r="F283">
        <v>4.24</v>
      </c>
      <c r="G283">
        <v>2.12</v>
      </c>
      <c r="H283">
        <v>2.77</v>
      </c>
      <c r="I283">
        <v>8.42</v>
      </c>
      <c r="J283">
        <v>58</v>
      </c>
      <c r="K283">
        <v>50</v>
      </c>
      <c r="L283">
        <v>7.06</v>
      </c>
      <c r="M283" t="s">
        <v>25</v>
      </c>
      <c r="N283" t="s">
        <v>38</v>
      </c>
      <c r="O283" t="s">
        <v>49</v>
      </c>
      <c r="P283" t="s">
        <v>15047</v>
      </c>
      <c r="Q283" t="s">
        <v>40</v>
      </c>
      <c r="R283" t="s">
        <v>25</v>
      </c>
      <c r="S283" t="s">
        <v>29</v>
      </c>
      <c r="T283" t="s">
        <v>30</v>
      </c>
      <c r="U283" t="s">
        <v>25</v>
      </c>
      <c r="V283" t="s">
        <v>35</v>
      </c>
    </row>
    <row r="284" spans="1:22" x14ac:dyDescent="0.3">
      <c r="A284" t="s">
        <v>606</v>
      </c>
      <c r="B284" t="s">
        <v>607</v>
      </c>
      <c r="C284">
        <v>28</v>
      </c>
      <c r="D284" t="s">
        <v>24</v>
      </c>
      <c r="E284">
        <v>10.76</v>
      </c>
      <c r="F284">
        <v>1.49</v>
      </c>
      <c r="G284">
        <v>0.32</v>
      </c>
      <c r="H284">
        <v>2.33</v>
      </c>
      <c r="I284">
        <v>8.94</v>
      </c>
      <c r="J284">
        <v>100</v>
      </c>
      <c r="K284">
        <v>177</v>
      </c>
      <c r="L284">
        <v>11.41</v>
      </c>
      <c r="M284" t="s">
        <v>25</v>
      </c>
      <c r="N284" t="s">
        <v>38</v>
      </c>
      <c r="O284" t="s">
        <v>44</v>
      </c>
      <c r="P284" t="s">
        <v>15047</v>
      </c>
      <c r="Q284" t="s">
        <v>40</v>
      </c>
      <c r="R284" t="s">
        <v>30</v>
      </c>
      <c r="S284" t="s">
        <v>29</v>
      </c>
      <c r="T284" t="s">
        <v>25</v>
      </c>
      <c r="U284" t="s">
        <v>30</v>
      </c>
      <c r="V284" t="s">
        <v>35</v>
      </c>
    </row>
    <row r="285" spans="1:22" x14ac:dyDescent="0.3">
      <c r="A285" t="s">
        <v>608</v>
      </c>
      <c r="B285" t="s">
        <v>609</v>
      </c>
      <c r="C285">
        <v>23</v>
      </c>
      <c r="D285" t="s">
        <v>34</v>
      </c>
      <c r="E285">
        <v>7.41</v>
      </c>
      <c r="F285">
        <v>4.7</v>
      </c>
      <c r="G285">
        <v>0.35</v>
      </c>
      <c r="H285">
        <v>3.88</v>
      </c>
      <c r="I285">
        <v>7.35</v>
      </c>
      <c r="J285">
        <v>123</v>
      </c>
      <c r="K285">
        <v>124</v>
      </c>
      <c r="L285">
        <v>10.32</v>
      </c>
      <c r="M285" t="s">
        <v>25</v>
      </c>
      <c r="N285" t="s">
        <v>26</v>
      </c>
      <c r="O285" t="s">
        <v>44</v>
      </c>
      <c r="P285" t="s">
        <v>15047</v>
      </c>
      <c r="Q285" t="s">
        <v>28</v>
      </c>
      <c r="R285" t="s">
        <v>30</v>
      </c>
      <c r="S285" t="s">
        <v>29</v>
      </c>
      <c r="T285" t="s">
        <v>30</v>
      </c>
      <c r="U285" t="s">
        <v>30</v>
      </c>
      <c r="V285" t="s">
        <v>45</v>
      </c>
    </row>
    <row r="286" spans="1:22" x14ac:dyDescent="0.3">
      <c r="A286" t="s">
        <v>610</v>
      </c>
      <c r="B286" t="s">
        <v>611</v>
      </c>
      <c r="C286">
        <v>24</v>
      </c>
      <c r="D286" t="s">
        <v>63</v>
      </c>
      <c r="E286">
        <v>9.58</v>
      </c>
      <c r="F286">
        <v>5.73</v>
      </c>
      <c r="G286">
        <v>3.57</v>
      </c>
      <c r="H286">
        <v>4.66</v>
      </c>
      <c r="I286">
        <v>6.89</v>
      </c>
      <c r="J286">
        <v>24</v>
      </c>
      <c r="K286">
        <v>16</v>
      </c>
      <c r="L286">
        <v>11.65</v>
      </c>
      <c r="M286" t="s">
        <v>48</v>
      </c>
      <c r="N286" t="s">
        <v>26</v>
      </c>
      <c r="O286" t="s">
        <v>49</v>
      </c>
      <c r="P286" t="s">
        <v>15047</v>
      </c>
      <c r="Q286" t="s">
        <v>28</v>
      </c>
      <c r="R286" t="s">
        <v>30</v>
      </c>
      <c r="S286" t="s">
        <v>50</v>
      </c>
      <c r="T286" t="s">
        <v>30</v>
      </c>
      <c r="U286" t="s">
        <v>48</v>
      </c>
      <c r="V286" t="s">
        <v>35</v>
      </c>
    </row>
    <row r="287" spans="1:22" x14ac:dyDescent="0.3">
      <c r="A287" t="s">
        <v>612</v>
      </c>
      <c r="B287" t="s">
        <v>613</v>
      </c>
      <c r="C287">
        <v>22</v>
      </c>
      <c r="D287" t="s">
        <v>34</v>
      </c>
      <c r="E287">
        <v>3.92</v>
      </c>
      <c r="F287">
        <v>3.27</v>
      </c>
      <c r="G287">
        <v>1.22</v>
      </c>
      <c r="H287">
        <v>0.86</v>
      </c>
      <c r="I287">
        <v>4.71</v>
      </c>
      <c r="J287">
        <v>94</v>
      </c>
      <c r="K287">
        <v>131</v>
      </c>
      <c r="L287">
        <v>6.24</v>
      </c>
      <c r="M287" t="s">
        <v>30</v>
      </c>
      <c r="N287" t="s">
        <v>38</v>
      </c>
      <c r="O287" t="s">
        <v>39</v>
      </c>
      <c r="P287" t="s">
        <v>15046</v>
      </c>
      <c r="Q287" t="s">
        <v>28</v>
      </c>
      <c r="R287" t="s">
        <v>25</v>
      </c>
      <c r="S287" t="s">
        <v>41</v>
      </c>
      <c r="T287" t="s">
        <v>30</v>
      </c>
      <c r="U287" t="s">
        <v>25</v>
      </c>
      <c r="V287" t="s">
        <v>31</v>
      </c>
    </row>
    <row r="288" spans="1:22" x14ac:dyDescent="0.3">
      <c r="A288" t="s">
        <v>614</v>
      </c>
      <c r="B288" t="s">
        <v>615</v>
      </c>
      <c r="C288">
        <v>22</v>
      </c>
      <c r="D288" t="s">
        <v>34</v>
      </c>
      <c r="E288">
        <v>6.08</v>
      </c>
      <c r="F288">
        <v>5.46</v>
      </c>
      <c r="G288">
        <v>1.44</v>
      </c>
      <c r="H288">
        <v>1.54</v>
      </c>
      <c r="I288">
        <v>8.77</v>
      </c>
      <c r="J288">
        <v>227</v>
      </c>
      <c r="K288">
        <v>118</v>
      </c>
      <c r="L288">
        <v>6.63</v>
      </c>
      <c r="M288" t="s">
        <v>48</v>
      </c>
      <c r="N288" t="s">
        <v>26</v>
      </c>
      <c r="O288" t="s">
        <v>44</v>
      </c>
      <c r="P288" t="s">
        <v>15047</v>
      </c>
      <c r="Q288" t="s">
        <v>28</v>
      </c>
      <c r="R288" t="s">
        <v>30</v>
      </c>
      <c r="S288" t="s">
        <v>29</v>
      </c>
      <c r="T288" t="s">
        <v>30</v>
      </c>
      <c r="U288" t="s">
        <v>30</v>
      </c>
      <c r="V288" t="s">
        <v>35</v>
      </c>
    </row>
    <row r="289" spans="1:22" x14ac:dyDescent="0.3">
      <c r="A289" t="s">
        <v>616</v>
      </c>
      <c r="B289" t="s">
        <v>617</v>
      </c>
      <c r="C289">
        <v>18</v>
      </c>
      <c r="D289" t="s">
        <v>34</v>
      </c>
      <c r="E289">
        <v>8.31</v>
      </c>
      <c r="F289">
        <v>1.43</v>
      </c>
      <c r="G289">
        <v>1.47</v>
      </c>
      <c r="H289">
        <v>4.08</v>
      </c>
      <c r="I289">
        <v>4.67</v>
      </c>
      <c r="J289">
        <v>244</v>
      </c>
      <c r="K289">
        <v>178</v>
      </c>
      <c r="L289">
        <v>9.4499999999999993</v>
      </c>
      <c r="M289" t="s">
        <v>30</v>
      </c>
      <c r="N289" t="s">
        <v>26</v>
      </c>
      <c r="O289" t="s">
        <v>44</v>
      </c>
      <c r="P289" t="s">
        <v>15047</v>
      </c>
      <c r="Q289" t="s">
        <v>28</v>
      </c>
      <c r="R289" t="s">
        <v>30</v>
      </c>
      <c r="S289" t="s">
        <v>41</v>
      </c>
      <c r="T289" t="s">
        <v>25</v>
      </c>
      <c r="U289" t="s">
        <v>30</v>
      </c>
      <c r="V289" t="s">
        <v>45</v>
      </c>
    </row>
    <row r="290" spans="1:22" x14ac:dyDescent="0.3">
      <c r="A290" t="s">
        <v>618</v>
      </c>
      <c r="B290" t="s">
        <v>619</v>
      </c>
      <c r="C290">
        <v>21</v>
      </c>
      <c r="D290" t="s">
        <v>63</v>
      </c>
      <c r="E290">
        <v>8.8800000000000008</v>
      </c>
      <c r="F290">
        <v>0.61</v>
      </c>
      <c r="G290">
        <v>2.76</v>
      </c>
      <c r="H290">
        <v>2.79</v>
      </c>
      <c r="I290">
        <v>6.21</v>
      </c>
      <c r="J290">
        <v>160</v>
      </c>
      <c r="K290">
        <v>79</v>
      </c>
      <c r="L290">
        <v>10.57</v>
      </c>
      <c r="M290" t="s">
        <v>48</v>
      </c>
      <c r="N290" t="s">
        <v>26</v>
      </c>
      <c r="O290" t="s">
        <v>44</v>
      </c>
      <c r="P290" t="s">
        <v>15047</v>
      </c>
      <c r="Q290" t="s">
        <v>28</v>
      </c>
      <c r="R290" t="s">
        <v>30</v>
      </c>
      <c r="S290" t="s">
        <v>50</v>
      </c>
      <c r="T290" t="s">
        <v>48</v>
      </c>
      <c r="U290" t="s">
        <v>30</v>
      </c>
      <c r="V290" t="s">
        <v>45</v>
      </c>
    </row>
    <row r="291" spans="1:22" x14ac:dyDescent="0.3">
      <c r="A291" t="s">
        <v>620</v>
      </c>
      <c r="B291" t="s">
        <v>621</v>
      </c>
      <c r="C291">
        <v>31</v>
      </c>
      <c r="D291" t="s">
        <v>24</v>
      </c>
      <c r="E291">
        <v>8.9499999999999993</v>
      </c>
      <c r="F291">
        <v>4.1399999999999997</v>
      </c>
      <c r="G291">
        <v>1.08</v>
      </c>
      <c r="H291">
        <v>3.83</v>
      </c>
      <c r="I291">
        <v>5.12</v>
      </c>
      <c r="J291">
        <v>232</v>
      </c>
      <c r="K291">
        <v>41</v>
      </c>
      <c r="L291">
        <v>10.73</v>
      </c>
      <c r="M291" t="s">
        <v>30</v>
      </c>
      <c r="N291" t="s">
        <v>26</v>
      </c>
      <c r="O291" t="s">
        <v>49</v>
      </c>
      <c r="P291" t="s">
        <v>15047</v>
      </c>
      <c r="Q291" t="s">
        <v>40</v>
      </c>
      <c r="R291" t="s">
        <v>30</v>
      </c>
      <c r="S291" t="s">
        <v>50</v>
      </c>
      <c r="T291" t="s">
        <v>30</v>
      </c>
      <c r="U291" t="s">
        <v>30</v>
      </c>
      <c r="V291" t="s">
        <v>45</v>
      </c>
    </row>
    <row r="292" spans="1:22" x14ac:dyDescent="0.3">
      <c r="A292" t="s">
        <v>622</v>
      </c>
      <c r="B292" t="s">
        <v>623</v>
      </c>
      <c r="C292">
        <v>21</v>
      </c>
      <c r="D292" t="s">
        <v>34</v>
      </c>
      <c r="E292">
        <v>7.48</v>
      </c>
      <c r="F292">
        <v>3.85</v>
      </c>
      <c r="G292">
        <v>3.11</v>
      </c>
      <c r="H292">
        <v>5.07</v>
      </c>
      <c r="I292">
        <v>8.8800000000000008</v>
      </c>
      <c r="J292">
        <v>111</v>
      </c>
      <c r="K292">
        <v>119</v>
      </c>
      <c r="L292">
        <v>8.7200000000000006</v>
      </c>
      <c r="M292" t="s">
        <v>48</v>
      </c>
      <c r="N292" t="s">
        <v>38</v>
      </c>
      <c r="O292" t="s">
        <v>39</v>
      </c>
      <c r="P292" t="s">
        <v>15046</v>
      </c>
      <c r="Q292" t="s">
        <v>28</v>
      </c>
      <c r="R292" t="s">
        <v>30</v>
      </c>
      <c r="S292" t="s">
        <v>29</v>
      </c>
      <c r="T292" t="s">
        <v>30</v>
      </c>
      <c r="U292" t="s">
        <v>30</v>
      </c>
      <c r="V292" t="s">
        <v>45</v>
      </c>
    </row>
    <row r="293" spans="1:22" x14ac:dyDescent="0.3">
      <c r="A293" t="s">
        <v>624</v>
      </c>
      <c r="B293" t="s">
        <v>625</v>
      </c>
      <c r="C293">
        <v>33</v>
      </c>
      <c r="D293" t="s">
        <v>63</v>
      </c>
      <c r="E293">
        <v>5.98</v>
      </c>
      <c r="F293">
        <v>0.52</v>
      </c>
      <c r="G293">
        <v>2.69</v>
      </c>
      <c r="H293">
        <v>5.49</v>
      </c>
      <c r="I293">
        <v>8.26</v>
      </c>
      <c r="J293">
        <v>191</v>
      </c>
      <c r="K293">
        <v>141</v>
      </c>
      <c r="L293">
        <v>6.85</v>
      </c>
      <c r="M293" t="s">
        <v>48</v>
      </c>
      <c r="N293" t="s">
        <v>26</v>
      </c>
      <c r="O293" t="s">
        <v>27</v>
      </c>
      <c r="P293" t="s">
        <v>15046</v>
      </c>
      <c r="Q293" t="s">
        <v>40</v>
      </c>
      <c r="R293" t="s">
        <v>25</v>
      </c>
      <c r="S293" t="s">
        <v>29</v>
      </c>
      <c r="T293" t="s">
        <v>48</v>
      </c>
      <c r="U293" t="s">
        <v>30</v>
      </c>
      <c r="V293" t="s">
        <v>35</v>
      </c>
    </row>
    <row r="294" spans="1:22" x14ac:dyDescent="0.3">
      <c r="A294" t="s">
        <v>626</v>
      </c>
      <c r="B294" t="s">
        <v>627</v>
      </c>
      <c r="C294">
        <v>25</v>
      </c>
      <c r="D294" t="s">
        <v>34</v>
      </c>
      <c r="E294">
        <v>7.11</v>
      </c>
      <c r="F294">
        <v>5.88</v>
      </c>
      <c r="G294">
        <v>1.06</v>
      </c>
      <c r="H294">
        <v>0.78</v>
      </c>
      <c r="I294">
        <v>8.16</v>
      </c>
      <c r="J294">
        <v>243</v>
      </c>
      <c r="K294">
        <v>25</v>
      </c>
      <c r="L294">
        <v>9.74</v>
      </c>
      <c r="M294" t="s">
        <v>25</v>
      </c>
      <c r="N294" t="s">
        <v>38</v>
      </c>
      <c r="O294" t="s">
        <v>49</v>
      </c>
      <c r="P294" t="s">
        <v>15047</v>
      </c>
      <c r="Q294" t="s">
        <v>28</v>
      </c>
      <c r="R294" t="s">
        <v>30</v>
      </c>
      <c r="S294" t="s">
        <v>29</v>
      </c>
      <c r="T294" t="s">
        <v>30</v>
      </c>
      <c r="U294" t="s">
        <v>30</v>
      </c>
      <c r="V294" t="s">
        <v>45</v>
      </c>
    </row>
    <row r="295" spans="1:22" x14ac:dyDescent="0.3">
      <c r="A295" t="s">
        <v>628</v>
      </c>
      <c r="B295" t="s">
        <v>629</v>
      </c>
      <c r="C295">
        <v>21</v>
      </c>
      <c r="D295" t="s">
        <v>63</v>
      </c>
      <c r="E295">
        <v>3.85</v>
      </c>
      <c r="F295">
        <v>4.67</v>
      </c>
      <c r="G295">
        <v>0.18</v>
      </c>
      <c r="H295">
        <v>5.19</v>
      </c>
      <c r="I295">
        <v>7.49</v>
      </c>
      <c r="J295">
        <v>63</v>
      </c>
      <c r="K295">
        <v>99</v>
      </c>
      <c r="L295">
        <v>5.24</v>
      </c>
      <c r="M295" t="s">
        <v>25</v>
      </c>
      <c r="N295" t="s">
        <v>38</v>
      </c>
      <c r="O295" t="s">
        <v>44</v>
      </c>
      <c r="P295" t="s">
        <v>15047</v>
      </c>
      <c r="Q295" t="s">
        <v>28</v>
      </c>
      <c r="R295" t="s">
        <v>25</v>
      </c>
      <c r="S295" t="s">
        <v>29</v>
      </c>
      <c r="T295" t="s">
        <v>30</v>
      </c>
      <c r="U295" t="s">
        <v>25</v>
      </c>
      <c r="V295" t="s">
        <v>31</v>
      </c>
    </row>
    <row r="296" spans="1:22" x14ac:dyDescent="0.3">
      <c r="A296" t="s">
        <v>630</v>
      </c>
      <c r="B296" t="s">
        <v>631</v>
      </c>
      <c r="C296">
        <v>28</v>
      </c>
      <c r="D296" t="s">
        <v>24</v>
      </c>
      <c r="E296">
        <v>4.6500000000000004</v>
      </c>
      <c r="F296">
        <v>2.7</v>
      </c>
      <c r="G296">
        <v>3.85</v>
      </c>
      <c r="H296">
        <v>2</v>
      </c>
      <c r="I296">
        <v>6.24</v>
      </c>
      <c r="J296">
        <v>237</v>
      </c>
      <c r="K296">
        <v>137</v>
      </c>
      <c r="L296">
        <v>7.15</v>
      </c>
      <c r="M296" t="s">
        <v>30</v>
      </c>
      <c r="N296" t="s">
        <v>26</v>
      </c>
      <c r="O296" t="s">
        <v>27</v>
      </c>
      <c r="P296" t="s">
        <v>15046</v>
      </c>
      <c r="Q296" t="s">
        <v>40</v>
      </c>
      <c r="R296" t="s">
        <v>25</v>
      </c>
      <c r="S296" t="s">
        <v>50</v>
      </c>
      <c r="T296" t="s">
        <v>25</v>
      </c>
      <c r="U296" t="s">
        <v>30</v>
      </c>
      <c r="V296" t="s">
        <v>35</v>
      </c>
    </row>
    <row r="297" spans="1:22" x14ac:dyDescent="0.3">
      <c r="A297" t="s">
        <v>632</v>
      </c>
      <c r="B297" t="s">
        <v>633</v>
      </c>
      <c r="C297">
        <v>19</v>
      </c>
      <c r="D297" t="s">
        <v>34</v>
      </c>
      <c r="E297">
        <v>11.83</v>
      </c>
      <c r="F297">
        <v>5.14</v>
      </c>
      <c r="G297">
        <v>0.41</v>
      </c>
      <c r="H297">
        <v>5.51</v>
      </c>
      <c r="I297">
        <v>6.67</v>
      </c>
      <c r="J297">
        <v>165</v>
      </c>
      <c r="K297">
        <v>127</v>
      </c>
      <c r="L297">
        <v>12.78</v>
      </c>
      <c r="M297" t="s">
        <v>25</v>
      </c>
      <c r="N297" t="s">
        <v>38</v>
      </c>
      <c r="O297" t="s">
        <v>44</v>
      </c>
      <c r="P297" t="s">
        <v>15047</v>
      </c>
      <c r="Q297" t="s">
        <v>28</v>
      </c>
      <c r="R297" t="s">
        <v>30</v>
      </c>
      <c r="S297" t="s">
        <v>50</v>
      </c>
      <c r="T297" t="s">
        <v>30</v>
      </c>
      <c r="U297" t="s">
        <v>30</v>
      </c>
      <c r="V297" t="s">
        <v>45</v>
      </c>
    </row>
    <row r="298" spans="1:22" x14ac:dyDescent="0.3">
      <c r="A298" t="s">
        <v>634</v>
      </c>
      <c r="B298" t="s">
        <v>635</v>
      </c>
      <c r="C298">
        <v>22</v>
      </c>
      <c r="D298" t="s">
        <v>34</v>
      </c>
      <c r="E298">
        <v>7.35</v>
      </c>
      <c r="F298">
        <v>3.18</v>
      </c>
      <c r="G298">
        <v>3.55</v>
      </c>
      <c r="H298">
        <v>2.92</v>
      </c>
      <c r="I298">
        <v>4.79</v>
      </c>
      <c r="J298">
        <v>187</v>
      </c>
      <c r="K298">
        <v>95</v>
      </c>
      <c r="L298">
        <v>7.88</v>
      </c>
      <c r="M298" t="s">
        <v>30</v>
      </c>
      <c r="N298" t="s">
        <v>26</v>
      </c>
      <c r="O298" t="s">
        <v>44</v>
      </c>
      <c r="P298" t="s">
        <v>15047</v>
      </c>
      <c r="Q298" t="s">
        <v>28</v>
      </c>
      <c r="R298" t="s">
        <v>30</v>
      </c>
      <c r="S298" t="s">
        <v>41</v>
      </c>
      <c r="T298" t="s">
        <v>30</v>
      </c>
      <c r="U298" t="s">
        <v>30</v>
      </c>
      <c r="V298" t="s">
        <v>45</v>
      </c>
    </row>
    <row r="299" spans="1:22" x14ac:dyDescent="0.3">
      <c r="A299" t="s">
        <v>636</v>
      </c>
      <c r="B299" t="s">
        <v>637</v>
      </c>
      <c r="C299">
        <v>34</v>
      </c>
      <c r="D299" t="s">
        <v>34</v>
      </c>
      <c r="E299">
        <v>9.19</v>
      </c>
      <c r="F299">
        <v>3.9</v>
      </c>
      <c r="G299">
        <v>1.73</v>
      </c>
      <c r="H299">
        <v>4.5</v>
      </c>
      <c r="I299">
        <v>6.67</v>
      </c>
      <c r="J299">
        <v>189</v>
      </c>
      <c r="K299">
        <v>179</v>
      </c>
      <c r="L299">
        <v>10.65</v>
      </c>
      <c r="M299" t="s">
        <v>30</v>
      </c>
      <c r="N299" t="s">
        <v>26</v>
      </c>
      <c r="O299" t="s">
        <v>44</v>
      </c>
      <c r="P299" t="s">
        <v>15047</v>
      </c>
      <c r="Q299" t="s">
        <v>40</v>
      </c>
      <c r="R299" t="s">
        <v>30</v>
      </c>
      <c r="S299" t="s">
        <v>50</v>
      </c>
      <c r="T299" t="s">
        <v>30</v>
      </c>
      <c r="U299" t="s">
        <v>30</v>
      </c>
      <c r="V299" t="s">
        <v>45</v>
      </c>
    </row>
    <row r="300" spans="1:22" x14ac:dyDescent="0.3">
      <c r="A300" t="s">
        <v>638</v>
      </c>
      <c r="B300" t="s">
        <v>639</v>
      </c>
      <c r="C300">
        <v>23</v>
      </c>
      <c r="D300" t="s">
        <v>34</v>
      </c>
      <c r="E300">
        <v>7.55</v>
      </c>
      <c r="F300">
        <v>3.08</v>
      </c>
      <c r="G300">
        <v>1.98</v>
      </c>
      <c r="H300">
        <v>1.41</v>
      </c>
      <c r="I300">
        <v>7.88</v>
      </c>
      <c r="J300">
        <v>102</v>
      </c>
      <c r="K300">
        <v>76</v>
      </c>
      <c r="L300">
        <v>8.8800000000000008</v>
      </c>
      <c r="M300" t="s">
        <v>25</v>
      </c>
      <c r="N300" t="s">
        <v>26</v>
      </c>
      <c r="O300" t="s">
        <v>39</v>
      </c>
      <c r="P300" t="s">
        <v>15046</v>
      </c>
      <c r="Q300" t="s">
        <v>28</v>
      </c>
      <c r="R300" t="s">
        <v>30</v>
      </c>
      <c r="S300" t="s">
        <v>29</v>
      </c>
      <c r="T300" t="s">
        <v>30</v>
      </c>
      <c r="U300" t="s">
        <v>30</v>
      </c>
      <c r="V300" t="s">
        <v>45</v>
      </c>
    </row>
    <row r="301" spans="1:22" x14ac:dyDescent="0.3">
      <c r="A301" t="s">
        <v>640</v>
      </c>
      <c r="B301" t="s">
        <v>641</v>
      </c>
      <c r="C301">
        <v>30</v>
      </c>
      <c r="D301" t="s">
        <v>24</v>
      </c>
      <c r="E301">
        <v>6.63</v>
      </c>
      <c r="F301">
        <v>1.79</v>
      </c>
      <c r="G301">
        <v>1.84</v>
      </c>
      <c r="H301">
        <v>4.91</v>
      </c>
      <c r="I301">
        <v>6.52</v>
      </c>
      <c r="J301">
        <v>239</v>
      </c>
      <c r="K301">
        <v>142</v>
      </c>
      <c r="L301">
        <v>8.25</v>
      </c>
      <c r="M301" t="s">
        <v>48</v>
      </c>
      <c r="N301" t="s">
        <v>38</v>
      </c>
      <c r="O301" t="s">
        <v>39</v>
      </c>
      <c r="P301" t="s">
        <v>15046</v>
      </c>
      <c r="Q301" t="s">
        <v>40</v>
      </c>
      <c r="R301" t="s">
        <v>30</v>
      </c>
      <c r="S301" t="s">
        <v>50</v>
      </c>
      <c r="T301" t="s">
        <v>25</v>
      </c>
      <c r="U301" t="s">
        <v>30</v>
      </c>
      <c r="V301" t="s">
        <v>35</v>
      </c>
    </row>
    <row r="302" spans="1:22" x14ac:dyDescent="0.3">
      <c r="A302" t="s">
        <v>642</v>
      </c>
      <c r="B302" t="s">
        <v>643</v>
      </c>
      <c r="C302">
        <v>30</v>
      </c>
      <c r="D302" t="s">
        <v>63</v>
      </c>
      <c r="E302">
        <v>6.71</v>
      </c>
      <c r="F302">
        <v>3.56</v>
      </c>
      <c r="G302">
        <v>0</v>
      </c>
      <c r="H302">
        <v>1</v>
      </c>
      <c r="I302">
        <v>7.22</v>
      </c>
      <c r="J302">
        <v>178</v>
      </c>
      <c r="K302">
        <v>178</v>
      </c>
      <c r="L302">
        <v>7.97</v>
      </c>
      <c r="M302" t="s">
        <v>30</v>
      </c>
      <c r="N302" t="s">
        <v>26</v>
      </c>
      <c r="O302" t="s">
        <v>44</v>
      </c>
      <c r="P302" t="s">
        <v>15047</v>
      </c>
      <c r="Q302" t="s">
        <v>40</v>
      </c>
      <c r="R302" t="s">
        <v>30</v>
      </c>
      <c r="S302" t="s">
        <v>29</v>
      </c>
      <c r="T302" t="s">
        <v>30</v>
      </c>
      <c r="U302" t="s">
        <v>30</v>
      </c>
      <c r="V302" t="s">
        <v>35</v>
      </c>
    </row>
    <row r="303" spans="1:22" x14ac:dyDescent="0.3">
      <c r="A303" t="s">
        <v>644</v>
      </c>
      <c r="B303" t="s">
        <v>645</v>
      </c>
      <c r="C303">
        <v>29</v>
      </c>
      <c r="D303" t="s">
        <v>24</v>
      </c>
      <c r="E303">
        <v>10.43</v>
      </c>
      <c r="F303">
        <v>4.99</v>
      </c>
      <c r="G303">
        <v>3.38</v>
      </c>
      <c r="H303">
        <v>2.33</v>
      </c>
      <c r="I303">
        <v>7.95</v>
      </c>
      <c r="J303">
        <v>173</v>
      </c>
      <c r="K303">
        <v>136</v>
      </c>
      <c r="L303">
        <v>12.72</v>
      </c>
      <c r="M303" t="s">
        <v>25</v>
      </c>
      <c r="N303" t="s">
        <v>38</v>
      </c>
      <c r="O303" t="s">
        <v>44</v>
      </c>
      <c r="P303" t="s">
        <v>15047</v>
      </c>
      <c r="Q303" t="s">
        <v>40</v>
      </c>
      <c r="R303" t="s">
        <v>30</v>
      </c>
      <c r="S303" t="s">
        <v>29</v>
      </c>
      <c r="T303" t="s">
        <v>30</v>
      </c>
      <c r="U303" t="s">
        <v>30</v>
      </c>
      <c r="V303" t="s">
        <v>45</v>
      </c>
    </row>
    <row r="304" spans="1:22" x14ac:dyDescent="0.3">
      <c r="A304" t="s">
        <v>646</v>
      </c>
      <c r="B304" t="s">
        <v>647</v>
      </c>
      <c r="C304">
        <v>25</v>
      </c>
      <c r="D304" t="s">
        <v>34</v>
      </c>
      <c r="E304">
        <v>3.02</v>
      </c>
      <c r="F304">
        <v>2.4500000000000002</v>
      </c>
      <c r="G304">
        <v>2.5299999999999998</v>
      </c>
      <c r="H304">
        <v>4.9000000000000004</v>
      </c>
      <c r="I304">
        <v>6.96</v>
      </c>
      <c r="J304">
        <v>115</v>
      </c>
      <c r="K304">
        <v>42</v>
      </c>
      <c r="L304">
        <v>3.63</v>
      </c>
      <c r="M304" t="s">
        <v>48</v>
      </c>
      <c r="N304" t="s">
        <v>38</v>
      </c>
      <c r="O304" t="s">
        <v>27</v>
      </c>
      <c r="P304" t="s">
        <v>15046</v>
      </c>
      <c r="Q304" t="s">
        <v>28</v>
      </c>
      <c r="R304" t="s">
        <v>25</v>
      </c>
      <c r="S304" t="s">
        <v>50</v>
      </c>
      <c r="T304" t="s">
        <v>25</v>
      </c>
      <c r="U304" t="s">
        <v>30</v>
      </c>
      <c r="V304" t="s">
        <v>31</v>
      </c>
    </row>
    <row r="305" spans="1:22" x14ac:dyDescent="0.3">
      <c r="A305" t="s">
        <v>648</v>
      </c>
      <c r="B305" t="s">
        <v>649</v>
      </c>
      <c r="C305">
        <v>31</v>
      </c>
      <c r="D305" t="s">
        <v>34</v>
      </c>
      <c r="E305">
        <v>3.96</v>
      </c>
      <c r="F305">
        <v>3.86</v>
      </c>
      <c r="G305">
        <v>0.75</v>
      </c>
      <c r="H305">
        <v>5.62</v>
      </c>
      <c r="I305">
        <v>6.27</v>
      </c>
      <c r="J305">
        <v>137</v>
      </c>
      <c r="K305">
        <v>63</v>
      </c>
      <c r="L305">
        <v>6.25</v>
      </c>
      <c r="M305" t="s">
        <v>48</v>
      </c>
      <c r="N305" t="s">
        <v>38</v>
      </c>
      <c r="O305" t="s">
        <v>27</v>
      </c>
      <c r="P305" t="s">
        <v>15046</v>
      </c>
      <c r="Q305" t="s">
        <v>40</v>
      </c>
      <c r="R305" t="s">
        <v>25</v>
      </c>
      <c r="S305" t="s">
        <v>50</v>
      </c>
      <c r="T305" t="s">
        <v>30</v>
      </c>
      <c r="U305" t="s">
        <v>30</v>
      </c>
      <c r="V305" t="s">
        <v>31</v>
      </c>
    </row>
    <row r="306" spans="1:22" x14ac:dyDescent="0.3">
      <c r="A306" t="s">
        <v>650</v>
      </c>
      <c r="B306" t="s">
        <v>651</v>
      </c>
      <c r="C306">
        <v>21</v>
      </c>
      <c r="D306" t="s">
        <v>34</v>
      </c>
      <c r="E306">
        <v>9.9499999999999993</v>
      </c>
      <c r="F306">
        <v>2.98</v>
      </c>
      <c r="G306">
        <v>2.63</v>
      </c>
      <c r="H306">
        <v>5.76</v>
      </c>
      <c r="I306">
        <v>5.1100000000000003</v>
      </c>
      <c r="J306">
        <v>147</v>
      </c>
      <c r="K306">
        <v>16</v>
      </c>
      <c r="L306">
        <v>11.78</v>
      </c>
      <c r="M306" t="s">
        <v>48</v>
      </c>
      <c r="N306" t="s">
        <v>38</v>
      </c>
      <c r="O306" t="s">
        <v>49</v>
      </c>
      <c r="P306" t="s">
        <v>15047</v>
      </c>
      <c r="Q306" t="s">
        <v>28</v>
      </c>
      <c r="R306" t="s">
        <v>30</v>
      </c>
      <c r="S306" t="s">
        <v>50</v>
      </c>
      <c r="T306" t="s">
        <v>25</v>
      </c>
      <c r="U306" t="s">
        <v>30</v>
      </c>
      <c r="V306" t="s">
        <v>45</v>
      </c>
    </row>
    <row r="307" spans="1:22" x14ac:dyDescent="0.3">
      <c r="A307" t="s">
        <v>652</v>
      </c>
      <c r="B307" t="s">
        <v>653</v>
      </c>
      <c r="C307">
        <v>23</v>
      </c>
      <c r="D307" t="s">
        <v>63</v>
      </c>
      <c r="E307">
        <v>9.23</v>
      </c>
      <c r="F307">
        <v>1.46</v>
      </c>
      <c r="G307">
        <v>3.26</v>
      </c>
      <c r="H307">
        <v>1.07</v>
      </c>
      <c r="I307">
        <v>7.46</v>
      </c>
      <c r="J307">
        <v>175</v>
      </c>
      <c r="K307">
        <v>97</v>
      </c>
      <c r="L307">
        <v>10.99</v>
      </c>
      <c r="M307" t="s">
        <v>25</v>
      </c>
      <c r="N307" t="s">
        <v>38</v>
      </c>
      <c r="O307" t="s">
        <v>44</v>
      </c>
      <c r="P307" t="s">
        <v>15047</v>
      </c>
      <c r="Q307" t="s">
        <v>28</v>
      </c>
      <c r="R307" t="s">
        <v>30</v>
      </c>
      <c r="S307" t="s">
        <v>29</v>
      </c>
      <c r="T307" t="s">
        <v>25</v>
      </c>
      <c r="U307" t="s">
        <v>30</v>
      </c>
      <c r="V307" t="s">
        <v>45</v>
      </c>
    </row>
    <row r="308" spans="1:22" x14ac:dyDescent="0.3">
      <c r="A308" t="s">
        <v>654</v>
      </c>
      <c r="B308" t="s">
        <v>655</v>
      </c>
      <c r="C308">
        <v>30</v>
      </c>
      <c r="D308" t="s">
        <v>24</v>
      </c>
      <c r="E308">
        <v>11.67</v>
      </c>
      <c r="F308">
        <v>5.84</v>
      </c>
      <c r="G308">
        <v>1.81</v>
      </c>
      <c r="H308">
        <v>1.23</v>
      </c>
      <c r="I308">
        <v>6.36</v>
      </c>
      <c r="J308">
        <v>199</v>
      </c>
      <c r="K308">
        <v>146</v>
      </c>
      <c r="L308">
        <v>12.92</v>
      </c>
      <c r="M308" t="s">
        <v>30</v>
      </c>
      <c r="N308" t="s">
        <v>38</v>
      </c>
      <c r="O308" t="s">
        <v>44</v>
      </c>
      <c r="P308" t="s">
        <v>15047</v>
      </c>
      <c r="Q308" t="s">
        <v>40</v>
      </c>
      <c r="R308" t="s">
        <v>30</v>
      </c>
      <c r="S308" t="s">
        <v>50</v>
      </c>
      <c r="T308" t="s">
        <v>30</v>
      </c>
      <c r="U308" t="s">
        <v>30</v>
      </c>
      <c r="V308" t="s">
        <v>45</v>
      </c>
    </row>
    <row r="309" spans="1:22" x14ac:dyDescent="0.3">
      <c r="A309" t="s">
        <v>656</v>
      </c>
      <c r="B309" t="s">
        <v>657</v>
      </c>
      <c r="C309">
        <v>24</v>
      </c>
      <c r="D309" t="s">
        <v>63</v>
      </c>
      <c r="E309">
        <v>8.6199999999999992</v>
      </c>
      <c r="F309">
        <v>2.1</v>
      </c>
      <c r="G309">
        <v>1.38</v>
      </c>
      <c r="H309">
        <v>4.2</v>
      </c>
      <c r="I309">
        <v>8.92</v>
      </c>
      <c r="J309">
        <v>186</v>
      </c>
      <c r="K309">
        <v>60</v>
      </c>
      <c r="L309">
        <v>10.38</v>
      </c>
      <c r="M309" t="s">
        <v>30</v>
      </c>
      <c r="N309" t="s">
        <v>38</v>
      </c>
      <c r="O309" t="s">
        <v>44</v>
      </c>
      <c r="P309" t="s">
        <v>15047</v>
      </c>
      <c r="Q309" t="s">
        <v>28</v>
      </c>
      <c r="R309" t="s">
        <v>30</v>
      </c>
      <c r="S309" t="s">
        <v>29</v>
      </c>
      <c r="T309" t="s">
        <v>25</v>
      </c>
      <c r="U309" t="s">
        <v>30</v>
      </c>
      <c r="V309" t="s">
        <v>45</v>
      </c>
    </row>
    <row r="310" spans="1:22" x14ac:dyDescent="0.3">
      <c r="A310" t="s">
        <v>658</v>
      </c>
      <c r="B310" t="s">
        <v>659</v>
      </c>
      <c r="C310">
        <v>35</v>
      </c>
      <c r="D310" t="s">
        <v>24</v>
      </c>
      <c r="E310">
        <v>7.32</v>
      </c>
      <c r="F310">
        <v>3.64</v>
      </c>
      <c r="G310">
        <v>2.67</v>
      </c>
      <c r="H310">
        <v>2.8</v>
      </c>
      <c r="I310">
        <v>7.87</v>
      </c>
      <c r="J310">
        <v>235</v>
      </c>
      <c r="K310">
        <v>151</v>
      </c>
      <c r="L310">
        <v>8.5299999999999994</v>
      </c>
      <c r="M310" t="s">
        <v>25</v>
      </c>
      <c r="N310" t="s">
        <v>26</v>
      </c>
      <c r="O310" t="s">
        <v>39</v>
      </c>
      <c r="P310" t="s">
        <v>15046</v>
      </c>
      <c r="Q310" t="s">
        <v>40</v>
      </c>
      <c r="R310" t="s">
        <v>30</v>
      </c>
      <c r="S310" t="s">
        <v>29</v>
      </c>
      <c r="T310" t="s">
        <v>30</v>
      </c>
      <c r="U310" t="s">
        <v>30</v>
      </c>
      <c r="V310" t="s">
        <v>45</v>
      </c>
    </row>
    <row r="311" spans="1:22" x14ac:dyDescent="0.3">
      <c r="A311" t="s">
        <v>660</v>
      </c>
      <c r="B311" t="s">
        <v>661</v>
      </c>
      <c r="C311">
        <v>30</v>
      </c>
      <c r="D311" t="s">
        <v>34</v>
      </c>
      <c r="E311">
        <v>4.3099999999999996</v>
      </c>
      <c r="F311">
        <v>4.1900000000000004</v>
      </c>
      <c r="G311">
        <v>0.8</v>
      </c>
      <c r="H311">
        <v>4.63</v>
      </c>
      <c r="I311">
        <v>5.22</v>
      </c>
      <c r="J311">
        <v>93</v>
      </c>
      <c r="K311">
        <v>79</v>
      </c>
      <c r="L311">
        <v>5.18</v>
      </c>
      <c r="M311" t="s">
        <v>48</v>
      </c>
      <c r="N311" t="s">
        <v>38</v>
      </c>
      <c r="O311" t="s">
        <v>44</v>
      </c>
      <c r="P311" t="s">
        <v>15047</v>
      </c>
      <c r="Q311" t="s">
        <v>40</v>
      </c>
      <c r="R311" t="s">
        <v>25</v>
      </c>
      <c r="S311" t="s">
        <v>50</v>
      </c>
      <c r="T311" t="s">
        <v>30</v>
      </c>
      <c r="U311" t="s">
        <v>25</v>
      </c>
      <c r="V311" t="s">
        <v>35</v>
      </c>
    </row>
    <row r="312" spans="1:22" x14ac:dyDescent="0.3">
      <c r="A312" t="s">
        <v>662</v>
      </c>
      <c r="B312" t="s">
        <v>663</v>
      </c>
      <c r="C312">
        <v>19</v>
      </c>
      <c r="D312" t="s">
        <v>63</v>
      </c>
      <c r="E312">
        <v>6.23</v>
      </c>
      <c r="F312">
        <v>2.99</v>
      </c>
      <c r="G312">
        <v>2.46</v>
      </c>
      <c r="H312">
        <v>4.22</v>
      </c>
      <c r="I312">
        <v>7.03</v>
      </c>
      <c r="J312">
        <v>77</v>
      </c>
      <c r="K312">
        <v>180</v>
      </c>
      <c r="L312">
        <v>8.1300000000000008</v>
      </c>
      <c r="M312" t="s">
        <v>48</v>
      </c>
      <c r="N312" t="s">
        <v>38</v>
      </c>
      <c r="O312" t="s">
        <v>39</v>
      </c>
      <c r="P312" t="s">
        <v>15046</v>
      </c>
      <c r="Q312" t="s">
        <v>28</v>
      </c>
      <c r="R312" t="s">
        <v>30</v>
      </c>
      <c r="S312" t="s">
        <v>29</v>
      </c>
      <c r="T312" t="s">
        <v>25</v>
      </c>
      <c r="U312" t="s">
        <v>25</v>
      </c>
      <c r="V312" t="s">
        <v>35</v>
      </c>
    </row>
    <row r="313" spans="1:22" x14ac:dyDescent="0.3">
      <c r="A313" t="s">
        <v>664</v>
      </c>
      <c r="B313" t="s">
        <v>665</v>
      </c>
      <c r="C313">
        <v>30</v>
      </c>
      <c r="D313" t="s">
        <v>34</v>
      </c>
      <c r="E313">
        <v>6.75</v>
      </c>
      <c r="F313">
        <v>4.83</v>
      </c>
      <c r="G313">
        <v>2.74</v>
      </c>
      <c r="H313">
        <v>5.81</v>
      </c>
      <c r="I313">
        <v>4.74</v>
      </c>
      <c r="J313">
        <v>210</v>
      </c>
      <c r="K313">
        <v>79</v>
      </c>
      <c r="L313">
        <v>7.76</v>
      </c>
      <c r="M313" t="s">
        <v>25</v>
      </c>
      <c r="N313" t="s">
        <v>26</v>
      </c>
      <c r="O313" t="s">
        <v>49</v>
      </c>
      <c r="P313" t="s">
        <v>15047</v>
      </c>
      <c r="Q313" t="s">
        <v>40</v>
      </c>
      <c r="R313" t="s">
        <v>30</v>
      </c>
      <c r="S313" t="s">
        <v>41</v>
      </c>
      <c r="T313" t="s">
        <v>30</v>
      </c>
      <c r="U313" t="s">
        <v>30</v>
      </c>
      <c r="V313" t="s">
        <v>35</v>
      </c>
    </row>
    <row r="314" spans="1:22" x14ac:dyDescent="0.3">
      <c r="A314" t="s">
        <v>666</v>
      </c>
      <c r="B314" t="s">
        <v>667</v>
      </c>
      <c r="C314">
        <v>35</v>
      </c>
      <c r="D314" t="s">
        <v>24</v>
      </c>
      <c r="E314">
        <v>9.65</v>
      </c>
      <c r="F314">
        <v>1.58</v>
      </c>
      <c r="G314">
        <v>2.9</v>
      </c>
      <c r="H314">
        <v>1.56</v>
      </c>
      <c r="I314">
        <v>6.52</v>
      </c>
      <c r="J314">
        <v>194</v>
      </c>
      <c r="K314">
        <v>34</v>
      </c>
      <c r="L314">
        <v>10.62</v>
      </c>
      <c r="M314" t="s">
        <v>48</v>
      </c>
      <c r="N314" t="s">
        <v>26</v>
      </c>
      <c r="O314" t="s">
        <v>49</v>
      </c>
      <c r="P314" t="s">
        <v>15047</v>
      </c>
      <c r="Q314" t="s">
        <v>40</v>
      </c>
      <c r="R314" t="s">
        <v>30</v>
      </c>
      <c r="S314" t="s">
        <v>50</v>
      </c>
      <c r="T314" t="s">
        <v>25</v>
      </c>
      <c r="U314" t="s">
        <v>30</v>
      </c>
      <c r="V314" t="s">
        <v>45</v>
      </c>
    </row>
    <row r="315" spans="1:22" x14ac:dyDescent="0.3">
      <c r="A315" t="s">
        <v>668</v>
      </c>
      <c r="B315" t="s">
        <v>669</v>
      </c>
      <c r="C315">
        <v>31</v>
      </c>
      <c r="D315" t="s">
        <v>63</v>
      </c>
      <c r="E315">
        <v>5.51</v>
      </c>
      <c r="F315">
        <v>1.95</v>
      </c>
      <c r="G315">
        <v>0.64</v>
      </c>
      <c r="H315">
        <v>5.15</v>
      </c>
      <c r="I315">
        <v>4.53</v>
      </c>
      <c r="J315">
        <v>139</v>
      </c>
      <c r="K315">
        <v>54</v>
      </c>
      <c r="L315">
        <v>6.11</v>
      </c>
      <c r="M315" t="s">
        <v>25</v>
      </c>
      <c r="N315" t="s">
        <v>26</v>
      </c>
      <c r="O315" t="s">
        <v>39</v>
      </c>
      <c r="P315" t="s">
        <v>15046</v>
      </c>
      <c r="Q315" t="s">
        <v>40</v>
      </c>
      <c r="R315" t="s">
        <v>25</v>
      </c>
      <c r="S315" t="s">
        <v>41</v>
      </c>
      <c r="T315" t="s">
        <v>25</v>
      </c>
      <c r="U315" t="s">
        <v>30</v>
      </c>
      <c r="V315" t="s">
        <v>35</v>
      </c>
    </row>
    <row r="316" spans="1:22" x14ac:dyDescent="0.3">
      <c r="A316" t="s">
        <v>670</v>
      </c>
      <c r="B316" t="s">
        <v>671</v>
      </c>
      <c r="C316">
        <v>35</v>
      </c>
      <c r="D316" t="s">
        <v>63</v>
      </c>
      <c r="E316">
        <v>6.22</v>
      </c>
      <c r="F316">
        <v>4.8099999999999996</v>
      </c>
      <c r="G316">
        <v>1.27</v>
      </c>
      <c r="H316">
        <v>1.71</v>
      </c>
      <c r="I316">
        <v>5.33</v>
      </c>
      <c r="J316">
        <v>37</v>
      </c>
      <c r="K316">
        <v>144</v>
      </c>
      <c r="L316">
        <v>7.12</v>
      </c>
      <c r="M316" t="s">
        <v>30</v>
      </c>
      <c r="N316" t="s">
        <v>38</v>
      </c>
      <c r="O316" t="s">
        <v>44</v>
      </c>
      <c r="P316" t="s">
        <v>15047</v>
      </c>
      <c r="Q316" t="s">
        <v>40</v>
      </c>
      <c r="R316" t="s">
        <v>30</v>
      </c>
      <c r="S316" t="s">
        <v>50</v>
      </c>
      <c r="T316" t="s">
        <v>30</v>
      </c>
      <c r="U316" t="s">
        <v>25</v>
      </c>
      <c r="V316" t="s">
        <v>35</v>
      </c>
    </row>
    <row r="317" spans="1:22" x14ac:dyDescent="0.3">
      <c r="A317" t="s">
        <v>672</v>
      </c>
      <c r="B317" t="s">
        <v>673</v>
      </c>
      <c r="C317">
        <v>25</v>
      </c>
      <c r="D317" t="s">
        <v>34</v>
      </c>
      <c r="E317">
        <v>10.95</v>
      </c>
      <c r="F317">
        <v>4.1500000000000004</v>
      </c>
      <c r="G317">
        <v>1.32</v>
      </c>
      <c r="H317">
        <v>2.11</v>
      </c>
      <c r="I317">
        <v>8.7799999999999994</v>
      </c>
      <c r="J317">
        <v>178</v>
      </c>
      <c r="K317">
        <v>150</v>
      </c>
      <c r="L317">
        <v>12.64</v>
      </c>
      <c r="M317" t="s">
        <v>30</v>
      </c>
      <c r="N317" t="s">
        <v>26</v>
      </c>
      <c r="O317" t="s">
        <v>44</v>
      </c>
      <c r="P317" t="s">
        <v>15047</v>
      </c>
      <c r="Q317" t="s">
        <v>28</v>
      </c>
      <c r="R317" t="s">
        <v>30</v>
      </c>
      <c r="S317" t="s">
        <v>29</v>
      </c>
      <c r="T317" t="s">
        <v>30</v>
      </c>
      <c r="U317" t="s">
        <v>30</v>
      </c>
      <c r="V317" t="s">
        <v>45</v>
      </c>
    </row>
    <row r="318" spans="1:22" x14ac:dyDescent="0.3">
      <c r="A318" t="s">
        <v>674</v>
      </c>
      <c r="B318" t="s">
        <v>675</v>
      </c>
      <c r="C318">
        <v>29</v>
      </c>
      <c r="D318" t="s">
        <v>34</v>
      </c>
      <c r="E318">
        <v>7.01</v>
      </c>
      <c r="F318">
        <v>5.47</v>
      </c>
      <c r="G318">
        <v>2.4500000000000002</v>
      </c>
      <c r="H318">
        <v>3.92</v>
      </c>
      <c r="I318">
        <v>8.82</v>
      </c>
      <c r="J318">
        <v>194</v>
      </c>
      <c r="K318">
        <v>97</v>
      </c>
      <c r="L318">
        <v>8.4600000000000009</v>
      </c>
      <c r="M318" t="s">
        <v>48</v>
      </c>
      <c r="N318" t="s">
        <v>38</v>
      </c>
      <c r="O318" t="s">
        <v>49</v>
      </c>
      <c r="P318" t="s">
        <v>15047</v>
      </c>
      <c r="Q318" t="s">
        <v>40</v>
      </c>
      <c r="R318" t="s">
        <v>30</v>
      </c>
      <c r="S318" t="s">
        <v>29</v>
      </c>
      <c r="T318" t="s">
        <v>30</v>
      </c>
      <c r="U318" t="s">
        <v>30</v>
      </c>
      <c r="V318" t="s">
        <v>45</v>
      </c>
    </row>
    <row r="319" spans="1:22" x14ac:dyDescent="0.3">
      <c r="A319" t="s">
        <v>676</v>
      </c>
      <c r="B319" t="s">
        <v>677</v>
      </c>
      <c r="C319">
        <v>27</v>
      </c>
      <c r="D319" t="s">
        <v>34</v>
      </c>
      <c r="E319">
        <v>3.22</v>
      </c>
      <c r="F319">
        <v>3.34</v>
      </c>
      <c r="G319">
        <v>3.08</v>
      </c>
      <c r="H319">
        <v>3.33</v>
      </c>
      <c r="I319">
        <v>6.79</v>
      </c>
      <c r="J319">
        <v>144</v>
      </c>
      <c r="K319">
        <v>26</v>
      </c>
      <c r="L319">
        <v>4.46</v>
      </c>
      <c r="M319" t="s">
        <v>30</v>
      </c>
      <c r="N319" t="s">
        <v>26</v>
      </c>
      <c r="O319" t="s">
        <v>39</v>
      </c>
      <c r="P319" t="s">
        <v>15046</v>
      </c>
      <c r="Q319" t="s">
        <v>40</v>
      </c>
      <c r="R319" t="s">
        <v>25</v>
      </c>
      <c r="S319" t="s">
        <v>50</v>
      </c>
      <c r="T319" t="s">
        <v>30</v>
      </c>
      <c r="U319" t="s">
        <v>30</v>
      </c>
      <c r="V319" t="s">
        <v>31</v>
      </c>
    </row>
    <row r="320" spans="1:22" x14ac:dyDescent="0.3">
      <c r="A320" t="s">
        <v>678</v>
      </c>
      <c r="B320" t="s">
        <v>679</v>
      </c>
      <c r="C320">
        <v>20</v>
      </c>
      <c r="D320" t="s">
        <v>24</v>
      </c>
      <c r="E320">
        <v>11.53</v>
      </c>
      <c r="F320">
        <v>1.42</v>
      </c>
      <c r="G320">
        <v>3.83</v>
      </c>
      <c r="H320">
        <v>3.46</v>
      </c>
      <c r="I320">
        <v>4.53</v>
      </c>
      <c r="J320">
        <v>36</v>
      </c>
      <c r="K320">
        <v>68</v>
      </c>
      <c r="L320">
        <v>13.71</v>
      </c>
      <c r="M320" t="s">
        <v>48</v>
      </c>
      <c r="N320" t="s">
        <v>38</v>
      </c>
      <c r="O320" t="s">
        <v>44</v>
      </c>
      <c r="P320" t="s">
        <v>15047</v>
      </c>
      <c r="Q320" t="s">
        <v>28</v>
      </c>
      <c r="R320" t="s">
        <v>30</v>
      </c>
      <c r="S320" t="s">
        <v>41</v>
      </c>
      <c r="T320" t="s">
        <v>25</v>
      </c>
      <c r="U320" t="s">
        <v>25</v>
      </c>
      <c r="V320" t="s">
        <v>35</v>
      </c>
    </row>
    <row r="321" spans="1:22" x14ac:dyDescent="0.3">
      <c r="A321" t="s">
        <v>680</v>
      </c>
      <c r="B321" t="s">
        <v>681</v>
      </c>
      <c r="C321">
        <v>35</v>
      </c>
      <c r="D321" t="s">
        <v>24</v>
      </c>
      <c r="E321">
        <v>10.46</v>
      </c>
      <c r="F321">
        <v>5.33</v>
      </c>
      <c r="G321">
        <v>2.97</v>
      </c>
      <c r="H321">
        <v>2.89</v>
      </c>
      <c r="I321">
        <v>8.18</v>
      </c>
      <c r="J321">
        <v>38</v>
      </c>
      <c r="K321">
        <v>54</v>
      </c>
      <c r="L321">
        <v>11.02</v>
      </c>
      <c r="M321" t="s">
        <v>30</v>
      </c>
      <c r="N321" t="s">
        <v>38</v>
      </c>
      <c r="O321" t="s">
        <v>44</v>
      </c>
      <c r="P321" t="s">
        <v>15047</v>
      </c>
      <c r="Q321" t="s">
        <v>40</v>
      </c>
      <c r="R321" t="s">
        <v>30</v>
      </c>
      <c r="S321" t="s">
        <v>29</v>
      </c>
      <c r="T321" t="s">
        <v>30</v>
      </c>
      <c r="U321" t="s">
        <v>25</v>
      </c>
      <c r="V321" t="s">
        <v>35</v>
      </c>
    </row>
    <row r="322" spans="1:22" x14ac:dyDescent="0.3">
      <c r="A322" t="s">
        <v>682</v>
      </c>
      <c r="B322" t="s">
        <v>683</v>
      </c>
      <c r="C322">
        <v>20</v>
      </c>
      <c r="D322" t="s">
        <v>63</v>
      </c>
      <c r="E322">
        <v>3.49</v>
      </c>
      <c r="F322">
        <v>4.87</v>
      </c>
      <c r="G322">
        <v>2.23</v>
      </c>
      <c r="H322">
        <v>3.66</v>
      </c>
      <c r="I322">
        <v>5.52</v>
      </c>
      <c r="J322">
        <v>86</v>
      </c>
      <c r="K322">
        <v>119</v>
      </c>
      <c r="L322">
        <v>4.96</v>
      </c>
      <c r="M322" t="s">
        <v>30</v>
      </c>
      <c r="N322" t="s">
        <v>38</v>
      </c>
      <c r="O322" t="s">
        <v>49</v>
      </c>
      <c r="P322" t="s">
        <v>15047</v>
      </c>
      <c r="Q322" t="s">
        <v>28</v>
      </c>
      <c r="R322" t="s">
        <v>25</v>
      </c>
      <c r="S322" t="s">
        <v>50</v>
      </c>
      <c r="T322" t="s">
        <v>30</v>
      </c>
      <c r="U322" t="s">
        <v>25</v>
      </c>
      <c r="V322" t="s">
        <v>31</v>
      </c>
    </row>
    <row r="323" spans="1:22" x14ac:dyDescent="0.3">
      <c r="A323" t="s">
        <v>684</v>
      </c>
      <c r="B323" t="s">
        <v>685</v>
      </c>
      <c r="C323">
        <v>18</v>
      </c>
      <c r="D323" t="s">
        <v>63</v>
      </c>
      <c r="E323">
        <v>6.51</v>
      </c>
      <c r="F323">
        <v>1.1499999999999999</v>
      </c>
      <c r="G323">
        <v>0.02</v>
      </c>
      <c r="H323">
        <v>4.46</v>
      </c>
      <c r="I323">
        <v>4.78</v>
      </c>
      <c r="J323">
        <v>210</v>
      </c>
      <c r="K323">
        <v>164</v>
      </c>
      <c r="L323">
        <v>7.12</v>
      </c>
      <c r="M323" t="s">
        <v>48</v>
      </c>
      <c r="N323" t="s">
        <v>38</v>
      </c>
      <c r="O323" t="s">
        <v>39</v>
      </c>
      <c r="P323" t="s">
        <v>15046</v>
      </c>
      <c r="Q323" t="s">
        <v>28</v>
      </c>
      <c r="R323" t="s">
        <v>30</v>
      </c>
      <c r="S323" t="s">
        <v>41</v>
      </c>
      <c r="T323" t="s">
        <v>25</v>
      </c>
      <c r="U323" t="s">
        <v>30</v>
      </c>
      <c r="V323" t="s">
        <v>35</v>
      </c>
    </row>
    <row r="324" spans="1:22" x14ac:dyDescent="0.3">
      <c r="A324" t="s">
        <v>686</v>
      </c>
      <c r="B324" t="s">
        <v>687</v>
      </c>
      <c r="C324">
        <v>27</v>
      </c>
      <c r="D324" t="s">
        <v>34</v>
      </c>
      <c r="E324">
        <v>8.4600000000000009</v>
      </c>
      <c r="F324">
        <v>2.0499999999999998</v>
      </c>
      <c r="G324">
        <v>3.71</v>
      </c>
      <c r="H324">
        <v>2.6</v>
      </c>
      <c r="I324">
        <v>8.1999999999999993</v>
      </c>
      <c r="J324">
        <v>27</v>
      </c>
      <c r="K324">
        <v>136</v>
      </c>
      <c r="L324">
        <v>9.35</v>
      </c>
      <c r="M324" t="s">
        <v>48</v>
      </c>
      <c r="N324" t="s">
        <v>26</v>
      </c>
      <c r="O324" t="s">
        <v>49</v>
      </c>
      <c r="P324" t="s">
        <v>15047</v>
      </c>
      <c r="Q324" t="s">
        <v>40</v>
      </c>
      <c r="R324" t="s">
        <v>30</v>
      </c>
      <c r="S324" t="s">
        <v>29</v>
      </c>
      <c r="T324" t="s">
        <v>25</v>
      </c>
      <c r="U324" t="s">
        <v>25</v>
      </c>
      <c r="V324" t="s">
        <v>35</v>
      </c>
    </row>
    <row r="325" spans="1:22" x14ac:dyDescent="0.3">
      <c r="A325" t="s">
        <v>688</v>
      </c>
      <c r="B325" t="s">
        <v>689</v>
      </c>
      <c r="C325">
        <v>27</v>
      </c>
      <c r="D325" t="s">
        <v>24</v>
      </c>
      <c r="E325">
        <v>11.64</v>
      </c>
      <c r="F325">
        <v>1.29</v>
      </c>
      <c r="G325">
        <v>2.71</v>
      </c>
      <c r="H325">
        <v>5.53</v>
      </c>
      <c r="I325">
        <v>8.08</v>
      </c>
      <c r="J325">
        <v>206</v>
      </c>
      <c r="K325">
        <v>180</v>
      </c>
      <c r="L325">
        <v>13.07</v>
      </c>
      <c r="M325" t="s">
        <v>48</v>
      </c>
      <c r="N325" t="s">
        <v>26</v>
      </c>
      <c r="O325" t="s">
        <v>44</v>
      </c>
      <c r="P325" t="s">
        <v>15047</v>
      </c>
      <c r="Q325" t="s">
        <v>40</v>
      </c>
      <c r="R325" t="s">
        <v>30</v>
      </c>
      <c r="S325" t="s">
        <v>29</v>
      </c>
      <c r="T325" t="s">
        <v>25</v>
      </c>
      <c r="U325" t="s">
        <v>30</v>
      </c>
      <c r="V325" t="s">
        <v>45</v>
      </c>
    </row>
    <row r="326" spans="1:22" x14ac:dyDescent="0.3">
      <c r="A326" t="s">
        <v>690</v>
      </c>
      <c r="B326" t="s">
        <v>691</v>
      </c>
      <c r="C326">
        <v>18</v>
      </c>
      <c r="D326" t="s">
        <v>24</v>
      </c>
      <c r="E326">
        <v>8.15</v>
      </c>
      <c r="F326">
        <v>2.67</v>
      </c>
      <c r="G326">
        <v>2.19</v>
      </c>
      <c r="H326">
        <v>0.97</v>
      </c>
      <c r="I326">
        <v>5.45</v>
      </c>
      <c r="J326">
        <v>209</v>
      </c>
      <c r="K326">
        <v>103</v>
      </c>
      <c r="L326">
        <v>9.18</v>
      </c>
      <c r="M326" t="s">
        <v>30</v>
      </c>
      <c r="N326" t="s">
        <v>26</v>
      </c>
      <c r="O326" t="s">
        <v>44</v>
      </c>
      <c r="P326" t="s">
        <v>15047</v>
      </c>
      <c r="Q326" t="s">
        <v>28</v>
      </c>
      <c r="R326" t="s">
        <v>30</v>
      </c>
      <c r="S326" t="s">
        <v>50</v>
      </c>
      <c r="T326" t="s">
        <v>25</v>
      </c>
      <c r="U326" t="s">
        <v>30</v>
      </c>
      <c r="V326" t="s">
        <v>45</v>
      </c>
    </row>
    <row r="327" spans="1:22" x14ac:dyDescent="0.3">
      <c r="A327" t="s">
        <v>692</v>
      </c>
      <c r="B327" t="s">
        <v>693</v>
      </c>
      <c r="C327">
        <v>25</v>
      </c>
      <c r="D327" t="s">
        <v>34</v>
      </c>
      <c r="E327">
        <v>8.5500000000000007</v>
      </c>
      <c r="F327">
        <v>1.89</v>
      </c>
      <c r="G327">
        <v>0.46</v>
      </c>
      <c r="H327">
        <v>4.1900000000000004</v>
      </c>
      <c r="I327">
        <v>7.05</v>
      </c>
      <c r="J327">
        <v>33</v>
      </c>
      <c r="K327">
        <v>155</v>
      </c>
      <c r="L327">
        <v>10.199999999999999</v>
      </c>
      <c r="M327" t="s">
        <v>30</v>
      </c>
      <c r="N327" t="s">
        <v>26</v>
      </c>
      <c r="O327" t="s">
        <v>49</v>
      </c>
      <c r="P327" t="s">
        <v>15047</v>
      </c>
      <c r="Q327" t="s">
        <v>28</v>
      </c>
      <c r="R327" t="s">
        <v>30</v>
      </c>
      <c r="S327" t="s">
        <v>29</v>
      </c>
      <c r="T327" t="s">
        <v>25</v>
      </c>
      <c r="U327" t="s">
        <v>25</v>
      </c>
      <c r="V327" t="s">
        <v>35</v>
      </c>
    </row>
    <row r="328" spans="1:22" x14ac:dyDescent="0.3">
      <c r="A328" t="s">
        <v>694</v>
      </c>
      <c r="B328" t="s">
        <v>695</v>
      </c>
      <c r="C328">
        <v>20</v>
      </c>
      <c r="D328" t="s">
        <v>63</v>
      </c>
      <c r="E328">
        <v>5.26</v>
      </c>
      <c r="F328">
        <v>1.59</v>
      </c>
      <c r="G328">
        <v>2.3199999999999998</v>
      </c>
      <c r="H328">
        <v>5.73</v>
      </c>
      <c r="I328">
        <v>6.11</v>
      </c>
      <c r="J328">
        <v>191</v>
      </c>
      <c r="K328">
        <v>75</v>
      </c>
      <c r="L328">
        <v>6.01</v>
      </c>
      <c r="M328" t="s">
        <v>30</v>
      </c>
      <c r="N328" t="s">
        <v>26</v>
      </c>
      <c r="O328" t="s">
        <v>27</v>
      </c>
      <c r="P328" t="s">
        <v>15046</v>
      </c>
      <c r="Q328" t="s">
        <v>28</v>
      </c>
      <c r="R328" t="s">
        <v>25</v>
      </c>
      <c r="S328" t="s">
        <v>50</v>
      </c>
      <c r="T328" t="s">
        <v>25</v>
      </c>
      <c r="U328" t="s">
        <v>30</v>
      </c>
      <c r="V328" t="s">
        <v>35</v>
      </c>
    </row>
    <row r="329" spans="1:22" x14ac:dyDescent="0.3">
      <c r="A329" t="s">
        <v>696</v>
      </c>
      <c r="B329" t="s">
        <v>697</v>
      </c>
      <c r="C329">
        <v>33</v>
      </c>
      <c r="D329" t="s">
        <v>24</v>
      </c>
      <c r="E329">
        <v>7.06</v>
      </c>
      <c r="F329">
        <v>3.89</v>
      </c>
      <c r="G329">
        <v>1.22</v>
      </c>
      <c r="H329">
        <v>3.71</v>
      </c>
      <c r="I329">
        <v>7.04</v>
      </c>
      <c r="J329">
        <v>113</v>
      </c>
      <c r="K329">
        <v>95</v>
      </c>
      <c r="L329">
        <v>9.9600000000000009</v>
      </c>
      <c r="M329" t="s">
        <v>48</v>
      </c>
      <c r="N329" t="s">
        <v>26</v>
      </c>
      <c r="O329" t="s">
        <v>44</v>
      </c>
      <c r="P329" t="s">
        <v>15047</v>
      </c>
      <c r="Q329" t="s">
        <v>40</v>
      </c>
      <c r="R329" t="s">
        <v>30</v>
      </c>
      <c r="S329" t="s">
        <v>29</v>
      </c>
      <c r="T329" t="s">
        <v>30</v>
      </c>
      <c r="U329" t="s">
        <v>30</v>
      </c>
      <c r="V329" t="s">
        <v>45</v>
      </c>
    </row>
    <row r="330" spans="1:22" x14ac:dyDescent="0.3">
      <c r="A330" t="s">
        <v>698</v>
      </c>
      <c r="B330" t="s">
        <v>699</v>
      </c>
      <c r="C330">
        <v>25</v>
      </c>
      <c r="D330" t="s">
        <v>34</v>
      </c>
      <c r="E330">
        <v>9.41</v>
      </c>
      <c r="F330">
        <v>4.0199999999999996</v>
      </c>
      <c r="G330">
        <v>1.1100000000000001</v>
      </c>
      <c r="H330">
        <v>2.48</v>
      </c>
      <c r="I330">
        <v>7.56</v>
      </c>
      <c r="J330">
        <v>104</v>
      </c>
      <c r="K330">
        <v>137</v>
      </c>
      <c r="L330">
        <v>11.07</v>
      </c>
      <c r="M330" t="s">
        <v>25</v>
      </c>
      <c r="N330" t="s">
        <v>38</v>
      </c>
      <c r="O330" t="s">
        <v>49</v>
      </c>
      <c r="P330" t="s">
        <v>15047</v>
      </c>
      <c r="Q330" t="s">
        <v>28</v>
      </c>
      <c r="R330" t="s">
        <v>30</v>
      </c>
      <c r="S330" t="s">
        <v>29</v>
      </c>
      <c r="T330" t="s">
        <v>30</v>
      </c>
      <c r="U330" t="s">
        <v>30</v>
      </c>
      <c r="V330" t="s">
        <v>45</v>
      </c>
    </row>
    <row r="331" spans="1:22" x14ac:dyDescent="0.3">
      <c r="A331" t="s">
        <v>700</v>
      </c>
      <c r="B331" t="s">
        <v>701</v>
      </c>
      <c r="C331">
        <v>21</v>
      </c>
      <c r="D331" t="s">
        <v>24</v>
      </c>
      <c r="E331">
        <v>4.58</v>
      </c>
      <c r="F331">
        <v>3.84</v>
      </c>
      <c r="G331">
        <v>3.37</v>
      </c>
      <c r="H331">
        <v>5.22</v>
      </c>
      <c r="I331">
        <v>5.13</v>
      </c>
      <c r="J331">
        <v>157</v>
      </c>
      <c r="K331">
        <v>65</v>
      </c>
      <c r="L331">
        <v>5.74</v>
      </c>
      <c r="M331" t="s">
        <v>30</v>
      </c>
      <c r="N331" t="s">
        <v>26</v>
      </c>
      <c r="O331" t="s">
        <v>27</v>
      </c>
      <c r="P331" t="s">
        <v>15046</v>
      </c>
      <c r="Q331" t="s">
        <v>28</v>
      </c>
      <c r="R331" t="s">
        <v>25</v>
      </c>
      <c r="S331" t="s">
        <v>50</v>
      </c>
      <c r="T331" t="s">
        <v>30</v>
      </c>
      <c r="U331" t="s">
        <v>30</v>
      </c>
      <c r="V331" t="s">
        <v>35</v>
      </c>
    </row>
    <row r="332" spans="1:22" x14ac:dyDescent="0.3">
      <c r="A332" t="s">
        <v>702</v>
      </c>
      <c r="B332" t="s">
        <v>703</v>
      </c>
      <c r="C332">
        <v>34</v>
      </c>
      <c r="D332" t="s">
        <v>63</v>
      </c>
      <c r="E332">
        <v>8.68</v>
      </c>
      <c r="F332">
        <v>4.97</v>
      </c>
      <c r="G332">
        <v>2.3199999999999998</v>
      </c>
      <c r="H332">
        <v>4.7300000000000004</v>
      </c>
      <c r="I332">
        <v>5.46</v>
      </c>
      <c r="J332">
        <v>29</v>
      </c>
      <c r="K332">
        <v>156</v>
      </c>
      <c r="L332">
        <v>9.83</v>
      </c>
      <c r="M332" t="s">
        <v>30</v>
      </c>
      <c r="N332" t="s">
        <v>38</v>
      </c>
      <c r="O332" t="s">
        <v>44</v>
      </c>
      <c r="P332" t="s">
        <v>15047</v>
      </c>
      <c r="Q332" t="s">
        <v>40</v>
      </c>
      <c r="R332" t="s">
        <v>30</v>
      </c>
      <c r="S332" t="s">
        <v>50</v>
      </c>
      <c r="T332" t="s">
        <v>30</v>
      </c>
      <c r="U332" t="s">
        <v>25</v>
      </c>
      <c r="V332" t="s">
        <v>35</v>
      </c>
    </row>
    <row r="333" spans="1:22" x14ac:dyDescent="0.3">
      <c r="A333" t="s">
        <v>704</v>
      </c>
      <c r="B333" t="s">
        <v>705</v>
      </c>
      <c r="C333">
        <v>30</v>
      </c>
      <c r="D333" t="s">
        <v>34</v>
      </c>
      <c r="E333">
        <v>5.01</v>
      </c>
      <c r="F333">
        <v>4.75</v>
      </c>
      <c r="G333">
        <v>2.93</v>
      </c>
      <c r="H333">
        <v>2.1</v>
      </c>
      <c r="I333">
        <v>6.59</v>
      </c>
      <c r="J333">
        <v>150</v>
      </c>
      <c r="K333">
        <v>38</v>
      </c>
      <c r="L333">
        <v>6.5</v>
      </c>
      <c r="M333" t="s">
        <v>30</v>
      </c>
      <c r="N333" t="s">
        <v>26</v>
      </c>
      <c r="O333" t="s">
        <v>44</v>
      </c>
      <c r="P333" t="s">
        <v>15047</v>
      </c>
      <c r="Q333" t="s">
        <v>40</v>
      </c>
      <c r="R333" t="s">
        <v>25</v>
      </c>
      <c r="S333" t="s">
        <v>50</v>
      </c>
      <c r="T333" t="s">
        <v>30</v>
      </c>
      <c r="U333" t="s">
        <v>30</v>
      </c>
      <c r="V333" t="s">
        <v>35</v>
      </c>
    </row>
    <row r="334" spans="1:22" x14ac:dyDescent="0.3">
      <c r="A334" t="s">
        <v>706</v>
      </c>
      <c r="B334" t="s">
        <v>707</v>
      </c>
      <c r="C334">
        <v>23</v>
      </c>
      <c r="D334" t="s">
        <v>24</v>
      </c>
      <c r="E334">
        <v>9.81</v>
      </c>
      <c r="F334">
        <v>1.27</v>
      </c>
      <c r="G334">
        <v>0.64</v>
      </c>
      <c r="H334">
        <v>3.61</v>
      </c>
      <c r="I334">
        <v>7.05</v>
      </c>
      <c r="J334">
        <v>243</v>
      </c>
      <c r="K334">
        <v>52</v>
      </c>
      <c r="L334">
        <v>12.15</v>
      </c>
      <c r="M334" t="s">
        <v>25</v>
      </c>
      <c r="N334" t="s">
        <v>38</v>
      </c>
      <c r="O334" t="s">
        <v>44</v>
      </c>
      <c r="P334" t="s">
        <v>15047</v>
      </c>
      <c r="Q334" t="s">
        <v>28</v>
      </c>
      <c r="R334" t="s">
        <v>30</v>
      </c>
      <c r="S334" t="s">
        <v>29</v>
      </c>
      <c r="T334" t="s">
        <v>25</v>
      </c>
      <c r="U334" t="s">
        <v>30</v>
      </c>
      <c r="V334" t="s">
        <v>45</v>
      </c>
    </row>
    <row r="335" spans="1:22" x14ac:dyDescent="0.3">
      <c r="A335" t="s">
        <v>708</v>
      </c>
      <c r="B335" t="s">
        <v>709</v>
      </c>
      <c r="C335">
        <v>33</v>
      </c>
      <c r="D335" t="s">
        <v>34</v>
      </c>
      <c r="E335">
        <v>5.09</v>
      </c>
      <c r="F335">
        <v>1.95</v>
      </c>
      <c r="G335">
        <v>0.94</v>
      </c>
      <c r="H335">
        <v>4.18</v>
      </c>
      <c r="I335">
        <v>6.83</v>
      </c>
      <c r="J335">
        <v>222</v>
      </c>
      <c r="K335">
        <v>107</v>
      </c>
      <c r="L335">
        <v>6.56</v>
      </c>
      <c r="M335" t="s">
        <v>25</v>
      </c>
      <c r="N335" t="s">
        <v>26</v>
      </c>
      <c r="O335" t="s">
        <v>27</v>
      </c>
      <c r="P335" t="s">
        <v>15046</v>
      </c>
      <c r="Q335" t="s">
        <v>40</v>
      </c>
      <c r="R335" t="s">
        <v>25</v>
      </c>
      <c r="S335" t="s">
        <v>50</v>
      </c>
      <c r="T335" t="s">
        <v>25</v>
      </c>
      <c r="U335" t="s">
        <v>30</v>
      </c>
      <c r="V335" t="s">
        <v>35</v>
      </c>
    </row>
    <row r="336" spans="1:22" x14ac:dyDescent="0.3">
      <c r="A336" t="s">
        <v>710</v>
      </c>
      <c r="B336" t="s">
        <v>711</v>
      </c>
      <c r="C336">
        <v>28</v>
      </c>
      <c r="D336" t="s">
        <v>34</v>
      </c>
      <c r="E336">
        <v>3.93</v>
      </c>
      <c r="F336">
        <v>5.83</v>
      </c>
      <c r="G336">
        <v>2.5299999999999998</v>
      </c>
      <c r="H336">
        <v>2</v>
      </c>
      <c r="I336">
        <v>7.84</v>
      </c>
      <c r="J336">
        <v>168</v>
      </c>
      <c r="K336">
        <v>154</v>
      </c>
      <c r="L336">
        <v>5.86</v>
      </c>
      <c r="M336" t="s">
        <v>25</v>
      </c>
      <c r="N336" t="s">
        <v>38</v>
      </c>
      <c r="O336" t="s">
        <v>49</v>
      </c>
      <c r="P336" t="s">
        <v>15047</v>
      </c>
      <c r="Q336" t="s">
        <v>40</v>
      </c>
      <c r="R336" t="s">
        <v>25</v>
      </c>
      <c r="S336" t="s">
        <v>29</v>
      </c>
      <c r="T336" t="s">
        <v>30</v>
      </c>
      <c r="U336" t="s">
        <v>30</v>
      </c>
      <c r="V336" t="s">
        <v>31</v>
      </c>
    </row>
    <row r="337" spans="1:22" x14ac:dyDescent="0.3">
      <c r="A337" t="s">
        <v>712</v>
      </c>
      <c r="B337" t="s">
        <v>713</v>
      </c>
      <c r="C337">
        <v>20</v>
      </c>
      <c r="D337" t="s">
        <v>63</v>
      </c>
      <c r="E337">
        <v>7.65</v>
      </c>
      <c r="F337">
        <v>2.57</v>
      </c>
      <c r="G337">
        <v>3.63</v>
      </c>
      <c r="H337">
        <v>3.34</v>
      </c>
      <c r="I337">
        <v>6.09</v>
      </c>
      <c r="J337">
        <v>242</v>
      </c>
      <c r="K337">
        <v>103</v>
      </c>
      <c r="L337">
        <v>9.3699999999999992</v>
      </c>
      <c r="M337" t="s">
        <v>25</v>
      </c>
      <c r="N337" t="s">
        <v>26</v>
      </c>
      <c r="O337" t="s">
        <v>39</v>
      </c>
      <c r="P337" t="s">
        <v>15046</v>
      </c>
      <c r="Q337" t="s">
        <v>28</v>
      </c>
      <c r="R337" t="s">
        <v>30</v>
      </c>
      <c r="S337" t="s">
        <v>50</v>
      </c>
      <c r="T337" t="s">
        <v>25</v>
      </c>
      <c r="U337" t="s">
        <v>30</v>
      </c>
      <c r="V337" t="s">
        <v>45</v>
      </c>
    </row>
    <row r="338" spans="1:22" x14ac:dyDescent="0.3">
      <c r="A338" t="s">
        <v>714</v>
      </c>
      <c r="B338" t="s">
        <v>715</v>
      </c>
      <c r="C338">
        <v>23</v>
      </c>
      <c r="D338" t="s">
        <v>63</v>
      </c>
      <c r="E338">
        <v>5.07</v>
      </c>
      <c r="F338">
        <v>3.33</v>
      </c>
      <c r="G338">
        <v>1.1200000000000001</v>
      </c>
      <c r="H338">
        <v>1.33</v>
      </c>
      <c r="I338">
        <v>5.21</v>
      </c>
      <c r="J338">
        <v>174</v>
      </c>
      <c r="K338">
        <v>45</v>
      </c>
      <c r="L338">
        <v>7.22</v>
      </c>
      <c r="M338" t="s">
        <v>25</v>
      </c>
      <c r="N338" t="s">
        <v>38</v>
      </c>
      <c r="O338" t="s">
        <v>27</v>
      </c>
      <c r="P338" t="s">
        <v>15046</v>
      </c>
      <c r="Q338" t="s">
        <v>28</v>
      </c>
      <c r="R338" t="s">
        <v>25</v>
      </c>
      <c r="S338" t="s">
        <v>50</v>
      </c>
      <c r="T338" t="s">
        <v>30</v>
      </c>
      <c r="U338" t="s">
        <v>30</v>
      </c>
      <c r="V338" t="s">
        <v>35</v>
      </c>
    </row>
    <row r="339" spans="1:22" x14ac:dyDescent="0.3">
      <c r="A339" t="s">
        <v>716</v>
      </c>
      <c r="B339" t="s">
        <v>717</v>
      </c>
      <c r="C339">
        <v>33</v>
      </c>
      <c r="D339" t="s">
        <v>24</v>
      </c>
      <c r="E339">
        <v>7.31</v>
      </c>
      <c r="F339">
        <v>3.75</v>
      </c>
      <c r="G339">
        <v>2.59</v>
      </c>
      <c r="H339">
        <v>2.76</v>
      </c>
      <c r="I339">
        <v>5.6</v>
      </c>
      <c r="J339">
        <v>52</v>
      </c>
      <c r="K339">
        <v>161</v>
      </c>
      <c r="L339">
        <v>9.2899999999999991</v>
      </c>
      <c r="M339" t="s">
        <v>48</v>
      </c>
      <c r="N339" t="s">
        <v>26</v>
      </c>
      <c r="O339" t="s">
        <v>39</v>
      </c>
      <c r="P339" t="s">
        <v>15046</v>
      </c>
      <c r="Q339" t="s">
        <v>40</v>
      </c>
      <c r="R339" t="s">
        <v>30</v>
      </c>
      <c r="S339" t="s">
        <v>50</v>
      </c>
      <c r="T339" t="s">
        <v>30</v>
      </c>
      <c r="U339" t="s">
        <v>25</v>
      </c>
      <c r="V339" t="s">
        <v>35</v>
      </c>
    </row>
    <row r="340" spans="1:22" x14ac:dyDescent="0.3">
      <c r="A340" t="s">
        <v>718</v>
      </c>
      <c r="B340" t="s">
        <v>719</v>
      </c>
      <c r="C340">
        <v>23</v>
      </c>
      <c r="D340" t="s">
        <v>63</v>
      </c>
      <c r="E340">
        <v>5.32</v>
      </c>
      <c r="F340">
        <v>1.49</v>
      </c>
      <c r="G340">
        <v>3.83</v>
      </c>
      <c r="H340">
        <v>3.8</v>
      </c>
      <c r="I340">
        <v>7.04</v>
      </c>
      <c r="J340">
        <v>24</v>
      </c>
      <c r="K340">
        <v>87</v>
      </c>
      <c r="L340">
        <v>8.19</v>
      </c>
      <c r="M340" t="s">
        <v>48</v>
      </c>
      <c r="N340" t="s">
        <v>38</v>
      </c>
      <c r="O340" t="s">
        <v>39</v>
      </c>
      <c r="P340" t="s">
        <v>15046</v>
      </c>
      <c r="Q340" t="s">
        <v>28</v>
      </c>
      <c r="R340" t="s">
        <v>25</v>
      </c>
      <c r="S340" t="s">
        <v>29</v>
      </c>
      <c r="T340" t="s">
        <v>25</v>
      </c>
      <c r="U340" t="s">
        <v>25</v>
      </c>
      <c r="V340" t="s">
        <v>35</v>
      </c>
    </row>
    <row r="341" spans="1:22" x14ac:dyDescent="0.3">
      <c r="A341" t="s">
        <v>720</v>
      </c>
      <c r="B341" t="s">
        <v>721</v>
      </c>
      <c r="C341">
        <v>23</v>
      </c>
      <c r="D341" t="s">
        <v>34</v>
      </c>
      <c r="E341">
        <v>4.97</v>
      </c>
      <c r="F341">
        <v>2.76</v>
      </c>
      <c r="G341">
        <v>0.56999999999999995</v>
      </c>
      <c r="H341">
        <v>3.7</v>
      </c>
      <c r="I341">
        <v>7.95</v>
      </c>
      <c r="J341">
        <v>179</v>
      </c>
      <c r="K341">
        <v>145</v>
      </c>
      <c r="L341">
        <v>6.13</v>
      </c>
      <c r="M341" t="s">
        <v>30</v>
      </c>
      <c r="N341" t="s">
        <v>38</v>
      </c>
      <c r="O341" t="s">
        <v>39</v>
      </c>
      <c r="P341" t="s">
        <v>15046</v>
      </c>
      <c r="Q341" t="s">
        <v>28</v>
      </c>
      <c r="R341" t="s">
        <v>25</v>
      </c>
      <c r="S341" t="s">
        <v>29</v>
      </c>
      <c r="T341" t="s">
        <v>25</v>
      </c>
      <c r="U341" t="s">
        <v>30</v>
      </c>
      <c r="V341" t="s">
        <v>35</v>
      </c>
    </row>
    <row r="342" spans="1:22" x14ac:dyDescent="0.3">
      <c r="A342" t="s">
        <v>722</v>
      </c>
      <c r="B342" t="s">
        <v>723</v>
      </c>
      <c r="C342">
        <v>20</v>
      </c>
      <c r="D342" t="s">
        <v>63</v>
      </c>
      <c r="E342">
        <v>5.07</v>
      </c>
      <c r="F342">
        <v>2.62</v>
      </c>
      <c r="G342">
        <v>0.43</v>
      </c>
      <c r="H342">
        <v>1.61</v>
      </c>
      <c r="I342">
        <v>8.3699999999999992</v>
      </c>
      <c r="J342">
        <v>149</v>
      </c>
      <c r="K342">
        <v>122</v>
      </c>
      <c r="L342">
        <v>7.64</v>
      </c>
      <c r="M342" t="s">
        <v>30</v>
      </c>
      <c r="N342" t="s">
        <v>26</v>
      </c>
      <c r="O342" t="s">
        <v>27</v>
      </c>
      <c r="P342" t="s">
        <v>15046</v>
      </c>
      <c r="Q342" t="s">
        <v>28</v>
      </c>
      <c r="R342" t="s">
        <v>25</v>
      </c>
      <c r="S342" t="s">
        <v>29</v>
      </c>
      <c r="T342" t="s">
        <v>25</v>
      </c>
      <c r="U342" t="s">
        <v>30</v>
      </c>
      <c r="V342" t="s">
        <v>35</v>
      </c>
    </row>
    <row r="343" spans="1:22" x14ac:dyDescent="0.3">
      <c r="A343" t="s">
        <v>724</v>
      </c>
      <c r="B343" t="s">
        <v>725</v>
      </c>
      <c r="C343">
        <v>19</v>
      </c>
      <c r="D343" t="s">
        <v>63</v>
      </c>
      <c r="E343">
        <v>10.9</v>
      </c>
      <c r="F343">
        <v>3.42</v>
      </c>
      <c r="G343">
        <v>3.01</v>
      </c>
      <c r="H343">
        <v>1.01</v>
      </c>
      <c r="I343">
        <v>7.47</v>
      </c>
      <c r="J343">
        <v>250</v>
      </c>
      <c r="K343">
        <v>169</v>
      </c>
      <c r="L343">
        <v>12.75</v>
      </c>
      <c r="M343" t="s">
        <v>48</v>
      </c>
      <c r="N343" t="s">
        <v>38</v>
      </c>
      <c r="O343" t="s">
        <v>49</v>
      </c>
      <c r="P343" t="s">
        <v>15047</v>
      </c>
      <c r="Q343" t="s">
        <v>28</v>
      </c>
      <c r="R343" t="s">
        <v>30</v>
      </c>
      <c r="S343" t="s">
        <v>29</v>
      </c>
      <c r="T343" t="s">
        <v>30</v>
      </c>
      <c r="U343" t="s">
        <v>30</v>
      </c>
      <c r="V343" t="s">
        <v>45</v>
      </c>
    </row>
    <row r="344" spans="1:22" x14ac:dyDescent="0.3">
      <c r="A344" t="s">
        <v>726</v>
      </c>
      <c r="B344" t="s">
        <v>727</v>
      </c>
      <c r="C344">
        <v>19</v>
      </c>
      <c r="D344" t="s">
        <v>24</v>
      </c>
      <c r="E344">
        <v>9.2799999999999994</v>
      </c>
      <c r="F344">
        <v>2.86</v>
      </c>
      <c r="G344">
        <v>3.75</v>
      </c>
      <c r="H344">
        <v>3.15</v>
      </c>
      <c r="I344">
        <v>7.96</v>
      </c>
      <c r="J344">
        <v>109</v>
      </c>
      <c r="K344">
        <v>165</v>
      </c>
      <c r="L344">
        <v>11.79</v>
      </c>
      <c r="M344" t="s">
        <v>30</v>
      </c>
      <c r="N344" t="s">
        <v>26</v>
      </c>
      <c r="O344" t="s">
        <v>49</v>
      </c>
      <c r="P344" t="s">
        <v>15047</v>
      </c>
      <c r="Q344" t="s">
        <v>28</v>
      </c>
      <c r="R344" t="s">
        <v>30</v>
      </c>
      <c r="S344" t="s">
        <v>29</v>
      </c>
      <c r="T344" t="s">
        <v>25</v>
      </c>
      <c r="U344" t="s">
        <v>30</v>
      </c>
      <c r="V344" t="s">
        <v>45</v>
      </c>
    </row>
    <row r="345" spans="1:22" x14ac:dyDescent="0.3">
      <c r="A345" t="s">
        <v>728</v>
      </c>
      <c r="B345" t="s">
        <v>729</v>
      </c>
      <c r="C345">
        <v>26</v>
      </c>
      <c r="D345" t="s">
        <v>34</v>
      </c>
      <c r="E345">
        <v>7.29</v>
      </c>
      <c r="F345">
        <v>1.78</v>
      </c>
      <c r="G345">
        <v>3.44</v>
      </c>
      <c r="H345">
        <v>2.06</v>
      </c>
      <c r="I345">
        <v>8.4499999999999993</v>
      </c>
      <c r="J345">
        <v>124</v>
      </c>
      <c r="K345">
        <v>80</v>
      </c>
      <c r="L345">
        <v>8.26</v>
      </c>
      <c r="M345" t="s">
        <v>30</v>
      </c>
      <c r="N345" t="s">
        <v>26</v>
      </c>
      <c r="O345" t="s">
        <v>39</v>
      </c>
      <c r="P345" t="s">
        <v>15046</v>
      </c>
      <c r="Q345" t="s">
        <v>40</v>
      </c>
      <c r="R345" t="s">
        <v>30</v>
      </c>
      <c r="S345" t="s">
        <v>29</v>
      </c>
      <c r="T345" t="s">
        <v>25</v>
      </c>
      <c r="U345" t="s">
        <v>30</v>
      </c>
      <c r="V345" t="s">
        <v>45</v>
      </c>
    </row>
    <row r="346" spans="1:22" x14ac:dyDescent="0.3">
      <c r="A346" t="s">
        <v>730</v>
      </c>
      <c r="B346" t="s">
        <v>731</v>
      </c>
      <c r="C346">
        <v>18</v>
      </c>
      <c r="D346" t="s">
        <v>34</v>
      </c>
      <c r="E346">
        <v>6.38</v>
      </c>
      <c r="F346">
        <v>1.63</v>
      </c>
      <c r="G346">
        <v>3.22</v>
      </c>
      <c r="H346">
        <v>2.75</v>
      </c>
      <c r="I346">
        <v>4.9800000000000004</v>
      </c>
      <c r="J346">
        <v>129</v>
      </c>
      <c r="K346">
        <v>164</v>
      </c>
      <c r="L346">
        <v>7.51</v>
      </c>
      <c r="M346" t="s">
        <v>30</v>
      </c>
      <c r="N346" t="s">
        <v>38</v>
      </c>
      <c r="O346" t="s">
        <v>44</v>
      </c>
      <c r="P346" t="s">
        <v>15047</v>
      </c>
      <c r="Q346" t="s">
        <v>28</v>
      </c>
      <c r="R346" t="s">
        <v>30</v>
      </c>
      <c r="S346" t="s">
        <v>41</v>
      </c>
      <c r="T346" t="s">
        <v>25</v>
      </c>
      <c r="U346" t="s">
        <v>30</v>
      </c>
      <c r="V346" t="s">
        <v>35</v>
      </c>
    </row>
    <row r="347" spans="1:22" x14ac:dyDescent="0.3">
      <c r="A347" t="s">
        <v>732</v>
      </c>
      <c r="B347" t="s">
        <v>733</v>
      </c>
      <c r="C347">
        <v>26</v>
      </c>
      <c r="D347" t="s">
        <v>34</v>
      </c>
      <c r="E347">
        <v>11.93</v>
      </c>
      <c r="F347">
        <v>2.69</v>
      </c>
      <c r="G347">
        <v>0.81</v>
      </c>
      <c r="H347">
        <v>3.54</v>
      </c>
      <c r="I347">
        <v>7.01</v>
      </c>
      <c r="J347">
        <v>65</v>
      </c>
      <c r="K347">
        <v>109</v>
      </c>
      <c r="L347">
        <v>13.83</v>
      </c>
      <c r="M347" t="s">
        <v>25</v>
      </c>
      <c r="N347" t="s">
        <v>38</v>
      </c>
      <c r="O347" t="s">
        <v>49</v>
      </c>
      <c r="P347" t="s">
        <v>15047</v>
      </c>
      <c r="Q347" t="s">
        <v>40</v>
      </c>
      <c r="R347" t="s">
        <v>30</v>
      </c>
      <c r="S347" t="s">
        <v>29</v>
      </c>
      <c r="T347" t="s">
        <v>25</v>
      </c>
      <c r="U347" t="s">
        <v>25</v>
      </c>
      <c r="V347" t="s">
        <v>35</v>
      </c>
    </row>
    <row r="348" spans="1:22" x14ac:dyDescent="0.3">
      <c r="A348" t="s">
        <v>734</v>
      </c>
      <c r="B348" t="s">
        <v>735</v>
      </c>
      <c r="C348">
        <v>29</v>
      </c>
      <c r="D348" t="s">
        <v>34</v>
      </c>
      <c r="E348">
        <v>9.9700000000000006</v>
      </c>
      <c r="F348">
        <v>2.69</v>
      </c>
      <c r="G348">
        <v>0.55000000000000004</v>
      </c>
      <c r="H348">
        <v>5.25</v>
      </c>
      <c r="I348">
        <v>5.04</v>
      </c>
      <c r="J348">
        <v>78</v>
      </c>
      <c r="K348">
        <v>129</v>
      </c>
      <c r="L348">
        <v>12.43</v>
      </c>
      <c r="M348" t="s">
        <v>48</v>
      </c>
      <c r="N348" t="s">
        <v>26</v>
      </c>
      <c r="O348" t="s">
        <v>44</v>
      </c>
      <c r="P348" t="s">
        <v>15047</v>
      </c>
      <c r="Q348" t="s">
        <v>40</v>
      </c>
      <c r="R348" t="s">
        <v>30</v>
      </c>
      <c r="S348" t="s">
        <v>50</v>
      </c>
      <c r="T348" t="s">
        <v>25</v>
      </c>
      <c r="U348" t="s">
        <v>25</v>
      </c>
      <c r="V348" t="s">
        <v>35</v>
      </c>
    </row>
    <row r="349" spans="1:22" x14ac:dyDescent="0.3">
      <c r="A349" t="s">
        <v>736</v>
      </c>
      <c r="B349" t="s">
        <v>737</v>
      </c>
      <c r="C349">
        <v>30</v>
      </c>
      <c r="D349" t="s">
        <v>34</v>
      </c>
      <c r="E349">
        <v>10.07</v>
      </c>
      <c r="F349">
        <v>4.9000000000000004</v>
      </c>
      <c r="G349">
        <v>2.46</v>
      </c>
      <c r="H349">
        <v>4.2699999999999996</v>
      </c>
      <c r="I349">
        <v>4.7300000000000004</v>
      </c>
      <c r="J349">
        <v>119</v>
      </c>
      <c r="K349">
        <v>177</v>
      </c>
      <c r="L349">
        <v>10.58</v>
      </c>
      <c r="M349" t="s">
        <v>48</v>
      </c>
      <c r="N349" t="s">
        <v>26</v>
      </c>
      <c r="O349" t="s">
        <v>49</v>
      </c>
      <c r="P349" t="s">
        <v>15047</v>
      </c>
      <c r="Q349" t="s">
        <v>40</v>
      </c>
      <c r="R349" t="s">
        <v>30</v>
      </c>
      <c r="S349" t="s">
        <v>41</v>
      </c>
      <c r="T349" t="s">
        <v>30</v>
      </c>
      <c r="U349" t="s">
        <v>30</v>
      </c>
      <c r="V349" t="s">
        <v>45</v>
      </c>
    </row>
    <row r="350" spans="1:22" x14ac:dyDescent="0.3">
      <c r="A350" t="s">
        <v>738</v>
      </c>
      <c r="B350" t="s">
        <v>739</v>
      </c>
      <c r="C350">
        <v>31</v>
      </c>
      <c r="D350" t="s">
        <v>34</v>
      </c>
      <c r="E350">
        <v>3.79</v>
      </c>
      <c r="F350">
        <v>1.95</v>
      </c>
      <c r="G350">
        <v>1.48</v>
      </c>
      <c r="H350">
        <v>3.85</v>
      </c>
      <c r="I350">
        <v>7.76</v>
      </c>
      <c r="J350">
        <v>122</v>
      </c>
      <c r="K350">
        <v>172</v>
      </c>
      <c r="L350">
        <v>5.93</v>
      </c>
      <c r="M350" t="s">
        <v>25</v>
      </c>
      <c r="N350" t="s">
        <v>26</v>
      </c>
      <c r="O350" t="s">
        <v>27</v>
      </c>
      <c r="P350" t="s">
        <v>15046</v>
      </c>
      <c r="Q350" t="s">
        <v>40</v>
      </c>
      <c r="R350" t="s">
        <v>25</v>
      </c>
      <c r="S350" t="s">
        <v>29</v>
      </c>
      <c r="T350" t="s">
        <v>25</v>
      </c>
      <c r="U350" t="s">
        <v>30</v>
      </c>
      <c r="V350" t="s">
        <v>31</v>
      </c>
    </row>
    <row r="351" spans="1:22" x14ac:dyDescent="0.3">
      <c r="A351" t="s">
        <v>740</v>
      </c>
      <c r="B351" t="s">
        <v>741</v>
      </c>
      <c r="C351">
        <v>33</v>
      </c>
      <c r="D351" t="s">
        <v>34</v>
      </c>
      <c r="E351">
        <v>6.95</v>
      </c>
      <c r="F351">
        <v>1.61</v>
      </c>
      <c r="G351">
        <v>2.63</v>
      </c>
      <c r="H351">
        <v>4.92</v>
      </c>
      <c r="I351">
        <v>5.79</v>
      </c>
      <c r="J351">
        <v>28</v>
      </c>
      <c r="K351">
        <v>168</v>
      </c>
      <c r="L351">
        <v>8.73</v>
      </c>
      <c r="M351" t="s">
        <v>30</v>
      </c>
      <c r="N351" t="s">
        <v>26</v>
      </c>
      <c r="O351" t="s">
        <v>39</v>
      </c>
      <c r="P351" t="s">
        <v>15046</v>
      </c>
      <c r="Q351" t="s">
        <v>40</v>
      </c>
      <c r="R351" t="s">
        <v>30</v>
      </c>
      <c r="S351" t="s">
        <v>50</v>
      </c>
      <c r="T351" t="s">
        <v>25</v>
      </c>
      <c r="U351" t="s">
        <v>25</v>
      </c>
      <c r="V351" t="s">
        <v>35</v>
      </c>
    </row>
    <row r="352" spans="1:22" x14ac:dyDescent="0.3">
      <c r="A352" t="s">
        <v>742</v>
      </c>
      <c r="B352" t="s">
        <v>743</v>
      </c>
      <c r="C352">
        <v>19</v>
      </c>
      <c r="D352" t="s">
        <v>34</v>
      </c>
      <c r="E352">
        <v>6.24</v>
      </c>
      <c r="F352">
        <v>4.0999999999999996</v>
      </c>
      <c r="G352">
        <v>3.9</v>
      </c>
      <c r="H352">
        <v>0.98</v>
      </c>
      <c r="I352">
        <v>5.74</v>
      </c>
      <c r="J352">
        <v>122</v>
      </c>
      <c r="K352">
        <v>105</v>
      </c>
      <c r="L352">
        <v>8.41</v>
      </c>
      <c r="M352" t="s">
        <v>25</v>
      </c>
      <c r="N352" t="s">
        <v>26</v>
      </c>
      <c r="O352" t="s">
        <v>44</v>
      </c>
      <c r="P352" t="s">
        <v>15047</v>
      </c>
      <c r="Q352" t="s">
        <v>28</v>
      </c>
      <c r="R352" t="s">
        <v>30</v>
      </c>
      <c r="S352" t="s">
        <v>50</v>
      </c>
      <c r="T352" t="s">
        <v>30</v>
      </c>
      <c r="U352" t="s">
        <v>30</v>
      </c>
      <c r="V352" t="s">
        <v>35</v>
      </c>
    </row>
    <row r="353" spans="1:22" x14ac:dyDescent="0.3">
      <c r="A353" t="s">
        <v>744</v>
      </c>
      <c r="B353" t="s">
        <v>745</v>
      </c>
      <c r="C353">
        <v>20</v>
      </c>
      <c r="D353" t="s">
        <v>34</v>
      </c>
      <c r="E353">
        <v>11.27</v>
      </c>
      <c r="F353">
        <v>3.52</v>
      </c>
      <c r="G353">
        <v>2.9</v>
      </c>
      <c r="H353">
        <v>3.58</v>
      </c>
      <c r="I353">
        <v>7.12</v>
      </c>
      <c r="J353">
        <v>108</v>
      </c>
      <c r="K353">
        <v>85</v>
      </c>
      <c r="L353">
        <v>12.34</v>
      </c>
      <c r="M353" t="s">
        <v>48</v>
      </c>
      <c r="N353" t="s">
        <v>38</v>
      </c>
      <c r="O353" t="s">
        <v>49</v>
      </c>
      <c r="P353" t="s">
        <v>15047</v>
      </c>
      <c r="Q353" t="s">
        <v>28</v>
      </c>
      <c r="R353" t="s">
        <v>30</v>
      </c>
      <c r="S353" t="s">
        <v>29</v>
      </c>
      <c r="T353" t="s">
        <v>30</v>
      </c>
      <c r="U353" t="s">
        <v>30</v>
      </c>
      <c r="V353" t="s">
        <v>45</v>
      </c>
    </row>
    <row r="354" spans="1:22" x14ac:dyDescent="0.3">
      <c r="A354" t="s">
        <v>746</v>
      </c>
      <c r="B354" t="s">
        <v>747</v>
      </c>
      <c r="C354">
        <v>18</v>
      </c>
      <c r="D354" t="s">
        <v>63</v>
      </c>
      <c r="E354">
        <v>5.35</v>
      </c>
      <c r="F354">
        <v>2.74</v>
      </c>
      <c r="G354">
        <v>0.43</v>
      </c>
      <c r="H354">
        <v>0.9</v>
      </c>
      <c r="I354">
        <v>5.82</v>
      </c>
      <c r="J354">
        <v>49</v>
      </c>
      <c r="K354">
        <v>146</v>
      </c>
      <c r="L354">
        <v>8.24</v>
      </c>
      <c r="M354" t="s">
        <v>30</v>
      </c>
      <c r="N354" t="s">
        <v>38</v>
      </c>
      <c r="O354" t="s">
        <v>39</v>
      </c>
      <c r="P354" t="s">
        <v>15046</v>
      </c>
      <c r="Q354" t="s">
        <v>28</v>
      </c>
      <c r="R354" t="s">
        <v>25</v>
      </c>
      <c r="S354" t="s">
        <v>50</v>
      </c>
      <c r="T354" t="s">
        <v>25</v>
      </c>
      <c r="U354" t="s">
        <v>25</v>
      </c>
      <c r="V354" t="s">
        <v>35</v>
      </c>
    </row>
    <row r="355" spans="1:22" x14ac:dyDescent="0.3">
      <c r="A355" t="s">
        <v>748</v>
      </c>
      <c r="B355" t="s">
        <v>749</v>
      </c>
      <c r="C355">
        <v>33</v>
      </c>
      <c r="D355" t="s">
        <v>34</v>
      </c>
      <c r="E355">
        <v>9.93</v>
      </c>
      <c r="F355">
        <v>4.67</v>
      </c>
      <c r="G355">
        <v>3.84</v>
      </c>
      <c r="H355">
        <v>3.02</v>
      </c>
      <c r="I355">
        <v>6.57</v>
      </c>
      <c r="J355">
        <v>170</v>
      </c>
      <c r="K355">
        <v>22</v>
      </c>
      <c r="L355">
        <v>11.63</v>
      </c>
      <c r="M355" t="s">
        <v>25</v>
      </c>
      <c r="N355" t="s">
        <v>26</v>
      </c>
      <c r="O355" t="s">
        <v>49</v>
      </c>
      <c r="P355" t="s">
        <v>15047</v>
      </c>
      <c r="Q355" t="s">
        <v>40</v>
      </c>
      <c r="R355" t="s">
        <v>30</v>
      </c>
      <c r="S355" t="s">
        <v>50</v>
      </c>
      <c r="T355" t="s">
        <v>30</v>
      </c>
      <c r="U355" t="s">
        <v>30</v>
      </c>
      <c r="V355" t="s">
        <v>45</v>
      </c>
    </row>
    <row r="356" spans="1:22" x14ac:dyDescent="0.3">
      <c r="A356" t="s">
        <v>750</v>
      </c>
      <c r="B356" t="s">
        <v>751</v>
      </c>
      <c r="C356">
        <v>25</v>
      </c>
      <c r="D356" t="s">
        <v>24</v>
      </c>
      <c r="E356">
        <v>9.09</v>
      </c>
      <c r="F356">
        <v>1.76</v>
      </c>
      <c r="G356">
        <v>1.26</v>
      </c>
      <c r="H356">
        <v>5.75</v>
      </c>
      <c r="I356">
        <v>6.82</v>
      </c>
      <c r="J356">
        <v>22</v>
      </c>
      <c r="K356">
        <v>82</v>
      </c>
      <c r="L356">
        <v>10.210000000000001</v>
      </c>
      <c r="M356" t="s">
        <v>48</v>
      </c>
      <c r="N356" t="s">
        <v>38</v>
      </c>
      <c r="O356" t="s">
        <v>49</v>
      </c>
      <c r="P356" t="s">
        <v>15047</v>
      </c>
      <c r="Q356" t="s">
        <v>28</v>
      </c>
      <c r="R356" t="s">
        <v>30</v>
      </c>
      <c r="S356" t="s">
        <v>50</v>
      </c>
      <c r="T356" t="s">
        <v>25</v>
      </c>
      <c r="U356" t="s">
        <v>25</v>
      </c>
      <c r="V356" t="s">
        <v>35</v>
      </c>
    </row>
    <row r="357" spans="1:22" x14ac:dyDescent="0.3">
      <c r="A357" t="s">
        <v>752</v>
      </c>
      <c r="B357" t="s">
        <v>753</v>
      </c>
      <c r="C357">
        <v>35</v>
      </c>
      <c r="D357" t="s">
        <v>63</v>
      </c>
      <c r="E357">
        <v>11.38</v>
      </c>
      <c r="F357">
        <v>3.12</v>
      </c>
      <c r="G357">
        <v>1.41</v>
      </c>
      <c r="H357">
        <v>5.42</v>
      </c>
      <c r="I357">
        <v>5.71</v>
      </c>
      <c r="J357">
        <v>211</v>
      </c>
      <c r="K357">
        <v>63</v>
      </c>
      <c r="L357">
        <v>13.13</v>
      </c>
      <c r="M357" t="s">
        <v>48</v>
      </c>
      <c r="N357" t="s">
        <v>26</v>
      </c>
      <c r="O357" t="s">
        <v>44</v>
      </c>
      <c r="P357" t="s">
        <v>15047</v>
      </c>
      <c r="Q357" t="s">
        <v>40</v>
      </c>
      <c r="R357" t="s">
        <v>30</v>
      </c>
      <c r="S357" t="s">
        <v>50</v>
      </c>
      <c r="T357" t="s">
        <v>30</v>
      </c>
      <c r="U357" t="s">
        <v>30</v>
      </c>
      <c r="V357" t="s">
        <v>45</v>
      </c>
    </row>
    <row r="358" spans="1:22" x14ac:dyDescent="0.3">
      <c r="A358" t="s">
        <v>754</v>
      </c>
      <c r="B358" t="s">
        <v>755</v>
      </c>
      <c r="C358">
        <v>24</v>
      </c>
      <c r="D358" t="s">
        <v>34</v>
      </c>
      <c r="E358">
        <v>5.0599999999999996</v>
      </c>
      <c r="F358">
        <v>5.09</v>
      </c>
      <c r="G358">
        <v>3.35</v>
      </c>
      <c r="H358">
        <v>2.46</v>
      </c>
      <c r="I358">
        <v>8.01</v>
      </c>
      <c r="J358">
        <v>50</v>
      </c>
      <c r="K358">
        <v>35</v>
      </c>
      <c r="L358">
        <v>7.25</v>
      </c>
      <c r="M358" t="s">
        <v>30</v>
      </c>
      <c r="N358" t="s">
        <v>38</v>
      </c>
      <c r="O358" t="s">
        <v>44</v>
      </c>
      <c r="P358" t="s">
        <v>15047</v>
      </c>
      <c r="Q358" t="s">
        <v>28</v>
      </c>
      <c r="R358" t="s">
        <v>25</v>
      </c>
      <c r="S358" t="s">
        <v>29</v>
      </c>
      <c r="T358" t="s">
        <v>30</v>
      </c>
      <c r="U358" t="s">
        <v>25</v>
      </c>
      <c r="V358" t="s">
        <v>35</v>
      </c>
    </row>
    <row r="359" spans="1:22" x14ac:dyDescent="0.3">
      <c r="A359" t="s">
        <v>756</v>
      </c>
      <c r="B359" t="s">
        <v>757</v>
      </c>
      <c r="C359">
        <v>19</v>
      </c>
      <c r="D359" t="s">
        <v>24</v>
      </c>
      <c r="E359">
        <v>10.63</v>
      </c>
      <c r="F359">
        <v>2.54</v>
      </c>
      <c r="G359">
        <v>1.26</v>
      </c>
      <c r="H359">
        <v>5.44</v>
      </c>
      <c r="I359">
        <v>8.4600000000000009</v>
      </c>
      <c r="J359">
        <v>167</v>
      </c>
      <c r="K359">
        <v>85</v>
      </c>
      <c r="L359">
        <v>12.36</v>
      </c>
      <c r="M359" t="s">
        <v>30</v>
      </c>
      <c r="N359" t="s">
        <v>38</v>
      </c>
      <c r="O359" t="s">
        <v>49</v>
      </c>
      <c r="P359" t="s">
        <v>15047</v>
      </c>
      <c r="Q359" t="s">
        <v>28</v>
      </c>
      <c r="R359" t="s">
        <v>30</v>
      </c>
      <c r="S359" t="s">
        <v>29</v>
      </c>
      <c r="T359" t="s">
        <v>25</v>
      </c>
      <c r="U359" t="s">
        <v>30</v>
      </c>
      <c r="V359" t="s">
        <v>45</v>
      </c>
    </row>
    <row r="360" spans="1:22" x14ac:dyDescent="0.3">
      <c r="A360" t="s">
        <v>758</v>
      </c>
      <c r="B360" t="s">
        <v>759</v>
      </c>
      <c r="C360">
        <v>22</v>
      </c>
      <c r="D360" t="s">
        <v>34</v>
      </c>
      <c r="E360">
        <v>3.49</v>
      </c>
      <c r="F360">
        <v>4.9000000000000004</v>
      </c>
      <c r="G360">
        <v>1.91</v>
      </c>
      <c r="H360">
        <v>3.47</v>
      </c>
      <c r="I360">
        <v>6.76</v>
      </c>
      <c r="J360">
        <v>120</v>
      </c>
      <c r="K360">
        <v>59</v>
      </c>
      <c r="L360">
        <v>5.13</v>
      </c>
      <c r="M360" t="s">
        <v>48</v>
      </c>
      <c r="N360" t="s">
        <v>38</v>
      </c>
      <c r="O360" t="s">
        <v>49</v>
      </c>
      <c r="P360" t="s">
        <v>15047</v>
      </c>
      <c r="Q360" t="s">
        <v>28</v>
      </c>
      <c r="R360" t="s">
        <v>25</v>
      </c>
      <c r="S360" t="s">
        <v>50</v>
      </c>
      <c r="T360" t="s">
        <v>30</v>
      </c>
      <c r="U360" t="s">
        <v>30</v>
      </c>
      <c r="V360" t="s">
        <v>31</v>
      </c>
    </row>
    <row r="361" spans="1:22" x14ac:dyDescent="0.3">
      <c r="A361" t="s">
        <v>760</v>
      </c>
      <c r="B361" t="s">
        <v>761</v>
      </c>
      <c r="C361">
        <v>18</v>
      </c>
      <c r="D361" t="s">
        <v>34</v>
      </c>
      <c r="E361">
        <v>3.11</v>
      </c>
      <c r="F361">
        <v>1.66</v>
      </c>
      <c r="G361">
        <v>2.3199999999999998</v>
      </c>
      <c r="H361">
        <v>2.29</v>
      </c>
      <c r="I361">
        <v>7.26</v>
      </c>
      <c r="J361">
        <v>86</v>
      </c>
      <c r="K361">
        <v>62</v>
      </c>
      <c r="L361">
        <v>4.9800000000000004</v>
      </c>
      <c r="M361" t="s">
        <v>48</v>
      </c>
      <c r="N361" t="s">
        <v>38</v>
      </c>
      <c r="O361" t="s">
        <v>39</v>
      </c>
      <c r="P361" t="s">
        <v>15046</v>
      </c>
      <c r="Q361" t="s">
        <v>28</v>
      </c>
      <c r="R361" t="s">
        <v>25</v>
      </c>
      <c r="S361" t="s">
        <v>29</v>
      </c>
      <c r="T361" t="s">
        <v>25</v>
      </c>
      <c r="U361" t="s">
        <v>25</v>
      </c>
      <c r="V361" t="s">
        <v>31</v>
      </c>
    </row>
    <row r="362" spans="1:22" x14ac:dyDescent="0.3">
      <c r="A362" t="s">
        <v>762</v>
      </c>
      <c r="B362" t="s">
        <v>763</v>
      </c>
      <c r="C362">
        <v>28</v>
      </c>
      <c r="D362" t="s">
        <v>24</v>
      </c>
      <c r="E362">
        <v>6.29</v>
      </c>
      <c r="F362">
        <v>3.24</v>
      </c>
      <c r="G362">
        <v>0.84</v>
      </c>
      <c r="H362">
        <v>4.3499999999999996</v>
      </c>
      <c r="I362">
        <v>6.18</v>
      </c>
      <c r="J362">
        <v>238</v>
      </c>
      <c r="K362">
        <v>117</v>
      </c>
      <c r="L362">
        <v>7.49</v>
      </c>
      <c r="M362" t="s">
        <v>48</v>
      </c>
      <c r="N362" t="s">
        <v>26</v>
      </c>
      <c r="O362" t="s">
        <v>39</v>
      </c>
      <c r="P362" t="s">
        <v>15046</v>
      </c>
      <c r="Q362" t="s">
        <v>40</v>
      </c>
      <c r="R362" t="s">
        <v>30</v>
      </c>
      <c r="S362" t="s">
        <v>50</v>
      </c>
      <c r="T362" t="s">
        <v>30</v>
      </c>
      <c r="U362" t="s">
        <v>30</v>
      </c>
      <c r="V362" t="s">
        <v>35</v>
      </c>
    </row>
    <row r="363" spans="1:22" x14ac:dyDescent="0.3">
      <c r="A363" t="s">
        <v>764</v>
      </c>
      <c r="B363" t="s">
        <v>765</v>
      </c>
      <c r="C363">
        <v>26</v>
      </c>
      <c r="D363" t="s">
        <v>63</v>
      </c>
      <c r="E363">
        <v>10.24</v>
      </c>
      <c r="F363">
        <v>3.55</v>
      </c>
      <c r="G363">
        <v>3.43</v>
      </c>
      <c r="H363">
        <v>1.58</v>
      </c>
      <c r="I363">
        <v>8.1</v>
      </c>
      <c r="J363">
        <v>209</v>
      </c>
      <c r="K363">
        <v>53</v>
      </c>
      <c r="L363">
        <v>11.92</v>
      </c>
      <c r="M363" t="s">
        <v>48</v>
      </c>
      <c r="N363" t="s">
        <v>26</v>
      </c>
      <c r="O363" t="s">
        <v>49</v>
      </c>
      <c r="P363" t="s">
        <v>15047</v>
      </c>
      <c r="Q363" t="s">
        <v>40</v>
      </c>
      <c r="R363" t="s">
        <v>30</v>
      </c>
      <c r="S363" t="s">
        <v>29</v>
      </c>
      <c r="T363" t="s">
        <v>30</v>
      </c>
      <c r="U363" t="s">
        <v>30</v>
      </c>
      <c r="V363" t="s">
        <v>45</v>
      </c>
    </row>
    <row r="364" spans="1:22" x14ac:dyDescent="0.3">
      <c r="A364" t="s">
        <v>766</v>
      </c>
      <c r="B364" t="s">
        <v>767</v>
      </c>
      <c r="C364">
        <v>22</v>
      </c>
      <c r="D364" t="s">
        <v>24</v>
      </c>
      <c r="E364">
        <v>11.96</v>
      </c>
      <c r="F364">
        <v>5.17</v>
      </c>
      <c r="G364">
        <v>2.0699999999999998</v>
      </c>
      <c r="H364">
        <v>4.46</v>
      </c>
      <c r="I364">
        <v>8.0299999999999994</v>
      </c>
      <c r="J364">
        <v>96</v>
      </c>
      <c r="K364">
        <v>79</v>
      </c>
      <c r="L364">
        <v>13.87</v>
      </c>
      <c r="M364" t="s">
        <v>30</v>
      </c>
      <c r="N364" t="s">
        <v>26</v>
      </c>
      <c r="O364" t="s">
        <v>49</v>
      </c>
      <c r="P364" t="s">
        <v>15047</v>
      </c>
      <c r="Q364" t="s">
        <v>28</v>
      </c>
      <c r="R364" t="s">
        <v>30</v>
      </c>
      <c r="S364" t="s">
        <v>29</v>
      </c>
      <c r="T364" t="s">
        <v>30</v>
      </c>
      <c r="U364" t="s">
        <v>25</v>
      </c>
      <c r="V364" t="s">
        <v>35</v>
      </c>
    </row>
    <row r="365" spans="1:22" x14ac:dyDescent="0.3">
      <c r="A365" t="s">
        <v>768</v>
      </c>
      <c r="B365" t="s">
        <v>769</v>
      </c>
      <c r="C365">
        <v>23</v>
      </c>
      <c r="D365" t="s">
        <v>24</v>
      </c>
      <c r="E365">
        <v>3.54</v>
      </c>
      <c r="F365">
        <v>4.9800000000000004</v>
      </c>
      <c r="G365">
        <v>1.91</v>
      </c>
      <c r="H365">
        <v>3.96</v>
      </c>
      <c r="I365">
        <v>6.52</v>
      </c>
      <c r="J365">
        <v>105</v>
      </c>
      <c r="K365">
        <v>81</v>
      </c>
      <c r="L365">
        <v>4.9400000000000004</v>
      </c>
      <c r="M365" t="s">
        <v>30</v>
      </c>
      <c r="N365" t="s">
        <v>38</v>
      </c>
      <c r="O365" t="s">
        <v>49</v>
      </c>
      <c r="P365" t="s">
        <v>15047</v>
      </c>
      <c r="Q365" t="s">
        <v>28</v>
      </c>
      <c r="R365" t="s">
        <v>25</v>
      </c>
      <c r="S365" t="s">
        <v>50</v>
      </c>
      <c r="T365" t="s">
        <v>30</v>
      </c>
      <c r="U365" t="s">
        <v>30</v>
      </c>
      <c r="V365" t="s">
        <v>31</v>
      </c>
    </row>
    <row r="366" spans="1:22" x14ac:dyDescent="0.3">
      <c r="A366" t="s">
        <v>770</v>
      </c>
      <c r="B366" t="s">
        <v>771</v>
      </c>
      <c r="C366">
        <v>31</v>
      </c>
      <c r="D366" t="s">
        <v>34</v>
      </c>
      <c r="E366">
        <v>4.09</v>
      </c>
      <c r="F366">
        <v>5.27</v>
      </c>
      <c r="G366">
        <v>3.85</v>
      </c>
      <c r="H366">
        <v>1.59</v>
      </c>
      <c r="I366">
        <v>7.09</v>
      </c>
      <c r="J366">
        <v>186</v>
      </c>
      <c r="K366">
        <v>152</v>
      </c>
      <c r="L366">
        <v>5.03</v>
      </c>
      <c r="M366" t="s">
        <v>25</v>
      </c>
      <c r="N366" t="s">
        <v>38</v>
      </c>
      <c r="O366" t="s">
        <v>49</v>
      </c>
      <c r="P366" t="s">
        <v>15047</v>
      </c>
      <c r="Q366" t="s">
        <v>40</v>
      </c>
      <c r="R366" t="s">
        <v>25</v>
      </c>
      <c r="S366" t="s">
        <v>29</v>
      </c>
      <c r="T366" t="s">
        <v>30</v>
      </c>
      <c r="U366" t="s">
        <v>30</v>
      </c>
      <c r="V366" t="s">
        <v>35</v>
      </c>
    </row>
    <row r="367" spans="1:22" x14ac:dyDescent="0.3">
      <c r="A367" t="s">
        <v>772</v>
      </c>
      <c r="B367" t="s">
        <v>773</v>
      </c>
      <c r="C367">
        <v>34</v>
      </c>
      <c r="D367" t="s">
        <v>34</v>
      </c>
      <c r="E367">
        <v>7.39</v>
      </c>
      <c r="F367">
        <v>4.55</v>
      </c>
      <c r="G367">
        <v>3.56</v>
      </c>
      <c r="H367">
        <v>2.6</v>
      </c>
      <c r="I367">
        <v>5.79</v>
      </c>
      <c r="J367">
        <v>181</v>
      </c>
      <c r="K367">
        <v>52</v>
      </c>
      <c r="L367">
        <v>10.06</v>
      </c>
      <c r="M367" t="s">
        <v>30</v>
      </c>
      <c r="N367" t="s">
        <v>38</v>
      </c>
      <c r="O367" t="s">
        <v>49</v>
      </c>
      <c r="P367" t="s">
        <v>15047</v>
      </c>
      <c r="Q367" t="s">
        <v>40</v>
      </c>
      <c r="R367" t="s">
        <v>30</v>
      </c>
      <c r="S367" t="s">
        <v>50</v>
      </c>
      <c r="T367" t="s">
        <v>30</v>
      </c>
      <c r="U367" t="s">
        <v>30</v>
      </c>
      <c r="V367" t="s">
        <v>45</v>
      </c>
    </row>
    <row r="368" spans="1:22" x14ac:dyDescent="0.3">
      <c r="A368" t="s">
        <v>774</v>
      </c>
      <c r="B368" t="s">
        <v>775</v>
      </c>
      <c r="C368">
        <v>30</v>
      </c>
      <c r="D368" t="s">
        <v>63</v>
      </c>
      <c r="E368">
        <v>10.64</v>
      </c>
      <c r="F368">
        <v>0.89</v>
      </c>
      <c r="G368">
        <v>0.65</v>
      </c>
      <c r="H368">
        <v>1.76</v>
      </c>
      <c r="I368">
        <v>5.93</v>
      </c>
      <c r="J368">
        <v>94</v>
      </c>
      <c r="K368">
        <v>83</v>
      </c>
      <c r="L368">
        <v>12.65</v>
      </c>
      <c r="M368" t="s">
        <v>25</v>
      </c>
      <c r="N368" t="s">
        <v>38</v>
      </c>
      <c r="O368" t="s">
        <v>49</v>
      </c>
      <c r="P368" t="s">
        <v>15047</v>
      </c>
      <c r="Q368" t="s">
        <v>40</v>
      </c>
      <c r="R368" t="s">
        <v>30</v>
      </c>
      <c r="S368" t="s">
        <v>50</v>
      </c>
      <c r="T368" t="s">
        <v>48</v>
      </c>
      <c r="U368" t="s">
        <v>25</v>
      </c>
      <c r="V368" t="s">
        <v>35</v>
      </c>
    </row>
    <row r="369" spans="1:22" x14ac:dyDescent="0.3">
      <c r="A369" t="s">
        <v>776</v>
      </c>
      <c r="B369" t="s">
        <v>777</v>
      </c>
      <c r="C369">
        <v>34</v>
      </c>
      <c r="D369" t="s">
        <v>24</v>
      </c>
      <c r="E369">
        <v>11.69</v>
      </c>
      <c r="F369">
        <v>2.78</v>
      </c>
      <c r="G369">
        <v>0.74</v>
      </c>
      <c r="H369">
        <v>0.63</v>
      </c>
      <c r="I369">
        <v>7.77</v>
      </c>
      <c r="J369">
        <v>189</v>
      </c>
      <c r="K369">
        <v>79</v>
      </c>
      <c r="L369">
        <v>14.54</v>
      </c>
      <c r="M369" t="s">
        <v>30</v>
      </c>
      <c r="N369" t="s">
        <v>26</v>
      </c>
      <c r="O369" t="s">
        <v>44</v>
      </c>
      <c r="P369" t="s">
        <v>15047</v>
      </c>
      <c r="Q369" t="s">
        <v>40</v>
      </c>
      <c r="R369" t="s">
        <v>30</v>
      </c>
      <c r="S369" t="s">
        <v>29</v>
      </c>
      <c r="T369" t="s">
        <v>25</v>
      </c>
      <c r="U369" t="s">
        <v>30</v>
      </c>
      <c r="V369" t="s">
        <v>45</v>
      </c>
    </row>
    <row r="370" spans="1:22" x14ac:dyDescent="0.3">
      <c r="A370" t="s">
        <v>778</v>
      </c>
      <c r="B370" t="s">
        <v>779</v>
      </c>
      <c r="C370">
        <v>30</v>
      </c>
      <c r="D370" t="s">
        <v>34</v>
      </c>
      <c r="E370">
        <v>3.93</v>
      </c>
      <c r="F370">
        <v>0.85</v>
      </c>
      <c r="G370">
        <v>3.51</v>
      </c>
      <c r="H370">
        <v>3.52</v>
      </c>
      <c r="I370">
        <v>4.62</v>
      </c>
      <c r="J370">
        <v>121</v>
      </c>
      <c r="K370">
        <v>149</v>
      </c>
      <c r="L370">
        <v>6.34</v>
      </c>
      <c r="M370" t="s">
        <v>48</v>
      </c>
      <c r="N370" t="s">
        <v>26</v>
      </c>
      <c r="O370" t="s">
        <v>39</v>
      </c>
      <c r="P370" t="s">
        <v>15046</v>
      </c>
      <c r="Q370" t="s">
        <v>40</v>
      </c>
      <c r="R370" t="s">
        <v>25</v>
      </c>
      <c r="S370" t="s">
        <v>41</v>
      </c>
      <c r="T370" t="s">
        <v>48</v>
      </c>
      <c r="U370" t="s">
        <v>30</v>
      </c>
      <c r="V370" t="s">
        <v>31</v>
      </c>
    </row>
    <row r="371" spans="1:22" x14ac:dyDescent="0.3">
      <c r="A371" t="s">
        <v>780</v>
      </c>
      <c r="B371" t="s">
        <v>781</v>
      </c>
      <c r="C371">
        <v>22</v>
      </c>
      <c r="D371" t="s">
        <v>24</v>
      </c>
      <c r="E371">
        <v>3.76</v>
      </c>
      <c r="F371">
        <v>5.62</v>
      </c>
      <c r="G371">
        <v>1.56</v>
      </c>
      <c r="H371">
        <v>1.76</v>
      </c>
      <c r="I371">
        <v>7.82</v>
      </c>
      <c r="J371">
        <v>133</v>
      </c>
      <c r="K371">
        <v>175</v>
      </c>
      <c r="L371">
        <v>4.58</v>
      </c>
      <c r="M371" t="s">
        <v>30</v>
      </c>
      <c r="N371" t="s">
        <v>26</v>
      </c>
      <c r="O371" t="s">
        <v>44</v>
      </c>
      <c r="P371" t="s">
        <v>15047</v>
      </c>
      <c r="Q371" t="s">
        <v>28</v>
      </c>
      <c r="R371" t="s">
        <v>25</v>
      </c>
      <c r="S371" t="s">
        <v>29</v>
      </c>
      <c r="T371" t="s">
        <v>30</v>
      </c>
      <c r="U371" t="s">
        <v>30</v>
      </c>
      <c r="V371" t="s">
        <v>31</v>
      </c>
    </row>
    <row r="372" spans="1:22" x14ac:dyDescent="0.3">
      <c r="A372" t="s">
        <v>782</v>
      </c>
      <c r="B372" t="s">
        <v>783</v>
      </c>
      <c r="C372">
        <v>29</v>
      </c>
      <c r="D372" t="s">
        <v>34</v>
      </c>
      <c r="E372">
        <v>10.74</v>
      </c>
      <c r="F372">
        <v>2.29</v>
      </c>
      <c r="G372">
        <v>1.9</v>
      </c>
      <c r="H372">
        <v>5.86</v>
      </c>
      <c r="I372">
        <v>6.93</v>
      </c>
      <c r="J372">
        <v>89</v>
      </c>
      <c r="K372">
        <v>155</v>
      </c>
      <c r="L372">
        <v>12.35</v>
      </c>
      <c r="M372" t="s">
        <v>30</v>
      </c>
      <c r="N372" t="s">
        <v>26</v>
      </c>
      <c r="O372" t="s">
        <v>49</v>
      </c>
      <c r="P372" t="s">
        <v>15047</v>
      </c>
      <c r="Q372" t="s">
        <v>40</v>
      </c>
      <c r="R372" t="s">
        <v>30</v>
      </c>
      <c r="S372" t="s">
        <v>50</v>
      </c>
      <c r="T372" t="s">
        <v>25</v>
      </c>
      <c r="U372" t="s">
        <v>25</v>
      </c>
      <c r="V372" t="s">
        <v>35</v>
      </c>
    </row>
    <row r="373" spans="1:22" x14ac:dyDescent="0.3">
      <c r="A373" t="s">
        <v>784</v>
      </c>
      <c r="B373" t="s">
        <v>785</v>
      </c>
      <c r="C373">
        <v>31</v>
      </c>
      <c r="D373" t="s">
        <v>24</v>
      </c>
      <c r="E373">
        <v>7.71</v>
      </c>
      <c r="F373">
        <v>4.0199999999999996</v>
      </c>
      <c r="G373">
        <v>1.24</v>
      </c>
      <c r="H373">
        <v>2.41</v>
      </c>
      <c r="I373">
        <v>6.93</v>
      </c>
      <c r="J373">
        <v>226</v>
      </c>
      <c r="K373">
        <v>37</v>
      </c>
      <c r="L373">
        <v>9.31</v>
      </c>
      <c r="M373" t="s">
        <v>25</v>
      </c>
      <c r="N373" t="s">
        <v>38</v>
      </c>
      <c r="O373" t="s">
        <v>49</v>
      </c>
      <c r="P373" t="s">
        <v>15047</v>
      </c>
      <c r="Q373" t="s">
        <v>40</v>
      </c>
      <c r="R373" t="s">
        <v>30</v>
      </c>
      <c r="S373" t="s">
        <v>50</v>
      </c>
      <c r="T373" t="s">
        <v>30</v>
      </c>
      <c r="U373" t="s">
        <v>30</v>
      </c>
      <c r="V373" t="s">
        <v>45</v>
      </c>
    </row>
    <row r="374" spans="1:22" x14ac:dyDescent="0.3">
      <c r="A374" t="s">
        <v>786</v>
      </c>
      <c r="B374" t="s">
        <v>787</v>
      </c>
      <c r="C374">
        <v>27</v>
      </c>
      <c r="D374" t="s">
        <v>24</v>
      </c>
      <c r="E374">
        <v>3.1</v>
      </c>
      <c r="F374">
        <v>3.38</v>
      </c>
      <c r="G374">
        <v>3.03</v>
      </c>
      <c r="H374">
        <v>1.25</v>
      </c>
      <c r="I374">
        <v>5.79</v>
      </c>
      <c r="J374">
        <v>156</v>
      </c>
      <c r="K374">
        <v>17</v>
      </c>
      <c r="L374">
        <v>5.32</v>
      </c>
      <c r="M374" t="s">
        <v>25</v>
      </c>
      <c r="N374" t="s">
        <v>38</v>
      </c>
      <c r="O374" t="s">
        <v>39</v>
      </c>
      <c r="P374" t="s">
        <v>15046</v>
      </c>
      <c r="Q374" t="s">
        <v>40</v>
      </c>
      <c r="R374" t="s">
        <v>25</v>
      </c>
      <c r="S374" t="s">
        <v>50</v>
      </c>
      <c r="T374" t="s">
        <v>30</v>
      </c>
      <c r="U374" t="s">
        <v>30</v>
      </c>
      <c r="V374" t="s">
        <v>31</v>
      </c>
    </row>
    <row r="375" spans="1:22" x14ac:dyDescent="0.3">
      <c r="A375" t="s">
        <v>788</v>
      </c>
      <c r="B375" t="s">
        <v>789</v>
      </c>
      <c r="C375">
        <v>31</v>
      </c>
      <c r="D375" t="s">
        <v>63</v>
      </c>
      <c r="E375">
        <v>10.18</v>
      </c>
      <c r="F375">
        <v>3.78</v>
      </c>
      <c r="G375">
        <v>3.19</v>
      </c>
      <c r="H375">
        <v>3.52</v>
      </c>
      <c r="I375">
        <v>5.35</v>
      </c>
      <c r="J375">
        <v>245</v>
      </c>
      <c r="K375">
        <v>158</v>
      </c>
      <c r="L375">
        <v>11.77</v>
      </c>
      <c r="M375" t="s">
        <v>48</v>
      </c>
      <c r="N375" t="s">
        <v>26</v>
      </c>
      <c r="O375" t="s">
        <v>49</v>
      </c>
      <c r="P375" t="s">
        <v>15047</v>
      </c>
      <c r="Q375" t="s">
        <v>40</v>
      </c>
      <c r="R375" t="s">
        <v>30</v>
      </c>
      <c r="S375" t="s">
        <v>50</v>
      </c>
      <c r="T375" t="s">
        <v>30</v>
      </c>
      <c r="U375" t="s">
        <v>30</v>
      </c>
      <c r="V375" t="s">
        <v>45</v>
      </c>
    </row>
    <row r="376" spans="1:22" x14ac:dyDescent="0.3">
      <c r="A376" t="s">
        <v>790</v>
      </c>
      <c r="B376" t="s">
        <v>791</v>
      </c>
      <c r="C376">
        <v>25</v>
      </c>
      <c r="D376" t="s">
        <v>24</v>
      </c>
      <c r="E376">
        <v>5.37</v>
      </c>
      <c r="F376">
        <v>2.82</v>
      </c>
      <c r="G376">
        <v>0.96</v>
      </c>
      <c r="H376">
        <v>4.7</v>
      </c>
      <c r="I376">
        <v>8.59</v>
      </c>
      <c r="J376">
        <v>226</v>
      </c>
      <c r="K376">
        <v>84</v>
      </c>
      <c r="L376">
        <v>6.58</v>
      </c>
      <c r="M376" t="s">
        <v>30</v>
      </c>
      <c r="N376" t="s">
        <v>38</v>
      </c>
      <c r="O376" t="s">
        <v>39</v>
      </c>
      <c r="P376" t="s">
        <v>15046</v>
      </c>
      <c r="Q376" t="s">
        <v>28</v>
      </c>
      <c r="R376" t="s">
        <v>25</v>
      </c>
      <c r="S376" t="s">
        <v>29</v>
      </c>
      <c r="T376" t="s">
        <v>25</v>
      </c>
      <c r="U376" t="s">
        <v>30</v>
      </c>
      <c r="V376" t="s">
        <v>35</v>
      </c>
    </row>
    <row r="377" spans="1:22" x14ac:dyDescent="0.3">
      <c r="A377" t="s">
        <v>792</v>
      </c>
      <c r="B377" t="s">
        <v>793</v>
      </c>
      <c r="C377">
        <v>20</v>
      </c>
      <c r="D377" t="s">
        <v>34</v>
      </c>
      <c r="E377">
        <v>4.6399999999999997</v>
      </c>
      <c r="F377">
        <v>2.09</v>
      </c>
      <c r="G377">
        <v>2.5499999999999998</v>
      </c>
      <c r="H377">
        <v>3.9</v>
      </c>
      <c r="I377">
        <v>5.72</v>
      </c>
      <c r="J377">
        <v>179</v>
      </c>
      <c r="K377">
        <v>140</v>
      </c>
      <c r="L377">
        <v>5.61</v>
      </c>
      <c r="M377" t="s">
        <v>48</v>
      </c>
      <c r="N377" t="s">
        <v>26</v>
      </c>
      <c r="O377" t="s">
        <v>27</v>
      </c>
      <c r="P377" t="s">
        <v>15046</v>
      </c>
      <c r="Q377" t="s">
        <v>28</v>
      </c>
      <c r="R377" t="s">
        <v>25</v>
      </c>
      <c r="S377" t="s">
        <v>50</v>
      </c>
      <c r="T377" t="s">
        <v>25</v>
      </c>
      <c r="U377" t="s">
        <v>30</v>
      </c>
      <c r="V377" t="s">
        <v>35</v>
      </c>
    </row>
    <row r="378" spans="1:22" x14ac:dyDescent="0.3">
      <c r="A378" t="s">
        <v>794</v>
      </c>
      <c r="B378" t="s">
        <v>795</v>
      </c>
      <c r="C378">
        <v>18</v>
      </c>
      <c r="D378" t="s">
        <v>63</v>
      </c>
      <c r="E378">
        <v>4.67</v>
      </c>
      <c r="F378">
        <v>1.06</v>
      </c>
      <c r="G378">
        <v>1.08</v>
      </c>
      <c r="H378">
        <v>4.43</v>
      </c>
      <c r="I378">
        <v>7.77</v>
      </c>
      <c r="J378">
        <v>79</v>
      </c>
      <c r="K378">
        <v>38</v>
      </c>
      <c r="L378">
        <v>5.55</v>
      </c>
      <c r="M378" t="s">
        <v>25</v>
      </c>
      <c r="N378" t="s">
        <v>26</v>
      </c>
      <c r="O378" t="s">
        <v>39</v>
      </c>
      <c r="P378" t="s">
        <v>15046</v>
      </c>
      <c r="Q378" t="s">
        <v>28</v>
      </c>
      <c r="R378" t="s">
        <v>25</v>
      </c>
      <c r="S378" t="s">
        <v>29</v>
      </c>
      <c r="T378" t="s">
        <v>25</v>
      </c>
      <c r="U378" t="s">
        <v>25</v>
      </c>
      <c r="V378" t="s">
        <v>35</v>
      </c>
    </row>
    <row r="379" spans="1:22" x14ac:dyDescent="0.3">
      <c r="A379" t="s">
        <v>796</v>
      </c>
      <c r="B379" t="s">
        <v>797</v>
      </c>
      <c r="C379">
        <v>27</v>
      </c>
      <c r="D379" t="s">
        <v>24</v>
      </c>
      <c r="E379">
        <v>10.07</v>
      </c>
      <c r="F379">
        <v>3.24</v>
      </c>
      <c r="G379">
        <v>1.49</v>
      </c>
      <c r="H379">
        <v>4.33</v>
      </c>
      <c r="I379">
        <v>4.6399999999999997</v>
      </c>
      <c r="J379">
        <v>40</v>
      </c>
      <c r="K379">
        <v>52</v>
      </c>
      <c r="L379">
        <v>10.71</v>
      </c>
      <c r="M379" t="s">
        <v>25</v>
      </c>
      <c r="N379" t="s">
        <v>26</v>
      </c>
      <c r="O379" t="s">
        <v>49</v>
      </c>
      <c r="P379" t="s">
        <v>15047</v>
      </c>
      <c r="Q379" t="s">
        <v>40</v>
      </c>
      <c r="R379" t="s">
        <v>30</v>
      </c>
      <c r="S379" t="s">
        <v>41</v>
      </c>
      <c r="T379" t="s">
        <v>30</v>
      </c>
      <c r="U379" t="s">
        <v>25</v>
      </c>
      <c r="V379" t="s">
        <v>35</v>
      </c>
    </row>
    <row r="380" spans="1:22" x14ac:dyDescent="0.3">
      <c r="A380" t="s">
        <v>798</v>
      </c>
      <c r="B380" t="s">
        <v>799</v>
      </c>
      <c r="C380">
        <v>24</v>
      </c>
      <c r="D380" t="s">
        <v>24</v>
      </c>
      <c r="E380">
        <v>11.06</v>
      </c>
      <c r="F380">
        <v>1.88</v>
      </c>
      <c r="G380">
        <v>1.53</v>
      </c>
      <c r="H380">
        <v>0.56999999999999995</v>
      </c>
      <c r="I380">
        <v>8.89</v>
      </c>
      <c r="J380">
        <v>202</v>
      </c>
      <c r="K380">
        <v>78</v>
      </c>
      <c r="L380">
        <v>12.52</v>
      </c>
      <c r="M380" t="s">
        <v>25</v>
      </c>
      <c r="N380" t="s">
        <v>26</v>
      </c>
      <c r="O380" t="s">
        <v>44</v>
      </c>
      <c r="P380" t="s">
        <v>15047</v>
      </c>
      <c r="Q380" t="s">
        <v>28</v>
      </c>
      <c r="R380" t="s">
        <v>30</v>
      </c>
      <c r="S380" t="s">
        <v>29</v>
      </c>
      <c r="T380" t="s">
        <v>25</v>
      </c>
      <c r="U380" t="s">
        <v>30</v>
      </c>
      <c r="V380" t="s">
        <v>45</v>
      </c>
    </row>
    <row r="381" spans="1:22" x14ac:dyDescent="0.3">
      <c r="A381" t="s">
        <v>800</v>
      </c>
      <c r="B381" t="s">
        <v>801</v>
      </c>
      <c r="C381">
        <v>32</v>
      </c>
      <c r="D381" t="s">
        <v>63</v>
      </c>
      <c r="E381">
        <v>9.6199999999999992</v>
      </c>
      <c r="F381">
        <v>1.02</v>
      </c>
      <c r="G381">
        <v>2.66</v>
      </c>
      <c r="H381">
        <v>1.65</v>
      </c>
      <c r="I381">
        <v>6.25</v>
      </c>
      <c r="J381">
        <v>99</v>
      </c>
      <c r="K381">
        <v>97</v>
      </c>
      <c r="L381">
        <v>10.52</v>
      </c>
      <c r="M381" t="s">
        <v>30</v>
      </c>
      <c r="N381" t="s">
        <v>26</v>
      </c>
      <c r="O381" t="s">
        <v>44</v>
      </c>
      <c r="P381" t="s">
        <v>15047</v>
      </c>
      <c r="Q381" t="s">
        <v>40</v>
      </c>
      <c r="R381" t="s">
        <v>30</v>
      </c>
      <c r="S381" t="s">
        <v>50</v>
      </c>
      <c r="T381" t="s">
        <v>25</v>
      </c>
      <c r="U381" t="s">
        <v>25</v>
      </c>
      <c r="V381" t="s">
        <v>35</v>
      </c>
    </row>
    <row r="382" spans="1:22" x14ac:dyDescent="0.3">
      <c r="A382" t="s">
        <v>802</v>
      </c>
      <c r="B382" t="s">
        <v>803</v>
      </c>
      <c r="C382">
        <v>33</v>
      </c>
      <c r="D382" t="s">
        <v>63</v>
      </c>
      <c r="E382">
        <v>8.75</v>
      </c>
      <c r="F382">
        <v>1.59</v>
      </c>
      <c r="G382">
        <v>3.55</v>
      </c>
      <c r="H382">
        <v>5.25</v>
      </c>
      <c r="I382">
        <v>5.48</v>
      </c>
      <c r="J382">
        <v>48</v>
      </c>
      <c r="K382">
        <v>75</v>
      </c>
      <c r="L382">
        <v>10.83</v>
      </c>
      <c r="M382" t="s">
        <v>25</v>
      </c>
      <c r="N382" t="s">
        <v>26</v>
      </c>
      <c r="O382" t="s">
        <v>44</v>
      </c>
      <c r="P382" t="s">
        <v>15047</v>
      </c>
      <c r="Q382" t="s">
        <v>40</v>
      </c>
      <c r="R382" t="s">
        <v>30</v>
      </c>
      <c r="S382" t="s">
        <v>50</v>
      </c>
      <c r="T382" t="s">
        <v>25</v>
      </c>
      <c r="U382" t="s">
        <v>25</v>
      </c>
      <c r="V382" t="s">
        <v>35</v>
      </c>
    </row>
    <row r="383" spans="1:22" x14ac:dyDescent="0.3">
      <c r="A383" t="s">
        <v>804</v>
      </c>
      <c r="B383" t="s">
        <v>805</v>
      </c>
      <c r="C383">
        <v>21</v>
      </c>
      <c r="D383" t="s">
        <v>63</v>
      </c>
      <c r="E383">
        <v>6.56</v>
      </c>
      <c r="F383">
        <v>1.84</v>
      </c>
      <c r="G383">
        <v>3.88</v>
      </c>
      <c r="H383">
        <v>3.7</v>
      </c>
      <c r="I383">
        <v>7.61</v>
      </c>
      <c r="J383">
        <v>196</v>
      </c>
      <c r="K383">
        <v>167</v>
      </c>
      <c r="L383">
        <v>7.45</v>
      </c>
      <c r="M383" t="s">
        <v>48</v>
      </c>
      <c r="N383" t="s">
        <v>26</v>
      </c>
      <c r="O383" t="s">
        <v>39</v>
      </c>
      <c r="P383" t="s">
        <v>15046</v>
      </c>
      <c r="Q383" t="s">
        <v>28</v>
      </c>
      <c r="R383" t="s">
        <v>30</v>
      </c>
      <c r="S383" t="s">
        <v>29</v>
      </c>
      <c r="T383" t="s">
        <v>25</v>
      </c>
      <c r="U383" t="s">
        <v>30</v>
      </c>
      <c r="V383" t="s">
        <v>35</v>
      </c>
    </row>
    <row r="384" spans="1:22" x14ac:dyDescent="0.3">
      <c r="A384" t="s">
        <v>806</v>
      </c>
      <c r="B384" t="s">
        <v>807</v>
      </c>
      <c r="C384">
        <v>20</v>
      </c>
      <c r="D384" t="s">
        <v>63</v>
      </c>
      <c r="E384">
        <v>9.17</v>
      </c>
      <c r="F384">
        <v>2.36</v>
      </c>
      <c r="G384">
        <v>3.88</v>
      </c>
      <c r="H384">
        <v>4.68</v>
      </c>
      <c r="I384">
        <v>4.7699999999999996</v>
      </c>
      <c r="J384">
        <v>111</v>
      </c>
      <c r="K384">
        <v>180</v>
      </c>
      <c r="L384">
        <v>10.050000000000001</v>
      </c>
      <c r="M384" t="s">
        <v>30</v>
      </c>
      <c r="N384" t="s">
        <v>26</v>
      </c>
      <c r="O384" t="s">
        <v>44</v>
      </c>
      <c r="P384" t="s">
        <v>15047</v>
      </c>
      <c r="Q384" t="s">
        <v>28</v>
      </c>
      <c r="R384" t="s">
        <v>30</v>
      </c>
      <c r="S384" t="s">
        <v>41</v>
      </c>
      <c r="T384" t="s">
        <v>25</v>
      </c>
      <c r="U384" t="s">
        <v>30</v>
      </c>
      <c r="V384" t="s">
        <v>45</v>
      </c>
    </row>
    <row r="385" spans="1:22" x14ac:dyDescent="0.3">
      <c r="A385" t="s">
        <v>808</v>
      </c>
      <c r="B385" t="s">
        <v>809</v>
      </c>
      <c r="C385">
        <v>25</v>
      </c>
      <c r="D385" t="s">
        <v>63</v>
      </c>
      <c r="E385">
        <v>5.85</v>
      </c>
      <c r="F385">
        <v>3.57</v>
      </c>
      <c r="G385">
        <v>2.58</v>
      </c>
      <c r="H385">
        <v>2.41</v>
      </c>
      <c r="I385">
        <v>8.51</v>
      </c>
      <c r="J385">
        <v>207</v>
      </c>
      <c r="K385">
        <v>64</v>
      </c>
      <c r="L385">
        <v>6.4</v>
      </c>
      <c r="M385" t="s">
        <v>25</v>
      </c>
      <c r="N385" t="s">
        <v>38</v>
      </c>
      <c r="O385" t="s">
        <v>27</v>
      </c>
      <c r="P385" t="s">
        <v>15046</v>
      </c>
      <c r="Q385" t="s">
        <v>28</v>
      </c>
      <c r="R385" t="s">
        <v>25</v>
      </c>
      <c r="S385" t="s">
        <v>29</v>
      </c>
      <c r="T385" t="s">
        <v>30</v>
      </c>
      <c r="U385" t="s">
        <v>30</v>
      </c>
      <c r="V385" t="s">
        <v>35</v>
      </c>
    </row>
    <row r="386" spans="1:22" x14ac:dyDescent="0.3">
      <c r="A386" t="s">
        <v>810</v>
      </c>
      <c r="B386" t="s">
        <v>811</v>
      </c>
      <c r="C386">
        <v>19</v>
      </c>
      <c r="D386" t="s">
        <v>34</v>
      </c>
      <c r="E386">
        <v>7.37</v>
      </c>
      <c r="F386">
        <v>2.91</v>
      </c>
      <c r="G386">
        <v>1.18</v>
      </c>
      <c r="H386">
        <v>4.33</v>
      </c>
      <c r="I386">
        <v>5.35</v>
      </c>
      <c r="J386">
        <v>67</v>
      </c>
      <c r="K386">
        <v>154</v>
      </c>
      <c r="L386">
        <v>8.74</v>
      </c>
      <c r="M386" t="s">
        <v>30</v>
      </c>
      <c r="N386" t="s">
        <v>38</v>
      </c>
      <c r="O386" t="s">
        <v>44</v>
      </c>
      <c r="P386" t="s">
        <v>15047</v>
      </c>
      <c r="Q386" t="s">
        <v>28</v>
      </c>
      <c r="R386" t="s">
        <v>30</v>
      </c>
      <c r="S386" t="s">
        <v>50</v>
      </c>
      <c r="T386" t="s">
        <v>25</v>
      </c>
      <c r="U386" t="s">
        <v>25</v>
      </c>
      <c r="V386" t="s">
        <v>35</v>
      </c>
    </row>
    <row r="387" spans="1:22" x14ac:dyDescent="0.3">
      <c r="A387" t="s">
        <v>812</v>
      </c>
      <c r="B387" t="s">
        <v>813</v>
      </c>
      <c r="C387">
        <v>35</v>
      </c>
      <c r="D387" t="s">
        <v>24</v>
      </c>
      <c r="E387">
        <v>4.4400000000000004</v>
      </c>
      <c r="F387">
        <v>3.42</v>
      </c>
      <c r="G387">
        <v>1.8</v>
      </c>
      <c r="H387">
        <v>5.01</v>
      </c>
      <c r="I387">
        <v>6.94</v>
      </c>
      <c r="J387">
        <v>136</v>
      </c>
      <c r="K387">
        <v>15</v>
      </c>
      <c r="L387">
        <v>6.88</v>
      </c>
      <c r="M387" t="s">
        <v>30</v>
      </c>
      <c r="N387" t="s">
        <v>38</v>
      </c>
      <c r="O387" t="s">
        <v>27</v>
      </c>
      <c r="P387" t="s">
        <v>15046</v>
      </c>
      <c r="Q387" t="s">
        <v>40</v>
      </c>
      <c r="R387" t="s">
        <v>25</v>
      </c>
      <c r="S387" t="s">
        <v>50</v>
      </c>
      <c r="T387" t="s">
        <v>30</v>
      </c>
      <c r="U387" t="s">
        <v>30</v>
      </c>
      <c r="V387" t="s">
        <v>35</v>
      </c>
    </row>
    <row r="388" spans="1:22" x14ac:dyDescent="0.3">
      <c r="A388" t="s">
        <v>814</v>
      </c>
      <c r="B388" t="s">
        <v>815</v>
      </c>
      <c r="C388">
        <v>29</v>
      </c>
      <c r="D388" t="s">
        <v>63</v>
      </c>
      <c r="E388">
        <v>9.98</v>
      </c>
      <c r="F388">
        <v>1.81</v>
      </c>
      <c r="G388">
        <v>2.88</v>
      </c>
      <c r="H388">
        <v>4.12</v>
      </c>
      <c r="I388">
        <v>6.93</v>
      </c>
      <c r="J388">
        <v>119</v>
      </c>
      <c r="K388">
        <v>63</v>
      </c>
      <c r="L388">
        <v>11.79</v>
      </c>
      <c r="M388" t="s">
        <v>25</v>
      </c>
      <c r="N388" t="s">
        <v>26</v>
      </c>
      <c r="O388" t="s">
        <v>49</v>
      </c>
      <c r="P388" t="s">
        <v>15047</v>
      </c>
      <c r="Q388" t="s">
        <v>40</v>
      </c>
      <c r="R388" t="s">
        <v>30</v>
      </c>
      <c r="S388" t="s">
        <v>50</v>
      </c>
      <c r="T388" t="s">
        <v>25</v>
      </c>
      <c r="U388" t="s">
        <v>30</v>
      </c>
      <c r="V388" t="s">
        <v>45</v>
      </c>
    </row>
    <row r="389" spans="1:22" x14ac:dyDescent="0.3">
      <c r="A389" t="s">
        <v>816</v>
      </c>
      <c r="B389" t="s">
        <v>817</v>
      </c>
      <c r="C389">
        <v>31</v>
      </c>
      <c r="D389" t="s">
        <v>24</v>
      </c>
      <c r="E389">
        <v>8.77</v>
      </c>
      <c r="F389">
        <v>1.1100000000000001</v>
      </c>
      <c r="G389">
        <v>2.09</v>
      </c>
      <c r="H389">
        <v>0.87</v>
      </c>
      <c r="I389">
        <v>8.26</v>
      </c>
      <c r="J389">
        <v>53</v>
      </c>
      <c r="K389">
        <v>60</v>
      </c>
      <c r="L389">
        <v>11.45</v>
      </c>
      <c r="M389" t="s">
        <v>48</v>
      </c>
      <c r="N389" t="s">
        <v>26</v>
      </c>
      <c r="O389" t="s">
        <v>49</v>
      </c>
      <c r="P389" t="s">
        <v>15047</v>
      </c>
      <c r="Q389" t="s">
        <v>40</v>
      </c>
      <c r="R389" t="s">
        <v>30</v>
      </c>
      <c r="S389" t="s">
        <v>29</v>
      </c>
      <c r="T389" t="s">
        <v>25</v>
      </c>
      <c r="U389" t="s">
        <v>25</v>
      </c>
      <c r="V389" t="s">
        <v>35</v>
      </c>
    </row>
    <row r="390" spans="1:22" x14ac:dyDescent="0.3">
      <c r="A390" t="s">
        <v>818</v>
      </c>
      <c r="B390" t="s">
        <v>819</v>
      </c>
      <c r="C390">
        <v>21</v>
      </c>
      <c r="D390" t="s">
        <v>24</v>
      </c>
      <c r="E390">
        <v>3.29</v>
      </c>
      <c r="F390">
        <v>4.03</v>
      </c>
      <c r="G390">
        <v>1.55</v>
      </c>
      <c r="H390">
        <v>3.19</v>
      </c>
      <c r="I390">
        <v>7.31</v>
      </c>
      <c r="J390">
        <v>171</v>
      </c>
      <c r="K390">
        <v>80</v>
      </c>
      <c r="L390">
        <v>3.91</v>
      </c>
      <c r="M390" t="s">
        <v>48</v>
      </c>
      <c r="N390" t="s">
        <v>26</v>
      </c>
      <c r="O390" t="s">
        <v>44</v>
      </c>
      <c r="P390" t="s">
        <v>15047</v>
      </c>
      <c r="Q390" t="s">
        <v>28</v>
      </c>
      <c r="R390" t="s">
        <v>25</v>
      </c>
      <c r="S390" t="s">
        <v>29</v>
      </c>
      <c r="T390" t="s">
        <v>30</v>
      </c>
      <c r="U390" t="s">
        <v>30</v>
      </c>
      <c r="V390" t="s">
        <v>31</v>
      </c>
    </row>
    <row r="391" spans="1:22" x14ac:dyDescent="0.3">
      <c r="A391" t="s">
        <v>820</v>
      </c>
      <c r="B391" t="s">
        <v>821</v>
      </c>
      <c r="C391">
        <v>33</v>
      </c>
      <c r="D391" t="s">
        <v>34</v>
      </c>
      <c r="E391">
        <v>11.36</v>
      </c>
      <c r="F391">
        <v>5.08</v>
      </c>
      <c r="G391">
        <v>1.87</v>
      </c>
      <c r="H391">
        <v>4.01</v>
      </c>
      <c r="I391">
        <v>6.12</v>
      </c>
      <c r="J391">
        <v>210</v>
      </c>
      <c r="K391">
        <v>121</v>
      </c>
      <c r="L391">
        <v>13.92</v>
      </c>
      <c r="M391" t="s">
        <v>30</v>
      </c>
      <c r="N391" t="s">
        <v>26</v>
      </c>
      <c r="O391" t="s">
        <v>49</v>
      </c>
      <c r="P391" t="s">
        <v>15047</v>
      </c>
      <c r="Q391" t="s">
        <v>40</v>
      </c>
      <c r="R391" t="s">
        <v>30</v>
      </c>
      <c r="S391" t="s">
        <v>50</v>
      </c>
      <c r="T391" t="s">
        <v>30</v>
      </c>
      <c r="U391" t="s">
        <v>30</v>
      </c>
      <c r="V391" t="s">
        <v>45</v>
      </c>
    </row>
    <row r="392" spans="1:22" x14ac:dyDescent="0.3">
      <c r="A392" t="s">
        <v>822</v>
      </c>
      <c r="B392" t="s">
        <v>823</v>
      </c>
      <c r="C392">
        <v>19</v>
      </c>
      <c r="D392" t="s">
        <v>34</v>
      </c>
      <c r="E392">
        <v>9.61</v>
      </c>
      <c r="F392">
        <v>5.09</v>
      </c>
      <c r="G392">
        <v>0.31</v>
      </c>
      <c r="H392">
        <v>1.69</v>
      </c>
      <c r="I392">
        <v>6.84</v>
      </c>
      <c r="J392">
        <v>45</v>
      </c>
      <c r="K392">
        <v>74</v>
      </c>
      <c r="L392">
        <v>11.44</v>
      </c>
      <c r="M392" t="s">
        <v>48</v>
      </c>
      <c r="N392" t="s">
        <v>26</v>
      </c>
      <c r="O392" t="s">
        <v>44</v>
      </c>
      <c r="P392" t="s">
        <v>15047</v>
      </c>
      <c r="Q392" t="s">
        <v>28</v>
      </c>
      <c r="R392" t="s">
        <v>30</v>
      </c>
      <c r="S392" t="s">
        <v>50</v>
      </c>
      <c r="T392" t="s">
        <v>30</v>
      </c>
      <c r="U392" t="s">
        <v>25</v>
      </c>
      <c r="V392" t="s">
        <v>35</v>
      </c>
    </row>
    <row r="393" spans="1:22" x14ac:dyDescent="0.3">
      <c r="A393" t="s">
        <v>824</v>
      </c>
      <c r="B393" t="s">
        <v>825</v>
      </c>
      <c r="C393">
        <v>23</v>
      </c>
      <c r="D393" t="s">
        <v>24</v>
      </c>
      <c r="E393">
        <v>8.0299999999999994</v>
      </c>
      <c r="F393">
        <v>3.57</v>
      </c>
      <c r="G393">
        <v>2.98</v>
      </c>
      <c r="H393">
        <v>4.71</v>
      </c>
      <c r="I393">
        <v>7.09</v>
      </c>
      <c r="J393">
        <v>192</v>
      </c>
      <c r="K393">
        <v>132</v>
      </c>
      <c r="L393">
        <v>10.29</v>
      </c>
      <c r="M393" t="s">
        <v>25</v>
      </c>
      <c r="N393" t="s">
        <v>26</v>
      </c>
      <c r="O393" t="s">
        <v>44</v>
      </c>
      <c r="P393" t="s">
        <v>15047</v>
      </c>
      <c r="Q393" t="s">
        <v>28</v>
      </c>
      <c r="R393" t="s">
        <v>30</v>
      </c>
      <c r="S393" t="s">
        <v>29</v>
      </c>
      <c r="T393" t="s">
        <v>30</v>
      </c>
      <c r="U393" t="s">
        <v>30</v>
      </c>
      <c r="V393" t="s">
        <v>45</v>
      </c>
    </row>
    <row r="394" spans="1:22" x14ac:dyDescent="0.3">
      <c r="A394" t="s">
        <v>826</v>
      </c>
      <c r="B394" t="s">
        <v>827</v>
      </c>
      <c r="C394">
        <v>35</v>
      </c>
      <c r="D394" t="s">
        <v>34</v>
      </c>
      <c r="E394">
        <v>6.61</v>
      </c>
      <c r="F394">
        <v>2.36</v>
      </c>
      <c r="G394">
        <v>0.63</v>
      </c>
      <c r="H394">
        <v>5.99</v>
      </c>
      <c r="I394">
        <v>6.49</v>
      </c>
      <c r="J394">
        <v>110</v>
      </c>
      <c r="K394">
        <v>95</v>
      </c>
      <c r="L394">
        <v>8.49</v>
      </c>
      <c r="M394" t="s">
        <v>25</v>
      </c>
      <c r="N394" t="s">
        <v>38</v>
      </c>
      <c r="O394" t="s">
        <v>44</v>
      </c>
      <c r="P394" t="s">
        <v>15047</v>
      </c>
      <c r="Q394" t="s">
        <v>40</v>
      </c>
      <c r="R394" t="s">
        <v>30</v>
      </c>
      <c r="S394" t="s">
        <v>50</v>
      </c>
      <c r="T394" t="s">
        <v>25</v>
      </c>
      <c r="U394" t="s">
        <v>30</v>
      </c>
      <c r="V394" t="s">
        <v>35</v>
      </c>
    </row>
    <row r="395" spans="1:22" x14ac:dyDescent="0.3">
      <c r="A395" t="s">
        <v>828</v>
      </c>
      <c r="B395" t="s">
        <v>829</v>
      </c>
      <c r="C395">
        <v>31</v>
      </c>
      <c r="D395" t="s">
        <v>24</v>
      </c>
      <c r="E395">
        <v>10.44</v>
      </c>
      <c r="F395">
        <v>2.2799999999999998</v>
      </c>
      <c r="G395">
        <v>0.96</v>
      </c>
      <c r="H395">
        <v>3.5</v>
      </c>
      <c r="I395">
        <v>6.19</v>
      </c>
      <c r="J395">
        <v>160</v>
      </c>
      <c r="K395">
        <v>80</v>
      </c>
      <c r="L395">
        <v>11.84</v>
      </c>
      <c r="M395" t="s">
        <v>25</v>
      </c>
      <c r="N395" t="s">
        <v>38</v>
      </c>
      <c r="O395" t="s">
        <v>49</v>
      </c>
      <c r="P395" t="s">
        <v>15047</v>
      </c>
      <c r="Q395" t="s">
        <v>40</v>
      </c>
      <c r="R395" t="s">
        <v>30</v>
      </c>
      <c r="S395" t="s">
        <v>50</v>
      </c>
      <c r="T395" t="s">
        <v>25</v>
      </c>
      <c r="U395" t="s">
        <v>30</v>
      </c>
      <c r="V395" t="s">
        <v>45</v>
      </c>
    </row>
    <row r="396" spans="1:22" x14ac:dyDescent="0.3">
      <c r="A396" t="s">
        <v>830</v>
      </c>
      <c r="B396" t="s">
        <v>831</v>
      </c>
      <c r="C396">
        <v>19</v>
      </c>
      <c r="D396" t="s">
        <v>34</v>
      </c>
      <c r="E396">
        <v>11.85</v>
      </c>
      <c r="F396">
        <v>3.78</v>
      </c>
      <c r="G396">
        <v>2.0699999999999998</v>
      </c>
      <c r="H396">
        <v>5.96</v>
      </c>
      <c r="I396">
        <v>5.86</v>
      </c>
      <c r="J396">
        <v>96</v>
      </c>
      <c r="K396">
        <v>71</v>
      </c>
      <c r="L396">
        <v>12.89</v>
      </c>
      <c r="M396" t="s">
        <v>25</v>
      </c>
      <c r="N396" t="s">
        <v>26</v>
      </c>
      <c r="O396" t="s">
        <v>49</v>
      </c>
      <c r="P396" t="s">
        <v>15047</v>
      </c>
      <c r="Q396" t="s">
        <v>28</v>
      </c>
      <c r="R396" t="s">
        <v>30</v>
      </c>
      <c r="S396" t="s">
        <v>50</v>
      </c>
      <c r="T396" t="s">
        <v>30</v>
      </c>
      <c r="U396" t="s">
        <v>25</v>
      </c>
      <c r="V396" t="s">
        <v>35</v>
      </c>
    </row>
    <row r="397" spans="1:22" x14ac:dyDescent="0.3">
      <c r="A397" t="s">
        <v>832</v>
      </c>
      <c r="B397" t="s">
        <v>833</v>
      </c>
      <c r="C397">
        <v>34</v>
      </c>
      <c r="D397" t="s">
        <v>63</v>
      </c>
      <c r="E397">
        <v>8.01</v>
      </c>
      <c r="F397">
        <v>5.59</v>
      </c>
      <c r="G397">
        <v>0.62</v>
      </c>
      <c r="H397">
        <v>0.71</v>
      </c>
      <c r="I397">
        <v>6.1</v>
      </c>
      <c r="J397">
        <v>55</v>
      </c>
      <c r="K397">
        <v>82</v>
      </c>
      <c r="L397">
        <v>9.43</v>
      </c>
      <c r="M397" t="s">
        <v>30</v>
      </c>
      <c r="N397" t="s">
        <v>26</v>
      </c>
      <c r="O397" t="s">
        <v>44</v>
      </c>
      <c r="P397" t="s">
        <v>15047</v>
      </c>
      <c r="Q397" t="s">
        <v>40</v>
      </c>
      <c r="R397" t="s">
        <v>30</v>
      </c>
      <c r="S397" t="s">
        <v>50</v>
      </c>
      <c r="T397" t="s">
        <v>30</v>
      </c>
      <c r="U397" t="s">
        <v>25</v>
      </c>
      <c r="V397" t="s">
        <v>35</v>
      </c>
    </row>
    <row r="398" spans="1:22" x14ac:dyDescent="0.3">
      <c r="A398" t="s">
        <v>834</v>
      </c>
      <c r="B398" t="s">
        <v>835</v>
      </c>
      <c r="C398">
        <v>27</v>
      </c>
      <c r="D398" t="s">
        <v>24</v>
      </c>
      <c r="E398">
        <v>3.83</v>
      </c>
      <c r="F398">
        <v>2.7</v>
      </c>
      <c r="G398">
        <v>3.67</v>
      </c>
      <c r="H398">
        <v>4.54</v>
      </c>
      <c r="I398">
        <v>7.76</v>
      </c>
      <c r="J398">
        <v>222</v>
      </c>
      <c r="K398">
        <v>138</v>
      </c>
      <c r="L398">
        <v>4.76</v>
      </c>
      <c r="M398" t="s">
        <v>30</v>
      </c>
      <c r="N398" t="s">
        <v>26</v>
      </c>
      <c r="O398" t="s">
        <v>39</v>
      </c>
      <c r="P398" t="s">
        <v>15046</v>
      </c>
      <c r="Q398" t="s">
        <v>40</v>
      </c>
      <c r="R398" t="s">
        <v>25</v>
      </c>
      <c r="S398" t="s">
        <v>29</v>
      </c>
      <c r="T398" t="s">
        <v>25</v>
      </c>
      <c r="U398" t="s">
        <v>30</v>
      </c>
      <c r="V398" t="s">
        <v>31</v>
      </c>
    </row>
    <row r="399" spans="1:22" x14ac:dyDescent="0.3">
      <c r="A399" t="s">
        <v>836</v>
      </c>
      <c r="B399" t="s">
        <v>837</v>
      </c>
      <c r="C399">
        <v>30</v>
      </c>
      <c r="D399" t="s">
        <v>24</v>
      </c>
      <c r="E399">
        <v>3.71</v>
      </c>
      <c r="F399">
        <v>0.81</v>
      </c>
      <c r="G399">
        <v>3.08</v>
      </c>
      <c r="H399">
        <v>2.41</v>
      </c>
      <c r="I399">
        <v>8.18</v>
      </c>
      <c r="J399">
        <v>126</v>
      </c>
      <c r="K399">
        <v>45</v>
      </c>
      <c r="L399">
        <v>6.38</v>
      </c>
      <c r="M399" t="s">
        <v>48</v>
      </c>
      <c r="N399" t="s">
        <v>26</v>
      </c>
      <c r="O399" t="s">
        <v>39</v>
      </c>
      <c r="P399" t="s">
        <v>15046</v>
      </c>
      <c r="Q399" t="s">
        <v>40</v>
      </c>
      <c r="R399" t="s">
        <v>25</v>
      </c>
      <c r="S399" t="s">
        <v>29</v>
      </c>
      <c r="T399" t="s">
        <v>48</v>
      </c>
      <c r="U399" t="s">
        <v>30</v>
      </c>
      <c r="V399" t="s">
        <v>31</v>
      </c>
    </row>
    <row r="400" spans="1:22" x14ac:dyDescent="0.3">
      <c r="A400" t="s">
        <v>838</v>
      </c>
      <c r="B400" t="s">
        <v>839</v>
      </c>
      <c r="C400">
        <v>27</v>
      </c>
      <c r="D400" t="s">
        <v>24</v>
      </c>
      <c r="E400">
        <v>7.72</v>
      </c>
      <c r="F400">
        <v>2.2599999999999998</v>
      </c>
      <c r="G400">
        <v>2.2599999999999998</v>
      </c>
      <c r="H400">
        <v>2.2999999999999998</v>
      </c>
      <c r="I400">
        <v>7.64</v>
      </c>
      <c r="J400">
        <v>59</v>
      </c>
      <c r="K400">
        <v>27</v>
      </c>
      <c r="L400">
        <v>9.9</v>
      </c>
      <c r="M400" t="s">
        <v>25</v>
      </c>
      <c r="N400" t="s">
        <v>38</v>
      </c>
      <c r="O400" t="s">
        <v>39</v>
      </c>
      <c r="P400" t="s">
        <v>15046</v>
      </c>
      <c r="Q400" t="s">
        <v>40</v>
      </c>
      <c r="R400" t="s">
        <v>30</v>
      </c>
      <c r="S400" t="s">
        <v>29</v>
      </c>
      <c r="T400" t="s">
        <v>25</v>
      </c>
      <c r="U400" t="s">
        <v>25</v>
      </c>
      <c r="V400" t="s">
        <v>35</v>
      </c>
    </row>
    <row r="401" spans="1:22" x14ac:dyDescent="0.3">
      <c r="A401" t="s">
        <v>840</v>
      </c>
      <c r="B401" t="s">
        <v>841</v>
      </c>
      <c r="C401">
        <v>31</v>
      </c>
      <c r="D401" t="s">
        <v>34</v>
      </c>
      <c r="E401">
        <v>5.61</v>
      </c>
      <c r="F401">
        <v>2.67</v>
      </c>
      <c r="G401">
        <v>0.53</v>
      </c>
      <c r="H401">
        <v>0.95</v>
      </c>
      <c r="I401">
        <v>7.07</v>
      </c>
      <c r="J401">
        <v>32</v>
      </c>
      <c r="K401">
        <v>155</v>
      </c>
      <c r="L401">
        <v>7.11</v>
      </c>
      <c r="M401" t="s">
        <v>48</v>
      </c>
      <c r="N401" t="s">
        <v>38</v>
      </c>
      <c r="O401" t="s">
        <v>39</v>
      </c>
      <c r="P401" t="s">
        <v>15046</v>
      </c>
      <c r="Q401" t="s">
        <v>40</v>
      </c>
      <c r="R401" t="s">
        <v>25</v>
      </c>
      <c r="S401" t="s">
        <v>29</v>
      </c>
      <c r="T401" t="s">
        <v>25</v>
      </c>
      <c r="U401" t="s">
        <v>25</v>
      </c>
      <c r="V401" t="s">
        <v>35</v>
      </c>
    </row>
    <row r="402" spans="1:22" x14ac:dyDescent="0.3">
      <c r="A402" t="s">
        <v>842</v>
      </c>
      <c r="B402" t="s">
        <v>843</v>
      </c>
      <c r="C402">
        <v>22</v>
      </c>
      <c r="D402" t="s">
        <v>24</v>
      </c>
      <c r="E402">
        <v>9.86</v>
      </c>
      <c r="F402">
        <v>3.15</v>
      </c>
      <c r="G402">
        <v>0.79</v>
      </c>
      <c r="H402">
        <v>2.67</v>
      </c>
      <c r="I402">
        <v>7.07</v>
      </c>
      <c r="J402">
        <v>163</v>
      </c>
      <c r="K402">
        <v>172</v>
      </c>
      <c r="L402">
        <v>12.85</v>
      </c>
      <c r="M402" t="s">
        <v>30</v>
      </c>
      <c r="N402" t="s">
        <v>26</v>
      </c>
      <c r="O402" t="s">
        <v>44</v>
      </c>
      <c r="P402" t="s">
        <v>15047</v>
      </c>
      <c r="Q402" t="s">
        <v>28</v>
      </c>
      <c r="R402" t="s">
        <v>30</v>
      </c>
      <c r="S402" t="s">
        <v>29</v>
      </c>
      <c r="T402" t="s">
        <v>30</v>
      </c>
      <c r="U402" t="s">
        <v>30</v>
      </c>
      <c r="V402" t="s">
        <v>45</v>
      </c>
    </row>
    <row r="403" spans="1:22" x14ac:dyDescent="0.3">
      <c r="A403" t="s">
        <v>844</v>
      </c>
      <c r="B403" t="s">
        <v>845</v>
      </c>
      <c r="C403">
        <v>26</v>
      </c>
      <c r="D403" t="s">
        <v>63</v>
      </c>
      <c r="E403">
        <v>9.99</v>
      </c>
      <c r="F403">
        <v>2.2799999999999998</v>
      </c>
      <c r="G403">
        <v>3.7</v>
      </c>
      <c r="H403">
        <v>0.99</v>
      </c>
      <c r="I403">
        <v>7.52</v>
      </c>
      <c r="J403">
        <v>128</v>
      </c>
      <c r="K403">
        <v>108</v>
      </c>
      <c r="L403">
        <v>11.36</v>
      </c>
      <c r="M403" t="s">
        <v>25</v>
      </c>
      <c r="N403" t="s">
        <v>38</v>
      </c>
      <c r="O403" t="s">
        <v>44</v>
      </c>
      <c r="P403" t="s">
        <v>15047</v>
      </c>
      <c r="Q403" t="s">
        <v>40</v>
      </c>
      <c r="R403" t="s">
        <v>30</v>
      </c>
      <c r="S403" t="s">
        <v>29</v>
      </c>
      <c r="T403" t="s">
        <v>25</v>
      </c>
      <c r="U403" t="s">
        <v>30</v>
      </c>
      <c r="V403" t="s">
        <v>45</v>
      </c>
    </row>
    <row r="404" spans="1:22" x14ac:dyDescent="0.3">
      <c r="A404" t="s">
        <v>846</v>
      </c>
      <c r="B404" t="s">
        <v>847</v>
      </c>
      <c r="C404">
        <v>23</v>
      </c>
      <c r="D404" t="s">
        <v>24</v>
      </c>
      <c r="E404">
        <v>11.89</v>
      </c>
      <c r="F404">
        <v>3.89</v>
      </c>
      <c r="G404">
        <v>3.96</v>
      </c>
      <c r="H404">
        <v>2.93</v>
      </c>
      <c r="I404">
        <v>5.16</v>
      </c>
      <c r="J404">
        <v>31</v>
      </c>
      <c r="K404">
        <v>74</v>
      </c>
      <c r="L404">
        <v>12.89</v>
      </c>
      <c r="M404" t="s">
        <v>25</v>
      </c>
      <c r="N404" t="s">
        <v>26</v>
      </c>
      <c r="O404" t="s">
        <v>44</v>
      </c>
      <c r="P404" t="s">
        <v>15047</v>
      </c>
      <c r="Q404" t="s">
        <v>28</v>
      </c>
      <c r="R404" t="s">
        <v>30</v>
      </c>
      <c r="S404" t="s">
        <v>50</v>
      </c>
      <c r="T404" t="s">
        <v>30</v>
      </c>
      <c r="U404" t="s">
        <v>25</v>
      </c>
      <c r="V404" t="s">
        <v>35</v>
      </c>
    </row>
    <row r="405" spans="1:22" x14ac:dyDescent="0.3">
      <c r="A405" t="s">
        <v>848</v>
      </c>
      <c r="B405" t="s">
        <v>849</v>
      </c>
      <c r="C405">
        <v>19</v>
      </c>
      <c r="D405" t="s">
        <v>24</v>
      </c>
      <c r="E405">
        <v>5.19</v>
      </c>
      <c r="F405">
        <v>3.92</v>
      </c>
      <c r="G405">
        <v>0.59</v>
      </c>
      <c r="H405">
        <v>5.08</v>
      </c>
      <c r="I405">
        <v>5.79</v>
      </c>
      <c r="J405">
        <v>107</v>
      </c>
      <c r="K405">
        <v>43</v>
      </c>
      <c r="L405">
        <v>6.45</v>
      </c>
      <c r="M405" t="s">
        <v>25</v>
      </c>
      <c r="N405" t="s">
        <v>26</v>
      </c>
      <c r="O405" t="s">
        <v>39</v>
      </c>
      <c r="P405" t="s">
        <v>15046</v>
      </c>
      <c r="Q405" t="s">
        <v>28</v>
      </c>
      <c r="R405" t="s">
        <v>25</v>
      </c>
      <c r="S405" t="s">
        <v>50</v>
      </c>
      <c r="T405" t="s">
        <v>30</v>
      </c>
      <c r="U405" t="s">
        <v>30</v>
      </c>
      <c r="V405" t="s">
        <v>35</v>
      </c>
    </row>
    <row r="406" spans="1:22" x14ac:dyDescent="0.3">
      <c r="A406" t="s">
        <v>850</v>
      </c>
      <c r="B406" t="s">
        <v>851</v>
      </c>
      <c r="C406">
        <v>35</v>
      </c>
      <c r="D406" t="s">
        <v>24</v>
      </c>
      <c r="E406">
        <v>4.91</v>
      </c>
      <c r="F406">
        <v>3.51</v>
      </c>
      <c r="G406">
        <v>3</v>
      </c>
      <c r="H406">
        <v>3.52</v>
      </c>
      <c r="I406">
        <v>7.3</v>
      </c>
      <c r="J406">
        <v>56</v>
      </c>
      <c r="K406">
        <v>19</v>
      </c>
      <c r="L406">
        <v>6.35</v>
      </c>
      <c r="M406" t="s">
        <v>30</v>
      </c>
      <c r="N406" t="s">
        <v>26</v>
      </c>
      <c r="O406" t="s">
        <v>39</v>
      </c>
      <c r="P406" t="s">
        <v>15046</v>
      </c>
      <c r="Q406" t="s">
        <v>40</v>
      </c>
      <c r="R406" t="s">
        <v>25</v>
      </c>
      <c r="S406" t="s">
        <v>29</v>
      </c>
      <c r="T406" t="s">
        <v>30</v>
      </c>
      <c r="U406" t="s">
        <v>25</v>
      </c>
      <c r="V406" t="s">
        <v>35</v>
      </c>
    </row>
    <row r="407" spans="1:22" x14ac:dyDescent="0.3">
      <c r="A407" t="s">
        <v>852</v>
      </c>
      <c r="B407" t="s">
        <v>853</v>
      </c>
      <c r="C407">
        <v>19</v>
      </c>
      <c r="D407" t="s">
        <v>24</v>
      </c>
      <c r="E407">
        <v>5.56</v>
      </c>
      <c r="F407">
        <v>4.84</v>
      </c>
      <c r="G407">
        <v>2.4700000000000002</v>
      </c>
      <c r="H407">
        <v>0.79</v>
      </c>
      <c r="I407">
        <v>7.45</v>
      </c>
      <c r="J407">
        <v>22</v>
      </c>
      <c r="K407">
        <v>32</v>
      </c>
      <c r="L407">
        <v>7.03</v>
      </c>
      <c r="M407" t="s">
        <v>25</v>
      </c>
      <c r="N407" t="s">
        <v>38</v>
      </c>
      <c r="O407" t="s">
        <v>44</v>
      </c>
      <c r="P407" t="s">
        <v>15047</v>
      </c>
      <c r="Q407" t="s">
        <v>28</v>
      </c>
      <c r="R407" t="s">
        <v>25</v>
      </c>
      <c r="S407" t="s">
        <v>29</v>
      </c>
      <c r="T407" t="s">
        <v>30</v>
      </c>
      <c r="U407" t="s">
        <v>25</v>
      </c>
      <c r="V407" t="s">
        <v>35</v>
      </c>
    </row>
    <row r="408" spans="1:22" x14ac:dyDescent="0.3">
      <c r="A408" t="s">
        <v>854</v>
      </c>
      <c r="B408" t="s">
        <v>855</v>
      </c>
      <c r="C408">
        <v>27</v>
      </c>
      <c r="D408" t="s">
        <v>24</v>
      </c>
      <c r="E408">
        <v>10.81</v>
      </c>
      <c r="F408">
        <v>4.07</v>
      </c>
      <c r="G408">
        <v>0.92</v>
      </c>
      <c r="H408">
        <v>2.59</v>
      </c>
      <c r="I408">
        <v>8.89</v>
      </c>
      <c r="J408">
        <v>45</v>
      </c>
      <c r="K408">
        <v>95</v>
      </c>
      <c r="L408">
        <v>12.52</v>
      </c>
      <c r="M408" t="s">
        <v>30</v>
      </c>
      <c r="N408" t="s">
        <v>26</v>
      </c>
      <c r="O408" t="s">
        <v>44</v>
      </c>
      <c r="P408" t="s">
        <v>15047</v>
      </c>
      <c r="Q408" t="s">
        <v>40</v>
      </c>
      <c r="R408" t="s">
        <v>30</v>
      </c>
      <c r="S408" t="s">
        <v>29</v>
      </c>
      <c r="T408" t="s">
        <v>30</v>
      </c>
      <c r="U408" t="s">
        <v>25</v>
      </c>
      <c r="V408" t="s">
        <v>35</v>
      </c>
    </row>
    <row r="409" spans="1:22" x14ac:dyDescent="0.3">
      <c r="A409" t="s">
        <v>856</v>
      </c>
      <c r="B409" t="s">
        <v>857</v>
      </c>
      <c r="C409">
        <v>34</v>
      </c>
      <c r="D409" t="s">
        <v>63</v>
      </c>
      <c r="E409">
        <v>11.7</v>
      </c>
      <c r="F409">
        <v>3.58</v>
      </c>
      <c r="G409">
        <v>2.85</v>
      </c>
      <c r="H409">
        <v>0.72</v>
      </c>
      <c r="I409">
        <v>8.65</v>
      </c>
      <c r="J409">
        <v>98</v>
      </c>
      <c r="K409">
        <v>100</v>
      </c>
      <c r="L409">
        <v>13.42</v>
      </c>
      <c r="M409" t="s">
        <v>30</v>
      </c>
      <c r="N409" t="s">
        <v>26</v>
      </c>
      <c r="O409" t="s">
        <v>44</v>
      </c>
      <c r="P409" t="s">
        <v>15047</v>
      </c>
      <c r="Q409" t="s">
        <v>40</v>
      </c>
      <c r="R409" t="s">
        <v>30</v>
      </c>
      <c r="S409" t="s">
        <v>29</v>
      </c>
      <c r="T409" t="s">
        <v>30</v>
      </c>
      <c r="U409" t="s">
        <v>25</v>
      </c>
      <c r="V409" t="s">
        <v>35</v>
      </c>
    </row>
    <row r="410" spans="1:22" x14ac:dyDescent="0.3">
      <c r="A410" t="s">
        <v>858</v>
      </c>
      <c r="B410" t="s">
        <v>859</v>
      </c>
      <c r="C410">
        <v>29</v>
      </c>
      <c r="D410" t="s">
        <v>24</v>
      </c>
      <c r="E410">
        <v>6.2</v>
      </c>
      <c r="F410">
        <v>2.16</v>
      </c>
      <c r="G410">
        <v>3.98</v>
      </c>
      <c r="H410">
        <v>5.88</v>
      </c>
      <c r="I410">
        <v>5.74</v>
      </c>
      <c r="J410">
        <v>35</v>
      </c>
      <c r="K410">
        <v>175</v>
      </c>
      <c r="L410">
        <v>7.34</v>
      </c>
      <c r="M410" t="s">
        <v>25</v>
      </c>
      <c r="N410" t="s">
        <v>26</v>
      </c>
      <c r="O410" t="s">
        <v>44</v>
      </c>
      <c r="P410" t="s">
        <v>15047</v>
      </c>
      <c r="Q410" t="s">
        <v>40</v>
      </c>
      <c r="R410" t="s">
        <v>30</v>
      </c>
      <c r="S410" t="s">
        <v>50</v>
      </c>
      <c r="T410" t="s">
        <v>25</v>
      </c>
      <c r="U410" t="s">
        <v>25</v>
      </c>
      <c r="V410" t="s">
        <v>35</v>
      </c>
    </row>
    <row r="411" spans="1:22" x14ac:dyDescent="0.3">
      <c r="A411" t="s">
        <v>860</v>
      </c>
      <c r="B411" t="s">
        <v>861</v>
      </c>
      <c r="C411">
        <v>22</v>
      </c>
      <c r="D411" t="s">
        <v>24</v>
      </c>
      <c r="E411">
        <v>6.08</v>
      </c>
      <c r="F411">
        <v>2.66</v>
      </c>
      <c r="G411">
        <v>0.55000000000000004</v>
      </c>
      <c r="H411">
        <v>4.51</v>
      </c>
      <c r="I411">
        <v>6.84</v>
      </c>
      <c r="J411">
        <v>193</v>
      </c>
      <c r="K411">
        <v>171</v>
      </c>
      <c r="L411">
        <v>8.76</v>
      </c>
      <c r="M411" t="s">
        <v>30</v>
      </c>
      <c r="N411" t="s">
        <v>26</v>
      </c>
      <c r="O411" t="s">
        <v>44</v>
      </c>
      <c r="P411" t="s">
        <v>15047</v>
      </c>
      <c r="Q411" t="s">
        <v>28</v>
      </c>
      <c r="R411" t="s">
        <v>30</v>
      </c>
      <c r="S411" t="s">
        <v>50</v>
      </c>
      <c r="T411" t="s">
        <v>25</v>
      </c>
      <c r="U411" t="s">
        <v>30</v>
      </c>
      <c r="V411" t="s">
        <v>35</v>
      </c>
    </row>
    <row r="412" spans="1:22" x14ac:dyDescent="0.3">
      <c r="A412" t="s">
        <v>862</v>
      </c>
      <c r="B412" t="s">
        <v>863</v>
      </c>
      <c r="C412">
        <v>22</v>
      </c>
      <c r="D412" t="s">
        <v>63</v>
      </c>
      <c r="E412">
        <v>6.84</v>
      </c>
      <c r="F412">
        <v>2.2200000000000002</v>
      </c>
      <c r="G412">
        <v>2.42</v>
      </c>
      <c r="H412">
        <v>2.97</v>
      </c>
      <c r="I412">
        <v>5.09</v>
      </c>
      <c r="J412">
        <v>187</v>
      </c>
      <c r="K412">
        <v>50</v>
      </c>
      <c r="L412">
        <v>8.7899999999999991</v>
      </c>
      <c r="M412" t="s">
        <v>30</v>
      </c>
      <c r="N412" t="s">
        <v>26</v>
      </c>
      <c r="O412" t="s">
        <v>39</v>
      </c>
      <c r="P412" t="s">
        <v>15046</v>
      </c>
      <c r="Q412" t="s">
        <v>28</v>
      </c>
      <c r="R412" t="s">
        <v>30</v>
      </c>
      <c r="S412" t="s">
        <v>50</v>
      </c>
      <c r="T412" t="s">
        <v>25</v>
      </c>
      <c r="U412" t="s">
        <v>30</v>
      </c>
      <c r="V412" t="s">
        <v>35</v>
      </c>
    </row>
    <row r="413" spans="1:22" x14ac:dyDescent="0.3">
      <c r="A413" t="s">
        <v>864</v>
      </c>
      <c r="B413" t="s">
        <v>865</v>
      </c>
      <c r="C413">
        <v>34</v>
      </c>
      <c r="D413" t="s">
        <v>63</v>
      </c>
      <c r="E413">
        <v>11.19</v>
      </c>
      <c r="F413">
        <v>2.87</v>
      </c>
      <c r="G413">
        <v>3.64</v>
      </c>
      <c r="H413">
        <v>4.74</v>
      </c>
      <c r="I413">
        <v>7.45</v>
      </c>
      <c r="J413">
        <v>164</v>
      </c>
      <c r="K413">
        <v>55</v>
      </c>
      <c r="L413">
        <v>12.48</v>
      </c>
      <c r="M413" t="s">
        <v>30</v>
      </c>
      <c r="N413" t="s">
        <v>26</v>
      </c>
      <c r="O413" t="s">
        <v>44</v>
      </c>
      <c r="P413" t="s">
        <v>15047</v>
      </c>
      <c r="Q413" t="s">
        <v>40</v>
      </c>
      <c r="R413" t="s">
        <v>30</v>
      </c>
      <c r="S413" t="s">
        <v>29</v>
      </c>
      <c r="T413" t="s">
        <v>25</v>
      </c>
      <c r="U413" t="s">
        <v>30</v>
      </c>
      <c r="V413" t="s">
        <v>45</v>
      </c>
    </row>
    <row r="414" spans="1:22" x14ac:dyDescent="0.3">
      <c r="A414" t="s">
        <v>866</v>
      </c>
      <c r="B414" t="s">
        <v>867</v>
      </c>
      <c r="C414">
        <v>22</v>
      </c>
      <c r="D414" t="s">
        <v>24</v>
      </c>
      <c r="E414">
        <v>9.5399999999999991</v>
      </c>
      <c r="F414">
        <v>4.71</v>
      </c>
      <c r="G414">
        <v>3.52</v>
      </c>
      <c r="H414">
        <v>2.78</v>
      </c>
      <c r="I414">
        <v>6.35</v>
      </c>
      <c r="J414">
        <v>133</v>
      </c>
      <c r="K414">
        <v>178</v>
      </c>
      <c r="L414">
        <v>12.37</v>
      </c>
      <c r="M414" t="s">
        <v>25</v>
      </c>
      <c r="N414" t="s">
        <v>26</v>
      </c>
      <c r="O414" t="s">
        <v>44</v>
      </c>
      <c r="P414" t="s">
        <v>15047</v>
      </c>
      <c r="Q414" t="s">
        <v>28</v>
      </c>
      <c r="R414" t="s">
        <v>30</v>
      </c>
      <c r="S414" t="s">
        <v>50</v>
      </c>
      <c r="T414" t="s">
        <v>30</v>
      </c>
      <c r="U414" t="s">
        <v>30</v>
      </c>
      <c r="V414" t="s">
        <v>45</v>
      </c>
    </row>
    <row r="415" spans="1:22" x14ac:dyDescent="0.3">
      <c r="A415" t="s">
        <v>868</v>
      </c>
      <c r="B415" t="s">
        <v>869</v>
      </c>
      <c r="C415">
        <v>22</v>
      </c>
      <c r="D415" t="s">
        <v>24</v>
      </c>
      <c r="E415">
        <v>4.66</v>
      </c>
      <c r="F415">
        <v>4.6900000000000004</v>
      </c>
      <c r="G415">
        <v>2.4500000000000002</v>
      </c>
      <c r="H415">
        <v>1.97</v>
      </c>
      <c r="I415">
        <v>7.05</v>
      </c>
      <c r="J415">
        <v>79</v>
      </c>
      <c r="K415">
        <v>167</v>
      </c>
      <c r="L415">
        <v>5.74</v>
      </c>
      <c r="M415" t="s">
        <v>30</v>
      </c>
      <c r="N415" t="s">
        <v>26</v>
      </c>
      <c r="O415" t="s">
        <v>49</v>
      </c>
      <c r="P415" t="s">
        <v>15047</v>
      </c>
      <c r="Q415" t="s">
        <v>28</v>
      </c>
      <c r="R415" t="s">
        <v>25</v>
      </c>
      <c r="S415" t="s">
        <v>29</v>
      </c>
      <c r="T415" t="s">
        <v>30</v>
      </c>
      <c r="U415" t="s">
        <v>25</v>
      </c>
      <c r="V415" t="s">
        <v>35</v>
      </c>
    </row>
    <row r="416" spans="1:22" x14ac:dyDescent="0.3">
      <c r="A416" t="s">
        <v>870</v>
      </c>
      <c r="B416" t="s">
        <v>871</v>
      </c>
      <c r="C416">
        <v>33</v>
      </c>
      <c r="D416" t="s">
        <v>24</v>
      </c>
      <c r="E416">
        <v>4.21</v>
      </c>
      <c r="F416">
        <v>5.15</v>
      </c>
      <c r="G416">
        <v>1.88</v>
      </c>
      <c r="H416">
        <v>4.07</v>
      </c>
      <c r="I416">
        <v>5.33</v>
      </c>
      <c r="J416">
        <v>119</v>
      </c>
      <c r="K416">
        <v>140</v>
      </c>
      <c r="L416">
        <v>5.89</v>
      </c>
      <c r="M416" t="s">
        <v>48</v>
      </c>
      <c r="N416" t="s">
        <v>26</v>
      </c>
      <c r="O416" t="s">
        <v>44</v>
      </c>
      <c r="P416" t="s">
        <v>15047</v>
      </c>
      <c r="Q416" t="s">
        <v>40</v>
      </c>
      <c r="R416" t="s">
        <v>25</v>
      </c>
      <c r="S416" t="s">
        <v>50</v>
      </c>
      <c r="T416" t="s">
        <v>30</v>
      </c>
      <c r="U416" t="s">
        <v>30</v>
      </c>
      <c r="V416" t="s">
        <v>35</v>
      </c>
    </row>
    <row r="417" spans="1:22" x14ac:dyDescent="0.3">
      <c r="A417" t="s">
        <v>872</v>
      </c>
      <c r="B417" t="s">
        <v>873</v>
      </c>
      <c r="C417">
        <v>31</v>
      </c>
      <c r="D417" t="s">
        <v>63</v>
      </c>
      <c r="E417">
        <v>9.8800000000000008</v>
      </c>
      <c r="F417">
        <v>0.57999999999999996</v>
      </c>
      <c r="G417">
        <v>1.08</v>
      </c>
      <c r="H417">
        <v>2.77</v>
      </c>
      <c r="I417">
        <v>7.84</v>
      </c>
      <c r="J417">
        <v>71</v>
      </c>
      <c r="K417">
        <v>67</v>
      </c>
      <c r="L417">
        <v>10.55</v>
      </c>
      <c r="M417" t="s">
        <v>25</v>
      </c>
      <c r="N417" t="s">
        <v>38</v>
      </c>
      <c r="O417" t="s">
        <v>49</v>
      </c>
      <c r="P417" t="s">
        <v>15047</v>
      </c>
      <c r="Q417" t="s">
        <v>40</v>
      </c>
      <c r="R417" t="s">
        <v>30</v>
      </c>
      <c r="S417" t="s">
        <v>29</v>
      </c>
      <c r="T417" t="s">
        <v>48</v>
      </c>
      <c r="U417" t="s">
        <v>25</v>
      </c>
      <c r="V417" t="s">
        <v>35</v>
      </c>
    </row>
    <row r="418" spans="1:22" x14ac:dyDescent="0.3">
      <c r="A418" t="s">
        <v>874</v>
      </c>
      <c r="B418" t="s">
        <v>875</v>
      </c>
      <c r="C418">
        <v>25</v>
      </c>
      <c r="D418" t="s">
        <v>63</v>
      </c>
      <c r="E418">
        <v>6.85</v>
      </c>
      <c r="F418">
        <v>4.7699999999999996</v>
      </c>
      <c r="G418">
        <v>2.4300000000000002</v>
      </c>
      <c r="H418">
        <v>5.03</v>
      </c>
      <c r="I418">
        <v>7.74</v>
      </c>
      <c r="J418">
        <v>120</v>
      </c>
      <c r="K418">
        <v>171</v>
      </c>
      <c r="L418">
        <v>9.6999999999999993</v>
      </c>
      <c r="M418" t="s">
        <v>30</v>
      </c>
      <c r="N418" t="s">
        <v>26</v>
      </c>
      <c r="O418" t="s">
        <v>44</v>
      </c>
      <c r="P418" t="s">
        <v>15047</v>
      </c>
      <c r="Q418" t="s">
        <v>28</v>
      </c>
      <c r="R418" t="s">
        <v>30</v>
      </c>
      <c r="S418" t="s">
        <v>29</v>
      </c>
      <c r="T418" t="s">
        <v>30</v>
      </c>
      <c r="U418" t="s">
        <v>30</v>
      </c>
      <c r="V418" t="s">
        <v>35</v>
      </c>
    </row>
    <row r="419" spans="1:22" x14ac:dyDescent="0.3">
      <c r="A419" t="s">
        <v>876</v>
      </c>
      <c r="B419" t="s">
        <v>877</v>
      </c>
      <c r="C419">
        <v>32</v>
      </c>
      <c r="D419" t="s">
        <v>63</v>
      </c>
      <c r="E419">
        <v>10.44</v>
      </c>
      <c r="F419">
        <v>0.73</v>
      </c>
      <c r="G419">
        <v>3.98</v>
      </c>
      <c r="H419">
        <v>3.35</v>
      </c>
      <c r="I419">
        <v>6.28</v>
      </c>
      <c r="J419">
        <v>208</v>
      </c>
      <c r="K419">
        <v>25</v>
      </c>
      <c r="L419">
        <v>12.33</v>
      </c>
      <c r="M419" t="s">
        <v>30</v>
      </c>
      <c r="N419" t="s">
        <v>26</v>
      </c>
      <c r="O419" t="s">
        <v>44</v>
      </c>
      <c r="P419" t="s">
        <v>15047</v>
      </c>
      <c r="Q419" t="s">
        <v>40</v>
      </c>
      <c r="R419" t="s">
        <v>30</v>
      </c>
      <c r="S419" t="s">
        <v>50</v>
      </c>
      <c r="T419" t="s">
        <v>48</v>
      </c>
      <c r="U419" t="s">
        <v>30</v>
      </c>
      <c r="V419" t="s">
        <v>45</v>
      </c>
    </row>
    <row r="420" spans="1:22" x14ac:dyDescent="0.3">
      <c r="A420" t="s">
        <v>878</v>
      </c>
      <c r="B420" t="s">
        <v>879</v>
      </c>
      <c r="C420">
        <v>32</v>
      </c>
      <c r="D420" t="s">
        <v>24</v>
      </c>
      <c r="E420">
        <v>6.58</v>
      </c>
      <c r="F420">
        <v>2.1800000000000002</v>
      </c>
      <c r="G420">
        <v>3.31</v>
      </c>
      <c r="H420">
        <v>3.04</v>
      </c>
      <c r="I420">
        <v>6.4</v>
      </c>
      <c r="J420">
        <v>176</v>
      </c>
      <c r="K420">
        <v>28</v>
      </c>
      <c r="L420">
        <v>8.8000000000000007</v>
      </c>
      <c r="M420" t="s">
        <v>48</v>
      </c>
      <c r="N420" t="s">
        <v>38</v>
      </c>
      <c r="O420" t="s">
        <v>44</v>
      </c>
      <c r="P420" t="s">
        <v>15047</v>
      </c>
      <c r="Q420" t="s">
        <v>40</v>
      </c>
      <c r="R420" t="s">
        <v>30</v>
      </c>
      <c r="S420" t="s">
        <v>50</v>
      </c>
      <c r="T420" t="s">
        <v>25</v>
      </c>
      <c r="U420" t="s">
        <v>30</v>
      </c>
      <c r="V420" t="s">
        <v>35</v>
      </c>
    </row>
    <row r="421" spans="1:22" x14ac:dyDescent="0.3">
      <c r="A421" t="s">
        <v>880</v>
      </c>
      <c r="B421" t="s">
        <v>881</v>
      </c>
      <c r="C421">
        <v>34</v>
      </c>
      <c r="D421" t="s">
        <v>63</v>
      </c>
      <c r="E421">
        <v>4.0199999999999996</v>
      </c>
      <c r="F421">
        <v>4.78</v>
      </c>
      <c r="G421">
        <v>3.75</v>
      </c>
      <c r="H421">
        <v>4.33</v>
      </c>
      <c r="I421">
        <v>5.1100000000000003</v>
      </c>
      <c r="J421">
        <v>125</v>
      </c>
      <c r="K421">
        <v>97</v>
      </c>
      <c r="L421">
        <v>5.65</v>
      </c>
      <c r="M421" t="s">
        <v>48</v>
      </c>
      <c r="N421" t="s">
        <v>38</v>
      </c>
      <c r="O421" t="s">
        <v>44</v>
      </c>
      <c r="P421" t="s">
        <v>15047</v>
      </c>
      <c r="Q421" t="s">
        <v>40</v>
      </c>
      <c r="R421" t="s">
        <v>25</v>
      </c>
      <c r="S421" t="s">
        <v>50</v>
      </c>
      <c r="T421" t="s">
        <v>30</v>
      </c>
      <c r="U421" t="s">
        <v>30</v>
      </c>
      <c r="V421" t="s">
        <v>35</v>
      </c>
    </row>
    <row r="422" spans="1:22" x14ac:dyDescent="0.3">
      <c r="A422" t="s">
        <v>882</v>
      </c>
      <c r="B422" t="s">
        <v>883</v>
      </c>
      <c r="C422">
        <v>20</v>
      </c>
      <c r="D422" t="s">
        <v>34</v>
      </c>
      <c r="E422">
        <v>5.25</v>
      </c>
      <c r="F422">
        <v>4.3</v>
      </c>
      <c r="G422">
        <v>3.63</v>
      </c>
      <c r="H422">
        <v>4.88</v>
      </c>
      <c r="I422">
        <v>7.73</v>
      </c>
      <c r="J422">
        <v>51</v>
      </c>
      <c r="K422">
        <v>38</v>
      </c>
      <c r="L422">
        <v>6.04</v>
      </c>
      <c r="M422" t="s">
        <v>25</v>
      </c>
      <c r="N422" t="s">
        <v>38</v>
      </c>
      <c r="O422" t="s">
        <v>44</v>
      </c>
      <c r="P422" t="s">
        <v>15047</v>
      </c>
      <c r="Q422" t="s">
        <v>28</v>
      </c>
      <c r="R422" t="s">
        <v>25</v>
      </c>
      <c r="S422" t="s">
        <v>29</v>
      </c>
      <c r="T422" t="s">
        <v>30</v>
      </c>
      <c r="U422" t="s">
        <v>25</v>
      </c>
      <c r="V422" t="s">
        <v>35</v>
      </c>
    </row>
    <row r="423" spans="1:22" x14ac:dyDescent="0.3">
      <c r="A423" t="s">
        <v>884</v>
      </c>
      <c r="B423" t="s">
        <v>885</v>
      </c>
      <c r="C423">
        <v>30</v>
      </c>
      <c r="D423" t="s">
        <v>24</v>
      </c>
      <c r="E423">
        <v>9.5399999999999991</v>
      </c>
      <c r="F423">
        <v>5.86</v>
      </c>
      <c r="G423">
        <v>2.4500000000000002</v>
      </c>
      <c r="H423">
        <v>1.38</v>
      </c>
      <c r="I423">
        <v>6.98</v>
      </c>
      <c r="J423">
        <v>31</v>
      </c>
      <c r="K423">
        <v>58</v>
      </c>
      <c r="L423">
        <v>12.32</v>
      </c>
      <c r="M423" t="s">
        <v>30</v>
      </c>
      <c r="N423" t="s">
        <v>26</v>
      </c>
      <c r="O423" t="s">
        <v>44</v>
      </c>
      <c r="P423" t="s">
        <v>15047</v>
      </c>
      <c r="Q423" t="s">
        <v>40</v>
      </c>
      <c r="R423" t="s">
        <v>30</v>
      </c>
      <c r="S423" t="s">
        <v>50</v>
      </c>
      <c r="T423" t="s">
        <v>30</v>
      </c>
      <c r="U423" t="s">
        <v>25</v>
      </c>
      <c r="V423" t="s">
        <v>35</v>
      </c>
    </row>
    <row r="424" spans="1:22" x14ac:dyDescent="0.3">
      <c r="A424" t="s">
        <v>886</v>
      </c>
      <c r="B424" t="s">
        <v>887</v>
      </c>
      <c r="C424">
        <v>23</v>
      </c>
      <c r="D424" t="s">
        <v>34</v>
      </c>
      <c r="E424">
        <v>9.92</v>
      </c>
      <c r="F424">
        <v>0.78</v>
      </c>
      <c r="G424">
        <v>1.23</v>
      </c>
      <c r="H424">
        <v>4.5199999999999996</v>
      </c>
      <c r="I424">
        <v>8.82</v>
      </c>
      <c r="J424">
        <v>93</v>
      </c>
      <c r="K424">
        <v>175</v>
      </c>
      <c r="L424">
        <v>10.87</v>
      </c>
      <c r="M424" t="s">
        <v>48</v>
      </c>
      <c r="N424" t="s">
        <v>26</v>
      </c>
      <c r="O424" t="s">
        <v>44</v>
      </c>
      <c r="P424" t="s">
        <v>15047</v>
      </c>
      <c r="Q424" t="s">
        <v>28</v>
      </c>
      <c r="R424" t="s">
        <v>30</v>
      </c>
      <c r="S424" t="s">
        <v>29</v>
      </c>
      <c r="T424" t="s">
        <v>48</v>
      </c>
      <c r="U424" t="s">
        <v>25</v>
      </c>
      <c r="V424" t="s">
        <v>35</v>
      </c>
    </row>
    <row r="425" spans="1:22" x14ac:dyDescent="0.3">
      <c r="A425" t="s">
        <v>888</v>
      </c>
      <c r="B425" t="s">
        <v>889</v>
      </c>
      <c r="C425">
        <v>26</v>
      </c>
      <c r="D425" t="s">
        <v>63</v>
      </c>
      <c r="E425">
        <v>3.11</v>
      </c>
      <c r="F425">
        <v>3.24</v>
      </c>
      <c r="G425">
        <v>1.99</v>
      </c>
      <c r="H425">
        <v>4.9400000000000004</v>
      </c>
      <c r="I425">
        <v>7.24</v>
      </c>
      <c r="J425">
        <v>146</v>
      </c>
      <c r="K425">
        <v>75</v>
      </c>
      <c r="L425">
        <v>4.1500000000000004</v>
      </c>
      <c r="M425" t="s">
        <v>30</v>
      </c>
      <c r="N425" t="s">
        <v>38</v>
      </c>
      <c r="O425" t="s">
        <v>39</v>
      </c>
      <c r="P425" t="s">
        <v>15046</v>
      </c>
      <c r="Q425" t="s">
        <v>40</v>
      </c>
      <c r="R425" t="s">
        <v>25</v>
      </c>
      <c r="S425" t="s">
        <v>29</v>
      </c>
      <c r="T425" t="s">
        <v>30</v>
      </c>
      <c r="U425" t="s">
        <v>30</v>
      </c>
      <c r="V425" t="s">
        <v>31</v>
      </c>
    </row>
    <row r="426" spans="1:22" x14ac:dyDescent="0.3">
      <c r="A426" t="s">
        <v>890</v>
      </c>
      <c r="B426" t="s">
        <v>891</v>
      </c>
      <c r="C426">
        <v>32</v>
      </c>
      <c r="D426" t="s">
        <v>24</v>
      </c>
      <c r="E426">
        <v>3.71</v>
      </c>
      <c r="F426">
        <v>3.8</v>
      </c>
      <c r="G426">
        <v>0.98</v>
      </c>
      <c r="H426">
        <v>3.51</v>
      </c>
      <c r="I426">
        <v>7.29</v>
      </c>
      <c r="J426">
        <v>162</v>
      </c>
      <c r="K426">
        <v>68</v>
      </c>
      <c r="L426">
        <v>4.33</v>
      </c>
      <c r="M426" t="s">
        <v>48</v>
      </c>
      <c r="N426" t="s">
        <v>26</v>
      </c>
      <c r="O426" t="s">
        <v>39</v>
      </c>
      <c r="P426" t="s">
        <v>15046</v>
      </c>
      <c r="Q426" t="s">
        <v>40</v>
      </c>
      <c r="R426" t="s">
        <v>25</v>
      </c>
      <c r="S426" t="s">
        <v>29</v>
      </c>
      <c r="T426" t="s">
        <v>30</v>
      </c>
      <c r="U426" t="s">
        <v>30</v>
      </c>
      <c r="V426" t="s">
        <v>31</v>
      </c>
    </row>
    <row r="427" spans="1:22" x14ac:dyDescent="0.3">
      <c r="A427" t="s">
        <v>892</v>
      </c>
      <c r="B427" t="s">
        <v>893</v>
      </c>
      <c r="C427">
        <v>22</v>
      </c>
      <c r="D427" t="s">
        <v>34</v>
      </c>
      <c r="E427">
        <v>10.68</v>
      </c>
      <c r="F427">
        <v>4.17</v>
      </c>
      <c r="G427">
        <v>3.35</v>
      </c>
      <c r="H427">
        <v>2.14</v>
      </c>
      <c r="I427">
        <v>8.64</v>
      </c>
      <c r="J427">
        <v>32</v>
      </c>
      <c r="K427">
        <v>42</v>
      </c>
      <c r="L427">
        <v>12.22</v>
      </c>
      <c r="M427" t="s">
        <v>48</v>
      </c>
      <c r="N427" t="s">
        <v>26</v>
      </c>
      <c r="O427" t="s">
        <v>49</v>
      </c>
      <c r="P427" t="s">
        <v>15047</v>
      </c>
      <c r="Q427" t="s">
        <v>28</v>
      </c>
      <c r="R427" t="s">
        <v>30</v>
      </c>
      <c r="S427" t="s">
        <v>29</v>
      </c>
      <c r="T427" t="s">
        <v>30</v>
      </c>
      <c r="U427" t="s">
        <v>25</v>
      </c>
      <c r="V427" t="s">
        <v>35</v>
      </c>
    </row>
    <row r="428" spans="1:22" x14ac:dyDescent="0.3">
      <c r="A428" t="s">
        <v>894</v>
      </c>
      <c r="B428" t="s">
        <v>895</v>
      </c>
      <c r="C428">
        <v>35</v>
      </c>
      <c r="D428" t="s">
        <v>34</v>
      </c>
      <c r="E428">
        <v>4.5999999999999996</v>
      </c>
      <c r="F428">
        <v>3</v>
      </c>
      <c r="G428">
        <v>2.3199999999999998</v>
      </c>
      <c r="H428">
        <v>5.62</v>
      </c>
      <c r="I428">
        <v>4.92</v>
      </c>
      <c r="J428">
        <v>96</v>
      </c>
      <c r="K428">
        <v>97</v>
      </c>
      <c r="L428">
        <v>6.02</v>
      </c>
      <c r="M428" t="s">
        <v>25</v>
      </c>
      <c r="N428" t="s">
        <v>26</v>
      </c>
      <c r="O428" t="s">
        <v>39</v>
      </c>
      <c r="P428" t="s">
        <v>15046</v>
      </c>
      <c r="Q428" t="s">
        <v>40</v>
      </c>
      <c r="R428" t="s">
        <v>25</v>
      </c>
      <c r="S428" t="s">
        <v>41</v>
      </c>
      <c r="T428" t="s">
        <v>30</v>
      </c>
      <c r="U428" t="s">
        <v>25</v>
      </c>
      <c r="V428" t="s">
        <v>35</v>
      </c>
    </row>
    <row r="429" spans="1:22" x14ac:dyDescent="0.3">
      <c r="A429" t="s">
        <v>896</v>
      </c>
      <c r="B429" t="s">
        <v>897</v>
      </c>
      <c r="C429">
        <v>20</v>
      </c>
      <c r="D429" t="s">
        <v>34</v>
      </c>
      <c r="E429">
        <v>5.64</v>
      </c>
      <c r="F429">
        <v>1.24</v>
      </c>
      <c r="G429">
        <v>2.78</v>
      </c>
      <c r="H429">
        <v>2.0099999999999998</v>
      </c>
      <c r="I429">
        <v>6.87</v>
      </c>
      <c r="J429">
        <v>154</v>
      </c>
      <c r="K429">
        <v>68</v>
      </c>
      <c r="L429">
        <v>7.88</v>
      </c>
      <c r="M429" t="s">
        <v>30</v>
      </c>
      <c r="N429" t="s">
        <v>26</v>
      </c>
      <c r="O429" t="s">
        <v>27</v>
      </c>
      <c r="P429" t="s">
        <v>15046</v>
      </c>
      <c r="Q429" t="s">
        <v>28</v>
      </c>
      <c r="R429" t="s">
        <v>25</v>
      </c>
      <c r="S429" t="s">
        <v>50</v>
      </c>
      <c r="T429" t="s">
        <v>25</v>
      </c>
      <c r="U429" t="s">
        <v>30</v>
      </c>
      <c r="V429" t="s">
        <v>35</v>
      </c>
    </row>
    <row r="430" spans="1:22" x14ac:dyDescent="0.3">
      <c r="A430" t="s">
        <v>898</v>
      </c>
      <c r="B430" t="s">
        <v>899</v>
      </c>
      <c r="C430">
        <v>34</v>
      </c>
      <c r="D430" t="s">
        <v>24</v>
      </c>
      <c r="E430">
        <v>11.88</v>
      </c>
      <c r="F430">
        <v>3.16</v>
      </c>
      <c r="G430">
        <v>2.75</v>
      </c>
      <c r="H430">
        <v>5.64</v>
      </c>
      <c r="I430">
        <v>8.94</v>
      </c>
      <c r="J430">
        <v>93</v>
      </c>
      <c r="K430">
        <v>124</v>
      </c>
      <c r="L430">
        <v>13.9</v>
      </c>
      <c r="M430" t="s">
        <v>25</v>
      </c>
      <c r="N430" t="s">
        <v>38</v>
      </c>
      <c r="O430" t="s">
        <v>49</v>
      </c>
      <c r="P430" t="s">
        <v>15047</v>
      </c>
      <c r="Q430" t="s">
        <v>40</v>
      </c>
      <c r="R430" t="s">
        <v>30</v>
      </c>
      <c r="S430" t="s">
        <v>29</v>
      </c>
      <c r="T430" t="s">
        <v>30</v>
      </c>
      <c r="U430" t="s">
        <v>25</v>
      </c>
      <c r="V430" t="s">
        <v>35</v>
      </c>
    </row>
    <row r="431" spans="1:22" x14ac:dyDescent="0.3">
      <c r="A431" t="s">
        <v>900</v>
      </c>
      <c r="B431" t="s">
        <v>901</v>
      </c>
      <c r="C431">
        <v>33</v>
      </c>
      <c r="D431" t="s">
        <v>63</v>
      </c>
      <c r="E431">
        <v>7.68</v>
      </c>
      <c r="F431">
        <v>3.98</v>
      </c>
      <c r="G431">
        <v>1.97</v>
      </c>
      <c r="H431">
        <v>1.49</v>
      </c>
      <c r="I431">
        <v>7.24</v>
      </c>
      <c r="J431">
        <v>201</v>
      </c>
      <c r="K431">
        <v>89</v>
      </c>
      <c r="L431">
        <v>10.63</v>
      </c>
      <c r="M431" t="s">
        <v>48</v>
      </c>
      <c r="N431" t="s">
        <v>26</v>
      </c>
      <c r="O431" t="s">
        <v>39</v>
      </c>
      <c r="P431" t="s">
        <v>15046</v>
      </c>
      <c r="Q431" t="s">
        <v>40</v>
      </c>
      <c r="R431" t="s">
        <v>30</v>
      </c>
      <c r="S431" t="s">
        <v>29</v>
      </c>
      <c r="T431" t="s">
        <v>30</v>
      </c>
      <c r="U431" t="s">
        <v>30</v>
      </c>
      <c r="V431" t="s">
        <v>45</v>
      </c>
    </row>
    <row r="432" spans="1:22" x14ac:dyDescent="0.3">
      <c r="A432" t="s">
        <v>902</v>
      </c>
      <c r="B432" t="s">
        <v>903</v>
      </c>
      <c r="C432">
        <v>21</v>
      </c>
      <c r="D432" t="s">
        <v>34</v>
      </c>
      <c r="E432">
        <v>9.64</v>
      </c>
      <c r="F432">
        <v>1.64</v>
      </c>
      <c r="G432">
        <v>2.46</v>
      </c>
      <c r="H432">
        <v>2.78</v>
      </c>
      <c r="I432">
        <v>4.7</v>
      </c>
      <c r="J432">
        <v>109</v>
      </c>
      <c r="K432">
        <v>158</v>
      </c>
      <c r="L432">
        <v>12.16</v>
      </c>
      <c r="M432" t="s">
        <v>48</v>
      </c>
      <c r="N432" t="s">
        <v>26</v>
      </c>
      <c r="O432" t="s">
        <v>44</v>
      </c>
      <c r="P432" t="s">
        <v>15047</v>
      </c>
      <c r="Q432" t="s">
        <v>28</v>
      </c>
      <c r="R432" t="s">
        <v>30</v>
      </c>
      <c r="S432" t="s">
        <v>41</v>
      </c>
      <c r="T432" t="s">
        <v>25</v>
      </c>
      <c r="U432" t="s">
        <v>30</v>
      </c>
      <c r="V432" t="s">
        <v>45</v>
      </c>
    </row>
    <row r="433" spans="1:22" x14ac:dyDescent="0.3">
      <c r="A433" t="s">
        <v>904</v>
      </c>
      <c r="B433" t="s">
        <v>905</v>
      </c>
      <c r="C433">
        <v>27</v>
      </c>
      <c r="D433" t="s">
        <v>24</v>
      </c>
      <c r="E433">
        <v>5.29</v>
      </c>
      <c r="F433">
        <v>0.87</v>
      </c>
      <c r="G433">
        <v>1.2</v>
      </c>
      <c r="H433">
        <v>3.52</v>
      </c>
      <c r="I433">
        <v>7.95</v>
      </c>
      <c r="J433">
        <v>49</v>
      </c>
      <c r="K433">
        <v>100</v>
      </c>
      <c r="L433">
        <v>6.64</v>
      </c>
      <c r="M433" t="s">
        <v>30</v>
      </c>
      <c r="N433" t="s">
        <v>26</v>
      </c>
      <c r="O433" t="s">
        <v>27</v>
      </c>
      <c r="P433" t="s">
        <v>15046</v>
      </c>
      <c r="Q433" t="s">
        <v>40</v>
      </c>
      <c r="R433" t="s">
        <v>25</v>
      </c>
      <c r="S433" t="s">
        <v>29</v>
      </c>
      <c r="T433" t="s">
        <v>48</v>
      </c>
      <c r="U433" t="s">
        <v>25</v>
      </c>
      <c r="V433" t="s">
        <v>35</v>
      </c>
    </row>
    <row r="434" spans="1:22" x14ac:dyDescent="0.3">
      <c r="A434" t="s">
        <v>906</v>
      </c>
      <c r="B434" t="s">
        <v>907</v>
      </c>
      <c r="C434">
        <v>28</v>
      </c>
      <c r="D434" t="s">
        <v>63</v>
      </c>
      <c r="E434">
        <v>10.5</v>
      </c>
      <c r="F434">
        <v>5.57</v>
      </c>
      <c r="G434">
        <v>1.92</v>
      </c>
      <c r="H434">
        <v>3.11</v>
      </c>
      <c r="I434">
        <v>4.66</v>
      </c>
      <c r="J434">
        <v>54</v>
      </c>
      <c r="K434">
        <v>138</v>
      </c>
      <c r="L434">
        <v>11.39</v>
      </c>
      <c r="M434" t="s">
        <v>25</v>
      </c>
      <c r="N434" t="s">
        <v>38</v>
      </c>
      <c r="O434" t="s">
        <v>49</v>
      </c>
      <c r="P434" t="s">
        <v>15047</v>
      </c>
      <c r="Q434" t="s">
        <v>40</v>
      </c>
      <c r="R434" t="s">
        <v>30</v>
      </c>
      <c r="S434" t="s">
        <v>41</v>
      </c>
      <c r="T434" t="s">
        <v>30</v>
      </c>
      <c r="U434" t="s">
        <v>25</v>
      </c>
      <c r="V434" t="s">
        <v>35</v>
      </c>
    </row>
    <row r="435" spans="1:22" x14ac:dyDescent="0.3">
      <c r="A435" t="s">
        <v>908</v>
      </c>
      <c r="B435" t="s">
        <v>909</v>
      </c>
      <c r="C435">
        <v>19</v>
      </c>
      <c r="D435" t="s">
        <v>63</v>
      </c>
      <c r="E435">
        <v>10.52</v>
      </c>
      <c r="F435">
        <v>2.15</v>
      </c>
      <c r="G435">
        <v>2.9</v>
      </c>
      <c r="H435">
        <v>2.2400000000000002</v>
      </c>
      <c r="I435">
        <v>6.91</v>
      </c>
      <c r="J435">
        <v>73</v>
      </c>
      <c r="K435">
        <v>162</v>
      </c>
      <c r="L435">
        <v>12.73</v>
      </c>
      <c r="M435" t="s">
        <v>25</v>
      </c>
      <c r="N435" t="s">
        <v>26</v>
      </c>
      <c r="O435" t="s">
        <v>44</v>
      </c>
      <c r="P435" t="s">
        <v>15047</v>
      </c>
      <c r="Q435" t="s">
        <v>28</v>
      </c>
      <c r="R435" t="s">
        <v>30</v>
      </c>
      <c r="S435" t="s">
        <v>50</v>
      </c>
      <c r="T435" t="s">
        <v>25</v>
      </c>
      <c r="U435" t="s">
        <v>25</v>
      </c>
      <c r="V435" t="s">
        <v>35</v>
      </c>
    </row>
    <row r="436" spans="1:22" x14ac:dyDescent="0.3">
      <c r="A436" t="s">
        <v>910</v>
      </c>
      <c r="B436" t="s">
        <v>911</v>
      </c>
      <c r="C436">
        <v>18</v>
      </c>
      <c r="D436" t="s">
        <v>63</v>
      </c>
      <c r="E436">
        <v>6.05</v>
      </c>
      <c r="F436">
        <v>2.56</v>
      </c>
      <c r="G436">
        <v>2.14</v>
      </c>
      <c r="H436">
        <v>1.41</v>
      </c>
      <c r="I436">
        <v>7.23</v>
      </c>
      <c r="J436">
        <v>67</v>
      </c>
      <c r="K436">
        <v>167</v>
      </c>
      <c r="L436">
        <v>6.84</v>
      </c>
      <c r="M436" t="s">
        <v>25</v>
      </c>
      <c r="N436" t="s">
        <v>38</v>
      </c>
      <c r="O436" t="s">
        <v>39</v>
      </c>
      <c r="P436" t="s">
        <v>15046</v>
      </c>
      <c r="Q436" t="s">
        <v>28</v>
      </c>
      <c r="R436" t="s">
        <v>30</v>
      </c>
      <c r="S436" t="s">
        <v>29</v>
      </c>
      <c r="T436" t="s">
        <v>25</v>
      </c>
      <c r="U436" t="s">
        <v>25</v>
      </c>
      <c r="V436" t="s">
        <v>35</v>
      </c>
    </row>
    <row r="437" spans="1:22" x14ac:dyDescent="0.3">
      <c r="A437" t="s">
        <v>912</v>
      </c>
      <c r="B437" t="s">
        <v>913</v>
      </c>
      <c r="C437">
        <v>31</v>
      </c>
      <c r="D437" t="s">
        <v>24</v>
      </c>
      <c r="E437">
        <v>3.78</v>
      </c>
      <c r="F437">
        <v>5.32</v>
      </c>
      <c r="G437">
        <v>1.49</v>
      </c>
      <c r="H437">
        <v>5.0599999999999996</v>
      </c>
      <c r="I437">
        <v>5.86</v>
      </c>
      <c r="J437">
        <v>154</v>
      </c>
      <c r="K437">
        <v>92</v>
      </c>
      <c r="L437">
        <v>4.72</v>
      </c>
      <c r="M437" t="s">
        <v>25</v>
      </c>
      <c r="N437" t="s">
        <v>26</v>
      </c>
      <c r="O437" t="s">
        <v>44</v>
      </c>
      <c r="P437" t="s">
        <v>15047</v>
      </c>
      <c r="Q437" t="s">
        <v>40</v>
      </c>
      <c r="R437" t="s">
        <v>25</v>
      </c>
      <c r="S437" t="s">
        <v>50</v>
      </c>
      <c r="T437" t="s">
        <v>30</v>
      </c>
      <c r="U437" t="s">
        <v>30</v>
      </c>
      <c r="V437" t="s">
        <v>31</v>
      </c>
    </row>
    <row r="438" spans="1:22" x14ac:dyDescent="0.3">
      <c r="A438" t="s">
        <v>914</v>
      </c>
      <c r="B438" t="s">
        <v>915</v>
      </c>
      <c r="C438">
        <v>32</v>
      </c>
      <c r="D438" t="s">
        <v>34</v>
      </c>
      <c r="E438">
        <v>7.55</v>
      </c>
      <c r="F438">
        <v>4.8899999999999997</v>
      </c>
      <c r="G438">
        <v>3.62</v>
      </c>
      <c r="H438">
        <v>1.35</v>
      </c>
      <c r="I438">
        <v>6.03</v>
      </c>
      <c r="J438">
        <v>143</v>
      </c>
      <c r="K438">
        <v>149</v>
      </c>
      <c r="L438">
        <v>8.83</v>
      </c>
      <c r="M438" t="s">
        <v>25</v>
      </c>
      <c r="N438" t="s">
        <v>26</v>
      </c>
      <c r="O438" t="s">
        <v>44</v>
      </c>
      <c r="P438" t="s">
        <v>15047</v>
      </c>
      <c r="Q438" t="s">
        <v>40</v>
      </c>
      <c r="R438" t="s">
        <v>30</v>
      </c>
      <c r="S438" t="s">
        <v>50</v>
      </c>
      <c r="T438" t="s">
        <v>30</v>
      </c>
      <c r="U438" t="s">
        <v>30</v>
      </c>
      <c r="V438" t="s">
        <v>45</v>
      </c>
    </row>
    <row r="439" spans="1:22" x14ac:dyDescent="0.3">
      <c r="A439" t="s">
        <v>916</v>
      </c>
      <c r="B439" t="s">
        <v>917</v>
      </c>
      <c r="C439">
        <v>22</v>
      </c>
      <c r="D439" t="s">
        <v>63</v>
      </c>
      <c r="E439">
        <v>4.8499999999999996</v>
      </c>
      <c r="F439">
        <v>0.7</v>
      </c>
      <c r="G439">
        <v>1.55</v>
      </c>
      <c r="H439">
        <v>5.26</v>
      </c>
      <c r="I439">
        <v>5.0199999999999996</v>
      </c>
      <c r="J439">
        <v>99</v>
      </c>
      <c r="K439">
        <v>26</v>
      </c>
      <c r="L439">
        <v>7.07</v>
      </c>
      <c r="M439" t="s">
        <v>30</v>
      </c>
      <c r="N439" t="s">
        <v>26</v>
      </c>
      <c r="O439" t="s">
        <v>39</v>
      </c>
      <c r="P439" t="s">
        <v>15046</v>
      </c>
      <c r="Q439" t="s">
        <v>28</v>
      </c>
      <c r="R439" t="s">
        <v>25</v>
      </c>
      <c r="S439" t="s">
        <v>50</v>
      </c>
      <c r="T439" t="s">
        <v>48</v>
      </c>
      <c r="U439" t="s">
        <v>25</v>
      </c>
      <c r="V439" t="s">
        <v>35</v>
      </c>
    </row>
    <row r="440" spans="1:22" x14ac:dyDescent="0.3">
      <c r="A440" t="s">
        <v>918</v>
      </c>
      <c r="B440" t="s">
        <v>919</v>
      </c>
      <c r="C440">
        <v>19</v>
      </c>
      <c r="D440" t="s">
        <v>34</v>
      </c>
      <c r="E440">
        <v>3.93</v>
      </c>
      <c r="F440">
        <v>4.71</v>
      </c>
      <c r="G440">
        <v>2.98</v>
      </c>
      <c r="H440">
        <v>0.62</v>
      </c>
      <c r="I440">
        <v>7.91</v>
      </c>
      <c r="J440">
        <v>183</v>
      </c>
      <c r="K440">
        <v>68</v>
      </c>
      <c r="L440">
        <v>5.23</v>
      </c>
      <c r="M440" t="s">
        <v>48</v>
      </c>
      <c r="N440" t="s">
        <v>38</v>
      </c>
      <c r="O440" t="s">
        <v>49</v>
      </c>
      <c r="P440" t="s">
        <v>15047</v>
      </c>
      <c r="Q440" t="s">
        <v>28</v>
      </c>
      <c r="R440" t="s">
        <v>25</v>
      </c>
      <c r="S440" t="s">
        <v>29</v>
      </c>
      <c r="T440" t="s">
        <v>30</v>
      </c>
      <c r="U440" t="s">
        <v>30</v>
      </c>
      <c r="V440" t="s">
        <v>31</v>
      </c>
    </row>
    <row r="441" spans="1:22" x14ac:dyDescent="0.3">
      <c r="A441" t="s">
        <v>920</v>
      </c>
      <c r="B441" t="s">
        <v>921</v>
      </c>
      <c r="C441">
        <v>28</v>
      </c>
      <c r="D441" t="s">
        <v>63</v>
      </c>
      <c r="E441">
        <v>9.9600000000000009</v>
      </c>
      <c r="F441">
        <v>4.1900000000000004</v>
      </c>
      <c r="G441">
        <v>1.0900000000000001</v>
      </c>
      <c r="H441">
        <v>1.37</v>
      </c>
      <c r="I441">
        <v>5.0199999999999996</v>
      </c>
      <c r="J441">
        <v>179</v>
      </c>
      <c r="K441">
        <v>158</v>
      </c>
      <c r="L441">
        <v>11.75</v>
      </c>
      <c r="M441" t="s">
        <v>48</v>
      </c>
      <c r="N441" t="s">
        <v>38</v>
      </c>
      <c r="O441" t="s">
        <v>49</v>
      </c>
      <c r="P441" t="s">
        <v>15047</v>
      </c>
      <c r="Q441" t="s">
        <v>40</v>
      </c>
      <c r="R441" t="s">
        <v>30</v>
      </c>
      <c r="S441" t="s">
        <v>50</v>
      </c>
      <c r="T441" t="s">
        <v>30</v>
      </c>
      <c r="U441" t="s">
        <v>30</v>
      </c>
      <c r="V441" t="s">
        <v>45</v>
      </c>
    </row>
    <row r="442" spans="1:22" x14ac:dyDescent="0.3">
      <c r="A442" t="s">
        <v>922</v>
      </c>
      <c r="B442" t="s">
        <v>923</v>
      </c>
      <c r="C442">
        <v>22</v>
      </c>
      <c r="D442" t="s">
        <v>63</v>
      </c>
      <c r="E442">
        <v>11.49</v>
      </c>
      <c r="F442">
        <v>4.92</v>
      </c>
      <c r="G442">
        <v>2.2999999999999998</v>
      </c>
      <c r="H442">
        <v>1.44</v>
      </c>
      <c r="I442">
        <v>5.9</v>
      </c>
      <c r="J442">
        <v>248</v>
      </c>
      <c r="K442">
        <v>101</v>
      </c>
      <c r="L442">
        <v>13.34</v>
      </c>
      <c r="M442" t="s">
        <v>48</v>
      </c>
      <c r="N442" t="s">
        <v>26</v>
      </c>
      <c r="O442" t="s">
        <v>44</v>
      </c>
      <c r="P442" t="s">
        <v>15047</v>
      </c>
      <c r="Q442" t="s">
        <v>28</v>
      </c>
      <c r="R442" t="s">
        <v>30</v>
      </c>
      <c r="S442" t="s">
        <v>50</v>
      </c>
      <c r="T442" t="s">
        <v>30</v>
      </c>
      <c r="U442" t="s">
        <v>30</v>
      </c>
      <c r="V442" t="s">
        <v>45</v>
      </c>
    </row>
    <row r="443" spans="1:22" x14ac:dyDescent="0.3">
      <c r="A443" t="s">
        <v>924</v>
      </c>
      <c r="B443" t="s">
        <v>925</v>
      </c>
      <c r="C443">
        <v>19</v>
      </c>
      <c r="D443" t="s">
        <v>63</v>
      </c>
      <c r="E443">
        <v>3.95</v>
      </c>
      <c r="F443">
        <v>0.8</v>
      </c>
      <c r="G443">
        <v>1.71</v>
      </c>
      <c r="H443">
        <v>1.48</v>
      </c>
      <c r="I443">
        <v>7.18</v>
      </c>
      <c r="J443">
        <v>171</v>
      </c>
      <c r="K443">
        <v>176</v>
      </c>
      <c r="L443">
        <v>6.54</v>
      </c>
      <c r="M443" t="s">
        <v>30</v>
      </c>
      <c r="N443" t="s">
        <v>38</v>
      </c>
      <c r="O443" t="s">
        <v>39</v>
      </c>
      <c r="P443" t="s">
        <v>15046</v>
      </c>
      <c r="Q443" t="s">
        <v>28</v>
      </c>
      <c r="R443" t="s">
        <v>25</v>
      </c>
      <c r="S443" t="s">
        <v>29</v>
      </c>
      <c r="T443" t="s">
        <v>48</v>
      </c>
      <c r="U443" t="s">
        <v>30</v>
      </c>
      <c r="V443" t="s">
        <v>31</v>
      </c>
    </row>
    <row r="444" spans="1:22" x14ac:dyDescent="0.3">
      <c r="A444" t="s">
        <v>926</v>
      </c>
      <c r="B444" t="s">
        <v>927</v>
      </c>
      <c r="C444">
        <v>28</v>
      </c>
      <c r="D444" t="s">
        <v>63</v>
      </c>
      <c r="E444">
        <v>10.36</v>
      </c>
      <c r="F444">
        <v>4.42</v>
      </c>
      <c r="G444">
        <v>2.68</v>
      </c>
      <c r="H444">
        <v>3.43</v>
      </c>
      <c r="I444">
        <v>8.8800000000000008</v>
      </c>
      <c r="J444">
        <v>213</v>
      </c>
      <c r="K444">
        <v>134</v>
      </c>
      <c r="L444">
        <v>12.28</v>
      </c>
      <c r="M444" t="s">
        <v>48</v>
      </c>
      <c r="N444" t="s">
        <v>38</v>
      </c>
      <c r="O444" t="s">
        <v>44</v>
      </c>
      <c r="P444" t="s">
        <v>15047</v>
      </c>
      <c r="Q444" t="s">
        <v>40</v>
      </c>
      <c r="R444" t="s">
        <v>30</v>
      </c>
      <c r="S444" t="s">
        <v>29</v>
      </c>
      <c r="T444" t="s">
        <v>30</v>
      </c>
      <c r="U444" t="s">
        <v>30</v>
      </c>
      <c r="V444" t="s">
        <v>45</v>
      </c>
    </row>
    <row r="445" spans="1:22" x14ac:dyDescent="0.3">
      <c r="A445" t="s">
        <v>928</v>
      </c>
      <c r="B445" t="s">
        <v>929</v>
      </c>
      <c r="C445">
        <v>27</v>
      </c>
      <c r="D445" t="s">
        <v>34</v>
      </c>
      <c r="E445">
        <v>9.16</v>
      </c>
      <c r="F445">
        <v>4.41</v>
      </c>
      <c r="G445">
        <v>1.86</v>
      </c>
      <c r="H445">
        <v>1.77</v>
      </c>
      <c r="I445">
        <v>5.51</v>
      </c>
      <c r="J445">
        <v>240</v>
      </c>
      <c r="K445">
        <v>172</v>
      </c>
      <c r="L445">
        <v>10.31</v>
      </c>
      <c r="M445" t="s">
        <v>25</v>
      </c>
      <c r="N445" t="s">
        <v>38</v>
      </c>
      <c r="O445" t="s">
        <v>44</v>
      </c>
      <c r="P445" t="s">
        <v>15047</v>
      </c>
      <c r="Q445" t="s">
        <v>40</v>
      </c>
      <c r="R445" t="s">
        <v>30</v>
      </c>
      <c r="S445" t="s">
        <v>50</v>
      </c>
      <c r="T445" t="s">
        <v>30</v>
      </c>
      <c r="U445" t="s">
        <v>30</v>
      </c>
      <c r="V445" t="s">
        <v>45</v>
      </c>
    </row>
    <row r="446" spans="1:22" x14ac:dyDescent="0.3">
      <c r="A446" t="s">
        <v>930</v>
      </c>
      <c r="B446" t="s">
        <v>931</v>
      </c>
      <c r="C446">
        <v>28</v>
      </c>
      <c r="D446" t="s">
        <v>34</v>
      </c>
      <c r="E446">
        <v>10.1</v>
      </c>
      <c r="F446">
        <v>5.35</v>
      </c>
      <c r="G446">
        <v>1.81</v>
      </c>
      <c r="H446">
        <v>0.67</v>
      </c>
      <c r="I446">
        <v>6.64</v>
      </c>
      <c r="J446">
        <v>109</v>
      </c>
      <c r="K446">
        <v>137</v>
      </c>
      <c r="L446">
        <v>11.75</v>
      </c>
      <c r="M446" t="s">
        <v>48</v>
      </c>
      <c r="N446" t="s">
        <v>38</v>
      </c>
      <c r="O446" t="s">
        <v>49</v>
      </c>
      <c r="P446" t="s">
        <v>15047</v>
      </c>
      <c r="Q446" t="s">
        <v>40</v>
      </c>
      <c r="R446" t="s">
        <v>30</v>
      </c>
      <c r="S446" t="s">
        <v>50</v>
      </c>
      <c r="T446" t="s">
        <v>30</v>
      </c>
      <c r="U446" t="s">
        <v>30</v>
      </c>
      <c r="V446" t="s">
        <v>45</v>
      </c>
    </row>
    <row r="447" spans="1:22" x14ac:dyDescent="0.3">
      <c r="A447" t="s">
        <v>932</v>
      </c>
      <c r="B447" t="s">
        <v>933</v>
      </c>
      <c r="C447">
        <v>22</v>
      </c>
      <c r="D447" t="s">
        <v>34</v>
      </c>
      <c r="E447">
        <v>7.57</v>
      </c>
      <c r="F447">
        <v>2.73</v>
      </c>
      <c r="G447">
        <v>2.86</v>
      </c>
      <c r="H447">
        <v>1.0900000000000001</v>
      </c>
      <c r="I447">
        <v>7</v>
      </c>
      <c r="J447">
        <v>38</v>
      </c>
      <c r="K447">
        <v>92</v>
      </c>
      <c r="L447">
        <v>9.4</v>
      </c>
      <c r="M447" t="s">
        <v>25</v>
      </c>
      <c r="N447" t="s">
        <v>38</v>
      </c>
      <c r="O447" t="s">
        <v>39</v>
      </c>
      <c r="P447" t="s">
        <v>15046</v>
      </c>
      <c r="Q447" t="s">
        <v>28</v>
      </c>
      <c r="R447" t="s">
        <v>30</v>
      </c>
      <c r="S447" t="s">
        <v>29</v>
      </c>
      <c r="T447" t="s">
        <v>25</v>
      </c>
      <c r="U447" t="s">
        <v>25</v>
      </c>
      <c r="V447" t="s">
        <v>35</v>
      </c>
    </row>
    <row r="448" spans="1:22" x14ac:dyDescent="0.3">
      <c r="A448" t="s">
        <v>934</v>
      </c>
      <c r="B448" t="s">
        <v>935</v>
      </c>
      <c r="C448">
        <v>25</v>
      </c>
      <c r="D448" t="s">
        <v>24</v>
      </c>
      <c r="E448">
        <v>7.93</v>
      </c>
      <c r="F448">
        <v>5.86</v>
      </c>
      <c r="G448">
        <v>1.54</v>
      </c>
      <c r="H448">
        <v>2.37</v>
      </c>
      <c r="I448">
        <v>8.16</v>
      </c>
      <c r="J448">
        <v>171</v>
      </c>
      <c r="K448">
        <v>125</v>
      </c>
      <c r="L448">
        <v>10.39</v>
      </c>
      <c r="M448" t="s">
        <v>25</v>
      </c>
      <c r="N448" t="s">
        <v>38</v>
      </c>
      <c r="O448" t="s">
        <v>44</v>
      </c>
      <c r="P448" t="s">
        <v>15047</v>
      </c>
      <c r="Q448" t="s">
        <v>28</v>
      </c>
      <c r="R448" t="s">
        <v>30</v>
      </c>
      <c r="S448" t="s">
        <v>29</v>
      </c>
      <c r="T448" t="s">
        <v>30</v>
      </c>
      <c r="U448" t="s">
        <v>30</v>
      </c>
      <c r="V448" t="s">
        <v>45</v>
      </c>
    </row>
    <row r="449" spans="1:22" x14ac:dyDescent="0.3">
      <c r="A449" t="s">
        <v>936</v>
      </c>
      <c r="B449" t="s">
        <v>937</v>
      </c>
      <c r="C449">
        <v>20</v>
      </c>
      <c r="D449" t="s">
        <v>63</v>
      </c>
      <c r="E449">
        <v>9.65</v>
      </c>
      <c r="F449">
        <v>4.42</v>
      </c>
      <c r="G449">
        <v>3.35</v>
      </c>
      <c r="H449">
        <v>1.1299999999999999</v>
      </c>
      <c r="I449">
        <v>7.18</v>
      </c>
      <c r="J449">
        <v>103</v>
      </c>
      <c r="K449">
        <v>157</v>
      </c>
      <c r="L449">
        <v>10.39</v>
      </c>
      <c r="M449" t="s">
        <v>25</v>
      </c>
      <c r="N449" t="s">
        <v>26</v>
      </c>
      <c r="O449" t="s">
        <v>49</v>
      </c>
      <c r="P449" t="s">
        <v>15047</v>
      </c>
      <c r="Q449" t="s">
        <v>28</v>
      </c>
      <c r="R449" t="s">
        <v>30</v>
      </c>
      <c r="S449" t="s">
        <v>29</v>
      </c>
      <c r="T449" t="s">
        <v>30</v>
      </c>
      <c r="U449" t="s">
        <v>30</v>
      </c>
      <c r="V449" t="s">
        <v>45</v>
      </c>
    </row>
    <row r="450" spans="1:22" x14ac:dyDescent="0.3">
      <c r="A450" t="s">
        <v>938</v>
      </c>
      <c r="B450" t="s">
        <v>939</v>
      </c>
      <c r="C450">
        <v>20</v>
      </c>
      <c r="D450" t="s">
        <v>34</v>
      </c>
      <c r="E450">
        <v>8.3800000000000008</v>
      </c>
      <c r="F450">
        <v>4.2699999999999996</v>
      </c>
      <c r="G450">
        <v>2.39</v>
      </c>
      <c r="H450">
        <v>5.01</v>
      </c>
      <c r="I450">
        <v>5.97</v>
      </c>
      <c r="J450">
        <v>185</v>
      </c>
      <c r="K450">
        <v>30</v>
      </c>
      <c r="L450">
        <v>9.11</v>
      </c>
      <c r="M450" t="s">
        <v>48</v>
      </c>
      <c r="N450" t="s">
        <v>26</v>
      </c>
      <c r="O450" t="s">
        <v>44</v>
      </c>
      <c r="P450" t="s">
        <v>15047</v>
      </c>
      <c r="Q450" t="s">
        <v>28</v>
      </c>
      <c r="R450" t="s">
        <v>30</v>
      </c>
      <c r="S450" t="s">
        <v>50</v>
      </c>
      <c r="T450" t="s">
        <v>30</v>
      </c>
      <c r="U450" t="s">
        <v>30</v>
      </c>
      <c r="V450" t="s">
        <v>45</v>
      </c>
    </row>
    <row r="451" spans="1:22" x14ac:dyDescent="0.3">
      <c r="A451" t="s">
        <v>940</v>
      </c>
      <c r="B451" t="s">
        <v>941</v>
      </c>
      <c r="C451">
        <v>22</v>
      </c>
      <c r="D451" t="s">
        <v>34</v>
      </c>
      <c r="E451">
        <v>7.08</v>
      </c>
      <c r="F451">
        <v>2.1</v>
      </c>
      <c r="G451">
        <v>2.46</v>
      </c>
      <c r="H451">
        <v>2.96</v>
      </c>
      <c r="I451">
        <v>5.43</v>
      </c>
      <c r="J451">
        <v>244</v>
      </c>
      <c r="K451">
        <v>96</v>
      </c>
      <c r="L451">
        <v>8.33</v>
      </c>
      <c r="M451" t="s">
        <v>30</v>
      </c>
      <c r="N451" t="s">
        <v>38</v>
      </c>
      <c r="O451" t="s">
        <v>44</v>
      </c>
      <c r="P451" t="s">
        <v>15047</v>
      </c>
      <c r="Q451" t="s">
        <v>28</v>
      </c>
      <c r="R451" t="s">
        <v>30</v>
      </c>
      <c r="S451" t="s">
        <v>50</v>
      </c>
      <c r="T451" t="s">
        <v>25</v>
      </c>
      <c r="U451" t="s">
        <v>30</v>
      </c>
      <c r="V451" t="s">
        <v>45</v>
      </c>
    </row>
    <row r="452" spans="1:22" x14ac:dyDescent="0.3">
      <c r="A452" t="s">
        <v>942</v>
      </c>
      <c r="B452" t="s">
        <v>943</v>
      </c>
      <c r="C452">
        <v>29</v>
      </c>
      <c r="D452" t="s">
        <v>34</v>
      </c>
      <c r="E452">
        <v>11.91</v>
      </c>
      <c r="F452">
        <v>3.7</v>
      </c>
      <c r="G452">
        <v>2.4500000000000002</v>
      </c>
      <c r="H452">
        <v>3.31</v>
      </c>
      <c r="I452">
        <v>8.31</v>
      </c>
      <c r="J452">
        <v>238</v>
      </c>
      <c r="K452">
        <v>90</v>
      </c>
      <c r="L452">
        <v>12.57</v>
      </c>
      <c r="M452" t="s">
        <v>30</v>
      </c>
      <c r="N452" t="s">
        <v>26</v>
      </c>
      <c r="O452" t="s">
        <v>44</v>
      </c>
      <c r="P452" t="s">
        <v>15047</v>
      </c>
      <c r="Q452" t="s">
        <v>40</v>
      </c>
      <c r="R452" t="s">
        <v>30</v>
      </c>
      <c r="S452" t="s">
        <v>29</v>
      </c>
      <c r="T452" t="s">
        <v>30</v>
      </c>
      <c r="U452" t="s">
        <v>30</v>
      </c>
      <c r="V452" t="s">
        <v>45</v>
      </c>
    </row>
    <row r="453" spans="1:22" x14ac:dyDescent="0.3">
      <c r="A453" t="s">
        <v>944</v>
      </c>
      <c r="B453" t="s">
        <v>945</v>
      </c>
      <c r="C453">
        <v>35</v>
      </c>
      <c r="D453" t="s">
        <v>63</v>
      </c>
      <c r="E453">
        <v>10.39</v>
      </c>
      <c r="F453">
        <v>2.48</v>
      </c>
      <c r="G453">
        <v>3.44</v>
      </c>
      <c r="H453">
        <v>5.26</v>
      </c>
      <c r="I453">
        <v>5.56</v>
      </c>
      <c r="J453">
        <v>199</v>
      </c>
      <c r="K453">
        <v>166</v>
      </c>
      <c r="L453">
        <v>11.88</v>
      </c>
      <c r="M453" t="s">
        <v>25</v>
      </c>
      <c r="N453" t="s">
        <v>38</v>
      </c>
      <c r="O453" t="s">
        <v>49</v>
      </c>
      <c r="P453" t="s">
        <v>15047</v>
      </c>
      <c r="Q453" t="s">
        <v>40</v>
      </c>
      <c r="R453" t="s">
        <v>30</v>
      </c>
      <c r="S453" t="s">
        <v>50</v>
      </c>
      <c r="T453" t="s">
        <v>25</v>
      </c>
      <c r="U453" t="s">
        <v>30</v>
      </c>
      <c r="V453" t="s">
        <v>45</v>
      </c>
    </row>
    <row r="454" spans="1:22" x14ac:dyDescent="0.3">
      <c r="A454" t="s">
        <v>946</v>
      </c>
      <c r="B454" t="s">
        <v>947</v>
      </c>
      <c r="C454">
        <v>31</v>
      </c>
      <c r="D454" t="s">
        <v>24</v>
      </c>
      <c r="E454">
        <v>7.91</v>
      </c>
      <c r="F454">
        <v>4.1399999999999997</v>
      </c>
      <c r="G454">
        <v>1.9</v>
      </c>
      <c r="H454">
        <v>1.54</v>
      </c>
      <c r="I454">
        <v>6.23</v>
      </c>
      <c r="J454">
        <v>112</v>
      </c>
      <c r="K454">
        <v>121</v>
      </c>
      <c r="L454">
        <v>8.8000000000000007</v>
      </c>
      <c r="M454" t="s">
        <v>30</v>
      </c>
      <c r="N454" t="s">
        <v>26</v>
      </c>
      <c r="O454" t="s">
        <v>44</v>
      </c>
      <c r="P454" t="s">
        <v>15047</v>
      </c>
      <c r="Q454" t="s">
        <v>40</v>
      </c>
      <c r="R454" t="s">
        <v>30</v>
      </c>
      <c r="S454" t="s">
        <v>50</v>
      </c>
      <c r="T454" t="s">
        <v>30</v>
      </c>
      <c r="U454" t="s">
        <v>30</v>
      </c>
      <c r="V454" t="s">
        <v>45</v>
      </c>
    </row>
    <row r="455" spans="1:22" x14ac:dyDescent="0.3">
      <c r="A455" t="s">
        <v>948</v>
      </c>
      <c r="B455" t="s">
        <v>949</v>
      </c>
      <c r="C455">
        <v>20</v>
      </c>
      <c r="D455" t="s">
        <v>34</v>
      </c>
      <c r="E455">
        <v>8.84</v>
      </c>
      <c r="F455">
        <v>1.29</v>
      </c>
      <c r="G455">
        <v>3.54</v>
      </c>
      <c r="H455">
        <v>4.12</v>
      </c>
      <c r="I455">
        <v>8.89</v>
      </c>
      <c r="J455">
        <v>54</v>
      </c>
      <c r="K455">
        <v>36</v>
      </c>
      <c r="L455">
        <v>9.68</v>
      </c>
      <c r="M455" t="s">
        <v>25</v>
      </c>
      <c r="N455" t="s">
        <v>38</v>
      </c>
      <c r="O455" t="s">
        <v>49</v>
      </c>
      <c r="P455" t="s">
        <v>15047</v>
      </c>
      <c r="Q455" t="s">
        <v>28</v>
      </c>
      <c r="R455" t="s">
        <v>30</v>
      </c>
      <c r="S455" t="s">
        <v>29</v>
      </c>
      <c r="T455" t="s">
        <v>25</v>
      </c>
      <c r="U455" t="s">
        <v>25</v>
      </c>
      <c r="V455" t="s">
        <v>35</v>
      </c>
    </row>
    <row r="456" spans="1:22" x14ac:dyDescent="0.3">
      <c r="A456" t="s">
        <v>950</v>
      </c>
      <c r="B456" t="s">
        <v>951</v>
      </c>
      <c r="C456">
        <v>23</v>
      </c>
      <c r="D456" t="s">
        <v>63</v>
      </c>
      <c r="E456">
        <v>7.09</v>
      </c>
      <c r="F456">
        <v>2.83</v>
      </c>
      <c r="G456">
        <v>3.28</v>
      </c>
      <c r="H456">
        <v>2.62</v>
      </c>
      <c r="I456">
        <v>5.52</v>
      </c>
      <c r="J456">
        <v>128</v>
      </c>
      <c r="K456">
        <v>169</v>
      </c>
      <c r="L456">
        <v>7.61</v>
      </c>
      <c r="M456" t="s">
        <v>25</v>
      </c>
      <c r="N456" t="s">
        <v>26</v>
      </c>
      <c r="O456" t="s">
        <v>44</v>
      </c>
      <c r="P456" t="s">
        <v>15047</v>
      </c>
      <c r="Q456" t="s">
        <v>28</v>
      </c>
      <c r="R456" t="s">
        <v>30</v>
      </c>
      <c r="S456" t="s">
        <v>50</v>
      </c>
      <c r="T456" t="s">
        <v>25</v>
      </c>
      <c r="U456" t="s">
        <v>30</v>
      </c>
      <c r="V456" t="s">
        <v>45</v>
      </c>
    </row>
    <row r="457" spans="1:22" x14ac:dyDescent="0.3">
      <c r="A457" t="s">
        <v>952</v>
      </c>
      <c r="B457" t="s">
        <v>953</v>
      </c>
      <c r="C457">
        <v>35</v>
      </c>
      <c r="D457" t="s">
        <v>63</v>
      </c>
      <c r="E457">
        <v>8.19</v>
      </c>
      <c r="F457">
        <v>0.68</v>
      </c>
      <c r="G457">
        <v>0.15</v>
      </c>
      <c r="H457">
        <v>3.16</v>
      </c>
      <c r="I457">
        <v>6.16</v>
      </c>
      <c r="J457">
        <v>168</v>
      </c>
      <c r="K457">
        <v>138</v>
      </c>
      <c r="L457">
        <v>11.09</v>
      </c>
      <c r="M457" t="s">
        <v>48</v>
      </c>
      <c r="N457" t="s">
        <v>26</v>
      </c>
      <c r="O457" t="s">
        <v>49</v>
      </c>
      <c r="P457" t="s">
        <v>15047</v>
      </c>
      <c r="Q457" t="s">
        <v>40</v>
      </c>
      <c r="R457" t="s">
        <v>30</v>
      </c>
      <c r="S457" t="s">
        <v>50</v>
      </c>
      <c r="T457" t="s">
        <v>48</v>
      </c>
      <c r="U457" t="s">
        <v>30</v>
      </c>
      <c r="V457" t="s">
        <v>45</v>
      </c>
    </row>
    <row r="458" spans="1:22" x14ac:dyDescent="0.3">
      <c r="A458" t="s">
        <v>954</v>
      </c>
      <c r="B458" t="s">
        <v>955</v>
      </c>
      <c r="C458">
        <v>34</v>
      </c>
      <c r="D458" t="s">
        <v>63</v>
      </c>
      <c r="E458">
        <v>3.7</v>
      </c>
      <c r="F458">
        <v>5.39</v>
      </c>
      <c r="G458">
        <v>0.35</v>
      </c>
      <c r="H458">
        <v>3.1</v>
      </c>
      <c r="I458">
        <v>7.84</v>
      </c>
      <c r="J458">
        <v>191</v>
      </c>
      <c r="K458">
        <v>34</v>
      </c>
      <c r="L458">
        <v>5.91</v>
      </c>
      <c r="M458" t="s">
        <v>30</v>
      </c>
      <c r="N458" t="s">
        <v>38</v>
      </c>
      <c r="O458" t="s">
        <v>44</v>
      </c>
      <c r="P458" t="s">
        <v>15047</v>
      </c>
      <c r="Q458" t="s">
        <v>40</v>
      </c>
      <c r="R458" t="s">
        <v>25</v>
      </c>
      <c r="S458" t="s">
        <v>29</v>
      </c>
      <c r="T458" t="s">
        <v>30</v>
      </c>
      <c r="U458" t="s">
        <v>30</v>
      </c>
      <c r="V458" t="s">
        <v>31</v>
      </c>
    </row>
    <row r="459" spans="1:22" x14ac:dyDescent="0.3">
      <c r="A459" t="s">
        <v>956</v>
      </c>
      <c r="B459" t="s">
        <v>957</v>
      </c>
      <c r="C459">
        <v>35</v>
      </c>
      <c r="D459" t="s">
        <v>24</v>
      </c>
      <c r="E459">
        <v>10.01</v>
      </c>
      <c r="F459">
        <v>3.08</v>
      </c>
      <c r="G459">
        <v>2.0499999999999998</v>
      </c>
      <c r="H459">
        <v>3.08</v>
      </c>
      <c r="I459">
        <v>7.8</v>
      </c>
      <c r="J459">
        <v>127</v>
      </c>
      <c r="K459">
        <v>105</v>
      </c>
      <c r="L459">
        <v>12.91</v>
      </c>
      <c r="M459" t="s">
        <v>25</v>
      </c>
      <c r="N459" t="s">
        <v>38</v>
      </c>
      <c r="O459" t="s">
        <v>44</v>
      </c>
      <c r="P459" t="s">
        <v>15047</v>
      </c>
      <c r="Q459" t="s">
        <v>40</v>
      </c>
      <c r="R459" t="s">
        <v>30</v>
      </c>
      <c r="S459" t="s">
        <v>29</v>
      </c>
      <c r="T459" t="s">
        <v>30</v>
      </c>
      <c r="U459" t="s">
        <v>30</v>
      </c>
      <c r="V459" t="s">
        <v>45</v>
      </c>
    </row>
    <row r="460" spans="1:22" x14ac:dyDescent="0.3">
      <c r="A460" t="s">
        <v>958</v>
      </c>
      <c r="B460" t="s">
        <v>959</v>
      </c>
      <c r="C460">
        <v>27</v>
      </c>
      <c r="D460" t="s">
        <v>63</v>
      </c>
      <c r="E460">
        <v>9.5399999999999991</v>
      </c>
      <c r="F460">
        <v>3.6</v>
      </c>
      <c r="G460">
        <v>0.25</v>
      </c>
      <c r="H460">
        <v>3.1</v>
      </c>
      <c r="I460">
        <v>5.26</v>
      </c>
      <c r="J460">
        <v>33</v>
      </c>
      <c r="K460">
        <v>89</v>
      </c>
      <c r="L460">
        <v>12.06</v>
      </c>
      <c r="M460" t="s">
        <v>30</v>
      </c>
      <c r="N460" t="s">
        <v>26</v>
      </c>
      <c r="O460" t="s">
        <v>49</v>
      </c>
      <c r="P460" t="s">
        <v>15047</v>
      </c>
      <c r="Q460" t="s">
        <v>40</v>
      </c>
      <c r="R460" t="s">
        <v>30</v>
      </c>
      <c r="S460" t="s">
        <v>50</v>
      </c>
      <c r="T460" t="s">
        <v>30</v>
      </c>
      <c r="U460" t="s">
        <v>25</v>
      </c>
      <c r="V460" t="s">
        <v>35</v>
      </c>
    </row>
    <row r="461" spans="1:22" x14ac:dyDescent="0.3">
      <c r="A461" t="s">
        <v>960</v>
      </c>
      <c r="B461" t="s">
        <v>961</v>
      </c>
      <c r="C461">
        <v>20</v>
      </c>
      <c r="D461" t="s">
        <v>34</v>
      </c>
      <c r="E461">
        <v>4.1399999999999997</v>
      </c>
      <c r="F461">
        <v>0.92</v>
      </c>
      <c r="G461">
        <v>3.14</v>
      </c>
      <c r="H461">
        <v>1.89</v>
      </c>
      <c r="I461">
        <v>7.27</v>
      </c>
      <c r="J461">
        <v>90</v>
      </c>
      <c r="K461">
        <v>80</v>
      </c>
      <c r="L461">
        <v>4.68</v>
      </c>
      <c r="M461" t="s">
        <v>48</v>
      </c>
      <c r="N461" t="s">
        <v>26</v>
      </c>
      <c r="O461" t="s">
        <v>27</v>
      </c>
      <c r="P461" t="s">
        <v>15046</v>
      </c>
      <c r="Q461" t="s">
        <v>28</v>
      </c>
      <c r="R461" t="s">
        <v>25</v>
      </c>
      <c r="S461" t="s">
        <v>29</v>
      </c>
      <c r="T461" t="s">
        <v>48</v>
      </c>
      <c r="U461" t="s">
        <v>25</v>
      </c>
      <c r="V461" t="s">
        <v>35</v>
      </c>
    </row>
    <row r="462" spans="1:22" x14ac:dyDescent="0.3">
      <c r="A462" t="s">
        <v>962</v>
      </c>
      <c r="B462" t="s">
        <v>963</v>
      </c>
      <c r="C462">
        <v>32</v>
      </c>
      <c r="D462" t="s">
        <v>63</v>
      </c>
      <c r="E462">
        <v>6.33</v>
      </c>
      <c r="F462">
        <v>1.46</v>
      </c>
      <c r="G462">
        <v>3.13</v>
      </c>
      <c r="H462">
        <v>1.8</v>
      </c>
      <c r="I462">
        <v>5.31</v>
      </c>
      <c r="J462">
        <v>155</v>
      </c>
      <c r="K462">
        <v>23</v>
      </c>
      <c r="L462">
        <v>7.69</v>
      </c>
      <c r="M462" t="s">
        <v>48</v>
      </c>
      <c r="N462" t="s">
        <v>26</v>
      </c>
      <c r="O462" t="s">
        <v>39</v>
      </c>
      <c r="P462" t="s">
        <v>15046</v>
      </c>
      <c r="Q462" t="s">
        <v>40</v>
      </c>
      <c r="R462" t="s">
        <v>30</v>
      </c>
      <c r="S462" t="s">
        <v>50</v>
      </c>
      <c r="T462" t="s">
        <v>25</v>
      </c>
      <c r="U462" t="s">
        <v>30</v>
      </c>
      <c r="V462" t="s">
        <v>35</v>
      </c>
    </row>
    <row r="463" spans="1:22" x14ac:dyDescent="0.3">
      <c r="A463" t="s">
        <v>964</v>
      </c>
      <c r="B463" t="s">
        <v>965</v>
      </c>
      <c r="C463">
        <v>31</v>
      </c>
      <c r="D463" t="s">
        <v>24</v>
      </c>
      <c r="E463">
        <v>9.93</v>
      </c>
      <c r="F463">
        <v>1.81</v>
      </c>
      <c r="G463">
        <v>1.76</v>
      </c>
      <c r="H463">
        <v>4.01</v>
      </c>
      <c r="I463">
        <v>5.45</v>
      </c>
      <c r="J463">
        <v>207</v>
      </c>
      <c r="K463">
        <v>103</v>
      </c>
      <c r="L463">
        <v>10.57</v>
      </c>
      <c r="M463" t="s">
        <v>25</v>
      </c>
      <c r="N463" t="s">
        <v>26</v>
      </c>
      <c r="O463" t="s">
        <v>44</v>
      </c>
      <c r="P463" t="s">
        <v>15047</v>
      </c>
      <c r="Q463" t="s">
        <v>40</v>
      </c>
      <c r="R463" t="s">
        <v>30</v>
      </c>
      <c r="S463" t="s">
        <v>50</v>
      </c>
      <c r="T463" t="s">
        <v>25</v>
      </c>
      <c r="U463" t="s">
        <v>30</v>
      </c>
      <c r="V463" t="s">
        <v>45</v>
      </c>
    </row>
    <row r="464" spans="1:22" x14ac:dyDescent="0.3">
      <c r="A464" t="s">
        <v>966</v>
      </c>
      <c r="B464" t="s">
        <v>967</v>
      </c>
      <c r="C464">
        <v>32</v>
      </c>
      <c r="D464" t="s">
        <v>63</v>
      </c>
      <c r="E464">
        <v>6.59</v>
      </c>
      <c r="F464">
        <v>2.16</v>
      </c>
      <c r="G464">
        <v>2.98</v>
      </c>
      <c r="H464">
        <v>4.6399999999999997</v>
      </c>
      <c r="I464">
        <v>6.9</v>
      </c>
      <c r="J464">
        <v>117</v>
      </c>
      <c r="K464">
        <v>114</v>
      </c>
      <c r="L464">
        <v>8.2799999999999994</v>
      </c>
      <c r="M464" t="s">
        <v>48</v>
      </c>
      <c r="N464" t="s">
        <v>38</v>
      </c>
      <c r="O464" t="s">
        <v>39</v>
      </c>
      <c r="P464" t="s">
        <v>15046</v>
      </c>
      <c r="Q464" t="s">
        <v>40</v>
      </c>
      <c r="R464" t="s">
        <v>30</v>
      </c>
      <c r="S464" t="s">
        <v>50</v>
      </c>
      <c r="T464" t="s">
        <v>25</v>
      </c>
      <c r="U464" t="s">
        <v>30</v>
      </c>
      <c r="V464" t="s">
        <v>35</v>
      </c>
    </row>
    <row r="465" spans="1:22" x14ac:dyDescent="0.3">
      <c r="A465" t="s">
        <v>968</v>
      </c>
      <c r="B465" t="s">
        <v>969</v>
      </c>
      <c r="C465">
        <v>32</v>
      </c>
      <c r="D465" t="s">
        <v>63</v>
      </c>
      <c r="E465">
        <v>6.44</v>
      </c>
      <c r="F465">
        <v>2.2400000000000002</v>
      </c>
      <c r="G465">
        <v>2.12</v>
      </c>
      <c r="H465">
        <v>5.76</v>
      </c>
      <c r="I465">
        <v>4.9400000000000004</v>
      </c>
      <c r="J465">
        <v>156</v>
      </c>
      <c r="K465">
        <v>178</v>
      </c>
      <c r="L465">
        <v>7.82</v>
      </c>
      <c r="M465" t="s">
        <v>25</v>
      </c>
      <c r="N465" t="s">
        <v>38</v>
      </c>
      <c r="O465" t="s">
        <v>44</v>
      </c>
      <c r="P465" t="s">
        <v>15047</v>
      </c>
      <c r="Q465" t="s">
        <v>40</v>
      </c>
      <c r="R465" t="s">
        <v>30</v>
      </c>
      <c r="S465" t="s">
        <v>41</v>
      </c>
      <c r="T465" t="s">
        <v>25</v>
      </c>
      <c r="U465" t="s">
        <v>30</v>
      </c>
      <c r="V465" t="s">
        <v>35</v>
      </c>
    </row>
    <row r="466" spans="1:22" x14ac:dyDescent="0.3">
      <c r="A466" t="s">
        <v>970</v>
      </c>
      <c r="B466" t="s">
        <v>971</v>
      </c>
      <c r="C466">
        <v>26</v>
      </c>
      <c r="D466" t="s">
        <v>63</v>
      </c>
      <c r="E466">
        <v>10.220000000000001</v>
      </c>
      <c r="F466">
        <v>1.9</v>
      </c>
      <c r="G466">
        <v>2.34</v>
      </c>
      <c r="H466">
        <v>3.04</v>
      </c>
      <c r="I466">
        <v>7.54</v>
      </c>
      <c r="J466">
        <v>81</v>
      </c>
      <c r="K466">
        <v>165</v>
      </c>
      <c r="L466">
        <v>12.65</v>
      </c>
      <c r="M466" t="s">
        <v>30</v>
      </c>
      <c r="N466" t="s">
        <v>38</v>
      </c>
      <c r="O466" t="s">
        <v>44</v>
      </c>
      <c r="P466" t="s">
        <v>15047</v>
      </c>
      <c r="Q466" t="s">
        <v>40</v>
      </c>
      <c r="R466" t="s">
        <v>30</v>
      </c>
      <c r="S466" t="s">
        <v>29</v>
      </c>
      <c r="T466" t="s">
        <v>25</v>
      </c>
      <c r="U466" t="s">
        <v>25</v>
      </c>
      <c r="V466" t="s">
        <v>35</v>
      </c>
    </row>
    <row r="467" spans="1:22" x14ac:dyDescent="0.3">
      <c r="A467" t="s">
        <v>972</v>
      </c>
      <c r="B467" t="s">
        <v>973</v>
      </c>
      <c r="C467">
        <v>35</v>
      </c>
      <c r="D467" t="s">
        <v>24</v>
      </c>
      <c r="E467">
        <v>3.1</v>
      </c>
      <c r="F467">
        <v>0.55000000000000004</v>
      </c>
      <c r="G467">
        <v>0.27</v>
      </c>
      <c r="H467">
        <v>2.76</v>
      </c>
      <c r="I467">
        <v>6.86</v>
      </c>
      <c r="J467">
        <v>195</v>
      </c>
      <c r="K467">
        <v>129</v>
      </c>
      <c r="L467">
        <v>4.4800000000000004</v>
      </c>
      <c r="M467" t="s">
        <v>30</v>
      </c>
      <c r="N467" t="s">
        <v>38</v>
      </c>
      <c r="O467" t="s">
        <v>39</v>
      </c>
      <c r="P467" t="s">
        <v>15046</v>
      </c>
      <c r="Q467" t="s">
        <v>40</v>
      </c>
      <c r="R467" t="s">
        <v>25</v>
      </c>
      <c r="S467" t="s">
        <v>50</v>
      </c>
      <c r="T467" t="s">
        <v>48</v>
      </c>
      <c r="U467" t="s">
        <v>30</v>
      </c>
      <c r="V467" t="s">
        <v>31</v>
      </c>
    </row>
    <row r="468" spans="1:22" x14ac:dyDescent="0.3">
      <c r="A468" t="s">
        <v>974</v>
      </c>
      <c r="B468" t="s">
        <v>975</v>
      </c>
      <c r="C468">
        <v>19</v>
      </c>
      <c r="D468" t="s">
        <v>63</v>
      </c>
      <c r="E468">
        <v>3.21</v>
      </c>
      <c r="F468">
        <v>1.01</v>
      </c>
      <c r="G468">
        <v>3.75</v>
      </c>
      <c r="H468">
        <v>4.1100000000000003</v>
      </c>
      <c r="I468">
        <v>8.26</v>
      </c>
      <c r="J468">
        <v>173</v>
      </c>
      <c r="K468">
        <v>178</v>
      </c>
      <c r="L468">
        <v>4.01</v>
      </c>
      <c r="M468" t="s">
        <v>48</v>
      </c>
      <c r="N468" t="s">
        <v>26</v>
      </c>
      <c r="O468" t="s">
        <v>27</v>
      </c>
      <c r="P468" t="s">
        <v>15046</v>
      </c>
      <c r="Q468" t="s">
        <v>28</v>
      </c>
      <c r="R468" t="s">
        <v>25</v>
      </c>
      <c r="S468" t="s">
        <v>29</v>
      </c>
      <c r="T468" t="s">
        <v>25</v>
      </c>
      <c r="U468" t="s">
        <v>30</v>
      </c>
      <c r="V468" t="s">
        <v>31</v>
      </c>
    </row>
    <row r="469" spans="1:22" x14ac:dyDescent="0.3">
      <c r="A469" t="s">
        <v>976</v>
      </c>
      <c r="B469" t="s">
        <v>977</v>
      </c>
      <c r="C469">
        <v>23</v>
      </c>
      <c r="D469" t="s">
        <v>63</v>
      </c>
      <c r="E469">
        <v>11.06</v>
      </c>
      <c r="F469">
        <v>4.33</v>
      </c>
      <c r="G469">
        <v>1.01</v>
      </c>
      <c r="H469">
        <v>3.07</v>
      </c>
      <c r="I469">
        <v>8.7100000000000009</v>
      </c>
      <c r="J469">
        <v>183</v>
      </c>
      <c r="K469">
        <v>131</v>
      </c>
      <c r="L469">
        <v>13.87</v>
      </c>
      <c r="M469" t="s">
        <v>25</v>
      </c>
      <c r="N469" t="s">
        <v>38</v>
      </c>
      <c r="O469" t="s">
        <v>49</v>
      </c>
      <c r="P469" t="s">
        <v>15047</v>
      </c>
      <c r="Q469" t="s">
        <v>28</v>
      </c>
      <c r="R469" t="s">
        <v>30</v>
      </c>
      <c r="S469" t="s">
        <v>29</v>
      </c>
      <c r="T469" t="s">
        <v>30</v>
      </c>
      <c r="U469" t="s">
        <v>30</v>
      </c>
      <c r="V469" t="s">
        <v>45</v>
      </c>
    </row>
    <row r="470" spans="1:22" x14ac:dyDescent="0.3">
      <c r="A470" t="s">
        <v>978</v>
      </c>
      <c r="B470" t="s">
        <v>979</v>
      </c>
      <c r="C470">
        <v>23</v>
      </c>
      <c r="D470" t="s">
        <v>34</v>
      </c>
      <c r="E470">
        <v>10.029999999999999</v>
      </c>
      <c r="F470">
        <v>2.0299999999999998</v>
      </c>
      <c r="G470">
        <v>0.25</v>
      </c>
      <c r="H470">
        <v>2.64</v>
      </c>
      <c r="I470">
        <v>8.98</v>
      </c>
      <c r="J470">
        <v>86</v>
      </c>
      <c r="K470">
        <v>82</v>
      </c>
      <c r="L470">
        <v>10.97</v>
      </c>
      <c r="M470" t="s">
        <v>48</v>
      </c>
      <c r="N470" t="s">
        <v>38</v>
      </c>
      <c r="O470" t="s">
        <v>44</v>
      </c>
      <c r="P470" t="s">
        <v>15047</v>
      </c>
      <c r="Q470" t="s">
        <v>28</v>
      </c>
      <c r="R470" t="s">
        <v>30</v>
      </c>
      <c r="S470" t="s">
        <v>29</v>
      </c>
      <c r="T470" t="s">
        <v>25</v>
      </c>
      <c r="U470" t="s">
        <v>25</v>
      </c>
      <c r="V470" t="s">
        <v>35</v>
      </c>
    </row>
    <row r="471" spans="1:22" x14ac:dyDescent="0.3">
      <c r="A471" t="s">
        <v>980</v>
      </c>
      <c r="B471" t="s">
        <v>981</v>
      </c>
      <c r="C471">
        <v>30</v>
      </c>
      <c r="D471" t="s">
        <v>24</v>
      </c>
      <c r="E471">
        <v>4.6100000000000003</v>
      </c>
      <c r="F471">
        <v>3.21</v>
      </c>
      <c r="G471">
        <v>0.57999999999999996</v>
      </c>
      <c r="H471">
        <v>4.7300000000000004</v>
      </c>
      <c r="I471">
        <v>5.48</v>
      </c>
      <c r="J471">
        <v>184</v>
      </c>
      <c r="K471">
        <v>42</v>
      </c>
      <c r="L471">
        <v>7.39</v>
      </c>
      <c r="M471" t="s">
        <v>30</v>
      </c>
      <c r="N471" t="s">
        <v>38</v>
      </c>
      <c r="O471" t="s">
        <v>27</v>
      </c>
      <c r="P471" t="s">
        <v>15046</v>
      </c>
      <c r="Q471" t="s">
        <v>40</v>
      </c>
      <c r="R471" t="s">
        <v>25</v>
      </c>
      <c r="S471" t="s">
        <v>50</v>
      </c>
      <c r="T471" t="s">
        <v>30</v>
      </c>
      <c r="U471" t="s">
        <v>30</v>
      </c>
      <c r="V471" t="s">
        <v>35</v>
      </c>
    </row>
    <row r="472" spans="1:22" x14ac:dyDescent="0.3">
      <c r="A472" t="s">
        <v>982</v>
      </c>
      <c r="B472" t="s">
        <v>983</v>
      </c>
      <c r="C472">
        <v>20</v>
      </c>
      <c r="D472" t="s">
        <v>24</v>
      </c>
      <c r="E472">
        <v>3.63</v>
      </c>
      <c r="F472">
        <v>4.5</v>
      </c>
      <c r="G472">
        <v>3.11</v>
      </c>
      <c r="H472">
        <v>0.6</v>
      </c>
      <c r="I472">
        <v>6.74</v>
      </c>
      <c r="J472">
        <v>187</v>
      </c>
      <c r="K472">
        <v>178</v>
      </c>
      <c r="L472">
        <v>4.13</v>
      </c>
      <c r="M472" t="s">
        <v>48</v>
      </c>
      <c r="N472" t="s">
        <v>38</v>
      </c>
      <c r="O472" t="s">
        <v>49</v>
      </c>
      <c r="P472" t="s">
        <v>15047</v>
      </c>
      <c r="Q472" t="s">
        <v>28</v>
      </c>
      <c r="R472" t="s">
        <v>25</v>
      </c>
      <c r="S472" t="s">
        <v>50</v>
      </c>
      <c r="T472" t="s">
        <v>30</v>
      </c>
      <c r="U472" t="s">
        <v>30</v>
      </c>
      <c r="V472" t="s">
        <v>31</v>
      </c>
    </row>
    <row r="473" spans="1:22" x14ac:dyDescent="0.3">
      <c r="A473" t="s">
        <v>984</v>
      </c>
      <c r="B473" t="s">
        <v>985</v>
      </c>
      <c r="C473">
        <v>28</v>
      </c>
      <c r="D473" t="s">
        <v>63</v>
      </c>
      <c r="E473">
        <v>11.14</v>
      </c>
      <c r="F473">
        <v>3.66</v>
      </c>
      <c r="G473">
        <v>2.06</v>
      </c>
      <c r="H473">
        <v>5.67</v>
      </c>
      <c r="I473">
        <v>6.71</v>
      </c>
      <c r="J473">
        <v>131</v>
      </c>
      <c r="K473">
        <v>118</v>
      </c>
      <c r="L473">
        <v>13.75</v>
      </c>
      <c r="M473" t="s">
        <v>48</v>
      </c>
      <c r="N473" t="s">
        <v>26</v>
      </c>
      <c r="O473" t="s">
        <v>44</v>
      </c>
      <c r="P473" t="s">
        <v>15047</v>
      </c>
      <c r="Q473" t="s">
        <v>40</v>
      </c>
      <c r="R473" t="s">
        <v>30</v>
      </c>
      <c r="S473" t="s">
        <v>50</v>
      </c>
      <c r="T473" t="s">
        <v>30</v>
      </c>
      <c r="U473" t="s">
        <v>30</v>
      </c>
      <c r="V473" t="s">
        <v>45</v>
      </c>
    </row>
    <row r="474" spans="1:22" x14ac:dyDescent="0.3">
      <c r="A474" t="s">
        <v>986</v>
      </c>
      <c r="B474" t="s">
        <v>987</v>
      </c>
      <c r="C474">
        <v>33</v>
      </c>
      <c r="D474" t="s">
        <v>34</v>
      </c>
      <c r="E474">
        <v>4.09</v>
      </c>
      <c r="F474">
        <v>3.44</v>
      </c>
      <c r="G474">
        <v>3.97</v>
      </c>
      <c r="H474">
        <v>2.33</v>
      </c>
      <c r="I474">
        <v>5.86</v>
      </c>
      <c r="J474">
        <v>34</v>
      </c>
      <c r="K474">
        <v>176</v>
      </c>
      <c r="L474">
        <v>7.08</v>
      </c>
      <c r="M474" t="s">
        <v>30</v>
      </c>
      <c r="N474" t="s">
        <v>26</v>
      </c>
      <c r="O474" t="s">
        <v>39</v>
      </c>
      <c r="P474" t="s">
        <v>15046</v>
      </c>
      <c r="Q474" t="s">
        <v>40</v>
      </c>
      <c r="R474" t="s">
        <v>25</v>
      </c>
      <c r="S474" t="s">
        <v>50</v>
      </c>
      <c r="T474" t="s">
        <v>30</v>
      </c>
      <c r="U474" t="s">
        <v>25</v>
      </c>
      <c r="V474" t="s">
        <v>35</v>
      </c>
    </row>
    <row r="475" spans="1:22" x14ac:dyDescent="0.3">
      <c r="A475" t="s">
        <v>988</v>
      </c>
      <c r="B475" t="s">
        <v>989</v>
      </c>
      <c r="C475">
        <v>28</v>
      </c>
      <c r="D475" t="s">
        <v>34</v>
      </c>
      <c r="E475">
        <v>3.72</v>
      </c>
      <c r="F475">
        <v>3.03</v>
      </c>
      <c r="G475">
        <v>3.07</v>
      </c>
      <c r="H475">
        <v>4.0599999999999996</v>
      </c>
      <c r="I475">
        <v>5.29</v>
      </c>
      <c r="J475">
        <v>30</v>
      </c>
      <c r="K475">
        <v>113</v>
      </c>
      <c r="L475">
        <v>5.87</v>
      </c>
      <c r="M475" t="s">
        <v>25</v>
      </c>
      <c r="N475" t="s">
        <v>38</v>
      </c>
      <c r="O475" t="s">
        <v>27</v>
      </c>
      <c r="P475" t="s">
        <v>15046</v>
      </c>
      <c r="Q475" t="s">
        <v>40</v>
      </c>
      <c r="R475" t="s">
        <v>25</v>
      </c>
      <c r="S475" t="s">
        <v>50</v>
      </c>
      <c r="T475" t="s">
        <v>30</v>
      </c>
      <c r="U475" t="s">
        <v>25</v>
      </c>
      <c r="V475" t="s">
        <v>31</v>
      </c>
    </row>
    <row r="476" spans="1:22" x14ac:dyDescent="0.3">
      <c r="A476" t="s">
        <v>990</v>
      </c>
      <c r="B476" t="s">
        <v>991</v>
      </c>
      <c r="C476">
        <v>29</v>
      </c>
      <c r="D476" t="s">
        <v>63</v>
      </c>
      <c r="E476">
        <v>7.38</v>
      </c>
      <c r="F476">
        <v>5.37</v>
      </c>
      <c r="G476">
        <v>1.75</v>
      </c>
      <c r="H476">
        <v>1.54</v>
      </c>
      <c r="I476">
        <v>4.66</v>
      </c>
      <c r="J476">
        <v>26</v>
      </c>
      <c r="K476">
        <v>166</v>
      </c>
      <c r="L476">
        <v>8.48</v>
      </c>
      <c r="M476" t="s">
        <v>25</v>
      </c>
      <c r="N476" t="s">
        <v>26</v>
      </c>
      <c r="O476" t="s">
        <v>49</v>
      </c>
      <c r="P476" t="s">
        <v>15047</v>
      </c>
      <c r="Q476" t="s">
        <v>40</v>
      </c>
      <c r="R476" t="s">
        <v>30</v>
      </c>
      <c r="S476" t="s">
        <v>41</v>
      </c>
      <c r="T476" t="s">
        <v>30</v>
      </c>
      <c r="U476" t="s">
        <v>25</v>
      </c>
      <c r="V476" t="s">
        <v>35</v>
      </c>
    </row>
    <row r="477" spans="1:22" x14ac:dyDescent="0.3">
      <c r="A477" t="s">
        <v>992</v>
      </c>
      <c r="B477" t="s">
        <v>993</v>
      </c>
      <c r="C477">
        <v>35</v>
      </c>
      <c r="D477" t="s">
        <v>34</v>
      </c>
      <c r="E477">
        <v>11.68</v>
      </c>
      <c r="F477">
        <v>4.96</v>
      </c>
      <c r="G477">
        <v>3.87</v>
      </c>
      <c r="H477">
        <v>0.59</v>
      </c>
      <c r="I477">
        <v>6.03</v>
      </c>
      <c r="J477">
        <v>106</v>
      </c>
      <c r="K477">
        <v>25</v>
      </c>
      <c r="L477">
        <v>13.19</v>
      </c>
      <c r="M477" t="s">
        <v>48</v>
      </c>
      <c r="N477" t="s">
        <v>38</v>
      </c>
      <c r="O477" t="s">
        <v>44</v>
      </c>
      <c r="P477" t="s">
        <v>15047</v>
      </c>
      <c r="Q477" t="s">
        <v>40</v>
      </c>
      <c r="R477" t="s">
        <v>30</v>
      </c>
      <c r="S477" t="s">
        <v>50</v>
      </c>
      <c r="T477" t="s">
        <v>30</v>
      </c>
      <c r="U477" t="s">
        <v>30</v>
      </c>
      <c r="V477" t="s">
        <v>45</v>
      </c>
    </row>
    <row r="478" spans="1:22" x14ac:dyDescent="0.3">
      <c r="A478" t="s">
        <v>994</v>
      </c>
      <c r="B478" t="s">
        <v>995</v>
      </c>
      <c r="C478">
        <v>25</v>
      </c>
      <c r="D478" t="s">
        <v>24</v>
      </c>
      <c r="E478">
        <v>11.32</v>
      </c>
      <c r="F478">
        <v>0.7</v>
      </c>
      <c r="G478">
        <v>0.56999999999999995</v>
      </c>
      <c r="H478">
        <v>4.0999999999999996</v>
      </c>
      <c r="I478">
        <v>6.62</v>
      </c>
      <c r="J478">
        <v>178</v>
      </c>
      <c r="K478">
        <v>26</v>
      </c>
      <c r="L478">
        <v>12.43</v>
      </c>
      <c r="M478" t="s">
        <v>30</v>
      </c>
      <c r="N478" t="s">
        <v>26</v>
      </c>
      <c r="O478" t="s">
        <v>44</v>
      </c>
      <c r="P478" t="s">
        <v>15047</v>
      </c>
      <c r="Q478" t="s">
        <v>28</v>
      </c>
      <c r="R478" t="s">
        <v>30</v>
      </c>
      <c r="S478" t="s">
        <v>50</v>
      </c>
      <c r="T478" t="s">
        <v>48</v>
      </c>
      <c r="U478" t="s">
        <v>30</v>
      </c>
      <c r="V478" t="s">
        <v>45</v>
      </c>
    </row>
    <row r="479" spans="1:22" x14ac:dyDescent="0.3">
      <c r="A479" t="s">
        <v>996</v>
      </c>
      <c r="B479" t="s">
        <v>997</v>
      </c>
      <c r="C479">
        <v>19</v>
      </c>
      <c r="D479" t="s">
        <v>24</v>
      </c>
      <c r="E479">
        <v>11.14</v>
      </c>
      <c r="F479">
        <v>5.01</v>
      </c>
      <c r="G479">
        <v>0.39</v>
      </c>
      <c r="H479">
        <v>3.86</v>
      </c>
      <c r="I479">
        <v>8.26</v>
      </c>
      <c r="J479">
        <v>36</v>
      </c>
      <c r="K479">
        <v>42</v>
      </c>
      <c r="L479">
        <v>11.93</v>
      </c>
      <c r="M479" t="s">
        <v>30</v>
      </c>
      <c r="N479" t="s">
        <v>26</v>
      </c>
      <c r="O479" t="s">
        <v>44</v>
      </c>
      <c r="P479" t="s">
        <v>15047</v>
      </c>
      <c r="Q479" t="s">
        <v>28</v>
      </c>
      <c r="R479" t="s">
        <v>30</v>
      </c>
      <c r="S479" t="s">
        <v>29</v>
      </c>
      <c r="T479" t="s">
        <v>30</v>
      </c>
      <c r="U479" t="s">
        <v>25</v>
      </c>
      <c r="V479" t="s">
        <v>35</v>
      </c>
    </row>
    <row r="480" spans="1:22" x14ac:dyDescent="0.3">
      <c r="A480" t="s">
        <v>998</v>
      </c>
      <c r="B480" t="s">
        <v>999</v>
      </c>
      <c r="C480">
        <v>31</v>
      </c>
      <c r="D480" t="s">
        <v>34</v>
      </c>
      <c r="E480">
        <v>6.04</v>
      </c>
      <c r="F480">
        <v>5.0999999999999996</v>
      </c>
      <c r="G480">
        <v>2.95</v>
      </c>
      <c r="H480">
        <v>2.71</v>
      </c>
      <c r="I480">
        <v>5.04</v>
      </c>
      <c r="J480">
        <v>195</v>
      </c>
      <c r="K480">
        <v>162</v>
      </c>
      <c r="L480">
        <v>7.9</v>
      </c>
      <c r="M480" t="s">
        <v>25</v>
      </c>
      <c r="N480" t="s">
        <v>26</v>
      </c>
      <c r="O480" t="s">
        <v>44</v>
      </c>
      <c r="P480" t="s">
        <v>15047</v>
      </c>
      <c r="Q480" t="s">
        <v>40</v>
      </c>
      <c r="R480" t="s">
        <v>30</v>
      </c>
      <c r="S480" t="s">
        <v>50</v>
      </c>
      <c r="T480" t="s">
        <v>30</v>
      </c>
      <c r="U480" t="s">
        <v>30</v>
      </c>
      <c r="V480" t="s">
        <v>35</v>
      </c>
    </row>
    <row r="481" spans="1:22" x14ac:dyDescent="0.3">
      <c r="A481" t="s">
        <v>1000</v>
      </c>
      <c r="B481" t="s">
        <v>1001</v>
      </c>
      <c r="C481">
        <v>23</v>
      </c>
      <c r="D481" t="s">
        <v>24</v>
      </c>
      <c r="E481">
        <v>6.02</v>
      </c>
      <c r="F481">
        <v>1.1599999999999999</v>
      </c>
      <c r="G481">
        <v>0.56000000000000005</v>
      </c>
      <c r="H481">
        <v>2.78</v>
      </c>
      <c r="I481">
        <v>7.63</v>
      </c>
      <c r="J481">
        <v>161</v>
      </c>
      <c r="K481">
        <v>57</v>
      </c>
      <c r="L481">
        <v>7.62</v>
      </c>
      <c r="M481" t="s">
        <v>30</v>
      </c>
      <c r="N481" t="s">
        <v>26</v>
      </c>
      <c r="O481" t="s">
        <v>39</v>
      </c>
      <c r="P481" t="s">
        <v>15046</v>
      </c>
      <c r="Q481" t="s">
        <v>28</v>
      </c>
      <c r="R481" t="s">
        <v>30</v>
      </c>
      <c r="S481" t="s">
        <v>29</v>
      </c>
      <c r="T481" t="s">
        <v>25</v>
      </c>
      <c r="U481" t="s">
        <v>30</v>
      </c>
      <c r="V481" t="s">
        <v>35</v>
      </c>
    </row>
    <row r="482" spans="1:22" x14ac:dyDescent="0.3">
      <c r="A482" t="s">
        <v>1002</v>
      </c>
      <c r="B482" t="s">
        <v>1003</v>
      </c>
      <c r="C482">
        <v>30</v>
      </c>
      <c r="D482" t="s">
        <v>24</v>
      </c>
      <c r="E482">
        <v>10</v>
      </c>
      <c r="F482">
        <v>0.59</v>
      </c>
      <c r="G482">
        <v>1.95</v>
      </c>
      <c r="H482">
        <v>0.53</v>
      </c>
      <c r="I482">
        <v>5.31</v>
      </c>
      <c r="J482">
        <v>42</v>
      </c>
      <c r="K482">
        <v>166</v>
      </c>
      <c r="L482">
        <v>12.72</v>
      </c>
      <c r="M482" t="s">
        <v>25</v>
      </c>
      <c r="N482" t="s">
        <v>38</v>
      </c>
      <c r="O482" t="s">
        <v>44</v>
      </c>
      <c r="P482" t="s">
        <v>15047</v>
      </c>
      <c r="Q482" t="s">
        <v>40</v>
      </c>
      <c r="R482" t="s">
        <v>30</v>
      </c>
      <c r="S482" t="s">
        <v>50</v>
      </c>
      <c r="T482" t="s">
        <v>48</v>
      </c>
      <c r="U482" t="s">
        <v>25</v>
      </c>
      <c r="V482" t="s">
        <v>35</v>
      </c>
    </row>
    <row r="483" spans="1:22" x14ac:dyDescent="0.3">
      <c r="A483" t="s">
        <v>1004</v>
      </c>
      <c r="B483" t="s">
        <v>1005</v>
      </c>
      <c r="C483">
        <v>22</v>
      </c>
      <c r="D483" t="s">
        <v>63</v>
      </c>
      <c r="E483">
        <v>8.76</v>
      </c>
      <c r="F483">
        <v>3.38</v>
      </c>
      <c r="G483">
        <v>1.65</v>
      </c>
      <c r="H483">
        <v>5.66</v>
      </c>
      <c r="I483">
        <v>7.25</v>
      </c>
      <c r="J483">
        <v>29</v>
      </c>
      <c r="K483">
        <v>167</v>
      </c>
      <c r="L483">
        <v>9.7100000000000009</v>
      </c>
      <c r="M483" t="s">
        <v>25</v>
      </c>
      <c r="N483" t="s">
        <v>26</v>
      </c>
      <c r="O483" t="s">
        <v>49</v>
      </c>
      <c r="P483" t="s">
        <v>15047</v>
      </c>
      <c r="Q483" t="s">
        <v>28</v>
      </c>
      <c r="R483" t="s">
        <v>30</v>
      </c>
      <c r="S483" t="s">
        <v>29</v>
      </c>
      <c r="T483" t="s">
        <v>30</v>
      </c>
      <c r="U483" t="s">
        <v>25</v>
      </c>
      <c r="V483" t="s">
        <v>35</v>
      </c>
    </row>
    <row r="484" spans="1:22" x14ac:dyDescent="0.3">
      <c r="A484" t="s">
        <v>1006</v>
      </c>
      <c r="B484" t="s">
        <v>1007</v>
      </c>
      <c r="C484">
        <v>31</v>
      </c>
      <c r="D484" t="s">
        <v>24</v>
      </c>
      <c r="E484">
        <v>3.04</v>
      </c>
      <c r="F484">
        <v>1.8</v>
      </c>
      <c r="G484">
        <v>0.47</v>
      </c>
      <c r="H484">
        <v>3.42</v>
      </c>
      <c r="I484">
        <v>4.93</v>
      </c>
      <c r="J484">
        <v>112</v>
      </c>
      <c r="K484">
        <v>153</v>
      </c>
      <c r="L484">
        <v>4.8099999999999996</v>
      </c>
      <c r="M484" t="s">
        <v>25</v>
      </c>
      <c r="N484" t="s">
        <v>26</v>
      </c>
      <c r="O484" t="s">
        <v>39</v>
      </c>
      <c r="P484" t="s">
        <v>15046</v>
      </c>
      <c r="Q484" t="s">
        <v>40</v>
      </c>
      <c r="R484" t="s">
        <v>25</v>
      </c>
      <c r="S484" t="s">
        <v>41</v>
      </c>
      <c r="T484" t="s">
        <v>25</v>
      </c>
      <c r="U484" t="s">
        <v>30</v>
      </c>
      <c r="V484" t="s">
        <v>31</v>
      </c>
    </row>
    <row r="485" spans="1:22" x14ac:dyDescent="0.3">
      <c r="A485" t="s">
        <v>1008</v>
      </c>
      <c r="B485" t="s">
        <v>1009</v>
      </c>
      <c r="C485">
        <v>24</v>
      </c>
      <c r="D485" t="s">
        <v>63</v>
      </c>
      <c r="E485">
        <v>4.01</v>
      </c>
      <c r="F485">
        <v>1.32</v>
      </c>
      <c r="G485">
        <v>3.38</v>
      </c>
      <c r="H485">
        <v>5.51</v>
      </c>
      <c r="I485">
        <v>6.74</v>
      </c>
      <c r="J485">
        <v>60</v>
      </c>
      <c r="K485">
        <v>26</v>
      </c>
      <c r="L485">
        <v>4.6500000000000004</v>
      </c>
      <c r="M485" t="s">
        <v>25</v>
      </c>
      <c r="N485" t="s">
        <v>38</v>
      </c>
      <c r="O485" t="s">
        <v>27</v>
      </c>
      <c r="P485" t="s">
        <v>15046</v>
      </c>
      <c r="Q485" t="s">
        <v>28</v>
      </c>
      <c r="R485" t="s">
        <v>25</v>
      </c>
      <c r="S485" t="s">
        <v>50</v>
      </c>
      <c r="T485" t="s">
        <v>25</v>
      </c>
      <c r="U485" t="s">
        <v>25</v>
      </c>
      <c r="V485" t="s">
        <v>35</v>
      </c>
    </row>
    <row r="486" spans="1:22" x14ac:dyDescent="0.3">
      <c r="A486" t="s">
        <v>1010</v>
      </c>
      <c r="B486" t="s">
        <v>1011</v>
      </c>
      <c r="C486">
        <v>26</v>
      </c>
      <c r="D486" t="s">
        <v>24</v>
      </c>
      <c r="E486">
        <v>6.01</v>
      </c>
      <c r="F486">
        <v>4.93</v>
      </c>
      <c r="G486">
        <v>3.03</v>
      </c>
      <c r="H486">
        <v>0.74</v>
      </c>
      <c r="I486">
        <v>7.83</v>
      </c>
      <c r="J486">
        <v>157</v>
      </c>
      <c r="K486">
        <v>60</v>
      </c>
      <c r="L486">
        <v>6.91</v>
      </c>
      <c r="M486" t="s">
        <v>48</v>
      </c>
      <c r="N486" t="s">
        <v>38</v>
      </c>
      <c r="O486" t="s">
        <v>44</v>
      </c>
      <c r="P486" t="s">
        <v>15047</v>
      </c>
      <c r="Q486" t="s">
        <v>40</v>
      </c>
      <c r="R486" t="s">
        <v>30</v>
      </c>
      <c r="S486" t="s">
        <v>29</v>
      </c>
      <c r="T486" t="s">
        <v>30</v>
      </c>
      <c r="U486" t="s">
        <v>30</v>
      </c>
      <c r="V486" t="s">
        <v>35</v>
      </c>
    </row>
    <row r="487" spans="1:22" x14ac:dyDescent="0.3">
      <c r="A487" t="s">
        <v>1012</v>
      </c>
      <c r="B487" t="s">
        <v>1013</v>
      </c>
      <c r="C487">
        <v>25</v>
      </c>
      <c r="D487" t="s">
        <v>24</v>
      </c>
      <c r="E487">
        <v>9.49</v>
      </c>
      <c r="F487">
        <v>3.76</v>
      </c>
      <c r="G487">
        <v>1.3</v>
      </c>
      <c r="H487">
        <v>1.59</v>
      </c>
      <c r="I487">
        <v>7.55</v>
      </c>
      <c r="J487">
        <v>103</v>
      </c>
      <c r="K487">
        <v>73</v>
      </c>
      <c r="L487">
        <v>11.94</v>
      </c>
      <c r="M487" t="s">
        <v>25</v>
      </c>
      <c r="N487" t="s">
        <v>26</v>
      </c>
      <c r="O487" t="s">
        <v>44</v>
      </c>
      <c r="P487" t="s">
        <v>15047</v>
      </c>
      <c r="Q487" t="s">
        <v>28</v>
      </c>
      <c r="R487" t="s">
        <v>30</v>
      </c>
      <c r="S487" t="s">
        <v>29</v>
      </c>
      <c r="T487" t="s">
        <v>30</v>
      </c>
      <c r="U487" t="s">
        <v>30</v>
      </c>
      <c r="V487" t="s">
        <v>45</v>
      </c>
    </row>
    <row r="488" spans="1:22" x14ac:dyDescent="0.3">
      <c r="A488" t="s">
        <v>1014</v>
      </c>
      <c r="B488" t="s">
        <v>1015</v>
      </c>
      <c r="C488">
        <v>31</v>
      </c>
      <c r="D488" t="s">
        <v>63</v>
      </c>
      <c r="E488">
        <v>10.83</v>
      </c>
      <c r="F488">
        <v>2.57</v>
      </c>
      <c r="G488">
        <v>0.88</v>
      </c>
      <c r="H488">
        <v>3.09</v>
      </c>
      <c r="I488">
        <v>6.68</v>
      </c>
      <c r="J488">
        <v>247</v>
      </c>
      <c r="K488">
        <v>126</v>
      </c>
      <c r="L488">
        <v>11.69</v>
      </c>
      <c r="M488" t="s">
        <v>30</v>
      </c>
      <c r="N488" t="s">
        <v>38</v>
      </c>
      <c r="O488" t="s">
        <v>44</v>
      </c>
      <c r="P488" t="s">
        <v>15047</v>
      </c>
      <c r="Q488" t="s">
        <v>40</v>
      </c>
      <c r="R488" t="s">
        <v>30</v>
      </c>
      <c r="S488" t="s">
        <v>50</v>
      </c>
      <c r="T488" t="s">
        <v>25</v>
      </c>
      <c r="U488" t="s">
        <v>30</v>
      </c>
      <c r="V488" t="s">
        <v>45</v>
      </c>
    </row>
    <row r="489" spans="1:22" x14ac:dyDescent="0.3">
      <c r="A489" t="s">
        <v>1016</v>
      </c>
      <c r="B489" t="s">
        <v>1017</v>
      </c>
      <c r="C489">
        <v>29</v>
      </c>
      <c r="D489" t="s">
        <v>24</v>
      </c>
      <c r="E489">
        <v>4.2300000000000004</v>
      </c>
      <c r="F489">
        <v>4.46</v>
      </c>
      <c r="G489">
        <v>2.5299999999999998</v>
      </c>
      <c r="H489">
        <v>5.87</v>
      </c>
      <c r="I489">
        <v>5.41</v>
      </c>
      <c r="J489">
        <v>52</v>
      </c>
      <c r="K489">
        <v>23</v>
      </c>
      <c r="L489">
        <v>6.46</v>
      </c>
      <c r="M489" t="s">
        <v>48</v>
      </c>
      <c r="N489" t="s">
        <v>38</v>
      </c>
      <c r="O489" t="s">
        <v>44</v>
      </c>
      <c r="P489" t="s">
        <v>15047</v>
      </c>
      <c r="Q489" t="s">
        <v>40</v>
      </c>
      <c r="R489" t="s">
        <v>25</v>
      </c>
      <c r="S489" t="s">
        <v>50</v>
      </c>
      <c r="T489" t="s">
        <v>30</v>
      </c>
      <c r="U489" t="s">
        <v>25</v>
      </c>
      <c r="V489" t="s">
        <v>35</v>
      </c>
    </row>
    <row r="490" spans="1:22" x14ac:dyDescent="0.3">
      <c r="A490" t="s">
        <v>1018</v>
      </c>
      <c r="B490" t="s">
        <v>1019</v>
      </c>
      <c r="C490">
        <v>32</v>
      </c>
      <c r="D490" t="s">
        <v>63</v>
      </c>
      <c r="E490">
        <v>7.13</v>
      </c>
      <c r="F490">
        <v>1.44</v>
      </c>
      <c r="G490">
        <v>1.37</v>
      </c>
      <c r="H490">
        <v>5.38</v>
      </c>
      <c r="I490">
        <v>7.22</v>
      </c>
      <c r="J490">
        <v>222</v>
      </c>
      <c r="K490">
        <v>178</v>
      </c>
      <c r="L490">
        <v>10.01</v>
      </c>
      <c r="M490" t="s">
        <v>48</v>
      </c>
      <c r="N490" t="s">
        <v>26</v>
      </c>
      <c r="O490" t="s">
        <v>39</v>
      </c>
      <c r="P490" t="s">
        <v>15046</v>
      </c>
      <c r="Q490" t="s">
        <v>40</v>
      </c>
      <c r="R490" t="s">
        <v>30</v>
      </c>
      <c r="S490" t="s">
        <v>29</v>
      </c>
      <c r="T490" t="s">
        <v>25</v>
      </c>
      <c r="U490" t="s">
        <v>30</v>
      </c>
      <c r="V490" t="s">
        <v>45</v>
      </c>
    </row>
    <row r="491" spans="1:22" x14ac:dyDescent="0.3">
      <c r="A491" t="s">
        <v>1020</v>
      </c>
      <c r="B491" t="s">
        <v>1021</v>
      </c>
      <c r="C491">
        <v>34</v>
      </c>
      <c r="D491" t="s">
        <v>63</v>
      </c>
      <c r="E491">
        <v>7.4</v>
      </c>
      <c r="F491">
        <v>5.98</v>
      </c>
      <c r="G491">
        <v>2.37</v>
      </c>
      <c r="H491">
        <v>5.0999999999999996</v>
      </c>
      <c r="I491">
        <v>5.76</v>
      </c>
      <c r="J491">
        <v>206</v>
      </c>
      <c r="K491">
        <v>124</v>
      </c>
      <c r="L491">
        <v>9.74</v>
      </c>
      <c r="M491" t="s">
        <v>48</v>
      </c>
      <c r="N491" t="s">
        <v>26</v>
      </c>
      <c r="O491" t="s">
        <v>49</v>
      </c>
      <c r="P491" t="s">
        <v>15047</v>
      </c>
      <c r="Q491" t="s">
        <v>40</v>
      </c>
      <c r="R491" t="s">
        <v>30</v>
      </c>
      <c r="S491" t="s">
        <v>50</v>
      </c>
      <c r="T491" t="s">
        <v>30</v>
      </c>
      <c r="U491" t="s">
        <v>30</v>
      </c>
      <c r="V491" t="s">
        <v>45</v>
      </c>
    </row>
    <row r="492" spans="1:22" x14ac:dyDescent="0.3">
      <c r="A492" t="s">
        <v>1022</v>
      </c>
      <c r="B492" t="s">
        <v>1023</v>
      </c>
      <c r="C492">
        <v>25</v>
      </c>
      <c r="D492" t="s">
        <v>34</v>
      </c>
      <c r="E492">
        <v>11.03</v>
      </c>
      <c r="F492">
        <v>3.75</v>
      </c>
      <c r="G492">
        <v>0.6</v>
      </c>
      <c r="H492">
        <v>3.66</v>
      </c>
      <c r="I492">
        <v>4.5199999999999996</v>
      </c>
      <c r="J492">
        <v>31</v>
      </c>
      <c r="K492">
        <v>25</v>
      </c>
      <c r="L492">
        <v>14.01</v>
      </c>
      <c r="M492" t="s">
        <v>30</v>
      </c>
      <c r="N492" t="s">
        <v>26</v>
      </c>
      <c r="O492" t="s">
        <v>49</v>
      </c>
      <c r="P492" t="s">
        <v>15047</v>
      </c>
      <c r="Q492" t="s">
        <v>28</v>
      </c>
      <c r="R492" t="s">
        <v>30</v>
      </c>
      <c r="S492" t="s">
        <v>41</v>
      </c>
      <c r="T492" t="s">
        <v>30</v>
      </c>
      <c r="U492" t="s">
        <v>25</v>
      </c>
      <c r="V492" t="s">
        <v>35</v>
      </c>
    </row>
    <row r="493" spans="1:22" x14ac:dyDescent="0.3">
      <c r="A493" t="s">
        <v>1024</v>
      </c>
      <c r="B493" t="s">
        <v>1025</v>
      </c>
      <c r="C493">
        <v>30</v>
      </c>
      <c r="D493" t="s">
        <v>63</v>
      </c>
      <c r="E493">
        <v>7.31</v>
      </c>
      <c r="F493">
        <v>4.8899999999999997</v>
      </c>
      <c r="G493">
        <v>3.29</v>
      </c>
      <c r="H493">
        <v>2.99</v>
      </c>
      <c r="I493">
        <v>5.58</v>
      </c>
      <c r="J493">
        <v>162</v>
      </c>
      <c r="K493">
        <v>18</v>
      </c>
      <c r="L493">
        <v>9.5399999999999991</v>
      </c>
      <c r="M493" t="s">
        <v>25</v>
      </c>
      <c r="N493" t="s">
        <v>26</v>
      </c>
      <c r="O493" t="s">
        <v>44</v>
      </c>
      <c r="P493" t="s">
        <v>15047</v>
      </c>
      <c r="Q493" t="s">
        <v>40</v>
      </c>
      <c r="R493" t="s">
        <v>30</v>
      </c>
      <c r="S493" t="s">
        <v>50</v>
      </c>
      <c r="T493" t="s">
        <v>30</v>
      </c>
      <c r="U493" t="s">
        <v>30</v>
      </c>
      <c r="V493" t="s">
        <v>45</v>
      </c>
    </row>
    <row r="494" spans="1:22" x14ac:dyDescent="0.3">
      <c r="A494" t="s">
        <v>1026</v>
      </c>
      <c r="B494" t="s">
        <v>1027</v>
      </c>
      <c r="C494">
        <v>27</v>
      </c>
      <c r="D494" t="s">
        <v>24</v>
      </c>
      <c r="E494">
        <v>5.15</v>
      </c>
      <c r="F494">
        <v>5.99</v>
      </c>
      <c r="G494">
        <v>0.06</v>
      </c>
      <c r="H494">
        <v>4.18</v>
      </c>
      <c r="I494">
        <v>5.23</v>
      </c>
      <c r="J494">
        <v>137</v>
      </c>
      <c r="K494">
        <v>161</v>
      </c>
      <c r="L494">
        <v>7.52</v>
      </c>
      <c r="M494" t="s">
        <v>48</v>
      </c>
      <c r="N494" t="s">
        <v>38</v>
      </c>
      <c r="O494" t="s">
        <v>49</v>
      </c>
      <c r="P494" t="s">
        <v>15047</v>
      </c>
      <c r="Q494" t="s">
        <v>40</v>
      </c>
      <c r="R494" t="s">
        <v>25</v>
      </c>
      <c r="S494" t="s">
        <v>50</v>
      </c>
      <c r="T494" t="s">
        <v>30</v>
      </c>
      <c r="U494" t="s">
        <v>30</v>
      </c>
      <c r="V494" t="s">
        <v>35</v>
      </c>
    </row>
    <row r="495" spans="1:22" x14ac:dyDescent="0.3">
      <c r="A495" t="s">
        <v>1028</v>
      </c>
      <c r="B495" t="s">
        <v>1029</v>
      </c>
      <c r="C495">
        <v>30</v>
      </c>
      <c r="D495" t="s">
        <v>63</v>
      </c>
      <c r="E495">
        <v>4.66</v>
      </c>
      <c r="F495">
        <v>5.29</v>
      </c>
      <c r="G495">
        <v>2.5099999999999998</v>
      </c>
      <c r="H495">
        <v>4.37</v>
      </c>
      <c r="I495">
        <v>4.51</v>
      </c>
      <c r="J495">
        <v>180</v>
      </c>
      <c r="K495">
        <v>33</v>
      </c>
      <c r="L495">
        <v>6.12</v>
      </c>
      <c r="M495" t="s">
        <v>30</v>
      </c>
      <c r="N495" t="s">
        <v>38</v>
      </c>
      <c r="O495" t="s">
        <v>44</v>
      </c>
      <c r="P495" t="s">
        <v>15047</v>
      </c>
      <c r="Q495" t="s">
        <v>40</v>
      </c>
      <c r="R495" t="s">
        <v>25</v>
      </c>
      <c r="S495" t="s">
        <v>41</v>
      </c>
      <c r="T495" t="s">
        <v>30</v>
      </c>
      <c r="U495" t="s">
        <v>30</v>
      </c>
      <c r="V495" t="s">
        <v>35</v>
      </c>
    </row>
    <row r="496" spans="1:22" x14ac:dyDescent="0.3">
      <c r="A496" t="s">
        <v>1030</v>
      </c>
      <c r="B496" t="s">
        <v>1031</v>
      </c>
      <c r="C496">
        <v>31</v>
      </c>
      <c r="D496" t="s">
        <v>24</v>
      </c>
      <c r="E496">
        <v>9.7799999999999994</v>
      </c>
      <c r="F496">
        <v>4.34</v>
      </c>
      <c r="G496">
        <v>2.4500000000000002</v>
      </c>
      <c r="H496">
        <v>3.66</v>
      </c>
      <c r="I496">
        <v>5.43</v>
      </c>
      <c r="J496">
        <v>195</v>
      </c>
      <c r="K496">
        <v>35</v>
      </c>
      <c r="L496">
        <v>11.83</v>
      </c>
      <c r="M496" t="s">
        <v>25</v>
      </c>
      <c r="N496" t="s">
        <v>26</v>
      </c>
      <c r="O496" t="s">
        <v>49</v>
      </c>
      <c r="P496" t="s">
        <v>15047</v>
      </c>
      <c r="Q496" t="s">
        <v>40</v>
      </c>
      <c r="R496" t="s">
        <v>30</v>
      </c>
      <c r="S496" t="s">
        <v>50</v>
      </c>
      <c r="T496" t="s">
        <v>30</v>
      </c>
      <c r="U496" t="s">
        <v>30</v>
      </c>
      <c r="V496" t="s">
        <v>45</v>
      </c>
    </row>
    <row r="497" spans="1:22" x14ac:dyDescent="0.3">
      <c r="A497" t="s">
        <v>1032</v>
      </c>
      <c r="B497" t="s">
        <v>1033</v>
      </c>
      <c r="C497">
        <v>21</v>
      </c>
      <c r="D497" t="s">
        <v>24</v>
      </c>
      <c r="E497">
        <v>6.45</v>
      </c>
      <c r="F497">
        <v>3.06</v>
      </c>
      <c r="G497">
        <v>0.16</v>
      </c>
      <c r="H497">
        <v>2.52</v>
      </c>
      <c r="I497">
        <v>7.42</v>
      </c>
      <c r="J497">
        <v>200</v>
      </c>
      <c r="K497">
        <v>32</v>
      </c>
      <c r="L497">
        <v>8.35</v>
      </c>
      <c r="M497" t="s">
        <v>48</v>
      </c>
      <c r="N497" t="s">
        <v>26</v>
      </c>
      <c r="O497" t="s">
        <v>44</v>
      </c>
      <c r="P497" t="s">
        <v>15047</v>
      </c>
      <c r="Q497" t="s">
        <v>28</v>
      </c>
      <c r="R497" t="s">
        <v>30</v>
      </c>
      <c r="S497" t="s">
        <v>29</v>
      </c>
      <c r="T497" t="s">
        <v>30</v>
      </c>
      <c r="U497" t="s">
        <v>30</v>
      </c>
      <c r="V497" t="s">
        <v>35</v>
      </c>
    </row>
    <row r="498" spans="1:22" x14ac:dyDescent="0.3">
      <c r="A498" t="s">
        <v>1034</v>
      </c>
      <c r="B498" t="s">
        <v>1035</v>
      </c>
      <c r="C498">
        <v>35</v>
      </c>
      <c r="D498" t="s">
        <v>24</v>
      </c>
      <c r="E498">
        <v>4.0199999999999996</v>
      </c>
      <c r="F498">
        <v>3.13</v>
      </c>
      <c r="G498">
        <v>3.76</v>
      </c>
      <c r="H498">
        <v>3.69</v>
      </c>
      <c r="I498">
        <v>8.82</v>
      </c>
      <c r="J498">
        <v>73</v>
      </c>
      <c r="K498">
        <v>72</v>
      </c>
      <c r="L498">
        <v>5.32</v>
      </c>
      <c r="M498" t="s">
        <v>25</v>
      </c>
      <c r="N498" t="s">
        <v>38</v>
      </c>
      <c r="O498" t="s">
        <v>39</v>
      </c>
      <c r="P498" t="s">
        <v>15046</v>
      </c>
      <c r="Q498" t="s">
        <v>40</v>
      </c>
      <c r="R498" t="s">
        <v>25</v>
      </c>
      <c r="S498" t="s">
        <v>29</v>
      </c>
      <c r="T498" t="s">
        <v>30</v>
      </c>
      <c r="U498" t="s">
        <v>25</v>
      </c>
      <c r="V498" t="s">
        <v>35</v>
      </c>
    </row>
    <row r="499" spans="1:22" x14ac:dyDescent="0.3">
      <c r="A499" t="s">
        <v>1036</v>
      </c>
      <c r="B499" t="s">
        <v>1037</v>
      </c>
      <c r="C499">
        <v>20</v>
      </c>
      <c r="D499" t="s">
        <v>24</v>
      </c>
      <c r="E499">
        <v>6.36</v>
      </c>
      <c r="F499">
        <v>2.99</v>
      </c>
      <c r="G499">
        <v>2.0099999999999998</v>
      </c>
      <c r="H499">
        <v>5.0599999999999996</v>
      </c>
      <c r="I499">
        <v>6.62</v>
      </c>
      <c r="J499">
        <v>156</v>
      </c>
      <c r="K499">
        <v>151</v>
      </c>
      <c r="L499">
        <v>9.11</v>
      </c>
      <c r="M499" t="s">
        <v>25</v>
      </c>
      <c r="N499" t="s">
        <v>38</v>
      </c>
      <c r="O499" t="s">
        <v>39</v>
      </c>
      <c r="P499" t="s">
        <v>15046</v>
      </c>
      <c r="Q499" t="s">
        <v>28</v>
      </c>
      <c r="R499" t="s">
        <v>30</v>
      </c>
      <c r="S499" t="s">
        <v>50</v>
      </c>
      <c r="T499" t="s">
        <v>25</v>
      </c>
      <c r="U499" t="s">
        <v>30</v>
      </c>
      <c r="V499" t="s">
        <v>35</v>
      </c>
    </row>
    <row r="500" spans="1:22" x14ac:dyDescent="0.3">
      <c r="A500" t="s">
        <v>1038</v>
      </c>
      <c r="B500" t="s">
        <v>1039</v>
      </c>
      <c r="C500">
        <v>32</v>
      </c>
      <c r="D500" t="s">
        <v>24</v>
      </c>
      <c r="E500">
        <v>3.79</v>
      </c>
      <c r="F500">
        <v>2.65</v>
      </c>
      <c r="G500">
        <v>0.72</v>
      </c>
      <c r="H500">
        <v>5.77</v>
      </c>
      <c r="I500">
        <v>4.8499999999999996</v>
      </c>
      <c r="J500">
        <v>62</v>
      </c>
      <c r="K500">
        <v>85</v>
      </c>
      <c r="L500">
        <v>4.57</v>
      </c>
      <c r="M500" t="s">
        <v>48</v>
      </c>
      <c r="N500" t="s">
        <v>38</v>
      </c>
      <c r="O500" t="s">
        <v>27</v>
      </c>
      <c r="P500" t="s">
        <v>15046</v>
      </c>
      <c r="Q500" t="s">
        <v>40</v>
      </c>
      <c r="R500" t="s">
        <v>25</v>
      </c>
      <c r="S500" t="s">
        <v>41</v>
      </c>
      <c r="T500" t="s">
        <v>25</v>
      </c>
      <c r="U500" t="s">
        <v>25</v>
      </c>
      <c r="V500" t="s">
        <v>31</v>
      </c>
    </row>
    <row r="501" spans="1:22" x14ac:dyDescent="0.3">
      <c r="A501" t="s">
        <v>1040</v>
      </c>
      <c r="B501" t="s">
        <v>1041</v>
      </c>
      <c r="C501">
        <v>34</v>
      </c>
      <c r="D501" t="s">
        <v>24</v>
      </c>
      <c r="E501">
        <v>11.57</v>
      </c>
      <c r="F501">
        <v>0.62</v>
      </c>
      <c r="G501">
        <v>1.67</v>
      </c>
      <c r="H501">
        <v>4.25</v>
      </c>
      <c r="I501">
        <v>8.69</v>
      </c>
      <c r="J501">
        <v>141</v>
      </c>
      <c r="K501">
        <v>103</v>
      </c>
      <c r="L501">
        <v>13.12</v>
      </c>
      <c r="M501" t="s">
        <v>30</v>
      </c>
      <c r="N501" t="s">
        <v>26</v>
      </c>
      <c r="O501" t="s">
        <v>49</v>
      </c>
      <c r="P501" t="s">
        <v>15047</v>
      </c>
      <c r="Q501" t="s">
        <v>40</v>
      </c>
      <c r="R501" t="s">
        <v>30</v>
      </c>
      <c r="S501" t="s">
        <v>29</v>
      </c>
      <c r="T501" t="s">
        <v>48</v>
      </c>
      <c r="U501" t="s">
        <v>30</v>
      </c>
      <c r="V501" t="s">
        <v>45</v>
      </c>
    </row>
    <row r="502" spans="1:22" x14ac:dyDescent="0.3">
      <c r="A502" t="s">
        <v>1042</v>
      </c>
      <c r="B502" t="s">
        <v>1043</v>
      </c>
      <c r="C502">
        <v>20</v>
      </c>
      <c r="D502" t="s">
        <v>63</v>
      </c>
      <c r="E502">
        <v>3.2</v>
      </c>
      <c r="F502">
        <v>4.91</v>
      </c>
      <c r="G502">
        <v>3.34</v>
      </c>
      <c r="H502">
        <v>3.36</v>
      </c>
      <c r="I502">
        <v>6.01</v>
      </c>
      <c r="J502">
        <v>168</v>
      </c>
      <c r="K502">
        <v>102</v>
      </c>
      <c r="L502">
        <v>5.34</v>
      </c>
      <c r="M502" t="s">
        <v>25</v>
      </c>
      <c r="N502" t="s">
        <v>38</v>
      </c>
      <c r="O502" t="s">
        <v>49</v>
      </c>
      <c r="P502" t="s">
        <v>15047</v>
      </c>
      <c r="Q502" t="s">
        <v>28</v>
      </c>
      <c r="R502" t="s">
        <v>25</v>
      </c>
      <c r="S502" t="s">
        <v>50</v>
      </c>
      <c r="T502" t="s">
        <v>30</v>
      </c>
      <c r="U502" t="s">
        <v>30</v>
      </c>
      <c r="V502" t="s">
        <v>31</v>
      </c>
    </row>
    <row r="503" spans="1:22" x14ac:dyDescent="0.3">
      <c r="A503" t="s">
        <v>1044</v>
      </c>
      <c r="B503" t="s">
        <v>1045</v>
      </c>
      <c r="C503">
        <v>27</v>
      </c>
      <c r="D503" t="s">
        <v>63</v>
      </c>
      <c r="E503">
        <v>8.11</v>
      </c>
      <c r="F503">
        <v>5.44</v>
      </c>
      <c r="G503">
        <v>1.23</v>
      </c>
      <c r="H503">
        <v>4.84</v>
      </c>
      <c r="I503">
        <v>5.52</v>
      </c>
      <c r="J503">
        <v>115</v>
      </c>
      <c r="K503">
        <v>88</v>
      </c>
      <c r="L503">
        <v>10.53</v>
      </c>
      <c r="M503" t="s">
        <v>48</v>
      </c>
      <c r="N503" t="s">
        <v>26</v>
      </c>
      <c r="O503" t="s">
        <v>49</v>
      </c>
      <c r="P503" t="s">
        <v>15047</v>
      </c>
      <c r="Q503" t="s">
        <v>40</v>
      </c>
      <c r="R503" t="s">
        <v>30</v>
      </c>
      <c r="S503" t="s">
        <v>50</v>
      </c>
      <c r="T503" t="s">
        <v>30</v>
      </c>
      <c r="U503" t="s">
        <v>30</v>
      </c>
      <c r="V503" t="s">
        <v>45</v>
      </c>
    </row>
    <row r="504" spans="1:22" x14ac:dyDescent="0.3">
      <c r="A504" t="s">
        <v>1046</v>
      </c>
      <c r="B504" t="s">
        <v>1047</v>
      </c>
      <c r="C504">
        <v>32</v>
      </c>
      <c r="D504" t="s">
        <v>34</v>
      </c>
      <c r="E504">
        <v>11.61</v>
      </c>
      <c r="F504">
        <v>3.9</v>
      </c>
      <c r="G504">
        <v>0.64</v>
      </c>
      <c r="H504">
        <v>3.44</v>
      </c>
      <c r="I504">
        <v>5.32</v>
      </c>
      <c r="J504">
        <v>64</v>
      </c>
      <c r="K504">
        <v>54</v>
      </c>
      <c r="L504">
        <v>12.51</v>
      </c>
      <c r="M504" t="s">
        <v>48</v>
      </c>
      <c r="N504" t="s">
        <v>26</v>
      </c>
      <c r="O504" t="s">
        <v>49</v>
      </c>
      <c r="P504" t="s">
        <v>15047</v>
      </c>
      <c r="Q504" t="s">
        <v>40</v>
      </c>
      <c r="R504" t="s">
        <v>30</v>
      </c>
      <c r="S504" t="s">
        <v>50</v>
      </c>
      <c r="T504" t="s">
        <v>30</v>
      </c>
      <c r="U504" t="s">
        <v>25</v>
      </c>
      <c r="V504" t="s">
        <v>35</v>
      </c>
    </row>
    <row r="505" spans="1:22" x14ac:dyDescent="0.3">
      <c r="A505" t="s">
        <v>1048</v>
      </c>
      <c r="B505" t="s">
        <v>1049</v>
      </c>
      <c r="C505">
        <v>22</v>
      </c>
      <c r="D505" t="s">
        <v>24</v>
      </c>
      <c r="E505">
        <v>6.97</v>
      </c>
      <c r="F505">
        <v>2.5299999999999998</v>
      </c>
      <c r="G505">
        <v>0.82</v>
      </c>
      <c r="H505">
        <v>4.3899999999999997</v>
      </c>
      <c r="I505">
        <v>7.49</v>
      </c>
      <c r="J505">
        <v>108</v>
      </c>
      <c r="K505">
        <v>52</v>
      </c>
      <c r="L505">
        <v>8.4</v>
      </c>
      <c r="M505" t="s">
        <v>30</v>
      </c>
      <c r="N505" t="s">
        <v>26</v>
      </c>
      <c r="O505" t="s">
        <v>44</v>
      </c>
      <c r="P505" t="s">
        <v>15047</v>
      </c>
      <c r="Q505" t="s">
        <v>28</v>
      </c>
      <c r="R505" t="s">
        <v>30</v>
      </c>
      <c r="S505" t="s">
        <v>29</v>
      </c>
      <c r="T505" t="s">
        <v>25</v>
      </c>
      <c r="U505" t="s">
        <v>30</v>
      </c>
      <c r="V505" t="s">
        <v>35</v>
      </c>
    </row>
    <row r="506" spans="1:22" x14ac:dyDescent="0.3">
      <c r="A506" t="s">
        <v>1050</v>
      </c>
      <c r="B506" t="s">
        <v>1051</v>
      </c>
      <c r="C506">
        <v>18</v>
      </c>
      <c r="D506" t="s">
        <v>63</v>
      </c>
      <c r="E506">
        <v>6.64</v>
      </c>
      <c r="F506">
        <v>3.25</v>
      </c>
      <c r="G506">
        <v>0.57999999999999996</v>
      </c>
      <c r="H506">
        <v>3.02</v>
      </c>
      <c r="I506">
        <v>5.94</v>
      </c>
      <c r="J506">
        <v>21</v>
      </c>
      <c r="K506">
        <v>154</v>
      </c>
      <c r="L506">
        <v>9.58</v>
      </c>
      <c r="M506" t="s">
        <v>25</v>
      </c>
      <c r="N506" t="s">
        <v>38</v>
      </c>
      <c r="O506" t="s">
        <v>44</v>
      </c>
      <c r="P506" t="s">
        <v>15047</v>
      </c>
      <c r="Q506" t="s">
        <v>28</v>
      </c>
      <c r="R506" t="s">
        <v>30</v>
      </c>
      <c r="S506" t="s">
        <v>50</v>
      </c>
      <c r="T506" t="s">
        <v>30</v>
      </c>
      <c r="U506" t="s">
        <v>25</v>
      </c>
      <c r="V506" t="s">
        <v>35</v>
      </c>
    </row>
    <row r="507" spans="1:22" x14ac:dyDescent="0.3">
      <c r="A507" t="s">
        <v>1052</v>
      </c>
      <c r="B507" t="s">
        <v>1053</v>
      </c>
      <c r="C507">
        <v>22</v>
      </c>
      <c r="D507" t="s">
        <v>24</v>
      </c>
      <c r="E507">
        <v>10.199999999999999</v>
      </c>
      <c r="F507">
        <v>4.51</v>
      </c>
      <c r="G507">
        <v>3.69</v>
      </c>
      <c r="H507">
        <v>2.36</v>
      </c>
      <c r="I507">
        <v>5.01</v>
      </c>
      <c r="J507">
        <v>142</v>
      </c>
      <c r="K507">
        <v>25</v>
      </c>
      <c r="L507">
        <v>11.05</v>
      </c>
      <c r="M507" t="s">
        <v>30</v>
      </c>
      <c r="N507" t="s">
        <v>26</v>
      </c>
      <c r="O507" t="s">
        <v>49</v>
      </c>
      <c r="P507" t="s">
        <v>15047</v>
      </c>
      <c r="Q507" t="s">
        <v>28</v>
      </c>
      <c r="R507" t="s">
        <v>30</v>
      </c>
      <c r="S507" t="s">
        <v>50</v>
      </c>
      <c r="T507" t="s">
        <v>30</v>
      </c>
      <c r="U507" t="s">
        <v>30</v>
      </c>
      <c r="V507" t="s">
        <v>45</v>
      </c>
    </row>
    <row r="508" spans="1:22" x14ac:dyDescent="0.3">
      <c r="A508" t="s">
        <v>1054</v>
      </c>
      <c r="B508" t="s">
        <v>1055</v>
      </c>
      <c r="C508">
        <v>30</v>
      </c>
      <c r="D508" t="s">
        <v>24</v>
      </c>
      <c r="E508">
        <v>8.56</v>
      </c>
      <c r="F508">
        <v>1.71</v>
      </c>
      <c r="G508">
        <v>1.43</v>
      </c>
      <c r="H508">
        <v>2.2999999999999998</v>
      </c>
      <c r="I508">
        <v>7.24</v>
      </c>
      <c r="J508">
        <v>69</v>
      </c>
      <c r="K508">
        <v>164</v>
      </c>
      <c r="L508">
        <v>10.38</v>
      </c>
      <c r="M508" t="s">
        <v>25</v>
      </c>
      <c r="N508" t="s">
        <v>26</v>
      </c>
      <c r="O508" t="s">
        <v>44</v>
      </c>
      <c r="P508" t="s">
        <v>15047</v>
      </c>
      <c r="Q508" t="s">
        <v>40</v>
      </c>
      <c r="R508" t="s">
        <v>30</v>
      </c>
      <c r="S508" t="s">
        <v>29</v>
      </c>
      <c r="T508" t="s">
        <v>25</v>
      </c>
      <c r="U508" t="s">
        <v>25</v>
      </c>
      <c r="V508" t="s">
        <v>35</v>
      </c>
    </row>
    <row r="509" spans="1:22" x14ac:dyDescent="0.3">
      <c r="A509" t="s">
        <v>1056</v>
      </c>
      <c r="B509" t="s">
        <v>1057</v>
      </c>
      <c r="C509">
        <v>35</v>
      </c>
      <c r="D509" t="s">
        <v>63</v>
      </c>
      <c r="E509">
        <v>10.65</v>
      </c>
      <c r="F509">
        <v>4.22</v>
      </c>
      <c r="G509">
        <v>3.83</v>
      </c>
      <c r="H509">
        <v>5.87</v>
      </c>
      <c r="I509">
        <v>6.27</v>
      </c>
      <c r="J509">
        <v>145</v>
      </c>
      <c r="K509">
        <v>96</v>
      </c>
      <c r="L509">
        <v>12.66</v>
      </c>
      <c r="M509" t="s">
        <v>30</v>
      </c>
      <c r="N509" t="s">
        <v>26</v>
      </c>
      <c r="O509" t="s">
        <v>49</v>
      </c>
      <c r="P509" t="s">
        <v>15047</v>
      </c>
      <c r="Q509" t="s">
        <v>40</v>
      </c>
      <c r="R509" t="s">
        <v>30</v>
      </c>
      <c r="S509" t="s">
        <v>50</v>
      </c>
      <c r="T509" t="s">
        <v>30</v>
      </c>
      <c r="U509" t="s">
        <v>30</v>
      </c>
      <c r="V509" t="s">
        <v>45</v>
      </c>
    </row>
    <row r="510" spans="1:22" x14ac:dyDescent="0.3">
      <c r="A510" t="s">
        <v>1058</v>
      </c>
      <c r="B510" t="s">
        <v>1059</v>
      </c>
      <c r="C510">
        <v>22</v>
      </c>
      <c r="D510" t="s">
        <v>34</v>
      </c>
      <c r="E510">
        <v>9.44</v>
      </c>
      <c r="F510">
        <v>2.85</v>
      </c>
      <c r="G510">
        <v>1.54</v>
      </c>
      <c r="H510">
        <v>0.56999999999999995</v>
      </c>
      <c r="I510">
        <v>6.05</v>
      </c>
      <c r="J510">
        <v>98</v>
      </c>
      <c r="K510">
        <v>129</v>
      </c>
      <c r="L510">
        <v>12.13</v>
      </c>
      <c r="M510" t="s">
        <v>48</v>
      </c>
      <c r="N510" t="s">
        <v>26</v>
      </c>
      <c r="O510" t="s">
        <v>49</v>
      </c>
      <c r="P510" t="s">
        <v>15047</v>
      </c>
      <c r="Q510" t="s">
        <v>28</v>
      </c>
      <c r="R510" t="s">
        <v>30</v>
      </c>
      <c r="S510" t="s">
        <v>50</v>
      </c>
      <c r="T510" t="s">
        <v>25</v>
      </c>
      <c r="U510" t="s">
        <v>25</v>
      </c>
      <c r="V510" t="s">
        <v>35</v>
      </c>
    </row>
    <row r="511" spans="1:22" x14ac:dyDescent="0.3">
      <c r="A511" t="s">
        <v>1060</v>
      </c>
      <c r="B511" t="s">
        <v>1061</v>
      </c>
      <c r="C511">
        <v>31</v>
      </c>
      <c r="D511" t="s">
        <v>24</v>
      </c>
      <c r="E511">
        <v>10.23</v>
      </c>
      <c r="F511">
        <v>2.09</v>
      </c>
      <c r="G511">
        <v>3.22</v>
      </c>
      <c r="H511">
        <v>5.84</v>
      </c>
      <c r="I511">
        <v>6.41</v>
      </c>
      <c r="J511">
        <v>249</v>
      </c>
      <c r="K511">
        <v>121</v>
      </c>
      <c r="L511">
        <v>11.08</v>
      </c>
      <c r="M511" t="s">
        <v>30</v>
      </c>
      <c r="N511" t="s">
        <v>26</v>
      </c>
      <c r="O511" t="s">
        <v>44</v>
      </c>
      <c r="P511" t="s">
        <v>15047</v>
      </c>
      <c r="Q511" t="s">
        <v>40</v>
      </c>
      <c r="R511" t="s">
        <v>30</v>
      </c>
      <c r="S511" t="s">
        <v>50</v>
      </c>
      <c r="T511" t="s">
        <v>25</v>
      </c>
      <c r="U511" t="s">
        <v>30</v>
      </c>
      <c r="V511" t="s">
        <v>45</v>
      </c>
    </row>
    <row r="512" spans="1:22" x14ac:dyDescent="0.3">
      <c r="A512" t="s">
        <v>1062</v>
      </c>
      <c r="B512" t="s">
        <v>1063</v>
      </c>
      <c r="C512">
        <v>27</v>
      </c>
      <c r="D512" t="s">
        <v>24</v>
      </c>
      <c r="E512">
        <v>7.27</v>
      </c>
      <c r="F512">
        <v>5.27</v>
      </c>
      <c r="G512">
        <v>3.95</v>
      </c>
      <c r="H512">
        <v>0.86</v>
      </c>
      <c r="I512">
        <v>8.82</v>
      </c>
      <c r="J512">
        <v>213</v>
      </c>
      <c r="K512">
        <v>111</v>
      </c>
      <c r="L512">
        <v>7.99</v>
      </c>
      <c r="M512" t="s">
        <v>25</v>
      </c>
      <c r="N512" t="s">
        <v>38</v>
      </c>
      <c r="O512" t="s">
        <v>49</v>
      </c>
      <c r="P512" t="s">
        <v>15047</v>
      </c>
      <c r="Q512" t="s">
        <v>40</v>
      </c>
      <c r="R512" t="s">
        <v>30</v>
      </c>
      <c r="S512" t="s">
        <v>29</v>
      </c>
      <c r="T512" t="s">
        <v>30</v>
      </c>
      <c r="U512" t="s">
        <v>30</v>
      </c>
      <c r="V512" t="s">
        <v>45</v>
      </c>
    </row>
    <row r="513" spans="1:22" x14ac:dyDescent="0.3">
      <c r="A513" t="s">
        <v>1064</v>
      </c>
      <c r="B513" t="s">
        <v>1065</v>
      </c>
      <c r="C513">
        <v>35</v>
      </c>
      <c r="D513" t="s">
        <v>34</v>
      </c>
      <c r="E513">
        <v>7.16</v>
      </c>
      <c r="F513">
        <v>3.62</v>
      </c>
      <c r="G513">
        <v>3.66</v>
      </c>
      <c r="H513">
        <v>1.6</v>
      </c>
      <c r="I513">
        <v>8.25</v>
      </c>
      <c r="J513">
        <v>94</v>
      </c>
      <c r="K513">
        <v>156</v>
      </c>
      <c r="L513">
        <v>8.89</v>
      </c>
      <c r="M513" t="s">
        <v>25</v>
      </c>
      <c r="N513" t="s">
        <v>38</v>
      </c>
      <c r="O513" t="s">
        <v>44</v>
      </c>
      <c r="P513" t="s">
        <v>15047</v>
      </c>
      <c r="Q513" t="s">
        <v>40</v>
      </c>
      <c r="R513" t="s">
        <v>30</v>
      </c>
      <c r="S513" t="s">
        <v>29</v>
      </c>
      <c r="T513" t="s">
        <v>30</v>
      </c>
      <c r="U513" t="s">
        <v>25</v>
      </c>
      <c r="V513" t="s">
        <v>35</v>
      </c>
    </row>
    <row r="514" spans="1:22" x14ac:dyDescent="0.3">
      <c r="A514" t="s">
        <v>1066</v>
      </c>
      <c r="B514" t="s">
        <v>1067</v>
      </c>
      <c r="C514">
        <v>32</v>
      </c>
      <c r="D514" t="s">
        <v>24</v>
      </c>
      <c r="E514">
        <v>5.0199999999999996</v>
      </c>
      <c r="F514">
        <v>4.8499999999999996</v>
      </c>
      <c r="G514">
        <v>0.62</v>
      </c>
      <c r="H514">
        <v>2.15</v>
      </c>
      <c r="I514">
        <v>7.38</v>
      </c>
      <c r="J514">
        <v>182</v>
      </c>
      <c r="K514">
        <v>135</v>
      </c>
      <c r="L514">
        <v>5.83</v>
      </c>
      <c r="M514" t="s">
        <v>30</v>
      </c>
      <c r="N514" t="s">
        <v>38</v>
      </c>
      <c r="O514" t="s">
        <v>49</v>
      </c>
      <c r="P514" t="s">
        <v>15047</v>
      </c>
      <c r="Q514" t="s">
        <v>40</v>
      </c>
      <c r="R514" t="s">
        <v>25</v>
      </c>
      <c r="S514" t="s">
        <v>29</v>
      </c>
      <c r="T514" t="s">
        <v>30</v>
      </c>
      <c r="U514" t="s">
        <v>30</v>
      </c>
      <c r="V514" t="s">
        <v>35</v>
      </c>
    </row>
    <row r="515" spans="1:22" x14ac:dyDescent="0.3">
      <c r="A515" t="s">
        <v>1068</v>
      </c>
      <c r="B515" t="s">
        <v>1069</v>
      </c>
      <c r="C515">
        <v>33</v>
      </c>
      <c r="D515" t="s">
        <v>63</v>
      </c>
      <c r="E515">
        <v>11.16</v>
      </c>
      <c r="F515">
        <v>4.05</v>
      </c>
      <c r="G515">
        <v>0.11</v>
      </c>
      <c r="H515">
        <v>4.71</v>
      </c>
      <c r="I515">
        <v>6.72</v>
      </c>
      <c r="J515">
        <v>37</v>
      </c>
      <c r="K515">
        <v>168</v>
      </c>
      <c r="L515">
        <v>13.52</v>
      </c>
      <c r="M515" t="s">
        <v>30</v>
      </c>
      <c r="N515" t="s">
        <v>38</v>
      </c>
      <c r="O515" t="s">
        <v>49</v>
      </c>
      <c r="P515" t="s">
        <v>15047</v>
      </c>
      <c r="Q515" t="s">
        <v>40</v>
      </c>
      <c r="R515" t="s">
        <v>30</v>
      </c>
      <c r="S515" t="s">
        <v>50</v>
      </c>
      <c r="T515" t="s">
        <v>30</v>
      </c>
      <c r="U515" t="s">
        <v>25</v>
      </c>
      <c r="V515" t="s">
        <v>35</v>
      </c>
    </row>
    <row r="516" spans="1:22" x14ac:dyDescent="0.3">
      <c r="A516" t="s">
        <v>1070</v>
      </c>
      <c r="B516" t="s">
        <v>1071</v>
      </c>
      <c r="C516">
        <v>33</v>
      </c>
      <c r="D516" t="s">
        <v>34</v>
      </c>
      <c r="E516">
        <v>11.77</v>
      </c>
      <c r="F516">
        <v>5</v>
      </c>
      <c r="G516">
        <v>1.49</v>
      </c>
      <c r="H516">
        <v>4.53</v>
      </c>
      <c r="I516">
        <v>4.58</v>
      </c>
      <c r="J516">
        <v>86</v>
      </c>
      <c r="K516">
        <v>56</v>
      </c>
      <c r="L516">
        <v>13.72</v>
      </c>
      <c r="M516" t="s">
        <v>48</v>
      </c>
      <c r="N516" t="s">
        <v>38</v>
      </c>
      <c r="O516" t="s">
        <v>49</v>
      </c>
      <c r="P516" t="s">
        <v>15047</v>
      </c>
      <c r="Q516" t="s">
        <v>40</v>
      </c>
      <c r="R516" t="s">
        <v>30</v>
      </c>
      <c r="S516" t="s">
        <v>41</v>
      </c>
      <c r="T516" t="s">
        <v>30</v>
      </c>
      <c r="U516" t="s">
        <v>25</v>
      </c>
      <c r="V516" t="s">
        <v>35</v>
      </c>
    </row>
    <row r="517" spans="1:22" x14ac:dyDescent="0.3">
      <c r="A517" t="s">
        <v>1072</v>
      </c>
      <c r="B517" t="s">
        <v>1073</v>
      </c>
      <c r="C517">
        <v>22</v>
      </c>
      <c r="D517" t="s">
        <v>34</v>
      </c>
      <c r="E517">
        <v>6.22</v>
      </c>
      <c r="F517">
        <v>0.79</v>
      </c>
      <c r="G517">
        <v>1.44</v>
      </c>
      <c r="H517">
        <v>4</v>
      </c>
      <c r="I517">
        <v>8.8000000000000007</v>
      </c>
      <c r="J517">
        <v>32</v>
      </c>
      <c r="K517">
        <v>89</v>
      </c>
      <c r="L517">
        <v>7.45</v>
      </c>
      <c r="M517" t="s">
        <v>30</v>
      </c>
      <c r="N517" t="s">
        <v>26</v>
      </c>
      <c r="O517" t="s">
        <v>39</v>
      </c>
      <c r="P517" t="s">
        <v>15046</v>
      </c>
      <c r="Q517" t="s">
        <v>28</v>
      </c>
      <c r="R517" t="s">
        <v>30</v>
      </c>
      <c r="S517" t="s">
        <v>29</v>
      </c>
      <c r="T517" t="s">
        <v>48</v>
      </c>
      <c r="U517" t="s">
        <v>25</v>
      </c>
      <c r="V517" t="s">
        <v>35</v>
      </c>
    </row>
    <row r="518" spans="1:22" x14ac:dyDescent="0.3">
      <c r="A518" t="s">
        <v>1074</v>
      </c>
      <c r="B518" t="s">
        <v>1075</v>
      </c>
      <c r="C518">
        <v>23</v>
      </c>
      <c r="D518" t="s">
        <v>34</v>
      </c>
      <c r="E518">
        <v>9.8800000000000008</v>
      </c>
      <c r="F518">
        <v>3.79</v>
      </c>
      <c r="G518">
        <v>0.67</v>
      </c>
      <c r="H518">
        <v>2.27</v>
      </c>
      <c r="I518">
        <v>5.92</v>
      </c>
      <c r="J518">
        <v>236</v>
      </c>
      <c r="K518">
        <v>92</v>
      </c>
      <c r="L518">
        <v>11.06</v>
      </c>
      <c r="M518" t="s">
        <v>30</v>
      </c>
      <c r="N518" t="s">
        <v>38</v>
      </c>
      <c r="O518" t="s">
        <v>44</v>
      </c>
      <c r="P518" t="s">
        <v>15047</v>
      </c>
      <c r="Q518" t="s">
        <v>28</v>
      </c>
      <c r="R518" t="s">
        <v>30</v>
      </c>
      <c r="S518" t="s">
        <v>50</v>
      </c>
      <c r="T518" t="s">
        <v>30</v>
      </c>
      <c r="U518" t="s">
        <v>30</v>
      </c>
      <c r="V518" t="s">
        <v>45</v>
      </c>
    </row>
    <row r="519" spans="1:22" x14ac:dyDescent="0.3">
      <c r="A519" t="s">
        <v>1076</v>
      </c>
      <c r="B519" t="s">
        <v>1077</v>
      </c>
      <c r="C519">
        <v>29</v>
      </c>
      <c r="D519" t="s">
        <v>34</v>
      </c>
      <c r="E519">
        <v>10.41</v>
      </c>
      <c r="F519">
        <v>0.56999999999999995</v>
      </c>
      <c r="G519">
        <v>2.0699999999999998</v>
      </c>
      <c r="H519">
        <v>2.5499999999999998</v>
      </c>
      <c r="I519">
        <v>6.68</v>
      </c>
      <c r="J519">
        <v>107</v>
      </c>
      <c r="K519">
        <v>56</v>
      </c>
      <c r="L519">
        <v>11.17</v>
      </c>
      <c r="M519" t="s">
        <v>48</v>
      </c>
      <c r="N519" t="s">
        <v>26</v>
      </c>
      <c r="O519" t="s">
        <v>44</v>
      </c>
      <c r="P519" t="s">
        <v>15047</v>
      </c>
      <c r="Q519" t="s">
        <v>40</v>
      </c>
      <c r="R519" t="s">
        <v>30</v>
      </c>
      <c r="S519" t="s">
        <v>50</v>
      </c>
      <c r="T519" t="s">
        <v>48</v>
      </c>
      <c r="U519" t="s">
        <v>30</v>
      </c>
      <c r="V519" t="s">
        <v>45</v>
      </c>
    </row>
    <row r="520" spans="1:22" x14ac:dyDescent="0.3">
      <c r="A520" t="s">
        <v>1078</v>
      </c>
      <c r="B520" t="s">
        <v>1079</v>
      </c>
      <c r="C520">
        <v>34</v>
      </c>
      <c r="D520" t="s">
        <v>63</v>
      </c>
      <c r="E520">
        <v>10.61</v>
      </c>
      <c r="F520">
        <v>4.42</v>
      </c>
      <c r="G520">
        <v>2.81</v>
      </c>
      <c r="H520">
        <v>4.91</v>
      </c>
      <c r="I520">
        <v>6.38</v>
      </c>
      <c r="J520">
        <v>39</v>
      </c>
      <c r="K520">
        <v>44</v>
      </c>
      <c r="L520">
        <v>13.16</v>
      </c>
      <c r="M520" t="s">
        <v>48</v>
      </c>
      <c r="N520" t="s">
        <v>38</v>
      </c>
      <c r="O520" t="s">
        <v>49</v>
      </c>
      <c r="P520" t="s">
        <v>15047</v>
      </c>
      <c r="Q520" t="s">
        <v>40</v>
      </c>
      <c r="R520" t="s">
        <v>30</v>
      </c>
      <c r="S520" t="s">
        <v>50</v>
      </c>
      <c r="T520" t="s">
        <v>30</v>
      </c>
      <c r="U520" t="s">
        <v>25</v>
      </c>
      <c r="V520" t="s">
        <v>35</v>
      </c>
    </row>
    <row r="521" spans="1:22" x14ac:dyDescent="0.3">
      <c r="A521" t="s">
        <v>1080</v>
      </c>
      <c r="B521" t="s">
        <v>1081</v>
      </c>
      <c r="C521">
        <v>29</v>
      </c>
      <c r="D521" t="s">
        <v>34</v>
      </c>
      <c r="E521">
        <v>4.25</v>
      </c>
      <c r="F521">
        <v>2.93</v>
      </c>
      <c r="G521">
        <v>3.95</v>
      </c>
      <c r="H521">
        <v>3.38</v>
      </c>
      <c r="I521">
        <v>8.8699999999999992</v>
      </c>
      <c r="J521">
        <v>64</v>
      </c>
      <c r="K521">
        <v>92</v>
      </c>
      <c r="L521">
        <v>4.82</v>
      </c>
      <c r="M521" t="s">
        <v>48</v>
      </c>
      <c r="N521" t="s">
        <v>26</v>
      </c>
      <c r="O521" t="s">
        <v>27</v>
      </c>
      <c r="P521" t="s">
        <v>15046</v>
      </c>
      <c r="Q521" t="s">
        <v>40</v>
      </c>
      <c r="R521" t="s">
        <v>25</v>
      </c>
      <c r="S521" t="s">
        <v>29</v>
      </c>
      <c r="T521" t="s">
        <v>25</v>
      </c>
      <c r="U521" t="s">
        <v>25</v>
      </c>
      <c r="V521" t="s">
        <v>35</v>
      </c>
    </row>
    <row r="522" spans="1:22" x14ac:dyDescent="0.3">
      <c r="A522" t="s">
        <v>1082</v>
      </c>
      <c r="B522" t="s">
        <v>1083</v>
      </c>
      <c r="C522">
        <v>22</v>
      </c>
      <c r="D522" t="s">
        <v>24</v>
      </c>
      <c r="E522">
        <v>9.19</v>
      </c>
      <c r="F522">
        <v>2.19</v>
      </c>
      <c r="G522">
        <v>0.84</v>
      </c>
      <c r="H522">
        <v>5.9</v>
      </c>
      <c r="I522">
        <v>6.41</v>
      </c>
      <c r="J522">
        <v>215</v>
      </c>
      <c r="K522">
        <v>43</v>
      </c>
      <c r="L522">
        <v>9.8800000000000008</v>
      </c>
      <c r="M522" t="s">
        <v>25</v>
      </c>
      <c r="N522" t="s">
        <v>38</v>
      </c>
      <c r="O522" t="s">
        <v>44</v>
      </c>
      <c r="P522" t="s">
        <v>15047</v>
      </c>
      <c r="Q522" t="s">
        <v>28</v>
      </c>
      <c r="R522" t="s">
        <v>30</v>
      </c>
      <c r="S522" t="s">
        <v>50</v>
      </c>
      <c r="T522" t="s">
        <v>25</v>
      </c>
      <c r="U522" t="s">
        <v>30</v>
      </c>
      <c r="V522" t="s">
        <v>45</v>
      </c>
    </row>
    <row r="523" spans="1:22" x14ac:dyDescent="0.3">
      <c r="A523" t="s">
        <v>1084</v>
      </c>
      <c r="B523" t="s">
        <v>1085</v>
      </c>
      <c r="C523">
        <v>21</v>
      </c>
      <c r="D523" t="s">
        <v>34</v>
      </c>
      <c r="E523">
        <v>3.3</v>
      </c>
      <c r="F523">
        <v>4.13</v>
      </c>
      <c r="G523">
        <v>2.37</v>
      </c>
      <c r="H523">
        <v>3.08</v>
      </c>
      <c r="I523">
        <v>8.59</v>
      </c>
      <c r="J523">
        <v>31</v>
      </c>
      <c r="K523">
        <v>31</v>
      </c>
      <c r="L523">
        <v>4.55</v>
      </c>
      <c r="M523" t="s">
        <v>48</v>
      </c>
      <c r="N523" t="s">
        <v>26</v>
      </c>
      <c r="O523" t="s">
        <v>44</v>
      </c>
      <c r="P523" t="s">
        <v>15047</v>
      </c>
      <c r="Q523" t="s">
        <v>28</v>
      </c>
      <c r="R523" t="s">
        <v>25</v>
      </c>
      <c r="S523" t="s">
        <v>29</v>
      </c>
      <c r="T523" t="s">
        <v>30</v>
      </c>
      <c r="U523" t="s">
        <v>25</v>
      </c>
      <c r="V523" t="s">
        <v>31</v>
      </c>
    </row>
    <row r="524" spans="1:22" x14ac:dyDescent="0.3">
      <c r="A524" t="s">
        <v>1086</v>
      </c>
      <c r="B524" t="s">
        <v>1087</v>
      </c>
      <c r="C524">
        <v>24</v>
      </c>
      <c r="D524" t="s">
        <v>34</v>
      </c>
      <c r="E524">
        <v>8.2899999999999991</v>
      </c>
      <c r="F524">
        <v>1.6</v>
      </c>
      <c r="G524">
        <v>2.68</v>
      </c>
      <c r="H524">
        <v>0.66</v>
      </c>
      <c r="I524">
        <v>5.16</v>
      </c>
      <c r="J524">
        <v>211</v>
      </c>
      <c r="K524">
        <v>86</v>
      </c>
      <c r="L524">
        <v>11.16</v>
      </c>
      <c r="M524" t="s">
        <v>25</v>
      </c>
      <c r="N524" t="s">
        <v>38</v>
      </c>
      <c r="O524" t="s">
        <v>44</v>
      </c>
      <c r="P524" t="s">
        <v>15047</v>
      </c>
      <c r="Q524" t="s">
        <v>28</v>
      </c>
      <c r="R524" t="s">
        <v>30</v>
      </c>
      <c r="S524" t="s">
        <v>50</v>
      </c>
      <c r="T524" t="s">
        <v>25</v>
      </c>
      <c r="U524" t="s">
        <v>30</v>
      </c>
      <c r="V524" t="s">
        <v>45</v>
      </c>
    </row>
    <row r="525" spans="1:22" x14ac:dyDescent="0.3">
      <c r="A525" t="s">
        <v>1088</v>
      </c>
      <c r="B525" t="s">
        <v>1089</v>
      </c>
      <c r="C525">
        <v>25</v>
      </c>
      <c r="D525" t="s">
        <v>24</v>
      </c>
      <c r="E525">
        <v>7.54</v>
      </c>
      <c r="F525">
        <v>0.88</v>
      </c>
      <c r="G525">
        <v>3.28</v>
      </c>
      <c r="H525">
        <v>4.7</v>
      </c>
      <c r="I525">
        <v>6.88</v>
      </c>
      <c r="J525">
        <v>203</v>
      </c>
      <c r="K525">
        <v>64</v>
      </c>
      <c r="L525">
        <v>10.45</v>
      </c>
      <c r="M525" t="s">
        <v>48</v>
      </c>
      <c r="N525" t="s">
        <v>26</v>
      </c>
      <c r="O525" t="s">
        <v>39</v>
      </c>
      <c r="P525" t="s">
        <v>15046</v>
      </c>
      <c r="Q525" t="s">
        <v>28</v>
      </c>
      <c r="R525" t="s">
        <v>30</v>
      </c>
      <c r="S525" t="s">
        <v>50</v>
      </c>
      <c r="T525" t="s">
        <v>48</v>
      </c>
      <c r="U525" t="s">
        <v>30</v>
      </c>
      <c r="V525" t="s">
        <v>45</v>
      </c>
    </row>
    <row r="526" spans="1:22" x14ac:dyDescent="0.3">
      <c r="A526" t="s">
        <v>1090</v>
      </c>
      <c r="B526" t="s">
        <v>1091</v>
      </c>
      <c r="C526">
        <v>34</v>
      </c>
      <c r="D526" t="s">
        <v>34</v>
      </c>
      <c r="E526">
        <v>10.66</v>
      </c>
      <c r="F526">
        <v>3.11</v>
      </c>
      <c r="G526">
        <v>2.79</v>
      </c>
      <c r="H526">
        <v>1.52</v>
      </c>
      <c r="I526">
        <v>7.53</v>
      </c>
      <c r="J526">
        <v>47</v>
      </c>
      <c r="K526">
        <v>61</v>
      </c>
      <c r="L526">
        <v>13.25</v>
      </c>
      <c r="M526" t="s">
        <v>25</v>
      </c>
      <c r="N526" t="s">
        <v>38</v>
      </c>
      <c r="O526" t="s">
        <v>44</v>
      </c>
      <c r="P526" t="s">
        <v>15047</v>
      </c>
      <c r="Q526" t="s">
        <v>40</v>
      </c>
      <c r="R526" t="s">
        <v>30</v>
      </c>
      <c r="S526" t="s">
        <v>29</v>
      </c>
      <c r="T526" t="s">
        <v>30</v>
      </c>
      <c r="U526" t="s">
        <v>25</v>
      </c>
      <c r="V526" t="s">
        <v>35</v>
      </c>
    </row>
    <row r="527" spans="1:22" x14ac:dyDescent="0.3">
      <c r="A527" t="s">
        <v>1092</v>
      </c>
      <c r="B527" t="s">
        <v>1093</v>
      </c>
      <c r="C527">
        <v>25</v>
      </c>
      <c r="D527" t="s">
        <v>63</v>
      </c>
      <c r="E527">
        <v>6.67</v>
      </c>
      <c r="F527">
        <v>4.6900000000000004</v>
      </c>
      <c r="G527">
        <v>1.26</v>
      </c>
      <c r="H527">
        <v>3.06</v>
      </c>
      <c r="I527">
        <v>6.84</v>
      </c>
      <c r="J527">
        <v>146</v>
      </c>
      <c r="K527">
        <v>107</v>
      </c>
      <c r="L527">
        <v>8.93</v>
      </c>
      <c r="M527" t="s">
        <v>30</v>
      </c>
      <c r="N527" t="s">
        <v>26</v>
      </c>
      <c r="O527" t="s">
        <v>44</v>
      </c>
      <c r="P527" t="s">
        <v>15047</v>
      </c>
      <c r="Q527" t="s">
        <v>28</v>
      </c>
      <c r="R527" t="s">
        <v>30</v>
      </c>
      <c r="S527" t="s">
        <v>50</v>
      </c>
      <c r="T527" t="s">
        <v>30</v>
      </c>
      <c r="U527" t="s">
        <v>30</v>
      </c>
      <c r="V527" t="s">
        <v>35</v>
      </c>
    </row>
    <row r="528" spans="1:22" x14ac:dyDescent="0.3">
      <c r="A528" t="s">
        <v>1094</v>
      </c>
      <c r="B528" t="s">
        <v>1095</v>
      </c>
      <c r="C528">
        <v>33</v>
      </c>
      <c r="D528" t="s">
        <v>24</v>
      </c>
      <c r="E528">
        <v>4.04</v>
      </c>
      <c r="F528">
        <v>2.06</v>
      </c>
      <c r="G528">
        <v>2.4</v>
      </c>
      <c r="H528">
        <v>2.2200000000000002</v>
      </c>
      <c r="I528">
        <v>8.89</v>
      </c>
      <c r="J528">
        <v>133</v>
      </c>
      <c r="K528">
        <v>72</v>
      </c>
      <c r="L528">
        <v>5.92</v>
      </c>
      <c r="M528" t="s">
        <v>25</v>
      </c>
      <c r="N528" t="s">
        <v>38</v>
      </c>
      <c r="O528" t="s">
        <v>27</v>
      </c>
      <c r="P528" t="s">
        <v>15046</v>
      </c>
      <c r="Q528" t="s">
        <v>40</v>
      </c>
      <c r="R528" t="s">
        <v>25</v>
      </c>
      <c r="S528" t="s">
        <v>29</v>
      </c>
      <c r="T528" t="s">
        <v>25</v>
      </c>
      <c r="U528" t="s">
        <v>30</v>
      </c>
      <c r="V528" t="s">
        <v>35</v>
      </c>
    </row>
    <row r="529" spans="1:22" x14ac:dyDescent="0.3">
      <c r="A529" t="s">
        <v>1096</v>
      </c>
      <c r="B529" t="s">
        <v>1097</v>
      </c>
      <c r="C529">
        <v>33</v>
      </c>
      <c r="D529" t="s">
        <v>24</v>
      </c>
      <c r="E529">
        <v>11.45</v>
      </c>
      <c r="F529">
        <v>2.52</v>
      </c>
      <c r="G529">
        <v>0.05</v>
      </c>
      <c r="H529">
        <v>4.21</v>
      </c>
      <c r="I529">
        <v>7.52</v>
      </c>
      <c r="J529">
        <v>121</v>
      </c>
      <c r="K529">
        <v>127</v>
      </c>
      <c r="L529">
        <v>13.26</v>
      </c>
      <c r="M529" t="s">
        <v>30</v>
      </c>
      <c r="N529" t="s">
        <v>26</v>
      </c>
      <c r="O529" t="s">
        <v>44</v>
      </c>
      <c r="P529" t="s">
        <v>15047</v>
      </c>
      <c r="Q529" t="s">
        <v>40</v>
      </c>
      <c r="R529" t="s">
        <v>30</v>
      </c>
      <c r="S529" t="s">
        <v>29</v>
      </c>
      <c r="T529" t="s">
        <v>25</v>
      </c>
      <c r="U529" t="s">
        <v>30</v>
      </c>
      <c r="V529" t="s">
        <v>45</v>
      </c>
    </row>
    <row r="530" spans="1:22" x14ac:dyDescent="0.3">
      <c r="A530" t="s">
        <v>1098</v>
      </c>
      <c r="B530" t="s">
        <v>1099</v>
      </c>
      <c r="C530">
        <v>30</v>
      </c>
      <c r="D530" t="s">
        <v>24</v>
      </c>
      <c r="E530">
        <v>6.61</v>
      </c>
      <c r="F530">
        <v>3.75</v>
      </c>
      <c r="G530">
        <v>0.41</v>
      </c>
      <c r="H530">
        <v>5.59</v>
      </c>
      <c r="I530">
        <v>8.9</v>
      </c>
      <c r="J530">
        <v>36</v>
      </c>
      <c r="K530">
        <v>108</v>
      </c>
      <c r="L530">
        <v>9.5500000000000007</v>
      </c>
      <c r="M530" t="s">
        <v>25</v>
      </c>
      <c r="N530" t="s">
        <v>26</v>
      </c>
      <c r="O530" t="s">
        <v>44</v>
      </c>
      <c r="P530" t="s">
        <v>15047</v>
      </c>
      <c r="Q530" t="s">
        <v>40</v>
      </c>
      <c r="R530" t="s">
        <v>30</v>
      </c>
      <c r="S530" t="s">
        <v>29</v>
      </c>
      <c r="T530" t="s">
        <v>30</v>
      </c>
      <c r="U530" t="s">
        <v>25</v>
      </c>
      <c r="V530" t="s">
        <v>35</v>
      </c>
    </row>
    <row r="531" spans="1:22" x14ac:dyDescent="0.3">
      <c r="A531" t="s">
        <v>1100</v>
      </c>
      <c r="B531" t="s">
        <v>1101</v>
      </c>
      <c r="C531">
        <v>25</v>
      </c>
      <c r="D531" t="s">
        <v>63</v>
      </c>
      <c r="E531">
        <v>10.54</v>
      </c>
      <c r="F531">
        <v>4.49</v>
      </c>
      <c r="G531">
        <v>1.1100000000000001</v>
      </c>
      <c r="H531">
        <v>4.42</v>
      </c>
      <c r="I531">
        <v>7.12</v>
      </c>
      <c r="J531">
        <v>89</v>
      </c>
      <c r="K531">
        <v>179</v>
      </c>
      <c r="L531">
        <v>13.4</v>
      </c>
      <c r="M531" t="s">
        <v>25</v>
      </c>
      <c r="N531" t="s">
        <v>38</v>
      </c>
      <c r="O531" t="s">
        <v>49</v>
      </c>
      <c r="P531" t="s">
        <v>15047</v>
      </c>
      <c r="Q531" t="s">
        <v>28</v>
      </c>
      <c r="R531" t="s">
        <v>30</v>
      </c>
      <c r="S531" t="s">
        <v>29</v>
      </c>
      <c r="T531" t="s">
        <v>30</v>
      </c>
      <c r="U531" t="s">
        <v>25</v>
      </c>
      <c r="V531" t="s">
        <v>35</v>
      </c>
    </row>
    <row r="532" spans="1:22" x14ac:dyDescent="0.3">
      <c r="A532" t="s">
        <v>1102</v>
      </c>
      <c r="B532" t="s">
        <v>1103</v>
      </c>
      <c r="C532">
        <v>34</v>
      </c>
      <c r="D532" t="s">
        <v>63</v>
      </c>
      <c r="E532">
        <v>5.51</v>
      </c>
      <c r="F532">
        <v>4.72</v>
      </c>
      <c r="G532">
        <v>0.43</v>
      </c>
      <c r="H532">
        <v>1.88</v>
      </c>
      <c r="I532">
        <v>6.74</v>
      </c>
      <c r="J532">
        <v>180</v>
      </c>
      <c r="K532">
        <v>49</v>
      </c>
      <c r="L532">
        <v>6.08</v>
      </c>
      <c r="M532" t="s">
        <v>30</v>
      </c>
      <c r="N532" t="s">
        <v>26</v>
      </c>
      <c r="O532" t="s">
        <v>44</v>
      </c>
      <c r="P532" t="s">
        <v>15047</v>
      </c>
      <c r="Q532" t="s">
        <v>40</v>
      </c>
      <c r="R532" t="s">
        <v>25</v>
      </c>
      <c r="S532" t="s">
        <v>50</v>
      </c>
      <c r="T532" t="s">
        <v>30</v>
      </c>
      <c r="U532" t="s">
        <v>30</v>
      </c>
      <c r="V532" t="s">
        <v>35</v>
      </c>
    </row>
    <row r="533" spans="1:22" x14ac:dyDescent="0.3">
      <c r="A533" t="s">
        <v>1104</v>
      </c>
      <c r="B533" t="s">
        <v>1105</v>
      </c>
      <c r="C533">
        <v>18</v>
      </c>
      <c r="D533" t="s">
        <v>24</v>
      </c>
      <c r="E533">
        <v>11.75</v>
      </c>
      <c r="F533">
        <v>2.6</v>
      </c>
      <c r="G533">
        <v>2.72</v>
      </c>
      <c r="H533">
        <v>1.34</v>
      </c>
      <c r="I533">
        <v>7.3</v>
      </c>
      <c r="J533">
        <v>44</v>
      </c>
      <c r="K533">
        <v>34</v>
      </c>
      <c r="L533">
        <v>13.9</v>
      </c>
      <c r="M533" t="s">
        <v>30</v>
      </c>
      <c r="N533" t="s">
        <v>38</v>
      </c>
      <c r="O533" t="s">
        <v>49</v>
      </c>
      <c r="P533" t="s">
        <v>15047</v>
      </c>
      <c r="Q533" t="s">
        <v>28</v>
      </c>
      <c r="R533" t="s">
        <v>30</v>
      </c>
      <c r="S533" t="s">
        <v>29</v>
      </c>
      <c r="T533" t="s">
        <v>25</v>
      </c>
      <c r="U533" t="s">
        <v>25</v>
      </c>
      <c r="V533" t="s">
        <v>35</v>
      </c>
    </row>
    <row r="534" spans="1:22" x14ac:dyDescent="0.3">
      <c r="A534" t="s">
        <v>1106</v>
      </c>
      <c r="B534" t="s">
        <v>1107</v>
      </c>
      <c r="C534">
        <v>27</v>
      </c>
      <c r="D534" t="s">
        <v>63</v>
      </c>
      <c r="E534">
        <v>8.9600000000000009</v>
      </c>
      <c r="F534">
        <v>3.2</v>
      </c>
      <c r="G534">
        <v>1.05</v>
      </c>
      <c r="H534">
        <v>2.39</v>
      </c>
      <c r="I534">
        <v>8.3699999999999992</v>
      </c>
      <c r="J534">
        <v>159</v>
      </c>
      <c r="K534">
        <v>19</v>
      </c>
      <c r="L534">
        <v>11.84</v>
      </c>
      <c r="M534" t="s">
        <v>48</v>
      </c>
      <c r="N534" t="s">
        <v>38</v>
      </c>
      <c r="O534" t="s">
        <v>44</v>
      </c>
      <c r="P534" t="s">
        <v>15047</v>
      </c>
      <c r="Q534" t="s">
        <v>40</v>
      </c>
      <c r="R534" t="s">
        <v>30</v>
      </c>
      <c r="S534" t="s">
        <v>29</v>
      </c>
      <c r="T534" t="s">
        <v>30</v>
      </c>
      <c r="U534" t="s">
        <v>30</v>
      </c>
      <c r="V534" t="s">
        <v>45</v>
      </c>
    </row>
    <row r="535" spans="1:22" x14ac:dyDescent="0.3">
      <c r="A535" t="s">
        <v>1108</v>
      </c>
      <c r="B535" t="s">
        <v>1109</v>
      </c>
      <c r="C535">
        <v>32</v>
      </c>
      <c r="D535" t="s">
        <v>24</v>
      </c>
      <c r="E535">
        <v>5.83</v>
      </c>
      <c r="F535">
        <v>2.57</v>
      </c>
      <c r="G535">
        <v>1.84</v>
      </c>
      <c r="H535">
        <v>0.68</v>
      </c>
      <c r="I535">
        <v>7</v>
      </c>
      <c r="J535">
        <v>240</v>
      </c>
      <c r="K535">
        <v>92</v>
      </c>
      <c r="L535">
        <v>8.5399999999999991</v>
      </c>
      <c r="M535" t="s">
        <v>48</v>
      </c>
      <c r="N535" t="s">
        <v>38</v>
      </c>
      <c r="O535" t="s">
        <v>39</v>
      </c>
      <c r="P535" t="s">
        <v>15046</v>
      </c>
      <c r="Q535" t="s">
        <v>40</v>
      </c>
      <c r="R535" t="s">
        <v>25</v>
      </c>
      <c r="S535" t="s">
        <v>29</v>
      </c>
      <c r="T535" t="s">
        <v>25</v>
      </c>
      <c r="U535" t="s">
        <v>30</v>
      </c>
      <c r="V535" t="s">
        <v>35</v>
      </c>
    </row>
    <row r="536" spans="1:22" x14ac:dyDescent="0.3">
      <c r="A536" t="s">
        <v>1110</v>
      </c>
      <c r="B536" t="s">
        <v>1111</v>
      </c>
      <c r="C536">
        <v>27</v>
      </c>
      <c r="D536" t="s">
        <v>63</v>
      </c>
      <c r="E536">
        <v>9.44</v>
      </c>
      <c r="F536">
        <v>3.18</v>
      </c>
      <c r="G536">
        <v>0.44</v>
      </c>
      <c r="H536">
        <v>4.21</v>
      </c>
      <c r="I536">
        <v>7.47</v>
      </c>
      <c r="J536">
        <v>195</v>
      </c>
      <c r="K536">
        <v>153</v>
      </c>
      <c r="L536">
        <v>11.37</v>
      </c>
      <c r="M536" t="s">
        <v>25</v>
      </c>
      <c r="N536" t="s">
        <v>26</v>
      </c>
      <c r="O536" t="s">
        <v>44</v>
      </c>
      <c r="P536" t="s">
        <v>15047</v>
      </c>
      <c r="Q536" t="s">
        <v>40</v>
      </c>
      <c r="R536" t="s">
        <v>30</v>
      </c>
      <c r="S536" t="s">
        <v>29</v>
      </c>
      <c r="T536" t="s">
        <v>30</v>
      </c>
      <c r="U536" t="s">
        <v>30</v>
      </c>
      <c r="V536" t="s">
        <v>45</v>
      </c>
    </row>
    <row r="537" spans="1:22" x14ac:dyDescent="0.3">
      <c r="A537" t="s">
        <v>1112</v>
      </c>
      <c r="B537" t="s">
        <v>1113</v>
      </c>
      <c r="C537">
        <v>26</v>
      </c>
      <c r="D537" t="s">
        <v>63</v>
      </c>
      <c r="E537">
        <v>7.45</v>
      </c>
      <c r="F537">
        <v>5.84</v>
      </c>
      <c r="G537">
        <v>2.4700000000000002</v>
      </c>
      <c r="H537">
        <v>2.44</v>
      </c>
      <c r="I537">
        <v>8.9</v>
      </c>
      <c r="J537">
        <v>102</v>
      </c>
      <c r="K537">
        <v>30</v>
      </c>
      <c r="L537">
        <v>8.02</v>
      </c>
      <c r="M537" t="s">
        <v>48</v>
      </c>
      <c r="N537" t="s">
        <v>26</v>
      </c>
      <c r="O537" t="s">
        <v>49</v>
      </c>
      <c r="P537" t="s">
        <v>15047</v>
      </c>
      <c r="Q537" t="s">
        <v>40</v>
      </c>
      <c r="R537" t="s">
        <v>30</v>
      </c>
      <c r="S537" t="s">
        <v>29</v>
      </c>
      <c r="T537" t="s">
        <v>30</v>
      </c>
      <c r="U537" t="s">
        <v>30</v>
      </c>
      <c r="V537" t="s">
        <v>45</v>
      </c>
    </row>
    <row r="538" spans="1:22" x14ac:dyDescent="0.3">
      <c r="A538" t="s">
        <v>1114</v>
      </c>
      <c r="B538" t="s">
        <v>1115</v>
      </c>
      <c r="C538">
        <v>18</v>
      </c>
      <c r="D538" t="s">
        <v>34</v>
      </c>
      <c r="E538">
        <v>9.89</v>
      </c>
      <c r="F538">
        <v>3.94</v>
      </c>
      <c r="G538">
        <v>1.52</v>
      </c>
      <c r="H538">
        <v>2.85</v>
      </c>
      <c r="I538">
        <v>8.9600000000000009</v>
      </c>
      <c r="J538">
        <v>125</v>
      </c>
      <c r="K538">
        <v>104</v>
      </c>
      <c r="L538">
        <v>10.53</v>
      </c>
      <c r="M538" t="s">
        <v>48</v>
      </c>
      <c r="N538" t="s">
        <v>26</v>
      </c>
      <c r="O538" t="s">
        <v>44</v>
      </c>
      <c r="P538" t="s">
        <v>15047</v>
      </c>
      <c r="Q538" t="s">
        <v>28</v>
      </c>
      <c r="R538" t="s">
        <v>30</v>
      </c>
      <c r="S538" t="s">
        <v>29</v>
      </c>
      <c r="T538" t="s">
        <v>30</v>
      </c>
      <c r="U538" t="s">
        <v>30</v>
      </c>
      <c r="V538" t="s">
        <v>45</v>
      </c>
    </row>
    <row r="539" spans="1:22" x14ac:dyDescent="0.3">
      <c r="A539" t="s">
        <v>1116</v>
      </c>
      <c r="B539" t="s">
        <v>1117</v>
      </c>
      <c r="C539">
        <v>27</v>
      </c>
      <c r="D539" t="s">
        <v>63</v>
      </c>
      <c r="E539">
        <v>8.33</v>
      </c>
      <c r="F539">
        <v>5.51</v>
      </c>
      <c r="G539">
        <v>0.26</v>
      </c>
      <c r="H539">
        <v>2.1800000000000002</v>
      </c>
      <c r="I539">
        <v>6.02</v>
      </c>
      <c r="J539">
        <v>25</v>
      </c>
      <c r="K539">
        <v>152</v>
      </c>
      <c r="L539">
        <v>9.65</v>
      </c>
      <c r="M539" t="s">
        <v>25</v>
      </c>
      <c r="N539" t="s">
        <v>38</v>
      </c>
      <c r="O539" t="s">
        <v>49</v>
      </c>
      <c r="P539" t="s">
        <v>15047</v>
      </c>
      <c r="Q539" t="s">
        <v>40</v>
      </c>
      <c r="R539" t="s">
        <v>30</v>
      </c>
      <c r="S539" t="s">
        <v>50</v>
      </c>
      <c r="T539" t="s">
        <v>30</v>
      </c>
      <c r="U539" t="s">
        <v>25</v>
      </c>
      <c r="V539" t="s">
        <v>35</v>
      </c>
    </row>
    <row r="540" spans="1:22" x14ac:dyDescent="0.3">
      <c r="A540" t="s">
        <v>1118</v>
      </c>
      <c r="B540" t="s">
        <v>1119</v>
      </c>
      <c r="C540">
        <v>18</v>
      </c>
      <c r="D540" t="s">
        <v>63</v>
      </c>
      <c r="E540">
        <v>9.26</v>
      </c>
      <c r="F540">
        <v>3.73</v>
      </c>
      <c r="G540">
        <v>3.94</v>
      </c>
      <c r="H540">
        <v>2.58</v>
      </c>
      <c r="I540">
        <v>6.26</v>
      </c>
      <c r="J540">
        <v>166</v>
      </c>
      <c r="K540">
        <v>40</v>
      </c>
      <c r="L540">
        <v>11.78</v>
      </c>
      <c r="M540" t="s">
        <v>48</v>
      </c>
      <c r="N540" t="s">
        <v>26</v>
      </c>
      <c r="O540" t="s">
        <v>49</v>
      </c>
      <c r="P540" t="s">
        <v>15047</v>
      </c>
      <c r="Q540" t="s">
        <v>28</v>
      </c>
      <c r="R540" t="s">
        <v>30</v>
      </c>
      <c r="S540" t="s">
        <v>50</v>
      </c>
      <c r="T540" t="s">
        <v>30</v>
      </c>
      <c r="U540" t="s">
        <v>30</v>
      </c>
      <c r="V540" t="s">
        <v>45</v>
      </c>
    </row>
    <row r="541" spans="1:22" x14ac:dyDescent="0.3">
      <c r="A541" t="s">
        <v>1120</v>
      </c>
      <c r="B541" t="s">
        <v>1121</v>
      </c>
      <c r="C541">
        <v>34</v>
      </c>
      <c r="D541" t="s">
        <v>63</v>
      </c>
      <c r="E541">
        <v>10.3</v>
      </c>
      <c r="F541">
        <v>4.17</v>
      </c>
      <c r="G541">
        <v>0.67</v>
      </c>
      <c r="H541">
        <v>2.15</v>
      </c>
      <c r="I541">
        <v>8.86</v>
      </c>
      <c r="J541">
        <v>71</v>
      </c>
      <c r="K541">
        <v>142</v>
      </c>
      <c r="L541">
        <v>12.39</v>
      </c>
      <c r="M541" t="s">
        <v>48</v>
      </c>
      <c r="N541" t="s">
        <v>26</v>
      </c>
      <c r="O541" t="s">
        <v>49</v>
      </c>
      <c r="P541" t="s">
        <v>15047</v>
      </c>
      <c r="Q541" t="s">
        <v>40</v>
      </c>
      <c r="R541" t="s">
        <v>30</v>
      </c>
      <c r="S541" t="s">
        <v>29</v>
      </c>
      <c r="T541" t="s">
        <v>30</v>
      </c>
      <c r="U541" t="s">
        <v>25</v>
      </c>
      <c r="V541" t="s">
        <v>35</v>
      </c>
    </row>
    <row r="542" spans="1:22" x14ac:dyDescent="0.3">
      <c r="A542" t="s">
        <v>1122</v>
      </c>
      <c r="B542" t="s">
        <v>1123</v>
      </c>
      <c r="C542">
        <v>19</v>
      </c>
      <c r="D542" t="s">
        <v>34</v>
      </c>
      <c r="E542">
        <v>5.68</v>
      </c>
      <c r="F542">
        <v>3.65</v>
      </c>
      <c r="G542">
        <v>3.22</v>
      </c>
      <c r="H542">
        <v>3.94</v>
      </c>
      <c r="I542">
        <v>8.81</v>
      </c>
      <c r="J542">
        <v>203</v>
      </c>
      <c r="K542">
        <v>163</v>
      </c>
      <c r="L542">
        <v>6.42</v>
      </c>
      <c r="M542" t="s">
        <v>25</v>
      </c>
      <c r="N542" t="s">
        <v>38</v>
      </c>
      <c r="O542" t="s">
        <v>27</v>
      </c>
      <c r="P542" t="s">
        <v>15046</v>
      </c>
      <c r="Q542" t="s">
        <v>28</v>
      </c>
      <c r="R542" t="s">
        <v>25</v>
      </c>
      <c r="S542" t="s">
        <v>29</v>
      </c>
      <c r="T542" t="s">
        <v>30</v>
      </c>
      <c r="U542" t="s">
        <v>30</v>
      </c>
      <c r="V542" t="s">
        <v>35</v>
      </c>
    </row>
    <row r="543" spans="1:22" x14ac:dyDescent="0.3">
      <c r="A543" t="s">
        <v>1124</v>
      </c>
      <c r="B543" t="s">
        <v>1125</v>
      </c>
      <c r="C543">
        <v>34</v>
      </c>
      <c r="D543" t="s">
        <v>63</v>
      </c>
      <c r="E543">
        <v>7.28</v>
      </c>
      <c r="F543">
        <v>1.65</v>
      </c>
      <c r="G543">
        <v>3.18</v>
      </c>
      <c r="H543">
        <v>4.08</v>
      </c>
      <c r="I543">
        <v>5.86</v>
      </c>
      <c r="J543">
        <v>225</v>
      </c>
      <c r="K543">
        <v>91</v>
      </c>
      <c r="L543">
        <v>8.86</v>
      </c>
      <c r="M543" t="s">
        <v>30</v>
      </c>
      <c r="N543" t="s">
        <v>38</v>
      </c>
      <c r="O543" t="s">
        <v>39</v>
      </c>
      <c r="P543" t="s">
        <v>15046</v>
      </c>
      <c r="Q543" t="s">
        <v>40</v>
      </c>
      <c r="R543" t="s">
        <v>30</v>
      </c>
      <c r="S543" t="s">
        <v>50</v>
      </c>
      <c r="T543" t="s">
        <v>25</v>
      </c>
      <c r="U543" t="s">
        <v>30</v>
      </c>
      <c r="V543" t="s">
        <v>45</v>
      </c>
    </row>
    <row r="544" spans="1:22" x14ac:dyDescent="0.3">
      <c r="A544" t="s">
        <v>1126</v>
      </c>
      <c r="B544" t="s">
        <v>1127</v>
      </c>
      <c r="C544">
        <v>30</v>
      </c>
      <c r="D544" t="s">
        <v>34</v>
      </c>
      <c r="E544">
        <v>5.26</v>
      </c>
      <c r="F544">
        <v>3.33</v>
      </c>
      <c r="G544">
        <v>2.69</v>
      </c>
      <c r="H544">
        <v>3.51</v>
      </c>
      <c r="I544">
        <v>8.4600000000000009</v>
      </c>
      <c r="J544">
        <v>180</v>
      </c>
      <c r="K544">
        <v>147</v>
      </c>
      <c r="L544">
        <v>7.92</v>
      </c>
      <c r="M544" t="s">
        <v>30</v>
      </c>
      <c r="N544" t="s">
        <v>38</v>
      </c>
      <c r="O544" t="s">
        <v>27</v>
      </c>
      <c r="P544" t="s">
        <v>15046</v>
      </c>
      <c r="Q544" t="s">
        <v>40</v>
      </c>
      <c r="R544" t="s">
        <v>25</v>
      </c>
      <c r="S544" t="s">
        <v>29</v>
      </c>
      <c r="T544" t="s">
        <v>30</v>
      </c>
      <c r="U544" t="s">
        <v>30</v>
      </c>
      <c r="V544" t="s">
        <v>35</v>
      </c>
    </row>
    <row r="545" spans="1:22" x14ac:dyDescent="0.3">
      <c r="A545" t="s">
        <v>1128</v>
      </c>
      <c r="B545" t="s">
        <v>1129</v>
      </c>
      <c r="C545">
        <v>32</v>
      </c>
      <c r="D545" t="s">
        <v>24</v>
      </c>
      <c r="E545">
        <v>5.41</v>
      </c>
      <c r="F545">
        <v>4.01</v>
      </c>
      <c r="G545">
        <v>3.24</v>
      </c>
      <c r="H545">
        <v>5.19</v>
      </c>
      <c r="I545">
        <v>8.58</v>
      </c>
      <c r="J545">
        <v>164</v>
      </c>
      <c r="K545">
        <v>175</v>
      </c>
      <c r="L545">
        <v>6.06</v>
      </c>
      <c r="M545" t="s">
        <v>48</v>
      </c>
      <c r="N545" t="s">
        <v>38</v>
      </c>
      <c r="O545" t="s">
        <v>49</v>
      </c>
      <c r="P545" t="s">
        <v>15047</v>
      </c>
      <c r="Q545" t="s">
        <v>40</v>
      </c>
      <c r="R545" t="s">
        <v>25</v>
      </c>
      <c r="S545" t="s">
        <v>29</v>
      </c>
      <c r="T545" t="s">
        <v>30</v>
      </c>
      <c r="U545" t="s">
        <v>30</v>
      </c>
      <c r="V545" t="s">
        <v>35</v>
      </c>
    </row>
    <row r="546" spans="1:22" x14ac:dyDescent="0.3">
      <c r="A546" t="s">
        <v>1130</v>
      </c>
      <c r="B546" t="s">
        <v>1131</v>
      </c>
      <c r="C546">
        <v>25</v>
      </c>
      <c r="D546" t="s">
        <v>34</v>
      </c>
      <c r="E546">
        <v>4.3499999999999996</v>
      </c>
      <c r="F546">
        <v>4.2699999999999996</v>
      </c>
      <c r="G546">
        <v>1.2</v>
      </c>
      <c r="H546">
        <v>2.89</v>
      </c>
      <c r="I546">
        <v>5.93</v>
      </c>
      <c r="J546">
        <v>232</v>
      </c>
      <c r="K546">
        <v>31</v>
      </c>
      <c r="L546">
        <v>6.43</v>
      </c>
      <c r="M546" t="s">
        <v>25</v>
      </c>
      <c r="N546" t="s">
        <v>38</v>
      </c>
      <c r="O546" t="s">
        <v>49</v>
      </c>
      <c r="P546" t="s">
        <v>15047</v>
      </c>
      <c r="Q546" t="s">
        <v>28</v>
      </c>
      <c r="R546" t="s">
        <v>25</v>
      </c>
      <c r="S546" t="s">
        <v>50</v>
      </c>
      <c r="T546" t="s">
        <v>30</v>
      </c>
      <c r="U546" t="s">
        <v>30</v>
      </c>
      <c r="V546" t="s">
        <v>35</v>
      </c>
    </row>
    <row r="547" spans="1:22" x14ac:dyDescent="0.3">
      <c r="A547" t="s">
        <v>1132</v>
      </c>
      <c r="B547" t="s">
        <v>1133</v>
      </c>
      <c r="C547">
        <v>23</v>
      </c>
      <c r="D547" t="s">
        <v>34</v>
      </c>
      <c r="E547">
        <v>5.31</v>
      </c>
      <c r="F547">
        <v>3.81</v>
      </c>
      <c r="G547">
        <v>1.62</v>
      </c>
      <c r="H547">
        <v>1.1200000000000001</v>
      </c>
      <c r="I547">
        <v>5.36</v>
      </c>
      <c r="J547">
        <v>82</v>
      </c>
      <c r="K547">
        <v>94</v>
      </c>
      <c r="L547">
        <v>6.97</v>
      </c>
      <c r="M547" t="s">
        <v>30</v>
      </c>
      <c r="N547" t="s">
        <v>38</v>
      </c>
      <c r="O547" t="s">
        <v>39</v>
      </c>
      <c r="P547" t="s">
        <v>15046</v>
      </c>
      <c r="Q547" t="s">
        <v>28</v>
      </c>
      <c r="R547" t="s">
        <v>25</v>
      </c>
      <c r="S547" t="s">
        <v>50</v>
      </c>
      <c r="T547" t="s">
        <v>30</v>
      </c>
      <c r="U547" t="s">
        <v>25</v>
      </c>
      <c r="V547" t="s">
        <v>35</v>
      </c>
    </row>
    <row r="548" spans="1:22" x14ac:dyDescent="0.3">
      <c r="A548" t="s">
        <v>1134</v>
      </c>
      <c r="B548" t="s">
        <v>1135</v>
      </c>
      <c r="C548">
        <v>19</v>
      </c>
      <c r="D548" t="s">
        <v>24</v>
      </c>
      <c r="E548">
        <v>4.82</v>
      </c>
      <c r="F548">
        <v>2</v>
      </c>
      <c r="G548">
        <v>0.12</v>
      </c>
      <c r="H548">
        <v>4.84</v>
      </c>
      <c r="I548">
        <v>5.75</v>
      </c>
      <c r="J548">
        <v>160</v>
      </c>
      <c r="K548">
        <v>60</v>
      </c>
      <c r="L548">
        <v>6.93</v>
      </c>
      <c r="M548" t="s">
        <v>48</v>
      </c>
      <c r="N548" t="s">
        <v>38</v>
      </c>
      <c r="O548" t="s">
        <v>27</v>
      </c>
      <c r="P548" t="s">
        <v>15046</v>
      </c>
      <c r="Q548" t="s">
        <v>28</v>
      </c>
      <c r="R548" t="s">
        <v>25</v>
      </c>
      <c r="S548" t="s">
        <v>50</v>
      </c>
      <c r="T548" t="s">
        <v>25</v>
      </c>
      <c r="U548" t="s">
        <v>30</v>
      </c>
      <c r="V548" t="s">
        <v>35</v>
      </c>
    </row>
    <row r="549" spans="1:22" x14ac:dyDescent="0.3">
      <c r="A549" t="s">
        <v>1136</v>
      </c>
      <c r="B549" t="s">
        <v>1137</v>
      </c>
      <c r="C549">
        <v>20</v>
      </c>
      <c r="D549" t="s">
        <v>24</v>
      </c>
      <c r="E549">
        <v>5.83</v>
      </c>
      <c r="F549">
        <v>2.14</v>
      </c>
      <c r="G549">
        <v>0.25</v>
      </c>
      <c r="H549">
        <v>5.75</v>
      </c>
      <c r="I549">
        <v>8.5399999999999991</v>
      </c>
      <c r="J549">
        <v>191</v>
      </c>
      <c r="K549">
        <v>38</v>
      </c>
      <c r="L549">
        <v>7.32</v>
      </c>
      <c r="M549" t="s">
        <v>30</v>
      </c>
      <c r="N549" t="s">
        <v>26</v>
      </c>
      <c r="O549" t="s">
        <v>27</v>
      </c>
      <c r="P549" t="s">
        <v>15046</v>
      </c>
      <c r="Q549" t="s">
        <v>28</v>
      </c>
      <c r="R549" t="s">
        <v>25</v>
      </c>
      <c r="S549" t="s">
        <v>29</v>
      </c>
      <c r="T549" t="s">
        <v>25</v>
      </c>
      <c r="U549" t="s">
        <v>30</v>
      </c>
      <c r="V549" t="s">
        <v>35</v>
      </c>
    </row>
    <row r="550" spans="1:22" x14ac:dyDescent="0.3">
      <c r="A550" t="s">
        <v>1138</v>
      </c>
      <c r="B550" t="s">
        <v>1139</v>
      </c>
      <c r="C550">
        <v>34</v>
      </c>
      <c r="D550" t="s">
        <v>63</v>
      </c>
      <c r="E550">
        <v>11.4</v>
      </c>
      <c r="F550">
        <v>3.37</v>
      </c>
      <c r="G550">
        <v>3.32</v>
      </c>
      <c r="H550">
        <v>5.72</v>
      </c>
      <c r="I550">
        <v>8.69</v>
      </c>
      <c r="J550">
        <v>84</v>
      </c>
      <c r="K550">
        <v>142</v>
      </c>
      <c r="L550">
        <v>14.11</v>
      </c>
      <c r="M550" t="s">
        <v>48</v>
      </c>
      <c r="N550" t="s">
        <v>26</v>
      </c>
      <c r="O550" t="s">
        <v>49</v>
      </c>
      <c r="P550" t="s">
        <v>15047</v>
      </c>
      <c r="Q550" t="s">
        <v>40</v>
      </c>
      <c r="R550" t="s">
        <v>30</v>
      </c>
      <c r="S550" t="s">
        <v>29</v>
      </c>
      <c r="T550" t="s">
        <v>30</v>
      </c>
      <c r="U550" t="s">
        <v>25</v>
      </c>
      <c r="V550" t="s">
        <v>35</v>
      </c>
    </row>
    <row r="551" spans="1:22" x14ac:dyDescent="0.3">
      <c r="A551" t="s">
        <v>1140</v>
      </c>
      <c r="B551" t="s">
        <v>1141</v>
      </c>
      <c r="C551">
        <v>30</v>
      </c>
      <c r="D551" t="s">
        <v>34</v>
      </c>
      <c r="E551">
        <v>10.25</v>
      </c>
      <c r="F551">
        <v>4.59</v>
      </c>
      <c r="G551">
        <v>3.74</v>
      </c>
      <c r="H551">
        <v>1.7</v>
      </c>
      <c r="I551">
        <v>4.9800000000000004</v>
      </c>
      <c r="J551">
        <v>74</v>
      </c>
      <c r="K551">
        <v>85</v>
      </c>
      <c r="L551">
        <v>11.85</v>
      </c>
      <c r="M551" t="s">
        <v>25</v>
      </c>
      <c r="N551" t="s">
        <v>26</v>
      </c>
      <c r="O551" t="s">
        <v>49</v>
      </c>
      <c r="P551" t="s">
        <v>15047</v>
      </c>
      <c r="Q551" t="s">
        <v>40</v>
      </c>
      <c r="R551" t="s">
        <v>30</v>
      </c>
      <c r="S551" t="s">
        <v>41</v>
      </c>
      <c r="T551" t="s">
        <v>30</v>
      </c>
      <c r="U551" t="s">
        <v>25</v>
      </c>
      <c r="V551" t="s">
        <v>35</v>
      </c>
    </row>
    <row r="552" spans="1:22" x14ac:dyDescent="0.3">
      <c r="A552" t="s">
        <v>1142</v>
      </c>
      <c r="B552" t="s">
        <v>1143</v>
      </c>
      <c r="C552">
        <v>29</v>
      </c>
      <c r="D552" t="s">
        <v>24</v>
      </c>
      <c r="E552">
        <v>9.3000000000000007</v>
      </c>
      <c r="F552">
        <v>1.1200000000000001</v>
      </c>
      <c r="G552">
        <v>2.1800000000000002</v>
      </c>
      <c r="H552">
        <v>3.11</v>
      </c>
      <c r="I552">
        <v>5.61</v>
      </c>
      <c r="J552">
        <v>91</v>
      </c>
      <c r="K552">
        <v>52</v>
      </c>
      <c r="L552">
        <v>10.71</v>
      </c>
      <c r="M552" t="s">
        <v>30</v>
      </c>
      <c r="N552" t="s">
        <v>38</v>
      </c>
      <c r="O552" t="s">
        <v>49</v>
      </c>
      <c r="P552" t="s">
        <v>15047</v>
      </c>
      <c r="Q552" t="s">
        <v>40</v>
      </c>
      <c r="R552" t="s">
        <v>30</v>
      </c>
      <c r="S552" t="s">
        <v>50</v>
      </c>
      <c r="T552" t="s">
        <v>25</v>
      </c>
      <c r="U552" t="s">
        <v>25</v>
      </c>
      <c r="V552" t="s">
        <v>35</v>
      </c>
    </row>
    <row r="553" spans="1:22" x14ac:dyDescent="0.3">
      <c r="A553" t="s">
        <v>1144</v>
      </c>
      <c r="B553" t="s">
        <v>1145</v>
      </c>
      <c r="C553">
        <v>19</v>
      </c>
      <c r="D553" t="s">
        <v>34</v>
      </c>
      <c r="E553">
        <v>10.57</v>
      </c>
      <c r="F553">
        <v>4.1399999999999997</v>
      </c>
      <c r="G553">
        <v>3.76</v>
      </c>
      <c r="H553">
        <v>4.3</v>
      </c>
      <c r="I553">
        <v>8.0500000000000007</v>
      </c>
      <c r="J553">
        <v>81</v>
      </c>
      <c r="K553">
        <v>79</v>
      </c>
      <c r="L553">
        <v>12.45</v>
      </c>
      <c r="M553" t="s">
        <v>25</v>
      </c>
      <c r="N553" t="s">
        <v>38</v>
      </c>
      <c r="O553" t="s">
        <v>44</v>
      </c>
      <c r="P553" t="s">
        <v>15047</v>
      </c>
      <c r="Q553" t="s">
        <v>28</v>
      </c>
      <c r="R553" t="s">
        <v>30</v>
      </c>
      <c r="S553" t="s">
        <v>29</v>
      </c>
      <c r="T553" t="s">
        <v>30</v>
      </c>
      <c r="U553" t="s">
        <v>25</v>
      </c>
      <c r="V553" t="s">
        <v>35</v>
      </c>
    </row>
    <row r="554" spans="1:22" x14ac:dyDescent="0.3">
      <c r="A554" t="s">
        <v>1146</v>
      </c>
      <c r="B554" t="s">
        <v>1147</v>
      </c>
      <c r="C554">
        <v>25</v>
      </c>
      <c r="D554" t="s">
        <v>24</v>
      </c>
      <c r="E554">
        <v>10.72</v>
      </c>
      <c r="F554">
        <v>2.64</v>
      </c>
      <c r="G554">
        <v>3.64</v>
      </c>
      <c r="H554">
        <v>2.66</v>
      </c>
      <c r="I554">
        <v>8.9</v>
      </c>
      <c r="J554">
        <v>85</v>
      </c>
      <c r="K554">
        <v>92</v>
      </c>
      <c r="L554">
        <v>11.45</v>
      </c>
      <c r="M554" t="s">
        <v>48</v>
      </c>
      <c r="N554" t="s">
        <v>38</v>
      </c>
      <c r="O554" t="s">
        <v>44</v>
      </c>
      <c r="P554" t="s">
        <v>15047</v>
      </c>
      <c r="Q554" t="s">
        <v>28</v>
      </c>
      <c r="R554" t="s">
        <v>30</v>
      </c>
      <c r="S554" t="s">
        <v>29</v>
      </c>
      <c r="T554" t="s">
        <v>25</v>
      </c>
      <c r="U554" t="s">
        <v>25</v>
      </c>
      <c r="V554" t="s">
        <v>35</v>
      </c>
    </row>
    <row r="555" spans="1:22" x14ac:dyDescent="0.3">
      <c r="A555" t="s">
        <v>1148</v>
      </c>
      <c r="B555" t="s">
        <v>1149</v>
      </c>
      <c r="C555">
        <v>32</v>
      </c>
      <c r="D555" t="s">
        <v>63</v>
      </c>
      <c r="E555">
        <v>8.68</v>
      </c>
      <c r="F555">
        <v>5.34</v>
      </c>
      <c r="G555">
        <v>3.07</v>
      </c>
      <c r="H555">
        <v>2.73</v>
      </c>
      <c r="I555">
        <v>4.6500000000000004</v>
      </c>
      <c r="J555">
        <v>241</v>
      </c>
      <c r="K555">
        <v>35</v>
      </c>
      <c r="L555">
        <v>11.24</v>
      </c>
      <c r="M555" t="s">
        <v>25</v>
      </c>
      <c r="N555" t="s">
        <v>38</v>
      </c>
      <c r="O555" t="s">
        <v>49</v>
      </c>
      <c r="P555" t="s">
        <v>15047</v>
      </c>
      <c r="Q555" t="s">
        <v>40</v>
      </c>
      <c r="R555" t="s">
        <v>30</v>
      </c>
      <c r="S555" t="s">
        <v>41</v>
      </c>
      <c r="T555" t="s">
        <v>30</v>
      </c>
      <c r="U555" t="s">
        <v>30</v>
      </c>
      <c r="V555" t="s">
        <v>45</v>
      </c>
    </row>
    <row r="556" spans="1:22" x14ac:dyDescent="0.3">
      <c r="A556" t="s">
        <v>1150</v>
      </c>
      <c r="B556" t="s">
        <v>1151</v>
      </c>
      <c r="C556">
        <v>31</v>
      </c>
      <c r="D556" t="s">
        <v>34</v>
      </c>
      <c r="E556">
        <v>10.89</v>
      </c>
      <c r="F556">
        <v>5.01</v>
      </c>
      <c r="G556">
        <v>3.3</v>
      </c>
      <c r="H556">
        <v>4.34</v>
      </c>
      <c r="I556">
        <v>6.78</v>
      </c>
      <c r="J556">
        <v>110</v>
      </c>
      <c r="K556">
        <v>122</v>
      </c>
      <c r="L556">
        <v>12.9</v>
      </c>
      <c r="M556" t="s">
        <v>30</v>
      </c>
      <c r="N556" t="s">
        <v>38</v>
      </c>
      <c r="O556" t="s">
        <v>49</v>
      </c>
      <c r="P556" t="s">
        <v>15047</v>
      </c>
      <c r="Q556" t="s">
        <v>40</v>
      </c>
      <c r="R556" t="s">
        <v>30</v>
      </c>
      <c r="S556" t="s">
        <v>50</v>
      </c>
      <c r="T556" t="s">
        <v>30</v>
      </c>
      <c r="U556" t="s">
        <v>30</v>
      </c>
      <c r="V556" t="s">
        <v>45</v>
      </c>
    </row>
    <row r="557" spans="1:22" x14ac:dyDescent="0.3">
      <c r="A557" t="s">
        <v>1152</v>
      </c>
      <c r="B557" t="s">
        <v>1153</v>
      </c>
      <c r="C557">
        <v>18</v>
      </c>
      <c r="D557" t="s">
        <v>24</v>
      </c>
      <c r="E557">
        <v>9.86</v>
      </c>
      <c r="F557">
        <v>4.03</v>
      </c>
      <c r="G557">
        <v>0.73</v>
      </c>
      <c r="H557">
        <v>2.94</v>
      </c>
      <c r="I557">
        <v>7.38</v>
      </c>
      <c r="J557">
        <v>20</v>
      </c>
      <c r="K557">
        <v>117</v>
      </c>
      <c r="L557">
        <v>10.86</v>
      </c>
      <c r="M557" t="s">
        <v>25</v>
      </c>
      <c r="N557" t="s">
        <v>38</v>
      </c>
      <c r="O557" t="s">
        <v>44</v>
      </c>
      <c r="P557" t="s">
        <v>15047</v>
      </c>
      <c r="Q557" t="s">
        <v>28</v>
      </c>
      <c r="R557" t="s">
        <v>30</v>
      </c>
      <c r="S557" t="s">
        <v>29</v>
      </c>
      <c r="T557" t="s">
        <v>30</v>
      </c>
      <c r="U557" t="s">
        <v>25</v>
      </c>
      <c r="V557" t="s">
        <v>35</v>
      </c>
    </row>
    <row r="558" spans="1:22" x14ac:dyDescent="0.3">
      <c r="A558" t="s">
        <v>1154</v>
      </c>
      <c r="B558" t="s">
        <v>1155</v>
      </c>
      <c r="C558">
        <v>23</v>
      </c>
      <c r="D558" t="s">
        <v>34</v>
      </c>
      <c r="E558">
        <v>5.25</v>
      </c>
      <c r="F558">
        <v>4.42</v>
      </c>
      <c r="G558">
        <v>3.07</v>
      </c>
      <c r="H558">
        <v>4.07</v>
      </c>
      <c r="I558">
        <v>5.09</v>
      </c>
      <c r="J558">
        <v>172</v>
      </c>
      <c r="K558">
        <v>120</v>
      </c>
      <c r="L558">
        <v>7.73</v>
      </c>
      <c r="M558" t="s">
        <v>25</v>
      </c>
      <c r="N558" t="s">
        <v>38</v>
      </c>
      <c r="O558" t="s">
        <v>49</v>
      </c>
      <c r="P558" t="s">
        <v>15047</v>
      </c>
      <c r="Q558" t="s">
        <v>28</v>
      </c>
      <c r="R558" t="s">
        <v>25</v>
      </c>
      <c r="S558" t="s">
        <v>50</v>
      </c>
      <c r="T558" t="s">
        <v>30</v>
      </c>
      <c r="U558" t="s">
        <v>30</v>
      </c>
      <c r="V558" t="s">
        <v>35</v>
      </c>
    </row>
    <row r="559" spans="1:22" x14ac:dyDescent="0.3">
      <c r="A559" t="s">
        <v>1156</v>
      </c>
      <c r="B559" t="s">
        <v>1157</v>
      </c>
      <c r="C559">
        <v>22</v>
      </c>
      <c r="D559" t="s">
        <v>24</v>
      </c>
      <c r="E559">
        <v>5.35</v>
      </c>
      <c r="F559">
        <v>4.28</v>
      </c>
      <c r="G559">
        <v>3.31</v>
      </c>
      <c r="H559">
        <v>4.9000000000000004</v>
      </c>
      <c r="I559">
        <v>5.39</v>
      </c>
      <c r="J559">
        <v>126</v>
      </c>
      <c r="K559">
        <v>109</v>
      </c>
      <c r="L559">
        <v>6.3</v>
      </c>
      <c r="M559" t="s">
        <v>25</v>
      </c>
      <c r="N559" t="s">
        <v>26</v>
      </c>
      <c r="O559" t="s">
        <v>44</v>
      </c>
      <c r="P559" t="s">
        <v>15047</v>
      </c>
      <c r="Q559" t="s">
        <v>28</v>
      </c>
      <c r="R559" t="s">
        <v>25</v>
      </c>
      <c r="S559" t="s">
        <v>50</v>
      </c>
      <c r="T559" t="s">
        <v>30</v>
      </c>
      <c r="U559" t="s">
        <v>30</v>
      </c>
      <c r="V559" t="s">
        <v>35</v>
      </c>
    </row>
    <row r="560" spans="1:22" x14ac:dyDescent="0.3">
      <c r="A560" t="s">
        <v>1158</v>
      </c>
      <c r="B560" t="s">
        <v>1159</v>
      </c>
      <c r="C560">
        <v>35</v>
      </c>
      <c r="D560" t="s">
        <v>24</v>
      </c>
      <c r="E560">
        <v>8.82</v>
      </c>
      <c r="F560">
        <v>3.95</v>
      </c>
      <c r="G560">
        <v>3.63</v>
      </c>
      <c r="H560">
        <v>5.86</v>
      </c>
      <c r="I560">
        <v>5.39</v>
      </c>
      <c r="J560">
        <v>199</v>
      </c>
      <c r="K560">
        <v>58</v>
      </c>
      <c r="L560">
        <v>9.44</v>
      </c>
      <c r="M560" t="s">
        <v>30</v>
      </c>
      <c r="N560" t="s">
        <v>38</v>
      </c>
      <c r="O560" t="s">
        <v>49</v>
      </c>
      <c r="P560" t="s">
        <v>15047</v>
      </c>
      <c r="Q560" t="s">
        <v>40</v>
      </c>
      <c r="R560" t="s">
        <v>30</v>
      </c>
      <c r="S560" t="s">
        <v>50</v>
      </c>
      <c r="T560" t="s">
        <v>30</v>
      </c>
      <c r="U560" t="s">
        <v>30</v>
      </c>
      <c r="V560" t="s">
        <v>45</v>
      </c>
    </row>
    <row r="561" spans="1:22" x14ac:dyDescent="0.3">
      <c r="A561" t="s">
        <v>1160</v>
      </c>
      <c r="B561" t="s">
        <v>1161</v>
      </c>
      <c r="C561">
        <v>20</v>
      </c>
      <c r="D561" t="s">
        <v>34</v>
      </c>
      <c r="E561">
        <v>11.62</v>
      </c>
      <c r="F561">
        <v>1.44</v>
      </c>
      <c r="G561">
        <v>2.27</v>
      </c>
      <c r="H561">
        <v>0.57999999999999996</v>
      </c>
      <c r="I561">
        <v>6.87</v>
      </c>
      <c r="J561">
        <v>217</v>
      </c>
      <c r="K561">
        <v>131</v>
      </c>
      <c r="L561">
        <v>14.19</v>
      </c>
      <c r="M561" t="s">
        <v>25</v>
      </c>
      <c r="N561" t="s">
        <v>26</v>
      </c>
      <c r="O561" t="s">
        <v>44</v>
      </c>
      <c r="P561" t="s">
        <v>15047</v>
      </c>
      <c r="Q561" t="s">
        <v>28</v>
      </c>
      <c r="R561" t="s">
        <v>30</v>
      </c>
      <c r="S561" t="s">
        <v>50</v>
      </c>
      <c r="T561" t="s">
        <v>25</v>
      </c>
      <c r="U561" t="s">
        <v>30</v>
      </c>
      <c r="V561" t="s">
        <v>45</v>
      </c>
    </row>
    <row r="562" spans="1:22" x14ac:dyDescent="0.3">
      <c r="A562" t="s">
        <v>1162</v>
      </c>
      <c r="B562" t="s">
        <v>1163</v>
      </c>
      <c r="C562">
        <v>24</v>
      </c>
      <c r="D562" t="s">
        <v>34</v>
      </c>
      <c r="E562">
        <v>4.71</v>
      </c>
      <c r="F562">
        <v>5.24</v>
      </c>
      <c r="G562">
        <v>3.13</v>
      </c>
      <c r="H562">
        <v>2.08</v>
      </c>
      <c r="I562">
        <v>6.72</v>
      </c>
      <c r="J562">
        <v>53</v>
      </c>
      <c r="K562">
        <v>125</v>
      </c>
      <c r="L562">
        <v>7.35</v>
      </c>
      <c r="M562" t="s">
        <v>30</v>
      </c>
      <c r="N562" t="s">
        <v>26</v>
      </c>
      <c r="O562" t="s">
        <v>49</v>
      </c>
      <c r="P562" t="s">
        <v>15047</v>
      </c>
      <c r="Q562" t="s">
        <v>28</v>
      </c>
      <c r="R562" t="s">
        <v>25</v>
      </c>
      <c r="S562" t="s">
        <v>50</v>
      </c>
      <c r="T562" t="s">
        <v>30</v>
      </c>
      <c r="U562" t="s">
        <v>25</v>
      </c>
      <c r="V562" t="s">
        <v>35</v>
      </c>
    </row>
    <row r="563" spans="1:22" x14ac:dyDescent="0.3">
      <c r="A563" t="s">
        <v>1164</v>
      </c>
      <c r="B563" t="s">
        <v>1165</v>
      </c>
      <c r="C563">
        <v>24</v>
      </c>
      <c r="D563" t="s">
        <v>24</v>
      </c>
      <c r="E563">
        <v>6.76</v>
      </c>
      <c r="F563">
        <v>2.75</v>
      </c>
      <c r="G563">
        <v>0.57999999999999996</v>
      </c>
      <c r="H563">
        <v>2.1</v>
      </c>
      <c r="I563">
        <v>5.68</v>
      </c>
      <c r="J563">
        <v>178</v>
      </c>
      <c r="K563">
        <v>130</v>
      </c>
      <c r="L563">
        <v>9.5299999999999994</v>
      </c>
      <c r="M563" t="s">
        <v>25</v>
      </c>
      <c r="N563" t="s">
        <v>38</v>
      </c>
      <c r="O563" t="s">
        <v>39</v>
      </c>
      <c r="P563" t="s">
        <v>15046</v>
      </c>
      <c r="Q563" t="s">
        <v>28</v>
      </c>
      <c r="R563" t="s">
        <v>30</v>
      </c>
      <c r="S563" t="s">
        <v>50</v>
      </c>
      <c r="T563" t="s">
        <v>25</v>
      </c>
      <c r="U563" t="s">
        <v>30</v>
      </c>
      <c r="V563" t="s">
        <v>35</v>
      </c>
    </row>
    <row r="564" spans="1:22" x14ac:dyDescent="0.3">
      <c r="A564" t="s">
        <v>1166</v>
      </c>
      <c r="B564" t="s">
        <v>1167</v>
      </c>
      <c r="C564">
        <v>33</v>
      </c>
      <c r="D564" t="s">
        <v>34</v>
      </c>
      <c r="E564">
        <v>4.2</v>
      </c>
      <c r="F564">
        <v>2.2799999999999998</v>
      </c>
      <c r="G564">
        <v>2.77</v>
      </c>
      <c r="H564">
        <v>4.28</v>
      </c>
      <c r="I564">
        <v>7.71</v>
      </c>
      <c r="J564">
        <v>201</v>
      </c>
      <c r="K564">
        <v>123</v>
      </c>
      <c r="L564">
        <v>6.54</v>
      </c>
      <c r="M564" t="s">
        <v>25</v>
      </c>
      <c r="N564" t="s">
        <v>26</v>
      </c>
      <c r="O564" t="s">
        <v>27</v>
      </c>
      <c r="P564" t="s">
        <v>15046</v>
      </c>
      <c r="Q564" t="s">
        <v>40</v>
      </c>
      <c r="R564" t="s">
        <v>25</v>
      </c>
      <c r="S564" t="s">
        <v>29</v>
      </c>
      <c r="T564" t="s">
        <v>25</v>
      </c>
      <c r="U564" t="s">
        <v>30</v>
      </c>
      <c r="V564" t="s">
        <v>35</v>
      </c>
    </row>
    <row r="565" spans="1:22" x14ac:dyDescent="0.3">
      <c r="A565" t="s">
        <v>1168</v>
      </c>
      <c r="B565" t="s">
        <v>1169</v>
      </c>
      <c r="C565">
        <v>19</v>
      </c>
      <c r="D565" t="s">
        <v>34</v>
      </c>
      <c r="E565">
        <v>3.47</v>
      </c>
      <c r="F565">
        <v>5.62</v>
      </c>
      <c r="G565">
        <v>1.88</v>
      </c>
      <c r="H565">
        <v>2.4500000000000002</v>
      </c>
      <c r="I565">
        <v>7.23</v>
      </c>
      <c r="J565">
        <v>191</v>
      </c>
      <c r="K565">
        <v>168</v>
      </c>
      <c r="L565">
        <v>5.74</v>
      </c>
      <c r="M565" t="s">
        <v>48</v>
      </c>
      <c r="N565" t="s">
        <v>26</v>
      </c>
      <c r="O565" t="s">
        <v>49</v>
      </c>
      <c r="P565" t="s">
        <v>15047</v>
      </c>
      <c r="Q565" t="s">
        <v>28</v>
      </c>
      <c r="R565" t="s">
        <v>25</v>
      </c>
      <c r="S565" t="s">
        <v>29</v>
      </c>
      <c r="T565" t="s">
        <v>30</v>
      </c>
      <c r="U565" t="s">
        <v>30</v>
      </c>
      <c r="V565" t="s">
        <v>31</v>
      </c>
    </row>
    <row r="566" spans="1:22" x14ac:dyDescent="0.3">
      <c r="A566" t="s">
        <v>1170</v>
      </c>
      <c r="B566" t="s">
        <v>1171</v>
      </c>
      <c r="C566">
        <v>30</v>
      </c>
      <c r="D566" t="s">
        <v>63</v>
      </c>
      <c r="E566">
        <v>5.72</v>
      </c>
      <c r="F566">
        <v>2.67</v>
      </c>
      <c r="G566">
        <v>1.48</v>
      </c>
      <c r="H566">
        <v>5.82</v>
      </c>
      <c r="I566">
        <v>7.02</v>
      </c>
      <c r="J566">
        <v>168</v>
      </c>
      <c r="K566">
        <v>60</v>
      </c>
      <c r="L566">
        <v>6.87</v>
      </c>
      <c r="M566" t="s">
        <v>30</v>
      </c>
      <c r="N566" t="s">
        <v>38</v>
      </c>
      <c r="O566" t="s">
        <v>39</v>
      </c>
      <c r="P566" t="s">
        <v>15046</v>
      </c>
      <c r="Q566" t="s">
        <v>40</v>
      </c>
      <c r="R566" t="s">
        <v>25</v>
      </c>
      <c r="S566" t="s">
        <v>29</v>
      </c>
      <c r="T566" t="s">
        <v>25</v>
      </c>
      <c r="U566" t="s">
        <v>30</v>
      </c>
      <c r="V566" t="s">
        <v>35</v>
      </c>
    </row>
    <row r="567" spans="1:22" x14ac:dyDescent="0.3">
      <c r="A567" t="s">
        <v>1172</v>
      </c>
      <c r="B567" t="s">
        <v>1173</v>
      </c>
      <c r="C567">
        <v>22</v>
      </c>
      <c r="D567" t="s">
        <v>63</v>
      </c>
      <c r="E567">
        <v>3.81</v>
      </c>
      <c r="F567">
        <v>4.41</v>
      </c>
      <c r="G567">
        <v>1.73</v>
      </c>
      <c r="H567">
        <v>1.93</v>
      </c>
      <c r="I567">
        <v>5.91</v>
      </c>
      <c r="J567">
        <v>52</v>
      </c>
      <c r="K567">
        <v>142</v>
      </c>
      <c r="L567">
        <v>6.49</v>
      </c>
      <c r="M567" t="s">
        <v>25</v>
      </c>
      <c r="N567" t="s">
        <v>38</v>
      </c>
      <c r="O567" t="s">
        <v>49</v>
      </c>
      <c r="P567" t="s">
        <v>15047</v>
      </c>
      <c r="Q567" t="s">
        <v>28</v>
      </c>
      <c r="R567" t="s">
        <v>25</v>
      </c>
      <c r="S567" t="s">
        <v>50</v>
      </c>
      <c r="T567" t="s">
        <v>30</v>
      </c>
      <c r="U567" t="s">
        <v>25</v>
      </c>
      <c r="V567" t="s">
        <v>31</v>
      </c>
    </row>
    <row r="568" spans="1:22" x14ac:dyDescent="0.3">
      <c r="A568" t="s">
        <v>1174</v>
      </c>
      <c r="B568" t="s">
        <v>1175</v>
      </c>
      <c r="C568">
        <v>26</v>
      </c>
      <c r="D568" t="s">
        <v>24</v>
      </c>
      <c r="E568">
        <v>8.52</v>
      </c>
      <c r="F568">
        <v>4.6900000000000004</v>
      </c>
      <c r="G568">
        <v>1.06</v>
      </c>
      <c r="H568">
        <v>2.2200000000000002</v>
      </c>
      <c r="I568">
        <v>8.52</v>
      </c>
      <c r="J568">
        <v>100</v>
      </c>
      <c r="K568">
        <v>140</v>
      </c>
      <c r="L568">
        <v>10.93</v>
      </c>
      <c r="M568" t="s">
        <v>48</v>
      </c>
      <c r="N568" t="s">
        <v>38</v>
      </c>
      <c r="O568" t="s">
        <v>44</v>
      </c>
      <c r="P568" t="s">
        <v>15047</v>
      </c>
      <c r="Q568" t="s">
        <v>40</v>
      </c>
      <c r="R568" t="s">
        <v>30</v>
      </c>
      <c r="S568" t="s">
        <v>29</v>
      </c>
      <c r="T568" t="s">
        <v>30</v>
      </c>
      <c r="U568" t="s">
        <v>30</v>
      </c>
      <c r="V568" t="s">
        <v>35</v>
      </c>
    </row>
    <row r="569" spans="1:22" x14ac:dyDescent="0.3">
      <c r="A569" t="s">
        <v>1176</v>
      </c>
      <c r="B569" t="s">
        <v>1177</v>
      </c>
      <c r="C569">
        <v>22</v>
      </c>
      <c r="D569" t="s">
        <v>63</v>
      </c>
      <c r="E569">
        <v>3.49</v>
      </c>
      <c r="F569">
        <v>1.51</v>
      </c>
      <c r="G569">
        <v>1.88</v>
      </c>
      <c r="H569">
        <v>1.4</v>
      </c>
      <c r="I569">
        <v>6.6</v>
      </c>
      <c r="J569">
        <v>49</v>
      </c>
      <c r="K569">
        <v>141</v>
      </c>
      <c r="L569">
        <v>4.09</v>
      </c>
      <c r="M569" t="s">
        <v>25</v>
      </c>
      <c r="N569" t="s">
        <v>38</v>
      </c>
      <c r="O569" t="s">
        <v>39</v>
      </c>
      <c r="P569" t="s">
        <v>15046</v>
      </c>
      <c r="Q569" t="s">
        <v>28</v>
      </c>
      <c r="R569" t="s">
        <v>25</v>
      </c>
      <c r="S569" t="s">
        <v>50</v>
      </c>
      <c r="T569" t="s">
        <v>25</v>
      </c>
      <c r="U569" t="s">
        <v>25</v>
      </c>
      <c r="V569" t="s">
        <v>31</v>
      </c>
    </row>
    <row r="570" spans="1:22" x14ac:dyDescent="0.3">
      <c r="A570" t="s">
        <v>1178</v>
      </c>
      <c r="B570" t="s">
        <v>1179</v>
      </c>
      <c r="C570">
        <v>21</v>
      </c>
      <c r="D570" t="s">
        <v>34</v>
      </c>
      <c r="E570">
        <v>10.61</v>
      </c>
      <c r="F570">
        <v>5.27</v>
      </c>
      <c r="G570">
        <v>0.49</v>
      </c>
      <c r="H570">
        <v>1.01</v>
      </c>
      <c r="I570">
        <v>8.41</v>
      </c>
      <c r="J570">
        <v>66</v>
      </c>
      <c r="K570">
        <v>58</v>
      </c>
      <c r="L570">
        <v>12.98</v>
      </c>
      <c r="M570" t="s">
        <v>25</v>
      </c>
      <c r="N570" t="s">
        <v>26</v>
      </c>
      <c r="O570" t="s">
        <v>44</v>
      </c>
      <c r="P570" t="s">
        <v>15047</v>
      </c>
      <c r="Q570" t="s">
        <v>28</v>
      </c>
      <c r="R570" t="s">
        <v>30</v>
      </c>
      <c r="S570" t="s">
        <v>29</v>
      </c>
      <c r="T570" t="s">
        <v>30</v>
      </c>
      <c r="U570" t="s">
        <v>25</v>
      </c>
      <c r="V570" t="s">
        <v>35</v>
      </c>
    </row>
    <row r="571" spans="1:22" x14ac:dyDescent="0.3">
      <c r="A571" t="s">
        <v>1180</v>
      </c>
      <c r="B571" t="s">
        <v>1181</v>
      </c>
      <c r="C571">
        <v>23</v>
      </c>
      <c r="D571" t="s">
        <v>63</v>
      </c>
      <c r="E571">
        <v>6.75</v>
      </c>
      <c r="F571">
        <v>0.92</v>
      </c>
      <c r="G571">
        <v>3.07</v>
      </c>
      <c r="H571">
        <v>4.22</v>
      </c>
      <c r="I571">
        <v>8.49</v>
      </c>
      <c r="J571">
        <v>26</v>
      </c>
      <c r="K571">
        <v>87</v>
      </c>
      <c r="L571">
        <v>8.9499999999999993</v>
      </c>
      <c r="M571" t="s">
        <v>30</v>
      </c>
      <c r="N571" t="s">
        <v>26</v>
      </c>
      <c r="O571" t="s">
        <v>44</v>
      </c>
      <c r="P571" t="s">
        <v>15047</v>
      </c>
      <c r="Q571" t="s">
        <v>28</v>
      </c>
      <c r="R571" t="s">
        <v>30</v>
      </c>
      <c r="S571" t="s">
        <v>29</v>
      </c>
      <c r="T571" t="s">
        <v>48</v>
      </c>
      <c r="U571" t="s">
        <v>25</v>
      </c>
      <c r="V571" t="s">
        <v>35</v>
      </c>
    </row>
    <row r="572" spans="1:22" x14ac:dyDescent="0.3">
      <c r="A572" t="s">
        <v>1182</v>
      </c>
      <c r="B572" t="s">
        <v>1183</v>
      </c>
      <c r="C572">
        <v>21</v>
      </c>
      <c r="D572" t="s">
        <v>24</v>
      </c>
      <c r="E572">
        <v>10.53</v>
      </c>
      <c r="F572">
        <v>1.35</v>
      </c>
      <c r="G572">
        <v>0.32</v>
      </c>
      <c r="H572">
        <v>5.07</v>
      </c>
      <c r="I572">
        <v>7.47</v>
      </c>
      <c r="J572">
        <v>136</v>
      </c>
      <c r="K572">
        <v>175</v>
      </c>
      <c r="L572">
        <v>13.42</v>
      </c>
      <c r="M572" t="s">
        <v>30</v>
      </c>
      <c r="N572" t="s">
        <v>26</v>
      </c>
      <c r="O572" t="s">
        <v>49</v>
      </c>
      <c r="P572" t="s">
        <v>15047</v>
      </c>
      <c r="Q572" t="s">
        <v>28</v>
      </c>
      <c r="R572" t="s">
        <v>30</v>
      </c>
      <c r="S572" t="s">
        <v>29</v>
      </c>
      <c r="T572" t="s">
        <v>25</v>
      </c>
      <c r="U572" t="s">
        <v>30</v>
      </c>
      <c r="V572" t="s">
        <v>45</v>
      </c>
    </row>
    <row r="573" spans="1:22" x14ac:dyDescent="0.3">
      <c r="A573" t="s">
        <v>1184</v>
      </c>
      <c r="B573" t="s">
        <v>1185</v>
      </c>
      <c r="C573">
        <v>32</v>
      </c>
      <c r="D573" t="s">
        <v>34</v>
      </c>
      <c r="E573">
        <v>5.92</v>
      </c>
      <c r="F573">
        <v>4.5199999999999996</v>
      </c>
      <c r="G573">
        <v>2.94</v>
      </c>
      <c r="H573">
        <v>5.77</v>
      </c>
      <c r="I573">
        <v>7.06</v>
      </c>
      <c r="J573">
        <v>74</v>
      </c>
      <c r="K573">
        <v>27</v>
      </c>
      <c r="L573">
        <v>8.42</v>
      </c>
      <c r="M573" t="s">
        <v>25</v>
      </c>
      <c r="N573" t="s">
        <v>38</v>
      </c>
      <c r="O573" t="s">
        <v>44</v>
      </c>
      <c r="P573" t="s">
        <v>15047</v>
      </c>
      <c r="Q573" t="s">
        <v>40</v>
      </c>
      <c r="R573" t="s">
        <v>25</v>
      </c>
      <c r="S573" t="s">
        <v>29</v>
      </c>
      <c r="T573" t="s">
        <v>30</v>
      </c>
      <c r="U573" t="s">
        <v>25</v>
      </c>
      <c r="V573" t="s">
        <v>35</v>
      </c>
    </row>
    <row r="574" spans="1:22" x14ac:dyDescent="0.3">
      <c r="A574" t="s">
        <v>1186</v>
      </c>
      <c r="B574" t="s">
        <v>1187</v>
      </c>
      <c r="C574">
        <v>20</v>
      </c>
      <c r="D574" t="s">
        <v>63</v>
      </c>
      <c r="E574">
        <v>7.92</v>
      </c>
      <c r="F574">
        <v>3.81</v>
      </c>
      <c r="G574">
        <v>0.37</v>
      </c>
      <c r="H574">
        <v>1.9</v>
      </c>
      <c r="I574">
        <v>5.58</v>
      </c>
      <c r="J574">
        <v>217</v>
      </c>
      <c r="K574">
        <v>117</v>
      </c>
      <c r="L574">
        <v>8.64</v>
      </c>
      <c r="M574" t="s">
        <v>48</v>
      </c>
      <c r="N574" t="s">
        <v>26</v>
      </c>
      <c r="O574" t="s">
        <v>44</v>
      </c>
      <c r="P574" t="s">
        <v>15047</v>
      </c>
      <c r="Q574" t="s">
        <v>28</v>
      </c>
      <c r="R574" t="s">
        <v>30</v>
      </c>
      <c r="S574" t="s">
        <v>50</v>
      </c>
      <c r="T574" t="s">
        <v>30</v>
      </c>
      <c r="U574" t="s">
        <v>30</v>
      </c>
      <c r="V574" t="s">
        <v>45</v>
      </c>
    </row>
    <row r="575" spans="1:22" x14ac:dyDescent="0.3">
      <c r="A575" t="s">
        <v>1188</v>
      </c>
      <c r="B575" t="s">
        <v>1189</v>
      </c>
      <c r="C575">
        <v>27</v>
      </c>
      <c r="D575" t="s">
        <v>34</v>
      </c>
      <c r="E575">
        <v>8.82</v>
      </c>
      <c r="F575">
        <v>5.75</v>
      </c>
      <c r="G575">
        <v>0.62</v>
      </c>
      <c r="H575">
        <v>2.14</v>
      </c>
      <c r="I575">
        <v>8.1</v>
      </c>
      <c r="J575">
        <v>208</v>
      </c>
      <c r="K575">
        <v>94</v>
      </c>
      <c r="L575">
        <v>11.58</v>
      </c>
      <c r="M575" t="s">
        <v>30</v>
      </c>
      <c r="N575" t="s">
        <v>26</v>
      </c>
      <c r="O575" t="s">
        <v>49</v>
      </c>
      <c r="P575" t="s">
        <v>15047</v>
      </c>
      <c r="Q575" t="s">
        <v>40</v>
      </c>
      <c r="R575" t="s">
        <v>30</v>
      </c>
      <c r="S575" t="s">
        <v>29</v>
      </c>
      <c r="T575" t="s">
        <v>30</v>
      </c>
      <c r="U575" t="s">
        <v>30</v>
      </c>
      <c r="V575" t="s">
        <v>45</v>
      </c>
    </row>
    <row r="576" spans="1:22" x14ac:dyDescent="0.3">
      <c r="A576" t="s">
        <v>1190</v>
      </c>
      <c r="B576" t="s">
        <v>1191</v>
      </c>
      <c r="C576">
        <v>21</v>
      </c>
      <c r="D576" t="s">
        <v>63</v>
      </c>
      <c r="E576">
        <v>10.49</v>
      </c>
      <c r="F576">
        <v>3.32</v>
      </c>
      <c r="G576">
        <v>1.96</v>
      </c>
      <c r="H576">
        <v>5.37</v>
      </c>
      <c r="I576">
        <v>6.64</v>
      </c>
      <c r="J576">
        <v>164</v>
      </c>
      <c r="K576">
        <v>168</v>
      </c>
      <c r="L576">
        <v>12.05</v>
      </c>
      <c r="M576" t="s">
        <v>25</v>
      </c>
      <c r="N576" t="s">
        <v>38</v>
      </c>
      <c r="O576" t="s">
        <v>44</v>
      </c>
      <c r="P576" t="s">
        <v>15047</v>
      </c>
      <c r="Q576" t="s">
        <v>28</v>
      </c>
      <c r="R576" t="s">
        <v>30</v>
      </c>
      <c r="S576" t="s">
        <v>50</v>
      </c>
      <c r="T576" t="s">
        <v>30</v>
      </c>
      <c r="U576" t="s">
        <v>30</v>
      </c>
      <c r="V576" t="s">
        <v>45</v>
      </c>
    </row>
    <row r="577" spans="1:22" x14ac:dyDescent="0.3">
      <c r="A577" t="s">
        <v>1192</v>
      </c>
      <c r="B577" t="s">
        <v>1193</v>
      </c>
      <c r="C577">
        <v>31</v>
      </c>
      <c r="D577" t="s">
        <v>63</v>
      </c>
      <c r="E577">
        <v>3.84</v>
      </c>
      <c r="F577">
        <v>3.32</v>
      </c>
      <c r="G577">
        <v>3.89</v>
      </c>
      <c r="H577">
        <v>4.22</v>
      </c>
      <c r="I577">
        <v>7.41</v>
      </c>
      <c r="J577">
        <v>202</v>
      </c>
      <c r="K577">
        <v>54</v>
      </c>
      <c r="L577">
        <v>6.67</v>
      </c>
      <c r="M577" t="s">
        <v>30</v>
      </c>
      <c r="N577" t="s">
        <v>26</v>
      </c>
      <c r="O577" t="s">
        <v>39</v>
      </c>
      <c r="P577" t="s">
        <v>15046</v>
      </c>
      <c r="Q577" t="s">
        <v>40</v>
      </c>
      <c r="R577" t="s">
        <v>25</v>
      </c>
      <c r="S577" t="s">
        <v>29</v>
      </c>
      <c r="T577" t="s">
        <v>30</v>
      </c>
      <c r="U577" t="s">
        <v>30</v>
      </c>
      <c r="V577" t="s">
        <v>31</v>
      </c>
    </row>
    <row r="578" spans="1:22" x14ac:dyDescent="0.3">
      <c r="A578" t="s">
        <v>1194</v>
      </c>
      <c r="B578" t="s">
        <v>1195</v>
      </c>
      <c r="C578">
        <v>31</v>
      </c>
      <c r="D578" t="s">
        <v>24</v>
      </c>
      <c r="E578">
        <v>3.71</v>
      </c>
      <c r="F578">
        <v>4.91</v>
      </c>
      <c r="G578">
        <v>1.2</v>
      </c>
      <c r="H578">
        <v>5.91</v>
      </c>
      <c r="I578">
        <v>7.58</v>
      </c>
      <c r="J578">
        <v>96</v>
      </c>
      <c r="K578">
        <v>78</v>
      </c>
      <c r="L578">
        <v>5.52</v>
      </c>
      <c r="M578" t="s">
        <v>25</v>
      </c>
      <c r="N578" t="s">
        <v>26</v>
      </c>
      <c r="O578" t="s">
        <v>44</v>
      </c>
      <c r="P578" t="s">
        <v>15047</v>
      </c>
      <c r="Q578" t="s">
        <v>40</v>
      </c>
      <c r="R578" t="s">
        <v>25</v>
      </c>
      <c r="S578" t="s">
        <v>29</v>
      </c>
      <c r="T578" t="s">
        <v>30</v>
      </c>
      <c r="U578" t="s">
        <v>25</v>
      </c>
      <c r="V578" t="s">
        <v>31</v>
      </c>
    </row>
    <row r="579" spans="1:22" x14ac:dyDescent="0.3">
      <c r="A579" t="s">
        <v>1196</v>
      </c>
      <c r="B579" t="s">
        <v>1197</v>
      </c>
      <c r="C579">
        <v>34</v>
      </c>
      <c r="D579" t="s">
        <v>34</v>
      </c>
      <c r="E579">
        <v>3.97</v>
      </c>
      <c r="F579">
        <v>2.84</v>
      </c>
      <c r="G579">
        <v>0.38</v>
      </c>
      <c r="H579">
        <v>4.13</v>
      </c>
      <c r="I579">
        <v>7.06</v>
      </c>
      <c r="J579">
        <v>84</v>
      </c>
      <c r="K579">
        <v>105</v>
      </c>
      <c r="L579">
        <v>5.1100000000000003</v>
      </c>
      <c r="M579" t="s">
        <v>48</v>
      </c>
      <c r="N579" t="s">
        <v>26</v>
      </c>
      <c r="O579" t="s">
        <v>27</v>
      </c>
      <c r="P579" t="s">
        <v>15046</v>
      </c>
      <c r="Q579" t="s">
        <v>40</v>
      </c>
      <c r="R579" t="s">
        <v>25</v>
      </c>
      <c r="S579" t="s">
        <v>29</v>
      </c>
      <c r="T579" t="s">
        <v>25</v>
      </c>
      <c r="U579" t="s">
        <v>25</v>
      </c>
      <c r="V579" t="s">
        <v>31</v>
      </c>
    </row>
    <row r="580" spans="1:22" x14ac:dyDescent="0.3">
      <c r="A580" t="s">
        <v>1198</v>
      </c>
      <c r="B580" t="s">
        <v>1199</v>
      </c>
      <c r="C580">
        <v>32</v>
      </c>
      <c r="D580" t="s">
        <v>63</v>
      </c>
      <c r="E580">
        <v>4.62</v>
      </c>
      <c r="F580">
        <v>1.5</v>
      </c>
      <c r="G580">
        <v>1.57</v>
      </c>
      <c r="H580">
        <v>0.96</v>
      </c>
      <c r="I580">
        <v>8.4499999999999993</v>
      </c>
      <c r="J580">
        <v>96</v>
      </c>
      <c r="K580">
        <v>95</v>
      </c>
      <c r="L580">
        <v>6.59</v>
      </c>
      <c r="M580" t="s">
        <v>25</v>
      </c>
      <c r="N580" t="s">
        <v>38</v>
      </c>
      <c r="O580" t="s">
        <v>39</v>
      </c>
      <c r="P580" t="s">
        <v>15046</v>
      </c>
      <c r="Q580" t="s">
        <v>40</v>
      </c>
      <c r="R580" t="s">
        <v>25</v>
      </c>
      <c r="S580" t="s">
        <v>29</v>
      </c>
      <c r="T580" t="s">
        <v>25</v>
      </c>
      <c r="U580" t="s">
        <v>25</v>
      </c>
      <c r="V580" t="s">
        <v>35</v>
      </c>
    </row>
    <row r="581" spans="1:22" x14ac:dyDescent="0.3">
      <c r="A581" t="s">
        <v>1200</v>
      </c>
      <c r="B581" t="s">
        <v>1201</v>
      </c>
      <c r="C581">
        <v>23</v>
      </c>
      <c r="D581" t="s">
        <v>24</v>
      </c>
      <c r="E581">
        <v>4.9000000000000004</v>
      </c>
      <c r="F581">
        <v>0.93</v>
      </c>
      <c r="G581">
        <v>3.93</v>
      </c>
      <c r="H581">
        <v>1.93</v>
      </c>
      <c r="I581">
        <v>7.53</v>
      </c>
      <c r="J581">
        <v>131</v>
      </c>
      <c r="K581">
        <v>151</v>
      </c>
      <c r="L581">
        <v>5.44</v>
      </c>
      <c r="M581" t="s">
        <v>25</v>
      </c>
      <c r="N581" t="s">
        <v>26</v>
      </c>
      <c r="O581" t="s">
        <v>27</v>
      </c>
      <c r="P581" t="s">
        <v>15046</v>
      </c>
      <c r="Q581" t="s">
        <v>28</v>
      </c>
      <c r="R581" t="s">
        <v>25</v>
      </c>
      <c r="S581" t="s">
        <v>29</v>
      </c>
      <c r="T581" t="s">
        <v>48</v>
      </c>
      <c r="U581" t="s">
        <v>30</v>
      </c>
      <c r="V581" t="s">
        <v>35</v>
      </c>
    </row>
    <row r="582" spans="1:22" x14ac:dyDescent="0.3">
      <c r="A582" t="s">
        <v>1202</v>
      </c>
      <c r="B582" t="s">
        <v>1203</v>
      </c>
      <c r="C582">
        <v>33</v>
      </c>
      <c r="D582" t="s">
        <v>63</v>
      </c>
      <c r="E582">
        <v>7.14</v>
      </c>
      <c r="F582">
        <v>2.73</v>
      </c>
      <c r="G582">
        <v>2.63</v>
      </c>
      <c r="H582">
        <v>4.59</v>
      </c>
      <c r="I582">
        <v>7.77</v>
      </c>
      <c r="J582">
        <v>97</v>
      </c>
      <c r="K582">
        <v>173</v>
      </c>
      <c r="L582">
        <v>9.67</v>
      </c>
      <c r="M582" t="s">
        <v>30</v>
      </c>
      <c r="N582" t="s">
        <v>38</v>
      </c>
      <c r="O582" t="s">
        <v>44</v>
      </c>
      <c r="P582" t="s">
        <v>15047</v>
      </c>
      <c r="Q582" t="s">
        <v>40</v>
      </c>
      <c r="R582" t="s">
        <v>30</v>
      </c>
      <c r="S582" t="s">
        <v>29</v>
      </c>
      <c r="T582" t="s">
        <v>25</v>
      </c>
      <c r="U582" t="s">
        <v>25</v>
      </c>
      <c r="V582" t="s">
        <v>35</v>
      </c>
    </row>
    <row r="583" spans="1:22" x14ac:dyDescent="0.3">
      <c r="A583" t="s">
        <v>1204</v>
      </c>
      <c r="B583" t="s">
        <v>1205</v>
      </c>
      <c r="C583">
        <v>20</v>
      </c>
      <c r="D583" t="s">
        <v>63</v>
      </c>
      <c r="E583">
        <v>4.13</v>
      </c>
      <c r="F583">
        <v>0.57999999999999996</v>
      </c>
      <c r="G583">
        <v>0.45</v>
      </c>
      <c r="H583">
        <v>0.59</v>
      </c>
      <c r="I583">
        <v>8.8699999999999992</v>
      </c>
      <c r="J583">
        <v>239</v>
      </c>
      <c r="K583">
        <v>21</v>
      </c>
      <c r="L583">
        <v>5.15</v>
      </c>
      <c r="M583" t="s">
        <v>30</v>
      </c>
      <c r="N583" t="s">
        <v>26</v>
      </c>
      <c r="O583" t="s">
        <v>27</v>
      </c>
      <c r="P583" t="s">
        <v>15046</v>
      </c>
      <c r="Q583" t="s">
        <v>28</v>
      </c>
      <c r="R583" t="s">
        <v>25</v>
      </c>
      <c r="S583" t="s">
        <v>29</v>
      </c>
      <c r="T583" t="s">
        <v>48</v>
      </c>
      <c r="U583" t="s">
        <v>30</v>
      </c>
      <c r="V583" t="s">
        <v>35</v>
      </c>
    </row>
    <row r="584" spans="1:22" x14ac:dyDescent="0.3">
      <c r="A584" t="s">
        <v>1206</v>
      </c>
      <c r="B584" t="s">
        <v>1207</v>
      </c>
      <c r="C584">
        <v>35</v>
      </c>
      <c r="D584" t="s">
        <v>24</v>
      </c>
      <c r="E584">
        <v>4.72</v>
      </c>
      <c r="F584">
        <v>2.16</v>
      </c>
      <c r="G584">
        <v>1.85</v>
      </c>
      <c r="H584">
        <v>3.11</v>
      </c>
      <c r="I584">
        <v>4.5999999999999996</v>
      </c>
      <c r="J584">
        <v>62</v>
      </c>
      <c r="K584">
        <v>54</v>
      </c>
      <c r="L584">
        <v>7.07</v>
      </c>
      <c r="M584" t="s">
        <v>25</v>
      </c>
      <c r="N584" t="s">
        <v>38</v>
      </c>
      <c r="O584" t="s">
        <v>39</v>
      </c>
      <c r="P584" t="s">
        <v>15046</v>
      </c>
      <c r="Q584" t="s">
        <v>40</v>
      </c>
      <c r="R584" t="s">
        <v>25</v>
      </c>
      <c r="S584" t="s">
        <v>41</v>
      </c>
      <c r="T584" t="s">
        <v>25</v>
      </c>
      <c r="U584" t="s">
        <v>25</v>
      </c>
      <c r="V584" t="s">
        <v>35</v>
      </c>
    </row>
    <row r="585" spans="1:22" x14ac:dyDescent="0.3">
      <c r="A585" t="s">
        <v>1208</v>
      </c>
      <c r="B585" t="s">
        <v>1209</v>
      </c>
      <c r="C585">
        <v>32</v>
      </c>
      <c r="D585" t="s">
        <v>63</v>
      </c>
      <c r="E585">
        <v>8.27</v>
      </c>
      <c r="F585">
        <v>1.61</v>
      </c>
      <c r="G585">
        <v>2.2799999999999998</v>
      </c>
      <c r="H585">
        <v>5.09</v>
      </c>
      <c r="I585">
        <v>4.7300000000000004</v>
      </c>
      <c r="J585">
        <v>22</v>
      </c>
      <c r="K585">
        <v>41</v>
      </c>
      <c r="L585">
        <v>10.35</v>
      </c>
      <c r="M585" t="s">
        <v>30</v>
      </c>
      <c r="N585" t="s">
        <v>38</v>
      </c>
      <c r="O585" t="s">
        <v>49</v>
      </c>
      <c r="P585" t="s">
        <v>15047</v>
      </c>
      <c r="Q585" t="s">
        <v>40</v>
      </c>
      <c r="R585" t="s">
        <v>30</v>
      </c>
      <c r="S585" t="s">
        <v>41</v>
      </c>
      <c r="T585" t="s">
        <v>25</v>
      </c>
      <c r="U585" t="s">
        <v>25</v>
      </c>
      <c r="V585" t="s">
        <v>35</v>
      </c>
    </row>
    <row r="586" spans="1:22" x14ac:dyDescent="0.3">
      <c r="A586" t="s">
        <v>1210</v>
      </c>
      <c r="B586" t="s">
        <v>1211</v>
      </c>
      <c r="C586">
        <v>35</v>
      </c>
      <c r="D586" t="s">
        <v>34</v>
      </c>
      <c r="E586">
        <v>11.99</v>
      </c>
      <c r="F586">
        <v>0.7</v>
      </c>
      <c r="G586">
        <v>1.6</v>
      </c>
      <c r="H586">
        <v>3.32</v>
      </c>
      <c r="I586">
        <v>7.76</v>
      </c>
      <c r="J586">
        <v>193</v>
      </c>
      <c r="K586">
        <v>139</v>
      </c>
      <c r="L586">
        <v>13.07</v>
      </c>
      <c r="M586" t="s">
        <v>48</v>
      </c>
      <c r="N586" t="s">
        <v>26</v>
      </c>
      <c r="O586" t="s">
        <v>49</v>
      </c>
      <c r="P586" t="s">
        <v>15047</v>
      </c>
      <c r="Q586" t="s">
        <v>40</v>
      </c>
      <c r="R586" t="s">
        <v>30</v>
      </c>
      <c r="S586" t="s">
        <v>29</v>
      </c>
      <c r="T586" t="s">
        <v>48</v>
      </c>
      <c r="U586" t="s">
        <v>30</v>
      </c>
      <c r="V586" t="s">
        <v>45</v>
      </c>
    </row>
    <row r="587" spans="1:22" x14ac:dyDescent="0.3">
      <c r="A587" t="s">
        <v>1212</v>
      </c>
      <c r="B587" t="s">
        <v>1213</v>
      </c>
      <c r="C587">
        <v>28</v>
      </c>
      <c r="D587" t="s">
        <v>24</v>
      </c>
      <c r="E587">
        <v>7.98</v>
      </c>
      <c r="F587">
        <v>1.97</v>
      </c>
      <c r="G587">
        <v>2.59</v>
      </c>
      <c r="H587">
        <v>5.39</v>
      </c>
      <c r="I587">
        <v>5.03</v>
      </c>
      <c r="J587">
        <v>179</v>
      </c>
      <c r="K587">
        <v>180</v>
      </c>
      <c r="L587">
        <v>9.35</v>
      </c>
      <c r="M587" t="s">
        <v>30</v>
      </c>
      <c r="N587" t="s">
        <v>38</v>
      </c>
      <c r="O587" t="s">
        <v>39</v>
      </c>
      <c r="P587" t="s">
        <v>15046</v>
      </c>
      <c r="Q587" t="s">
        <v>40</v>
      </c>
      <c r="R587" t="s">
        <v>30</v>
      </c>
      <c r="S587" t="s">
        <v>50</v>
      </c>
      <c r="T587" t="s">
        <v>25</v>
      </c>
      <c r="U587" t="s">
        <v>30</v>
      </c>
      <c r="V587" t="s">
        <v>45</v>
      </c>
    </row>
    <row r="588" spans="1:22" x14ac:dyDescent="0.3">
      <c r="A588" t="s">
        <v>1214</v>
      </c>
      <c r="B588" t="s">
        <v>1215</v>
      </c>
      <c r="C588">
        <v>27</v>
      </c>
      <c r="D588" t="s">
        <v>63</v>
      </c>
      <c r="E588">
        <v>9.5399999999999991</v>
      </c>
      <c r="F588">
        <v>3.08</v>
      </c>
      <c r="G588">
        <v>1.75</v>
      </c>
      <c r="H588">
        <v>3.29</v>
      </c>
      <c r="I588">
        <v>7.14</v>
      </c>
      <c r="J588">
        <v>195</v>
      </c>
      <c r="K588">
        <v>101</v>
      </c>
      <c r="L588">
        <v>12.34</v>
      </c>
      <c r="M588" t="s">
        <v>30</v>
      </c>
      <c r="N588" t="s">
        <v>38</v>
      </c>
      <c r="O588" t="s">
        <v>44</v>
      </c>
      <c r="P588" t="s">
        <v>15047</v>
      </c>
      <c r="Q588" t="s">
        <v>40</v>
      </c>
      <c r="R588" t="s">
        <v>30</v>
      </c>
      <c r="S588" t="s">
        <v>29</v>
      </c>
      <c r="T588" t="s">
        <v>30</v>
      </c>
      <c r="U588" t="s">
        <v>30</v>
      </c>
      <c r="V588" t="s">
        <v>45</v>
      </c>
    </row>
    <row r="589" spans="1:22" x14ac:dyDescent="0.3">
      <c r="A589" t="s">
        <v>1216</v>
      </c>
      <c r="B589" t="s">
        <v>1217</v>
      </c>
      <c r="C589">
        <v>30</v>
      </c>
      <c r="D589" t="s">
        <v>24</v>
      </c>
      <c r="E589">
        <v>11.64</v>
      </c>
      <c r="F589">
        <v>5.08</v>
      </c>
      <c r="G589">
        <v>2.69</v>
      </c>
      <c r="H589">
        <v>4.54</v>
      </c>
      <c r="I589">
        <v>8.08</v>
      </c>
      <c r="J589">
        <v>224</v>
      </c>
      <c r="K589">
        <v>56</v>
      </c>
      <c r="L589">
        <v>13.69</v>
      </c>
      <c r="M589" t="s">
        <v>25</v>
      </c>
      <c r="N589" t="s">
        <v>26</v>
      </c>
      <c r="O589" t="s">
        <v>49</v>
      </c>
      <c r="P589" t="s">
        <v>15047</v>
      </c>
      <c r="Q589" t="s">
        <v>40</v>
      </c>
      <c r="R589" t="s">
        <v>30</v>
      </c>
      <c r="S589" t="s">
        <v>29</v>
      </c>
      <c r="T589" t="s">
        <v>30</v>
      </c>
      <c r="U589" t="s">
        <v>30</v>
      </c>
      <c r="V589" t="s">
        <v>45</v>
      </c>
    </row>
    <row r="590" spans="1:22" x14ac:dyDescent="0.3">
      <c r="A590" t="s">
        <v>1218</v>
      </c>
      <c r="B590" t="s">
        <v>1219</v>
      </c>
      <c r="C590">
        <v>23</v>
      </c>
      <c r="D590" t="s">
        <v>63</v>
      </c>
      <c r="E590">
        <v>4.8</v>
      </c>
      <c r="F590">
        <v>3.83</v>
      </c>
      <c r="G590">
        <v>0.4</v>
      </c>
      <c r="H590">
        <v>2.79</v>
      </c>
      <c r="I590">
        <v>8.9700000000000006</v>
      </c>
      <c r="J590">
        <v>97</v>
      </c>
      <c r="K590">
        <v>75</v>
      </c>
      <c r="L590">
        <v>5.82</v>
      </c>
      <c r="M590" t="s">
        <v>48</v>
      </c>
      <c r="N590" t="s">
        <v>26</v>
      </c>
      <c r="O590" t="s">
        <v>39</v>
      </c>
      <c r="P590" t="s">
        <v>15046</v>
      </c>
      <c r="Q590" t="s">
        <v>28</v>
      </c>
      <c r="R590" t="s">
        <v>25</v>
      </c>
      <c r="S590" t="s">
        <v>29</v>
      </c>
      <c r="T590" t="s">
        <v>30</v>
      </c>
      <c r="U590" t="s">
        <v>25</v>
      </c>
      <c r="V590" t="s">
        <v>35</v>
      </c>
    </row>
    <row r="591" spans="1:22" x14ac:dyDescent="0.3">
      <c r="A591" t="s">
        <v>1220</v>
      </c>
      <c r="B591" t="s">
        <v>1221</v>
      </c>
      <c r="C591">
        <v>29</v>
      </c>
      <c r="D591" t="s">
        <v>63</v>
      </c>
      <c r="E591">
        <v>9.09</v>
      </c>
      <c r="F591">
        <v>1.46</v>
      </c>
      <c r="G591">
        <v>3.44</v>
      </c>
      <c r="H591">
        <v>3.27</v>
      </c>
      <c r="I591">
        <v>8.1300000000000008</v>
      </c>
      <c r="J591">
        <v>106</v>
      </c>
      <c r="K591">
        <v>125</v>
      </c>
      <c r="L591">
        <v>9.8699999999999992</v>
      </c>
      <c r="M591" t="s">
        <v>48</v>
      </c>
      <c r="N591" t="s">
        <v>26</v>
      </c>
      <c r="O591" t="s">
        <v>44</v>
      </c>
      <c r="P591" t="s">
        <v>15047</v>
      </c>
      <c r="Q591" t="s">
        <v>40</v>
      </c>
      <c r="R591" t="s">
        <v>30</v>
      </c>
      <c r="S591" t="s">
        <v>29</v>
      </c>
      <c r="T591" t="s">
        <v>25</v>
      </c>
      <c r="U591" t="s">
        <v>30</v>
      </c>
      <c r="V591" t="s">
        <v>45</v>
      </c>
    </row>
    <row r="592" spans="1:22" x14ac:dyDescent="0.3">
      <c r="A592" t="s">
        <v>1222</v>
      </c>
      <c r="B592" t="s">
        <v>1223</v>
      </c>
      <c r="C592">
        <v>26</v>
      </c>
      <c r="D592" t="s">
        <v>63</v>
      </c>
      <c r="E592">
        <v>11.94</v>
      </c>
      <c r="F592">
        <v>4.82</v>
      </c>
      <c r="G592">
        <v>3.08</v>
      </c>
      <c r="H592">
        <v>4.74</v>
      </c>
      <c r="I592">
        <v>7.01</v>
      </c>
      <c r="J592">
        <v>249</v>
      </c>
      <c r="K592">
        <v>53</v>
      </c>
      <c r="L592">
        <v>14.57</v>
      </c>
      <c r="M592" t="s">
        <v>30</v>
      </c>
      <c r="N592" t="s">
        <v>26</v>
      </c>
      <c r="O592" t="s">
        <v>44</v>
      </c>
      <c r="P592" t="s">
        <v>15047</v>
      </c>
      <c r="Q592" t="s">
        <v>40</v>
      </c>
      <c r="R592" t="s">
        <v>30</v>
      </c>
      <c r="S592" t="s">
        <v>29</v>
      </c>
      <c r="T592" t="s">
        <v>30</v>
      </c>
      <c r="U592" t="s">
        <v>30</v>
      </c>
      <c r="V592" t="s">
        <v>45</v>
      </c>
    </row>
    <row r="593" spans="1:22" x14ac:dyDescent="0.3">
      <c r="A593" t="s">
        <v>1224</v>
      </c>
      <c r="B593" t="s">
        <v>1225</v>
      </c>
      <c r="C593">
        <v>32</v>
      </c>
      <c r="D593" t="s">
        <v>34</v>
      </c>
      <c r="E593">
        <v>11.66</v>
      </c>
      <c r="F593">
        <v>4.66</v>
      </c>
      <c r="G593">
        <v>3.9</v>
      </c>
      <c r="H593">
        <v>4.8</v>
      </c>
      <c r="I593">
        <v>7.24</v>
      </c>
      <c r="J593">
        <v>239</v>
      </c>
      <c r="K593">
        <v>41</v>
      </c>
      <c r="L593">
        <v>14.22</v>
      </c>
      <c r="M593" t="s">
        <v>48</v>
      </c>
      <c r="N593" t="s">
        <v>26</v>
      </c>
      <c r="O593" t="s">
        <v>44</v>
      </c>
      <c r="P593" t="s">
        <v>15047</v>
      </c>
      <c r="Q593" t="s">
        <v>40</v>
      </c>
      <c r="R593" t="s">
        <v>30</v>
      </c>
      <c r="S593" t="s">
        <v>29</v>
      </c>
      <c r="T593" t="s">
        <v>30</v>
      </c>
      <c r="U593" t="s">
        <v>30</v>
      </c>
      <c r="V593" t="s">
        <v>45</v>
      </c>
    </row>
    <row r="594" spans="1:22" x14ac:dyDescent="0.3">
      <c r="A594" t="s">
        <v>1226</v>
      </c>
      <c r="B594" t="s">
        <v>1227</v>
      </c>
      <c r="C594">
        <v>21</v>
      </c>
      <c r="D594" t="s">
        <v>63</v>
      </c>
      <c r="E594">
        <v>10.84</v>
      </c>
      <c r="F594">
        <v>5.51</v>
      </c>
      <c r="G594">
        <v>0.63</v>
      </c>
      <c r="H594">
        <v>2.11</v>
      </c>
      <c r="I594">
        <v>6.49</v>
      </c>
      <c r="J594">
        <v>149</v>
      </c>
      <c r="K594">
        <v>142</v>
      </c>
      <c r="L594">
        <v>13.17</v>
      </c>
      <c r="M594" t="s">
        <v>48</v>
      </c>
      <c r="N594" t="s">
        <v>26</v>
      </c>
      <c r="O594" t="s">
        <v>49</v>
      </c>
      <c r="P594" t="s">
        <v>15047</v>
      </c>
      <c r="Q594" t="s">
        <v>28</v>
      </c>
      <c r="R594" t="s">
        <v>30</v>
      </c>
      <c r="S594" t="s">
        <v>50</v>
      </c>
      <c r="T594" t="s">
        <v>30</v>
      </c>
      <c r="U594" t="s">
        <v>30</v>
      </c>
      <c r="V594" t="s">
        <v>45</v>
      </c>
    </row>
    <row r="595" spans="1:22" x14ac:dyDescent="0.3">
      <c r="A595" t="s">
        <v>1228</v>
      </c>
      <c r="B595" t="s">
        <v>1229</v>
      </c>
      <c r="C595">
        <v>22</v>
      </c>
      <c r="D595" t="s">
        <v>63</v>
      </c>
      <c r="E595">
        <v>4.1100000000000003</v>
      </c>
      <c r="F595">
        <v>1.61</v>
      </c>
      <c r="G595">
        <v>3.88</v>
      </c>
      <c r="H595">
        <v>4.7300000000000004</v>
      </c>
      <c r="I595">
        <v>4.53</v>
      </c>
      <c r="J595">
        <v>233</v>
      </c>
      <c r="K595">
        <v>136</v>
      </c>
      <c r="L595">
        <v>5.46</v>
      </c>
      <c r="M595" t="s">
        <v>30</v>
      </c>
      <c r="N595" t="s">
        <v>26</v>
      </c>
      <c r="O595" t="s">
        <v>27</v>
      </c>
      <c r="P595" t="s">
        <v>15046</v>
      </c>
      <c r="Q595" t="s">
        <v>28</v>
      </c>
      <c r="R595" t="s">
        <v>25</v>
      </c>
      <c r="S595" t="s">
        <v>41</v>
      </c>
      <c r="T595" t="s">
        <v>25</v>
      </c>
      <c r="U595" t="s">
        <v>30</v>
      </c>
      <c r="V595" t="s">
        <v>35</v>
      </c>
    </row>
    <row r="596" spans="1:22" x14ac:dyDescent="0.3">
      <c r="A596" t="s">
        <v>1230</v>
      </c>
      <c r="B596" t="s">
        <v>1231</v>
      </c>
      <c r="C596">
        <v>29</v>
      </c>
      <c r="D596" t="s">
        <v>63</v>
      </c>
      <c r="E596">
        <v>9.44</v>
      </c>
      <c r="F596">
        <v>2.78</v>
      </c>
      <c r="G596">
        <v>2.52</v>
      </c>
      <c r="H596">
        <v>1.85</v>
      </c>
      <c r="I596">
        <v>7.89</v>
      </c>
      <c r="J596">
        <v>155</v>
      </c>
      <c r="K596">
        <v>122</v>
      </c>
      <c r="L596">
        <v>11.91</v>
      </c>
      <c r="M596" t="s">
        <v>48</v>
      </c>
      <c r="N596" t="s">
        <v>38</v>
      </c>
      <c r="O596" t="s">
        <v>49</v>
      </c>
      <c r="P596" t="s">
        <v>15047</v>
      </c>
      <c r="Q596" t="s">
        <v>40</v>
      </c>
      <c r="R596" t="s">
        <v>30</v>
      </c>
      <c r="S596" t="s">
        <v>29</v>
      </c>
      <c r="T596" t="s">
        <v>25</v>
      </c>
      <c r="U596" t="s">
        <v>30</v>
      </c>
      <c r="V596" t="s">
        <v>45</v>
      </c>
    </row>
    <row r="597" spans="1:22" x14ac:dyDescent="0.3">
      <c r="A597" t="s">
        <v>1232</v>
      </c>
      <c r="B597" t="s">
        <v>1233</v>
      </c>
      <c r="C597">
        <v>32</v>
      </c>
      <c r="D597" t="s">
        <v>63</v>
      </c>
      <c r="E597">
        <v>11.57</v>
      </c>
      <c r="F597">
        <v>3.34</v>
      </c>
      <c r="G597">
        <v>2.73</v>
      </c>
      <c r="H597">
        <v>5.69</v>
      </c>
      <c r="I597">
        <v>6.49</v>
      </c>
      <c r="J597">
        <v>217</v>
      </c>
      <c r="K597">
        <v>17</v>
      </c>
      <c r="L597">
        <v>13.86</v>
      </c>
      <c r="M597" t="s">
        <v>30</v>
      </c>
      <c r="N597" t="s">
        <v>26</v>
      </c>
      <c r="O597" t="s">
        <v>44</v>
      </c>
      <c r="P597" t="s">
        <v>15047</v>
      </c>
      <c r="Q597" t="s">
        <v>40</v>
      </c>
      <c r="R597" t="s">
        <v>30</v>
      </c>
      <c r="S597" t="s">
        <v>50</v>
      </c>
      <c r="T597" t="s">
        <v>30</v>
      </c>
      <c r="U597" t="s">
        <v>30</v>
      </c>
      <c r="V597" t="s">
        <v>45</v>
      </c>
    </row>
    <row r="598" spans="1:22" x14ac:dyDescent="0.3">
      <c r="A598" t="s">
        <v>1234</v>
      </c>
      <c r="B598" t="s">
        <v>1235</v>
      </c>
      <c r="C598">
        <v>28</v>
      </c>
      <c r="D598" t="s">
        <v>63</v>
      </c>
      <c r="E598">
        <v>6.61</v>
      </c>
      <c r="F598">
        <v>4.75</v>
      </c>
      <c r="G598">
        <v>1.74</v>
      </c>
      <c r="H598">
        <v>2.66</v>
      </c>
      <c r="I598">
        <v>4.67</v>
      </c>
      <c r="J598">
        <v>184</v>
      </c>
      <c r="K598">
        <v>53</v>
      </c>
      <c r="L598">
        <v>9.3699999999999992</v>
      </c>
      <c r="M598" t="s">
        <v>48</v>
      </c>
      <c r="N598" t="s">
        <v>38</v>
      </c>
      <c r="O598" t="s">
        <v>49</v>
      </c>
      <c r="P598" t="s">
        <v>15047</v>
      </c>
      <c r="Q598" t="s">
        <v>40</v>
      </c>
      <c r="R598" t="s">
        <v>30</v>
      </c>
      <c r="S598" t="s">
        <v>41</v>
      </c>
      <c r="T598" t="s">
        <v>30</v>
      </c>
      <c r="U598" t="s">
        <v>30</v>
      </c>
      <c r="V598" t="s">
        <v>35</v>
      </c>
    </row>
    <row r="599" spans="1:22" x14ac:dyDescent="0.3">
      <c r="A599" t="s">
        <v>1236</v>
      </c>
      <c r="B599" t="s">
        <v>1237</v>
      </c>
      <c r="C599">
        <v>35</v>
      </c>
      <c r="D599" t="s">
        <v>34</v>
      </c>
      <c r="E599">
        <v>10.86</v>
      </c>
      <c r="F599">
        <v>4.47</v>
      </c>
      <c r="G599">
        <v>1.25</v>
      </c>
      <c r="H599">
        <v>2.39</v>
      </c>
      <c r="I599">
        <v>8.2200000000000006</v>
      </c>
      <c r="J599">
        <v>250</v>
      </c>
      <c r="K599">
        <v>150</v>
      </c>
      <c r="L599">
        <v>12.89</v>
      </c>
      <c r="M599" t="s">
        <v>48</v>
      </c>
      <c r="N599" t="s">
        <v>38</v>
      </c>
      <c r="O599" t="s">
        <v>49</v>
      </c>
      <c r="P599" t="s">
        <v>15047</v>
      </c>
      <c r="Q599" t="s">
        <v>40</v>
      </c>
      <c r="R599" t="s">
        <v>30</v>
      </c>
      <c r="S599" t="s">
        <v>29</v>
      </c>
      <c r="T599" t="s">
        <v>30</v>
      </c>
      <c r="U599" t="s">
        <v>30</v>
      </c>
      <c r="V599" t="s">
        <v>45</v>
      </c>
    </row>
    <row r="600" spans="1:22" x14ac:dyDescent="0.3">
      <c r="A600" t="s">
        <v>1238</v>
      </c>
      <c r="B600" t="s">
        <v>1239</v>
      </c>
      <c r="C600">
        <v>24</v>
      </c>
      <c r="D600" t="s">
        <v>34</v>
      </c>
      <c r="E600">
        <v>10.99</v>
      </c>
      <c r="F600">
        <v>3.93</v>
      </c>
      <c r="G600">
        <v>2.4700000000000002</v>
      </c>
      <c r="H600">
        <v>2.93</v>
      </c>
      <c r="I600">
        <v>6.05</v>
      </c>
      <c r="J600">
        <v>227</v>
      </c>
      <c r="K600">
        <v>118</v>
      </c>
      <c r="L600">
        <v>13.43</v>
      </c>
      <c r="M600" t="s">
        <v>25</v>
      </c>
      <c r="N600" t="s">
        <v>26</v>
      </c>
      <c r="O600" t="s">
        <v>44</v>
      </c>
      <c r="P600" t="s">
        <v>15047</v>
      </c>
      <c r="Q600" t="s">
        <v>28</v>
      </c>
      <c r="R600" t="s">
        <v>30</v>
      </c>
      <c r="S600" t="s">
        <v>50</v>
      </c>
      <c r="T600" t="s">
        <v>30</v>
      </c>
      <c r="U600" t="s">
        <v>30</v>
      </c>
      <c r="V600" t="s">
        <v>45</v>
      </c>
    </row>
    <row r="601" spans="1:22" x14ac:dyDescent="0.3">
      <c r="A601" t="s">
        <v>1240</v>
      </c>
      <c r="B601" t="s">
        <v>1241</v>
      </c>
      <c r="C601">
        <v>28</v>
      </c>
      <c r="D601" t="s">
        <v>24</v>
      </c>
      <c r="E601">
        <v>6.51</v>
      </c>
      <c r="F601">
        <v>4.45</v>
      </c>
      <c r="G601">
        <v>3.52</v>
      </c>
      <c r="H601">
        <v>3.36</v>
      </c>
      <c r="I601">
        <v>6.93</v>
      </c>
      <c r="J601">
        <v>74</v>
      </c>
      <c r="K601">
        <v>38</v>
      </c>
      <c r="L601">
        <v>8.2899999999999991</v>
      </c>
      <c r="M601" t="s">
        <v>25</v>
      </c>
      <c r="N601" t="s">
        <v>38</v>
      </c>
      <c r="O601" t="s">
        <v>44</v>
      </c>
      <c r="P601" t="s">
        <v>15047</v>
      </c>
      <c r="Q601" t="s">
        <v>40</v>
      </c>
      <c r="R601" t="s">
        <v>30</v>
      </c>
      <c r="S601" t="s">
        <v>50</v>
      </c>
      <c r="T601" t="s">
        <v>30</v>
      </c>
      <c r="U601" t="s">
        <v>25</v>
      </c>
      <c r="V601" t="s">
        <v>35</v>
      </c>
    </row>
    <row r="602" spans="1:22" x14ac:dyDescent="0.3">
      <c r="A602" t="s">
        <v>1242</v>
      </c>
      <c r="B602" t="s">
        <v>1243</v>
      </c>
      <c r="C602">
        <v>18</v>
      </c>
      <c r="D602" t="s">
        <v>34</v>
      </c>
      <c r="E602">
        <v>11.01</v>
      </c>
      <c r="F602">
        <v>3.47</v>
      </c>
      <c r="G602">
        <v>1.03</v>
      </c>
      <c r="H602">
        <v>5.08</v>
      </c>
      <c r="I602">
        <v>5.87</v>
      </c>
      <c r="J602">
        <v>128</v>
      </c>
      <c r="K602">
        <v>144</v>
      </c>
      <c r="L602">
        <v>11.79</v>
      </c>
      <c r="M602" t="s">
        <v>48</v>
      </c>
      <c r="N602" t="s">
        <v>38</v>
      </c>
      <c r="O602" t="s">
        <v>49</v>
      </c>
      <c r="P602" t="s">
        <v>15047</v>
      </c>
      <c r="Q602" t="s">
        <v>28</v>
      </c>
      <c r="R602" t="s">
        <v>30</v>
      </c>
      <c r="S602" t="s">
        <v>50</v>
      </c>
      <c r="T602" t="s">
        <v>30</v>
      </c>
      <c r="U602" t="s">
        <v>30</v>
      </c>
      <c r="V602" t="s">
        <v>45</v>
      </c>
    </row>
    <row r="603" spans="1:22" x14ac:dyDescent="0.3">
      <c r="A603" t="s">
        <v>1244</v>
      </c>
      <c r="B603" t="s">
        <v>1245</v>
      </c>
      <c r="C603">
        <v>34</v>
      </c>
      <c r="D603" t="s">
        <v>63</v>
      </c>
      <c r="E603">
        <v>6.19</v>
      </c>
      <c r="F603">
        <v>0.76</v>
      </c>
      <c r="G603">
        <v>2.6</v>
      </c>
      <c r="H603">
        <v>1.19</v>
      </c>
      <c r="I603">
        <v>5.84</v>
      </c>
      <c r="J603">
        <v>208</v>
      </c>
      <c r="K603">
        <v>16</v>
      </c>
      <c r="L603">
        <v>7.82</v>
      </c>
      <c r="M603" t="s">
        <v>48</v>
      </c>
      <c r="N603" t="s">
        <v>26</v>
      </c>
      <c r="O603" t="s">
        <v>44</v>
      </c>
      <c r="P603" t="s">
        <v>15047</v>
      </c>
      <c r="Q603" t="s">
        <v>40</v>
      </c>
      <c r="R603" t="s">
        <v>30</v>
      </c>
      <c r="S603" t="s">
        <v>50</v>
      </c>
      <c r="T603" t="s">
        <v>48</v>
      </c>
      <c r="U603" t="s">
        <v>30</v>
      </c>
      <c r="V603" t="s">
        <v>35</v>
      </c>
    </row>
    <row r="604" spans="1:22" x14ac:dyDescent="0.3">
      <c r="A604" t="s">
        <v>1246</v>
      </c>
      <c r="B604" t="s">
        <v>1247</v>
      </c>
      <c r="C604">
        <v>27</v>
      </c>
      <c r="D604" t="s">
        <v>63</v>
      </c>
      <c r="E604">
        <v>9</v>
      </c>
      <c r="F604">
        <v>4.9800000000000004</v>
      </c>
      <c r="G604">
        <v>2.29</v>
      </c>
      <c r="H604">
        <v>1.27</v>
      </c>
      <c r="I604">
        <v>6.2</v>
      </c>
      <c r="J604">
        <v>208</v>
      </c>
      <c r="K604">
        <v>78</v>
      </c>
      <c r="L604">
        <v>9.76</v>
      </c>
      <c r="M604" t="s">
        <v>30</v>
      </c>
      <c r="N604" t="s">
        <v>26</v>
      </c>
      <c r="O604" t="s">
        <v>49</v>
      </c>
      <c r="P604" t="s">
        <v>15047</v>
      </c>
      <c r="Q604" t="s">
        <v>40</v>
      </c>
      <c r="R604" t="s">
        <v>30</v>
      </c>
      <c r="S604" t="s">
        <v>50</v>
      </c>
      <c r="T604" t="s">
        <v>30</v>
      </c>
      <c r="U604" t="s">
        <v>30</v>
      </c>
      <c r="V604" t="s">
        <v>45</v>
      </c>
    </row>
    <row r="605" spans="1:22" x14ac:dyDescent="0.3">
      <c r="A605" t="s">
        <v>1248</v>
      </c>
      <c r="B605" t="s">
        <v>1249</v>
      </c>
      <c r="C605">
        <v>21</v>
      </c>
      <c r="D605" t="s">
        <v>34</v>
      </c>
      <c r="E605">
        <v>4.32</v>
      </c>
      <c r="F605">
        <v>2.84</v>
      </c>
      <c r="G605">
        <v>1.65</v>
      </c>
      <c r="H605">
        <v>1.01</v>
      </c>
      <c r="I605">
        <v>6.41</v>
      </c>
      <c r="J605">
        <v>53</v>
      </c>
      <c r="K605">
        <v>136</v>
      </c>
      <c r="L605">
        <v>5.36</v>
      </c>
      <c r="M605" t="s">
        <v>48</v>
      </c>
      <c r="N605" t="s">
        <v>38</v>
      </c>
      <c r="O605" t="s">
        <v>39</v>
      </c>
      <c r="P605" t="s">
        <v>15046</v>
      </c>
      <c r="Q605" t="s">
        <v>28</v>
      </c>
      <c r="R605" t="s">
        <v>25</v>
      </c>
      <c r="S605" t="s">
        <v>50</v>
      </c>
      <c r="T605" t="s">
        <v>25</v>
      </c>
      <c r="U605" t="s">
        <v>25</v>
      </c>
      <c r="V605" t="s">
        <v>35</v>
      </c>
    </row>
    <row r="606" spans="1:22" x14ac:dyDescent="0.3">
      <c r="A606" t="s">
        <v>1250</v>
      </c>
      <c r="B606" t="s">
        <v>1251</v>
      </c>
      <c r="C606">
        <v>35</v>
      </c>
      <c r="D606" t="s">
        <v>34</v>
      </c>
      <c r="E606">
        <v>7.67</v>
      </c>
      <c r="F606">
        <v>2.67</v>
      </c>
      <c r="G606">
        <v>1.05</v>
      </c>
      <c r="H606">
        <v>3.24</v>
      </c>
      <c r="I606">
        <v>6.41</v>
      </c>
      <c r="J606">
        <v>132</v>
      </c>
      <c r="K606">
        <v>140</v>
      </c>
      <c r="L606">
        <v>10</v>
      </c>
      <c r="M606" t="s">
        <v>25</v>
      </c>
      <c r="N606" t="s">
        <v>26</v>
      </c>
      <c r="O606" t="s">
        <v>39</v>
      </c>
      <c r="P606" t="s">
        <v>15046</v>
      </c>
      <c r="Q606" t="s">
        <v>40</v>
      </c>
      <c r="R606" t="s">
        <v>30</v>
      </c>
      <c r="S606" t="s">
        <v>50</v>
      </c>
      <c r="T606" t="s">
        <v>25</v>
      </c>
      <c r="U606" t="s">
        <v>30</v>
      </c>
      <c r="V606" t="s">
        <v>45</v>
      </c>
    </row>
    <row r="607" spans="1:22" x14ac:dyDescent="0.3">
      <c r="A607" t="s">
        <v>1252</v>
      </c>
      <c r="B607" t="s">
        <v>1253</v>
      </c>
      <c r="C607">
        <v>22</v>
      </c>
      <c r="D607" t="s">
        <v>24</v>
      </c>
      <c r="E607">
        <v>7.36</v>
      </c>
      <c r="F607">
        <v>3.02</v>
      </c>
      <c r="G607">
        <v>3.87</v>
      </c>
      <c r="H607">
        <v>3.32</v>
      </c>
      <c r="I607">
        <v>6.88</v>
      </c>
      <c r="J607">
        <v>197</v>
      </c>
      <c r="K607">
        <v>69</v>
      </c>
      <c r="L607">
        <v>9</v>
      </c>
      <c r="M607" t="s">
        <v>48</v>
      </c>
      <c r="N607" t="s">
        <v>26</v>
      </c>
      <c r="O607" t="s">
        <v>44</v>
      </c>
      <c r="P607" t="s">
        <v>15047</v>
      </c>
      <c r="Q607" t="s">
        <v>28</v>
      </c>
      <c r="R607" t="s">
        <v>30</v>
      </c>
      <c r="S607" t="s">
        <v>50</v>
      </c>
      <c r="T607" t="s">
        <v>30</v>
      </c>
      <c r="U607" t="s">
        <v>30</v>
      </c>
      <c r="V607" t="s">
        <v>45</v>
      </c>
    </row>
    <row r="608" spans="1:22" x14ac:dyDescent="0.3">
      <c r="A608" t="s">
        <v>1254</v>
      </c>
      <c r="B608" t="s">
        <v>1255</v>
      </c>
      <c r="C608">
        <v>31</v>
      </c>
      <c r="D608" t="s">
        <v>24</v>
      </c>
      <c r="E608">
        <v>3.99</v>
      </c>
      <c r="F608">
        <v>2.5299999999999998</v>
      </c>
      <c r="G608">
        <v>1.1599999999999999</v>
      </c>
      <c r="H608">
        <v>3.38</v>
      </c>
      <c r="I608">
        <v>5.03</v>
      </c>
      <c r="J608">
        <v>98</v>
      </c>
      <c r="K608">
        <v>110</v>
      </c>
      <c r="L608">
        <v>5.25</v>
      </c>
      <c r="M608" t="s">
        <v>25</v>
      </c>
      <c r="N608" t="s">
        <v>26</v>
      </c>
      <c r="O608" t="s">
        <v>27</v>
      </c>
      <c r="P608" t="s">
        <v>15046</v>
      </c>
      <c r="Q608" t="s">
        <v>40</v>
      </c>
      <c r="R608" t="s">
        <v>25</v>
      </c>
      <c r="S608" t="s">
        <v>50</v>
      </c>
      <c r="T608" t="s">
        <v>25</v>
      </c>
      <c r="U608" t="s">
        <v>25</v>
      </c>
      <c r="V608" t="s">
        <v>31</v>
      </c>
    </row>
    <row r="609" spans="1:22" x14ac:dyDescent="0.3">
      <c r="A609" t="s">
        <v>1256</v>
      </c>
      <c r="B609" t="s">
        <v>1257</v>
      </c>
      <c r="C609">
        <v>31</v>
      </c>
      <c r="D609" t="s">
        <v>63</v>
      </c>
      <c r="E609">
        <v>3.44</v>
      </c>
      <c r="F609">
        <v>5.42</v>
      </c>
      <c r="G609">
        <v>3.56</v>
      </c>
      <c r="H609">
        <v>1.69</v>
      </c>
      <c r="I609">
        <v>8.19</v>
      </c>
      <c r="J609">
        <v>145</v>
      </c>
      <c r="K609">
        <v>15</v>
      </c>
      <c r="L609">
        <v>4.25</v>
      </c>
      <c r="M609" t="s">
        <v>25</v>
      </c>
      <c r="N609" t="s">
        <v>26</v>
      </c>
      <c r="O609" t="s">
        <v>44</v>
      </c>
      <c r="P609" t="s">
        <v>15047</v>
      </c>
      <c r="Q609" t="s">
        <v>40</v>
      </c>
      <c r="R609" t="s">
        <v>25</v>
      </c>
      <c r="S609" t="s">
        <v>29</v>
      </c>
      <c r="T609" t="s">
        <v>30</v>
      </c>
      <c r="U609" t="s">
        <v>30</v>
      </c>
      <c r="V609" t="s">
        <v>31</v>
      </c>
    </row>
    <row r="610" spans="1:22" x14ac:dyDescent="0.3">
      <c r="A610" t="s">
        <v>1258</v>
      </c>
      <c r="B610" t="s">
        <v>1259</v>
      </c>
      <c r="C610">
        <v>33</v>
      </c>
      <c r="D610" t="s">
        <v>34</v>
      </c>
      <c r="E610">
        <v>8.16</v>
      </c>
      <c r="F610">
        <v>3.61</v>
      </c>
      <c r="G610">
        <v>3.6</v>
      </c>
      <c r="H610">
        <v>4.8</v>
      </c>
      <c r="I610">
        <v>6.64</v>
      </c>
      <c r="J610">
        <v>204</v>
      </c>
      <c r="K610">
        <v>170</v>
      </c>
      <c r="L610">
        <v>8.99</v>
      </c>
      <c r="M610" t="s">
        <v>48</v>
      </c>
      <c r="N610" t="s">
        <v>38</v>
      </c>
      <c r="O610" t="s">
        <v>49</v>
      </c>
      <c r="P610" t="s">
        <v>15047</v>
      </c>
      <c r="Q610" t="s">
        <v>40</v>
      </c>
      <c r="R610" t="s">
        <v>30</v>
      </c>
      <c r="S610" t="s">
        <v>50</v>
      </c>
      <c r="T610" t="s">
        <v>30</v>
      </c>
      <c r="U610" t="s">
        <v>30</v>
      </c>
      <c r="V610" t="s">
        <v>45</v>
      </c>
    </row>
    <row r="611" spans="1:22" x14ac:dyDescent="0.3">
      <c r="A611" t="s">
        <v>1260</v>
      </c>
      <c r="B611" t="s">
        <v>1261</v>
      </c>
      <c r="C611">
        <v>32</v>
      </c>
      <c r="D611" t="s">
        <v>34</v>
      </c>
      <c r="E611">
        <v>4.34</v>
      </c>
      <c r="F611">
        <v>4.5</v>
      </c>
      <c r="G611">
        <v>0.36</v>
      </c>
      <c r="H611">
        <v>3.94</v>
      </c>
      <c r="I611">
        <v>7.31</v>
      </c>
      <c r="J611">
        <v>119</v>
      </c>
      <c r="K611">
        <v>74</v>
      </c>
      <c r="L611">
        <v>7.09</v>
      </c>
      <c r="M611" t="s">
        <v>25</v>
      </c>
      <c r="N611" t="s">
        <v>26</v>
      </c>
      <c r="O611" t="s">
        <v>49</v>
      </c>
      <c r="P611" t="s">
        <v>15047</v>
      </c>
      <c r="Q611" t="s">
        <v>40</v>
      </c>
      <c r="R611" t="s">
        <v>25</v>
      </c>
      <c r="S611" t="s">
        <v>29</v>
      </c>
      <c r="T611" t="s">
        <v>30</v>
      </c>
      <c r="U611" t="s">
        <v>30</v>
      </c>
      <c r="V611" t="s">
        <v>35</v>
      </c>
    </row>
    <row r="612" spans="1:22" x14ac:dyDescent="0.3">
      <c r="A612" t="s">
        <v>1262</v>
      </c>
      <c r="B612" t="s">
        <v>1263</v>
      </c>
      <c r="C612">
        <v>26</v>
      </c>
      <c r="D612" t="s">
        <v>34</v>
      </c>
      <c r="E612">
        <v>8.81</v>
      </c>
      <c r="F612">
        <v>5.26</v>
      </c>
      <c r="G612">
        <v>2.83</v>
      </c>
      <c r="H612">
        <v>3.65</v>
      </c>
      <c r="I612">
        <v>8.08</v>
      </c>
      <c r="J612">
        <v>201</v>
      </c>
      <c r="K612">
        <v>94</v>
      </c>
      <c r="L612">
        <v>10.71</v>
      </c>
      <c r="M612" t="s">
        <v>48</v>
      </c>
      <c r="N612" t="s">
        <v>26</v>
      </c>
      <c r="O612" t="s">
        <v>44</v>
      </c>
      <c r="P612" t="s">
        <v>15047</v>
      </c>
      <c r="Q612" t="s">
        <v>40</v>
      </c>
      <c r="R612" t="s">
        <v>30</v>
      </c>
      <c r="S612" t="s">
        <v>29</v>
      </c>
      <c r="T612" t="s">
        <v>30</v>
      </c>
      <c r="U612" t="s">
        <v>30</v>
      </c>
      <c r="V612" t="s">
        <v>45</v>
      </c>
    </row>
    <row r="613" spans="1:22" x14ac:dyDescent="0.3">
      <c r="A613" t="s">
        <v>1264</v>
      </c>
      <c r="B613" t="s">
        <v>1265</v>
      </c>
      <c r="C613">
        <v>35</v>
      </c>
      <c r="D613" t="s">
        <v>63</v>
      </c>
      <c r="E613">
        <v>8.19</v>
      </c>
      <c r="F613">
        <v>0.79</v>
      </c>
      <c r="G613">
        <v>2.2799999999999998</v>
      </c>
      <c r="H613">
        <v>1.54</v>
      </c>
      <c r="I613">
        <v>6.64</v>
      </c>
      <c r="J613">
        <v>249</v>
      </c>
      <c r="K613">
        <v>19</v>
      </c>
      <c r="L613">
        <v>8.99</v>
      </c>
      <c r="M613" t="s">
        <v>30</v>
      </c>
      <c r="N613" t="s">
        <v>26</v>
      </c>
      <c r="O613" t="s">
        <v>44</v>
      </c>
      <c r="P613" t="s">
        <v>15047</v>
      </c>
      <c r="Q613" t="s">
        <v>40</v>
      </c>
      <c r="R613" t="s">
        <v>30</v>
      </c>
      <c r="S613" t="s">
        <v>50</v>
      </c>
      <c r="T613" t="s">
        <v>48</v>
      </c>
      <c r="U613" t="s">
        <v>30</v>
      </c>
      <c r="V613" t="s">
        <v>45</v>
      </c>
    </row>
    <row r="614" spans="1:22" x14ac:dyDescent="0.3">
      <c r="A614" t="s">
        <v>1266</v>
      </c>
      <c r="B614" t="s">
        <v>1267</v>
      </c>
      <c r="C614">
        <v>24</v>
      </c>
      <c r="D614" t="s">
        <v>63</v>
      </c>
      <c r="E614">
        <v>5.21</v>
      </c>
      <c r="F614">
        <v>4.38</v>
      </c>
      <c r="G614">
        <v>3.55</v>
      </c>
      <c r="H614">
        <v>2.94</v>
      </c>
      <c r="I614">
        <v>8.1300000000000008</v>
      </c>
      <c r="J614">
        <v>175</v>
      </c>
      <c r="K614">
        <v>97</v>
      </c>
      <c r="L614">
        <v>6.71</v>
      </c>
      <c r="M614" t="s">
        <v>48</v>
      </c>
      <c r="N614" t="s">
        <v>38</v>
      </c>
      <c r="O614" t="s">
        <v>44</v>
      </c>
      <c r="P614" t="s">
        <v>15047</v>
      </c>
      <c r="Q614" t="s">
        <v>28</v>
      </c>
      <c r="R614" t="s">
        <v>25</v>
      </c>
      <c r="S614" t="s">
        <v>29</v>
      </c>
      <c r="T614" t="s">
        <v>30</v>
      </c>
      <c r="U614" t="s">
        <v>30</v>
      </c>
      <c r="V614" t="s">
        <v>35</v>
      </c>
    </row>
    <row r="615" spans="1:22" x14ac:dyDescent="0.3">
      <c r="A615" t="s">
        <v>1268</v>
      </c>
      <c r="B615" t="s">
        <v>1269</v>
      </c>
      <c r="C615">
        <v>31</v>
      </c>
      <c r="D615" t="s">
        <v>24</v>
      </c>
      <c r="E615">
        <v>4.62</v>
      </c>
      <c r="F615">
        <v>0.63</v>
      </c>
      <c r="G615">
        <v>2.11</v>
      </c>
      <c r="H615">
        <v>2.6</v>
      </c>
      <c r="I615">
        <v>4.91</v>
      </c>
      <c r="J615">
        <v>45</v>
      </c>
      <c r="K615">
        <v>153</v>
      </c>
      <c r="L615">
        <v>5.54</v>
      </c>
      <c r="M615" t="s">
        <v>48</v>
      </c>
      <c r="N615" t="s">
        <v>26</v>
      </c>
      <c r="O615" t="s">
        <v>39</v>
      </c>
      <c r="P615" t="s">
        <v>15046</v>
      </c>
      <c r="Q615" t="s">
        <v>40</v>
      </c>
      <c r="R615" t="s">
        <v>25</v>
      </c>
      <c r="S615" t="s">
        <v>41</v>
      </c>
      <c r="T615" t="s">
        <v>48</v>
      </c>
      <c r="U615" t="s">
        <v>25</v>
      </c>
      <c r="V615" t="s">
        <v>35</v>
      </c>
    </row>
    <row r="616" spans="1:22" x14ac:dyDescent="0.3">
      <c r="A616" t="s">
        <v>1270</v>
      </c>
      <c r="B616" t="s">
        <v>1271</v>
      </c>
      <c r="C616">
        <v>22</v>
      </c>
      <c r="D616" t="s">
        <v>63</v>
      </c>
      <c r="E616">
        <v>5.76</v>
      </c>
      <c r="F616">
        <v>2.74</v>
      </c>
      <c r="G616">
        <v>0.68</v>
      </c>
      <c r="H616">
        <v>3.88</v>
      </c>
      <c r="I616">
        <v>5.96</v>
      </c>
      <c r="J616">
        <v>26</v>
      </c>
      <c r="K616">
        <v>29</v>
      </c>
      <c r="L616">
        <v>7.01</v>
      </c>
      <c r="M616" t="s">
        <v>48</v>
      </c>
      <c r="N616" t="s">
        <v>38</v>
      </c>
      <c r="O616" t="s">
        <v>27</v>
      </c>
      <c r="P616" t="s">
        <v>15046</v>
      </c>
      <c r="Q616" t="s">
        <v>28</v>
      </c>
      <c r="R616" t="s">
        <v>25</v>
      </c>
      <c r="S616" t="s">
        <v>50</v>
      </c>
      <c r="T616" t="s">
        <v>25</v>
      </c>
      <c r="U616" t="s">
        <v>25</v>
      </c>
      <c r="V616" t="s">
        <v>35</v>
      </c>
    </row>
    <row r="617" spans="1:22" x14ac:dyDescent="0.3">
      <c r="A617" t="s">
        <v>1272</v>
      </c>
      <c r="B617" t="s">
        <v>1273</v>
      </c>
      <c r="C617">
        <v>28</v>
      </c>
      <c r="D617" t="s">
        <v>63</v>
      </c>
      <c r="E617">
        <v>5.32</v>
      </c>
      <c r="F617">
        <v>5.68</v>
      </c>
      <c r="G617">
        <v>3.6</v>
      </c>
      <c r="H617">
        <v>0.79</v>
      </c>
      <c r="I617">
        <v>5.58</v>
      </c>
      <c r="J617">
        <v>172</v>
      </c>
      <c r="K617">
        <v>165</v>
      </c>
      <c r="L617">
        <v>6.41</v>
      </c>
      <c r="M617" t="s">
        <v>30</v>
      </c>
      <c r="N617" t="s">
        <v>38</v>
      </c>
      <c r="O617" t="s">
        <v>44</v>
      </c>
      <c r="P617" t="s">
        <v>15047</v>
      </c>
      <c r="Q617" t="s">
        <v>40</v>
      </c>
      <c r="R617" t="s">
        <v>25</v>
      </c>
      <c r="S617" t="s">
        <v>50</v>
      </c>
      <c r="T617" t="s">
        <v>30</v>
      </c>
      <c r="U617" t="s">
        <v>30</v>
      </c>
      <c r="V617" t="s">
        <v>35</v>
      </c>
    </row>
    <row r="618" spans="1:22" x14ac:dyDescent="0.3">
      <c r="A618" t="s">
        <v>1274</v>
      </c>
      <c r="B618" t="s">
        <v>1275</v>
      </c>
      <c r="C618">
        <v>19</v>
      </c>
      <c r="D618" t="s">
        <v>34</v>
      </c>
      <c r="E618">
        <v>5.87</v>
      </c>
      <c r="F618">
        <v>3.54</v>
      </c>
      <c r="G618">
        <v>0.26</v>
      </c>
      <c r="H618">
        <v>0.66</v>
      </c>
      <c r="I618">
        <v>7.35</v>
      </c>
      <c r="J618">
        <v>246</v>
      </c>
      <c r="K618">
        <v>19</v>
      </c>
      <c r="L618">
        <v>7.04</v>
      </c>
      <c r="M618" t="s">
        <v>30</v>
      </c>
      <c r="N618" t="s">
        <v>26</v>
      </c>
      <c r="O618" t="s">
        <v>27</v>
      </c>
      <c r="P618" t="s">
        <v>15046</v>
      </c>
      <c r="Q618" t="s">
        <v>28</v>
      </c>
      <c r="R618" t="s">
        <v>25</v>
      </c>
      <c r="S618" t="s">
        <v>29</v>
      </c>
      <c r="T618" t="s">
        <v>30</v>
      </c>
      <c r="U618" t="s">
        <v>30</v>
      </c>
      <c r="V618" t="s">
        <v>35</v>
      </c>
    </row>
    <row r="619" spans="1:22" x14ac:dyDescent="0.3">
      <c r="A619" t="s">
        <v>1276</v>
      </c>
      <c r="B619" t="s">
        <v>1277</v>
      </c>
      <c r="C619">
        <v>22</v>
      </c>
      <c r="D619" t="s">
        <v>34</v>
      </c>
      <c r="E619">
        <v>5.74</v>
      </c>
      <c r="F619">
        <v>2.74</v>
      </c>
      <c r="G619">
        <v>0.34</v>
      </c>
      <c r="H619">
        <v>4</v>
      </c>
      <c r="I619">
        <v>5.42</v>
      </c>
      <c r="J619">
        <v>56</v>
      </c>
      <c r="K619">
        <v>110</v>
      </c>
      <c r="L619">
        <v>7.59</v>
      </c>
      <c r="M619" t="s">
        <v>48</v>
      </c>
      <c r="N619" t="s">
        <v>26</v>
      </c>
      <c r="O619" t="s">
        <v>39</v>
      </c>
      <c r="P619" t="s">
        <v>15046</v>
      </c>
      <c r="Q619" t="s">
        <v>28</v>
      </c>
      <c r="R619" t="s">
        <v>25</v>
      </c>
      <c r="S619" t="s">
        <v>50</v>
      </c>
      <c r="T619" t="s">
        <v>25</v>
      </c>
      <c r="U619" t="s">
        <v>25</v>
      </c>
      <c r="V619" t="s">
        <v>35</v>
      </c>
    </row>
    <row r="620" spans="1:22" x14ac:dyDescent="0.3">
      <c r="A620" t="s">
        <v>1278</v>
      </c>
      <c r="B620" t="s">
        <v>1279</v>
      </c>
      <c r="C620">
        <v>32</v>
      </c>
      <c r="D620" t="s">
        <v>34</v>
      </c>
      <c r="E620">
        <v>3.38</v>
      </c>
      <c r="F620">
        <v>4.97</v>
      </c>
      <c r="G620">
        <v>3.84</v>
      </c>
      <c r="H620">
        <v>3.91</v>
      </c>
      <c r="I620">
        <v>7.44</v>
      </c>
      <c r="J620">
        <v>62</v>
      </c>
      <c r="K620">
        <v>15</v>
      </c>
      <c r="L620">
        <v>4.03</v>
      </c>
      <c r="M620" t="s">
        <v>25</v>
      </c>
      <c r="N620" t="s">
        <v>38</v>
      </c>
      <c r="O620" t="s">
        <v>49</v>
      </c>
      <c r="P620" t="s">
        <v>15047</v>
      </c>
      <c r="Q620" t="s">
        <v>40</v>
      </c>
      <c r="R620" t="s">
        <v>25</v>
      </c>
      <c r="S620" t="s">
        <v>29</v>
      </c>
      <c r="T620" t="s">
        <v>30</v>
      </c>
      <c r="U620" t="s">
        <v>25</v>
      </c>
      <c r="V620" t="s">
        <v>31</v>
      </c>
    </row>
    <row r="621" spans="1:22" x14ac:dyDescent="0.3">
      <c r="A621" t="s">
        <v>1280</v>
      </c>
      <c r="B621" t="s">
        <v>1281</v>
      </c>
      <c r="C621">
        <v>30</v>
      </c>
      <c r="D621" t="s">
        <v>34</v>
      </c>
      <c r="E621">
        <v>11.99</v>
      </c>
      <c r="F621">
        <v>5.13</v>
      </c>
      <c r="G621">
        <v>0.85</v>
      </c>
      <c r="H621">
        <v>5.12</v>
      </c>
      <c r="I621">
        <v>5.77</v>
      </c>
      <c r="J621">
        <v>61</v>
      </c>
      <c r="K621">
        <v>151</v>
      </c>
      <c r="L621">
        <v>13.9</v>
      </c>
      <c r="M621" t="s">
        <v>25</v>
      </c>
      <c r="N621" t="s">
        <v>26</v>
      </c>
      <c r="O621" t="s">
        <v>49</v>
      </c>
      <c r="P621" t="s">
        <v>15047</v>
      </c>
      <c r="Q621" t="s">
        <v>40</v>
      </c>
      <c r="R621" t="s">
        <v>30</v>
      </c>
      <c r="S621" t="s">
        <v>50</v>
      </c>
      <c r="T621" t="s">
        <v>30</v>
      </c>
      <c r="U621" t="s">
        <v>25</v>
      </c>
      <c r="V621" t="s">
        <v>35</v>
      </c>
    </row>
    <row r="622" spans="1:22" x14ac:dyDescent="0.3">
      <c r="A622" t="s">
        <v>1282</v>
      </c>
      <c r="B622" t="s">
        <v>1283</v>
      </c>
      <c r="C622">
        <v>21</v>
      </c>
      <c r="D622" t="s">
        <v>63</v>
      </c>
      <c r="E622">
        <v>10.47</v>
      </c>
      <c r="F622">
        <v>4.49</v>
      </c>
      <c r="G622">
        <v>4</v>
      </c>
      <c r="H622">
        <v>5.33</v>
      </c>
      <c r="I622">
        <v>5.45</v>
      </c>
      <c r="J622">
        <v>149</v>
      </c>
      <c r="K622">
        <v>96</v>
      </c>
      <c r="L622">
        <v>13.18</v>
      </c>
      <c r="M622" t="s">
        <v>25</v>
      </c>
      <c r="N622" t="s">
        <v>38</v>
      </c>
      <c r="O622" t="s">
        <v>49</v>
      </c>
      <c r="P622" t="s">
        <v>15047</v>
      </c>
      <c r="Q622" t="s">
        <v>28</v>
      </c>
      <c r="R622" t="s">
        <v>30</v>
      </c>
      <c r="S622" t="s">
        <v>50</v>
      </c>
      <c r="T622" t="s">
        <v>30</v>
      </c>
      <c r="U622" t="s">
        <v>30</v>
      </c>
      <c r="V622" t="s">
        <v>45</v>
      </c>
    </row>
    <row r="623" spans="1:22" x14ac:dyDescent="0.3">
      <c r="A623" t="s">
        <v>1284</v>
      </c>
      <c r="B623" t="s">
        <v>1285</v>
      </c>
      <c r="C623">
        <v>25</v>
      </c>
      <c r="D623" t="s">
        <v>24</v>
      </c>
      <c r="E623">
        <v>8.9600000000000009</v>
      </c>
      <c r="F623">
        <v>2.27</v>
      </c>
      <c r="G623">
        <v>0.84</v>
      </c>
      <c r="H623">
        <v>5.77</v>
      </c>
      <c r="I623">
        <v>5.98</v>
      </c>
      <c r="J623">
        <v>197</v>
      </c>
      <c r="K623">
        <v>49</v>
      </c>
      <c r="L623">
        <v>11.08</v>
      </c>
      <c r="M623" t="s">
        <v>48</v>
      </c>
      <c r="N623" t="s">
        <v>38</v>
      </c>
      <c r="O623" t="s">
        <v>44</v>
      </c>
      <c r="P623" t="s">
        <v>15047</v>
      </c>
      <c r="Q623" t="s">
        <v>28</v>
      </c>
      <c r="R623" t="s">
        <v>30</v>
      </c>
      <c r="S623" t="s">
        <v>50</v>
      </c>
      <c r="T623" t="s">
        <v>25</v>
      </c>
      <c r="U623" t="s">
        <v>30</v>
      </c>
      <c r="V623" t="s">
        <v>45</v>
      </c>
    </row>
    <row r="624" spans="1:22" x14ac:dyDescent="0.3">
      <c r="A624" t="s">
        <v>1286</v>
      </c>
      <c r="B624" t="s">
        <v>1287</v>
      </c>
      <c r="C624">
        <v>23</v>
      </c>
      <c r="D624" t="s">
        <v>63</v>
      </c>
      <c r="E624">
        <v>6.72</v>
      </c>
      <c r="F624">
        <v>5.42</v>
      </c>
      <c r="G624">
        <v>2.81</v>
      </c>
      <c r="H624">
        <v>4.6900000000000004</v>
      </c>
      <c r="I624">
        <v>6.92</v>
      </c>
      <c r="J624">
        <v>221</v>
      </c>
      <c r="K624">
        <v>34</v>
      </c>
      <c r="L624">
        <v>8.57</v>
      </c>
      <c r="M624" t="s">
        <v>30</v>
      </c>
      <c r="N624" t="s">
        <v>38</v>
      </c>
      <c r="O624" t="s">
        <v>44</v>
      </c>
      <c r="P624" t="s">
        <v>15047</v>
      </c>
      <c r="Q624" t="s">
        <v>28</v>
      </c>
      <c r="R624" t="s">
        <v>30</v>
      </c>
      <c r="S624" t="s">
        <v>50</v>
      </c>
      <c r="T624" t="s">
        <v>30</v>
      </c>
      <c r="U624" t="s">
        <v>30</v>
      </c>
      <c r="V624" t="s">
        <v>35</v>
      </c>
    </row>
    <row r="625" spans="1:22" x14ac:dyDescent="0.3">
      <c r="A625" t="s">
        <v>1288</v>
      </c>
      <c r="B625" t="s">
        <v>1289</v>
      </c>
      <c r="C625">
        <v>30</v>
      </c>
      <c r="D625" t="s">
        <v>24</v>
      </c>
      <c r="E625">
        <v>10.45</v>
      </c>
      <c r="F625">
        <v>2.4700000000000002</v>
      </c>
      <c r="G625">
        <v>0.71</v>
      </c>
      <c r="H625">
        <v>4.72</v>
      </c>
      <c r="I625">
        <v>7.64</v>
      </c>
      <c r="J625">
        <v>22</v>
      </c>
      <c r="K625">
        <v>46</v>
      </c>
      <c r="L625">
        <v>12.11</v>
      </c>
      <c r="M625" t="s">
        <v>48</v>
      </c>
      <c r="N625" t="s">
        <v>38</v>
      </c>
      <c r="O625" t="s">
        <v>44</v>
      </c>
      <c r="P625" t="s">
        <v>15047</v>
      </c>
      <c r="Q625" t="s">
        <v>40</v>
      </c>
      <c r="R625" t="s">
        <v>30</v>
      </c>
      <c r="S625" t="s">
        <v>29</v>
      </c>
      <c r="T625" t="s">
        <v>25</v>
      </c>
      <c r="U625" t="s">
        <v>25</v>
      </c>
      <c r="V625" t="s">
        <v>35</v>
      </c>
    </row>
    <row r="626" spans="1:22" x14ac:dyDescent="0.3">
      <c r="A626" t="s">
        <v>1290</v>
      </c>
      <c r="B626" t="s">
        <v>1291</v>
      </c>
      <c r="C626">
        <v>18</v>
      </c>
      <c r="D626" t="s">
        <v>63</v>
      </c>
      <c r="E626">
        <v>9.83</v>
      </c>
      <c r="F626">
        <v>4.24</v>
      </c>
      <c r="G626">
        <v>2.84</v>
      </c>
      <c r="H626">
        <v>1.55</v>
      </c>
      <c r="I626">
        <v>8.17</v>
      </c>
      <c r="J626">
        <v>180</v>
      </c>
      <c r="K626">
        <v>92</v>
      </c>
      <c r="L626">
        <v>12.35</v>
      </c>
      <c r="M626" t="s">
        <v>48</v>
      </c>
      <c r="N626" t="s">
        <v>26</v>
      </c>
      <c r="O626" t="s">
        <v>49</v>
      </c>
      <c r="P626" t="s">
        <v>15047</v>
      </c>
      <c r="Q626" t="s">
        <v>28</v>
      </c>
      <c r="R626" t="s">
        <v>30</v>
      </c>
      <c r="S626" t="s">
        <v>29</v>
      </c>
      <c r="T626" t="s">
        <v>30</v>
      </c>
      <c r="U626" t="s">
        <v>30</v>
      </c>
      <c r="V626" t="s">
        <v>45</v>
      </c>
    </row>
    <row r="627" spans="1:22" x14ac:dyDescent="0.3">
      <c r="A627" t="s">
        <v>1292</v>
      </c>
      <c r="B627" t="s">
        <v>1293</v>
      </c>
      <c r="C627">
        <v>19</v>
      </c>
      <c r="D627" t="s">
        <v>34</v>
      </c>
      <c r="E627">
        <v>5.53</v>
      </c>
      <c r="F627">
        <v>5.47</v>
      </c>
      <c r="G627">
        <v>2.83</v>
      </c>
      <c r="H627">
        <v>1.65</v>
      </c>
      <c r="I627">
        <v>5.38</v>
      </c>
      <c r="J627">
        <v>230</v>
      </c>
      <c r="K627">
        <v>178</v>
      </c>
      <c r="L627">
        <v>7.02</v>
      </c>
      <c r="M627" t="s">
        <v>25</v>
      </c>
      <c r="N627" t="s">
        <v>38</v>
      </c>
      <c r="O627" t="s">
        <v>44</v>
      </c>
      <c r="P627" t="s">
        <v>15047</v>
      </c>
      <c r="Q627" t="s">
        <v>28</v>
      </c>
      <c r="R627" t="s">
        <v>25</v>
      </c>
      <c r="S627" t="s">
        <v>50</v>
      </c>
      <c r="T627" t="s">
        <v>30</v>
      </c>
      <c r="U627" t="s">
        <v>30</v>
      </c>
      <c r="V627" t="s">
        <v>35</v>
      </c>
    </row>
    <row r="628" spans="1:22" x14ac:dyDescent="0.3">
      <c r="A628" t="s">
        <v>1294</v>
      </c>
      <c r="B628" t="s">
        <v>1295</v>
      </c>
      <c r="C628">
        <v>24</v>
      </c>
      <c r="D628" t="s">
        <v>24</v>
      </c>
      <c r="E628">
        <v>8.94</v>
      </c>
      <c r="F628">
        <v>3.61</v>
      </c>
      <c r="G628">
        <v>2.73</v>
      </c>
      <c r="H628">
        <v>3.61</v>
      </c>
      <c r="I628">
        <v>4.79</v>
      </c>
      <c r="J628">
        <v>52</v>
      </c>
      <c r="K628">
        <v>31</v>
      </c>
      <c r="L628">
        <v>9.76</v>
      </c>
      <c r="M628" t="s">
        <v>30</v>
      </c>
      <c r="N628" t="s">
        <v>26</v>
      </c>
      <c r="O628" t="s">
        <v>49</v>
      </c>
      <c r="P628" t="s">
        <v>15047</v>
      </c>
      <c r="Q628" t="s">
        <v>28</v>
      </c>
      <c r="R628" t="s">
        <v>30</v>
      </c>
      <c r="S628" t="s">
        <v>41</v>
      </c>
      <c r="T628" t="s">
        <v>30</v>
      </c>
      <c r="U628" t="s">
        <v>25</v>
      </c>
      <c r="V628" t="s">
        <v>35</v>
      </c>
    </row>
    <row r="629" spans="1:22" x14ac:dyDescent="0.3">
      <c r="A629" t="s">
        <v>1296</v>
      </c>
      <c r="B629" t="s">
        <v>1297</v>
      </c>
      <c r="C629">
        <v>18</v>
      </c>
      <c r="D629" t="s">
        <v>63</v>
      </c>
      <c r="E629">
        <v>11.93</v>
      </c>
      <c r="F629">
        <v>4.3099999999999996</v>
      </c>
      <c r="G629">
        <v>2.13</v>
      </c>
      <c r="H629">
        <v>1.89</v>
      </c>
      <c r="I629">
        <v>7.02</v>
      </c>
      <c r="J629">
        <v>136</v>
      </c>
      <c r="K629">
        <v>15</v>
      </c>
      <c r="L629">
        <v>14.77</v>
      </c>
      <c r="M629" t="s">
        <v>30</v>
      </c>
      <c r="N629" t="s">
        <v>26</v>
      </c>
      <c r="O629" t="s">
        <v>49</v>
      </c>
      <c r="P629" t="s">
        <v>15047</v>
      </c>
      <c r="Q629" t="s">
        <v>28</v>
      </c>
      <c r="R629" t="s">
        <v>30</v>
      </c>
      <c r="S629" t="s">
        <v>29</v>
      </c>
      <c r="T629" t="s">
        <v>30</v>
      </c>
      <c r="U629" t="s">
        <v>30</v>
      </c>
      <c r="V629" t="s">
        <v>45</v>
      </c>
    </row>
    <row r="630" spans="1:22" x14ac:dyDescent="0.3">
      <c r="A630" t="s">
        <v>1298</v>
      </c>
      <c r="B630" t="s">
        <v>1299</v>
      </c>
      <c r="C630">
        <v>31</v>
      </c>
      <c r="D630" t="s">
        <v>24</v>
      </c>
      <c r="E630">
        <v>5.47</v>
      </c>
      <c r="F630">
        <v>4.24</v>
      </c>
      <c r="G630">
        <v>1.87</v>
      </c>
      <c r="H630">
        <v>2.4900000000000002</v>
      </c>
      <c r="I630">
        <v>7.92</v>
      </c>
      <c r="J630">
        <v>246</v>
      </c>
      <c r="K630">
        <v>72</v>
      </c>
      <c r="L630">
        <v>6.09</v>
      </c>
      <c r="M630" t="s">
        <v>25</v>
      </c>
      <c r="N630" t="s">
        <v>38</v>
      </c>
      <c r="O630" t="s">
        <v>49</v>
      </c>
      <c r="P630" t="s">
        <v>15047</v>
      </c>
      <c r="Q630" t="s">
        <v>40</v>
      </c>
      <c r="R630" t="s">
        <v>25</v>
      </c>
      <c r="S630" t="s">
        <v>29</v>
      </c>
      <c r="T630" t="s">
        <v>30</v>
      </c>
      <c r="U630" t="s">
        <v>30</v>
      </c>
      <c r="V630" t="s">
        <v>35</v>
      </c>
    </row>
    <row r="631" spans="1:22" x14ac:dyDescent="0.3">
      <c r="A631" t="s">
        <v>1300</v>
      </c>
      <c r="B631" t="s">
        <v>1301</v>
      </c>
      <c r="C631">
        <v>30</v>
      </c>
      <c r="D631" t="s">
        <v>63</v>
      </c>
      <c r="E631">
        <v>4.75</v>
      </c>
      <c r="F631">
        <v>0.95</v>
      </c>
      <c r="G631">
        <v>2.29</v>
      </c>
      <c r="H631">
        <v>0.64</v>
      </c>
      <c r="I631">
        <v>7.82</v>
      </c>
      <c r="J631">
        <v>196</v>
      </c>
      <c r="K631">
        <v>123</v>
      </c>
      <c r="L631">
        <v>7.64</v>
      </c>
      <c r="M631" t="s">
        <v>48</v>
      </c>
      <c r="N631" t="s">
        <v>26</v>
      </c>
      <c r="O631" t="s">
        <v>27</v>
      </c>
      <c r="P631" t="s">
        <v>15046</v>
      </c>
      <c r="Q631" t="s">
        <v>40</v>
      </c>
      <c r="R631" t="s">
        <v>25</v>
      </c>
      <c r="S631" t="s">
        <v>29</v>
      </c>
      <c r="T631" t="s">
        <v>48</v>
      </c>
      <c r="U631" t="s">
        <v>30</v>
      </c>
      <c r="V631" t="s">
        <v>35</v>
      </c>
    </row>
    <row r="632" spans="1:22" x14ac:dyDescent="0.3">
      <c r="A632" t="s">
        <v>1302</v>
      </c>
      <c r="B632" t="s">
        <v>1303</v>
      </c>
      <c r="C632">
        <v>27</v>
      </c>
      <c r="D632" t="s">
        <v>63</v>
      </c>
      <c r="E632">
        <v>3.57</v>
      </c>
      <c r="F632">
        <v>3.94</v>
      </c>
      <c r="G632">
        <v>0.11</v>
      </c>
      <c r="H632">
        <v>2.88</v>
      </c>
      <c r="I632">
        <v>4.6100000000000003</v>
      </c>
      <c r="J632">
        <v>224</v>
      </c>
      <c r="K632">
        <v>175</v>
      </c>
      <c r="L632">
        <v>6.41</v>
      </c>
      <c r="M632" t="s">
        <v>25</v>
      </c>
      <c r="N632" t="s">
        <v>26</v>
      </c>
      <c r="O632" t="s">
        <v>27</v>
      </c>
      <c r="P632" t="s">
        <v>15046</v>
      </c>
      <c r="Q632" t="s">
        <v>40</v>
      </c>
      <c r="R632" t="s">
        <v>25</v>
      </c>
      <c r="S632" t="s">
        <v>41</v>
      </c>
      <c r="T632" t="s">
        <v>30</v>
      </c>
      <c r="U632" t="s">
        <v>30</v>
      </c>
      <c r="V632" t="s">
        <v>31</v>
      </c>
    </row>
    <row r="633" spans="1:22" x14ac:dyDescent="0.3">
      <c r="A633" t="s">
        <v>1304</v>
      </c>
      <c r="B633" t="s">
        <v>1305</v>
      </c>
      <c r="C633">
        <v>25</v>
      </c>
      <c r="D633" t="s">
        <v>24</v>
      </c>
      <c r="E633">
        <v>11.63</v>
      </c>
      <c r="F633">
        <v>5.08</v>
      </c>
      <c r="G633">
        <v>3.29</v>
      </c>
      <c r="H633">
        <v>3.36</v>
      </c>
      <c r="I633">
        <v>5.57</v>
      </c>
      <c r="J633">
        <v>38</v>
      </c>
      <c r="K633">
        <v>168</v>
      </c>
      <c r="L633">
        <v>13.68</v>
      </c>
      <c r="M633" t="s">
        <v>48</v>
      </c>
      <c r="N633" t="s">
        <v>38</v>
      </c>
      <c r="O633" t="s">
        <v>44</v>
      </c>
      <c r="P633" t="s">
        <v>15047</v>
      </c>
      <c r="Q633" t="s">
        <v>28</v>
      </c>
      <c r="R633" t="s">
        <v>30</v>
      </c>
      <c r="S633" t="s">
        <v>50</v>
      </c>
      <c r="T633" t="s">
        <v>30</v>
      </c>
      <c r="U633" t="s">
        <v>25</v>
      </c>
      <c r="V633" t="s">
        <v>35</v>
      </c>
    </row>
    <row r="634" spans="1:22" x14ac:dyDescent="0.3">
      <c r="A634" t="s">
        <v>1306</v>
      </c>
      <c r="B634" t="s">
        <v>1307</v>
      </c>
      <c r="C634">
        <v>19</v>
      </c>
      <c r="D634" t="s">
        <v>24</v>
      </c>
      <c r="E634">
        <v>11.25</v>
      </c>
      <c r="F634">
        <v>2.58</v>
      </c>
      <c r="G634">
        <v>3.56</v>
      </c>
      <c r="H634">
        <v>4.3099999999999996</v>
      </c>
      <c r="I634">
        <v>8.02</v>
      </c>
      <c r="J634">
        <v>35</v>
      </c>
      <c r="K634">
        <v>128</v>
      </c>
      <c r="L634">
        <v>11.89</v>
      </c>
      <c r="M634" t="s">
        <v>30</v>
      </c>
      <c r="N634" t="s">
        <v>38</v>
      </c>
      <c r="O634" t="s">
        <v>44</v>
      </c>
      <c r="P634" t="s">
        <v>15047</v>
      </c>
      <c r="Q634" t="s">
        <v>28</v>
      </c>
      <c r="R634" t="s">
        <v>30</v>
      </c>
      <c r="S634" t="s">
        <v>29</v>
      </c>
      <c r="T634" t="s">
        <v>25</v>
      </c>
      <c r="U634" t="s">
        <v>25</v>
      </c>
      <c r="V634" t="s">
        <v>35</v>
      </c>
    </row>
    <row r="635" spans="1:22" x14ac:dyDescent="0.3">
      <c r="A635" t="s">
        <v>1308</v>
      </c>
      <c r="B635" t="s">
        <v>1309</v>
      </c>
      <c r="C635">
        <v>19</v>
      </c>
      <c r="D635" t="s">
        <v>63</v>
      </c>
      <c r="E635">
        <v>8.0299999999999994</v>
      </c>
      <c r="F635">
        <v>2.12</v>
      </c>
      <c r="G635">
        <v>1.53</v>
      </c>
      <c r="H635">
        <v>1.03</v>
      </c>
      <c r="I635">
        <v>7.88</v>
      </c>
      <c r="J635">
        <v>79</v>
      </c>
      <c r="K635">
        <v>168</v>
      </c>
      <c r="L635">
        <v>10.5</v>
      </c>
      <c r="M635" t="s">
        <v>30</v>
      </c>
      <c r="N635" t="s">
        <v>26</v>
      </c>
      <c r="O635" t="s">
        <v>49</v>
      </c>
      <c r="P635" t="s">
        <v>15047</v>
      </c>
      <c r="Q635" t="s">
        <v>28</v>
      </c>
      <c r="R635" t="s">
        <v>30</v>
      </c>
      <c r="S635" t="s">
        <v>29</v>
      </c>
      <c r="T635" t="s">
        <v>25</v>
      </c>
      <c r="U635" t="s">
        <v>25</v>
      </c>
      <c r="V635" t="s">
        <v>35</v>
      </c>
    </row>
    <row r="636" spans="1:22" x14ac:dyDescent="0.3">
      <c r="A636" t="s">
        <v>1310</v>
      </c>
      <c r="B636" t="s">
        <v>1311</v>
      </c>
      <c r="C636">
        <v>32</v>
      </c>
      <c r="D636" t="s">
        <v>24</v>
      </c>
      <c r="E636">
        <v>10.16</v>
      </c>
      <c r="F636">
        <v>5.34</v>
      </c>
      <c r="G636">
        <v>2.48</v>
      </c>
      <c r="H636">
        <v>2.37</v>
      </c>
      <c r="I636">
        <v>8.7200000000000006</v>
      </c>
      <c r="J636">
        <v>220</v>
      </c>
      <c r="K636">
        <v>21</v>
      </c>
      <c r="L636">
        <v>11.8</v>
      </c>
      <c r="M636" t="s">
        <v>25</v>
      </c>
      <c r="N636" t="s">
        <v>26</v>
      </c>
      <c r="O636" t="s">
        <v>44</v>
      </c>
      <c r="P636" t="s">
        <v>15047</v>
      </c>
      <c r="Q636" t="s">
        <v>40</v>
      </c>
      <c r="R636" t="s">
        <v>30</v>
      </c>
      <c r="S636" t="s">
        <v>29</v>
      </c>
      <c r="T636" t="s">
        <v>30</v>
      </c>
      <c r="U636" t="s">
        <v>30</v>
      </c>
      <c r="V636" t="s">
        <v>45</v>
      </c>
    </row>
    <row r="637" spans="1:22" x14ac:dyDescent="0.3">
      <c r="A637" t="s">
        <v>1312</v>
      </c>
      <c r="B637" t="s">
        <v>1313</v>
      </c>
      <c r="C637">
        <v>18</v>
      </c>
      <c r="D637" t="s">
        <v>24</v>
      </c>
      <c r="E637">
        <v>8.36</v>
      </c>
      <c r="F637">
        <v>0.87</v>
      </c>
      <c r="G637">
        <v>3.16</v>
      </c>
      <c r="H637">
        <v>1.56</v>
      </c>
      <c r="I637">
        <v>7.08</v>
      </c>
      <c r="J637">
        <v>183</v>
      </c>
      <c r="K637">
        <v>145</v>
      </c>
      <c r="L637">
        <v>9.5</v>
      </c>
      <c r="M637" t="s">
        <v>25</v>
      </c>
      <c r="N637" t="s">
        <v>38</v>
      </c>
      <c r="O637" t="s">
        <v>49</v>
      </c>
      <c r="P637" t="s">
        <v>15047</v>
      </c>
      <c r="Q637" t="s">
        <v>28</v>
      </c>
      <c r="R637" t="s">
        <v>30</v>
      </c>
      <c r="S637" t="s">
        <v>29</v>
      </c>
      <c r="T637" t="s">
        <v>48</v>
      </c>
      <c r="U637" t="s">
        <v>30</v>
      </c>
      <c r="V637" t="s">
        <v>45</v>
      </c>
    </row>
    <row r="638" spans="1:22" x14ac:dyDescent="0.3">
      <c r="A638" t="s">
        <v>1314</v>
      </c>
      <c r="B638" t="s">
        <v>1315</v>
      </c>
      <c r="C638">
        <v>25</v>
      </c>
      <c r="D638" t="s">
        <v>63</v>
      </c>
      <c r="E638">
        <v>4.24</v>
      </c>
      <c r="F638">
        <v>0.74</v>
      </c>
      <c r="G638">
        <v>0.51</v>
      </c>
      <c r="H638">
        <v>3.71</v>
      </c>
      <c r="I638">
        <v>6.81</v>
      </c>
      <c r="J638">
        <v>186</v>
      </c>
      <c r="K638">
        <v>106</v>
      </c>
      <c r="L638">
        <v>5.52</v>
      </c>
      <c r="M638" t="s">
        <v>30</v>
      </c>
      <c r="N638" t="s">
        <v>26</v>
      </c>
      <c r="O638" t="s">
        <v>27</v>
      </c>
      <c r="P638" t="s">
        <v>15046</v>
      </c>
      <c r="Q638" t="s">
        <v>28</v>
      </c>
      <c r="R638" t="s">
        <v>25</v>
      </c>
      <c r="S638" t="s">
        <v>50</v>
      </c>
      <c r="T638" t="s">
        <v>48</v>
      </c>
      <c r="U638" t="s">
        <v>30</v>
      </c>
      <c r="V638" t="s">
        <v>35</v>
      </c>
    </row>
    <row r="639" spans="1:22" x14ac:dyDescent="0.3">
      <c r="A639" t="s">
        <v>1316</v>
      </c>
      <c r="B639" t="s">
        <v>1317</v>
      </c>
      <c r="C639">
        <v>27</v>
      </c>
      <c r="D639" t="s">
        <v>63</v>
      </c>
      <c r="E639">
        <v>8.43</v>
      </c>
      <c r="F639">
        <v>2.1</v>
      </c>
      <c r="G639">
        <v>3.88</v>
      </c>
      <c r="H639">
        <v>3.35</v>
      </c>
      <c r="I639">
        <v>7.46</v>
      </c>
      <c r="J639">
        <v>57</v>
      </c>
      <c r="K639">
        <v>29</v>
      </c>
      <c r="L639">
        <v>9.52</v>
      </c>
      <c r="M639" t="s">
        <v>30</v>
      </c>
      <c r="N639" t="s">
        <v>26</v>
      </c>
      <c r="O639" t="s">
        <v>49</v>
      </c>
      <c r="P639" t="s">
        <v>15047</v>
      </c>
      <c r="Q639" t="s">
        <v>40</v>
      </c>
      <c r="R639" t="s">
        <v>30</v>
      </c>
      <c r="S639" t="s">
        <v>29</v>
      </c>
      <c r="T639" t="s">
        <v>25</v>
      </c>
      <c r="U639" t="s">
        <v>25</v>
      </c>
      <c r="V639" t="s">
        <v>35</v>
      </c>
    </row>
    <row r="640" spans="1:22" x14ac:dyDescent="0.3">
      <c r="A640" t="s">
        <v>1318</v>
      </c>
      <c r="B640" t="s">
        <v>1319</v>
      </c>
      <c r="C640">
        <v>24</v>
      </c>
      <c r="D640" t="s">
        <v>63</v>
      </c>
      <c r="E640">
        <v>11.79</v>
      </c>
      <c r="F640">
        <v>4.0199999999999996</v>
      </c>
      <c r="G640">
        <v>0.81</v>
      </c>
      <c r="H640">
        <v>0.88</v>
      </c>
      <c r="I640">
        <v>5.35</v>
      </c>
      <c r="J640">
        <v>141</v>
      </c>
      <c r="K640">
        <v>134</v>
      </c>
      <c r="L640">
        <v>13.79</v>
      </c>
      <c r="M640" t="s">
        <v>25</v>
      </c>
      <c r="N640" t="s">
        <v>38</v>
      </c>
      <c r="O640" t="s">
        <v>49</v>
      </c>
      <c r="P640" t="s">
        <v>15047</v>
      </c>
      <c r="Q640" t="s">
        <v>28</v>
      </c>
      <c r="R640" t="s">
        <v>30</v>
      </c>
      <c r="S640" t="s">
        <v>50</v>
      </c>
      <c r="T640" t="s">
        <v>30</v>
      </c>
      <c r="U640" t="s">
        <v>30</v>
      </c>
      <c r="V640" t="s">
        <v>45</v>
      </c>
    </row>
    <row r="641" spans="1:22" x14ac:dyDescent="0.3">
      <c r="A641" t="s">
        <v>1320</v>
      </c>
      <c r="B641" t="s">
        <v>1321</v>
      </c>
      <c r="C641">
        <v>28</v>
      </c>
      <c r="D641" t="s">
        <v>24</v>
      </c>
      <c r="E641">
        <v>4.46</v>
      </c>
      <c r="F641">
        <v>3</v>
      </c>
      <c r="G641">
        <v>3.16</v>
      </c>
      <c r="H641">
        <v>0.73</v>
      </c>
      <c r="I641">
        <v>5.49</v>
      </c>
      <c r="J641">
        <v>20</v>
      </c>
      <c r="K641">
        <v>178</v>
      </c>
      <c r="L641">
        <v>5.52</v>
      </c>
      <c r="M641" t="s">
        <v>48</v>
      </c>
      <c r="N641" t="s">
        <v>38</v>
      </c>
      <c r="O641" t="s">
        <v>27</v>
      </c>
      <c r="P641" t="s">
        <v>15046</v>
      </c>
      <c r="Q641" t="s">
        <v>40</v>
      </c>
      <c r="R641" t="s">
        <v>25</v>
      </c>
      <c r="S641" t="s">
        <v>50</v>
      </c>
      <c r="T641" t="s">
        <v>30</v>
      </c>
      <c r="U641" t="s">
        <v>25</v>
      </c>
      <c r="V641" t="s">
        <v>35</v>
      </c>
    </row>
    <row r="642" spans="1:22" x14ac:dyDescent="0.3">
      <c r="A642" t="s">
        <v>1322</v>
      </c>
      <c r="B642" t="s">
        <v>1323</v>
      </c>
      <c r="C642">
        <v>33</v>
      </c>
      <c r="D642" t="s">
        <v>34</v>
      </c>
      <c r="E642">
        <v>9.61</v>
      </c>
      <c r="F642">
        <v>5.74</v>
      </c>
      <c r="G642">
        <v>1.33</v>
      </c>
      <c r="H642">
        <v>4.57</v>
      </c>
      <c r="I642">
        <v>5.42</v>
      </c>
      <c r="J642">
        <v>67</v>
      </c>
      <c r="K642">
        <v>16</v>
      </c>
      <c r="L642">
        <v>11.02</v>
      </c>
      <c r="M642" t="s">
        <v>48</v>
      </c>
      <c r="N642" t="s">
        <v>38</v>
      </c>
      <c r="O642" t="s">
        <v>44</v>
      </c>
      <c r="P642" t="s">
        <v>15047</v>
      </c>
      <c r="Q642" t="s">
        <v>40</v>
      </c>
      <c r="R642" t="s">
        <v>30</v>
      </c>
      <c r="S642" t="s">
        <v>50</v>
      </c>
      <c r="T642" t="s">
        <v>30</v>
      </c>
      <c r="U642" t="s">
        <v>25</v>
      </c>
      <c r="V642" t="s">
        <v>35</v>
      </c>
    </row>
    <row r="643" spans="1:22" x14ac:dyDescent="0.3">
      <c r="A643" t="s">
        <v>1324</v>
      </c>
      <c r="B643" t="s">
        <v>1325</v>
      </c>
      <c r="C643">
        <v>21</v>
      </c>
      <c r="D643" t="s">
        <v>34</v>
      </c>
      <c r="E643">
        <v>4.28</v>
      </c>
      <c r="F643">
        <v>2.92</v>
      </c>
      <c r="G643">
        <v>2.5299999999999998</v>
      </c>
      <c r="H643">
        <v>5.52</v>
      </c>
      <c r="I643">
        <v>6.12</v>
      </c>
      <c r="J643">
        <v>27</v>
      </c>
      <c r="K643">
        <v>65</v>
      </c>
      <c r="L643">
        <v>5.27</v>
      </c>
      <c r="M643" t="s">
        <v>48</v>
      </c>
      <c r="N643" t="s">
        <v>26</v>
      </c>
      <c r="O643" t="s">
        <v>39</v>
      </c>
      <c r="P643" t="s">
        <v>15046</v>
      </c>
      <c r="Q643" t="s">
        <v>28</v>
      </c>
      <c r="R643" t="s">
        <v>25</v>
      </c>
      <c r="S643" t="s">
        <v>50</v>
      </c>
      <c r="T643" t="s">
        <v>25</v>
      </c>
      <c r="U643" t="s">
        <v>25</v>
      </c>
      <c r="V643" t="s">
        <v>35</v>
      </c>
    </row>
    <row r="644" spans="1:22" x14ac:dyDescent="0.3">
      <c r="A644" t="s">
        <v>1326</v>
      </c>
      <c r="B644" t="s">
        <v>1327</v>
      </c>
      <c r="C644">
        <v>23</v>
      </c>
      <c r="D644" t="s">
        <v>63</v>
      </c>
      <c r="E644">
        <v>6.06</v>
      </c>
      <c r="F644">
        <v>3.55</v>
      </c>
      <c r="G644">
        <v>0.71</v>
      </c>
      <c r="H644">
        <v>0.62</v>
      </c>
      <c r="I644">
        <v>8.2899999999999991</v>
      </c>
      <c r="J644">
        <v>45</v>
      </c>
      <c r="K644">
        <v>20</v>
      </c>
      <c r="L644">
        <v>8.64</v>
      </c>
      <c r="M644" t="s">
        <v>48</v>
      </c>
      <c r="N644" t="s">
        <v>38</v>
      </c>
      <c r="O644" t="s">
        <v>39</v>
      </c>
      <c r="P644" t="s">
        <v>15046</v>
      </c>
      <c r="Q644" t="s">
        <v>28</v>
      </c>
      <c r="R644" t="s">
        <v>30</v>
      </c>
      <c r="S644" t="s">
        <v>29</v>
      </c>
      <c r="T644" t="s">
        <v>30</v>
      </c>
      <c r="U644" t="s">
        <v>25</v>
      </c>
      <c r="V644" t="s">
        <v>35</v>
      </c>
    </row>
    <row r="645" spans="1:22" x14ac:dyDescent="0.3">
      <c r="A645" t="s">
        <v>1328</v>
      </c>
      <c r="B645" t="s">
        <v>1329</v>
      </c>
      <c r="C645">
        <v>24</v>
      </c>
      <c r="D645" t="s">
        <v>24</v>
      </c>
      <c r="E645">
        <v>5.75</v>
      </c>
      <c r="F645">
        <v>1.82</v>
      </c>
      <c r="G645">
        <v>3.24</v>
      </c>
      <c r="H645">
        <v>4.13</v>
      </c>
      <c r="I645">
        <v>8.74</v>
      </c>
      <c r="J645">
        <v>224</v>
      </c>
      <c r="K645">
        <v>174</v>
      </c>
      <c r="L645">
        <v>8.4499999999999993</v>
      </c>
      <c r="M645" t="s">
        <v>30</v>
      </c>
      <c r="N645" t="s">
        <v>26</v>
      </c>
      <c r="O645" t="s">
        <v>27</v>
      </c>
      <c r="P645" t="s">
        <v>15046</v>
      </c>
      <c r="Q645" t="s">
        <v>28</v>
      </c>
      <c r="R645" t="s">
        <v>25</v>
      </c>
      <c r="S645" t="s">
        <v>29</v>
      </c>
      <c r="T645" t="s">
        <v>25</v>
      </c>
      <c r="U645" t="s">
        <v>30</v>
      </c>
      <c r="V645" t="s">
        <v>35</v>
      </c>
    </row>
    <row r="646" spans="1:22" x14ac:dyDescent="0.3">
      <c r="A646" t="s">
        <v>1330</v>
      </c>
      <c r="B646" t="s">
        <v>1331</v>
      </c>
      <c r="C646">
        <v>22</v>
      </c>
      <c r="D646" t="s">
        <v>24</v>
      </c>
      <c r="E646">
        <v>10.15</v>
      </c>
      <c r="F646">
        <v>1.55</v>
      </c>
      <c r="G646">
        <v>1.51</v>
      </c>
      <c r="H646">
        <v>2.56</v>
      </c>
      <c r="I646">
        <v>7.2</v>
      </c>
      <c r="J646">
        <v>182</v>
      </c>
      <c r="K646">
        <v>77</v>
      </c>
      <c r="L646">
        <v>12.95</v>
      </c>
      <c r="M646" t="s">
        <v>30</v>
      </c>
      <c r="N646" t="s">
        <v>26</v>
      </c>
      <c r="O646" t="s">
        <v>49</v>
      </c>
      <c r="P646" t="s">
        <v>15047</v>
      </c>
      <c r="Q646" t="s">
        <v>28</v>
      </c>
      <c r="R646" t="s">
        <v>30</v>
      </c>
      <c r="S646" t="s">
        <v>29</v>
      </c>
      <c r="T646" t="s">
        <v>25</v>
      </c>
      <c r="U646" t="s">
        <v>30</v>
      </c>
      <c r="V646" t="s">
        <v>45</v>
      </c>
    </row>
    <row r="647" spans="1:22" x14ac:dyDescent="0.3">
      <c r="A647" t="s">
        <v>1332</v>
      </c>
      <c r="B647" t="s">
        <v>1333</v>
      </c>
      <c r="C647">
        <v>28</v>
      </c>
      <c r="D647" t="s">
        <v>24</v>
      </c>
      <c r="E647">
        <v>5.22</v>
      </c>
      <c r="F647">
        <v>3.96</v>
      </c>
      <c r="G647">
        <v>1.1200000000000001</v>
      </c>
      <c r="H647">
        <v>1.2</v>
      </c>
      <c r="I647">
        <v>6.79</v>
      </c>
      <c r="J647">
        <v>169</v>
      </c>
      <c r="K647">
        <v>140</v>
      </c>
      <c r="L647">
        <v>6.24</v>
      </c>
      <c r="M647" t="s">
        <v>48</v>
      </c>
      <c r="N647" t="s">
        <v>38</v>
      </c>
      <c r="O647" t="s">
        <v>27</v>
      </c>
      <c r="P647" t="s">
        <v>15046</v>
      </c>
      <c r="Q647" t="s">
        <v>40</v>
      </c>
      <c r="R647" t="s">
        <v>25</v>
      </c>
      <c r="S647" t="s">
        <v>50</v>
      </c>
      <c r="T647" t="s">
        <v>30</v>
      </c>
      <c r="U647" t="s">
        <v>30</v>
      </c>
      <c r="V647" t="s">
        <v>35</v>
      </c>
    </row>
    <row r="648" spans="1:22" x14ac:dyDescent="0.3">
      <c r="A648" t="s">
        <v>1334</v>
      </c>
      <c r="B648" t="s">
        <v>1335</v>
      </c>
      <c r="C648">
        <v>34</v>
      </c>
      <c r="D648" t="s">
        <v>63</v>
      </c>
      <c r="E648">
        <v>6.49</v>
      </c>
      <c r="F648">
        <v>5.35</v>
      </c>
      <c r="G648">
        <v>3</v>
      </c>
      <c r="H648">
        <v>2.56</v>
      </c>
      <c r="I648">
        <v>6.84</v>
      </c>
      <c r="J648">
        <v>65</v>
      </c>
      <c r="K648">
        <v>97</v>
      </c>
      <c r="L648">
        <v>8.77</v>
      </c>
      <c r="M648" t="s">
        <v>30</v>
      </c>
      <c r="N648" t="s">
        <v>38</v>
      </c>
      <c r="O648" t="s">
        <v>49</v>
      </c>
      <c r="P648" t="s">
        <v>15047</v>
      </c>
      <c r="Q648" t="s">
        <v>40</v>
      </c>
      <c r="R648" t="s">
        <v>30</v>
      </c>
      <c r="S648" t="s">
        <v>50</v>
      </c>
      <c r="T648" t="s">
        <v>30</v>
      </c>
      <c r="U648" t="s">
        <v>25</v>
      </c>
      <c r="V648" t="s">
        <v>35</v>
      </c>
    </row>
    <row r="649" spans="1:22" x14ac:dyDescent="0.3">
      <c r="A649" t="s">
        <v>1336</v>
      </c>
      <c r="B649" t="s">
        <v>1337</v>
      </c>
      <c r="C649">
        <v>26</v>
      </c>
      <c r="D649" t="s">
        <v>63</v>
      </c>
      <c r="E649">
        <v>8.23</v>
      </c>
      <c r="F649">
        <v>4.01</v>
      </c>
      <c r="G649">
        <v>3.16</v>
      </c>
      <c r="H649">
        <v>4.07</v>
      </c>
      <c r="I649">
        <v>5.43</v>
      </c>
      <c r="J649">
        <v>249</v>
      </c>
      <c r="K649">
        <v>66</v>
      </c>
      <c r="L649">
        <v>9.86</v>
      </c>
      <c r="M649" t="s">
        <v>48</v>
      </c>
      <c r="N649" t="s">
        <v>38</v>
      </c>
      <c r="O649" t="s">
        <v>44</v>
      </c>
      <c r="P649" t="s">
        <v>15047</v>
      </c>
      <c r="Q649" t="s">
        <v>40</v>
      </c>
      <c r="R649" t="s">
        <v>30</v>
      </c>
      <c r="S649" t="s">
        <v>50</v>
      </c>
      <c r="T649" t="s">
        <v>30</v>
      </c>
      <c r="U649" t="s">
        <v>30</v>
      </c>
      <c r="V649" t="s">
        <v>45</v>
      </c>
    </row>
    <row r="650" spans="1:22" x14ac:dyDescent="0.3">
      <c r="A650" t="s">
        <v>1338</v>
      </c>
      <c r="B650" t="s">
        <v>1339</v>
      </c>
      <c r="C650">
        <v>31</v>
      </c>
      <c r="D650" t="s">
        <v>34</v>
      </c>
      <c r="E650">
        <v>11</v>
      </c>
      <c r="F650">
        <v>3.64</v>
      </c>
      <c r="G650">
        <v>3.74</v>
      </c>
      <c r="H650">
        <v>2.56</v>
      </c>
      <c r="I650">
        <v>6.98</v>
      </c>
      <c r="J650">
        <v>54</v>
      </c>
      <c r="K650">
        <v>36</v>
      </c>
      <c r="L650">
        <v>12.24</v>
      </c>
      <c r="M650" t="s">
        <v>30</v>
      </c>
      <c r="N650" t="s">
        <v>38</v>
      </c>
      <c r="O650" t="s">
        <v>44</v>
      </c>
      <c r="P650" t="s">
        <v>15047</v>
      </c>
      <c r="Q650" t="s">
        <v>40</v>
      </c>
      <c r="R650" t="s">
        <v>30</v>
      </c>
      <c r="S650" t="s">
        <v>50</v>
      </c>
      <c r="T650" t="s">
        <v>30</v>
      </c>
      <c r="U650" t="s">
        <v>25</v>
      </c>
      <c r="V650" t="s">
        <v>35</v>
      </c>
    </row>
    <row r="651" spans="1:22" x14ac:dyDescent="0.3">
      <c r="A651" t="s">
        <v>1340</v>
      </c>
      <c r="B651" t="s">
        <v>1341</v>
      </c>
      <c r="C651">
        <v>19</v>
      </c>
      <c r="D651" t="s">
        <v>63</v>
      </c>
      <c r="E651">
        <v>7.19</v>
      </c>
      <c r="F651">
        <v>3.92</v>
      </c>
      <c r="G651">
        <v>1.7</v>
      </c>
      <c r="H651">
        <v>3.07</v>
      </c>
      <c r="I651">
        <v>6.34</v>
      </c>
      <c r="J651">
        <v>225</v>
      </c>
      <c r="K651">
        <v>142</v>
      </c>
      <c r="L651">
        <v>8.48</v>
      </c>
      <c r="M651" t="s">
        <v>25</v>
      </c>
      <c r="N651" t="s">
        <v>26</v>
      </c>
      <c r="O651" t="s">
        <v>39</v>
      </c>
      <c r="P651" t="s">
        <v>15046</v>
      </c>
      <c r="Q651" t="s">
        <v>28</v>
      </c>
      <c r="R651" t="s">
        <v>30</v>
      </c>
      <c r="S651" t="s">
        <v>50</v>
      </c>
      <c r="T651" t="s">
        <v>30</v>
      </c>
      <c r="U651" t="s">
        <v>30</v>
      </c>
      <c r="V651" t="s">
        <v>45</v>
      </c>
    </row>
    <row r="652" spans="1:22" x14ac:dyDescent="0.3">
      <c r="A652" t="s">
        <v>1342</v>
      </c>
      <c r="B652" t="s">
        <v>1343</v>
      </c>
      <c r="C652">
        <v>25</v>
      </c>
      <c r="D652" t="s">
        <v>24</v>
      </c>
      <c r="E652">
        <v>5.39</v>
      </c>
      <c r="F652">
        <v>0.92</v>
      </c>
      <c r="G652">
        <v>3.61</v>
      </c>
      <c r="H652">
        <v>2.12</v>
      </c>
      <c r="I652">
        <v>6.76</v>
      </c>
      <c r="J652">
        <v>159</v>
      </c>
      <c r="K652">
        <v>179</v>
      </c>
      <c r="L652">
        <v>6.09</v>
      </c>
      <c r="M652" t="s">
        <v>25</v>
      </c>
      <c r="N652" t="s">
        <v>26</v>
      </c>
      <c r="O652" t="s">
        <v>27</v>
      </c>
      <c r="P652" t="s">
        <v>15046</v>
      </c>
      <c r="Q652" t="s">
        <v>28</v>
      </c>
      <c r="R652" t="s">
        <v>25</v>
      </c>
      <c r="S652" t="s">
        <v>50</v>
      </c>
      <c r="T652" t="s">
        <v>48</v>
      </c>
      <c r="U652" t="s">
        <v>30</v>
      </c>
      <c r="V652" t="s">
        <v>35</v>
      </c>
    </row>
    <row r="653" spans="1:22" x14ac:dyDescent="0.3">
      <c r="A653" t="s">
        <v>1344</v>
      </c>
      <c r="B653" t="s">
        <v>1345</v>
      </c>
      <c r="C653">
        <v>20</v>
      </c>
      <c r="D653" t="s">
        <v>24</v>
      </c>
      <c r="E653">
        <v>6.24</v>
      </c>
      <c r="F653">
        <v>3.5</v>
      </c>
      <c r="G653">
        <v>1.34</v>
      </c>
      <c r="H653">
        <v>4.21</v>
      </c>
      <c r="I653">
        <v>5.63</v>
      </c>
      <c r="J653">
        <v>210</v>
      </c>
      <c r="K653">
        <v>85</v>
      </c>
      <c r="L653">
        <v>7.22</v>
      </c>
      <c r="M653" t="s">
        <v>30</v>
      </c>
      <c r="N653" t="s">
        <v>26</v>
      </c>
      <c r="O653" t="s">
        <v>44</v>
      </c>
      <c r="P653" t="s">
        <v>15047</v>
      </c>
      <c r="Q653" t="s">
        <v>28</v>
      </c>
      <c r="R653" t="s">
        <v>30</v>
      </c>
      <c r="S653" t="s">
        <v>50</v>
      </c>
      <c r="T653" t="s">
        <v>30</v>
      </c>
      <c r="U653" t="s">
        <v>30</v>
      </c>
      <c r="V653" t="s">
        <v>35</v>
      </c>
    </row>
    <row r="654" spans="1:22" x14ac:dyDescent="0.3">
      <c r="A654" t="s">
        <v>1346</v>
      </c>
      <c r="B654" t="s">
        <v>1347</v>
      </c>
      <c r="C654">
        <v>27</v>
      </c>
      <c r="D654" t="s">
        <v>24</v>
      </c>
      <c r="E654">
        <v>5.54</v>
      </c>
      <c r="F654">
        <v>2.41</v>
      </c>
      <c r="G654">
        <v>3.99</v>
      </c>
      <c r="H654">
        <v>5.7</v>
      </c>
      <c r="I654">
        <v>8.1999999999999993</v>
      </c>
      <c r="J654">
        <v>213</v>
      </c>
      <c r="K654">
        <v>18</v>
      </c>
      <c r="L654">
        <v>7.22</v>
      </c>
      <c r="M654" t="s">
        <v>30</v>
      </c>
      <c r="N654" t="s">
        <v>26</v>
      </c>
      <c r="O654" t="s">
        <v>39</v>
      </c>
      <c r="P654" t="s">
        <v>15046</v>
      </c>
      <c r="Q654" t="s">
        <v>40</v>
      </c>
      <c r="R654" t="s">
        <v>25</v>
      </c>
      <c r="S654" t="s">
        <v>29</v>
      </c>
      <c r="T654" t="s">
        <v>25</v>
      </c>
      <c r="U654" t="s">
        <v>30</v>
      </c>
      <c r="V654" t="s">
        <v>35</v>
      </c>
    </row>
    <row r="655" spans="1:22" x14ac:dyDescent="0.3">
      <c r="A655" t="s">
        <v>1348</v>
      </c>
      <c r="B655" t="s">
        <v>1349</v>
      </c>
      <c r="C655">
        <v>25</v>
      </c>
      <c r="D655" t="s">
        <v>63</v>
      </c>
      <c r="E655">
        <v>9.51</v>
      </c>
      <c r="F655">
        <v>1.65</v>
      </c>
      <c r="G655">
        <v>0.93</v>
      </c>
      <c r="H655">
        <v>3.73</v>
      </c>
      <c r="I655">
        <v>6.99</v>
      </c>
      <c r="J655">
        <v>139</v>
      </c>
      <c r="K655">
        <v>133</v>
      </c>
      <c r="L655">
        <v>10.86</v>
      </c>
      <c r="M655" t="s">
        <v>48</v>
      </c>
      <c r="N655" t="s">
        <v>38</v>
      </c>
      <c r="O655" t="s">
        <v>44</v>
      </c>
      <c r="P655" t="s">
        <v>15047</v>
      </c>
      <c r="Q655" t="s">
        <v>28</v>
      </c>
      <c r="R655" t="s">
        <v>30</v>
      </c>
      <c r="S655" t="s">
        <v>50</v>
      </c>
      <c r="T655" t="s">
        <v>25</v>
      </c>
      <c r="U655" t="s">
        <v>30</v>
      </c>
      <c r="V655" t="s">
        <v>45</v>
      </c>
    </row>
    <row r="656" spans="1:22" x14ac:dyDescent="0.3">
      <c r="A656" t="s">
        <v>1350</v>
      </c>
      <c r="B656" t="s">
        <v>1351</v>
      </c>
      <c r="C656">
        <v>31</v>
      </c>
      <c r="D656" t="s">
        <v>63</v>
      </c>
      <c r="E656">
        <v>4.8899999999999997</v>
      </c>
      <c r="F656">
        <v>2.97</v>
      </c>
      <c r="G656">
        <v>2.23</v>
      </c>
      <c r="H656">
        <v>2.56</v>
      </c>
      <c r="I656">
        <v>7.1</v>
      </c>
      <c r="J656">
        <v>52</v>
      </c>
      <c r="K656">
        <v>93</v>
      </c>
      <c r="L656">
        <v>7.75</v>
      </c>
      <c r="M656" t="s">
        <v>48</v>
      </c>
      <c r="N656" t="s">
        <v>38</v>
      </c>
      <c r="O656" t="s">
        <v>39</v>
      </c>
      <c r="P656" t="s">
        <v>15046</v>
      </c>
      <c r="Q656" t="s">
        <v>40</v>
      </c>
      <c r="R656" t="s">
        <v>25</v>
      </c>
      <c r="S656" t="s">
        <v>29</v>
      </c>
      <c r="T656" t="s">
        <v>25</v>
      </c>
      <c r="U656" t="s">
        <v>25</v>
      </c>
      <c r="V656" t="s">
        <v>35</v>
      </c>
    </row>
    <row r="657" spans="1:22" x14ac:dyDescent="0.3">
      <c r="A657" t="s">
        <v>1352</v>
      </c>
      <c r="B657" t="s">
        <v>1353</v>
      </c>
      <c r="C657">
        <v>25</v>
      </c>
      <c r="D657" t="s">
        <v>63</v>
      </c>
      <c r="E657">
        <v>6.77</v>
      </c>
      <c r="F657">
        <v>4.2699999999999996</v>
      </c>
      <c r="G657">
        <v>1.61</v>
      </c>
      <c r="H657">
        <v>4.78</v>
      </c>
      <c r="I657">
        <v>6.92</v>
      </c>
      <c r="J657">
        <v>103</v>
      </c>
      <c r="K657">
        <v>165</v>
      </c>
      <c r="L657">
        <v>7.33</v>
      </c>
      <c r="M657" t="s">
        <v>48</v>
      </c>
      <c r="N657" t="s">
        <v>26</v>
      </c>
      <c r="O657" t="s">
        <v>44</v>
      </c>
      <c r="P657" t="s">
        <v>15047</v>
      </c>
      <c r="Q657" t="s">
        <v>28</v>
      </c>
      <c r="R657" t="s">
        <v>30</v>
      </c>
      <c r="S657" t="s">
        <v>50</v>
      </c>
      <c r="T657" t="s">
        <v>30</v>
      </c>
      <c r="U657" t="s">
        <v>30</v>
      </c>
      <c r="V657" t="s">
        <v>35</v>
      </c>
    </row>
    <row r="658" spans="1:22" x14ac:dyDescent="0.3">
      <c r="A658" t="s">
        <v>1354</v>
      </c>
      <c r="B658" t="s">
        <v>1355</v>
      </c>
      <c r="C658">
        <v>30</v>
      </c>
      <c r="D658" t="s">
        <v>24</v>
      </c>
      <c r="E658">
        <v>11.82</v>
      </c>
      <c r="F658">
        <v>1.62</v>
      </c>
      <c r="G658">
        <v>1.56</v>
      </c>
      <c r="H658">
        <v>3.44</v>
      </c>
      <c r="I658">
        <v>5.35</v>
      </c>
      <c r="J658">
        <v>47</v>
      </c>
      <c r="K658">
        <v>99</v>
      </c>
      <c r="L658">
        <v>13.74</v>
      </c>
      <c r="M658" t="s">
        <v>25</v>
      </c>
      <c r="N658" t="s">
        <v>38</v>
      </c>
      <c r="O658" t="s">
        <v>44</v>
      </c>
      <c r="P658" t="s">
        <v>15047</v>
      </c>
      <c r="Q658" t="s">
        <v>40</v>
      </c>
      <c r="R658" t="s">
        <v>30</v>
      </c>
      <c r="S658" t="s">
        <v>50</v>
      </c>
      <c r="T658" t="s">
        <v>25</v>
      </c>
      <c r="U658" t="s">
        <v>25</v>
      </c>
      <c r="V658" t="s">
        <v>35</v>
      </c>
    </row>
    <row r="659" spans="1:22" x14ac:dyDescent="0.3">
      <c r="A659" t="s">
        <v>1356</v>
      </c>
      <c r="B659" t="s">
        <v>1357</v>
      </c>
      <c r="C659">
        <v>21</v>
      </c>
      <c r="D659" t="s">
        <v>24</v>
      </c>
      <c r="E659">
        <v>9.07</v>
      </c>
      <c r="F659">
        <v>1.48</v>
      </c>
      <c r="G659">
        <v>3.31</v>
      </c>
      <c r="H659">
        <v>3.82</v>
      </c>
      <c r="I659">
        <v>4.62</v>
      </c>
      <c r="J659">
        <v>70</v>
      </c>
      <c r="K659">
        <v>32</v>
      </c>
      <c r="L659">
        <v>11.85</v>
      </c>
      <c r="M659" t="s">
        <v>25</v>
      </c>
      <c r="N659" t="s">
        <v>38</v>
      </c>
      <c r="O659" t="s">
        <v>44</v>
      </c>
      <c r="P659" t="s">
        <v>15047</v>
      </c>
      <c r="Q659" t="s">
        <v>28</v>
      </c>
      <c r="R659" t="s">
        <v>30</v>
      </c>
      <c r="S659" t="s">
        <v>41</v>
      </c>
      <c r="T659" t="s">
        <v>25</v>
      </c>
      <c r="U659" t="s">
        <v>25</v>
      </c>
      <c r="V659" t="s">
        <v>35</v>
      </c>
    </row>
    <row r="660" spans="1:22" x14ac:dyDescent="0.3">
      <c r="A660" t="s">
        <v>1358</v>
      </c>
      <c r="B660" t="s">
        <v>1359</v>
      </c>
      <c r="C660">
        <v>27</v>
      </c>
      <c r="D660" t="s">
        <v>63</v>
      </c>
      <c r="E660">
        <v>8.94</v>
      </c>
      <c r="F660">
        <v>0.88</v>
      </c>
      <c r="G660">
        <v>0.23</v>
      </c>
      <c r="H660">
        <v>3.35</v>
      </c>
      <c r="I660">
        <v>5.27</v>
      </c>
      <c r="J660">
        <v>240</v>
      </c>
      <c r="K660">
        <v>120</v>
      </c>
      <c r="L660">
        <v>10.42</v>
      </c>
      <c r="M660" t="s">
        <v>48</v>
      </c>
      <c r="N660" t="s">
        <v>26</v>
      </c>
      <c r="O660" t="s">
        <v>49</v>
      </c>
      <c r="P660" t="s">
        <v>15047</v>
      </c>
      <c r="Q660" t="s">
        <v>40</v>
      </c>
      <c r="R660" t="s">
        <v>30</v>
      </c>
      <c r="S660" t="s">
        <v>50</v>
      </c>
      <c r="T660" t="s">
        <v>48</v>
      </c>
      <c r="U660" t="s">
        <v>30</v>
      </c>
      <c r="V660" t="s">
        <v>45</v>
      </c>
    </row>
    <row r="661" spans="1:22" x14ac:dyDescent="0.3">
      <c r="A661" t="s">
        <v>1360</v>
      </c>
      <c r="B661" t="s">
        <v>1361</v>
      </c>
      <c r="C661">
        <v>20</v>
      </c>
      <c r="D661" t="s">
        <v>34</v>
      </c>
      <c r="E661">
        <v>6.5</v>
      </c>
      <c r="F661">
        <v>5.47</v>
      </c>
      <c r="G661">
        <v>0.83</v>
      </c>
      <c r="H661">
        <v>5.29</v>
      </c>
      <c r="I661">
        <v>5.89</v>
      </c>
      <c r="J661">
        <v>229</v>
      </c>
      <c r="K661">
        <v>136</v>
      </c>
      <c r="L661">
        <v>7.4</v>
      </c>
      <c r="M661" t="s">
        <v>30</v>
      </c>
      <c r="N661" t="s">
        <v>38</v>
      </c>
      <c r="O661" t="s">
        <v>44</v>
      </c>
      <c r="P661" t="s">
        <v>15047</v>
      </c>
      <c r="Q661" t="s">
        <v>28</v>
      </c>
      <c r="R661" t="s">
        <v>30</v>
      </c>
      <c r="S661" t="s">
        <v>50</v>
      </c>
      <c r="T661" t="s">
        <v>30</v>
      </c>
      <c r="U661" t="s">
        <v>30</v>
      </c>
      <c r="V661" t="s">
        <v>35</v>
      </c>
    </row>
    <row r="662" spans="1:22" x14ac:dyDescent="0.3">
      <c r="A662" t="s">
        <v>1362</v>
      </c>
      <c r="B662" t="s">
        <v>1363</v>
      </c>
      <c r="C662">
        <v>32</v>
      </c>
      <c r="D662" t="s">
        <v>63</v>
      </c>
      <c r="E662">
        <v>5.48</v>
      </c>
      <c r="F662">
        <v>0.54</v>
      </c>
      <c r="G662">
        <v>0.56999999999999995</v>
      </c>
      <c r="H662">
        <v>0.85</v>
      </c>
      <c r="I662">
        <v>6.3</v>
      </c>
      <c r="J662">
        <v>226</v>
      </c>
      <c r="K662">
        <v>78</v>
      </c>
      <c r="L662">
        <v>7.29</v>
      </c>
      <c r="M662" t="s">
        <v>30</v>
      </c>
      <c r="N662" t="s">
        <v>38</v>
      </c>
      <c r="O662" t="s">
        <v>39</v>
      </c>
      <c r="P662" t="s">
        <v>15046</v>
      </c>
      <c r="Q662" t="s">
        <v>40</v>
      </c>
      <c r="R662" t="s">
        <v>25</v>
      </c>
      <c r="S662" t="s">
        <v>50</v>
      </c>
      <c r="T662" t="s">
        <v>48</v>
      </c>
      <c r="U662" t="s">
        <v>30</v>
      </c>
      <c r="V662" t="s">
        <v>35</v>
      </c>
    </row>
    <row r="663" spans="1:22" x14ac:dyDescent="0.3">
      <c r="A663" t="s">
        <v>1364</v>
      </c>
      <c r="B663" t="s">
        <v>1365</v>
      </c>
      <c r="C663">
        <v>19</v>
      </c>
      <c r="D663" t="s">
        <v>24</v>
      </c>
      <c r="E663">
        <v>9.64</v>
      </c>
      <c r="F663">
        <v>2.08</v>
      </c>
      <c r="G663">
        <v>3.52</v>
      </c>
      <c r="H663">
        <v>3.01</v>
      </c>
      <c r="I663">
        <v>7.65</v>
      </c>
      <c r="J663">
        <v>202</v>
      </c>
      <c r="K663">
        <v>91</v>
      </c>
      <c r="L663">
        <v>11.12</v>
      </c>
      <c r="M663" t="s">
        <v>48</v>
      </c>
      <c r="N663" t="s">
        <v>38</v>
      </c>
      <c r="O663" t="s">
        <v>44</v>
      </c>
      <c r="P663" t="s">
        <v>15047</v>
      </c>
      <c r="Q663" t="s">
        <v>28</v>
      </c>
      <c r="R663" t="s">
        <v>30</v>
      </c>
      <c r="S663" t="s">
        <v>29</v>
      </c>
      <c r="T663" t="s">
        <v>25</v>
      </c>
      <c r="U663" t="s">
        <v>30</v>
      </c>
      <c r="V663" t="s">
        <v>45</v>
      </c>
    </row>
    <row r="664" spans="1:22" x14ac:dyDescent="0.3">
      <c r="A664" t="s">
        <v>1366</v>
      </c>
      <c r="B664" t="s">
        <v>1367</v>
      </c>
      <c r="C664">
        <v>31</v>
      </c>
      <c r="D664" t="s">
        <v>34</v>
      </c>
      <c r="E664">
        <v>7.12</v>
      </c>
      <c r="F664">
        <v>5.51</v>
      </c>
      <c r="G664">
        <v>0.73</v>
      </c>
      <c r="H664">
        <v>3.63</v>
      </c>
      <c r="I664">
        <v>6.27</v>
      </c>
      <c r="J664">
        <v>31</v>
      </c>
      <c r="K664">
        <v>76</v>
      </c>
      <c r="L664">
        <v>9.83</v>
      </c>
      <c r="M664" t="s">
        <v>48</v>
      </c>
      <c r="N664" t="s">
        <v>38</v>
      </c>
      <c r="O664" t="s">
        <v>49</v>
      </c>
      <c r="P664" t="s">
        <v>15047</v>
      </c>
      <c r="Q664" t="s">
        <v>40</v>
      </c>
      <c r="R664" t="s">
        <v>30</v>
      </c>
      <c r="S664" t="s">
        <v>50</v>
      </c>
      <c r="T664" t="s">
        <v>30</v>
      </c>
      <c r="U664" t="s">
        <v>25</v>
      </c>
      <c r="V664" t="s">
        <v>35</v>
      </c>
    </row>
    <row r="665" spans="1:22" x14ac:dyDescent="0.3">
      <c r="A665" t="s">
        <v>1368</v>
      </c>
      <c r="B665" t="s">
        <v>1369</v>
      </c>
      <c r="C665">
        <v>20</v>
      </c>
      <c r="D665" t="s">
        <v>63</v>
      </c>
      <c r="E665">
        <v>9.2799999999999994</v>
      </c>
      <c r="F665">
        <v>4.47</v>
      </c>
      <c r="G665">
        <v>0.87</v>
      </c>
      <c r="H665">
        <v>3.21</v>
      </c>
      <c r="I665">
        <v>8.9700000000000006</v>
      </c>
      <c r="J665">
        <v>161</v>
      </c>
      <c r="K665">
        <v>46</v>
      </c>
      <c r="L665">
        <v>12.27</v>
      </c>
      <c r="M665" t="s">
        <v>48</v>
      </c>
      <c r="N665" t="s">
        <v>26</v>
      </c>
      <c r="O665" t="s">
        <v>49</v>
      </c>
      <c r="P665" t="s">
        <v>15047</v>
      </c>
      <c r="Q665" t="s">
        <v>28</v>
      </c>
      <c r="R665" t="s">
        <v>30</v>
      </c>
      <c r="S665" t="s">
        <v>29</v>
      </c>
      <c r="T665" t="s">
        <v>30</v>
      </c>
      <c r="U665" t="s">
        <v>30</v>
      </c>
      <c r="V665" t="s">
        <v>45</v>
      </c>
    </row>
    <row r="666" spans="1:22" x14ac:dyDescent="0.3">
      <c r="A666" t="s">
        <v>1370</v>
      </c>
      <c r="B666" t="s">
        <v>1371</v>
      </c>
      <c r="C666">
        <v>32</v>
      </c>
      <c r="D666" t="s">
        <v>63</v>
      </c>
      <c r="E666">
        <v>4.4800000000000004</v>
      </c>
      <c r="F666">
        <v>1.64</v>
      </c>
      <c r="G666">
        <v>0.18</v>
      </c>
      <c r="H666">
        <v>0.65</v>
      </c>
      <c r="I666">
        <v>7.37</v>
      </c>
      <c r="J666">
        <v>192</v>
      </c>
      <c r="K666">
        <v>133</v>
      </c>
      <c r="L666">
        <v>5.93</v>
      </c>
      <c r="M666" t="s">
        <v>30</v>
      </c>
      <c r="N666" t="s">
        <v>38</v>
      </c>
      <c r="O666" t="s">
        <v>27</v>
      </c>
      <c r="P666" t="s">
        <v>15046</v>
      </c>
      <c r="Q666" t="s">
        <v>40</v>
      </c>
      <c r="R666" t="s">
        <v>25</v>
      </c>
      <c r="S666" t="s">
        <v>29</v>
      </c>
      <c r="T666" t="s">
        <v>25</v>
      </c>
      <c r="U666" t="s">
        <v>30</v>
      </c>
      <c r="V666" t="s">
        <v>35</v>
      </c>
    </row>
    <row r="667" spans="1:22" x14ac:dyDescent="0.3">
      <c r="A667" t="s">
        <v>1372</v>
      </c>
      <c r="B667" t="s">
        <v>1373</v>
      </c>
      <c r="C667">
        <v>19</v>
      </c>
      <c r="D667" t="s">
        <v>24</v>
      </c>
      <c r="E667">
        <v>3.1</v>
      </c>
      <c r="F667">
        <v>1.1299999999999999</v>
      </c>
      <c r="G667">
        <v>3.67</v>
      </c>
      <c r="H667">
        <v>2.2999999999999998</v>
      </c>
      <c r="I667">
        <v>7.87</v>
      </c>
      <c r="J667">
        <v>144</v>
      </c>
      <c r="K667">
        <v>133</v>
      </c>
      <c r="L667">
        <v>3.77</v>
      </c>
      <c r="M667" t="s">
        <v>30</v>
      </c>
      <c r="N667" t="s">
        <v>26</v>
      </c>
      <c r="O667" t="s">
        <v>39</v>
      </c>
      <c r="P667" t="s">
        <v>15046</v>
      </c>
      <c r="Q667" t="s">
        <v>28</v>
      </c>
      <c r="R667" t="s">
        <v>25</v>
      </c>
      <c r="S667" t="s">
        <v>29</v>
      </c>
      <c r="T667" t="s">
        <v>25</v>
      </c>
      <c r="U667" t="s">
        <v>30</v>
      </c>
      <c r="V667" t="s">
        <v>31</v>
      </c>
    </row>
    <row r="668" spans="1:22" x14ac:dyDescent="0.3">
      <c r="A668" t="s">
        <v>1374</v>
      </c>
      <c r="B668" t="s">
        <v>1375</v>
      </c>
      <c r="C668">
        <v>33</v>
      </c>
      <c r="D668" t="s">
        <v>34</v>
      </c>
      <c r="E668">
        <v>10.38</v>
      </c>
      <c r="F668">
        <v>5.13</v>
      </c>
      <c r="G668">
        <v>0.68</v>
      </c>
      <c r="H668">
        <v>0.6</v>
      </c>
      <c r="I668">
        <v>4.95</v>
      </c>
      <c r="J668">
        <v>95</v>
      </c>
      <c r="K668">
        <v>46</v>
      </c>
      <c r="L668">
        <v>12.22</v>
      </c>
      <c r="M668" t="s">
        <v>25</v>
      </c>
      <c r="N668" t="s">
        <v>26</v>
      </c>
      <c r="O668" t="s">
        <v>44</v>
      </c>
      <c r="P668" t="s">
        <v>15047</v>
      </c>
      <c r="Q668" t="s">
        <v>40</v>
      </c>
      <c r="R668" t="s">
        <v>30</v>
      </c>
      <c r="S668" t="s">
        <v>41</v>
      </c>
      <c r="T668" t="s">
        <v>30</v>
      </c>
      <c r="U668" t="s">
        <v>25</v>
      </c>
      <c r="V668" t="s">
        <v>35</v>
      </c>
    </row>
    <row r="669" spans="1:22" x14ac:dyDescent="0.3">
      <c r="A669" t="s">
        <v>1376</v>
      </c>
      <c r="B669" t="s">
        <v>1377</v>
      </c>
      <c r="C669">
        <v>18</v>
      </c>
      <c r="D669" t="s">
        <v>63</v>
      </c>
      <c r="E669">
        <v>9.1</v>
      </c>
      <c r="F669">
        <v>1.34</v>
      </c>
      <c r="G669">
        <v>1.43</v>
      </c>
      <c r="H669">
        <v>1.69</v>
      </c>
      <c r="I669">
        <v>4.66</v>
      </c>
      <c r="J669">
        <v>192</v>
      </c>
      <c r="K669">
        <v>151</v>
      </c>
      <c r="L669">
        <v>10.14</v>
      </c>
      <c r="M669" t="s">
        <v>30</v>
      </c>
      <c r="N669" t="s">
        <v>26</v>
      </c>
      <c r="O669" t="s">
        <v>44</v>
      </c>
      <c r="P669" t="s">
        <v>15047</v>
      </c>
      <c r="Q669" t="s">
        <v>28</v>
      </c>
      <c r="R669" t="s">
        <v>30</v>
      </c>
      <c r="S669" t="s">
        <v>41</v>
      </c>
      <c r="T669" t="s">
        <v>25</v>
      </c>
      <c r="U669" t="s">
        <v>30</v>
      </c>
      <c r="V669" t="s">
        <v>45</v>
      </c>
    </row>
    <row r="670" spans="1:22" x14ac:dyDescent="0.3">
      <c r="A670" t="s">
        <v>1378</v>
      </c>
      <c r="B670" t="s">
        <v>1379</v>
      </c>
      <c r="C670">
        <v>27</v>
      </c>
      <c r="D670" t="s">
        <v>63</v>
      </c>
      <c r="E670">
        <v>7</v>
      </c>
      <c r="F670">
        <v>3.79</v>
      </c>
      <c r="G670">
        <v>0.19</v>
      </c>
      <c r="H670">
        <v>2.58</v>
      </c>
      <c r="I670">
        <v>5.41</v>
      </c>
      <c r="J670">
        <v>83</v>
      </c>
      <c r="K670">
        <v>110</v>
      </c>
      <c r="L670">
        <v>9.77</v>
      </c>
      <c r="M670" t="s">
        <v>48</v>
      </c>
      <c r="N670" t="s">
        <v>26</v>
      </c>
      <c r="O670" t="s">
        <v>39</v>
      </c>
      <c r="P670" t="s">
        <v>15046</v>
      </c>
      <c r="Q670" t="s">
        <v>40</v>
      </c>
      <c r="R670" t="s">
        <v>30</v>
      </c>
      <c r="S670" t="s">
        <v>50</v>
      </c>
      <c r="T670" t="s">
        <v>30</v>
      </c>
      <c r="U670" t="s">
        <v>25</v>
      </c>
      <c r="V670" t="s">
        <v>35</v>
      </c>
    </row>
    <row r="671" spans="1:22" x14ac:dyDescent="0.3">
      <c r="A671" t="s">
        <v>1380</v>
      </c>
      <c r="B671" t="s">
        <v>1381</v>
      </c>
      <c r="C671">
        <v>18</v>
      </c>
      <c r="D671" t="s">
        <v>24</v>
      </c>
      <c r="E671">
        <v>11.9</v>
      </c>
      <c r="F671">
        <v>2.35</v>
      </c>
      <c r="G671">
        <v>0.77</v>
      </c>
      <c r="H671">
        <v>4.18</v>
      </c>
      <c r="I671">
        <v>5.49</v>
      </c>
      <c r="J671">
        <v>245</v>
      </c>
      <c r="K671">
        <v>39</v>
      </c>
      <c r="L671">
        <v>14.39</v>
      </c>
      <c r="M671" t="s">
        <v>30</v>
      </c>
      <c r="N671" t="s">
        <v>26</v>
      </c>
      <c r="O671" t="s">
        <v>44</v>
      </c>
      <c r="P671" t="s">
        <v>15047</v>
      </c>
      <c r="Q671" t="s">
        <v>28</v>
      </c>
      <c r="R671" t="s">
        <v>30</v>
      </c>
      <c r="S671" t="s">
        <v>50</v>
      </c>
      <c r="T671" t="s">
        <v>25</v>
      </c>
      <c r="U671" t="s">
        <v>30</v>
      </c>
      <c r="V671" t="s">
        <v>45</v>
      </c>
    </row>
    <row r="672" spans="1:22" x14ac:dyDescent="0.3">
      <c r="A672" t="s">
        <v>1382</v>
      </c>
      <c r="B672" t="s">
        <v>1383</v>
      </c>
      <c r="C672">
        <v>31</v>
      </c>
      <c r="D672" t="s">
        <v>24</v>
      </c>
      <c r="E672">
        <v>7.61</v>
      </c>
      <c r="F672">
        <v>4.99</v>
      </c>
      <c r="G672">
        <v>1.29</v>
      </c>
      <c r="H672">
        <v>3.95</v>
      </c>
      <c r="I672">
        <v>7.31</v>
      </c>
      <c r="J672">
        <v>158</v>
      </c>
      <c r="K672">
        <v>116</v>
      </c>
      <c r="L672">
        <v>10.46</v>
      </c>
      <c r="M672" t="s">
        <v>48</v>
      </c>
      <c r="N672" t="s">
        <v>26</v>
      </c>
      <c r="O672" t="s">
        <v>44</v>
      </c>
      <c r="P672" t="s">
        <v>15047</v>
      </c>
      <c r="Q672" t="s">
        <v>40</v>
      </c>
      <c r="R672" t="s">
        <v>30</v>
      </c>
      <c r="S672" t="s">
        <v>29</v>
      </c>
      <c r="T672" t="s">
        <v>30</v>
      </c>
      <c r="U672" t="s">
        <v>30</v>
      </c>
      <c r="V672" t="s">
        <v>45</v>
      </c>
    </row>
    <row r="673" spans="1:22" x14ac:dyDescent="0.3">
      <c r="A673" t="s">
        <v>1384</v>
      </c>
      <c r="B673" t="s">
        <v>1385</v>
      </c>
      <c r="C673">
        <v>29</v>
      </c>
      <c r="D673" t="s">
        <v>24</v>
      </c>
      <c r="E673">
        <v>5.91</v>
      </c>
      <c r="F673">
        <v>0.57999999999999996</v>
      </c>
      <c r="G673">
        <v>2.62</v>
      </c>
      <c r="H673">
        <v>0.56999999999999995</v>
      </c>
      <c r="I673">
        <v>5.46</v>
      </c>
      <c r="J673">
        <v>76</v>
      </c>
      <c r="K673">
        <v>31</v>
      </c>
      <c r="L673">
        <v>8.0500000000000007</v>
      </c>
      <c r="M673" t="s">
        <v>25</v>
      </c>
      <c r="N673" t="s">
        <v>38</v>
      </c>
      <c r="O673" t="s">
        <v>27</v>
      </c>
      <c r="P673" t="s">
        <v>15046</v>
      </c>
      <c r="Q673" t="s">
        <v>40</v>
      </c>
      <c r="R673" t="s">
        <v>25</v>
      </c>
      <c r="S673" t="s">
        <v>50</v>
      </c>
      <c r="T673" t="s">
        <v>48</v>
      </c>
      <c r="U673" t="s">
        <v>25</v>
      </c>
      <c r="V673" t="s">
        <v>35</v>
      </c>
    </row>
    <row r="674" spans="1:22" x14ac:dyDescent="0.3">
      <c r="A674" t="s">
        <v>1386</v>
      </c>
      <c r="B674" t="s">
        <v>1387</v>
      </c>
      <c r="C674">
        <v>24</v>
      </c>
      <c r="D674" t="s">
        <v>34</v>
      </c>
      <c r="E674">
        <v>6.7</v>
      </c>
      <c r="F674">
        <v>4.72</v>
      </c>
      <c r="G674">
        <v>2</v>
      </c>
      <c r="H674">
        <v>5.95</v>
      </c>
      <c r="I674">
        <v>7.71</v>
      </c>
      <c r="J674">
        <v>222</v>
      </c>
      <c r="K674">
        <v>160</v>
      </c>
      <c r="L674">
        <v>7.63</v>
      </c>
      <c r="M674" t="s">
        <v>48</v>
      </c>
      <c r="N674" t="s">
        <v>38</v>
      </c>
      <c r="O674" t="s">
        <v>49</v>
      </c>
      <c r="P674" t="s">
        <v>15047</v>
      </c>
      <c r="Q674" t="s">
        <v>28</v>
      </c>
      <c r="R674" t="s">
        <v>30</v>
      </c>
      <c r="S674" t="s">
        <v>29</v>
      </c>
      <c r="T674" t="s">
        <v>30</v>
      </c>
      <c r="U674" t="s">
        <v>30</v>
      </c>
      <c r="V674" t="s">
        <v>35</v>
      </c>
    </row>
    <row r="675" spans="1:22" x14ac:dyDescent="0.3">
      <c r="A675" t="s">
        <v>1388</v>
      </c>
      <c r="B675" t="s">
        <v>1389</v>
      </c>
      <c r="C675">
        <v>22</v>
      </c>
      <c r="D675" t="s">
        <v>34</v>
      </c>
      <c r="E675">
        <v>5.99</v>
      </c>
      <c r="F675">
        <v>3.99</v>
      </c>
      <c r="G675">
        <v>3.54</v>
      </c>
      <c r="H675">
        <v>2.25</v>
      </c>
      <c r="I675">
        <v>8.33</v>
      </c>
      <c r="J675">
        <v>143</v>
      </c>
      <c r="K675">
        <v>32</v>
      </c>
      <c r="L675">
        <v>7.33</v>
      </c>
      <c r="M675" t="s">
        <v>30</v>
      </c>
      <c r="N675" t="s">
        <v>38</v>
      </c>
      <c r="O675" t="s">
        <v>39</v>
      </c>
      <c r="P675" t="s">
        <v>15046</v>
      </c>
      <c r="Q675" t="s">
        <v>28</v>
      </c>
      <c r="R675" t="s">
        <v>25</v>
      </c>
      <c r="S675" t="s">
        <v>29</v>
      </c>
      <c r="T675" t="s">
        <v>30</v>
      </c>
      <c r="U675" t="s">
        <v>30</v>
      </c>
      <c r="V675" t="s">
        <v>35</v>
      </c>
    </row>
    <row r="676" spans="1:22" x14ac:dyDescent="0.3">
      <c r="A676" t="s">
        <v>1390</v>
      </c>
      <c r="B676" t="s">
        <v>1391</v>
      </c>
      <c r="C676">
        <v>25</v>
      </c>
      <c r="D676" t="s">
        <v>24</v>
      </c>
      <c r="E676">
        <v>7.53</v>
      </c>
      <c r="F676">
        <v>4.38</v>
      </c>
      <c r="G676">
        <v>0.05</v>
      </c>
      <c r="H676">
        <v>0.62</v>
      </c>
      <c r="I676">
        <v>7.92</v>
      </c>
      <c r="J676">
        <v>51</v>
      </c>
      <c r="K676">
        <v>94</v>
      </c>
      <c r="L676">
        <v>8.6199999999999992</v>
      </c>
      <c r="M676" t="s">
        <v>25</v>
      </c>
      <c r="N676" t="s">
        <v>26</v>
      </c>
      <c r="O676" t="s">
        <v>44</v>
      </c>
      <c r="P676" t="s">
        <v>15047</v>
      </c>
      <c r="Q676" t="s">
        <v>28</v>
      </c>
      <c r="R676" t="s">
        <v>30</v>
      </c>
      <c r="S676" t="s">
        <v>29</v>
      </c>
      <c r="T676" t="s">
        <v>30</v>
      </c>
      <c r="U676" t="s">
        <v>25</v>
      </c>
      <c r="V676" t="s">
        <v>35</v>
      </c>
    </row>
    <row r="677" spans="1:22" x14ac:dyDescent="0.3">
      <c r="A677" t="s">
        <v>1392</v>
      </c>
      <c r="B677" t="s">
        <v>1393</v>
      </c>
      <c r="C677">
        <v>22</v>
      </c>
      <c r="D677" t="s">
        <v>63</v>
      </c>
      <c r="E677">
        <v>6.37</v>
      </c>
      <c r="F677">
        <v>2.13</v>
      </c>
      <c r="G677">
        <v>0.61</v>
      </c>
      <c r="H677">
        <v>1.62</v>
      </c>
      <c r="I677">
        <v>4.67</v>
      </c>
      <c r="J677">
        <v>205</v>
      </c>
      <c r="K677">
        <v>168</v>
      </c>
      <c r="L677">
        <v>9.34</v>
      </c>
      <c r="M677" t="s">
        <v>25</v>
      </c>
      <c r="N677" t="s">
        <v>38</v>
      </c>
      <c r="O677" t="s">
        <v>39</v>
      </c>
      <c r="P677" t="s">
        <v>15046</v>
      </c>
      <c r="Q677" t="s">
        <v>28</v>
      </c>
      <c r="R677" t="s">
        <v>30</v>
      </c>
      <c r="S677" t="s">
        <v>41</v>
      </c>
      <c r="T677" t="s">
        <v>25</v>
      </c>
      <c r="U677" t="s">
        <v>30</v>
      </c>
      <c r="V677" t="s">
        <v>35</v>
      </c>
    </row>
    <row r="678" spans="1:22" x14ac:dyDescent="0.3">
      <c r="A678" t="s">
        <v>1394</v>
      </c>
      <c r="B678" t="s">
        <v>1395</v>
      </c>
      <c r="C678">
        <v>28</v>
      </c>
      <c r="D678" t="s">
        <v>24</v>
      </c>
      <c r="E678">
        <v>8.7899999999999991</v>
      </c>
      <c r="F678">
        <v>4.68</v>
      </c>
      <c r="G678">
        <v>2.08</v>
      </c>
      <c r="H678">
        <v>5.88</v>
      </c>
      <c r="I678">
        <v>7.42</v>
      </c>
      <c r="J678">
        <v>93</v>
      </c>
      <c r="K678">
        <v>21</v>
      </c>
      <c r="L678">
        <v>9.86</v>
      </c>
      <c r="M678" t="s">
        <v>30</v>
      </c>
      <c r="N678" t="s">
        <v>38</v>
      </c>
      <c r="O678" t="s">
        <v>49</v>
      </c>
      <c r="P678" t="s">
        <v>15047</v>
      </c>
      <c r="Q678" t="s">
        <v>40</v>
      </c>
      <c r="R678" t="s">
        <v>30</v>
      </c>
      <c r="S678" t="s">
        <v>29</v>
      </c>
      <c r="T678" t="s">
        <v>30</v>
      </c>
      <c r="U678" t="s">
        <v>25</v>
      </c>
      <c r="V678" t="s">
        <v>35</v>
      </c>
    </row>
    <row r="679" spans="1:22" x14ac:dyDescent="0.3">
      <c r="A679" t="s">
        <v>1396</v>
      </c>
      <c r="B679" t="s">
        <v>1397</v>
      </c>
      <c r="C679">
        <v>24</v>
      </c>
      <c r="D679" t="s">
        <v>63</v>
      </c>
      <c r="E679">
        <v>7.85</v>
      </c>
      <c r="F679">
        <v>5.49</v>
      </c>
      <c r="G679">
        <v>2.66</v>
      </c>
      <c r="H679">
        <v>1.87</v>
      </c>
      <c r="I679">
        <v>7.59</v>
      </c>
      <c r="J679">
        <v>204</v>
      </c>
      <c r="K679">
        <v>71</v>
      </c>
      <c r="L679">
        <v>9.8699999999999992</v>
      </c>
      <c r="M679" t="s">
        <v>25</v>
      </c>
      <c r="N679" t="s">
        <v>38</v>
      </c>
      <c r="O679" t="s">
        <v>44</v>
      </c>
      <c r="P679" t="s">
        <v>15047</v>
      </c>
      <c r="Q679" t="s">
        <v>28</v>
      </c>
      <c r="R679" t="s">
        <v>30</v>
      </c>
      <c r="S679" t="s">
        <v>29</v>
      </c>
      <c r="T679" t="s">
        <v>30</v>
      </c>
      <c r="U679" t="s">
        <v>30</v>
      </c>
      <c r="V679" t="s">
        <v>45</v>
      </c>
    </row>
    <row r="680" spans="1:22" x14ac:dyDescent="0.3">
      <c r="A680" t="s">
        <v>1398</v>
      </c>
      <c r="B680" t="s">
        <v>1399</v>
      </c>
      <c r="C680">
        <v>18</v>
      </c>
      <c r="D680" t="s">
        <v>34</v>
      </c>
      <c r="E680">
        <v>3.58</v>
      </c>
      <c r="F680">
        <v>3.2</v>
      </c>
      <c r="G680">
        <v>3.81</v>
      </c>
      <c r="H680">
        <v>0.79</v>
      </c>
      <c r="I680">
        <v>8.9600000000000009</v>
      </c>
      <c r="J680">
        <v>72</v>
      </c>
      <c r="K680">
        <v>47</v>
      </c>
      <c r="L680">
        <v>4.3099999999999996</v>
      </c>
      <c r="M680" t="s">
        <v>30</v>
      </c>
      <c r="N680" t="s">
        <v>26</v>
      </c>
      <c r="O680" t="s">
        <v>27</v>
      </c>
      <c r="P680" t="s">
        <v>15046</v>
      </c>
      <c r="Q680" t="s">
        <v>28</v>
      </c>
      <c r="R680" t="s">
        <v>25</v>
      </c>
      <c r="S680" t="s">
        <v>29</v>
      </c>
      <c r="T680" t="s">
        <v>30</v>
      </c>
      <c r="U680" t="s">
        <v>25</v>
      </c>
      <c r="V680" t="s">
        <v>31</v>
      </c>
    </row>
    <row r="681" spans="1:22" x14ac:dyDescent="0.3">
      <c r="A681" t="s">
        <v>1400</v>
      </c>
      <c r="B681" t="s">
        <v>1401</v>
      </c>
      <c r="C681">
        <v>20</v>
      </c>
      <c r="D681" t="s">
        <v>63</v>
      </c>
      <c r="E681">
        <v>6.84</v>
      </c>
      <c r="F681">
        <v>3.07</v>
      </c>
      <c r="G681">
        <v>0.66</v>
      </c>
      <c r="H681">
        <v>1.59</v>
      </c>
      <c r="I681">
        <v>6.41</v>
      </c>
      <c r="J681">
        <v>175</v>
      </c>
      <c r="K681">
        <v>78</v>
      </c>
      <c r="L681">
        <v>8.1</v>
      </c>
      <c r="M681" t="s">
        <v>30</v>
      </c>
      <c r="N681" t="s">
        <v>38</v>
      </c>
      <c r="O681" t="s">
        <v>39</v>
      </c>
      <c r="P681" t="s">
        <v>15046</v>
      </c>
      <c r="Q681" t="s">
        <v>28</v>
      </c>
      <c r="R681" t="s">
        <v>30</v>
      </c>
      <c r="S681" t="s">
        <v>50</v>
      </c>
      <c r="T681" t="s">
        <v>30</v>
      </c>
      <c r="U681" t="s">
        <v>30</v>
      </c>
      <c r="V681" t="s">
        <v>35</v>
      </c>
    </row>
    <row r="682" spans="1:22" x14ac:dyDescent="0.3">
      <c r="A682" t="s">
        <v>1402</v>
      </c>
      <c r="B682" t="s">
        <v>1403</v>
      </c>
      <c r="C682">
        <v>33</v>
      </c>
      <c r="D682" t="s">
        <v>63</v>
      </c>
      <c r="E682">
        <v>3.72</v>
      </c>
      <c r="F682">
        <v>5.85</v>
      </c>
      <c r="G682">
        <v>1.59</v>
      </c>
      <c r="H682">
        <v>1.42</v>
      </c>
      <c r="I682">
        <v>6.49</v>
      </c>
      <c r="J682">
        <v>149</v>
      </c>
      <c r="K682">
        <v>171</v>
      </c>
      <c r="L682">
        <v>6.06</v>
      </c>
      <c r="M682" t="s">
        <v>48</v>
      </c>
      <c r="N682" t="s">
        <v>38</v>
      </c>
      <c r="O682" t="s">
        <v>44</v>
      </c>
      <c r="P682" t="s">
        <v>15047</v>
      </c>
      <c r="Q682" t="s">
        <v>40</v>
      </c>
      <c r="R682" t="s">
        <v>25</v>
      </c>
      <c r="S682" t="s">
        <v>50</v>
      </c>
      <c r="T682" t="s">
        <v>30</v>
      </c>
      <c r="U682" t="s">
        <v>30</v>
      </c>
      <c r="V682" t="s">
        <v>31</v>
      </c>
    </row>
    <row r="683" spans="1:22" x14ac:dyDescent="0.3">
      <c r="A683" t="s">
        <v>1404</v>
      </c>
      <c r="B683" t="s">
        <v>1405</v>
      </c>
      <c r="C683">
        <v>31</v>
      </c>
      <c r="D683" t="s">
        <v>63</v>
      </c>
      <c r="E683">
        <v>10.69</v>
      </c>
      <c r="F683">
        <v>4.67</v>
      </c>
      <c r="G683">
        <v>3.69</v>
      </c>
      <c r="H683">
        <v>3.77</v>
      </c>
      <c r="I683">
        <v>5.19</v>
      </c>
      <c r="J683">
        <v>206</v>
      </c>
      <c r="K683">
        <v>59</v>
      </c>
      <c r="L683">
        <v>11.83</v>
      </c>
      <c r="M683" t="s">
        <v>25</v>
      </c>
      <c r="N683" t="s">
        <v>38</v>
      </c>
      <c r="O683" t="s">
        <v>49</v>
      </c>
      <c r="P683" t="s">
        <v>15047</v>
      </c>
      <c r="Q683" t="s">
        <v>40</v>
      </c>
      <c r="R683" t="s">
        <v>30</v>
      </c>
      <c r="S683" t="s">
        <v>50</v>
      </c>
      <c r="T683" t="s">
        <v>30</v>
      </c>
      <c r="U683" t="s">
        <v>30</v>
      </c>
      <c r="V683" t="s">
        <v>45</v>
      </c>
    </row>
    <row r="684" spans="1:22" x14ac:dyDescent="0.3">
      <c r="A684" t="s">
        <v>1406</v>
      </c>
      <c r="B684" t="s">
        <v>1407</v>
      </c>
      <c r="C684">
        <v>30</v>
      </c>
      <c r="D684" t="s">
        <v>63</v>
      </c>
      <c r="E684">
        <v>8.06</v>
      </c>
      <c r="F684">
        <v>3.14</v>
      </c>
      <c r="G684">
        <v>1.33</v>
      </c>
      <c r="H684">
        <v>4.43</v>
      </c>
      <c r="I684">
        <v>5.38</v>
      </c>
      <c r="J684">
        <v>68</v>
      </c>
      <c r="K684">
        <v>16</v>
      </c>
      <c r="L684">
        <v>8.59</v>
      </c>
      <c r="M684" t="s">
        <v>30</v>
      </c>
      <c r="N684" t="s">
        <v>38</v>
      </c>
      <c r="O684" t="s">
        <v>49</v>
      </c>
      <c r="P684" t="s">
        <v>15047</v>
      </c>
      <c r="Q684" t="s">
        <v>40</v>
      </c>
      <c r="R684" t="s">
        <v>30</v>
      </c>
      <c r="S684" t="s">
        <v>50</v>
      </c>
      <c r="T684" t="s">
        <v>30</v>
      </c>
      <c r="U684" t="s">
        <v>25</v>
      </c>
      <c r="V684" t="s">
        <v>35</v>
      </c>
    </row>
    <row r="685" spans="1:22" x14ac:dyDescent="0.3">
      <c r="A685" t="s">
        <v>1408</v>
      </c>
      <c r="B685" t="s">
        <v>1409</v>
      </c>
      <c r="C685">
        <v>31</v>
      </c>
      <c r="D685" t="s">
        <v>34</v>
      </c>
      <c r="E685">
        <v>11.46</v>
      </c>
      <c r="F685">
        <v>5.84</v>
      </c>
      <c r="G685">
        <v>1.49</v>
      </c>
      <c r="H685">
        <v>3.19</v>
      </c>
      <c r="I685">
        <v>7.38</v>
      </c>
      <c r="J685">
        <v>170</v>
      </c>
      <c r="K685">
        <v>33</v>
      </c>
      <c r="L685">
        <v>12.98</v>
      </c>
      <c r="M685" t="s">
        <v>48</v>
      </c>
      <c r="N685" t="s">
        <v>26</v>
      </c>
      <c r="O685" t="s">
        <v>49</v>
      </c>
      <c r="P685" t="s">
        <v>15047</v>
      </c>
      <c r="Q685" t="s">
        <v>40</v>
      </c>
      <c r="R685" t="s">
        <v>30</v>
      </c>
      <c r="S685" t="s">
        <v>29</v>
      </c>
      <c r="T685" t="s">
        <v>30</v>
      </c>
      <c r="U685" t="s">
        <v>30</v>
      </c>
      <c r="V685" t="s">
        <v>45</v>
      </c>
    </row>
    <row r="686" spans="1:22" x14ac:dyDescent="0.3">
      <c r="A686" t="s">
        <v>1410</v>
      </c>
      <c r="B686" t="s">
        <v>1411</v>
      </c>
      <c r="C686">
        <v>23</v>
      </c>
      <c r="D686" t="s">
        <v>63</v>
      </c>
      <c r="E686">
        <v>4.75</v>
      </c>
      <c r="F686">
        <v>2.9</v>
      </c>
      <c r="G686">
        <v>1.02</v>
      </c>
      <c r="H686">
        <v>5.52</v>
      </c>
      <c r="I686">
        <v>7.75</v>
      </c>
      <c r="J686">
        <v>150</v>
      </c>
      <c r="K686">
        <v>140</v>
      </c>
      <c r="L686">
        <v>6.84</v>
      </c>
      <c r="M686" t="s">
        <v>25</v>
      </c>
      <c r="N686" t="s">
        <v>26</v>
      </c>
      <c r="O686" t="s">
        <v>39</v>
      </c>
      <c r="P686" t="s">
        <v>15046</v>
      </c>
      <c r="Q686" t="s">
        <v>28</v>
      </c>
      <c r="R686" t="s">
        <v>25</v>
      </c>
      <c r="S686" t="s">
        <v>29</v>
      </c>
      <c r="T686" t="s">
        <v>25</v>
      </c>
      <c r="U686" t="s">
        <v>30</v>
      </c>
      <c r="V686" t="s">
        <v>35</v>
      </c>
    </row>
    <row r="687" spans="1:22" x14ac:dyDescent="0.3">
      <c r="A687" t="s">
        <v>1412</v>
      </c>
      <c r="B687" t="s">
        <v>1413</v>
      </c>
      <c r="C687">
        <v>25</v>
      </c>
      <c r="D687" t="s">
        <v>63</v>
      </c>
      <c r="E687">
        <v>5.18</v>
      </c>
      <c r="F687">
        <v>0.69</v>
      </c>
      <c r="G687">
        <v>3.25</v>
      </c>
      <c r="H687">
        <v>3.97</v>
      </c>
      <c r="I687">
        <v>7.54</v>
      </c>
      <c r="J687">
        <v>198</v>
      </c>
      <c r="K687">
        <v>180</v>
      </c>
      <c r="L687">
        <v>6.05</v>
      </c>
      <c r="M687" t="s">
        <v>30</v>
      </c>
      <c r="N687" t="s">
        <v>38</v>
      </c>
      <c r="O687" t="s">
        <v>27</v>
      </c>
      <c r="P687" t="s">
        <v>15046</v>
      </c>
      <c r="Q687" t="s">
        <v>28</v>
      </c>
      <c r="R687" t="s">
        <v>25</v>
      </c>
      <c r="S687" t="s">
        <v>29</v>
      </c>
      <c r="T687" t="s">
        <v>48</v>
      </c>
      <c r="U687" t="s">
        <v>30</v>
      </c>
      <c r="V687" t="s">
        <v>35</v>
      </c>
    </row>
    <row r="688" spans="1:22" x14ac:dyDescent="0.3">
      <c r="A688" t="s">
        <v>1414</v>
      </c>
      <c r="B688" t="s">
        <v>1415</v>
      </c>
      <c r="C688">
        <v>25</v>
      </c>
      <c r="D688" t="s">
        <v>63</v>
      </c>
      <c r="E688">
        <v>8.42</v>
      </c>
      <c r="F688">
        <v>5.73</v>
      </c>
      <c r="G688">
        <v>3.37</v>
      </c>
      <c r="H688">
        <v>0.56999999999999995</v>
      </c>
      <c r="I688">
        <v>7.97</v>
      </c>
      <c r="J688">
        <v>184</v>
      </c>
      <c r="K688">
        <v>113</v>
      </c>
      <c r="L688">
        <v>9.91</v>
      </c>
      <c r="M688" t="s">
        <v>30</v>
      </c>
      <c r="N688" t="s">
        <v>26</v>
      </c>
      <c r="O688" t="s">
        <v>44</v>
      </c>
      <c r="P688" t="s">
        <v>15047</v>
      </c>
      <c r="Q688" t="s">
        <v>28</v>
      </c>
      <c r="R688" t="s">
        <v>30</v>
      </c>
      <c r="S688" t="s">
        <v>29</v>
      </c>
      <c r="T688" t="s">
        <v>30</v>
      </c>
      <c r="U688" t="s">
        <v>30</v>
      </c>
      <c r="V688" t="s">
        <v>45</v>
      </c>
    </row>
    <row r="689" spans="1:22" x14ac:dyDescent="0.3">
      <c r="A689" t="s">
        <v>1416</v>
      </c>
      <c r="B689" t="s">
        <v>1417</v>
      </c>
      <c r="C689">
        <v>23</v>
      </c>
      <c r="D689" t="s">
        <v>34</v>
      </c>
      <c r="E689">
        <v>10.47</v>
      </c>
      <c r="F689">
        <v>1.89</v>
      </c>
      <c r="G689">
        <v>1.21</v>
      </c>
      <c r="H689">
        <v>5.82</v>
      </c>
      <c r="I689">
        <v>7.46</v>
      </c>
      <c r="J689">
        <v>117</v>
      </c>
      <c r="K689">
        <v>165</v>
      </c>
      <c r="L689">
        <v>11.74</v>
      </c>
      <c r="M689" t="s">
        <v>25</v>
      </c>
      <c r="N689" t="s">
        <v>26</v>
      </c>
      <c r="O689" t="s">
        <v>44</v>
      </c>
      <c r="P689" t="s">
        <v>15047</v>
      </c>
      <c r="Q689" t="s">
        <v>28</v>
      </c>
      <c r="R689" t="s">
        <v>30</v>
      </c>
      <c r="S689" t="s">
        <v>29</v>
      </c>
      <c r="T689" t="s">
        <v>25</v>
      </c>
      <c r="U689" t="s">
        <v>30</v>
      </c>
      <c r="V689" t="s">
        <v>45</v>
      </c>
    </row>
    <row r="690" spans="1:22" x14ac:dyDescent="0.3">
      <c r="A690" t="s">
        <v>1418</v>
      </c>
      <c r="B690" t="s">
        <v>1419</v>
      </c>
      <c r="C690">
        <v>29</v>
      </c>
      <c r="D690" t="s">
        <v>34</v>
      </c>
      <c r="E690">
        <v>10.33</v>
      </c>
      <c r="F690">
        <v>1.98</v>
      </c>
      <c r="G690">
        <v>0.84</v>
      </c>
      <c r="H690">
        <v>4.62</v>
      </c>
      <c r="I690">
        <v>7.65</v>
      </c>
      <c r="J690">
        <v>21</v>
      </c>
      <c r="K690">
        <v>58</v>
      </c>
      <c r="L690">
        <v>12.87</v>
      </c>
      <c r="M690" t="s">
        <v>48</v>
      </c>
      <c r="N690" t="s">
        <v>26</v>
      </c>
      <c r="O690" t="s">
        <v>44</v>
      </c>
      <c r="P690" t="s">
        <v>15047</v>
      </c>
      <c r="Q690" t="s">
        <v>40</v>
      </c>
      <c r="R690" t="s">
        <v>30</v>
      </c>
      <c r="S690" t="s">
        <v>29</v>
      </c>
      <c r="T690" t="s">
        <v>25</v>
      </c>
      <c r="U690" t="s">
        <v>25</v>
      </c>
      <c r="V690" t="s">
        <v>35</v>
      </c>
    </row>
    <row r="691" spans="1:22" x14ac:dyDescent="0.3">
      <c r="A691" t="s">
        <v>1420</v>
      </c>
      <c r="B691" t="s">
        <v>1421</v>
      </c>
      <c r="C691">
        <v>31</v>
      </c>
      <c r="D691" t="s">
        <v>34</v>
      </c>
      <c r="E691">
        <v>7.72</v>
      </c>
      <c r="F691">
        <v>4.0999999999999996</v>
      </c>
      <c r="G691">
        <v>2.93</v>
      </c>
      <c r="H691">
        <v>1.44</v>
      </c>
      <c r="I691">
        <v>6.19</v>
      </c>
      <c r="J691">
        <v>200</v>
      </c>
      <c r="K691">
        <v>49</v>
      </c>
      <c r="L691">
        <v>8.7200000000000006</v>
      </c>
      <c r="M691" t="s">
        <v>48</v>
      </c>
      <c r="N691" t="s">
        <v>26</v>
      </c>
      <c r="O691" t="s">
        <v>49</v>
      </c>
      <c r="P691" t="s">
        <v>15047</v>
      </c>
      <c r="Q691" t="s">
        <v>40</v>
      </c>
      <c r="R691" t="s">
        <v>30</v>
      </c>
      <c r="S691" t="s">
        <v>50</v>
      </c>
      <c r="T691" t="s">
        <v>30</v>
      </c>
      <c r="U691" t="s">
        <v>30</v>
      </c>
      <c r="V691" t="s">
        <v>45</v>
      </c>
    </row>
    <row r="692" spans="1:22" x14ac:dyDescent="0.3">
      <c r="A692" t="s">
        <v>1422</v>
      </c>
      <c r="B692" t="s">
        <v>1423</v>
      </c>
      <c r="C692">
        <v>24</v>
      </c>
      <c r="D692" t="s">
        <v>24</v>
      </c>
      <c r="E692">
        <v>4.67</v>
      </c>
      <c r="F692">
        <v>0.82</v>
      </c>
      <c r="G692">
        <v>0.73</v>
      </c>
      <c r="H692">
        <v>4.68</v>
      </c>
      <c r="I692">
        <v>5.67</v>
      </c>
      <c r="J692">
        <v>250</v>
      </c>
      <c r="K692">
        <v>119</v>
      </c>
      <c r="L692">
        <v>6.27</v>
      </c>
      <c r="M692" t="s">
        <v>30</v>
      </c>
      <c r="N692" t="s">
        <v>26</v>
      </c>
      <c r="O692" t="s">
        <v>27</v>
      </c>
      <c r="P692" t="s">
        <v>15046</v>
      </c>
      <c r="Q692" t="s">
        <v>28</v>
      </c>
      <c r="R692" t="s">
        <v>25</v>
      </c>
      <c r="S692" t="s">
        <v>50</v>
      </c>
      <c r="T692" t="s">
        <v>48</v>
      </c>
      <c r="U692" t="s">
        <v>30</v>
      </c>
      <c r="V692" t="s">
        <v>35</v>
      </c>
    </row>
    <row r="693" spans="1:22" x14ac:dyDescent="0.3">
      <c r="A693" t="s">
        <v>1424</v>
      </c>
      <c r="B693" t="s">
        <v>1425</v>
      </c>
      <c r="C693">
        <v>27</v>
      </c>
      <c r="D693" t="s">
        <v>24</v>
      </c>
      <c r="E693">
        <v>3.77</v>
      </c>
      <c r="F693">
        <v>1.19</v>
      </c>
      <c r="G693">
        <v>0.26</v>
      </c>
      <c r="H693">
        <v>0.66</v>
      </c>
      <c r="I693">
        <v>5.56</v>
      </c>
      <c r="J693">
        <v>144</v>
      </c>
      <c r="K693">
        <v>40</v>
      </c>
      <c r="L693">
        <v>4.29</v>
      </c>
      <c r="M693" t="s">
        <v>25</v>
      </c>
      <c r="N693" t="s">
        <v>26</v>
      </c>
      <c r="O693" t="s">
        <v>27</v>
      </c>
      <c r="P693" t="s">
        <v>15046</v>
      </c>
      <c r="Q693" t="s">
        <v>40</v>
      </c>
      <c r="R693" t="s">
        <v>25</v>
      </c>
      <c r="S693" t="s">
        <v>50</v>
      </c>
      <c r="T693" t="s">
        <v>25</v>
      </c>
      <c r="U693" t="s">
        <v>30</v>
      </c>
      <c r="V693" t="s">
        <v>31</v>
      </c>
    </row>
    <row r="694" spans="1:22" x14ac:dyDescent="0.3">
      <c r="A694" t="s">
        <v>1426</v>
      </c>
      <c r="B694" t="s">
        <v>1427</v>
      </c>
      <c r="C694">
        <v>24</v>
      </c>
      <c r="D694" t="s">
        <v>63</v>
      </c>
      <c r="E694">
        <v>7.7</v>
      </c>
      <c r="F694">
        <v>0.54</v>
      </c>
      <c r="G694">
        <v>2.41</v>
      </c>
      <c r="H694">
        <v>5.93</v>
      </c>
      <c r="I694">
        <v>7.93</v>
      </c>
      <c r="J694">
        <v>144</v>
      </c>
      <c r="K694">
        <v>136</v>
      </c>
      <c r="L694">
        <v>10.09</v>
      </c>
      <c r="M694" t="s">
        <v>30</v>
      </c>
      <c r="N694" t="s">
        <v>38</v>
      </c>
      <c r="O694" t="s">
        <v>44</v>
      </c>
      <c r="P694" t="s">
        <v>15047</v>
      </c>
      <c r="Q694" t="s">
        <v>28</v>
      </c>
      <c r="R694" t="s">
        <v>30</v>
      </c>
      <c r="S694" t="s">
        <v>29</v>
      </c>
      <c r="T694" t="s">
        <v>48</v>
      </c>
      <c r="U694" t="s">
        <v>30</v>
      </c>
      <c r="V694" t="s">
        <v>45</v>
      </c>
    </row>
    <row r="695" spans="1:22" x14ac:dyDescent="0.3">
      <c r="A695" t="s">
        <v>1428</v>
      </c>
      <c r="B695" t="s">
        <v>1429</v>
      </c>
      <c r="C695">
        <v>28</v>
      </c>
      <c r="D695" t="s">
        <v>34</v>
      </c>
      <c r="E695">
        <v>12</v>
      </c>
      <c r="F695">
        <v>4.99</v>
      </c>
      <c r="G695">
        <v>3.76</v>
      </c>
      <c r="H695">
        <v>4.16</v>
      </c>
      <c r="I695">
        <v>6.2</v>
      </c>
      <c r="J695">
        <v>34</v>
      </c>
      <c r="K695">
        <v>106</v>
      </c>
      <c r="L695">
        <v>14.68</v>
      </c>
      <c r="M695" t="s">
        <v>48</v>
      </c>
      <c r="N695" t="s">
        <v>26</v>
      </c>
      <c r="O695" t="s">
        <v>49</v>
      </c>
      <c r="P695" t="s">
        <v>15047</v>
      </c>
      <c r="Q695" t="s">
        <v>40</v>
      </c>
      <c r="R695" t="s">
        <v>30</v>
      </c>
      <c r="S695" t="s">
        <v>50</v>
      </c>
      <c r="T695" t="s">
        <v>30</v>
      </c>
      <c r="U695" t="s">
        <v>25</v>
      </c>
      <c r="V695" t="s">
        <v>35</v>
      </c>
    </row>
    <row r="696" spans="1:22" x14ac:dyDescent="0.3">
      <c r="A696" t="s">
        <v>1430</v>
      </c>
      <c r="B696" t="s">
        <v>1431</v>
      </c>
      <c r="C696">
        <v>30</v>
      </c>
      <c r="D696" t="s">
        <v>34</v>
      </c>
      <c r="E696">
        <v>9.5299999999999994</v>
      </c>
      <c r="F696">
        <v>5.38</v>
      </c>
      <c r="G696">
        <v>0.56000000000000005</v>
      </c>
      <c r="H696">
        <v>3.81</v>
      </c>
      <c r="I696">
        <v>8.41</v>
      </c>
      <c r="J696">
        <v>91</v>
      </c>
      <c r="K696">
        <v>78</v>
      </c>
      <c r="L696">
        <v>10.95</v>
      </c>
      <c r="M696" t="s">
        <v>30</v>
      </c>
      <c r="N696" t="s">
        <v>38</v>
      </c>
      <c r="O696" t="s">
        <v>49</v>
      </c>
      <c r="P696" t="s">
        <v>15047</v>
      </c>
      <c r="Q696" t="s">
        <v>40</v>
      </c>
      <c r="R696" t="s">
        <v>30</v>
      </c>
      <c r="S696" t="s">
        <v>29</v>
      </c>
      <c r="T696" t="s">
        <v>30</v>
      </c>
      <c r="U696" t="s">
        <v>25</v>
      </c>
      <c r="V696" t="s">
        <v>35</v>
      </c>
    </row>
    <row r="697" spans="1:22" x14ac:dyDescent="0.3">
      <c r="A697" t="s">
        <v>1432</v>
      </c>
      <c r="B697" t="s">
        <v>1433</v>
      </c>
      <c r="C697">
        <v>24</v>
      </c>
      <c r="D697" t="s">
        <v>24</v>
      </c>
      <c r="E697">
        <v>3.03</v>
      </c>
      <c r="F697">
        <v>4.01</v>
      </c>
      <c r="G697">
        <v>3.77</v>
      </c>
      <c r="H697">
        <v>2.27</v>
      </c>
      <c r="I697">
        <v>7.35</v>
      </c>
      <c r="J697">
        <v>243</v>
      </c>
      <c r="K697">
        <v>26</v>
      </c>
      <c r="L697">
        <v>5.95</v>
      </c>
      <c r="M697" t="s">
        <v>30</v>
      </c>
      <c r="N697" t="s">
        <v>38</v>
      </c>
      <c r="O697" t="s">
        <v>49</v>
      </c>
      <c r="P697" t="s">
        <v>15047</v>
      </c>
      <c r="Q697" t="s">
        <v>28</v>
      </c>
      <c r="R697" t="s">
        <v>25</v>
      </c>
      <c r="S697" t="s">
        <v>29</v>
      </c>
      <c r="T697" t="s">
        <v>30</v>
      </c>
      <c r="U697" t="s">
        <v>30</v>
      </c>
      <c r="V697" t="s">
        <v>31</v>
      </c>
    </row>
    <row r="698" spans="1:22" x14ac:dyDescent="0.3">
      <c r="A698" t="s">
        <v>1434</v>
      </c>
      <c r="B698" t="s">
        <v>1435</v>
      </c>
      <c r="C698">
        <v>33</v>
      </c>
      <c r="D698" t="s">
        <v>34</v>
      </c>
      <c r="E698">
        <v>6.6</v>
      </c>
      <c r="F698">
        <v>3.87</v>
      </c>
      <c r="G698">
        <v>0.33</v>
      </c>
      <c r="H698">
        <v>2.85</v>
      </c>
      <c r="I698">
        <v>8.69</v>
      </c>
      <c r="J698">
        <v>141</v>
      </c>
      <c r="K698">
        <v>40</v>
      </c>
      <c r="L698">
        <v>8.94</v>
      </c>
      <c r="M698" t="s">
        <v>25</v>
      </c>
      <c r="N698" t="s">
        <v>26</v>
      </c>
      <c r="O698" t="s">
        <v>39</v>
      </c>
      <c r="P698" t="s">
        <v>15046</v>
      </c>
      <c r="Q698" t="s">
        <v>40</v>
      </c>
      <c r="R698" t="s">
        <v>30</v>
      </c>
      <c r="S698" t="s">
        <v>29</v>
      </c>
      <c r="T698" t="s">
        <v>30</v>
      </c>
      <c r="U698" t="s">
        <v>30</v>
      </c>
      <c r="V698" t="s">
        <v>35</v>
      </c>
    </row>
    <row r="699" spans="1:22" x14ac:dyDescent="0.3">
      <c r="A699" t="s">
        <v>1436</v>
      </c>
      <c r="B699" t="s">
        <v>1437</v>
      </c>
      <c r="C699">
        <v>34</v>
      </c>
      <c r="D699" t="s">
        <v>34</v>
      </c>
      <c r="E699">
        <v>3.29</v>
      </c>
      <c r="F699">
        <v>3.24</v>
      </c>
      <c r="G699">
        <v>0.35</v>
      </c>
      <c r="H699">
        <v>5.08</v>
      </c>
      <c r="I699">
        <v>8.98</v>
      </c>
      <c r="J699">
        <v>243</v>
      </c>
      <c r="K699">
        <v>134</v>
      </c>
      <c r="L699">
        <v>4.21</v>
      </c>
      <c r="M699" t="s">
        <v>25</v>
      </c>
      <c r="N699" t="s">
        <v>26</v>
      </c>
      <c r="O699" t="s">
        <v>39</v>
      </c>
      <c r="P699" t="s">
        <v>15046</v>
      </c>
      <c r="Q699" t="s">
        <v>40</v>
      </c>
      <c r="R699" t="s">
        <v>25</v>
      </c>
      <c r="S699" t="s">
        <v>29</v>
      </c>
      <c r="T699" t="s">
        <v>30</v>
      </c>
      <c r="U699" t="s">
        <v>30</v>
      </c>
      <c r="V699" t="s">
        <v>31</v>
      </c>
    </row>
    <row r="700" spans="1:22" x14ac:dyDescent="0.3">
      <c r="A700" t="s">
        <v>1438</v>
      </c>
      <c r="B700" t="s">
        <v>1439</v>
      </c>
      <c r="C700">
        <v>35</v>
      </c>
      <c r="D700" t="s">
        <v>24</v>
      </c>
      <c r="E700">
        <v>5.17</v>
      </c>
      <c r="F700">
        <v>1.66</v>
      </c>
      <c r="G700">
        <v>3.01</v>
      </c>
      <c r="H700">
        <v>4.13</v>
      </c>
      <c r="I700">
        <v>4.9000000000000004</v>
      </c>
      <c r="J700">
        <v>131</v>
      </c>
      <c r="K700">
        <v>22</v>
      </c>
      <c r="L700">
        <v>6.07</v>
      </c>
      <c r="M700" t="s">
        <v>25</v>
      </c>
      <c r="N700" t="s">
        <v>38</v>
      </c>
      <c r="O700" t="s">
        <v>39</v>
      </c>
      <c r="P700" t="s">
        <v>15046</v>
      </c>
      <c r="Q700" t="s">
        <v>40</v>
      </c>
      <c r="R700" t="s">
        <v>25</v>
      </c>
      <c r="S700" t="s">
        <v>41</v>
      </c>
      <c r="T700" t="s">
        <v>25</v>
      </c>
      <c r="U700" t="s">
        <v>30</v>
      </c>
      <c r="V700" t="s">
        <v>35</v>
      </c>
    </row>
    <row r="701" spans="1:22" x14ac:dyDescent="0.3">
      <c r="A701" t="s">
        <v>1440</v>
      </c>
      <c r="B701" t="s">
        <v>1441</v>
      </c>
      <c r="C701">
        <v>26</v>
      </c>
      <c r="D701" t="s">
        <v>34</v>
      </c>
      <c r="E701">
        <v>8.99</v>
      </c>
      <c r="F701">
        <v>5.73</v>
      </c>
      <c r="G701">
        <v>2.68</v>
      </c>
      <c r="H701">
        <v>4.16</v>
      </c>
      <c r="I701">
        <v>8.65</v>
      </c>
      <c r="J701">
        <v>182</v>
      </c>
      <c r="K701">
        <v>140</v>
      </c>
      <c r="L701">
        <v>9.7200000000000006</v>
      </c>
      <c r="M701" t="s">
        <v>30</v>
      </c>
      <c r="N701" t="s">
        <v>38</v>
      </c>
      <c r="O701" t="s">
        <v>44</v>
      </c>
      <c r="P701" t="s">
        <v>15047</v>
      </c>
      <c r="Q701" t="s">
        <v>40</v>
      </c>
      <c r="R701" t="s">
        <v>30</v>
      </c>
      <c r="S701" t="s">
        <v>29</v>
      </c>
      <c r="T701" t="s">
        <v>30</v>
      </c>
      <c r="U701" t="s">
        <v>30</v>
      </c>
      <c r="V701" t="s">
        <v>45</v>
      </c>
    </row>
    <row r="702" spans="1:22" x14ac:dyDescent="0.3">
      <c r="A702" t="s">
        <v>1442</v>
      </c>
      <c r="B702" t="s">
        <v>1443</v>
      </c>
      <c r="C702">
        <v>20</v>
      </c>
      <c r="D702" t="s">
        <v>63</v>
      </c>
      <c r="E702">
        <v>8.8000000000000007</v>
      </c>
      <c r="F702">
        <v>2.57</v>
      </c>
      <c r="G702">
        <v>2.87</v>
      </c>
      <c r="H702">
        <v>4.55</v>
      </c>
      <c r="I702">
        <v>6.22</v>
      </c>
      <c r="J702">
        <v>184</v>
      </c>
      <c r="K702">
        <v>158</v>
      </c>
      <c r="L702">
        <v>11.72</v>
      </c>
      <c r="M702" t="s">
        <v>25</v>
      </c>
      <c r="N702" t="s">
        <v>26</v>
      </c>
      <c r="O702" t="s">
        <v>44</v>
      </c>
      <c r="P702" t="s">
        <v>15047</v>
      </c>
      <c r="Q702" t="s">
        <v>28</v>
      </c>
      <c r="R702" t="s">
        <v>30</v>
      </c>
      <c r="S702" t="s">
        <v>50</v>
      </c>
      <c r="T702" t="s">
        <v>25</v>
      </c>
      <c r="U702" t="s">
        <v>30</v>
      </c>
      <c r="V702" t="s">
        <v>45</v>
      </c>
    </row>
    <row r="703" spans="1:22" x14ac:dyDescent="0.3">
      <c r="A703" t="s">
        <v>1444</v>
      </c>
      <c r="B703" t="s">
        <v>1445</v>
      </c>
      <c r="C703">
        <v>21</v>
      </c>
      <c r="D703" t="s">
        <v>63</v>
      </c>
      <c r="E703">
        <v>5.62</v>
      </c>
      <c r="F703">
        <v>1.1100000000000001</v>
      </c>
      <c r="G703">
        <v>1.36</v>
      </c>
      <c r="H703">
        <v>3.76</v>
      </c>
      <c r="I703">
        <v>5.35</v>
      </c>
      <c r="J703">
        <v>49</v>
      </c>
      <c r="K703">
        <v>161</v>
      </c>
      <c r="L703">
        <v>7.04</v>
      </c>
      <c r="M703" t="s">
        <v>25</v>
      </c>
      <c r="N703" t="s">
        <v>38</v>
      </c>
      <c r="O703" t="s">
        <v>27</v>
      </c>
      <c r="P703" t="s">
        <v>15046</v>
      </c>
      <c r="Q703" t="s">
        <v>28</v>
      </c>
      <c r="R703" t="s">
        <v>25</v>
      </c>
      <c r="S703" t="s">
        <v>50</v>
      </c>
      <c r="T703" t="s">
        <v>25</v>
      </c>
      <c r="U703" t="s">
        <v>25</v>
      </c>
      <c r="V703" t="s">
        <v>35</v>
      </c>
    </row>
    <row r="704" spans="1:22" x14ac:dyDescent="0.3">
      <c r="A704" t="s">
        <v>1446</v>
      </c>
      <c r="B704" t="s">
        <v>1447</v>
      </c>
      <c r="C704">
        <v>19</v>
      </c>
      <c r="D704" t="s">
        <v>63</v>
      </c>
      <c r="E704">
        <v>8.31</v>
      </c>
      <c r="F704">
        <v>1.54</v>
      </c>
      <c r="G704">
        <v>1.55</v>
      </c>
      <c r="H704">
        <v>2.83</v>
      </c>
      <c r="I704">
        <v>7.97</v>
      </c>
      <c r="J704">
        <v>224</v>
      </c>
      <c r="K704">
        <v>47</v>
      </c>
      <c r="L704">
        <v>10.11</v>
      </c>
      <c r="M704" t="s">
        <v>30</v>
      </c>
      <c r="N704" t="s">
        <v>26</v>
      </c>
      <c r="O704" t="s">
        <v>44</v>
      </c>
      <c r="P704" t="s">
        <v>15047</v>
      </c>
      <c r="Q704" t="s">
        <v>28</v>
      </c>
      <c r="R704" t="s">
        <v>30</v>
      </c>
      <c r="S704" t="s">
        <v>29</v>
      </c>
      <c r="T704" t="s">
        <v>25</v>
      </c>
      <c r="U704" t="s">
        <v>30</v>
      </c>
      <c r="V704" t="s">
        <v>45</v>
      </c>
    </row>
    <row r="705" spans="1:22" x14ac:dyDescent="0.3">
      <c r="A705" t="s">
        <v>1448</v>
      </c>
      <c r="B705" t="s">
        <v>1449</v>
      </c>
      <c r="C705">
        <v>18</v>
      </c>
      <c r="D705" t="s">
        <v>34</v>
      </c>
      <c r="E705">
        <v>7.84</v>
      </c>
      <c r="F705">
        <v>3.03</v>
      </c>
      <c r="G705">
        <v>0.57999999999999996</v>
      </c>
      <c r="H705">
        <v>5.69</v>
      </c>
      <c r="I705">
        <v>8.27</v>
      </c>
      <c r="J705">
        <v>147</v>
      </c>
      <c r="K705">
        <v>131</v>
      </c>
      <c r="L705">
        <v>8.7100000000000009</v>
      </c>
      <c r="M705" t="s">
        <v>25</v>
      </c>
      <c r="N705" t="s">
        <v>26</v>
      </c>
      <c r="O705" t="s">
        <v>39</v>
      </c>
      <c r="P705" t="s">
        <v>15046</v>
      </c>
      <c r="Q705" t="s">
        <v>28</v>
      </c>
      <c r="R705" t="s">
        <v>30</v>
      </c>
      <c r="S705" t="s">
        <v>29</v>
      </c>
      <c r="T705" t="s">
        <v>30</v>
      </c>
      <c r="U705" t="s">
        <v>30</v>
      </c>
      <c r="V705" t="s">
        <v>45</v>
      </c>
    </row>
    <row r="706" spans="1:22" x14ac:dyDescent="0.3">
      <c r="A706" t="s">
        <v>1450</v>
      </c>
      <c r="B706" t="s">
        <v>1451</v>
      </c>
      <c r="C706">
        <v>28</v>
      </c>
      <c r="D706" t="s">
        <v>24</v>
      </c>
      <c r="E706">
        <v>5.78</v>
      </c>
      <c r="F706">
        <v>5.95</v>
      </c>
      <c r="G706">
        <v>0.49</v>
      </c>
      <c r="H706">
        <v>5.98</v>
      </c>
      <c r="I706">
        <v>7.68</v>
      </c>
      <c r="J706">
        <v>142</v>
      </c>
      <c r="K706">
        <v>176</v>
      </c>
      <c r="L706">
        <v>8.35</v>
      </c>
      <c r="M706" t="s">
        <v>25</v>
      </c>
      <c r="N706" t="s">
        <v>38</v>
      </c>
      <c r="O706" t="s">
        <v>49</v>
      </c>
      <c r="P706" t="s">
        <v>15047</v>
      </c>
      <c r="Q706" t="s">
        <v>40</v>
      </c>
      <c r="R706" t="s">
        <v>25</v>
      </c>
      <c r="S706" t="s">
        <v>29</v>
      </c>
      <c r="T706" t="s">
        <v>30</v>
      </c>
      <c r="U706" t="s">
        <v>30</v>
      </c>
      <c r="V706" t="s">
        <v>35</v>
      </c>
    </row>
    <row r="707" spans="1:22" x14ac:dyDescent="0.3">
      <c r="A707" t="s">
        <v>1452</v>
      </c>
      <c r="B707" t="s">
        <v>1453</v>
      </c>
      <c r="C707">
        <v>28</v>
      </c>
      <c r="D707" t="s">
        <v>63</v>
      </c>
      <c r="E707">
        <v>4.37</v>
      </c>
      <c r="F707">
        <v>4.4400000000000004</v>
      </c>
      <c r="G707">
        <v>3.39</v>
      </c>
      <c r="H707">
        <v>5.64</v>
      </c>
      <c r="I707">
        <v>5.51</v>
      </c>
      <c r="J707">
        <v>208</v>
      </c>
      <c r="K707">
        <v>28</v>
      </c>
      <c r="L707">
        <v>7.18</v>
      </c>
      <c r="M707" t="s">
        <v>48</v>
      </c>
      <c r="N707" t="s">
        <v>38</v>
      </c>
      <c r="O707" t="s">
        <v>49</v>
      </c>
      <c r="P707" t="s">
        <v>15047</v>
      </c>
      <c r="Q707" t="s">
        <v>40</v>
      </c>
      <c r="R707" t="s">
        <v>25</v>
      </c>
      <c r="S707" t="s">
        <v>50</v>
      </c>
      <c r="T707" t="s">
        <v>30</v>
      </c>
      <c r="U707" t="s">
        <v>30</v>
      </c>
      <c r="V707" t="s">
        <v>35</v>
      </c>
    </row>
    <row r="708" spans="1:22" x14ac:dyDescent="0.3">
      <c r="A708" t="s">
        <v>1454</v>
      </c>
      <c r="B708" t="s">
        <v>1455</v>
      </c>
      <c r="C708">
        <v>23</v>
      </c>
      <c r="D708" t="s">
        <v>34</v>
      </c>
      <c r="E708">
        <v>11.92</v>
      </c>
      <c r="F708">
        <v>3.51</v>
      </c>
      <c r="G708">
        <v>1.35</v>
      </c>
      <c r="H708">
        <v>4.2300000000000004</v>
      </c>
      <c r="I708">
        <v>8.9600000000000009</v>
      </c>
      <c r="J708">
        <v>213</v>
      </c>
      <c r="K708">
        <v>115</v>
      </c>
      <c r="L708">
        <v>13.4</v>
      </c>
      <c r="M708" t="s">
        <v>30</v>
      </c>
      <c r="N708" t="s">
        <v>38</v>
      </c>
      <c r="O708" t="s">
        <v>49</v>
      </c>
      <c r="P708" t="s">
        <v>15047</v>
      </c>
      <c r="Q708" t="s">
        <v>28</v>
      </c>
      <c r="R708" t="s">
        <v>30</v>
      </c>
      <c r="S708" t="s">
        <v>29</v>
      </c>
      <c r="T708" t="s">
        <v>30</v>
      </c>
      <c r="U708" t="s">
        <v>30</v>
      </c>
      <c r="V708" t="s">
        <v>45</v>
      </c>
    </row>
    <row r="709" spans="1:22" x14ac:dyDescent="0.3">
      <c r="A709" t="s">
        <v>1456</v>
      </c>
      <c r="B709" t="s">
        <v>1457</v>
      </c>
      <c r="C709">
        <v>24</v>
      </c>
      <c r="D709" t="s">
        <v>34</v>
      </c>
      <c r="E709">
        <v>9.31</v>
      </c>
      <c r="F709">
        <v>3.51</v>
      </c>
      <c r="G709">
        <v>0.39</v>
      </c>
      <c r="H709">
        <v>2.2799999999999998</v>
      </c>
      <c r="I709">
        <v>8.06</v>
      </c>
      <c r="J709">
        <v>241</v>
      </c>
      <c r="K709">
        <v>28</v>
      </c>
      <c r="L709">
        <v>11.93</v>
      </c>
      <c r="M709" t="s">
        <v>30</v>
      </c>
      <c r="N709" t="s">
        <v>38</v>
      </c>
      <c r="O709" t="s">
        <v>49</v>
      </c>
      <c r="P709" t="s">
        <v>15047</v>
      </c>
      <c r="Q709" t="s">
        <v>28</v>
      </c>
      <c r="R709" t="s">
        <v>30</v>
      </c>
      <c r="S709" t="s">
        <v>29</v>
      </c>
      <c r="T709" t="s">
        <v>30</v>
      </c>
      <c r="U709" t="s">
        <v>30</v>
      </c>
      <c r="V709" t="s">
        <v>45</v>
      </c>
    </row>
    <row r="710" spans="1:22" x14ac:dyDescent="0.3">
      <c r="A710" t="s">
        <v>1458</v>
      </c>
      <c r="B710" t="s">
        <v>1459</v>
      </c>
      <c r="C710">
        <v>23</v>
      </c>
      <c r="D710" t="s">
        <v>34</v>
      </c>
      <c r="E710">
        <v>8.19</v>
      </c>
      <c r="F710">
        <v>2.93</v>
      </c>
      <c r="G710">
        <v>1.93</v>
      </c>
      <c r="H710">
        <v>5.43</v>
      </c>
      <c r="I710">
        <v>5.44</v>
      </c>
      <c r="J710">
        <v>225</v>
      </c>
      <c r="K710">
        <v>65</v>
      </c>
      <c r="L710">
        <v>10.53</v>
      </c>
      <c r="M710" t="s">
        <v>48</v>
      </c>
      <c r="N710" t="s">
        <v>38</v>
      </c>
      <c r="O710" t="s">
        <v>44</v>
      </c>
      <c r="P710" t="s">
        <v>15047</v>
      </c>
      <c r="Q710" t="s">
        <v>28</v>
      </c>
      <c r="R710" t="s">
        <v>30</v>
      </c>
      <c r="S710" t="s">
        <v>50</v>
      </c>
      <c r="T710" t="s">
        <v>25</v>
      </c>
      <c r="U710" t="s">
        <v>30</v>
      </c>
      <c r="V710" t="s">
        <v>45</v>
      </c>
    </row>
    <row r="711" spans="1:22" x14ac:dyDescent="0.3">
      <c r="A711" t="s">
        <v>1460</v>
      </c>
      <c r="B711" t="s">
        <v>1461</v>
      </c>
      <c r="C711">
        <v>22</v>
      </c>
      <c r="D711" t="s">
        <v>34</v>
      </c>
      <c r="E711">
        <v>6.39</v>
      </c>
      <c r="F711">
        <v>5.9</v>
      </c>
      <c r="G711">
        <v>2.72</v>
      </c>
      <c r="H711">
        <v>1.43</v>
      </c>
      <c r="I711">
        <v>4.75</v>
      </c>
      <c r="J711">
        <v>111</v>
      </c>
      <c r="K711">
        <v>136</v>
      </c>
      <c r="L711">
        <v>7.34</v>
      </c>
      <c r="M711" t="s">
        <v>48</v>
      </c>
      <c r="N711" t="s">
        <v>26</v>
      </c>
      <c r="O711" t="s">
        <v>49</v>
      </c>
      <c r="P711" t="s">
        <v>15047</v>
      </c>
      <c r="Q711" t="s">
        <v>28</v>
      </c>
      <c r="R711" t="s">
        <v>30</v>
      </c>
      <c r="S711" t="s">
        <v>41</v>
      </c>
      <c r="T711" t="s">
        <v>30</v>
      </c>
      <c r="U711" t="s">
        <v>30</v>
      </c>
      <c r="V711" t="s">
        <v>35</v>
      </c>
    </row>
    <row r="712" spans="1:22" x14ac:dyDescent="0.3">
      <c r="A712" t="s">
        <v>1462</v>
      </c>
      <c r="B712" t="s">
        <v>1463</v>
      </c>
      <c r="C712">
        <v>31</v>
      </c>
      <c r="D712" t="s">
        <v>63</v>
      </c>
      <c r="E712">
        <v>11.73</v>
      </c>
      <c r="F712">
        <v>3.95</v>
      </c>
      <c r="G712">
        <v>1.62</v>
      </c>
      <c r="H712">
        <v>0.69</v>
      </c>
      <c r="I712">
        <v>5.58</v>
      </c>
      <c r="J712">
        <v>145</v>
      </c>
      <c r="K712">
        <v>92</v>
      </c>
      <c r="L712">
        <v>13.95</v>
      </c>
      <c r="M712" t="s">
        <v>48</v>
      </c>
      <c r="N712" t="s">
        <v>38</v>
      </c>
      <c r="O712" t="s">
        <v>44</v>
      </c>
      <c r="P712" t="s">
        <v>15047</v>
      </c>
      <c r="Q712" t="s">
        <v>40</v>
      </c>
      <c r="R712" t="s">
        <v>30</v>
      </c>
      <c r="S712" t="s">
        <v>50</v>
      </c>
      <c r="T712" t="s">
        <v>30</v>
      </c>
      <c r="U712" t="s">
        <v>30</v>
      </c>
      <c r="V712" t="s">
        <v>45</v>
      </c>
    </row>
    <row r="713" spans="1:22" x14ac:dyDescent="0.3">
      <c r="A713" t="s">
        <v>1464</v>
      </c>
      <c r="B713" t="s">
        <v>1465</v>
      </c>
      <c r="C713">
        <v>30</v>
      </c>
      <c r="D713" t="s">
        <v>34</v>
      </c>
      <c r="E713">
        <v>5.48</v>
      </c>
      <c r="F713">
        <v>4.09</v>
      </c>
      <c r="G713">
        <v>1.47</v>
      </c>
      <c r="H713">
        <v>1.1599999999999999</v>
      </c>
      <c r="I713">
        <v>4.87</v>
      </c>
      <c r="J713">
        <v>145</v>
      </c>
      <c r="K713">
        <v>179</v>
      </c>
      <c r="L713">
        <v>7.65</v>
      </c>
      <c r="M713" t="s">
        <v>30</v>
      </c>
      <c r="N713" t="s">
        <v>26</v>
      </c>
      <c r="O713" t="s">
        <v>44</v>
      </c>
      <c r="P713" t="s">
        <v>15047</v>
      </c>
      <c r="Q713" t="s">
        <v>40</v>
      </c>
      <c r="R713" t="s">
        <v>25</v>
      </c>
      <c r="S713" t="s">
        <v>41</v>
      </c>
      <c r="T713" t="s">
        <v>30</v>
      </c>
      <c r="U713" t="s">
        <v>30</v>
      </c>
      <c r="V713" t="s">
        <v>35</v>
      </c>
    </row>
    <row r="714" spans="1:22" x14ac:dyDescent="0.3">
      <c r="A714" t="s">
        <v>1466</v>
      </c>
      <c r="B714" t="s">
        <v>1467</v>
      </c>
      <c r="C714">
        <v>33</v>
      </c>
      <c r="D714" t="s">
        <v>24</v>
      </c>
      <c r="E714">
        <v>5.46</v>
      </c>
      <c r="F714">
        <v>4.5999999999999996</v>
      </c>
      <c r="G714">
        <v>3.18</v>
      </c>
      <c r="H714">
        <v>1.5</v>
      </c>
      <c r="I714">
        <v>6.68</v>
      </c>
      <c r="J714">
        <v>185</v>
      </c>
      <c r="K714">
        <v>126</v>
      </c>
      <c r="L714">
        <v>6.71</v>
      </c>
      <c r="M714" t="s">
        <v>48</v>
      </c>
      <c r="N714" t="s">
        <v>26</v>
      </c>
      <c r="O714" t="s">
        <v>49</v>
      </c>
      <c r="P714" t="s">
        <v>15047</v>
      </c>
      <c r="Q714" t="s">
        <v>40</v>
      </c>
      <c r="R714" t="s">
        <v>25</v>
      </c>
      <c r="S714" t="s">
        <v>50</v>
      </c>
      <c r="T714" t="s">
        <v>30</v>
      </c>
      <c r="U714" t="s">
        <v>30</v>
      </c>
      <c r="V714" t="s">
        <v>35</v>
      </c>
    </row>
    <row r="715" spans="1:22" x14ac:dyDescent="0.3">
      <c r="A715" t="s">
        <v>1468</v>
      </c>
      <c r="B715" t="s">
        <v>1469</v>
      </c>
      <c r="C715">
        <v>35</v>
      </c>
      <c r="D715" t="s">
        <v>34</v>
      </c>
      <c r="E715">
        <v>4.66</v>
      </c>
      <c r="F715">
        <v>4.97</v>
      </c>
      <c r="G715">
        <v>0.08</v>
      </c>
      <c r="H715">
        <v>3.56</v>
      </c>
      <c r="I715">
        <v>6.91</v>
      </c>
      <c r="J715">
        <v>227</v>
      </c>
      <c r="K715">
        <v>150</v>
      </c>
      <c r="L715">
        <v>6.38</v>
      </c>
      <c r="M715" t="s">
        <v>30</v>
      </c>
      <c r="N715" t="s">
        <v>26</v>
      </c>
      <c r="O715" t="s">
        <v>44</v>
      </c>
      <c r="P715" t="s">
        <v>15047</v>
      </c>
      <c r="Q715" t="s">
        <v>40</v>
      </c>
      <c r="R715" t="s">
        <v>25</v>
      </c>
      <c r="S715" t="s">
        <v>50</v>
      </c>
      <c r="T715" t="s">
        <v>30</v>
      </c>
      <c r="U715" t="s">
        <v>30</v>
      </c>
      <c r="V715" t="s">
        <v>35</v>
      </c>
    </row>
    <row r="716" spans="1:22" x14ac:dyDescent="0.3">
      <c r="A716" t="s">
        <v>1470</v>
      </c>
      <c r="B716" t="s">
        <v>1471</v>
      </c>
      <c r="C716">
        <v>21</v>
      </c>
      <c r="D716" t="s">
        <v>34</v>
      </c>
      <c r="E716">
        <v>4.63</v>
      </c>
      <c r="F716">
        <v>3.8</v>
      </c>
      <c r="G716">
        <v>0.72</v>
      </c>
      <c r="H716">
        <v>3.55</v>
      </c>
      <c r="I716">
        <v>8.1</v>
      </c>
      <c r="J716">
        <v>51</v>
      </c>
      <c r="K716">
        <v>25</v>
      </c>
      <c r="L716">
        <v>5.45</v>
      </c>
      <c r="M716" t="s">
        <v>48</v>
      </c>
      <c r="N716" t="s">
        <v>26</v>
      </c>
      <c r="O716" t="s">
        <v>27</v>
      </c>
      <c r="P716" t="s">
        <v>15046</v>
      </c>
      <c r="Q716" t="s">
        <v>28</v>
      </c>
      <c r="R716" t="s">
        <v>25</v>
      </c>
      <c r="S716" t="s">
        <v>29</v>
      </c>
      <c r="T716" t="s">
        <v>30</v>
      </c>
      <c r="U716" t="s">
        <v>25</v>
      </c>
      <c r="V716" t="s">
        <v>35</v>
      </c>
    </row>
    <row r="717" spans="1:22" x14ac:dyDescent="0.3">
      <c r="A717" t="s">
        <v>1472</v>
      </c>
      <c r="B717" t="s">
        <v>1473</v>
      </c>
      <c r="C717">
        <v>26</v>
      </c>
      <c r="D717" t="s">
        <v>63</v>
      </c>
      <c r="E717">
        <v>10.66</v>
      </c>
      <c r="F717">
        <v>0.69</v>
      </c>
      <c r="G717">
        <v>3.92</v>
      </c>
      <c r="H717">
        <v>3.28</v>
      </c>
      <c r="I717">
        <v>6.14</v>
      </c>
      <c r="J717">
        <v>159</v>
      </c>
      <c r="K717">
        <v>58</v>
      </c>
      <c r="L717">
        <v>12.22</v>
      </c>
      <c r="M717" t="s">
        <v>30</v>
      </c>
      <c r="N717" t="s">
        <v>26</v>
      </c>
      <c r="O717" t="s">
        <v>44</v>
      </c>
      <c r="P717" t="s">
        <v>15047</v>
      </c>
      <c r="Q717" t="s">
        <v>40</v>
      </c>
      <c r="R717" t="s">
        <v>30</v>
      </c>
      <c r="S717" t="s">
        <v>50</v>
      </c>
      <c r="T717" t="s">
        <v>48</v>
      </c>
      <c r="U717" t="s">
        <v>30</v>
      </c>
      <c r="V717" t="s">
        <v>45</v>
      </c>
    </row>
    <row r="718" spans="1:22" x14ac:dyDescent="0.3">
      <c r="A718" t="s">
        <v>1474</v>
      </c>
      <c r="B718" t="s">
        <v>1475</v>
      </c>
      <c r="C718">
        <v>19</v>
      </c>
      <c r="D718" t="s">
        <v>34</v>
      </c>
      <c r="E718">
        <v>11.52</v>
      </c>
      <c r="F718">
        <v>3.36</v>
      </c>
      <c r="G718">
        <v>3.13</v>
      </c>
      <c r="H718">
        <v>4.13</v>
      </c>
      <c r="I718">
        <v>6.5</v>
      </c>
      <c r="J718">
        <v>167</v>
      </c>
      <c r="K718">
        <v>140</v>
      </c>
      <c r="L718">
        <v>13.76</v>
      </c>
      <c r="M718" t="s">
        <v>30</v>
      </c>
      <c r="N718" t="s">
        <v>38</v>
      </c>
      <c r="O718" t="s">
        <v>44</v>
      </c>
      <c r="P718" t="s">
        <v>15047</v>
      </c>
      <c r="Q718" t="s">
        <v>28</v>
      </c>
      <c r="R718" t="s">
        <v>30</v>
      </c>
      <c r="S718" t="s">
        <v>50</v>
      </c>
      <c r="T718" t="s">
        <v>30</v>
      </c>
      <c r="U718" t="s">
        <v>30</v>
      </c>
      <c r="V718" t="s">
        <v>45</v>
      </c>
    </row>
    <row r="719" spans="1:22" x14ac:dyDescent="0.3">
      <c r="A719" t="s">
        <v>1476</v>
      </c>
      <c r="B719" t="s">
        <v>1477</v>
      </c>
      <c r="C719">
        <v>21</v>
      </c>
      <c r="D719" t="s">
        <v>24</v>
      </c>
      <c r="E719">
        <v>8.9600000000000009</v>
      </c>
      <c r="F719">
        <v>0.75</v>
      </c>
      <c r="G719">
        <v>0.15</v>
      </c>
      <c r="H719">
        <v>1.28</v>
      </c>
      <c r="I719">
        <v>8.35</v>
      </c>
      <c r="J719">
        <v>75</v>
      </c>
      <c r="K719">
        <v>49</v>
      </c>
      <c r="L719">
        <v>10.97</v>
      </c>
      <c r="M719" t="s">
        <v>48</v>
      </c>
      <c r="N719" t="s">
        <v>38</v>
      </c>
      <c r="O719" t="s">
        <v>49</v>
      </c>
      <c r="P719" t="s">
        <v>15047</v>
      </c>
      <c r="Q719" t="s">
        <v>28</v>
      </c>
      <c r="R719" t="s">
        <v>30</v>
      </c>
      <c r="S719" t="s">
        <v>29</v>
      </c>
      <c r="T719" t="s">
        <v>48</v>
      </c>
      <c r="U719" t="s">
        <v>25</v>
      </c>
      <c r="V719" t="s">
        <v>35</v>
      </c>
    </row>
    <row r="720" spans="1:22" x14ac:dyDescent="0.3">
      <c r="A720" t="s">
        <v>1478</v>
      </c>
      <c r="B720" t="s">
        <v>1479</v>
      </c>
      <c r="C720">
        <v>31</v>
      </c>
      <c r="D720" t="s">
        <v>24</v>
      </c>
      <c r="E720">
        <v>3.67</v>
      </c>
      <c r="F720">
        <v>1.9</v>
      </c>
      <c r="G720">
        <v>1.53</v>
      </c>
      <c r="H720">
        <v>5.47</v>
      </c>
      <c r="I720">
        <v>6.3</v>
      </c>
      <c r="J720">
        <v>41</v>
      </c>
      <c r="K720">
        <v>80</v>
      </c>
      <c r="L720">
        <v>5.86</v>
      </c>
      <c r="M720" t="s">
        <v>30</v>
      </c>
      <c r="N720" t="s">
        <v>26</v>
      </c>
      <c r="O720" t="s">
        <v>27</v>
      </c>
      <c r="P720" t="s">
        <v>15046</v>
      </c>
      <c r="Q720" t="s">
        <v>40</v>
      </c>
      <c r="R720" t="s">
        <v>25</v>
      </c>
      <c r="S720" t="s">
        <v>50</v>
      </c>
      <c r="T720" t="s">
        <v>25</v>
      </c>
      <c r="U720" t="s">
        <v>25</v>
      </c>
      <c r="V720" t="s">
        <v>31</v>
      </c>
    </row>
    <row r="721" spans="1:22" x14ac:dyDescent="0.3">
      <c r="A721" t="s">
        <v>1480</v>
      </c>
      <c r="B721" t="s">
        <v>1481</v>
      </c>
      <c r="C721">
        <v>26</v>
      </c>
      <c r="D721" t="s">
        <v>63</v>
      </c>
      <c r="E721">
        <v>11.96</v>
      </c>
      <c r="F721">
        <v>4.33</v>
      </c>
      <c r="G721">
        <v>0.77</v>
      </c>
      <c r="H721">
        <v>2.5499999999999998</v>
      </c>
      <c r="I721">
        <v>7.46</v>
      </c>
      <c r="J721">
        <v>230</v>
      </c>
      <c r="K721">
        <v>145</v>
      </c>
      <c r="L721">
        <v>13.97</v>
      </c>
      <c r="M721" t="s">
        <v>25</v>
      </c>
      <c r="N721" t="s">
        <v>26</v>
      </c>
      <c r="O721" t="s">
        <v>49</v>
      </c>
      <c r="P721" t="s">
        <v>15047</v>
      </c>
      <c r="Q721" t="s">
        <v>40</v>
      </c>
      <c r="R721" t="s">
        <v>30</v>
      </c>
      <c r="S721" t="s">
        <v>29</v>
      </c>
      <c r="T721" t="s">
        <v>30</v>
      </c>
      <c r="U721" t="s">
        <v>30</v>
      </c>
      <c r="V721" t="s">
        <v>45</v>
      </c>
    </row>
    <row r="722" spans="1:22" x14ac:dyDescent="0.3">
      <c r="A722" t="s">
        <v>1482</v>
      </c>
      <c r="B722" t="s">
        <v>1483</v>
      </c>
      <c r="C722">
        <v>30</v>
      </c>
      <c r="D722" t="s">
        <v>63</v>
      </c>
      <c r="E722">
        <v>3.23</v>
      </c>
      <c r="F722">
        <v>3.82</v>
      </c>
      <c r="G722">
        <v>0.31</v>
      </c>
      <c r="H722">
        <v>1.19</v>
      </c>
      <c r="I722">
        <v>4.99</v>
      </c>
      <c r="J722">
        <v>160</v>
      </c>
      <c r="K722">
        <v>119</v>
      </c>
      <c r="L722">
        <v>3.89</v>
      </c>
      <c r="M722" t="s">
        <v>30</v>
      </c>
      <c r="N722" t="s">
        <v>26</v>
      </c>
      <c r="O722" t="s">
        <v>39</v>
      </c>
      <c r="P722" t="s">
        <v>15046</v>
      </c>
      <c r="Q722" t="s">
        <v>40</v>
      </c>
      <c r="R722" t="s">
        <v>25</v>
      </c>
      <c r="S722" t="s">
        <v>41</v>
      </c>
      <c r="T722" t="s">
        <v>30</v>
      </c>
      <c r="U722" t="s">
        <v>30</v>
      </c>
      <c r="V722" t="s">
        <v>31</v>
      </c>
    </row>
    <row r="723" spans="1:22" x14ac:dyDescent="0.3">
      <c r="A723" t="s">
        <v>1484</v>
      </c>
      <c r="B723" t="s">
        <v>1485</v>
      </c>
      <c r="C723">
        <v>26</v>
      </c>
      <c r="D723" t="s">
        <v>34</v>
      </c>
      <c r="E723">
        <v>4.32</v>
      </c>
      <c r="F723">
        <v>4.8899999999999997</v>
      </c>
      <c r="G723">
        <v>1.0900000000000001</v>
      </c>
      <c r="H723">
        <v>1.04</v>
      </c>
      <c r="I723">
        <v>8.91</v>
      </c>
      <c r="J723">
        <v>76</v>
      </c>
      <c r="K723">
        <v>111</v>
      </c>
      <c r="L723">
        <v>7.2</v>
      </c>
      <c r="M723" t="s">
        <v>48</v>
      </c>
      <c r="N723" t="s">
        <v>26</v>
      </c>
      <c r="O723" t="s">
        <v>49</v>
      </c>
      <c r="P723" t="s">
        <v>15047</v>
      </c>
      <c r="Q723" t="s">
        <v>40</v>
      </c>
      <c r="R723" t="s">
        <v>25</v>
      </c>
      <c r="S723" t="s">
        <v>29</v>
      </c>
      <c r="T723" t="s">
        <v>30</v>
      </c>
      <c r="U723" t="s">
        <v>25</v>
      </c>
      <c r="V723" t="s">
        <v>35</v>
      </c>
    </row>
    <row r="724" spans="1:22" x14ac:dyDescent="0.3">
      <c r="A724" t="s">
        <v>1486</v>
      </c>
      <c r="B724" t="s">
        <v>1487</v>
      </c>
      <c r="C724">
        <v>33</v>
      </c>
      <c r="D724" t="s">
        <v>34</v>
      </c>
      <c r="E724">
        <v>3.86</v>
      </c>
      <c r="F724">
        <v>2.42</v>
      </c>
      <c r="G724">
        <v>2.29</v>
      </c>
      <c r="H724">
        <v>2.0499999999999998</v>
      </c>
      <c r="I724">
        <v>5.72</v>
      </c>
      <c r="J724">
        <v>45</v>
      </c>
      <c r="K724">
        <v>27</v>
      </c>
      <c r="L724">
        <v>4.79</v>
      </c>
      <c r="M724" t="s">
        <v>25</v>
      </c>
      <c r="N724" t="s">
        <v>26</v>
      </c>
      <c r="O724" t="s">
        <v>39</v>
      </c>
      <c r="P724" t="s">
        <v>15046</v>
      </c>
      <c r="Q724" t="s">
        <v>40</v>
      </c>
      <c r="R724" t="s">
        <v>25</v>
      </c>
      <c r="S724" t="s">
        <v>50</v>
      </c>
      <c r="T724" t="s">
        <v>25</v>
      </c>
      <c r="U724" t="s">
        <v>25</v>
      </c>
      <c r="V724" t="s">
        <v>31</v>
      </c>
    </row>
    <row r="725" spans="1:22" x14ac:dyDescent="0.3">
      <c r="A725" t="s">
        <v>1488</v>
      </c>
      <c r="B725" t="s">
        <v>1489</v>
      </c>
      <c r="C725">
        <v>35</v>
      </c>
      <c r="D725" t="s">
        <v>63</v>
      </c>
      <c r="E725">
        <v>7.97</v>
      </c>
      <c r="F725">
        <v>5.35</v>
      </c>
      <c r="G725">
        <v>1.61</v>
      </c>
      <c r="H725">
        <v>3.76</v>
      </c>
      <c r="I725">
        <v>5.67</v>
      </c>
      <c r="J725">
        <v>195</v>
      </c>
      <c r="K725">
        <v>146</v>
      </c>
      <c r="L725">
        <v>10.25</v>
      </c>
      <c r="M725" t="s">
        <v>30</v>
      </c>
      <c r="N725" t="s">
        <v>26</v>
      </c>
      <c r="O725" t="s">
        <v>44</v>
      </c>
      <c r="P725" t="s">
        <v>15047</v>
      </c>
      <c r="Q725" t="s">
        <v>40</v>
      </c>
      <c r="R725" t="s">
        <v>30</v>
      </c>
      <c r="S725" t="s">
        <v>50</v>
      </c>
      <c r="T725" t="s">
        <v>30</v>
      </c>
      <c r="U725" t="s">
        <v>30</v>
      </c>
      <c r="V725" t="s">
        <v>45</v>
      </c>
    </row>
    <row r="726" spans="1:22" x14ac:dyDescent="0.3">
      <c r="A726" t="s">
        <v>1490</v>
      </c>
      <c r="B726" t="s">
        <v>1491</v>
      </c>
      <c r="C726">
        <v>26</v>
      </c>
      <c r="D726" t="s">
        <v>63</v>
      </c>
      <c r="E726">
        <v>3.48</v>
      </c>
      <c r="F726">
        <v>4.49</v>
      </c>
      <c r="G726">
        <v>3.9</v>
      </c>
      <c r="H726">
        <v>4.3899999999999997</v>
      </c>
      <c r="I726">
        <v>5.62</v>
      </c>
      <c r="J726">
        <v>175</v>
      </c>
      <c r="K726">
        <v>122</v>
      </c>
      <c r="L726">
        <v>5.75</v>
      </c>
      <c r="M726" t="s">
        <v>48</v>
      </c>
      <c r="N726" t="s">
        <v>38</v>
      </c>
      <c r="O726" t="s">
        <v>49</v>
      </c>
      <c r="P726" t="s">
        <v>15047</v>
      </c>
      <c r="Q726" t="s">
        <v>40</v>
      </c>
      <c r="R726" t="s">
        <v>25</v>
      </c>
      <c r="S726" t="s">
        <v>50</v>
      </c>
      <c r="T726" t="s">
        <v>30</v>
      </c>
      <c r="U726" t="s">
        <v>30</v>
      </c>
      <c r="V726" t="s">
        <v>31</v>
      </c>
    </row>
    <row r="727" spans="1:22" x14ac:dyDescent="0.3">
      <c r="A727" t="s">
        <v>1492</v>
      </c>
      <c r="B727" t="s">
        <v>1493</v>
      </c>
      <c r="C727">
        <v>34</v>
      </c>
      <c r="D727" t="s">
        <v>63</v>
      </c>
      <c r="E727">
        <v>5.58</v>
      </c>
      <c r="F727">
        <v>5.74</v>
      </c>
      <c r="G727">
        <v>2.08</v>
      </c>
      <c r="H727">
        <v>4.45</v>
      </c>
      <c r="I727">
        <v>8.66</v>
      </c>
      <c r="J727">
        <v>78</v>
      </c>
      <c r="K727">
        <v>93</v>
      </c>
      <c r="L727">
        <v>7.67</v>
      </c>
      <c r="M727" t="s">
        <v>48</v>
      </c>
      <c r="N727" t="s">
        <v>38</v>
      </c>
      <c r="O727" t="s">
        <v>49</v>
      </c>
      <c r="P727" t="s">
        <v>15047</v>
      </c>
      <c r="Q727" t="s">
        <v>40</v>
      </c>
      <c r="R727" t="s">
        <v>25</v>
      </c>
      <c r="S727" t="s">
        <v>29</v>
      </c>
      <c r="T727" t="s">
        <v>30</v>
      </c>
      <c r="U727" t="s">
        <v>25</v>
      </c>
      <c r="V727" t="s">
        <v>35</v>
      </c>
    </row>
    <row r="728" spans="1:22" x14ac:dyDescent="0.3">
      <c r="A728" t="s">
        <v>1494</v>
      </c>
      <c r="B728" t="s">
        <v>1495</v>
      </c>
      <c r="C728">
        <v>20</v>
      </c>
      <c r="D728" t="s">
        <v>34</v>
      </c>
      <c r="E728">
        <v>8.7100000000000009</v>
      </c>
      <c r="F728">
        <v>0.92</v>
      </c>
      <c r="G728">
        <v>0.96</v>
      </c>
      <c r="H728">
        <v>1.01</v>
      </c>
      <c r="I728">
        <v>7.09</v>
      </c>
      <c r="J728">
        <v>41</v>
      </c>
      <c r="K728">
        <v>88</v>
      </c>
      <c r="L728">
        <v>10.6</v>
      </c>
      <c r="M728" t="s">
        <v>25</v>
      </c>
      <c r="N728" t="s">
        <v>26</v>
      </c>
      <c r="O728" t="s">
        <v>49</v>
      </c>
      <c r="P728" t="s">
        <v>15047</v>
      </c>
      <c r="Q728" t="s">
        <v>28</v>
      </c>
      <c r="R728" t="s">
        <v>30</v>
      </c>
      <c r="S728" t="s">
        <v>29</v>
      </c>
      <c r="T728" t="s">
        <v>48</v>
      </c>
      <c r="U728" t="s">
        <v>25</v>
      </c>
      <c r="V728" t="s">
        <v>35</v>
      </c>
    </row>
    <row r="729" spans="1:22" x14ac:dyDescent="0.3">
      <c r="A729" t="s">
        <v>1496</v>
      </c>
      <c r="B729" t="s">
        <v>1497</v>
      </c>
      <c r="C729">
        <v>34</v>
      </c>
      <c r="D729" t="s">
        <v>34</v>
      </c>
      <c r="E729">
        <v>11.39</v>
      </c>
      <c r="F729">
        <v>1.25</v>
      </c>
      <c r="G729">
        <v>1.99</v>
      </c>
      <c r="H729">
        <v>4.2699999999999996</v>
      </c>
      <c r="I729">
        <v>7.55</v>
      </c>
      <c r="J729">
        <v>156</v>
      </c>
      <c r="K729">
        <v>46</v>
      </c>
      <c r="L729">
        <v>12.9</v>
      </c>
      <c r="M729" t="s">
        <v>30</v>
      </c>
      <c r="N729" t="s">
        <v>26</v>
      </c>
      <c r="O729" t="s">
        <v>44</v>
      </c>
      <c r="P729" t="s">
        <v>15047</v>
      </c>
      <c r="Q729" t="s">
        <v>40</v>
      </c>
      <c r="R729" t="s">
        <v>30</v>
      </c>
      <c r="S729" t="s">
        <v>29</v>
      </c>
      <c r="T729" t="s">
        <v>25</v>
      </c>
      <c r="U729" t="s">
        <v>30</v>
      </c>
      <c r="V729" t="s">
        <v>45</v>
      </c>
    </row>
    <row r="730" spans="1:22" x14ac:dyDescent="0.3">
      <c r="A730" t="s">
        <v>1498</v>
      </c>
      <c r="B730" t="s">
        <v>1499</v>
      </c>
      <c r="C730">
        <v>31</v>
      </c>
      <c r="D730" t="s">
        <v>34</v>
      </c>
      <c r="E730">
        <v>9.32</v>
      </c>
      <c r="F730">
        <v>4.62</v>
      </c>
      <c r="G730">
        <v>0.98</v>
      </c>
      <c r="H730">
        <v>4.5599999999999996</v>
      </c>
      <c r="I730">
        <v>8.7799999999999994</v>
      </c>
      <c r="J730">
        <v>230</v>
      </c>
      <c r="K730">
        <v>150</v>
      </c>
      <c r="L730">
        <v>11.53</v>
      </c>
      <c r="M730" t="s">
        <v>48</v>
      </c>
      <c r="N730" t="s">
        <v>38</v>
      </c>
      <c r="O730" t="s">
        <v>44</v>
      </c>
      <c r="P730" t="s">
        <v>15047</v>
      </c>
      <c r="Q730" t="s">
        <v>40</v>
      </c>
      <c r="R730" t="s">
        <v>30</v>
      </c>
      <c r="S730" t="s">
        <v>29</v>
      </c>
      <c r="T730" t="s">
        <v>30</v>
      </c>
      <c r="U730" t="s">
        <v>30</v>
      </c>
      <c r="V730" t="s">
        <v>45</v>
      </c>
    </row>
    <row r="731" spans="1:22" x14ac:dyDescent="0.3">
      <c r="A731" t="s">
        <v>1500</v>
      </c>
      <c r="B731" t="s">
        <v>1501</v>
      </c>
      <c r="C731">
        <v>34</v>
      </c>
      <c r="D731" t="s">
        <v>63</v>
      </c>
      <c r="E731">
        <v>11.13</v>
      </c>
      <c r="F731">
        <v>1.46</v>
      </c>
      <c r="G731">
        <v>1.47</v>
      </c>
      <c r="H731">
        <v>1.23</v>
      </c>
      <c r="I731">
        <v>6.09</v>
      </c>
      <c r="J731">
        <v>33</v>
      </c>
      <c r="K731">
        <v>123</v>
      </c>
      <c r="L731">
        <v>12.87</v>
      </c>
      <c r="M731" t="s">
        <v>48</v>
      </c>
      <c r="N731" t="s">
        <v>38</v>
      </c>
      <c r="O731" t="s">
        <v>44</v>
      </c>
      <c r="P731" t="s">
        <v>15047</v>
      </c>
      <c r="Q731" t="s">
        <v>40</v>
      </c>
      <c r="R731" t="s">
        <v>30</v>
      </c>
      <c r="S731" t="s">
        <v>50</v>
      </c>
      <c r="T731" t="s">
        <v>25</v>
      </c>
      <c r="U731" t="s">
        <v>25</v>
      </c>
      <c r="V731" t="s">
        <v>35</v>
      </c>
    </row>
    <row r="732" spans="1:22" x14ac:dyDescent="0.3">
      <c r="A732" t="s">
        <v>1502</v>
      </c>
      <c r="B732" t="s">
        <v>1503</v>
      </c>
      <c r="C732">
        <v>25</v>
      </c>
      <c r="D732" t="s">
        <v>63</v>
      </c>
      <c r="E732">
        <v>10.49</v>
      </c>
      <c r="F732">
        <v>5.18</v>
      </c>
      <c r="G732">
        <v>3.43</v>
      </c>
      <c r="H732">
        <v>2.1</v>
      </c>
      <c r="I732">
        <v>6.67</v>
      </c>
      <c r="J732">
        <v>87</v>
      </c>
      <c r="K732">
        <v>69</v>
      </c>
      <c r="L732">
        <v>11</v>
      </c>
      <c r="M732" t="s">
        <v>30</v>
      </c>
      <c r="N732" t="s">
        <v>38</v>
      </c>
      <c r="O732" t="s">
        <v>44</v>
      </c>
      <c r="P732" t="s">
        <v>15047</v>
      </c>
      <c r="Q732" t="s">
        <v>28</v>
      </c>
      <c r="R732" t="s">
        <v>30</v>
      </c>
      <c r="S732" t="s">
        <v>50</v>
      </c>
      <c r="T732" t="s">
        <v>30</v>
      </c>
      <c r="U732" t="s">
        <v>25</v>
      </c>
      <c r="V732" t="s">
        <v>35</v>
      </c>
    </row>
    <row r="733" spans="1:22" x14ac:dyDescent="0.3">
      <c r="A733" t="s">
        <v>1504</v>
      </c>
      <c r="B733" t="s">
        <v>1505</v>
      </c>
      <c r="C733">
        <v>34</v>
      </c>
      <c r="D733" t="s">
        <v>24</v>
      </c>
      <c r="E733">
        <v>10.43</v>
      </c>
      <c r="F733">
        <v>0.69</v>
      </c>
      <c r="G733">
        <v>1.85</v>
      </c>
      <c r="H733">
        <v>3.9</v>
      </c>
      <c r="I733">
        <v>6.7</v>
      </c>
      <c r="J733">
        <v>111</v>
      </c>
      <c r="K733">
        <v>16</v>
      </c>
      <c r="L733">
        <v>12.47</v>
      </c>
      <c r="M733" t="s">
        <v>25</v>
      </c>
      <c r="N733" t="s">
        <v>38</v>
      </c>
      <c r="O733" t="s">
        <v>49</v>
      </c>
      <c r="P733" t="s">
        <v>15047</v>
      </c>
      <c r="Q733" t="s">
        <v>40</v>
      </c>
      <c r="R733" t="s">
        <v>30</v>
      </c>
      <c r="S733" t="s">
        <v>50</v>
      </c>
      <c r="T733" t="s">
        <v>48</v>
      </c>
      <c r="U733" t="s">
        <v>30</v>
      </c>
      <c r="V733" t="s">
        <v>45</v>
      </c>
    </row>
    <row r="734" spans="1:22" x14ac:dyDescent="0.3">
      <c r="A734" t="s">
        <v>1506</v>
      </c>
      <c r="B734" t="s">
        <v>1507</v>
      </c>
      <c r="C734">
        <v>18</v>
      </c>
      <c r="D734" t="s">
        <v>63</v>
      </c>
      <c r="E734">
        <v>6.15</v>
      </c>
      <c r="F734">
        <v>4.47</v>
      </c>
      <c r="G734">
        <v>1.61</v>
      </c>
      <c r="H734">
        <v>0.55000000000000004</v>
      </c>
      <c r="I734">
        <v>6.44</v>
      </c>
      <c r="J734">
        <v>70</v>
      </c>
      <c r="K734">
        <v>36</v>
      </c>
      <c r="L734">
        <v>7.97</v>
      </c>
      <c r="M734" t="s">
        <v>48</v>
      </c>
      <c r="N734" t="s">
        <v>38</v>
      </c>
      <c r="O734" t="s">
        <v>44</v>
      </c>
      <c r="P734" t="s">
        <v>15047</v>
      </c>
      <c r="Q734" t="s">
        <v>28</v>
      </c>
      <c r="R734" t="s">
        <v>30</v>
      </c>
      <c r="S734" t="s">
        <v>50</v>
      </c>
      <c r="T734" t="s">
        <v>30</v>
      </c>
      <c r="U734" t="s">
        <v>25</v>
      </c>
      <c r="V734" t="s">
        <v>35</v>
      </c>
    </row>
    <row r="735" spans="1:22" x14ac:dyDescent="0.3">
      <c r="A735" t="s">
        <v>1508</v>
      </c>
      <c r="B735" t="s">
        <v>1509</v>
      </c>
      <c r="C735">
        <v>18</v>
      </c>
      <c r="D735" t="s">
        <v>34</v>
      </c>
      <c r="E735">
        <v>4.4000000000000004</v>
      </c>
      <c r="F735">
        <v>4.1100000000000003</v>
      </c>
      <c r="G735">
        <v>0.9</v>
      </c>
      <c r="H735">
        <v>2.67</v>
      </c>
      <c r="I735">
        <v>5.85</v>
      </c>
      <c r="J735">
        <v>129</v>
      </c>
      <c r="K735">
        <v>61</v>
      </c>
      <c r="L735">
        <v>6.24</v>
      </c>
      <c r="M735" t="s">
        <v>25</v>
      </c>
      <c r="N735" t="s">
        <v>26</v>
      </c>
      <c r="O735" t="s">
        <v>49</v>
      </c>
      <c r="P735" t="s">
        <v>15047</v>
      </c>
      <c r="Q735" t="s">
        <v>28</v>
      </c>
      <c r="R735" t="s">
        <v>25</v>
      </c>
      <c r="S735" t="s">
        <v>50</v>
      </c>
      <c r="T735" t="s">
        <v>30</v>
      </c>
      <c r="U735" t="s">
        <v>30</v>
      </c>
      <c r="V735" t="s">
        <v>35</v>
      </c>
    </row>
    <row r="736" spans="1:22" x14ac:dyDescent="0.3">
      <c r="A736" t="s">
        <v>1510</v>
      </c>
      <c r="B736" t="s">
        <v>1511</v>
      </c>
      <c r="C736">
        <v>32</v>
      </c>
      <c r="D736" t="s">
        <v>63</v>
      </c>
      <c r="E736">
        <v>4.46</v>
      </c>
      <c r="F736">
        <v>2.4500000000000002</v>
      </c>
      <c r="G736">
        <v>1.74</v>
      </c>
      <c r="H736">
        <v>2.48</v>
      </c>
      <c r="I736">
        <v>8.42</v>
      </c>
      <c r="J736">
        <v>70</v>
      </c>
      <c r="K736">
        <v>43</v>
      </c>
      <c r="L736">
        <v>5.43</v>
      </c>
      <c r="M736" t="s">
        <v>48</v>
      </c>
      <c r="N736" t="s">
        <v>26</v>
      </c>
      <c r="O736" t="s">
        <v>39</v>
      </c>
      <c r="P736" t="s">
        <v>15046</v>
      </c>
      <c r="Q736" t="s">
        <v>40</v>
      </c>
      <c r="R736" t="s">
        <v>25</v>
      </c>
      <c r="S736" t="s">
        <v>29</v>
      </c>
      <c r="T736" t="s">
        <v>25</v>
      </c>
      <c r="U736" t="s">
        <v>25</v>
      </c>
      <c r="V736" t="s">
        <v>35</v>
      </c>
    </row>
    <row r="737" spans="1:22" x14ac:dyDescent="0.3">
      <c r="A737" t="s">
        <v>1512</v>
      </c>
      <c r="B737" t="s">
        <v>1513</v>
      </c>
      <c r="C737">
        <v>28</v>
      </c>
      <c r="D737" t="s">
        <v>63</v>
      </c>
      <c r="E737">
        <v>11.11</v>
      </c>
      <c r="F737">
        <v>1.38</v>
      </c>
      <c r="G737">
        <v>0.8</v>
      </c>
      <c r="H737">
        <v>3.14</v>
      </c>
      <c r="I737">
        <v>7.49</v>
      </c>
      <c r="J737">
        <v>88</v>
      </c>
      <c r="K737">
        <v>45</v>
      </c>
      <c r="L737">
        <v>12.66</v>
      </c>
      <c r="M737" t="s">
        <v>30</v>
      </c>
      <c r="N737" t="s">
        <v>38</v>
      </c>
      <c r="O737" t="s">
        <v>44</v>
      </c>
      <c r="P737" t="s">
        <v>15047</v>
      </c>
      <c r="Q737" t="s">
        <v>40</v>
      </c>
      <c r="R737" t="s">
        <v>30</v>
      </c>
      <c r="S737" t="s">
        <v>29</v>
      </c>
      <c r="T737" t="s">
        <v>25</v>
      </c>
      <c r="U737" t="s">
        <v>25</v>
      </c>
      <c r="V737" t="s">
        <v>35</v>
      </c>
    </row>
    <row r="738" spans="1:22" x14ac:dyDescent="0.3">
      <c r="A738" t="s">
        <v>1514</v>
      </c>
      <c r="B738" t="s">
        <v>1515</v>
      </c>
      <c r="C738">
        <v>30</v>
      </c>
      <c r="D738" t="s">
        <v>24</v>
      </c>
      <c r="E738">
        <v>7.52</v>
      </c>
      <c r="F738">
        <v>5.58</v>
      </c>
      <c r="G738">
        <v>3.37</v>
      </c>
      <c r="H738">
        <v>2.64</v>
      </c>
      <c r="I738">
        <v>4.99</v>
      </c>
      <c r="J738">
        <v>47</v>
      </c>
      <c r="K738">
        <v>20</v>
      </c>
      <c r="L738">
        <v>8.34</v>
      </c>
      <c r="M738" t="s">
        <v>25</v>
      </c>
      <c r="N738" t="s">
        <v>26</v>
      </c>
      <c r="O738" t="s">
        <v>44</v>
      </c>
      <c r="P738" t="s">
        <v>15047</v>
      </c>
      <c r="Q738" t="s">
        <v>40</v>
      </c>
      <c r="R738" t="s">
        <v>30</v>
      </c>
      <c r="S738" t="s">
        <v>41</v>
      </c>
      <c r="T738" t="s">
        <v>30</v>
      </c>
      <c r="U738" t="s">
        <v>25</v>
      </c>
      <c r="V738" t="s">
        <v>35</v>
      </c>
    </row>
    <row r="739" spans="1:22" x14ac:dyDescent="0.3">
      <c r="A739" t="s">
        <v>1516</v>
      </c>
      <c r="B739" t="s">
        <v>1517</v>
      </c>
      <c r="C739">
        <v>28</v>
      </c>
      <c r="D739" t="s">
        <v>63</v>
      </c>
      <c r="E739">
        <v>6.87</v>
      </c>
      <c r="F739">
        <v>3.78</v>
      </c>
      <c r="G739">
        <v>0.03</v>
      </c>
      <c r="H739">
        <v>3.14</v>
      </c>
      <c r="I739">
        <v>5.77</v>
      </c>
      <c r="J739">
        <v>41</v>
      </c>
      <c r="K739">
        <v>124</v>
      </c>
      <c r="L739">
        <v>7.99</v>
      </c>
      <c r="M739" t="s">
        <v>48</v>
      </c>
      <c r="N739" t="s">
        <v>26</v>
      </c>
      <c r="O739" t="s">
        <v>39</v>
      </c>
      <c r="P739" t="s">
        <v>15046</v>
      </c>
      <c r="Q739" t="s">
        <v>40</v>
      </c>
      <c r="R739" t="s">
        <v>30</v>
      </c>
      <c r="S739" t="s">
        <v>50</v>
      </c>
      <c r="T739" t="s">
        <v>30</v>
      </c>
      <c r="U739" t="s">
        <v>25</v>
      </c>
      <c r="V739" t="s">
        <v>35</v>
      </c>
    </row>
    <row r="740" spans="1:22" x14ac:dyDescent="0.3">
      <c r="A740" t="s">
        <v>1518</v>
      </c>
      <c r="B740" t="s">
        <v>1519</v>
      </c>
      <c r="C740">
        <v>21</v>
      </c>
      <c r="D740" t="s">
        <v>34</v>
      </c>
      <c r="E740">
        <v>10.78</v>
      </c>
      <c r="F740">
        <v>5.97</v>
      </c>
      <c r="G740">
        <v>0.99</v>
      </c>
      <c r="H740">
        <v>5.01</v>
      </c>
      <c r="I740">
        <v>5.39</v>
      </c>
      <c r="J740">
        <v>200</v>
      </c>
      <c r="K740">
        <v>41</v>
      </c>
      <c r="L740">
        <v>13.03</v>
      </c>
      <c r="M740" t="s">
        <v>30</v>
      </c>
      <c r="N740" t="s">
        <v>26</v>
      </c>
      <c r="O740" t="s">
        <v>44</v>
      </c>
      <c r="P740" t="s">
        <v>15047</v>
      </c>
      <c r="Q740" t="s">
        <v>28</v>
      </c>
      <c r="R740" t="s">
        <v>30</v>
      </c>
      <c r="S740" t="s">
        <v>50</v>
      </c>
      <c r="T740" t="s">
        <v>30</v>
      </c>
      <c r="U740" t="s">
        <v>30</v>
      </c>
      <c r="V740" t="s">
        <v>45</v>
      </c>
    </row>
    <row r="741" spans="1:22" x14ac:dyDescent="0.3">
      <c r="A741" t="s">
        <v>1520</v>
      </c>
      <c r="B741" t="s">
        <v>1521</v>
      </c>
      <c r="C741">
        <v>22</v>
      </c>
      <c r="D741" t="s">
        <v>63</v>
      </c>
      <c r="E741">
        <v>5.0599999999999996</v>
      </c>
      <c r="F741">
        <v>1.23</v>
      </c>
      <c r="G741">
        <v>0.15</v>
      </c>
      <c r="H741">
        <v>5.95</v>
      </c>
      <c r="I741">
        <v>8.68</v>
      </c>
      <c r="J741">
        <v>129</v>
      </c>
      <c r="K741">
        <v>19</v>
      </c>
      <c r="L741">
        <v>7.1</v>
      </c>
      <c r="M741" t="s">
        <v>48</v>
      </c>
      <c r="N741" t="s">
        <v>26</v>
      </c>
      <c r="O741" t="s">
        <v>39</v>
      </c>
      <c r="P741" t="s">
        <v>15046</v>
      </c>
      <c r="Q741" t="s">
        <v>28</v>
      </c>
      <c r="R741" t="s">
        <v>25</v>
      </c>
      <c r="S741" t="s">
        <v>29</v>
      </c>
      <c r="T741" t="s">
        <v>25</v>
      </c>
      <c r="U741" t="s">
        <v>30</v>
      </c>
      <c r="V741" t="s">
        <v>35</v>
      </c>
    </row>
    <row r="742" spans="1:22" x14ac:dyDescent="0.3">
      <c r="A742" t="s">
        <v>1522</v>
      </c>
      <c r="B742" t="s">
        <v>1523</v>
      </c>
      <c r="C742">
        <v>34</v>
      </c>
      <c r="D742" t="s">
        <v>63</v>
      </c>
      <c r="E742">
        <v>5.76</v>
      </c>
      <c r="F742">
        <v>3.98</v>
      </c>
      <c r="G742">
        <v>0.93</v>
      </c>
      <c r="H742">
        <v>2.35</v>
      </c>
      <c r="I742">
        <v>6.66</v>
      </c>
      <c r="J742">
        <v>150</v>
      </c>
      <c r="K742">
        <v>124</v>
      </c>
      <c r="L742">
        <v>7.87</v>
      </c>
      <c r="M742" t="s">
        <v>25</v>
      </c>
      <c r="N742" t="s">
        <v>26</v>
      </c>
      <c r="O742" t="s">
        <v>39</v>
      </c>
      <c r="P742" t="s">
        <v>15046</v>
      </c>
      <c r="Q742" t="s">
        <v>40</v>
      </c>
      <c r="R742" t="s">
        <v>25</v>
      </c>
      <c r="S742" t="s">
        <v>50</v>
      </c>
      <c r="T742" t="s">
        <v>30</v>
      </c>
      <c r="U742" t="s">
        <v>30</v>
      </c>
      <c r="V742" t="s">
        <v>35</v>
      </c>
    </row>
    <row r="743" spans="1:22" x14ac:dyDescent="0.3">
      <c r="A743" t="s">
        <v>1524</v>
      </c>
      <c r="B743" t="s">
        <v>1525</v>
      </c>
      <c r="C743">
        <v>26</v>
      </c>
      <c r="D743" t="s">
        <v>63</v>
      </c>
      <c r="E743">
        <v>11.49</v>
      </c>
      <c r="F743">
        <v>4.41</v>
      </c>
      <c r="G743">
        <v>0.99</v>
      </c>
      <c r="H743">
        <v>5.42</v>
      </c>
      <c r="I743">
        <v>5.32</v>
      </c>
      <c r="J743">
        <v>20</v>
      </c>
      <c r="K743">
        <v>28</v>
      </c>
      <c r="L743">
        <v>13.64</v>
      </c>
      <c r="M743" t="s">
        <v>25</v>
      </c>
      <c r="N743" t="s">
        <v>26</v>
      </c>
      <c r="O743" t="s">
        <v>49</v>
      </c>
      <c r="P743" t="s">
        <v>15047</v>
      </c>
      <c r="Q743" t="s">
        <v>40</v>
      </c>
      <c r="R743" t="s">
        <v>30</v>
      </c>
      <c r="S743" t="s">
        <v>50</v>
      </c>
      <c r="T743" t="s">
        <v>30</v>
      </c>
      <c r="U743" t="s">
        <v>25</v>
      </c>
      <c r="V743" t="s">
        <v>35</v>
      </c>
    </row>
    <row r="744" spans="1:22" x14ac:dyDescent="0.3">
      <c r="A744" t="s">
        <v>1526</v>
      </c>
      <c r="B744" t="s">
        <v>1527</v>
      </c>
      <c r="C744">
        <v>26</v>
      </c>
      <c r="D744" t="s">
        <v>63</v>
      </c>
      <c r="E744">
        <v>11.18</v>
      </c>
      <c r="F744">
        <v>1.05</v>
      </c>
      <c r="G744">
        <v>0.74</v>
      </c>
      <c r="H744">
        <v>5.72</v>
      </c>
      <c r="I744">
        <v>6.14</v>
      </c>
      <c r="J744">
        <v>97</v>
      </c>
      <c r="K744">
        <v>43</v>
      </c>
      <c r="L744">
        <v>11.92</v>
      </c>
      <c r="M744" t="s">
        <v>48</v>
      </c>
      <c r="N744" t="s">
        <v>26</v>
      </c>
      <c r="O744" t="s">
        <v>49</v>
      </c>
      <c r="P744" t="s">
        <v>15047</v>
      </c>
      <c r="Q744" t="s">
        <v>40</v>
      </c>
      <c r="R744" t="s">
        <v>30</v>
      </c>
      <c r="S744" t="s">
        <v>50</v>
      </c>
      <c r="T744" t="s">
        <v>25</v>
      </c>
      <c r="U744" t="s">
        <v>25</v>
      </c>
      <c r="V744" t="s">
        <v>35</v>
      </c>
    </row>
    <row r="745" spans="1:22" x14ac:dyDescent="0.3">
      <c r="A745" t="s">
        <v>1528</v>
      </c>
      <c r="B745" t="s">
        <v>1529</v>
      </c>
      <c r="C745">
        <v>29</v>
      </c>
      <c r="D745" t="s">
        <v>24</v>
      </c>
      <c r="E745">
        <v>9.69</v>
      </c>
      <c r="F745">
        <v>3.74</v>
      </c>
      <c r="G745">
        <v>2.42</v>
      </c>
      <c r="H745">
        <v>1.81</v>
      </c>
      <c r="I745">
        <v>5.74</v>
      </c>
      <c r="J745">
        <v>169</v>
      </c>
      <c r="K745">
        <v>113</v>
      </c>
      <c r="L745">
        <v>10.41</v>
      </c>
      <c r="M745" t="s">
        <v>48</v>
      </c>
      <c r="N745" t="s">
        <v>26</v>
      </c>
      <c r="O745" t="s">
        <v>44</v>
      </c>
      <c r="P745" t="s">
        <v>15047</v>
      </c>
      <c r="Q745" t="s">
        <v>40</v>
      </c>
      <c r="R745" t="s">
        <v>30</v>
      </c>
      <c r="S745" t="s">
        <v>50</v>
      </c>
      <c r="T745" t="s">
        <v>30</v>
      </c>
      <c r="U745" t="s">
        <v>30</v>
      </c>
      <c r="V745" t="s">
        <v>45</v>
      </c>
    </row>
    <row r="746" spans="1:22" x14ac:dyDescent="0.3">
      <c r="A746" t="s">
        <v>1530</v>
      </c>
      <c r="B746" t="s">
        <v>1531</v>
      </c>
      <c r="C746">
        <v>24</v>
      </c>
      <c r="D746" t="s">
        <v>24</v>
      </c>
      <c r="E746">
        <v>4.74</v>
      </c>
      <c r="F746">
        <v>2.95</v>
      </c>
      <c r="G746">
        <v>0.39</v>
      </c>
      <c r="H746">
        <v>5.68</v>
      </c>
      <c r="I746">
        <v>7.29</v>
      </c>
      <c r="J746">
        <v>97</v>
      </c>
      <c r="K746">
        <v>136</v>
      </c>
      <c r="L746">
        <v>7.71</v>
      </c>
      <c r="M746" t="s">
        <v>48</v>
      </c>
      <c r="N746" t="s">
        <v>26</v>
      </c>
      <c r="O746" t="s">
        <v>27</v>
      </c>
      <c r="P746" t="s">
        <v>15046</v>
      </c>
      <c r="Q746" t="s">
        <v>28</v>
      </c>
      <c r="R746" t="s">
        <v>25</v>
      </c>
      <c r="S746" t="s">
        <v>29</v>
      </c>
      <c r="T746" t="s">
        <v>25</v>
      </c>
      <c r="U746" t="s">
        <v>25</v>
      </c>
      <c r="V746" t="s">
        <v>35</v>
      </c>
    </row>
    <row r="747" spans="1:22" x14ac:dyDescent="0.3">
      <c r="A747" t="s">
        <v>1532</v>
      </c>
      <c r="B747" t="s">
        <v>1533</v>
      </c>
      <c r="C747">
        <v>24</v>
      </c>
      <c r="D747" t="s">
        <v>24</v>
      </c>
      <c r="E747">
        <v>6.76</v>
      </c>
      <c r="F747">
        <v>4.41</v>
      </c>
      <c r="G747">
        <v>3.57</v>
      </c>
      <c r="H747">
        <v>4.68</v>
      </c>
      <c r="I747">
        <v>8.31</v>
      </c>
      <c r="J747">
        <v>163</v>
      </c>
      <c r="K747">
        <v>103</v>
      </c>
      <c r="L747">
        <v>9.5</v>
      </c>
      <c r="M747" t="s">
        <v>25</v>
      </c>
      <c r="N747" t="s">
        <v>26</v>
      </c>
      <c r="O747" t="s">
        <v>49</v>
      </c>
      <c r="P747" t="s">
        <v>15047</v>
      </c>
      <c r="Q747" t="s">
        <v>28</v>
      </c>
      <c r="R747" t="s">
        <v>30</v>
      </c>
      <c r="S747" t="s">
        <v>29</v>
      </c>
      <c r="T747" t="s">
        <v>30</v>
      </c>
      <c r="U747" t="s">
        <v>30</v>
      </c>
      <c r="V747" t="s">
        <v>35</v>
      </c>
    </row>
    <row r="748" spans="1:22" x14ac:dyDescent="0.3">
      <c r="A748" t="s">
        <v>1534</v>
      </c>
      <c r="B748" t="s">
        <v>1535</v>
      </c>
      <c r="C748">
        <v>33</v>
      </c>
      <c r="D748" t="s">
        <v>34</v>
      </c>
      <c r="E748">
        <v>6.77</v>
      </c>
      <c r="F748">
        <v>5.62</v>
      </c>
      <c r="G748">
        <v>2.02</v>
      </c>
      <c r="H748">
        <v>0.62</v>
      </c>
      <c r="I748">
        <v>7.2</v>
      </c>
      <c r="J748">
        <v>198</v>
      </c>
      <c r="K748">
        <v>48</v>
      </c>
      <c r="L748">
        <v>7.99</v>
      </c>
      <c r="M748" t="s">
        <v>30</v>
      </c>
      <c r="N748" t="s">
        <v>26</v>
      </c>
      <c r="O748" t="s">
        <v>44</v>
      </c>
      <c r="P748" t="s">
        <v>15047</v>
      </c>
      <c r="Q748" t="s">
        <v>40</v>
      </c>
      <c r="R748" t="s">
        <v>30</v>
      </c>
      <c r="S748" t="s">
        <v>29</v>
      </c>
      <c r="T748" t="s">
        <v>30</v>
      </c>
      <c r="U748" t="s">
        <v>30</v>
      </c>
      <c r="V748" t="s">
        <v>35</v>
      </c>
    </row>
    <row r="749" spans="1:22" x14ac:dyDescent="0.3">
      <c r="A749" t="s">
        <v>1536</v>
      </c>
      <c r="B749" t="s">
        <v>1537</v>
      </c>
      <c r="C749">
        <v>30</v>
      </c>
      <c r="D749" t="s">
        <v>24</v>
      </c>
      <c r="E749">
        <v>7.46</v>
      </c>
      <c r="F749">
        <v>3.43</v>
      </c>
      <c r="G749">
        <v>2.0499999999999998</v>
      </c>
      <c r="H749">
        <v>0.91</v>
      </c>
      <c r="I749">
        <v>6.47</v>
      </c>
      <c r="J749">
        <v>150</v>
      </c>
      <c r="K749">
        <v>113</v>
      </c>
      <c r="L749">
        <v>9.3699999999999992</v>
      </c>
      <c r="M749" t="s">
        <v>25</v>
      </c>
      <c r="N749" t="s">
        <v>38</v>
      </c>
      <c r="O749" t="s">
        <v>44</v>
      </c>
      <c r="P749" t="s">
        <v>15047</v>
      </c>
      <c r="Q749" t="s">
        <v>40</v>
      </c>
      <c r="R749" t="s">
        <v>30</v>
      </c>
      <c r="S749" t="s">
        <v>50</v>
      </c>
      <c r="T749" t="s">
        <v>30</v>
      </c>
      <c r="U749" t="s">
        <v>30</v>
      </c>
      <c r="V749" t="s">
        <v>45</v>
      </c>
    </row>
    <row r="750" spans="1:22" x14ac:dyDescent="0.3">
      <c r="A750" t="s">
        <v>1538</v>
      </c>
      <c r="B750" t="s">
        <v>1539</v>
      </c>
      <c r="C750">
        <v>23</v>
      </c>
      <c r="D750" t="s">
        <v>24</v>
      </c>
      <c r="E750">
        <v>3.03</v>
      </c>
      <c r="F750">
        <v>3.65</v>
      </c>
      <c r="G750">
        <v>2.37</v>
      </c>
      <c r="H750">
        <v>0.55000000000000004</v>
      </c>
      <c r="I750">
        <v>8.68</v>
      </c>
      <c r="J750">
        <v>151</v>
      </c>
      <c r="K750">
        <v>131</v>
      </c>
      <c r="L750">
        <v>4.79</v>
      </c>
      <c r="M750" t="s">
        <v>30</v>
      </c>
      <c r="N750" t="s">
        <v>38</v>
      </c>
      <c r="O750" t="s">
        <v>39</v>
      </c>
      <c r="P750" t="s">
        <v>15046</v>
      </c>
      <c r="Q750" t="s">
        <v>28</v>
      </c>
      <c r="R750" t="s">
        <v>25</v>
      </c>
      <c r="S750" t="s">
        <v>29</v>
      </c>
      <c r="T750" t="s">
        <v>30</v>
      </c>
      <c r="U750" t="s">
        <v>30</v>
      </c>
      <c r="V750" t="s">
        <v>31</v>
      </c>
    </row>
    <row r="751" spans="1:22" x14ac:dyDescent="0.3">
      <c r="A751" t="s">
        <v>1540</v>
      </c>
      <c r="B751" t="s">
        <v>1541</v>
      </c>
      <c r="C751">
        <v>27</v>
      </c>
      <c r="D751" t="s">
        <v>24</v>
      </c>
      <c r="E751">
        <v>9.3699999999999992</v>
      </c>
      <c r="F751">
        <v>3.54</v>
      </c>
      <c r="G751">
        <v>0.68</v>
      </c>
      <c r="H751">
        <v>0.75</v>
      </c>
      <c r="I751">
        <v>5.57</v>
      </c>
      <c r="J751">
        <v>30</v>
      </c>
      <c r="K751">
        <v>178</v>
      </c>
      <c r="L751">
        <v>10.24</v>
      </c>
      <c r="M751" t="s">
        <v>25</v>
      </c>
      <c r="N751" t="s">
        <v>26</v>
      </c>
      <c r="O751" t="s">
        <v>49</v>
      </c>
      <c r="P751" t="s">
        <v>15047</v>
      </c>
      <c r="Q751" t="s">
        <v>40</v>
      </c>
      <c r="R751" t="s">
        <v>30</v>
      </c>
      <c r="S751" t="s">
        <v>50</v>
      </c>
      <c r="T751" t="s">
        <v>30</v>
      </c>
      <c r="U751" t="s">
        <v>25</v>
      </c>
      <c r="V751" t="s">
        <v>35</v>
      </c>
    </row>
    <row r="752" spans="1:22" x14ac:dyDescent="0.3">
      <c r="A752" t="s">
        <v>1542</v>
      </c>
      <c r="B752" t="s">
        <v>1543</v>
      </c>
      <c r="C752">
        <v>25</v>
      </c>
      <c r="D752" t="s">
        <v>63</v>
      </c>
      <c r="E752">
        <v>11.91</v>
      </c>
      <c r="F752">
        <v>1.65</v>
      </c>
      <c r="G752">
        <v>0.46</v>
      </c>
      <c r="H752">
        <v>4.07</v>
      </c>
      <c r="I752">
        <v>7.35</v>
      </c>
      <c r="J752">
        <v>114</v>
      </c>
      <c r="K752">
        <v>98</v>
      </c>
      <c r="L752">
        <v>12.62</v>
      </c>
      <c r="M752" t="s">
        <v>30</v>
      </c>
      <c r="N752" t="s">
        <v>38</v>
      </c>
      <c r="O752" t="s">
        <v>44</v>
      </c>
      <c r="P752" t="s">
        <v>15047</v>
      </c>
      <c r="Q752" t="s">
        <v>28</v>
      </c>
      <c r="R752" t="s">
        <v>30</v>
      </c>
      <c r="S752" t="s">
        <v>29</v>
      </c>
      <c r="T752" t="s">
        <v>25</v>
      </c>
      <c r="U752" t="s">
        <v>30</v>
      </c>
      <c r="V752" t="s">
        <v>45</v>
      </c>
    </row>
    <row r="753" spans="1:22" x14ac:dyDescent="0.3">
      <c r="A753" t="s">
        <v>1544</v>
      </c>
      <c r="B753" t="s">
        <v>1545</v>
      </c>
      <c r="C753">
        <v>27</v>
      </c>
      <c r="D753" t="s">
        <v>34</v>
      </c>
      <c r="E753">
        <v>5.92</v>
      </c>
      <c r="F753">
        <v>0.81</v>
      </c>
      <c r="G753">
        <v>3.26</v>
      </c>
      <c r="H753">
        <v>5.03</v>
      </c>
      <c r="I753">
        <v>5.49</v>
      </c>
      <c r="J753">
        <v>91</v>
      </c>
      <c r="K753">
        <v>60</v>
      </c>
      <c r="L753">
        <v>7.06</v>
      </c>
      <c r="M753" t="s">
        <v>48</v>
      </c>
      <c r="N753" t="s">
        <v>26</v>
      </c>
      <c r="O753" t="s">
        <v>39</v>
      </c>
      <c r="P753" t="s">
        <v>15046</v>
      </c>
      <c r="Q753" t="s">
        <v>40</v>
      </c>
      <c r="R753" t="s">
        <v>25</v>
      </c>
      <c r="S753" t="s">
        <v>50</v>
      </c>
      <c r="T753" t="s">
        <v>48</v>
      </c>
      <c r="U753" t="s">
        <v>25</v>
      </c>
      <c r="V753" t="s">
        <v>35</v>
      </c>
    </row>
    <row r="754" spans="1:22" x14ac:dyDescent="0.3">
      <c r="A754" t="s">
        <v>1546</v>
      </c>
      <c r="B754" t="s">
        <v>1547</v>
      </c>
      <c r="C754">
        <v>26</v>
      </c>
      <c r="D754" t="s">
        <v>24</v>
      </c>
      <c r="E754">
        <v>10.83</v>
      </c>
      <c r="F754">
        <v>3.99</v>
      </c>
      <c r="G754">
        <v>2.2000000000000002</v>
      </c>
      <c r="H754">
        <v>4.99</v>
      </c>
      <c r="I754">
        <v>5.49</v>
      </c>
      <c r="J754">
        <v>88</v>
      </c>
      <c r="K754">
        <v>67</v>
      </c>
      <c r="L754">
        <v>12.78</v>
      </c>
      <c r="M754" t="s">
        <v>25</v>
      </c>
      <c r="N754" t="s">
        <v>26</v>
      </c>
      <c r="O754" t="s">
        <v>49</v>
      </c>
      <c r="P754" t="s">
        <v>15047</v>
      </c>
      <c r="Q754" t="s">
        <v>40</v>
      </c>
      <c r="R754" t="s">
        <v>30</v>
      </c>
      <c r="S754" t="s">
        <v>50</v>
      </c>
      <c r="T754" t="s">
        <v>30</v>
      </c>
      <c r="U754" t="s">
        <v>25</v>
      </c>
      <c r="V754" t="s">
        <v>35</v>
      </c>
    </row>
    <row r="755" spans="1:22" x14ac:dyDescent="0.3">
      <c r="A755" t="s">
        <v>1548</v>
      </c>
      <c r="B755" t="s">
        <v>1549</v>
      </c>
      <c r="C755">
        <v>31</v>
      </c>
      <c r="D755" t="s">
        <v>24</v>
      </c>
      <c r="E755">
        <v>6.32</v>
      </c>
      <c r="F755">
        <v>5.46</v>
      </c>
      <c r="G755">
        <v>0.37</v>
      </c>
      <c r="H755">
        <v>1.5</v>
      </c>
      <c r="I755">
        <v>5.33</v>
      </c>
      <c r="J755">
        <v>240</v>
      </c>
      <c r="K755">
        <v>60</v>
      </c>
      <c r="L755">
        <v>7.29</v>
      </c>
      <c r="M755" t="s">
        <v>25</v>
      </c>
      <c r="N755" t="s">
        <v>26</v>
      </c>
      <c r="O755" t="s">
        <v>49</v>
      </c>
      <c r="P755" t="s">
        <v>15047</v>
      </c>
      <c r="Q755" t="s">
        <v>40</v>
      </c>
      <c r="R755" t="s">
        <v>30</v>
      </c>
      <c r="S755" t="s">
        <v>50</v>
      </c>
      <c r="T755" t="s">
        <v>30</v>
      </c>
      <c r="U755" t="s">
        <v>30</v>
      </c>
      <c r="V755" t="s">
        <v>35</v>
      </c>
    </row>
    <row r="756" spans="1:22" x14ac:dyDescent="0.3">
      <c r="A756" t="s">
        <v>1550</v>
      </c>
      <c r="B756" t="s">
        <v>1551</v>
      </c>
      <c r="C756">
        <v>27</v>
      </c>
      <c r="D756" t="s">
        <v>34</v>
      </c>
      <c r="E756">
        <v>4.47</v>
      </c>
      <c r="F756">
        <v>1.48</v>
      </c>
      <c r="G756">
        <v>1.58</v>
      </c>
      <c r="H756">
        <v>3.84</v>
      </c>
      <c r="I756">
        <v>4.8099999999999996</v>
      </c>
      <c r="J756">
        <v>38</v>
      </c>
      <c r="K756">
        <v>124</v>
      </c>
      <c r="L756">
        <v>5.58</v>
      </c>
      <c r="M756" t="s">
        <v>30</v>
      </c>
      <c r="N756" t="s">
        <v>38</v>
      </c>
      <c r="O756" t="s">
        <v>27</v>
      </c>
      <c r="P756" t="s">
        <v>15046</v>
      </c>
      <c r="Q756" t="s">
        <v>40</v>
      </c>
      <c r="R756" t="s">
        <v>25</v>
      </c>
      <c r="S756" t="s">
        <v>41</v>
      </c>
      <c r="T756" t="s">
        <v>25</v>
      </c>
      <c r="U756" t="s">
        <v>25</v>
      </c>
      <c r="V756" t="s">
        <v>35</v>
      </c>
    </row>
    <row r="757" spans="1:22" x14ac:dyDescent="0.3">
      <c r="A757" t="s">
        <v>1552</v>
      </c>
      <c r="B757" t="s">
        <v>1553</v>
      </c>
      <c r="C757">
        <v>34</v>
      </c>
      <c r="D757" t="s">
        <v>24</v>
      </c>
      <c r="E757">
        <v>4.24</v>
      </c>
      <c r="F757">
        <v>4.63</v>
      </c>
      <c r="G757">
        <v>0.05</v>
      </c>
      <c r="H757">
        <v>1.05</v>
      </c>
      <c r="I757">
        <v>6.23</v>
      </c>
      <c r="J757">
        <v>48</v>
      </c>
      <c r="K757">
        <v>18</v>
      </c>
      <c r="L757">
        <v>6.65</v>
      </c>
      <c r="M757" t="s">
        <v>30</v>
      </c>
      <c r="N757" t="s">
        <v>26</v>
      </c>
      <c r="O757" t="s">
        <v>44</v>
      </c>
      <c r="P757" t="s">
        <v>15047</v>
      </c>
      <c r="Q757" t="s">
        <v>40</v>
      </c>
      <c r="R757" t="s">
        <v>25</v>
      </c>
      <c r="S757" t="s">
        <v>50</v>
      </c>
      <c r="T757" t="s">
        <v>30</v>
      </c>
      <c r="U757" t="s">
        <v>48</v>
      </c>
      <c r="V757" t="s">
        <v>35</v>
      </c>
    </row>
    <row r="758" spans="1:22" x14ac:dyDescent="0.3">
      <c r="A758" t="s">
        <v>1554</v>
      </c>
      <c r="B758" t="s">
        <v>1555</v>
      </c>
      <c r="C758">
        <v>20</v>
      </c>
      <c r="D758" t="s">
        <v>24</v>
      </c>
      <c r="E758">
        <v>5.41</v>
      </c>
      <c r="F758">
        <v>5.66</v>
      </c>
      <c r="G758">
        <v>2.4</v>
      </c>
      <c r="H758">
        <v>4.8600000000000003</v>
      </c>
      <c r="I758">
        <v>4.54</v>
      </c>
      <c r="J758">
        <v>222</v>
      </c>
      <c r="K758">
        <v>42</v>
      </c>
      <c r="L758">
        <v>7.27</v>
      </c>
      <c r="M758" t="s">
        <v>25</v>
      </c>
      <c r="N758" t="s">
        <v>26</v>
      </c>
      <c r="O758" t="s">
        <v>44</v>
      </c>
      <c r="P758" t="s">
        <v>15047</v>
      </c>
      <c r="Q758" t="s">
        <v>28</v>
      </c>
      <c r="R758" t="s">
        <v>25</v>
      </c>
      <c r="S758" t="s">
        <v>41</v>
      </c>
      <c r="T758" t="s">
        <v>30</v>
      </c>
      <c r="U758" t="s">
        <v>30</v>
      </c>
      <c r="V758" t="s">
        <v>35</v>
      </c>
    </row>
    <row r="759" spans="1:22" x14ac:dyDescent="0.3">
      <c r="A759" t="s">
        <v>1556</v>
      </c>
      <c r="B759" t="s">
        <v>1557</v>
      </c>
      <c r="C759">
        <v>33</v>
      </c>
      <c r="D759" t="s">
        <v>24</v>
      </c>
      <c r="E759">
        <v>9.84</v>
      </c>
      <c r="F759">
        <v>5.41</v>
      </c>
      <c r="G759">
        <v>3.26</v>
      </c>
      <c r="H759">
        <v>2.19</v>
      </c>
      <c r="I759">
        <v>6.66</v>
      </c>
      <c r="J759">
        <v>82</v>
      </c>
      <c r="K759">
        <v>29</v>
      </c>
      <c r="L759">
        <v>11.7</v>
      </c>
      <c r="M759" t="s">
        <v>25</v>
      </c>
      <c r="N759" t="s">
        <v>26</v>
      </c>
      <c r="O759" t="s">
        <v>44</v>
      </c>
      <c r="P759" t="s">
        <v>15047</v>
      </c>
      <c r="Q759" t="s">
        <v>40</v>
      </c>
      <c r="R759" t="s">
        <v>30</v>
      </c>
      <c r="S759" t="s">
        <v>50</v>
      </c>
      <c r="T759" t="s">
        <v>30</v>
      </c>
      <c r="U759" t="s">
        <v>25</v>
      </c>
      <c r="V759" t="s">
        <v>35</v>
      </c>
    </row>
    <row r="760" spans="1:22" x14ac:dyDescent="0.3">
      <c r="A760" t="s">
        <v>1558</v>
      </c>
      <c r="B760" t="s">
        <v>1559</v>
      </c>
      <c r="C760">
        <v>21</v>
      </c>
      <c r="D760" t="s">
        <v>34</v>
      </c>
      <c r="E760">
        <v>7.9</v>
      </c>
      <c r="F760">
        <v>1.06</v>
      </c>
      <c r="G760">
        <v>3.55</v>
      </c>
      <c r="H760">
        <v>2.78</v>
      </c>
      <c r="I760">
        <v>4.51</v>
      </c>
      <c r="J760">
        <v>77</v>
      </c>
      <c r="K760">
        <v>21</v>
      </c>
      <c r="L760">
        <v>8.9700000000000006</v>
      </c>
      <c r="M760" t="s">
        <v>25</v>
      </c>
      <c r="N760" t="s">
        <v>26</v>
      </c>
      <c r="O760" t="s">
        <v>44</v>
      </c>
      <c r="P760" t="s">
        <v>15047</v>
      </c>
      <c r="Q760" t="s">
        <v>28</v>
      </c>
      <c r="R760" t="s">
        <v>30</v>
      </c>
      <c r="S760" t="s">
        <v>41</v>
      </c>
      <c r="T760" t="s">
        <v>25</v>
      </c>
      <c r="U760" t="s">
        <v>25</v>
      </c>
      <c r="V760" t="s">
        <v>35</v>
      </c>
    </row>
    <row r="761" spans="1:22" x14ac:dyDescent="0.3">
      <c r="A761" t="s">
        <v>1560</v>
      </c>
      <c r="B761" t="s">
        <v>1561</v>
      </c>
      <c r="C761">
        <v>27</v>
      </c>
      <c r="D761" t="s">
        <v>63</v>
      </c>
      <c r="E761">
        <v>5.03</v>
      </c>
      <c r="F761">
        <v>5.33</v>
      </c>
      <c r="G761">
        <v>1.54</v>
      </c>
      <c r="H761">
        <v>5.36</v>
      </c>
      <c r="I761">
        <v>8.1999999999999993</v>
      </c>
      <c r="J761">
        <v>48</v>
      </c>
      <c r="K761">
        <v>140</v>
      </c>
      <c r="L761">
        <v>5.95</v>
      </c>
      <c r="M761" t="s">
        <v>48</v>
      </c>
      <c r="N761" t="s">
        <v>26</v>
      </c>
      <c r="O761" t="s">
        <v>44</v>
      </c>
      <c r="P761" t="s">
        <v>15047</v>
      </c>
      <c r="Q761" t="s">
        <v>40</v>
      </c>
      <c r="R761" t="s">
        <v>25</v>
      </c>
      <c r="S761" t="s">
        <v>29</v>
      </c>
      <c r="T761" t="s">
        <v>30</v>
      </c>
      <c r="U761" t="s">
        <v>25</v>
      </c>
      <c r="V761" t="s">
        <v>35</v>
      </c>
    </row>
    <row r="762" spans="1:22" x14ac:dyDescent="0.3">
      <c r="A762" t="s">
        <v>1562</v>
      </c>
      <c r="B762" t="s">
        <v>1563</v>
      </c>
      <c r="C762">
        <v>29</v>
      </c>
      <c r="D762" t="s">
        <v>34</v>
      </c>
      <c r="E762">
        <v>3.69</v>
      </c>
      <c r="F762">
        <v>2.34</v>
      </c>
      <c r="G762">
        <v>1.44</v>
      </c>
      <c r="H762">
        <v>5.59</v>
      </c>
      <c r="I762">
        <v>4.88</v>
      </c>
      <c r="J762">
        <v>31</v>
      </c>
      <c r="K762">
        <v>169</v>
      </c>
      <c r="L762">
        <v>4.57</v>
      </c>
      <c r="M762" t="s">
        <v>25</v>
      </c>
      <c r="N762" t="s">
        <v>38</v>
      </c>
      <c r="O762" t="s">
        <v>27</v>
      </c>
      <c r="P762" t="s">
        <v>15046</v>
      </c>
      <c r="Q762" t="s">
        <v>40</v>
      </c>
      <c r="R762" t="s">
        <v>25</v>
      </c>
      <c r="S762" t="s">
        <v>41</v>
      </c>
      <c r="T762" t="s">
        <v>25</v>
      </c>
      <c r="U762" t="s">
        <v>25</v>
      </c>
      <c r="V762" t="s">
        <v>31</v>
      </c>
    </row>
    <row r="763" spans="1:22" x14ac:dyDescent="0.3">
      <c r="A763" t="s">
        <v>1564</v>
      </c>
      <c r="B763" t="s">
        <v>1565</v>
      </c>
      <c r="C763">
        <v>31</v>
      </c>
      <c r="D763" t="s">
        <v>34</v>
      </c>
      <c r="E763">
        <v>4.3499999999999996</v>
      </c>
      <c r="F763">
        <v>4.17</v>
      </c>
      <c r="G763">
        <v>1.21</v>
      </c>
      <c r="H763">
        <v>5</v>
      </c>
      <c r="I763">
        <v>6.07</v>
      </c>
      <c r="J763">
        <v>46</v>
      </c>
      <c r="K763">
        <v>84</v>
      </c>
      <c r="L763">
        <v>7.14</v>
      </c>
      <c r="M763" t="s">
        <v>30</v>
      </c>
      <c r="N763" t="s">
        <v>38</v>
      </c>
      <c r="O763" t="s">
        <v>49</v>
      </c>
      <c r="P763" t="s">
        <v>15047</v>
      </c>
      <c r="Q763" t="s">
        <v>40</v>
      </c>
      <c r="R763" t="s">
        <v>25</v>
      </c>
      <c r="S763" t="s">
        <v>50</v>
      </c>
      <c r="T763" t="s">
        <v>30</v>
      </c>
      <c r="U763" t="s">
        <v>25</v>
      </c>
      <c r="V763" t="s">
        <v>35</v>
      </c>
    </row>
    <row r="764" spans="1:22" x14ac:dyDescent="0.3">
      <c r="A764" t="s">
        <v>1566</v>
      </c>
      <c r="B764" t="s">
        <v>1567</v>
      </c>
      <c r="C764">
        <v>20</v>
      </c>
      <c r="D764" t="s">
        <v>34</v>
      </c>
      <c r="E764">
        <v>10.1</v>
      </c>
      <c r="F764">
        <v>5.24</v>
      </c>
      <c r="G764">
        <v>3.91</v>
      </c>
      <c r="H764">
        <v>4.78</v>
      </c>
      <c r="I764">
        <v>5.16</v>
      </c>
      <c r="J764">
        <v>57</v>
      </c>
      <c r="K764">
        <v>114</v>
      </c>
      <c r="L764">
        <v>11.72</v>
      </c>
      <c r="M764" t="s">
        <v>25</v>
      </c>
      <c r="N764" t="s">
        <v>26</v>
      </c>
      <c r="O764" t="s">
        <v>44</v>
      </c>
      <c r="P764" t="s">
        <v>15047</v>
      </c>
      <c r="Q764" t="s">
        <v>28</v>
      </c>
      <c r="R764" t="s">
        <v>30</v>
      </c>
      <c r="S764" t="s">
        <v>50</v>
      </c>
      <c r="T764" t="s">
        <v>30</v>
      </c>
      <c r="U764" t="s">
        <v>25</v>
      </c>
      <c r="V764" t="s">
        <v>35</v>
      </c>
    </row>
    <row r="765" spans="1:22" x14ac:dyDescent="0.3">
      <c r="A765" t="s">
        <v>1568</v>
      </c>
      <c r="B765" t="s">
        <v>1569</v>
      </c>
      <c r="C765">
        <v>31</v>
      </c>
      <c r="D765" t="s">
        <v>34</v>
      </c>
      <c r="E765">
        <v>11.64</v>
      </c>
      <c r="F765">
        <v>2.0299999999999998</v>
      </c>
      <c r="G765">
        <v>0.36</v>
      </c>
      <c r="H765">
        <v>5.97</v>
      </c>
      <c r="I765">
        <v>5.32</v>
      </c>
      <c r="J765">
        <v>118</v>
      </c>
      <c r="K765">
        <v>105</v>
      </c>
      <c r="L765">
        <v>12.94</v>
      </c>
      <c r="M765" t="s">
        <v>25</v>
      </c>
      <c r="N765" t="s">
        <v>38</v>
      </c>
      <c r="O765" t="s">
        <v>49</v>
      </c>
      <c r="P765" t="s">
        <v>15047</v>
      </c>
      <c r="Q765" t="s">
        <v>40</v>
      </c>
      <c r="R765" t="s">
        <v>30</v>
      </c>
      <c r="S765" t="s">
        <v>50</v>
      </c>
      <c r="T765" t="s">
        <v>25</v>
      </c>
      <c r="U765" t="s">
        <v>30</v>
      </c>
      <c r="V765" t="s">
        <v>45</v>
      </c>
    </row>
    <row r="766" spans="1:22" x14ac:dyDescent="0.3">
      <c r="A766" t="s">
        <v>1570</v>
      </c>
      <c r="B766" t="s">
        <v>1571</v>
      </c>
      <c r="C766">
        <v>28</v>
      </c>
      <c r="D766" t="s">
        <v>24</v>
      </c>
      <c r="E766">
        <v>4.24</v>
      </c>
      <c r="F766">
        <v>5.69</v>
      </c>
      <c r="G766">
        <v>3.69</v>
      </c>
      <c r="H766">
        <v>2.61</v>
      </c>
      <c r="I766">
        <v>6.97</v>
      </c>
      <c r="J766">
        <v>157</v>
      </c>
      <c r="K766">
        <v>151</v>
      </c>
      <c r="L766">
        <v>5.97</v>
      </c>
      <c r="M766" t="s">
        <v>30</v>
      </c>
      <c r="N766" t="s">
        <v>26</v>
      </c>
      <c r="O766" t="s">
        <v>49</v>
      </c>
      <c r="P766" t="s">
        <v>15047</v>
      </c>
      <c r="Q766" t="s">
        <v>40</v>
      </c>
      <c r="R766" t="s">
        <v>25</v>
      </c>
      <c r="S766" t="s">
        <v>50</v>
      </c>
      <c r="T766" t="s">
        <v>30</v>
      </c>
      <c r="U766" t="s">
        <v>30</v>
      </c>
      <c r="V766" t="s">
        <v>35</v>
      </c>
    </row>
    <row r="767" spans="1:22" x14ac:dyDescent="0.3">
      <c r="A767" t="s">
        <v>1572</v>
      </c>
      <c r="B767" t="s">
        <v>1573</v>
      </c>
      <c r="C767">
        <v>31</v>
      </c>
      <c r="D767" t="s">
        <v>24</v>
      </c>
      <c r="E767">
        <v>7.74</v>
      </c>
      <c r="F767">
        <v>4.7699999999999996</v>
      </c>
      <c r="G767">
        <v>3.25</v>
      </c>
      <c r="H767">
        <v>1.71</v>
      </c>
      <c r="I767">
        <v>4.8899999999999997</v>
      </c>
      <c r="J767">
        <v>112</v>
      </c>
      <c r="K767">
        <v>15</v>
      </c>
      <c r="L767">
        <v>8.75</v>
      </c>
      <c r="M767" t="s">
        <v>48</v>
      </c>
      <c r="N767" t="s">
        <v>38</v>
      </c>
      <c r="O767" t="s">
        <v>49</v>
      </c>
      <c r="P767" t="s">
        <v>15047</v>
      </c>
      <c r="Q767" t="s">
        <v>40</v>
      </c>
      <c r="R767" t="s">
        <v>30</v>
      </c>
      <c r="S767" t="s">
        <v>41</v>
      </c>
      <c r="T767" t="s">
        <v>30</v>
      </c>
      <c r="U767" t="s">
        <v>30</v>
      </c>
      <c r="V767" t="s">
        <v>45</v>
      </c>
    </row>
    <row r="768" spans="1:22" x14ac:dyDescent="0.3">
      <c r="A768" t="s">
        <v>1574</v>
      </c>
      <c r="B768" t="s">
        <v>1575</v>
      </c>
      <c r="C768">
        <v>21</v>
      </c>
      <c r="D768" t="s">
        <v>24</v>
      </c>
      <c r="E768">
        <v>3.54</v>
      </c>
      <c r="F768">
        <v>2.42</v>
      </c>
      <c r="G768">
        <v>3.4</v>
      </c>
      <c r="H768">
        <v>5.27</v>
      </c>
      <c r="I768">
        <v>8.19</v>
      </c>
      <c r="J768">
        <v>95</v>
      </c>
      <c r="K768">
        <v>132</v>
      </c>
      <c r="L768">
        <v>4.4000000000000004</v>
      </c>
      <c r="M768" t="s">
        <v>30</v>
      </c>
      <c r="N768" t="s">
        <v>38</v>
      </c>
      <c r="O768" t="s">
        <v>27</v>
      </c>
      <c r="P768" t="s">
        <v>15046</v>
      </c>
      <c r="Q768" t="s">
        <v>28</v>
      </c>
      <c r="R768" t="s">
        <v>25</v>
      </c>
      <c r="S768" t="s">
        <v>29</v>
      </c>
      <c r="T768" t="s">
        <v>25</v>
      </c>
      <c r="U768" t="s">
        <v>25</v>
      </c>
      <c r="V768" t="s">
        <v>31</v>
      </c>
    </row>
    <row r="769" spans="1:22" x14ac:dyDescent="0.3">
      <c r="A769" t="s">
        <v>1576</v>
      </c>
      <c r="B769" t="s">
        <v>1577</v>
      </c>
      <c r="C769">
        <v>25</v>
      </c>
      <c r="D769" t="s">
        <v>63</v>
      </c>
      <c r="E769">
        <v>3.5</v>
      </c>
      <c r="F769">
        <v>1.26</v>
      </c>
      <c r="G769">
        <v>3.85</v>
      </c>
      <c r="H769">
        <v>4.37</v>
      </c>
      <c r="I769">
        <v>6.2</v>
      </c>
      <c r="J769">
        <v>26</v>
      </c>
      <c r="K769">
        <v>123</v>
      </c>
      <c r="L769">
        <v>4.93</v>
      </c>
      <c r="M769" t="s">
        <v>30</v>
      </c>
      <c r="N769" t="s">
        <v>26</v>
      </c>
      <c r="O769" t="s">
        <v>27</v>
      </c>
      <c r="P769" t="s">
        <v>15046</v>
      </c>
      <c r="Q769" t="s">
        <v>28</v>
      </c>
      <c r="R769" t="s">
        <v>25</v>
      </c>
      <c r="S769" t="s">
        <v>50</v>
      </c>
      <c r="T769" t="s">
        <v>25</v>
      </c>
      <c r="U769" t="s">
        <v>25</v>
      </c>
      <c r="V769" t="s">
        <v>31</v>
      </c>
    </row>
    <row r="770" spans="1:22" x14ac:dyDescent="0.3">
      <c r="A770" t="s">
        <v>1578</v>
      </c>
      <c r="B770" t="s">
        <v>1579</v>
      </c>
      <c r="C770">
        <v>23</v>
      </c>
      <c r="D770" t="s">
        <v>34</v>
      </c>
      <c r="E770">
        <v>3.27</v>
      </c>
      <c r="F770">
        <v>2.5099999999999998</v>
      </c>
      <c r="G770">
        <v>0.32</v>
      </c>
      <c r="H770">
        <v>0.92</v>
      </c>
      <c r="I770">
        <v>7.06</v>
      </c>
      <c r="J770">
        <v>228</v>
      </c>
      <c r="K770">
        <v>121</v>
      </c>
      <c r="L770">
        <v>4.1399999999999997</v>
      </c>
      <c r="M770" t="s">
        <v>48</v>
      </c>
      <c r="N770" t="s">
        <v>38</v>
      </c>
      <c r="O770" t="s">
        <v>27</v>
      </c>
      <c r="P770" t="s">
        <v>15046</v>
      </c>
      <c r="Q770" t="s">
        <v>28</v>
      </c>
      <c r="R770" t="s">
        <v>25</v>
      </c>
      <c r="S770" t="s">
        <v>29</v>
      </c>
      <c r="T770" t="s">
        <v>25</v>
      </c>
      <c r="U770" t="s">
        <v>30</v>
      </c>
      <c r="V770" t="s">
        <v>31</v>
      </c>
    </row>
    <row r="771" spans="1:22" x14ac:dyDescent="0.3">
      <c r="A771" t="s">
        <v>1580</v>
      </c>
      <c r="B771" t="s">
        <v>1581</v>
      </c>
      <c r="C771">
        <v>34</v>
      </c>
      <c r="D771" t="s">
        <v>34</v>
      </c>
      <c r="E771">
        <v>9.2899999999999991</v>
      </c>
      <c r="F771">
        <v>2.15</v>
      </c>
      <c r="G771">
        <v>1.65</v>
      </c>
      <c r="H771">
        <v>2.36</v>
      </c>
      <c r="I771">
        <v>8.02</v>
      </c>
      <c r="J771">
        <v>197</v>
      </c>
      <c r="K771">
        <v>18</v>
      </c>
      <c r="L771">
        <v>10.51</v>
      </c>
      <c r="M771" t="s">
        <v>48</v>
      </c>
      <c r="N771" t="s">
        <v>26</v>
      </c>
      <c r="O771" t="s">
        <v>44</v>
      </c>
      <c r="P771" t="s">
        <v>15047</v>
      </c>
      <c r="Q771" t="s">
        <v>40</v>
      </c>
      <c r="R771" t="s">
        <v>30</v>
      </c>
      <c r="S771" t="s">
        <v>29</v>
      </c>
      <c r="T771" t="s">
        <v>25</v>
      </c>
      <c r="U771" t="s">
        <v>30</v>
      </c>
      <c r="V771" t="s">
        <v>45</v>
      </c>
    </row>
    <row r="772" spans="1:22" x14ac:dyDescent="0.3">
      <c r="A772" t="s">
        <v>1582</v>
      </c>
      <c r="B772" t="s">
        <v>1583</v>
      </c>
      <c r="C772">
        <v>23</v>
      </c>
      <c r="D772" t="s">
        <v>63</v>
      </c>
      <c r="E772">
        <v>7.53</v>
      </c>
      <c r="F772">
        <v>0.56000000000000005</v>
      </c>
      <c r="G772">
        <v>3.33</v>
      </c>
      <c r="H772">
        <v>4.24</v>
      </c>
      <c r="I772">
        <v>8.44</v>
      </c>
      <c r="J772">
        <v>161</v>
      </c>
      <c r="K772">
        <v>81</v>
      </c>
      <c r="L772">
        <v>10.33</v>
      </c>
      <c r="M772" t="s">
        <v>30</v>
      </c>
      <c r="N772" t="s">
        <v>38</v>
      </c>
      <c r="O772" t="s">
        <v>39</v>
      </c>
      <c r="P772" t="s">
        <v>15046</v>
      </c>
      <c r="Q772" t="s">
        <v>28</v>
      </c>
      <c r="R772" t="s">
        <v>30</v>
      </c>
      <c r="S772" t="s">
        <v>29</v>
      </c>
      <c r="T772" t="s">
        <v>48</v>
      </c>
      <c r="U772" t="s">
        <v>30</v>
      </c>
      <c r="V772" t="s">
        <v>45</v>
      </c>
    </row>
    <row r="773" spans="1:22" x14ac:dyDescent="0.3">
      <c r="A773" t="s">
        <v>1584</v>
      </c>
      <c r="B773" t="s">
        <v>1585</v>
      </c>
      <c r="C773">
        <v>23</v>
      </c>
      <c r="D773" t="s">
        <v>34</v>
      </c>
      <c r="E773">
        <v>5.45</v>
      </c>
      <c r="F773">
        <v>1.01</v>
      </c>
      <c r="G773">
        <v>1.51</v>
      </c>
      <c r="H773">
        <v>5.73</v>
      </c>
      <c r="I773">
        <v>7.84</v>
      </c>
      <c r="J773">
        <v>122</v>
      </c>
      <c r="K773">
        <v>173</v>
      </c>
      <c r="L773">
        <v>6.09</v>
      </c>
      <c r="M773" t="s">
        <v>25</v>
      </c>
      <c r="N773" t="s">
        <v>26</v>
      </c>
      <c r="O773" t="s">
        <v>27</v>
      </c>
      <c r="P773" t="s">
        <v>15046</v>
      </c>
      <c r="Q773" t="s">
        <v>28</v>
      </c>
      <c r="R773" t="s">
        <v>25</v>
      </c>
      <c r="S773" t="s">
        <v>29</v>
      </c>
      <c r="T773" t="s">
        <v>25</v>
      </c>
      <c r="U773" t="s">
        <v>30</v>
      </c>
      <c r="V773" t="s">
        <v>35</v>
      </c>
    </row>
    <row r="774" spans="1:22" x14ac:dyDescent="0.3">
      <c r="A774" t="s">
        <v>1586</v>
      </c>
      <c r="B774" t="s">
        <v>1587</v>
      </c>
      <c r="C774">
        <v>32</v>
      </c>
      <c r="D774" t="s">
        <v>24</v>
      </c>
      <c r="E774">
        <v>7.3</v>
      </c>
      <c r="F774">
        <v>4.09</v>
      </c>
      <c r="G774">
        <v>1.62</v>
      </c>
      <c r="H774">
        <v>2.59</v>
      </c>
      <c r="I774">
        <v>4.75</v>
      </c>
      <c r="J774">
        <v>115</v>
      </c>
      <c r="K774">
        <v>180</v>
      </c>
      <c r="L774">
        <v>8.86</v>
      </c>
      <c r="M774" t="s">
        <v>25</v>
      </c>
      <c r="N774" t="s">
        <v>26</v>
      </c>
      <c r="O774" t="s">
        <v>44</v>
      </c>
      <c r="P774" t="s">
        <v>15047</v>
      </c>
      <c r="Q774" t="s">
        <v>40</v>
      </c>
      <c r="R774" t="s">
        <v>30</v>
      </c>
      <c r="S774" t="s">
        <v>41</v>
      </c>
      <c r="T774" t="s">
        <v>30</v>
      </c>
      <c r="U774" t="s">
        <v>30</v>
      </c>
      <c r="V774" t="s">
        <v>45</v>
      </c>
    </row>
    <row r="775" spans="1:22" x14ac:dyDescent="0.3">
      <c r="A775" t="s">
        <v>1588</v>
      </c>
      <c r="B775" t="s">
        <v>1589</v>
      </c>
      <c r="C775">
        <v>29</v>
      </c>
      <c r="D775" t="s">
        <v>34</v>
      </c>
      <c r="E775">
        <v>8.43</v>
      </c>
      <c r="F775">
        <v>5.16</v>
      </c>
      <c r="G775">
        <v>0.11</v>
      </c>
      <c r="H775">
        <v>2.0499999999999998</v>
      </c>
      <c r="I775">
        <v>6.94</v>
      </c>
      <c r="J775">
        <v>36</v>
      </c>
      <c r="K775">
        <v>69</v>
      </c>
      <c r="L775">
        <v>10.42</v>
      </c>
      <c r="M775" t="s">
        <v>25</v>
      </c>
      <c r="N775" t="s">
        <v>26</v>
      </c>
      <c r="O775" t="s">
        <v>44</v>
      </c>
      <c r="P775" t="s">
        <v>15047</v>
      </c>
      <c r="Q775" t="s">
        <v>40</v>
      </c>
      <c r="R775" t="s">
        <v>30</v>
      </c>
      <c r="S775" t="s">
        <v>50</v>
      </c>
      <c r="T775" t="s">
        <v>30</v>
      </c>
      <c r="U775" t="s">
        <v>25</v>
      </c>
      <c r="V775" t="s">
        <v>35</v>
      </c>
    </row>
    <row r="776" spans="1:22" x14ac:dyDescent="0.3">
      <c r="A776" t="s">
        <v>1590</v>
      </c>
      <c r="B776" t="s">
        <v>1591</v>
      </c>
      <c r="C776">
        <v>19</v>
      </c>
      <c r="D776" t="s">
        <v>63</v>
      </c>
      <c r="E776">
        <v>5.16</v>
      </c>
      <c r="F776">
        <v>0.97</v>
      </c>
      <c r="G776">
        <v>2.2799999999999998</v>
      </c>
      <c r="H776">
        <v>0.75</v>
      </c>
      <c r="I776">
        <v>8.94</v>
      </c>
      <c r="J776">
        <v>143</v>
      </c>
      <c r="K776">
        <v>26</v>
      </c>
      <c r="L776">
        <v>5.78</v>
      </c>
      <c r="M776" t="s">
        <v>48</v>
      </c>
      <c r="N776" t="s">
        <v>38</v>
      </c>
      <c r="O776" t="s">
        <v>27</v>
      </c>
      <c r="P776" t="s">
        <v>15046</v>
      </c>
      <c r="Q776" t="s">
        <v>28</v>
      </c>
      <c r="R776" t="s">
        <v>25</v>
      </c>
      <c r="S776" t="s">
        <v>29</v>
      </c>
      <c r="T776" t="s">
        <v>48</v>
      </c>
      <c r="U776" t="s">
        <v>30</v>
      </c>
      <c r="V776" t="s">
        <v>35</v>
      </c>
    </row>
    <row r="777" spans="1:22" x14ac:dyDescent="0.3">
      <c r="A777" t="s">
        <v>1592</v>
      </c>
      <c r="B777" t="s">
        <v>1593</v>
      </c>
      <c r="C777">
        <v>27</v>
      </c>
      <c r="D777" t="s">
        <v>24</v>
      </c>
      <c r="E777">
        <v>11.63</v>
      </c>
      <c r="F777">
        <v>3.25</v>
      </c>
      <c r="G777">
        <v>1.26</v>
      </c>
      <c r="H777">
        <v>2.65</v>
      </c>
      <c r="I777">
        <v>6.1</v>
      </c>
      <c r="J777">
        <v>53</v>
      </c>
      <c r="K777">
        <v>39</v>
      </c>
      <c r="L777">
        <v>12.96</v>
      </c>
      <c r="M777" t="s">
        <v>30</v>
      </c>
      <c r="N777" t="s">
        <v>26</v>
      </c>
      <c r="O777" t="s">
        <v>44</v>
      </c>
      <c r="P777" t="s">
        <v>15047</v>
      </c>
      <c r="Q777" t="s">
        <v>40</v>
      </c>
      <c r="R777" t="s">
        <v>30</v>
      </c>
      <c r="S777" t="s">
        <v>50</v>
      </c>
      <c r="T777" t="s">
        <v>30</v>
      </c>
      <c r="U777" t="s">
        <v>25</v>
      </c>
      <c r="V777" t="s">
        <v>35</v>
      </c>
    </row>
    <row r="778" spans="1:22" x14ac:dyDescent="0.3">
      <c r="A778" t="s">
        <v>1594</v>
      </c>
      <c r="B778" t="s">
        <v>1595</v>
      </c>
      <c r="C778">
        <v>30</v>
      </c>
      <c r="D778" t="s">
        <v>34</v>
      </c>
      <c r="E778">
        <v>7.29</v>
      </c>
      <c r="F778">
        <v>5.28</v>
      </c>
      <c r="G778">
        <v>0.15</v>
      </c>
      <c r="H778">
        <v>1.39</v>
      </c>
      <c r="I778">
        <v>7.57</v>
      </c>
      <c r="J778">
        <v>40</v>
      </c>
      <c r="K778">
        <v>175</v>
      </c>
      <c r="L778">
        <v>8.02</v>
      </c>
      <c r="M778" t="s">
        <v>30</v>
      </c>
      <c r="N778" t="s">
        <v>26</v>
      </c>
      <c r="O778" t="s">
        <v>44</v>
      </c>
      <c r="P778" t="s">
        <v>15047</v>
      </c>
      <c r="Q778" t="s">
        <v>40</v>
      </c>
      <c r="R778" t="s">
        <v>30</v>
      </c>
      <c r="S778" t="s">
        <v>29</v>
      </c>
      <c r="T778" t="s">
        <v>30</v>
      </c>
      <c r="U778" t="s">
        <v>25</v>
      </c>
      <c r="V778" t="s">
        <v>35</v>
      </c>
    </row>
    <row r="779" spans="1:22" x14ac:dyDescent="0.3">
      <c r="A779" t="s">
        <v>1596</v>
      </c>
      <c r="B779" t="s">
        <v>1597</v>
      </c>
      <c r="C779">
        <v>22</v>
      </c>
      <c r="D779" t="s">
        <v>63</v>
      </c>
      <c r="E779">
        <v>9.92</v>
      </c>
      <c r="F779">
        <v>1.39</v>
      </c>
      <c r="G779">
        <v>3.85</v>
      </c>
      <c r="H779">
        <v>3.34</v>
      </c>
      <c r="I779">
        <v>7.78</v>
      </c>
      <c r="J779">
        <v>186</v>
      </c>
      <c r="K779">
        <v>148</v>
      </c>
      <c r="L779">
        <v>12.75</v>
      </c>
      <c r="M779" t="s">
        <v>25</v>
      </c>
      <c r="N779" t="s">
        <v>38</v>
      </c>
      <c r="O779" t="s">
        <v>44</v>
      </c>
      <c r="P779" t="s">
        <v>15047</v>
      </c>
      <c r="Q779" t="s">
        <v>28</v>
      </c>
      <c r="R779" t="s">
        <v>30</v>
      </c>
      <c r="S779" t="s">
        <v>29</v>
      </c>
      <c r="T779" t="s">
        <v>25</v>
      </c>
      <c r="U779" t="s">
        <v>30</v>
      </c>
      <c r="V779" t="s">
        <v>45</v>
      </c>
    </row>
    <row r="780" spans="1:22" x14ac:dyDescent="0.3">
      <c r="A780" t="s">
        <v>1598</v>
      </c>
      <c r="B780" t="s">
        <v>1599</v>
      </c>
      <c r="C780">
        <v>27</v>
      </c>
      <c r="D780" t="s">
        <v>34</v>
      </c>
      <c r="E780">
        <v>6.24</v>
      </c>
      <c r="F780">
        <v>5.21</v>
      </c>
      <c r="G780">
        <v>1.72</v>
      </c>
      <c r="H780">
        <v>5.4</v>
      </c>
      <c r="I780">
        <v>7.98</v>
      </c>
      <c r="J780">
        <v>119</v>
      </c>
      <c r="K780">
        <v>76</v>
      </c>
      <c r="L780">
        <v>7.26</v>
      </c>
      <c r="M780" t="s">
        <v>30</v>
      </c>
      <c r="N780" t="s">
        <v>26</v>
      </c>
      <c r="O780" t="s">
        <v>44</v>
      </c>
      <c r="P780" t="s">
        <v>15047</v>
      </c>
      <c r="Q780" t="s">
        <v>40</v>
      </c>
      <c r="R780" t="s">
        <v>30</v>
      </c>
      <c r="S780" t="s">
        <v>29</v>
      </c>
      <c r="T780" t="s">
        <v>30</v>
      </c>
      <c r="U780" t="s">
        <v>30</v>
      </c>
      <c r="V780" t="s">
        <v>35</v>
      </c>
    </row>
    <row r="781" spans="1:22" x14ac:dyDescent="0.3">
      <c r="A781" t="s">
        <v>1600</v>
      </c>
      <c r="B781" t="s">
        <v>1601</v>
      </c>
      <c r="C781">
        <v>33</v>
      </c>
      <c r="D781" t="s">
        <v>63</v>
      </c>
      <c r="E781">
        <v>3.88</v>
      </c>
      <c r="F781">
        <v>0.57999999999999996</v>
      </c>
      <c r="G781">
        <v>3.07</v>
      </c>
      <c r="H781">
        <v>2.2000000000000002</v>
      </c>
      <c r="I781">
        <v>8.4</v>
      </c>
      <c r="J781">
        <v>224</v>
      </c>
      <c r="K781">
        <v>37</v>
      </c>
      <c r="L781">
        <v>5.63</v>
      </c>
      <c r="M781" t="s">
        <v>25</v>
      </c>
      <c r="N781" t="s">
        <v>38</v>
      </c>
      <c r="O781" t="s">
        <v>27</v>
      </c>
      <c r="P781" t="s">
        <v>15046</v>
      </c>
      <c r="Q781" t="s">
        <v>40</v>
      </c>
      <c r="R781" t="s">
        <v>25</v>
      </c>
      <c r="S781" t="s">
        <v>29</v>
      </c>
      <c r="T781" t="s">
        <v>48</v>
      </c>
      <c r="U781" t="s">
        <v>30</v>
      </c>
      <c r="V781" t="s">
        <v>31</v>
      </c>
    </row>
    <row r="782" spans="1:22" x14ac:dyDescent="0.3">
      <c r="A782" t="s">
        <v>1602</v>
      </c>
      <c r="B782" t="s">
        <v>1603</v>
      </c>
      <c r="C782">
        <v>23</v>
      </c>
      <c r="D782" t="s">
        <v>24</v>
      </c>
      <c r="E782">
        <v>3.61</v>
      </c>
      <c r="F782">
        <v>3.67</v>
      </c>
      <c r="G782">
        <v>1.41</v>
      </c>
      <c r="H782">
        <v>0.89</v>
      </c>
      <c r="I782">
        <v>7.7</v>
      </c>
      <c r="J782">
        <v>137</v>
      </c>
      <c r="K782">
        <v>81</v>
      </c>
      <c r="L782">
        <v>6.58</v>
      </c>
      <c r="M782" t="s">
        <v>25</v>
      </c>
      <c r="N782" t="s">
        <v>38</v>
      </c>
      <c r="O782" t="s">
        <v>27</v>
      </c>
      <c r="P782" t="s">
        <v>15046</v>
      </c>
      <c r="Q782" t="s">
        <v>28</v>
      </c>
      <c r="R782" t="s">
        <v>25</v>
      </c>
      <c r="S782" t="s">
        <v>29</v>
      </c>
      <c r="T782" t="s">
        <v>30</v>
      </c>
      <c r="U782" t="s">
        <v>30</v>
      </c>
      <c r="V782" t="s">
        <v>31</v>
      </c>
    </row>
    <row r="783" spans="1:22" x14ac:dyDescent="0.3">
      <c r="A783" t="s">
        <v>1604</v>
      </c>
      <c r="B783" t="s">
        <v>1605</v>
      </c>
      <c r="C783">
        <v>33</v>
      </c>
      <c r="D783" t="s">
        <v>24</v>
      </c>
      <c r="E783">
        <v>3.36</v>
      </c>
      <c r="F783">
        <v>5.22</v>
      </c>
      <c r="G783">
        <v>1.6</v>
      </c>
      <c r="H783">
        <v>5.21</v>
      </c>
      <c r="I783">
        <v>8.6300000000000008</v>
      </c>
      <c r="J783">
        <v>53</v>
      </c>
      <c r="K783">
        <v>127</v>
      </c>
      <c r="L783">
        <v>4.78</v>
      </c>
      <c r="M783" t="s">
        <v>30</v>
      </c>
      <c r="N783" t="s">
        <v>38</v>
      </c>
      <c r="O783" t="s">
        <v>49</v>
      </c>
      <c r="P783" t="s">
        <v>15047</v>
      </c>
      <c r="Q783" t="s">
        <v>40</v>
      </c>
      <c r="R783" t="s">
        <v>25</v>
      </c>
      <c r="S783" t="s">
        <v>29</v>
      </c>
      <c r="T783" t="s">
        <v>30</v>
      </c>
      <c r="U783" t="s">
        <v>25</v>
      </c>
      <c r="V783" t="s">
        <v>31</v>
      </c>
    </row>
    <row r="784" spans="1:22" x14ac:dyDescent="0.3">
      <c r="A784" t="s">
        <v>1606</v>
      </c>
      <c r="B784" t="s">
        <v>1607</v>
      </c>
      <c r="C784">
        <v>31</v>
      </c>
      <c r="D784" t="s">
        <v>24</v>
      </c>
      <c r="E784">
        <v>7.55</v>
      </c>
      <c r="F784">
        <v>1.95</v>
      </c>
      <c r="G784">
        <v>3.5</v>
      </c>
      <c r="H784">
        <v>4.25</v>
      </c>
      <c r="I784">
        <v>7.29</v>
      </c>
      <c r="J784">
        <v>184</v>
      </c>
      <c r="K784">
        <v>29</v>
      </c>
      <c r="L784">
        <v>9.9</v>
      </c>
      <c r="M784" t="s">
        <v>48</v>
      </c>
      <c r="N784" t="s">
        <v>26</v>
      </c>
      <c r="O784" t="s">
        <v>39</v>
      </c>
      <c r="P784" t="s">
        <v>15046</v>
      </c>
      <c r="Q784" t="s">
        <v>40</v>
      </c>
      <c r="R784" t="s">
        <v>30</v>
      </c>
      <c r="S784" t="s">
        <v>29</v>
      </c>
      <c r="T784" t="s">
        <v>25</v>
      </c>
      <c r="U784" t="s">
        <v>30</v>
      </c>
      <c r="V784" t="s">
        <v>45</v>
      </c>
    </row>
    <row r="785" spans="1:22" x14ac:dyDescent="0.3">
      <c r="A785" t="s">
        <v>1608</v>
      </c>
      <c r="B785" t="s">
        <v>1609</v>
      </c>
      <c r="C785">
        <v>27</v>
      </c>
      <c r="D785" t="s">
        <v>24</v>
      </c>
      <c r="E785">
        <v>6.38</v>
      </c>
      <c r="F785">
        <v>3.64</v>
      </c>
      <c r="G785">
        <v>3.42</v>
      </c>
      <c r="H785">
        <v>1.73</v>
      </c>
      <c r="I785">
        <v>8.43</v>
      </c>
      <c r="J785">
        <v>191</v>
      </c>
      <c r="K785">
        <v>38</v>
      </c>
      <c r="L785">
        <v>7.75</v>
      </c>
      <c r="M785" t="s">
        <v>25</v>
      </c>
      <c r="N785" t="s">
        <v>38</v>
      </c>
      <c r="O785" t="s">
        <v>39</v>
      </c>
      <c r="P785" t="s">
        <v>15046</v>
      </c>
      <c r="Q785" t="s">
        <v>40</v>
      </c>
      <c r="R785" t="s">
        <v>30</v>
      </c>
      <c r="S785" t="s">
        <v>29</v>
      </c>
      <c r="T785" t="s">
        <v>30</v>
      </c>
      <c r="U785" t="s">
        <v>30</v>
      </c>
      <c r="V785" t="s">
        <v>35</v>
      </c>
    </row>
    <row r="786" spans="1:22" x14ac:dyDescent="0.3">
      <c r="A786" t="s">
        <v>1610</v>
      </c>
      <c r="B786" t="s">
        <v>1611</v>
      </c>
      <c r="C786">
        <v>23</v>
      </c>
      <c r="D786" t="s">
        <v>34</v>
      </c>
      <c r="E786">
        <v>9.59</v>
      </c>
      <c r="F786">
        <v>5.55</v>
      </c>
      <c r="G786">
        <v>3.69</v>
      </c>
      <c r="H786">
        <v>4.7300000000000004</v>
      </c>
      <c r="I786">
        <v>5.4</v>
      </c>
      <c r="J786">
        <v>104</v>
      </c>
      <c r="K786">
        <v>31</v>
      </c>
      <c r="L786">
        <v>10.88</v>
      </c>
      <c r="M786" t="s">
        <v>30</v>
      </c>
      <c r="N786" t="s">
        <v>38</v>
      </c>
      <c r="O786" t="s">
        <v>44</v>
      </c>
      <c r="P786" t="s">
        <v>15047</v>
      </c>
      <c r="Q786" t="s">
        <v>28</v>
      </c>
      <c r="R786" t="s">
        <v>30</v>
      </c>
      <c r="S786" t="s">
        <v>50</v>
      </c>
      <c r="T786" t="s">
        <v>30</v>
      </c>
      <c r="U786" t="s">
        <v>30</v>
      </c>
      <c r="V786" t="s">
        <v>45</v>
      </c>
    </row>
    <row r="787" spans="1:22" x14ac:dyDescent="0.3">
      <c r="A787" t="s">
        <v>1612</v>
      </c>
      <c r="B787" t="s">
        <v>1613</v>
      </c>
      <c r="C787">
        <v>33</v>
      </c>
      <c r="D787" t="s">
        <v>63</v>
      </c>
      <c r="E787">
        <v>4.03</v>
      </c>
      <c r="F787">
        <v>3</v>
      </c>
      <c r="G787">
        <v>2.1800000000000002</v>
      </c>
      <c r="H787">
        <v>5.72</v>
      </c>
      <c r="I787">
        <v>5.15</v>
      </c>
      <c r="J787">
        <v>74</v>
      </c>
      <c r="K787">
        <v>96</v>
      </c>
      <c r="L787">
        <v>5.95</v>
      </c>
      <c r="M787" t="s">
        <v>30</v>
      </c>
      <c r="N787" t="s">
        <v>38</v>
      </c>
      <c r="O787" t="s">
        <v>27</v>
      </c>
      <c r="P787" t="s">
        <v>15046</v>
      </c>
      <c r="Q787" t="s">
        <v>40</v>
      </c>
      <c r="R787" t="s">
        <v>25</v>
      </c>
      <c r="S787" t="s">
        <v>50</v>
      </c>
      <c r="T787" t="s">
        <v>30</v>
      </c>
      <c r="U787" t="s">
        <v>25</v>
      </c>
      <c r="V787" t="s">
        <v>35</v>
      </c>
    </row>
    <row r="788" spans="1:22" x14ac:dyDescent="0.3">
      <c r="A788" t="s">
        <v>1614</v>
      </c>
      <c r="B788" t="s">
        <v>1615</v>
      </c>
      <c r="C788">
        <v>31</v>
      </c>
      <c r="D788" t="s">
        <v>24</v>
      </c>
      <c r="E788">
        <v>11.81</v>
      </c>
      <c r="F788">
        <v>1.67</v>
      </c>
      <c r="G788">
        <v>0.85</v>
      </c>
      <c r="H788">
        <v>0.63</v>
      </c>
      <c r="I788">
        <v>7.91</v>
      </c>
      <c r="J788">
        <v>128</v>
      </c>
      <c r="K788">
        <v>84</v>
      </c>
      <c r="L788">
        <v>12.94</v>
      </c>
      <c r="M788" t="s">
        <v>48</v>
      </c>
      <c r="N788" t="s">
        <v>26</v>
      </c>
      <c r="O788" t="s">
        <v>44</v>
      </c>
      <c r="P788" t="s">
        <v>15047</v>
      </c>
      <c r="Q788" t="s">
        <v>40</v>
      </c>
      <c r="R788" t="s">
        <v>30</v>
      </c>
      <c r="S788" t="s">
        <v>29</v>
      </c>
      <c r="T788" t="s">
        <v>25</v>
      </c>
      <c r="U788" t="s">
        <v>30</v>
      </c>
      <c r="V788" t="s">
        <v>45</v>
      </c>
    </row>
    <row r="789" spans="1:22" x14ac:dyDescent="0.3">
      <c r="A789" t="s">
        <v>1616</v>
      </c>
      <c r="B789" t="s">
        <v>1617</v>
      </c>
      <c r="C789">
        <v>26</v>
      </c>
      <c r="D789" t="s">
        <v>63</v>
      </c>
      <c r="E789">
        <v>6.65</v>
      </c>
      <c r="F789">
        <v>2.14</v>
      </c>
      <c r="G789">
        <v>2.85</v>
      </c>
      <c r="H789">
        <v>5.29</v>
      </c>
      <c r="I789">
        <v>6.86</v>
      </c>
      <c r="J789">
        <v>191</v>
      </c>
      <c r="K789">
        <v>81</v>
      </c>
      <c r="L789">
        <v>7.61</v>
      </c>
      <c r="M789" t="s">
        <v>48</v>
      </c>
      <c r="N789" t="s">
        <v>26</v>
      </c>
      <c r="O789" t="s">
        <v>44</v>
      </c>
      <c r="P789" t="s">
        <v>15047</v>
      </c>
      <c r="Q789" t="s">
        <v>40</v>
      </c>
      <c r="R789" t="s">
        <v>30</v>
      </c>
      <c r="S789" t="s">
        <v>50</v>
      </c>
      <c r="T789" t="s">
        <v>25</v>
      </c>
      <c r="U789" t="s">
        <v>30</v>
      </c>
      <c r="V789" t="s">
        <v>35</v>
      </c>
    </row>
    <row r="790" spans="1:22" x14ac:dyDescent="0.3">
      <c r="A790" t="s">
        <v>1618</v>
      </c>
      <c r="B790" t="s">
        <v>1619</v>
      </c>
      <c r="C790">
        <v>27</v>
      </c>
      <c r="D790" t="s">
        <v>34</v>
      </c>
      <c r="E790">
        <v>4.4800000000000004</v>
      </c>
      <c r="F790">
        <v>2.42</v>
      </c>
      <c r="G790">
        <v>1.68</v>
      </c>
      <c r="H790">
        <v>3.12</v>
      </c>
      <c r="I790">
        <v>7.6</v>
      </c>
      <c r="J790">
        <v>61</v>
      </c>
      <c r="K790">
        <v>126</v>
      </c>
      <c r="L790">
        <v>5.87</v>
      </c>
      <c r="M790" t="s">
        <v>30</v>
      </c>
      <c r="N790" t="s">
        <v>38</v>
      </c>
      <c r="O790" t="s">
        <v>27</v>
      </c>
      <c r="P790" t="s">
        <v>15046</v>
      </c>
      <c r="Q790" t="s">
        <v>40</v>
      </c>
      <c r="R790" t="s">
        <v>25</v>
      </c>
      <c r="S790" t="s">
        <v>29</v>
      </c>
      <c r="T790" t="s">
        <v>25</v>
      </c>
      <c r="U790" t="s">
        <v>25</v>
      </c>
      <c r="V790" t="s">
        <v>35</v>
      </c>
    </row>
    <row r="791" spans="1:22" x14ac:dyDescent="0.3">
      <c r="A791" t="s">
        <v>1620</v>
      </c>
      <c r="B791" t="s">
        <v>1621</v>
      </c>
      <c r="C791">
        <v>24</v>
      </c>
      <c r="D791" t="s">
        <v>63</v>
      </c>
      <c r="E791">
        <v>3.7</v>
      </c>
      <c r="F791">
        <v>4.17</v>
      </c>
      <c r="G791">
        <v>2.4700000000000002</v>
      </c>
      <c r="H791">
        <v>2.2799999999999998</v>
      </c>
      <c r="I791">
        <v>8.94</v>
      </c>
      <c r="J791">
        <v>207</v>
      </c>
      <c r="K791">
        <v>96</v>
      </c>
      <c r="L791">
        <v>4.24</v>
      </c>
      <c r="M791" t="s">
        <v>25</v>
      </c>
      <c r="N791" t="s">
        <v>26</v>
      </c>
      <c r="O791" t="s">
        <v>49</v>
      </c>
      <c r="P791" t="s">
        <v>15047</v>
      </c>
      <c r="Q791" t="s">
        <v>28</v>
      </c>
      <c r="R791" t="s">
        <v>25</v>
      </c>
      <c r="S791" t="s">
        <v>29</v>
      </c>
      <c r="T791" t="s">
        <v>30</v>
      </c>
      <c r="U791" t="s">
        <v>30</v>
      </c>
      <c r="V791" t="s">
        <v>31</v>
      </c>
    </row>
    <row r="792" spans="1:22" x14ac:dyDescent="0.3">
      <c r="A792" t="s">
        <v>1622</v>
      </c>
      <c r="B792" t="s">
        <v>1623</v>
      </c>
      <c r="C792">
        <v>21</v>
      </c>
      <c r="D792" t="s">
        <v>24</v>
      </c>
      <c r="E792">
        <v>10.130000000000001</v>
      </c>
      <c r="F792">
        <v>4.21</v>
      </c>
      <c r="G792">
        <v>1.05</v>
      </c>
      <c r="H792">
        <v>4.47</v>
      </c>
      <c r="I792">
        <v>8.9499999999999993</v>
      </c>
      <c r="J792">
        <v>233</v>
      </c>
      <c r="K792">
        <v>47</v>
      </c>
      <c r="L792">
        <v>12.22</v>
      </c>
      <c r="M792" t="s">
        <v>30</v>
      </c>
      <c r="N792" t="s">
        <v>26</v>
      </c>
      <c r="O792" t="s">
        <v>44</v>
      </c>
      <c r="P792" t="s">
        <v>15047</v>
      </c>
      <c r="Q792" t="s">
        <v>28</v>
      </c>
      <c r="R792" t="s">
        <v>30</v>
      </c>
      <c r="S792" t="s">
        <v>29</v>
      </c>
      <c r="T792" t="s">
        <v>30</v>
      </c>
      <c r="U792" t="s">
        <v>30</v>
      </c>
      <c r="V792" t="s">
        <v>45</v>
      </c>
    </row>
    <row r="793" spans="1:22" x14ac:dyDescent="0.3">
      <c r="A793" t="s">
        <v>1624</v>
      </c>
      <c r="B793" t="s">
        <v>1625</v>
      </c>
      <c r="C793">
        <v>24</v>
      </c>
      <c r="D793" t="s">
        <v>63</v>
      </c>
      <c r="E793">
        <v>6.78</v>
      </c>
      <c r="F793">
        <v>3.5</v>
      </c>
      <c r="G793">
        <v>0.66</v>
      </c>
      <c r="H793">
        <v>2.58</v>
      </c>
      <c r="I793">
        <v>6.07</v>
      </c>
      <c r="J793">
        <v>68</v>
      </c>
      <c r="K793">
        <v>162</v>
      </c>
      <c r="L793">
        <v>9.67</v>
      </c>
      <c r="M793" t="s">
        <v>25</v>
      </c>
      <c r="N793" t="s">
        <v>38</v>
      </c>
      <c r="O793" t="s">
        <v>39</v>
      </c>
      <c r="P793" t="s">
        <v>15046</v>
      </c>
      <c r="Q793" t="s">
        <v>28</v>
      </c>
      <c r="R793" t="s">
        <v>30</v>
      </c>
      <c r="S793" t="s">
        <v>50</v>
      </c>
      <c r="T793" t="s">
        <v>30</v>
      </c>
      <c r="U793" t="s">
        <v>25</v>
      </c>
      <c r="V793" t="s">
        <v>35</v>
      </c>
    </row>
    <row r="794" spans="1:22" x14ac:dyDescent="0.3">
      <c r="A794" t="s">
        <v>1626</v>
      </c>
      <c r="B794" t="s">
        <v>1627</v>
      </c>
      <c r="C794">
        <v>27</v>
      </c>
      <c r="D794" t="s">
        <v>24</v>
      </c>
      <c r="E794">
        <v>7.52</v>
      </c>
      <c r="F794">
        <v>5.27</v>
      </c>
      <c r="G794">
        <v>2.8</v>
      </c>
      <c r="H794">
        <v>4.07</v>
      </c>
      <c r="I794">
        <v>6.55</v>
      </c>
      <c r="J794">
        <v>125</v>
      </c>
      <c r="K794">
        <v>105</v>
      </c>
      <c r="L794">
        <v>8.9</v>
      </c>
      <c r="M794" t="s">
        <v>30</v>
      </c>
      <c r="N794" t="s">
        <v>38</v>
      </c>
      <c r="O794" t="s">
        <v>49</v>
      </c>
      <c r="P794" t="s">
        <v>15047</v>
      </c>
      <c r="Q794" t="s">
        <v>40</v>
      </c>
      <c r="R794" t="s">
        <v>30</v>
      </c>
      <c r="S794" t="s">
        <v>50</v>
      </c>
      <c r="T794" t="s">
        <v>30</v>
      </c>
      <c r="U794" t="s">
        <v>30</v>
      </c>
      <c r="V794" t="s">
        <v>45</v>
      </c>
    </row>
    <row r="795" spans="1:22" x14ac:dyDescent="0.3">
      <c r="A795" t="s">
        <v>1628</v>
      </c>
      <c r="B795" t="s">
        <v>1629</v>
      </c>
      <c r="C795">
        <v>23</v>
      </c>
      <c r="D795" t="s">
        <v>24</v>
      </c>
      <c r="E795">
        <v>7.13</v>
      </c>
      <c r="F795">
        <v>2.5499999999999998</v>
      </c>
      <c r="G795">
        <v>2.21</v>
      </c>
      <c r="H795">
        <v>1.39</v>
      </c>
      <c r="I795">
        <v>6.46</v>
      </c>
      <c r="J795">
        <v>92</v>
      </c>
      <c r="K795">
        <v>126</v>
      </c>
      <c r="L795">
        <v>9.2200000000000006</v>
      </c>
      <c r="M795" t="s">
        <v>30</v>
      </c>
      <c r="N795" t="s">
        <v>26</v>
      </c>
      <c r="O795" t="s">
        <v>39</v>
      </c>
      <c r="P795" t="s">
        <v>15046</v>
      </c>
      <c r="Q795" t="s">
        <v>28</v>
      </c>
      <c r="R795" t="s">
        <v>30</v>
      </c>
      <c r="S795" t="s">
        <v>50</v>
      </c>
      <c r="T795" t="s">
        <v>25</v>
      </c>
      <c r="U795" t="s">
        <v>25</v>
      </c>
      <c r="V795" t="s">
        <v>35</v>
      </c>
    </row>
    <row r="796" spans="1:22" x14ac:dyDescent="0.3">
      <c r="A796" t="s">
        <v>1630</v>
      </c>
      <c r="B796" t="s">
        <v>1631</v>
      </c>
      <c r="C796">
        <v>20</v>
      </c>
      <c r="D796" t="s">
        <v>63</v>
      </c>
      <c r="E796">
        <v>8.85</v>
      </c>
      <c r="F796">
        <v>3.89</v>
      </c>
      <c r="G796">
        <v>1.65</v>
      </c>
      <c r="H796">
        <v>3.23</v>
      </c>
      <c r="I796">
        <v>7.88</v>
      </c>
      <c r="J796">
        <v>159</v>
      </c>
      <c r="K796">
        <v>40</v>
      </c>
      <c r="L796">
        <v>10.93</v>
      </c>
      <c r="M796" t="s">
        <v>30</v>
      </c>
      <c r="N796" t="s">
        <v>26</v>
      </c>
      <c r="O796" t="s">
        <v>49</v>
      </c>
      <c r="P796" t="s">
        <v>15047</v>
      </c>
      <c r="Q796" t="s">
        <v>28</v>
      </c>
      <c r="R796" t="s">
        <v>30</v>
      </c>
      <c r="S796" t="s">
        <v>29</v>
      </c>
      <c r="T796" t="s">
        <v>30</v>
      </c>
      <c r="U796" t="s">
        <v>30</v>
      </c>
      <c r="V796" t="s">
        <v>45</v>
      </c>
    </row>
    <row r="797" spans="1:22" x14ac:dyDescent="0.3">
      <c r="A797" t="s">
        <v>1632</v>
      </c>
      <c r="B797" t="s">
        <v>1633</v>
      </c>
      <c r="C797">
        <v>24</v>
      </c>
      <c r="D797" t="s">
        <v>24</v>
      </c>
      <c r="E797">
        <v>5.01</v>
      </c>
      <c r="F797">
        <v>3</v>
      </c>
      <c r="G797">
        <v>1.52</v>
      </c>
      <c r="H797">
        <v>1.58</v>
      </c>
      <c r="I797">
        <v>6.61</v>
      </c>
      <c r="J797">
        <v>51</v>
      </c>
      <c r="K797">
        <v>104</v>
      </c>
      <c r="L797">
        <v>7.93</v>
      </c>
      <c r="M797" t="s">
        <v>25</v>
      </c>
      <c r="N797" t="s">
        <v>38</v>
      </c>
      <c r="O797" t="s">
        <v>39</v>
      </c>
      <c r="P797" t="s">
        <v>15046</v>
      </c>
      <c r="Q797" t="s">
        <v>28</v>
      </c>
      <c r="R797" t="s">
        <v>25</v>
      </c>
      <c r="S797" t="s">
        <v>50</v>
      </c>
      <c r="T797" t="s">
        <v>30</v>
      </c>
      <c r="U797" t="s">
        <v>25</v>
      </c>
      <c r="V797" t="s">
        <v>35</v>
      </c>
    </row>
    <row r="798" spans="1:22" x14ac:dyDescent="0.3">
      <c r="A798" t="s">
        <v>1634</v>
      </c>
      <c r="B798" t="s">
        <v>1635</v>
      </c>
      <c r="C798">
        <v>29</v>
      </c>
      <c r="D798" t="s">
        <v>24</v>
      </c>
      <c r="E798">
        <v>10.039999999999999</v>
      </c>
      <c r="F798">
        <v>3.29</v>
      </c>
      <c r="G798">
        <v>1.07</v>
      </c>
      <c r="H798">
        <v>4.12</v>
      </c>
      <c r="I798">
        <v>5.88</v>
      </c>
      <c r="J798">
        <v>223</v>
      </c>
      <c r="K798">
        <v>121</v>
      </c>
      <c r="L798">
        <v>12.22</v>
      </c>
      <c r="M798" t="s">
        <v>48</v>
      </c>
      <c r="N798" t="s">
        <v>38</v>
      </c>
      <c r="O798" t="s">
        <v>44</v>
      </c>
      <c r="P798" t="s">
        <v>15047</v>
      </c>
      <c r="Q798" t="s">
        <v>40</v>
      </c>
      <c r="R798" t="s">
        <v>30</v>
      </c>
      <c r="S798" t="s">
        <v>50</v>
      </c>
      <c r="T798" t="s">
        <v>30</v>
      </c>
      <c r="U798" t="s">
        <v>30</v>
      </c>
      <c r="V798" t="s">
        <v>45</v>
      </c>
    </row>
    <row r="799" spans="1:22" x14ac:dyDescent="0.3">
      <c r="A799" t="s">
        <v>1636</v>
      </c>
      <c r="B799" t="s">
        <v>1637</v>
      </c>
      <c r="C799">
        <v>18</v>
      </c>
      <c r="D799" t="s">
        <v>24</v>
      </c>
      <c r="E799">
        <v>4.38</v>
      </c>
      <c r="F799">
        <v>2.56</v>
      </c>
      <c r="G799">
        <v>3.27</v>
      </c>
      <c r="H799">
        <v>5.01</v>
      </c>
      <c r="I799">
        <v>7.2</v>
      </c>
      <c r="J799">
        <v>105</v>
      </c>
      <c r="K799">
        <v>58</v>
      </c>
      <c r="L799">
        <v>7.28</v>
      </c>
      <c r="M799" t="s">
        <v>25</v>
      </c>
      <c r="N799" t="s">
        <v>26</v>
      </c>
      <c r="O799" t="s">
        <v>39</v>
      </c>
      <c r="P799" t="s">
        <v>15046</v>
      </c>
      <c r="Q799" t="s">
        <v>28</v>
      </c>
      <c r="R799" t="s">
        <v>25</v>
      </c>
      <c r="S799" t="s">
        <v>29</v>
      </c>
      <c r="T799" t="s">
        <v>25</v>
      </c>
      <c r="U799" t="s">
        <v>30</v>
      </c>
      <c r="V799" t="s">
        <v>35</v>
      </c>
    </row>
    <row r="800" spans="1:22" x14ac:dyDescent="0.3">
      <c r="A800" t="s">
        <v>1638</v>
      </c>
      <c r="B800" t="s">
        <v>1639</v>
      </c>
      <c r="C800">
        <v>30</v>
      </c>
      <c r="D800" t="s">
        <v>24</v>
      </c>
      <c r="E800">
        <v>10.46</v>
      </c>
      <c r="F800">
        <v>4.91</v>
      </c>
      <c r="G800">
        <v>2.31</v>
      </c>
      <c r="H800">
        <v>1.21</v>
      </c>
      <c r="I800">
        <v>7.36</v>
      </c>
      <c r="J800">
        <v>206</v>
      </c>
      <c r="K800">
        <v>59</v>
      </c>
      <c r="L800">
        <v>11.97</v>
      </c>
      <c r="M800" t="s">
        <v>25</v>
      </c>
      <c r="N800" t="s">
        <v>26</v>
      </c>
      <c r="O800" t="s">
        <v>49</v>
      </c>
      <c r="P800" t="s">
        <v>15047</v>
      </c>
      <c r="Q800" t="s">
        <v>40</v>
      </c>
      <c r="R800" t="s">
        <v>30</v>
      </c>
      <c r="S800" t="s">
        <v>29</v>
      </c>
      <c r="T800" t="s">
        <v>30</v>
      </c>
      <c r="U800" t="s">
        <v>30</v>
      </c>
      <c r="V800" t="s">
        <v>45</v>
      </c>
    </row>
    <row r="801" spans="1:22" x14ac:dyDescent="0.3">
      <c r="A801" t="s">
        <v>1640</v>
      </c>
      <c r="B801" t="s">
        <v>1641</v>
      </c>
      <c r="C801">
        <v>21</v>
      </c>
      <c r="D801" t="s">
        <v>24</v>
      </c>
      <c r="E801">
        <v>9.39</v>
      </c>
      <c r="F801">
        <v>1.19</v>
      </c>
      <c r="G801">
        <v>0.47</v>
      </c>
      <c r="H801">
        <v>3.67</v>
      </c>
      <c r="I801">
        <v>6.26</v>
      </c>
      <c r="J801">
        <v>215</v>
      </c>
      <c r="K801">
        <v>175</v>
      </c>
      <c r="L801">
        <v>12.18</v>
      </c>
      <c r="M801" t="s">
        <v>30</v>
      </c>
      <c r="N801" t="s">
        <v>26</v>
      </c>
      <c r="O801" t="s">
        <v>49</v>
      </c>
      <c r="P801" t="s">
        <v>15047</v>
      </c>
      <c r="Q801" t="s">
        <v>28</v>
      </c>
      <c r="R801" t="s">
        <v>30</v>
      </c>
      <c r="S801" t="s">
        <v>50</v>
      </c>
      <c r="T801" t="s">
        <v>25</v>
      </c>
      <c r="U801" t="s">
        <v>30</v>
      </c>
      <c r="V801" t="s">
        <v>45</v>
      </c>
    </row>
    <row r="802" spans="1:22" x14ac:dyDescent="0.3">
      <c r="A802" t="s">
        <v>1642</v>
      </c>
      <c r="B802" t="s">
        <v>1643</v>
      </c>
      <c r="C802">
        <v>20</v>
      </c>
      <c r="D802" t="s">
        <v>34</v>
      </c>
      <c r="E802">
        <v>3.84</v>
      </c>
      <c r="F802">
        <v>2.91</v>
      </c>
      <c r="G802">
        <v>2.52</v>
      </c>
      <c r="H802">
        <v>3.76</v>
      </c>
      <c r="I802">
        <v>4.63</v>
      </c>
      <c r="J802">
        <v>201</v>
      </c>
      <c r="K802">
        <v>154</v>
      </c>
      <c r="L802">
        <v>6.64</v>
      </c>
      <c r="M802" t="s">
        <v>48</v>
      </c>
      <c r="N802" t="s">
        <v>38</v>
      </c>
      <c r="O802" t="s">
        <v>27</v>
      </c>
      <c r="P802" t="s">
        <v>15046</v>
      </c>
      <c r="Q802" t="s">
        <v>28</v>
      </c>
      <c r="R802" t="s">
        <v>25</v>
      </c>
      <c r="S802" t="s">
        <v>41</v>
      </c>
      <c r="T802" t="s">
        <v>25</v>
      </c>
      <c r="U802" t="s">
        <v>30</v>
      </c>
      <c r="V802" t="s">
        <v>31</v>
      </c>
    </row>
    <row r="803" spans="1:22" x14ac:dyDescent="0.3">
      <c r="A803" t="s">
        <v>1644</v>
      </c>
      <c r="B803" t="s">
        <v>1645</v>
      </c>
      <c r="C803">
        <v>22</v>
      </c>
      <c r="D803" t="s">
        <v>34</v>
      </c>
      <c r="E803">
        <v>11.85</v>
      </c>
      <c r="F803">
        <v>3.99</v>
      </c>
      <c r="G803">
        <v>3.11</v>
      </c>
      <c r="H803">
        <v>1.53</v>
      </c>
      <c r="I803">
        <v>7.44</v>
      </c>
      <c r="J803">
        <v>76</v>
      </c>
      <c r="K803">
        <v>91</v>
      </c>
      <c r="L803">
        <v>12.83</v>
      </c>
      <c r="M803" t="s">
        <v>48</v>
      </c>
      <c r="N803" t="s">
        <v>38</v>
      </c>
      <c r="O803" t="s">
        <v>49</v>
      </c>
      <c r="P803" t="s">
        <v>15047</v>
      </c>
      <c r="Q803" t="s">
        <v>28</v>
      </c>
      <c r="R803" t="s">
        <v>30</v>
      </c>
      <c r="S803" t="s">
        <v>29</v>
      </c>
      <c r="T803" t="s">
        <v>30</v>
      </c>
      <c r="U803" t="s">
        <v>25</v>
      </c>
      <c r="V803" t="s">
        <v>35</v>
      </c>
    </row>
    <row r="804" spans="1:22" x14ac:dyDescent="0.3">
      <c r="A804" t="s">
        <v>1646</v>
      </c>
      <c r="B804" t="s">
        <v>1647</v>
      </c>
      <c r="C804">
        <v>19</v>
      </c>
      <c r="D804" t="s">
        <v>24</v>
      </c>
      <c r="E804">
        <v>5.47</v>
      </c>
      <c r="F804">
        <v>5.64</v>
      </c>
      <c r="G804">
        <v>2.5099999999999998</v>
      </c>
      <c r="H804">
        <v>4.01</v>
      </c>
      <c r="I804">
        <v>7.11</v>
      </c>
      <c r="J804">
        <v>46</v>
      </c>
      <c r="K804">
        <v>43</v>
      </c>
      <c r="L804">
        <v>7.12</v>
      </c>
      <c r="M804" t="s">
        <v>30</v>
      </c>
      <c r="N804" t="s">
        <v>26</v>
      </c>
      <c r="O804" t="s">
        <v>44</v>
      </c>
      <c r="P804" t="s">
        <v>15047</v>
      </c>
      <c r="Q804" t="s">
        <v>28</v>
      </c>
      <c r="R804" t="s">
        <v>25</v>
      </c>
      <c r="S804" t="s">
        <v>29</v>
      </c>
      <c r="T804" t="s">
        <v>30</v>
      </c>
      <c r="U804" t="s">
        <v>25</v>
      </c>
      <c r="V804" t="s">
        <v>35</v>
      </c>
    </row>
    <row r="805" spans="1:22" x14ac:dyDescent="0.3">
      <c r="A805" t="s">
        <v>1648</v>
      </c>
      <c r="B805" t="s">
        <v>1649</v>
      </c>
      <c r="C805">
        <v>27</v>
      </c>
      <c r="D805" t="s">
        <v>63</v>
      </c>
      <c r="E805">
        <v>5.36</v>
      </c>
      <c r="F805">
        <v>1.49</v>
      </c>
      <c r="G805">
        <v>0.31</v>
      </c>
      <c r="H805">
        <v>5.15</v>
      </c>
      <c r="I805">
        <v>8.61</v>
      </c>
      <c r="J805">
        <v>73</v>
      </c>
      <c r="K805">
        <v>115</v>
      </c>
      <c r="L805">
        <v>6.11</v>
      </c>
      <c r="M805" t="s">
        <v>48</v>
      </c>
      <c r="N805" t="s">
        <v>38</v>
      </c>
      <c r="O805" t="s">
        <v>27</v>
      </c>
      <c r="P805" t="s">
        <v>15046</v>
      </c>
      <c r="Q805" t="s">
        <v>40</v>
      </c>
      <c r="R805" t="s">
        <v>25</v>
      </c>
      <c r="S805" t="s">
        <v>29</v>
      </c>
      <c r="T805" t="s">
        <v>25</v>
      </c>
      <c r="U805" t="s">
        <v>25</v>
      </c>
      <c r="V805" t="s">
        <v>35</v>
      </c>
    </row>
    <row r="806" spans="1:22" x14ac:dyDescent="0.3">
      <c r="A806" t="s">
        <v>1650</v>
      </c>
      <c r="B806" t="s">
        <v>1651</v>
      </c>
      <c r="C806">
        <v>20</v>
      </c>
      <c r="D806" t="s">
        <v>63</v>
      </c>
      <c r="E806">
        <v>4.8899999999999997</v>
      </c>
      <c r="F806">
        <v>2.81</v>
      </c>
      <c r="G806">
        <v>3.56</v>
      </c>
      <c r="H806">
        <v>3.98</v>
      </c>
      <c r="I806">
        <v>6.53</v>
      </c>
      <c r="J806">
        <v>61</v>
      </c>
      <c r="K806">
        <v>61</v>
      </c>
      <c r="L806">
        <v>6.14</v>
      </c>
      <c r="M806" t="s">
        <v>48</v>
      </c>
      <c r="N806" t="s">
        <v>26</v>
      </c>
      <c r="O806" t="s">
        <v>27</v>
      </c>
      <c r="P806" t="s">
        <v>15046</v>
      </c>
      <c r="Q806" t="s">
        <v>28</v>
      </c>
      <c r="R806" t="s">
        <v>25</v>
      </c>
      <c r="S806" t="s">
        <v>50</v>
      </c>
      <c r="T806" t="s">
        <v>25</v>
      </c>
      <c r="U806" t="s">
        <v>25</v>
      </c>
      <c r="V806" t="s">
        <v>35</v>
      </c>
    </row>
    <row r="807" spans="1:22" x14ac:dyDescent="0.3">
      <c r="A807" t="s">
        <v>1652</v>
      </c>
      <c r="B807" t="s">
        <v>1653</v>
      </c>
      <c r="C807">
        <v>29</v>
      </c>
      <c r="D807" t="s">
        <v>24</v>
      </c>
      <c r="E807">
        <v>7.36</v>
      </c>
      <c r="F807">
        <v>3.88</v>
      </c>
      <c r="G807">
        <v>2.19</v>
      </c>
      <c r="H807">
        <v>1.37</v>
      </c>
      <c r="I807">
        <v>7.84</v>
      </c>
      <c r="J807">
        <v>51</v>
      </c>
      <c r="K807">
        <v>64</v>
      </c>
      <c r="L807">
        <v>9.3800000000000008</v>
      </c>
      <c r="M807" t="s">
        <v>30</v>
      </c>
      <c r="N807" t="s">
        <v>26</v>
      </c>
      <c r="O807" t="s">
        <v>39</v>
      </c>
      <c r="P807" t="s">
        <v>15046</v>
      </c>
      <c r="Q807" t="s">
        <v>40</v>
      </c>
      <c r="R807" t="s">
        <v>30</v>
      </c>
      <c r="S807" t="s">
        <v>29</v>
      </c>
      <c r="T807" t="s">
        <v>30</v>
      </c>
      <c r="U807" t="s">
        <v>25</v>
      </c>
      <c r="V807" t="s">
        <v>35</v>
      </c>
    </row>
    <row r="808" spans="1:22" x14ac:dyDescent="0.3">
      <c r="A808" t="s">
        <v>1654</v>
      </c>
      <c r="B808" t="s">
        <v>1655</v>
      </c>
      <c r="C808">
        <v>29</v>
      </c>
      <c r="D808" t="s">
        <v>34</v>
      </c>
      <c r="E808">
        <v>4.03</v>
      </c>
      <c r="F808">
        <v>1.69</v>
      </c>
      <c r="G808">
        <v>1.31</v>
      </c>
      <c r="H808">
        <v>1.71</v>
      </c>
      <c r="I808">
        <v>7.77</v>
      </c>
      <c r="J808">
        <v>52</v>
      </c>
      <c r="K808">
        <v>83</v>
      </c>
      <c r="L808">
        <v>5.21</v>
      </c>
      <c r="M808" t="s">
        <v>48</v>
      </c>
      <c r="N808" t="s">
        <v>26</v>
      </c>
      <c r="O808" t="s">
        <v>39</v>
      </c>
      <c r="P808" t="s">
        <v>15046</v>
      </c>
      <c r="Q808" t="s">
        <v>40</v>
      </c>
      <c r="R808" t="s">
        <v>25</v>
      </c>
      <c r="S808" t="s">
        <v>29</v>
      </c>
      <c r="T808" t="s">
        <v>25</v>
      </c>
      <c r="U808" t="s">
        <v>25</v>
      </c>
      <c r="V808" t="s">
        <v>35</v>
      </c>
    </row>
    <row r="809" spans="1:22" x14ac:dyDescent="0.3">
      <c r="A809" t="s">
        <v>1656</v>
      </c>
      <c r="B809" t="s">
        <v>1657</v>
      </c>
      <c r="C809">
        <v>35</v>
      </c>
      <c r="D809" t="s">
        <v>24</v>
      </c>
      <c r="E809">
        <v>8.8699999999999992</v>
      </c>
      <c r="F809">
        <v>3.07</v>
      </c>
      <c r="G809">
        <v>3.24</v>
      </c>
      <c r="H809">
        <v>2.9</v>
      </c>
      <c r="I809">
        <v>8.76</v>
      </c>
      <c r="J809">
        <v>69</v>
      </c>
      <c r="K809">
        <v>79</v>
      </c>
      <c r="L809">
        <v>9.8000000000000007</v>
      </c>
      <c r="M809" t="s">
        <v>30</v>
      </c>
      <c r="N809" t="s">
        <v>38</v>
      </c>
      <c r="O809" t="s">
        <v>49</v>
      </c>
      <c r="P809" t="s">
        <v>15047</v>
      </c>
      <c r="Q809" t="s">
        <v>40</v>
      </c>
      <c r="R809" t="s">
        <v>30</v>
      </c>
      <c r="S809" t="s">
        <v>29</v>
      </c>
      <c r="T809" t="s">
        <v>30</v>
      </c>
      <c r="U809" t="s">
        <v>25</v>
      </c>
      <c r="V809" t="s">
        <v>35</v>
      </c>
    </row>
    <row r="810" spans="1:22" x14ac:dyDescent="0.3">
      <c r="A810" t="s">
        <v>1658</v>
      </c>
      <c r="B810" t="s">
        <v>1659</v>
      </c>
      <c r="C810">
        <v>27</v>
      </c>
      <c r="D810" t="s">
        <v>63</v>
      </c>
      <c r="E810">
        <v>4.49</v>
      </c>
      <c r="F810">
        <v>1.63</v>
      </c>
      <c r="G810">
        <v>2.89</v>
      </c>
      <c r="H810">
        <v>2.88</v>
      </c>
      <c r="I810">
        <v>6.51</v>
      </c>
      <c r="J810">
        <v>172</v>
      </c>
      <c r="K810">
        <v>84</v>
      </c>
      <c r="L810">
        <v>7.03</v>
      </c>
      <c r="M810" t="s">
        <v>30</v>
      </c>
      <c r="N810" t="s">
        <v>26</v>
      </c>
      <c r="O810" t="s">
        <v>39</v>
      </c>
      <c r="P810" t="s">
        <v>15046</v>
      </c>
      <c r="Q810" t="s">
        <v>40</v>
      </c>
      <c r="R810" t="s">
        <v>25</v>
      </c>
      <c r="S810" t="s">
        <v>50</v>
      </c>
      <c r="T810" t="s">
        <v>25</v>
      </c>
      <c r="U810" t="s">
        <v>30</v>
      </c>
      <c r="V810" t="s">
        <v>35</v>
      </c>
    </row>
    <row r="811" spans="1:22" x14ac:dyDescent="0.3">
      <c r="A811" t="s">
        <v>1660</v>
      </c>
      <c r="B811" t="s">
        <v>1661</v>
      </c>
      <c r="C811">
        <v>24</v>
      </c>
      <c r="D811" t="s">
        <v>63</v>
      </c>
      <c r="E811">
        <v>8.1</v>
      </c>
      <c r="F811">
        <v>2.56</v>
      </c>
      <c r="G811">
        <v>2.5299999999999998</v>
      </c>
      <c r="H811">
        <v>0.85</v>
      </c>
      <c r="I811">
        <v>5.25</v>
      </c>
      <c r="J811">
        <v>28</v>
      </c>
      <c r="K811">
        <v>145</v>
      </c>
      <c r="L811">
        <v>9.23</v>
      </c>
      <c r="M811" t="s">
        <v>25</v>
      </c>
      <c r="N811" t="s">
        <v>38</v>
      </c>
      <c r="O811" t="s">
        <v>49</v>
      </c>
      <c r="P811" t="s">
        <v>15047</v>
      </c>
      <c r="Q811" t="s">
        <v>28</v>
      </c>
      <c r="R811" t="s">
        <v>30</v>
      </c>
      <c r="S811" t="s">
        <v>50</v>
      </c>
      <c r="T811" t="s">
        <v>25</v>
      </c>
      <c r="U811" t="s">
        <v>25</v>
      </c>
      <c r="V811" t="s">
        <v>35</v>
      </c>
    </row>
    <row r="812" spans="1:22" x14ac:dyDescent="0.3">
      <c r="A812" t="s">
        <v>1662</v>
      </c>
      <c r="B812" t="s">
        <v>1663</v>
      </c>
      <c r="C812">
        <v>18</v>
      </c>
      <c r="D812" t="s">
        <v>63</v>
      </c>
      <c r="E812">
        <v>4.03</v>
      </c>
      <c r="F812">
        <v>4.95</v>
      </c>
      <c r="G812">
        <v>1.72</v>
      </c>
      <c r="H812">
        <v>1.52</v>
      </c>
      <c r="I812">
        <v>5.6</v>
      </c>
      <c r="J812">
        <v>75</v>
      </c>
      <c r="K812">
        <v>110</v>
      </c>
      <c r="L812">
        <v>5.46</v>
      </c>
      <c r="M812" t="s">
        <v>25</v>
      </c>
      <c r="N812" t="s">
        <v>26</v>
      </c>
      <c r="O812" t="s">
        <v>44</v>
      </c>
      <c r="P812" t="s">
        <v>15047</v>
      </c>
      <c r="Q812" t="s">
        <v>28</v>
      </c>
      <c r="R812" t="s">
        <v>25</v>
      </c>
      <c r="S812" t="s">
        <v>50</v>
      </c>
      <c r="T812" t="s">
        <v>30</v>
      </c>
      <c r="U812" t="s">
        <v>25</v>
      </c>
      <c r="V812" t="s">
        <v>35</v>
      </c>
    </row>
    <row r="813" spans="1:22" x14ac:dyDescent="0.3">
      <c r="A813" t="s">
        <v>1664</v>
      </c>
      <c r="B813" t="s">
        <v>1665</v>
      </c>
      <c r="C813">
        <v>18</v>
      </c>
      <c r="D813" t="s">
        <v>34</v>
      </c>
      <c r="E813">
        <v>9.4499999999999993</v>
      </c>
      <c r="F813">
        <v>1.68</v>
      </c>
      <c r="G813">
        <v>2.27</v>
      </c>
      <c r="H813">
        <v>2.27</v>
      </c>
      <c r="I813">
        <v>5.55</v>
      </c>
      <c r="J813">
        <v>36</v>
      </c>
      <c r="K813">
        <v>113</v>
      </c>
      <c r="L813">
        <v>10.66</v>
      </c>
      <c r="M813" t="s">
        <v>48</v>
      </c>
      <c r="N813" t="s">
        <v>26</v>
      </c>
      <c r="O813" t="s">
        <v>44</v>
      </c>
      <c r="P813" t="s">
        <v>15047</v>
      </c>
      <c r="Q813" t="s">
        <v>28</v>
      </c>
      <c r="R813" t="s">
        <v>30</v>
      </c>
      <c r="S813" t="s">
        <v>50</v>
      </c>
      <c r="T813" t="s">
        <v>25</v>
      </c>
      <c r="U813" t="s">
        <v>25</v>
      </c>
      <c r="V813" t="s">
        <v>35</v>
      </c>
    </row>
    <row r="814" spans="1:22" x14ac:dyDescent="0.3">
      <c r="A814" t="s">
        <v>1666</v>
      </c>
      <c r="B814" t="s">
        <v>1667</v>
      </c>
      <c r="C814">
        <v>26</v>
      </c>
      <c r="D814" t="s">
        <v>24</v>
      </c>
      <c r="E814">
        <v>9.4499999999999993</v>
      </c>
      <c r="F814">
        <v>5.7</v>
      </c>
      <c r="G814">
        <v>3.23</v>
      </c>
      <c r="H814">
        <v>4.1900000000000004</v>
      </c>
      <c r="I814">
        <v>7.08</v>
      </c>
      <c r="J814">
        <v>185</v>
      </c>
      <c r="K814">
        <v>122</v>
      </c>
      <c r="L814">
        <v>11.66</v>
      </c>
      <c r="M814" t="s">
        <v>25</v>
      </c>
      <c r="N814" t="s">
        <v>38</v>
      </c>
      <c r="O814" t="s">
        <v>49</v>
      </c>
      <c r="P814" t="s">
        <v>15047</v>
      </c>
      <c r="Q814" t="s">
        <v>40</v>
      </c>
      <c r="R814" t="s">
        <v>30</v>
      </c>
      <c r="S814" t="s">
        <v>29</v>
      </c>
      <c r="T814" t="s">
        <v>30</v>
      </c>
      <c r="U814" t="s">
        <v>30</v>
      </c>
      <c r="V814" t="s">
        <v>45</v>
      </c>
    </row>
    <row r="815" spans="1:22" x14ac:dyDescent="0.3">
      <c r="A815" t="s">
        <v>1668</v>
      </c>
      <c r="B815" t="s">
        <v>1669</v>
      </c>
      <c r="C815">
        <v>24</v>
      </c>
      <c r="D815" t="s">
        <v>34</v>
      </c>
      <c r="E815">
        <v>3.45</v>
      </c>
      <c r="F815">
        <v>3.22</v>
      </c>
      <c r="G815">
        <v>0.19</v>
      </c>
      <c r="H815">
        <v>2.0099999999999998</v>
      </c>
      <c r="I815">
        <v>5.04</v>
      </c>
      <c r="J815">
        <v>135</v>
      </c>
      <c r="K815">
        <v>58</v>
      </c>
      <c r="L815">
        <v>5.45</v>
      </c>
      <c r="M815" t="s">
        <v>30</v>
      </c>
      <c r="N815" t="s">
        <v>38</v>
      </c>
      <c r="O815" t="s">
        <v>27</v>
      </c>
      <c r="P815" t="s">
        <v>15046</v>
      </c>
      <c r="Q815" t="s">
        <v>28</v>
      </c>
      <c r="R815" t="s">
        <v>25</v>
      </c>
      <c r="S815" t="s">
        <v>50</v>
      </c>
      <c r="T815" t="s">
        <v>30</v>
      </c>
      <c r="U815" t="s">
        <v>30</v>
      </c>
      <c r="V815" t="s">
        <v>31</v>
      </c>
    </row>
    <row r="816" spans="1:22" x14ac:dyDescent="0.3">
      <c r="A816" t="s">
        <v>1670</v>
      </c>
      <c r="B816" t="s">
        <v>1671</v>
      </c>
      <c r="C816">
        <v>18</v>
      </c>
      <c r="D816" t="s">
        <v>63</v>
      </c>
      <c r="E816">
        <v>5.57</v>
      </c>
      <c r="F816">
        <v>4.04</v>
      </c>
      <c r="G816">
        <v>3.42</v>
      </c>
      <c r="H816">
        <v>5.93</v>
      </c>
      <c r="I816">
        <v>8.6</v>
      </c>
      <c r="J816">
        <v>92</v>
      </c>
      <c r="K816">
        <v>48</v>
      </c>
      <c r="L816">
        <v>8.17</v>
      </c>
      <c r="M816" t="s">
        <v>25</v>
      </c>
      <c r="N816" t="s">
        <v>26</v>
      </c>
      <c r="O816" t="s">
        <v>44</v>
      </c>
      <c r="P816" t="s">
        <v>15047</v>
      </c>
      <c r="Q816" t="s">
        <v>28</v>
      </c>
      <c r="R816" t="s">
        <v>25</v>
      </c>
      <c r="S816" t="s">
        <v>29</v>
      </c>
      <c r="T816" t="s">
        <v>30</v>
      </c>
      <c r="U816" t="s">
        <v>25</v>
      </c>
      <c r="V816" t="s">
        <v>35</v>
      </c>
    </row>
    <row r="817" spans="1:22" x14ac:dyDescent="0.3">
      <c r="A817" t="s">
        <v>1672</v>
      </c>
      <c r="B817" t="s">
        <v>1673</v>
      </c>
      <c r="C817">
        <v>18</v>
      </c>
      <c r="D817" t="s">
        <v>34</v>
      </c>
      <c r="E817">
        <v>3.63</v>
      </c>
      <c r="F817">
        <v>1.02</v>
      </c>
      <c r="G817">
        <v>3.21</v>
      </c>
      <c r="H817">
        <v>4.4800000000000004</v>
      </c>
      <c r="I817">
        <v>5.74</v>
      </c>
      <c r="J817">
        <v>212</v>
      </c>
      <c r="K817">
        <v>103</v>
      </c>
      <c r="L817">
        <v>5.13</v>
      </c>
      <c r="M817" t="s">
        <v>30</v>
      </c>
      <c r="N817" t="s">
        <v>38</v>
      </c>
      <c r="O817" t="s">
        <v>39</v>
      </c>
      <c r="P817" t="s">
        <v>15046</v>
      </c>
      <c r="Q817" t="s">
        <v>28</v>
      </c>
      <c r="R817" t="s">
        <v>25</v>
      </c>
      <c r="S817" t="s">
        <v>50</v>
      </c>
      <c r="T817" t="s">
        <v>25</v>
      </c>
      <c r="U817" t="s">
        <v>30</v>
      </c>
      <c r="V817" t="s">
        <v>31</v>
      </c>
    </row>
    <row r="818" spans="1:22" x14ac:dyDescent="0.3">
      <c r="A818" t="s">
        <v>1674</v>
      </c>
      <c r="B818" t="s">
        <v>1675</v>
      </c>
      <c r="C818">
        <v>19</v>
      </c>
      <c r="D818" t="s">
        <v>24</v>
      </c>
      <c r="E818">
        <v>6.54</v>
      </c>
      <c r="F818">
        <v>4.33</v>
      </c>
      <c r="G818">
        <v>1.82</v>
      </c>
      <c r="H818">
        <v>5.17</v>
      </c>
      <c r="I818">
        <v>8.85</v>
      </c>
      <c r="J818">
        <v>51</v>
      </c>
      <c r="K818">
        <v>110</v>
      </c>
      <c r="L818">
        <v>9.3800000000000008</v>
      </c>
      <c r="M818" t="s">
        <v>48</v>
      </c>
      <c r="N818" t="s">
        <v>26</v>
      </c>
      <c r="O818" t="s">
        <v>44</v>
      </c>
      <c r="P818" t="s">
        <v>15047</v>
      </c>
      <c r="Q818" t="s">
        <v>28</v>
      </c>
      <c r="R818" t="s">
        <v>30</v>
      </c>
      <c r="S818" t="s">
        <v>29</v>
      </c>
      <c r="T818" t="s">
        <v>30</v>
      </c>
      <c r="U818" t="s">
        <v>25</v>
      </c>
      <c r="V818" t="s">
        <v>35</v>
      </c>
    </row>
    <row r="819" spans="1:22" x14ac:dyDescent="0.3">
      <c r="A819" t="s">
        <v>1676</v>
      </c>
      <c r="B819" t="s">
        <v>1677</v>
      </c>
      <c r="C819">
        <v>18</v>
      </c>
      <c r="D819" t="s">
        <v>63</v>
      </c>
      <c r="E819">
        <v>4.25</v>
      </c>
      <c r="F819">
        <v>5.96</v>
      </c>
      <c r="G819">
        <v>3.45</v>
      </c>
      <c r="H819">
        <v>4.4800000000000004</v>
      </c>
      <c r="I819">
        <v>5.52</v>
      </c>
      <c r="J819">
        <v>42</v>
      </c>
      <c r="K819">
        <v>63</v>
      </c>
      <c r="L819">
        <v>6.56</v>
      </c>
      <c r="M819" t="s">
        <v>25</v>
      </c>
      <c r="N819" t="s">
        <v>26</v>
      </c>
      <c r="O819" t="s">
        <v>44</v>
      </c>
      <c r="P819" t="s">
        <v>15047</v>
      </c>
      <c r="Q819" t="s">
        <v>28</v>
      </c>
      <c r="R819" t="s">
        <v>25</v>
      </c>
      <c r="S819" t="s">
        <v>50</v>
      </c>
      <c r="T819" t="s">
        <v>30</v>
      </c>
      <c r="U819" t="s">
        <v>25</v>
      </c>
      <c r="V819" t="s">
        <v>35</v>
      </c>
    </row>
    <row r="820" spans="1:22" x14ac:dyDescent="0.3">
      <c r="A820" t="s">
        <v>1678</v>
      </c>
      <c r="B820" t="s">
        <v>1679</v>
      </c>
      <c r="C820">
        <v>19</v>
      </c>
      <c r="D820" t="s">
        <v>24</v>
      </c>
      <c r="E820">
        <v>4</v>
      </c>
      <c r="F820">
        <v>5.71</v>
      </c>
      <c r="G820">
        <v>0.3</v>
      </c>
      <c r="H820">
        <v>2.31</v>
      </c>
      <c r="I820">
        <v>7.26</v>
      </c>
      <c r="J820">
        <v>227</v>
      </c>
      <c r="K820">
        <v>112</v>
      </c>
      <c r="L820">
        <v>5.17</v>
      </c>
      <c r="M820" t="s">
        <v>48</v>
      </c>
      <c r="N820" t="s">
        <v>26</v>
      </c>
      <c r="O820" t="s">
        <v>49</v>
      </c>
      <c r="P820" t="s">
        <v>15047</v>
      </c>
      <c r="Q820" t="s">
        <v>28</v>
      </c>
      <c r="R820" t="s">
        <v>25</v>
      </c>
      <c r="S820" t="s">
        <v>29</v>
      </c>
      <c r="T820" t="s">
        <v>30</v>
      </c>
      <c r="U820" t="s">
        <v>30</v>
      </c>
      <c r="V820" t="s">
        <v>31</v>
      </c>
    </row>
    <row r="821" spans="1:22" x14ac:dyDescent="0.3">
      <c r="A821" t="s">
        <v>1680</v>
      </c>
      <c r="B821" t="s">
        <v>1681</v>
      </c>
      <c r="C821">
        <v>22</v>
      </c>
      <c r="D821" t="s">
        <v>34</v>
      </c>
      <c r="E821">
        <v>5.87</v>
      </c>
      <c r="F821">
        <v>1.31</v>
      </c>
      <c r="G821">
        <v>2.34</v>
      </c>
      <c r="H821">
        <v>5.18</v>
      </c>
      <c r="I821">
        <v>8.5299999999999994</v>
      </c>
      <c r="J821">
        <v>183</v>
      </c>
      <c r="K821">
        <v>129</v>
      </c>
      <c r="L821">
        <v>8.0399999999999991</v>
      </c>
      <c r="M821" t="s">
        <v>30</v>
      </c>
      <c r="N821" t="s">
        <v>26</v>
      </c>
      <c r="O821" t="s">
        <v>39</v>
      </c>
      <c r="P821" t="s">
        <v>15046</v>
      </c>
      <c r="Q821" t="s">
        <v>28</v>
      </c>
      <c r="R821" t="s">
        <v>25</v>
      </c>
      <c r="S821" t="s">
        <v>29</v>
      </c>
      <c r="T821" t="s">
        <v>25</v>
      </c>
      <c r="U821" t="s">
        <v>30</v>
      </c>
      <c r="V821" t="s">
        <v>35</v>
      </c>
    </row>
    <row r="822" spans="1:22" x14ac:dyDescent="0.3">
      <c r="A822" t="s">
        <v>1682</v>
      </c>
      <c r="B822" t="s">
        <v>1683</v>
      </c>
      <c r="C822">
        <v>33</v>
      </c>
      <c r="D822" t="s">
        <v>24</v>
      </c>
      <c r="E822">
        <v>11.79</v>
      </c>
      <c r="F822">
        <v>2.27</v>
      </c>
      <c r="G822">
        <v>2.92</v>
      </c>
      <c r="H822">
        <v>1.74</v>
      </c>
      <c r="I822">
        <v>5.69</v>
      </c>
      <c r="J822">
        <v>95</v>
      </c>
      <c r="K822">
        <v>36</v>
      </c>
      <c r="L822">
        <v>13.17</v>
      </c>
      <c r="M822" t="s">
        <v>48</v>
      </c>
      <c r="N822" t="s">
        <v>26</v>
      </c>
      <c r="O822" t="s">
        <v>44</v>
      </c>
      <c r="P822" t="s">
        <v>15047</v>
      </c>
      <c r="Q822" t="s">
        <v>40</v>
      </c>
      <c r="R822" t="s">
        <v>30</v>
      </c>
      <c r="S822" t="s">
        <v>50</v>
      </c>
      <c r="T822" t="s">
        <v>25</v>
      </c>
      <c r="U822" t="s">
        <v>25</v>
      </c>
      <c r="V822" t="s">
        <v>35</v>
      </c>
    </row>
    <row r="823" spans="1:22" x14ac:dyDescent="0.3">
      <c r="A823" t="s">
        <v>1684</v>
      </c>
      <c r="B823" t="s">
        <v>1685</v>
      </c>
      <c r="C823">
        <v>33</v>
      </c>
      <c r="D823" t="s">
        <v>34</v>
      </c>
      <c r="E823">
        <v>3.54</v>
      </c>
      <c r="F823">
        <v>0.56999999999999995</v>
      </c>
      <c r="G823">
        <v>0.86</v>
      </c>
      <c r="H823">
        <v>5</v>
      </c>
      <c r="I823">
        <v>5.35</v>
      </c>
      <c r="J823">
        <v>46</v>
      </c>
      <c r="K823">
        <v>102</v>
      </c>
      <c r="L823">
        <v>4.5599999999999996</v>
      </c>
      <c r="M823" t="s">
        <v>30</v>
      </c>
      <c r="N823" t="s">
        <v>38</v>
      </c>
      <c r="O823" t="s">
        <v>39</v>
      </c>
      <c r="P823" t="s">
        <v>15046</v>
      </c>
      <c r="Q823" t="s">
        <v>40</v>
      </c>
      <c r="R823" t="s">
        <v>25</v>
      </c>
      <c r="S823" t="s">
        <v>50</v>
      </c>
      <c r="T823" t="s">
        <v>48</v>
      </c>
      <c r="U823" t="s">
        <v>25</v>
      </c>
      <c r="V823" t="s">
        <v>31</v>
      </c>
    </row>
    <row r="824" spans="1:22" x14ac:dyDescent="0.3">
      <c r="A824" t="s">
        <v>1686</v>
      </c>
      <c r="B824" t="s">
        <v>1687</v>
      </c>
      <c r="C824">
        <v>32</v>
      </c>
      <c r="D824" t="s">
        <v>24</v>
      </c>
      <c r="E824">
        <v>8.9</v>
      </c>
      <c r="F824">
        <v>5.16</v>
      </c>
      <c r="G824">
        <v>0.42</v>
      </c>
      <c r="H824">
        <v>1.22</v>
      </c>
      <c r="I824">
        <v>8.6300000000000008</v>
      </c>
      <c r="J824">
        <v>118</v>
      </c>
      <c r="K824">
        <v>130</v>
      </c>
      <c r="L824">
        <v>11.57</v>
      </c>
      <c r="M824" t="s">
        <v>30</v>
      </c>
      <c r="N824" t="s">
        <v>26</v>
      </c>
      <c r="O824" t="s">
        <v>49</v>
      </c>
      <c r="P824" t="s">
        <v>15047</v>
      </c>
      <c r="Q824" t="s">
        <v>40</v>
      </c>
      <c r="R824" t="s">
        <v>30</v>
      </c>
      <c r="S824" t="s">
        <v>29</v>
      </c>
      <c r="T824" t="s">
        <v>30</v>
      </c>
      <c r="U824" t="s">
        <v>30</v>
      </c>
      <c r="V824" t="s">
        <v>45</v>
      </c>
    </row>
    <row r="825" spans="1:22" x14ac:dyDescent="0.3">
      <c r="A825" t="s">
        <v>1688</v>
      </c>
      <c r="B825" t="s">
        <v>1689</v>
      </c>
      <c r="C825">
        <v>20</v>
      </c>
      <c r="D825" t="s">
        <v>24</v>
      </c>
      <c r="E825">
        <v>5.5</v>
      </c>
      <c r="F825">
        <v>1.4</v>
      </c>
      <c r="G825">
        <v>1.23</v>
      </c>
      <c r="H825">
        <v>5.28</v>
      </c>
      <c r="I825">
        <v>7.42</v>
      </c>
      <c r="J825">
        <v>57</v>
      </c>
      <c r="K825">
        <v>133</v>
      </c>
      <c r="L825">
        <v>8.19</v>
      </c>
      <c r="M825" t="s">
        <v>30</v>
      </c>
      <c r="N825" t="s">
        <v>26</v>
      </c>
      <c r="O825" t="s">
        <v>27</v>
      </c>
      <c r="P825" t="s">
        <v>15046</v>
      </c>
      <c r="Q825" t="s">
        <v>28</v>
      </c>
      <c r="R825" t="s">
        <v>25</v>
      </c>
      <c r="S825" t="s">
        <v>29</v>
      </c>
      <c r="T825" t="s">
        <v>25</v>
      </c>
      <c r="U825" t="s">
        <v>25</v>
      </c>
      <c r="V825" t="s">
        <v>35</v>
      </c>
    </row>
    <row r="826" spans="1:22" x14ac:dyDescent="0.3">
      <c r="A826" t="s">
        <v>1690</v>
      </c>
      <c r="B826" t="s">
        <v>1691</v>
      </c>
      <c r="C826">
        <v>32</v>
      </c>
      <c r="D826" t="s">
        <v>34</v>
      </c>
      <c r="E826">
        <v>4.68</v>
      </c>
      <c r="F826">
        <v>0.66</v>
      </c>
      <c r="G826">
        <v>2.65</v>
      </c>
      <c r="H826">
        <v>2.99</v>
      </c>
      <c r="I826">
        <v>5.7</v>
      </c>
      <c r="J826">
        <v>160</v>
      </c>
      <c r="K826">
        <v>36</v>
      </c>
      <c r="L826">
        <v>6.07</v>
      </c>
      <c r="M826" t="s">
        <v>48</v>
      </c>
      <c r="N826" t="s">
        <v>26</v>
      </c>
      <c r="O826" t="s">
        <v>39</v>
      </c>
      <c r="P826" t="s">
        <v>15046</v>
      </c>
      <c r="Q826" t="s">
        <v>40</v>
      </c>
      <c r="R826" t="s">
        <v>25</v>
      </c>
      <c r="S826" t="s">
        <v>50</v>
      </c>
      <c r="T826" t="s">
        <v>48</v>
      </c>
      <c r="U826" t="s">
        <v>30</v>
      </c>
      <c r="V826" t="s">
        <v>35</v>
      </c>
    </row>
    <row r="827" spans="1:22" x14ac:dyDescent="0.3">
      <c r="A827" t="s">
        <v>1692</v>
      </c>
      <c r="B827" t="s">
        <v>1693</v>
      </c>
      <c r="C827">
        <v>31</v>
      </c>
      <c r="D827" t="s">
        <v>34</v>
      </c>
      <c r="E827">
        <v>7.57</v>
      </c>
      <c r="F827">
        <v>0.79</v>
      </c>
      <c r="G827">
        <v>1.0900000000000001</v>
      </c>
      <c r="H827">
        <v>1.04</v>
      </c>
      <c r="I827">
        <v>7.42</v>
      </c>
      <c r="J827">
        <v>207</v>
      </c>
      <c r="K827">
        <v>123</v>
      </c>
      <c r="L827">
        <v>8.5500000000000007</v>
      </c>
      <c r="M827" t="s">
        <v>48</v>
      </c>
      <c r="N827" t="s">
        <v>38</v>
      </c>
      <c r="O827" t="s">
        <v>39</v>
      </c>
      <c r="P827" t="s">
        <v>15046</v>
      </c>
      <c r="Q827" t="s">
        <v>40</v>
      </c>
      <c r="R827" t="s">
        <v>30</v>
      </c>
      <c r="S827" t="s">
        <v>29</v>
      </c>
      <c r="T827" t="s">
        <v>48</v>
      </c>
      <c r="U827" t="s">
        <v>30</v>
      </c>
      <c r="V827" t="s">
        <v>45</v>
      </c>
    </row>
    <row r="828" spans="1:22" x14ac:dyDescent="0.3">
      <c r="A828" t="s">
        <v>1694</v>
      </c>
      <c r="B828" t="s">
        <v>1695</v>
      </c>
      <c r="C828">
        <v>26</v>
      </c>
      <c r="D828" t="s">
        <v>24</v>
      </c>
      <c r="E828">
        <v>7.77</v>
      </c>
      <c r="F828">
        <v>3.21</v>
      </c>
      <c r="G828">
        <v>1.73</v>
      </c>
      <c r="H828">
        <v>4.25</v>
      </c>
      <c r="I828">
        <v>7.41</v>
      </c>
      <c r="J828">
        <v>48</v>
      </c>
      <c r="K828">
        <v>71</v>
      </c>
      <c r="L828">
        <v>8.56</v>
      </c>
      <c r="M828" t="s">
        <v>48</v>
      </c>
      <c r="N828" t="s">
        <v>38</v>
      </c>
      <c r="O828" t="s">
        <v>39</v>
      </c>
      <c r="P828" t="s">
        <v>15046</v>
      </c>
      <c r="Q828" t="s">
        <v>40</v>
      </c>
      <c r="R828" t="s">
        <v>30</v>
      </c>
      <c r="S828" t="s">
        <v>29</v>
      </c>
      <c r="T828" t="s">
        <v>30</v>
      </c>
      <c r="U828" t="s">
        <v>25</v>
      </c>
      <c r="V828" t="s">
        <v>35</v>
      </c>
    </row>
    <row r="829" spans="1:22" x14ac:dyDescent="0.3">
      <c r="A829" t="s">
        <v>1696</v>
      </c>
      <c r="B829" t="s">
        <v>1697</v>
      </c>
      <c r="C829">
        <v>35</v>
      </c>
      <c r="D829" t="s">
        <v>24</v>
      </c>
      <c r="E829">
        <v>3.91</v>
      </c>
      <c r="F829">
        <v>1.75</v>
      </c>
      <c r="G829">
        <v>2.48</v>
      </c>
      <c r="H829">
        <v>4.4400000000000004</v>
      </c>
      <c r="I829">
        <v>6.26</v>
      </c>
      <c r="J829">
        <v>45</v>
      </c>
      <c r="K829">
        <v>71</v>
      </c>
      <c r="L829">
        <v>6.24</v>
      </c>
      <c r="M829" t="s">
        <v>30</v>
      </c>
      <c r="N829" t="s">
        <v>38</v>
      </c>
      <c r="O829" t="s">
        <v>39</v>
      </c>
      <c r="P829" t="s">
        <v>15046</v>
      </c>
      <c r="Q829" t="s">
        <v>40</v>
      </c>
      <c r="R829" t="s">
        <v>25</v>
      </c>
      <c r="S829" t="s">
        <v>50</v>
      </c>
      <c r="T829" t="s">
        <v>25</v>
      </c>
      <c r="U829" t="s">
        <v>25</v>
      </c>
      <c r="V829" t="s">
        <v>31</v>
      </c>
    </row>
    <row r="830" spans="1:22" x14ac:dyDescent="0.3">
      <c r="A830" t="s">
        <v>1698</v>
      </c>
      <c r="B830" t="s">
        <v>1699</v>
      </c>
      <c r="C830">
        <v>23</v>
      </c>
      <c r="D830" t="s">
        <v>34</v>
      </c>
      <c r="E830">
        <v>10.07</v>
      </c>
      <c r="F830">
        <v>2.41</v>
      </c>
      <c r="G830">
        <v>1.1499999999999999</v>
      </c>
      <c r="H830">
        <v>3.78</v>
      </c>
      <c r="I830">
        <v>7.8</v>
      </c>
      <c r="J830">
        <v>44</v>
      </c>
      <c r="K830">
        <v>62</v>
      </c>
      <c r="L830">
        <v>11.83</v>
      </c>
      <c r="M830" t="s">
        <v>30</v>
      </c>
      <c r="N830" t="s">
        <v>38</v>
      </c>
      <c r="O830" t="s">
        <v>49</v>
      </c>
      <c r="P830" t="s">
        <v>15047</v>
      </c>
      <c r="Q830" t="s">
        <v>28</v>
      </c>
      <c r="R830" t="s">
        <v>30</v>
      </c>
      <c r="S830" t="s">
        <v>29</v>
      </c>
      <c r="T830" t="s">
        <v>25</v>
      </c>
      <c r="U830" t="s">
        <v>25</v>
      </c>
      <c r="V830" t="s">
        <v>35</v>
      </c>
    </row>
    <row r="831" spans="1:22" x14ac:dyDescent="0.3">
      <c r="A831" t="s">
        <v>1700</v>
      </c>
      <c r="B831" t="s">
        <v>1701</v>
      </c>
      <c r="C831">
        <v>25</v>
      </c>
      <c r="D831" t="s">
        <v>24</v>
      </c>
      <c r="E831">
        <v>4.53</v>
      </c>
      <c r="F831">
        <v>4.25</v>
      </c>
      <c r="G831">
        <v>0.67</v>
      </c>
      <c r="H831">
        <v>2.33</v>
      </c>
      <c r="I831">
        <v>6.55</v>
      </c>
      <c r="J831">
        <v>23</v>
      </c>
      <c r="K831">
        <v>136</v>
      </c>
      <c r="L831">
        <v>6.1</v>
      </c>
      <c r="M831" t="s">
        <v>48</v>
      </c>
      <c r="N831" t="s">
        <v>26</v>
      </c>
      <c r="O831" t="s">
        <v>49</v>
      </c>
      <c r="P831" t="s">
        <v>15047</v>
      </c>
      <c r="Q831" t="s">
        <v>28</v>
      </c>
      <c r="R831" t="s">
        <v>25</v>
      </c>
      <c r="S831" t="s">
        <v>50</v>
      </c>
      <c r="T831" t="s">
        <v>30</v>
      </c>
      <c r="U831" t="s">
        <v>25</v>
      </c>
      <c r="V831" t="s">
        <v>35</v>
      </c>
    </row>
    <row r="832" spans="1:22" x14ac:dyDescent="0.3">
      <c r="A832" t="s">
        <v>1702</v>
      </c>
      <c r="B832" t="s">
        <v>1703</v>
      </c>
      <c r="C832">
        <v>23</v>
      </c>
      <c r="D832" t="s">
        <v>24</v>
      </c>
      <c r="E832">
        <v>9.11</v>
      </c>
      <c r="F832">
        <v>5.19</v>
      </c>
      <c r="G832">
        <v>2.38</v>
      </c>
      <c r="H832">
        <v>5.83</v>
      </c>
      <c r="I832">
        <v>7.12</v>
      </c>
      <c r="J832">
        <v>145</v>
      </c>
      <c r="K832">
        <v>78</v>
      </c>
      <c r="L832">
        <v>10.79</v>
      </c>
      <c r="M832" t="s">
        <v>48</v>
      </c>
      <c r="N832" t="s">
        <v>26</v>
      </c>
      <c r="O832" t="s">
        <v>49</v>
      </c>
      <c r="P832" t="s">
        <v>15047</v>
      </c>
      <c r="Q832" t="s">
        <v>28</v>
      </c>
      <c r="R832" t="s">
        <v>30</v>
      </c>
      <c r="S832" t="s">
        <v>29</v>
      </c>
      <c r="T832" t="s">
        <v>30</v>
      </c>
      <c r="U832" t="s">
        <v>30</v>
      </c>
      <c r="V832" t="s">
        <v>45</v>
      </c>
    </row>
    <row r="833" spans="1:22" x14ac:dyDescent="0.3">
      <c r="A833" t="s">
        <v>1704</v>
      </c>
      <c r="B833" t="s">
        <v>1705</v>
      </c>
      <c r="C833">
        <v>34</v>
      </c>
      <c r="D833" t="s">
        <v>63</v>
      </c>
      <c r="E833">
        <v>7.53</v>
      </c>
      <c r="F833">
        <v>4.6500000000000004</v>
      </c>
      <c r="G833">
        <v>3.1</v>
      </c>
      <c r="H833">
        <v>1.05</v>
      </c>
      <c r="I833">
        <v>8.1199999999999992</v>
      </c>
      <c r="J833">
        <v>105</v>
      </c>
      <c r="K833">
        <v>130</v>
      </c>
      <c r="L833">
        <v>9.26</v>
      </c>
      <c r="M833" t="s">
        <v>25</v>
      </c>
      <c r="N833" t="s">
        <v>38</v>
      </c>
      <c r="O833" t="s">
        <v>49</v>
      </c>
      <c r="P833" t="s">
        <v>15047</v>
      </c>
      <c r="Q833" t="s">
        <v>40</v>
      </c>
      <c r="R833" t="s">
        <v>30</v>
      </c>
      <c r="S833" t="s">
        <v>29</v>
      </c>
      <c r="T833" t="s">
        <v>30</v>
      </c>
      <c r="U833" t="s">
        <v>30</v>
      </c>
      <c r="V833" t="s">
        <v>45</v>
      </c>
    </row>
    <row r="834" spans="1:22" x14ac:dyDescent="0.3">
      <c r="A834" t="s">
        <v>1706</v>
      </c>
      <c r="B834" t="s">
        <v>1707</v>
      </c>
      <c r="C834">
        <v>29</v>
      </c>
      <c r="D834" t="s">
        <v>63</v>
      </c>
      <c r="E834">
        <v>7.13</v>
      </c>
      <c r="F834">
        <v>5.05</v>
      </c>
      <c r="G834">
        <v>1.2</v>
      </c>
      <c r="H834">
        <v>2.34</v>
      </c>
      <c r="I834">
        <v>6.83</v>
      </c>
      <c r="J834">
        <v>189</v>
      </c>
      <c r="K834">
        <v>167</v>
      </c>
      <c r="L834">
        <v>8.84</v>
      </c>
      <c r="M834" t="s">
        <v>25</v>
      </c>
      <c r="N834" t="s">
        <v>26</v>
      </c>
      <c r="O834" t="s">
        <v>44</v>
      </c>
      <c r="P834" t="s">
        <v>15047</v>
      </c>
      <c r="Q834" t="s">
        <v>40</v>
      </c>
      <c r="R834" t="s">
        <v>30</v>
      </c>
      <c r="S834" t="s">
        <v>50</v>
      </c>
      <c r="T834" t="s">
        <v>30</v>
      </c>
      <c r="U834" t="s">
        <v>30</v>
      </c>
      <c r="V834" t="s">
        <v>45</v>
      </c>
    </row>
    <row r="835" spans="1:22" x14ac:dyDescent="0.3">
      <c r="A835" t="s">
        <v>1708</v>
      </c>
      <c r="B835" t="s">
        <v>1709</v>
      </c>
      <c r="C835">
        <v>25</v>
      </c>
      <c r="D835" t="s">
        <v>34</v>
      </c>
      <c r="E835">
        <v>8.93</v>
      </c>
      <c r="F835">
        <v>1.28</v>
      </c>
      <c r="G835">
        <v>1.99</v>
      </c>
      <c r="H835">
        <v>1.84</v>
      </c>
      <c r="I835">
        <v>7.83</v>
      </c>
      <c r="J835">
        <v>130</v>
      </c>
      <c r="K835">
        <v>107</v>
      </c>
      <c r="L835">
        <v>9.9499999999999993</v>
      </c>
      <c r="M835" t="s">
        <v>48</v>
      </c>
      <c r="N835" t="s">
        <v>26</v>
      </c>
      <c r="O835" t="s">
        <v>49</v>
      </c>
      <c r="P835" t="s">
        <v>15047</v>
      </c>
      <c r="Q835" t="s">
        <v>28</v>
      </c>
      <c r="R835" t="s">
        <v>30</v>
      </c>
      <c r="S835" t="s">
        <v>29</v>
      </c>
      <c r="T835" t="s">
        <v>25</v>
      </c>
      <c r="U835" t="s">
        <v>30</v>
      </c>
      <c r="V835" t="s">
        <v>45</v>
      </c>
    </row>
    <row r="836" spans="1:22" x14ac:dyDescent="0.3">
      <c r="A836" t="s">
        <v>1710</v>
      </c>
      <c r="B836" t="s">
        <v>1711</v>
      </c>
      <c r="C836">
        <v>21</v>
      </c>
      <c r="D836" t="s">
        <v>63</v>
      </c>
      <c r="E836">
        <v>11.69</v>
      </c>
      <c r="F836">
        <v>5.32</v>
      </c>
      <c r="G836">
        <v>2.72</v>
      </c>
      <c r="H836">
        <v>5.45</v>
      </c>
      <c r="I836">
        <v>6.52</v>
      </c>
      <c r="J836">
        <v>244</v>
      </c>
      <c r="K836">
        <v>149</v>
      </c>
      <c r="L836">
        <v>12.63</v>
      </c>
      <c r="M836" t="s">
        <v>30</v>
      </c>
      <c r="N836" t="s">
        <v>38</v>
      </c>
      <c r="O836" t="s">
        <v>49</v>
      </c>
      <c r="P836" t="s">
        <v>15047</v>
      </c>
      <c r="Q836" t="s">
        <v>28</v>
      </c>
      <c r="R836" t="s">
        <v>30</v>
      </c>
      <c r="S836" t="s">
        <v>50</v>
      </c>
      <c r="T836" t="s">
        <v>30</v>
      </c>
      <c r="U836" t="s">
        <v>30</v>
      </c>
      <c r="V836" t="s">
        <v>45</v>
      </c>
    </row>
    <row r="837" spans="1:22" x14ac:dyDescent="0.3">
      <c r="A837" t="s">
        <v>1712</v>
      </c>
      <c r="B837" t="s">
        <v>1713</v>
      </c>
      <c r="C837">
        <v>31</v>
      </c>
      <c r="D837" t="s">
        <v>24</v>
      </c>
      <c r="E837">
        <v>11.51</v>
      </c>
      <c r="F837">
        <v>2.02</v>
      </c>
      <c r="G837">
        <v>0.76</v>
      </c>
      <c r="H837">
        <v>3.69</v>
      </c>
      <c r="I837">
        <v>7.66</v>
      </c>
      <c r="J837">
        <v>233</v>
      </c>
      <c r="K837">
        <v>171</v>
      </c>
      <c r="L837">
        <v>12.32</v>
      </c>
      <c r="M837" t="s">
        <v>25</v>
      </c>
      <c r="N837" t="s">
        <v>38</v>
      </c>
      <c r="O837" t="s">
        <v>49</v>
      </c>
      <c r="P837" t="s">
        <v>15047</v>
      </c>
      <c r="Q837" t="s">
        <v>40</v>
      </c>
      <c r="R837" t="s">
        <v>30</v>
      </c>
      <c r="S837" t="s">
        <v>29</v>
      </c>
      <c r="T837" t="s">
        <v>25</v>
      </c>
      <c r="U837" t="s">
        <v>30</v>
      </c>
      <c r="V837" t="s">
        <v>45</v>
      </c>
    </row>
    <row r="838" spans="1:22" x14ac:dyDescent="0.3">
      <c r="A838" t="s">
        <v>1714</v>
      </c>
      <c r="B838" t="s">
        <v>1715</v>
      </c>
      <c r="C838">
        <v>18</v>
      </c>
      <c r="D838" t="s">
        <v>24</v>
      </c>
      <c r="E838">
        <v>7.49</v>
      </c>
      <c r="F838">
        <v>4.2699999999999996</v>
      </c>
      <c r="G838">
        <v>1.87</v>
      </c>
      <c r="H838">
        <v>1.33</v>
      </c>
      <c r="I838">
        <v>8.85</v>
      </c>
      <c r="J838">
        <v>179</v>
      </c>
      <c r="K838">
        <v>157</v>
      </c>
      <c r="L838">
        <v>9.65</v>
      </c>
      <c r="M838" t="s">
        <v>25</v>
      </c>
      <c r="N838" t="s">
        <v>38</v>
      </c>
      <c r="O838" t="s">
        <v>49</v>
      </c>
      <c r="P838" t="s">
        <v>15047</v>
      </c>
      <c r="Q838" t="s">
        <v>28</v>
      </c>
      <c r="R838" t="s">
        <v>30</v>
      </c>
      <c r="S838" t="s">
        <v>29</v>
      </c>
      <c r="T838" t="s">
        <v>30</v>
      </c>
      <c r="U838" t="s">
        <v>30</v>
      </c>
      <c r="V838" t="s">
        <v>45</v>
      </c>
    </row>
    <row r="839" spans="1:22" x14ac:dyDescent="0.3">
      <c r="A839" t="s">
        <v>1716</v>
      </c>
      <c r="B839" t="s">
        <v>1717</v>
      </c>
      <c r="C839">
        <v>27</v>
      </c>
      <c r="D839" t="s">
        <v>63</v>
      </c>
      <c r="E839">
        <v>3.14</v>
      </c>
      <c r="F839">
        <v>0.73</v>
      </c>
      <c r="G839">
        <v>1.1299999999999999</v>
      </c>
      <c r="H839">
        <v>3.76</v>
      </c>
      <c r="I839">
        <v>4.74</v>
      </c>
      <c r="J839">
        <v>98</v>
      </c>
      <c r="K839">
        <v>16</v>
      </c>
      <c r="L839">
        <v>4.72</v>
      </c>
      <c r="M839" t="s">
        <v>30</v>
      </c>
      <c r="N839" t="s">
        <v>26</v>
      </c>
      <c r="O839" t="s">
        <v>27</v>
      </c>
      <c r="P839" t="s">
        <v>15046</v>
      </c>
      <c r="Q839" t="s">
        <v>40</v>
      </c>
      <c r="R839" t="s">
        <v>25</v>
      </c>
      <c r="S839" t="s">
        <v>41</v>
      </c>
      <c r="T839" t="s">
        <v>48</v>
      </c>
      <c r="U839" t="s">
        <v>25</v>
      </c>
      <c r="V839" t="s">
        <v>31</v>
      </c>
    </row>
    <row r="840" spans="1:22" x14ac:dyDescent="0.3">
      <c r="A840" t="s">
        <v>1718</v>
      </c>
      <c r="B840" t="s">
        <v>1719</v>
      </c>
      <c r="C840">
        <v>22</v>
      </c>
      <c r="D840" t="s">
        <v>34</v>
      </c>
      <c r="E840">
        <v>6.15</v>
      </c>
      <c r="F840">
        <v>2.06</v>
      </c>
      <c r="G840">
        <v>3.44</v>
      </c>
      <c r="H840">
        <v>4.16</v>
      </c>
      <c r="I840">
        <v>7.96</v>
      </c>
      <c r="J840">
        <v>59</v>
      </c>
      <c r="K840">
        <v>37</v>
      </c>
      <c r="L840">
        <v>8.43</v>
      </c>
      <c r="M840" t="s">
        <v>48</v>
      </c>
      <c r="N840" t="s">
        <v>26</v>
      </c>
      <c r="O840" t="s">
        <v>44</v>
      </c>
      <c r="P840" t="s">
        <v>15047</v>
      </c>
      <c r="Q840" t="s">
        <v>28</v>
      </c>
      <c r="R840" t="s">
        <v>30</v>
      </c>
      <c r="S840" t="s">
        <v>29</v>
      </c>
      <c r="T840" t="s">
        <v>25</v>
      </c>
      <c r="U840" t="s">
        <v>25</v>
      </c>
      <c r="V840" t="s">
        <v>35</v>
      </c>
    </row>
    <row r="841" spans="1:22" x14ac:dyDescent="0.3">
      <c r="A841" t="s">
        <v>1720</v>
      </c>
      <c r="B841" t="s">
        <v>1721</v>
      </c>
      <c r="C841">
        <v>20</v>
      </c>
      <c r="D841" t="s">
        <v>34</v>
      </c>
      <c r="E841">
        <v>5.62</v>
      </c>
      <c r="F841">
        <v>0.68</v>
      </c>
      <c r="G841">
        <v>3.73</v>
      </c>
      <c r="H841">
        <v>1.87</v>
      </c>
      <c r="I841">
        <v>7.55</v>
      </c>
      <c r="J841">
        <v>118</v>
      </c>
      <c r="K841">
        <v>123</v>
      </c>
      <c r="L841">
        <v>7.12</v>
      </c>
      <c r="M841" t="s">
        <v>48</v>
      </c>
      <c r="N841" t="s">
        <v>38</v>
      </c>
      <c r="O841" t="s">
        <v>39</v>
      </c>
      <c r="P841" t="s">
        <v>15046</v>
      </c>
      <c r="Q841" t="s">
        <v>28</v>
      </c>
      <c r="R841" t="s">
        <v>25</v>
      </c>
      <c r="S841" t="s">
        <v>29</v>
      </c>
      <c r="T841" t="s">
        <v>48</v>
      </c>
      <c r="U841" t="s">
        <v>30</v>
      </c>
      <c r="V841" t="s">
        <v>35</v>
      </c>
    </row>
    <row r="842" spans="1:22" x14ac:dyDescent="0.3">
      <c r="A842" t="s">
        <v>1722</v>
      </c>
      <c r="B842" t="s">
        <v>1723</v>
      </c>
      <c r="C842">
        <v>27</v>
      </c>
      <c r="D842" t="s">
        <v>63</v>
      </c>
      <c r="E842">
        <v>4.5599999999999996</v>
      </c>
      <c r="F842">
        <v>2.9</v>
      </c>
      <c r="G842">
        <v>3.5</v>
      </c>
      <c r="H842">
        <v>4.92</v>
      </c>
      <c r="I842">
        <v>5.13</v>
      </c>
      <c r="J842">
        <v>216</v>
      </c>
      <c r="K842">
        <v>66</v>
      </c>
      <c r="L842">
        <v>5.69</v>
      </c>
      <c r="M842" t="s">
        <v>25</v>
      </c>
      <c r="N842" t="s">
        <v>26</v>
      </c>
      <c r="O842" t="s">
        <v>39</v>
      </c>
      <c r="P842" t="s">
        <v>15046</v>
      </c>
      <c r="Q842" t="s">
        <v>40</v>
      </c>
      <c r="R842" t="s">
        <v>25</v>
      </c>
      <c r="S842" t="s">
        <v>50</v>
      </c>
      <c r="T842" t="s">
        <v>25</v>
      </c>
      <c r="U842" t="s">
        <v>30</v>
      </c>
      <c r="V842" t="s">
        <v>35</v>
      </c>
    </row>
    <row r="843" spans="1:22" x14ac:dyDescent="0.3">
      <c r="A843" t="s">
        <v>1724</v>
      </c>
      <c r="B843" t="s">
        <v>1725</v>
      </c>
      <c r="C843">
        <v>20</v>
      </c>
      <c r="D843" t="s">
        <v>34</v>
      </c>
      <c r="E843">
        <v>5.68</v>
      </c>
      <c r="F843">
        <v>5.6</v>
      </c>
      <c r="G843">
        <v>1.84</v>
      </c>
      <c r="H843">
        <v>1.51</v>
      </c>
      <c r="I843">
        <v>8.02</v>
      </c>
      <c r="J843">
        <v>233</v>
      </c>
      <c r="K843">
        <v>126</v>
      </c>
      <c r="L843">
        <v>6.42</v>
      </c>
      <c r="M843" t="s">
        <v>30</v>
      </c>
      <c r="N843" t="s">
        <v>38</v>
      </c>
      <c r="O843" t="s">
        <v>49</v>
      </c>
      <c r="P843" t="s">
        <v>15047</v>
      </c>
      <c r="Q843" t="s">
        <v>28</v>
      </c>
      <c r="R843" t="s">
        <v>25</v>
      </c>
      <c r="S843" t="s">
        <v>29</v>
      </c>
      <c r="T843" t="s">
        <v>30</v>
      </c>
      <c r="U843" t="s">
        <v>30</v>
      </c>
      <c r="V843" t="s">
        <v>35</v>
      </c>
    </row>
    <row r="844" spans="1:22" x14ac:dyDescent="0.3">
      <c r="A844" t="s">
        <v>1726</v>
      </c>
      <c r="B844" t="s">
        <v>1727</v>
      </c>
      <c r="C844">
        <v>29</v>
      </c>
      <c r="D844" t="s">
        <v>34</v>
      </c>
      <c r="E844">
        <v>7.22</v>
      </c>
      <c r="F844">
        <v>2.85</v>
      </c>
      <c r="G844">
        <v>1.68</v>
      </c>
      <c r="H844">
        <v>2.76</v>
      </c>
      <c r="I844">
        <v>4.62</v>
      </c>
      <c r="J844">
        <v>163</v>
      </c>
      <c r="K844">
        <v>21</v>
      </c>
      <c r="L844">
        <v>10.11</v>
      </c>
      <c r="M844" t="s">
        <v>25</v>
      </c>
      <c r="N844" t="s">
        <v>26</v>
      </c>
      <c r="O844" t="s">
        <v>39</v>
      </c>
      <c r="P844" t="s">
        <v>15046</v>
      </c>
      <c r="Q844" t="s">
        <v>40</v>
      </c>
      <c r="R844" t="s">
        <v>30</v>
      </c>
      <c r="S844" t="s">
        <v>41</v>
      </c>
      <c r="T844" t="s">
        <v>25</v>
      </c>
      <c r="U844" t="s">
        <v>30</v>
      </c>
      <c r="V844" t="s">
        <v>45</v>
      </c>
    </row>
    <row r="845" spans="1:22" x14ac:dyDescent="0.3">
      <c r="A845" t="s">
        <v>1728</v>
      </c>
      <c r="B845" t="s">
        <v>1729</v>
      </c>
      <c r="C845">
        <v>27</v>
      </c>
      <c r="D845" t="s">
        <v>34</v>
      </c>
      <c r="E845">
        <v>10.08</v>
      </c>
      <c r="F845">
        <v>3.69</v>
      </c>
      <c r="G845">
        <v>1.49</v>
      </c>
      <c r="H845">
        <v>3.91</v>
      </c>
      <c r="I845">
        <v>8.5500000000000007</v>
      </c>
      <c r="J845">
        <v>244</v>
      </c>
      <c r="K845">
        <v>90</v>
      </c>
      <c r="L845">
        <v>10.71</v>
      </c>
      <c r="M845" t="s">
        <v>25</v>
      </c>
      <c r="N845" t="s">
        <v>26</v>
      </c>
      <c r="O845" t="s">
        <v>49</v>
      </c>
      <c r="P845" t="s">
        <v>15047</v>
      </c>
      <c r="Q845" t="s">
        <v>40</v>
      </c>
      <c r="R845" t="s">
        <v>30</v>
      </c>
      <c r="S845" t="s">
        <v>29</v>
      </c>
      <c r="T845" t="s">
        <v>30</v>
      </c>
      <c r="U845" t="s">
        <v>30</v>
      </c>
      <c r="V845" t="s">
        <v>45</v>
      </c>
    </row>
    <row r="846" spans="1:22" x14ac:dyDescent="0.3">
      <c r="A846" t="s">
        <v>1730</v>
      </c>
      <c r="B846" t="s">
        <v>1731</v>
      </c>
      <c r="C846">
        <v>18</v>
      </c>
      <c r="D846" t="s">
        <v>34</v>
      </c>
      <c r="E846">
        <v>7.17</v>
      </c>
      <c r="F846">
        <v>4.7</v>
      </c>
      <c r="G846">
        <v>2.0699999999999998</v>
      </c>
      <c r="H846">
        <v>5.12</v>
      </c>
      <c r="I846">
        <v>4.88</v>
      </c>
      <c r="J846">
        <v>89</v>
      </c>
      <c r="K846">
        <v>42</v>
      </c>
      <c r="L846">
        <v>8.5</v>
      </c>
      <c r="M846" t="s">
        <v>48</v>
      </c>
      <c r="N846" t="s">
        <v>38</v>
      </c>
      <c r="O846" t="s">
        <v>49</v>
      </c>
      <c r="P846" t="s">
        <v>15047</v>
      </c>
      <c r="Q846" t="s">
        <v>28</v>
      </c>
      <c r="R846" t="s">
        <v>30</v>
      </c>
      <c r="S846" t="s">
        <v>41</v>
      </c>
      <c r="T846" t="s">
        <v>30</v>
      </c>
      <c r="U846" t="s">
        <v>25</v>
      </c>
      <c r="V846" t="s">
        <v>35</v>
      </c>
    </row>
    <row r="847" spans="1:22" x14ac:dyDescent="0.3">
      <c r="A847" t="s">
        <v>1732</v>
      </c>
      <c r="B847" t="s">
        <v>1733</v>
      </c>
      <c r="C847">
        <v>28</v>
      </c>
      <c r="D847" t="s">
        <v>24</v>
      </c>
      <c r="E847">
        <v>10.78</v>
      </c>
      <c r="F847">
        <v>1.17</v>
      </c>
      <c r="G847">
        <v>2.34</v>
      </c>
      <c r="H847">
        <v>3.31</v>
      </c>
      <c r="I847">
        <v>7.73</v>
      </c>
      <c r="J847">
        <v>199</v>
      </c>
      <c r="K847">
        <v>67</v>
      </c>
      <c r="L847">
        <v>12.57</v>
      </c>
      <c r="M847" t="s">
        <v>30</v>
      </c>
      <c r="N847" t="s">
        <v>38</v>
      </c>
      <c r="O847" t="s">
        <v>44</v>
      </c>
      <c r="P847" t="s">
        <v>15047</v>
      </c>
      <c r="Q847" t="s">
        <v>40</v>
      </c>
      <c r="R847" t="s">
        <v>30</v>
      </c>
      <c r="S847" t="s">
        <v>29</v>
      </c>
      <c r="T847" t="s">
        <v>25</v>
      </c>
      <c r="U847" t="s">
        <v>30</v>
      </c>
      <c r="V847" t="s">
        <v>45</v>
      </c>
    </row>
    <row r="848" spans="1:22" x14ac:dyDescent="0.3">
      <c r="A848" t="s">
        <v>1734</v>
      </c>
      <c r="B848" t="s">
        <v>1735</v>
      </c>
      <c r="C848">
        <v>22</v>
      </c>
      <c r="D848" t="s">
        <v>34</v>
      </c>
      <c r="E848">
        <v>5.71</v>
      </c>
      <c r="F848">
        <v>2.21</v>
      </c>
      <c r="G848">
        <v>3.96</v>
      </c>
      <c r="H848">
        <v>0.54</v>
      </c>
      <c r="I848">
        <v>6.68</v>
      </c>
      <c r="J848">
        <v>196</v>
      </c>
      <c r="K848">
        <v>66</v>
      </c>
      <c r="L848">
        <v>6.5</v>
      </c>
      <c r="M848" t="s">
        <v>48</v>
      </c>
      <c r="N848" t="s">
        <v>26</v>
      </c>
      <c r="O848" t="s">
        <v>27</v>
      </c>
      <c r="P848" t="s">
        <v>15046</v>
      </c>
      <c r="Q848" t="s">
        <v>28</v>
      </c>
      <c r="R848" t="s">
        <v>25</v>
      </c>
      <c r="S848" t="s">
        <v>50</v>
      </c>
      <c r="T848" t="s">
        <v>25</v>
      </c>
      <c r="U848" t="s">
        <v>30</v>
      </c>
      <c r="V848" t="s">
        <v>35</v>
      </c>
    </row>
    <row r="849" spans="1:22" x14ac:dyDescent="0.3">
      <c r="A849" t="s">
        <v>1736</v>
      </c>
      <c r="B849" t="s">
        <v>1737</v>
      </c>
      <c r="C849">
        <v>21</v>
      </c>
      <c r="D849" t="s">
        <v>34</v>
      </c>
      <c r="E849">
        <v>5.22</v>
      </c>
      <c r="F849">
        <v>1.07</v>
      </c>
      <c r="G849">
        <v>0.1</v>
      </c>
      <c r="H849">
        <v>3.28</v>
      </c>
      <c r="I849">
        <v>6.26</v>
      </c>
      <c r="J849">
        <v>51</v>
      </c>
      <c r="K849">
        <v>91</v>
      </c>
      <c r="L849">
        <v>6.73</v>
      </c>
      <c r="M849" t="s">
        <v>48</v>
      </c>
      <c r="N849" t="s">
        <v>26</v>
      </c>
      <c r="O849" t="s">
        <v>39</v>
      </c>
      <c r="P849" t="s">
        <v>15046</v>
      </c>
      <c r="Q849" t="s">
        <v>28</v>
      </c>
      <c r="R849" t="s">
        <v>25</v>
      </c>
      <c r="S849" t="s">
        <v>50</v>
      </c>
      <c r="T849" t="s">
        <v>25</v>
      </c>
      <c r="U849" t="s">
        <v>25</v>
      </c>
      <c r="V849" t="s">
        <v>35</v>
      </c>
    </row>
    <row r="850" spans="1:22" x14ac:dyDescent="0.3">
      <c r="A850" t="s">
        <v>1738</v>
      </c>
      <c r="B850" t="s">
        <v>1739</v>
      </c>
      <c r="C850">
        <v>32</v>
      </c>
      <c r="D850" t="s">
        <v>63</v>
      </c>
      <c r="E850">
        <v>10.73</v>
      </c>
      <c r="F850">
        <v>3.89</v>
      </c>
      <c r="G850">
        <v>1.73</v>
      </c>
      <c r="H850">
        <v>4</v>
      </c>
      <c r="I850">
        <v>5.33</v>
      </c>
      <c r="J850">
        <v>229</v>
      </c>
      <c r="K850">
        <v>76</v>
      </c>
      <c r="L850">
        <v>11.66</v>
      </c>
      <c r="M850" t="s">
        <v>30</v>
      </c>
      <c r="N850" t="s">
        <v>26</v>
      </c>
      <c r="O850" t="s">
        <v>49</v>
      </c>
      <c r="P850" t="s">
        <v>15047</v>
      </c>
      <c r="Q850" t="s">
        <v>40</v>
      </c>
      <c r="R850" t="s">
        <v>30</v>
      </c>
      <c r="S850" t="s">
        <v>50</v>
      </c>
      <c r="T850" t="s">
        <v>30</v>
      </c>
      <c r="U850" t="s">
        <v>30</v>
      </c>
      <c r="V850" t="s">
        <v>45</v>
      </c>
    </row>
    <row r="851" spans="1:22" x14ac:dyDescent="0.3">
      <c r="A851" t="s">
        <v>1740</v>
      </c>
      <c r="B851" t="s">
        <v>1741</v>
      </c>
      <c r="C851">
        <v>27</v>
      </c>
      <c r="D851" t="s">
        <v>63</v>
      </c>
      <c r="E851">
        <v>5.61</v>
      </c>
      <c r="F851">
        <v>1.05</v>
      </c>
      <c r="G851">
        <v>2.36</v>
      </c>
      <c r="H851">
        <v>2.52</v>
      </c>
      <c r="I851">
        <v>5.74</v>
      </c>
      <c r="J851">
        <v>118</v>
      </c>
      <c r="K851">
        <v>42</v>
      </c>
      <c r="L851">
        <v>7.27</v>
      </c>
      <c r="M851" t="s">
        <v>25</v>
      </c>
      <c r="N851" t="s">
        <v>26</v>
      </c>
      <c r="O851" t="s">
        <v>27</v>
      </c>
      <c r="P851" t="s">
        <v>15046</v>
      </c>
      <c r="Q851" t="s">
        <v>40</v>
      </c>
      <c r="R851" t="s">
        <v>25</v>
      </c>
      <c r="S851" t="s">
        <v>50</v>
      </c>
      <c r="T851" t="s">
        <v>25</v>
      </c>
      <c r="U851" t="s">
        <v>30</v>
      </c>
      <c r="V851" t="s">
        <v>35</v>
      </c>
    </row>
    <row r="852" spans="1:22" x14ac:dyDescent="0.3">
      <c r="A852" t="s">
        <v>1742</v>
      </c>
      <c r="B852" t="s">
        <v>1743</v>
      </c>
      <c r="C852">
        <v>32</v>
      </c>
      <c r="D852" t="s">
        <v>34</v>
      </c>
      <c r="E852">
        <v>4.08</v>
      </c>
      <c r="F852">
        <v>2.64</v>
      </c>
      <c r="G852">
        <v>2.3199999999999998</v>
      </c>
      <c r="H852">
        <v>0.69</v>
      </c>
      <c r="I852">
        <v>7.43</v>
      </c>
      <c r="J852">
        <v>188</v>
      </c>
      <c r="K852">
        <v>173</v>
      </c>
      <c r="L852">
        <v>5.69</v>
      </c>
      <c r="M852" t="s">
        <v>25</v>
      </c>
      <c r="N852" t="s">
        <v>26</v>
      </c>
      <c r="O852" t="s">
        <v>39</v>
      </c>
      <c r="P852" t="s">
        <v>15046</v>
      </c>
      <c r="Q852" t="s">
        <v>40</v>
      </c>
      <c r="R852" t="s">
        <v>25</v>
      </c>
      <c r="S852" t="s">
        <v>29</v>
      </c>
      <c r="T852" t="s">
        <v>25</v>
      </c>
      <c r="U852" t="s">
        <v>30</v>
      </c>
      <c r="V852" t="s">
        <v>35</v>
      </c>
    </row>
    <row r="853" spans="1:22" x14ac:dyDescent="0.3">
      <c r="A853" t="s">
        <v>1744</v>
      </c>
      <c r="B853" t="s">
        <v>1745</v>
      </c>
      <c r="C853">
        <v>32</v>
      </c>
      <c r="D853" t="s">
        <v>63</v>
      </c>
      <c r="E853">
        <v>5.49</v>
      </c>
      <c r="F853">
        <v>5.9</v>
      </c>
      <c r="G853">
        <v>1.43</v>
      </c>
      <c r="H853">
        <v>5.21</v>
      </c>
      <c r="I853">
        <v>6.76</v>
      </c>
      <c r="J853">
        <v>109</v>
      </c>
      <c r="K853">
        <v>149</v>
      </c>
      <c r="L853">
        <v>6.97</v>
      </c>
      <c r="M853" t="s">
        <v>48</v>
      </c>
      <c r="N853" t="s">
        <v>26</v>
      </c>
      <c r="O853" t="s">
        <v>44</v>
      </c>
      <c r="P853" t="s">
        <v>15047</v>
      </c>
      <c r="Q853" t="s">
        <v>40</v>
      </c>
      <c r="R853" t="s">
        <v>25</v>
      </c>
      <c r="S853" t="s">
        <v>50</v>
      </c>
      <c r="T853" t="s">
        <v>30</v>
      </c>
      <c r="U853" t="s">
        <v>30</v>
      </c>
      <c r="V853" t="s">
        <v>35</v>
      </c>
    </row>
    <row r="854" spans="1:22" x14ac:dyDescent="0.3">
      <c r="A854" t="s">
        <v>1746</v>
      </c>
      <c r="B854" t="s">
        <v>1747</v>
      </c>
      <c r="C854">
        <v>28</v>
      </c>
      <c r="D854" t="s">
        <v>63</v>
      </c>
      <c r="E854">
        <v>7.14</v>
      </c>
      <c r="F854">
        <v>5.22</v>
      </c>
      <c r="G854">
        <v>0.56000000000000005</v>
      </c>
      <c r="H854">
        <v>4.82</v>
      </c>
      <c r="I854">
        <v>7.46</v>
      </c>
      <c r="J854">
        <v>120</v>
      </c>
      <c r="K854">
        <v>32</v>
      </c>
      <c r="L854">
        <v>9.93</v>
      </c>
      <c r="M854" t="s">
        <v>30</v>
      </c>
      <c r="N854" t="s">
        <v>38</v>
      </c>
      <c r="O854" t="s">
        <v>49</v>
      </c>
      <c r="P854" t="s">
        <v>15047</v>
      </c>
      <c r="Q854" t="s">
        <v>40</v>
      </c>
      <c r="R854" t="s">
        <v>30</v>
      </c>
      <c r="S854" t="s">
        <v>29</v>
      </c>
      <c r="T854" t="s">
        <v>30</v>
      </c>
      <c r="U854" t="s">
        <v>30</v>
      </c>
      <c r="V854" t="s">
        <v>45</v>
      </c>
    </row>
    <row r="855" spans="1:22" x14ac:dyDescent="0.3">
      <c r="A855" t="s">
        <v>1748</v>
      </c>
      <c r="B855" t="s">
        <v>1749</v>
      </c>
      <c r="C855">
        <v>23</v>
      </c>
      <c r="D855" t="s">
        <v>24</v>
      </c>
      <c r="E855">
        <v>8.18</v>
      </c>
      <c r="F855">
        <v>5.6</v>
      </c>
      <c r="G855">
        <v>3.1</v>
      </c>
      <c r="H855">
        <v>3.39</v>
      </c>
      <c r="I855">
        <v>5.08</v>
      </c>
      <c r="J855">
        <v>102</v>
      </c>
      <c r="K855">
        <v>165</v>
      </c>
      <c r="L855">
        <v>11.07</v>
      </c>
      <c r="M855" t="s">
        <v>25</v>
      </c>
      <c r="N855" t="s">
        <v>38</v>
      </c>
      <c r="O855" t="s">
        <v>44</v>
      </c>
      <c r="P855" t="s">
        <v>15047</v>
      </c>
      <c r="Q855" t="s">
        <v>28</v>
      </c>
      <c r="R855" t="s">
        <v>30</v>
      </c>
      <c r="S855" t="s">
        <v>50</v>
      </c>
      <c r="T855" t="s">
        <v>30</v>
      </c>
      <c r="U855" t="s">
        <v>30</v>
      </c>
      <c r="V855" t="s">
        <v>45</v>
      </c>
    </row>
    <row r="856" spans="1:22" x14ac:dyDescent="0.3">
      <c r="A856" t="s">
        <v>1750</v>
      </c>
      <c r="B856" t="s">
        <v>1751</v>
      </c>
      <c r="C856">
        <v>18</v>
      </c>
      <c r="D856" t="s">
        <v>24</v>
      </c>
      <c r="E856">
        <v>10.67</v>
      </c>
      <c r="F856">
        <v>1.38</v>
      </c>
      <c r="G856">
        <v>0.39</v>
      </c>
      <c r="H856">
        <v>1.08</v>
      </c>
      <c r="I856">
        <v>8.6999999999999993</v>
      </c>
      <c r="J856">
        <v>141</v>
      </c>
      <c r="K856">
        <v>97</v>
      </c>
      <c r="L856">
        <v>13.07</v>
      </c>
      <c r="M856" t="s">
        <v>30</v>
      </c>
      <c r="N856" t="s">
        <v>26</v>
      </c>
      <c r="O856" t="s">
        <v>44</v>
      </c>
      <c r="P856" t="s">
        <v>15047</v>
      </c>
      <c r="Q856" t="s">
        <v>28</v>
      </c>
      <c r="R856" t="s">
        <v>30</v>
      </c>
      <c r="S856" t="s">
        <v>29</v>
      </c>
      <c r="T856" t="s">
        <v>25</v>
      </c>
      <c r="U856" t="s">
        <v>30</v>
      </c>
      <c r="V856" t="s">
        <v>45</v>
      </c>
    </row>
    <row r="857" spans="1:22" x14ac:dyDescent="0.3">
      <c r="A857" t="s">
        <v>1752</v>
      </c>
      <c r="B857" t="s">
        <v>1753</v>
      </c>
      <c r="C857">
        <v>30</v>
      </c>
      <c r="D857" t="s">
        <v>63</v>
      </c>
      <c r="E857">
        <v>9.8000000000000007</v>
      </c>
      <c r="F857">
        <v>2.81</v>
      </c>
      <c r="G857">
        <v>0.26</v>
      </c>
      <c r="H857">
        <v>3.87</v>
      </c>
      <c r="I857">
        <v>5.0199999999999996</v>
      </c>
      <c r="J857">
        <v>236</v>
      </c>
      <c r="K857">
        <v>33</v>
      </c>
      <c r="L857">
        <v>11.4</v>
      </c>
      <c r="M857" t="s">
        <v>25</v>
      </c>
      <c r="N857" t="s">
        <v>26</v>
      </c>
      <c r="O857" t="s">
        <v>44</v>
      </c>
      <c r="P857" t="s">
        <v>15047</v>
      </c>
      <c r="Q857" t="s">
        <v>40</v>
      </c>
      <c r="R857" t="s">
        <v>30</v>
      </c>
      <c r="S857" t="s">
        <v>50</v>
      </c>
      <c r="T857" t="s">
        <v>25</v>
      </c>
      <c r="U857" t="s">
        <v>30</v>
      </c>
      <c r="V857" t="s">
        <v>45</v>
      </c>
    </row>
    <row r="858" spans="1:22" x14ac:dyDescent="0.3">
      <c r="A858" t="s">
        <v>1754</v>
      </c>
      <c r="B858" t="s">
        <v>1755</v>
      </c>
      <c r="C858">
        <v>21</v>
      </c>
      <c r="D858" t="s">
        <v>34</v>
      </c>
      <c r="E858">
        <v>9.2899999999999991</v>
      </c>
      <c r="F858">
        <v>2.58</v>
      </c>
      <c r="G858">
        <v>3.96</v>
      </c>
      <c r="H858">
        <v>3.66</v>
      </c>
      <c r="I858">
        <v>5.4</v>
      </c>
      <c r="J858">
        <v>84</v>
      </c>
      <c r="K858">
        <v>140</v>
      </c>
      <c r="L858">
        <v>10.88</v>
      </c>
      <c r="M858" t="s">
        <v>25</v>
      </c>
      <c r="N858" t="s">
        <v>26</v>
      </c>
      <c r="O858" t="s">
        <v>44</v>
      </c>
      <c r="P858" t="s">
        <v>15047</v>
      </c>
      <c r="Q858" t="s">
        <v>28</v>
      </c>
      <c r="R858" t="s">
        <v>30</v>
      </c>
      <c r="S858" t="s">
        <v>50</v>
      </c>
      <c r="T858" t="s">
        <v>25</v>
      </c>
      <c r="U858" t="s">
        <v>25</v>
      </c>
      <c r="V858" t="s">
        <v>35</v>
      </c>
    </row>
    <row r="859" spans="1:22" x14ac:dyDescent="0.3">
      <c r="A859" t="s">
        <v>1756</v>
      </c>
      <c r="B859" t="s">
        <v>1757</v>
      </c>
      <c r="C859">
        <v>23</v>
      </c>
      <c r="D859" t="s">
        <v>63</v>
      </c>
      <c r="E859">
        <v>6.91</v>
      </c>
      <c r="F859">
        <v>3.41</v>
      </c>
      <c r="G859">
        <v>3.16</v>
      </c>
      <c r="H859">
        <v>0.97</v>
      </c>
      <c r="I859">
        <v>4.6100000000000003</v>
      </c>
      <c r="J859">
        <v>191</v>
      </c>
      <c r="K859">
        <v>39</v>
      </c>
      <c r="L859">
        <v>7.92</v>
      </c>
      <c r="M859" t="s">
        <v>48</v>
      </c>
      <c r="N859" t="s">
        <v>26</v>
      </c>
      <c r="O859" t="s">
        <v>44</v>
      </c>
      <c r="P859" t="s">
        <v>15047</v>
      </c>
      <c r="Q859" t="s">
        <v>28</v>
      </c>
      <c r="R859" t="s">
        <v>30</v>
      </c>
      <c r="S859" t="s">
        <v>41</v>
      </c>
      <c r="T859" t="s">
        <v>30</v>
      </c>
      <c r="U859" t="s">
        <v>30</v>
      </c>
      <c r="V859" t="s">
        <v>35</v>
      </c>
    </row>
    <row r="860" spans="1:22" x14ac:dyDescent="0.3">
      <c r="A860" t="s">
        <v>1758</v>
      </c>
      <c r="B860" t="s">
        <v>1759</v>
      </c>
      <c r="C860">
        <v>35</v>
      </c>
      <c r="D860" t="s">
        <v>63</v>
      </c>
      <c r="E860">
        <v>10.78</v>
      </c>
      <c r="F860">
        <v>2.37</v>
      </c>
      <c r="G860">
        <v>2.73</v>
      </c>
      <c r="H860">
        <v>5.77</v>
      </c>
      <c r="I860">
        <v>7.78</v>
      </c>
      <c r="J860">
        <v>155</v>
      </c>
      <c r="K860">
        <v>142</v>
      </c>
      <c r="L860">
        <v>11.76</v>
      </c>
      <c r="M860" t="s">
        <v>48</v>
      </c>
      <c r="N860" t="s">
        <v>38</v>
      </c>
      <c r="O860" t="s">
        <v>49</v>
      </c>
      <c r="P860" t="s">
        <v>15047</v>
      </c>
      <c r="Q860" t="s">
        <v>40</v>
      </c>
      <c r="R860" t="s">
        <v>30</v>
      </c>
      <c r="S860" t="s">
        <v>29</v>
      </c>
      <c r="T860" t="s">
        <v>25</v>
      </c>
      <c r="U860" t="s">
        <v>30</v>
      </c>
      <c r="V860" t="s">
        <v>45</v>
      </c>
    </row>
    <row r="861" spans="1:22" x14ac:dyDescent="0.3">
      <c r="A861" t="s">
        <v>1760</v>
      </c>
      <c r="B861" t="s">
        <v>1761</v>
      </c>
      <c r="C861">
        <v>35</v>
      </c>
      <c r="D861" t="s">
        <v>24</v>
      </c>
      <c r="E861">
        <v>10.68</v>
      </c>
      <c r="F861">
        <v>4.91</v>
      </c>
      <c r="G861">
        <v>1.76</v>
      </c>
      <c r="H861">
        <v>3.94</v>
      </c>
      <c r="I861">
        <v>8.43</v>
      </c>
      <c r="J861">
        <v>165</v>
      </c>
      <c r="K861">
        <v>35</v>
      </c>
      <c r="L861">
        <v>11.5</v>
      </c>
      <c r="M861" t="s">
        <v>30</v>
      </c>
      <c r="N861" t="s">
        <v>38</v>
      </c>
      <c r="O861" t="s">
        <v>44</v>
      </c>
      <c r="P861" t="s">
        <v>15047</v>
      </c>
      <c r="Q861" t="s">
        <v>40</v>
      </c>
      <c r="R861" t="s">
        <v>30</v>
      </c>
      <c r="S861" t="s">
        <v>29</v>
      </c>
      <c r="T861" t="s">
        <v>30</v>
      </c>
      <c r="U861" t="s">
        <v>30</v>
      </c>
      <c r="V861" t="s">
        <v>45</v>
      </c>
    </row>
    <row r="862" spans="1:22" x14ac:dyDescent="0.3">
      <c r="A862" t="s">
        <v>1762</v>
      </c>
      <c r="B862" t="s">
        <v>1763</v>
      </c>
      <c r="C862">
        <v>33</v>
      </c>
      <c r="D862" t="s">
        <v>63</v>
      </c>
      <c r="E862">
        <v>5.08</v>
      </c>
      <c r="F862">
        <v>3.81</v>
      </c>
      <c r="G862">
        <v>1.32</v>
      </c>
      <c r="H862">
        <v>1.73</v>
      </c>
      <c r="I862">
        <v>8.73</v>
      </c>
      <c r="J862">
        <v>232</v>
      </c>
      <c r="K862">
        <v>79</v>
      </c>
      <c r="L862">
        <v>6.56</v>
      </c>
      <c r="M862" t="s">
        <v>25</v>
      </c>
      <c r="N862" t="s">
        <v>26</v>
      </c>
      <c r="O862" t="s">
        <v>27</v>
      </c>
      <c r="P862" t="s">
        <v>15046</v>
      </c>
      <c r="Q862" t="s">
        <v>40</v>
      </c>
      <c r="R862" t="s">
        <v>25</v>
      </c>
      <c r="S862" t="s">
        <v>29</v>
      </c>
      <c r="T862" t="s">
        <v>30</v>
      </c>
      <c r="U862" t="s">
        <v>30</v>
      </c>
      <c r="V862" t="s">
        <v>35</v>
      </c>
    </row>
    <row r="863" spans="1:22" x14ac:dyDescent="0.3">
      <c r="A863" t="s">
        <v>1764</v>
      </c>
      <c r="B863" t="s">
        <v>1765</v>
      </c>
      <c r="C863">
        <v>20</v>
      </c>
      <c r="D863" t="s">
        <v>34</v>
      </c>
      <c r="E863">
        <v>7.81</v>
      </c>
      <c r="F863">
        <v>1.83</v>
      </c>
      <c r="G863">
        <v>2.0699999999999998</v>
      </c>
      <c r="H863">
        <v>3.86</v>
      </c>
      <c r="I863">
        <v>5.91</v>
      </c>
      <c r="J863">
        <v>178</v>
      </c>
      <c r="K863">
        <v>29</v>
      </c>
      <c r="L863">
        <v>9.67</v>
      </c>
      <c r="M863" t="s">
        <v>48</v>
      </c>
      <c r="N863" t="s">
        <v>38</v>
      </c>
      <c r="O863" t="s">
        <v>44</v>
      </c>
      <c r="P863" t="s">
        <v>15047</v>
      </c>
      <c r="Q863" t="s">
        <v>28</v>
      </c>
      <c r="R863" t="s">
        <v>30</v>
      </c>
      <c r="S863" t="s">
        <v>50</v>
      </c>
      <c r="T863" t="s">
        <v>25</v>
      </c>
      <c r="U863" t="s">
        <v>30</v>
      </c>
      <c r="V863" t="s">
        <v>45</v>
      </c>
    </row>
    <row r="864" spans="1:22" x14ac:dyDescent="0.3">
      <c r="A864" t="s">
        <v>1766</v>
      </c>
      <c r="B864" t="s">
        <v>1767</v>
      </c>
      <c r="C864">
        <v>18</v>
      </c>
      <c r="D864" t="s">
        <v>63</v>
      </c>
      <c r="E864">
        <v>3.29</v>
      </c>
      <c r="F864">
        <v>2.82</v>
      </c>
      <c r="G864">
        <v>0.8</v>
      </c>
      <c r="H864">
        <v>5.38</v>
      </c>
      <c r="I864">
        <v>4.7699999999999996</v>
      </c>
      <c r="J864">
        <v>72</v>
      </c>
      <c r="K864">
        <v>155</v>
      </c>
      <c r="L864">
        <v>5.83</v>
      </c>
      <c r="M864" t="s">
        <v>25</v>
      </c>
      <c r="N864" t="s">
        <v>26</v>
      </c>
      <c r="O864" t="s">
        <v>27</v>
      </c>
      <c r="P864" t="s">
        <v>15046</v>
      </c>
      <c r="Q864" t="s">
        <v>28</v>
      </c>
      <c r="R864" t="s">
        <v>25</v>
      </c>
      <c r="S864" t="s">
        <v>41</v>
      </c>
      <c r="T864" t="s">
        <v>25</v>
      </c>
      <c r="U864" t="s">
        <v>25</v>
      </c>
      <c r="V864" t="s">
        <v>31</v>
      </c>
    </row>
    <row r="865" spans="1:22" x14ac:dyDescent="0.3">
      <c r="A865" t="s">
        <v>1768</v>
      </c>
      <c r="B865" t="s">
        <v>1769</v>
      </c>
      <c r="C865">
        <v>20</v>
      </c>
      <c r="D865" t="s">
        <v>24</v>
      </c>
      <c r="E865">
        <v>10.25</v>
      </c>
      <c r="F865">
        <v>3.6</v>
      </c>
      <c r="G865">
        <v>2.44</v>
      </c>
      <c r="H865">
        <v>5.09</v>
      </c>
      <c r="I865">
        <v>8.1300000000000008</v>
      </c>
      <c r="J865">
        <v>108</v>
      </c>
      <c r="K865">
        <v>33</v>
      </c>
      <c r="L865">
        <v>13.12</v>
      </c>
      <c r="M865" t="s">
        <v>30</v>
      </c>
      <c r="N865" t="s">
        <v>26</v>
      </c>
      <c r="O865" t="s">
        <v>49</v>
      </c>
      <c r="P865" t="s">
        <v>15047</v>
      </c>
      <c r="Q865" t="s">
        <v>28</v>
      </c>
      <c r="R865" t="s">
        <v>30</v>
      </c>
      <c r="S865" t="s">
        <v>29</v>
      </c>
      <c r="T865" t="s">
        <v>30</v>
      </c>
      <c r="U865" t="s">
        <v>30</v>
      </c>
      <c r="V865" t="s">
        <v>45</v>
      </c>
    </row>
    <row r="866" spans="1:22" x14ac:dyDescent="0.3">
      <c r="A866" t="s">
        <v>1770</v>
      </c>
      <c r="B866" t="s">
        <v>1771</v>
      </c>
      <c r="C866">
        <v>26</v>
      </c>
      <c r="D866" t="s">
        <v>24</v>
      </c>
      <c r="E866">
        <v>9.51</v>
      </c>
      <c r="F866">
        <v>1.07</v>
      </c>
      <c r="G866">
        <v>1.99</v>
      </c>
      <c r="H866">
        <v>1.74</v>
      </c>
      <c r="I866">
        <v>6.08</v>
      </c>
      <c r="J866">
        <v>142</v>
      </c>
      <c r="K866">
        <v>92</v>
      </c>
      <c r="L866">
        <v>11.96</v>
      </c>
      <c r="M866" t="s">
        <v>48</v>
      </c>
      <c r="N866" t="s">
        <v>26</v>
      </c>
      <c r="O866" t="s">
        <v>44</v>
      </c>
      <c r="P866" t="s">
        <v>15047</v>
      </c>
      <c r="Q866" t="s">
        <v>40</v>
      </c>
      <c r="R866" t="s">
        <v>30</v>
      </c>
      <c r="S866" t="s">
        <v>50</v>
      </c>
      <c r="T866" t="s">
        <v>25</v>
      </c>
      <c r="U866" t="s">
        <v>30</v>
      </c>
      <c r="V866" t="s">
        <v>45</v>
      </c>
    </row>
    <row r="867" spans="1:22" x14ac:dyDescent="0.3">
      <c r="A867" t="s">
        <v>1772</v>
      </c>
      <c r="B867" t="s">
        <v>1773</v>
      </c>
      <c r="C867">
        <v>24</v>
      </c>
      <c r="D867" t="s">
        <v>34</v>
      </c>
      <c r="E867">
        <v>7.81</v>
      </c>
      <c r="F867">
        <v>5.23</v>
      </c>
      <c r="G867">
        <v>2.73</v>
      </c>
      <c r="H867">
        <v>4.5599999999999996</v>
      </c>
      <c r="I867">
        <v>6.99</v>
      </c>
      <c r="J867">
        <v>33</v>
      </c>
      <c r="K867">
        <v>114</v>
      </c>
      <c r="L867">
        <v>10.220000000000001</v>
      </c>
      <c r="M867" t="s">
        <v>30</v>
      </c>
      <c r="N867" t="s">
        <v>26</v>
      </c>
      <c r="O867" t="s">
        <v>49</v>
      </c>
      <c r="P867" t="s">
        <v>15047</v>
      </c>
      <c r="Q867" t="s">
        <v>28</v>
      </c>
      <c r="R867" t="s">
        <v>30</v>
      </c>
      <c r="S867" t="s">
        <v>50</v>
      </c>
      <c r="T867" t="s">
        <v>30</v>
      </c>
      <c r="U867" t="s">
        <v>25</v>
      </c>
      <c r="V867" t="s">
        <v>35</v>
      </c>
    </row>
    <row r="868" spans="1:22" x14ac:dyDescent="0.3">
      <c r="A868" t="s">
        <v>1774</v>
      </c>
      <c r="B868" t="s">
        <v>1775</v>
      </c>
      <c r="C868">
        <v>31</v>
      </c>
      <c r="D868" t="s">
        <v>24</v>
      </c>
      <c r="E868">
        <v>7.95</v>
      </c>
      <c r="F868">
        <v>1.1399999999999999</v>
      </c>
      <c r="G868">
        <v>0.47</v>
      </c>
      <c r="H868">
        <v>3.89</v>
      </c>
      <c r="I868">
        <v>8.57</v>
      </c>
      <c r="J868">
        <v>110</v>
      </c>
      <c r="K868">
        <v>64</v>
      </c>
      <c r="L868">
        <v>9.31</v>
      </c>
      <c r="M868" t="s">
        <v>48</v>
      </c>
      <c r="N868" t="s">
        <v>26</v>
      </c>
      <c r="O868" t="s">
        <v>39</v>
      </c>
      <c r="P868" t="s">
        <v>15046</v>
      </c>
      <c r="Q868" t="s">
        <v>40</v>
      </c>
      <c r="R868" t="s">
        <v>30</v>
      </c>
      <c r="S868" t="s">
        <v>29</v>
      </c>
      <c r="T868" t="s">
        <v>25</v>
      </c>
      <c r="U868" t="s">
        <v>30</v>
      </c>
      <c r="V868" t="s">
        <v>45</v>
      </c>
    </row>
    <row r="869" spans="1:22" x14ac:dyDescent="0.3">
      <c r="A869" t="s">
        <v>1776</v>
      </c>
      <c r="B869" t="s">
        <v>1777</v>
      </c>
      <c r="C869">
        <v>18</v>
      </c>
      <c r="D869" t="s">
        <v>24</v>
      </c>
      <c r="E869">
        <v>5.04</v>
      </c>
      <c r="F869">
        <v>4.6100000000000003</v>
      </c>
      <c r="G869">
        <v>3.55</v>
      </c>
      <c r="H869">
        <v>4.8600000000000003</v>
      </c>
      <c r="I869">
        <v>7.06</v>
      </c>
      <c r="J869">
        <v>225</v>
      </c>
      <c r="K869">
        <v>18</v>
      </c>
      <c r="L869">
        <v>7.72</v>
      </c>
      <c r="M869" t="s">
        <v>48</v>
      </c>
      <c r="N869" t="s">
        <v>26</v>
      </c>
      <c r="O869" t="s">
        <v>44</v>
      </c>
      <c r="P869" t="s">
        <v>15047</v>
      </c>
      <c r="Q869" t="s">
        <v>28</v>
      </c>
      <c r="R869" t="s">
        <v>25</v>
      </c>
      <c r="S869" t="s">
        <v>29</v>
      </c>
      <c r="T869" t="s">
        <v>30</v>
      </c>
      <c r="U869" t="s">
        <v>30</v>
      </c>
      <c r="V869" t="s">
        <v>35</v>
      </c>
    </row>
    <row r="870" spans="1:22" x14ac:dyDescent="0.3">
      <c r="A870" t="s">
        <v>1778</v>
      </c>
      <c r="B870" t="s">
        <v>1779</v>
      </c>
      <c r="C870">
        <v>22</v>
      </c>
      <c r="D870" t="s">
        <v>24</v>
      </c>
      <c r="E870">
        <v>6.95</v>
      </c>
      <c r="F870">
        <v>2.0499999999999998</v>
      </c>
      <c r="G870">
        <v>1.26</v>
      </c>
      <c r="H870">
        <v>3.81</v>
      </c>
      <c r="I870">
        <v>8.51</v>
      </c>
      <c r="J870">
        <v>94</v>
      </c>
      <c r="K870">
        <v>48</v>
      </c>
      <c r="L870">
        <v>8.9700000000000006</v>
      </c>
      <c r="M870" t="s">
        <v>25</v>
      </c>
      <c r="N870" t="s">
        <v>26</v>
      </c>
      <c r="O870" t="s">
        <v>39</v>
      </c>
      <c r="P870" t="s">
        <v>15046</v>
      </c>
      <c r="Q870" t="s">
        <v>28</v>
      </c>
      <c r="R870" t="s">
        <v>30</v>
      </c>
      <c r="S870" t="s">
        <v>29</v>
      </c>
      <c r="T870" t="s">
        <v>25</v>
      </c>
      <c r="U870" t="s">
        <v>25</v>
      </c>
      <c r="V870" t="s">
        <v>35</v>
      </c>
    </row>
    <row r="871" spans="1:22" x14ac:dyDescent="0.3">
      <c r="A871" t="s">
        <v>1780</v>
      </c>
      <c r="B871" t="s">
        <v>1781</v>
      </c>
      <c r="C871">
        <v>26</v>
      </c>
      <c r="D871" t="s">
        <v>34</v>
      </c>
      <c r="E871">
        <v>11.45</v>
      </c>
      <c r="F871">
        <v>1.63</v>
      </c>
      <c r="G871">
        <v>2.82</v>
      </c>
      <c r="H871">
        <v>4.97</v>
      </c>
      <c r="I871">
        <v>8.5399999999999991</v>
      </c>
      <c r="J871">
        <v>239</v>
      </c>
      <c r="K871">
        <v>71</v>
      </c>
      <c r="L871">
        <v>13.06</v>
      </c>
      <c r="M871" t="s">
        <v>25</v>
      </c>
      <c r="N871" t="s">
        <v>38</v>
      </c>
      <c r="O871" t="s">
        <v>49</v>
      </c>
      <c r="P871" t="s">
        <v>15047</v>
      </c>
      <c r="Q871" t="s">
        <v>40</v>
      </c>
      <c r="R871" t="s">
        <v>30</v>
      </c>
      <c r="S871" t="s">
        <v>29</v>
      </c>
      <c r="T871" t="s">
        <v>25</v>
      </c>
      <c r="U871" t="s">
        <v>30</v>
      </c>
      <c r="V871" t="s">
        <v>45</v>
      </c>
    </row>
    <row r="872" spans="1:22" x14ac:dyDescent="0.3">
      <c r="A872" t="s">
        <v>1782</v>
      </c>
      <c r="B872" t="s">
        <v>1783</v>
      </c>
      <c r="C872">
        <v>25</v>
      </c>
      <c r="D872" t="s">
        <v>24</v>
      </c>
      <c r="E872">
        <v>7.74</v>
      </c>
      <c r="F872">
        <v>1.97</v>
      </c>
      <c r="G872">
        <v>2.79</v>
      </c>
      <c r="H872">
        <v>3.27</v>
      </c>
      <c r="I872">
        <v>4.74</v>
      </c>
      <c r="J872">
        <v>250</v>
      </c>
      <c r="K872">
        <v>120</v>
      </c>
      <c r="L872">
        <v>10</v>
      </c>
      <c r="M872" t="s">
        <v>30</v>
      </c>
      <c r="N872" t="s">
        <v>38</v>
      </c>
      <c r="O872" t="s">
        <v>44</v>
      </c>
      <c r="P872" t="s">
        <v>15047</v>
      </c>
      <c r="Q872" t="s">
        <v>28</v>
      </c>
      <c r="R872" t="s">
        <v>30</v>
      </c>
      <c r="S872" t="s">
        <v>41</v>
      </c>
      <c r="T872" t="s">
        <v>25</v>
      </c>
      <c r="U872" t="s">
        <v>30</v>
      </c>
      <c r="V872" t="s">
        <v>45</v>
      </c>
    </row>
    <row r="873" spans="1:22" x14ac:dyDescent="0.3">
      <c r="A873" t="s">
        <v>1784</v>
      </c>
      <c r="B873" t="s">
        <v>1785</v>
      </c>
      <c r="C873">
        <v>24</v>
      </c>
      <c r="D873" t="s">
        <v>34</v>
      </c>
      <c r="E873">
        <v>11.21</v>
      </c>
      <c r="F873">
        <v>5.13</v>
      </c>
      <c r="G873">
        <v>2.08</v>
      </c>
      <c r="H873">
        <v>2.1800000000000002</v>
      </c>
      <c r="I873">
        <v>6.99</v>
      </c>
      <c r="J873">
        <v>51</v>
      </c>
      <c r="K873">
        <v>110</v>
      </c>
      <c r="L873">
        <v>13.52</v>
      </c>
      <c r="M873" t="s">
        <v>48</v>
      </c>
      <c r="N873" t="s">
        <v>26</v>
      </c>
      <c r="O873" t="s">
        <v>44</v>
      </c>
      <c r="P873" t="s">
        <v>15047</v>
      </c>
      <c r="Q873" t="s">
        <v>28</v>
      </c>
      <c r="R873" t="s">
        <v>30</v>
      </c>
      <c r="S873" t="s">
        <v>50</v>
      </c>
      <c r="T873" t="s">
        <v>30</v>
      </c>
      <c r="U873" t="s">
        <v>25</v>
      </c>
      <c r="V873" t="s">
        <v>35</v>
      </c>
    </row>
    <row r="874" spans="1:22" x14ac:dyDescent="0.3">
      <c r="A874" t="s">
        <v>1786</v>
      </c>
      <c r="B874" t="s">
        <v>1787</v>
      </c>
      <c r="C874">
        <v>32</v>
      </c>
      <c r="D874" t="s">
        <v>34</v>
      </c>
      <c r="E874">
        <v>8.85</v>
      </c>
      <c r="F874">
        <v>3</v>
      </c>
      <c r="G874">
        <v>0.46</v>
      </c>
      <c r="H874">
        <v>3.24</v>
      </c>
      <c r="I874">
        <v>4.6500000000000004</v>
      </c>
      <c r="J874">
        <v>91</v>
      </c>
      <c r="K874">
        <v>165</v>
      </c>
      <c r="L874">
        <v>10.31</v>
      </c>
      <c r="M874" t="s">
        <v>48</v>
      </c>
      <c r="N874" t="s">
        <v>26</v>
      </c>
      <c r="O874" t="s">
        <v>49</v>
      </c>
      <c r="P874" t="s">
        <v>15047</v>
      </c>
      <c r="Q874" t="s">
        <v>40</v>
      </c>
      <c r="R874" t="s">
        <v>30</v>
      </c>
      <c r="S874" t="s">
        <v>41</v>
      </c>
      <c r="T874" t="s">
        <v>30</v>
      </c>
      <c r="U874" t="s">
        <v>25</v>
      </c>
      <c r="V874" t="s">
        <v>35</v>
      </c>
    </row>
    <row r="875" spans="1:22" x14ac:dyDescent="0.3">
      <c r="A875" t="s">
        <v>1788</v>
      </c>
      <c r="B875" t="s">
        <v>1789</v>
      </c>
      <c r="C875">
        <v>30</v>
      </c>
      <c r="D875" t="s">
        <v>34</v>
      </c>
      <c r="E875">
        <v>7.46</v>
      </c>
      <c r="F875">
        <v>5.25</v>
      </c>
      <c r="G875">
        <v>1.54</v>
      </c>
      <c r="H875">
        <v>0.74</v>
      </c>
      <c r="I875">
        <v>5.43</v>
      </c>
      <c r="J875">
        <v>67</v>
      </c>
      <c r="K875">
        <v>125</v>
      </c>
      <c r="L875">
        <v>9.2899999999999991</v>
      </c>
      <c r="M875" t="s">
        <v>30</v>
      </c>
      <c r="N875" t="s">
        <v>38</v>
      </c>
      <c r="O875" t="s">
        <v>44</v>
      </c>
      <c r="P875" t="s">
        <v>15047</v>
      </c>
      <c r="Q875" t="s">
        <v>40</v>
      </c>
      <c r="R875" t="s">
        <v>30</v>
      </c>
      <c r="S875" t="s">
        <v>50</v>
      </c>
      <c r="T875" t="s">
        <v>30</v>
      </c>
      <c r="U875" t="s">
        <v>25</v>
      </c>
      <c r="V875" t="s">
        <v>35</v>
      </c>
    </row>
    <row r="876" spans="1:22" x14ac:dyDescent="0.3">
      <c r="A876" t="s">
        <v>1790</v>
      </c>
      <c r="B876" t="s">
        <v>1791</v>
      </c>
      <c r="C876">
        <v>29</v>
      </c>
      <c r="D876" t="s">
        <v>63</v>
      </c>
      <c r="E876">
        <v>11.44</v>
      </c>
      <c r="F876">
        <v>5.51</v>
      </c>
      <c r="G876">
        <v>3.02</v>
      </c>
      <c r="H876">
        <v>2.35</v>
      </c>
      <c r="I876">
        <v>8.23</v>
      </c>
      <c r="J876">
        <v>87</v>
      </c>
      <c r="K876">
        <v>166</v>
      </c>
      <c r="L876">
        <v>12.48</v>
      </c>
      <c r="M876" t="s">
        <v>48</v>
      </c>
      <c r="N876" t="s">
        <v>38</v>
      </c>
      <c r="O876" t="s">
        <v>49</v>
      </c>
      <c r="P876" t="s">
        <v>15047</v>
      </c>
      <c r="Q876" t="s">
        <v>40</v>
      </c>
      <c r="R876" t="s">
        <v>30</v>
      </c>
      <c r="S876" t="s">
        <v>29</v>
      </c>
      <c r="T876" t="s">
        <v>30</v>
      </c>
      <c r="U876" t="s">
        <v>25</v>
      </c>
      <c r="V876" t="s">
        <v>35</v>
      </c>
    </row>
    <row r="877" spans="1:22" x14ac:dyDescent="0.3">
      <c r="A877" t="s">
        <v>1792</v>
      </c>
      <c r="B877" t="s">
        <v>1793</v>
      </c>
      <c r="C877">
        <v>19</v>
      </c>
      <c r="D877" t="s">
        <v>63</v>
      </c>
      <c r="E877">
        <v>10.27</v>
      </c>
      <c r="F877">
        <v>3.54</v>
      </c>
      <c r="G877">
        <v>3.81</v>
      </c>
      <c r="H877">
        <v>5.63</v>
      </c>
      <c r="I877">
        <v>5.79</v>
      </c>
      <c r="J877">
        <v>156</v>
      </c>
      <c r="K877">
        <v>133</v>
      </c>
      <c r="L877">
        <v>11.83</v>
      </c>
      <c r="M877" t="s">
        <v>30</v>
      </c>
      <c r="N877" t="s">
        <v>38</v>
      </c>
      <c r="O877" t="s">
        <v>44</v>
      </c>
      <c r="P877" t="s">
        <v>15047</v>
      </c>
      <c r="Q877" t="s">
        <v>28</v>
      </c>
      <c r="R877" t="s">
        <v>30</v>
      </c>
      <c r="S877" t="s">
        <v>50</v>
      </c>
      <c r="T877" t="s">
        <v>30</v>
      </c>
      <c r="U877" t="s">
        <v>30</v>
      </c>
      <c r="V877" t="s">
        <v>45</v>
      </c>
    </row>
    <row r="878" spans="1:22" x14ac:dyDescent="0.3">
      <c r="A878" t="s">
        <v>1794</v>
      </c>
      <c r="B878" t="s">
        <v>1795</v>
      </c>
      <c r="C878">
        <v>32</v>
      </c>
      <c r="D878" t="s">
        <v>34</v>
      </c>
      <c r="E878">
        <v>9.7100000000000009</v>
      </c>
      <c r="F878">
        <v>5.59</v>
      </c>
      <c r="G878">
        <v>0.53</v>
      </c>
      <c r="H878">
        <v>0.57999999999999996</v>
      </c>
      <c r="I878">
        <v>8.1</v>
      </c>
      <c r="J878">
        <v>90</v>
      </c>
      <c r="K878">
        <v>36</v>
      </c>
      <c r="L878">
        <v>12.71</v>
      </c>
      <c r="M878" t="s">
        <v>30</v>
      </c>
      <c r="N878" t="s">
        <v>38</v>
      </c>
      <c r="O878" t="s">
        <v>49</v>
      </c>
      <c r="P878" t="s">
        <v>15047</v>
      </c>
      <c r="Q878" t="s">
        <v>40</v>
      </c>
      <c r="R878" t="s">
        <v>30</v>
      </c>
      <c r="S878" t="s">
        <v>29</v>
      </c>
      <c r="T878" t="s">
        <v>30</v>
      </c>
      <c r="U878" t="s">
        <v>25</v>
      </c>
      <c r="V878" t="s">
        <v>35</v>
      </c>
    </row>
    <row r="879" spans="1:22" x14ac:dyDescent="0.3">
      <c r="A879" t="s">
        <v>1796</v>
      </c>
      <c r="B879" t="s">
        <v>1797</v>
      </c>
      <c r="C879">
        <v>30</v>
      </c>
      <c r="D879" t="s">
        <v>24</v>
      </c>
      <c r="E879">
        <v>3.35</v>
      </c>
      <c r="F879">
        <v>2.0099999999999998</v>
      </c>
      <c r="G879">
        <v>1.07</v>
      </c>
      <c r="H879">
        <v>1.88</v>
      </c>
      <c r="I879">
        <v>7.44</v>
      </c>
      <c r="J879">
        <v>217</v>
      </c>
      <c r="K879">
        <v>170</v>
      </c>
      <c r="L879">
        <v>3.88</v>
      </c>
      <c r="M879" t="s">
        <v>25</v>
      </c>
      <c r="N879" t="s">
        <v>38</v>
      </c>
      <c r="O879" t="s">
        <v>39</v>
      </c>
      <c r="P879" t="s">
        <v>15046</v>
      </c>
      <c r="Q879" t="s">
        <v>40</v>
      </c>
      <c r="R879" t="s">
        <v>25</v>
      </c>
      <c r="S879" t="s">
        <v>29</v>
      </c>
      <c r="T879" t="s">
        <v>25</v>
      </c>
      <c r="U879" t="s">
        <v>30</v>
      </c>
      <c r="V879" t="s">
        <v>31</v>
      </c>
    </row>
    <row r="880" spans="1:22" x14ac:dyDescent="0.3">
      <c r="A880" t="s">
        <v>1798</v>
      </c>
      <c r="B880" t="s">
        <v>1799</v>
      </c>
      <c r="C880">
        <v>32</v>
      </c>
      <c r="D880" t="s">
        <v>34</v>
      </c>
      <c r="E880">
        <v>7.16</v>
      </c>
      <c r="F880">
        <v>2.92</v>
      </c>
      <c r="G880">
        <v>1.87</v>
      </c>
      <c r="H880">
        <v>5.81</v>
      </c>
      <c r="I880">
        <v>6.66</v>
      </c>
      <c r="J880">
        <v>236</v>
      </c>
      <c r="K880">
        <v>157</v>
      </c>
      <c r="L880">
        <v>8.1999999999999993</v>
      </c>
      <c r="M880" t="s">
        <v>48</v>
      </c>
      <c r="N880" t="s">
        <v>26</v>
      </c>
      <c r="O880" t="s">
        <v>44</v>
      </c>
      <c r="P880" t="s">
        <v>15047</v>
      </c>
      <c r="Q880" t="s">
        <v>40</v>
      </c>
      <c r="R880" t="s">
        <v>30</v>
      </c>
      <c r="S880" t="s">
        <v>50</v>
      </c>
      <c r="T880" t="s">
        <v>25</v>
      </c>
      <c r="U880" t="s">
        <v>30</v>
      </c>
      <c r="V880" t="s">
        <v>45</v>
      </c>
    </row>
    <row r="881" spans="1:22" x14ac:dyDescent="0.3">
      <c r="A881" t="s">
        <v>1800</v>
      </c>
      <c r="B881" t="s">
        <v>1801</v>
      </c>
      <c r="C881">
        <v>35</v>
      </c>
      <c r="D881" t="s">
        <v>34</v>
      </c>
      <c r="E881">
        <v>5.83</v>
      </c>
      <c r="F881">
        <v>0.85</v>
      </c>
      <c r="G881">
        <v>0.72</v>
      </c>
      <c r="H881">
        <v>4.71</v>
      </c>
      <c r="I881">
        <v>5.74</v>
      </c>
      <c r="J881">
        <v>242</v>
      </c>
      <c r="K881">
        <v>141</v>
      </c>
      <c r="L881">
        <v>6.65</v>
      </c>
      <c r="M881" t="s">
        <v>30</v>
      </c>
      <c r="N881" t="s">
        <v>26</v>
      </c>
      <c r="O881" t="s">
        <v>27</v>
      </c>
      <c r="P881" t="s">
        <v>15046</v>
      </c>
      <c r="Q881" t="s">
        <v>40</v>
      </c>
      <c r="R881" t="s">
        <v>25</v>
      </c>
      <c r="S881" t="s">
        <v>50</v>
      </c>
      <c r="T881" t="s">
        <v>48</v>
      </c>
      <c r="U881" t="s">
        <v>30</v>
      </c>
      <c r="V881" t="s">
        <v>35</v>
      </c>
    </row>
    <row r="882" spans="1:22" x14ac:dyDescent="0.3">
      <c r="A882" t="s">
        <v>1802</v>
      </c>
      <c r="B882" t="s">
        <v>1803</v>
      </c>
      <c r="C882">
        <v>19</v>
      </c>
      <c r="D882" t="s">
        <v>63</v>
      </c>
      <c r="E882">
        <v>5.09</v>
      </c>
      <c r="F882">
        <v>4.0999999999999996</v>
      </c>
      <c r="G882">
        <v>0.74</v>
      </c>
      <c r="H882">
        <v>3.29</v>
      </c>
      <c r="I882">
        <v>6.48</v>
      </c>
      <c r="J882">
        <v>101</v>
      </c>
      <c r="K882">
        <v>25</v>
      </c>
      <c r="L882">
        <v>6.97</v>
      </c>
      <c r="M882" t="s">
        <v>48</v>
      </c>
      <c r="N882" t="s">
        <v>26</v>
      </c>
      <c r="O882" t="s">
        <v>49</v>
      </c>
      <c r="P882" t="s">
        <v>15047</v>
      </c>
      <c r="Q882" t="s">
        <v>28</v>
      </c>
      <c r="R882" t="s">
        <v>25</v>
      </c>
      <c r="S882" t="s">
        <v>50</v>
      </c>
      <c r="T882" t="s">
        <v>30</v>
      </c>
      <c r="U882" t="s">
        <v>30</v>
      </c>
      <c r="V882" t="s">
        <v>35</v>
      </c>
    </row>
    <row r="883" spans="1:22" x14ac:dyDescent="0.3">
      <c r="A883" t="s">
        <v>1804</v>
      </c>
      <c r="B883" t="s">
        <v>1805</v>
      </c>
      <c r="C883">
        <v>18</v>
      </c>
      <c r="D883" t="s">
        <v>24</v>
      </c>
      <c r="E883">
        <v>9.11</v>
      </c>
      <c r="F883">
        <v>5.22</v>
      </c>
      <c r="G883">
        <v>1.41</v>
      </c>
      <c r="H883">
        <v>4.45</v>
      </c>
      <c r="I883">
        <v>7.2</v>
      </c>
      <c r="J883">
        <v>109</v>
      </c>
      <c r="K883">
        <v>42</v>
      </c>
      <c r="L883">
        <v>9.8000000000000007</v>
      </c>
      <c r="M883" t="s">
        <v>25</v>
      </c>
      <c r="N883" t="s">
        <v>26</v>
      </c>
      <c r="O883" t="s">
        <v>44</v>
      </c>
      <c r="P883" t="s">
        <v>15047</v>
      </c>
      <c r="Q883" t="s">
        <v>28</v>
      </c>
      <c r="R883" t="s">
        <v>30</v>
      </c>
      <c r="S883" t="s">
        <v>29</v>
      </c>
      <c r="T883" t="s">
        <v>30</v>
      </c>
      <c r="U883" t="s">
        <v>30</v>
      </c>
      <c r="V883" t="s">
        <v>45</v>
      </c>
    </row>
    <row r="884" spans="1:22" x14ac:dyDescent="0.3">
      <c r="A884" t="s">
        <v>1806</v>
      </c>
      <c r="B884" t="s">
        <v>1807</v>
      </c>
      <c r="C884">
        <v>24</v>
      </c>
      <c r="D884" t="s">
        <v>63</v>
      </c>
      <c r="E884">
        <v>5.93</v>
      </c>
      <c r="F884">
        <v>2.54</v>
      </c>
      <c r="G884">
        <v>3.29</v>
      </c>
      <c r="H884">
        <v>2.79</v>
      </c>
      <c r="I884">
        <v>7.39</v>
      </c>
      <c r="J884">
        <v>244</v>
      </c>
      <c r="K884">
        <v>87</v>
      </c>
      <c r="L884">
        <v>6.79</v>
      </c>
      <c r="M884" t="s">
        <v>25</v>
      </c>
      <c r="N884" t="s">
        <v>38</v>
      </c>
      <c r="O884" t="s">
        <v>39</v>
      </c>
      <c r="P884" t="s">
        <v>15046</v>
      </c>
      <c r="Q884" t="s">
        <v>28</v>
      </c>
      <c r="R884" t="s">
        <v>25</v>
      </c>
      <c r="S884" t="s">
        <v>29</v>
      </c>
      <c r="T884" t="s">
        <v>25</v>
      </c>
      <c r="U884" t="s">
        <v>30</v>
      </c>
      <c r="V884" t="s">
        <v>35</v>
      </c>
    </row>
    <row r="885" spans="1:22" x14ac:dyDescent="0.3">
      <c r="A885" t="s">
        <v>1808</v>
      </c>
      <c r="B885" t="s">
        <v>1809</v>
      </c>
      <c r="C885">
        <v>29</v>
      </c>
      <c r="D885" t="s">
        <v>34</v>
      </c>
      <c r="E885">
        <v>7.24</v>
      </c>
      <c r="F885">
        <v>5.85</v>
      </c>
      <c r="G885">
        <v>2.4900000000000002</v>
      </c>
      <c r="H885">
        <v>1.38</v>
      </c>
      <c r="I885">
        <v>4.7</v>
      </c>
      <c r="J885">
        <v>58</v>
      </c>
      <c r="K885">
        <v>166</v>
      </c>
      <c r="L885">
        <v>7.8</v>
      </c>
      <c r="M885" t="s">
        <v>30</v>
      </c>
      <c r="N885" t="s">
        <v>26</v>
      </c>
      <c r="O885" t="s">
        <v>49</v>
      </c>
      <c r="P885" t="s">
        <v>15047</v>
      </c>
      <c r="Q885" t="s">
        <v>40</v>
      </c>
      <c r="R885" t="s">
        <v>30</v>
      </c>
      <c r="S885" t="s">
        <v>41</v>
      </c>
      <c r="T885" t="s">
        <v>30</v>
      </c>
      <c r="U885" t="s">
        <v>25</v>
      </c>
      <c r="V885" t="s">
        <v>35</v>
      </c>
    </row>
    <row r="886" spans="1:22" x14ac:dyDescent="0.3">
      <c r="A886" t="s">
        <v>1810</v>
      </c>
      <c r="B886" t="s">
        <v>1811</v>
      </c>
      <c r="C886">
        <v>34</v>
      </c>
      <c r="D886" t="s">
        <v>24</v>
      </c>
      <c r="E886">
        <v>10.050000000000001</v>
      </c>
      <c r="F886">
        <v>4.42</v>
      </c>
      <c r="G886">
        <v>3.76</v>
      </c>
      <c r="H886">
        <v>2.58</v>
      </c>
      <c r="I886">
        <v>7.12</v>
      </c>
      <c r="J886">
        <v>188</v>
      </c>
      <c r="K886">
        <v>53</v>
      </c>
      <c r="L886">
        <v>11.5</v>
      </c>
      <c r="M886" t="s">
        <v>30</v>
      </c>
      <c r="N886" t="s">
        <v>26</v>
      </c>
      <c r="O886" t="s">
        <v>44</v>
      </c>
      <c r="P886" t="s">
        <v>15047</v>
      </c>
      <c r="Q886" t="s">
        <v>40</v>
      </c>
      <c r="R886" t="s">
        <v>30</v>
      </c>
      <c r="S886" t="s">
        <v>29</v>
      </c>
      <c r="T886" t="s">
        <v>30</v>
      </c>
      <c r="U886" t="s">
        <v>30</v>
      </c>
      <c r="V886" t="s">
        <v>45</v>
      </c>
    </row>
    <row r="887" spans="1:22" x14ac:dyDescent="0.3">
      <c r="A887" t="s">
        <v>1812</v>
      </c>
      <c r="B887" t="s">
        <v>1813</v>
      </c>
      <c r="C887">
        <v>34</v>
      </c>
      <c r="D887" t="s">
        <v>63</v>
      </c>
      <c r="E887">
        <v>11.98</v>
      </c>
      <c r="F887">
        <v>3.97</v>
      </c>
      <c r="G887">
        <v>2.94</v>
      </c>
      <c r="H887">
        <v>3.46</v>
      </c>
      <c r="I887">
        <v>5.05</v>
      </c>
      <c r="J887">
        <v>244</v>
      </c>
      <c r="K887">
        <v>150</v>
      </c>
      <c r="L887">
        <v>14.48</v>
      </c>
      <c r="M887" t="s">
        <v>30</v>
      </c>
      <c r="N887" t="s">
        <v>38</v>
      </c>
      <c r="O887" t="s">
        <v>49</v>
      </c>
      <c r="P887" t="s">
        <v>15047</v>
      </c>
      <c r="Q887" t="s">
        <v>40</v>
      </c>
      <c r="R887" t="s">
        <v>30</v>
      </c>
      <c r="S887" t="s">
        <v>50</v>
      </c>
      <c r="T887" t="s">
        <v>30</v>
      </c>
      <c r="U887" t="s">
        <v>30</v>
      </c>
      <c r="V887" t="s">
        <v>45</v>
      </c>
    </row>
    <row r="888" spans="1:22" x14ac:dyDescent="0.3">
      <c r="A888" t="s">
        <v>1814</v>
      </c>
      <c r="B888" t="s">
        <v>1815</v>
      </c>
      <c r="C888">
        <v>26</v>
      </c>
      <c r="D888" t="s">
        <v>63</v>
      </c>
      <c r="E888">
        <v>4.76</v>
      </c>
      <c r="F888">
        <v>3.66</v>
      </c>
      <c r="G888">
        <v>3.64</v>
      </c>
      <c r="H888">
        <v>2.31</v>
      </c>
      <c r="I888">
        <v>8.1</v>
      </c>
      <c r="J888">
        <v>112</v>
      </c>
      <c r="K888">
        <v>74</v>
      </c>
      <c r="L888">
        <v>6.4</v>
      </c>
      <c r="M888" t="s">
        <v>30</v>
      </c>
      <c r="N888" t="s">
        <v>26</v>
      </c>
      <c r="O888" t="s">
        <v>27</v>
      </c>
      <c r="P888" t="s">
        <v>15046</v>
      </c>
      <c r="Q888" t="s">
        <v>40</v>
      </c>
      <c r="R888" t="s">
        <v>25</v>
      </c>
      <c r="S888" t="s">
        <v>29</v>
      </c>
      <c r="T888" t="s">
        <v>30</v>
      </c>
      <c r="U888" t="s">
        <v>30</v>
      </c>
      <c r="V888" t="s">
        <v>35</v>
      </c>
    </row>
    <row r="889" spans="1:22" x14ac:dyDescent="0.3">
      <c r="A889" t="s">
        <v>1816</v>
      </c>
      <c r="B889" t="s">
        <v>1817</v>
      </c>
      <c r="C889">
        <v>31</v>
      </c>
      <c r="D889" t="s">
        <v>34</v>
      </c>
      <c r="E889">
        <v>6.26</v>
      </c>
      <c r="F889">
        <v>2.44</v>
      </c>
      <c r="G889">
        <v>2.02</v>
      </c>
      <c r="H889">
        <v>5.53</v>
      </c>
      <c r="I889">
        <v>7.44</v>
      </c>
      <c r="J889">
        <v>174</v>
      </c>
      <c r="K889">
        <v>73</v>
      </c>
      <c r="L889">
        <v>7.88</v>
      </c>
      <c r="M889" t="s">
        <v>25</v>
      </c>
      <c r="N889" t="s">
        <v>26</v>
      </c>
      <c r="O889" t="s">
        <v>39</v>
      </c>
      <c r="P889" t="s">
        <v>15046</v>
      </c>
      <c r="Q889" t="s">
        <v>40</v>
      </c>
      <c r="R889" t="s">
        <v>30</v>
      </c>
      <c r="S889" t="s">
        <v>29</v>
      </c>
      <c r="T889" t="s">
        <v>25</v>
      </c>
      <c r="U889" t="s">
        <v>30</v>
      </c>
      <c r="V889" t="s">
        <v>35</v>
      </c>
    </row>
    <row r="890" spans="1:22" x14ac:dyDescent="0.3">
      <c r="A890" t="s">
        <v>1818</v>
      </c>
      <c r="B890" t="s">
        <v>1819</v>
      </c>
      <c r="C890">
        <v>25</v>
      </c>
      <c r="D890" t="s">
        <v>34</v>
      </c>
      <c r="E890">
        <v>9.99</v>
      </c>
      <c r="F890">
        <v>2.74</v>
      </c>
      <c r="G890">
        <v>2.34</v>
      </c>
      <c r="H890">
        <v>1.26</v>
      </c>
      <c r="I890">
        <v>5.67</v>
      </c>
      <c r="J890">
        <v>93</v>
      </c>
      <c r="K890">
        <v>102</v>
      </c>
      <c r="L890">
        <v>11.27</v>
      </c>
      <c r="M890" t="s">
        <v>48</v>
      </c>
      <c r="N890" t="s">
        <v>38</v>
      </c>
      <c r="O890" t="s">
        <v>49</v>
      </c>
      <c r="P890" t="s">
        <v>15047</v>
      </c>
      <c r="Q890" t="s">
        <v>28</v>
      </c>
      <c r="R890" t="s">
        <v>30</v>
      </c>
      <c r="S890" t="s">
        <v>50</v>
      </c>
      <c r="T890" t="s">
        <v>25</v>
      </c>
      <c r="U890" t="s">
        <v>25</v>
      </c>
      <c r="V890" t="s">
        <v>35</v>
      </c>
    </row>
    <row r="891" spans="1:22" x14ac:dyDescent="0.3">
      <c r="A891" t="s">
        <v>1820</v>
      </c>
      <c r="B891" t="s">
        <v>1821</v>
      </c>
      <c r="C891">
        <v>22</v>
      </c>
      <c r="D891" t="s">
        <v>24</v>
      </c>
      <c r="E891">
        <v>8.18</v>
      </c>
      <c r="F891">
        <v>3.98</v>
      </c>
      <c r="G891">
        <v>3.09</v>
      </c>
      <c r="H891">
        <v>5.45</v>
      </c>
      <c r="I891">
        <v>8.44</v>
      </c>
      <c r="J891">
        <v>23</v>
      </c>
      <c r="K891">
        <v>57</v>
      </c>
      <c r="L891">
        <v>8.98</v>
      </c>
      <c r="M891" t="s">
        <v>25</v>
      </c>
      <c r="N891" t="s">
        <v>38</v>
      </c>
      <c r="O891" t="s">
        <v>44</v>
      </c>
      <c r="P891" t="s">
        <v>15047</v>
      </c>
      <c r="Q891" t="s">
        <v>28</v>
      </c>
      <c r="R891" t="s">
        <v>30</v>
      </c>
      <c r="S891" t="s">
        <v>29</v>
      </c>
      <c r="T891" t="s">
        <v>30</v>
      </c>
      <c r="U891" t="s">
        <v>25</v>
      </c>
      <c r="V891" t="s">
        <v>35</v>
      </c>
    </row>
    <row r="892" spans="1:22" x14ac:dyDescent="0.3">
      <c r="A892" t="s">
        <v>1822</v>
      </c>
      <c r="B892" t="s">
        <v>1823</v>
      </c>
      <c r="C892">
        <v>19</v>
      </c>
      <c r="D892" t="s">
        <v>34</v>
      </c>
      <c r="E892">
        <v>10.5</v>
      </c>
      <c r="F892">
        <v>0.63</v>
      </c>
      <c r="G892">
        <v>0.67</v>
      </c>
      <c r="H892">
        <v>0.9</v>
      </c>
      <c r="I892">
        <v>6.82</v>
      </c>
      <c r="J892">
        <v>155</v>
      </c>
      <c r="K892">
        <v>114</v>
      </c>
      <c r="L892">
        <v>13.26</v>
      </c>
      <c r="M892" t="s">
        <v>25</v>
      </c>
      <c r="N892" t="s">
        <v>26</v>
      </c>
      <c r="O892" t="s">
        <v>49</v>
      </c>
      <c r="P892" t="s">
        <v>15047</v>
      </c>
      <c r="Q892" t="s">
        <v>28</v>
      </c>
      <c r="R892" t="s">
        <v>30</v>
      </c>
      <c r="S892" t="s">
        <v>50</v>
      </c>
      <c r="T892" t="s">
        <v>48</v>
      </c>
      <c r="U892" t="s">
        <v>30</v>
      </c>
      <c r="V892" t="s">
        <v>45</v>
      </c>
    </row>
    <row r="893" spans="1:22" x14ac:dyDescent="0.3">
      <c r="A893" t="s">
        <v>1824</v>
      </c>
      <c r="B893" t="s">
        <v>1825</v>
      </c>
      <c r="C893">
        <v>35</v>
      </c>
      <c r="D893" t="s">
        <v>34</v>
      </c>
      <c r="E893">
        <v>5.17</v>
      </c>
      <c r="F893">
        <v>2.11</v>
      </c>
      <c r="G893">
        <v>1.35</v>
      </c>
      <c r="H893">
        <v>5.04</v>
      </c>
      <c r="I893">
        <v>6.01</v>
      </c>
      <c r="J893">
        <v>175</v>
      </c>
      <c r="K893">
        <v>172</v>
      </c>
      <c r="L893">
        <v>5.94</v>
      </c>
      <c r="M893" t="s">
        <v>30</v>
      </c>
      <c r="N893" t="s">
        <v>26</v>
      </c>
      <c r="O893" t="s">
        <v>27</v>
      </c>
      <c r="P893" t="s">
        <v>15046</v>
      </c>
      <c r="Q893" t="s">
        <v>40</v>
      </c>
      <c r="R893" t="s">
        <v>25</v>
      </c>
      <c r="S893" t="s">
        <v>50</v>
      </c>
      <c r="T893" t="s">
        <v>25</v>
      </c>
      <c r="U893" t="s">
        <v>30</v>
      </c>
      <c r="V893" t="s">
        <v>35</v>
      </c>
    </row>
    <row r="894" spans="1:22" x14ac:dyDescent="0.3">
      <c r="A894" t="s">
        <v>1826</v>
      </c>
      <c r="B894" t="s">
        <v>1827</v>
      </c>
      <c r="C894">
        <v>29</v>
      </c>
      <c r="D894" t="s">
        <v>24</v>
      </c>
      <c r="E894">
        <v>11.55</v>
      </c>
      <c r="F894">
        <v>5.51</v>
      </c>
      <c r="G894">
        <v>2.52</v>
      </c>
      <c r="H894">
        <v>4.57</v>
      </c>
      <c r="I894">
        <v>6.46</v>
      </c>
      <c r="J894">
        <v>213</v>
      </c>
      <c r="K894">
        <v>137</v>
      </c>
      <c r="L894">
        <v>13.8</v>
      </c>
      <c r="M894" t="s">
        <v>30</v>
      </c>
      <c r="N894" t="s">
        <v>26</v>
      </c>
      <c r="O894" t="s">
        <v>44</v>
      </c>
      <c r="P894" t="s">
        <v>15047</v>
      </c>
      <c r="Q894" t="s">
        <v>40</v>
      </c>
      <c r="R894" t="s">
        <v>30</v>
      </c>
      <c r="S894" t="s">
        <v>50</v>
      </c>
      <c r="T894" t="s">
        <v>30</v>
      </c>
      <c r="U894" t="s">
        <v>30</v>
      </c>
      <c r="V894" t="s">
        <v>45</v>
      </c>
    </row>
    <row r="895" spans="1:22" x14ac:dyDescent="0.3">
      <c r="A895" t="s">
        <v>1828</v>
      </c>
      <c r="B895" t="s">
        <v>1829</v>
      </c>
      <c r="C895">
        <v>18</v>
      </c>
      <c r="D895" t="s">
        <v>63</v>
      </c>
      <c r="E895">
        <v>8.34</v>
      </c>
      <c r="F895">
        <v>2.5299999999999998</v>
      </c>
      <c r="G895">
        <v>2.6</v>
      </c>
      <c r="H895">
        <v>2.59</v>
      </c>
      <c r="I895">
        <v>6.47</v>
      </c>
      <c r="J895">
        <v>150</v>
      </c>
      <c r="K895">
        <v>165</v>
      </c>
      <c r="L895">
        <v>9.5399999999999991</v>
      </c>
      <c r="M895" t="s">
        <v>48</v>
      </c>
      <c r="N895" t="s">
        <v>26</v>
      </c>
      <c r="O895" t="s">
        <v>49</v>
      </c>
      <c r="P895" t="s">
        <v>15047</v>
      </c>
      <c r="Q895" t="s">
        <v>28</v>
      </c>
      <c r="R895" t="s">
        <v>30</v>
      </c>
      <c r="S895" t="s">
        <v>50</v>
      </c>
      <c r="T895" t="s">
        <v>25</v>
      </c>
      <c r="U895" t="s">
        <v>30</v>
      </c>
      <c r="V895" t="s">
        <v>45</v>
      </c>
    </row>
    <row r="896" spans="1:22" x14ac:dyDescent="0.3">
      <c r="A896" t="s">
        <v>1830</v>
      </c>
      <c r="B896" t="s">
        <v>1831</v>
      </c>
      <c r="C896">
        <v>28</v>
      </c>
      <c r="D896" t="s">
        <v>34</v>
      </c>
      <c r="E896">
        <v>3.43</v>
      </c>
      <c r="F896">
        <v>3.35</v>
      </c>
      <c r="G896">
        <v>2.1</v>
      </c>
      <c r="H896">
        <v>3.3</v>
      </c>
      <c r="I896">
        <v>8.68</v>
      </c>
      <c r="J896">
        <v>93</v>
      </c>
      <c r="K896">
        <v>97</v>
      </c>
      <c r="L896">
        <v>4.8899999999999997</v>
      </c>
      <c r="M896" t="s">
        <v>48</v>
      </c>
      <c r="N896" t="s">
        <v>26</v>
      </c>
      <c r="O896" t="s">
        <v>27</v>
      </c>
      <c r="P896" t="s">
        <v>15046</v>
      </c>
      <c r="Q896" t="s">
        <v>40</v>
      </c>
      <c r="R896" t="s">
        <v>25</v>
      </c>
      <c r="S896" t="s">
        <v>29</v>
      </c>
      <c r="T896" t="s">
        <v>30</v>
      </c>
      <c r="U896" t="s">
        <v>25</v>
      </c>
      <c r="V896" t="s">
        <v>31</v>
      </c>
    </row>
    <row r="897" spans="1:22" x14ac:dyDescent="0.3">
      <c r="A897" t="s">
        <v>1832</v>
      </c>
      <c r="B897" t="s">
        <v>1833</v>
      </c>
      <c r="C897">
        <v>24</v>
      </c>
      <c r="D897" t="s">
        <v>24</v>
      </c>
      <c r="E897">
        <v>6.87</v>
      </c>
      <c r="F897">
        <v>2.0299999999999998</v>
      </c>
      <c r="G897">
        <v>3.52</v>
      </c>
      <c r="H897">
        <v>2.23</v>
      </c>
      <c r="I897">
        <v>6.06</v>
      </c>
      <c r="J897">
        <v>62</v>
      </c>
      <c r="K897">
        <v>45</v>
      </c>
      <c r="L897">
        <v>8.09</v>
      </c>
      <c r="M897" t="s">
        <v>25</v>
      </c>
      <c r="N897" t="s">
        <v>38</v>
      </c>
      <c r="O897" t="s">
        <v>39</v>
      </c>
      <c r="P897" t="s">
        <v>15046</v>
      </c>
      <c r="Q897" t="s">
        <v>28</v>
      </c>
      <c r="R897" t="s">
        <v>30</v>
      </c>
      <c r="S897" t="s">
        <v>50</v>
      </c>
      <c r="T897" t="s">
        <v>25</v>
      </c>
      <c r="U897" t="s">
        <v>25</v>
      </c>
      <c r="V897" t="s">
        <v>35</v>
      </c>
    </row>
    <row r="898" spans="1:22" x14ac:dyDescent="0.3">
      <c r="A898" t="s">
        <v>1834</v>
      </c>
      <c r="B898" t="s">
        <v>1835</v>
      </c>
      <c r="C898">
        <v>27</v>
      </c>
      <c r="D898" t="s">
        <v>34</v>
      </c>
      <c r="E898">
        <v>11.45</v>
      </c>
      <c r="F898">
        <v>1.93</v>
      </c>
      <c r="G898">
        <v>2.42</v>
      </c>
      <c r="H898">
        <v>1.08</v>
      </c>
      <c r="I898">
        <v>5.54</v>
      </c>
      <c r="J898">
        <v>91</v>
      </c>
      <c r="K898">
        <v>51</v>
      </c>
      <c r="L898">
        <v>12.19</v>
      </c>
      <c r="M898" t="s">
        <v>30</v>
      </c>
      <c r="N898" t="s">
        <v>26</v>
      </c>
      <c r="O898" t="s">
        <v>44</v>
      </c>
      <c r="P898" t="s">
        <v>15047</v>
      </c>
      <c r="Q898" t="s">
        <v>40</v>
      </c>
      <c r="R898" t="s">
        <v>30</v>
      </c>
      <c r="S898" t="s">
        <v>50</v>
      </c>
      <c r="T898" t="s">
        <v>25</v>
      </c>
      <c r="U898" t="s">
        <v>25</v>
      </c>
      <c r="V898" t="s">
        <v>35</v>
      </c>
    </row>
    <row r="899" spans="1:22" x14ac:dyDescent="0.3">
      <c r="A899" t="s">
        <v>1836</v>
      </c>
      <c r="B899" t="s">
        <v>1837</v>
      </c>
      <c r="C899">
        <v>19</v>
      </c>
      <c r="D899" t="s">
        <v>34</v>
      </c>
      <c r="E899">
        <v>11.64</v>
      </c>
      <c r="F899">
        <v>3.47</v>
      </c>
      <c r="G899">
        <v>3.2</v>
      </c>
      <c r="H899">
        <v>0.54</v>
      </c>
      <c r="I899">
        <v>8.25</v>
      </c>
      <c r="J899">
        <v>26</v>
      </c>
      <c r="K899">
        <v>109</v>
      </c>
      <c r="L899">
        <v>12.65</v>
      </c>
      <c r="M899" t="s">
        <v>30</v>
      </c>
      <c r="N899" t="s">
        <v>38</v>
      </c>
      <c r="O899" t="s">
        <v>49</v>
      </c>
      <c r="P899" t="s">
        <v>15047</v>
      </c>
      <c r="Q899" t="s">
        <v>28</v>
      </c>
      <c r="R899" t="s">
        <v>30</v>
      </c>
      <c r="S899" t="s">
        <v>29</v>
      </c>
      <c r="T899" t="s">
        <v>30</v>
      </c>
      <c r="U899" t="s">
        <v>25</v>
      </c>
      <c r="V899" t="s">
        <v>35</v>
      </c>
    </row>
    <row r="900" spans="1:22" x14ac:dyDescent="0.3">
      <c r="A900" t="s">
        <v>1838</v>
      </c>
      <c r="B900" t="s">
        <v>1839</v>
      </c>
      <c r="C900">
        <v>22</v>
      </c>
      <c r="D900" t="s">
        <v>34</v>
      </c>
      <c r="E900">
        <v>10.48</v>
      </c>
      <c r="F900">
        <v>2.12</v>
      </c>
      <c r="G900">
        <v>0.44</v>
      </c>
      <c r="H900">
        <v>4.38</v>
      </c>
      <c r="I900">
        <v>8.3000000000000007</v>
      </c>
      <c r="J900">
        <v>133</v>
      </c>
      <c r="K900">
        <v>125</v>
      </c>
      <c r="L900">
        <v>12.21</v>
      </c>
      <c r="M900" t="s">
        <v>48</v>
      </c>
      <c r="N900" t="s">
        <v>26</v>
      </c>
      <c r="O900" t="s">
        <v>49</v>
      </c>
      <c r="P900" t="s">
        <v>15047</v>
      </c>
      <c r="Q900" t="s">
        <v>28</v>
      </c>
      <c r="R900" t="s">
        <v>30</v>
      </c>
      <c r="S900" t="s">
        <v>29</v>
      </c>
      <c r="T900" t="s">
        <v>25</v>
      </c>
      <c r="U900" t="s">
        <v>30</v>
      </c>
      <c r="V900" t="s">
        <v>45</v>
      </c>
    </row>
    <row r="901" spans="1:22" x14ac:dyDescent="0.3">
      <c r="A901" t="s">
        <v>1840</v>
      </c>
      <c r="B901" t="s">
        <v>1841</v>
      </c>
      <c r="C901">
        <v>21</v>
      </c>
      <c r="D901" t="s">
        <v>24</v>
      </c>
      <c r="E901">
        <v>11.72</v>
      </c>
      <c r="F901">
        <v>4.92</v>
      </c>
      <c r="G901">
        <v>2.98</v>
      </c>
      <c r="H901">
        <v>1.72</v>
      </c>
      <c r="I901">
        <v>4.83</v>
      </c>
      <c r="J901">
        <v>60</v>
      </c>
      <c r="K901">
        <v>144</v>
      </c>
      <c r="L901">
        <v>13.06</v>
      </c>
      <c r="M901" t="s">
        <v>25</v>
      </c>
      <c r="N901" t="s">
        <v>26</v>
      </c>
      <c r="O901" t="s">
        <v>49</v>
      </c>
      <c r="P901" t="s">
        <v>15047</v>
      </c>
      <c r="Q901" t="s">
        <v>28</v>
      </c>
      <c r="R901" t="s">
        <v>30</v>
      </c>
      <c r="S901" t="s">
        <v>41</v>
      </c>
      <c r="T901" t="s">
        <v>30</v>
      </c>
      <c r="U901" t="s">
        <v>25</v>
      </c>
      <c r="V901" t="s">
        <v>35</v>
      </c>
    </row>
    <row r="902" spans="1:22" x14ac:dyDescent="0.3">
      <c r="A902" t="s">
        <v>1842</v>
      </c>
      <c r="B902" t="s">
        <v>1843</v>
      </c>
      <c r="C902">
        <v>31</v>
      </c>
      <c r="D902" t="s">
        <v>24</v>
      </c>
      <c r="E902">
        <v>3.9</v>
      </c>
      <c r="F902">
        <v>4.38</v>
      </c>
      <c r="G902">
        <v>2.09</v>
      </c>
      <c r="H902">
        <v>1.55</v>
      </c>
      <c r="I902">
        <v>7.01</v>
      </c>
      <c r="J902">
        <v>234</v>
      </c>
      <c r="K902">
        <v>175</v>
      </c>
      <c r="L902">
        <v>4.49</v>
      </c>
      <c r="M902" t="s">
        <v>30</v>
      </c>
      <c r="N902" t="s">
        <v>26</v>
      </c>
      <c r="O902" t="s">
        <v>44</v>
      </c>
      <c r="P902" t="s">
        <v>15047</v>
      </c>
      <c r="Q902" t="s">
        <v>40</v>
      </c>
      <c r="R902" t="s">
        <v>25</v>
      </c>
      <c r="S902" t="s">
        <v>29</v>
      </c>
      <c r="T902" t="s">
        <v>30</v>
      </c>
      <c r="U902" t="s">
        <v>30</v>
      </c>
      <c r="V902" t="s">
        <v>31</v>
      </c>
    </row>
    <row r="903" spans="1:22" x14ac:dyDescent="0.3">
      <c r="A903" t="s">
        <v>1844</v>
      </c>
      <c r="B903" t="s">
        <v>1845</v>
      </c>
      <c r="C903">
        <v>30</v>
      </c>
      <c r="D903" t="s">
        <v>24</v>
      </c>
      <c r="E903">
        <v>10.85</v>
      </c>
      <c r="F903">
        <v>1.71</v>
      </c>
      <c r="G903">
        <v>0.78</v>
      </c>
      <c r="H903">
        <v>3.09</v>
      </c>
      <c r="I903">
        <v>6.68</v>
      </c>
      <c r="J903">
        <v>67</v>
      </c>
      <c r="K903">
        <v>142</v>
      </c>
      <c r="L903">
        <v>12.06</v>
      </c>
      <c r="M903" t="s">
        <v>48</v>
      </c>
      <c r="N903" t="s">
        <v>26</v>
      </c>
      <c r="O903" t="s">
        <v>44</v>
      </c>
      <c r="P903" t="s">
        <v>15047</v>
      </c>
      <c r="Q903" t="s">
        <v>40</v>
      </c>
      <c r="R903" t="s">
        <v>30</v>
      </c>
      <c r="S903" t="s">
        <v>50</v>
      </c>
      <c r="T903" t="s">
        <v>25</v>
      </c>
      <c r="U903" t="s">
        <v>25</v>
      </c>
      <c r="V903" t="s">
        <v>35</v>
      </c>
    </row>
    <row r="904" spans="1:22" x14ac:dyDescent="0.3">
      <c r="A904" t="s">
        <v>1846</v>
      </c>
      <c r="B904" t="s">
        <v>1847</v>
      </c>
      <c r="C904">
        <v>31</v>
      </c>
      <c r="D904" t="s">
        <v>63</v>
      </c>
      <c r="E904">
        <v>3.61</v>
      </c>
      <c r="F904">
        <v>3.57</v>
      </c>
      <c r="G904">
        <v>0.83</v>
      </c>
      <c r="H904">
        <v>1.48</v>
      </c>
      <c r="I904">
        <v>6.38</v>
      </c>
      <c r="J904">
        <v>87</v>
      </c>
      <c r="K904">
        <v>172</v>
      </c>
      <c r="L904">
        <v>5.0599999999999996</v>
      </c>
      <c r="M904" t="s">
        <v>30</v>
      </c>
      <c r="N904" t="s">
        <v>26</v>
      </c>
      <c r="O904" t="s">
        <v>39</v>
      </c>
      <c r="P904" t="s">
        <v>15046</v>
      </c>
      <c r="Q904" t="s">
        <v>40</v>
      </c>
      <c r="R904" t="s">
        <v>25</v>
      </c>
      <c r="S904" t="s">
        <v>50</v>
      </c>
      <c r="T904" t="s">
        <v>30</v>
      </c>
      <c r="U904" t="s">
        <v>25</v>
      </c>
      <c r="V904" t="s">
        <v>31</v>
      </c>
    </row>
    <row r="905" spans="1:22" x14ac:dyDescent="0.3">
      <c r="A905" t="s">
        <v>1848</v>
      </c>
      <c r="B905" t="s">
        <v>1849</v>
      </c>
      <c r="C905">
        <v>34</v>
      </c>
      <c r="D905" t="s">
        <v>63</v>
      </c>
      <c r="E905">
        <v>8.91</v>
      </c>
      <c r="F905">
        <v>1.49</v>
      </c>
      <c r="G905">
        <v>1.2</v>
      </c>
      <c r="H905">
        <v>1.78</v>
      </c>
      <c r="I905">
        <v>5.81</v>
      </c>
      <c r="J905">
        <v>144</v>
      </c>
      <c r="K905">
        <v>140</v>
      </c>
      <c r="L905">
        <v>11.4</v>
      </c>
      <c r="M905" t="s">
        <v>25</v>
      </c>
      <c r="N905" t="s">
        <v>38</v>
      </c>
      <c r="O905" t="s">
        <v>49</v>
      </c>
      <c r="P905" t="s">
        <v>15047</v>
      </c>
      <c r="Q905" t="s">
        <v>40</v>
      </c>
      <c r="R905" t="s">
        <v>30</v>
      </c>
      <c r="S905" t="s">
        <v>50</v>
      </c>
      <c r="T905" t="s">
        <v>25</v>
      </c>
      <c r="U905" t="s">
        <v>30</v>
      </c>
      <c r="V905" t="s">
        <v>45</v>
      </c>
    </row>
    <row r="906" spans="1:22" x14ac:dyDescent="0.3">
      <c r="A906" t="s">
        <v>1850</v>
      </c>
      <c r="B906" t="s">
        <v>1851</v>
      </c>
      <c r="C906">
        <v>21</v>
      </c>
      <c r="D906" t="s">
        <v>63</v>
      </c>
      <c r="E906">
        <v>4.97</v>
      </c>
      <c r="F906">
        <v>5.8</v>
      </c>
      <c r="G906">
        <v>3.59</v>
      </c>
      <c r="H906">
        <v>4.7</v>
      </c>
      <c r="I906">
        <v>6.39</v>
      </c>
      <c r="J906">
        <v>134</v>
      </c>
      <c r="K906">
        <v>98</v>
      </c>
      <c r="L906">
        <v>6.09</v>
      </c>
      <c r="M906" t="s">
        <v>25</v>
      </c>
      <c r="N906" t="s">
        <v>26</v>
      </c>
      <c r="O906" t="s">
        <v>44</v>
      </c>
      <c r="P906" t="s">
        <v>15047</v>
      </c>
      <c r="Q906" t="s">
        <v>28</v>
      </c>
      <c r="R906" t="s">
        <v>25</v>
      </c>
      <c r="S906" t="s">
        <v>50</v>
      </c>
      <c r="T906" t="s">
        <v>30</v>
      </c>
      <c r="U906" t="s">
        <v>30</v>
      </c>
      <c r="V906" t="s">
        <v>35</v>
      </c>
    </row>
    <row r="907" spans="1:22" x14ac:dyDescent="0.3">
      <c r="A907" t="s">
        <v>1852</v>
      </c>
      <c r="B907" t="s">
        <v>1853</v>
      </c>
      <c r="C907">
        <v>28</v>
      </c>
      <c r="D907" t="s">
        <v>63</v>
      </c>
      <c r="E907">
        <v>8.9499999999999993</v>
      </c>
      <c r="F907">
        <v>2.41</v>
      </c>
      <c r="G907">
        <v>1.59</v>
      </c>
      <c r="H907">
        <v>1.2</v>
      </c>
      <c r="I907">
        <v>8.4700000000000006</v>
      </c>
      <c r="J907">
        <v>235</v>
      </c>
      <c r="K907">
        <v>140</v>
      </c>
      <c r="L907">
        <v>10.95</v>
      </c>
      <c r="M907" t="s">
        <v>30</v>
      </c>
      <c r="N907" t="s">
        <v>26</v>
      </c>
      <c r="O907" t="s">
        <v>44</v>
      </c>
      <c r="P907" t="s">
        <v>15047</v>
      </c>
      <c r="Q907" t="s">
        <v>40</v>
      </c>
      <c r="R907" t="s">
        <v>30</v>
      </c>
      <c r="S907" t="s">
        <v>29</v>
      </c>
      <c r="T907" t="s">
        <v>25</v>
      </c>
      <c r="U907" t="s">
        <v>30</v>
      </c>
      <c r="V907" t="s">
        <v>45</v>
      </c>
    </row>
    <row r="908" spans="1:22" x14ac:dyDescent="0.3">
      <c r="A908" t="s">
        <v>1854</v>
      </c>
      <c r="B908" t="s">
        <v>1855</v>
      </c>
      <c r="C908">
        <v>26</v>
      </c>
      <c r="D908" t="s">
        <v>63</v>
      </c>
      <c r="E908">
        <v>7.57</v>
      </c>
      <c r="F908">
        <v>5.39</v>
      </c>
      <c r="G908">
        <v>3.13</v>
      </c>
      <c r="H908">
        <v>0.83</v>
      </c>
      <c r="I908">
        <v>7.97</v>
      </c>
      <c r="J908">
        <v>86</v>
      </c>
      <c r="K908">
        <v>96</v>
      </c>
      <c r="L908">
        <v>9.1</v>
      </c>
      <c r="M908" t="s">
        <v>25</v>
      </c>
      <c r="N908" t="s">
        <v>38</v>
      </c>
      <c r="O908" t="s">
        <v>49</v>
      </c>
      <c r="P908" t="s">
        <v>15047</v>
      </c>
      <c r="Q908" t="s">
        <v>40</v>
      </c>
      <c r="R908" t="s">
        <v>30</v>
      </c>
      <c r="S908" t="s">
        <v>29</v>
      </c>
      <c r="T908" t="s">
        <v>30</v>
      </c>
      <c r="U908" t="s">
        <v>25</v>
      </c>
      <c r="V908" t="s">
        <v>35</v>
      </c>
    </row>
    <row r="909" spans="1:22" x14ac:dyDescent="0.3">
      <c r="A909" t="s">
        <v>1856</v>
      </c>
      <c r="B909" t="s">
        <v>1857</v>
      </c>
      <c r="C909">
        <v>19</v>
      </c>
      <c r="D909" t="s">
        <v>34</v>
      </c>
      <c r="E909">
        <v>5.41</v>
      </c>
      <c r="F909">
        <v>4.51</v>
      </c>
      <c r="G909">
        <v>1.36</v>
      </c>
      <c r="H909">
        <v>5</v>
      </c>
      <c r="I909">
        <v>5.89</v>
      </c>
      <c r="J909">
        <v>124</v>
      </c>
      <c r="K909">
        <v>71</v>
      </c>
      <c r="L909">
        <v>7.34</v>
      </c>
      <c r="M909" t="s">
        <v>48</v>
      </c>
      <c r="N909" t="s">
        <v>26</v>
      </c>
      <c r="O909" t="s">
        <v>44</v>
      </c>
      <c r="P909" t="s">
        <v>15047</v>
      </c>
      <c r="Q909" t="s">
        <v>28</v>
      </c>
      <c r="R909" t="s">
        <v>25</v>
      </c>
      <c r="S909" t="s">
        <v>50</v>
      </c>
      <c r="T909" t="s">
        <v>30</v>
      </c>
      <c r="U909" t="s">
        <v>30</v>
      </c>
      <c r="V909" t="s">
        <v>35</v>
      </c>
    </row>
    <row r="910" spans="1:22" x14ac:dyDescent="0.3">
      <c r="A910" t="s">
        <v>1858</v>
      </c>
      <c r="B910" t="s">
        <v>1859</v>
      </c>
      <c r="C910">
        <v>28</v>
      </c>
      <c r="D910" t="s">
        <v>34</v>
      </c>
      <c r="E910">
        <v>4.16</v>
      </c>
      <c r="F910">
        <v>3.47</v>
      </c>
      <c r="G910">
        <v>3.8</v>
      </c>
      <c r="H910">
        <v>0.62</v>
      </c>
      <c r="I910">
        <v>6.21</v>
      </c>
      <c r="J910">
        <v>219</v>
      </c>
      <c r="K910">
        <v>100</v>
      </c>
      <c r="L910">
        <v>6.94</v>
      </c>
      <c r="M910" t="s">
        <v>30</v>
      </c>
      <c r="N910" t="s">
        <v>26</v>
      </c>
      <c r="O910" t="s">
        <v>27</v>
      </c>
      <c r="P910" t="s">
        <v>15046</v>
      </c>
      <c r="Q910" t="s">
        <v>40</v>
      </c>
      <c r="R910" t="s">
        <v>25</v>
      </c>
      <c r="S910" t="s">
        <v>50</v>
      </c>
      <c r="T910" t="s">
        <v>30</v>
      </c>
      <c r="U910" t="s">
        <v>30</v>
      </c>
      <c r="V910" t="s">
        <v>35</v>
      </c>
    </row>
    <row r="911" spans="1:22" x14ac:dyDescent="0.3">
      <c r="A911" t="s">
        <v>1860</v>
      </c>
      <c r="B911" t="s">
        <v>1861</v>
      </c>
      <c r="C911">
        <v>24</v>
      </c>
      <c r="D911" t="s">
        <v>24</v>
      </c>
      <c r="E911">
        <v>6.26</v>
      </c>
      <c r="F911">
        <v>1.59</v>
      </c>
      <c r="G911">
        <v>0.63</v>
      </c>
      <c r="H911">
        <v>3.45</v>
      </c>
      <c r="I911">
        <v>8.3699999999999992</v>
      </c>
      <c r="J911">
        <v>78</v>
      </c>
      <c r="K911">
        <v>89</v>
      </c>
      <c r="L911">
        <v>8.76</v>
      </c>
      <c r="M911" t="s">
        <v>25</v>
      </c>
      <c r="N911" t="s">
        <v>38</v>
      </c>
      <c r="O911" t="s">
        <v>44</v>
      </c>
      <c r="P911" t="s">
        <v>15047</v>
      </c>
      <c r="Q911" t="s">
        <v>28</v>
      </c>
      <c r="R911" t="s">
        <v>30</v>
      </c>
      <c r="S911" t="s">
        <v>29</v>
      </c>
      <c r="T911" t="s">
        <v>25</v>
      </c>
      <c r="U911" t="s">
        <v>25</v>
      </c>
      <c r="V911" t="s">
        <v>35</v>
      </c>
    </row>
    <row r="912" spans="1:22" x14ac:dyDescent="0.3">
      <c r="A912" t="s">
        <v>1862</v>
      </c>
      <c r="B912" t="s">
        <v>1863</v>
      </c>
      <c r="C912">
        <v>35</v>
      </c>
      <c r="D912" t="s">
        <v>63</v>
      </c>
      <c r="E912">
        <v>9.6</v>
      </c>
      <c r="F912">
        <v>5.67</v>
      </c>
      <c r="G912">
        <v>0.14000000000000001</v>
      </c>
      <c r="H912">
        <v>0.61</v>
      </c>
      <c r="I912">
        <v>8.73</v>
      </c>
      <c r="J912">
        <v>46</v>
      </c>
      <c r="K912">
        <v>143</v>
      </c>
      <c r="L912">
        <v>11.09</v>
      </c>
      <c r="M912" t="s">
        <v>25</v>
      </c>
      <c r="N912" t="s">
        <v>26</v>
      </c>
      <c r="O912" t="s">
        <v>44</v>
      </c>
      <c r="P912" t="s">
        <v>15047</v>
      </c>
      <c r="Q912" t="s">
        <v>40</v>
      </c>
      <c r="R912" t="s">
        <v>30</v>
      </c>
      <c r="S912" t="s">
        <v>29</v>
      </c>
      <c r="T912" t="s">
        <v>30</v>
      </c>
      <c r="U912" t="s">
        <v>25</v>
      </c>
      <c r="V912" t="s">
        <v>35</v>
      </c>
    </row>
    <row r="913" spans="1:22" x14ac:dyDescent="0.3">
      <c r="A913" t="s">
        <v>1864</v>
      </c>
      <c r="B913" t="s">
        <v>1865</v>
      </c>
      <c r="C913">
        <v>27</v>
      </c>
      <c r="D913" t="s">
        <v>24</v>
      </c>
      <c r="E913">
        <v>3.22</v>
      </c>
      <c r="F913">
        <v>3.97</v>
      </c>
      <c r="G913">
        <v>2.75</v>
      </c>
      <c r="H913">
        <v>0.69</v>
      </c>
      <c r="I913">
        <v>7.87</v>
      </c>
      <c r="J913">
        <v>228</v>
      </c>
      <c r="K913">
        <v>111</v>
      </c>
      <c r="L913">
        <v>5.36</v>
      </c>
      <c r="M913" t="s">
        <v>48</v>
      </c>
      <c r="N913" t="s">
        <v>38</v>
      </c>
      <c r="O913" t="s">
        <v>27</v>
      </c>
      <c r="P913" t="s">
        <v>15046</v>
      </c>
      <c r="Q913" t="s">
        <v>40</v>
      </c>
      <c r="R913" t="s">
        <v>25</v>
      </c>
      <c r="S913" t="s">
        <v>29</v>
      </c>
      <c r="T913" t="s">
        <v>30</v>
      </c>
      <c r="U913" t="s">
        <v>30</v>
      </c>
      <c r="V913" t="s">
        <v>31</v>
      </c>
    </row>
    <row r="914" spans="1:22" x14ac:dyDescent="0.3">
      <c r="A914" t="s">
        <v>1866</v>
      </c>
      <c r="B914" t="s">
        <v>1867</v>
      </c>
      <c r="C914">
        <v>20</v>
      </c>
      <c r="D914" t="s">
        <v>34</v>
      </c>
      <c r="E914">
        <v>7.54</v>
      </c>
      <c r="F914">
        <v>4.37</v>
      </c>
      <c r="G914">
        <v>2.93</v>
      </c>
      <c r="H914">
        <v>0.61</v>
      </c>
      <c r="I914">
        <v>7.84</v>
      </c>
      <c r="J914">
        <v>158</v>
      </c>
      <c r="K914">
        <v>169</v>
      </c>
      <c r="L914">
        <v>10.34</v>
      </c>
      <c r="M914" t="s">
        <v>48</v>
      </c>
      <c r="N914" t="s">
        <v>38</v>
      </c>
      <c r="O914" t="s">
        <v>44</v>
      </c>
      <c r="P914" t="s">
        <v>15047</v>
      </c>
      <c r="Q914" t="s">
        <v>28</v>
      </c>
      <c r="R914" t="s">
        <v>30</v>
      </c>
      <c r="S914" t="s">
        <v>29</v>
      </c>
      <c r="T914" t="s">
        <v>30</v>
      </c>
      <c r="U914" t="s">
        <v>30</v>
      </c>
      <c r="V914" t="s">
        <v>45</v>
      </c>
    </row>
    <row r="915" spans="1:22" x14ac:dyDescent="0.3">
      <c r="A915" t="s">
        <v>1868</v>
      </c>
      <c r="B915" t="s">
        <v>1869</v>
      </c>
      <c r="C915">
        <v>27</v>
      </c>
      <c r="D915" t="s">
        <v>63</v>
      </c>
      <c r="E915">
        <v>10.06</v>
      </c>
      <c r="F915">
        <v>2.84</v>
      </c>
      <c r="G915">
        <v>2.97</v>
      </c>
      <c r="H915">
        <v>2.16</v>
      </c>
      <c r="I915">
        <v>6.57</v>
      </c>
      <c r="J915">
        <v>45</v>
      </c>
      <c r="K915">
        <v>82</v>
      </c>
      <c r="L915">
        <v>12.98</v>
      </c>
      <c r="M915" t="s">
        <v>30</v>
      </c>
      <c r="N915" t="s">
        <v>38</v>
      </c>
      <c r="O915" t="s">
        <v>49</v>
      </c>
      <c r="P915" t="s">
        <v>15047</v>
      </c>
      <c r="Q915" t="s">
        <v>40</v>
      </c>
      <c r="R915" t="s">
        <v>30</v>
      </c>
      <c r="S915" t="s">
        <v>50</v>
      </c>
      <c r="T915" t="s">
        <v>25</v>
      </c>
      <c r="U915" t="s">
        <v>25</v>
      </c>
      <c r="V915" t="s">
        <v>35</v>
      </c>
    </row>
    <row r="916" spans="1:22" x14ac:dyDescent="0.3">
      <c r="A916" t="s">
        <v>1870</v>
      </c>
      <c r="B916" t="s">
        <v>1871</v>
      </c>
      <c r="C916">
        <v>31</v>
      </c>
      <c r="D916" t="s">
        <v>63</v>
      </c>
      <c r="E916">
        <v>3.84</v>
      </c>
      <c r="F916">
        <v>5.82</v>
      </c>
      <c r="G916">
        <v>2.2400000000000002</v>
      </c>
      <c r="H916">
        <v>3.16</v>
      </c>
      <c r="I916">
        <v>8.58</v>
      </c>
      <c r="J916">
        <v>156</v>
      </c>
      <c r="K916">
        <v>144</v>
      </c>
      <c r="L916">
        <v>4.95</v>
      </c>
      <c r="M916" t="s">
        <v>48</v>
      </c>
      <c r="N916" t="s">
        <v>38</v>
      </c>
      <c r="O916" t="s">
        <v>49</v>
      </c>
      <c r="P916" t="s">
        <v>15047</v>
      </c>
      <c r="Q916" t="s">
        <v>40</v>
      </c>
      <c r="R916" t="s">
        <v>25</v>
      </c>
      <c r="S916" t="s">
        <v>29</v>
      </c>
      <c r="T916" t="s">
        <v>30</v>
      </c>
      <c r="U916" t="s">
        <v>30</v>
      </c>
      <c r="V916" t="s">
        <v>31</v>
      </c>
    </row>
    <row r="917" spans="1:22" x14ac:dyDescent="0.3">
      <c r="A917" t="s">
        <v>1872</v>
      </c>
      <c r="B917" t="s">
        <v>1873</v>
      </c>
      <c r="C917">
        <v>35</v>
      </c>
      <c r="D917" t="s">
        <v>24</v>
      </c>
      <c r="E917">
        <v>9.43</v>
      </c>
      <c r="F917">
        <v>2.99</v>
      </c>
      <c r="G917">
        <v>2.31</v>
      </c>
      <c r="H917">
        <v>0.64</v>
      </c>
      <c r="I917">
        <v>7.97</v>
      </c>
      <c r="J917">
        <v>134</v>
      </c>
      <c r="K917">
        <v>109</v>
      </c>
      <c r="L917">
        <v>11.12</v>
      </c>
      <c r="M917" t="s">
        <v>48</v>
      </c>
      <c r="N917" t="s">
        <v>38</v>
      </c>
      <c r="O917" t="s">
        <v>49</v>
      </c>
      <c r="P917" t="s">
        <v>15047</v>
      </c>
      <c r="Q917" t="s">
        <v>40</v>
      </c>
      <c r="R917" t="s">
        <v>30</v>
      </c>
      <c r="S917" t="s">
        <v>29</v>
      </c>
      <c r="T917" t="s">
        <v>25</v>
      </c>
      <c r="U917" t="s">
        <v>30</v>
      </c>
      <c r="V917" t="s">
        <v>45</v>
      </c>
    </row>
    <row r="918" spans="1:22" x14ac:dyDescent="0.3">
      <c r="A918" t="s">
        <v>1874</v>
      </c>
      <c r="B918" t="s">
        <v>1875</v>
      </c>
      <c r="C918">
        <v>20</v>
      </c>
      <c r="D918" t="s">
        <v>63</v>
      </c>
      <c r="E918">
        <v>3.86</v>
      </c>
      <c r="F918">
        <v>1.43</v>
      </c>
      <c r="G918">
        <v>3.46</v>
      </c>
      <c r="H918">
        <v>3.19</v>
      </c>
      <c r="I918">
        <v>5.62</v>
      </c>
      <c r="J918">
        <v>56</v>
      </c>
      <c r="K918">
        <v>118</v>
      </c>
      <c r="L918">
        <v>5.9</v>
      </c>
      <c r="M918" t="s">
        <v>25</v>
      </c>
      <c r="N918" t="s">
        <v>26</v>
      </c>
      <c r="O918" t="s">
        <v>27</v>
      </c>
      <c r="P918" t="s">
        <v>15046</v>
      </c>
      <c r="Q918" t="s">
        <v>28</v>
      </c>
      <c r="R918" t="s">
        <v>25</v>
      </c>
      <c r="S918" t="s">
        <v>50</v>
      </c>
      <c r="T918" t="s">
        <v>25</v>
      </c>
      <c r="U918" t="s">
        <v>25</v>
      </c>
      <c r="V918" t="s">
        <v>31</v>
      </c>
    </row>
    <row r="919" spans="1:22" x14ac:dyDescent="0.3">
      <c r="A919" t="s">
        <v>1876</v>
      </c>
      <c r="B919" t="s">
        <v>1877</v>
      </c>
      <c r="C919">
        <v>26</v>
      </c>
      <c r="D919" t="s">
        <v>34</v>
      </c>
      <c r="E919">
        <v>6.71</v>
      </c>
      <c r="F919">
        <v>4.57</v>
      </c>
      <c r="G919">
        <v>3.34</v>
      </c>
      <c r="H919">
        <v>0.7</v>
      </c>
      <c r="I919">
        <v>7.6</v>
      </c>
      <c r="J919">
        <v>173</v>
      </c>
      <c r="K919">
        <v>119</v>
      </c>
      <c r="L919">
        <v>9.39</v>
      </c>
      <c r="M919" t="s">
        <v>25</v>
      </c>
      <c r="N919" t="s">
        <v>26</v>
      </c>
      <c r="O919" t="s">
        <v>49</v>
      </c>
      <c r="P919" t="s">
        <v>15047</v>
      </c>
      <c r="Q919" t="s">
        <v>40</v>
      </c>
      <c r="R919" t="s">
        <v>30</v>
      </c>
      <c r="S919" t="s">
        <v>29</v>
      </c>
      <c r="T919" t="s">
        <v>30</v>
      </c>
      <c r="U919" t="s">
        <v>30</v>
      </c>
      <c r="V919" t="s">
        <v>35</v>
      </c>
    </row>
    <row r="920" spans="1:22" x14ac:dyDescent="0.3">
      <c r="A920" t="s">
        <v>1878</v>
      </c>
      <c r="B920" t="s">
        <v>1879</v>
      </c>
      <c r="C920">
        <v>33</v>
      </c>
      <c r="D920" t="s">
        <v>24</v>
      </c>
      <c r="E920">
        <v>5.82</v>
      </c>
      <c r="F920">
        <v>4.09</v>
      </c>
      <c r="G920">
        <v>1.29</v>
      </c>
      <c r="H920">
        <v>4.4000000000000004</v>
      </c>
      <c r="I920">
        <v>6.81</v>
      </c>
      <c r="J920">
        <v>239</v>
      </c>
      <c r="K920">
        <v>35</v>
      </c>
      <c r="L920">
        <v>8.6199999999999992</v>
      </c>
      <c r="M920" t="s">
        <v>25</v>
      </c>
      <c r="N920" t="s">
        <v>26</v>
      </c>
      <c r="O920" t="s">
        <v>49</v>
      </c>
      <c r="P920" t="s">
        <v>15047</v>
      </c>
      <c r="Q920" t="s">
        <v>40</v>
      </c>
      <c r="R920" t="s">
        <v>25</v>
      </c>
      <c r="S920" t="s">
        <v>50</v>
      </c>
      <c r="T920" t="s">
        <v>30</v>
      </c>
      <c r="U920" t="s">
        <v>30</v>
      </c>
      <c r="V920" t="s">
        <v>35</v>
      </c>
    </row>
    <row r="921" spans="1:22" x14ac:dyDescent="0.3">
      <c r="A921" t="s">
        <v>1880</v>
      </c>
      <c r="B921" t="s">
        <v>1881</v>
      </c>
      <c r="C921">
        <v>18</v>
      </c>
      <c r="D921" t="s">
        <v>34</v>
      </c>
      <c r="E921">
        <v>4.46</v>
      </c>
      <c r="F921">
        <v>4.6100000000000003</v>
      </c>
      <c r="G921">
        <v>0.66</v>
      </c>
      <c r="H921">
        <v>2.91</v>
      </c>
      <c r="I921">
        <v>8.8699999999999992</v>
      </c>
      <c r="J921">
        <v>29</v>
      </c>
      <c r="K921">
        <v>123</v>
      </c>
      <c r="L921">
        <v>6.2</v>
      </c>
      <c r="M921" t="s">
        <v>30</v>
      </c>
      <c r="N921" t="s">
        <v>38</v>
      </c>
      <c r="O921" t="s">
        <v>44</v>
      </c>
      <c r="P921" t="s">
        <v>15047</v>
      </c>
      <c r="Q921" t="s">
        <v>28</v>
      </c>
      <c r="R921" t="s">
        <v>25</v>
      </c>
      <c r="S921" t="s">
        <v>29</v>
      </c>
      <c r="T921" t="s">
        <v>30</v>
      </c>
      <c r="U921" t="s">
        <v>25</v>
      </c>
      <c r="V921" t="s">
        <v>35</v>
      </c>
    </row>
    <row r="922" spans="1:22" x14ac:dyDescent="0.3">
      <c r="A922" t="s">
        <v>1882</v>
      </c>
      <c r="B922" t="s">
        <v>1883</v>
      </c>
      <c r="C922">
        <v>35</v>
      </c>
      <c r="D922" t="s">
        <v>24</v>
      </c>
      <c r="E922">
        <v>6.76</v>
      </c>
      <c r="F922">
        <v>0.55000000000000004</v>
      </c>
      <c r="G922">
        <v>0.47</v>
      </c>
      <c r="H922">
        <v>5.98</v>
      </c>
      <c r="I922">
        <v>7.74</v>
      </c>
      <c r="J922">
        <v>245</v>
      </c>
      <c r="K922">
        <v>84</v>
      </c>
      <c r="L922">
        <v>8.57</v>
      </c>
      <c r="M922" t="s">
        <v>30</v>
      </c>
      <c r="N922" t="s">
        <v>38</v>
      </c>
      <c r="O922" t="s">
        <v>39</v>
      </c>
      <c r="P922" t="s">
        <v>15046</v>
      </c>
      <c r="Q922" t="s">
        <v>40</v>
      </c>
      <c r="R922" t="s">
        <v>30</v>
      </c>
      <c r="S922" t="s">
        <v>29</v>
      </c>
      <c r="T922" t="s">
        <v>48</v>
      </c>
      <c r="U922" t="s">
        <v>30</v>
      </c>
      <c r="V922" t="s">
        <v>35</v>
      </c>
    </row>
    <row r="923" spans="1:22" x14ac:dyDescent="0.3">
      <c r="A923" t="s">
        <v>1884</v>
      </c>
      <c r="B923" t="s">
        <v>1885</v>
      </c>
      <c r="C923">
        <v>27</v>
      </c>
      <c r="D923" t="s">
        <v>34</v>
      </c>
      <c r="E923">
        <v>7.71</v>
      </c>
      <c r="F923">
        <v>1.62</v>
      </c>
      <c r="G923">
        <v>2.46</v>
      </c>
      <c r="H923">
        <v>4.43</v>
      </c>
      <c r="I923">
        <v>6.84</v>
      </c>
      <c r="J923">
        <v>84</v>
      </c>
      <c r="K923">
        <v>135</v>
      </c>
      <c r="L923">
        <v>9.3699999999999992</v>
      </c>
      <c r="M923" t="s">
        <v>25</v>
      </c>
      <c r="N923" t="s">
        <v>26</v>
      </c>
      <c r="O923" t="s">
        <v>39</v>
      </c>
      <c r="P923" t="s">
        <v>15046</v>
      </c>
      <c r="Q923" t="s">
        <v>40</v>
      </c>
      <c r="R923" t="s">
        <v>30</v>
      </c>
      <c r="S923" t="s">
        <v>50</v>
      </c>
      <c r="T923" t="s">
        <v>25</v>
      </c>
      <c r="U923" t="s">
        <v>25</v>
      </c>
      <c r="V923" t="s">
        <v>35</v>
      </c>
    </row>
    <row r="924" spans="1:22" x14ac:dyDescent="0.3">
      <c r="A924" t="s">
        <v>1886</v>
      </c>
      <c r="B924" t="s">
        <v>1887</v>
      </c>
      <c r="C924">
        <v>33</v>
      </c>
      <c r="D924" t="s">
        <v>24</v>
      </c>
      <c r="E924">
        <v>3.09</v>
      </c>
      <c r="F924">
        <v>2.79</v>
      </c>
      <c r="G924">
        <v>0.6</v>
      </c>
      <c r="H924">
        <v>0.87</v>
      </c>
      <c r="I924">
        <v>8.9</v>
      </c>
      <c r="J924">
        <v>99</v>
      </c>
      <c r="K924">
        <v>63</v>
      </c>
      <c r="L924">
        <v>4.09</v>
      </c>
      <c r="M924" t="s">
        <v>48</v>
      </c>
      <c r="N924" t="s">
        <v>38</v>
      </c>
      <c r="O924" t="s">
        <v>39</v>
      </c>
      <c r="P924" t="s">
        <v>15046</v>
      </c>
      <c r="Q924" t="s">
        <v>40</v>
      </c>
      <c r="R924" t="s">
        <v>25</v>
      </c>
      <c r="S924" t="s">
        <v>29</v>
      </c>
      <c r="T924" t="s">
        <v>25</v>
      </c>
      <c r="U924" t="s">
        <v>25</v>
      </c>
      <c r="V924" t="s">
        <v>31</v>
      </c>
    </row>
    <row r="925" spans="1:22" x14ac:dyDescent="0.3">
      <c r="A925" t="s">
        <v>1888</v>
      </c>
      <c r="B925" t="s">
        <v>1889</v>
      </c>
      <c r="C925">
        <v>19</v>
      </c>
      <c r="D925" t="s">
        <v>63</v>
      </c>
      <c r="E925">
        <v>8.6199999999999992</v>
      </c>
      <c r="F925">
        <v>3.77</v>
      </c>
      <c r="G925">
        <v>0.27</v>
      </c>
      <c r="H925">
        <v>4</v>
      </c>
      <c r="I925">
        <v>8.48</v>
      </c>
      <c r="J925">
        <v>108</v>
      </c>
      <c r="K925">
        <v>175</v>
      </c>
      <c r="L925">
        <v>9.16</v>
      </c>
      <c r="M925" t="s">
        <v>48</v>
      </c>
      <c r="N925" t="s">
        <v>38</v>
      </c>
      <c r="O925" t="s">
        <v>49</v>
      </c>
      <c r="P925" t="s">
        <v>15047</v>
      </c>
      <c r="Q925" t="s">
        <v>28</v>
      </c>
      <c r="R925" t="s">
        <v>30</v>
      </c>
      <c r="S925" t="s">
        <v>29</v>
      </c>
      <c r="T925" t="s">
        <v>30</v>
      </c>
      <c r="U925" t="s">
        <v>30</v>
      </c>
      <c r="V925" t="s">
        <v>45</v>
      </c>
    </row>
    <row r="926" spans="1:22" x14ac:dyDescent="0.3">
      <c r="A926" t="s">
        <v>1890</v>
      </c>
      <c r="B926" t="s">
        <v>1891</v>
      </c>
      <c r="C926">
        <v>27</v>
      </c>
      <c r="D926" t="s">
        <v>24</v>
      </c>
      <c r="E926">
        <v>6.31</v>
      </c>
      <c r="F926">
        <v>4.72</v>
      </c>
      <c r="G926">
        <v>3.74</v>
      </c>
      <c r="H926">
        <v>3.59</v>
      </c>
      <c r="I926">
        <v>7.39</v>
      </c>
      <c r="J926">
        <v>71</v>
      </c>
      <c r="K926">
        <v>34</v>
      </c>
      <c r="L926">
        <v>8.2899999999999991</v>
      </c>
      <c r="M926" t="s">
        <v>48</v>
      </c>
      <c r="N926" t="s">
        <v>26</v>
      </c>
      <c r="O926" t="s">
        <v>49</v>
      </c>
      <c r="P926" t="s">
        <v>15047</v>
      </c>
      <c r="Q926" t="s">
        <v>40</v>
      </c>
      <c r="R926" t="s">
        <v>30</v>
      </c>
      <c r="S926" t="s">
        <v>29</v>
      </c>
      <c r="T926" t="s">
        <v>30</v>
      </c>
      <c r="U926" t="s">
        <v>25</v>
      </c>
      <c r="V926" t="s">
        <v>35</v>
      </c>
    </row>
    <row r="927" spans="1:22" x14ac:dyDescent="0.3">
      <c r="A927" t="s">
        <v>1892</v>
      </c>
      <c r="B927" t="s">
        <v>1893</v>
      </c>
      <c r="C927">
        <v>26</v>
      </c>
      <c r="D927" t="s">
        <v>24</v>
      </c>
      <c r="E927">
        <v>8.07</v>
      </c>
      <c r="F927">
        <v>1.2</v>
      </c>
      <c r="G927">
        <v>2.09</v>
      </c>
      <c r="H927">
        <v>4.05</v>
      </c>
      <c r="I927">
        <v>6.22</v>
      </c>
      <c r="J927">
        <v>167</v>
      </c>
      <c r="K927">
        <v>166</v>
      </c>
      <c r="L927">
        <v>10.08</v>
      </c>
      <c r="M927" t="s">
        <v>30</v>
      </c>
      <c r="N927" t="s">
        <v>38</v>
      </c>
      <c r="O927" t="s">
        <v>44</v>
      </c>
      <c r="P927" t="s">
        <v>15047</v>
      </c>
      <c r="Q927" t="s">
        <v>40</v>
      </c>
      <c r="R927" t="s">
        <v>30</v>
      </c>
      <c r="S927" t="s">
        <v>50</v>
      </c>
      <c r="T927" t="s">
        <v>25</v>
      </c>
      <c r="U927" t="s">
        <v>30</v>
      </c>
      <c r="V927" t="s">
        <v>45</v>
      </c>
    </row>
    <row r="928" spans="1:22" x14ac:dyDescent="0.3">
      <c r="A928" t="s">
        <v>1894</v>
      </c>
      <c r="B928" t="s">
        <v>1895</v>
      </c>
      <c r="C928">
        <v>18</v>
      </c>
      <c r="D928" t="s">
        <v>24</v>
      </c>
      <c r="E928">
        <v>10.050000000000001</v>
      </c>
      <c r="F928">
        <v>5.94</v>
      </c>
      <c r="G928">
        <v>0.37</v>
      </c>
      <c r="H928">
        <v>4.92</v>
      </c>
      <c r="I928">
        <v>5.16</v>
      </c>
      <c r="J928">
        <v>62</v>
      </c>
      <c r="K928">
        <v>136</v>
      </c>
      <c r="L928">
        <v>12.74</v>
      </c>
      <c r="M928" t="s">
        <v>25</v>
      </c>
      <c r="N928" t="s">
        <v>26</v>
      </c>
      <c r="O928" t="s">
        <v>44</v>
      </c>
      <c r="P928" t="s">
        <v>15047</v>
      </c>
      <c r="Q928" t="s">
        <v>28</v>
      </c>
      <c r="R928" t="s">
        <v>30</v>
      </c>
      <c r="S928" t="s">
        <v>50</v>
      </c>
      <c r="T928" t="s">
        <v>30</v>
      </c>
      <c r="U928" t="s">
        <v>25</v>
      </c>
      <c r="V928" t="s">
        <v>35</v>
      </c>
    </row>
    <row r="929" spans="1:22" x14ac:dyDescent="0.3">
      <c r="A929" t="s">
        <v>1896</v>
      </c>
      <c r="B929" t="s">
        <v>1897</v>
      </c>
      <c r="C929">
        <v>34</v>
      </c>
      <c r="D929" t="s">
        <v>63</v>
      </c>
      <c r="E929">
        <v>10.27</v>
      </c>
      <c r="F929">
        <v>2.84</v>
      </c>
      <c r="G929">
        <v>1.89</v>
      </c>
      <c r="H929">
        <v>2.16</v>
      </c>
      <c r="I929">
        <v>7.92</v>
      </c>
      <c r="J929">
        <v>81</v>
      </c>
      <c r="K929">
        <v>158</v>
      </c>
      <c r="L929">
        <v>11.75</v>
      </c>
      <c r="M929" t="s">
        <v>25</v>
      </c>
      <c r="N929" t="s">
        <v>38</v>
      </c>
      <c r="O929" t="s">
        <v>49</v>
      </c>
      <c r="P929" t="s">
        <v>15047</v>
      </c>
      <c r="Q929" t="s">
        <v>40</v>
      </c>
      <c r="R929" t="s">
        <v>30</v>
      </c>
      <c r="S929" t="s">
        <v>29</v>
      </c>
      <c r="T929" t="s">
        <v>25</v>
      </c>
      <c r="U929" t="s">
        <v>25</v>
      </c>
      <c r="V929" t="s">
        <v>35</v>
      </c>
    </row>
    <row r="930" spans="1:22" x14ac:dyDescent="0.3">
      <c r="A930" t="s">
        <v>1898</v>
      </c>
      <c r="B930" t="s">
        <v>1899</v>
      </c>
      <c r="C930">
        <v>34</v>
      </c>
      <c r="D930" t="s">
        <v>34</v>
      </c>
      <c r="E930">
        <v>5.85</v>
      </c>
      <c r="F930">
        <v>0.93</v>
      </c>
      <c r="G930">
        <v>2.42</v>
      </c>
      <c r="H930">
        <v>1.68</v>
      </c>
      <c r="I930">
        <v>5.25</v>
      </c>
      <c r="J930">
        <v>182</v>
      </c>
      <c r="K930">
        <v>86</v>
      </c>
      <c r="L930">
        <v>8.1300000000000008</v>
      </c>
      <c r="M930" t="s">
        <v>25</v>
      </c>
      <c r="N930" t="s">
        <v>38</v>
      </c>
      <c r="O930" t="s">
        <v>39</v>
      </c>
      <c r="P930" t="s">
        <v>15046</v>
      </c>
      <c r="Q930" t="s">
        <v>40</v>
      </c>
      <c r="R930" t="s">
        <v>25</v>
      </c>
      <c r="S930" t="s">
        <v>50</v>
      </c>
      <c r="T930" t="s">
        <v>48</v>
      </c>
      <c r="U930" t="s">
        <v>30</v>
      </c>
      <c r="V930" t="s">
        <v>35</v>
      </c>
    </row>
    <row r="931" spans="1:22" x14ac:dyDescent="0.3">
      <c r="A931" t="s">
        <v>1900</v>
      </c>
      <c r="B931" t="s">
        <v>1901</v>
      </c>
      <c r="C931">
        <v>26</v>
      </c>
      <c r="D931" t="s">
        <v>34</v>
      </c>
      <c r="E931">
        <v>9.17</v>
      </c>
      <c r="F931">
        <v>3.57</v>
      </c>
      <c r="G931">
        <v>1.74</v>
      </c>
      <c r="H931">
        <v>2.41</v>
      </c>
      <c r="I931">
        <v>4.6100000000000003</v>
      </c>
      <c r="J931">
        <v>113</v>
      </c>
      <c r="K931">
        <v>134</v>
      </c>
      <c r="L931">
        <v>11.6</v>
      </c>
      <c r="M931" t="s">
        <v>25</v>
      </c>
      <c r="N931" t="s">
        <v>38</v>
      </c>
      <c r="O931" t="s">
        <v>44</v>
      </c>
      <c r="P931" t="s">
        <v>15047</v>
      </c>
      <c r="Q931" t="s">
        <v>40</v>
      </c>
      <c r="R931" t="s">
        <v>30</v>
      </c>
      <c r="S931" t="s">
        <v>41</v>
      </c>
      <c r="T931" t="s">
        <v>30</v>
      </c>
      <c r="U931" t="s">
        <v>30</v>
      </c>
      <c r="V931" t="s">
        <v>45</v>
      </c>
    </row>
    <row r="932" spans="1:22" x14ac:dyDescent="0.3">
      <c r="A932" t="s">
        <v>1902</v>
      </c>
      <c r="B932" t="s">
        <v>1903</v>
      </c>
      <c r="C932">
        <v>35</v>
      </c>
      <c r="D932" t="s">
        <v>34</v>
      </c>
      <c r="E932">
        <v>10.89</v>
      </c>
      <c r="F932">
        <v>5.56</v>
      </c>
      <c r="G932">
        <v>0.76</v>
      </c>
      <c r="H932">
        <v>2.56</v>
      </c>
      <c r="I932">
        <v>8.6999999999999993</v>
      </c>
      <c r="J932">
        <v>22</v>
      </c>
      <c r="K932">
        <v>65</v>
      </c>
      <c r="L932">
        <v>12.5</v>
      </c>
      <c r="M932" t="s">
        <v>30</v>
      </c>
      <c r="N932" t="s">
        <v>26</v>
      </c>
      <c r="O932" t="s">
        <v>44</v>
      </c>
      <c r="P932" t="s">
        <v>15047</v>
      </c>
      <c r="Q932" t="s">
        <v>40</v>
      </c>
      <c r="R932" t="s">
        <v>30</v>
      </c>
      <c r="S932" t="s">
        <v>29</v>
      </c>
      <c r="T932" t="s">
        <v>30</v>
      </c>
      <c r="U932" t="s">
        <v>25</v>
      </c>
      <c r="V932" t="s">
        <v>35</v>
      </c>
    </row>
    <row r="933" spans="1:22" x14ac:dyDescent="0.3">
      <c r="A933" t="s">
        <v>1904</v>
      </c>
      <c r="B933" t="s">
        <v>1905</v>
      </c>
      <c r="C933">
        <v>27</v>
      </c>
      <c r="D933" t="s">
        <v>24</v>
      </c>
      <c r="E933">
        <v>5.96</v>
      </c>
      <c r="F933">
        <v>5.51</v>
      </c>
      <c r="G933">
        <v>3.66</v>
      </c>
      <c r="H933">
        <v>3.27</v>
      </c>
      <c r="I933">
        <v>4.5599999999999996</v>
      </c>
      <c r="J933">
        <v>89</v>
      </c>
      <c r="K933">
        <v>23</v>
      </c>
      <c r="L933">
        <v>8.08</v>
      </c>
      <c r="M933" t="s">
        <v>30</v>
      </c>
      <c r="N933" t="s">
        <v>38</v>
      </c>
      <c r="O933" t="s">
        <v>49</v>
      </c>
      <c r="P933" t="s">
        <v>15047</v>
      </c>
      <c r="Q933" t="s">
        <v>40</v>
      </c>
      <c r="R933" t="s">
        <v>25</v>
      </c>
      <c r="S933" t="s">
        <v>41</v>
      </c>
      <c r="T933" t="s">
        <v>30</v>
      </c>
      <c r="U933" t="s">
        <v>25</v>
      </c>
      <c r="V933" t="s">
        <v>35</v>
      </c>
    </row>
    <row r="934" spans="1:22" x14ac:dyDescent="0.3">
      <c r="A934" t="s">
        <v>1906</v>
      </c>
      <c r="B934" t="s">
        <v>1907</v>
      </c>
      <c r="C934">
        <v>26</v>
      </c>
      <c r="D934" t="s">
        <v>34</v>
      </c>
      <c r="E934">
        <v>5.47</v>
      </c>
      <c r="F934">
        <v>0.81</v>
      </c>
      <c r="G934">
        <v>2.29</v>
      </c>
      <c r="H934">
        <v>0.67</v>
      </c>
      <c r="I934">
        <v>7.73</v>
      </c>
      <c r="J934">
        <v>140</v>
      </c>
      <c r="K934">
        <v>170</v>
      </c>
      <c r="L934">
        <v>7.55</v>
      </c>
      <c r="M934" t="s">
        <v>25</v>
      </c>
      <c r="N934" t="s">
        <v>26</v>
      </c>
      <c r="O934" t="s">
        <v>39</v>
      </c>
      <c r="P934" t="s">
        <v>15046</v>
      </c>
      <c r="Q934" t="s">
        <v>40</v>
      </c>
      <c r="R934" t="s">
        <v>25</v>
      </c>
      <c r="S934" t="s">
        <v>29</v>
      </c>
      <c r="T934" t="s">
        <v>48</v>
      </c>
      <c r="U934" t="s">
        <v>30</v>
      </c>
      <c r="V934" t="s">
        <v>35</v>
      </c>
    </row>
    <row r="935" spans="1:22" x14ac:dyDescent="0.3">
      <c r="A935" t="s">
        <v>1908</v>
      </c>
      <c r="B935" t="s">
        <v>1909</v>
      </c>
      <c r="C935">
        <v>35</v>
      </c>
      <c r="D935" t="s">
        <v>24</v>
      </c>
      <c r="E935">
        <v>10.27</v>
      </c>
      <c r="F935">
        <v>0.71</v>
      </c>
      <c r="G935">
        <v>0.12</v>
      </c>
      <c r="H935">
        <v>5.42</v>
      </c>
      <c r="I935">
        <v>5.19</v>
      </c>
      <c r="J935">
        <v>208</v>
      </c>
      <c r="K935">
        <v>60</v>
      </c>
      <c r="L935">
        <v>12.95</v>
      </c>
      <c r="M935" t="s">
        <v>48</v>
      </c>
      <c r="N935" t="s">
        <v>26</v>
      </c>
      <c r="O935" t="s">
        <v>49</v>
      </c>
      <c r="P935" t="s">
        <v>15047</v>
      </c>
      <c r="Q935" t="s">
        <v>40</v>
      </c>
      <c r="R935" t="s">
        <v>30</v>
      </c>
      <c r="S935" t="s">
        <v>50</v>
      </c>
      <c r="T935" t="s">
        <v>48</v>
      </c>
      <c r="U935" t="s">
        <v>30</v>
      </c>
      <c r="V935" t="s">
        <v>45</v>
      </c>
    </row>
    <row r="936" spans="1:22" x14ac:dyDescent="0.3">
      <c r="A936" t="s">
        <v>1910</v>
      </c>
      <c r="B936" t="s">
        <v>1911</v>
      </c>
      <c r="C936">
        <v>19</v>
      </c>
      <c r="D936" t="s">
        <v>34</v>
      </c>
      <c r="E936">
        <v>6.99</v>
      </c>
      <c r="F936">
        <v>4.41</v>
      </c>
      <c r="G936">
        <v>1.26</v>
      </c>
      <c r="H936">
        <v>5.22</v>
      </c>
      <c r="I936">
        <v>5.75</v>
      </c>
      <c r="J936">
        <v>238</v>
      </c>
      <c r="K936">
        <v>64</v>
      </c>
      <c r="L936">
        <v>9.1300000000000008</v>
      </c>
      <c r="M936" t="s">
        <v>30</v>
      </c>
      <c r="N936" t="s">
        <v>26</v>
      </c>
      <c r="O936" t="s">
        <v>49</v>
      </c>
      <c r="P936" t="s">
        <v>15047</v>
      </c>
      <c r="Q936" t="s">
        <v>28</v>
      </c>
      <c r="R936" t="s">
        <v>30</v>
      </c>
      <c r="S936" t="s">
        <v>50</v>
      </c>
      <c r="T936" t="s">
        <v>30</v>
      </c>
      <c r="U936" t="s">
        <v>30</v>
      </c>
      <c r="V936" t="s">
        <v>35</v>
      </c>
    </row>
    <row r="937" spans="1:22" x14ac:dyDescent="0.3">
      <c r="A937" t="s">
        <v>1912</v>
      </c>
      <c r="B937" t="s">
        <v>1913</v>
      </c>
      <c r="C937">
        <v>28</v>
      </c>
      <c r="D937" t="s">
        <v>24</v>
      </c>
      <c r="E937">
        <v>11.08</v>
      </c>
      <c r="F937">
        <v>1.43</v>
      </c>
      <c r="G937">
        <v>3.95</v>
      </c>
      <c r="H937">
        <v>4.47</v>
      </c>
      <c r="I937">
        <v>6.15</v>
      </c>
      <c r="J937">
        <v>23</v>
      </c>
      <c r="K937">
        <v>118</v>
      </c>
      <c r="L937">
        <v>12.62</v>
      </c>
      <c r="M937" t="s">
        <v>30</v>
      </c>
      <c r="N937" t="s">
        <v>26</v>
      </c>
      <c r="O937" t="s">
        <v>44</v>
      </c>
      <c r="P937" t="s">
        <v>15047</v>
      </c>
      <c r="Q937" t="s">
        <v>40</v>
      </c>
      <c r="R937" t="s">
        <v>30</v>
      </c>
      <c r="S937" t="s">
        <v>50</v>
      </c>
      <c r="T937" t="s">
        <v>25</v>
      </c>
      <c r="U937" t="s">
        <v>25</v>
      </c>
      <c r="V937" t="s">
        <v>35</v>
      </c>
    </row>
    <row r="938" spans="1:22" x14ac:dyDescent="0.3">
      <c r="A938" t="s">
        <v>1914</v>
      </c>
      <c r="B938" t="s">
        <v>1915</v>
      </c>
      <c r="C938">
        <v>34</v>
      </c>
      <c r="D938" t="s">
        <v>63</v>
      </c>
      <c r="E938">
        <v>4.33</v>
      </c>
      <c r="F938">
        <v>1.97</v>
      </c>
      <c r="G938">
        <v>0.69</v>
      </c>
      <c r="H938">
        <v>0.74</v>
      </c>
      <c r="I938">
        <v>7.24</v>
      </c>
      <c r="J938">
        <v>196</v>
      </c>
      <c r="K938">
        <v>144</v>
      </c>
      <c r="L938">
        <v>5.85</v>
      </c>
      <c r="M938" t="s">
        <v>30</v>
      </c>
      <c r="N938" t="s">
        <v>26</v>
      </c>
      <c r="O938" t="s">
        <v>39</v>
      </c>
      <c r="P938" t="s">
        <v>15046</v>
      </c>
      <c r="Q938" t="s">
        <v>40</v>
      </c>
      <c r="R938" t="s">
        <v>25</v>
      </c>
      <c r="S938" t="s">
        <v>29</v>
      </c>
      <c r="T938" t="s">
        <v>25</v>
      </c>
      <c r="U938" t="s">
        <v>30</v>
      </c>
      <c r="V938" t="s">
        <v>35</v>
      </c>
    </row>
    <row r="939" spans="1:22" x14ac:dyDescent="0.3">
      <c r="A939" t="s">
        <v>1916</v>
      </c>
      <c r="B939" t="s">
        <v>1917</v>
      </c>
      <c r="C939">
        <v>35</v>
      </c>
      <c r="D939" t="s">
        <v>24</v>
      </c>
      <c r="E939">
        <v>6.16</v>
      </c>
      <c r="F939">
        <v>2.38</v>
      </c>
      <c r="G939">
        <v>2.27</v>
      </c>
      <c r="H939">
        <v>4.33</v>
      </c>
      <c r="I939">
        <v>7.05</v>
      </c>
      <c r="J939">
        <v>138</v>
      </c>
      <c r="K939">
        <v>37</v>
      </c>
      <c r="L939">
        <v>6.95</v>
      </c>
      <c r="M939" t="s">
        <v>48</v>
      </c>
      <c r="N939" t="s">
        <v>26</v>
      </c>
      <c r="O939" t="s">
        <v>39</v>
      </c>
      <c r="P939" t="s">
        <v>15046</v>
      </c>
      <c r="Q939" t="s">
        <v>40</v>
      </c>
      <c r="R939" t="s">
        <v>30</v>
      </c>
      <c r="S939" t="s">
        <v>29</v>
      </c>
      <c r="T939" t="s">
        <v>25</v>
      </c>
      <c r="U939" t="s">
        <v>30</v>
      </c>
      <c r="V939" t="s">
        <v>35</v>
      </c>
    </row>
    <row r="940" spans="1:22" x14ac:dyDescent="0.3">
      <c r="A940" t="s">
        <v>1918</v>
      </c>
      <c r="B940" t="s">
        <v>1919</v>
      </c>
      <c r="C940">
        <v>28</v>
      </c>
      <c r="D940" t="s">
        <v>34</v>
      </c>
      <c r="E940">
        <v>8.32</v>
      </c>
      <c r="F940">
        <v>5.81</v>
      </c>
      <c r="G940">
        <v>3.07</v>
      </c>
      <c r="H940">
        <v>4.84</v>
      </c>
      <c r="I940">
        <v>5.48</v>
      </c>
      <c r="J940">
        <v>115</v>
      </c>
      <c r="K940">
        <v>132</v>
      </c>
      <c r="L940">
        <v>9.02</v>
      </c>
      <c r="M940" t="s">
        <v>30</v>
      </c>
      <c r="N940" t="s">
        <v>26</v>
      </c>
      <c r="O940" t="s">
        <v>49</v>
      </c>
      <c r="P940" t="s">
        <v>15047</v>
      </c>
      <c r="Q940" t="s">
        <v>40</v>
      </c>
      <c r="R940" t="s">
        <v>30</v>
      </c>
      <c r="S940" t="s">
        <v>50</v>
      </c>
      <c r="T940" t="s">
        <v>30</v>
      </c>
      <c r="U940" t="s">
        <v>30</v>
      </c>
      <c r="V940" t="s">
        <v>45</v>
      </c>
    </row>
    <row r="941" spans="1:22" x14ac:dyDescent="0.3">
      <c r="A941" t="s">
        <v>1920</v>
      </c>
      <c r="B941" t="s">
        <v>1921</v>
      </c>
      <c r="C941">
        <v>24</v>
      </c>
      <c r="D941" t="s">
        <v>63</v>
      </c>
      <c r="E941">
        <v>9.73</v>
      </c>
      <c r="F941">
        <v>4.5599999999999996</v>
      </c>
      <c r="G941">
        <v>1.24</v>
      </c>
      <c r="H941">
        <v>2.59</v>
      </c>
      <c r="I941">
        <v>5.79</v>
      </c>
      <c r="J941">
        <v>91</v>
      </c>
      <c r="K941">
        <v>50</v>
      </c>
      <c r="L941">
        <v>11.64</v>
      </c>
      <c r="M941" t="s">
        <v>25</v>
      </c>
      <c r="N941" t="s">
        <v>26</v>
      </c>
      <c r="O941" t="s">
        <v>44</v>
      </c>
      <c r="P941" t="s">
        <v>15047</v>
      </c>
      <c r="Q941" t="s">
        <v>28</v>
      </c>
      <c r="R941" t="s">
        <v>30</v>
      </c>
      <c r="S941" t="s">
        <v>50</v>
      </c>
      <c r="T941" t="s">
        <v>30</v>
      </c>
      <c r="U941" t="s">
        <v>25</v>
      </c>
      <c r="V941" t="s">
        <v>35</v>
      </c>
    </row>
    <row r="942" spans="1:22" x14ac:dyDescent="0.3">
      <c r="A942" t="s">
        <v>1922</v>
      </c>
      <c r="B942" t="s">
        <v>1923</v>
      </c>
      <c r="C942">
        <v>24</v>
      </c>
      <c r="D942" t="s">
        <v>24</v>
      </c>
      <c r="E942">
        <v>4.59</v>
      </c>
      <c r="F942">
        <v>2.12</v>
      </c>
      <c r="G942">
        <v>2.79</v>
      </c>
      <c r="H942">
        <v>1.95</v>
      </c>
      <c r="I942">
        <v>6.7</v>
      </c>
      <c r="J942">
        <v>168</v>
      </c>
      <c r="K942">
        <v>108</v>
      </c>
      <c r="L942">
        <v>5.96</v>
      </c>
      <c r="M942" t="s">
        <v>30</v>
      </c>
      <c r="N942" t="s">
        <v>38</v>
      </c>
      <c r="O942" t="s">
        <v>27</v>
      </c>
      <c r="P942" t="s">
        <v>15046</v>
      </c>
      <c r="Q942" t="s">
        <v>28</v>
      </c>
      <c r="R942" t="s">
        <v>25</v>
      </c>
      <c r="S942" t="s">
        <v>50</v>
      </c>
      <c r="T942" t="s">
        <v>25</v>
      </c>
      <c r="U942" t="s">
        <v>30</v>
      </c>
      <c r="V942" t="s">
        <v>35</v>
      </c>
    </row>
    <row r="943" spans="1:22" x14ac:dyDescent="0.3">
      <c r="A943" t="s">
        <v>1924</v>
      </c>
      <c r="B943" t="s">
        <v>1925</v>
      </c>
      <c r="C943">
        <v>30</v>
      </c>
      <c r="D943" t="s">
        <v>34</v>
      </c>
      <c r="E943">
        <v>4.4000000000000004</v>
      </c>
      <c r="F943">
        <v>3.63</v>
      </c>
      <c r="G943">
        <v>3.98</v>
      </c>
      <c r="H943">
        <v>2.89</v>
      </c>
      <c r="I943">
        <v>7.41</v>
      </c>
      <c r="J943">
        <v>194</v>
      </c>
      <c r="K943">
        <v>88</v>
      </c>
      <c r="L943">
        <v>5.42</v>
      </c>
      <c r="M943" t="s">
        <v>30</v>
      </c>
      <c r="N943" t="s">
        <v>38</v>
      </c>
      <c r="O943" t="s">
        <v>27</v>
      </c>
      <c r="P943" t="s">
        <v>15046</v>
      </c>
      <c r="Q943" t="s">
        <v>40</v>
      </c>
      <c r="R943" t="s">
        <v>25</v>
      </c>
      <c r="S943" t="s">
        <v>29</v>
      </c>
      <c r="T943" t="s">
        <v>30</v>
      </c>
      <c r="U943" t="s">
        <v>30</v>
      </c>
      <c r="V943" t="s">
        <v>35</v>
      </c>
    </row>
    <row r="944" spans="1:22" x14ac:dyDescent="0.3">
      <c r="A944" t="s">
        <v>1926</v>
      </c>
      <c r="B944" t="s">
        <v>1927</v>
      </c>
      <c r="C944">
        <v>24</v>
      </c>
      <c r="D944" t="s">
        <v>34</v>
      </c>
      <c r="E944">
        <v>5.32</v>
      </c>
      <c r="F944">
        <v>3.07</v>
      </c>
      <c r="G944">
        <v>0.13</v>
      </c>
      <c r="H944">
        <v>1.1299999999999999</v>
      </c>
      <c r="I944">
        <v>7.46</v>
      </c>
      <c r="J944">
        <v>67</v>
      </c>
      <c r="K944">
        <v>136</v>
      </c>
      <c r="L944">
        <v>6.17</v>
      </c>
      <c r="M944" t="s">
        <v>30</v>
      </c>
      <c r="N944" t="s">
        <v>38</v>
      </c>
      <c r="O944" t="s">
        <v>39</v>
      </c>
      <c r="P944" t="s">
        <v>15046</v>
      </c>
      <c r="Q944" t="s">
        <v>28</v>
      </c>
      <c r="R944" t="s">
        <v>25</v>
      </c>
      <c r="S944" t="s">
        <v>29</v>
      </c>
      <c r="T944" t="s">
        <v>30</v>
      </c>
      <c r="U944" t="s">
        <v>25</v>
      </c>
      <c r="V944" t="s">
        <v>35</v>
      </c>
    </row>
    <row r="945" spans="1:22" x14ac:dyDescent="0.3">
      <c r="A945" t="s">
        <v>1928</v>
      </c>
      <c r="B945" t="s">
        <v>1929</v>
      </c>
      <c r="C945">
        <v>30</v>
      </c>
      <c r="D945" t="s">
        <v>34</v>
      </c>
      <c r="E945">
        <v>8.92</v>
      </c>
      <c r="F945">
        <v>5.46</v>
      </c>
      <c r="G945">
        <v>1.29</v>
      </c>
      <c r="H945">
        <v>1.08</v>
      </c>
      <c r="I945">
        <v>6.11</v>
      </c>
      <c r="J945">
        <v>250</v>
      </c>
      <c r="K945">
        <v>17</v>
      </c>
      <c r="L945">
        <v>9.82</v>
      </c>
      <c r="M945" t="s">
        <v>25</v>
      </c>
      <c r="N945" t="s">
        <v>38</v>
      </c>
      <c r="O945" t="s">
        <v>49</v>
      </c>
      <c r="P945" t="s">
        <v>15047</v>
      </c>
      <c r="Q945" t="s">
        <v>40</v>
      </c>
      <c r="R945" t="s">
        <v>30</v>
      </c>
      <c r="S945" t="s">
        <v>50</v>
      </c>
      <c r="T945" t="s">
        <v>30</v>
      </c>
      <c r="U945" t="s">
        <v>30</v>
      </c>
      <c r="V945" t="s">
        <v>45</v>
      </c>
    </row>
    <row r="946" spans="1:22" x14ac:dyDescent="0.3">
      <c r="A946" t="s">
        <v>1930</v>
      </c>
      <c r="B946" t="s">
        <v>1931</v>
      </c>
      <c r="C946">
        <v>21</v>
      </c>
      <c r="D946" t="s">
        <v>63</v>
      </c>
      <c r="E946">
        <v>4.68</v>
      </c>
      <c r="F946">
        <v>2.4700000000000002</v>
      </c>
      <c r="G946">
        <v>0.65</v>
      </c>
      <c r="H946">
        <v>3.51</v>
      </c>
      <c r="I946">
        <v>7.88</v>
      </c>
      <c r="J946">
        <v>132</v>
      </c>
      <c r="K946">
        <v>172</v>
      </c>
      <c r="L946">
        <v>6.32</v>
      </c>
      <c r="M946" t="s">
        <v>30</v>
      </c>
      <c r="N946" t="s">
        <v>38</v>
      </c>
      <c r="O946" t="s">
        <v>39</v>
      </c>
      <c r="P946" t="s">
        <v>15046</v>
      </c>
      <c r="Q946" t="s">
        <v>28</v>
      </c>
      <c r="R946" t="s">
        <v>25</v>
      </c>
      <c r="S946" t="s">
        <v>29</v>
      </c>
      <c r="T946" t="s">
        <v>25</v>
      </c>
      <c r="U946" t="s">
        <v>30</v>
      </c>
      <c r="V946" t="s">
        <v>35</v>
      </c>
    </row>
    <row r="947" spans="1:22" x14ac:dyDescent="0.3">
      <c r="A947" t="s">
        <v>1932</v>
      </c>
      <c r="B947" t="s">
        <v>1933</v>
      </c>
      <c r="C947">
        <v>25</v>
      </c>
      <c r="D947" t="s">
        <v>63</v>
      </c>
      <c r="E947">
        <v>5.27</v>
      </c>
      <c r="F947">
        <v>2.5499999999999998</v>
      </c>
      <c r="G947">
        <v>1.35</v>
      </c>
      <c r="H947">
        <v>4.2300000000000004</v>
      </c>
      <c r="I947">
        <v>5.85</v>
      </c>
      <c r="J947">
        <v>244</v>
      </c>
      <c r="K947">
        <v>74</v>
      </c>
      <c r="L947">
        <v>7.68</v>
      </c>
      <c r="M947" t="s">
        <v>30</v>
      </c>
      <c r="N947" t="s">
        <v>26</v>
      </c>
      <c r="O947" t="s">
        <v>39</v>
      </c>
      <c r="P947" t="s">
        <v>15046</v>
      </c>
      <c r="Q947" t="s">
        <v>28</v>
      </c>
      <c r="R947" t="s">
        <v>25</v>
      </c>
      <c r="S947" t="s">
        <v>50</v>
      </c>
      <c r="T947" t="s">
        <v>25</v>
      </c>
      <c r="U947" t="s">
        <v>30</v>
      </c>
      <c r="V947" t="s">
        <v>35</v>
      </c>
    </row>
    <row r="948" spans="1:22" x14ac:dyDescent="0.3">
      <c r="A948" t="s">
        <v>1934</v>
      </c>
      <c r="B948" t="s">
        <v>1935</v>
      </c>
      <c r="C948">
        <v>26</v>
      </c>
      <c r="D948" t="s">
        <v>24</v>
      </c>
      <c r="E948">
        <v>11.59</v>
      </c>
      <c r="F948">
        <v>2.7</v>
      </c>
      <c r="G948">
        <v>0.11</v>
      </c>
      <c r="H948">
        <v>3.32</v>
      </c>
      <c r="I948">
        <v>8.65</v>
      </c>
      <c r="J948">
        <v>246</v>
      </c>
      <c r="K948">
        <v>167</v>
      </c>
      <c r="L948">
        <v>14.5</v>
      </c>
      <c r="M948" t="s">
        <v>30</v>
      </c>
      <c r="N948" t="s">
        <v>26</v>
      </c>
      <c r="O948" t="s">
        <v>44</v>
      </c>
      <c r="P948" t="s">
        <v>15047</v>
      </c>
      <c r="Q948" t="s">
        <v>40</v>
      </c>
      <c r="R948" t="s">
        <v>30</v>
      </c>
      <c r="S948" t="s">
        <v>29</v>
      </c>
      <c r="T948" t="s">
        <v>25</v>
      </c>
      <c r="U948" t="s">
        <v>30</v>
      </c>
      <c r="V948" t="s">
        <v>45</v>
      </c>
    </row>
    <row r="949" spans="1:22" x14ac:dyDescent="0.3">
      <c r="A949" t="s">
        <v>1936</v>
      </c>
      <c r="B949" t="s">
        <v>1937</v>
      </c>
      <c r="C949">
        <v>28</v>
      </c>
      <c r="D949" t="s">
        <v>24</v>
      </c>
      <c r="E949">
        <v>10.1</v>
      </c>
      <c r="F949">
        <v>0.8</v>
      </c>
      <c r="G949">
        <v>0.36</v>
      </c>
      <c r="H949">
        <v>4.8600000000000003</v>
      </c>
      <c r="I949">
        <v>5.14</v>
      </c>
      <c r="J949">
        <v>108</v>
      </c>
      <c r="K949">
        <v>132</v>
      </c>
      <c r="L949">
        <v>11.59</v>
      </c>
      <c r="M949" t="s">
        <v>25</v>
      </c>
      <c r="N949" t="s">
        <v>26</v>
      </c>
      <c r="O949" t="s">
        <v>44</v>
      </c>
      <c r="P949" t="s">
        <v>15047</v>
      </c>
      <c r="Q949" t="s">
        <v>40</v>
      </c>
      <c r="R949" t="s">
        <v>30</v>
      </c>
      <c r="S949" t="s">
        <v>50</v>
      </c>
      <c r="T949" t="s">
        <v>48</v>
      </c>
      <c r="U949" t="s">
        <v>30</v>
      </c>
      <c r="V949" t="s">
        <v>45</v>
      </c>
    </row>
    <row r="950" spans="1:22" x14ac:dyDescent="0.3">
      <c r="A950" t="s">
        <v>1938</v>
      </c>
      <c r="B950" t="s">
        <v>1939</v>
      </c>
      <c r="C950">
        <v>23</v>
      </c>
      <c r="D950" t="s">
        <v>24</v>
      </c>
      <c r="E950">
        <v>5.71</v>
      </c>
      <c r="F950">
        <v>0.94</v>
      </c>
      <c r="G950">
        <v>0.94</v>
      </c>
      <c r="H950">
        <v>1.62</v>
      </c>
      <c r="I950">
        <v>4.91</v>
      </c>
      <c r="J950">
        <v>82</v>
      </c>
      <c r="K950">
        <v>54</v>
      </c>
      <c r="L950">
        <v>7.92</v>
      </c>
      <c r="M950" t="s">
        <v>25</v>
      </c>
      <c r="N950" t="s">
        <v>26</v>
      </c>
      <c r="O950" t="s">
        <v>39</v>
      </c>
      <c r="P950" t="s">
        <v>15046</v>
      </c>
      <c r="Q950" t="s">
        <v>28</v>
      </c>
      <c r="R950" t="s">
        <v>25</v>
      </c>
      <c r="S950" t="s">
        <v>41</v>
      </c>
      <c r="T950" t="s">
        <v>48</v>
      </c>
      <c r="U950" t="s">
        <v>25</v>
      </c>
      <c r="V950" t="s">
        <v>35</v>
      </c>
    </row>
    <row r="951" spans="1:22" x14ac:dyDescent="0.3">
      <c r="A951" t="s">
        <v>1940</v>
      </c>
      <c r="B951" t="s">
        <v>1941</v>
      </c>
      <c r="C951">
        <v>29</v>
      </c>
      <c r="D951" t="s">
        <v>63</v>
      </c>
      <c r="E951">
        <v>3.9</v>
      </c>
      <c r="F951">
        <v>3.52</v>
      </c>
      <c r="G951">
        <v>1.58</v>
      </c>
      <c r="H951">
        <v>1.67</v>
      </c>
      <c r="I951">
        <v>6.63</v>
      </c>
      <c r="J951">
        <v>116</v>
      </c>
      <c r="K951">
        <v>133</v>
      </c>
      <c r="L951">
        <v>6.17</v>
      </c>
      <c r="M951" t="s">
        <v>48</v>
      </c>
      <c r="N951" t="s">
        <v>38</v>
      </c>
      <c r="O951" t="s">
        <v>27</v>
      </c>
      <c r="P951" t="s">
        <v>15046</v>
      </c>
      <c r="Q951" t="s">
        <v>40</v>
      </c>
      <c r="R951" t="s">
        <v>25</v>
      </c>
      <c r="S951" t="s">
        <v>50</v>
      </c>
      <c r="T951" t="s">
        <v>30</v>
      </c>
      <c r="U951" t="s">
        <v>30</v>
      </c>
      <c r="V951" t="s">
        <v>31</v>
      </c>
    </row>
    <row r="952" spans="1:22" x14ac:dyDescent="0.3">
      <c r="A952" t="s">
        <v>1942</v>
      </c>
      <c r="B952" t="s">
        <v>1943</v>
      </c>
      <c r="C952">
        <v>22</v>
      </c>
      <c r="D952" t="s">
        <v>24</v>
      </c>
      <c r="E952">
        <v>6.6</v>
      </c>
      <c r="F952">
        <v>2.2999999999999998</v>
      </c>
      <c r="G952">
        <v>1.1299999999999999</v>
      </c>
      <c r="H952">
        <v>4.21</v>
      </c>
      <c r="I952">
        <v>8.43</v>
      </c>
      <c r="J952">
        <v>172</v>
      </c>
      <c r="K952">
        <v>115</v>
      </c>
      <c r="L952">
        <v>8.44</v>
      </c>
      <c r="M952" t="s">
        <v>25</v>
      </c>
      <c r="N952" t="s">
        <v>38</v>
      </c>
      <c r="O952" t="s">
        <v>39</v>
      </c>
      <c r="P952" t="s">
        <v>15046</v>
      </c>
      <c r="Q952" t="s">
        <v>28</v>
      </c>
      <c r="R952" t="s">
        <v>30</v>
      </c>
      <c r="S952" t="s">
        <v>29</v>
      </c>
      <c r="T952" t="s">
        <v>25</v>
      </c>
      <c r="U952" t="s">
        <v>30</v>
      </c>
      <c r="V952" t="s">
        <v>35</v>
      </c>
    </row>
    <row r="953" spans="1:22" x14ac:dyDescent="0.3">
      <c r="A953" t="s">
        <v>1944</v>
      </c>
      <c r="B953" t="s">
        <v>1945</v>
      </c>
      <c r="C953">
        <v>23</v>
      </c>
      <c r="D953" t="s">
        <v>63</v>
      </c>
      <c r="E953">
        <v>9.91</v>
      </c>
      <c r="F953">
        <v>2.5299999999999998</v>
      </c>
      <c r="G953">
        <v>1.36</v>
      </c>
      <c r="H953">
        <v>5.03</v>
      </c>
      <c r="I953">
        <v>7.25</v>
      </c>
      <c r="J953">
        <v>212</v>
      </c>
      <c r="K953">
        <v>116</v>
      </c>
      <c r="L953">
        <v>12.7</v>
      </c>
      <c r="M953" t="s">
        <v>30</v>
      </c>
      <c r="N953" t="s">
        <v>26</v>
      </c>
      <c r="O953" t="s">
        <v>44</v>
      </c>
      <c r="P953" t="s">
        <v>15047</v>
      </c>
      <c r="Q953" t="s">
        <v>28</v>
      </c>
      <c r="R953" t="s">
        <v>30</v>
      </c>
      <c r="S953" t="s">
        <v>29</v>
      </c>
      <c r="T953" t="s">
        <v>25</v>
      </c>
      <c r="U953" t="s">
        <v>30</v>
      </c>
      <c r="V953" t="s">
        <v>45</v>
      </c>
    </row>
    <row r="954" spans="1:22" x14ac:dyDescent="0.3">
      <c r="A954" t="s">
        <v>1946</v>
      </c>
      <c r="B954" t="s">
        <v>1947</v>
      </c>
      <c r="C954">
        <v>24</v>
      </c>
      <c r="D954" t="s">
        <v>63</v>
      </c>
      <c r="E954">
        <v>3.4</v>
      </c>
      <c r="F954">
        <v>2.16</v>
      </c>
      <c r="G954">
        <v>0.37</v>
      </c>
      <c r="H954">
        <v>2.61</v>
      </c>
      <c r="I954">
        <v>5.31</v>
      </c>
      <c r="J954">
        <v>58</v>
      </c>
      <c r="K954">
        <v>87</v>
      </c>
      <c r="L954">
        <v>4.68</v>
      </c>
      <c r="M954" t="s">
        <v>30</v>
      </c>
      <c r="N954" t="s">
        <v>38</v>
      </c>
      <c r="O954" t="s">
        <v>27</v>
      </c>
      <c r="P954" t="s">
        <v>15046</v>
      </c>
      <c r="Q954" t="s">
        <v>28</v>
      </c>
      <c r="R954" t="s">
        <v>25</v>
      </c>
      <c r="S954" t="s">
        <v>50</v>
      </c>
      <c r="T954" t="s">
        <v>25</v>
      </c>
      <c r="U954" t="s">
        <v>25</v>
      </c>
      <c r="V954" t="s">
        <v>31</v>
      </c>
    </row>
    <row r="955" spans="1:22" x14ac:dyDescent="0.3">
      <c r="A955" t="s">
        <v>1948</v>
      </c>
      <c r="B955" t="s">
        <v>1949</v>
      </c>
      <c r="C955">
        <v>31</v>
      </c>
      <c r="D955" t="s">
        <v>63</v>
      </c>
      <c r="E955">
        <v>4.62</v>
      </c>
      <c r="F955">
        <v>2.69</v>
      </c>
      <c r="G955">
        <v>2.0699999999999998</v>
      </c>
      <c r="H955">
        <v>1.0900000000000001</v>
      </c>
      <c r="I955">
        <v>8.1300000000000008</v>
      </c>
      <c r="J955">
        <v>108</v>
      </c>
      <c r="K955">
        <v>40</v>
      </c>
      <c r="L955">
        <v>6.76</v>
      </c>
      <c r="M955" t="s">
        <v>25</v>
      </c>
      <c r="N955" t="s">
        <v>26</v>
      </c>
      <c r="O955" t="s">
        <v>27</v>
      </c>
      <c r="P955" t="s">
        <v>15046</v>
      </c>
      <c r="Q955" t="s">
        <v>40</v>
      </c>
      <c r="R955" t="s">
        <v>25</v>
      </c>
      <c r="S955" t="s">
        <v>29</v>
      </c>
      <c r="T955" t="s">
        <v>25</v>
      </c>
      <c r="U955" t="s">
        <v>30</v>
      </c>
      <c r="V955" t="s">
        <v>35</v>
      </c>
    </row>
    <row r="956" spans="1:22" x14ac:dyDescent="0.3">
      <c r="A956" t="s">
        <v>1950</v>
      </c>
      <c r="B956" t="s">
        <v>1951</v>
      </c>
      <c r="C956">
        <v>22</v>
      </c>
      <c r="D956" t="s">
        <v>34</v>
      </c>
      <c r="E956">
        <v>8.17</v>
      </c>
      <c r="F956">
        <v>2.61</v>
      </c>
      <c r="G956">
        <v>1.82</v>
      </c>
      <c r="H956">
        <v>3.17</v>
      </c>
      <c r="I956">
        <v>8.82</v>
      </c>
      <c r="J956">
        <v>122</v>
      </c>
      <c r="K956">
        <v>123</v>
      </c>
      <c r="L956">
        <v>10.6</v>
      </c>
      <c r="M956" t="s">
        <v>25</v>
      </c>
      <c r="N956" t="s">
        <v>38</v>
      </c>
      <c r="O956" t="s">
        <v>49</v>
      </c>
      <c r="P956" t="s">
        <v>15047</v>
      </c>
      <c r="Q956" t="s">
        <v>28</v>
      </c>
      <c r="R956" t="s">
        <v>30</v>
      </c>
      <c r="S956" t="s">
        <v>29</v>
      </c>
      <c r="T956" t="s">
        <v>25</v>
      </c>
      <c r="U956" t="s">
        <v>30</v>
      </c>
      <c r="V956" t="s">
        <v>45</v>
      </c>
    </row>
    <row r="957" spans="1:22" x14ac:dyDescent="0.3">
      <c r="A957" t="s">
        <v>1952</v>
      </c>
      <c r="B957" t="s">
        <v>1953</v>
      </c>
      <c r="C957">
        <v>21</v>
      </c>
      <c r="D957" t="s">
        <v>34</v>
      </c>
      <c r="E957">
        <v>8.43</v>
      </c>
      <c r="F957">
        <v>4.91</v>
      </c>
      <c r="G957">
        <v>1.8</v>
      </c>
      <c r="H957">
        <v>2.5499999999999998</v>
      </c>
      <c r="I957">
        <v>6.63</v>
      </c>
      <c r="J957">
        <v>105</v>
      </c>
      <c r="K957">
        <v>151</v>
      </c>
      <c r="L957">
        <v>11.36</v>
      </c>
      <c r="M957" t="s">
        <v>48</v>
      </c>
      <c r="N957" t="s">
        <v>26</v>
      </c>
      <c r="O957" t="s">
        <v>49</v>
      </c>
      <c r="P957" t="s">
        <v>15047</v>
      </c>
      <c r="Q957" t="s">
        <v>28</v>
      </c>
      <c r="R957" t="s">
        <v>30</v>
      </c>
      <c r="S957" t="s">
        <v>50</v>
      </c>
      <c r="T957" t="s">
        <v>30</v>
      </c>
      <c r="U957" t="s">
        <v>30</v>
      </c>
      <c r="V957" t="s">
        <v>45</v>
      </c>
    </row>
    <row r="958" spans="1:22" x14ac:dyDescent="0.3">
      <c r="A958" t="s">
        <v>1954</v>
      </c>
      <c r="B958" t="s">
        <v>1955</v>
      </c>
      <c r="C958">
        <v>30</v>
      </c>
      <c r="D958" t="s">
        <v>24</v>
      </c>
      <c r="E958">
        <v>10.83</v>
      </c>
      <c r="F958">
        <v>0.94</v>
      </c>
      <c r="G958">
        <v>0.03</v>
      </c>
      <c r="H958">
        <v>5.72</v>
      </c>
      <c r="I958">
        <v>7.68</v>
      </c>
      <c r="J958">
        <v>86</v>
      </c>
      <c r="K958">
        <v>65</v>
      </c>
      <c r="L958">
        <v>12.62</v>
      </c>
      <c r="M958" t="s">
        <v>30</v>
      </c>
      <c r="N958" t="s">
        <v>38</v>
      </c>
      <c r="O958" t="s">
        <v>49</v>
      </c>
      <c r="P958" t="s">
        <v>15047</v>
      </c>
      <c r="Q958" t="s">
        <v>40</v>
      </c>
      <c r="R958" t="s">
        <v>30</v>
      </c>
      <c r="S958" t="s">
        <v>29</v>
      </c>
      <c r="T958" t="s">
        <v>48</v>
      </c>
      <c r="U958" t="s">
        <v>25</v>
      </c>
      <c r="V958" t="s">
        <v>35</v>
      </c>
    </row>
    <row r="959" spans="1:22" x14ac:dyDescent="0.3">
      <c r="A959" t="s">
        <v>1956</v>
      </c>
      <c r="B959" t="s">
        <v>1957</v>
      </c>
      <c r="C959">
        <v>32</v>
      </c>
      <c r="D959" t="s">
        <v>34</v>
      </c>
      <c r="E959">
        <v>5.54</v>
      </c>
      <c r="F959">
        <v>1.17</v>
      </c>
      <c r="G959">
        <v>1.96</v>
      </c>
      <c r="H959">
        <v>2.52</v>
      </c>
      <c r="I959">
        <v>8.5</v>
      </c>
      <c r="J959">
        <v>195</v>
      </c>
      <c r="K959">
        <v>109</v>
      </c>
      <c r="L959">
        <v>6.67</v>
      </c>
      <c r="M959" t="s">
        <v>25</v>
      </c>
      <c r="N959" t="s">
        <v>38</v>
      </c>
      <c r="O959" t="s">
        <v>27</v>
      </c>
      <c r="P959" t="s">
        <v>15046</v>
      </c>
      <c r="Q959" t="s">
        <v>40</v>
      </c>
      <c r="R959" t="s">
        <v>25</v>
      </c>
      <c r="S959" t="s">
        <v>29</v>
      </c>
      <c r="T959" t="s">
        <v>25</v>
      </c>
      <c r="U959" t="s">
        <v>30</v>
      </c>
      <c r="V959" t="s">
        <v>35</v>
      </c>
    </row>
    <row r="960" spans="1:22" x14ac:dyDescent="0.3">
      <c r="A960" t="s">
        <v>1958</v>
      </c>
      <c r="B960" t="s">
        <v>1959</v>
      </c>
      <c r="C960">
        <v>26</v>
      </c>
      <c r="D960" t="s">
        <v>24</v>
      </c>
      <c r="E960">
        <v>4.6100000000000003</v>
      </c>
      <c r="F960">
        <v>2.46</v>
      </c>
      <c r="G960">
        <v>7.0000000000000007E-2</v>
      </c>
      <c r="H960">
        <v>2.29</v>
      </c>
      <c r="I960">
        <v>7.36</v>
      </c>
      <c r="J960">
        <v>172</v>
      </c>
      <c r="K960">
        <v>43</v>
      </c>
      <c r="L960">
        <v>6</v>
      </c>
      <c r="M960" t="s">
        <v>48</v>
      </c>
      <c r="N960" t="s">
        <v>38</v>
      </c>
      <c r="O960" t="s">
        <v>27</v>
      </c>
      <c r="P960" t="s">
        <v>15046</v>
      </c>
      <c r="Q960" t="s">
        <v>40</v>
      </c>
      <c r="R960" t="s">
        <v>25</v>
      </c>
      <c r="S960" t="s">
        <v>29</v>
      </c>
      <c r="T960" t="s">
        <v>25</v>
      </c>
      <c r="U960" t="s">
        <v>30</v>
      </c>
      <c r="V960" t="s">
        <v>35</v>
      </c>
    </row>
    <row r="961" spans="1:22" x14ac:dyDescent="0.3">
      <c r="A961" t="s">
        <v>1960</v>
      </c>
      <c r="B961" t="s">
        <v>1961</v>
      </c>
      <c r="C961">
        <v>20</v>
      </c>
      <c r="D961" t="s">
        <v>24</v>
      </c>
      <c r="E961">
        <v>7.81</v>
      </c>
      <c r="F961">
        <v>1.19</v>
      </c>
      <c r="G961">
        <v>0.57999999999999996</v>
      </c>
      <c r="H961">
        <v>3.21</v>
      </c>
      <c r="I961">
        <v>8.52</v>
      </c>
      <c r="J961">
        <v>108</v>
      </c>
      <c r="K961">
        <v>132</v>
      </c>
      <c r="L961">
        <v>10.029999999999999</v>
      </c>
      <c r="M961" t="s">
        <v>48</v>
      </c>
      <c r="N961" t="s">
        <v>38</v>
      </c>
      <c r="O961" t="s">
        <v>39</v>
      </c>
      <c r="P961" t="s">
        <v>15046</v>
      </c>
      <c r="Q961" t="s">
        <v>28</v>
      </c>
      <c r="R961" t="s">
        <v>30</v>
      </c>
      <c r="S961" t="s">
        <v>29</v>
      </c>
      <c r="T961" t="s">
        <v>25</v>
      </c>
      <c r="U961" t="s">
        <v>30</v>
      </c>
      <c r="V961" t="s">
        <v>45</v>
      </c>
    </row>
    <row r="962" spans="1:22" x14ac:dyDescent="0.3">
      <c r="A962" t="s">
        <v>1962</v>
      </c>
      <c r="B962" t="s">
        <v>1963</v>
      </c>
      <c r="C962">
        <v>28</v>
      </c>
      <c r="D962" t="s">
        <v>63</v>
      </c>
      <c r="E962">
        <v>6.36</v>
      </c>
      <c r="F962">
        <v>1.31</v>
      </c>
      <c r="G962">
        <v>3.91</v>
      </c>
      <c r="H962">
        <v>4.01</v>
      </c>
      <c r="I962">
        <v>8.4700000000000006</v>
      </c>
      <c r="J962">
        <v>117</v>
      </c>
      <c r="K962">
        <v>146</v>
      </c>
      <c r="L962">
        <v>9.31</v>
      </c>
      <c r="M962" t="s">
        <v>48</v>
      </c>
      <c r="N962" t="s">
        <v>38</v>
      </c>
      <c r="O962" t="s">
        <v>44</v>
      </c>
      <c r="P962" t="s">
        <v>15047</v>
      </c>
      <c r="Q962" t="s">
        <v>40</v>
      </c>
      <c r="R962" t="s">
        <v>30</v>
      </c>
      <c r="S962" t="s">
        <v>29</v>
      </c>
      <c r="T962" t="s">
        <v>25</v>
      </c>
      <c r="U962" t="s">
        <v>30</v>
      </c>
      <c r="V962" t="s">
        <v>35</v>
      </c>
    </row>
    <row r="963" spans="1:22" x14ac:dyDescent="0.3">
      <c r="A963" t="s">
        <v>1964</v>
      </c>
      <c r="B963" t="s">
        <v>1965</v>
      </c>
      <c r="C963">
        <v>30</v>
      </c>
      <c r="D963" t="s">
        <v>34</v>
      </c>
      <c r="E963">
        <v>3.2</v>
      </c>
      <c r="F963">
        <v>5.73</v>
      </c>
      <c r="G963">
        <v>1.03</v>
      </c>
      <c r="H963">
        <v>4.09</v>
      </c>
      <c r="I963">
        <v>8.4700000000000006</v>
      </c>
      <c r="J963">
        <v>234</v>
      </c>
      <c r="K963">
        <v>125</v>
      </c>
      <c r="L963">
        <v>6.11</v>
      </c>
      <c r="M963" t="s">
        <v>48</v>
      </c>
      <c r="N963" t="s">
        <v>38</v>
      </c>
      <c r="O963" t="s">
        <v>49</v>
      </c>
      <c r="P963" t="s">
        <v>15047</v>
      </c>
      <c r="Q963" t="s">
        <v>40</v>
      </c>
      <c r="R963" t="s">
        <v>25</v>
      </c>
      <c r="S963" t="s">
        <v>29</v>
      </c>
      <c r="T963" t="s">
        <v>30</v>
      </c>
      <c r="U963" t="s">
        <v>30</v>
      </c>
      <c r="V963" t="s">
        <v>31</v>
      </c>
    </row>
    <row r="964" spans="1:22" x14ac:dyDescent="0.3">
      <c r="A964" t="s">
        <v>1966</v>
      </c>
      <c r="B964" t="s">
        <v>1967</v>
      </c>
      <c r="C964">
        <v>34</v>
      </c>
      <c r="D964" t="s">
        <v>34</v>
      </c>
      <c r="E964">
        <v>7.85</v>
      </c>
      <c r="F964">
        <v>4.87</v>
      </c>
      <c r="G964">
        <v>2.78</v>
      </c>
      <c r="H964">
        <v>0.77</v>
      </c>
      <c r="I964">
        <v>7.08</v>
      </c>
      <c r="J964">
        <v>75</v>
      </c>
      <c r="K964">
        <v>126</v>
      </c>
      <c r="L964">
        <v>9.0399999999999991</v>
      </c>
      <c r="M964" t="s">
        <v>30</v>
      </c>
      <c r="N964" t="s">
        <v>26</v>
      </c>
      <c r="O964" t="s">
        <v>49</v>
      </c>
      <c r="P964" t="s">
        <v>15047</v>
      </c>
      <c r="Q964" t="s">
        <v>40</v>
      </c>
      <c r="R964" t="s">
        <v>30</v>
      </c>
      <c r="S964" t="s">
        <v>29</v>
      </c>
      <c r="T964" t="s">
        <v>30</v>
      </c>
      <c r="U964" t="s">
        <v>25</v>
      </c>
      <c r="V964" t="s">
        <v>35</v>
      </c>
    </row>
    <row r="965" spans="1:22" x14ac:dyDescent="0.3">
      <c r="A965" t="s">
        <v>1968</v>
      </c>
      <c r="B965" t="s">
        <v>1969</v>
      </c>
      <c r="C965">
        <v>19</v>
      </c>
      <c r="D965" t="s">
        <v>34</v>
      </c>
      <c r="E965">
        <v>8.44</v>
      </c>
      <c r="F965">
        <v>5.5</v>
      </c>
      <c r="G965">
        <v>2.71</v>
      </c>
      <c r="H965">
        <v>2</v>
      </c>
      <c r="I965">
        <v>6.33</v>
      </c>
      <c r="J965">
        <v>24</v>
      </c>
      <c r="K965">
        <v>121</v>
      </c>
      <c r="L965">
        <v>10.58</v>
      </c>
      <c r="M965" t="s">
        <v>25</v>
      </c>
      <c r="N965" t="s">
        <v>38</v>
      </c>
      <c r="O965" t="s">
        <v>49</v>
      </c>
      <c r="P965" t="s">
        <v>15047</v>
      </c>
      <c r="Q965" t="s">
        <v>28</v>
      </c>
      <c r="R965" t="s">
        <v>30</v>
      </c>
      <c r="S965" t="s">
        <v>50</v>
      </c>
      <c r="T965" t="s">
        <v>30</v>
      </c>
      <c r="U965" t="s">
        <v>25</v>
      </c>
      <c r="V965" t="s">
        <v>35</v>
      </c>
    </row>
    <row r="966" spans="1:22" x14ac:dyDescent="0.3">
      <c r="A966" t="s">
        <v>1970</v>
      </c>
      <c r="B966" t="s">
        <v>1971</v>
      </c>
      <c r="C966">
        <v>28</v>
      </c>
      <c r="D966" t="s">
        <v>34</v>
      </c>
      <c r="E966">
        <v>3.87</v>
      </c>
      <c r="F966">
        <v>1.74</v>
      </c>
      <c r="G966">
        <v>2.84</v>
      </c>
      <c r="H966">
        <v>1.72</v>
      </c>
      <c r="I966">
        <v>7.25</v>
      </c>
      <c r="J966">
        <v>206</v>
      </c>
      <c r="K966">
        <v>170</v>
      </c>
      <c r="L966">
        <v>6.44</v>
      </c>
      <c r="M966" t="s">
        <v>30</v>
      </c>
      <c r="N966" t="s">
        <v>38</v>
      </c>
      <c r="O966" t="s">
        <v>39</v>
      </c>
      <c r="P966" t="s">
        <v>15046</v>
      </c>
      <c r="Q966" t="s">
        <v>40</v>
      </c>
      <c r="R966" t="s">
        <v>25</v>
      </c>
      <c r="S966" t="s">
        <v>29</v>
      </c>
      <c r="T966" t="s">
        <v>25</v>
      </c>
      <c r="U966" t="s">
        <v>30</v>
      </c>
      <c r="V966" t="s">
        <v>31</v>
      </c>
    </row>
    <row r="967" spans="1:22" x14ac:dyDescent="0.3">
      <c r="A967" t="s">
        <v>1972</v>
      </c>
      <c r="B967" t="s">
        <v>1973</v>
      </c>
      <c r="C967">
        <v>30</v>
      </c>
      <c r="D967" t="s">
        <v>34</v>
      </c>
      <c r="E967">
        <v>7.28</v>
      </c>
      <c r="F967">
        <v>3.57</v>
      </c>
      <c r="G967">
        <v>1.37</v>
      </c>
      <c r="H967">
        <v>2.2599999999999998</v>
      </c>
      <c r="I967">
        <v>8.1999999999999993</v>
      </c>
      <c r="J967">
        <v>58</v>
      </c>
      <c r="K967">
        <v>133</v>
      </c>
      <c r="L967">
        <v>9.92</v>
      </c>
      <c r="M967" t="s">
        <v>25</v>
      </c>
      <c r="N967" t="s">
        <v>26</v>
      </c>
      <c r="O967" t="s">
        <v>39</v>
      </c>
      <c r="P967" t="s">
        <v>15046</v>
      </c>
      <c r="Q967" t="s">
        <v>40</v>
      </c>
      <c r="R967" t="s">
        <v>30</v>
      </c>
      <c r="S967" t="s">
        <v>29</v>
      </c>
      <c r="T967" t="s">
        <v>30</v>
      </c>
      <c r="U967" t="s">
        <v>25</v>
      </c>
      <c r="V967" t="s">
        <v>35</v>
      </c>
    </row>
    <row r="968" spans="1:22" x14ac:dyDescent="0.3">
      <c r="A968" t="s">
        <v>1974</v>
      </c>
      <c r="B968" t="s">
        <v>1975</v>
      </c>
      <c r="C968">
        <v>30</v>
      </c>
      <c r="D968" t="s">
        <v>63</v>
      </c>
      <c r="E968">
        <v>5.3</v>
      </c>
      <c r="F968">
        <v>0.68</v>
      </c>
      <c r="G968">
        <v>3.41</v>
      </c>
      <c r="H968">
        <v>5.82</v>
      </c>
      <c r="I968">
        <v>7.34</v>
      </c>
      <c r="J968">
        <v>163</v>
      </c>
      <c r="K968">
        <v>103</v>
      </c>
      <c r="L968">
        <v>6.01</v>
      </c>
      <c r="M968" t="s">
        <v>30</v>
      </c>
      <c r="N968" t="s">
        <v>38</v>
      </c>
      <c r="O968" t="s">
        <v>39</v>
      </c>
      <c r="P968" t="s">
        <v>15046</v>
      </c>
      <c r="Q968" t="s">
        <v>40</v>
      </c>
      <c r="R968" t="s">
        <v>25</v>
      </c>
      <c r="S968" t="s">
        <v>29</v>
      </c>
      <c r="T968" t="s">
        <v>48</v>
      </c>
      <c r="U968" t="s">
        <v>30</v>
      </c>
      <c r="V968" t="s">
        <v>35</v>
      </c>
    </row>
    <row r="969" spans="1:22" x14ac:dyDescent="0.3">
      <c r="A969" t="s">
        <v>1976</v>
      </c>
      <c r="B969" t="s">
        <v>1977</v>
      </c>
      <c r="C969">
        <v>28</v>
      </c>
      <c r="D969" t="s">
        <v>24</v>
      </c>
      <c r="E969">
        <v>7.06</v>
      </c>
      <c r="F969">
        <v>3.07</v>
      </c>
      <c r="G969">
        <v>0.62</v>
      </c>
      <c r="H969">
        <v>3.72</v>
      </c>
      <c r="I969">
        <v>7.31</v>
      </c>
      <c r="J969">
        <v>164</v>
      </c>
      <c r="K969">
        <v>125</v>
      </c>
      <c r="L969">
        <v>8.6</v>
      </c>
      <c r="M969" t="s">
        <v>48</v>
      </c>
      <c r="N969" t="s">
        <v>38</v>
      </c>
      <c r="O969" t="s">
        <v>44</v>
      </c>
      <c r="P969" t="s">
        <v>15047</v>
      </c>
      <c r="Q969" t="s">
        <v>40</v>
      </c>
      <c r="R969" t="s">
        <v>30</v>
      </c>
      <c r="S969" t="s">
        <v>29</v>
      </c>
      <c r="T969" t="s">
        <v>30</v>
      </c>
      <c r="U969" t="s">
        <v>30</v>
      </c>
      <c r="V969" t="s">
        <v>45</v>
      </c>
    </row>
    <row r="970" spans="1:22" x14ac:dyDescent="0.3">
      <c r="A970" t="s">
        <v>1978</v>
      </c>
      <c r="B970" t="s">
        <v>1979</v>
      </c>
      <c r="C970">
        <v>30</v>
      </c>
      <c r="D970" t="s">
        <v>24</v>
      </c>
      <c r="E970">
        <v>11.29</v>
      </c>
      <c r="F970">
        <v>1.22</v>
      </c>
      <c r="G970">
        <v>2.4300000000000002</v>
      </c>
      <c r="H970">
        <v>5.17</v>
      </c>
      <c r="I970">
        <v>4.9400000000000004</v>
      </c>
      <c r="J970">
        <v>75</v>
      </c>
      <c r="K970">
        <v>69</v>
      </c>
      <c r="L970">
        <v>14.27</v>
      </c>
      <c r="M970" t="s">
        <v>30</v>
      </c>
      <c r="N970" t="s">
        <v>38</v>
      </c>
      <c r="O970" t="s">
        <v>44</v>
      </c>
      <c r="P970" t="s">
        <v>15047</v>
      </c>
      <c r="Q970" t="s">
        <v>40</v>
      </c>
      <c r="R970" t="s">
        <v>30</v>
      </c>
      <c r="S970" t="s">
        <v>41</v>
      </c>
      <c r="T970" t="s">
        <v>25</v>
      </c>
      <c r="U970" t="s">
        <v>25</v>
      </c>
      <c r="V970" t="s">
        <v>35</v>
      </c>
    </row>
    <row r="971" spans="1:22" x14ac:dyDescent="0.3">
      <c r="A971" t="s">
        <v>1980</v>
      </c>
      <c r="B971" t="s">
        <v>1981</v>
      </c>
      <c r="C971">
        <v>30</v>
      </c>
      <c r="D971" t="s">
        <v>24</v>
      </c>
      <c r="E971">
        <v>7.95</v>
      </c>
      <c r="F971">
        <v>2.44</v>
      </c>
      <c r="G971">
        <v>0.87</v>
      </c>
      <c r="H971">
        <v>5.45</v>
      </c>
      <c r="I971">
        <v>5.75</v>
      </c>
      <c r="J971">
        <v>217</v>
      </c>
      <c r="K971">
        <v>107</v>
      </c>
      <c r="L971">
        <v>10.029999999999999</v>
      </c>
      <c r="M971" t="s">
        <v>30</v>
      </c>
      <c r="N971" t="s">
        <v>38</v>
      </c>
      <c r="O971" t="s">
        <v>44</v>
      </c>
      <c r="P971" t="s">
        <v>15047</v>
      </c>
      <c r="Q971" t="s">
        <v>40</v>
      </c>
      <c r="R971" t="s">
        <v>30</v>
      </c>
      <c r="S971" t="s">
        <v>50</v>
      </c>
      <c r="T971" t="s">
        <v>25</v>
      </c>
      <c r="U971" t="s">
        <v>30</v>
      </c>
      <c r="V971" t="s">
        <v>45</v>
      </c>
    </row>
    <row r="972" spans="1:22" x14ac:dyDescent="0.3">
      <c r="A972" t="s">
        <v>1982</v>
      </c>
      <c r="B972" t="s">
        <v>1983</v>
      </c>
      <c r="C972">
        <v>30</v>
      </c>
      <c r="D972" t="s">
        <v>34</v>
      </c>
      <c r="E972">
        <v>7.45</v>
      </c>
      <c r="F972">
        <v>3.05</v>
      </c>
      <c r="G972">
        <v>3.3</v>
      </c>
      <c r="H972">
        <v>2.97</v>
      </c>
      <c r="I972">
        <v>8.66</v>
      </c>
      <c r="J972">
        <v>65</v>
      </c>
      <c r="K972">
        <v>117</v>
      </c>
      <c r="L972">
        <v>8.67</v>
      </c>
      <c r="M972" t="s">
        <v>30</v>
      </c>
      <c r="N972" t="s">
        <v>38</v>
      </c>
      <c r="O972" t="s">
        <v>44</v>
      </c>
      <c r="P972" t="s">
        <v>15047</v>
      </c>
      <c r="Q972" t="s">
        <v>40</v>
      </c>
      <c r="R972" t="s">
        <v>30</v>
      </c>
      <c r="S972" t="s">
        <v>29</v>
      </c>
      <c r="T972" t="s">
        <v>30</v>
      </c>
      <c r="U972" t="s">
        <v>25</v>
      </c>
      <c r="V972" t="s">
        <v>35</v>
      </c>
    </row>
    <row r="973" spans="1:22" x14ac:dyDescent="0.3">
      <c r="A973" t="s">
        <v>1984</v>
      </c>
      <c r="B973" t="s">
        <v>1985</v>
      </c>
      <c r="C973">
        <v>23</v>
      </c>
      <c r="D973" t="s">
        <v>34</v>
      </c>
      <c r="E973">
        <v>9.15</v>
      </c>
      <c r="F973">
        <v>1.04</v>
      </c>
      <c r="G973">
        <v>2.3199999999999998</v>
      </c>
      <c r="H973">
        <v>2.8</v>
      </c>
      <c r="I973">
        <v>6.38</v>
      </c>
      <c r="J973">
        <v>68</v>
      </c>
      <c r="K973">
        <v>177</v>
      </c>
      <c r="L973">
        <v>9.7200000000000006</v>
      </c>
      <c r="M973" t="s">
        <v>48</v>
      </c>
      <c r="N973" t="s">
        <v>26</v>
      </c>
      <c r="O973" t="s">
        <v>44</v>
      </c>
      <c r="P973" t="s">
        <v>15047</v>
      </c>
      <c r="Q973" t="s">
        <v>28</v>
      </c>
      <c r="R973" t="s">
        <v>30</v>
      </c>
      <c r="S973" t="s">
        <v>50</v>
      </c>
      <c r="T973" t="s">
        <v>25</v>
      </c>
      <c r="U973" t="s">
        <v>25</v>
      </c>
      <c r="V973" t="s">
        <v>35</v>
      </c>
    </row>
    <row r="974" spans="1:22" x14ac:dyDescent="0.3">
      <c r="A974" t="s">
        <v>1986</v>
      </c>
      <c r="B974" t="s">
        <v>1987</v>
      </c>
      <c r="C974">
        <v>31</v>
      </c>
      <c r="D974" t="s">
        <v>24</v>
      </c>
      <c r="E974">
        <v>11.51</v>
      </c>
      <c r="F974">
        <v>2.29</v>
      </c>
      <c r="G974">
        <v>1</v>
      </c>
      <c r="H974">
        <v>3.63</v>
      </c>
      <c r="I974">
        <v>6.62</v>
      </c>
      <c r="J974">
        <v>43</v>
      </c>
      <c r="K974">
        <v>109</v>
      </c>
      <c r="L974">
        <v>12.07</v>
      </c>
      <c r="M974" t="s">
        <v>30</v>
      </c>
      <c r="N974" t="s">
        <v>38</v>
      </c>
      <c r="O974" t="s">
        <v>44</v>
      </c>
      <c r="P974" t="s">
        <v>15047</v>
      </c>
      <c r="Q974" t="s">
        <v>40</v>
      </c>
      <c r="R974" t="s">
        <v>30</v>
      </c>
      <c r="S974" t="s">
        <v>50</v>
      </c>
      <c r="T974" t="s">
        <v>25</v>
      </c>
      <c r="U974" t="s">
        <v>25</v>
      </c>
      <c r="V974" t="s">
        <v>35</v>
      </c>
    </row>
    <row r="975" spans="1:22" x14ac:dyDescent="0.3">
      <c r="A975" t="s">
        <v>1988</v>
      </c>
      <c r="B975" t="s">
        <v>1989</v>
      </c>
      <c r="C975">
        <v>32</v>
      </c>
      <c r="D975" t="s">
        <v>63</v>
      </c>
      <c r="E975">
        <v>6.32</v>
      </c>
      <c r="F975">
        <v>5.31</v>
      </c>
      <c r="G975">
        <v>0.7</v>
      </c>
      <c r="H975">
        <v>5.65</v>
      </c>
      <c r="I975">
        <v>8.65</v>
      </c>
      <c r="J975">
        <v>102</v>
      </c>
      <c r="K975">
        <v>48</v>
      </c>
      <c r="L975">
        <v>7.55</v>
      </c>
      <c r="M975" t="s">
        <v>48</v>
      </c>
      <c r="N975" t="s">
        <v>26</v>
      </c>
      <c r="O975" t="s">
        <v>49</v>
      </c>
      <c r="P975" t="s">
        <v>15047</v>
      </c>
      <c r="Q975" t="s">
        <v>40</v>
      </c>
      <c r="R975" t="s">
        <v>30</v>
      </c>
      <c r="S975" t="s">
        <v>29</v>
      </c>
      <c r="T975" t="s">
        <v>30</v>
      </c>
      <c r="U975" t="s">
        <v>30</v>
      </c>
      <c r="V975" t="s">
        <v>35</v>
      </c>
    </row>
    <row r="976" spans="1:22" x14ac:dyDescent="0.3">
      <c r="A976" t="s">
        <v>1990</v>
      </c>
      <c r="B976" t="s">
        <v>1991</v>
      </c>
      <c r="C976">
        <v>25</v>
      </c>
      <c r="D976" t="s">
        <v>63</v>
      </c>
      <c r="E976">
        <v>9.15</v>
      </c>
      <c r="F976">
        <v>2.94</v>
      </c>
      <c r="G976">
        <v>0.97</v>
      </c>
      <c r="H976">
        <v>1.47</v>
      </c>
      <c r="I976">
        <v>6.58</v>
      </c>
      <c r="J976">
        <v>184</v>
      </c>
      <c r="K976">
        <v>43</v>
      </c>
      <c r="L976">
        <v>11.66</v>
      </c>
      <c r="M976" t="s">
        <v>25</v>
      </c>
      <c r="N976" t="s">
        <v>26</v>
      </c>
      <c r="O976" t="s">
        <v>44</v>
      </c>
      <c r="P976" t="s">
        <v>15047</v>
      </c>
      <c r="Q976" t="s">
        <v>28</v>
      </c>
      <c r="R976" t="s">
        <v>30</v>
      </c>
      <c r="S976" t="s">
        <v>50</v>
      </c>
      <c r="T976" t="s">
        <v>25</v>
      </c>
      <c r="U976" t="s">
        <v>30</v>
      </c>
      <c r="V976" t="s">
        <v>45</v>
      </c>
    </row>
    <row r="977" spans="1:22" x14ac:dyDescent="0.3">
      <c r="A977" t="s">
        <v>1992</v>
      </c>
      <c r="B977" t="s">
        <v>1993</v>
      </c>
      <c r="C977">
        <v>20</v>
      </c>
      <c r="D977" t="s">
        <v>34</v>
      </c>
      <c r="E977">
        <v>3.06</v>
      </c>
      <c r="F977">
        <v>0.68</v>
      </c>
      <c r="G977">
        <v>2.71</v>
      </c>
      <c r="H977">
        <v>5.27</v>
      </c>
      <c r="I977">
        <v>8.98</v>
      </c>
      <c r="J977">
        <v>240</v>
      </c>
      <c r="K977">
        <v>113</v>
      </c>
      <c r="L977">
        <v>3.74</v>
      </c>
      <c r="M977" t="s">
        <v>25</v>
      </c>
      <c r="N977" t="s">
        <v>38</v>
      </c>
      <c r="O977" t="s">
        <v>27</v>
      </c>
      <c r="P977" t="s">
        <v>15046</v>
      </c>
      <c r="Q977" t="s">
        <v>28</v>
      </c>
      <c r="R977" t="s">
        <v>25</v>
      </c>
      <c r="S977" t="s">
        <v>29</v>
      </c>
      <c r="T977" t="s">
        <v>48</v>
      </c>
      <c r="U977" t="s">
        <v>30</v>
      </c>
      <c r="V977" t="s">
        <v>31</v>
      </c>
    </row>
    <row r="978" spans="1:22" x14ac:dyDescent="0.3">
      <c r="A978" t="s">
        <v>1994</v>
      </c>
      <c r="B978" t="s">
        <v>1995</v>
      </c>
      <c r="C978">
        <v>35</v>
      </c>
      <c r="D978" t="s">
        <v>24</v>
      </c>
      <c r="E978">
        <v>9.43</v>
      </c>
      <c r="F978">
        <v>2.91</v>
      </c>
      <c r="G978">
        <v>3.31</v>
      </c>
      <c r="H978">
        <v>0.83</v>
      </c>
      <c r="I978">
        <v>8.15</v>
      </c>
      <c r="J978">
        <v>232</v>
      </c>
      <c r="K978">
        <v>25</v>
      </c>
      <c r="L978">
        <v>10.84</v>
      </c>
      <c r="M978" t="s">
        <v>30</v>
      </c>
      <c r="N978" t="s">
        <v>38</v>
      </c>
      <c r="O978" t="s">
        <v>49</v>
      </c>
      <c r="P978" t="s">
        <v>15047</v>
      </c>
      <c r="Q978" t="s">
        <v>40</v>
      </c>
      <c r="R978" t="s">
        <v>30</v>
      </c>
      <c r="S978" t="s">
        <v>29</v>
      </c>
      <c r="T978" t="s">
        <v>25</v>
      </c>
      <c r="U978" t="s">
        <v>30</v>
      </c>
      <c r="V978" t="s">
        <v>45</v>
      </c>
    </row>
    <row r="979" spans="1:22" x14ac:dyDescent="0.3">
      <c r="A979" t="s">
        <v>1996</v>
      </c>
      <c r="B979" t="s">
        <v>1997</v>
      </c>
      <c r="C979">
        <v>21</v>
      </c>
      <c r="D979" t="s">
        <v>63</v>
      </c>
      <c r="E979">
        <v>4.3099999999999996</v>
      </c>
      <c r="F979">
        <v>1.94</v>
      </c>
      <c r="G979">
        <v>3.3</v>
      </c>
      <c r="H979">
        <v>4.6399999999999997</v>
      </c>
      <c r="I979">
        <v>5</v>
      </c>
      <c r="J979">
        <v>63</v>
      </c>
      <c r="K979">
        <v>108</v>
      </c>
      <c r="L979">
        <v>5.84</v>
      </c>
      <c r="M979" t="s">
        <v>25</v>
      </c>
      <c r="N979" t="s">
        <v>26</v>
      </c>
      <c r="O979" t="s">
        <v>27</v>
      </c>
      <c r="P979" t="s">
        <v>15046</v>
      </c>
      <c r="Q979" t="s">
        <v>28</v>
      </c>
      <c r="R979" t="s">
        <v>25</v>
      </c>
      <c r="S979" t="s">
        <v>50</v>
      </c>
      <c r="T979" t="s">
        <v>25</v>
      </c>
      <c r="U979" t="s">
        <v>25</v>
      </c>
      <c r="V979" t="s">
        <v>35</v>
      </c>
    </row>
    <row r="980" spans="1:22" x14ac:dyDescent="0.3">
      <c r="A980" t="s">
        <v>1998</v>
      </c>
      <c r="B980" t="s">
        <v>1999</v>
      </c>
      <c r="C980">
        <v>24</v>
      </c>
      <c r="D980" t="s">
        <v>63</v>
      </c>
      <c r="E980">
        <v>5.38</v>
      </c>
      <c r="F980">
        <v>2.3199999999999998</v>
      </c>
      <c r="G980">
        <v>2.77</v>
      </c>
      <c r="H980">
        <v>3.02</v>
      </c>
      <c r="I980">
        <v>7.69</v>
      </c>
      <c r="J980">
        <v>212</v>
      </c>
      <c r="K980">
        <v>77</v>
      </c>
      <c r="L980">
        <v>7.77</v>
      </c>
      <c r="M980" t="s">
        <v>25</v>
      </c>
      <c r="N980" t="s">
        <v>38</v>
      </c>
      <c r="O980" t="s">
        <v>39</v>
      </c>
      <c r="P980" t="s">
        <v>15046</v>
      </c>
      <c r="Q980" t="s">
        <v>28</v>
      </c>
      <c r="R980" t="s">
        <v>25</v>
      </c>
      <c r="S980" t="s">
        <v>29</v>
      </c>
      <c r="T980" t="s">
        <v>25</v>
      </c>
      <c r="U980" t="s">
        <v>30</v>
      </c>
      <c r="V980" t="s">
        <v>35</v>
      </c>
    </row>
    <row r="981" spans="1:22" x14ac:dyDescent="0.3">
      <c r="A981" t="s">
        <v>2000</v>
      </c>
      <c r="B981" t="s">
        <v>2001</v>
      </c>
      <c r="C981">
        <v>32</v>
      </c>
      <c r="D981" t="s">
        <v>63</v>
      </c>
      <c r="E981">
        <v>9.3000000000000007</v>
      </c>
      <c r="F981">
        <v>3.63</v>
      </c>
      <c r="G981">
        <v>2.38</v>
      </c>
      <c r="H981">
        <v>4.6900000000000004</v>
      </c>
      <c r="I981">
        <v>5.17</v>
      </c>
      <c r="J981">
        <v>93</v>
      </c>
      <c r="K981">
        <v>21</v>
      </c>
      <c r="L981">
        <v>10.35</v>
      </c>
      <c r="M981" t="s">
        <v>25</v>
      </c>
      <c r="N981" t="s">
        <v>38</v>
      </c>
      <c r="O981" t="s">
        <v>49</v>
      </c>
      <c r="P981" t="s">
        <v>15047</v>
      </c>
      <c r="Q981" t="s">
        <v>40</v>
      </c>
      <c r="R981" t="s">
        <v>30</v>
      </c>
      <c r="S981" t="s">
        <v>50</v>
      </c>
      <c r="T981" t="s">
        <v>30</v>
      </c>
      <c r="U981" t="s">
        <v>25</v>
      </c>
      <c r="V981" t="s">
        <v>35</v>
      </c>
    </row>
    <row r="982" spans="1:22" x14ac:dyDescent="0.3">
      <c r="A982" t="s">
        <v>2002</v>
      </c>
      <c r="B982" t="s">
        <v>2003</v>
      </c>
      <c r="C982">
        <v>23</v>
      </c>
      <c r="D982" t="s">
        <v>34</v>
      </c>
      <c r="E982">
        <v>8.11</v>
      </c>
      <c r="F982">
        <v>2.1800000000000002</v>
      </c>
      <c r="G982">
        <v>2.85</v>
      </c>
      <c r="H982">
        <v>4.2</v>
      </c>
      <c r="I982">
        <v>5.19</v>
      </c>
      <c r="J982">
        <v>226</v>
      </c>
      <c r="K982">
        <v>47</v>
      </c>
      <c r="L982">
        <v>8.98</v>
      </c>
      <c r="M982" t="s">
        <v>25</v>
      </c>
      <c r="N982" t="s">
        <v>38</v>
      </c>
      <c r="O982" t="s">
        <v>49</v>
      </c>
      <c r="P982" t="s">
        <v>15047</v>
      </c>
      <c r="Q982" t="s">
        <v>28</v>
      </c>
      <c r="R982" t="s">
        <v>30</v>
      </c>
      <c r="S982" t="s">
        <v>50</v>
      </c>
      <c r="T982" t="s">
        <v>25</v>
      </c>
      <c r="U982" t="s">
        <v>30</v>
      </c>
      <c r="V982" t="s">
        <v>45</v>
      </c>
    </row>
    <row r="983" spans="1:22" x14ac:dyDescent="0.3">
      <c r="A983" t="s">
        <v>2004</v>
      </c>
      <c r="B983" t="s">
        <v>2005</v>
      </c>
      <c r="C983">
        <v>25</v>
      </c>
      <c r="D983" t="s">
        <v>34</v>
      </c>
      <c r="E983">
        <v>3.25</v>
      </c>
      <c r="F983">
        <v>1.66</v>
      </c>
      <c r="G983">
        <v>1.21</v>
      </c>
      <c r="H983">
        <v>3.71</v>
      </c>
      <c r="I983">
        <v>5.67</v>
      </c>
      <c r="J983">
        <v>204</v>
      </c>
      <c r="K983">
        <v>145</v>
      </c>
      <c r="L983">
        <v>5.61</v>
      </c>
      <c r="M983" t="s">
        <v>30</v>
      </c>
      <c r="N983" t="s">
        <v>38</v>
      </c>
      <c r="O983" t="s">
        <v>39</v>
      </c>
      <c r="P983" t="s">
        <v>15046</v>
      </c>
      <c r="Q983" t="s">
        <v>28</v>
      </c>
      <c r="R983" t="s">
        <v>25</v>
      </c>
      <c r="S983" t="s">
        <v>50</v>
      </c>
      <c r="T983" t="s">
        <v>25</v>
      </c>
      <c r="U983" t="s">
        <v>30</v>
      </c>
      <c r="V983" t="s">
        <v>31</v>
      </c>
    </row>
    <row r="984" spans="1:22" x14ac:dyDescent="0.3">
      <c r="A984" t="s">
        <v>2006</v>
      </c>
      <c r="B984" t="s">
        <v>2007</v>
      </c>
      <c r="C984">
        <v>23</v>
      </c>
      <c r="D984" t="s">
        <v>63</v>
      </c>
      <c r="E984">
        <v>11.75</v>
      </c>
      <c r="F984">
        <v>4.04</v>
      </c>
      <c r="G984">
        <v>2.35</v>
      </c>
      <c r="H984">
        <v>3.26</v>
      </c>
      <c r="I984">
        <v>6.86</v>
      </c>
      <c r="J984">
        <v>116</v>
      </c>
      <c r="K984">
        <v>139</v>
      </c>
      <c r="L984">
        <v>13.87</v>
      </c>
      <c r="M984" t="s">
        <v>30</v>
      </c>
      <c r="N984" t="s">
        <v>38</v>
      </c>
      <c r="O984" t="s">
        <v>44</v>
      </c>
      <c r="P984" t="s">
        <v>15047</v>
      </c>
      <c r="Q984" t="s">
        <v>28</v>
      </c>
      <c r="R984" t="s">
        <v>30</v>
      </c>
      <c r="S984" t="s">
        <v>50</v>
      </c>
      <c r="T984" t="s">
        <v>30</v>
      </c>
      <c r="U984" t="s">
        <v>30</v>
      </c>
      <c r="V984" t="s">
        <v>45</v>
      </c>
    </row>
    <row r="985" spans="1:22" x14ac:dyDescent="0.3">
      <c r="A985" t="s">
        <v>2008</v>
      </c>
      <c r="B985" t="s">
        <v>2009</v>
      </c>
      <c r="C985">
        <v>30</v>
      </c>
      <c r="D985" t="s">
        <v>63</v>
      </c>
      <c r="E985">
        <v>3.13</v>
      </c>
      <c r="F985">
        <v>5.71</v>
      </c>
      <c r="G985">
        <v>1.37</v>
      </c>
      <c r="H985">
        <v>2.2000000000000002</v>
      </c>
      <c r="I985">
        <v>5.51</v>
      </c>
      <c r="J985">
        <v>91</v>
      </c>
      <c r="K985">
        <v>170</v>
      </c>
      <c r="L985">
        <v>5.58</v>
      </c>
      <c r="M985" t="s">
        <v>48</v>
      </c>
      <c r="N985" t="s">
        <v>26</v>
      </c>
      <c r="O985" t="s">
        <v>49</v>
      </c>
      <c r="P985" t="s">
        <v>15047</v>
      </c>
      <c r="Q985" t="s">
        <v>40</v>
      </c>
      <c r="R985" t="s">
        <v>25</v>
      </c>
      <c r="S985" t="s">
        <v>50</v>
      </c>
      <c r="T985" t="s">
        <v>30</v>
      </c>
      <c r="U985" t="s">
        <v>25</v>
      </c>
      <c r="V985" t="s">
        <v>31</v>
      </c>
    </row>
    <row r="986" spans="1:22" x14ac:dyDescent="0.3">
      <c r="A986" t="s">
        <v>2010</v>
      </c>
      <c r="B986" t="s">
        <v>2011</v>
      </c>
      <c r="C986">
        <v>32</v>
      </c>
      <c r="D986" t="s">
        <v>34</v>
      </c>
      <c r="E986">
        <v>8.1199999999999992</v>
      </c>
      <c r="F986">
        <v>4.01</v>
      </c>
      <c r="G986">
        <v>0.05</v>
      </c>
      <c r="H986">
        <v>4.5999999999999996</v>
      </c>
      <c r="I986">
        <v>8.19</v>
      </c>
      <c r="J986">
        <v>221</v>
      </c>
      <c r="K986">
        <v>149</v>
      </c>
      <c r="L986">
        <v>10.87</v>
      </c>
      <c r="M986" t="s">
        <v>30</v>
      </c>
      <c r="N986" t="s">
        <v>26</v>
      </c>
      <c r="O986" t="s">
        <v>49</v>
      </c>
      <c r="P986" t="s">
        <v>15047</v>
      </c>
      <c r="Q986" t="s">
        <v>40</v>
      </c>
      <c r="R986" t="s">
        <v>30</v>
      </c>
      <c r="S986" t="s">
        <v>29</v>
      </c>
      <c r="T986" t="s">
        <v>30</v>
      </c>
      <c r="U986" t="s">
        <v>30</v>
      </c>
      <c r="V986" t="s">
        <v>45</v>
      </c>
    </row>
    <row r="987" spans="1:22" x14ac:dyDescent="0.3">
      <c r="A987" t="s">
        <v>2012</v>
      </c>
      <c r="B987" t="s">
        <v>2013</v>
      </c>
      <c r="C987">
        <v>19</v>
      </c>
      <c r="D987" t="s">
        <v>24</v>
      </c>
      <c r="E987">
        <v>6.59</v>
      </c>
      <c r="F987">
        <v>1.04</v>
      </c>
      <c r="G987">
        <v>1.32</v>
      </c>
      <c r="H987">
        <v>0.87</v>
      </c>
      <c r="I987">
        <v>6.99</v>
      </c>
      <c r="J987">
        <v>156</v>
      </c>
      <c r="K987">
        <v>152</v>
      </c>
      <c r="L987">
        <v>9.27</v>
      </c>
      <c r="M987" t="s">
        <v>48</v>
      </c>
      <c r="N987" t="s">
        <v>38</v>
      </c>
      <c r="O987" t="s">
        <v>39</v>
      </c>
      <c r="P987" t="s">
        <v>15046</v>
      </c>
      <c r="Q987" t="s">
        <v>28</v>
      </c>
      <c r="R987" t="s">
        <v>30</v>
      </c>
      <c r="S987" t="s">
        <v>50</v>
      </c>
      <c r="T987" t="s">
        <v>25</v>
      </c>
      <c r="U987" t="s">
        <v>30</v>
      </c>
      <c r="V987" t="s">
        <v>35</v>
      </c>
    </row>
    <row r="988" spans="1:22" x14ac:dyDescent="0.3">
      <c r="A988" t="s">
        <v>2014</v>
      </c>
      <c r="B988" t="s">
        <v>2015</v>
      </c>
      <c r="C988">
        <v>26</v>
      </c>
      <c r="D988" t="s">
        <v>24</v>
      </c>
      <c r="E988">
        <v>10.18</v>
      </c>
      <c r="F988">
        <v>1.5</v>
      </c>
      <c r="G988">
        <v>3.75</v>
      </c>
      <c r="H988">
        <v>5.22</v>
      </c>
      <c r="I988">
        <v>5.53</v>
      </c>
      <c r="J988">
        <v>203</v>
      </c>
      <c r="K988">
        <v>131</v>
      </c>
      <c r="L988">
        <v>11.12</v>
      </c>
      <c r="M988" t="s">
        <v>30</v>
      </c>
      <c r="N988" t="s">
        <v>38</v>
      </c>
      <c r="O988" t="s">
        <v>49</v>
      </c>
      <c r="P988" t="s">
        <v>15047</v>
      </c>
      <c r="Q988" t="s">
        <v>40</v>
      </c>
      <c r="R988" t="s">
        <v>30</v>
      </c>
      <c r="S988" t="s">
        <v>50</v>
      </c>
      <c r="T988" t="s">
        <v>25</v>
      </c>
      <c r="U988" t="s">
        <v>30</v>
      </c>
      <c r="V988" t="s">
        <v>45</v>
      </c>
    </row>
    <row r="989" spans="1:22" x14ac:dyDescent="0.3">
      <c r="A989" t="s">
        <v>2016</v>
      </c>
      <c r="B989" t="s">
        <v>2017</v>
      </c>
      <c r="C989">
        <v>24</v>
      </c>
      <c r="D989" t="s">
        <v>24</v>
      </c>
      <c r="E989">
        <v>9.6</v>
      </c>
      <c r="F989">
        <v>5.55</v>
      </c>
      <c r="G989">
        <v>3.62</v>
      </c>
      <c r="H989">
        <v>1.23</v>
      </c>
      <c r="I989">
        <v>5.86</v>
      </c>
      <c r="J989">
        <v>73</v>
      </c>
      <c r="K989">
        <v>73</v>
      </c>
      <c r="L989">
        <v>10.71</v>
      </c>
      <c r="M989" t="s">
        <v>30</v>
      </c>
      <c r="N989" t="s">
        <v>38</v>
      </c>
      <c r="O989" t="s">
        <v>49</v>
      </c>
      <c r="P989" t="s">
        <v>15047</v>
      </c>
      <c r="Q989" t="s">
        <v>28</v>
      </c>
      <c r="R989" t="s">
        <v>30</v>
      </c>
      <c r="S989" t="s">
        <v>50</v>
      </c>
      <c r="T989" t="s">
        <v>30</v>
      </c>
      <c r="U989" t="s">
        <v>25</v>
      </c>
      <c r="V989" t="s">
        <v>35</v>
      </c>
    </row>
    <row r="990" spans="1:22" x14ac:dyDescent="0.3">
      <c r="A990" t="s">
        <v>2018</v>
      </c>
      <c r="B990" t="s">
        <v>2019</v>
      </c>
      <c r="C990">
        <v>35</v>
      </c>
      <c r="D990" t="s">
        <v>63</v>
      </c>
      <c r="E990">
        <v>10.93</v>
      </c>
      <c r="F990">
        <v>0.78</v>
      </c>
      <c r="G990">
        <v>3.16</v>
      </c>
      <c r="H990">
        <v>0.9</v>
      </c>
      <c r="I990">
        <v>6.65</v>
      </c>
      <c r="J990">
        <v>133</v>
      </c>
      <c r="K990">
        <v>36</v>
      </c>
      <c r="L990">
        <v>12.62</v>
      </c>
      <c r="M990" t="s">
        <v>48</v>
      </c>
      <c r="N990" t="s">
        <v>26</v>
      </c>
      <c r="O990" t="s">
        <v>49</v>
      </c>
      <c r="P990" t="s">
        <v>15047</v>
      </c>
      <c r="Q990" t="s">
        <v>40</v>
      </c>
      <c r="R990" t="s">
        <v>30</v>
      </c>
      <c r="S990" t="s">
        <v>50</v>
      </c>
      <c r="T990" t="s">
        <v>48</v>
      </c>
      <c r="U990" t="s">
        <v>30</v>
      </c>
      <c r="V990" t="s">
        <v>45</v>
      </c>
    </row>
    <row r="991" spans="1:22" x14ac:dyDescent="0.3">
      <c r="A991" t="s">
        <v>2020</v>
      </c>
      <c r="B991" t="s">
        <v>2021</v>
      </c>
      <c r="C991">
        <v>18</v>
      </c>
      <c r="D991" t="s">
        <v>63</v>
      </c>
      <c r="E991">
        <v>8.24</v>
      </c>
      <c r="F991">
        <v>5.24</v>
      </c>
      <c r="G991">
        <v>0.45</v>
      </c>
      <c r="H991">
        <v>5.38</v>
      </c>
      <c r="I991">
        <v>8</v>
      </c>
      <c r="J991">
        <v>69</v>
      </c>
      <c r="K991">
        <v>165</v>
      </c>
      <c r="L991">
        <v>10.75</v>
      </c>
      <c r="M991" t="s">
        <v>30</v>
      </c>
      <c r="N991" t="s">
        <v>38</v>
      </c>
      <c r="O991" t="s">
        <v>44</v>
      </c>
      <c r="P991" t="s">
        <v>15047</v>
      </c>
      <c r="Q991" t="s">
        <v>28</v>
      </c>
      <c r="R991" t="s">
        <v>30</v>
      </c>
      <c r="S991" t="s">
        <v>29</v>
      </c>
      <c r="T991" t="s">
        <v>30</v>
      </c>
      <c r="U991" t="s">
        <v>25</v>
      </c>
      <c r="V991" t="s">
        <v>35</v>
      </c>
    </row>
    <row r="992" spans="1:22" x14ac:dyDescent="0.3">
      <c r="A992" t="s">
        <v>2022</v>
      </c>
      <c r="B992" t="s">
        <v>2023</v>
      </c>
      <c r="C992">
        <v>31</v>
      </c>
      <c r="D992" t="s">
        <v>63</v>
      </c>
      <c r="E992">
        <v>8.41</v>
      </c>
      <c r="F992">
        <v>3.21</v>
      </c>
      <c r="G992">
        <v>0.71</v>
      </c>
      <c r="H992">
        <v>3.29</v>
      </c>
      <c r="I992">
        <v>6.81</v>
      </c>
      <c r="J992">
        <v>185</v>
      </c>
      <c r="K992">
        <v>91</v>
      </c>
      <c r="L992">
        <v>9.57</v>
      </c>
      <c r="M992" t="s">
        <v>30</v>
      </c>
      <c r="N992" t="s">
        <v>26</v>
      </c>
      <c r="O992" t="s">
        <v>49</v>
      </c>
      <c r="P992" t="s">
        <v>15047</v>
      </c>
      <c r="Q992" t="s">
        <v>40</v>
      </c>
      <c r="R992" t="s">
        <v>30</v>
      </c>
      <c r="S992" t="s">
        <v>50</v>
      </c>
      <c r="T992" t="s">
        <v>30</v>
      </c>
      <c r="U992" t="s">
        <v>30</v>
      </c>
      <c r="V992" t="s">
        <v>45</v>
      </c>
    </row>
    <row r="993" spans="1:22" x14ac:dyDescent="0.3">
      <c r="A993" t="s">
        <v>2024</v>
      </c>
      <c r="B993" t="s">
        <v>2025</v>
      </c>
      <c r="C993">
        <v>35</v>
      </c>
      <c r="D993" t="s">
        <v>24</v>
      </c>
      <c r="E993">
        <v>7.53</v>
      </c>
      <c r="F993">
        <v>3.94</v>
      </c>
      <c r="G993">
        <v>0.45</v>
      </c>
      <c r="H993">
        <v>4.66</v>
      </c>
      <c r="I993">
        <v>5.32</v>
      </c>
      <c r="J993">
        <v>21</v>
      </c>
      <c r="K993">
        <v>96</v>
      </c>
      <c r="L993">
        <v>10.26</v>
      </c>
      <c r="M993" t="s">
        <v>30</v>
      </c>
      <c r="N993" t="s">
        <v>38</v>
      </c>
      <c r="O993" t="s">
        <v>44</v>
      </c>
      <c r="P993" t="s">
        <v>15047</v>
      </c>
      <c r="Q993" t="s">
        <v>40</v>
      </c>
      <c r="R993" t="s">
        <v>30</v>
      </c>
      <c r="S993" t="s">
        <v>50</v>
      </c>
      <c r="T993" t="s">
        <v>30</v>
      </c>
      <c r="U993" t="s">
        <v>25</v>
      </c>
      <c r="V993" t="s">
        <v>35</v>
      </c>
    </row>
    <row r="994" spans="1:22" x14ac:dyDescent="0.3">
      <c r="A994" t="s">
        <v>2026</v>
      </c>
      <c r="B994" t="s">
        <v>2027</v>
      </c>
      <c r="C994">
        <v>23</v>
      </c>
      <c r="D994" t="s">
        <v>24</v>
      </c>
      <c r="E994">
        <v>3.59</v>
      </c>
      <c r="F994">
        <v>2.88</v>
      </c>
      <c r="G994">
        <v>1.22</v>
      </c>
      <c r="H994">
        <v>5.59</v>
      </c>
      <c r="I994">
        <v>6.49</v>
      </c>
      <c r="J994">
        <v>183</v>
      </c>
      <c r="K994">
        <v>152</v>
      </c>
      <c r="L994">
        <v>6.15</v>
      </c>
      <c r="M994" t="s">
        <v>48</v>
      </c>
      <c r="N994" t="s">
        <v>26</v>
      </c>
      <c r="O994" t="s">
        <v>27</v>
      </c>
      <c r="P994" t="s">
        <v>15046</v>
      </c>
      <c r="Q994" t="s">
        <v>28</v>
      </c>
      <c r="R994" t="s">
        <v>25</v>
      </c>
      <c r="S994" t="s">
        <v>50</v>
      </c>
      <c r="T994" t="s">
        <v>25</v>
      </c>
      <c r="U994" t="s">
        <v>30</v>
      </c>
      <c r="V994" t="s">
        <v>31</v>
      </c>
    </row>
    <row r="995" spans="1:22" x14ac:dyDescent="0.3">
      <c r="A995" t="s">
        <v>2028</v>
      </c>
      <c r="B995" t="s">
        <v>2029</v>
      </c>
      <c r="C995">
        <v>27</v>
      </c>
      <c r="D995" t="s">
        <v>24</v>
      </c>
      <c r="E995">
        <v>7.52</v>
      </c>
      <c r="F995">
        <v>2.2599999999999998</v>
      </c>
      <c r="G995">
        <v>2.12</v>
      </c>
      <c r="H995">
        <v>1.07</v>
      </c>
      <c r="I995">
        <v>5.85</v>
      </c>
      <c r="J995">
        <v>176</v>
      </c>
      <c r="K995">
        <v>68</v>
      </c>
      <c r="L995">
        <v>9.4499999999999993</v>
      </c>
      <c r="M995" t="s">
        <v>48</v>
      </c>
      <c r="N995" t="s">
        <v>38</v>
      </c>
      <c r="O995" t="s">
        <v>39</v>
      </c>
      <c r="P995" t="s">
        <v>15046</v>
      </c>
      <c r="Q995" t="s">
        <v>40</v>
      </c>
      <c r="R995" t="s">
        <v>30</v>
      </c>
      <c r="S995" t="s">
        <v>50</v>
      </c>
      <c r="T995" t="s">
        <v>25</v>
      </c>
      <c r="U995" t="s">
        <v>30</v>
      </c>
      <c r="V995" t="s">
        <v>45</v>
      </c>
    </row>
    <row r="996" spans="1:22" x14ac:dyDescent="0.3">
      <c r="A996" t="s">
        <v>2030</v>
      </c>
      <c r="B996" t="s">
        <v>2031</v>
      </c>
      <c r="C996">
        <v>30</v>
      </c>
      <c r="D996" t="s">
        <v>63</v>
      </c>
      <c r="E996">
        <v>10.07</v>
      </c>
      <c r="F996">
        <v>5.19</v>
      </c>
      <c r="G996">
        <v>2.44</v>
      </c>
      <c r="H996">
        <v>1.36</v>
      </c>
      <c r="I996">
        <v>8.81</v>
      </c>
      <c r="J996">
        <v>141</v>
      </c>
      <c r="K996">
        <v>167</v>
      </c>
      <c r="L996">
        <v>12.54</v>
      </c>
      <c r="M996" t="s">
        <v>30</v>
      </c>
      <c r="N996" t="s">
        <v>38</v>
      </c>
      <c r="O996" t="s">
        <v>44</v>
      </c>
      <c r="P996" t="s">
        <v>15047</v>
      </c>
      <c r="Q996" t="s">
        <v>40</v>
      </c>
      <c r="R996" t="s">
        <v>30</v>
      </c>
      <c r="S996" t="s">
        <v>29</v>
      </c>
      <c r="T996" t="s">
        <v>30</v>
      </c>
      <c r="U996" t="s">
        <v>30</v>
      </c>
      <c r="V996" t="s">
        <v>45</v>
      </c>
    </row>
    <row r="997" spans="1:22" x14ac:dyDescent="0.3">
      <c r="A997" t="s">
        <v>2032</v>
      </c>
      <c r="B997" t="s">
        <v>2033</v>
      </c>
      <c r="C997">
        <v>33</v>
      </c>
      <c r="D997" t="s">
        <v>24</v>
      </c>
      <c r="E997">
        <v>11.41</v>
      </c>
      <c r="F997">
        <v>5.09</v>
      </c>
      <c r="G997">
        <v>1.48</v>
      </c>
      <c r="H997">
        <v>2.1800000000000002</v>
      </c>
      <c r="I997">
        <v>7.77</v>
      </c>
      <c r="J997">
        <v>232</v>
      </c>
      <c r="K997">
        <v>95</v>
      </c>
      <c r="L997">
        <v>13.03</v>
      </c>
      <c r="M997" t="s">
        <v>25</v>
      </c>
      <c r="N997" t="s">
        <v>38</v>
      </c>
      <c r="O997" t="s">
        <v>49</v>
      </c>
      <c r="P997" t="s">
        <v>15047</v>
      </c>
      <c r="Q997" t="s">
        <v>40</v>
      </c>
      <c r="R997" t="s">
        <v>30</v>
      </c>
      <c r="S997" t="s">
        <v>29</v>
      </c>
      <c r="T997" t="s">
        <v>30</v>
      </c>
      <c r="U997" t="s">
        <v>30</v>
      </c>
      <c r="V997" t="s">
        <v>45</v>
      </c>
    </row>
    <row r="998" spans="1:22" x14ac:dyDescent="0.3">
      <c r="A998" t="s">
        <v>2034</v>
      </c>
      <c r="B998" t="s">
        <v>2035</v>
      </c>
      <c r="C998">
        <v>30</v>
      </c>
      <c r="D998" t="s">
        <v>63</v>
      </c>
      <c r="E998">
        <v>3.5</v>
      </c>
      <c r="F998">
        <v>2.75</v>
      </c>
      <c r="G998">
        <v>2.58</v>
      </c>
      <c r="H998">
        <v>1.27</v>
      </c>
      <c r="I998">
        <v>6.56</v>
      </c>
      <c r="J998">
        <v>90</v>
      </c>
      <c r="K998">
        <v>19</v>
      </c>
      <c r="L998">
        <v>6.05</v>
      </c>
      <c r="M998" t="s">
        <v>48</v>
      </c>
      <c r="N998" t="s">
        <v>26</v>
      </c>
      <c r="O998" t="s">
        <v>39</v>
      </c>
      <c r="P998" t="s">
        <v>15046</v>
      </c>
      <c r="Q998" t="s">
        <v>40</v>
      </c>
      <c r="R998" t="s">
        <v>25</v>
      </c>
      <c r="S998" t="s">
        <v>50</v>
      </c>
      <c r="T998" t="s">
        <v>25</v>
      </c>
      <c r="U998" t="s">
        <v>25</v>
      </c>
      <c r="V998" t="s">
        <v>31</v>
      </c>
    </row>
    <row r="999" spans="1:22" x14ac:dyDescent="0.3">
      <c r="A999" t="s">
        <v>2036</v>
      </c>
      <c r="B999" t="s">
        <v>2037</v>
      </c>
      <c r="C999">
        <v>29</v>
      </c>
      <c r="D999" t="s">
        <v>24</v>
      </c>
      <c r="E999">
        <v>3.21</v>
      </c>
      <c r="F999">
        <v>2.85</v>
      </c>
      <c r="G999">
        <v>1.53</v>
      </c>
      <c r="H999">
        <v>3.57</v>
      </c>
      <c r="I999">
        <v>7.83</v>
      </c>
      <c r="J999">
        <v>224</v>
      </c>
      <c r="K999">
        <v>70</v>
      </c>
      <c r="L999">
        <v>5.25</v>
      </c>
      <c r="M999" t="s">
        <v>25</v>
      </c>
      <c r="N999" t="s">
        <v>38</v>
      </c>
      <c r="O999" t="s">
        <v>27</v>
      </c>
      <c r="P999" t="s">
        <v>15046</v>
      </c>
      <c r="Q999" t="s">
        <v>40</v>
      </c>
      <c r="R999" t="s">
        <v>25</v>
      </c>
      <c r="S999" t="s">
        <v>29</v>
      </c>
      <c r="T999" t="s">
        <v>25</v>
      </c>
      <c r="U999" t="s">
        <v>30</v>
      </c>
      <c r="V999" t="s">
        <v>31</v>
      </c>
    </row>
    <row r="1000" spans="1:22" x14ac:dyDescent="0.3">
      <c r="A1000" t="s">
        <v>2038</v>
      </c>
      <c r="B1000" t="s">
        <v>2039</v>
      </c>
      <c r="C1000">
        <v>25</v>
      </c>
      <c r="D1000" t="s">
        <v>63</v>
      </c>
      <c r="E1000">
        <v>4.4400000000000004</v>
      </c>
      <c r="F1000">
        <v>4.4800000000000004</v>
      </c>
      <c r="G1000">
        <v>3.77</v>
      </c>
      <c r="H1000">
        <v>3.76</v>
      </c>
      <c r="I1000">
        <v>8.7799999999999994</v>
      </c>
      <c r="J1000">
        <v>31</v>
      </c>
      <c r="K1000">
        <v>114</v>
      </c>
      <c r="L1000">
        <v>6.66</v>
      </c>
      <c r="M1000" t="s">
        <v>30</v>
      </c>
      <c r="N1000" t="s">
        <v>38</v>
      </c>
      <c r="O1000" t="s">
        <v>44</v>
      </c>
      <c r="P1000" t="s">
        <v>15047</v>
      </c>
      <c r="Q1000" t="s">
        <v>28</v>
      </c>
      <c r="R1000" t="s">
        <v>25</v>
      </c>
      <c r="S1000" t="s">
        <v>29</v>
      </c>
      <c r="T1000" t="s">
        <v>30</v>
      </c>
      <c r="U1000" t="s">
        <v>25</v>
      </c>
      <c r="V1000" t="s">
        <v>35</v>
      </c>
    </row>
    <row r="1001" spans="1:22" x14ac:dyDescent="0.3">
      <c r="A1001" t="s">
        <v>2040</v>
      </c>
      <c r="B1001" t="s">
        <v>2041</v>
      </c>
      <c r="C1001">
        <v>30</v>
      </c>
      <c r="D1001" t="s">
        <v>34</v>
      </c>
      <c r="E1001">
        <v>3.53</v>
      </c>
      <c r="F1001">
        <v>0.81</v>
      </c>
      <c r="G1001">
        <v>1.37</v>
      </c>
      <c r="H1001">
        <v>3.46</v>
      </c>
      <c r="I1001">
        <v>6.47</v>
      </c>
      <c r="J1001">
        <v>92</v>
      </c>
      <c r="K1001">
        <v>43</v>
      </c>
      <c r="L1001">
        <v>5.21</v>
      </c>
      <c r="M1001" t="s">
        <v>30</v>
      </c>
      <c r="N1001" t="s">
        <v>26</v>
      </c>
      <c r="O1001" t="s">
        <v>39</v>
      </c>
      <c r="P1001" t="s">
        <v>15046</v>
      </c>
      <c r="Q1001" t="s">
        <v>40</v>
      </c>
      <c r="R1001" t="s">
        <v>25</v>
      </c>
      <c r="S1001" t="s">
        <v>50</v>
      </c>
      <c r="T1001" t="s">
        <v>48</v>
      </c>
      <c r="U1001" t="s">
        <v>25</v>
      </c>
      <c r="V1001" t="s">
        <v>31</v>
      </c>
    </row>
    <row r="1002" spans="1:22" x14ac:dyDescent="0.3">
      <c r="A1002" t="s">
        <v>2042</v>
      </c>
      <c r="B1002" t="s">
        <v>2043</v>
      </c>
      <c r="C1002">
        <v>31</v>
      </c>
      <c r="D1002" t="s">
        <v>34</v>
      </c>
      <c r="E1002">
        <v>10.42</v>
      </c>
      <c r="F1002">
        <v>5.31</v>
      </c>
      <c r="G1002">
        <v>2.36</v>
      </c>
      <c r="H1002">
        <v>3.66</v>
      </c>
      <c r="I1002">
        <v>7.03</v>
      </c>
      <c r="J1002">
        <v>132</v>
      </c>
      <c r="K1002">
        <v>77</v>
      </c>
      <c r="L1002">
        <v>11.74</v>
      </c>
      <c r="M1002" t="s">
        <v>30</v>
      </c>
      <c r="N1002" t="s">
        <v>38</v>
      </c>
      <c r="O1002" t="s">
        <v>49</v>
      </c>
      <c r="P1002" t="s">
        <v>15047</v>
      </c>
      <c r="Q1002" t="s">
        <v>40</v>
      </c>
      <c r="R1002" t="s">
        <v>30</v>
      </c>
      <c r="S1002" t="s">
        <v>29</v>
      </c>
      <c r="T1002" t="s">
        <v>30</v>
      </c>
      <c r="U1002" t="s">
        <v>30</v>
      </c>
      <c r="V1002" t="s">
        <v>45</v>
      </c>
    </row>
    <row r="1003" spans="1:22" x14ac:dyDescent="0.3">
      <c r="A1003" t="s">
        <v>2044</v>
      </c>
      <c r="B1003" t="s">
        <v>2045</v>
      </c>
      <c r="C1003">
        <v>18</v>
      </c>
      <c r="D1003" t="s">
        <v>63</v>
      </c>
      <c r="E1003">
        <v>4.26</v>
      </c>
      <c r="F1003">
        <v>4.7300000000000004</v>
      </c>
      <c r="G1003">
        <v>3.48</v>
      </c>
      <c r="H1003">
        <v>4.3499999999999996</v>
      </c>
      <c r="I1003">
        <v>7.83</v>
      </c>
      <c r="J1003">
        <v>238</v>
      </c>
      <c r="K1003">
        <v>107</v>
      </c>
      <c r="L1003">
        <v>7.02</v>
      </c>
      <c r="M1003" t="s">
        <v>25</v>
      </c>
      <c r="N1003" t="s">
        <v>26</v>
      </c>
      <c r="O1003" t="s">
        <v>44</v>
      </c>
      <c r="P1003" t="s">
        <v>15047</v>
      </c>
      <c r="Q1003" t="s">
        <v>28</v>
      </c>
      <c r="R1003" t="s">
        <v>25</v>
      </c>
      <c r="S1003" t="s">
        <v>29</v>
      </c>
      <c r="T1003" t="s">
        <v>30</v>
      </c>
      <c r="U1003" t="s">
        <v>30</v>
      </c>
      <c r="V1003" t="s">
        <v>35</v>
      </c>
    </row>
    <row r="1004" spans="1:22" x14ac:dyDescent="0.3">
      <c r="A1004" t="s">
        <v>2046</v>
      </c>
      <c r="B1004" t="s">
        <v>2047</v>
      </c>
      <c r="C1004">
        <v>32</v>
      </c>
      <c r="D1004" t="s">
        <v>63</v>
      </c>
      <c r="E1004">
        <v>5.05</v>
      </c>
      <c r="F1004">
        <v>2.4900000000000002</v>
      </c>
      <c r="G1004">
        <v>0.8</v>
      </c>
      <c r="H1004">
        <v>5.84</v>
      </c>
      <c r="I1004">
        <v>5.67</v>
      </c>
      <c r="J1004">
        <v>174</v>
      </c>
      <c r="K1004">
        <v>20</v>
      </c>
      <c r="L1004">
        <v>5.9</v>
      </c>
      <c r="M1004" t="s">
        <v>30</v>
      </c>
      <c r="N1004" t="s">
        <v>38</v>
      </c>
      <c r="O1004" t="s">
        <v>39</v>
      </c>
      <c r="P1004" t="s">
        <v>15046</v>
      </c>
      <c r="Q1004" t="s">
        <v>40</v>
      </c>
      <c r="R1004" t="s">
        <v>25</v>
      </c>
      <c r="S1004" t="s">
        <v>50</v>
      </c>
      <c r="T1004" t="s">
        <v>25</v>
      </c>
      <c r="U1004" t="s">
        <v>30</v>
      </c>
      <c r="V1004" t="s">
        <v>35</v>
      </c>
    </row>
    <row r="1005" spans="1:22" x14ac:dyDescent="0.3">
      <c r="A1005" t="s">
        <v>2048</v>
      </c>
      <c r="B1005" t="s">
        <v>2049</v>
      </c>
      <c r="C1005">
        <v>33</v>
      </c>
      <c r="D1005" t="s">
        <v>63</v>
      </c>
      <c r="E1005">
        <v>10.18</v>
      </c>
      <c r="F1005">
        <v>5.07</v>
      </c>
      <c r="G1005">
        <v>0.24</v>
      </c>
      <c r="H1005">
        <v>5.94</v>
      </c>
      <c r="I1005">
        <v>6.18</v>
      </c>
      <c r="J1005">
        <v>164</v>
      </c>
      <c r="K1005">
        <v>126</v>
      </c>
      <c r="L1005">
        <v>13.17</v>
      </c>
      <c r="M1005" t="s">
        <v>30</v>
      </c>
      <c r="N1005" t="s">
        <v>38</v>
      </c>
      <c r="O1005" t="s">
        <v>49</v>
      </c>
      <c r="P1005" t="s">
        <v>15047</v>
      </c>
      <c r="Q1005" t="s">
        <v>40</v>
      </c>
      <c r="R1005" t="s">
        <v>30</v>
      </c>
      <c r="S1005" t="s">
        <v>50</v>
      </c>
      <c r="T1005" t="s">
        <v>30</v>
      </c>
      <c r="U1005" t="s">
        <v>30</v>
      </c>
      <c r="V1005" t="s">
        <v>45</v>
      </c>
    </row>
    <row r="1006" spans="1:22" x14ac:dyDescent="0.3">
      <c r="A1006" t="s">
        <v>2050</v>
      </c>
      <c r="B1006" t="s">
        <v>2051</v>
      </c>
      <c r="C1006">
        <v>28</v>
      </c>
      <c r="D1006" t="s">
        <v>24</v>
      </c>
      <c r="E1006">
        <v>8.7100000000000009</v>
      </c>
      <c r="F1006">
        <v>4.54</v>
      </c>
      <c r="G1006">
        <v>2.2599999999999998</v>
      </c>
      <c r="H1006">
        <v>5.86</v>
      </c>
      <c r="I1006">
        <v>8.01</v>
      </c>
      <c r="J1006">
        <v>156</v>
      </c>
      <c r="K1006">
        <v>55</v>
      </c>
      <c r="L1006">
        <v>11.21</v>
      </c>
      <c r="M1006" t="s">
        <v>48</v>
      </c>
      <c r="N1006" t="s">
        <v>38</v>
      </c>
      <c r="O1006" t="s">
        <v>44</v>
      </c>
      <c r="P1006" t="s">
        <v>15047</v>
      </c>
      <c r="Q1006" t="s">
        <v>40</v>
      </c>
      <c r="R1006" t="s">
        <v>30</v>
      </c>
      <c r="S1006" t="s">
        <v>29</v>
      </c>
      <c r="T1006" t="s">
        <v>30</v>
      </c>
      <c r="U1006" t="s">
        <v>30</v>
      </c>
      <c r="V1006" t="s">
        <v>45</v>
      </c>
    </row>
    <row r="1007" spans="1:22" x14ac:dyDescent="0.3">
      <c r="A1007" t="s">
        <v>2052</v>
      </c>
      <c r="B1007" t="s">
        <v>2053</v>
      </c>
      <c r="C1007">
        <v>31</v>
      </c>
      <c r="D1007" t="s">
        <v>34</v>
      </c>
      <c r="E1007">
        <v>10.36</v>
      </c>
      <c r="F1007">
        <v>3.06</v>
      </c>
      <c r="G1007">
        <v>3.56</v>
      </c>
      <c r="H1007">
        <v>5.97</v>
      </c>
      <c r="I1007">
        <v>5.18</v>
      </c>
      <c r="J1007">
        <v>104</v>
      </c>
      <c r="K1007">
        <v>33</v>
      </c>
      <c r="L1007">
        <v>11.31</v>
      </c>
      <c r="M1007" t="s">
        <v>30</v>
      </c>
      <c r="N1007" t="s">
        <v>38</v>
      </c>
      <c r="O1007" t="s">
        <v>49</v>
      </c>
      <c r="P1007" t="s">
        <v>15047</v>
      </c>
      <c r="Q1007" t="s">
        <v>40</v>
      </c>
      <c r="R1007" t="s">
        <v>30</v>
      </c>
      <c r="S1007" t="s">
        <v>50</v>
      </c>
      <c r="T1007" t="s">
        <v>30</v>
      </c>
      <c r="U1007" t="s">
        <v>30</v>
      </c>
      <c r="V1007" t="s">
        <v>45</v>
      </c>
    </row>
    <row r="1008" spans="1:22" x14ac:dyDescent="0.3">
      <c r="A1008" t="s">
        <v>2054</v>
      </c>
      <c r="B1008" t="s">
        <v>2055</v>
      </c>
      <c r="C1008">
        <v>31</v>
      </c>
      <c r="D1008" t="s">
        <v>34</v>
      </c>
      <c r="E1008">
        <v>11</v>
      </c>
      <c r="F1008">
        <v>2.71</v>
      </c>
      <c r="G1008">
        <v>1.18</v>
      </c>
      <c r="H1008">
        <v>3.93</v>
      </c>
      <c r="I1008">
        <v>6.25</v>
      </c>
      <c r="J1008">
        <v>22</v>
      </c>
      <c r="K1008">
        <v>72</v>
      </c>
      <c r="L1008">
        <v>12.31</v>
      </c>
      <c r="M1008" t="s">
        <v>48</v>
      </c>
      <c r="N1008" t="s">
        <v>38</v>
      </c>
      <c r="O1008" t="s">
        <v>44</v>
      </c>
      <c r="P1008" t="s">
        <v>15047</v>
      </c>
      <c r="Q1008" t="s">
        <v>40</v>
      </c>
      <c r="R1008" t="s">
        <v>30</v>
      </c>
      <c r="S1008" t="s">
        <v>50</v>
      </c>
      <c r="T1008" t="s">
        <v>25</v>
      </c>
      <c r="U1008" t="s">
        <v>25</v>
      </c>
      <c r="V1008" t="s">
        <v>35</v>
      </c>
    </row>
    <row r="1009" spans="1:22" x14ac:dyDescent="0.3">
      <c r="A1009" t="s">
        <v>2056</v>
      </c>
      <c r="B1009" t="s">
        <v>2057</v>
      </c>
      <c r="C1009">
        <v>28</v>
      </c>
      <c r="D1009" t="s">
        <v>24</v>
      </c>
      <c r="E1009">
        <v>7.79</v>
      </c>
      <c r="F1009">
        <v>4.09</v>
      </c>
      <c r="G1009">
        <v>0.8</v>
      </c>
      <c r="H1009">
        <v>5.0199999999999996</v>
      </c>
      <c r="I1009">
        <v>8.66</v>
      </c>
      <c r="J1009">
        <v>248</v>
      </c>
      <c r="K1009">
        <v>162</v>
      </c>
      <c r="L1009">
        <v>8.67</v>
      </c>
      <c r="M1009" t="s">
        <v>48</v>
      </c>
      <c r="N1009" t="s">
        <v>26</v>
      </c>
      <c r="O1009" t="s">
        <v>49</v>
      </c>
      <c r="P1009" t="s">
        <v>15047</v>
      </c>
      <c r="Q1009" t="s">
        <v>40</v>
      </c>
      <c r="R1009" t="s">
        <v>30</v>
      </c>
      <c r="S1009" t="s">
        <v>29</v>
      </c>
      <c r="T1009" t="s">
        <v>30</v>
      </c>
      <c r="U1009" t="s">
        <v>30</v>
      </c>
      <c r="V1009" t="s">
        <v>45</v>
      </c>
    </row>
    <row r="1010" spans="1:22" x14ac:dyDescent="0.3">
      <c r="A1010" t="s">
        <v>2058</v>
      </c>
      <c r="B1010" t="s">
        <v>2059</v>
      </c>
      <c r="C1010">
        <v>21</v>
      </c>
      <c r="D1010" t="s">
        <v>63</v>
      </c>
      <c r="E1010">
        <v>3.24</v>
      </c>
      <c r="F1010">
        <v>3.81</v>
      </c>
      <c r="G1010">
        <v>3.38</v>
      </c>
      <c r="H1010">
        <v>4.79</v>
      </c>
      <c r="I1010">
        <v>6.93</v>
      </c>
      <c r="J1010">
        <v>37</v>
      </c>
      <c r="K1010">
        <v>98</v>
      </c>
      <c r="L1010">
        <v>5.92</v>
      </c>
      <c r="M1010" t="s">
        <v>48</v>
      </c>
      <c r="N1010" t="s">
        <v>26</v>
      </c>
      <c r="O1010" t="s">
        <v>27</v>
      </c>
      <c r="P1010" t="s">
        <v>15046</v>
      </c>
      <c r="Q1010" t="s">
        <v>28</v>
      </c>
      <c r="R1010" t="s">
        <v>25</v>
      </c>
      <c r="S1010" t="s">
        <v>50</v>
      </c>
      <c r="T1010" t="s">
        <v>30</v>
      </c>
      <c r="U1010" t="s">
        <v>25</v>
      </c>
      <c r="V1010" t="s">
        <v>31</v>
      </c>
    </row>
    <row r="1011" spans="1:22" x14ac:dyDescent="0.3">
      <c r="A1011" t="s">
        <v>2060</v>
      </c>
      <c r="B1011" t="s">
        <v>2061</v>
      </c>
      <c r="C1011">
        <v>23</v>
      </c>
      <c r="D1011" t="s">
        <v>34</v>
      </c>
      <c r="E1011">
        <v>6.82</v>
      </c>
      <c r="F1011">
        <v>1.99</v>
      </c>
      <c r="G1011">
        <v>3.75</v>
      </c>
      <c r="H1011">
        <v>1.69</v>
      </c>
      <c r="I1011">
        <v>6.1</v>
      </c>
      <c r="J1011">
        <v>55</v>
      </c>
      <c r="K1011">
        <v>127</v>
      </c>
      <c r="L1011">
        <v>7.63</v>
      </c>
      <c r="M1011" t="s">
        <v>25</v>
      </c>
      <c r="N1011" t="s">
        <v>26</v>
      </c>
      <c r="O1011" t="s">
        <v>44</v>
      </c>
      <c r="P1011" t="s">
        <v>15047</v>
      </c>
      <c r="Q1011" t="s">
        <v>28</v>
      </c>
      <c r="R1011" t="s">
        <v>30</v>
      </c>
      <c r="S1011" t="s">
        <v>50</v>
      </c>
      <c r="T1011" t="s">
        <v>25</v>
      </c>
      <c r="U1011" t="s">
        <v>25</v>
      </c>
      <c r="V1011" t="s">
        <v>35</v>
      </c>
    </row>
    <row r="1012" spans="1:22" x14ac:dyDescent="0.3">
      <c r="A1012" t="s">
        <v>2062</v>
      </c>
      <c r="B1012" t="s">
        <v>2063</v>
      </c>
      <c r="C1012">
        <v>24</v>
      </c>
      <c r="D1012" t="s">
        <v>24</v>
      </c>
      <c r="E1012">
        <v>6.42</v>
      </c>
      <c r="F1012">
        <v>2.96</v>
      </c>
      <c r="G1012">
        <v>1.6</v>
      </c>
      <c r="H1012">
        <v>1.63</v>
      </c>
      <c r="I1012">
        <v>6.21</v>
      </c>
      <c r="J1012">
        <v>228</v>
      </c>
      <c r="K1012">
        <v>46</v>
      </c>
      <c r="L1012">
        <v>7.15</v>
      </c>
      <c r="M1012" t="s">
        <v>48</v>
      </c>
      <c r="N1012" t="s">
        <v>26</v>
      </c>
      <c r="O1012" t="s">
        <v>39</v>
      </c>
      <c r="P1012" t="s">
        <v>15046</v>
      </c>
      <c r="Q1012" t="s">
        <v>28</v>
      </c>
      <c r="R1012" t="s">
        <v>30</v>
      </c>
      <c r="S1012" t="s">
        <v>50</v>
      </c>
      <c r="T1012" t="s">
        <v>25</v>
      </c>
      <c r="U1012" t="s">
        <v>30</v>
      </c>
      <c r="V1012" t="s">
        <v>35</v>
      </c>
    </row>
    <row r="1013" spans="1:22" x14ac:dyDescent="0.3">
      <c r="A1013" t="s">
        <v>2064</v>
      </c>
      <c r="B1013" t="s">
        <v>2065</v>
      </c>
      <c r="C1013">
        <v>21</v>
      </c>
      <c r="D1013" t="s">
        <v>34</v>
      </c>
      <c r="E1013">
        <v>11.47</v>
      </c>
      <c r="F1013">
        <v>4.57</v>
      </c>
      <c r="G1013">
        <v>1.43</v>
      </c>
      <c r="H1013">
        <v>5.97</v>
      </c>
      <c r="I1013">
        <v>6.37</v>
      </c>
      <c r="J1013">
        <v>73</v>
      </c>
      <c r="K1013">
        <v>38</v>
      </c>
      <c r="L1013">
        <v>13.97</v>
      </c>
      <c r="M1013" t="s">
        <v>25</v>
      </c>
      <c r="N1013" t="s">
        <v>38</v>
      </c>
      <c r="O1013" t="s">
        <v>49</v>
      </c>
      <c r="P1013" t="s">
        <v>15047</v>
      </c>
      <c r="Q1013" t="s">
        <v>28</v>
      </c>
      <c r="R1013" t="s">
        <v>30</v>
      </c>
      <c r="S1013" t="s">
        <v>50</v>
      </c>
      <c r="T1013" t="s">
        <v>30</v>
      </c>
      <c r="U1013" t="s">
        <v>25</v>
      </c>
      <c r="V1013" t="s">
        <v>35</v>
      </c>
    </row>
    <row r="1014" spans="1:22" x14ac:dyDescent="0.3">
      <c r="A1014" t="s">
        <v>2066</v>
      </c>
      <c r="B1014" t="s">
        <v>2067</v>
      </c>
      <c r="C1014">
        <v>21</v>
      </c>
      <c r="D1014" t="s">
        <v>34</v>
      </c>
      <c r="E1014">
        <v>11.5</v>
      </c>
      <c r="F1014">
        <v>0.59</v>
      </c>
      <c r="G1014">
        <v>1.52</v>
      </c>
      <c r="H1014">
        <v>2.81</v>
      </c>
      <c r="I1014">
        <v>8.83</v>
      </c>
      <c r="J1014">
        <v>45</v>
      </c>
      <c r="K1014">
        <v>105</v>
      </c>
      <c r="L1014">
        <v>12.9</v>
      </c>
      <c r="M1014" t="s">
        <v>25</v>
      </c>
      <c r="N1014" t="s">
        <v>26</v>
      </c>
      <c r="O1014" t="s">
        <v>49</v>
      </c>
      <c r="P1014" t="s">
        <v>15047</v>
      </c>
      <c r="Q1014" t="s">
        <v>28</v>
      </c>
      <c r="R1014" t="s">
        <v>30</v>
      </c>
      <c r="S1014" t="s">
        <v>29</v>
      </c>
      <c r="T1014" t="s">
        <v>48</v>
      </c>
      <c r="U1014" t="s">
        <v>25</v>
      </c>
      <c r="V1014" t="s">
        <v>35</v>
      </c>
    </row>
    <row r="1015" spans="1:22" x14ac:dyDescent="0.3">
      <c r="A1015" t="s">
        <v>2068</v>
      </c>
      <c r="B1015" t="s">
        <v>2069</v>
      </c>
      <c r="C1015">
        <v>27</v>
      </c>
      <c r="D1015" t="s">
        <v>24</v>
      </c>
      <c r="E1015">
        <v>5.0599999999999996</v>
      </c>
      <c r="F1015">
        <v>4.3600000000000003</v>
      </c>
      <c r="G1015">
        <v>2.6</v>
      </c>
      <c r="H1015">
        <v>4.96</v>
      </c>
      <c r="I1015">
        <v>8.44</v>
      </c>
      <c r="J1015">
        <v>24</v>
      </c>
      <c r="K1015">
        <v>85</v>
      </c>
      <c r="L1015">
        <v>7.38</v>
      </c>
      <c r="M1015" t="s">
        <v>25</v>
      </c>
      <c r="N1015" t="s">
        <v>26</v>
      </c>
      <c r="O1015" t="s">
        <v>44</v>
      </c>
      <c r="P1015" t="s">
        <v>15047</v>
      </c>
      <c r="Q1015" t="s">
        <v>40</v>
      </c>
      <c r="R1015" t="s">
        <v>25</v>
      </c>
      <c r="S1015" t="s">
        <v>29</v>
      </c>
      <c r="T1015" t="s">
        <v>30</v>
      </c>
      <c r="U1015" t="s">
        <v>25</v>
      </c>
      <c r="V1015" t="s">
        <v>35</v>
      </c>
    </row>
    <row r="1016" spans="1:22" x14ac:dyDescent="0.3">
      <c r="A1016" t="s">
        <v>2070</v>
      </c>
      <c r="B1016" t="s">
        <v>2071</v>
      </c>
      <c r="C1016">
        <v>23</v>
      </c>
      <c r="D1016" t="s">
        <v>34</v>
      </c>
      <c r="E1016">
        <v>8.08</v>
      </c>
      <c r="F1016">
        <v>1.2</v>
      </c>
      <c r="G1016">
        <v>0.62</v>
      </c>
      <c r="H1016">
        <v>4.32</v>
      </c>
      <c r="I1016">
        <v>7.93</v>
      </c>
      <c r="J1016">
        <v>35</v>
      </c>
      <c r="K1016">
        <v>167</v>
      </c>
      <c r="L1016">
        <v>10.59</v>
      </c>
      <c r="M1016" t="s">
        <v>30</v>
      </c>
      <c r="N1016" t="s">
        <v>38</v>
      </c>
      <c r="O1016" t="s">
        <v>49</v>
      </c>
      <c r="P1016" t="s">
        <v>15047</v>
      </c>
      <c r="Q1016" t="s">
        <v>28</v>
      </c>
      <c r="R1016" t="s">
        <v>30</v>
      </c>
      <c r="S1016" t="s">
        <v>29</v>
      </c>
      <c r="T1016" t="s">
        <v>25</v>
      </c>
      <c r="U1016" t="s">
        <v>25</v>
      </c>
      <c r="V1016" t="s">
        <v>35</v>
      </c>
    </row>
    <row r="1017" spans="1:22" x14ac:dyDescent="0.3">
      <c r="A1017" t="s">
        <v>2072</v>
      </c>
      <c r="B1017" t="s">
        <v>2073</v>
      </c>
      <c r="C1017">
        <v>31</v>
      </c>
      <c r="D1017" t="s">
        <v>63</v>
      </c>
      <c r="E1017">
        <v>10.41</v>
      </c>
      <c r="F1017">
        <v>2.81</v>
      </c>
      <c r="G1017">
        <v>0.7</v>
      </c>
      <c r="H1017">
        <v>3.35</v>
      </c>
      <c r="I1017">
        <v>5.18</v>
      </c>
      <c r="J1017">
        <v>227</v>
      </c>
      <c r="K1017">
        <v>61</v>
      </c>
      <c r="L1017">
        <v>11.82</v>
      </c>
      <c r="M1017" t="s">
        <v>48</v>
      </c>
      <c r="N1017" t="s">
        <v>26</v>
      </c>
      <c r="O1017" t="s">
        <v>44</v>
      </c>
      <c r="P1017" t="s">
        <v>15047</v>
      </c>
      <c r="Q1017" t="s">
        <v>40</v>
      </c>
      <c r="R1017" t="s">
        <v>30</v>
      </c>
      <c r="S1017" t="s">
        <v>50</v>
      </c>
      <c r="T1017" t="s">
        <v>25</v>
      </c>
      <c r="U1017" t="s">
        <v>30</v>
      </c>
      <c r="V1017" t="s">
        <v>45</v>
      </c>
    </row>
    <row r="1018" spans="1:22" x14ac:dyDescent="0.3">
      <c r="A1018" t="s">
        <v>2074</v>
      </c>
      <c r="B1018" t="s">
        <v>2075</v>
      </c>
      <c r="C1018">
        <v>24</v>
      </c>
      <c r="D1018" t="s">
        <v>63</v>
      </c>
      <c r="E1018">
        <v>5.75</v>
      </c>
      <c r="F1018">
        <v>3.94</v>
      </c>
      <c r="G1018">
        <v>3.64</v>
      </c>
      <c r="H1018">
        <v>1.96</v>
      </c>
      <c r="I1018">
        <v>5.94</v>
      </c>
      <c r="J1018">
        <v>220</v>
      </c>
      <c r="K1018">
        <v>21</v>
      </c>
      <c r="L1018">
        <v>7.08</v>
      </c>
      <c r="M1018" t="s">
        <v>25</v>
      </c>
      <c r="N1018" t="s">
        <v>26</v>
      </c>
      <c r="O1018" t="s">
        <v>27</v>
      </c>
      <c r="P1018" t="s">
        <v>15046</v>
      </c>
      <c r="Q1018" t="s">
        <v>28</v>
      </c>
      <c r="R1018" t="s">
        <v>25</v>
      </c>
      <c r="S1018" t="s">
        <v>50</v>
      </c>
      <c r="T1018" t="s">
        <v>30</v>
      </c>
      <c r="U1018" t="s">
        <v>30</v>
      </c>
      <c r="V1018" t="s">
        <v>35</v>
      </c>
    </row>
    <row r="1019" spans="1:22" x14ac:dyDescent="0.3">
      <c r="A1019" t="s">
        <v>2076</v>
      </c>
      <c r="B1019" t="s">
        <v>2077</v>
      </c>
      <c r="C1019">
        <v>19</v>
      </c>
      <c r="D1019" t="s">
        <v>63</v>
      </c>
      <c r="E1019">
        <v>7.86</v>
      </c>
      <c r="F1019">
        <v>4.6900000000000004</v>
      </c>
      <c r="G1019">
        <v>2.89</v>
      </c>
      <c r="H1019">
        <v>1.43</v>
      </c>
      <c r="I1019">
        <v>4.95</v>
      </c>
      <c r="J1019">
        <v>109</v>
      </c>
      <c r="K1019">
        <v>72</v>
      </c>
      <c r="L1019">
        <v>8.59</v>
      </c>
      <c r="M1019" t="s">
        <v>48</v>
      </c>
      <c r="N1019" t="s">
        <v>26</v>
      </c>
      <c r="O1019" t="s">
        <v>49</v>
      </c>
      <c r="P1019" t="s">
        <v>15047</v>
      </c>
      <c r="Q1019" t="s">
        <v>28</v>
      </c>
      <c r="R1019" t="s">
        <v>30</v>
      </c>
      <c r="S1019" t="s">
        <v>41</v>
      </c>
      <c r="T1019" t="s">
        <v>30</v>
      </c>
      <c r="U1019" t="s">
        <v>30</v>
      </c>
      <c r="V1019" t="s">
        <v>45</v>
      </c>
    </row>
    <row r="1020" spans="1:22" x14ac:dyDescent="0.3">
      <c r="A1020" t="s">
        <v>2078</v>
      </c>
      <c r="B1020" t="s">
        <v>2079</v>
      </c>
      <c r="C1020">
        <v>31</v>
      </c>
      <c r="D1020" t="s">
        <v>34</v>
      </c>
      <c r="E1020">
        <v>10.71</v>
      </c>
      <c r="F1020">
        <v>3.45</v>
      </c>
      <c r="G1020">
        <v>0.54</v>
      </c>
      <c r="H1020">
        <v>3.82</v>
      </c>
      <c r="I1020">
        <v>7.37</v>
      </c>
      <c r="J1020">
        <v>99</v>
      </c>
      <c r="K1020">
        <v>136</v>
      </c>
      <c r="L1020">
        <v>12.38</v>
      </c>
      <c r="M1020" t="s">
        <v>25</v>
      </c>
      <c r="N1020" t="s">
        <v>26</v>
      </c>
      <c r="O1020" t="s">
        <v>49</v>
      </c>
      <c r="P1020" t="s">
        <v>15047</v>
      </c>
      <c r="Q1020" t="s">
        <v>40</v>
      </c>
      <c r="R1020" t="s">
        <v>30</v>
      </c>
      <c r="S1020" t="s">
        <v>29</v>
      </c>
      <c r="T1020" t="s">
        <v>30</v>
      </c>
      <c r="U1020" t="s">
        <v>25</v>
      </c>
      <c r="V1020" t="s">
        <v>35</v>
      </c>
    </row>
    <row r="1021" spans="1:22" x14ac:dyDescent="0.3">
      <c r="A1021" t="s">
        <v>2080</v>
      </c>
      <c r="B1021" t="s">
        <v>2081</v>
      </c>
      <c r="C1021">
        <v>35</v>
      </c>
      <c r="D1021" t="s">
        <v>24</v>
      </c>
      <c r="E1021">
        <v>6.29</v>
      </c>
      <c r="F1021">
        <v>3.87</v>
      </c>
      <c r="G1021">
        <v>2.87</v>
      </c>
      <c r="H1021">
        <v>3.13</v>
      </c>
      <c r="I1021">
        <v>7.87</v>
      </c>
      <c r="J1021">
        <v>238</v>
      </c>
      <c r="K1021">
        <v>161</v>
      </c>
      <c r="L1021">
        <v>7.28</v>
      </c>
      <c r="M1021" t="s">
        <v>48</v>
      </c>
      <c r="N1021" t="s">
        <v>26</v>
      </c>
      <c r="O1021" t="s">
        <v>39</v>
      </c>
      <c r="P1021" t="s">
        <v>15046</v>
      </c>
      <c r="Q1021" t="s">
        <v>40</v>
      </c>
      <c r="R1021" t="s">
        <v>30</v>
      </c>
      <c r="S1021" t="s">
        <v>29</v>
      </c>
      <c r="T1021" t="s">
        <v>30</v>
      </c>
      <c r="U1021" t="s">
        <v>30</v>
      </c>
      <c r="V1021" t="s">
        <v>35</v>
      </c>
    </row>
    <row r="1022" spans="1:22" x14ac:dyDescent="0.3">
      <c r="A1022" t="s">
        <v>2082</v>
      </c>
      <c r="B1022" t="s">
        <v>2083</v>
      </c>
      <c r="C1022">
        <v>20</v>
      </c>
      <c r="D1022" t="s">
        <v>34</v>
      </c>
      <c r="E1022">
        <v>9.69</v>
      </c>
      <c r="F1022">
        <v>4.4400000000000004</v>
      </c>
      <c r="G1022">
        <v>1.1299999999999999</v>
      </c>
      <c r="H1022">
        <v>3.88</v>
      </c>
      <c r="I1022">
        <v>5.62</v>
      </c>
      <c r="J1022">
        <v>84</v>
      </c>
      <c r="K1022">
        <v>62</v>
      </c>
      <c r="L1022">
        <v>12.02</v>
      </c>
      <c r="M1022" t="s">
        <v>25</v>
      </c>
      <c r="N1022" t="s">
        <v>38</v>
      </c>
      <c r="O1022" t="s">
        <v>49</v>
      </c>
      <c r="P1022" t="s">
        <v>15047</v>
      </c>
      <c r="Q1022" t="s">
        <v>28</v>
      </c>
      <c r="R1022" t="s">
        <v>30</v>
      </c>
      <c r="S1022" t="s">
        <v>50</v>
      </c>
      <c r="T1022" t="s">
        <v>30</v>
      </c>
      <c r="U1022" t="s">
        <v>25</v>
      </c>
      <c r="V1022" t="s">
        <v>35</v>
      </c>
    </row>
    <row r="1023" spans="1:22" x14ac:dyDescent="0.3">
      <c r="A1023" t="s">
        <v>2084</v>
      </c>
      <c r="B1023" t="s">
        <v>2085</v>
      </c>
      <c r="C1023">
        <v>34</v>
      </c>
      <c r="D1023" t="s">
        <v>24</v>
      </c>
      <c r="E1023">
        <v>7.65</v>
      </c>
      <c r="F1023">
        <v>5.93</v>
      </c>
      <c r="G1023">
        <v>1.07</v>
      </c>
      <c r="H1023">
        <v>5.45</v>
      </c>
      <c r="I1023">
        <v>5.98</v>
      </c>
      <c r="J1023">
        <v>115</v>
      </c>
      <c r="K1023">
        <v>52</v>
      </c>
      <c r="L1023">
        <v>9.6</v>
      </c>
      <c r="M1023" t="s">
        <v>48</v>
      </c>
      <c r="N1023" t="s">
        <v>38</v>
      </c>
      <c r="O1023" t="s">
        <v>44</v>
      </c>
      <c r="P1023" t="s">
        <v>15047</v>
      </c>
      <c r="Q1023" t="s">
        <v>40</v>
      </c>
      <c r="R1023" t="s">
        <v>30</v>
      </c>
      <c r="S1023" t="s">
        <v>50</v>
      </c>
      <c r="T1023" t="s">
        <v>30</v>
      </c>
      <c r="U1023" t="s">
        <v>30</v>
      </c>
      <c r="V1023" t="s">
        <v>45</v>
      </c>
    </row>
    <row r="1024" spans="1:22" x14ac:dyDescent="0.3">
      <c r="A1024" t="s">
        <v>2086</v>
      </c>
      <c r="B1024" t="s">
        <v>2087</v>
      </c>
      <c r="C1024">
        <v>23</v>
      </c>
      <c r="D1024" t="s">
        <v>63</v>
      </c>
      <c r="E1024">
        <v>3.13</v>
      </c>
      <c r="F1024">
        <v>3.99</v>
      </c>
      <c r="G1024">
        <v>3.34</v>
      </c>
      <c r="H1024">
        <v>1.81</v>
      </c>
      <c r="I1024">
        <v>6.29</v>
      </c>
      <c r="J1024">
        <v>22</v>
      </c>
      <c r="K1024">
        <v>161</v>
      </c>
      <c r="L1024">
        <v>4.83</v>
      </c>
      <c r="M1024" t="s">
        <v>25</v>
      </c>
      <c r="N1024" t="s">
        <v>26</v>
      </c>
      <c r="O1024" t="s">
        <v>39</v>
      </c>
      <c r="P1024" t="s">
        <v>15046</v>
      </c>
      <c r="Q1024" t="s">
        <v>28</v>
      </c>
      <c r="R1024" t="s">
        <v>25</v>
      </c>
      <c r="S1024" t="s">
        <v>50</v>
      </c>
      <c r="T1024" t="s">
        <v>30</v>
      </c>
      <c r="U1024" t="s">
        <v>25</v>
      </c>
      <c r="V1024" t="s">
        <v>31</v>
      </c>
    </row>
    <row r="1025" spans="1:22" x14ac:dyDescent="0.3">
      <c r="A1025" t="s">
        <v>2088</v>
      </c>
      <c r="B1025" t="s">
        <v>2089</v>
      </c>
      <c r="C1025">
        <v>24</v>
      </c>
      <c r="D1025" t="s">
        <v>63</v>
      </c>
      <c r="E1025">
        <v>7.08</v>
      </c>
      <c r="F1025">
        <v>1.95</v>
      </c>
      <c r="G1025">
        <v>1.76</v>
      </c>
      <c r="H1025">
        <v>4.5999999999999996</v>
      </c>
      <c r="I1025">
        <v>7.45</v>
      </c>
      <c r="J1025">
        <v>151</v>
      </c>
      <c r="K1025">
        <v>101</v>
      </c>
      <c r="L1025">
        <v>8.42</v>
      </c>
      <c r="M1025" t="s">
        <v>48</v>
      </c>
      <c r="N1025" t="s">
        <v>38</v>
      </c>
      <c r="O1025" t="s">
        <v>44</v>
      </c>
      <c r="P1025" t="s">
        <v>15047</v>
      </c>
      <c r="Q1025" t="s">
        <v>28</v>
      </c>
      <c r="R1025" t="s">
        <v>30</v>
      </c>
      <c r="S1025" t="s">
        <v>29</v>
      </c>
      <c r="T1025" t="s">
        <v>25</v>
      </c>
      <c r="U1025" t="s">
        <v>30</v>
      </c>
      <c r="V1025" t="s">
        <v>45</v>
      </c>
    </row>
    <row r="1026" spans="1:22" x14ac:dyDescent="0.3">
      <c r="A1026" t="s">
        <v>2090</v>
      </c>
      <c r="B1026" t="s">
        <v>2091</v>
      </c>
      <c r="C1026">
        <v>35</v>
      </c>
      <c r="D1026" t="s">
        <v>24</v>
      </c>
      <c r="E1026">
        <v>7.11</v>
      </c>
      <c r="F1026">
        <v>1.03</v>
      </c>
      <c r="G1026">
        <v>3.42</v>
      </c>
      <c r="H1026">
        <v>4.7</v>
      </c>
      <c r="I1026">
        <v>5.68</v>
      </c>
      <c r="J1026">
        <v>220</v>
      </c>
      <c r="K1026">
        <v>108</v>
      </c>
      <c r="L1026">
        <v>8.68</v>
      </c>
      <c r="M1026" t="s">
        <v>48</v>
      </c>
      <c r="N1026" t="s">
        <v>26</v>
      </c>
      <c r="O1026" t="s">
        <v>39</v>
      </c>
      <c r="P1026" t="s">
        <v>15046</v>
      </c>
      <c r="Q1026" t="s">
        <v>40</v>
      </c>
      <c r="R1026" t="s">
        <v>30</v>
      </c>
      <c r="S1026" t="s">
        <v>50</v>
      </c>
      <c r="T1026" t="s">
        <v>25</v>
      </c>
      <c r="U1026" t="s">
        <v>30</v>
      </c>
      <c r="V1026" t="s">
        <v>45</v>
      </c>
    </row>
    <row r="1027" spans="1:22" x14ac:dyDescent="0.3">
      <c r="A1027" t="s">
        <v>2092</v>
      </c>
      <c r="B1027" t="s">
        <v>2093</v>
      </c>
      <c r="C1027">
        <v>32</v>
      </c>
      <c r="D1027" t="s">
        <v>34</v>
      </c>
      <c r="E1027">
        <v>10.47</v>
      </c>
      <c r="F1027">
        <v>1.1599999999999999</v>
      </c>
      <c r="G1027">
        <v>2.85</v>
      </c>
      <c r="H1027">
        <v>1.19</v>
      </c>
      <c r="I1027">
        <v>6.06</v>
      </c>
      <c r="J1027">
        <v>135</v>
      </c>
      <c r="K1027">
        <v>126</v>
      </c>
      <c r="L1027">
        <v>12.35</v>
      </c>
      <c r="M1027" t="s">
        <v>48</v>
      </c>
      <c r="N1027" t="s">
        <v>26</v>
      </c>
      <c r="O1027" t="s">
        <v>49</v>
      </c>
      <c r="P1027" t="s">
        <v>15047</v>
      </c>
      <c r="Q1027" t="s">
        <v>40</v>
      </c>
      <c r="R1027" t="s">
        <v>30</v>
      </c>
      <c r="S1027" t="s">
        <v>50</v>
      </c>
      <c r="T1027" t="s">
        <v>25</v>
      </c>
      <c r="U1027" t="s">
        <v>30</v>
      </c>
      <c r="V1027" t="s">
        <v>45</v>
      </c>
    </row>
    <row r="1028" spans="1:22" x14ac:dyDescent="0.3">
      <c r="A1028" t="s">
        <v>2094</v>
      </c>
      <c r="B1028" t="s">
        <v>2095</v>
      </c>
      <c r="C1028">
        <v>24</v>
      </c>
      <c r="D1028" t="s">
        <v>34</v>
      </c>
      <c r="E1028">
        <v>4.28</v>
      </c>
      <c r="F1028">
        <v>4.24</v>
      </c>
      <c r="G1028">
        <v>3.1</v>
      </c>
      <c r="H1028">
        <v>1.59</v>
      </c>
      <c r="I1028">
        <v>7.85</v>
      </c>
      <c r="J1028">
        <v>154</v>
      </c>
      <c r="K1028">
        <v>168</v>
      </c>
      <c r="L1028">
        <v>6.73</v>
      </c>
      <c r="M1028" t="s">
        <v>30</v>
      </c>
      <c r="N1028" t="s">
        <v>26</v>
      </c>
      <c r="O1028" t="s">
        <v>49</v>
      </c>
      <c r="P1028" t="s">
        <v>15047</v>
      </c>
      <c r="Q1028" t="s">
        <v>28</v>
      </c>
      <c r="R1028" t="s">
        <v>25</v>
      </c>
      <c r="S1028" t="s">
        <v>29</v>
      </c>
      <c r="T1028" t="s">
        <v>30</v>
      </c>
      <c r="U1028" t="s">
        <v>30</v>
      </c>
      <c r="V1028" t="s">
        <v>35</v>
      </c>
    </row>
    <row r="1029" spans="1:22" x14ac:dyDescent="0.3">
      <c r="A1029" t="s">
        <v>2096</v>
      </c>
      <c r="B1029" t="s">
        <v>2097</v>
      </c>
      <c r="C1029">
        <v>25</v>
      </c>
      <c r="D1029" t="s">
        <v>24</v>
      </c>
      <c r="E1029">
        <v>9.24</v>
      </c>
      <c r="F1029">
        <v>5.98</v>
      </c>
      <c r="G1029">
        <v>0.67</v>
      </c>
      <c r="H1029">
        <v>1.37</v>
      </c>
      <c r="I1029">
        <v>7.56</v>
      </c>
      <c r="J1029">
        <v>182</v>
      </c>
      <c r="K1029">
        <v>177</v>
      </c>
      <c r="L1029">
        <v>11.89</v>
      </c>
      <c r="M1029" t="s">
        <v>48</v>
      </c>
      <c r="N1029" t="s">
        <v>26</v>
      </c>
      <c r="O1029" t="s">
        <v>49</v>
      </c>
      <c r="P1029" t="s">
        <v>15047</v>
      </c>
      <c r="Q1029" t="s">
        <v>28</v>
      </c>
      <c r="R1029" t="s">
        <v>30</v>
      </c>
      <c r="S1029" t="s">
        <v>29</v>
      </c>
      <c r="T1029" t="s">
        <v>30</v>
      </c>
      <c r="U1029" t="s">
        <v>30</v>
      </c>
      <c r="V1029" t="s">
        <v>45</v>
      </c>
    </row>
    <row r="1030" spans="1:22" x14ac:dyDescent="0.3">
      <c r="A1030" t="s">
        <v>2098</v>
      </c>
      <c r="B1030" t="s">
        <v>2099</v>
      </c>
      <c r="C1030">
        <v>26</v>
      </c>
      <c r="D1030" t="s">
        <v>24</v>
      </c>
      <c r="E1030">
        <v>3.44</v>
      </c>
      <c r="F1030">
        <v>5.83</v>
      </c>
      <c r="G1030">
        <v>1.6</v>
      </c>
      <c r="H1030">
        <v>2.64</v>
      </c>
      <c r="I1030">
        <v>6.85</v>
      </c>
      <c r="J1030">
        <v>127</v>
      </c>
      <c r="K1030">
        <v>136</v>
      </c>
      <c r="L1030">
        <v>5.1100000000000003</v>
      </c>
      <c r="M1030" t="s">
        <v>48</v>
      </c>
      <c r="N1030" t="s">
        <v>38</v>
      </c>
      <c r="O1030" t="s">
        <v>44</v>
      </c>
      <c r="P1030" t="s">
        <v>15047</v>
      </c>
      <c r="Q1030" t="s">
        <v>40</v>
      </c>
      <c r="R1030" t="s">
        <v>25</v>
      </c>
      <c r="S1030" t="s">
        <v>50</v>
      </c>
      <c r="T1030" t="s">
        <v>30</v>
      </c>
      <c r="U1030" t="s">
        <v>30</v>
      </c>
      <c r="V1030" t="s">
        <v>31</v>
      </c>
    </row>
    <row r="1031" spans="1:22" x14ac:dyDescent="0.3">
      <c r="A1031" t="s">
        <v>2100</v>
      </c>
      <c r="B1031" t="s">
        <v>2101</v>
      </c>
      <c r="C1031">
        <v>26</v>
      </c>
      <c r="D1031" t="s">
        <v>24</v>
      </c>
      <c r="E1031">
        <v>9.3800000000000008</v>
      </c>
      <c r="F1031">
        <v>4.17</v>
      </c>
      <c r="G1031">
        <v>0.84</v>
      </c>
      <c r="H1031">
        <v>4.53</v>
      </c>
      <c r="I1031">
        <v>7.17</v>
      </c>
      <c r="J1031">
        <v>37</v>
      </c>
      <c r="K1031">
        <v>30</v>
      </c>
      <c r="L1031">
        <v>11.77</v>
      </c>
      <c r="M1031" t="s">
        <v>48</v>
      </c>
      <c r="N1031" t="s">
        <v>26</v>
      </c>
      <c r="O1031" t="s">
        <v>49</v>
      </c>
      <c r="P1031" t="s">
        <v>15047</v>
      </c>
      <c r="Q1031" t="s">
        <v>40</v>
      </c>
      <c r="R1031" t="s">
        <v>30</v>
      </c>
      <c r="S1031" t="s">
        <v>29</v>
      </c>
      <c r="T1031" t="s">
        <v>30</v>
      </c>
      <c r="U1031" t="s">
        <v>25</v>
      </c>
      <c r="V1031" t="s">
        <v>35</v>
      </c>
    </row>
    <row r="1032" spans="1:22" x14ac:dyDescent="0.3">
      <c r="A1032" t="s">
        <v>2102</v>
      </c>
      <c r="B1032" t="s">
        <v>2103</v>
      </c>
      <c r="C1032">
        <v>25</v>
      </c>
      <c r="D1032" t="s">
        <v>24</v>
      </c>
      <c r="E1032">
        <v>6.52</v>
      </c>
      <c r="F1032">
        <v>1.38</v>
      </c>
      <c r="G1032">
        <v>1.68</v>
      </c>
      <c r="H1032">
        <v>3.75</v>
      </c>
      <c r="I1032">
        <v>5.62</v>
      </c>
      <c r="J1032">
        <v>109</v>
      </c>
      <c r="K1032">
        <v>33</v>
      </c>
      <c r="L1032">
        <v>7.59</v>
      </c>
      <c r="M1032" t="s">
        <v>25</v>
      </c>
      <c r="N1032" t="s">
        <v>26</v>
      </c>
      <c r="O1032" t="s">
        <v>44</v>
      </c>
      <c r="P1032" t="s">
        <v>15047</v>
      </c>
      <c r="Q1032" t="s">
        <v>28</v>
      </c>
      <c r="R1032" t="s">
        <v>30</v>
      </c>
      <c r="S1032" t="s">
        <v>50</v>
      </c>
      <c r="T1032" t="s">
        <v>25</v>
      </c>
      <c r="U1032" t="s">
        <v>30</v>
      </c>
      <c r="V1032" t="s">
        <v>35</v>
      </c>
    </row>
    <row r="1033" spans="1:22" x14ac:dyDescent="0.3">
      <c r="A1033" t="s">
        <v>2104</v>
      </c>
      <c r="B1033" t="s">
        <v>2105</v>
      </c>
      <c r="C1033">
        <v>22</v>
      </c>
      <c r="D1033" t="s">
        <v>34</v>
      </c>
      <c r="E1033">
        <v>4.8499999999999996</v>
      </c>
      <c r="F1033">
        <v>1.28</v>
      </c>
      <c r="G1033">
        <v>1.1000000000000001</v>
      </c>
      <c r="H1033">
        <v>2.2999999999999998</v>
      </c>
      <c r="I1033">
        <v>7.37</v>
      </c>
      <c r="J1033">
        <v>153</v>
      </c>
      <c r="K1033">
        <v>94</v>
      </c>
      <c r="L1033">
        <v>6.66</v>
      </c>
      <c r="M1033" t="s">
        <v>30</v>
      </c>
      <c r="N1033" t="s">
        <v>38</v>
      </c>
      <c r="O1033" t="s">
        <v>27</v>
      </c>
      <c r="P1033" t="s">
        <v>15046</v>
      </c>
      <c r="Q1033" t="s">
        <v>28</v>
      </c>
      <c r="R1033" t="s">
        <v>25</v>
      </c>
      <c r="S1033" t="s">
        <v>29</v>
      </c>
      <c r="T1033" t="s">
        <v>25</v>
      </c>
      <c r="U1033" t="s">
        <v>30</v>
      </c>
      <c r="V1033" t="s">
        <v>35</v>
      </c>
    </row>
    <row r="1034" spans="1:22" x14ac:dyDescent="0.3">
      <c r="A1034" t="s">
        <v>2106</v>
      </c>
      <c r="B1034" t="s">
        <v>2107</v>
      </c>
      <c r="C1034">
        <v>32</v>
      </c>
      <c r="D1034" t="s">
        <v>24</v>
      </c>
      <c r="E1034">
        <v>5.69</v>
      </c>
      <c r="F1034">
        <v>1.19</v>
      </c>
      <c r="G1034">
        <v>2.97</v>
      </c>
      <c r="H1034">
        <v>3</v>
      </c>
      <c r="I1034">
        <v>4.82</v>
      </c>
      <c r="J1034">
        <v>213</v>
      </c>
      <c r="K1034">
        <v>102</v>
      </c>
      <c r="L1034">
        <v>8.3800000000000008</v>
      </c>
      <c r="M1034" t="s">
        <v>48</v>
      </c>
      <c r="N1034" t="s">
        <v>38</v>
      </c>
      <c r="O1034" t="s">
        <v>39</v>
      </c>
      <c r="P1034" t="s">
        <v>15046</v>
      </c>
      <c r="Q1034" t="s">
        <v>40</v>
      </c>
      <c r="R1034" t="s">
        <v>25</v>
      </c>
      <c r="S1034" t="s">
        <v>41</v>
      </c>
      <c r="T1034" t="s">
        <v>25</v>
      </c>
      <c r="U1034" t="s">
        <v>30</v>
      </c>
      <c r="V1034" t="s">
        <v>35</v>
      </c>
    </row>
    <row r="1035" spans="1:22" x14ac:dyDescent="0.3">
      <c r="A1035" t="s">
        <v>2108</v>
      </c>
      <c r="B1035" t="s">
        <v>2109</v>
      </c>
      <c r="C1035">
        <v>32</v>
      </c>
      <c r="D1035" t="s">
        <v>34</v>
      </c>
      <c r="E1035">
        <v>6.83</v>
      </c>
      <c r="F1035">
        <v>1.43</v>
      </c>
      <c r="G1035">
        <v>2.84</v>
      </c>
      <c r="H1035">
        <v>5.26</v>
      </c>
      <c r="I1035">
        <v>6.69</v>
      </c>
      <c r="J1035">
        <v>94</v>
      </c>
      <c r="K1035">
        <v>72</v>
      </c>
      <c r="L1035">
        <v>8.64</v>
      </c>
      <c r="M1035" t="s">
        <v>48</v>
      </c>
      <c r="N1035" t="s">
        <v>38</v>
      </c>
      <c r="O1035" t="s">
        <v>39</v>
      </c>
      <c r="P1035" t="s">
        <v>15046</v>
      </c>
      <c r="Q1035" t="s">
        <v>40</v>
      </c>
      <c r="R1035" t="s">
        <v>30</v>
      </c>
      <c r="S1035" t="s">
        <v>50</v>
      </c>
      <c r="T1035" t="s">
        <v>25</v>
      </c>
      <c r="U1035" t="s">
        <v>25</v>
      </c>
      <c r="V1035" t="s">
        <v>35</v>
      </c>
    </row>
    <row r="1036" spans="1:22" x14ac:dyDescent="0.3">
      <c r="A1036" t="s">
        <v>2110</v>
      </c>
      <c r="B1036" t="s">
        <v>2111</v>
      </c>
      <c r="C1036">
        <v>33</v>
      </c>
      <c r="D1036" t="s">
        <v>34</v>
      </c>
      <c r="E1036">
        <v>10.53</v>
      </c>
      <c r="F1036">
        <v>5.8</v>
      </c>
      <c r="G1036">
        <v>1.69</v>
      </c>
      <c r="H1036">
        <v>4.01</v>
      </c>
      <c r="I1036">
        <v>8.39</v>
      </c>
      <c r="J1036">
        <v>91</v>
      </c>
      <c r="K1036">
        <v>85</v>
      </c>
      <c r="L1036">
        <v>13.29</v>
      </c>
      <c r="M1036" t="s">
        <v>30</v>
      </c>
      <c r="N1036" t="s">
        <v>38</v>
      </c>
      <c r="O1036" t="s">
        <v>49</v>
      </c>
      <c r="P1036" t="s">
        <v>15047</v>
      </c>
      <c r="Q1036" t="s">
        <v>40</v>
      </c>
      <c r="R1036" t="s">
        <v>30</v>
      </c>
      <c r="S1036" t="s">
        <v>29</v>
      </c>
      <c r="T1036" t="s">
        <v>30</v>
      </c>
      <c r="U1036" t="s">
        <v>25</v>
      </c>
      <c r="V1036" t="s">
        <v>35</v>
      </c>
    </row>
    <row r="1037" spans="1:22" x14ac:dyDescent="0.3">
      <c r="A1037" t="s">
        <v>2112</v>
      </c>
      <c r="B1037" t="s">
        <v>2113</v>
      </c>
      <c r="C1037">
        <v>26</v>
      </c>
      <c r="D1037" t="s">
        <v>34</v>
      </c>
      <c r="E1037">
        <v>11.85</v>
      </c>
      <c r="F1037">
        <v>0.96</v>
      </c>
      <c r="G1037">
        <v>0.4</v>
      </c>
      <c r="H1037">
        <v>4.93</v>
      </c>
      <c r="I1037">
        <v>5.59</v>
      </c>
      <c r="J1037">
        <v>146</v>
      </c>
      <c r="K1037">
        <v>71</v>
      </c>
      <c r="L1037">
        <v>13.83</v>
      </c>
      <c r="M1037" t="s">
        <v>30</v>
      </c>
      <c r="N1037" t="s">
        <v>38</v>
      </c>
      <c r="O1037" t="s">
        <v>44</v>
      </c>
      <c r="P1037" t="s">
        <v>15047</v>
      </c>
      <c r="Q1037" t="s">
        <v>40</v>
      </c>
      <c r="R1037" t="s">
        <v>30</v>
      </c>
      <c r="S1037" t="s">
        <v>50</v>
      </c>
      <c r="T1037" t="s">
        <v>48</v>
      </c>
      <c r="U1037" t="s">
        <v>30</v>
      </c>
      <c r="V1037" t="s">
        <v>45</v>
      </c>
    </row>
    <row r="1038" spans="1:22" x14ac:dyDescent="0.3">
      <c r="A1038" t="s">
        <v>2114</v>
      </c>
      <c r="B1038" t="s">
        <v>2115</v>
      </c>
      <c r="C1038">
        <v>33</v>
      </c>
      <c r="D1038" t="s">
        <v>24</v>
      </c>
      <c r="E1038">
        <v>8.0500000000000007</v>
      </c>
      <c r="F1038">
        <v>5.1100000000000003</v>
      </c>
      <c r="G1038">
        <v>1.5</v>
      </c>
      <c r="H1038">
        <v>3.35</v>
      </c>
      <c r="I1038">
        <v>8.66</v>
      </c>
      <c r="J1038">
        <v>117</v>
      </c>
      <c r="K1038">
        <v>25</v>
      </c>
      <c r="L1038">
        <v>10.050000000000001</v>
      </c>
      <c r="M1038" t="s">
        <v>30</v>
      </c>
      <c r="N1038" t="s">
        <v>26</v>
      </c>
      <c r="O1038" t="s">
        <v>44</v>
      </c>
      <c r="P1038" t="s">
        <v>15047</v>
      </c>
      <c r="Q1038" t="s">
        <v>40</v>
      </c>
      <c r="R1038" t="s">
        <v>30</v>
      </c>
      <c r="S1038" t="s">
        <v>29</v>
      </c>
      <c r="T1038" t="s">
        <v>30</v>
      </c>
      <c r="U1038" t="s">
        <v>30</v>
      </c>
      <c r="V1038" t="s">
        <v>45</v>
      </c>
    </row>
    <row r="1039" spans="1:22" x14ac:dyDescent="0.3">
      <c r="A1039" t="s">
        <v>2116</v>
      </c>
      <c r="B1039" t="s">
        <v>2117</v>
      </c>
      <c r="C1039">
        <v>25</v>
      </c>
      <c r="D1039" t="s">
        <v>63</v>
      </c>
      <c r="E1039">
        <v>6.25</v>
      </c>
      <c r="F1039">
        <v>4.2</v>
      </c>
      <c r="G1039">
        <v>3.62</v>
      </c>
      <c r="H1039">
        <v>2.82</v>
      </c>
      <c r="I1039">
        <v>6.27</v>
      </c>
      <c r="J1039">
        <v>210</v>
      </c>
      <c r="K1039">
        <v>25</v>
      </c>
      <c r="L1039">
        <v>7.62</v>
      </c>
      <c r="M1039" t="s">
        <v>25</v>
      </c>
      <c r="N1039" t="s">
        <v>38</v>
      </c>
      <c r="O1039" t="s">
        <v>44</v>
      </c>
      <c r="P1039" t="s">
        <v>15047</v>
      </c>
      <c r="Q1039" t="s">
        <v>28</v>
      </c>
      <c r="R1039" t="s">
        <v>30</v>
      </c>
      <c r="S1039" t="s">
        <v>50</v>
      </c>
      <c r="T1039" t="s">
        <v>30</v>
      </c>
      <c r="U1039" t="s">
        <v>30</v>
      </c>
      <c r="V1039" t="s">
        <v>35</v>
      </c>
    </row>
    <row r="1040" spans="1:22" x14ac:dyDescent="0.3">
      <c r="A1040" t="s">
        <v>2118</v>
      </c>
      <c r="B1040" t="s">
        <v>2119</v>
      </c>
      <c r="C1040">
        <v>31</v>
      </c>
      <c r="D1040" t="s">
        <v>63</v>
      </c>
      <c r="E1040">
        <v>9.02</v>
      </c>
      <c r="F1040">
        <v>0.64</v>
      </c>
      <c r="G1040">
        <v>2.27</v>
      </c>
      <c r="H1040">
        <v>0.63</v>
      </c>
      <c r="I1040">
        <v>8.76</v>
      </c>
      <c r="J1040">
        <v>45</v>
      </c>
      <c r="K1040">
        <v>89</v>
      </c>
      <c r="L1040">
        <v>11.82</v>
      </c>
      <c r="M1040" t="s">
        <v>48</v>
      </c>
      <c r="N1040" t="s">
        <v>38</v>
      </c>
      <c r="O1040" t="s">
        <v>49</v>
      </c>
      <c r="P1040" t="s">
        <v>15047</v>
      </c>
      <c r="Q1040" t="s">
        <v>40</v>
      </c>
      <c r="R1040" t="s">
        <v>30</v>
      </c>
      <c r="S1040" t="s">
        <v>29</v>
      </c>
      <c r="T1040" t="s">
        <v>48</v>
      </c>
      <c r="U1040" t="s">
        <v>25</v>
      </c>
      <c r="V1040" t="s">
        <v>35</v>
      </c>
    </row>
    <row r="1041" spans="1:22" x14ac:dyDescent="0.3">
      <c r="A1041" t="s">
        <v>2120</v>
      </c>
      <c r="B1041" t="s">
        <v>2121</v>
      </c>
      <c r="C1041">
        <v>29</v>
      </c>
      <c r="D1041" t="s">
        <v>34</v>
      </c>
      <c r="E1041">
        <v>6.17</v>
      </c>
      <c r="F1041">
        <v>5.81</v>
      </c>
      <c r="G1041">
        <v>1.1100000000000001</v>
      </c>
      <c r="H1041">
        <v>4.8099999999999996</v>
      </c>
      <c r="I1041">
        <v>5.96</v>
      </c>
      <c r="J1041">
        <v>198</v>
      </c>
      <c r="K1041">
        <v>177</v>
      </c>
      <c r="L1041">
        <v>7.33</v>
      </c>
      <c r="M1041" t="s">
        <v>48</v>
      </c>
      <c r="N1041" t="s">
        <v>26</v>
      </c>
      <c r="O1041" t="s">
        <v>49</v>
      </c>
      <c r="P1041" t="s">
        <v>15047</v>
      </c>
      <c r="Q1041" t="s">
        <v>40</v>
      </c>
      <c r="R1041" t="s">
        <v>30</v>
      </c>
      <c r="S1041" t="s">
        <v>50</v>
      </c>
      <c r="T1041" t="s">
        <v>30</v>
      </c>
      <c r="U1041" t="s">
        <v>30</v>
      </c>
      <c r="V1041" t="s">
        <v>35</v>
      </c>
    </row>
    <row r="1042" spans="1:22" x14ac:dyDescent="0.3">
      <c r="A1042" t="s">
        <v>2122</v>
      </c>
      <c r="B1042" t="s">
        <v>2123</v>
      </c>
      <c r="C1042">
        <v>30</v>
      </c>
      <c r="D1042" t="s">
        <v>24</v>
      </c>
      <c r="E1042">
        <v>9.7799999999999994</v>
      </c>
      <c r="F1042">
        <v>4.8</v>
      </c>
      <c r="G1042">
        <v>0.69</v>
      </c>
      <c r="H1042">
        <v>3.25</v>
      </c>
      <c r="I1042">
        <v>4.9000000000000004</v>
      </c>
      <c r="J1042">
        <v>110</v>
      </c>
      <c r="K1042">
        <v>172</v>
      </c>
      <c r="L1042">
        <v>11.63</v>
      </c>
      <c r="M1042" t="s">
        <v>48</v>
      </c>
      <c r="N1042" t="s">
        <v>38</v>
      </c>
      <c r="O1042" t="s">
        <v>49</v>
      </c>
      <c r="P1042" t="s">
        <v>15047</v>
      </c>
      <c r="Q1042" t="s">
        <v>40</v>
      </c>
      <c r="R1042" t="s">
        <v>30</v>
      </c>
      <c r="S1042" t="s">
        <v>41</v>
      </c>
      <c r="T1042" t="s">
        <v>30</v>
      </c>
      <c r="U1042" t="s">
        <v>30</v>
      </c>
      <c r="V1042" t="s">
        <v>45</v>
      </c>
    </row>
    <row r="1043" spans="1:22" x14ac:dyDescent="0.3">
      <c r="A1043" t="s">
        <v>2124</v>
      </c>
      <c r="B1043" t="s">
        <v>2125</v>
      </c>
      <c r="C1043">
        <v>20</v>
      </c>
      <c r="D1043" t="s">
        <v>24</v>
      </c>
      <c r="E1043">
        <v>8.76</v>
      </c>
      <c r="F1043">
        <v>2.2200000000000002</v>
      </c>
      <c r="G1043">
        <v>1.99</v>
      </c>
      <c r="H1043">
        <v>1.52</v>
      </c>
      <c r="I1043">
        <v>6.22</v>
      </c>
      <c r="J1043">
        <v>87</v>
      </c>
      <c r="K1043">
        <v>139</v>
      </c>
      <c r="L1043">
        <v>10.14</v>
      </c>
      <c r="M1043" t="s">
        <v>25</v>
      </c>
      <c r="N1043" t="s">
        <v>38</v>
      </c>
      <c r="O1043" t="s">
        <v>44</v>
      </c>
      <c r="P1043" t="s">
        <v>15047</v>
      </c>
      <c r="Q1043" t="s">
        <v>28</v>
      </c>
      <c r="R1043" t="s">
        <v>30</v>
      </c>
      <c r="S1043" t="s">
        <v>50</v>
      </c>
      <c r="T1043" t="s">
        <v>25</v>
      </c>
      <c r="U1043" t="s">
        <v>25</v>
      </c>
      <c r="V1043" t="s">
        <v>35</v>
      </c>
    </row>
    <row r="1044" spans="1:22" x14ac:dyDescent="0.3">
      <c r="A1044" t="s">
        <v>2126</v>
      </c>
      <c r="B1044" t="s">
        <v>2127</v>
      </c>
      <c r="C1044">
        <v>28</v>
      </c>
      <c r="D1044" t="s">
        <v>24</v>
      </c>
      <c r="E1044">
        <v>3.14</v>
      </c>
      <c r="F1044">
        <v>1.54</v>
      </c>
      <c r="G1044">
        <v>1.24</v>
      </c>
      <c r="H1044">
        <v>3.28</v>
      </c>
      <c r="I1044">
        <v>7.39</v>
      </c>
      <c r="J1044">
        <v>95</v>
      </c>
      <c r="K1044">
        <v>158</v>
      </c>
      <c r="L1044">
        <v>4.99</v>
      </c>
      <c r="M1044" t="s">
        <v>25</v>
      </c>
      <c r="N1044" t="s">
        <v>26</v>
      </c>
      <c r="O1044" t="s">
        <v>27</v>
      </c>
      <c r="P1044" t="s">
        <v>15046</v>
      </c>
      <c r="Q1044" t="s">
        <v>40</v>
      </c>
      <c r="R1044" t="s">
        <v>25</v>
      </c>
      <c r="S1044" t="s">
        <v>29</v>
      </c>
      <c r="T1044" t="s">
        <v>25</v>
      </c>
      <c r="U1044" t="s">
        <v>25</v>
      </c>
      <c r="V1044" t="s">
        <v>31</v>
      </c>
    </row>
    <row r="1045" spans="1:22" x14ac:dyDescent="0.3">
      <c r="A1045" t="s">
        <v>2128</v>
      </c>
      <c r="B1045" t="s">
        <v>2129</v>
      </c>
      <c r="C1045">
        <v>20</v>
      </c>
      <c r="D1045" t="s">
        <v>34</v>
      </c>
      <c r="E1045">
        <v>9.4</v>
      </c>
      <c r="F1045">
        <v>5.53</v>
      </c>
      <c r="G1045">
        <v>2.65</v>
      </c>
      <c r="H1045">
        <v>5.19</v>
      </c>
      <c r="I1045">
        <v>5.16</v>
      </c>
      <c r="J1045">
        <v>107</v>
      </c>
      <c r="K1045">
        <v>151</v>
      </c>
      <c r="L1045">
        <v>10.78</v>
      </c>
      <c r="M1045" t="s">
        <v>48</v>
      </c>
      <c r="N1045" t="s">
        <v>38</v>
      </c>
      <c r="O1045" t="s">
        <v>44</v>
      </c>
      <c r="P1045" t="s">
        <v>15047</v>
      </c>
      <c r="Q1045" t="s">
        <v>28</v>
      </c>
      <c r="R1045" t="s">
        <v>30</v>
      </c>
      <c r="S1045" t="s">
        <v>50</v>
      </c>
      <c r="T1045" t="s">
        <v>30</v>
      </c>
      <c r="U1045" t="s">
        <v>30</v>
      </c>
      <c r="V1045" t="s">
        <v>45</v>
      </c>
    </row>
    <row r="1046" spans="1:22" x14ac:dyDescent="0.3">
      <c r="A1046" t="s">
        <v>2130</v>
      </c>
      <c r="B1046" t="s">
        <v>2131</v>
      </c>
      <c r="C1046">
        <v>27</v>
      </c>
      <c r="D1046" t="s">
        <v>24</v>
      </c>
      <c r="E1046">
        <v>8.52</v>
      </c>
      <c r="F1046">
        <v>5.84</v>
      </c>
      <c r="G1046">
        <v>1.3</v>
      </c>
      <c r="H1046">
        <v>1.74</v>
      </c>
      <c r="I1046">
        <v>8.2200000000000006</v>
      </c>
      <c r="J1046">
        <v>82</v>
      </c>
      <c r="K1046">
        <v>155</v>
      </c>
      <c r="L1046">
        <v>9.41</v>
      </c>
      <c r="M1046" t="s">
        <v>25</v>
      </c>
      <c r="N1046" t="s">
        <v>26</v>
      </c>
      <c r="O1046" t="s">
        <v>49</v>
      </c>
      <c r="P1046" t="s">
        <v>15047</v>
      </c>
      <c r="Q1046" t="s">
        <v>40</v>
      </c>
      <c r="R1046" t="s">
        <v>30</v>
      </c>
      <c r="S1046" t="s">
        <v>29</v>
      </c>
      <c r="T1046" t="s">
        <v>30</v>
      </c>
      <c r="U1046" t="s">
        <v>25</v>
      </c>
      <c r="V1046" t="s">
        <v>35</v>
      </c>
    </row>
    <row r="1047" spans="1:22" x14ac:dyDescent="0.3">
      <c r="A1047" t="s">
        <v>2132</v>
      </c>
      <c r="B1047" t="s">
        <v>2133</v>
      </c>
      <c r="C1047">
        <v>25</v>
      </c>
      <c r="D1047" t="s">
        <v>34</v>
      </c>
      <c r="E1047">
        <v>5.21</v>
      </c>
      <c r="F1047">
        <v>1.74</v>
      </c>
      <c r="G1047">
        <v>2.59</v>
      </c>
      <c r="H1047">
        <v>1.69</v>
      </c>
      <c r="I1047">
        <v>4.5599999999999996</v>
      </c>
      <c r="J1047">
        <v>82</v>
      </c>
      <c r="K1047">
        <v>20</v>
      </c>
      <c r="L1047">
        <v>7.85</v>
      </c>
      <c r="M1047" t="s">
        <v>25</v>
      </c>
      <c r="N1047" t="s">
        <v>38</v>
      </c>
      <c r="O1047" t="s">
        <v>39</v>
      </c>
      <c r="P1047" t="s">
        <v>15046</v>
      </c>
      <c r="Q1047" t="s">
        <v>28</v>
      </c>
      <c r="R1047" t="s">
        <v>25</v>
      </c>
      <c r="S1047" t="s">
        <v>41</v>
      </c>
      <c r="T1047" t="s">
        <v>25</v>
      </c>
      <c r="U1047" t="s">
        <v>25</v>
      </c>
      <c r="V1047" t="s">
        <v>35</v>
      </c>
    </row>
    <row r="1048" spans="1:22" x14ac:dyDescent="0.3">
      <c r="A1048" t="s">
        <v>2134</v>
      </c>
      <c r="B1048" t="s">
        <v>2135</v>
      </c>
      <c r="C1048">
        <v>35</v>
      </c>
      <c r="D1048" t="s">
        <v>63</v>
      </c>
      <c r="E1048">
        <v>11.99</v>
      </c>
      <c r="F1048">
        <v>1.56</v>
      </c>
      <c r="G1048">
        <v>0.74</v>
      </c>
      <c r="H1048">
        <v>3.35</v>
      </c>
      <c r="I1048">
        <v>6.3</v>
      </c>
      <c r="J1048">
        <v>167</v>
      </c>
      <c r="K1048">
        <v>114</v>
      </c>
      <c r="L1048">
        <v>14.36</v>
      </c>
      <c r="M1048" t="s">
        <v>30</v>
      </c>
      <c r="N1048" t="s">
        <v>38</v>
      </c>
      <c r="O1048" t="s">
        <v>49</v>
      </c>
      <c r="P1048" t="s">
        <v>15047</v>
      </c>
      <c r="Q1048" t="s">
        <v>40</v>
      </c>
      <c r="R1048" t="s">
        <v>30</v>
      </c>
      <c r="S1048" t="s">
        <v>50</v>
      </c>
      <c r="T1048" t="s">
        <v>25</v>
      </c>
      <c r="U1048" t="s">
        <v>30</v>
      </c>
      <c r="V1048" t="s">
        <v>45</v>
      </c>
    </row>
    <row r="1049" spans="1:22" x14ac:dyDescent="0.3">
      <c r="A1049" t="s">
        <v>2136</v>
      </c>
      <c r="B1049" t="s">
        <v>2137</v>
      </c>
      <c r="C1049">
        <v>29</v>
      </c>
      <c r="D1049" t="s">
        <v>24</v>
      </c>
      <c r="E1049">
        <v>6.28</v>
      </c>
      <c r="F1049">
        <v>5.59</v>
      </c>
      <c r="G1049">
        <v>0.94</v>
      </c>
      <c r="H1049">
        <v>3.47</v>
      </c>
      <c r="I1049">
        <v>4.8499999999999996</v>
      </c>
      <c r="J1049">
        <v>197</v>
      </c>
      <c r="K1049">
        <v>49</v>
      </c>
      <c r="L1049">
        <v>7.58</v>
      </c>
      <c r="M1049" t="s">
        <v>30</v>
      </c>
      <c r="N1049" t="s">
        <v>26</v>
      </c>
      <c r="O1049" t="s">
        <v>44</v>
      </c>
      <c r="P1049" t="s">
        <v>15047</v>
      </c>
      <c r="Q1049" t="s">
        <v>40</v>
      </c>
      <c r="R1049" t="s">
        <v>30</v>
      </c>
      <c r="S1049" t="s">
        <v>41</v>
      </c>
      <c r="T1049" t="s">
        <v>30</v>
      </c>
      <c r="U1049" t="s">
        <v>30</v>
      </c>
      <c r="V1049" t="s">
        <v>35</v>
      </c>
    </row>
    <row r="1050" spans="1:22" x14ac:dyDescent="0.3">
      <c r="A1050" t="s">
        <v>2138</v>
      </c>
      <c r="B1050" t="s">
        <v>2139</v>
      </c>
      <c r="C1050">
        <v>34</v>
      </c>
      <c r="D1050" t="s">
        <v>34</v>
      </c>
      <c r="E1050">
        <v>9.3800000000000008</v>
      </c>
      <c r="F1050">
        <v>3.44</v>
      </c>
      <c r="G1050">
        <v>0.42</v>
      </c>
      <c r="H1050">
        <v>5.04</v>
      </c>
      <c r="I1050">
        <v>5.53</v>
      </c>
      <c r="J1050">
        <v>109</v>
      </c>
      <c r="K1050">
        <v>180</v>
      </c>
      <c r="L1050">
        <v>12.32</v>
      </c>
      <c r="M1050" t="s">
        <v>48</v>
      </c>
      <c r="N1050" t="s">
        <v>38</v>
      </c>
      <c r="O1050" t="s">
        <v>49</v>
      </c>
      <c r="P1050" t="s">
        <v>15047</v>
      </c>
      <c r="Q1050" t="s">
        <v>40</v>
      </c>
      <c r="R1050" t="s">
        <v>30</v>
      </c>
      <c r="S1050" t="s">
        <v>50</v>
      </c>
      <c r="T1050" t="s">
        <v>30</v>
      </c>
      <c r="U1050" t="s">
        <v>30</v>
      </c>
      <c r="V1050" t="s">
        <v>45</v>
      </c>
    </row>
    <row r="1051" spans="1:22" x14ac:dyDescent="0.3">
      <c r="A1051" t="s">
        <v>2140</v>
      </c>
      <c r="B1051" t="s">
        <v>2141</v>
      </c>
      <c r="C1051">
        <v>19</v>
      </c>
      <c r="D1051" t="s">
        <v>63</v>
      </c>
      <c r="E1051">
        <v>7.14</v>
      </c>
      <c r="F1051">
        <v>2.91</v>
      </c>
      <c r="G1051">
        <v>2.36</v>
      </c>
      <c r="H1051">
        <v>0.86</v>
      </c>
      <c r="I1051">
        <v>8.98</v>
      </c>
      <c r="J1051">
        <v>25</v>
      </c>
      <c r="K1051">
        <v>158</v>
      </c>
      <c r="L1051">
        <v>8.76</v>
      </c>
      <c r="M1051" t="s">
        <v>30</v>
      </c>
      <c r="N1051" t="s">
        <v>26</v>
      </c>
      <c r="O1051" t="s">
        <v>44</v>
      </c>
      <c r="P1051" t="s">
        <v>15047</v>
      </c>
      <c r="Q1051" t="s">
        <v>28</v>
      </c>
      <c r="R1051" t="s">
        <v>30</v>
      </c>
      <c r="S1051" t="s">
        <v>29</v>
      </c>
      <c r="T1051" t="s">
        <v>25</v>
      </c>
      <c r="U1051" t="s">
        <v>25</v>
      </c>
      <c r="V1051" t="s">
        <v>35</v>
      </c>
    </row>
    <row r="1052" spans="1:22" x14ac:dyDescent="0.3">
      <c r="A1052" t="s">
        <v>2142</v>
      </c>
      <c r="B1052" t="s">
        <v>2143</v>
      </c>
      <c r="C1052">
        <v>22</v>
      </c>
      <c r="D1052" t="s">
        <v>63</v>
      </c>
      <c r="E1052">
        <v>3.57</v>
      </c>
      <c r="F1052">
        <v>2.4500000000000002</v>
      </c>
      <c r="G1052">
        <v>3.82</v>
      </c>
      <c r="H1052">
        <v>2.02</v>
      </c>
      <c r="I1052">
        <v>5.63</v>
      </c>
      <c r="J1052">
        <v>249</v>
      </c>
      <c r="K1052">
        <v>22</v>
      </c>
      <c r="L1052">
        <v>5.85</v>
      </c>
      <c r="M1052" t="s">
        <v>25</v>
      </c>
      <c r="N1052" t="s">
        <v>38</v>
      </c>
      <c r="O1052" t="s">
        <v>27</v>
      </c>
      <c r="P1052" t="s">
        <v>15046</v>
      </c>
      <c r="Q1052" t="s">
        <v>28</v>
      </c>
      <c r="R1052" t="s">
        <v>25</v>
      </c>
      <c r="S1052" t="s">
        <v>50</v>
      </c>
      <c r="T1052" t="s">
        <v>25</v>
      </c>
      <c r="U1052" t="s">
        <v>30</v>
      </c>
      <c r="V1052" t="s">
        <v>31</v>
      </c>
    </row>
    <row r="1053" spans="1:22" x14ac:dyDescent="0.3">
      <c r="A1053" t="s">
        <v>2144</v>
      </c>
      <c r="B1053" t="s">
        <v>2145</v>
      </c>
      <c r="C1053">
        <v>24</v>
      </c>
      <c r="D1053" t="s">
        <v>34</v>
      </c>
      <c r="E1053">
        <v>8.9600000000000009</v>
      </c>
      <c r="F1053">
        <v>2.2000000000000002</v>
      </c>
      <c r="G1053">
        <v>2.79</v>
      </c>
      <c r="H1053">
        <v>2.1800000000000002</v>
      </c>
      <c r="I1053">
        <v>5.55</v>
      </c>
      <c r="J1053">
        <v>224</v>
      </c>
      <c r="K1053">
        <v>145</v>
      </c>
      <c r="L1053">
        <v>11.83</v>
      </c>
      <c r="M1053" t="s">
        <v>48</v>
      </c>
      <c r="N1053" t="s">
        <v>38</v>
      </c>
      <c r="O1053" t="s">
        <v>44</v>
      </c>
      <c r="P1053" t="s">
        <v>15047</v>
      </c>
      <c r="Q1053" t="s">
        <v>28</v>
      </c>
      <c r="R1053" t="s">
        <v>30</v>
      </c>
      <c r="S1053" t="s">
        <v>50</v>
      </c>
      <c r="T1053" t="s">
        <v>25</v>
      </c>
      <c r="U1053" t="s">
        <v>30</v>
      </c>
      <c r="V1053" t="s">
        <v>45</v>
      </c>
    </row>
    <row r="1054" spans="1:22" x14ac:dyDescent="0.3">
      <c r="A1054" t="s">
        <v>2146</v>
      </c>
      <c r="B1054" t="s">
        <v>2147</v>
      </c>
      <c r="C1054">
        <v>19</v>
      </c>
      <c r="D1054" t="s">
        <v>34</v>
      </c>
      <c r="E1054">
        <v>9.41</v>
      </c>
      <c r="F1054">
        <v>2.4700000000000002</v>
      </c>
      <c r="G1054">
        <v>0.48</v>
      </c>
      <c r="H1054">
        <v>5.88</v>
      </c>
      <c r="I1054">
        <v>7.26</v>
      </c>
      <c r="J1054">
        <v>155</v>
      </c>
      <c r="K1054">
        <v>120</v>
      </c>
      <c r="L1054">
        <v>11.74</v>
      </c>
      <c r="M1054" t="s">
        <v>30</v>
      </c>
      <c r="N1054" t="s">
        <v>26</v>
      </c>
      <c r="O1054" t="s">
        <v>44</v>
      </c>
      <c r="P1054" t="s">
        <v>15047</v>
      </c>
      <c r="Q1054" t="s">
        <v>28</v>
      </c>
      <c r="R1054" t="s">
        <v>30</v>
      </c>
      <c r="S1054" t="s">
        <v>29</v>
      </c>
      <c r="T1054" t="s">
        <v>25</v>
      </c>
      <c r="U1054" t="s">
        <v>30</v>
      </c>
      <c r="V1054" t="s">
        <v>45</v>
      </c>
    </row>
    <row r="1055" spans="1:22" x14ac:dyDescent="0.3">
      <c r="A1055" t="s">
        <v>2148</v>
      </c>
      <c r="B1055" t="s">
        <v>2149</v>
      </c>
      <c r="C1055">
        <v>23</v>
      </c>
      <c r="D1055" t="s">
        <v>63</v>
      </c>
      <c r="E1055">
        <v>10.52</v>
      </c>
      <c r="F1055">
        <v>0.66</v>
      </c>
      <c r="G1055">
        <v>3.72</v>
      </c>
      <c r="H1055">
        <v>4.51</v>
      </c>
      <c r="I1055">
        <v>5.99</v>
      </c>
      <c r="J1055">
        <v>44</v>
      </c>
      <c r="K1055">
        <v>118</v>
      </c>
      <c r="L1055">
        <v>12.46</v>
      </c>
      <c r="M1055" t="s">
        <v>30</v>
      </c>
      <c r="N1055" t="s">
        <v>38</v>
      </c>
      <c r="O1055" t="s">
        <v>49</v>
      </c>
      <c r="P1055" t="s">
        <v>15047</v>
      </c>
      <c r="Q1055" t="s">
        <v>28</v>
      </c>
      <c r="R1055" t="s">
        <v>30</v>
      </c>
      <c r="S1055" t="s">
        <v>50</v>
      </c>
      <c r="T1055" t="s">
        <v>48</v>
      </c>
      <c r="U1055" t="s">
        <v>25</v>
      </c>
      <c r="V1055" t="s">
        <v>35</v>
      </c>
    </row>
    <row r="1056" spans="1:22" x14ac:dyDescent="0.3">
      <c r="A1056" t="s">
        <v>2150</v>
      </c>
      <c r="B1056" t="s">
        <v>2151</v>
      </c>
      <c r="C1056">
        <v>33</v>
      </c>
      <c r="D1056" t="s">
        <v>24</v>
      </c>
      <c r="E1056">
        <v>4.25</v>
      </c>
      <c r="F1056">
        <v>2.39</v>
      </c>
      <c r="G1056">
        <v>0.38</v>
      </c>
      <c r="H1056">
        <v>2.4500000000000002</v>
      </c>
      <c r="I1056">
        <v>7.68</v>
      </c>
      <c r="J1056">
        <v>245</v>
      </c>
      <c r="K1056">
        <v>79</v>
      </c>
      <c r="L1056">
        <v>6</v>
      </c>
      <c r="M1056" t="s">
        <v>48</v>
      </c>
      <c r="N1056" t="s">
        <v>38</v>
      </c>
      <c r="O1056" t="s">
        <v>39</v>
      </c>
      <c r="P1056" t="s">
        <v>15046</v>
      </c>
      <c r="Q1056" t="s">
        <v>40</v>
      </c>
      <c r="R1056" t="s">
        <v>25</v>
      </c>
      <c r="S1056" t="s">
        <v>29</v>
      </c>
      <c r="T1056" t="s">
        <v>25</v>
      </c>
      <c r="U1056" t="s">
        <v>30</v>
      </c>
      <c r="V1056" t="s">
        <v>35</v>
      </c>
    </row>
    <row r="1057" spans="1:22" x14ac:dyDescent="0.3">
      <c r="A1057" t="s">
        <v>2152</v>
      </c>
      <c r="B1057" t="s">
        <v>2153</v>
      </c>
      <c r="C1057">
        <v>25</v>
      </c>
      <c r="D1057" t="s">
        <v>24</v>
      </c>
      <c r="E1057">
        <v>6.16</v>
      </c>
      <c r="F1057">
        <v>4.0599999999999996</v>
      </c>
      <c r="G1057">
        <v>0.33</v>
      </c>
      <c r="H1057">
        <v>2.98</v>
      </c>
      <c r="I1057">
        <v>4.92</v>
      </c>
      <c r="J1057">
        <v>85</v>
      </c>
      <c r="K1057">
        <v>20</v>
      </c>
      <c r="L1057">
        <v>8.86</v>
      </c>
      <c r="M1057" t="s">
        <v>48</v>
      </c>
      <c r="N1057" t="s">
        <v>26</v>
      </c>
      <c r="O1057" t="s">
        <v>49</v>
      </c>
      <c r="P1057" t="s">
        <v>15047</v>
      </c>
      <c r="Q1057" t="s">
        <v>28</v>
      </c>
      <c r="R1057" t="s">
        <v>30</v>
      </c>
      <c r="S1057" t="s">
        <v>41</v>
      </c>
      <c r="T1057" t="s">
        <v>30</v>
      </c>
      <c r="U1057" t="s">
        <v>25</v>
      </c>
      <c r="V1057" t="s">
        <v>35</v>
      </c>
    </row>
    <row r="1058" spans="1:22" x14ac:dyDescent="0.3">
      <c r="A1058" t="s">
        <v>2154</v>
      </c>
      <c r="B1058" t="s">
        <v>2155</v>
      </c>
      <c r="C1058">
        <v>23</v>
      </c>
      <c r="D1058" t="s">
        <v>34</v>
      </c>
      <c r="E1058">
        <v>3.02</v>
      </c>
      <c r="F1058">
        <v>5.92</v>
      </c>
      <c r="G1058">
        <v>0.05</v>
      </c>
      <c r="H1058">
        <v>2.2999999999999998</v>
      </c>
      <c r="I1058">
        <v>5.88</v>
      </c>
      <c r="J1058">
        <v>224</v>
      </c>
      <c r="K1058">
        <v>160</v>
      </c>
      <c r="L1058">
        <v>4.93</v>
      </c>
      <c r="M1058" t="s">
        <v>48</v>
      </c>
      <c r="N1058" t="s">
        <v>26</v>
      </c>
      <c r="O1058" t="s">
        <v>44</v>
      </c>
      <c r="P1058" t="s">
        <v>15047</v>
      </c>
      <c r="Q1058" t="s">
        <v>28</v>
      </c>
      <c r="R1058" t="s">
        <v>25</v>
      </c>
      <c r="S1058" t="s">
        <v>50</v>
      </c>
      <c r="T1058" t="s">
        <v>30</v>
      </c>
      <c r="U1058" t="s">
        <v>30</v>
      </c>
      <c r="V1058" t="s">
        <v>31</v>
      </c>
    </row>
    <row r="1059" spans="1:22" x14ac:dyDescent="0.3">
      <c r="A1059" t="s">
        <v>2156</v>
      </c>
      <c r="B1059" t="s">
        <v>2157</v>
      </c>
      <c r="C1059">
        <v>33</v>
      </c>
      <c r="D1059" t="s">
        <v>63</v>
      </c>
      <c r="E1059">
        <v>4.6399999999999997</v>
      </c>
      <c r="F1059">
        <v>1.7</v>
      </c>
      <c r="G1059">
        <v>1.38</v>
      </c>
      <c r="H1059">
        <v>5.3</v>
      </c>
      <c r="I1059">
        <v>8.61</v>
      </c>
      <c r="J1059">
        <v>173</v>
      </c>
      <c r="K1059">
        <v>110</v>
      </c>
      <c r="L1059">
        <v>6.57</v>
      </c>
      <c r="M1059" t="s">
        <v>25</v>
      </c>
      <c r="N1059" t="s">
        <v>26</v>
      </c>
      <c r="O1059" t="s">
        <v>27</v>
      </c>
      <c r="P1059" t="s">
        <v>15046</v>
      </c>
      <c r="Q1059" t="s">
        <v>40</v>
      </c>
      <c r="R1059" t="s">
        <v>25</v>
      </c>
      <c r="S1059" t="s">
        <v>29</v>
      </c>
      <c r="T1059" t="s">
        <v>25</v>
      </c>
      <c r="U1059" t="s">
        <v>30</v>
      </c>
      <c r="V1059" t="s">
        <v>35</v>
      </c>
    </row>
    <row r="1060" spans="1:22" x14ac:dyDescent="0.3">
      <c r="A1060" t="s">
        <v>2158</v>
      </c>
      <c r="B1060" t="s">
        <v>2159</v>
      </c>
      <c r="C1060">
        <v>18</v>
      </c>
      <c r="D1060" t="s">
        <v>24</v>
      </c>
      <c r="E1060">
        <v>8.6</v>
      </c>
      <c r="F1060">
        <v>5.64</v>
      </c>
      <c r="G1060">
        <v>3.55</v>
      </c>
      <c r="H1060">
        <v>4.87</v>
      </c>
      <c r="I1060">
        <v>5.04</v>
      </c>
      <c r="J1060">
        <v>99</v>
      </c>
      <c r="K1060">
        <v>89</v>
      </c>
      <c r="L1060">
        <v>9.3699999999999992</v>
      </c>
      <c r="M1060" t="s">
        <v>30</v>
      </c>
      <c r="N1060" t="s">
        <v>26</v>
      </c>
      <c r="O1060" t="s">
        <v>44</v>
      </c>
      <c r="P1060" t="s">
        <v>15047</v>
      </c>
      <c r="Q1060" t="s">
        <v>28</v>
      </c>
      <c r="R1060" t="s">
        <v>30</v>
      </c>
      <c r="S1060" t="s">
        <v>50</v>
      </c>
      <c r="T1060" t="s">
        <v>30</v>
      </c>
      <c r="U1060" t="s">
        <v>25</v>
      </c>
      <c r="V1060" t="s">
        <v>35</v>
      </c>
    </row>
    <row r="1061" spans="1:22" x14ac:dyDescent="0.3">
      <c r="A1061" t="s">
        <v>2160</v>
      </c>
      <c r="B1061" t="s">
        <v>2161</v>
      </c>
      <c r="C1061">
        <v>33</v>
      </c>
      <c r="D1061" t="s">
        <v>63</v>
      </c>
      <c r="E1061">
        <v>4.74</v>
      </c>
      <c r="F1061">
        <v>1.35</v>
      </c>
      <c r="G1061">
        <v>2.4500000000000002</v>
      </c>
      <c r="H1061">
        <v>2.36</v>
      </c>
      <c r="I1061">
        <v>6.55</v>
      </c>
      <c r="J1061">
        <v>188</v>
      </c>
      <c r="K1061">
        <v>155</v>
      </c>
      <c r="L1061">
        <v>7.32</v>
      </c>
      <c r="M1061" t="s">
        <v>25</v>
      </c>
      <c r="N1061" t="s">
        <v>26</v>
      </c>
      <c r="O1061" t="s">
        <v>27</v>
      </c>
      <c r="P1061" t="s">
        <v>15046</v>
      </c>
      <c r="Q1061" t="s">
        <v>40</v>
      </c>
      <c r="R1061" t="s">
        <v>25</v>
      </c>
      <c r="S1061" t="s">
        <v>50</v>
      </c>
      <c r="T1061" t="s">
        <v>25</v>
      </c>
      <c r="U1061" t="s">
        <v>30</v>
      </c>
      <c r="V1061" t="s">
        <v>35</v>
      </c>
    </row>
    <row r="1062" spans="1:22" x14ac:dyDescent="0.3">
      <c r="A1062" t="s">
        <v>2162</v>
      </c>
      <c r="B1062" t="s">
        <v>2163</v>
      </c>
      <c r="C1062">
        <v>25</v>
      </c>
      <c r="D1062" t="s">
        <v>34</v>
      </c>
      <c r="E1062">
        <v>6.29</v>
      </c>
      <c r="F1062">
        <v>1.82</v>
      </c>
      <c r="G1062">
        <v>3.27</v>
      </c>
      <c r="H1062">
        <v>1.54</v>
      </c>
      <c r="I1062">
        <v>6.32</v>
      </c>
      <c r="J1062">
        <v>111</v>
      </c>
      <c r="K1062">
        <v>30</v>
      </c>
      <c r="L1062">
        <v>9.08</v>
      </c>
      <c r="M1062" t="s">
        <v>25</v>
      </c>
      <c r="N1062" t="s">
        <v>26</v>
      </c>
      <c r="O1062" t="s">
        <v>39</v>
      </c>
      <c r="P1062" t="s">
        <v>15046</v>
      </c>
      <c r="Q1062" t="s">
        <v>28</v>
      </c>
      <c r="R1062" t="s">
        <v>30</v>
      </c>
      <c r="S1062" t="s">
        <v>50</v>
      </c>
      <c r="T1062" t="s">
        <v>25</v>
      </c>
      <c r="U1062" t="s">
        <v>30</v>
      </c>
      <c r="V1062" t="s">
        <v>35</v>
      </c>
    </row>
    <row r="1063" spans="1:22" x14ac:dyDescent="0.3">
      <c r="A1063" t="s">
        <v>2164</v>
      </c>
      <c r="B1063" t="s">
        <v>2165</v>
      </c>
      <c r="C1063">
        <v>28</v>
      </c>
      <c r="D1063" t="s">
        <v>63</v>
      </c>
      <c r="E1063">
        <v>11.21</v>
      </c>
      <c r="F1063">
        <v>3.6</v>
      </c>
      <c r="G1063">
        <v>2.81</v>
      </c>
      <c r="H1063">
        <v>3.37</v>
      </c>
      <c r="I1063">
        <v>7.91</v>
      </c>
      <c r="J1063">
        <v>184</v>
      </c>
      <c r="K1063">
        <v>66</v>
      </c>
      <c r="L1063">
        <v>12.42</v>
      </c>
      <c r="M1063" t="s">
        <v>48</v>
      </c>
      <c r="N1063" t="s">
        <v>38</v>
      </c>
      <c r="O1063" t="s">
        <v>44</v>
      </c>
      <c r="P1063" t="s">
        <v>15047</v>
      </c>
      <c r="Q1063" t="s">
        <v>40</v>
      </c>
      <c r="R1063" t="s">
        <v>30</v>
      </c>
      <c r="S1063" t="s">
        <v>29</v>
      </c>
      <c r="T1063" t="s">
        <v>30</v>
      </c>
      <c r="U1063" t="s">
        <v>30</v>
      </c>
      <c r="V1063" t="s">
        <v>45</v>
      </c>
    </row>
    <row r="1064" spans="1:22" x14ac:dyDescent="0.3">
      <c r="A1064" t="s">
        <v>2166</v>
      </c>
      <c r="B1064" t="s">
        <v>2167</v>
      </c>
      <c r="C1064">
        <v>31</v>
      </c>
      <c r="D1064" t="s">
        <v>34</v>
      </c>
      <c r="E1064">
        <v>6.64</v>
      </c>
      <c r="F1064">
        <v>2.57</v>
      </c>
      <c r="G1064">
        <v>1.96</v>
      </c>
      <c r="H1064">
        <v>3.2</v>
      </c>
      <c r="I1064">
        <v>5.95</v>
      </c>
      <c r="J1064">
        <v>143</v>
      </c>
      <c r="K1064">
        <v>171</v>
      </c>
      <c r="L1064">
        <v>8.11</v>
      </c>
      <c r="M1064" t="s">
        <v>25</v>
      </c>
      <c r="N1064" t="s">
        <v>38</v>
      </c>
      <c r="O1064" t="s">
        <v>39</v>
      </c>
      <c r="P1064" t="s">
        <v>15046</v>
      </c>
      <c r="Q1064" t="s">
        <v>40</v>
      </c>
      <c r="R1064" t="s">
        <v>30</v>
      </c>
      <c r="S1064" t="s">
        <v>50</v>
      </c>
      <c r="T1064" t="s">
        <v>25</v>
      </c>
      <c r="U1064" t="s">
        <v>30</v>
      </c>
      <c r="V1064" t="s">
        <v>35</v>
      </c>
    </row>
    <row r="1065" spans="1:22" x14ac:dyDescent="0.3">
      <c r="A1065" t="s">
        <v>2168</v>
      </c>
      <c r="B1065" t="s">
        <v>2169</v>
      </c>
      <c r="C1065">
        <v>19</v>
      </c>
      <c r="D1065" t="s">
        <v>63</v>
      </c>
      <c r="E1065">
        <v>4.6900000000000004</v>
      </c>
      <c r="F1065">
        <v>0.99</v>
      </c>
      <c r="G1065">
        <v>3.57</v>
      </c>
      <c r="H1065">
        <v>4.6100000000000003</v>
      </c>
      <c r="I1065">
        <v>7.07</v>
      </c>
      <c r="J1065">
        <v>64</v>
      </c>
      <c r="K1065">
        <v>179</v>
      </c>
      <c r="L1065">
        <v>5.97</v>
      </c>
      <c r="M1065" t="s">
        <v>48</v>
      </c>
      <c r="N1065" t="s">
        <v>26</v>
      </c>
      <c r="O1065" t="s">
        <v>27</v>
      </c>
      <c r="P1065" t="s">
        <v>15046</v>
      </c>
      <c r="Q1065" t="s">
        <v>28</v>
      </c>
      <c r="R1065" t="s">
        <v>25</v>
      </c>
      <c r="S1065" t="s">
        <v>29</v>
      </c>
      <c r="T1065" t="s">
        <v>48</v>
      </c>
      <c r="U1065" t="s">
        <v>25</v>
      </c>
      <c r="V1065" t="s">
        <v>35</v>
      </c>
    </row>
    <row r="1066" spans="1:22" x14ac:dyDescent="0.3">
      <c r="A1066" t="s">
        <v>2170</v>
      </c>
      <c r="B1066" t="s">
        <v>2171</v>
      </c>
      <c r="C1066">
        <v>30</v>
      </c>
      <c r="D1066" t="s">
        <v>24</v>
      </c>
      <c r="E1066">
        <v>4.6900000000000004</v>
      </c>
      <c r="F1066">
        <v>5.8</v>
      </c>
      <c r="G1066">
        <v>0.21</v>
      </c>
      <c r="H1066">
        <v>5.04</v>
      </c>
      <c r="I1066">
        <v>8.43</v>
      </c>
      <c r="J1066">
        <v>209</v>
      </c>
      <c r="K1066">
        <v>145</v>
      </c>
      <c r="L1066">
        <v>6.5</v>
      </c>
      <c r="M1066" t="s">
        <v>48</v>
      </c>
      <c r="N1066" t="s">
        <v>38</v>
      </c>
      <c r="O1066" t="s">
        <v>44</v>
      </c>
      <c r="P1066" t="s">
        <v>15047</v>
      </c>
      <c r="Q1066" t="s">
        <v>40</v>
      </c>
      <c r="R1066" t="s">
        <v>25</v>
      </c>
      <c r="S1066" t="s">
        <v>29</v>
      </c>
      <c r="T1066" t="s">
        <v>30</v>
      </c>
      <c r="U1066" t="s">
        <v>30</v>
      </c>
      <c r="V1066" t="s">
        <v>35</v>
      </c>
    </row>
    <row r="1067" spans="1:22" x14ac:dyDescent="0.3">
      <c r="A1067" t="s">
        <v>2172</v>
      </c>
      <c r="B1067" t="s">
        <v>2173</v>
      </c>
      <c r="C1067">
        <v>21</v>
      </c>
      <c r="D1067" t="s">
        <v>63</v>
      </c>
      <c r="E1067">
        <v>7.12</v>
      </c>
      <c r="F1067">
        <v>1.52</v>
      </c>
      <c r="G1067">
        <v>0.89</v>
      </c>
      <c r="H1067">
        <v>2.2599999999999998</v>
      </c>
      <c r="I1067">
        <v>7.71</v>
      </c>
      <c r="J1067">
        <v>146</v>
      </c>
      <c r="K1067">
        <v>67</v>
      </c>
      <c r="L1067">
        <v>9.0500000000000007</v>
      </c>
      <c r="M1067" t="s">
        <v>30</v>
      </c>
      <c r="N1067" t="s">
        <v>26</v>
      </c>
      <c r="O1067" t="s">
        <v>39</v>
      </c>
      <c r="P1067" t="s">
        <v>15046</v>
      </c>
      <c r="Q1067" t="s">
        <v>28</v>
      </c>
      <c r="R1067" t="s">
        <v>30</v>
      </c>
      <c r="S1067" t="s">
        <v>29</v>
      </c>
      <c r="T1067" t="s">
        <v>25</v>
      </c>
      <c r="U1067" t="s">
        <v>30</v>
      </c>
      <c r="V1067" t="s">
        <v>45</v>
      </c>
    </row>
    <row r="1068" spans="1:22" x14ac:dyDescent="0.3">
      <c r="A1068" t="s">
        <v>2174</v>
      </c>
      <c r="B1068" t="s">
        <v>2175</v>
      </c>
      <c r="C1068">
        <v>24</v>
      </c>
      <c r="D1068" t="s">
        <v>63</v>
      </c>
      <c r="E1068">
        <v>11.1</v>
      </c>
      <c r="F1068">
        <v>1.1399999999999999</v>
      </c>
      <c r="G1068">
        <v>1.1599999999999999</v>
      </c>
      <c r="H1068">
        <v>5.47</v>
      </c>
      <c r="I1068">
        <v>7.47</v>
      </c>
      <c r="J1068">
        <v>232</v>
      </c>
      <c r="K1068">
        <v>99</v>
      </c>
      <c r="L1068">
        <v>14.06</v>
      </c>
      <c r="M1068" t="s">
        <v>25</v>
      </c>
      <c r="N1068" t="s">
        <v>26</v>
      </c>
      <c r="O1068" t="s">
        <v>49</v>
      </c>
      <c r="P1068" t="s">
        <v>15047</v>
      </c>
      <c r="Q1068" t="s">
        <v>28</v>
      </c>
      <c r="R1068" t="s">
        <v>30</v>
      </c>
      <c r="S1068" t="s">
        <v>29</v>
      </c>
      <c r="T1068" t="s">
        <v>25</v>
      </c>
      <c r="U1068" t="s">
        <v>30</v>
      </c>
      <c r="V1068" t="s">
        <v>45</v>
      </c>
    </row>
    <row r="1069" spans="1:22" x14ac:dyDescent="0.3">
      <c r="A1069" t="s">
        <v>2176</v>
      </c>
      <c r="B1069" t="s">
        <v>2177</v>
      </c>
      <c r="C1069">
        <v>19</v>
      </c>
      <c r="D1069" t="s">
        <v>34</v>
      </c>
      <c r="E1069">
        <v>4.4000000000000004</v>
      </c>
      <c r="F1069">
        <v>3.79</v>
      </c>
      <c r="G1069">
        <v>2.4900000000000002</v>
      </c>
      <c r="H1069">
        <v>1.92</v>
      </c>
      <c r="I1069">
        <v>8.65</v>
      </c>
      <c r="J1069">
        <v>194</v>
      </c>
      <c r="K1069">
        <v>161</v>
      </c>
      <c r="L1069">
        <v>6.68</v>
      </c>
      <c r="M1069" t="s">
        <v>30</v>
      </c>
      <c r="N1069" t="s">
        <v>38</v>
      </c>
      <c r="O1069" t="s">
        <v>27</v>
      </c>
      <c r="P1069" t="s">
        <v>15046</v>
      </c>
      <c r="Q1069" t="s">
        <v>28</v>
      </c>
      <c r="R1069" t="s">
        <v>25</v>
      </c>
      <c r="S1069" t="s">
        <v>29</v>
      </c>
      <c r="T1069" t="s">
        <v>30</v>
      </c>
      <c r="U1069" t="s">
        <v>30</v>
      </c>
      <c r="V1069" t="s">
        <v>35</v>
      </c>
    </row>
    <row r="1070" spans="1:22" x14ac:dyDescent="0.3">
      <c r="A1070" t="s">
        <v>2178</v>
      </c>
      <c r="B1070" t="s">
        <v>2179</v>
      </c>
      <c r="C1070">
        <v>26</v>
      </c>
      <c r="D1070" t="s">
        <v>34</v>
      </c>
      <c r="E1070">
        <v>6.68</v>
      </c>
      <c r="F1070">
        <v>0.56000000000000005</v>
      </c>
      <c r="G1070">
        <v>3.29</v>
      </c>
      <c r="H1070">
        <v>2.57</v>
      </c>
      <c r="I1070">
        <v>8.2899999999999991</v>
      </c>
      <c r="J1070">
        <v>68</v>
      </c>
      <c r="K1070">
        <v>139</v>
      </c>
      <c r="L1070">
        <v>7.81</v>
      </c>
      <c r="M1070" t="s">
        <v>48</v>
      </c>
      <c r="N1070" t="s">
        <v>38</v>
      </c>
      <c r="O1070" t="s">
        <v>39</v>
      </c>
      <c r="P1070" t="s">
        <v>15046</v>
      </c>
      <c r="Q1070" t="s">
        <v>40</v>
      </c>
      <c r="R1070" t="s">
        <v>30</v>
      </c>
      <c r="S1070" t="s">
        <v>29</v>
      </c>
      <c r="T1070" t="s">
        <v>48</v>
      </c>
      <c r="U1070" t="s">
        <v>25</v>
      </c>
      <c r="V1070" t="s">
        <v>35</v>
      </c>
    </row>
    <row r="1071" spans="1:22" x14ac:dyDescent="0.3">
      <c r="A1071" t="s">
        <v>2180</v>
      </c>
      <c r="B1071" t="s">
        <v>2181</v>
      </c>
      <c r="C1071">
        <v>32</v>
      </c>
      <c r="D1071" t="s">
        <v>34</v>
      </c>
      <c r="E1071">
        <v>4.16</v>
      </c>
      <c r="F1071">
        <v>4.29</v>
      </c>
      <c r="G1071">
        <v>0.28000000000000003</v>
      </c>
      <c r="H1071">
        <v>1.1299999999999999</v>
      </c>
      <c r="I1071">
        <v>5.22</v>
      </c>
      <c r="J1071">
        <v>222</v>
      </c>
      <c r="K1071">
        <v>140</v>
      </c>
      <c r="L1071">
        <v>4.83</v>
      </c>
      <c r="M1071" t="s">
        <v>30</v>
      </c>
      <c r="N1071" t="s">
        <v>38</v>
      </c>
      <c r="O1071" t="s">
        <v>44</v>
      </c>
      <c r="P1071" t="s">
        <v>15047</v>
      </c>
      <c r="Q1071" t="s">
        <v>40</v>
      </c>
      <c r="R1071" t="s">
        <v>25</v>
      </c>
      <c r="S1071" t="s">
        <v>50</v>
      </c>
      <c r="T1071" t="s">
        <v>30</v>
      </c>
      <c r="U1071" t="s">
        <v>30</v>
      </c>
      <c r="V1071" t="s">
        <v>35</v>
      </c>
    </row>
    <row r="1072" spans="1:22" x14ac:dyDescent="0.3">
      <c r="A1072" t="s">
        <v>2182</v>
      </c>
      <c r="B1072" t="s">
        <v>2183</v>
      </c>
      <c r="C1072">
        <v>26</v>
      </c>
      <c r="D1072" t="s">
        <v>24</v>
      </c>
      <c r="E1072">
        <v>11.6</v>
      </c>
      <c r="F1072">
        <v>4.43</v>
      </c>
      <c r="G1072">
        <v>2.78</v>
      </c>
      <c r="H1072">
        <v>2.0699999999999998</v>
      </c>
      <c r="I1072">
        <v>5.79</v>
      </c>
      <c r="J1072">
        <v>239</v>
      </c>
      <c r="K1072">
        <v>160</v>
      </c>
      <c r="L1072">
        <v>12.75</v>
      </c>
      <c r="M1072" t="s">
        <v>48</v>
      </c>
      <c r="N1072" t="s">
        <v>38</v>
      </c>
      <c r="O1072" t="s">
        <v>44</v>
      </c>
      <c r="P1072" t="s">
        <v>15047</v>
      </c>
      <c r="Q1072" t="s">
        <v>40</v>
      </c>
      <c r="R1072" t="s">
        <v>30</v>
      </c>
      <c r="S1072" t="s">
        <v>50</v>
      </c>
      <c r="T1072" t="s">
        <v>30</v>
      </c>
      <c r="U1072" t="s">
        <v>30</v>
      </c>
      <c r="V1072" t="s">
        <v>45</v>
      </c>
    </row>
    <row r="1073" spans="1:22" x14ac:dyDescent="0.3">
      <c r="A1073" t="s">
        <v>2184</v>
      </c>
      <c r="B1073" t="s">
        <v>2185</v>
      </c>
      <c r="C1073">
        <v>35</v>
      </c>
      <c r="D1073" t="s">
        <v>34</v>
      </c>
      <c r="E1073">
        <v>10.62</v>
      </c>
      <c r="F1073">
        <v>1.6</v>
      </c>
      <c r="G1073">
        <v>2.0699999999999998</v>
      </c>
      <c r="H1073">
        <v>0.7</v>
      </c>
      <c r="I1073">
        <v>6.65</v>
      </c>
      <c r="J1073">
        <v>48</v>
      </c>
      <c r="K1073">
        <v>73</v>
      </c>
      <c r="L1073">
        <v>11.22</v>
      </c>
      <c r="M1073" t="s">
        <v>25</v>
      </c>
      <c r="N1073" t="s">
        <v>26</v>
      </c>
      <c r="O1073" t="s">
        <v>44</v>
      </c>
      <c r="P1073" t="s">
        <v>15047</v>
      </c>
      <c r="Q1073" t="s">
        <v>40</v>
      </c>
      <c r="R1073" t="s">
        <v>30</v>
      </c>
      <c r="S1073" t="s">
        <v>50</v>
      </c>
      <c r="T1073" t="s">
        <v>25</v>
      </c>
      <c r="U1073" t="s">
        <v>25</v>
      </c>
      <c r="V1073" t="s">
        <v>35</v>
      </c>
    </row>
    <row r="1074" spans="1:22" x14ac:dyDescent="0.3">
      <c r="A1074" t="s">
        <v>2186</v>
      </c>
      <c r="B1074" t="s">
        <v>2187</v>
      </c>
      <c r="C1074">
        <v>20</v>
      </c>
      <c r="D1074" t="s">
        <v>24</v>
      </c>
      <c r="E1074">
        <v>5.18</v>
      </c>
      <c r="F1074">
        <v>3.88</v>
      </c>
      <c r="G1074">
        <v>1.75</v>
      </c>
      <c r="H1074">
        <v>1.29</v>
      </c>
      <c r="I1074">
        <v>7.19</v>
      </c>
      <c r="J1074">
        <v>30</v>
      </c>
      <c r="K1074">
        <v>143</v>
      </c>
      <c r="L1074">
        <v>7.6</v>
      </c>
      <c r="M1074" t="s">
        <v>48</v>
      </c>
      <c r="N1074" t="s">
        <v>26</v>
      </c>
      <c r="O1074" t="s">
        <v>39</v>
      </c>
      <c r="P1074" t="s">
        <v>15046</v>
      </c>
      <c r="Q1074" t="s">
        <v>28</v>
      </c>
      <c r="R1074" t="s">
        <v>25</v>
      </c>
      <c r="S1074" t="s">
        <v>29</v>
      </c>
      <c r="T1074" t="s">
        <v>30</v>
      </c>
      <c r="U1074" t="s">
        <v>25</v>
      </c>
      <c r="V1074" t="s">
        <v>35</v>
      </c>
    </row>
    <row r="1075" spans="1:22" x14ac:dyDescent="0.3">
      <c r="A1075" t="s">
        <v>2188</v>
      </c>
      <c r="B1075" t="s">
        <v>2189</v>
      </c>
      <c r="C1075">
        <v>18</v>
      </c>
      <c r="D1075" t="s">
        <v>34</v>
      </c>
      <c r="E1075">
        <v>11.54</v>
      </c>
      <c r="F1075">
        <v>2.38</v>
      </c>
      <c r="G1075">
        <v>3.8</v>
      </c>
      <c r="H1075">
        <v>5.57</v>
      </c>
      <c r="I1075">
        <v>6.08</v>
      </c>
      <c r="J1075">
        <v>71</v>
      </c>
      <c r="K1075">
        <v>179</v>
      </c>
      <c r="L1075">
        <v>12.18</v>
      </c>
      <c r="M1075" t="s">
        <v>25</v>
      </c>
      <c r="N1075" t="s">
        <v>26</v>
      </c>
      <c r="O1075" t="s">
        <v>49</v>
      </c>
      <c r="P1075" t="s">
        <v>15047</v>
      </c>
      <c r="Q1075" t="s">
        <v>28</v>
      </c>
      <c r="R1075" t="s">
        <v>30</v>
      </c>
      <c r="S1075" t="s">
        <v>50</v>
      </c>
      <c r="T1075" t="s">
        <v>25</v>
      </c>
      <c r="U1075" t="s">
        <v>25</v>
      </c>
      <c r="V1075" t="s">
        <v>35</v>
      </c>
    </row>
    <row r="1076" spans="1:22" x14ac:dyDescent="0.3">
      <c r="A1076" t="s">
        <v>2190</v>
      </c>
      <c r="B1076" t="s">
        <v>2191</v>
      </c>
      <c r="C1076">
        <v>20</v>
      </c>
      <c r="D1076" t="s">
        <v>24</v>
      </c>
      <c r="E1076">
        <v>5.03</v>
      </c>
      <c r="F1076">
        <v>3.95</v>
      </c>
      <c r="G1076">
        <v>1.34</v>
      </c>
      <c r="H1076">
        <v>4.47</v>
      </c>
      <c r="I1076">
        <v>4.6100000000000003</v>
      </c>
      <c r="J1076">
        <v>132</v>
      </c>
      <c r="K1076">
        <v>32</v>
      </c>
      <c r="L1076">
        <v>7.64</v>
      </c>
      <c r="M1076" t="s">
        <v>30</v>
      </c>
      <c r="N1076" t="s">
        <v>38</v>
      </c>
      <c r="O1076" t="s">
        <v>27</v>
      </c>
      <c r="P1076" t="s">
        <v>15046</v>
      </c>
      <c r="Q1076" t="s">
        <v>28</v>
      </c>
      <c r="R1076" t="s">
        <v>25</v>
      </c>
      <c r="S1076" t="s">
        <v>41</v>
      </c>
      <c r="T1076" t="s">
        <v>30</v>
      </c>
      <c r="U1076" t="s">
        <v>30</v>
      </c>
      <c r="V1076" t="s">
        <v>35</v>
      </c>
    </row>
    <row r="1077" spans="1:22" x14ac:dyDescent="0.3">
      <c r="A1077" t="s">
        <v>2192</v>
      </c>
      <c r="B1077" t="s">
        <v>2193</v>
      </c>
      <c r="C1077">
        <v>35</v>
      </c>
      <c r="D1077" t="s">
        <v>24</v>
      </c>
      <c r="E1077">
        <v>11.68</v>
      </c>
      <c r="F1077">
        <v>0.81</v>
      </c>
      <c r="G1077">
        <v>2.74</v>
      </c>
      <c r="H1077">
        <v>2.75</v>
      </c>
      <c r="I1077">
        <v>6.9</v>
      </c>
      <c r="J1077">
        <v>178</v>
      </c>
      <c r="K1077">
        <v>58</v>
      </c>
      <c r="L1077">
        <v>13.99</v>
      </c>
      <c r="M1077" t="s">
        <v>25</v>
      </c>
      <c r="N1077" t="s">
        <v>38</v>
      </c>
      <c r="O1077" t="s">
        <v>44</v>
      </c>
      <c r="P1077" t="s">
        <v>15047</v>
      </c>
      <c r="Q1077" t="s">
        <v>40</v>
      </c>
      <c r="R1077" t="s">
        <v>30</v>
      </c>
      <c r="S1077" t="s">
        <v>50</v>
      </c>
      <c r="T1077" t="s">
        <v>48</v>
      </c>
      <c r="U1077" t="s">
        <v>30</v>
      </c>
      <c r="V1077" t="s">
        <v>45</v>
      </c>
    </row>
    <row r="1078" spans="1:22" x14ac:dyDescent="0.3">
      <c r="A1078" t="s">
        <v>2194</v>
      </c>
      <c r="B1078" t="s">
        <v>2195</v>
      </c>
      <c r="C1078">
        <v>21</v>
      </c>
      <c r="D1078" t="s">
        <v>24</v>
      </c>
      <c r="E1078">
        <v>9.16</v>
      </c>
      <c r="F1078">
        <v>0.53</v>
      </c>
      <c r="G1078">
        <v>0.01</v>
      </c>
      <c r="H1078">
        <v>0.82</v>
      </c>
      <c r="I1078">
        <v>6.24</v>
      </c>
      <c r="J1078">
        <v>165</v>
      </c>
      <c r="K1078">
        <v>45</v>
      </c>
      <c r="L1078">
        <v>11.8</v>
      </c>
      <c r="M1078" t="s">
        <v>30</v>
      </c>
      <c r="N1078" t="s">
        <v>26</v>
      </c>
      <c r="O1078" t="s">
        <v>44</v>
      </c>
      <c r="P1078" t="s">
        <v>15047</v>
      </c>
      <c r="Q1078" t="s">
        <v>28</v>
      </c>
      <c r="R1078" t="s">
        <v>30</v>
      </c>
      <c r="S1078" t="s">
        <v>50</v>
      </c>
      <c r="T1078" t="s">
        <v>48</v>
      </c>
      <c r="U1078" t="s">
        <v>30</v>
      </c>
      <c r="V1078" t="s">
        <v>45</v>
      </c>
    </row>
    <row r="1079" spans="1:22" x14ac:dyDescent="0.3">
      <c r="A1079" t="s">
        <v>2196</v>
      </c>
      <c r="B1079" t="s">
        <v>2197</v>
      </c>
      <c r="C1079">
        <v>33</v>
      </c>
      <c r="D1079" t="s">
        <v>34</v>
      </c>
      <c r="E1079">
        <v>11.43</v>
      </c>
      <c r="F1079">
        <v>4.05</v>
      </c>
      <c r="G1079">
        <v>1.1299999999999999</v>
      </c>
      <c r="H1079">
        <v>3.89</v>
      </c>
      <c r="I1079">
        <v>6.52</v>
      </c>
      <c r="J1079">
        <v>211</v>
      </c>
      <c r="K1079">
        <v>75</v>
      </c>
      <c r="L1079">
        <v>13.64</v>
      </c>
      <c r="M1079" t="s">
        <v>30</v>
      </c>
      <c r="N1079" t="s">
        <v>38</v>
      </c>
      <c r="O1079" t="s">
        <v>49</v>
      </c>
      <c r="P1079" t="s">
        <v>15047</v>
      </c>
      <c r="Q1079" t="s">
        <v>40</v>
      </c>
      <c r="R1079" t="s">
        <v>30</v>
      </c>
      <c r="S1079" t="s">
        <v>50</v>
      </c>
      <c r="T1079" t="s">
        <v>30</v>
      </c>
      <c r="U1079" t="s">
        <v>30</v>
      </c>
      <c r="V1079" t="s">
        <v>45</v>
      </c>
    </row>
    <row r="1080" spans="1:22" x14ac:dyDescent="0.3">
      <c r="A1080" t="s">
        <v>2198</v>
      </c>
      <c r="B1080" t="s">
        <v>2199</v>
      </c>
      <c r="C1080">
        <v>32</v>
      </c>
      <c r="D1080" t="s">
        <v>63</v>
      </c>
      <c r="E1080">
        <v>7.31</v>
      </c>
      <c r="F1080">
        <v>5.44</v>
      </c>
      <c r="G1080">
        <v>1.82</v>
      </c>
      <c r="H1080">
        <v>5.34</v>
      </c>
      <c r="I1080">
        <v>5.51</v>
      </c>
      <c r="J1080">
        <v>93</v>
      </c>
      <c r="K1080">
        <v>178</v>
      </c>
      <c r="L1080">
        <v>9.64</v>
      </c>
      <c r="M1080" t="s">
        <v>25</v>
      </c>
      <c r="N1080" t="s">
        <v>38</v>
      </c>
      <c r="O1080" t="s">
        <v>44</v>
      </c>
      <c r="P1080" t="s">
        <v>15047</v>
      </c>
      <c r="Q1080" t="s">
        <v>40</v>
      </c>
      <c r="R1080" t="s">
        <v>30</v>
      </c>
      <c r="S1080" t="s">
        <v>50</v>
      </c>
      <c r="T1080" t="s">
        <v>30</v>
      </c>
      <c r="U1080" t="s">
        <v>25</v>
      </c>
      <c r="V1080" t="s">
        <v>35</v>
      </c>
    </row>
    <row r="1081" spans="1:22" x14ac:dyDescent="0.3">
      <c r="A1081" t="s">
        <v>2200</v>
      </c>
      <c r="B1081" t="s">
        <v>2201</v>
      </c>
      <c r="C1081">
        <v>18</v>
      </c>
      <c r="D1081" t="s">
        <v>63</v>
      </c>
      <c r="E1081">
        <v>6.89</v>
      </c>
      <c r="F1081">
        <v>2.15</v>
      </c>
      <c r="G1081">
        <v>0.17</v>
      </c>
      <c r="H1081">
        <v>2.76</v>
      </c>
      <c r="I1081">
        <v>8.4600000000000009</v>
      </c>
      <c r="J1081">
        <v>238</v>
      </c>
      <c r="K1081">
        <v>73</v>
      </c>
      <c r="L1081">
        <v>9.86</v>
      </c>
      <c r="M1081" t="s">
        <v>48</v>
      </c>
      <c r="N1081" t="s">
        <v>38</v>
      </c>
      <c r="O1081" t="s">
        <v>39</v>
      </c>
      <c r="P1081" t="s">
        <v>15046</v>
      </c>
      <c r="Q1081" t="s">
        <v>28</v>
      </c>
      <c r="R1081" t="s">
        <v>30</v>
      </c>
      <c r="S1081" t="s">
        <v>29</v>
      </c>
      <c r="T1081" t="s">
        <v>25</v>
      </c>
      <c r="U1081" t="s">
        <v>30</v>
      </c>
      <c r="V1081" t="s">
        <v>35</v>
      </c>
    </row>
    <row r="1082" spans="1:22" x14ac:dyDescent="0.3">
      <c r="A1082" t="s">
        <v>2202</v>
      </c>
      <c r="B1082" t="s">
        <v>2203</v>
      </c>
      <c r="C1082">
        <v>31</v>
      </c>
      <c r="D1082" t="s">
        <v>24</v>
      </c>
      <c r="E1082">
        <v>10.95</v>
      </c>
      <c r="F1082">
        <v>3.03</v>
      </c>
      <c r="G1082">
        <v>1.81</v>
      </c>
      <c r="H1082">
        <v>5.74</v>
      </c>
      <c r="I1082">
        <v>6.59</v>
      </c>
      <c r="J1082">
        <v>106</v>
      </c>
      <c r="K1082">
        <v>98</v>
      </c>
      <c r="L1082">
        <v>13.11</v>
      </c>
      <c r="M1082" t="s">
        <v>48</v>
      </c>
      <c r="N1082" t="s">
        <v>26</v>
      </c>
      <c r="O1082" t="s">
        <v>44</v>
      </c>
      <c r="P1082" t="s">
        <v>15047</v>
      </c>
      <c r="Q1082" t="s">
        <v>40</v>
      </c>
      <c r="R1082" t="s">
        <v>30</v>
      </c>
      <c r="S1082" t="s">
        <v>50</v>
      </c>
      <c r="T1082" t="s">
        <v>30</v>
      </c>
      <c r="U1082" t="s">
        <v>30</v>
      </c>
      <c r="V1082" t="s">
        <v>45</v>
      </c>
    </row>
    <row r="1083" spans="1:22" x14ac:dyDescent="0.3">
      <c r="A1083" t="s">
        <v>2204</v>
      </c>
      <c r="B1083" t="s">
        <v>2205</v>
      </c>
      <c r="C1083">
        <v>24</v>
      </c>
      <c r="D1083" t="s">
        <v>24</v>
      </c>
      <c r="E1083">
        <v>8.1199999999999992</v>
      </c>
      <c r="F1083">
        <v>5.71</v>
      </c>
      <c r="G1083">
        <v>2.92</v>
      </c>
      <c r="H1083">
        <v>4.8099999999999996</v>
      </c>
      <c r="I1083">
        <v>6.14</v>
      </c>
      <c r="J1083">
        <v>138</v>
      </c>
      <c r="K1083">
        <v>155</v>
      </c>
      <c r="L1083">
        <v>10.78</v>
      </c>
      <c r="M1083" t="s">
        <v>25</v>
      </c>
      <c r="N1083" t="s">
        <v>38</v>
      </c>
      <c r="O1083" t="s">
        <v>49</v>
      </c>
      <c r="P1083" t="s">
        <v>15047</v>
      </c>
      <c r="Q1083" t="s">
        <v>28</v>
      </c>
      <c r="R1083" t="s">
        <v>30</v>
      </c>
      <c r="S1083" t="s">
        <v>50</v>
      </c>
      <c r="T1083" t="s">
        <v>30</v>
      </c>
      <c r="U1083" t="s">
        <v>30</v>
      </c>
      <c r="V1083" t="s">
        <v>45</v>
      </c>
    </row>
    <row r="1084" spans="1:22" x14ac:dyDescent="0.3">
      <c r="A1084" t="s">
        <v>2206</v>
      </c>
      <c r="B1084" t="s">
        <v>2207</v>
      </c>
      <c r="C1084">
        <v>30</v>
      </c>
      <c r="D1084" t="s">
        <v>34</v>
      </c>
      <c r="E1084">
        <v>4.2699999999999996</v>
      </c>
      <c r="F1084">
        <v>1.1000000000000001</v>
      </c>
      <c r="G1084">
        <v>2.61</v>
      </c>
      <c r="H1084">
        <v>2.15</v>
      </c>
      <c r="I1084">
        <v>8.25</v>
      </c>
      <c r="J1084">
        <v>218</v>
      </c>
      <c r="K1084">
        <v>174</v>
      </c>
      <c r="L1084">
        <v>5.8</v>
      </c>
      <c r="M1084" t="s">
        <v>48</v>
      </c>
      <c r="N1084" t="s">
        <v>26</v>
      </c>
      <c r="O1084" t="s">
        <v>39</v>
      </c>
      <c r="P1084" t="s">
        <v>15046</v>
      </c>
      <c r="Q1084" t="s">
        <v>40</v>
      </c>
      <c r="R1084" t="s">
        <v>25</v>
      </c>
      <c r="S1084" t="s">
        <v>29</v>
      </c>
      <c r="T1084" t="s">
        <v>25</v>
      </c>
      <c r="U1084" t="s">
        <v>30</v>
      </c>
      <c r="V1084" t="s">
        <v>35</v>
      </c>
    </row>
    <row r="1085" spans="1:22" x14ac:dyDescent="0.3">
      <c r="A1085" t="s">
        <v>2208</v>
      </c>
      <c r="B1085" t="s">
        <v>2209</v>
      </c>
      <c r="C1085">
        <v>23</v>
      </c>
      <c r="D1085" t="s">
        <v>34</v>
      </c>
      <c r="E1085">
        <v>8.94</v>
      </c>
      <c r="F1085">
        <v>5.65</v>
      </c>
      <c r="G1085">
        <v>1.73</v>
      </c>
      <c r="H1085">
        <v>5.69</v>
      </c>
      <c r="I1085">
        <v>4.6100000000000003</v>
      </c>
      <c r="J1085">
        <v>72</v>
      </c>
      <c r="K1085">
        <v>113</v>
      </c>
      <c r="L1085">
        <v>10.86</v>
      </c>
      <c r="M1085" t="s">
        <v>48</v>
      </c>
      <c r="N1085" t="s">
        <v>38</v>
      </c>
      <c r="O1085" t="s">
        <v>44</v>
      </c>
      <c r="P1085" t="s">
        <v>15047</v>
      </c>
      <c r="Q1085" t="s">
        <v>28</v>
      </c>
      <c r="R1085" t="s">
        <v>30</v>
      </c>
      <c r="S1085" t="s">
        <v>41</v>
      </c>
      <c r="T1085" t="s">
        <v>30</v>
      </c>
      <c r="U1085" t="s">
        <v>25</v>
      </c>
      <c r="V1085" t="s">
        <v>35</v>
      </c>
    </row>
    <row r="1086" spans="1:22" x14ac:dyDescent="0.3">
      <c r="A1086" t="s">
        <v>2210</v>
      </c>
      <c r="B1086" t="s">
        <v>2211</v>
      </c>
      <c r="C1086">
        <v>30</v>
      </c>
      <c r="D1086" t="s">
        <v>34</v>
      </c>
      <c r="E1086">
        <v>8.18</v>
      </c>
      <c r="F1086">
        <v>4.9000000000000004</v>
      </c>
      <c r="G1086">
        <v>0.6</v>
      </c>
      <c r="H1086">
        <v>2.2400000000000002</v>
      </c>
      <c r="I1086">
        <v>5.61</v>
      </c>
      <c r="J1086">
        <v>209</v>
      </c>
      <c r="K1086">
        <v>48</v>
      </c>
      <c r="L1086">
        <v>10.59</v>
      </c>
      <c r="M1086" t="s">
        <v>25</v>
      </c>
      <c r="N1086" t="s">
        <v>38</v>
      </c>
      <c r="O1086" t="s">
        <v>44</v>
      </c>
      <c r="P1086" t="s">
        <v>15047</v>
      </c>
      <c r="Q1086" t="s">
        <v>40</v>
      </c>
      <c r="R1086" t="s">
        <v>30</v>
      </c>
      <c r="S1086" t="s">
        <v>50</v>
      </c>
      <c r="T1086" t="s">
        <v>30</v>
      </c>
      <c r="U1086" t="s">
        <v>30</v>
      </c>
      <c r="V1086" t="s">
        <v>45</v>
      </c>
    </row>
    <row r="1087" spans="1:22" x14ac:dyDescent="0.3">
      <c r="A1087" t="s">
        <v>2212</v>
      </c>
      <c r="B1087" t="s">
        <v>2213</v>
      </c>
      <c r="C1087">
        <v>21</v>
      </c>
      <c r="D1087" t="s">
        <v>24</v>
      </c>
      <c r="E1087">
        <v>10.08</v>
      </c>
      <c r="F1087">
        <v>0.97</v>
      </c>
      <c r="G1087">
        <v>0.03</v>
      </c>
      <c r="H1087">
        <v>5.24</v>
      </c>
      <c r="I1087">
        <v>4.74</v>
      </c>
      <c r="J1087">
        <v>238</v>
      </c>
      <c r="K1087">
        <v>38</v>
      </c>
      <c r="L1087">
        <v>11.36</v>
      </c>
      <c r="M1087" t="s">
        <v>25</v>
      </c>
      <c r="N1087" t="s">
        <v>26</v>
      </c>
      <c r="O1087" t="s">
        <v>44</v>
      </c>
      <c r="P1087" t="s">
        <v>15047</v>
      </c>
      <c r="Q1087" t="s">
        <v>28</v>
      </c>
      <c r="R1087" t="s">
        <v>30</v>
      </c>
      <c r="S1087" t="s">
        <v>41</v>
      </c>
      <c r="T1087" t="s">
        <v>48</v>
      </c>
      <c r="U1087" t="s">
        <v>30</v>
      </c>
      <c r="V1087" t="s">
        <v>45</v>
      </c>
    </row>
    <row r="1088" spans="1:22" x14ac:dyDescent="0.3">
      <c r="A1088" t="s">
        <v>2214</v>
      </c>
      <c r="B1088" t="s">
        <v>2215</v>
      </c>
      <c r="C1088">
        <v>27</v>
      </c>
      <c r="D1088" t="s">
        <v>34</v>
      </c>
      <c r="E1088">
        <v>10.57</v>
      </c>
      <c r="F1088">
        <v>2.5</v>
      </c>
      <c r="G1088">
        <v>3.64</v>
      </c>
      <c r="H1088">
        <v>3.71</v>
      </c>
      <c r="I1088">
        <v>8.23</v>
      </c>
      <c r="J1088">
        <v>141</v>
      </c>
      <c r="K1088">
        <v>101</v>
      </c>
      <c r="L1088">
        <v>12.83</v>
      </c>
      <c r="M1088" t="s">
        <v>25</v>
      </c>
      <c r="N1088" t="s">
        <v>38</v>
      </c>
      <c r="O1088" t="s">
        <v>44</v>
      </c>
      <c r="P1088" t="s">
        <v>15047</v>
      </c>
      <c r="Q1088" t="s">
        <v>40</v>
      </c>
      <c r="R1088" t="s">
        <v>30</v>
      </c>
      <c r="S1088" t="s">
        <v>29</v>
      </c>
      <c r="T1088" t="s">
        <v>25</v>
      </c>
      <c r="U1088" t="s">
        <v>30</v>
      </c>
      <c r="V1088" t="s">
        <v>45</v>
      </c>
    </row>
    <row r="1089" spans="1:22" x14ac:dyDescent="0.3">
      <c r="A1089" t="s">
        <v>2216</v>
      </c>
      <c r="B1089" t="s">
        <v>2217</v>
      </c>
      <c r="C1089">
        <v>23</v>
      </c>
      <c r="D1089" t="s">
        <v>24</v>
      </c>
      <c r="E1089">
        <v>11.11</v>
      </c>
      <c r="F1089">
        <v>1.34</v>
      </c>
      <c r="G1089">
        <v>1.66</v>
      </c>
      <c r="H1089">
        <v>3.43</v>
      </c>
      <c r="I1089">
        <v>7.28</v>
      </c>
      <c r="J1089">
        <v>60</v>
      </c>
      <c r="K1089">
        <v>158</v>
      </c>
      <c r="L1089">
        <v>12.99</v>
      </c>
      <c r="M1089" t="s">
        <v>25</v>
      </c>
      <c r="N1089" t="s">
        <v>38</v>
      </c>
      <c r="O1089" t="s">
        <v>44</v>
      </c>
      <c r="P1089" t="s">
        <v>15047</v>
      </c>
      <c r="Q1089" t="s">
        <v>28</v>
      </c>
      <c r="R1089" t="s">
        <v>30</v>
      </c>
      <c r="S1089" t="s">
        <v>29</v>
      </c>
      <c r="T1089" t="s">
        <v>25</v>
      </c>
      <c r="U1089" t="s">
        <v>25</v>
      </c>
      <c r="V1089" t="s">
        <v>35</v>
      </c>
    </row>
    <row r="1090" spans="1:22" x14ac:dyDescent="0.3">
      <c r="A1090" t="s">
        <v>2218</v>
      </c>
      <c r="B1090" t="s">
        <v>2219</v>
      </c>
      <c r="C1090">
        <v>22</v>
      </c>
      <c r="D1090" t="s">
        <v>34</v>
      </c>
      <c r="E1090">
        <v>11.18</v>
      </c>
      <c r="F1090">
        <v>1.03</v>
      </c>
      <c r="G1090">
        <v>0.16</v>
      </c>
      <c r="H1090">
        <v>5.34</v>
      </c>
      <c r="I1090">
        <v>6.63</v>
      </c>
      <c r="J1090">
        <v>142</v>
      </c>
      <c r="K1090">
        <v>58</v>
      </c>
      <c r="L1090">
        <v>13.6</v>
      </c>
      <c r="M1090" t="s">
        <v>30</v>
      </c>
      <c r="N1090" t="s">
        <v>38</v>
      </c>
      <c r="O1090" t="s">
        <v>49</v>
      </c>
      <c r="P1090" t="s">
        <v>15047</v>
      </c>
      <c r="Q1090" t="s">
        <v>28</v>
      </c>
      <c r="R1090" t="s">
        <v>30</v>
      </c>
      <c r="S1090" t="s">
        <v>50</v>
      </c>
      <c r="T1090" t="s">
        <v>25</v>
      </c>
      <c r="U1090" t="s">
        <v>30</v>
      </c>
      <c r="V1090" t="s">
        <v>45</v>
      </c>
    </row>
    <row r="1091" spans="1:22" x14ac:dyDescent="0.3">
      <c r="A1091" t="s">
        <v>2220</v>
      </c>
      <c r="B1091" t="s">
        <v>2221</v>
      </c>
      <c r="C1091">
        <v>23</v>
      </c>
      <c r="D1091" t="s">
        <v>34</v>
      </c>
      <c r="E1091">
        <v>7.03</v>
      </c>
      <c r="F1091">
        <v>0.61</v>
      </c>
      <c r="G1091">
        <v>1.97</v>
      </c>
      <c r="H1091">
        <v>4.1900000000000004</v>
      </c>
      <c r="I1091">
        <v>6.05</v>
      </c>
      <c r="J1091">
        <v>106</v>
      </c>
      <c r="K1091">
        <v>36</v>
      </c>
      <c r="L1091">
        <v>9.75</v>
      </c>
      <c r="M1091" t="s">
        <v>48</v>
      </c>
      <c r="N1091" t="s">
        <v>26</v>
      </c>
      <c r="O1091" t="s">
        <v>39</v>
      </c>
      <c r="P1091" t="s">
        <v>15046</v>
      </c>
      <c r="Q1091" t="s">
        <v>28</v>
      </c>
      <c r="R1091" t="s">
        <v>30</v>
      </c>
      <c r="S1091" t="s">
        <v>50</v>
      </c>
      <c r="T1091" t="s">
        <v>48</v>
      </c>
      <c r="U1091" t="s">
        <v>30</v>
      </c>
      <c r="V1091" t="s">
        <v>45</v>
      </c>
    </row>
    <row r="1092" spans="1:22" x14ac:dyDescent="0.3">
      <c r="A1092" t="s">
        <v>2222</v>
      </c>
      <c r="B1092" t="s">
        <v>2223</v>
      </c>
      <c r="C1092">
        <v>27</v>
      </c>
      <c r="D1092" t="s">
        <v>34</v>
      </c>
      <c r="E1092">
        <v>9.1</v>
      </c>
      <c r="F1092">
        <v>5.54</v>
      </c>
      <c r="G1092">
        <v>0.44</v>
      </c>
      <c r="H1092">
        <v>5.64</v>
      </c>
      <c r="I1092">
        <v>8.82</v>
      </c>
      <c r="J1092">
        <v>70</v>
      </c>
      <c r="K1092">
        <v>177</v>
      </c>
      <c r="L1092">
        <v>10.4</v>
      </c>
      <c r="M1092" t="s">
        <v>30</v>
      </c>
      <c r="N1092" t="s">
        <v>26</v>
      </c>
      <c r="O1092" t="s">
        <v>49</v>
      </c>
      <c r="P1092" t="s">
        <v>15047</v>
      </c>
      <c r="Q1092" t="s">
        <v>40</v>
      </c>
      <c r="R1092" t="s">
        <v>30</v>
      </c>
      <c r="S1092" t="s">
        <v>29</v>
      </c>
      <c r="T1092" t="s">
        <v>30</v>
      </c>
      <c r="U1092" t="s">
        <v>25</v>
      </c>
      <c r="V1092" t="s">
        <v>35</v>
      </c>
    </row>
    <row r="1093" spans="1:22" x14ac:dyDescent="0.3">
      <c r="A1093" t="s">
        <v>2224</v>
      </c>
      <c r="B1093" t="s">
        <v>2225</v>
      </c>
      <c r="C1093">
        <v>33</v>
      </c>
      <c r="D1093" t="s">
        <v>63</v>
      </c>
      <c r="E1093">
        <v>3.14</v>
      </c>
      <c r="F1093">
        <v>5.4</v>
      </c>
      <c r="G1093">
        <v>1.67</v>
      </c>
      <c r="H1093">
        <v>1.43</v>
      </c>
      <c r="I1093">
        <v>8.33</v>
      </c>
      <c r="J1093">
        <v>69</v>
      </c>
      <c r="K1093">
        <v>146</v>
      </c>
      <c r="L1093">
        <v>4.34</v>
      </c>
      <c r="M1093" t="s">
        <v>30</v>
      </c>
      <c r="N1093" t="s">
        <v>26</v>
      </c>
      <c r="O1093" t="s">
        <v>49</v>
      </c>
      <c r="P1093" t="s">
        <v>15047</v>
      </c>
      <c r="Q1093" t="s">
        <v>40</v>
      </c>
      <c r="R1093" t="s">
        <v>25</v>
      </c>
      <c r="S1093" t="s">
        <v>29</v>
      </c>
      <c r="T1093" t="s">
        <v>30</v>
      </c>
      <c r="U1093" t="s">
        <v>25</v>
      </c>
      <c r="V1093" t="s">
        <v>31</v>
      </c>
    </row>
    <row r="1094" spans="1:22" x14ac:dyDescent="0.3">
      <c r="A1094" t="s">
        <v>2226</v>
      </c>
      <c r="B1094" t="s">
        <v>2227</v>
      </c>
      <c r="C1094">
        <v>23</v>
      </c>
      <c r="D1094" t="s">
        <v>63</v>
      </c>
      <c r="E1094">
        <v>3.47</v>
      </c>
      <c r="F1094">
        <v>1.81</v>
      </c>
      <c r="G1094">
        <v>1.23</v>
      </c>
      <c r="H1094">
        <v>2.97</v>
      </c>
      <c r="I1094">
        <v>6.45</v>
      </c>
      <c r="J1094">
        <v>30</v>
      </c>
      <c r="K1094">
        <v>84</v>
      </c>
      <c r="L1094">
        <v>5.84</v>
      </c>
      <c r="M1094" t="s">
        <v>30</v>
      </c>
      <c r="N1094" t="s">
        <v>38</v>
      </c>
      <c r="O1094" t="s">
        <v>27</v>
      </c>
      <c r="P1094" t="s">
        <v>15046</v>
      </c>
      <c r="Q1094" t="s">
        <v>28</v>
      </c>
      <c r="R1094" t="s">
        <v>25</v>
      </c>
      <c r="S1094" t="s">
        <v>50</v>
      </c>
      <c r="T1094" t="s">
        <v>25</v>
      </c>
      <c r="U1094" t="s">
        <v>25</v>
      </c>
      <c r="V1094" t="s">
        <v>31</v>
      </c>
    </row>
    <row r="1095" spans="1:22" x14ac:dyDescent="0.3">
      <c r="A1095" t="s">
        <v>2228</v>
      </c>
      <c r="B1095" t="s">
        <v>2229</v>
      </c>
      <c r="C1095">
        <v>35</v>
      </c>
      <c r="D1095" t="s">
        <v>24</v>
      </c>
      <c r="E1095">
        <v>3.28</v>
      </c>
      <c r="F1095">
        <v>5.3</v>
      </c>
      <c r="G1095">
        <v>3.71</v>
      </c>
      <c r="H1095">
        <v>0.56000000000000005</v>
      </c>
      <c r="I1095">
        <v>7.08</v>
      </c>
      <c r="J1095">
        <v>97</v>
      </c>
      <c r="K1095">
        <v>112</v>
      </c>
      <c r="L1095">
        <v>4.28</v>
      </c>
      <c r="M1095" t="s">
        <v>25</v>
      </c>
      <c r="N1095" t="s">
        <v>38</v>
      </c>
      <c r="O1095" t="s">
        <v>49</v>
      </c>
      <c r="P1095" t="s">
        <v>15047</v>
      </c>
      <c r="Q1095" t="s">
        <v>40</v>
      </c>
      <c r="R1095" t="s">
        <v>25</v>
      </c>
      <c r="S1095" t="s">
        <v>29</v>
      </c>
      <c r="T1095" t="s">
        <v>30</v>
      </c>
      <c r="U1095" t="s">
        <v>25</v>
      </c>
      <c r="V1095" t="s">
        <v>31</v>
      </c>
    </row>
    <row r="1096" spans="1:22" x14ac:dyDescent="0.3">
      <c r="A1096" t="s">
        <v>2230</v>
      </c>
      <c r="B1096" t="s">
        <v>2231</v>
      </c>
      <c r="C1096">
        <v>26</v>
      </c>
      <c r="D1096" t="s">
        <v>63</v>
      </c>
      <c r="E1096">
        <v>9.27</v>
      </c>
      <c r="F1096">
        <v>2.35</v>
      </c>
      <c r="G1096">
        <v>3.21</v>
      </c>
      <c r="H1096">
        <v>5.19</v>
      </c>
      <c r="I1096">
        <v>8.0299999999999994</v>
      </c>
      <c r="J1096">
        <v>124</v>
      </c>
      <c r="K1096">
        <v>102</v>
      </c>
      <c r="L1096">
        <v>10.1</v>
      </c>
      <c r="M1096" t="s">
        <v>25</v>
      </c>
      <c r="N1096" t="s">
        <v>38</v>
      </c>
      <c r="O1096" t="s">
        <v>44</v>
      </c>
      <c r="P1096" t="s">
        <v>15047</v>
      </c>
      <c r="Q1096" t="s">
        <v>40</v>
      </c>
      <c r="R1096" t="s">
        <v>30</v>
      </c>
      <c r="S1096" t="s">
        <v>29</v>
      </c>
      <c r="T1096" t="s">
        <v>25</v>
      </c>
      <c r="U1096" t="s">
        <v>30</v>
      </c>
      <c r="V1096" t="s">
        <v>45</v>
      </c>
    </row>
    <row r="1097" spans="1:22" x14ac:dyDescent="0.3">
      <c r="A1097" t="s">
        <v>2232</v>
      </c>
      <c r="B1097" t="s">
        <v>2233</v>
      </c>
      <c r="C1097">
        <v>27</v>
      </c>
      <c r="D1097" t="s">
        <v>24</v>
      </c>
      <c r="E1097">
        <v>5.4</v>
      </c>
      <c r="F1097">
        <v>5.52</v>
      </c>
      <c r="G1097">
        <v>3.68</v>
      </c>
      <c r="H1097">
        <v>0.97</v>
      </c>
      <c r="I1097">
        <v>7.5</v>
      </c>
      <c r="J1097">
        <v>101</v>
      </c>
      <c r="K1097">
        <v>145</v>
      </c>
      <c r="L1097">
        <v>8.14</v>
      </c>
      <c r="M1097" t="s">
        <v>48</v>
      </c>
      <c r="N1097" t="s">
        <v>26</v>
      </c>
      <c r="O1097" t="s">
        <v>44</v>
      </c>
      <c r="P1097" t="s">
        <v>15047</v>
      </c>
      <c r="Q1097" t="s">
        <v>40</v>
      </c>
      <c r="R1097" t="s">
        <v>25</v>
      </c>
      <c r="S1097" t="s">
        <v>29</v>
      </c>
      <c r="T1097" t="s">
        <v>30</v>
      </c>
      <c r="U1097" t="s">
        <v>30</v>
      </c>
      <c r="V1097" t="s">
        <v>35</v>
      </c>
    </row>
    <row r="1098" spans="1:22" x14ac:dyDescent="0.3">
      <c r="A1098" t="s">
        <v>2234</v>
      </c>
      <c r="B1098" t="s">
        <v>2235</v>
      </c>
      <c r="C1098">
        <v>20</v>
      </c>
      <c r="D1098" t="s">
        <v>24</v>
      </c>
      <c r="E1098">
        <v>4.59</v>
      </c>
      <c r="F1098">
        <v>0.86</v>
      </c>
      <c r="G1098">
        <v>2.29</v>
      </c>
      <c r="H1098">
        <v>1.8</v>
      </c>
      <c r="I1098">
        <v>4.8899999999999997</v>
      </c>
      <c r="J1098">
        <v>39</v>
      </c>
      <c r="K1098">
        <v>17</v>
      </c>
      <c r="L1098">
        <v>6.9</v>
      </c>
      <c r="M1098" t="s">
        <v>30</v>
      </c>
      <c r="N1098" t="s">
        <v>38</v>
      </c>
      <c r="O1098" t="s">
        <v>27</v>
      </c>
      <c r="P1098" t="s">
        <v>15046</v>
      </c>
      <c r="Q1098" t="s">
        <v>28</v>
      </c>
      <c r="R1098" t="s">
        <v>25</v>
      </c>
      <c r="S1098" t="s">
        <v>41</v>
      </c>
      <c r="T1098" t="s">
        <v>48</v>
      </c>
      <c r="U1098" t="s">
        <v>48</v>
      </c>
      <c r="V1098" t="s">
        <v>35</v>
      </c>
    </row>
    <row r="1099" spans="1:22" x14ac:dyDescent="0.3">
      <c r="A1099" t="s">
        <v>2236</v>
      </c>
      <c r="B1099" t="s">
        <v>2237</v>
      </c>
      <c r="C1099">
        <v>32</v>
      </c>
      <c r="D1099" t="s">
        <v>34</v>
      </c>
      <c r="E1099">
        <v>8.68</v>
      </c>
      <c r="F1099">
        <v>2.3199999999999998</v>
      </c>
      <c r="G1099">
        <v>2.66</v>
      </c>
      <c r="H1099">
        <v>3.87</v>
      </c>
      <c r="I1099">
        <v>4.75</v>
      </c>
      <c r="J1099">
        <v>55</v>
      </c>
      <c r="K1099">
        <v>66</v>
      </c>
      <c r="L1099">
        <v>11.48</v>
      </c>
      <c r="M1099" t="s">
        <v>48</v>
      </c>
      <c r="N1099" t="s">
        <v>26</v>
      </c>
      <c r="O1099" t="s">
        <v>44</v>
      </c>
      <c r="P1099" t="s">
        <v>15047</v>
      </c>
      <c r="Q1099" t="s">
        <v>40</v>
      </c>
      <c r="R1099" t="s">
        <v>30</v>
      </c>
      <c r="S1099" t="s">
        <v>41</v>
      </c>
      <c r="T1099" t="s">
        <v>25</v>
      </c>
      <c r="U1099" t="s">
        <v>25</v>
      </c>
      <c r="V1099" t="s">
        <v>35</v>
      </c>
    </row>
    <row r="1100" spans="1:22" x14ac:dyDescent="0.3">
      <c r="A1100" t="s">
        <v>2238</v>
      </c>
      <c r="B1100" t="s">
        <v>2239</v>
      </c>
      <c r="C1100">
        <v>20</v>
      </c>
      <c r="D1100" t="s">
        <v>34</v>
      </c>
      <c r="E1100">
        <v>3.03</v>
      </c>
      <c r="F1100">
        <v>4.8499999999999996</v>
      </c>
      <c r="G1100">
        <v>0.93</v>
      </c>
      <c r="H1100">
        <v>0.77</v>
      </c>
      <c r="I1100">
        <v>4.8600000000000003</v>
      </c>
      <c r="J1100">
        <v>102</v>
      </c>
      <c r="K1100">
        <v>175</v>
      </c>
      <c r="L1100">
        <v>4.8499999999999996</v>
      </c>
      <c r="M1100" t="s">
        <v>25</v>
      </c>
      <c r="N1100" t="s">
        <v>26</v>
      </c>
      <c r="O1100" t="s">
        <v>49</v>
      </c>
      <c r="P1100" t="s">
        <v>15047</v>
      </c>
      <c r="Q1100" t="s">
        <v>28</v>
      </c>
      <c r="R1100" t="s">
        <v>25</v>
      </c>
      <c r="S1100" t="s">
        <v>41</v>
      </c>
      <c r="T1100" t="s">
        <v>30</v>
      </c>
      <c r="U1100" t="s">
        <v>30</v>
      </c>
      <c r="V1100" t="s">
        <v>31</v>
      </c>
    </row>
    <row r="1101" spans="1:22" x14ac:dyDescent="0.3">
      <c r="A1101" t="s">
        <v>2240</v>
      </c>
      <c r="B1101" t="s">
        <v>2241</v>
      </c>
      <c r="C1101">
        <v>23</v>
      </c>
      <c r="D1101" t="s">
        <v>34</v>
      </c>
      <c r="E1101">
        <v>7.22</v>
      </c>
      <c r="F1101">
        <v>4.5199999999999996</v>
      </c>
      <c r="G1101">
        <v>2.37</v>
      </c>
      <c r="H1101">
        <v>5.23</v>
      </c>
      <c r="I1101">
        <v>6.49</v>
      </c>
      <c r="J1101">
        <v>149</v>
      </c>
      <c r="K1101">
        <v>16</v>
      </c>
      <c r="L1101">
        <v>7.92</v>
      </c>
      <c r="M1101" t="s">
        <v>48</v>
      </c>
      <c r="N1101" t="s">
        <v>38</v>
      </c>
      <c r="O1101" t="s">
        <v>44</v>
      </c>
      <c r="P1101" t="s">
        <v>15047</v>
      </c>
      <c r="Q1101" t="s">
        <v>28</v>
      </c>
      <c r="R1101" t="s">
        <v>30</v>
      </c>
      <c r="S1101" t="s">
        <v>50</v>
      </c>
      <c r="T1101" t="s">
        <v>30</v>
      </c>
      <c r="U1101" t="s">
        <v>30</v>
      </c>
      <c r="V1101" t="s">
        <v>45</v>
      </c>
    </row>
    <row r="1102" spans="1:22" x14ac:dyDescent="0.3">
      <c r="A1102" t="s">
        <v>2242</v>
      </c>
      <c r="B1102" t="s">
        <v>2243</v>
      </c>
      <c r="C1102">
        <v>24</v>
      </c>
      <c r="D1102" t="s">
        <v>34</v>
      </c>
      <c r="E1102">
        <v>9.3000000000000007</v>
      </c>
      <c r="F1102">
        <v>4.37</v>
      </c>
      <c r="G1102">
        <v>0.3</v>
      </c>
      <c r="H1102">
        <v>1.53</v>
      </c>
      <c r="I1102">
        <v>5.95</v>
      </c>
      <c r="J1102">
        <v>78</v>
      </c>
      <c r="K1102">
        <v>56</v>
      </c>
      <c r="L1102">
        <v>10.79</v>
      </c>
      <c r="M1102" t="s">
        <v>30</v>
      </c>
      <c r="N1102" t="s">
        <v>38</v>
      </c>
      <c r="O1102" t="s">
        <v>49</v>
      </c>
      <c r="P1102" t="s">
        <v>15047</v>
      </c>
      <c r="Q1102" t="s">
        <v>28</v>
      </c>
      <c r="R1102" t="s">
        <v>30</v>
      </c>
      <c r="S1102" t="s">
        <v>50</v>
      </c>
      <c r="T1102" t="s">
        <v>30</v>
      </c>
      <c r="U1102" t="s">
        <v>25</v>
      </c>
      <c r="V1102" t="s">
        <v>35</v>
      </c>
    </row>
    <row r="1103" spans="1:22" x14ac:dyDescent="0.3">
      <c r="A1103" t="s">
        <v>2244</v>
      </c>
      <c r="B1103" t="s">
        <v>2245</v>
      </c>
      <c r="C1103">
        <v>27</v>
      </c>
      <c r="D1103" t="s">
        <v>24</v>
      </c>
      <c r="E1103">
        <v>4.96</v>
      </c>
      <c r="F1103">
        <v>1.88</v>
      </c>
      <c r="G1103">
        <v>1.38</v>
      </c>
      <c r="H1103">
        <v>1.82</v>
      </c>
      <c r="I1103">
        <v>4.53</v>
      </c>
      <c r="J1103">
        <v>247</v>
      </c>
      <c r="K1103">
        <v>79</v>
      </c>
      <c r="L1103">
        <v>6.16</v>
      </c>
      <c r="M1103" t="s">
        <v>48</v>
      </c>
      <c r="N1103" t="s">
        <v>26</v>
      </c>
      <c r="O1103" t="s">
        <v>27</v>
      </c>
      <c r="P1103" t="s">
        <v>15046</v>
      </c>
      <c r="Q1103" t="s">
        <v>40</v>
      </c>
      <c r="R1103" t="s">
        <v>25</v>
      </c>
      <c r="S1103" t="s">
        <v>41</v>
      </c>
      <c r="T1103" t="s">
        <v>25</v>
      </c>
      <c r="U1103" t="s">
        <v>30</v>
      </c>
      <c r="V1103" t="s">
        <v>35</v>
      </c>
    </row>
    <row r="1104" spans="1:22" x14ac:dyDescent="0.3">
      <c r="A1104" t="s">
        <v>2246</v>
      </c>
      <c r="B1104" t="s">
        <v>2247</v>
      </c>
      <c r="C1104">
        <v>33</v>
      </c>
      <c r="D1104" t="s">
        <v>34</v>
      </c>
      <c r="E1104">
        <v>6.1</v>
      </c>
      <c r="F1104">
        <v>4.53</v>
      </c>
      <c r="G1104">
        <v>2.48</v>
      </c>
      <c r="H1104">
        <v>5</v>
      </c>
      <c r="I1104">
        <v>4.8600000000000003</v>
      </c>
      <c r="J1104">
        <v>215</v>
      </c>
      <c r="K1104">
        <v>129</v>
      </c>
      <c r="L1104">
        <v>6.63</v>
      </c>
      <c r="M1104" t="s">
        <v>30</v>
      </c>
      <c r="N1104" t="s">
        <v>26</v>
      </c>
      <c r="O1104" t="s">
        <v>49</v>
      </c>
      <c r="P1104" t="s">
        <v>15047</v>
      </c>
      <c r="Q1104" t="s">
        <v>40</v>
      </c>
      <c r="R1104" t="s">
        <v>30</v>
      </c>
      <c r="S1104" t="s">
        <v>41</v>
      </c>
      <c r="T1104" t="s">
        <v>30</v>
      </c>
      <c r="U1104" t="s">
        <v>30</v>
      </c>
      <c r="V1104" t="s">
        <v>35</v>
      </c>
    </row>
    <row r="1105" spans="1:22" x14ac:dyDescent="0.3">
      <c r="A1105" t="s">
        <v>2248</v>
      </c>
      <c r="B1105" t="s">
        <v>2249</v>
      </c>
      <c r="C1105">
        <v>29</v>
      </c>
      <c r="D1105" t="s">
        <v>63</v>
      </c>
      <c r="E1105">
        <v>9.2799999999999994</v>
      </c>
      <c r="F1105">
        <v>3.83</v>
      </c>
      <c r="G1105">
        <v>3.84</v>
      </c>
      <c r="H1105">
        <v>3.63</v>
      </c>
      <c r="I1105">
        <v>7.77</v>
      </c>
      <c r="J1105">
        <v>101</v>
      </c>
      <c r="K1105">
        <v>130</v>
      </c>
      <c r="L1105">
        <v>10.68</v>
      </c>
      <c r="M1105" t="s">
        <v>25</v>
      </c>
      <c r="N1105" t="s">
        <v>38</v>
      </c>
      <c r="O1105" t="s">
        <v>49</v>
      </c>
      <c r="P1105" t="s">
        <v>15047</v>
      </c>
      <c r="Q1105" t="s">
        <v>40</v>
      </c>
      <c r="R1105" t="s">
        <v>30</v>
      </c>
      <c r="S1105" t="s">
        <v>29</v>
      </c>
      <c r="T1105" t="s">
        <v>30</v>
      </c>
      <c r="U1105" t="s">
        <v>30</v>
      </c>
      <c r="V1105" t="s">
        <v>45</v>
      </c>
    </row>
    <row r="1106" spans="1:22" x14ac:dyDescent="0.3">
      <c r="A1106" t="s">
        <v>2250</v>
      </c>
      <c r="B1106" t="s">
        <v>2251</v>
      </c>
      <c r="C1106">
        <v>33</v>
      </c>
      <c r="D1106" t="s">
        <v>63</v>
      </c>
      <c r="E1106">
        <v>5.82</v>
      </c>
      <c r="F1106">
        <v>6</v>
      </c>
      <c r="G1106">
        <v>0.76</v>
      </c>
      <c r="H1106">
        <v>3.73</v>
      </c>
      <c r="I1106">
        <v>4.6900000000000004</v>
      </c>
      <c r="J1106">
        <v>110</v>
      </c>
      <c r="K1106">
        <v>119</v>
      </c>
      <c r="L1106">
        <v>7.48</v>
      </c>
      <c r="M1106" t="s">
        <v>25</v>
      </c>
      <c r="N1106" t="s">
        <v>38</v>
      </c>
      <c r="O1106" t="s">
        <v>49</v>
      </c>
      <c r="P1106" t="s">
        <v>15047</v>
      </c>
      <c r="Q1106" t="s">
        <v>40</v>
      </c>
      <c r="R1106" t="s">
        <v>25</v>
      </c>
      <c r="S1106" t="s">
        <v>41</v>
      </c>
      <c r="T1106" t="s">
        <v>30</v>
      </c>
      <c r="U1106" t="s">
        <v>30</v>
      </c>
      <c r="V1106" t="s">
        <v>35</v>
      </c>
    </row>
    <row r="1107" spans="1:22" x14ac:dyDescent="0.3">
      <c r="A1107" t="s">
        <v>2252</v>
      </c>
      <c r="B1107" t="s">
        <v>2253</v>
      </c>
      <c r="C1107">
        <v>32</v>
      </c>
      <c r="D1107" t="s">
        <v>63</v>
      </c>
      <c r="E1107">
        <v>7.07</v>
      </c>
      <c r="F1107">
        <v>1.28</v>
      </c>
      <c r="G1107">
        <v>3</v>
      </c>
      <c r="H1107">
        <v>2.81</v>
      </c>
      <c r="I1107">
        <v>4.6100000000000003</v>
      </c>
      <c r="J1107">
        <v>55</v>
      </c>
      <c r="K1107">
        <v>96</v>
      </c>
      <c r="L1107">
        <v>8.52</v>
      </c>
      <c r="M1107" t="s">
        <v>30</v>
      </c>
      <c r="N1107" t="s">
        <v>26</v>
      </c>
      <c r="O1107" t="s">
        <v>44</v>
      </c>
      <c r="P1107" t="s">
        <v>15047</v>
      </c>
      <c r="Q1107" t="s">
        <v>40</v>
      </c>
      <c r="R1107" t="s">
        <v>30</v>
      </c>
      <c r="S1107" t="s">
        <v>41</v>
      </c>
      <c r="T1107" t="s">
        <v>25</v>
      </c>
      <c r="U1107" t="s">
        <v>25</v>
      </c>
      <c r="V1107" t="s">
        <v>35</v>
      </c>
    </row>
    <row r="1108" spans="1:22" x14ac:dyDescent="0.3">
      <c r="A1108" t="s">
        <v>2254</v>
      </c>
      <c r="B1108" t="s">
        <v>2255</v>
      </c>
      <c r="C1108">
        <v>18</v>
      </c>
      <c r="D1108" t="s">
        <v>63</v>
      </c>
      <c r="E1108">
        <v>6.91</v>
      </c>
      <c r="F1108">
        <v>5</v>
      </c>
      <c r="G1108">
        <v>3.62</v>
      </c>
      <c r="H1108">
        <v>1.33</v>
      </c>
      <c r="I1108">
        <v>8.76</v>
      </c>
      <c r="J1108">
        <v>75</v>
      </c>
      <c r="K1108">
        <v>39</v>
      </c>
      <c r="L1108">
        <v>7.45</v>
      </c>
      <c r="M1108" t="s">
        <v>25</v>
      </c>
      <c r="N1108" t="s">
        <v>26</v>
      </c>
      <c r="O1108" t="s">
        <v>49</v>
      </c>
      <c r="P1108" t="s">
        <v>15047</v>
      </c>
      <c r="Q1108" t="s">
        <v>28</v>
      </c>
      <c r="R1108" t="s">
        <v>30</v>
      </c>
      <c r="S1108" t="s">
        <v>29</v>
      </c>
      <c r="T1108" t="s">
        <v>30</v>
      </c>
      <c r="U1108" t="s">
        <v>25</v>
      </c>
      <c r="V1108" t="s">
        <v>35</v>
      </c>
    </row>
    <row r="1109" spans="1:22" x14ac:dyDescent="0.3">
      <c r="A1109" t="s">
        <v>2256</v>
      </c>
      <c r="B1109" t="s">
        <v>2257</v>
      </c>
      <c r="C1109">
        <v>24</v>
      </c>
      <c r="D1109" t="s">
        <v>63</v>
      </c>
      <c r="E1109">
        <v>3.2</v>
      </c>
      <c r="F1109">
        <v>2.66</v>
      </c>
      <c r="G1109">
        <v>1.21</v>
      </c>
      <c r="H1109">
        <v>5.75</v>
      </c>
      <c r="I1109">
        <v>6.97</v>
      </c>
      <c r="J1109">
        <v>78</v>
      </c>
      <c r="K1109">
        <v>63</v>
      </c>
      <c r="L1109">
        <v>4.92</v>
      </c>
      <c r="M1109" t="s">
        <v>30</v>
      </c>
      <c r="N1109" t="s">
        <v>38</v>
      </c>
      <c r="O1109" t="s">
        <v>39</v>
      </c>
      <c r="P1109" t="s">
        <v>15046</v>
      </c>
      <c r="Q1109" t="s">
        <v>28</v>
      </c>
      <c r="R1109" t="s">
        <v>25</v>
      </c>
      <c r="S1109" t="s">
        <v>50</v>
      </c>
      <c r="T1109" t="s">
        <v>25</v>
      </c>
      <c r="U1109" t="s">
        <v>25</v>
      </c>
      <c r="V1109" t="s">
        <v>31</v>
      </c>
    </row>
    <row r="1110" spans="1:22" x14ac:dyDescent="0.3">
      <c r="A1110" t="s">
        <v>2258</v>
      </c>
      <c r="B1110" t="s">
        <v>2259</v>
      </c>
      <c r="C1110">
        <v>23</v>
      </c>
      <c r="D1110" t="s">
        <v>24</v>
      </c>
      <c r="E1110">
        <v>7.39</v>
      </c>
      <c r="F1110">
        <v>4.16</v>
      </c>
      <c r="G1110">
        <v>1.41</v>
      </c>
      <c r="H1110">
        <v>1.08</v>
      </c>
      <c r="I1110">
        <v>8.7899999999999991</v>
      </c>
      <c r="J1110">
        <v>200</v>
      </c>
      <c r="K1110">
        <v>137</v>
      </c>
      <c r="L1110">
        <v>9.41</v>
      </c>
      <c r="M1110" t="s">
        <v>48</v>
      </c>
      <c r="N1110" t="s">
        <v>26</v>
      </c>
      <c r="O1110" t="s">
        <v>49</v>
      </c>
      <c r="P1110" t="s">
        <v>15047</v>
      </c>
      <c r="Q1110" t="s">
        <v>28</v>
      </c>
      <c r="R1110" t="s">
        <v>30</v>
      </c>
      <c r="S1110" t="s">
        <v>29</v>
      </c>
      <c r="T1110" t="s">
        <v>30</v>
      </c>
      <c r="U1110" t="s">
        <v>30</v>
      </c>
      <c r="V1110" t="s">
        <v>45</v>
      </c>
    </row>
    <row r="1111" spans="1:22" x14ac:dyDescent="0.3">
      <c r="A1111" t="s">
        <v>2260</v>
      </c>
      <c r="B1111" t="s">
        <v>2261</v>
      </c>
      <c r="C1111">
        <v>31</v>
      </c>
      <c r="D1111" t="s">
        <v>63</v>
      </c>
      <c r="E1111">
        <v>7.41</v>
      </c>
      <c r="F1111">
        <v>5.76</v>
      </c>
      <c r="G1111">
        <v>2.5299999999999998</v>
      </c>
      <c r="H1111">
        <v>2.36</v>
      </c>
      <c r="I1111">
        <v>5.9</v>
      </c>
      <c r="J1111">
        <v>178</v>
      </c>
      <c r="K1111">
        <v>124</v>
      </c>
      <c r="L1111">
        <v>9.44</v>
      </c>
      <c r="M1111" t="s">
        <v>30</v>
      </c>
      <c r="N1111" t="s">
        <v>26</v>
      </c>
      <c r="O1111" t="s">
        <v>49</v>
      </c>
      <c r="P1111" t="s">
        <v>15047</v>
      </c>
      <c r="Q1111" t="s">
        <v>40</v>
      </c>
      <c r="R1111" t="s">
        <v>30</v>
      </c>
      <c r="S1111" t="s">
        <v>50</v>
      </c>
      <c r="T1111" t="s">
        <v>30</v>
      </c>
      <c r="U1111" t="s">
        <v>30</v>
      </c>
      <c r="V1111" t="s">
        <v>45</v>
      </c>
    </row>
    <row r="1112" spans="1:22" x14ac:dyDescent="0.3">
      <c r="A1112" t="s">
        <v>2262</v>
      </c>
      <c r="B1112" t="s">
        <v>2263</v>
      </c>
      <c r="C1112">
        <v>29</v>
      </c>
      <c r="D1112" t="s">
        <v>63</v>
      </c>
      <c r="E1112">
        <v>10.26</v>
      </c>
      <c r="F1112">
        <v>5.25</v>
      </c>
      <c r="G1112">
        <v>1.48</v>
      </c>
      <c r="H1112">
        <v>5.84</v>
      </c>
      <c r="I1112">
        <v>4.78</v>
      </c>
      <c r="J1112">
        <v>134</v>
      </c>
      <c r="K1112">
        <v>109</v>
      </c>
      <c r="L1112">
        <v>11.8</v>
      </c>
      <c r="M1112" t="s">
        <v>48</v>
      </c>
      <c r="N1112" t="s">
        <v>38</v>
      </c>
      <c r="O1112" t="s">
        <v>44</v>
      </c>
      <c r="P1112" t="s">
        <v>15047</v>
      </c>
      <c r="Q1112" t="s">
        <v>40</v>
      </c>
      <c r="R1112" t="s">
        <v>30</v>
      </c>
      <c r="S1112" t="s">
        <v>41</v>
      </c>
      <c r="T1112" t="s">
        <v>30</v>
      </c>
      <c r="U1112" t="s">
        <v>30</v>
      </c>
      <c r="V1112" t="s">
        <v>45</v>
      </c>
    </row>
    <row r="1113" spans="1:22" x14ac:dyDescent="0.3">
      <c r="A1113" t="s">
        <v>2264</v>
      </c>
      <c r="B1113" t="s">
        <v>2265</v>
      </c>
      <c r="C1113">
        <v>33</v>
      </c>
      <c r="D1113" t="s">
        <v>24</v>
      </c>
      <c r="E1113">
        <v>10.08</v>
      </c>
      <c r="F1113">
        <v>3.55</v>
      </c>
      <c r="G1113">
        <v>2.31</v>
      </c>
      <c r="H1113">
        <v>2.3199999999999998</v>
      </c>
      <c r="I1113">
        <v>5.37</v>
      </c>
      <c r="J1113">
        <v>52</v>
      </c>
      <c r="K1113">
        <v>97</v>
      </c>
      <c r="L1113">
        <v>12.53</v>
      </c>
      <c r="M1113" t="s">
        <v>30</v>
      </c>
      <c r="N1113" t="s">
        <v>26</v>
      </c>
      <c r="O1113" t="s">
        <v>44</v>
      </c>
      <c r="P1113" t="s">
        <v>15047</v>
      </c>
      <c r="Q1113" t="s">
        <v>40</v>
      </c>
      <c r="R1113" t="s">
        <v>30</v>
      </c>
      <c r="S1113" t="s">
        <v>50</v>
      </c>
      <c r="T1113" t="s">
        <v>30</v>
      </c>
      <c r="U1113" t="s">
        <v>25</v>
      </c>
      <c r="V1113" t="s">
        <v>35</v>
      </c>
    </row>
    <row r="1114" spans="1:22" x14ac:dyDescent="0.3">
      <c r="A1114" t="s">
        <v>2266</v>
      </c>
      <c r="B1114" t="s">
        <v>2267</v>
      </c>
      <c r="C1114">
        <v>33</v>
      </c>
      <c r="D1114" t="s">
        <v>34</v>
      </c>
      <c r="E1114">
        <v>8.07</v>
      </c>
      <c r="F1114">
        <v>5.4</v>
      </c>
      <c r="G1114">
        <v>1.25</v>
      </c>
      <c r="H1114">
        <v>5.34</v>
      </c>
      <c r="I1114">
        <v>6.23</v>
      </c>
      <c r="J1114">
        <v>57</v>
      </c>
      <c r="K1114">
        <v>174</v>
      </c>
      <c r="L1114">
        <v>9.3699999999999992</v>
      </c>
      <c r="M1114" t="s">
        <v>30</v>
      </c>
      <c r="N1114" t="s">
        <v>38</v>
      </c>
      <c r="O1114" t="s">
        <v>49</v>
      </c>
      <c r="P1114" t="s">
        <v>15047</v>
      </c>
      <c r="Q1114" t="s">
        <v>40</v>
      </c>
      <c r="R1114" t="s">
        <v>30</v>
      </c>
      <c r="S1114" t="s">
        <v>50</v>
      </c>
      <c r="T1114" t="s">
        <v>30</v>
      </c>
      <c r="U1114" t="s">
        <v>25</v>
      </c>
      <c r="V1114" t="s">
        <v>35</v>
      </c>
    </row>
    <row r="1115" spans="1:22" x14ac:dyDescent="0.3">
      <c r="A1115" t="s">
        <v>2268</v>
      </c>
      <c r="B1115" t="s">
        <v>2269</v>
      </c>
      <c r="C1115">
        <v>26</v>
      </c>
      <c r="D1115" t="s">
        <v>63</v>
      </c>
      <c r="E1115">
        <v>3.6</v>
      </c>
      <c r="F1115">
        <v>2.64</v>
      </c>
      <c r="G1115">
        <v>0.77</v>
      </c>
      <c r="H1115">
        <v>4.7300000000000004</v>
      </c>
      <c r="I1115">
        <v>7.7</v>
      </c>
      <c r="J1115">
        <v>113</v>
      </c>
      <c r="K1115">
        <v>30</v>
      </c>
      <c r="L1115">
        <v>5.28</v>
      </c>
      <c r="M1115" t="s">
        <v>48</v>
      </c>
      <c r="N1115" t="s">
        <v>26</v>
      </c>
      <c r="O1115" t="s">
        <v>39</v>
      </c>
      <c r="P1115" t="s">
        <v>15046</v>
      </c>
      <c r="Q1115" t="s">
        <v>40</v>
      </c>
      <c r="R1115" t="s">
        <v>25</v>
      </c>
      <c r="S1115" t="s">
        <v>29</v>
      </c>
      <c r="T1115" t="s">
        <v>25</v>
      </c>
      <c r="U1115" t="s">
        <v>30</v>
      </c>
      <c r="V1115" t="s">
        <v>31</v>
      </c>
    </row>
    <row r="1116" spans="1:22" x14ac:dyDescent="0.3">
      <c r="A1116" t="s">
        <v>2270</v>
      </c>
      <c r="B1116" t="s">
        <v>2271</v>
      </c>
      <c r="C1116">
        <v>33</v>
      </c>
      <c r="D1116" t="s">
        <v>63</v>
      </c>
      <c r="E1116">
        <v>8.06</v>
      </c>
      <c r="F1116">
        <v>4.8099999999999996</v>
      </c>
      <c r="G1116">
        <v>3.83</v>
      </c>
      <c r="H1116">
        <v>3.17</v>
      </c>
      <c r="I1116">
        <v>5.91</v>
      </c>
      <c r="J1116">
        <v>246</v>
      </c>
      <c r="K1116">
        <v>152</v>
      </c>
      <c r="L1116">
        <v>9.06</v>
      </c>
      <c r="M1116" t="s">
        <v>30</v>
      </c>
      <c r="N1116" t="s">
        <v>26</v>
      </c>
      <c r="O1116" t="s">
        <v>44</v>
      </c>
      <c r="P1116" t="s">
        <v>15047</v>
      </c>
      <c r="Q1116" t="s">
        <v>40</v>
      </c>
      <c r="R1116" t="s">
        <v>30</v>
      </c>
      <c r="S1116" t="s">
        <v>50</v>
      </c>
      <c r="T1116" t="s">
        <v>30</v>
      </c>
      <c r="U1116" t="s">
        <v>30</v>
      </c>
      <c r="V1116" t="s">
        <v>45</v>
      </c>
    </row>
    <row r="1117" spans="1:22" x14ac:dyDescent="0.3">
      <c r="A1117" t="s">
        <v>2272</v>
      </c>
      <c r="B1117" t="s">
        <v>2273</v>
      </c>
      <c r="C1117">
        <v>19</v>
      </c>
      <c r="D1117" t="s">
        <v>24</v>
      </c>
      <c r="E1117">
        <v>9.6199999999999992</v>
      </c>
      <c r="F1117">
        <v>1.57</v>
      </c>
      <c r="G1117">
        <v>3.2</v>
      </c>
      <c r="H1117">
        <v>2.0499999999999998</v>
      </c>
      <c r="I1117">
        <v>8.06</v>
      </c>
      <c r="J1117">
        <v>128</v>
      </c>
      <c r="K1117">
        <v>17</v>
      </c>
      <c r="L1117">
        <v>10.87</v>
      </c>
      <c r="M1117" t="s">
        <v>48</v>
      </c>
      <c r="N1117" t="s">
        <v>26</v>
      </c>
      <c r="O1117" t="s">
        <v>49</v>
      </c>
      <c r="P1117" t="s">
        <v>15047</v>
      </c>
      <c r="Q1117" t="s">
        <v>28</v>
      </c>
      <c r="R1117" t="s">
        <v>30</v>
      </c>
      <c r="S1117" t="s">
        <v>29</v>
      </c>
      <c r="T1117" t="s">
        <v>25</v>
      </c>
      <c r="U1117" t="s">
        <v>30</v>
      </c>
      <c r="V1117" t="s">
        <v>45</v>
      </c>
    </row>
    <row r="1118" spans="1:22" x14ac:dyDescent="0.3">
      <c r="A1118" t="s">
        <v>2274</v>
      </c>
      <c r="B1118" t="s">
        <v>2275</v>
      </c>
      <c r="C1118">
        <v>18</v>
      </c>
      <c r="D1118" t="s">
        <v>63</v>
      </c>
      <c r="E1118">
        <v>8.86</v>
      </c>
      <c r="F1118">
        <v>4.6900000000000004</v>
      </c>
      <c r="G1118">
        <v>0.31</v>
      </c>
      <c r="H1118">
        <v>3.06</v>
      </c>
      <c r="I1118">
        <v>8.59</v>
      </c>
      <c r="J1118">
        <v>57</v>
      </c>
      <c r="K1118">
        <v>129</v>
      </c>
      <c r="L1118">
        <v>10.92</v>
      </c>
      <c r="M1118" t="s">
        <v>30</v>
      </c>
      <c r="N1118" t="s">
        <v>26</v>
      </c>
      <c r="O1118" t="s">
        <v>49</v>
      </c>
      <c r="P1118" t="s">
        <v>15047</v>
      </c>
      <c r="Q1118" t="s">
        <v>28</v>
      </c>
      <c r="R1118" t="s">
        <v>30</v>
      </c>
      <c r="S1118" t="s">
        <v>29</v>
      </c>
      <c r="T1118" t="s">
        <v>30</v>
      </c>
      <c r="U1118" t="s">
        <v>25</v>
      </c>
      <c r="V1118" t="s">
        <v>35</v>
      </c>
    </row>
    <row r="1119" spans="1:22" x14ac:dyDescent="0.3">
      <c r="A1119" t="s">
        <v>2276</v>
      </c>
      <c r="B1119" t="s">
        <v>2277</v>
      </c>
      <c r="C1119">
        <v>21</v>
      </c>
      <c r="D1119" t="s">
        <v>63</v>
      </c>
      <c r="E1119">
        <v>11.43</v>
      </c>
      <c r="F1119">
        <v>3.01</v>
      </c>
      <c r="G1119">
        <v>0.79</v>
      </c>
      <c r="H1119">
        <v>3.84</v>
      </c>
      <c r="I1119">
        <v>5.78</v>
      </c>
      <c r="J1119">
        <v>170</v>
      </c>
      <c r="K1119">
        <v>47</v>
      </c>
      <c r="L1119">
        <v>12.74</v>
      </c>
      <c r="M1119" t="s">
        <v>48</v>
      </c>
      <c r="N1119" t="s">
        <v>26</v>
      </c>
      <c r="O1119" t="s">
        <v>44</v>
      </c>
      <c r="P1119" t="s">
        <v>15047</v>
      </c>
      <c r="Q1119" t="s">
        <v>28</v>
      </c>
      <c r="R1119" t="s">
        <v>30</v>
      </c>
      <c r="S1119" t="s">
        <v>50</v>
      </c>
      <c r="T1119" t="s">
        <v>30</v>
      </c>
      <c r="U1119" t="s">
        <v>30</v>
      </c>
      <c r="V1119" t="s">
        <v>45</v>
      </c>
    </row>
    <row r="1120" spans="1:22" x14ac:dyDescent="0.3">
      <c r="A1120" t="s">
        <v>2278</v>
      </c>
      <c r="B1120" t="s">
        <v>2279</v>
      </c>
      <c r="C1120">
        <v>35</v>
      </c>
      <c r="D1120" t="s">
        <v>34</v>
      </c>
      <c r="E1120">
        <v>7.29</v>
      </c>
      <c r="F1120">
        <v>1.28</v>
      </c>
      <c r="G1120">
        <v>3.33</v>
      </c>
      <c r="H1120">
        <v>2.56</v>
      </c>
      <c r="I1120">
        <v>4.6100000000000003</v>
      </c>
      <c r="J1120">
        <v>131</v>
      </c>
      <c r="K1120">
        <v>180</v>
      </c>
      <c r="L1120">
        <v>8.6</v>
      </c>
      <c r="M1120" t="s">
        <v>48</v>
      </c>
      <c r="N1120" t="s">
        <v>38</v>
      </c>
      <c r="O1120" t="s">
        <v>39</v>
      </c>
      <c r="P1120" t="s">
        <v>15046</v>
      </c>
      <c r="Q1120" t="s">
        <v>40</v>
      </c>
      <c r="R1120" t="s">
        <v>30</v>
      </c>
      <c r="S1120" t="s">
        <v>41</v>
      </c>
      <c r="T1120" t="s">
        <v>25</v>
      </c>
      <c r="U1120" t="s">
        <v>30</v>
      </c>
      <c r="V1120" t="s">
        <v>45</v>
      </c>
    </row>
    <row r="1121" spans="1:22" x14ac:dyDescent="0.3">
      <c r="A1121" t="s">
        <v>2280</v>
      </c>
      <c r="B1121" t="s">
        <v>2281</v>
      </c>
      <c r="C1121">
        <v>27</v>
      </c>
      <c r="D1121" t="s">
        <v>24</v>
      </c>
      <c r="E1121">
        <v>5.92</v>
      </c>
      <c r="F1121">
        <v>4.66</v>
      </c>
      <c r="G1121">
        <v>0.16</v>
      </c>
      <c r="H1121">
        <v>3.31</v>
      </c>
      <c r="I1121">
        <v>7.75</v>
      </c>
      <c r="J1121">
        <v>202</v>
      </c>
      <c r="K1121">
        <v>48</v>
      </c>
      <c r="L1121">
        <v>7.66</v>
      </c>
      <c r="M1121" t="s">
        <v>48</v>
      </c>
      <c r="N1121" t="s">
        <v>26</v>
      </c>
      <c r="O1121" t="s">
        <v>44</v>
      </c>
      <c r="P1121" t="s">
        <v>15047</v>
      </c>
      <c r="Q1121" t="s">
        <v>40</v>
      </c>
      <c r="R1121" t="s">
        <v>25</v>
      </c>
      <c r="S1121" t="s">
        <v>29</v>
      </c>
      <c r="T1121" t="s">
        <v>30</v>
      </c>
      <c r="U1121" t="s">
        <v>30</v>
      </c>
      <c r="V1121" t="s">
        <v>35</v>
      </c>
    </row>
    <row r="1122" spans="1:22" x14ac:dyDescent="0.3">
      <c r="A1122" t="s">
        <v>2282</v>
      </c>
      <c r="B1122" t="s">
        <v>2283</v>
      </c>
      <c r="C1122">
        <v>34</v>
      </c>
      <c r="D1122" t="s">
        <v>34</v>
      </c>
      <c r="E1122">
        <v>4.47</v>
      </c>
      <c r="F1122">
        <v>4.43</v>
      </c>
      <c r="G1122">
        <v>0.37</v>
      </c>
      <c r="H1122">
        <v>2.48</v>
      </c>
      <c r="I1122">
        <v>6.11</v>
      </c>
      <c r="J1122">
        <v>40</v>
      </c>
      <c r="K1122">
        <v>120</v>
      </c>
      <c r="L1122">
        <v>5.83</v>
      </c>
      <c r="M1122" t="s">
        <v>48</v>
      </c>
      <c r="N1122" t="s">
        <v>38</v>
      </c>
      <c r="O1122" t="s">
        <v>49</v>
      </c>
      <c r="P1122" t="s">
        <v>15047</v>
      </c>
      <c r="Q1122" t="s">
        <v>40</v>
      </c>
      <c r="R1122" t="s">
        <v>25</v>
      </c>
      <c r="S1122" t="s">
        <v>50</v>
      </c>
      <c r="T1122" t="s">
        <v>30</v>
      </c>
      <c r="U1122" t="s">
        <v>25</v>
      </c>
      <c r="V1122" t="s">
        <v>35</v>
      </c>
    </row>
    <row r="1123" spans="1:22" x14ac:dyDescent="0.3">
      <c r="A1123" t="s">
        <v>2284</v>
      </c>
      <c r="B1123" t="s">
        <v>2285</v>
      </c>
      <c r="C1123">
        <v>19</v>
      </c>
      <c r="D1123" t="s">
        <v>24</v>
      </c>
      <c r="E1123">
        <v>7.72</v>
      </c>
      <c r="F1123">
        <v>4.03</v>
      </c>
      <c r="G1123">
        <v>1.58</v>
      </c>
      <c r="H1123">
        <v>1.35</v>
      </c>
      <c r="I1123">
        <v>8.1999999999999993</v>
      </c>
      <c r="J1123">
        <v>228</v>
      </c>
      <c r="K1123">
        <v>68</v>
      </c>
      <c r="L1123">
        <v>9.34</v>
      </c>
      <c r="M1123" t="s">
        <v>48</v>
      </c>
      <c r="N1123" t="s">
        <v>38</v>
      </c>
      <c r="O1123" t="s">
        <v>44</v>
      </c>
      <c r="P1123" t="s">
        <v>15047</v>
      </c>
      <c r="Q1123" t="s">
        <v>28</v>
      </c>
      <c r="R1123" t="s">
        <v>30</v>
      </c>
      <c r="S1123" t="s">
        <v>29</v>
      </c>
      <c r="T1123" t="s">
        <v>30</v>
      </c>
      <c r="U1123" t="s">
        <v>30</v>
      </c>
      <c r="V1123" t="s">
        <v>45</v>
      </c>
    </row>
    <row r="1124" spans="1:22" x14ac:dyDescent="0.3">
      <c r="A1124" t="s">
        <v>2286</v>
      </c>
      <c r="B1124" t="s">
        <v>2287</v>
      </c>
      <c r="C1124">
        <v>19</v>
      </c>
      <c r="D1124" t="s">
        <v>34</v>
      </c>
      <c r="E1124">
        <v>8.8000000000000007</v>
      </c>
      <c r="F1124">
        <v>3.57</v>
      </c>
      <c r="G1124">
        <v>0.21</v>
      </c>
      <c r="H1124">
        <v>5.14</v>
      </c>
      <c r="I1124">
        <v>5.51</v>
      </c>
      <c r="J1124">
        <v>30</v>
      </c>
      <c r="K1124">
        <v>25</v>
      </c>
      <c r="L1124">
        <v>9.85</v>
      </c>
      <c r="M1124" t="s">
        <v>48</v>
      </c>
      <c r="N1124" t="s">
        <v>26</v>
      </c>
      <c r="O1124" t="s">
        <v>44</v>
      </c>
      <c r="P1124" t="s">
        <v>15047</v>
      </c>
      <c r="Q1124" t="s">
        <v>28</v>
      </c>
      <c r="R1124" t="s">
        <v>30</v>
      </c>
      <c r="S1124" t="s">
        <v>50</v>
      </c>
      <c r="T1124" t="s">
        <v>30</v>
      </c>
      <c r="U1124" t="s">
        <v>25</v>
      </c>
      <c r="V1124" t="s">
        <v>35</v>
      </c>
    </row>
    <row r="1125" spans="1:22" x14ac:dyDescent="0.3">
      <c r="A1125" t="s">
        <v>2288</v>
      </c>
      <c r="B1125" t="s">
        <v>2289</v>
      </c>
      <c r="C1125">
        <v>28</v>
      </c>
      <c r="D1125" t="s">
        <v>24</v>
      </c>
      <c r="E1125">
        <v>5.91</v>
      </c>
      <c r="F1125">
        <v>4.66</v>
      </c>
      <c r="G1125">
        <v>2.68</v>
      </c>
      <c r="H1125">
        <v>0.61</v>
      </c>
      <c r="I1125">
        <v>7.94</v>
      </c>
      <c r="J1125">
        <v>146</v>
      </c>
      <c r="K1125">
        <v>21</v>
      </c>
      <c r="L1125">
        <v>8.08</v>
      </c>
      <c r="M1125" t="s">
        <v>30</v>
      </c>
      <c r="N1125" t="s">
        <v>38</v>
      </c>
      <c r="O1125" t="s">
        <v>44</v>
      </c>
      <c r="P1125" t="s">
        <v>15047</v>
      </c>
      <c r="Q1125" t="s">
        <v>40</v>
      </c>
      <c r="R1125" t="s">
        <v>25</v>
      </c>
      <c r="S1125" t="s">
        <v>29</v>
      </c>
      <c r="T1125" t="s">
        <v>30</v>
      </c>
      <c r="U1125" t="s">
        <v>30</v>
      </c>
      <c r="V1125" t="s">
        <v>35</v>
      </c>
    </row>
    <row r="1126" spans="1:22" x14ac:dyDescent="0.3">
      <c r="A1126" t="s">
        <v>2290</v>
      </c>
      <c r="B1126" t="s">
        <v>2291</v>
      </c>
      <c r="C1126">
        <v>24</v>
      </c>
      <c r="D1126" t="s">
        <v>24</v>
      </c>
      <c r="E1126">
        <v>8.31</v>
      </c>
      <c r="F1126">
        <v>1.65</v>
      </c>
      <c r="G1126">
        <v>2.33</v>
      </c>
      <c r="H1126">
        <v>0.54</v>
      </c>
      <c r="I1126">
        <v>7.66</v>
      </c>
      <c r="J1126">
        <v>168</v>
      </c>
      <c r="K1126">
        <v>109</v>
      </c>
      <c r="L1126">
        <v>10.08</v>
      </c>
      <c r="M1126" t="s">
        <v>48</v>
      </c>
      <c r="N1126" t="s">
        <v>38</v>
      </c>
      <c r="O1126" t="s">
        <v>44</v>
      </c>
      <c r="P1126" t="s">
        <v>15047</v>
      </c>
      <c r="Q1126" t="s">
        <v>28</v>
      </c>
      <c r="R1126" t="s">
        <v>30</v>
      </c>
      <c r="S1126" t="s">
        <v>29</v>
      </c>
      <c r="T1126" t="s">
        <v>25</v>
      </c>
      <c r="U1126" t="s">
        <v>30</v>
      </c>
      <c r="V1126" t="s">
        <v>45</v>
      </c>
    </row>
    <row r="1127" spans="1:22" x14ac:dyDescent="0.3">
      <c r="A1127" t="s">
        <v>2292</v>
      </c>
      <c r="B1127" t="s">
        <v>2293</v>
      </c>
      <c r="C1127">
        <v>35</v>
      </c>
      <c r="D1127" t="s">
        <v>24</v>
      </c>
      <c r="E1127">
        <v>3.07</v>
      </c>
      <c r="F1127">
        <v>3.95</v>
      </c>
      <c r="G1127">
        <v>2.4900000000000002</v>
      </c>
      <c r="H1127">
        <v>1.96</v>
      </c>
      <c r="I1127">
        <v>6.18</v>
      </c>
      <c r="J1127">
        <v>119</v>
      </c>
      <c r="K1127">
        <v>55</v>
      </c>
      <c r="L1127">
        <v>5.66</v>
      </c>
      <c r="M1127" t="s">
        <v>30</v>
      </c>
      <c r="N1127" t="s">
        <v>38</v>
      </c>
      <c r="O1127" t="s">
        <v>39</v>
      </c>
      <c r="P1127" t="s">
        <v>15046</v>
      </c>
      <c r="Q1127" t="s">
        <v>40</v>
      </c>
      <c r="R1127" t="s">
        <v>25</v>
      </c>
      <c r="S1127" t="s">
        <v>50</v>
      </c>
      <c r="T1127" t="s">
        <v>30</v>
      </c>
      <c r="U1127" t="s">
        <v>30</v>
      </c>
      <c r="V1127" t="s">
        <v>31</v>
      </c>
    </row>
    <row r="1128" spans="1:22" x14ac:dyDescent="0.3">
      <c r="A1128" t="s">
        <v>2294</v>
      </c>
      <c r="B1128" t="s">
        <v>2295</v>
      </c>
      <c r="C1128">
        <v>28</v>
      </c>
      <c r="D1128" t="s">
        <v>24</v>
      </c>
      <c r="E1128">
        <v>11.08</v>
      </c>
      <c r="F1128">
        <v>2.66</v>
      </c>
      <c r="G1128">
        <v>2.6</v>
      </c>
      <c r="H1128">
        <v>2.98</v>
      </c>
      <c r="I1128">
        <v>6.5</v>
      </c>
      <c r="J1128">
        <v>186</v>
      </c>
      <c r="K1128">
        <v>146</v>
      </c>
      <c r="L1128">
        <v>13.51</v>
      </c>
      <c r="M1128" t="s">
        <v>48</v>
      </c>
      <c r="N1128" t="s">
        <v>26</v>
      </c>
      <c r="O1128" t="s">
        <v>44</v>
      </c>
      <c r="P1128" t="s">
        <v>15047</v>
      </c>
      <c r="Q1128" t="s">
        <v>40</v>
      </c>
      <c r="R1128" t="s">
        <v>30</v>
      </c>
      <c r="S1128" t="s">
        <v>50</v>
      </c>
      <c r="T1128" t="s">
        <v>25</v>
      </c>
      <c r="U1128" t="s">
        <v>30</v>
      </c>
      <c r="V1128" t="s">
        <v>45</v>
      </c>
    </row>
    <row r="1129" spans="1:22" x14ac:dyDescent="0.3">
      <c r="A1129" t="s">
        <v>2296</v>
      </c>
      <c r="B1129" t="s">
        <v>2297</v>
      </c>
      <c r="C1129">
        <v>30</v>
      </c>
      <c r="D1129" t="s">
        <v>63</v>
      </c>
      <c r="E1129">
        <v>10.24</v>
      </c>
      <c r="F1129">
        <v>4.59</v>
      </c>
      <c r="G1129">
        <v>3.5</v>
      </c>
      <c r="H1129">
        <v>1.6</v>
      </c>
      <c r="I1129">
        <v>7.07</v>
      </c>
      <c r="J1129">
        <v>211</v>
      </c>
      <c r="K1129">
        <v>91</v>
      </c>
      <c r="L1129">
        <v>12.82</v>
      </c>
      <c r="M1129" t="s">
        <v>30</v>
      </c>
      <c r="N1129" t="s">
        <v>26</v>
      </c>
      <c r="O1129" t="s">
        <v>49</v>
      </c>
      <c r="P1129" t="s">
        <v>15047</v>
      </c>
      <c r="Q1129" t="s">
        <v>40</v>
      </c>
      <c r="R1129" t="s">
        <v>30</v>
      </c>
      <c r="S1129" t="s">
        <v>29</v>
      </c>
      <c r="T1129" t="s">
        <v>30</v>
      </c>
      <c r="U1129" t="s">
        <v>30</v>
      </c>
      <c r="V1129" t="s">
        <v>45</v>
      </c>
    </row>
    <row r="1130" spans="1:22" x14ac:dyDescent="0.3">
      <c r="A1130" t="s">
        <v>2298</v>
      </c>
      <c r="B1130" t="s">
        <v>2299</v>
      </c>
      <c r="C1130">
        <v>32</v>
      </c>
      <c r="D1130" t="s">
        <v>24</v>
      </c>
      <c r="E1130">
        <v>3.49</v>
      </c>
      <c r="F1130">
        <v>3.94</v>
      </c>
      <c r="G1130">
        <v>2.27</v>
      </c>
      <c r="H1130">
        <v>5.36</v>
      </c>
      <c r="I1130">
        <v>5.64</v>
      </c>
      <c r="J1130">
        <v>150</v>
      </c>
      <c r="K1130">
        <v>21</v>
      </c>
      <c r="L1130">
        <v>4.76</v>
      </c>
      <c r="M1130" t="s">
        <v>48</v>
      </c>
      <c r="N1130" t="s">
        <v>26</v>
      </c>
      <c r="O1130" t="s">
        <v>39</v>
      </c>
      <c r="P1130" t="s">
        <v>15046</v>
      </c>
      <c r="Q1130" t="s">
        <v>40</v>
      </c>
      <c r="R1130" t="s">
        <v>25</v>
      </c>
      <c r="S1130" t="s">
        <v>50</v>
      </c>
      <c r="T1130" t="s">
        <v>30</v>
      </c>
      <c r="U1130" t="s">
        <v>30</v>
      </c>
      <c r="V1130" t="s">
        <v>31</v>
      </c>
    </row>
    <row r="1131" spans="1:22" x14ac:dyDescent="0.3">
      <c r="A1131" t="s">
        <v>2300</v>
      </c>
      <c r="B1131" t="s">
        <v>2301</v>
      </c>
      <c r="C1131">
        <v>33</v>
      </c>
      <c r="D1131" t="s">
        <v>24</v>
      </c>
      <c r="E1131">
        <v>11.52</v>
      </c>
      <c r="F1131">
        <v>2.64</v>
      </c>
      <c r="G1131">
        <v>1.31</v>
      </c>
      <c r="H1131">
        <v>5.91</v>
      </c>
      <c r="I1131">
        <v>7.21</v>
      </c>
      <c r="J1131">
        <v>62</v>
      </c>
      <c r="K1131">
        <v>140</v>
      </c>
      <c r="L1131">
        <v>13.22</v>
      </c>
      <c r="M1131" t="s">
        <v>30</v>
      </c>
      <c r="N1131" t="s">
        <v>38</v>
      </c>
      <c r="O1131" t="s">
        <v>44</v>
      </c>
      <c r="P1131" t="s">
        <v>15047</v>
      </c>
      <c r="Q1131" t="s">
        <v>40</v>
      </c>
      <c r="R1131" t="s">
        <v>30</v>
      </c>
      <c r="S1131" t="s">
        <v>29</v>
      </c>
      <c r="T1131" t="s">
        <v>25</v>
      </c>
      <c r="U1131" t="s">
        <v>25</v>
      </c>
      <c r="V1131" t="s">
        <v>35</v>
      </c>
    </row>
    <row r="1132" spans="1:22" x14ac:dyDescent="0.3">
      <c r="A1132" t="s">
        <v>2302</v>
      </c>
      <c r="B1132" t="s">
        <v>2303</v>
      </c>
      <c r="C1132">
        <v>21</v>
      </c>
      <c r="D1132" t="s">
        <v>24</v>
      </c>
      <c r="E1132">
        <v>10.96</v>
      </c>
      <c r="F1132">
        <v>5.19</v>
      </c>
      <c r="G1132">
        <v>2.48</v>
      </c>
      <c r="H1132">
        <v>5.21</v>
      </c>
      <c r="I1132">
        <v>8.76</v>
      </c>
      <c r="J1132">
        <v>20</v>
      </c>
      <c r="K1132">
        <v>92</v>
      </c>
      <c r="L1132">
        <v>12.57</v>
      </c>
      <c r="M1132" t="s">
        <v>30</v>
      </c>
      <c r="N1132" t="s">
        <v>26</v>
      </c>
      <c r="O1132" t="s">
        <v>44</v>
      </c>
      <c r="P1132" t="s">
        <v>15047</v>
      </c>
      <c r="Q1132" t="s">
        <v>28</v>
      </c>
      <c r="R1132" t="s">
        <v>30</v>
      </c>
      <c r="S1132" t="s">
        <v>29</v>
      </c>
      <c r="T1132" t="s">
        <v>30</v>
      </c>
      <c r="U1132" t="s">
        <v>25</v>
      </c>
      <c r="V1132" t="s">
        <v>35</v>
      </c>
    </row>
    <row r="1133" spans="1:22" x14ac:dyDescent="0.3">
      <c r="A1133" t="s">
        <v>2304</v>
      </c>
      <c r="B1133" t="s">
        <v>2305</v>
      </c>
      <c r="C1133">
        <v>29</v>
      </c>
      <c r="D1133" t="s">
        <v>24</v>
      </c>
      <c r="E1133">
        <v>4.9400000000000004</v>
      </c>
      <c r="F1133">
        <v>1.55</v>
      </c>
      <c r="G1133">
        <v>1.69</v>
      </c>
      <c r="H1133">
        <v>5.32</v>
      </c>
      <c r="I1133">
        <v>4.84</v>
      </c>
      <c r="J1133">
        <v>126</v>
      </c>
      <c r="K1133">
        <v>20</v>
      </c>
      <c r="L1133">
        <v>6.18</v>
      </c>
      <c r="M1133" t="s">
        <v>48</v>
      </c>
      <c r="N1133" t="s">
        <v>26</v>
      </c>
      <c r="O1133" t="s">
        <v>39</v>
      </c>
      <c r="P1133" t="s">
        <v>15046</v>
      </c>
      <c r="Q1133" t="s">
        <v>40</v>
      </c>
      <c r="R1133" t="s">
        <v>25</v>
      </c>
      <c r="S1133" t="s">
        <v>41</v>
      </c>
      <c r="T1133" t="s">
        <v>25</v>
      </c>
      <c r="U1133" t="s">
        <v>30</v>
      </c>
      <c r="V1133" t="s">
        <v>35</v>
      </c>
    </row>
    <row r="1134" spans="1:22" x14ac:dyDescent="0.3">
      <c r="A1134" t="s">
        <v>2306</v>
      </c>
      <c r="B1134" t="s">
        <v>2307</v>
      </c>
      <c r="C1134">
        <v>26</v>
      </c>
      <c r="D1134" t="s">
        <v>24</v>
      </c>
      <c r="E1134">
        <v>7.11</v>
      </c>
      <c r="F1134">
        <v>5.63</v>
      </c>
      <c r="G1134">
        <v>3.93</v>
      </c>
      <c r="H1134">
        <v>5.53</v>
      </c>
      <c r="I1134">
        <v>5.04</v>
      </c>
      <c r="J1134">
        <v>182</v>
      </c>
      <c r="K1134">
        <v>22</v>
      </c>
      <c r="L1134">
        <v>9.81</v>
      </c>
      <c r="M1134" t="s">
        <v>25</v>
      </c>
      <c r="N1134" t="s">
        <v>26</v>
      </c>
      <c r="O1134" t="s">
        <v>44</v>
      </c>
      <c r="P1134" t="s">
        <v>15047</v>
      </c>
      <c r="Q1134" t="s">
        <v>40</v>
      </c>
      <c r="R1134" t="s">
        <v>30</v>
      </c>
      <c r="S1134" t="s">
        <v>50</v>
      </c>
      <c r="T1134" t="s">
        <v>30</v>
      </c>
      <c r="U1134" t="s">
        <v>30</v>
      </c>
      <c r="V1134" t="s">
        <v>45</v>
      </c>
    </row>
    <row r="1135" spans="1:22" x14ac:dyDescent="0.3">
      <c r="A1135" t="s">
        <v>2308</v>
      </c>
      <c r="B1135" t="s">
        <v>2309</v>
      </c>
      <c r="C1135">
        <v>20</v>
      </c>
      <c r="D1135" t="s">
        <v>24</v>
      </c>
      <c r="E1135">
        <v>9.52</v>
      </c>
      <c r="F1135">
        <v>3</v>
      </c>
      <c r="G1135">
        <v>3.55</v>
      </c>
      <c r="H1135">
        <v>4.32</v>
      </c>
      <c r="I1135">
        <v>5.73</v>
      </c>
      <c r="J1135">
        <v>25</v>
      </c>
      <c r="K1135">
        <v>159</v>
      </c>
      <c r="L1135">
        <v>11.22</v>
      </c>
      <c r="M1135" t="s">
        <v>30</v>
      </c>
      <c r="N1135" t="s">
        <v>26</v>
      </c>
      <c r="O1135" t="s">
        <v>44</v>
      </c>
      <c r="P1135" t="s">
        <v>15047</v>
      </c>
      <c r="Q1135" t="s">
        <v>28</v>
      </c>
      <c r="R1135" t="s">
        <v>30</v>
      </c>
      <c r="S1135" t="s">
        <v>50</v>
      </c>
      <c r="T1135" t="s">
        <v>30</v>
      </c>
      <c r="U1135" t="s">
        <v>25</v>
      </c>
      <c r="V1135" t="s">
        <v>35</v>
      </c>
    </row>
    <row r="1136" spans="1:22" x14ac:dyDescent="0.3">
      <c r="A1136" t="s">
        <v>2310</v>
      </c>
      <c r="B1136" t="s">
        <v>2311</v>
      </c>
      <c r="C1136">
        <v>30</v>
      </c>
      <c r="D1136" t="s">
        <v>34</v>
      </c>
      <c r="E1136">
        <v>9.1</v>
      </c>
      <c r="F1136">
        <v>0.66</v>
      </c>
      <c r="G1136">
        <v>1.99</v>
      </c>
      <c r="H1136">
        <v>5.07</v>
      </c>
      <c r="I1136">
        <v>6.36</v>
      </c>
      <c r="J1136">
        <v>23</v>
      </c>
      <c r="K1136">
        <v>162</v>
      </c>
      <c r="L1136">
        <v>11.84</v>
      </c>
      <c r="M1136" t="s">
        <v>30</v>
      </c>
      <c r="N1136" t="s">
        <v>26</v>
      </c>
      <c r="O1136" t="s">
        <v>49</v>
      </c>
      <c r="P1136" t="s">
        <v>15047</v>
      </c>
      <c r="Q1136" t="s">
        <v>40</v>
      </c>
      <c r="R1136" t="s">
        <v>30</v>
      </c>
      <c r="S1136" t="s">
        <v>50</v>
      </c>
      <c r="T1136" t="s">
        <v>48</v>
      </c>
      <c r="U1136" t="s">
        <v>25</v>
      </c>
      <c r="V1136" t="s">
        <v>35</v>
      </c>
    </row>
    <row r="1137" spans="1:22" x14ac:dyDescent="0.3">
      <c r="A1137" t="s">
        <v>2312</v>
      </c>
      <c r="B1137" t="s">
        <v>2313</v>
      </c>
      <c r="C1137">
        <v>27</v>
      </c>
      <c r="D1137" t="s">
        <v>34</v>
      </c>
      <c r="E1137">
        <v>9.4700000000000006</v>
      </c>
      <c r="F1137">
        <v>1.61</v>
      </c>
      <c r="G1137">
        <v>1.07</v>
      </c>
      <c r="H1137">
        <v>4.1900000000000004</v>
      </c>
      <c r="I1137">
        <v>8.83</v>
      </c>
      <c r="J1137">
        <v>68</v>
      </c>
      <c r="K1137">
        <v>75</v>
      </c>
      <c r="L1137">
        <v>11.69</v>
      </c>
      <c r="M1137" t="s">
        <v>48</v>
      </c>
      <c r="N1137" t="s">
        <v>26</v>
      </c>
      <c r="O1137" t="s">
        <v>49</v>
      </c>
      <c r="P1137" t="s">
        <v>15047</v>
      </c>
      <c r="Q1137" t="s">
        <v>40</v>
      </c>
      <c r="R1137" t="s">
        <v>30</v>
      </c>
      <c r="S1137" t="s">
        <v>29</v>
      </c>
      <c r="T1137" t="s">
        <v>25</v>
      </c>
      <c r="U1137" t="s">
        <v>25</v>
      </c>
      <c r="V1137" t="s">
        <v>35</v>
      </c>
    </row>
    <row r="1138" spans="1:22" x14ac:dyDescent="0.3">
      <c r="A1138" t="s">
        <v>2314</v>
      </c>
      <c r="B1138" t="s">
        <v>2315</v>
      </c>
      <c r="C1138">
        <v>33</v>
      </c>
      <c r="D1138" t="s">
        <v>34</v>
      </c>
      <c r="E1138">
        <v>10.130000000000001</v>
      </c>
      <c r="F1138">
        <v>4.4400000000000004</v>
      </c>
      <c r="G1138">
        <v>2.97</v>
      </c>
      <c r="H1138">
        <v>2.08</v>
      </c>
      <c r="I1138">
        <v>4.9000000000000004</v>
      </c>
      <c r="J1138">
        <v>114</v>
      </c>
      <c r="K1138">
        <v>131</v>
      </c>
      <c r="L1138">
        <v>12.68</v>
      </c>
      <c r="M1138" t="s">
        <v>30</v>
      </c>
      <c r="N1138" t="s">
        <v>26</v>
      </c>
      <c r="O1138" t="s">
        <v>49</v>
      </c>
      <c r="P1138" t="s">
        <v>15047</v>
      </c>
      <c r="Q1138" t="s">
        <v>40</v>
      </c>
      <c r="R1138" t="s">
        <v>30</v>
      </c>
      <c r="S1138" t="s">
        <v>41</v>
      </c>
      <c r="T1138" t="s">
        <v>30</v>
      </c>
      <c r="U1138" t="s">
        <v>30</v>
      </c>
      <c r="V1138" t="s">
        <v>45</v>
      </c>
    </row>
    <row r="1139" spans="1:22" x14ac:dyDescent="0.3">
      <c r="A1139" t="s">
        <v>2316</v>
      </c>
      <c r="B1139" t="s">
        <v>2317</v>
      </c>
      <c r="C1139">
        <v>29</v>
      </c>
      <c r="D1139" t="s">
        <v>34</v>
      </c>
      <c r="E1139">
        <v>9.5399999999999991</v>
      </c>
      <c r="F1139">
        <v>3.47</v>
      </c>
      <c r="G1139">
        <v>1.28</v>
      </c>
      <c r="H1139">
        <v>4.0199999999999996</v>
      </c>
      <c r="I1139">
        <v>6.33</v>
      </c>
      <c r="J1139">
        <v>168</v>
      </c>
      <c r="K1139">
        <v>117</v>
      </c>
      <c r="L1139">
        <v>10.97</v>
      </c>
      <c r="M1139" t="s">
        <v>25</v>
      </c>
      <c r="N1139" t="s">
        <v>38</v>
      </c>
      <c r="O1139" t="s">
        <v>44</v>
      </c>
      <c r="P1139" t="s">
        <v>15047</v>
      </c>
      <c r="Q1139" t="s">
        <v>40</v>
      </c>
      <c r="R1139" t="s">
        <v>30</v>
      </c>
      <c r="S1139" t="s">
        <v>50</v>
      </c>
      <c r="T1139" t="s">
        <v>30</v>
      </c>
      <c r="U1139" t="s">
        <v>30</v>
      </c>
      <c r="V1139" t="s">
        <v>45</v>
      </c>
    </row>
    <row r="1140" spans="1:22" x14ac:dyDescent="0.3">
      <c r="A1140" t="s">
        <v>2318</v>
      </c>
      <c r="B1140" t="s">
        <v>2319</v>
      </c>
      <c r="C1140">
        <v>33</v>
      </c>
      <c r="D1140" t="s">
        <v>34</v>
      </c>
      <c r="E1140">
        <v>9.08</v>
      </c>
      <c r="F1140">
        <v>2.74</v>
      </c>
      <c r="G1140">
        <v>3.85</v>
      </c>
      <c r="H1140">
        <v>0.98</v>
      </c>
      <c r="I1140">
        <v>5.64</v>
      </c>
      <c r="J1140">
        <v>55</v>
      </c>
      <c r="K1140">
        <v>100</v>
      </c>
      <c r="L1140">
        <v>11.89</v>
      </c>
      <c r="M1140" t="s">
        <v>30</v>
      </c>
      <c r="N1140" t="s">
        <v>38</v>
      </c>
      <c r="O1140" t="s">
        <v>49</v>
      </c>
      <c r="P1140" t="s">
        <v>15047</v>
      </c>
      <c r="Q1140" t="s">
        <v>40</v>
      </c>
      <c r="R1140" t="s">
        <v>30</v>
      </c>
      <c r="S1140" t="s">
        <v>50</v>
      </c>
      <c r="T1140" t="s">
        <v>25</v>
      </c>
      <c r="U1140" t="s">
        <v>25</v>
      </c>
      <c r="V1140" t="s">
        <v>35</v>
      </c>
    </row>
    <row r="1141" spans="1:22" x14ac:dyDescent="0.3">
      <c r="A1141" t="s">
        <v>2320</v>
      </c>
      <c r="B1141" t="s">
        <v>2321</v>
      </c>
      <c r="C1141">
        <v>23</v>
      </c>
      <c r="D1141" t="s">
        <v>24</v>
      </c>
      <c r="E1141">
        <v>11.01</v>
      </c>
      <c r="F1141">
        <v>2.39</v>
      </c>
      <c r="G1141">
        <v>3.67</v>
      </c>
      <c r="H1141">
        <v>5.9</v>
      </c>
      <c r="I1141">
        <v>5.15</v>
      </c>
      <c r="J1141">
        <v>107</v>
      </c>
      <c r="K1141">
        <v>153</v>
      </c>
      <c r="L1141">
        <v>13.09</v>
      </c>
      <c r="M1141" t="s">
        <v>30</v>
      </c>
      <c r="N1141" t="s">
        <v>26</v>
      </c>
      <c r="O1141" t="s">
        <v>44</v>
      </c>
      <c r="P1141" t="s">
        <v>15047</v>
      </c>
      <c r="Q1141" t="s">
        <v>28</v>
      </c>
      <c r="R1141" t="s">
        <v>30</v>
      </c>
      <c r="S1141" t="s">
        <v>50</v>
      </c>
      <c r="T1141" t="s">
        <v>25</v>
      </c>
      <c r="U1141" t="s">
        <v>30</v>
      </c>
      <c r="V1141" t="s">
        <v>45</v>
      </c>
    </row>
    <row r="1142" spans="1:22" x14ac:dyDescent="0.3">
      <c r="A1142" t="s">
        <v>2322</v>
      </c>
      <c r="B1142" t="s">
        <v>2323</v>
      </c>
      <c r="C1142">
        <v>30</v>
      </c>
      <c r="D1142" t="s">
        <v>34</v>
      </c>
      <c r="E1142">
        <v>3.74</v>
      </c>
      <c r="F1142">
        <v>2.8</v>
      </c>
      <c r="G1142">
        <v>0.45</v>
      </c>
      <c r="H1142">
        <v>3.26</v>
      </c>
      <c r="I1142">
        <v>4.6900000000000004</v>
      </c>
      <c r="J1142">
        <v>46</v>
      </c>
      <c r="K1142">
        <v>162</v>
      </c>
      <c r="L1142">
        <v>4.25</v>
      </c>
      <c r="M1142" t="s">
        <v>30</v>
      </c>
      <c r="N1142" t="s">
        <v>26</v>
      </c>
      <c r="O1142" t="s">
        <v>27</v>
      </c>
      <c r="P1142" t="s">
        <v>15046</v>
      </c>
      <c r="Q1142" t="s">
        <v>40</v>
      </c>
      <c r="R1142" t="s">
        <v>25</v>
      </c>
      <c r="S1142" t="s">
        <v>41</v>
      </c>
      <c r="T1142" t="s">
        <v>25</v>
      </c>
      <c r="U1142" t="s">
        <v>25</v>
      </c>
      <c r="V1142" t="s">
        <v>31</v>
      </c>
    </row>
    <row r="1143" spans="1:22" x14ac:dyDescent="0.3">
      <c r="A1143" t="s">
        <v>2324</v>
      </c>
      <c r="B1143" t="s">
        <v>2325</v>
      </c>
      <c r="C1143">
        <v>28</v>
      </c>
      <c r="D1143" t="s">
        <v>24</v>
      </c>
      <c r="E1143">
        <v>7.4</v>
      </c>
      <c r="F1143">
        <v>2.29</v>
      </c>
      <c r="G1143">
        <v>3.35</v>
      </c>
      <c r="H1143">
        <v>2.5499999999999998</v>
      </c>
      <c r="I1143">
        <v>8.7200000000000006</v>
      </c>
      <c r="J1143">
        <v>153</v>
      </c>
      <c r="K1143">
        <v>115</v>
      </c>
      <c r="L1143">
        <v>8.4499999999999993</v>
      </c>
      <c r="M1143" t="s">
        <v>25</v>
      </c>
      <c r="N1143" t="s">
        <v>38</v>
      </c>
      <c r="O1143" t="s">
        <v>39</v>
      </c>
      <c r="P1143" t="s">
        <v>15046</v>
      </c>
      <c r="Q1143" t="s">
        <v>40</v>
      </c>
      <c r="R1143" t="s">
        <v>30</v>
      </c>
      <c r="S1143" t="s">
        <v>29</v>
      </c>
      <c r="T1143" t="s">
        <v>25</v>
      </c>
      <c r="U1143" t="s">
        <v>30</v>
      </c>
      <c r="V1143" t="s">
        <v>45</v>
      </c>
    </row>
    <row r="1144" spans="1:22" x14ac:dyDescent="0.3">
      <c r="A1144" t="s">
        <v>2326</v>
      </c>
      <c r="B1144" t="s">
        <v>2327</v>
      </c>
      <c r="C1144">
        <v>32</v>
      </c>
      <c r="D1144" t="s">
        <v>63</v>
      </c>
      <c r="E1144">
        <v>4.4000000000000004</v>
      </c>
      <c r="F1144">
        <v>4.32</v>
      </c>
      <c r="G1144">
        <v>3.01</v>
      </c>
      <c r="H1144">
        <v>4.4400000000000004</v>
      </c>
      <c r="I1144">
        <v>8.52</v>
      </c>
      <c r="J1144">
        <v>149</v>
      </c>
      <c r="K1144">
        <v>42</v>
      </c>
      <c r="L1144">
        <v>6.14</v>
      </c>
      <c r="M1144" t="s">
        <v>48</v>
      </c>
      <c r="N1144" t="s">
        <v>38</v>
      </c>
      <c r="O1144" t="s">
        <v>44</v>
      </c>
      <c r="P1144" t="s">
        <v>15047</v>
      </c>
      <c r="Q1144" t="s">
        <v>40</v>
      </c>
      <c r="R1144" t="s">
        <v>25</v>
      </c>
      <c r="S1144" t="s">
        <v>29</v>
      </c>
      <c r="T1144" t="s">
        <v>30</v>
      </c>
      <c r="U1144" t="s">
        <v>30</v>
      </c>
      <c r="V1144" t="s">
        <v>35</v>
      </c>
    </row>
    <row r="1145" spans="1:22" x14ac:dyDescent="0.3">
      <c r="A1145" t="s">
        <v>2328</v>
      </c>
      <c r="B1145" t="s">
        <v>2329</v>
      </c>
      <c r="C1145">
        <v>27</v>
      </c>
      <c r="D1145" t="s">
        <v>63</v>
      </c>
      <c r="E1145">
        <v>10.43</v>
      </c>
      <c r="F1145">
        <v>3.48</v>
      </c>
      <c r="G1145">
        <v>0.39</v>
      </c>
      <c r="H1145">
        <v>4.9800000000000004</v>
      </c>
      <c r="I1145">
        <v>4.6100000000000003</v>
      </c>
      <c r="J1145">
        <v>27</v>
      </c>
      <c r="K1145">
        <v>90</v>
      </c>
      <c r="L1145">
        <v>11.23</v>
      </c>
      <c r="M1145" t="s">
        <v>48</v>
      </c>
      <c r="N1145" t="s">
        <v>26</v>
      </c>
      <c r="O1145" t="s">
        <v>44</v>
      </c>
      <c r="P1145" t="s">
        <v>15047</v>
      </c>
      <c r="Q1145" t="s">
        <v>40</v>
      </c>
      <c r="R1145" t="s">
        <v>30</v>
      </c>
      <c r="S1145" t="s">
        <v>41</v>
      </c>
      <c r="T1145" t="s">
        <v>30</v>
      </c>
      <c r="U1145" t="s">
        <v>25</v>
      </c>
      <c r="V1145" t="s">
        <v>35</v>
      </c>
    </row>
    <row r="1146" spans="1:22" x14ac:dyDescent="0.3">
      <c r="A1146" t="s">
        <v>2330</v>
      </c>
      <c r="B1146" t="s">
        <v>2331</v>
      </c>
      <c r="C1146">
        <v>32</v>
      </c>
      <c r="D1146" t="s">
        <v>34</v>
      </c>
      <c r="E1146">
        <v>11.56</v>
      </c>
      <c r="F1146">
        <v>2.82</v>
      </c>
      <c r="G1146">
        <v>1.43</v>
      </c>
      <c r="H1146">
        <v>2.72</v>
      </c>
      <c r="I1146">
        <v>7.64</v>
      </c>
      <c r="J1146">
        <v>96</v>
      </c>
      <c r="K1146">
        <v>102</v>
      </c>
      <c r="L1146">
        <v>13.03</v>
      </c>
      <c r="M1146" t="s">
        <v>48</v>
      </c>
      <c r="N1146" t="s">
        <v>38</v>
      </c>
      <c r="O1146" t="s">
        <v>49</v>
      </c>
      <c r="P1146" t="s">
        <v>15047</v>
      </c>
      <c r="Q1146" t="s">
        <v>40</v>
      </c>
      <c r="R1146" t="s">
        <v>30</v>
      </c>
      <c r="S1146" t="s">
        <v>29</v>
      </c>
      <c r="T1146" t="s">
        <v>25</v>
      </c>
      <c r="U1146" t="s">
        <v>25</v>
      </c>
      <c r="V1146" t="s">
        <v>35</v>
      </c>
    </row>
    <row r="1147" spans="1:22" x14ac:dyDescent="0.3">
      <c r="A1147" t="s">
        <v>2332</v>
      </c>
      <c r="B1147" t="s">
        <v>2333</v>
      </c>
      <c r="C1147">
        <v>33</v>
      </c>
      <c r="D1147" t="s">
        <v>63</v>
      </c>
      <c r="E1147">
        <v>8.7200000000000006</v>
      </c>
      <c r="F1147">
        <v>3.76</v>
      </c>
      <c r="G1147">
        <v>2.72</v>
      </c>
      <c r="H1147">
        <v>5.87</v>
      </c>
      <c r="I1147">
        <v>6.75</v>
      </c>
      <c r="J1147">
        <v>109</v>
      </c>
      <c r="K1147">
        <v>22</v>
      </c>
      <c r="L1147">
        <v>9.86</v>
      </c>
      <c r="M1147" t="s">
        <v>25</v>
      </c>
      <c r="N1147" t="s">
        <v>38</v>
      </c>
      <c r="O1147" t="s">
        <v>44</v>
      </c>
      <c r="P1147" t="s">
        <v>15047</v>
      </c>
      <c r="Q1147" t="s">
        <v>40</v>
      </c>
      <c r="R1147" t="s">
        <v>30</v>
      </c>
      <c r="S1147" t="s">
        <v>50</v>
      </c>
      <c r="T1147" t="s">
        <v>30</v>
      </c>
      <c r="U1147" t="s">
        <v>30</v>
      </c>
      <c r="V1147" t="s">
        <v>45</v>
      </c>
    </row>
    <row r="1148" spans="1:22" x14ac:dyDescent="0.3">
      <c r="A1148" t="s">
        <v>2334</v>
      </c>
      <c r="B1148" t="s">
        <v>2335</v>
      </c>
      <c r="C1148">
        <v>29</v>
      </c>
      <c r="D1148" t="s">
        <v>24</v>
      </c>
      <c r="E1148">
        <v>11.54</v>
      </c>
      <c r="F1148">
        <v>4.2699999999999996</v>
      </c>
      <c r="G1148">
        <v>3.98</v>
      </c>
      <c r="H1148">
        <v>2.59</v>
      </c>
      <c r="I1148">
        <v>8.83</v>
      </c>
      <c r="J1148">
        <v>214</v>
      </c>
      <c r="K1148">
        <v>37</v>
      </c>
      <c r="L1148">
        <v>13.23</v>
      </c>
      <c r="M1148" t="s">
        <v>30</v>
      </c>
      <c r="N1148" t="s">
        <v>26</v>
      </c>
      <c r="O1148" t="s">
        <v>44</v>
      </c>
      <c r="P1148" t="s">
        <v>15047</v>
      </c>
      <c r="Q1148" t="s">
        <v>40</v>
      </c>
      <c r="R1148" t="s">
        <v>30</v>
      </c>
      <c r="S1148" t="s">
        <v>29</v>
      </c>
      <c r="T1148" t="s">
        <v>30</v>
      </c>
      <c r="U1148" t="s">
        <v>30</v>
      </c>
      <c r="V1148" t="s">
        <v>45</v>
      </c>
    </row>
    <row r="1149" spans="1:22" x14ac:dyDescent="0.3">
      <c r="A1149" t="s">
        <v>2336</v>
      </c>
      <c r="B1149" t="s">
        <v>2337</v>
      </c>
      <c r="C1149">
        <v>21</v>
      </c>
      <c r="D1149" t="s">
        <v>24</v>
      </c>
      <c r="E1149">
        <v>7.09</v>
      </c>
      <c r="F1149">
        <v>4.62</v>
      </c>
      <c r="G1149">
        <v>0.97</v>
      </c>
      <c r="H1149">
        <v>5.91</v>
      </c>
      <c r="I1149">
        <v>4.6500000000000004</v>
      </c>
      <c r="J1149">
        <v>99</v>
      </c>
      <c r="K1149">
        <v>156</v>
      </c>
      <c r="L1149">
        <v>9.5299999999999994</v>
      </c>
      <c r="M1149" t="s">
        <v>25</v>
      </c>
      <c r="N1149" t="s">
        <v>26</v>
      </c>
      <c r="O1149" t="s">
        <v>49</v>
      </c>
      <c r="P1149" t="s">
        <v>15047</v>
      </c>
      <c r="Q1149" t="s">
        <v>28</v>
      </c>
      <c r="R1149" t="s">
        <v>30</v>
      </c>
      <c r="S1149" t="s">
        <v>41</v>
      </c>
      <c r="T1149" t="s">
        <v>30</v>
      </c>
      <c r="U1149" t="s">
        <v>25</v>
      </c>
      <c r="V1149" t="s">
        <v>35</v>
      </c>
    </row>
    <row r="1150" spans="1:22" x14ac:dyDescent="0.3">
      <c r="A1150" t="s">
        <v>2338</v>
      </c>
      <c r="B1150" t="s">
        <v>2339</v>
      </c>
      <c r="C1150">
        <v>18</v>
      </c>
      <c r="D1150" t="s">
        <v>63</v>
      </c>
      <c r="E1150">
        <v>9.15</v>
      </c>
      <c r="F1150">
        <v>3.76</v>
      </c>
      <c r="G1150">
        <v>2.7</v>
      </c>
      <c r="H1150">
        <v>0.66</v>
      </c>
      <c r="I1150">
        <v>6.78</v>
      </c>
      <c r="J1150">
        <v>37</v>
      </c>
      <c r="K1150">
        <v>143</v>
      </c>
      <c r="L1150">
        <v>10.1</v>
      </c>
      <c r="M1150" t="s">
        <v>25</v>
      </c>
      <c r="N1150" t="s">
        <v>38</v>
      </c>
      <c r="O1150" t="s">
        <v>44</v>
      </c>
      <c r="P1150" t="s">
        <v>15047</v>
      </c>
      <c r="Q1150" t="s">
        <v>28</v>
      </c>
      <c r="R1150" t="s">
        <v>30</v>
      </c>
      <c r="S1150" t="s">
        <v>50</v>
      </c>
      <c r="T1150" t="s">
        <v>30</v>
      </c>
      <c r="U1150" t="s">
        <v>25</v>
      </c>
      <c r="V1150" t="s">
        <v>35</v>
      </c>
    </row>
    <row r="1151" spans="1:22" x14ac:dyDescent="0.3">
      <c r="A1151" t="s">
        <v>2340</v>
      </c>
      <c r="B1151" t="s">
        <v>2341</v>
      </c>
      <c r="C1151">
        <v>21</v>
      </c>
      <c r="D1151" t="s">
        <v>24</v>
      </c>
      <c r="E1151">
        <v>9.2799999999999994</v>
      </c>
      <c r="F1151">
        <v>3.2</v>
      </c>
      <c r="G1151">
        <v>3.61</v>
      </c>
      <c r="H1151">
        <v>2.11</v>
      </c>
      <c r="I1151">
        <v>5.23</v>
      </c>
      <c r="J1151">
        <v>94</v>
      </c>
      <c r="K1151">
        <v>168</v>
      </c>
      <c r="L1151">
        <v>10.61</v>
      </c>
      <c r="M1151" t="s">
        <v>48</v>
      </c>
      <c r="N1151" t="s">
        <v>26</v>
      </c>
      <c r="O1151" t="s">
        <v>44</v>
      </c>
      <c r="P1151" t="s">
        <v>15047</v>
      </c>
      <c r="Q1151" t="s">
        <v>28</v>
      </c>
      <c r="R1151" t="s">
        <v>30</v>
      </c>
      <c r="S1151" t="s">
        <v>50</v>
      </c>
      <c r="T1151" t="s">
        <v>30</v>
      </c>
      <c r="U1151" t="s">
        <v>25</v>
      </c>
      <c r="V1151" t="s">
        <v>35</v>
      </c>
    </row>
    <row r="1152" spans="1:22" x14ac:dyDescent="0.3">
      <c r="A1152" t="s">
        <v>2342</v>
      </c>
      <c r="B1152" t="s">
        <v>2343</v>
      </c>
      <c r="C1152">
        <v>33</v>
      </c>
      <c r="D1152" t="s">
        <v>34</v>
      </c>
      <c r="E1152">
        <v>7.38</v>
      </c>
      <c r="F1152">
        <v>0.53</v>
      </c>
      <c r="G1152">
        <v>3.1</v>
      </c>
      <c r="H1152">
        <v>4.9400000000000004</v>
      </c>
      <c r="I1152">
        <v>8.57</v>
      </c>
      <c r="J1152">
        <v>217</v>
      </c>
      <c r="K1152">
        <v>111</v>
      </c>
      <c r="L1152">
        <v>7.99</v>
      </c>
      <c r="M1152" t="s">
        <v>48</v>
      </c>
      <c r="N1152" t="s">
        <v>26</v>
      </c>
      <c r="O1152" t="s">
        <v>44</v>
      </c>
      <c r="P1152" t="s">
        <v>15047</v>
      </c>
      <c r="Q1152" t="s">
        <v>40</v>
      </c>
      <c r="R1152" t="s">
        <v>30</v>
      </c>
      <c r="S1152" t="s">
        <v>29</v>
      </c>
      <c r="T1152" t="s">
        <v>48</v>
      </c>
      <c r="U1152" t="s">
        <v>30</v>
      </c>
      <c r="V1152" t="s">
        <v>45</v>
      </c>
    </row>
    <row r="1153" spans="1:22" x14ac:dyDescent="0.3">
      <c r="A1153" t="s">
        <v>2344</v>
      </c>
      <c r="B1153" t="s">
        <v>2345</v>
      </c>
      <c r="C1153">
        <v>33</v>
      </c>
      <c r="D1153" t="s">
        <v>63</v>
      </c>
      <c r="E1153">
        <v>5.0599999999999996</v>
      </c>
      <c r="F1153">
        <v>2.95</v>
      </c>
      <c r="G1153">
        <v>2.8</v>
      </c>
      <c r="H1153">
        <v>5.51</v>
      </c>
      <c r="I1153">
        <v>4.96</v>
      </c>
      <c r="J1153">
        <v>55</v>
      </c>
      <c r="K1153">
        <v>48</v>
      </c>
      <c r="L1153">
        <v>7.41</v>
      </c>
      <c r="M1153" t="s">
        <v>30</v>
      </c>
      <c r="N1153" t="s">
        <v>26</v>
      </c>
      <c r="O1153" t="s">
        <v>39</v>
      </c>
      <c r="P1153" t="s">
        <v>15046</v>
      </c>
      <c r="Q1153" t="s">
        <v>40</v>
      </c>
      <c r="R1153" t="s">
        <v>25</v>
      </c>
      <c r="S1153" t="s">
        <v>41</v>
      </c>
      <c r="T1153" t="s">
        <v>25</v>
      </c>
      <c r="U1153" t="s">
        <v>25</v>
      </c>
      <c r="V1153" t="s">
        <v>35</v>
      </c>
    </row>
    <row r="1154" spans="1:22" x14ac:dyDescent="0.3">
      <c r="A1154" t="s">
        <v>2346</v>
      </c>
      <c r="B1154" t="s">
        <v>2347</v>
      </c>
      <c r="C1154">
        <v>29</v>
      </c>
      <c r="D1154" t="s">
        <v>34</v>
      </c>
      <c r="E1154">
        <v>10.15</v>
      </c>
      <c r="F1154">
        <v>2.86</v>
      </c>
      <c r="G1154">
        <v>2.83</v>
      </c>
      <c r="H1154">
        <v>5.44</v>
      </c>
      <c r="I1154">
        <v>6.16</v>
      </c>
      <c r="J1154">
        <v>159</v>
      </c>
      <c r="K1154">
        <v>42</v>
      </c>
      <c r="L1154">
        <v>11.7</v>
      </c>
      <c r="M1154" t="s">
        <v>48</v>
      </c>
      <c r="N1154" t="s">
        <v>38</v>
      </c>
      <c r="O1154" t="s">
        <v>49</v>
      </c>
      <c r="P1154" t="s">
        <v>15047</v>
      </c>
      <c r="Q1154" t="s">
        <v>40</v>
      </c>
      <c r="R1154" t="s">
        <v>30</v>
      </c>
      <c r="S1154" t="s">
        <v>50</v>
      </c>
      <c r="T1154" t="s">
        <v>25</v>
      </c>
      <c r="U1154" t="s">
        <v>30</v>
      </c>
      <c r="V1154" t="s">
        <v>45</v>
      </c>
    </row>
    <row r="1155" spans="1:22" x14ac:dyDescent="0.3">
      <c r="A1155" t="s">
        <v>2348</v>
      </c>
      <c r="B1155" t="s">
        <v>2349</v>
      </c>
      <c r="C1155">
        <v>31</v>
      </c>
      <c r="D1155" t="s">
        <v>24</v>
      </c>
      <c r="E1155">
        <v>3.6</v>
      </c>
      <c r="F1155">
        <v>0.98</v>
      </c>
      <c r="G1155">
        <v>3.51</v>
      </c>
      <c r="H1155">
        <v>4.16</v>
      </c>
      <c r="I1155">
        <v>6.64</v>
      </c>
      <c r="J1155">
        <v>149</v>
      </c>
      <c r="K1155">
        <v>77</v>
      </c>
      <c r="L1155">
        <v>6.37</v>
      </c>
      <c r="M1155" t="s">
        <v>48</v>
      </c>
      <c r="N1155" t="s">
        <v>26</v>
      </c>
      <c r="O1155" t="s">
        <v>27</v>
      </c>
      <c r="P1155" t="s">
        <v>15046</v>
      </c>
      <c r="Q1155" t="s">
        <v>40</v>
      </c>
      <c r="R1155" t="s">
        <v>25</v>
      </c>
      <c r="S1155" t="s">
        <v>50</v>
      </c>
      <c r="T1155" t="s">
        <v>48</v>
      </c>
      <c r="U1155" t="s">
        <v>30</v>
      </c>
      <c r="V1155" t="s">
        <v>31</v>
      </c>
    </row>
    <row r="1156" spans="1:22" x14ac:dyDescent="0.3">
      <c r="A1156" t="s">
        <v>2350</v>
      </c>
      <c r="B1156" t="s">
        <v>2351</v>
      </c>
      <c r="C1156">
        <v>20</v>
      </c>
      <c r="D1156" t="s">
        <v>24</v>
      </c>
      <c r="E1156">
        <v>8.1300000000000008</v>
      </c>
      <c r="F1156">
        <v>4.16</v>
      </c>
      <c r="G1156">
        <v>1.78</v>
      </c>
      <c r="H1156">
        <v>5.98</v>
      </c>
      <c r="I1156">
        <v>6.18</v>
      </c>
      <c r="J1156">
        <v>87</v>
      </c>
      <c r="K1156">
        <v>137</v>
      </c>
      <c r="L1156">
        <v>8.8000000000000007</v>
      </c>
      <c r="M1156" t="s">
        <v>30</v>
      </c>
      <c r="N1156" t="s">
        <v>26</v>
      </c>
      <c r="O1156" t="s">
        <v>49</v>
      </c>
      <c r="P1156" t="s">
        <v>15047</v>
      </c>
      <c r="Q1156" t="s">
        <v>28</v>
      </c>
      <c r="R1156" t="s">
        <v>30</v>
      </c>
      <c r="S1156" t="s">
        <v>50</v>
      </c>
      <c r="T1156" t="s">
        <v>30</v>
      </c>
      <c r="U1156" t="s">
        <v>25</v>
      </c>
      <c r="V1156" t="s">
        <v>35</v>
      </c>
    </row>
    <row r="1157" spans="1:22" x14ac:dyDescent="0.3">
      <c r="A1157" t="s">
        <v>2352</v>
      </c>
      <c r="B1157" t="s">
        <v>2353</v>
      </c>
      <c r="C1157">
        <v>35</v>
      </c>
      <c r="D1157" t="s">
        <v>34</v>
      </c>
      <c r="E1157">
        <v>3.36</v>
      </c>
      <c r="F1157">
        <v>1.61</v>
      </c>
      <c r="G1157">
        <v>1.2</v>
      </c>
      <c r="H1157">
        <v>4.6100000000000003</v>
      </c>
      <c r="I1157">
        <v>6.26</v>
      </c>
      <c r="J1157">
        <v>115</v>
      </c>
      <c r="K1157">
        <v>30</v>
      </c>
      <c r="L1157">
        <v>5.14</v>
      </c>
      <c r="M1157" t="s">
        <v>48</v>
      </c>
      <c r="N1157" t="s">
        <v>26</v>
      </c>
      <c r="O1157" t="s">
        <v>39</v>
      </c>
      <c r="P1157" t="s">
        <v>15046</v>
      </c>
      <c r="Q1157" t="s">
        <v>40</v>
      </c>
      <c r="R1157" t="s">
        <v>25</v>
      </c>
      <c r="S1157" t="s">
        <v>50</v>
      </c>
      <c r="T1157" t="s">
        <v>25</v>
      </c>
      <c r="U1157" t="s">
        <v>30</v>
      </c>
      <c r="V1157" t="s">
        <v>31</v>
      </c>
    </row>
    <row r="1158" spans="1:22" x14ac:dyDescent="0.3">
      <c r="A1158" t="s">
        <v>2354</v>
      </c>
      <c r="B1158" t="s">
        <v>2355</v>
      </c>
      <c r="C1158">
        <v>34</v>
      </c>
      <c r="D1158" t="s">
        <v>24</v>
      </c>
      <c r="E1158">
        <v>3.08</v>
      </c>
      <c r="F1158">
        <v>5.34</v>
      </c>
      <c r="G1158">
        <v>0.55000000000000004</v>
      </c>
      <c r="H1158">
        <v>5.56</v>
      </c>
      <c r="I1158">
        <v>8.3699999999999992</v>
      </c>
      <c r="J1158">
        <v>225</v>
      </c>
      <c r="K1158">
        <v>69</v>
      </c>
      <c r="L1158">
        <v>4.05</v>
      </c>
      <c r="M1158" t="s">
        <v>25</v>
      </c>
      <c r="N1158" t="s">
        <v>38</v>
      </c>
      <c r="O1158" t="s">
        <v>49</v>
      </c>
      <c r="P1158" t="s">
        <v>15047</v>
      </c>
      <c r="Q1158" t="s">
        <v>40</v>
      </c>
      <c r="R1158" t="s">
        <v>25</v>
      </c>
      <c r="S1158" t="s">
        <v>29</v>
      </c>
      <c r="T1158" t="s">
        <v>30</v>
      </c>
      <c r="U1158" t="s">
        <v>30</v>
      </c>
      <c r="V1158" t="s">
        <v>31</v>
      </c>
    </row>
    <row r="1159" spans="1:22" x14ac:dyDescent="0.3">
      <c r="A1159" t="s">
        <v>2356</v>
      </c>
      <c r="B1159" t="s">
        <v>2357</v>
      </c>
      <c r="C1159">
        <v>21</v>
      </c>
      <c r="D1159" t="s">
        <v>34</v>
      </c>
      <c r="E1159">
        <v>4.55</v>
      </c>
      <c r="F1159">
        <v>3.54</v>
      </c>
      <c r="G1159">
        <v>2.5099999999999998</v>
      </c>
      <c r="H1159">
        <v>5.22</v>
      </c>
      <c r="I1159">
        <v>4.82</v>
      </c>
      <c r="J1159">
        <v>190</v>
      </c>
      <c r="K1159">
        <v>47</v>
      </c>
      <c r="L1159">
        <v>7.19</v>
      </c>
      <c r="M1159" t="s">
        <v>48</v>
      </c>
      <c r="N1159" t="s">
        <v>26</v>
      </c>
      <c r="O1159" t="s">
        <v>39</v>
      </c>
      <c r="P1159" t="s">
        <v>15046</v>
      </c>
      <c r="Q1159" t="s">
        <v>28</v>
      </c>
      <c r="R1159" t="s">
        <v>25</v>
      </c>
      <c r="S1159" t="s">
        <v>41</v>
      </c>
      <c r="T1159" t="s">
        <v>30</v>
      </c>
      <c r="U1159" t="s">
        <v>30</v>
      </c>
      <c r="V1159" t="s">
        <v>35</v>
      </c>
    </row>
    <row r="1160" spans="1:22" x14ac:dyDescent="0.3">
      <c r="A1160" t="s">
        <v>2358</v>
      </c>
      <c r="B1160" t="s">
        <v>2359</v>
      </c>
      <c r="C1160">
        <v>20</v>
      </c>
      <c r="D1160" t="s">
        <v>63</v>
      </c>
      <c r="E1160">
        <v>8.1</v>
      </c>
      <c r="F1160">
        <v>1.86</v>
      </c>
      <c r="G1160">
        <v>3.01</v>
      </c>
      <c r="H1160">
        <v>5.12</v>
      </c>
      <c r="I1160">
        <v>6.13</v>
      </c>
      <c r="J1160">
        <v>77</v>
      </c>
      <c r="K1160">
        <v>82</v>
      </c>
      <c r="L1160">
        <v>9.6199999999999992</v>
      </c>
      <c r="M1160" t="s">
        <v>25</v>
      </c>
      <c r="N1160" t="s">
        <v>26</v>
      </c>
      <c r="O1160" t="s">
        <v>49</v>
      </c>
      <c r="P1160" t="s">
        <v>15047</v>
      </c>
      <c r="Q1160" t="s">
        <v>28</v>
      </c>
      <c r="R1160" t="s">
        <v>30</v>
      </c>
      <c r="S1160" t="s">
        <v>50</v>
      </c>
      <c r="T1160" t="s">
        <v>25</v>
      </c>
      <c r="U1160" t="s">
        <v>25</v>
      </c>
      <c r="V1160" t="s">
        <v>35</v>
      </c>
    </row>
    <row r="1161" spans="1:22" x14ac:dyDescent="0.3">
      <c r="A1161" t="s">
        <v>2360</v>
      </c>
      <c r="B1161" t="s">
        <v>2361</v>
      </c>
      <c r="C1161">
        <v>18</v>
      </c>
      <c r="D1161" t="s">
        <v>24</v>
      </c>
      <c r="E1161">
        <v>4.7300000000000004</v>
      </c>
      <c r="F1161">
        <v>4.5</v>
      </c>
      <c r="G1161">
        <v>1.49</v>
      </c>
      <c r="H1161">
        <v>2.97</v>
      </c>
      <c r="I1161">
        <v>8.26</v>
      </c>
      <c r="J1161">
        <v>77</v>
      </c>
      <c r="K1161">
        <v>47</v>
      </c>
      <c r="L1161">
        <v>6.43</v>
      </c>
      <c r="M1161" t="s">
        <v>30</v>
      </c>
      <c r="N1161" t="s">
        <v>38</v>
      </c>
      <c r="O1161" t="s">
        <v>44</v>
      </c>
      <c r="P1161" t="s">
        <v>15047</v>
      </c>
      <c r="Q1161" t="s">
        <v>28</v>
      </c>
      <c r="R1161" t="s">
        <v>25</v>
      </c>
      <c r="S1161" t="s">
        <v>29</v>
      </c>
      <c r="T1161" t="s">
        <v>30</v>
      </c>
      <c r="U1161" t="s">
        <v>25</v>
      </c>
      <c r="V1161" t="s">
        <v>35</v>
      </c>
    </row>
    <row r="1162" spans="1:22" x14ac:dyDescent="0.3">
      <c r="A1162" t="s">
        <v>2362</v>
      </c>
      <c r="B1162" t="s">
        <v>2363</v>
      </c>
      <c r="C1162">
        <v>34</v>
      </c>
      <c r="D1162" t="s">
        <v>63</v>
      </c>
      <c r="E1162">
        <v>5.59</v>
      </c>
      <c r="F1162">
        <v>4.75</v>
      </c>
      <c r="G1162">
        <v>1.73</v>
      </c>
      <c r="H1162">
        <v>0.67</v>
      </c>
      <c r="I1162">
        <v>4.8</v>
      </c>
      <c r="J1162">
        <v>41</v>
      </c>
      <c r="K1162">
        <v>52</v>
      </c>
      <c r="L1162">
        <v>8.02</v>
      </c>
      <c r="M1162" t="s">
        <v>48</v>
      </c>
      <c r="N1162" t="s">
        <v>38</v>
      </c>
      <c r="O1162" t="s">
        <v>49</v>
      </c>
      <c r="P1162" t="s">
        <v>15047</v>
      </c>
      <c r="Q1162" t="s">
        <v>40</v>
      </c>
      <c r="R1162" t="s">
        <v>25</v>
      </c>
      <c r="S1162" t="s">
        <v>41</v>
      </c>
      <c r="T1162" t="s">
        <v>30</v>
      </c>
      <c r="U1162" t="s">
        <v>25</v>
      </c>
      <c r="V1162" t="s">
        <v>35</v>
      </c>
    </row>
    <row r="1163" spans="1:22" x14ac:dyDescent="0.3">
      <c r="A1163" t="s">
        <v>2364</v>
      </c>
      <c r="B1163" t="s">
        <v>2365</v>
      </c>
      <c r="C1163">
        <v>26</v>
      </c>
      <c r="D1163" t="s">
        <v>34</v>
      </c>
      <c r="E1163">
        <v>7.18</v>
      </c>
      <c r="F1163">
        <v>4.9400000000000004</v>
      </c>
      <c r="G1163">
        <v>3.67</v>
      </c>
      <c r="H1163">
        <v>2.17</v>
      </c>
      <c r="I1163">
        <v>6.91</v>
      </c>
      <c r="J1163">
        <v>103</v>
      </c>
      <c r="K1163">
        <v>93</v>
      </c>
      <c r="L1163">
        <v>9.82</v>
      </c>
      <c r="M1163" t="s">
        <v>25</v>
      </c>
      <c r="N1163" t="s">
        <v>38</v>
      </c>
      <c r="O1163" t="s">
        <v>49</v>
      </c>
      <c r="P1163" t="s">
        <v>15047</v>
      </c>
      <c r="Q1163" t="s">
        <v>40</v>
      </c>
      <c r="R1163" t="s">
        <v>30</v>
      </c>
      <c r="S1163" t="s">
        <v>50</v>
      </c>
      <c r="T1163" t="s">
        <v>30</v>
      </c>
      <c r="U1163" t="s">
        <v>30</v>
      </c>
      <c r="V1163" t="s">
        <v>45</v>
      </c>
    </row>
    <row r="1164" spans="1:22" x14ac:dyDescent="0.3">
      <c r="A1164" t="s">
        <v>2366</v>
      </c>
      <c r="B1164" t="s">
        <v>2367</v>
      </c>
      <c r="C1164">
        <v>35</v>
      </c>
      <c r="D1164" t="s">
        <v>34</v>
      </c>
      <c r="E1164">
        <v>11.31</v>
      </c>
      <c r="F1164">
        <v>3.83</v>
      </c>
      <c r="G1164">
        <v>2.64</v>
      </c>
      <c r="H1164">
        <v>3.66</v>
      </c>
      <c r="I1164">
        <v>6.61</v>
      </c>
      <c r="J1164">
        <v>43</v>
      </c>
      <c r="K1164">
        <v>140</v>
      </c>
      <c r="L1164">
        <v>14.25</v>
      </c>
      <c r="M1164" t="s">
        <v>30</v>
      </c>
      <c r="N1164" t="s">
        <v>26</v>
      </c>
      <c r="O1164" t="s">
        <v>49</v>
      </c>
      <c r="P1164" t="s">
        <v>15047</v>
      </c>
      <c r="Q1164" t="s">
        <v>40</v>
      </c>
      <c r="R1164" t="s">
        <v>30</v>
      </c>
      <c r="S1164" t="s">
        <v>50</v>
      </c>
      <c r="T1164" t="s">
        <v>30</v>
      </c>
      <c r="U1164" t="s">
        <v>25</v>
      </c>
      <c r="V1164" t="s">
        <v>35</v>
      </c>
    </row>
    <row r="1165" spans="1:22" x14ac:dyDescent="0.3">
      <c r="A1165" t="s">
        <v>2368</v>
      </c>
      <c r="B1165" t="s">
        <v>2369</v>
      </c>
      <c r="C1165">
        <v>26</v>
      </c>
      <c r="D1165" t="s">
        <v>63</v>
      </c>
      <c r="E1165">
        <v>11.41</v>
      </c>
      <c r="F1165">
        <v>5.31</v>
      </c>
      <c r="G1165">
        <v>2.38</v>
      </c>
      <c r="H1165">
        <v>1.75</v>
      </c>
      <c r="I1165">
        <v>8.67</v>
      </c>
      <c r="J1165">
        <v>102</v>
      </c>
      <c r="K1165">
        <v>76</v>
      </c>
      <c r="L1165">
        <v>13.33</v>
      </c>
      <c r="M1165" t="s">
        <v>25</v>
      </c>
      <c r="N1165" t="s">
        <v>38</v>
      </c>
      <c r="O1165" t="s">
        <v>44</v>
      </c>
      <c r="P1165" t="s">
        <v>15047</v>
      </c>
      <c r="Q1165" t="s">
        <v>40</v>
      </c>
      <c r="R1165" t="s">
        <v>30</v>
      </c>
      <c r="S1165" t="s">
        <v>29</v>
      </c>
      <c r="T1165" t="s">
        <v>30</v>
      </c>
      <c r="U1165" t="s">
        <v>30</v>
      </c>
      <c r="V1165" t="s">
        <v>45</v>
      </c>
    </row>
    <row r="1166" spans="1:22" x14ac:dyDescent="0.3">
      <c r="A1166" t="s">
        <v>2370</v>
      </c>
      <c r="B1166" t="s">
        <v>2371</v>
      </c>
      <c r="C1166">
        <v>34</v>
      </c>
      <c r="D1166" t="s">
        <v>34</v>
      </c>
      <c r="E1166">
        <v>9.08</v>
      </c>
      <c r="F1166">
        <v>2.0299999999999998</v>
      </c>
      <c r="G1166">
        <v>2.39</v>
      </c>
      <c r="H1166">
        <v>4.18</v>
      </c>
      <c r="I1166">
        <v>5.35</v>
      </c>
      <c r="J1166">
        <v>176</v>
      </c>
      <c r="K1166">
        <v>50</v>
      </c>
      <c r="L1166">
        <v>11.59</v>
      </c>
      <c r="M1166" t="s">
        <v>30</v>
      </c>
      <c r="N1166" t="s">
        <v>38</v>
      </c>
      <c r="O1166" t="s">
        <v>44</v>
      </c>
      <c r="P1166" t="s">
        <v>15047</v>
      </c>
      <c r="Q1166" t="s">
        <v>40</v>
      </c>
      <c r="R1166" t="s">
        <v>30</v>
      </c>
      <c r="S1166" t="s">
        <v>50</v>
      </c>
      <c r="T1166" t="s">
        <v>25</v>
      </c>
      <c r="U1166" t="s">
        <v>30</v>
      </c>
      <c r="V1166" t="s">
        <v>45</v>
      </c>
    </row>
    <row r="1167" spans="1:22" x14ac:dyDescent="0.3">
      <c r="A1167" t="s">
        <v>2372</v>
      </c>
      <c r="B1167" t="s">
        <v>2373</v>
      </c>
      <c r="C1167">
        <v>29</v>
      </c>
      <c r="D1167" t="s">
        <v>34</v>
      </c>
      <c r="E1167">
        <v>9.41</v>
      </c>
      <c r="F1167">
        <v>3.54</v>
      </c>
      <c r="G1167">
        <v>0.82</v>
      </c>
      <c r="H1167">
        <v>3.04</v>
      </c>
      <c r="I1167">
        <v>6.84</v>
      </c>
      <c r="J1167">
        <v>50</v>
      </c>
      <c r="K1167">
        <v>89</v>
      </c>
      <c r="L1167">
        <v>11.51</v>
      </c>
      <c r="M1167" t="s">
        <v>48</v>
      </c>
      <c r="N1167" t="s">
        <v>38</v>
      </c>
      <c r="O1167" t="s">
        <v>44</v>
      </c>
      <c r="P1167" t="s">
        <v>15047</v>
      </c>
      <c r="Q1167" t="s">
        <v>40</v>
      </c>
      <c r="R1167" t="s">
        <v>30</v>
      </c>
      <c r="S1167" t="s">
        <v>50</v>
      </c>
      <c r="T1167" t="s">
        <v>30</v>
      </c>
      <c r="U1167" t="s">
        <v>25</v>
      </c>
      <c r="V1167" t="s">
        <v>35</v>
      </c>
    </row>
    <row r="1168" spans="1:22" x14ac:dyDescent="0.3">
      <c r="A1168" t="s">
        <v>2374</v>
      </c>
      <c r="B1168" t="s">
        <v>2375</v>
      </c>
      <c r="C1168">
        <v>33</v>
      </c>
      <c r="D1168" t="s">
        <v>63</v>
      </c>
      <c r="E1168">
        <v>6.37</v>
      </c>
      <c r="F1168">
        <v>2.65</v>
      </c>
      <c r="G1168">
        <v>2.87</v>
      </c>
      <c r="H1168">
        <v>5.63</v>
      </c>
      <c r="I1168">
        <v>6.57</v>
      </c>
      <c r="J1168">
        <v>107</v>
      </c>
      <c r="K1168">
        <v>52</v>
      </c>
      <c r="L1168">
        <v>7.51</v>
      </c>
      <c r="M1168" t="s">
        <v>48</v>
      </c>
      <c r="N1168" t="s">
        <v>38</v>
      </c>
      <c r="O1168" t="s">
        <v>39</v>
      </c>
      <c r="P1168" t="s">
        <v>15046</v>
      </c>
      <c r="Q1168" t="s">
        <v>40</v>
      </c>
      <c r="R1168" t="s">
        <v>30</v>
      </c>
      <c r="S1168" t="s">
        <v>50</v>
      </c>
      <c r="T1168" t="s">
        <v>25</v>
      </c>
      <c r="U1168" t="s">
        <v>30</v>
      </c>
      <c r="V1168" t="s">
        <v>35</v>
      </c>
    </row>
    <row r="1169" spans="1:22" x14ac:dyDescent="0.3">
      <c r="A1169" t="s">
        <v>2376</v>
      </c>
      <c r="B1169" t="s">
        <v>2377</v>
      </c>
      <c r="C1169">
        <v>35</v>
      </c>
      <c r="D1169" t="s">
        <v>63</v>
      </c>
      <c r="E1169">
        <v>11.85</v>
      </c>
      <c r="F1169">
        <v>0.52</v>
      </c>
      <c r="G1169">
        <v>0.76</v>
      </c>
      <c r="H1169">
        <v>5.64</v>
      </c>
      <c r="I1169">
        <v>8.68</v>
      </c>
      <c r="J1169">
        <v>136</v>
      </c>
      <c r="K1169">
        <v>155</v>
      </c>
      <c r="L1169">
        <v>13.81</v>
      </c>
      <c r="M1169" t="s">
        <v>25</v>
      </c>
      <c r="N1169" t="s">
        <v>38</v>
      </c>
      <c r="O1169" t="s">
        <v>44</v>
      </c>
      <c r="P1169" t="s">
        <v>15047</v>
      </c>
      <c r="Q1169" t="s">
        <v>40</v>
      </c>
      <c r="R1169" t="s">
        <v>30</v>
      </c>
      <c r="S1169" t="s">
        <v>29</v>
      </c>
      <c r="T1169" t="s">
        <v>48</v>
      </c>
      <c r="U1169" t="s">
        <v>30</v>
      </c>
      <c r="V1169" t="s">
        <v>45</v>
      </c>
    </row>
    <row r="1170" spans="1:22" x14ac:dyDescent="0.3">
      <c r="A1170" t="s">
        <v>2378</v>
      </c>
      <c r="B1170" t="s">
        <v>2379</v>
      </c>
      <c r="C1170">
        <v>19</v>
      </c>
      <c r="D1170" t="s">
        <v>24</v>
      </c>
      <c r="E1170">
        <v>11.83</v>
      </c>
      <c r="F1170">
        <v>3.95</v>
      </c>
      <c r="G1170">
        <v>1.96</v>
      </c>
      <c r="H1170">
        <v>1.0900000000000001</v>
      </c>
      <c r="I1170">
        <v>6.47</v>
      </c>
      <c r="J1170">
        <v>100</v>
      </c>
      <c r="K1170">
        <v>45</v>
      </c>
      <c r="L1170">
        <v>12.68</v>
      </c>
      <c r="M1170" t="s">
        <v>48</v>
      </c>
      <c r="N1170" t="s">
        <v>38</v>
      </c>
      <c r="O1170" t="s">
        <v>44</v>
      </c>
      <c r="P1170" t="s">
        <v>15047</v>
      </c>
      <c r="Q1170" t="s">
        <v>28</v>
      </c>
      <c r="R1170" t="s">
        <v>30</v>
      </c>
      <c r="S1170" t="s">
        <v>50</v>
      </c>
      <c r="T1170" t="s">
        <v>30</v>
      </c>
      <c r="U1170" t="s">
        <v>30</v>
      </c>
      <c r="V1170" t="s">
        <v>35</v>
      </c>
    </row>
    <row r="1171" spans="1:22" x14ac:dyDescent="0.3">
      <c r="A1171" t="s">
        <v>2380</v>
      </c>
      <c r="B1171" t="s">
        <v>2381</v>
      </c>
      <c r="C1171">
        <v>20</v>
      </c>
      <c r="D1171" t="s">
        <v>24</v>
      </c>
      <c r="E1171">
        <v>5.5</v>
      </c>
      <c r="F1171">
        <v>3.52</v>
      </c>
      <c r="G1171">
        <v>1.07</v>
      </c>
      <c r="H1171">
        <v>4.8099999999999996</v>
      </c>
      <c r="I1171">
        <v>8.67</v>
      </c>
      <c r="J1171">
        <v>195</v>
      </c>
      <c r="K1171">
        <v>123</v>
      </c>
      <c r="L1171">
        <v>6.51</v>
      </c>
      <c r="M1171" t="s">
        <v>30</v>
      </c>
      <c r="N1171" t="s">
        <v>26</v>
      </c>
      <c r="O1171" t="s">
        <v>27</v>
      </c>
      <c r="P1171" t="s">
        <v>15046</v>
      </c>
      <c r="Q1171" t="s">
        <v>28</v>
      </c>
      <c r="R1171" t="s">
        <v>25</v>
      </c>
      <c r="S1171" t="s">
        <v>29</v>
      </c>
      <c r="T1171" t="s">
        <v>30</v>
      </c>
      <c r="U1171" t="s">
        <v>30</v>
      </c>
      <c r="V1171" t="s">
        <v>35</v>
      </c>
    </row>
    <row r="1172" spans="1:22" x14ac:dyDescent="0.3">
      <c r="A1172" t="s">
        <v>2382</v>
      </c>
      <c r="B1172" t="s">
        <v>2383</v>
      </c>
      <c r="C1172">
        <v>28</v>
      </c>
      <c r="D1172" t="s">
        <v>24</v>
      </c>
      <c r="E1172">
        <v>11.79</v>
      </c>
      <c r="F1172">
        <v>4.46</v>
      </c>
      <c r="G1172">
        <v>1.1399999999999999</v>
      </c>
      <c r="H1172">
        <v>1.82</v>
      </c>
      <c r="I1172">
        <v>5.49</v>
      </c>
      <c r="J1172">
        <v>174</v>
      </c>
      <c r="K1172">
        <v>161</v>
      </c>
      <c r="L1172">
        <v>14.17</v>
      </c>
      <c r="M1172" t="s">
        <v>30</v>
      </c>
      <c r="N1172" t="s">
        <v>38</v>
      </c>
      <c r="O1172" t="s">
        <v>44</v>
      </c>
      <c r="P1172" t="s">
        <v>15047</v>
      </c>
      <c r="Q1172" t="s">
        <v>40</v>
      </c>
      <c r="R1172" t="s">
        <v>30</v>
      </c>
      <c r="S1172" t="s">
        <v>50</v>
      </c>
      <c r="T1172" t="s">
        <v>30</v>
      </c>
      <c r="U1172" t="s">
        <v>30</v>
      </c>
      <c r="V1172" t="s">
        <v>45</v>
      </c>
    </row>
    <row r="1173" spans="1:22" x14ac:dyDescent="0.3">
      <c r="A1173" t="s">
        <v>2384</v>
      </c>
      <c r="B1173" t="s">
        <v>2385</v>
      </c>
      <c r="C1173">
        <v>18</v>
      </c>
      <c r="D1173" t="s">
        <v>63</v>
      </c>
      <c r="E1173">
        <v>7.98</v>
      </c>
      <c r="F1173">
        <v>2.2400000000000002</v>
      </c>
      <c r="G1173">
        <v>0.88</v>
      </c>
      <c r="H1173">
        <v>4.93</v>
      </c>
      <c r="I1173">
        <v>8.2100000000000009</v>
      </c>
      <c r="J1173">
        <v>72</v>
      </c>
      <c r="K1173">
        <v>153</v>
      </c>
      <c r="L1173">
        <v>10.02</v>
      </c>
      <c r="M1173" t="s">
        <v>48</v>
      </c>
      <c r="N1173" t="s">
        <v>26</v>
      </c>
      <c r="O1173" t="s">
        <v>44</v>
      </c>
      <c r="P1173" t="s">
        <v>15047</v>
      </c>
      <c r="Q1173" t="s">
        <v>28</v>
      </c>
      <c r="R1173" t="s">
        <v>30</v>
      </c>
      <c r="S1173" t="s">
        <v>29</v>
      </c>
      <c r="T1173" t="s">
        <v>25</v>
      </c>
      <c r="U1173" t="s">
        <v>25</v>
      </c>
      <c r="V1173" t="s">
        <v>35</v>
      </c>
    </row>
    <row r="1174" spans="1:22" x14ac:dyDescent="0.3">
      <c r="A1174" t="s">
        <v>2386</v>
      </c>
      <c r="B1174" t="s">
        <v>2387</v>
      </c>
      <c r="C1174">
        <v>21</v>
      </c>
      <c r="D1174" t="s">
        <v>63</v>
      </c>
      <c r="E1174">
        <v>3.86</v>
      </c>
      <c r="F1174">
        <v>5.15</v>
      </c>
      <c r="G1174">
        <v>0.88</v>
      </c>
      <c r="H1174">
        <v>3.03</v>
      </c>
      <c r="I1174">
        <v>5.25</v>
      </c>
      <c r="J1174">
        <v>64</v>
      </c>
      <c r="K1174">
        <v>71</v>
      </c>
      <c r="L1174">
        <v>5.0599999999999996</v>
      </c>
      <c r="M1174" t="s">
        <v>48</v>
      </c>
      <c r="N1174" t="s">
        <v>26</v>
      </c>
      <c r="O1174" t="s">
        <v>49</v>
      </c>
      <c r="P1174" t="s">
        <v>15047</v>
      </c>
      <c r="Q1174" t="s">
        <v>28</v>
      </c>
      <c r="R1174" t="s">
        <v>25</v>
      </c>
      <c r="S1174" t="s">
        <v>50</v>
      </c>
      <c r="T1174" t="s">
        <v>30</v>
      </c>
      <c r="U1174" t="s">
        <v>25</v>
      </c>
      <c r="V1174" t="s">
        <v>31</v>
      </c>
    </row>
    <row r="1175" spans="1:22" x14ac:dyDescent="0.3">
      <c r="A1175" t="s">
        <v>2388</v>
      </c>
      <c r="B1175" t="s">
        <v>2389</v>
      </c>
      <c r="C1175">
        <v>30</v>
      </c>
      <c r="D1175" t="s">
        <v>24</v>
      </c>
      <c r="E1175">
        <v>7.02</v>
      </c>
      <c r="F1175">
        <v>1.78</v>
      </c>
      <c r="G1175">
        <v>3.39</v>
      </c>
      <c r="H1175">
        <v>2.75</v>
      </c>
      <c r="I1175">
        <v>6.5</v>
      </c>
      <c r="J1175">
        <v>58</v>
      </c>
      <c r="K1175">
        <v>113</v>
      </c>
      <c r="L1175">
        <v>9.65</v>
      </c>
      <c r="M1175" t="s">
        <v>25</v>
      </c>
      <c r="N1175" t="s">
        <v>26</v>
      </c>
      <c r="O1175" t="s">
        <v>44</v>
      </c>
      <c r="P1175" t="s">
        <v>15047</v>
      </c>
      <c r="Q1175" t="s">
        <v>40</v>
      </c>
      <c r="R1175" t="s">
        <v>30</v>
      </c>
      <c r="S1175" t="s">
        <v>50</v>
      </c>
      <c r="T1175" t="s">
        <v>25</v>
      </c>
      <c r="U1175" t="s">
        <v>25</v>
      </c>
      <c r="V1175" t="s">
        <v>35</v>
      </c>
    </row>
    <row r="1176" spans="1:22" x14ac:dyDescent="0.3">
      <c r="A1176" t="s">
        <v>2390</v>
      </c>
      <c r="B1176" t="s">
        <v>2391</v>
      </c>
      <c r="C1176">
        <v>33</v>
      </c>
      <c r="D1176" t="s">
        <v>34</v>
      </c>
      <c r="E1176">
        <v>6.93</v>
      </c>
      <c r="F1176">
        <v>5.31</v>
      </c>
      <c r="G1176">
        <v>1.37</v>
      </c>
      <c r="H1176">
        <v>0.61</v>
      </c>
      <c r="I1176">
        <v>6.78</v>
      </c>
      <c r="J1176">
        <v>119</v>
      </c>
      <c r="K1176">
        <v>128</v>
      </c>
      <c r="L1176">
        <v>8.9499999999999993</v>
      </c>
      <c r="M1176" t="s">
        <v>25</v>
      </c>
      <c r="N1176" t="s">
        <v>26</v>
      </c>
      <c r="O1176" t="s">
        <v>44</v>
      </c>
      <c r="P1176" t="s">
        <v>15047</v>
      </c>
      <c r="Q1176" t="s">
        <v>40</v>
      </c>
      <c r="R1176" t="s">
        <v>30</v>
      </c>
      <c r="S1176" t="s">
        <v>50</v>
      </c>
      <c r="T1176" t="s">
        <v>30</v>
      </c>
      <c r="U1176" t="s">
        <v>30</v>
      </c>
      <c r="V1176" t="s">
        <v>35</v>
      </c>
    </row>
    <row r="1177" spans="1:22" x14ac:dyDescent="0.3">
      <c r="A1177" t="s">
        <v>2392</v>
      </c>
      <c r="B1177" t="s">
        <v>2393</v>
      </c>
      <c r="C1177">
        <v>30</v>
      </c>
      <c r="D1177" t="s">
        <v>34</v>
      </c>
      <c r="E1177">
        <v>4.5199999999999996</v>
      </c>
      <c r="F1177">
        <v>2.72</v>
      </c>
      <c r="G1177">
        <v>0.87</v>
      </c>
      <c r="H1177">
        <v>2.44</v>
      </c>
      <c r="I1177">
        <v>5.73</v>
      </c>
      <c r="J1177">
        <v>203</v>
      </c>
      <c r="K1177">
        <v>89</v>
      </c>
      <c r="L1177">
        <v>7.27</v>
      </c>
      <c r="M1177" t="s">
        <v>25</v>
      </c>
      <c r="N1177" t="s">
        <v>38</v>
      </c>
      <c r="O1177" t="s">
        <v>27</v>
      </c>
      <c r="P1177" t="s">
        <v>15046</v>
      </c>
      <c r="Q1177" t="s">
        <v>40</v>
      </c>
      <c r="R1177" t="s">
        <v>25</v>
      </c>
      <c r="S1177" t="s">
        <v>50</v>
      </c>
      <c r="T1177" t="s">
        <v>25</v>
      </c>
      <c r="U1177" t="s">
        <v>30</v>
      </c>
      <c r="V1177" t="s">
        <v>35</v>
      </c>
    </row>
    <row r="1178" spans="1:22" x14ac:dyDescent="0.3">
      <c r="A1178" t="s">
        <v>2394</v>
      </c>
      <c r="B1178" t="s">
        <v>2395</v>
      </c>
      <c r="C1178">
        <v>25</v>
      </c>
      <c r="D1178" t="s">
        <v>24</v>
      </c>
      <c r="E1178">
        <v>8.81</v>
      </c>
      <c r="F1178">
        <v>0.86</v>
      </c>
      <c r="G1178">
        <v>2.85</v>
      </c>
      <c r="H1178">
        <v>0.62</v>
      </c>
      <c r="I1178">
        <v>7.07</v>
      </c>
      <c r="J1178">
        <v>112</v>
      </c>
      <c r="K1178">
        <v>112</v>
      </c>
      <c r="L1178">
        <v>9.36</v>
      </c>
      <c r="M1178" t="s">
        <v>25</v>
      </c>
      <c r="N1178" t="s">
        <v>38</v>
      </c>
      <c r="O1178" t="s">
        <v>49</v>
      </c>
      <c r="P1178" t="s">
        <v>15047</v>
      </c>
      <c r="Q1178" t="s">
        <v>28</v>
      </c>
      <c r="R1178" t="s">
        <v>30</v>
      </c>
      <c r="S1178" t="s">
        <v>29</v>
      </c>
      <c r="T1178" t="s">
        <v>48</v>
      </c>
      <c r="U1178" t="s">
        <v>30</v>
      </c>
      <c r="V1178" t="s">
        <v>45</v>
      </c>
    </row>
    <row r="1179" spans="1:22" x14ac:dyDescent="0.3">
      <c r="A1179" t="s">
        <v>2396</v>
      </c>
      <c r="B1179" t="s">
        <v>2397</v>
      </c>
      <c r="C1179">
        <v>31</v>
      </c>
      <c r="D1179" t="s">
        <v>63</v>
      </c>
      <c r="E1179">
        <v>5.29</v>
      </c>
      <c r="F1179">
        <v>1.76</v>
      </c>
      <c r="G1179">
        <v>1.47</v>
      </c>
      <c r="H1179">
        <v>5.98</v>
      </c>
      <c r="I1179">
        <v>6.65</v>
      </c>
      <c r="J1179">
        <v>63</v>
      </c>
      <c r="K1179">
        <v>71</v>
      </c>
      <c r="L1179">
        <v>7.92</v>
      </c>
      <c r="M1179" t="s">
        <v>30</v>
      </c>
      <c r="N1179" t="s">
        <v>26</v>
      </c>
      <c r="O1179" t="s">
        <v>27</v>
      </c>
      <c r="P1179" t="s">
        <v>15046</v>
      </c>
      <c r="Q1179" t="s">
        <v>40</v>
      </c>
      <c r="R1179" t="s">
        <v>25</v>
      </c>
      <c r="S1179" t="s">
        <v>50</v>
      </c>
      <c r="T1179" t="s">
        <v>25</v>
      </c>
      <c r="U1179" t="s">
        <v>25</v>
      </c>
      <c r="V1179" t="s">
        <v>35</v>
      </c>
    </row>
    <row r="1180" spans="1:22" x14ac:dyDescent="0.3">
      <c r="A1180" t="s">
        <v>2398</v>
      </c>
      <c r="B1180" t="s">
        <v>2399</v>
      </c>
      <c r="C1180">
        <v>29</v>
      </c>
      <c r="D1180" t="s">
        <v>24</v>
      </c>
      <c r="E1180">
        <v>3.43</v>
      </c>
      <c r="F1180">
        <v>1.76</v>
      </c>
      <c r="G1180">
        <v>2.83</v>
      </c>
      <c r="H1180">
        <v>1.37</v>
      </c>
      <c r="I1180">
        <v>7.27</v>
      </c>
      <c r="J1180">
        <v>161</v>
      </c>
      <c r="K1180">
        <v>27</v>
      </c>
      <c r="L1180">
        <v>4.5599999999999996</v>
      </c>
      <c r="M1180" t="s">
        <v>30</v>
      </c>
      <c r="N1180" t="s">
        <v>38</v>
      </c>
      <c r="O1180" t="s">
        <v>39</v>
      </c>
      <c r="P1180" t="s">
        <v>15046</v>
      </c>
      <c r="Q1180" t="s">
        <v>40</v>
      </c>
      <c r="R1180" t="s">
        <v>25</v>
      </c>
      <c r="S1180" t="s">
        <v>29</v>
      </c>
      <c r="T1180" t="s">
        <v>25</v>
      </c>
      <c r="U1180" t="s">
        <v>30</v>
      </c>
      <c r="V1180" t="s">
        <v>31</v>
      </c>
    </row>
    <row r="1181" spans="1:22" x14ac:dyDescent="0.3">
      <c r="A1181" t="s">
        <v>2400</v>
      </c>
      <c r="B1181" t="s">
        <v>2401</v>
      </c>
      <c r="C1181">
        <v>27</v>
      </c>
      <c r="D1181" t="s">
        <v>63</v>
      </c>
      <c r="E1181">
        <v>4.2699999999999996</v>
      </c>
      <c r="F1181">
        <v>2.9</v>
      </c>
      <c r="G1181">
        <v>3.48</v>
      </c>
      <c r="H1181">
        <v>1.52</v>
      </c>
      <c r="I1181">
        <v>6.34</v>
      </c>
      <c r="J1181">
        <v>62</v>
      </c>
      <c r="K1181">
        <v>148</v>
      </c>
      <c r="L1181">
        <v>4.9400000000000004</v>
      </c>
      <c r="M1181" t="s">
        <v>48</v>
      </c>
      <c r="N1181" t="s">
        <v>26</v>
      </c>
      <c r="O1181" t="s">
        <v>27</v>
      </c>
      <c r="P1181" t="s">
        <v>15046</v>
      </c>
      <c r="Q1181" t="s">
        <v>40</v>
      </c>
      <c r="R1181" t="s">
        <v>25</v>
      </c>
      <c r="S1181" t="s">
        <v>50</v>
      </c>
      <c r="T1181" t="s">
        <v>25</v>
      </c>
      <c r="U1181" t="s">
        <v>25</v>
      </c>
      <c r="V1181" t="s">
        <v>35</v>
      </c>
    </row>
    <row r="1182" spans="1:22" x14ac:dyDescent="0.3">
      <c r="A1182" t="s">
        <v>2402</v>
      </c>
      <c r="B1182" t="s">
        <v>2403</v>
      </c>
      <c r="C1182">
        <v>35</v>
      </c>
      <c r="D1182" t="s">
        <v>34</v>
      </c>
      <c r="E1182">
        <v>7.23</v>
      </c>
      <c r="F1182">
        <v>2.83</v>
      </c>
      <c r="G1182">
        <v>0.67</v>
      </c>
      <c r="H1182">
        <v>0.59</v>
      </c>
      <c r="I1182">
        <v>8.83</v>
      </c>
      <c r="J1182">
        <v>174</v>
      </c>
      <c r="K1182">
        <v>34</v>
      </c>
      <c r="L1182">
        <v>7.9</v>
      </c>
      <c r="M1182" t="s">
        <v>48</v>
      </c>
      <c r="N1182" t="s">
        <v>38</v>
      </c>
      <c r="O1182" t="s">
        <v>39</v>
      </c>
      <c r="P1182" t="s">
        <v>15046</v>
      </c>
      <c r="Q1182" t="s">
        <v>40</v>
      </c>
      <c r="R1182" t="s">
        <v>30</v>
      </c>
      <c r="S1182" t="s">
        <v>29</v>
      </c>
      <c r="T1182" t="s">
        <v>25</v>
      </c>
      <c r="U1182" t="s">
        <v>30</v>
      </c>
      <c r="V1182" t="s">
        <v>45</v>
      </c>
    </row>
    <row r="1183" spans="1:22" x14ac:dyDescent="0.3">
      <c r="A1183" t="s">
        <v>2404</v>
      </c>
      <c r="B1183" t="s">
        <v>2405</v>
      </c>
      <c r="C1183">
        <v>21</v>
      </c>
      <c r="D1183" t="s">
        <v>34</v>
      </c>
      <c r="E1183">
        <v>10.01</v>
      </c>
      <c r="F1183">
        <v>3.54</v>
      </c>
      <c r="G1183">
        <v>1.48</v>
      </c>
      <c r="H1183">
        <v>1.48</v>
      </c>
      <c r="I1183">
        <v>6.9</v>
      </c>
      <c r="J1183">
        <v>67</v>
      </c>
      <c r="K1183">
        <v>77</v>
      </c>
      <c r="L1183">
        <v>12.48</v>
      </c>
      <c r="M1183" t="s">
        <v>25</v>
      </c>
      <c r="N1183" t="s">
        <v>26</v>
      </c>
      <c r="O1183" t="s">
        <v>49</v>
      </c>
      <c r="P1183" t="s">
        <v>15047</v>
      </c>
      <c r="Q1183" t="s">
        <v>28</v>
      </c>
      <c r="R1183" t="s">
        <v>30</v>
      </c>
      <c r="S1183" t="s">
        <v>50</v>
      </c>
      <c r="T1183" t="s">
        <v>30</v>
      </c>
      <c r="U1183" t="s">
        <v>25</v>
      </c>
      <c r="V1183" t="s">
        <v>35</v>
      </c>
    </row>
    <row r="1184" spans="1:22" x14ac:dyDescent="0.3">
      <c r="A1184" t="s">
        <v>2406</v>
      </c>
      <c r="B1184" t="s">
        <v>2407</v>
      </c>
      <c r="C1184">
        <v>18</v>
      </c>
      <c r="D1184" t="s">
        <v>63</v>
      </c>
      <c r="E1184">
        <v>7.51</v>
      </c>
      <c r="F1184">
        <v>5.42</v>
      </c>
      <c r="G1184">
        <v>1.58</v>
      </c>
      <c r="H1184">
        <v>1.42</v>
      </c>
      <c r="I1184">
        <v>6.61</v>
      </c>
      <c r="J1184">
        <v>236</v>
      </c>
      <c r="K1184">
        <v>48</v>
      </c>
      <c r="L1184">
        <v>8.61</v>
      </c>
      <c r="M1184" t="s">
        <v>30</v>
      </c>
      <c r="N1184" t="s">
        <v>38</v>
      </c>
      <c r="O1184" t="s">
        <v>49</v>
      </c>
      <c r="P1184" t="s">
        <v>15047</v>
      </c>
      <c r="Q1184" t="s">
        <v>28</v>
      </c>
      <c r="R1184" t="s">
        <v>30</v>
      </c>
      <c r="S1184" t="s">
        <v>50</v>
      </c>
      <c r="T1184" t="s">
        <v>30</v>
      </c>
      <c r="U1184" t="s">
        <v>30</v>
      </c>
      <c r="V1184" t="s">
        <v>45</v>
      </c>
    </row>
    <row r="1185" spans="1:22" x14ac:dyDescent="0.3">
      <c r="A1185" t="s">
        <v>2408</v>
      </c>
      <c r="B1185" t="s">
        <v>2409</v>
      </c>
      <c r="C1185">
        <v>25</v>
      </c>
      <c r="D1185" t="s">
        <v>63</v>
      </c>
      <c r="E1185">
        <v>7.09</v>
      </c>
      <c r="F1185">
        <v>4.41</v>
      </c>
      <c r="G1185">
        <v>2.85</v>
      </c>
      <c r="H1185">
        <v>1.39</v>
      </c>
      <c r="I1185">
        <v>7.23</v>
      </c>
      <c r="J1185">
        <v>30</v>
      </c>
      <c r="K1185">
        <v>32</v>
      </c>
      <c r="L1185">
        <v>10.050000000000001</v>
      </c>
      <c r="M1185" t="s">
        <v>48</v>
      </c>
      <c r="N1185" t="s">
        <v>26</v>
      </c>
      <c r="O1185" t="s">
        <v>49</v>
      </c>
      <c r="P1185" t="s">
        <v>15047</v>
      </c>
      <c r="Q1185" t="s">
        <v>28</v>
      </c>
      <c r="R1185" t="s">
        <v>30</v>
      </c>
      <c r="S1185" t="s">
        <v>29</v>
      </c>
      <c r="T1185" t="s">
        <v>30</v>
      </c>
      <c r="U1185" t="s">
        <v>25</v>
      </c>
      <c r="V1185" t="s">
        <v>35</v>
      </c>
    </row>
    <row r="1186" spans="1:22" x14ac:dyDescent="0.3">
      <c r="A1186" t="s">
        <v>2410</v>
      </c>
      <c r="B1186" t="s">
        <v>2411</v>
      </c>
      <c r="C1186">
        <v>34</v>
      </c>
      <c r="D1186" t="s">
        <v>63</v>
      </c>
      <c r="E1186">
        <v>10.19</v>
      </c>
      <c r="F1186">
        <v>4.2300000000000004</v>
      </c>
      <c r="G1186">
        <v>1.58</v>
      </c>
      <c r="H1186">
        <v>3.48</v>
      </c>
      <c r="I1186">
        <v>6.32</v>
      </c>
      <c r="J1186">
        <v>154</v>
      </c>
      <c r="K1186">
        <v>134</v>
      </c>
      <c r="L1186">
        <v>13.1</v>
      </c>
      <c r="M1186" t="s">
        <v>30</v>
      </c>
      <c r="N1186" t="s">
        <v>38</v>
      </c>
      <c r="O1186" t="s">
        <v>49</v>
      </c>
      <c r="P1186" t="s">
        <v>15047</v>
      </c>
      <c r="Q1186" t="s">
        <v>40</v>
      </c>
      <c r="R1186" t="s">
        <v>30</v>
      </c>
      <c r="S1186" t="s">
        <v>50</v>
      </c>
      <c r="T1186" t="s">
        <v>30</v>
      </c>
      <c r="U1186" t="s">
        <v>30</v>
      </c>
      <c r="V1186" t="s">
        <v>45</v>
      </c>
    </row>
    <row r="1187" spans="1:22" x14ac:dyDescent="0.3">
      <c r="A1187" t="s">
        <v>2412</v>
      </c>
      <c r="B1187" t="s">
        <v>2413</v>
      </c>
      <c r="C1187">
        <v>34</v>
      </c>
      <c r="D1187" t="s">
        <v>63</v>
      </c>
      <c r="E1187">
        <v>11.43</v>
      </c>
      <c r="F1187">
        <v>1.42</v>
      </c>
      <c r="G1187">
        <v>3.43</v>
      </c>
      <c r="H1187">
        <v>1.19</v>
      </c>
      <c r="I1187">
        <v>4.66</v>
      </c>
      <c r="J1187">
        <v>38</v>
      </c>
      <c r="K1187">
        <v>168</v>
      </c>
      <c r="L1187">
        <v>14.42</v>
      </c>
      <c r="M1187" t="s">
        <v>25</v>
      </c>
      <c r="N1187" t="s">
        <v>26</v>
      </c>
      <c r="O1187" t="s">
        <v>49</v>
      </c>
      <c r="P1187" t="s">
        <v>15047</v>
      </c>
      <c r="Q1187" t="s">
        <v>40</v>
      </c>
      <c r="R1187" t="s">
        <v>30</v>
      </c>
      <c r="S1187" t="s">
        <v>41</v>
      </c>
      <c r="T1187" t="s">
        <v>25</v>
      </c>
      <c r="U1187" t="s">
        <v>25</v>
      </c>
      <c r="V1187" t="s">
        <v>35</v>
      </c>
    </row>
    <row r="1188" spans="1:22" x14ac:dyDescent="0.3">
      <c r="A1188" t="s">
        <v>2414</v>
      </c>
      <c r="B1188" t="s">
        <v>2415</v>
      </c>
      <c r="C1188">
        <v>30</v>
      </c>
      <c r="D1188" t="s">
        <v>63</v>
      </c>
      <c r="E1188">
        <v>5.7</v>
      </c>
      <c r="F1188">
        <v>0.63</v>
      </c>
      <c r="G1188">
        <v>1.95</v>
      </c>
      <c r="H1188">
        <v>4.63</v>
      </c>
      <c r="I1188">
        <v>5.47</v>
      </c>
      <c r="J1188">
        <v>218</v>
      </c>
      <c r="K1188">
        <v>178</v>
      </c>
      <c r="L1188">
        <v>8.08</v>
      </c>
      <c r="M1188" t="s">
        <v>25</v>
      </c>
      <c r="N1188" t="s">
        <v>26</v>
      </c>
      <c r="O1188" t="s">
        <v>39</v>
      </c>
      <c r="P1188" t="s">
        <v>15046</v>
      </c>
      <c r="Q1188" t="s">
        <v>40</v>
      </c>
      <c r="R1188" t="s">
        <v>25</v>
      </c>
      <c r="S1188" t="s">
        <v>50</v>
      </c>
      <c r="T1188" t="s">
        <v>48</v>
      </c>
      <c r="U1188" t="s">
        <v>30</v>
      </c>
      <c r="V1188" t="s">
        <v>35</v>
      </c>
    </row>
    <row r="1189" spans="1:22" x14ac:dyDescent="0.3">
      <c r="A1189" t="s">
        <v>2416</v>
      </c>
      <c r="B1189" t="s">
        <v>2417</v>
      </c>
      <c r="C1189">
        <v>25</v>
      </c>
      <c r="D1189" t="s">
        <v>63</v>
      </c>
      <c r="E1189">
        <v>4.28</v>
      </c>
      <c r="F1189">
        <v>5.45</v>
      </c>
      <c r="G1189">
        <v>3.61</v>
      </c>
      <c r="H1189">
        <v>1.89</v>
      </c>
      <c r="I1189">
        <v>6.3</v>
      </c>
      <c r="J1189">
        <v>202</v>
      </c>
      <c r="K1189">
        <v>134</v>
      </c>
      <c r="L1189">
        <v>5.71</v>
      </c>
      <c r="M1189" t="s">
        <v>48</v>
      </c>
      <c r="N1189" t="s">
        <v>38</v>
      </c>
      <c r="O1189" t="s">
        <v>44</v>
      </c>
      <c r="P1189" t="s">
        <v>15047</v>
      </c>
      <c r="Q1189" t="s">
        <v>28</v>
      </c>
      <c r="R1189" t="s">
        <v>25</v>
      </c>
      <c r="S1189" t="s">
        <v>50</v>
      </c>
      <c r="T1189" t="s">
        <v>30</v>
      </c>
      <c r="U1189" t="s">
        <v>30</v>
      </c>
      <c r="V1189" t="s">
        <v>35</v>
      </c>
    </row>
    <row r="1190" spans="1:22" x14ac:dyDescent="0.3">
      <c r="A1190" t="s">
        <v>2418</v>
      </c>
      <c r="B1190" t="s">
        <v>2419</v>
      </c>
      <c r="C1190">
        <v>19</v>
      </c>
      <c r="D1190" t="s">
        <v>34</v>
      </c>
      <c r="E1190">
        <v>5.21</v>
      </c>
      <c r="F1190">
        <v>1.3</v>
      </c>
      <c r="G1190">
        <v>2.56</v>
      </c>
      <c r="H1190">
        <v>1.06</v>
      </c>
      <c r="I1190">
        <v>6.18</v>
      </c>
      <c r="J1190">
        <v>109</v>
      </c>
      <c r="K1190">
        <v>134</v>
      </c>
      <c r="L1190">
        <v>7.98</v>
      </c>
      <c r="M1190" t="s">
        <v>30</v>
      </c>
      <c r="N1190" t="s">
        <v>38</v>
      </c>
      <c r="O1190" t="s">
        <v>27</v>
      </c>
      <c r="P1190" t="s">
        <v>15046</v>
      </c>
      <c r="Q1190" t="s">
        <v>28</v>
      </c>
      <c r="R1190" t="s">
        <v>25</v>
      </c>
      <c r="S1190" t="s">
        <v>50</v>
      </c>
      <c r="T1190" t="s">
        <v>25</v>
      </c>
      <c r="U1190" t="s">
        <v>30</v>
      </c>
      <c r="V1190" t="s">
        <v>35</v>
      </c>
    </row>
    <row r="1191" spans="1:22" x14ac:dyDescent="0.3">
      <c r="A1191" t="s">
        <v>2420</v>
      </c>
      <c r="B1191" t="s">
        <v>2421</v>
      </c>
      <c r="C1191">
        <v>27</v>
      </c>
      <c r="D1191" t="s">
        <v>24</v>
      </c>
      <c r="E1191">
        <v>6.19</v>
      </c>
      <c r="F1191">
        <v>3.32</v>
      </c>
      <c r="G1191">
        <v>1.91</v>
      </c>
      <c r="H1191">
        <v>5.64</v>
      </c>
      <c r="I1191">
        <v>8.41</v>
      </c>
      <c r="J1191">
        <v>142</v>
      </c>
      <c r="K1191">
        <v>32</v>
      </c>
      <c r="L1191">
        <v>7.57</v>
      </c>
      <c r="M1191" t="s">
        <v>48</v>
      </c>
      <c r="N1191" t="s">
        <v>38</v>
      </c>
      <c r="O1191" t="s">
        <v>39</v>
      </c>
      <c r="P1191" t="s">
        <v>15046</v>
      </c>
      <c r="Q1191" t="s">
        <v>40</v>
      </c>
      <c r="R1191" t="s">
        <v>30</v>
      </c>
      <c r="S1191" t="s">
        <v>29</v>
      </c>
      <c r="T1191" t="s">
        <v>30</v>
      </c>
      <c r="U1191" t="s">
        <v>30</v>
      </c>
      <c r="V1191" t="s">
        <v>35</v>
      </c>
    </row>
    <row r="1192" spans="1:22" x14ac:dyDescent="0.3">
      <c r="A1192" t="s">
        <v>2422</v>
      </c>
      <c r="B1192" t="s">
        <v>2423</v>
      </c>
      <c r="C1192">
        <v>21</v>
      </c>
      <c r="D1192" t="s">
        <v>63</v>
      </c>
      <c r="E1192">
        <v>4.3099999999999996</v>
      </c>
      <c r="F1192">
        <v>4.41</v>
      </c>
      <c r="G1192">
        <v>1.08</v>
      </c>
      <c r="H1192">
        <v>0.64</v>
      </c>
      <c r="I1192">
        <v>5.48</v>
      </c>
      <c r="J1192">
        <v>153</v>
      </c>
      <c r="K1192">
        <v>110</v>
      </c>
      <c r="L1192">
        <v>4.87</v>
      </c>
      <c r="M1192" t="s">
        <v>25</v>
      </c>
      <c r="N1192" t="s">
        <v>38</v>
      </c>
      <c r="O1192" t="s">
        <v>49</v>
      </c>
      <c r="P1192" t="s">
        <v>15047</v>
      </c>
      <c r="Q1192" t="s">
        <v>28</v>
      </c>
      <c r="R1192" t="s">
        <v>25</v>
      </c>
      <c r="S1192" t="s">
        <v>50</v>
      </c>
      <c r="T1192" t="s">
        <v>30</v>
      </c>
      <c r="U1192" t="s">
        <v>30</v>
      </c>
      <c r="V1192" t="s">
        <v>35</v>
      </c>
    </row>
    <row r="1193" spans="1:22" x14ac:dyDescent="0.3">
      <c r="A1193" t="s">
        <v>2424</v>
      </c>
      <c r="B1193" t="s">
        <v>2425</v>
      </c>
      <c r="C1193">
        <v>28</v>
      </c>
      <c r="D1193" t="s">
        <v>63</v>
      </c>
      <c r="E1193">
        <v>5.56</v>
      </c>
      <c r="F1193">
        <v>0.78</v>
      </c>
      <c r="G1193">
        <v>2.0699999999999998</v>
      </c>
      <c r="H1193">
        <v>1.18</v>
      </c>
      <c r="I1193">
        <v>6.47</v>
      </c>
      <c r="J1193">
        <v>144</v>
      </c>
      <c r="K1193">
        <v>125</v>
      </c>
      <c r="L1193">
        <v>7.97</v>
      </c>
      <c r="M1193" t="s">
        <v>48</v>
      </c>
      <c r="N1193" t="s">
        <v>26</v>
      </c>
      <c r="O1193" t="s">
        <v>27</v>
      </c>
      <c r="P1193" t="s">
        <v>15046</v>
      </c>
      <c r="Q1193" t="s">
        <v>40</v>
      </c>
      <c r="R1193" t="s">
        <v>25</v>
      </c>
      <c r="S1193" t="s">
        <v>50</v>
      </c>
      <c r="T1193" t="s">
        <v>48</v>
      </c>
      <c r="U1193" t="s">
        <v>30</v>
      </c>
      <c r="V1193" t="s">
        <v>35</v>
      </c>
    </row>
    <row r="1194" spans="1:22" x14ac:dyDescent="0.3">
      <c r="A1194" t="s">
        <v>2426</v>
      </c>
      <c r="B1194" t="s">
        <v>2427</v>
      </c>
      <c r="C1194">
        <v>28</v>
      </c>
      <c r="D1194" t="s">
        <v>24</v>
      </c>
      <c r="E1194">
        <v>8.9499999999999993</v>
      </c>
      <c r="F1194">
        <v>2.92</v>
      </c>
      <c r="G1194">
        <v>2.89</v>
      </c>
      <c r="H1194">
        <v>1.97</v>
      </c>
      <c r="I1194">
        <v>5.14</v>
      </c>
      <c r="J1194">
        <v>70</v>
      </c>
      <c r="K1194">
        <v>38</v>
      </c>
      <c r="L1194">
        <v>10.99</v>
      </c>
      <c r="M1194" t="s">
        <v>25</v>
      </c>
      <c r="N1194" t="s">
        <v>38</v>
      </c>
      <c r="O1194" t="s">
        <v>44</v>
      </c>
      <c r="P1194" t="s">
        <v>15047</v>
      </c>
      <c r="Q1194" t="s">
        <v>40</v>
      </c>
      <c r="R1194" t="s">
        <v>30</v>
      </c>
      <c r="S1194" t="s">
        <v>50</v>
      </c>
      <c r="T1194" t="s">
        <v>25</v>
      </c>
      <c r="U1194" t="s">
        <v>25</v>
      </c>
      <c r="V1194" t="s">
        <v>35</v>
      </c>
    </row>
    <row r="1195" spans="1:22" x14ac:dyDescent="0.3">
      <c r="A1195" t="s">
        <v>2428</v>
      </c>
      <c r="B1195" t="s">
        <v>2429</v>
      </c>
      <c r="C1195">
        <v>19</v>
      </c>
      <c r="D1195" t="s">
        <v>24</v>
      </c>
      <c r="E1195">
        <v>5.73</v>
      </c>
      <c r="F1195">
        <v>5.74</v>
      </c>
      <c r="G1195">
        <v>0.78</v>
      </c>
      <c r="H1195">
        <v>3.63</v>
      </c>
      <c r="I1195">
        <v>6.38</v>
      </c>
      <c r="J1195">
        <v>231</v>
      </c>
      <c r="K1195">
        <v>53</v>
      </c>
      <c r="L1195">
        <v>7.3</v>
      </c>
      <c r="M1195" t="s">
        <v>30</v>
      </c>
      <c r="N1195" t="s">
        <v>38</v>
      </c>
      <c r="O1195" t="s">
        <v>44</v>
      </c>
      <c r="P1195" t="s">
        <v>15047</v>
      </c>
      <c r="Q1195" t="s">
        <v>28</v>
      </c>
      <c r="R1195" t="s">
        <v>25</v>
      </c>
      <c r="S1195" t="s">
        <v>50</v>
      </c>
      <c r="T1195" t="s">
        <v>30</v>
      </c>
      <c r="U1195" t="s">
        <v>30</v>
      </c>
      <c r="V1195" t="s">
        <v>35</v>
      </c>
    </row>
    <row r="1196" spans="1:22" x14ac:dyDescent="0.3">
      <c r="A1196" t="s">
        <v>2430</v>
      </c>
      <c r="B1196" t="s">
        <v>2431</v>
      </c>
      <c r="C1196">
        <v>20</v>
      </c>
      <c r="D1196" t="s">
        <v>34</v>
      </c>
      <c r="E1196">
        <v>4.47</v>
      </c>
      <c r="F1196">
        <v>0.71</v>
      </c>
      <c r="G1196">
        <v>2.91</v>
      </c>
      <c r="H1196">
        <v>4.83</v>
      </c>
      <c r="I1196">
        <v>5.49</v>
      </c>
      <c r="J1196">
        <v>62</v>
      </c>
      <c r="K1196">
        <v>141</v>
      </c>
      <c r="L1196">
        <v>5.26</v>
      </c>
      <c r="M1196" t="s">
        <v>30</v>
      </c>
      <c r="N1196" t="s">
        <v>38</v>
      </c>
      <c r="O1196" t="s">
        <v>39</v>
      </c>
      <c r="P1196" t="s">
        <v>15046</v>
      </c>
      <c r="Q1196" t="s">
        <v>28</v>
      </c>
      <c r="R1196" t="s">
        <v>25</v>
      </c>
      <c r="S1196" t="s">
        <v>50</v>
      </c>
      <c r="T1196" t="s">
        <v>48</v>
      </c>
      <c r="U1196" t="s">
        <v>25</v>
      </c>
      <c r="V1196" t="s">
        <v>35</v>
      </c>
    </row>
    <row r="1197" spans="1:22" x14ac:dyDescent="0.3">
      <c r="A1197" t="s">
        <v>2432</v>
      </c>
      <c r="B1197" t="s">
        <v>2433</v>
      </c>
      <c r="C1197">
        <v>29</v>
      </c>
      <c r="D1197" t="s">
        <v>34</v>
      </c>
      <c r="E1197">
        <v>10.66</v>
      </c>
      <c r="F1197">
        <v>5.76</v>
      </c>
      <c r="G1197">
        <v>1.03</v>
      </c>
      <c r="H1197">
        <v>3.57</v>
      </c>
      <c r="I1197">
        <v>8.5</v>
      </c>
      <c r="J1197">
        <v>228</v>
      </c>
      <c r="K1197">
        <v>99</v>
      </c>
      <c r="L1197">
        <v>12.74</v>
      </c>
      <c r="M1197" t="s">
        <v>25</v>
      </c>
      <c r="N1197" t="s">
        <v>26</v>
      </c>
      <c r="O1197" t="s">
        <v>49</v>
      </c>
      <c r="P1197" t="s">
        <v>15047</v>
      </c>
      <c r="Q1197" t="s">
        <v>40</v>
      </c>
      <c r="R1197" t="s">
        <v>30</v>
      </c>
      <c r="S1197" t="s">
        <v>29</v>
      </c>
      <c r="T1197" t="s">
        <v>30</v>
      </c>
      <c r="U1197" t="s">
        <v>30</v>
      </c>
      <c r="V1197" t="s">
        <v>45</v>
      </c>
    </row>
    <row r="1198" spans="1:22" x14ac:dyDescent="0.3">
      <c r="A1198" t="s">
        <v>2434</v>
      </c>
      <c r="B1198" t="s">
        <v>2435</v>
      </c>
      <c r="C1198">
        <v>25</v>
      </c>
      <c r="D1198" t="s">
        <v>24</v>
      </c>
      <c r="E1198">
        <v>5.04</v>
      </c>
      <c r="F1198">
        <v>0.62</v>
      </c>
      <c r="G1198">
        <v>1.93</v>
      </c>
      <c r="H1198">
        <v>2.2999999999999998</v>
      </c>
      <c r="I1198">
        <v>6.79</v>
      </c>
      <c r="J1198">
        <v>147</v>
      </c>
      <c r="K1198">
        <v>118</v>
      </c>
      <c r="L1198">
        <v>5.67</v>
      </c>
      <c r="M1198" t="s">
        <v>30</v>
      </c>
      <c r="N1198" t="s">
        <v>38</v>
      </c>
      <c r="O1198" t="s">
        <v>39</v>
      </c>
      <c r="P1198" t="s">
        <v>15046</v>
      </c>
      <c r="Q1198" t="s">
        <v>28</v>
      </c>
      <c r="R1198" t="s">
        <v>25</v>
      </c>
      <c r="S1198" t="s">
        <v>50</v>
      </c>
      <c r="T1198" t="s">
        <v>48</v>
      </c>
      <c r="U1198" t="s">
        <v>30</v>
      </c>
      <c r="V1198" t="s">
        <v>35</v>
      </c>
    </row>
    <row r="1199" spans="1:22" x14ac:dyDescent="0.3">
      <c r="A1199" t="s">
        <v>2436</v>
      </c>
      <c r="B1199" t="s">
        <v>2437</v>
      </c>
      <c r="C1199">
        <v>22</v>
      </c>
      <c r="D1199" t="s">
        <v>34</v>
      </c>
      <c r="E1199">
        <v>8</v>
      </c>
      <c r="F1199">
        <v>5.14</v>
      </c>
      <c r="G1199">
        <v>0.88</v>
      </c>
      <c r="H1199">
        <v>5.76</v>
      </c>
      <c r="I1199">
        <v>6.59</v>
      </c>
      <c r="J1199">
        <v>59</v>
      </c>
      <c r="K1199">
        <v>40</v>
      </c>
      <c r="L1199">
        <v>10.24</v>
      </c>
      <c r="M1199" t="s">
        <v>30</v>
      </c>
      <c r="N1199" t="s">
        <v>38</v>
      </c>
      <c r="O1199" t="s">
        <v>49</v>
      </c>
      <c r="P1199" t="s">
        <v>15047</v>
      </c>
      <c r="Q1199" t="s">
        <v>28</v>
      </c>
      <c r="R1199" t="s">
        <v>30</v>
      </c>
      <c r="S1199" t="s">
        <v>50</v>
      </c>
      <c r="T1199" t="s">
        <v>30</v>
      </c>
      <c r="U1199" t="s">
        <v>25</v>
      </c>
      <c r="V1199" t="s">
        <v>35</v>
      </c>
    </row>
    <row r="1200" spans="1:22" x14ac:dyDescent="0.3">
      <c r="A1200" t="s">
        <v>2438</v>
      </c>
      <c r="B1200" t="s">
        <v>2439</v>
      </c>
      <c r="C1200">
        <v>30</v>
      </c>
      <c r="D1200" t="s">
        <v>63</v>
      </c>
      <c r="E1200">
        <v>6.77</v>
      </c>
      <c r="F1200">
        <v>2.3199999999999998</v>
      </c>
      <c r="G1200">
        <v>0.32</v>
      </c>
      <c r="H1200">
        <v>1.39</v>
      </c>
      <c r="I1200">
        <v>6.67</v>
      </c>
      <c r="J1200">
        <v>189</v>
      </c>
      <c r="K1200">
        <v>31</v>
      </c>
      <c r="L1200">
        <v>9.2100000000000009</v>
      </c>
      <c r="M1200" t="s">
        <v>48</v>
      </c>
      <c r="N1200" t="s">
        <v>38</v>
      </c>
      <c r="O1200" t="s">
        <v>44</v>
      </c>
      <c r="P1200" t="s">
        <v>15047</v>
      </c>
      <c r="Q1200" t="s">
        <v>40</v>
      </c>
      <c r="R1200" t="s">
        <v>30</v>
      </c>
      <c r="S1200" t="s">
        <v>50</v>
      </c>
      <c r="T1200" t="s">
        <v>25</v>
      </c>
      <c r="U1200" t="s">
        <v>30</v>
      </c>
      <c r="V1200" t="s">
        <v>35</v>
      </c>
    </row>
    <row r="1201" spans="1:22" x14ac:dyDescent="0.3">
      <c r="A1201" t="s">
        <v>2440</v>
      </c>
      <c r="B1201" t="s">
        <v>2441</v>
      </c>
      <c r="C1201">
        <v>22</v>
      </c>
      <c r="D1201" t="s">
        <v>63</v>
      </c>
      <c r="E1201">
        <v>6.73</v>
      </c>
      <c r="F1201">
        <v>5.88</v>
      </c>
      <c r="G1201">
        <v>1.34</v>
      </c>
      <c r="H1201">
        <v>2.54</v>
      </c>
      <c r="I1201">
        <v>5.89</v>
      </c>
      <c r="J1201">
        <v>144</v>
      </c>
      <c r="K1201">
        <v>140</v>
      </c>
      <c r="L1201">
        <v>9.5500000000000007</v>
      </c>
      <c r="M1201" t="s">
        <v>25</v>
      </c>
      <c r="N1201" t="s">
        <v>26</v>
      </c>
      <c r="O1201" t="s">
        <v>49</v>
      </c>
      <c r="P1201" t="s">
        <v>15047</v>
      </c>
      <c r="Q1201" t="s">
        <v>28</v>
      </c>
      <c r="R1201" t="s">
        <v>30</v>
      </c>
      <c r="S1201" t="s">
        <v>50</v>
      </c>
      <c r="T1201" t="s">
        <v>30</v>
      </c>
      <c r="U1201" t="s">
        <v>30</v>
      </c>
      <c r="V1201" t="s">
        <v>35</v>
      </c>
    </row>
    <row r="1202" spans="1:22" x14ac:dyDescent="0.3">
      <c r="A1202" t="s">
        <v>2442</v>
      </c>
      <c r="B1202" t="s">
        <v>2443</v>
      </c>
      <c r="C1202">
        <v>25</v>
      </c>
      <c r="D1202" t="s">
        <v>34</v>
      </c>
      <c r="E1202">
        <v>5.58</v>
      </c>
      <c r="F1202">
        <v>3.86</v>
      </c>
      <c r="G1202">
        <v>0.66</v>
      </c>
      <c r="H1202">
        <v>1.38</v>
      </c>
      <c r="I1202">
        <v>5.97</v>
      </c>
      <c r="J1202">
        <v>116</v>
      </c>
      <c r="K1202">
        <v>36</v>
      </c>
      <c r="L1202">
        <v>6.33</v>
      </c>
      <c r="M1202" t="s">
        <v>48</v>
      </c>
      <c r="N1202" t="s">
        <v>26</v>
      </c>
      <c r="O1202" t="s">
        <v>27</v>
      </c>
      <c r="P1202" t="s">
        <v>15046</v>
      </c>
      <c r="Q1202" t="s">
        <v>28</v>
      </c>
      <c r="R1202" t="s">
        <v>25</v>
      </c>
      <c r="S1202" t="s">
        <v>50</v>
      </c>
      <c r="T1202" t="s">
        <v>30</v>
      </c>
      <c r="U1202" t="s">
        <v>30</v>
      </c>
      <c r="V1202" t="s">
        <v>35</v>
      </c>
    </row>
    <row r="1203" spans="1:22" x14ac:dyDescent="0.3">
      <c r="A1203" t="s">
        <v>2444</v>
      </c>
      <c r="B1203" t="s">
        <v>2445</v>
      </c>
      <c r="C1203">
        <v>31</v>
      </c>
      <c r="D1203" t="s">
        <v>63</v>
      </c>
      <c r="E1203">
        <v>7.43</v>
      </c>
      <c r="F1203">
        <v>1.01</v>
      </c>
      <c r="G1203">
        <v>3.88</v>
      </c>
      <c r="H1203">
        <v>4.9400000000000004</v>
      </c>
      <c r="I1203">
        <v>7.42</v>
      </c>
      <c r="J1203">
        <v>33</v>
      </c>
      <c r="K1203">
        <v>15</v>
      </c>
      <c r="L1203">
        <v>9.11</v>
      </c>
      <c r="M1203" t="s">
        <v>48</v>
      </c>
      <c r="N1203" t="s">
        <v>26</v>
      </c>
      <c r="O1203" t="s">
        <v>44</v>
      </c>
      <c r="P1203" t="s">
        <v>15047</v>
      </c>
      <c r="Q1203" t="s">
        <v>40</v>
      </c>
      <c r="R1203" t="s">
        <v>30</v>
      </c>
      <c r="S1203" t="s">
        <v>29</v>
      </c>
      <c r="T1203" t="s">
        <v>25</v>
      </c>
      <c r="U1203" t="s">
        <v>48</v>
      </c>
      <c r="V1203" t="s">
        <v>35</v>
      </c>
    </row>
    <row r="1204" spans="1:22" x14ac:dyDescent="0.3">
      <c r="A1204" t="s">
        <v>2446</v>
      </c>
      <c r="B1204" t="s">
        <v>2447</v>
      </c>
      <c r="C1204">
        <v>29</v>
      </c>
      <c r="D1204" t="s">
        <v>24</v>
      </c>
      <c r="E1204">
        <v>8.99</v>
      </c>
      <c r="F1204">
        <v>0.98</v>
      </c>
      <c r="G1204">
        <v>0.66</v>
      </c>
      <c r="H1204">
        <v>2.2000000000000002</v>
      </c>
      <c r="I1204">
        <v>4.95</v>
      </c>
      <c r="J1204">
        <v>169</v>
      </c>
      <c r="K1204">
        <v>36</v>
      </c>
      <c r="L1204">
        <v>11.96</v>
      </c>
      <c r="M1204" t="s">
        <v>30</v>
      </c>
      <c r="N1204" t="s">
        <v>26</v>
      </c>
      <c r="O1204" t="s">
        <v>44</v>
      </c>
      <c r="P1204" t="s">
        <v>15047</v>
      </c>
      <c r="Q1204" t="s">
        <v>40</v>
      </c>
      <c r="R1204" t="s">
        <v>30</v>
      </c>
      <c r="S1204" t="s">
        <v>41</v>
      </c>
      <c r="T1204" t="s">
        <v>48</v>
      </c>
      <c r="U1204" t="s">
        <v>30</v>
      </c>
      <c r="V1204" t="s">
        <v>45</v>
      </c>
    </row>
    <row r="1205" spans="1:22" x14ac:dyDescent="0.3">
      <c r="A1205" t="s">
        <v>2448</v>
      </c>
      <c r="B1205" t="s">
        <v>2449</v>
      </c>
      <c r="C1205">
        <v>30</v>
      </c>
      <c r="D1205" t="s">
        <v>24</v>
      </c>
      <c r="E1205">
        <v>10.42</v>
      </c>
      <c r="F1205">
        <v>3.2</v>
      </c>
      <c r="G1205">
        <v>1.07</v>
      </c>
      <c r="H1205">
        <v>2.1</v>
      </c>
      <c r="I1205">
        <v>8.27</v>
      </c>
      <c r="J1205">
        <v>38</v>
      </c>
      <c r="K1205">
        <v>171</v>
      </c>
      <c r="L1205">
        <v>11.63</v>
      </c>
      <c r="M1205" t="s">
        <v>48</v>
      </c>
      <c r="N1205" t="s">
        <v>38</v>
      </c>
      <c r="O1205" t="s">
        <v>49</v>
      </c>
      <c r="P1205" t="s">
        <v>15047</v>
      </c>
      <c r="Q1205" t="s">
        <v>40</v>
      </c>
      <c r="R1205" t="s">
        <v>30</v>
      </c>
      <c r="S1205" t="s">
        <v>29</v>
      </c>
      <c r="T1205" t="s">
        <v>30</v>
      </c>
      <c r="U1205" t="s">
        <v>25</v>
      </c>
      <c r="V1205" t="s">
        <v>35</v>
      </c>
    </row>
    <row r="1206" spans="1:22" x14ac:dyDescent="0.3">
      <c r="A1206" t="s">
        <v>2450</v>
      </c>
      <c r="B1206" t="s">
        <v>2451</v>
      </c>
      <c r="C1206">
        <v>34</v>
      </c>
      <c r="D1206" t="s">
        <v>63</v>
      </c>
      <c r="E1206">
        <v>3.87</v>
      </c>
      <c r="F1206">
        <v>3.84</v>
      </c>
      <c r="G1206">
        <v>2.76</v>
      </c>
      <c r="H1206">
        <v>0.68</v>
      </c>
      <c r="I1206">
        <v>8.33</v>
      </c>
      <c r="J1206">
        <v>190</v>
      </c>
      <c r="K1206">
        <v>56</v>
      </c>
      <c r="L1206">
        <v>6.11</v>
      </c>
      <c r="M1206" t="s">
        <v>25</v>
      </c>
      <c r="N1206" t="s">
        <v>38</v>
      </c>
      <c r="O1206" t="s">
        <v>39</v>
      </c>
      <c r="P1206" t="s">
        <v>15046</v>
      </c>
      <c r="Q1206" t="s">
        <v>40</v>
      </c>
      <c r="R1206" t="s">
        <v>25</v>
      </c>
      <c r="S1206" t="s">
        <v>29</v>
      </c>
      <c r="T1206" t="s">
        <v>30</v>
      </c>
      <c r="U1206" t="s">
        <v>30</v>
      </c>
      <c r="V1206" t="s">
        <v>31</v>
      </c>
    </row>
    <row r="1207" spans="1:22" x14ac:dyDescent="0.3">
      <c r="A1207" t="s">
        <v>2452</v>
      </c>
      <c r="B1207" t="s">
        <v>2453</v>
      </c>
      <c r="C1207">
        <v>30</v>
      </c>
      <c r="D1207" t="s">
        <v>24</v>
      </c>
      <c r="E1207">
        <v>6.76</v>
      </c>
      <c r="F1207">
        <v>5.62</v>
      </c>
      <c r="G1207">
        <v>3.18</v>
      </c>
      <c r="H1207">
        <v>5.16</v>
      </c>
      <c r="I1207">
        <v>7.5</v>
      </c>
      <c r="J1207">
        <v>73</v>
      </c>
      <c r="K1207">
        <v>76</v>
      </c>
      <c r="L1207">
        <v>8.41</v>
      </c>
      <c r="M1207" t="s">
        <v>30</v>
      </c>
      <c r="N1207" t="s">
        <v>26</v>
      </c>
      <c r="O1207" t="s">
        <v>44</v>
      </c>
      <c r="P1207" t="s">
        <v>15047</v>
      </c>
      <c r="Q1207" t="s">
        <v>40</v>
      </c>
      <c r="R1207" t="s">
        <v>30</v>
      </c>
      <c r="S1207" t="s">
        <v>29</v>
      </c>
      <c r="T1207" t="s">
        <v>30</v>
      </c>
      <c r="U1207" t="s">
        <v>25</v>
      </c>
      <c r="V1207" t="s">
        <v>35</v>
      </c>
    </row>
    <row r="1208" spans="1:22" x14ac:dyDescent="0.3">
      <c r="A1208" t="s">
        <v>2454</v>
      </c>
      <c r="B1208" t="s">
        <v>2455</v>
      </c>
      <c r="C1208">
        <v>19</v>
      </c>
      <c r="D1208" t="s">
        <v>34</v>
      </c>
      <c r="E1208">
        <v>8.2899999999999991</v>
      </c>
      <c r="F1208">
        <v>1.1499999999999999</v>
      </c>
      <c r="G1208">
        <v>0.43</v>
      </c>
      <c r="H1208">
        <v>2.97</v>
      </c>
      <c r="I1208">
        <v>5.17</v>
      </c>
      <c r="J1208">
        <v>38</v>
      </c>
      <c r="K1208">
        <v>87</v>
      </c>
      <c r="L1208">
        <v>10.72</v>
      </c>
      <c r="M1208" t="s">
        <v>30</v>
      </c>
      <c r="N1208" t="s">
        <v>38</v>
      </c>
      <c r="O1208" t="s">
        <v>44</v>
      </c>
      <c r="P1208" t="s">
        <v>15047</v>
      </c>
      <c r="Q1208" t="s">
        <v>28</v>
      </c>
      <c r="R1208" t="s">
        <v>30</v>
      </c>
      <c r="S1208" t="s">
        <v>50</v>
      </c>
      <c r="T1208" t="s">
        <v>25</v>
      </c>
      <c r="U1208" t="s">
        <v>25</v>
      </c>
      <c r="V1208" t="s">
        <v>35</v>
      </c>
    </row>
    <row r="1209" spans="1:22" x14ac:dyDescent="0.3">
      <c r="A1209" t="s">
        <v>2456</v>
      </c>
      <c r="B1209" t="s">
        <v>2457</v>
      </c>
      <c r="C1209">
        <v>33</v>
      </c>
      <c r="D1209" t="s">
        <v>63</v>
      </c>
      <c r="E1209">
        <v>6.92</v>
      </c>
      <c r="F1209">
        <v>1.17</v>
      </c>
      <c r="G1209">
        <v>2.58</v>
      </c>
      <c r="H1209">
        <v>5.68</v>
      </c>
      <c r="I1209">
        <v>6.98</v>
      </c>
      <c r="J1209">
        <v>170</v>
      </c>
      <c r="K1209">
        <v>92</v>
      </c>
      <c r="L1209">
        <v>9.76</v>
      </c>
      <c r="M1209" t="s">
        <v>48</v>
      </c>
      <c r="N1209" t="s">
        <v>38</v>
      </c>
      <c r="O1209" t="s">
        <v>39</v>
      </c>
      <c r="P1209" t="s">
        <v>15046</v>
      </c>
      <c r="Q1209" t="s">
        <v>40</v>
      </c>
      <c r="R1209" t="s">
        <v>30</v>
      </c>
      <c r="S1209" t="s">
        <v>50</v>
      </c>
      <c r="T1209" t="s">
        <v>25</v>
      </c>
      <c r="U1209" t="s">
        <v>30</v>
      </c>
      <c r="V1209" t="s">
        <v>35</v>
      </c>
    </row>
    <row r="1210" spans="1:22" x14ac:dyDescent="0.3">
      <c r="A1210" t="s">
        <v>2458</v>
      </c>
      <c r="B1210" t="s">
        <v>2459</v>
      </c>
      <c r="C1210">
        <v>23</v>
      </c>
      <c r="D1210" t="s">
        <v>63</v>
      </c>
      <c r="E1210">
        <v>6.52</v>
      </c>
      <c r="F1210">
        <v>2.4</v>
      </c>
      <c r="G1210">
        <v>0.2</v>
      </c>
      <c r="H1210">
        <v>5.13</v>
      </c>
      <c r="I1210">
        <v>8.1199999999999992</v>
      </c>
      <c r="J1210">
        <v>119</v>
      </c>
      <c r="K1210">
        <v>62</v>
      </c>
      <c r="L1210">
        <v>9.0500000000000007</v>
      </c>
      <c r="M1210" t="s">
        <v>25</v>
      </c>
      <c r="N1210" t="s">
        <v>38</v>
      </c>
      <c r="O1210" t="s">
        <v>44</v>
      </c>
      <c r="P1210" t="s">
        <v>15047</v>
      </c>
      <c r="Q1210" t="s">
        <v>28</v>
      </c>
      <c r="R1210" t="s">
        <v>30</v>
      </c>
      <c r="S1210" t="s">
        <v>29</v>
      </c>
      <c r="T1210" t="s">
        <v>25</v>
      </c>
      <c r="U1210" t="s">
        <v>30</v>
      </c>
      <c r="V1210" t="s">
        <v>35</v>
      </c>
    </row>
    <row r="1211" spans="1:22" x14ac:dyDescent="0.3">
      <c r="A1211" t="s">
        <v>2460</v>
      </c>
      <c r="B1211" t="s">
        <v>2461</v>
      </c>
      <c r="C1211">
        <v>22</v>
      </c>
      <c r="D1211" t="s">
        <v>63</v>
      </c>
      <c r="E1211">
        <v>10.34</v>
      </c>
      <c r="F1211">
        <v>4.5999999999999996</v>
      </c>
      <c r="G1211">
        <v>2.83</v>
      </c>
      <c r="H1211">
        <v>4.12</v>
      </c>
      <c r="I1211">
        <v>8.81</v>
      </c>
      <c r="J1211">
        <v>212</v>
      </c>
      <c r="K1211">
        <v>160</v>
      </c>
      <c r="L1211">
        <v>13.01</v>
      </c>
      <c r="M1211" t="s">
        <v>48</v>
      </c>
      <c r="N1211" t="s">
        <v>26</v>
      </c>
      <c r="O1211" t="s">
        <v>44</v>
      </c>
      <c r="P1211" t="s">
        <v>15047</v>
      </c>
      <c r="Q1211" t="s">
        <v>28</v>
      </c>
      <c r="R1211" t="s">
        <v>30</v>
      </c>
      <c r="S1211" t="s">
        <v>29</v>
      </c>
      <c r="T1211" t="s">
        <v>30</v>
      </c>
      <c r="U1211" t="s">
        <v>30</v>
      </c>
      <c r="V1211" t="s">
        <v>45</v>
      </c>
    </row>
    <row r="1212" spans="1:22" x14ac:dyDescent="0.3">
      <c r="A1212" t="s">
        <v>2462</v>
      </c>
      <c r="B1212" t="s">
        <v>2463</v>
      </c>
      <c r="C1212">
        <v>31</v>
      </c>
      <c r="D1212" t="s">
        <v>63</v>
      </c>
      <c r="E1212">
        <v>3.84</v>
      </c>
      <c r="F1212">
        <v>5.32</v>
      </c>
      <c r="G1212">
        <v>1.34</v>
      </c>
      <c r="H1212">
        <v>0.73</v>
      </c>
      <c r="I1212">
        <v>5.13</v>
      </c>
      <c r="J1212">
        <v>151</v>
      </c>
      <c r="K1212">
        <v>169</v>
      </c>
      <c r="L1212">
        <v>5.58</v>
      </c>
      <c r="M1212" t="s">
        <v>25</v>
      </c>
      <c r="N1212" t="s">
        <v>26</v>
      </c>
      <c r="O1212" t="s">
        <v>44</v>
      </c>
      <c r="P1212" t="s">
        <v>15047</v>
      </c>
      <c r="Q1212" t="s">
        <v>40</v>
      </c>
      <c r="R1212" t="s">
        <v>25</v>
      </c>
      <c r="S1212" t="s">
        <v>50</v>
      </c>
      <c r="T1212" t="s">
        <v>30</v>
      </c>
      <c r="U1212" t="s">
        <v>30</v>
      </c>
      <c r="V1212" t="s">
        <v>31</v>
      </c>
    </row>
    <row r="1213" spans="1:22" x14ac:dyDescent="0.3">
      <c r="A1213" t="s">
        <v>2464</v>
      </c>
      <c r="B1213" t="s">
        <v>2465</v>
      </c>
      <c r="C1213">
        <v>19</v>
      </c>
      <c r="D1213" t="s">
        <v>24</v>
      </c>
      <c r="E1213">
        <v>9.94</v>
      </c>
      <c r="F1213">
        <v>3.97</v>
      </c>
      <c r="G1213">
        <v>2.85</v>
      </c>
      <c r="H1213">
        <v>4.9000000000000004</v>
      </c>
      <c r="I1213">
        <v>6.18</v>
      </c>
      <c r="J1213">
        <v>20</v>
      </c>
      <c r="K1213">
        <v>41</v>
      </c>
      <c r="L1213">
        <v>11.65</v>
      </c>
      <c r="M1213" t="s">
        <v>30</v>
      </c>
      <c r="N1213" t="s">
        <v>26</v>
      </c>
      <c r="O1213" t="s">
        <v>44</v>
      </c>
      <c r="P1213" t="s">
        <v>15047</v>
      </c>
      <c r="Q1213" t="s">
        <v>28</v>
      </c>
      <c r="R1213" t="s">
        <v>30</v>
      </c>
      <c r="S1213" t="s">
        <v>50</v>
      </c>
      <c r="T1213" t="s">
        <v>30</v>
      </c>
      <c r="U1213" t="s">
        <v>25</v>
      </c>
      <c r="V1213" t="s">
        <v>35</v>
      </c>
    </row>
    <row r="1214" spans="1:22" x14ac:dyDescent="0.3">
      <c r="A1214" t="s">
        <v>2466</v>
      </c>
      <c r="B1214" t="s">
        <v>2467</v>
      </c>
      <c r="C1214">
        <v>28</v>
      </c>
      <c r="D1214" t="s">
        <v>34</v>
      </c>
      <c r="E1214">
        <v>9.1199999999999992</v>
      </c>
      <c r="F1214">
        <v>5.22</v>
      </c>
      <c r="G1214">
        <v>2.98</v>
      </c>
      <c r="H1214">
        <v>2</v>
      </c>
      <c r="I1214">
        <v>6.26</v>
      </c>
      <c r="J1214">
        <v>155</v>
      </c>
      <c r="K1214">
        <v>166</v>
      </c>
      <c r="L1214">
        <v>11.15</v>
      </c>
      <c r="M1214" t="s">
        <v>30</v>
      </c>
      <c r="N1214" t="s">
        <v>26</v>
      </c>
      <c r="O1214" t="s">
        <v>49</v>
      </c>
      <c r="P1214" t="s">
        <v>15047</v>
      </c>
      <c r="Q1214" t="s">
        <v>40</v>
      </c>
      <c r="R1214" t="s">
        <v>30</v>
      </c>
      <c r="S1214" t="s">
        <v>50</v>
      </c>
      <c r="T1214" t="s">
        <v>30</v>
      </c>
      <c r="U1214" t="s">
        <v>30</v>
      </c>
      <c r="V1214" t="s">
        <v>45</v>
      </c>
    </row>
    <row r="1215" spans="1:22" x14ac:dyDescent="0.3">
      <c r="A1215" t="s">
        <v>2468</v>
      </c>
      <c r="B1215" t="s">
        <v>2469</v>
      </c>
      <c r="C1215">
        <v>19</v>
      </c>
      <c r="D1215" t="s">
        <v>63</v>
      </c>
      <c r="E1215">
        <v>7.09</v>
      </c>
      <c r="F1215">
        <v>4.46</v>
      </c>
      <c r="G1215">
        <v>2.19</v>
      </c>
      <c r="H1215">
        <v>3.46</v>
      </c>
      <c r="I1215">
        <v>7.9</v>
      </c>
      <c r="J1215">
        <v>31</v>
      </c>
      <c r="K1215">
        <v>87</v>
      </c>
      <c r="L1215">
        <v>8.42</v>
      </c>
      <c r="M1215" t="s">
        <v>25</v>
      </c>
      <c r="N1215" t="s">
        <v>26</v>
      </c>
      <c r="O1215" t="s">
        <v>49</v>
      </c>
      <c r="P1215" t="s">
        <v>15047</v>
      </c>
      <c r="Q1215" t="s">
        <v>28</v>
      </c>
      <c r="R1215" t="s">
        <v>30</v>
      </c>
      <c r="S1215" t="s">
        <v>29</v>
      </c>
      <c r="T1215" t="s">
        <v>30</v>
      </c>
      <c r="U1215" t="s">
        <v>25</v>
      </c>
      <c r="V1215" t="s">
        <v>35</v>
      </c>
    </row>
    <row r="1216" spans="1:22" x14ac:dyDescent="0.3">
      <c r="A1216" t="s">
        <v>2470</v>
      </c>
      <c r="B1216" t="s">
        <v>2471</v>
      </c>
      <c r="C1216">
        <v>32</v>
      </c>
      <c r="D1216" t="s">
        <v>34</v>
      </c>
      <c r="E1216">
        <v>11.23</v>
      </c>
      <c r="F1216">
        <v>3.85</v>
      </c>
      <c r="G1216">
        <v>0.92</v>
      </c>
      <c r="H1216">
        <v>2.23</v>
      </c>
      <c r="I1216">
        <v>7.16</v>
      </c>
      <c r="J1216">
        <v>135</v>
      </c>
      <c r="K1216">
        <v>82</v>
      </c>
      <c r="L1216">
        <v>12.48</v>
      </c>
      <c r="M1216" t="s">
        <v>30</v>
      </c>
      <c r="N1216" t="s">
        <v>26</v>
      </c>
      <c r="O1216" t="s">
        <v>44</v>
      </c>
      <c r="P1216" t="s">
        <v>15047</v>
      </c>
      <c r="Q1216" t="s">
        <v>40</v>
      </c>
      <c r="R1216" t="s">
        <v>30</v>
      </c>
      <c r="S1216" t="s">
        <v>29</v>
      </c>
      <c r="T1216" t="s">
        <v>30</v>
      </c>
      <c r="U1216" t="s">
        <v>30</v>
      </c>
      <c r="V1216" t="s">
        <v>45</v>
      </c>
    </row>
    <row r="1217" spans="1:22" x14ac:dyDescent="0.3">
      <c r="A1217" t="s">
        <v>2472</v>
      </c>
      <c r="B1217" t="s">
        <v>2473</v>
      </c>
      <c r="C1217">
        <v>26</v>
      </c>
      <c r="D1217" t="s">
        <v>34</v>
      </c>
      <c r="E1217">
        <v>6.55</v>
      </c>
      <c r="F1217">
        <v>0.52</v>
      </c>
      <c r="G1217">
        <v>0.92</v>
      </c>
      <c r="H1217">
        <v>1.72</v>
      </c>
      <c r="I1217">
        <v>8.1999999999999993</v>
      </c>
      <c r="J1217">
        <v>81</v>
      </c>
      <c r="K1217">
        <v>116</v>
      </c>
      <c r="L1217">
        <v>7.06</v>
      </c>
      <c r="M1217" t="s">
        <v>48</v>
      </c>
      <c r="N1217" t="s">
        <v>26</v>
      </c>
      <c r="O1217" t="s">
        <v>44</v>
      </c>
      <c r="P1217" t="s">
        <v>15047</v>
      </c>
      <c r="Q1217" t="s">
        <v>40</v>
      </c>
      <c r="R1217" t="s">
        <v>30</v>
      </c>
      <c r="S1217" t="s">
        <v>29</v>
      </c>
      <c r="T1217" t="s">
        <v>48</v>
      </c>
      <c r="U1217" t="s">
        <v>25</v>
      </c>
      <c r="V1217" t="s">
        <v>35</v>
      </c>
    </row>
    <row r="1218" spans="1:22" x14ac:dyDescent="0.3">
      <c r="A1218" t="s">
        <v>2474</v>
      </c>
      <c r="B1218" t="s">
        <v>2475</v>
      </c>
      <c r="C1218">
        <v>35</v>
      </c>
      <c r="D1218" t="s">
        <v>34</v>
      </c>
      <c r="E1218">
        <v>11.46</v>
      </c>
      <c r="F1218">
        <v>0.59</v>
      </c>
      <c r="G1218">
        <v>3.47</v>
      </c>
      <c r="H1218">
        <v>4.53</v>
      </c>
      <c r="I1218">
        <v>7.95</v>
      </c>
      <c r="J1218">
        <v>221</v>
      </c>
      <c r="K1218">
        <v>93</v>
      </c>
      <c r="L1218">
        <v>13.88</v>
      </c>
      <c r="M1218" t="s">
        <v>30</v>
      </c>
      <c r="N1218" t="s">
        <v>26</v>
      </c>
      <c r="O1218" t="s">
        <v>49</v>
      </c>
      <c r="P1218" t="s">
        <v>15047</v>
      </c>
      <c r="Q1218" t="s">
        <v>40</v>
      </c>
      <c r="R1218" t="s">
        <v>30</v>
      </c>
      <c r="S1218" t="s">
        <v>29</v>
      </c>
      <c r="T1218" t="s">
        <v>48</v>
      </c>
      <c r="U1218" t="s">
        <v>30</v>
      </c>
      <c r="V1218" t="s">
        <v>45</v>
      </c>
    </row>
    <row r="1219" spans="1:22" x14ac:dyDescent="0.3">
      <c r="A1219" t="s">
        <v>2476</v>
      </c>
      <c r="B1219" t="s">
        <v>2477</v>
      </c>
      <c r="C1219">
        <v>24</v>
      </c>
      <c r="D1219" t="s">
        <v>34</v>
      </c>
      <c r="E1219">
        <v>7.81</v>
      </c>
      <c r="F1219">
        <v>3.54</v>
      </c>
      <c r="G1219">
        <v>3.12</v>
      </c>
      <c r="H1219">
        <v>5.2</v>
      </c>
      <c r="I1219">
        <v>8.67</v>
      </c>
      <c r="J1219">
        <v>119</v>
      </c>
      <c r="K1219">
        <v>158</v>
      </c>
      <c r="L1219">
        <v>10.119999999999999</v>
      </c>
      <c r="M1219" t="s">
        <v>48</v>
      </c>
      <c r="N1219" t="s">
        <v>26</v>
      </c>
      <c r="O1219" t="s">
        <v>39</v>
      </c>
      <c r="P1219" t="s">
        <v>15046</v>
      </c>
      <c r="Q1219" t="s">
        <v>28</v>
      </c>
      <c r="R1219" t="s">
        <v>30</v>
      </c>
      <c r="S1219" t="s">
        <v>29</v>
      </c>
      <c r="T1219" t="s">
        <v>30</v>
      </c>
      <c r="U1219" t="s">
        <v>30</v>
      </c>
      <c r="V1219" t="s">
        <v>45</v>
      </c>
    </row>
    <row r="1220" spans="1:22" x14ac:dyDescent="0.3">
      <c r="A1220" t="s">
        <v>2478</v>
      </c>
      <c r="B1220" t="s">
        <v>2479</v>
      </c>
      <c r="C1220">
        <v>31</v>
      </c>
      <c r="D1220" t="s">
        <v>24</v>
      </c>
      <c r="E1220">
        <v>3.72</v>
      </c>
      <c r="F1220">
        <v>4.0599999999999996</v>
      </c>
      <c r="G1220">
        <v>3.79</v>
      </c>
      <c r="H1220">
        <v>0.61</v>
      </c>
      <c r="I1220">
        <v>5.08</v>
      </c>
      <c r="J1220">
        <v>211</v>
      </c>
      <c r="K1220">
        <v>81</v>
      </c>
      <c r="L1220">
        <v>4.6399999999999997</v>
      </c>
      <c r="M1220" t="s">
        <v>25</v>
      </c>
      <c r="N1220" t="s">
        <v>38</v>
      </c>
      <c r="O1220" t="s">
        <v>49</v>
      </c>
      <c r="P1220" t="s">
        <v>15047</v>
      </c>
      <c r="Q1220" t="s">
        <v>40</v>
      </c>
      <c r="R1220" t="s">
        <v>25</v>
      </c>
      <c r="S1220" t="s">
        <v>50</v>
      </c>
      <c r="T1220" t="s">
        <v>30</v>
      </c>
      <c r="U1220" t="s">
        <v>30</v>
      </c>
      <c r="V1220" t="s">
        <v>31</v>
      </c>
    </row>
    <row r="1221" spans="1:22" x14ac:dyDescent="0.3">
      <c r="A1221" t="s">
        <v>2480</v>
      </c>
      <c r="B1221" t="s">
        <v>2481</v>
      </c>
      <c r="C1221">
        <v>31</v>
      </c>
      <c r="D1221" t="s">
        <v>24</v>
      </c>
      <c r="E1221">
        <v>4.84</v>
      </c>
      <c r="F1221">
        <v>1.4</v>
      </c>
      <c r="G1221">
        <v>0.39</v>
      </c>
      <c r="H1221">
        <v>5.62</v>
      </c>
      <c r="I1221">
        <v>5.89</v>
      </c>
      <c r="J1221">
        <v>158</v>
      </c>
      <c r="K1221">
        <v>155</v>
      </c>
      <c r="L1221">
        <v>6.94</v>
      </c>
      <c r="M1221" t="s">
        <v>48</v>
      </c>
      <c r="N1221" t="s">
        <v>26</v>
      </c>
      <c r="O1221" t="s">
        <v>27</v>
      </c>
      <c r="P1221" t="s">
        <v>15046</v>
      </c>
      <c r="Q1221" t="s">
        <v>40</v>
      </c>
      <c r="R1221" t="s">
        <v>25</v>
      </c>
      <c r="S1221" t="s">
        <v>50</v>
      </c>
      <c r="T1221" t="s">
        <v>25</v>
      </c>
      <c r="U1221" t="s">
        <v>30</v>
      </c>
      <c r="V1221" t="s">
        <v>35</v>
      </c>
    </row>
    <row r="1222" spans="1:22" x14ac:dyDescent="0.3">
      <c r="A1222" t="s">
        <v>2482</v>
      </c>
      <c r="B1222" t="s">
        <v>2483</v>
      </c>
      <c r="C1222">
        <v>25</v>
      </c>
      <c r="D1222" t="s">
        <v>63</v>
      </c>
      <c r="E1222">
        <v>3.59</v>
      </c>
      <c r="F1222">
        <v>4.74</v>
      </c>
      <c r="G1222">
        <v>3.03</v>
      </c>
      <c r="H1222">
        <v>1.99</v>
      </c>
      <c r="I1222">
        <v>5.31</v>
      </c>
      <c r="J1222">
        <v>215</v>
      </c>
      <c r="K1222">
        <v>130</v>
      </c>
      <c r="L1222">
        <v>4.93</v>
      </c>
      <c r="M1222" t="s">
        <v>30</v>
      </c>
      <c r="N1222" t="s">
        <v>38</v>
      </c>
      <c r="O1222" t="s">
        <v>44</v>
      </c>
      <c r="P1222" t="s">
        <v>15047</v>
      </c>
      <c r="Q1222" t="s">
        <v>28</v>
      </c>
      <c r="R1222" t="s">
        <v>25</v>
      </c>
      <c r="S1222" t="s">
        <v>50</v>
      </c>
      <c r="T1222" t="s">
        <v>30</v>
      </c>
      <c r="U1222" t="s">
        <v>30</v>
      </c>
      <c r="V1222" t="s">
        <v>31</v>
      </c>
    </row>
    <row r="1223" spans="1:22" x14ac:dyDescent="0.3">
      <c r="A1223" t="s">
        <v>2484</v>
      </c>
      <c r="B1223" t="s">
        <v>2485</v>
      </c>
      <c r="C1223">
        <v>26</v>
      </c>
      <c r="D1223" t="s">
        <v>24</v>
      </c>
      <c r="E1223">
        <v>10.07</v>
      </c>
      <c r="F1223">
        <v>2.46</v>
      </c>
      <c r="G1223">
        <v>0.37</v>
      </c>
      <c r="H1223">
        <v>1.47</v>
      </c>
      <c r="I1223">
        <v>8.1300000000000008</v>
      </c>
      <c r="J1223">
        <v>159</v>
      </c>
      <c r="K1223">
        <v>79</v>
      </c>
      <c r="L1223">
        <v>12.38</v>
      </c>
      <c r="M1223" t="s">
        <v>30</v>
      </c>
      <c r="N1223" t="s">
        <v>26</v>
      </c>
      <c r="O1223" t="s">
        <v>44</v>
      </c>
      <c r="P1223" t="s">
        <v>15047</v>
      </c>
      <c r="Q1223" t="s">
        <v>40</v>
      </c>
      <c r="R1223" t="s">
        <v>30</v>
      </c>
      <c r="S1223" t="s">
        <v>29</v>
      </c>
      <c r="T1223" t="s">
        <v>25</v>
      </c>
      <c r="U1223" t="s">
        <v>30</v>
      </c>
      <c r="V1223" t="s">
        <v>45</v>
      </c>
    </row>
    <row r="1224" spans="1:22" x14ac:dyDescent="0.3">
      <c r="A1224" t="s">
        <v>2486</v>
      </c>
      <c r="B1224" t="s">
        <v>2487</v>
      </c>
      <c r="C1224">
        <v>22</v>
      </c>
      <c r="D1224" t="s">
        <v>24</v>
      </c>
      <c r="E1224">
        <v>6.08</v>
      </c>
      <c r="F1224">
        <v>3.37</v>
      </c>
      <c r="G1224">
        <v>2.76</v>
      </c>
      <c r="H1224">
        <v>1.57</v>
      </c>
      <c r="I1224">
        <v>8.9600000000000009</v>
      </c>
      <c r="J1224">
        <v>213</v>
      </c>
      <c r="K1224">
        <v>176</v>
      </c>
      <c r="L1224">
        <v>7.46</v>
      </c>
      <c r="M1224" t="s">
        <v>25</v>
      </c>
      <c r="N1224" t="s">
        <v>38</v>
      </c>
      <c r="O1224" t="s">
        <v>44</v>
      </c>
      <c r="P1224" t="s">
        <v>15047</v>
      </c>
      <c r="Q1224" t="s">
        <v>28</v>
      </c>
      <c r="R1224" t="s">
        <v>30</v>
      </c>
      <c r="S1224" t="s">
        <v>29</v>
      </c>
      <c r="T1224" t="s">
        <v>30</v>
      </c>
      <c r="U1224" t="s">
        <v>30</v>
      </c>
      <c r="V1224" t="s">
        <v>35</v>
      </c>
    </row>
    <row r="1225" spans="1:22" x14ac:dyDescent="0.3">
      <c r="A1225" t="s">
        <v>2488</v>
      </c>
      <c r="B1225" t="s">
        <v>2489</v>
      </c>
      <c r="C1225">
        <v>34</v>
      </c>
      <c r="D1225" t="s">
        <v>34</v>
      </c>
      <c r="E1225">
        <v>9.98</v>
      </c>
      <c r="F1225">
        <v>2.71</v>
      </c>
      <c r="G1225">
        <v>0.67</v>
      </c>
      <c r="H1225">
        <v>3.92</v>
      </c>
      <c r="I1225">
        <v>6.68</v>
      </c>
      <c r="J1225">
        <v>170</v>
      </c>
      <c r="K1225">
        <v>32</v>
      </c>
      <c r="L1225">
        <v>12.92</v>
      </c>
      <c r="M1225" t="s">
        <v>30</v>
      </c>
      <c r="N1225" t="s">
        <v>26</v>
      </c>
      <c r="O1225" t="s">
        <v>49</v>
      </c>
      <c r="P1225" t="s">
        <v>15047</v>
      </c>
      <c r="Q1225" t="s">
        <v>40</v>
      </c>
      <c r="R1225" t="s">
        <v>30</v>
      </c>
      <c r="S1225" t="s">
        <v>50</v>
      </c>
      <c r="T1225" t="s">
        <v>25</v>
      </c>
      <c r="U1225" t="s">
        <v>30</v>
      </c>
      <c r="V1225" t="s">
        <v>45</v>
      </c>
    </row>
    <row r="1226" spans="1:22" x14ac:dyDescent="0.3">
      <c r="A1226" t="s">
        <v>2490</v>
      </c>
      <c r="B1226" t="s">
        <v>2491</v>
      </c>
      <c r="C1226">
        <v>32</v>
      </c>
      <c r="D1226" t="s">
        <v>63</v>
      </c>
      <c r="E1226">
        <v>6.49</v>
      </c>
      <c r="F1226">
        <v>4.03</v>
      </c>
      <c r="G1226">
        <v>0.8</v>
      </c>
      <c r="H1226">
        <v>0.73</v>
      </c>
      <c r="I1226">
        <v>6.54</v>
      </c>
      <c r="J1226">
        <v>20</v>
      </c>
      <c r="K1226">
        <v>161</v>
      </c>
      <c r="L1226">
        <v>7.88</v>
      </c>
      <c r="M1226" t="s">
        <v>30</v>
      </c>
      <c r="N1226" t="s">
        <v>38</v>
      </c>
      <c r="O1226" t="s">
        <v>49</v>
      </c>
      <c r="P1226" t="s">
        <v>15047</v>
      </c>
      <c r="Q1226" t="s">
        <v>40</v>
      </c>
      <c r="R1226" t="s">
        <v>30</v>
      </c>
      <c r="S1226" t="s">
        <v>50</v>
      </c>
      <c r="T1226" t="s">
        <v>30</v>
      </c>
      <c r="U1226" t="s">
        <v>25</v>
      </c>
      <c r="V1226" t="s">
        <v>35</v>
      </c>
    </row>
    <row r="1227" spans="1:22" x14ac:dyDescent="0.3">
      <c r="A1227" t="s">
        <v>2492</v>
      </c>
      <c r="B1227" t="s">
        <v>2493</v>
      </c>
      <c r="C1227">
        <v>18</v>
      </c>
      <c r="D1227" t="s">
        <v>24</v>
      </c>
      <c r="E1227">
        <v>11.73</v>
      </c>
      <c r="F1227">
        <v>5.24</v>
      </c>
      <c r="G1227">
        <v>0.34</v>
      </c>
      <c r="H1227">
        <v>5.14</v>
      </c>
      <c r="I1227">
        <v>7.18</v>
      </c>
      <c r="J1227">
        <v>163</v>
      </c>
      <c r="K1227">
        <v>44</v>
      </c>
      <c r="L1227">
        <v>13.71</v>
      </c>
      <c r="M1227" t="s">
        <v>25</v>
      </c>
      <c r="N1227" t="s">
        <v>38</v>
      </c>
      <c r="O1227" t="s">
        <v>49</v>
      </c>
      <c r="P1227" t="s">
        <v>15047</v>
      </c>
      <c r="Q1227" t="s">
        <v>28</v>
      </c>
      <c r="R1227" t="s">
        <v>30</v>
      </c>
      <c r="S1227" t="s">
        <v>29</v>
      </c>
      <c r="T1227" t="s">
        <v>30</v>
      </c>
      <c r="U1227" t="s">
        <v>30</v>
      </c>
      <c r="V1227" t="s">
        <v>45</v>
      </c>
    </row>
    <row r="1228" spans="1:22" x14ac:dyDescent="0.3">
      <c r="A1228" t="s">
        <v>2494</v>
      </c>
      <c r="B1228" t="s">
        <v>2495</v>
      </c>
      <c r="C1228">
        <v>19</v>
      </c>
      <c r="D1228" t="s">
        <v>63</v>
      </c>
      <c r="E1228">
        <v>10.08</v>
      </c>
      <c r="F1228">
        <v>4.01</v>
      </c>
      <c r="G1228">
        <v>0.98</v>
      </c>
      <c r="H1228">
        <v>3.45</v>
      </c>
      <c r="I1228">
        <v>6.42</v>
      </c>
      <c r="J1228">
        <v>29</v>
      </c>
      <c r="K1228">
        <v>42</v>
      </c>
      <c r="L1228">
        <v>10.72</v>
      </c>
      <c r="M1228" t="s">
        <v>25</v>
      </c>
      <c r="N1228" t="s">
        <v>26</v>
      </c>
      <c r="O1228" t="s">
        <v>49</v>
      </c>
      <c r="P1228" t="s">
        <v>15047</v>
      </c>
      <c r="Q1228" t="s">
        <v>28</v>
      </c>
      <c r="R1228" t="s">
        <v>30</v>
      </c>
      <c r="S1228" t="s">
        <v>50</v>
      </c>
      <c r="T1228" t="s">
        <v>30</v>
      </c>
      <c r="U1228" t="s">
        <v>25</v>
      </c>
      <c r="V1228" t="s">
        <v>35</v>
      </c>
    </row>
    <row r="1229" spans="1:22" x14ac:dyDescent="0.3">
      <c r="A1229" t="s">
        <v>2496</v>
      </c>
      <c r="B1229" t="s">
        <v>2497</v>
      </c>
      <c r="C1229">
        <v>22</v>
      </c>
      <c r="D1229" t="s">
        <v>63</v>
      </c>
      <c r="E1229">
        <v>5.53</v>
      </c>
      <c r="F1229">
        <v>5.17</v>
      </c>
      <c r="G1229">
        <v>3.93</v>
      </c>
      <c r="H1229">
        <v>5.86</v>
      </c>
      <c r="I1229">
        <v>6.14</v>
      </c>
      <c r="J1229">
        <v>147</v>
      </c>
      <c r="K1229">
        <v>93</v>
      </c>
      <c r="L1229">
        <v>7.88</v>
      </c>
      <c r="M1229" t="s">
        <v>25</v>
      </c>
      <c r="N1229" t="s">
        <v>26</v>
      </c>
      <c r="O1229" t="s">
        <v>44</v>
      </c>
      <c r="P1229" t="s">
        <v>15047</v>
      </c>
      <c r="Q1229" t="s">
        <v>28</v>
      </c>
      <c r="R1229" t="s">
        <v>25</v>
      </c>
      <c r="S1229" t="s">
        <v>50</v>
      </c>
      <c r="T1229" t="s">
        <v>30</v>
      </c>
      <c r="U1229" t="s">
        <v>30</v>
      </c>
      <c r="V1229" t="s">
        <v>35</v>
      </c>
    </row>
    <row r="1230" spans="1:22" x14ac:dyDescent="0.3">
      <c r="A1230" t="s">
        <v>2498</v>
      </c>
      <c r="B1230" t="s">
        <v>2499</v>
      </c>
      <c r="C1230">
        <v>28</v>
      </c>
      <c r="D1230" t="s">
        <v>24</v>
      </c>
      <c r="E1230">
        <v>4.66</v>
      </c>
      <c r="F1230">
        <v>1.01</v>
      </c>
      <c r="G1230">
        <v>0.55000000000000004</v>
      </c>
      <c r="H1230">
        <v>3.39</v>
      </c>
      <c r="I1230">
        <v>7.2</v>
      </c>
      <c r="J1230">
        <v>45</v>
      </c>
      <c r="K1230">
        <v>107</v>
      </c>
      <c r="L1230">
        <v>5.44</v>
      </c>
      <c r="M1230" t="s">
        <v>25</v>
      </c>
      <c r="N1230" t="s">
        <v>38</v>
      </c>
      <c r="O1230" t="s">
        <v>39</v>
      </c>
      <c r="P1230" t="s">
        <v>15046</v>
      </c>
      <c r="Q1230" t="s">
        <v>40</v>
      </c>
      <c r="R1230" t="s">
        <v>25</v>
      </c>
      <c r="S1230" t="s">
        <v>29</v>
      </c>
      <c r="T1230" t="s">
        <v>25</v>
      </c>
      <c r="U1230" t="s">
        <v>25</v>
      </c>
      <c r="V1230" t="s">
        <v>35</v>
      </c>
    </row>
    <row r="1231" spans="1:22" x14ac:dyDescent="0.3">
      <c r="A1231" t="s">
        <v>2500</v>
      </c>
      <c r="B1231" t="s">
        <v>2501</v>
      </c>
      <c r="C1231">
        <v>23</v>
      </c>
      <c r="D1231" t="s">
        <v>24</v>
      </c>
      <c r="E1231">
        <v>8.19</v>
      </c>
      <c r="F1231">
        <v>3.7</v>
      </c>
      <c r="G1231">
        <v>0.32</v>
      </c>
      <c r="H1231">
        <v>0.77</v>
      </c>
      <c r="I1231">
        <v>5.9</v>
      </c>
      <c r="J1231">
        <v>214</v>
      </c>
      <c r="K1231">
        <v>155</v>
      </c>
      <c r="L1231">
        <v>10.58</v>
      </c>
      <c r="M1231" t="s">
        <v>48</v>
      </c>
      <c r="N1231" t="s">
        <v>38</v>
      </c>
      <c r="O1231" t="s">
        <v>49</v>
      </c>
      <c r="P1231" t="s">
        <v>15047</v>
      </c>
      <c r="Q1231" t="s">
        <v>28</v>
      </c>
      <c r="R1231" t="s">
        <v>30</v>
      </c>
      <c r="S1231" t="s">
        <v>50</v>
      </c>
      <c r="T1231" t="s">
        <v>30</v>
      </c>
      <c r="U1231" t="s">
        <v>30</v>
      </c>
      <c r="V1231" t="s">
        <v>45</v>
      </c>
    </row>
    <row r="1232" spans="1:22" x14ac:dyDescent="0.3">
      <c r="A1232" t="s">
        <v>2502</v>
      </c>
      <c r="B1232" t="s">
        <v>2503</v>
      </c>
      <c r="C1232">
        <v>30</v>
      </c>
      <c r="D1232" t="s">
        <v>63</v>
      </c>
      <c r="E1232">
        <v>9.77</v>
      </c>
      <c r="F1232">
        <v>0.72</v>
      </c>
      <c r="G1232">
        <v>3.68</v>
      </c>
      <c r="H1232">
        <v>2.81</v>
      </c>
      <c r="I1232">
        <v>7.46</v>
      </c>
      <c r="J1232">
        <v>88</v>
      </c>
      <c r="K1232">
        <v>28</v>
      </c>
      <c r="L1232">
        <v>10.61</v>
      </c>
      <c r="M1232" t="s">
        <v>48</v>
      </c>
      <c r="N1232" t="s">
        <v>26</v>
      </c>
      <c r="O1232" t="s">
        <v>44</v>
      </c>
      <c r="P1232" t="s">
        <v>15047</v>
      </c>
      <c r="Q1232" t="s">
        <v>40</v>
      </c>
      <c r="R1232" t="s">
        <v>30</v>
      </c>
      <c r="S1232" t="s">
        <v>29</v>
      </c>
      <c r="T1232" t="s">
        <v>48</v>
      </c>
      <c r="U1232" t="s">
        <v>25</v>
      </c>
      <c r="V1232" t="s">
        <v>35</v>
      </c>
    </row>
    <row r="1233" spans="1:22" x14ac:dyDescent="0.3">
      <c r="A1233" t="s">
        <v>2504</v>
      </c>
      <c r="B1233" t="s">
        <v>2505</v>
      </c>
      <c r="C1233">
        <v>19</v>
      </c>
      <c r="D1233" t="s">
        <v>34</v>
      </c>
      <c r="E1233">
        <v>7.22</v>
      </c>
      <c r="F1233">
        <v>2.4900000000000002</v>
      </c>
      <c r="G1233">
        <v>2.17</v>
      </c>
      <c r="H1233">
        <v>1.95</v>
      </c>
      <c r="I1233">
        <v>7.16</v>
      </c>
      <c r="J1233">
        <v>163</v>
      </c>
      <c r="K1233">
        <v>78</v>
      </c>
      <c r="L1233">
        <v>7.93</v>
      </c>
      <c r="M1233" t="s">
        <v>48</v>
      </c>
      <c r="N1233" t="s">
        <v>26</v>
      </c>
      <c r="O1233" t="s">
        <v>39</v>
      </c>
      <c r="P1233" t="s">
        <v>15046</v>
      </c>
      <c r="Q1233" t="s">
        <v>28</v>
      </c>
      <c r="R1233" t="s">
        <v>30</v>
      </c>
      <c r="S1233" t="s">
        <v>29</v>
      </c>
      <c r="T1233" t="s">
        <v>25</v>
      </c>
      <c r="U1233" t="s">
        <v>30</v>
      </c>
      <c r="V1233" t="s">
        <v>45</v>
      </c>
    </row>
    <row r="1234" spans="1:22" x14ac:dyDescent="0.3">
      <c r="A1234" t="s">
        <v>2506</v>
      </c>
      <c r="B1234" t="s">
        <v>2507</v>
      </c>
      <c r="C1234">
        <v>18</v>
      </c>
      <c r="D1234" t="s">
        <v>34</v>
      </c>
      <c r="E1234">
        <v>7.23</v>
      </c>
      <c r="F1234">
        <v>4.51</v>
      </c>
      <c r="G1234">
        <v>0.51</v>
      </c>
      <c r="H1234">
        <v>4.5599999999999996</v>
      </c>
      <c r="I1234">
        <v>8.1999999999999993</v>
      </c>
      <c r="J1234">
        <v>194</v>
      </c>
      <c r="K1234">
        <v>145</v>
      </c>
      <c r="L1234">
        <v>8.33</v>
      </c>
      <c r="M1234" t="s">
        <v>25</v>
      </c>
      <c r="N1234" t="s">
        <v>26</v>
      </c>
      <c r="O1234" t="s">
        <v>49</v>
      </c>
      <c r="P1234" t="s">
        <v>15047</v>
      </c>
      <c r="Q1234" t="s">
        <v>28</v>
      </c>
      <c r="R1234" t="s">
        <v>30</v>
      </c>
      <c r="S1234" t="s">
        <v>29</v>
      </c>
      <c r="T1234" t="s">
        <v>30</v>
      </c>
      <c r="U1234" t="s">
        <v>30</v>
      </c>
      <c r="V1234" t="s">
        <v>45</v>
      </c>
    </row>
    <row r="1235" spans="1:22" x14ac:dyDescent="0.3">
      <c r="A1235" t="s">
        <v>2508</v>
      </c>
      <c r="B1235" t="s">
        <v>2509</v>
      </c>
      <c r="C1235">
        <v>24</v>
      </c>
      <c r="D1235" t="s">
        <v>34</v>
      </c>
      <c r="E1235">
        <v>7.43</v>
      </c>
      <c r="F1235">
        <v>1.81</v>
      </c>
      <c r="G1235">
        <v>1.72</v>
      </c>
      <c r="H1235">
        <v>3.87</v>
      </c>
      <c r="I1235">
        <v>6.25</v>
      </c>
      <c r="J1235">
        <v>231</v>
      </c>
      <c r="K1235">
        <v>150</v>
      </c>
      <c r="L1235">
        <v>8.66</v>
      </c>
      <c r="M1235" t="s">
        <v>48</v>
      </c>
      <c r="N1235" t="s">
        <v>38</v>
      </c>
      <c r="O1235" t="s">
        <v>44</v>
      </c>
      <c r="P1235" t="s">
        <v>15047</v>
      </c>
      <c r="Q1235" t="s">
        <v>28</v>
      </c>
      <c r="R1235" t="s">
        <v>30</v>
      </c>
      <c r="S1235" t="s">
        <v>50</v>
      </c>
      <c r="T1235" t="s">
        <v>25</v>
      </c>
      <c r="U1235" t="s">
        <v>30</v>
      </c>
      <c r="V1235" t="s">
        <v>45</v>
      </c>
    </row>
    <row r="1236" spans="1:22" x14ac:dyDescent="0.3">
      <c r="A1236" t="s">
        <v>2510</v>
      </c>
      <c r="B1236" t="s">
        <v>2511</v>
      </c>
      <c r="C1236">
        <v>27</v>
      </c>
      <c r="D1236" t="s">
        <v>34</v>
      </c>
      <c r="E1236">
        <v>5.42</v>
      </c>
      <c r="F1236">
        <v>3.89</v>
      </c>
      <c r="G1236">
        <v>3.56</v>
      </c>
      <c r="H1236">
        <v>4.3899999999999997</v>
      </c>
      <c r="I1236">
        <v>5.65</v>
      </c>
      <c r="J1236">
        <v>174</v>
      </c>
      <c r="K1236">
        <v>142</v>
      </c>
      <c r="L1236">
        <v>5.92</v>
      </c>
      <c r="M1236" t="s">
        <v>48</v>
      </c>
      <c r="N1236" t="s">
        <v>38</v>
      </c>
      <c r="O1236" t="s">
        <v>27</v>
      </c>
      <c r="P1236" t="s">
        <v>15046</v>
      </c>
      <c r="Q1236" t="s">
        <v>40</v>
      </c>
      <c r="R1236" t="s">
        <v>25</v>
      </c>
      <c r="S1236" t="s">
        <v>50</v>
      </c>
      <c r="T1236" t="s">
        <v>30</v>
      </c>
      <c r="U1236" t="s">
        <v>30</v>
      </c>
      <c r="V1236" t="s">
        <v>35</v>
      </c>
    </row>
    <row r="1237" spans="1:22" x14ac:dyDescent="0.3">
      <c r="A1237" t="s">
        <v>2512</v>
      </c>
      <c r="B1237" t="s">
        <v>2513</v>
      </c>
      <c r="C1237">
        <v>26</v>
      </c>
      <c r="D1237" t="s">
        <v>34</v>
      </c>
      <c r="E1237">
        <v>9.2200000000000006</v>
      </c>
      <c r="F1237">
        <v>3.67</v>
      </c>
      <c r="G1237">
        <v>3.26</v>
      </c>
      <c r="H1237">
        <v>3.69</v>
      </c>
      <c r="I1237">
        <v>8.85</v>
      </c>
      <c r="J1237">
        <v>83</v>
      </c>
      <c r="K1237">
        <v>48</v>
      </c>
      <c r="L1237">
        <v>11.5</v>
      </c>
      <c r="M1237" t="s">
        <v>48</v>
      </c>
      <c r="N1237" t="s">
        <v>26</v>
      </c>
      <c r="O1237" t="s">
        <v>44</v>
      </c>
      <c r="P1237" t="s">
        <v>15047</v>
      </c>
      <c r="Q1237" t="s">
        <v>40</v>
      </c>
      <c r="R1237" t="s">
        <v>30</v>
      </c>
      <c r="S1237" t="s">
        <v>29</v>
      </c>
      <c r="T1237" t="s">
        <v>30</v>
      </c>
      <c r="U1237" t="s">
        <v>25</v>
      </c>
      <c r="V1237" t="s">
        <v>35</v>
      </c>
    </row>
    <row r="1238" spans="1:22" x14ac:dyDescent="0.3">
      <c r="A1238" t="s">
        <v>2514</v>
      </c>
      <c r="B1238" t="s">
        <v>2515</v>
      </c>
      <c r="C1238">
        <v>20</v>
      </c>
      <c r="D1238" t="s">
        <v>24</v>
      </c>
      <c r="E1238">
        <v>9.16</v>
      </c>
      <c r="F1238">
        <v>1.23</v>
      </c>
      <c r="G1238">
        <v>0.87</v>
      </c>
      <c r="H1238">
        <v>5.78</v>
      </c>
      <c r="I1238">
        <v>7.09</v>
      </c>
      <c r="J1238">
        <v>186</v>
      </c>
      <c r="K1238">
        <v>68</v>
      </c>
      <c r="L1238">
        <v>11.45</v>
      </c>
      <c r="M1238" t="s">
        <v>30</v>
      </c>
      <c r="N1238" t="s">
        <v>26</v>
      </c>
      <c r="O1238" t="s">
        <v>49</v>
      </c>
      <c r="P1238" t="s">
        <v>15047</v>
      </c>
      <c r="Q1238" t="s">
        <v>28</v>
      </c>
      <c r="R1238" t="s">
        <v>30</v>
      </c>
      <c r="S1238" t="s">
        <v>29</v>
      </c>
      <c r="T1238" t="s">
        <v>25</v>
      </c>
      <c r="U1238" t="s">
        <v>30</v>
      </c>
      <c r="V1238" t="s">
        <v>45</v>
      </c>
    </row>
    <row r="1239" spans="1:22" x14ac:dyDescent="0.3">
      <c r="A1239" t="s">
        <v>2516</v>
      </c>
      <c r="B1239" t="s">
        <v>2517</v>
      </c>
      <c r="C1239">
        <v>28</v>
      </c>
      <c r="D1239" t="s">
        <v>34</v>
      </c>
      <c r="E1239">
        <v>4.8600000000000003</v>
      </c>
      <c r="F1239">
        <v>1.29</v>
      </c>
      <c r="G1239">
        <v>2.9</v>
      </c>
      <c r="H1239">
        <v>4.82</v>
      </c>
      <c r="I1239">
        <v>8.41</v>
      </c>
      <c r="J1239">
        <v>103</v>
      </c>
      <c r="K1239">
        <v>120</v>
      </c>
      <c r="L1239">
        <v>6.31</v>
      </c>
      <c r="M1239" t="s">
        <v>30</v>
      </c>
      <c r="N1239" t="s">
        <v>38</v>
      </c>
      <c r="O1239" t="s">
        <v>39</v>
      </c>
      <c r="P1239" t="s">
        <v>15046</v>
      </c>
      <c r="Q1239" t="s">
        <v>40</v>
      </c>
      <c r="R1239" t="s">
        <v>25</v>
      </c>
      <c r="S1239" t="s">
        <v>29</v>
      </c>
      <c r="T1239" t="s">
        <v>25</v>
      </c>
      <c r="U1239" t="s">
        <v>30</v>
      </c>
      <c r="V1239" t="s">
        <v>35</v>
      </c>
    </row>
    <row r="1240" spans="1:22" x14ac:dyDescent="0.3">
      <c r="A1240" t="s">
        <v>2518</v>
      </c>
      <c r="B1240" t="s">
        <v>2519</v>
      </c>
      <c r="C1240">
        <v>24</v>
      </c>
      <c r="D1240" t="s">
        <v>63</v>
      </c>
      <c r="E1240">
        <v>10.72</v>
      </c>
      <c r="F1240">
        <v>1.3</v>
      </c>
      <c r="G1240">
        <v>1.56</v>
      </c>
      <c r="H1240">
        <v>1.53</v>
      </c>
      <c r="I1240">
        <v>7.5</v>
      </c>
      <c r="J1240">
        <v>189</v>
      </c>
      <c r="K1240">
        <v>77</v>
      </c>
      <c r="L1240">
        <v>12.44</v>
      </c>
      <c r="M1240" t="s">
        <v>25</v>
      </c>
      <c r="N1240" t="s">
        <v>38</v>
      </c>
      <c r="O1240" t="s">
        <v>44</v>
      </c>
      <c r="P1240" t="s">
        <v>15047</v>
      </c>
      <c r="Q1240" t="s">
        <v>28</v>
      </c>
      <c r="R1240" t="s">
        <v>30</v>
      </c>
      <c r="S1240" t="s">
        <v>29</v>
      </c>
      <c r="T1240" t="s">
        <v>25</v>
      </c>
      <c r="U1240" t="s">
        <v>30</v>
      </c>
      <c r="V1240" t="s">
        <v>45</v>
      </c>
    </row>
    <row r="1241" spans="1:22" x14ac:dyDescent="0.3">
      <c r="A1241" t="s">
        <v>2520</v>
      </c>
      <c r="B1241" t="s">
        <v>2521</v>
      </c>
      <c r="C1241">
        <v>18</v>
      </c>
      <c r="D1241" t="s">
        <v>63</v>
      </c>
      <c r="E1241">
        <v>6.9</v>
      </c>
      <c r="F1241">
        <v>1.37</v>
      </c>
      <c r="G1241">
        <v>3.13</v>
      </c>
      <c r="H1241">
        <v>5.09</v>
      </c>
      <c r="I1241">
        <v>7.87</v>
      </c>
      <c r="J1241">
        <v>154</v>
      </c>
      <c r="K1241">
        <v>89</v>
      </c>
      <c r="L1241">
        <v>7.91</v>
      </c>
      <c r="M1241" t="s">
        <v>48</v>
      </c>
      <c r="N1241" t="s">
        <v>38</v>
      </c>
      <c r="O1241" t="s">
        <v>39</v>
      </c>
      <c r="P1241" t="s">
        <v>15046</v>
      </c>
      <c r="Q1241" t="s">
        <v>28</v>
      </c>
      <c r="R1241" t="s">
        <v>30</v>
      </c>
      <c r="S1241" t="s">
        <v>29</v>
      </c>
      <c r="T1241" t="s">
        <v>25</v>
      </c>
      <c r="U1241" t="s">
        <v>30</v>
      </c>
      <c r="V1241" t="s">
        <v>35</v>
      </c>
    </row>
    <row r="1242" spans="1:22" x14ac:dyDescent="0.3">
      <c r="A1242" t="s">
        <v>2522</v>
      </c>
      <c r="B1242" t="s">
        <v>2523</v>
      </c>
      <c r="C1242">
        <v>26</v>
      </c>
      <c r="D1242" t="s">
        <v>34</v>
      </c>
      <c r="E1242">
        <v>4.59</v>
      </c>
      <c r="F1242">
        <v>4.7300000000000004</v>
      </c>
      <c r="G1242">
        <v>1.89</v>
      </c>
      <c r="H1242">
        <v>4.6900000000000004</v>
      </c>
      <c r="I1242">
        <v>4.79</v>
      </c>
      <c r="J1242">
        <v>136</v>
      </c>
      <c r="K1242">
        <v>104</v>
      </c>
      <c r="L1242">
        <v>5.85</v>
      </c>
      <c r="M1242" t="s">
        <v>48</v>
      </c>
      <c r="N1242" t="s">
        <v>38</v>
      </c>
      <c r="O1242" t="s">
        <v>44</v>
      </c>
      <c r="P1242" t="s">
        <v>15047</v>
      </c>
      <c r="Q1242" t="s">
        <v>40</v>
      </c>
      <c r="R1242" t="s">
        <v>25</v>
      </c>
      <c r="S1242" t="s">
        <v>41</v>
      </c>
      <c r="T1242" t="s">
        <v>30</v>
      </c>
      <c r="U1242" t="s">
        <v>30</v>
      </c>
      <c r="V1242" t="s">
        <v>35</v>
      </c>
    </row>
    <row r="1243" spans="1:22" x14ac:dyDescent="0.3">
      <c r="A1243" t="s">
        <v>2524</v>
      </c>
      <c r="B1243" t="s">
        <v>2525</v>
      </c>
      <c r="C1243">
        <v>26</v>
      </c>
      <c r="D1243" t="s">
        <v>24</v>
      </c>
      <c r="E1243">
        <v>10.56</v>
      </c>
      <c r="F1243">
        <v>5.8</v>
      </c>
      <c r="G1243">
        <v>1.08</v>
      </c>
      <c r="H1243">
        <v>3.14</v>
      </c>
      <c r="I1243">
        <v>6.47</v>
      </c>
      <c r="J1243">
        <v>54</v>
      </c>
      <c r="K1243">
        <v>19</v>
      </c>
      <c r="L1243">
        <v>13.01</v>
      </c>
      <c r="M1243" t="s">
        <v>30</v>
      </c>
      <c r="N1243" t="s">
        <v>38</v>
      </c>
      <c r="O1243" t="s">
        <v>49</v>
      </c>
      <c r="P1243" t="s">
        <v>15047</v>
      </c>
      <c r="Q1243" t="s">
        <v>40</v>
      </c>
      <c r="R1243" t="s">
        <v>30</v>
      </c>
      <c r="S1243" t="s">
        <v>50</v>
      </c>
      <c r="T1243" t="s">
        <v>30</v>
      </c>
      <c r="U1243" t="s">
        <v>25</v>
      </c>
      <c r="V1243" t="s">
        <v>35</v>
      </c>
    </row>
    <row r="1244" spans="1:22" x14ac:dyDescent="0.3">
      <c r="A1244" t="s">
        <v>2526</v>
      </c>
      <c r="B1244" t="s">
        <v>2527</v>
      </c>
      <c r="C1244">
        <v>35</v>
      </c>
      <c r="D1244" t="s">
        <v>24</v>
      </c>
      <c r="E1244">
        <v>7.59</v>
      </c>
      <c r="F1244">
        <v>5.64</v>
      </c>
      <c r="G1244">
        <v>0.44</v>
      </c>
      <c r="H1244">
        <v>4.47</v>
      </c>
      <c r="I1244">
        <v>6.85</v>
      </c>
      <c r="J1244">
        <v>196</v>
      </c>
      <c r="K1244">
        <v>40</v>
      </c>
      <c r="L1244">
        <v>8.77</v>
      </c>
      <c r="M1244" t="s">
        <v>30</v>
      </c>
      <c r="N1244" t="s">
        <v>38</v>
      </c>
      <c r="O1244" t="s">
        <v>49</v>
      </c>
      <c r="P1244" t="s">
        <v>15047</v>
      </c>
      <c r="Q1244" t="s">
        <v>40</v>
      </c>
      <c r="R1244" t="s">
        <v>30</v>
      </c>
      <c r="S1244" t="s">
        <v>50</v>
      </c>
      <c r="T1244" t="s">
        <v>30</v>
      </c>
      <c r="U1244" t="s">
        <v>30</v>
      </c>
      <c r="V1244" t="s">
        <v>45</v>
      </c>
    </row>
    <row r="1245" spans="1:22" x14ac:dyDescent="0.3">
      <c r="A1245" t="s">
        <v>2528</v>
      </c>
      <c r="B1245" t="s">
        <v>2529</v>
      </c>
      <c r="C1245">
        <v>20</v>
      </c>
      <c r="D1245" t="s">
        <v>34</v>
      </c>
      <c r="E1245">
        <v>8.1</v>
      </c>
      <c r="F1245">
        <v>5.37</v>
      </c>
      <c r="G1245">
        <v>0.96</v>
      </c>
      <c r="H1245">
        <v>2.06</v>
      </c>
      <c r="I1245">
        <v>8.14</v>
      </c>
      <c r="J1245">
        <v>213</v>
      </c>
      <c r="K1245">
        <v>157</v>
      </c>
      <c r="L1245">
        <v>10.74</v>
      </c>
      <c r="M1245" t="s">
        <v>30</v>
      </c>
      <c r="N1245" t="s">
        <v>26</v>
      </c>
      <c r="O1245" t="s">
        <v>49</v>
      </c>
      <c r="P1245" t="s">
        <v>15047</v>
      </c>
      <c r="Q1245" t="s">
        <v>28</v>
      </c>
      <c r="R1245" t="s">
        <v>30</v>
      </c>
      <c r="S1245" t="s">
        <v>29</v>
      </c>
      <c r="T1245" t="s">
        <v>30</v>
      </c>
      <c r="U1245" t="s">
        <v>30</v>
      </c>
      <c r="V1245" t="s">
        <v>45</v>
      </c>
    </row>
    <row r="1246" spans="1:22" x14ac:dyDescent="0.3">
      <c r="A1246" t="s">
        <v>2530</v>
      </c>
      <c r="B1246" t="s">
        <v>2531</v>
      </c>
      <c r="C1246">
        <v>18</v>
      </c>
      <c r="D1246" t="s">
        <v>34</v>
      </c>
      <c r="E1246">
        <v>4.34</v>
      </c>
      <c r="F1246">
        <v>0.61</v>
      </c>
      <c r="G1246">
        <v>3.07</v>
      </c>
      <c r="H1246">
        <v>4.7300000000000004</v>
      </c>
      <c r="I1246">
        <v>6.39</v>
      </c>
      <c r="J1246">
        <v>107</v>
      </c>
      <c r="K1246">
        <v>15</v>
      </c>
      <c r="L1246">
        <v>6.04</v>
      </c>
      <c r="M1246" t="s">
        <v>48</v>
      </c>
      <c r="N1246" t="s">
        <v>26</v>
      </c>
      <c r="O1246" t="s">
        <v>39</v>
      </c>
      <c r="P1246" t="s">
        <v>15046</v>
      </c>
      <c r="Q1246" t="s">
        <v>28</v>
      </c>
      <c r="R1246" t="s">
        <v>25</v>
      </c>
      <c r="S1246" t="s">
        <v>50</v>
      </c>
      <c r="T1246" t="s">
        <v>48</v>
      </c>
      <c r="U1246" t="s">
        <v>30</v>
      </c>
      <c r="V1246" t="s">
        <v>35</v>
      </c>
    </row>
    <row r="1247" spans="1:22" x14ac:dyDescent="0.3">
      <c r="A1247" t="s">
        <v>2532</v>
      </c>
      <c r="B1247" t="s">
        <v>2533</v>
      </c>
      <c r="C1247">
        <v>31</v>
      </c>
      <c r="D1247" t="s">
        <v>34</v>
      </c>
      <c r="E1247">
        <v>5.26</v>
      </c>
      <c r="F1247">
        <v>4.93</v>
      </c>
      <c r="G1247">
        <v>2.34</v>
      </c>
      <c r="H1247">
        <v>3.96</v>
      </c>
      <c r="I1247">
        <v>7.51</v>
      </c>
      <c r="J1247">
        <v>174</v>
      </c>
      <c r="K1247">
        <v>159</v>
      </c>
      <c r="L1247">
        <v>7.17</v>
      </c>
      <c r="M1247" t="s">
        <v>48</v>
      </c>
      <c r="N1247" t="s">
        <v>38</v>
      </c>
      <c r="O1247" t="s">
        <v>49</v>
      </c>
      <c r="P1247" t="s">
        <v>15047</v>
      </c>
      <c r="Q1247" t="s">
        <v>40</v>
      </c>
      <c r="R1247" t="s">
        <v>25</v>
      </c>
      <c r="S1247" t="s">
        <v>29</v>
      </c>
      <c r="T1247" t="s">
        <v>30</v>
      </c>
      <c r="U1247" t="s">
        <v>30</v>
      </c>
      <c r="V1247" t="s">
        <v>35</v>
      </c>
    </row>
    <row r="1248" spans="1:22" x14ac:dyDescent="0.3">
      <c r="A1248" t="s">
        <v>2534</v>
      </c>
      <c r="B1248" t="s">
        <v>2535</v>
      </c>
      <c r="C1248">
        <v>24</v>
      </c>
      <c r="D1248" t="s">
        <v>24</v>
      </c>
      <c r="E1248">
        <v>11.01</v>
      </c>
      <c r="F1248">
        <v>2.29</v>
      </c>
      <c r="G1248">
        <v>3.43</v>
      </c>
      <c r="H1248">
        <v>2.46</v>
      </c>
      <c r="I1248">
        <v>7.92</v>
      </c>
      <c r="J1248">
        <v>156</v>
      </c>
      <c r="K1248">
        <v>100</v>
      </c>
      <c r="L1248">
        <v>12.74</v>
      </c>
      <c r="M1248" t="s">
        <v>25</v>
      </c>
      <c r="N1248" t="s">
        <v>26</v>
      </c>
      <c r="O1248" t="s">
        <v>44</v>
      </c>
      <c r="P1248" t="s">
        <v>15047</v>
      </c>
      <c r="Q1248" t="s">
        <v>28</v>
      </c>
      <c r="R1248" t="s">
        <v>30</v>
      </c>
      <c r="S1248" t="s">
        <v>29</v>
      </c>
      <c r="T1248" t="s">
        <v>25</v>
      </c>
      <c r="U1248" t="s">
        <v>30</v>
      </c>
      <c r="V1248" t="s">
        <v>45</v>
      </c>
    </row>
    <row r="1249" spans="1:22" x14ac:dyDescent="0.3">
      <c r="A1249" t="s">
        <v>2536</v>
      </c>
      <c r="B1249" t="s">
        <v>2537</v>
      </c>
      <c r="C1249">
        <v>22</v>
      </c>
      <c r="D1249" t="s">
        <v>24</v>
      </c>
      <c r="E1249">
        <v>5.08</v>
      </c>
      <c r="F1249">
        <v>5.27</v>
      </c>
      <c r="G1249">
        <v>0.82</v>
      </c>
      <c r="H1249">
        <v>2.77</v>
      </c>
      <c r="I1249">
        <v>8.98</v>
      </c>
      <c r="J1249">
        <v>38</v>
      </c>
      <c r="K1249">
        <v>41</v>
      </c>
      <c r="L1249">
        <v>7.28</v>
      </c>
      <c r="M1249" t="s">
        <v>30</v>
      </c>
      <c r="N1249" t="s">
        <v>38</v>
      </c>
      <c r="O1249" t="s">
        <v>44</v>
      </c>
      <c r="P1249" t="s">
        <v>15047</v>
      </c>
      <c r="Q1249" t="s">
        <v>28</v>
      </c>
      <c r="R1249" t="s">
        <v>25</v>
      </c>
      <c r="S1249" t="s">
        <v>29</v>
      </c>
      <c r="T1249" t="s">
        <v>30</v>
      </c>
      <c r="U1249" t="s">
        <v>25</v>
      </c>
      <c r="V1249" t="s">
        <v>35</v>
      </c>
    </row>
    <row r="1250" spans="1:22" x14ac:dyDescent="0.3">
      <c r="A1250" t="s">
        <v>2538</v>
      </c>
      <c r="B1250" t="s">
        <v>2539</v>
      </c>
      <c r="C1250">
        <v>24</v>
      </c>
      <c r="D1250" t="s">
        <v>63</v>
      </c>
      <c r="E1250">
        <v>4.97</v>
      </c>
      <c r="F1250">
        <v>1.03</v>
      </c>
      <c r="G1250">
        <v>1.03</v>
      </c>
      <c r="H1250">
        <v>5.55</v>
      </c>
      <c r="I1250">
        <v>6.34</v>
      </c>
      <c r="J1250">
        <v>91</v>
      </c>
      <c r="K1250">
        <v>179</v>
      </c>
      <c r="L1250">
        <v>6.94</v>
      </c>
      <c r="M1250" t="s">
        <v>25</v>
      </c>
      <c r="N1250" t="s">
        <v>26</v>
      </c>
      <c r="O1250" t="s">
        <v>27</v>
      </c>
      <c r="P1250" t="s">
        <v>15046</v>
      </c>
      <c r="Q1250" t="s">
        <v>28</v>
      </c>
      <c r="R1250" t="s">
        <v>25</v>
      </c>
      <c r="S1250" t="s">
        <v>50</v>
      </c>
      <c r="T1250" t="s">
        <v>25</v>
      </c>
      <c r="U1250" t="s">
        <v>25</v>
      </c>
      <c r="V1250" t="s">
        <v>35</v>
      </c>
    </row>
    <row r="1251" spans="1:22" x14ac:dyDescent="0.3">
      <c r="A1251" t="s">
        <v>2540</v>
      </c>
      <c r="B1251" t="s">
        <v>2541</v>
      </c>
      <c r="C1251">
        <v>25</v>
      </c>
      <c r="D1251" t="s">
        <v>34</v>
      </c>
      <c r="E1251">
        <v>8.51</v>
      </c>
      <c r="F1251">
        <v>1.01</v>
      </c>
      <c r="G1251">
        <v>1</v>
      </c>
      <c r="H1251">
        <v>3.79</v>
      </c>
      <c r="I1251">
        <v>7.86</v>
      </c>
      <c r="J1251">
        <v>214</v>
      </c>
      <c r="K1251">
        <v>76</v>
      </c>
      <c r="L1251">
        <v>9.1199999999999992</v>
      </c>
      <c r="M1251" t="s">
        <v>30</v>
      </c>
      <c r="N1251" t="s">
        <v>38</v>
      </c>
      <c r="O1251" t="s">
        <v>44</v>
      </c>
      <c r="P1251" t="s">
        <v>15047</v>
      </c>
      <c r="Q1251" t="s">
        <v>28</v>
      </c>
      <c r="R1251" t="s">
        <v>30</v>
      </c>
      <c r="S1251" t="s">
        <v>29</v>
      </c>
      <c r="T1251" t="s">
        <v>25</v>
      </c>
      <c r="U1251" t="s">
        <v>30</v>
      </c>
      <c r="V1251" t="s">
        <v>45</v>
      </c>
    </row>
    <row r="1252" spans="1:22" x14ac:dyDescent="0.3">
      <c r="A1252" t="s">
        <v>2542</v>
      </c>
      <c r="B1252" t="s">
        <v>2543</v>
      </c>
      <c r="C1252">
        <v>18</v>
      </c>
      <c r="D1252" t="s">
        <v>63</v>
      </c>
      <c r="E1252">
        <v>11.34</v>
      </c>
      <c r="F1252">
        <v>3.19</v>
      </c>
      <c r="G1252">
        <v>3.97</v>
      </c>
      <c r="H1252">
        <v>4.88</v>
      </c>
      <c r="I1252">
        <v>8.49</v>
      </c>
      <c r="J1252">
        <v>45</v>
      </c>
      <c r="K1252">
        <v>37</v>
      </c>
      <c r="L1252">
        <v>13.1</v>
      </c>
      <c r="M1252" t="s">
        <v>48</v>
      </c>
      <c r="N1252" t="s">
        <v>38</v>
      </c>
      <c r="O1252" t="s">
        <v>44</v>
      </c>
      <c r="P1252" t="s">
        <v>15047</v>
      </c>
      <c r="Q1252" t="s">
        <v>28</v>
      </c>
      <c r="R1252" t="s">
        <v>30</v>
      </c>
      <c r="S1252" t="s">
        <v>29</v>
      </c>
      <c r="T1252" t="s">
        <v>30</v>
      </c>
      <c r="U1252" t="s">
        <v>25</v>
      </c>
      <c r="V1252" t="s">
        <v>35</v>
      </c>
    </row>
    <row r="1253" spans="1:22" x14ac:dyDescent="0.3">
      <c r="A1253" t="s">
        <v>2544</v>
      </c>
      <c r="B1253" t="s">
        <v>2545</v>
      </c>
      <c r="C1253">
        <v>29</v>
      </c>
      <c r="D1253" t="s">
        <v>24</v>
      </c>
      <c r="E1253">
        <v>11.41</v>
      </c>
      <c r="F1253">
        <v>4.6399999999999997</v>
      </c>
      <c r="G1253">
        <v>2.23</v>
      </c>
      <c r="H1253">
        <v>1.4</v>
      </c>
      <c r="I1253">
        <v>7.83</v>
      </c>
      <c r="J1253">
        <v>180</v>
      </c>
      <c r="K1253">
        <v>161</v>
      </c>
      <c r="L1253">
        <v>11.96</v>
      </c>
      <c r="M1253" t="s">
        <v>25</v>
      </c>
      <c r="N1253" t="s">
        <v>26</v>
      </c>
      <c r="O1253" t="s">
        <v>44</v>
      </c>
      <c r="P1253" t="s">
        <v>15047</v>
      </c>
      <c r="Q1253" t="s">
        <v>40</v>
      </c>
      <c r="R1253" t="s">
        <v>30</v>
      </c>
      <c r="S1253" t="s">
        <v>29</v>
      </c>
      <c r="T1253" t="s">
        <v>30</v>
      </c>
      <c r="U1253" t="s">
        <v>30</v>
      </c>
      <c r="V1253" t="s">
        <v>45</v>
      </c>
    </row>
    <row r="1254" spans="1:22" x14ac:dyDescent="0.3">
      <c r="A1254" t="s">
        <v>2546</v>
      </c>
      <c r="B1254" t="s">
        <v>2547</v>
      </c>
      <c r="C1254">
        <v>25</v>
      </c>
      <c r="D1254" t="s">
        <v>24</v>
      </c>
      <c r="E1254">
        <v>9.64</v>
      </c>
      <c r="F1254">
        <v>4.53</v>
      </c>
      <c r="G1254">
        <v>0.78</v>
      </c>
      <c r="H1254">
        <v>1.65</v>
      </c>
      <c r="I1254">
        <v>5.0999999999999996</v>
      </c>
      <c r="J1254">
        <v>137</v>
      </c>
      <c r="K1254">
        <v>30</v>
      </c>
      <c r="L1254">
        <v>11.79</v>
      </c>
      <c r="M1254" t="s">
        <v>48</v>
      </c>
      <c r="N1254" t="s">
        <v>26</v>
      </c>
      <c r="O1254" t="s">
        <v>44</v>
      </c>
      <c r="P1254" t="s">
        <v>15047</v>
      </c>
      <c r="Q1254" t="s">
        <v>28</v>
      </c>
      <c r="R1254" t="s">
        <v>30</v>
      </c>
      <c r="S1254" t="s">
        <v>50</v>
      </c>
      <c r="T1254" t="s">
        <v>30</v>
      </c>
      <c r="U1254" t="s">
        <v>30</v>
      </c>
      <c r="V1254" t="s">
        <v>45</v>
      </c>
    </row>
    <row r="1255" spans="1:22" x14ac:dyDescent="0.3">
      <c r="A1255" t="s">
        <v>2548</v>
      </c>
      <c r="B1255" t="s">
        <v>2549</v>
      </c>
      <c r="C1255">
        <v>24</v>
      </c>
      <c r="D1255" t="s">
        <v>24</v>
      </c>
      <c r="E1255">
        <v>6.3</v>
      </c>
      <c r="F1255">
        <v>4.66</v>
      </c>
      <c r="G1255">
        <v>3.04</v>
      </c>
      <c r="H1255">
        <v>5.09</v>
      </c>
      <c r="I1255">
        <v>6.44</v>
      </c>
      <c r="J1255">
        <v>196</v>
      </c>
      <c r="K1255">
        <v>31</v>
      </c>
      <c r="L1255">
        <v>8.8800000000000008</v>
      </c>
      <c r="M1255" t="s">
        <v>48</v>
      </c>
      <c r="N1255" t="s">
        <v>38</v>
      </c>
      <c r="O1255" t="s">
        <v>49</v>
      </c>
      <c r="P1255" t="s">
        <v>15047</v>
      </c>
      <c r="Q1255" t="s">
        <v>28</v>
      </c>
      <c r="R1255" t="s">
        <v>30</v>
      </c>
      <c r="S1255" t="s">
        <v>50</v>
      </c>
      <c r="T1255" t="s">
        <v>30</v>
      </c>
      <c r="U1255" t="s">
        <v>30</v>
      </c>
      <c r="V1255" t="s">
        <v>35</v>
      </c>
    </row>
    <row r="1256" spans="1:22" x14ac:dyDescent="0.3">
      <c r="A1256" t="s">
        <v>2550</v>
      </c>
      <c r="B1256" t="s">
        <v>2551</v>
      </c>
      <c r="C1256">
        <v>23</v>
      </c>
      <c r="D1256" t="s">
        <v>63</v>
      </c>
      <c r="E1256">
        <v>6.37</v>
      </c>
      <c r="F1256">
        <v>3.43</v>
      </c>
      <c r="G1256">
        <v>2.74</v>
      </c>
      <c r="H1256">
        <v>5.41</v>
      </c>
      <c r="I1256">
        <v>4.99</v>
      </c>
      <c r="J1256">
        <v>215</v>
      </c>
      <c r="K1256">
        <v>55</v>
      </c>
      <c r="L1256">
        <v>7.4</v>
      </c>
      <c r="M1256" t="s">
        <v>48</v>
      </c>
      <c r="N1256" t="s">
        <v>38</v>
      </c>
      <c r="O1256" t="s">
        <v>39</v>
      </c>
      <c r="P1256" t="s">
        <v>15046</v>
      </c>
      <c r="Q1256" t="s">
        <v>28</v>
      </c>
      <c r="R1256" t="s">
        <v>30</v>
      </c>
      <c r="S1256" t="s">
        <v>41</v>
      </c>
      <c r="T1256" t="s">
        <v>30</v>
      </c>
      <c r="U1256" t="s">
        <v>30</v>
      </c>
      <c r="V1256" t="s">
        <v>35</v>
      </c>
    </row>
    <row r="1257" spans="1:22" x14ac:dyDescent="0.3">
      <c r="A1257" t="s">
        <v>2552</v>
      </c>
      <c r="B1257" t="s">
        <v>2553</v>
      </c>
      <c r="C1257">
        <v>25</v>
      </c>
      <c r="D1257" t="s">
        <v>24</v>
      </c>
      <c r="E1257">
        <v>9.3000000000000007</v>
      </c>
      <c r="F1257">
        <v>1.41</v>
      </c>
      <c r="G1257">
        <v>2.85</v>
      </c>
      <c r="H1257">
        <v>4.43</v>
      </c>
      <c r="I1257">
        <v>8.48</v>
      </c>
      <c r="J1257">
        <v>155</v>
      </c>
      <c r="K1257">
        <v>166</v>
      </c>
      <c r="L1257">
        <v>12.05</v>
      </c>
      <c r="M1257" t="s">
        <v>30</v>
      </c>
      <c r="N1257" t="s">
        <v>38</v>
      </c>
      <c r="O1257" t="s">
        <v>49</v>
      </c>
      <c r="P1257" t="s">
        <v>15047</v>
      </c>
      <c r="Q1257" t="s">
        <v>28</v>
      </c>
      <c r="R1257" t="s">
        <v>30</v>
      </c>
      <c r="S1257" t="s">
        <v>29</v>
      </c>
      <c r="T1257" t="s">
        <v>25</v>
      </c>
      <c r="U1257" t="s">
        <v>30</v>
      </c>
      <c r="V1257" t="s">
        <v>45</v>
      </c>
    </row>
    <row r="1258" spans="1:22" x14ac:dyDescent="0.3">
      <c r="A1258" t="s">
        <v>2554</v>
      </c>
      <c r="B1258" t="s">
        <v>2555</v>
      </c>
      <c r="C1258">
        <v>35</v>
      </c>
      <c r="D1258" t="s">
        <v>24</v>
      </c>
      <c r="E1258">
        <v>8.94</v>
      </c>
      <c r="F1258">
        <v>1.69</v>
      </c>
      <c r="G1258">
        <v>1.8</v>
      </c>
      <c r="H1258">
        <v>1.45</v>
      </c>
      <c r="I1258">
        <v>8.27</v>
      </c>
      <c r="J1258">
        <v>133</v>
      </c>
      <c r="K1258">
        <v>86</v>
      </c>
      <c r="L1258">
        <v>10.23</v>
      </c>
      <c r="M1258" t="s">
        <v>30</v>
      </c>
      <c r="N1258" t="s">
        <v>26</v>
      </c>
      <c r="O1258" t="s">
        <v>44</v>
      </c>
      <c r="P1258" t="s">
        <v>15047</v>
      </c>
      <c r="Q1258" t="s">
        <v>40</v>
      </c>
      <c r="R1258" t="s">
        <v>30</v>
      </c>
      <c r="S1258" t="s">
        <v>29</v>
      </c>
      <c r="T1258" t="s">
        <v>25</v>
      </c>
      <c r="U1258" t="s">
        <v>30</v>
      </c>
      <c r="V1258" t="s">
        <v>45</v>
      </c>
    </row>
    <row r="1259" spans="1:22" x14ac:dyDescent="0.3">
      <c r="A1259" t="s">
        <v>2556</v>
      </c>
      <c r="B1259" t="s">
        <v>2557</v>
      </c>
      <c r="C1259">
        <v>30</v>
      </c>
      <c r="D1259" t="s">
        <v>63</v>
      </c>
      <c r="E1259">
        <v>5.66</v>
      </c>
      <c r="F1259">
        <v>4.75</v>
      </c>
      <c r="G1259">
        <v>1.86</v>
      </c>
      <c r="H1259">
        <v>1</v>
      </c>
      <c r="I1259">
        <v>7.12</v>
      </c>
      <c r="J1259">
        <v>223</v>
      </c>
      <c r="K1259">
        <v>47</v>
      </c>
      <c r="L1259">
        <v>8.41</v>
      </c>
      <c r="M1259" t="s">
        <v>48</v>
      </c>
      <c r="N1259" t="s">
        <v>26</v>
      </c>
      <c r="O1259" t="s">
        <v>49</v>
      </c>
      <c r="P1259" t="s">
        <v>15047</v>
      </c>
      <c r="Q1259" t="s">
        <v>40</v>
      </c>
      <c r="R1259" t="s">
        <v>25</v>
      </c>
      <c r="S1259" t="s">
        <v>29</v>
      </c>
      <c r="T1259" t="s">
        <v>30</v>
      </c>
      <c r="U1259" t="s">
        <v>30</v>
      </c>
      <c r="V1259" t="s">
        <v>35</v>
      </c>
    </row>
    <row r="1260" spans="1:22" x14ac:dyDescent="0.3">
      <c r="A1260" t="s">
        <v>2558</v>
      </c>
      <c r="B1260" t="s">
        <v>2559</v>
      </c>
      <c r="C1260">
        <v>22</v>
      </c>
      <c r="D1260" t="s">
        <v>34</v>
      </c>
      <c r="E1260">
        <v>3.48</v>
      </c>
      <c r="F1260">
        <v>1.49</v>
      </c>
      <c r="G1260">
        <v>3.5</v>
      </c>
      <c r="H1260">
        <v>4.8899999999999997</v>
      </c>
      <c r="I1260">
        <v>5.58</v>
      </c>
      <c r="J1260">
        <v>32</v>
      </c>
      <c r="K1260">
        <v>145</v>
      </c>
      <c r="L1260">
        <v>6.13</v>
      </c>
      <c r="M1260" t="s">
        <v>30</v>
      </c>
      <c r="N1260" t="s">
        <v>26</v>
      </c>
      <c r="O1260" t="s">
        <v>27</v>
      </c>
      <c r="P1260" t="s">
        <v>15046</v>
      </c>
      <c r="Q1260" t="s">
        <v>28</v>
      </c>
      <c r="R1260" t="s">
        <v>25</v>
      </c>
      <c r="S1260" t="s">
        <v>50</v>
      </c>
      <c r="T1260" t="s">
        <v>25</v>
      </c>
      <c r="U1260" t="s">
        <v>25</v>
      </c>
      <c r="V1260" t="s">
        <v>31</v>
      </c>
    </row>
    <row r="1261" spans="1:22" x14ac:dyDescent="0.3">
      <c r="A1261" t="s">
        <v>2560</v>
      </c>
      <c r="B1261" t="s">
        <v>2561</v>
      </c>
      <c r="C1261">
        <v>35</v>
      </c>
      <c r="D1261" t="s">
        <v>24</v>
      </c>
      <c r="E1261">
        <v>3.75</v>
      </c>
      <c r="F1261">
        <v>3.39</v>
      </c>
      <c r="G1261">
        <v>0.37</v>
      </c>
      <c r="H1261">
        <v>1.94</v>
      </c>
      <c r="I1261">
        <v>6.97</v>
      </c>
      <c r="J1261">
        <v>231</v>
      </c>
      <c r="K1261">
        <v>60</v>
      </c>
      <c r="L1261">
        <v>4.3600000000000003</v>
      </c>
      <c r="M1261" t="s">
        <v>25</v>
      </c>
      <c r="N1261" t="s">
        <v>26</v>
      </c>
      <c r="O1261" t="s">
        <v>27</v>
      </c>
      <c r="P1261" t="s">
        <v>15046</v>
      </c>
      <c r="Q1261" t="s">
        <v>40</v>
      </c>
      <c r="R1261" t="s">
        <v>25</v>
      </c>
      <c r="S1261" t="s">
        <v>50</v>
      </c>
      <c r="T1261" t="s">
        <v>30</v>
      </c>
      <c r="U1261" t="s">
        <v>30</v>
      </c>
      <c r="V1261" t="s">
        <v>31</v>
      </c>
    </row>
    <row r="1262" spans="1:22" x14ac:dyDescent="0.3">
      <c r="A1262" t="s">
        <v>2562</v>
      </c>
      <c r="B1262" t="s">
        <v>2563</v>
      </c>
      <c r="C1262">
        <v>20</v>
      </c>
      <c r="D1262" t="s">
        <v>24</v>
      </c>
      <c r="E1262">
        <v>7.66</v>
      </c>
      <c r="F1262">
        <v>3.94</v>
      </c>
      <c r="G1262">
        <v>0.28999999999999998</v>
      </c>
      <c r="H1262">
        <v>4.47</v>
      </c>
      <c r="I1262">
        <v>6.96</v>
      </c>
      <c r="J1262">
        <v>208</v>
      </c>
      <c r="K1262">
        <v>97</v>
      </c>
      <c r="L1262">
        <v>9.31</v>
      </c>
      <c r="M1262" t="s">
        <v>30</v>
      </c>
      <c r="N1262" t="s">
        <v>38</v>
      </c>
      <c r="O1262" t="s">
        <v>44</v>
      </c>
      <c r="P1262" t="s">
        <v>15047</v>
      </c>
      <c r="Q1262" t="s">
        <v>28</v>
      </c>
      <c r="R1262" t="s">
        <v>30</v>
      </c>
      <c r="S1262" t="s">
        <v>50</v>
      </c>
      <c r="T1262" t="s">
        <v>30</v>
      </c>
      <c r="U1262" t="s">
        <v>30</v>
      </c>
      <c r="V1262" t="s">
        <v>45</v>
      </c>
    </row>
    <row r="1263" spans="1:22" x14ac:dyDescent="0.3">
      <c r="A1263" t="s">
        <v>2564</v>
      </c>
      <c r="B1263" t="s">
        <v>2565</v>
      </c>
      <c r="C1263">
        <v>19</v>
      </c>
      <c r="D1263" t="s">
        <v>34</v>
      </c>
      <c r="E1263">
        <v>9.89</v>
      </c>
      <c r="F1263">
        <v>4.79</v>
      </c>
      <c r="G1263">
        <v>3.1</v>
      </c>
      <c r="H1263">
        <v>4.3</v>
      </c>
      <c r="I1263">
        <v>8.3800000000000008</v>
      </c>
      <c r="J1263">
        <v>205</v>
      </c>
      <c r="K1263">
        <v>22</v>
      </c>
      <c r="L1263">
        <v>10.6</v>
      </c>
      <c r="M1263" t="s">
        <v>48</v>
      </c>
      <c r="N1263" t="s">
        <v>26</v>
      </c>
      <c r="O1263" t="s">
        <v>44</v>
      </c>
      <c r="P1263" t="s">
        <v>15047</v>
      </c>
      <c r="Q1263" t="s">
        <v>28</v>
      </c>
      <c r="R1263" t="s">
        <v>30</v>
      </c>
      <c r="S1263" t="s">
        <v>29</v>
      </c>
      <c r="T1263" t="s">
        <v>30</v>
      </c>
      <c r="U1263" t="s">
        <v>30</v>
      </c>
      <c r="V1263" t="s">
        <v>45</v>
      </c>
    </row>
    <row r="1264" spans="1:22" x14ac:dyDescent="0.3">
      <c r="A1264" t="s">
        <v>2566</v>
      </c>
      <c r="B1264" t="s">
        <v>2567</v>
      </c>
      <c r="C1264">
        <v>24</v>
      </c>
      <c r="D1264" t="s">
        <v>63</v>
      </c>
      <c r="E1264">
        <v>7.33</v>
      </c>
      <c r="F1264">
        <v>4.93</v>
      </c>
      <c r="G1264">
        <v>1.76</v>
      </c>
      <c r="H1264">
        <v>5.42</v>
      </c>
      <c r="I1264">
        <v>7.41</v>
      </c>
      <c r="J1264">
        <v>34</v>
      </c>
      <c r="K1264">
        <v>176</v>
      </c>
      <c r="L1264">
        <v>9.6999999999999993</v>
      </c>
      <c r="M1264" t="s">
        <v>30</v>
      </c>
      <c r="N1264" t="s">
        <v>26</v>
      </c>
      <c r="O1264" t="s">
        <v>44</v>
      </c>
      <c r="P1264" t="s">
        <v>15047</v>
      </c>
      <c r="Q1264" t="s">
        <v>28</v>
      </c>
      <c r="R1264" t="s">
        <v>30</v>
      </c>
      <c r="S1264" t="s">
        <v>29</v>
      </c>
      <c r="T1264" t="s">
        <v>30</v>
      </c>
      <c r="U1264" t="s">
        <v>25</v>
      </c>
      <c r="V1264" t="s">
        <v>35</v>
      </c>
    </row>
    <row r="1265" spans="1:22" x14ac:dyDescent="0.3">
      <c r="A1265" t="s">
        <v>2568</v>
      </c>
      <c r="B1265" t="s">
        <v>2569</v>
      </c>
      <c r="C1265">
        <v>28</v>
      </c>
      <c r="D1265" t="s">
        <v>63</v>
      </c>
      <c r="E1265">
        <v>6.41</v>
      </c>
      <c r="F1265">
        <v>1.1299999999999999</v>
      </c>
      <c r="G1265">
        <v>3.66</v>
      </c>
      <c r="H1265">
        <v>4.05</v>
      </c>
      <c r="I1265">
        <v>7.89</v>
      </c>
      <c r="J1265">
        <v>86</v>
      </c>
      <c r="K1265">
        <v>55</v>
      </c>
      <c r="L1265">
        <v>7.12</v>
      </c>
      <c r="M1265" t="s">
        <v>48</v>
      </c>
      <c r="N1265" t="s">
        <v>38</v>
      </c>
      <c r="O1265" t="s">
        <v>44</v>
      </c>
      <c r="P1265" t="s">
        <v>15047</v>
      </c>
      <c r="Q1265" t="s">
        <v>40</v>
      </c>
      <c r="R1265" t="s">
        <v>30</v>
      </c>
      <c r="S1265" t="s">
        <v>29</v>
      </c>
      <c r="T1265" t="s">
        <v>25</v>
      </c>
      <c r="U1265" t="s">
        <v>25</v>
      </c>
      <c r="V1265" t="s">
        <v>35</v>
      </c>
    </row>
    <row r="1266" spans="1:22" x14ac:dyDescent="0.3">
      <c r="A1266" t="s">
        <v>2570</v>
      </c>
      <c r="B1266" t="s">
        <v>2571</v>
      </c>
      <c r="C1266">
        <v>34</v>
      </c>
      <c r="D1266" t="s">
        <v>63</v>
      </c>
      <c r="E1266">
        <v>11.19</v>
      </c>
      <c r="F1266">
        <v>0.92</v>
      </c>
      <c r="G1266">
        <v>0.7</v>
      </c>
      <c r="H1266">
        <v>4.7</v>
      </c>
      <c r="I1266">
        <v>6.76</v>
      </c>
      <c r="J1266">
        <v>221</v>
      </c>
      <c r="K1266">
        <v>25</v>
      </c>
      <c r="L1266">
        <v>12.48</v>
      </c>
      <c r="M1266" t="s">
        <v>25</v>
      </c>
      <c r="N1266" t="s">
        <v>26</v>
      </c>
      <c r="O1266" t="s">
        <v>49</v>
      </c>
      <c r="P1266" t="s">
        <v>15047</v>
      </c>
      <c r="Q1266" t="s">
        <v>40</v>
      </c>
      <c r="R1266" t="s">
        <v>30</v>
      </c>
      <c r="S1266" t="s">
        <v>50</v>
      </c>
      <c r="T1266" t="s">
        <v>48</v>
      </c>
      <c r="U1266" t="s">
        <v>30</v>
      </c>
      <c r="V1266" t="s">
        <v>45</v>
      </c>
    </row>
    <row r="1267" spans="1:22" x14ac:dyDescent="0.3">
      <c r="A1267" t="s">
        <v>2572</v>
      </c>
      <c r="B1267" t="s">
        <v>2573</v>
      </c>
      <c r="C1267">
        <v>18</v>
      </c>
      <c r="D1267" t="s">
        <v>63</v>
      </c>
      <c r="E1267">
        <v>3.4</v>
      </c>
      <c r="F1267">
        <v>0.77</v>
      </c>
      <c r="G1267">
        <v>2.65</v>
      </c>
      <c r="H1267">
        <v>5.37</v>
      </c>
      <c r="I1267">
        <v>6.2</v>
      </c>
      <c r="J1267">
        <v>182</v>
      </c>
      <c r="K1267">
        <v>102</v>
      </c>
      <c r="L1267">
        <v>4.12</v>
      </c>
      <c r="M1267" t="s">
        <v>30</v>
      </c>
      <c r="N1267" t="s">
        <v>38</v>
      </c>
      <c r="O1267" t="s">
        <v>27</v>
      </c>
      <c r="P1267" t="s">
        <v>15046</v>
      </c>
      <c r="Q1267" t="s">
        <v>28</v>
      </c>
      <c r="R1267" t="s">
        <v>25</v>
      </c>
      <c r="S1267" t="s">
        <v>50</v>
      </c>
      <c r="T1267" t="s">
        <v>48</v>
      </c>
      <c r="U1267" t="s">
        <v>30</v>
      </c>
      <c r="V1267" t="s">
        <v>31</v>
      </c>
    </row>
    <row r="1268" spans="1:22" x14ac:dyDescent="0.3">
      <c r="A1268" t="s">
        <v>2574</v>
      </c>
      <c r="B1268" t="s">
        <v>2575</v>
      </c>
      <c r="C1268">
        <v>30</v>
      </c>
      <c r="D1268" t="s">
        <v>34</v>
      </c>
      <c r="E1268">
        <v>8.07</v>
      </c>
      <c r="F1268">
        <v>1.8</v>
      </c>
      <c r="G1268">
        <v>0.6</v>
      </c>
      <c r="H1268">
        <v>1.98</v>
      </c>
      <c r="I1268">
        <v>5.53</v>
      </c>
      <c r="J1268">
        <v>102</v>
      </c>
      <c r="K1268">
        <v>109</v>
      </c>
      <c r="L1268">
        <v>10.220000000000001</v>
      </c>
      <c r="M1268" t="s">
        <v>25</v>
      </c>
      <c r="N1268" t="s">
        <v>38</v>
      </c>
      <c r="O1268" t="s">
        <v>44</v>
      </c>
      <c r="P1268" t="s">
        <v>15047</v>
      </c>
      <c r="Q1268" t="s">
        <v>40</v>
      </c>
      <c r="R1268" t="s">
        <v>30</v>
      </c>
      <c r="S1268" t="s">
        <v>50</v>
      </c>
      <c r="T1268" t="s">
        <v>25</v>
      </c>
      <c r="U1268" t="s">
        <v>30</v>
      </c>
      <c r="V1268" t="s">
        <v>45</v>
      </c>
    </row>
    <row r="1269" spans="1:22" x14ac:dyDescent="0.3">
      <c r="A1269" t="s">
        <v>2576</v>
      </c>
      <c r="B1269" t="s">
        <v>2577</v>
      </c>
      <c r="C1269">
        <v>30</v>
      </c>
      <c r="D1269" t="s">
        <v>24</v>
      </c>
      <c r="E1269">
        <v>9.57</v>
      </c>
      <c r="F1269">
        <v>3.54</v>
      </c>
      <c r="G1269">
        <v>0.16</v>
      </c>
      <c r="H1269">
        <v>3.08</v>
      </c>
      <c r="I1269">
        <v>6.33</v>
      </c>
      <c r="J1269">
        <v>81</v>
      </c>
      <c r="K1269">
        <v>120</v>
      </c>
      <c r="L1269">
        <v>11.58</v>
      </c>
      <c r="M1269" t="s">
        <v>30</v>
      </c>
      <c r="N1269" t="s">
        <v>38</v>
      </c>
      <c r="O1269" t="s">
        <v>49</v>
      </c>
      <c r="P1269" t="s">
        <v>15047</v>
      </c>
      <c r="Q1269" t="s">
        <v>40</v>
      </c>
      <c r="R1269" t="s">
        <v>30</v>
      </c>
      <c r="S1269" t="s">
        <v>50</v>
      </c>
      <c r="T1269" t="s">
        <v>30</v>
      </c>
      <c r="U1269" t="s">
        <v>25</v>
      </c>
      <c r="V1269" t="s">
        <v>35</v>
      </c>
    </row>
    <row r="1270" spans="1:22" x14ac:dyDescent="0.3">
      <c r="A1270" t="s">
        <v>2578</v>
      </c>
      <c r="B1270" t="s">
        <v>2579</v>
      </c>
      <c r="C1270">
        <v>34</v>
      </c>
      <c r="D1270" t="s">
        <v>34</v>
      </c>
      <c r="E1270">
        <v>4.66</v>
      </c>
      <c r="F1270">
        <v>0.85</v>
      </c>
      <c r="G1270">
        <v>1.07</v>
      </c>
      <c r="H1270">
        <v>0.76</v>
      </c>
      <c r="I1270">
        <v>5.05</v>
      </c>
      <c r="J1270">
        <v>120</v>
      </c>
      <c r="K1270">
        <v>79</v>
      </c>
      <c r="L1270">
        <v>7.25</v>
      </c>
      <c r="M1270" t="s">
        <v>48</v>
      </c>
      <c r="N1270" t="s">
        <v>26</v>
      </c>
      <c r="O1270" t="s">
        <v>39</v>
      </c>
      <c r="P1270" t="s">
        <v>15046</v>
      </c>
      <c r="Q1270" t="s">
        <v>40</v>
      </c>
      <c r="R1270" t="s">
        <v>25</v>
      </c>
      <c r="S1270" t="s">
        <v>50</v>
      </c>
      <c r="T1270" t="s">
        <v>48</v>
      </c>
      <c r="U1270" t="s">
        <v>30</v>
      </c>
      <c r="V1270" t="s">
        <v>35</v>
      </c>
    </row>
    <row r="1271" spans="1:22" x14ac:dyDescent="0.3">
      <c r="A1271" t="s">
        <v>2580</v>
      </c>
      <c r="B1271" t="s">
        <v>2581</v>
      </c>
      <c r="C1271">
        <v>26</v>
      </c>
      <c r="D1271" t="s">
        <v>63</v>
      </c>
      <c r="E1271">
        <v>11.66</v>
      </c>
      <c r="F1271">
        <v>4.04</v>
      </c>
      <c r="G1271">
        <v>2.19</v>
      </c>
      <c r="H1271">
        <v>3.11</v>
      </c>
      <c r="I1271">
        <v>8.4600000000000009</v>
      </c>
      <c r="J1271">
        <v>83</v>
      </c>
      <c r="K1271">
        <v>147</v>
      </c>
      <c r="L1271">
        <v>12.64</v>
      </c>
      <c r="M1271" t="s">
        <v>30</v>
      </c>
      <c r="N1271" t="s">
        <v>26</v>
      </c>
      <c r="O1271" t="s">
        <v>44</v>
      </c>
      <c r="P1271" t="s">
        <v>15047</v>
      </c>
      <c r="Q1271" t="s">
        <v>40</v>
      </c>
      <c r="R1271" t="s">
        <v>30</v>
      </c>
      <c r="S1271" t="s">
        <v>29</v>
      </c>
      <c r="T1271" t="s">
        <v>30</v>
      </c>
      <c r="U1271" t="s">
        <v>25</v>
      </c>
      <c r="V1271" t="s">
        <v>35</v>
      </c>
    </row>
    <row r="1272" spans="1:22" x14ac:dyDescent="0.3">
      <c r="A1272" t="s">
        <v>2582</v>
      </c>
      <c r="B1272" t="s">
        <v>2583</v>
      </c>
      <c r="C1272">
        <v>26</v>
      </c>
      <c r="D1272" t="s">
        <v>63</v>
      </c>
      <c r="E1272">
        <v>5.18</v>
      </c>
      <c r="F1272">
        <v>4.2</v>
      </c>
      <c r="G1272">
        <v>0.56999999999999995</v>
      </c>
      <c r="H1272">
        <v>2.7</v>
      </c>
      <c r="I1272">
        <v>7.55</v>
      </c>
      <c r="J1272">
        <v>205</v>
      </c>
      <c r="K1272">
        <v>58</v>
      </c>
      <c r="L1272">
        <v>6.98</v>
      </c>
      <c r="M1272" t="s">
        <v>30</v>
      </c>
      <c r="N1272" t="s">
        <v>38</v>
      </c>
      <c r="O1272" t="s">
        <v>49</v>
      </c>
      <c r="P1272" t="s">
        <v>15047</v>
      </c>
      <c r="Q1272" t="s">
        <v>40</v>
      </c>
      <c r="R1272" t="s">
        <v>25</v>
      </c>
      <c r="S1272" t="s">
        <v>29</v>
      </c>
      <c r="T1272" t="s">
        <v>30</v>
      </c>
      <c r="U1272" t="s">
        <v>30</v>
      </c>
      <c r="V1272" t="s">
        <v>35</v>
      </c>
    </row>
    <row r="1273" spans="1:22" x14ac:dyDescent="0.3">
      <c r="A1273" t="s">
        <v>2584</v>
      </c>
      <c r="B1273" t="s">
        <v>2585</v>
      </c>
      <c r="C1273">
        <v>23</v>
      </c>
      <c r="D1273" t="s">
        <v>24</v>
      </c>
      <c r="E1273">
        <v>3.19</v>
      </c>
      <c r="F1273">
        <v>5.34</v>
      </c>
      <c r="G1273">
        <v>3.03</v>
      </c>
      <c r="H1273">
        <v>1.22</v>
      </c>
      <c r="I1273">
        <v>7.75</v>
      </c>
      <c r="J1273">
        <v>236</v>
      </c>
      <c r="K1273">
        <v>150</v>
      </c>
      <c r="L1273">
        <v>4.7699999999999996</v>
      </c>
      <c r="M1273" t="s">
        <v>48</v>
      </c>
      <c r="N1273" t="s">
        <v>38</v>
      </c>
      <c r="O1273" t="s">
        <v>49</v>
      </c>
      <c r="P1273" t="s">
        <v>15047</v>
      </c>
      <c r="Q1273" t="s">
        <v>28</v>
      </c>
      <c r="R1273" t="s">
        <v>25</v>
      </c>
      <c r="S1273" t="s">
        <v>29</v>
      </c>
      <c r="T1273" t="s">
        <v>30</v>
      </c>
      <c r="U1273" t="s">
        <v>30</v>
      </c>
      <c r="V1273" t="s">
        <v>31</v>
      </c>
    </row>
    <row r="1274" spans="1:22" x14ac:dyDescent="0.3">
      <c r="A1274" t="s">
        <v>2586</v>
      </c>
      <c r="B1274" t="s">
        <v>2587</v>
      </c>
      <c r="C1274">
        <v>32</v>
      </c>
      <c r="D1274" t="s">
        <v>24</v>
      </c>
      <c r="E1274">
        <v>10.86</v>
      </c>
      <c r="F1274">
        <v>5.0199999999999996</v>
      </c>
      <c r="G1274">
        <v>1.17</v>
      </c>
      <c r="H1274">
        <v>5.9</v>
      </c>
      <c r="I1274">
        <v>6.25</v>
      </c>
      <c r="J1274">
        <v>110</v>
      </c>
      <c r="K1274">
        <v>110</v>
      </c>
      <c r="L1274">
        <v>13.25</v>
      </c>
      <c r="M1274" t="s">
        <v>48</v>
      </c>
      <c r="N1274" t="s">
        <v>26</v>
      </c>
      <c r="O1274" t="s">
        <v>49</v>
      </c>
      <c r="P1274" t="s">
        <v>15047</v>
      </c>
      <c r="Q1274" t="s">
        <v>40</v>
      </c>
      <c r="R1274" t="s">
        <v>30</v>
      </c>
      <c r="S1274" t="s">
        <v>50</v>
      </c>
      <c r="T1274" t="s">
        <v>30</v>
      </c>
      <c r="U1274" t="s">
        <v>30</v>
      </c>
      <c r="V1274" t="s">
        <v>45</v>
      </c>
    </row>
    <row r="1275" spans="1:22" x14ac:dyDescent="0.3">
      <c r="A1275" t="s">
        <v>2588</v>
      </c>
      <c r="B1275" t="s">
        <v>2589</v>
      </c>
      <c r="C1275">
        <v>29</v>
      </c>
      <c r="D1275" t="s">
        <v>63</v>
      </c>
      <c r="E1275">
        <v>6.06</v>
      </c>
      <c r="F1275">
        <v>4.26</v>
      </c>
      <c r="G1275">
        <v>1.18</v>
      </c>
      <c r="H1275">
        <v>5.78</v>
      </c>
      <c r="I1275">
        <v>8.6</v>
      </c>
      <c r="J1275">
        <v>25</v>
      </c>
      <c r="K1275">
        <v>36</v>
      </c>
      <c r="L1275">
        <v>7.73</v>
      </c>
      <c r="M1275" t="s">
        <v>25</v>
      </c>
      <c r="N1275" t="s">
        <v>38</v>
      </c>
      <c r="O1275" t="s">
        <v>49</v>
      </c>
      <c r="P1275" t="s">
        <v>15047</v>
      </c>
      <c r="Q1275" t="s">
        <v>40</v>
      </c>
      <c r="R1275" t="s">
        <v>30</v>
      </c>
      <c r="S1275" t="s">
        <v>29</v>
      </c>
      <c r="T1275" t="s">
        <v>30</v>
      </c>
      <c r="U1275" t="s">
        <v>25</v>
      </c>
      <c r="V1275" t="s">
        <v>35</v>
      </c>
    </row>
    <row r="1276" spans="1:22" x14ac:dyDescent="0.3">
      <c r="A1276" t="s">
        <v>2590</v>
      </c>
      <c r="B1276" t="s">
        <v>2591</v>
      </c>
      <c r="C1276">
        <v>34</v>
      </c>
      <c r="D1276" t="s">
        <v>63</v>
      </c>
      <c r="E1276">
        <v>8.18</v>
      </c>
      <c r="F1276">
        <v>4.9800000000000004</v>
      </c>
      <c r="G1276">
        <v>2.02</v>
      </c>
      <c r="H1276">
        <v>5.55</v>
      </c>
      <c r="I1276">
        <v>7.97</v>
      </c>
      <c r="J1276">
        <v>207</v>
      </c>
      <c r="K1276">
        <v>42</v>
      </c>
      <c r="L1276">
        <v>9.6</v>
      </c>
      <c r="M1276" t="s">
        <v>30</v>
      </c>
      <c r="N1276" t="s">
        <v>26</v>
      </c>
      <c r="O1276" t="s">
        <v>49</v>
      </c>
      <c r="P1276" t="s">
        <v>15047</v>
      </c>
      <c r="Q1276" t="s">
        <v>40</v>
      </c>
      <c r="R1276" t="s">
        <v>30</v>
      </c>
      <c r="S1276" t="s">
        <v>29</v>
      </c>
      <c r="T1276" t="s">
        <v>30</v>
      </c>
      <c r="U1276" t="s">
        <v>30</v>
      </c>
      <c r="V1276" t="s">
        <v>45</v>
      </c>
    </row>
    <row r="1277" spans="1:22" x14ac:dyDescent="0.3">
      <c r="A1277" t="s">
        <v>2592</v>
      </c>
      <c r="B1277" t="s">
        <v>2593</v>
      </c>
      <c r="C1277">
        <v>22</v>
      </c>
      <c r="D1277" t="s">
        <v>24</v>
      </c>
      <c r="E1277">
        <v>7.19</v>
      </c>
      <c r="F1277">
        <v>5.07</v>
      </c>
      <c r="G1277">
        <v>0.25</v>
      </c>
      <c r="H1277">
        <v>4.29</v>
      </c>
      <c r="I1277">
        <v>4.67</v>
      </c>
      <c r="J1277">
        <v>195</v>
      </c>
      <c r="K1277">
        <v>178</v>
      </c>
      <c r="L1277">
        <v>7.83</v>
      </c>
      <c r="M1277" t="s">
        <v>25</v>
      </c>
      <c r="N1277" t="s">
        <v>26</v>
      </c>
      <c r="O1277" t="s">
        <v>44</v>
      </c>
      <c r="P1277" t="s">
        <v>15047</v>
      </c>
      <c r="Q1277" t="s">
        <v>28</v>
      </c>
      <c r="R1277" t="s">
        <v>30</v>
      </c>
      <c r="S1277" t="s">
        <v>41</v>
      </c>
      <c r="T1277" t="s">
        <v>30</v>
      </c>
      <c r="U1277" t="s">
        <v>30</v>
      </c>
      <c r="V1277" t="s">
        <v>45</v>
      </c>
    </row>
    <row r="1278" spans="1:22" x14ac:dyDescent="0.3">
      <c r="A1278" t="s">
        <v>2594</v>
      </c>
      <c r="B1278" t="s">
        <v>2595</v>
      </c>
      <c r="C1278">
        <v>24</v>
      </c>
      <c r="D1278" t="s">
        <v>24</v>
      </c>
      <c r="E1278">
        <v>11.73</v>
      </c>
      <c r="F1278">
        <v>5.03</v>
      </c>
      <c r="G1278">
        <v>0.78</v>
      </c>
      <c r="H1278">
        <v>3.39</v>
      </c>
      <c r="I1278">
        <v>7.14</v>
      </c>
      <c r="J1278">
        <v>246</v>
      </c>
      <c r="K1278">
        <v>46</v>
      </c>
      <c r="L1278">
        <v>13.22</v>
      </c>
      <c r="M1278" t="s">
        <v>48</v>
      </c>
      <c r="N1278" t="s">
        <v>26</v>
      </c>
      <c r="O1278" t="s">
        <v>44</v>
      </c>
      <c r="P1278" t="s">
        <v>15047</v>
      </c>
      <c r="Q1278" t="s">
        <v>28</v>
      </c>
      <c r="R1278" t="s">
        <v>30</v>
      </c>
      <c r="S1278" t="s">
        <v>29</v>
      </c>
      <c r="T1278" t="s">
        <v>30</v>
      </c>
      <c r="U1278" t="s">
        <v>30</v>
      </c>
      <c r="V1278" t="s">
        <v>45</v>
      </c>
    </row>
    <row r="1279" spans="1:22" x14ac:dyDescent="0.3">
      <c r="A1279" t="s">
        <v>2596</v>
      </c>
      <c r="B1279" t="s">
        <v>2597</v>
      </c>
      <c r="C1279">
        <v>21</v>
      </c>
      <c r="D1279" t="s">
        <v>63</v>
      </c>
      <c r="E1279">
        <v>9.4</v>
      </c>
      <c r="F1279">
        <v>3</v>
      </c>
      <c r="G1279">
        <v>1.87</v>
      </c>
      <c r="H1279">
        <v>5.33</v>
      </c>
      <c r="I1279">
        <v>5.0599999999999996</v>
      </c>
      <c r="J1279">
        <v>32</v>
      </c>
      <c r="K1279">
        <v>170</v>
      </c>
      <c r="L1279">
        <v>12.34</v>
      </c>
      <c r="M1279" t="s">
        <v>48</v>
      </c>
      <c r="N1279" t="s">
        <v>26</v>
      </c>
      <c r="O1279" t="s">
        <v>44</v>
      </c>
      <c r="P1279" t="s">
        <v>15047</v>
      </c>
      <c r="Q1279" t="s">
        <v>28</v>
      </c>
      <c r="R1279" t="s">
        <v>30</v>
      </c>
      <c r="S1279" t="s">
        <v>50</v>
      </c>
      <c r="T1279" t="s">
        <v>30</v>
      </c>
      <c r="U1279" t="s">
        <v>25</v>
      </c>
      <c r="V1279" t="s">
        <v>35</v>
      </c>
    </row>
    <row r="1280" spans="1:22" x14ac:dyDescent="0.3">
      <c r="A1280" t="s">
        <v>2598</v>
      </c>
      <c r="B1280" t="s">
        <v>2599</v>
      </c>
      <c r="C1280">
        <v>24</v>
      </c>
      <c r="D1280" t="s">
        <v>63</v>
      </c>
      <c r="E1280">
        <v>4.21</v>
      </c>
      <c r="F1280">
        <v>4.04</v>
      </c>
      <c r="G1280">
        <v>4</v>
      </c>
      <c r="H1280">
        <v>0.72</v>
      </c>
      <c r="I1280">
        <v>6.33</v>
      </c>
      <c r="J1280">
        <v>28</v>
      </c>
      <c r="K1280">
        <v>34</v>
      </c>
      <c r="L1280">
        <v>7.1</v>
      </c>
      <c r="M1280" t="s">
        <v>30</v>
      </c>
      <c r="N1280" t="s">
        <v>38</v>
      </c>
      <c r="O1280" t="s">
        <v>49</v>
      </c>
      <c r="P1280" t="s">
        <v>15047</v>
      </c>
      <c r="Q1280" t="s">
        <v>28</v>
      </c>
      <c r="R1280" t="s">
        <v>25</v>
      </c>
      <c r="S1280" t="s">
        <v>50</v>
      </c>
      <c r="T1280" t="s">
        <v>30</v>
      </c>
      <c r="U1280" t="s">
        <v>25</v>
      </c>
      <c r="V1280" t="s">
        <v>35</v>
      </c>
    </row>
    <row r="1281" spans="1:22" x14ac:dyDescent="0.3">
      <c r="A1281" t="s">
        <v>2600</v>
      </c>
      <c r="B1281" t="s">
        <v>2601</v>
      </c>
      <c r="C1281">
        <v>21</v>
      </c>
      <c r="D1281" t="s">
        <v>24</v>
      </c>
      <c r="E1281">
        <v>7.16</v>
      </c>
      <c r="F1281">
        <v>3.25</v>
      </c>
      <c r="G1281">
        <v>1.63</v>
      </c>
      <c r="H1281">
        <v>3.54</v>
      </c>
      <c r="I1281">
        <v>8.39</v>
      </c>
      <c r="J1281">
        <v>248</v>
      </c>
      <c r="K1281">
        <v>17</v>
      </c>
      <c r="L1281">
        <v>7.69</v>
      </c>
      <c r="M1281" t="s">
        <v>48</v>
      </c>
      <c r="N1281" t="s">
        <v>26</v>
      </c>
      <c r="O1281" t="s">
        <v>39</v>
      </c>
      <c r="P1281" t="s">
        <v>15046</v>
      </c>
      <c r="Q1281" t="s">
        <v>28</v>
      </c>
      <c r="R1281" t="s">
        <v>30</v>
      </c>
      <c r="S1281" t="s">
        <v>29</v>
      </c>
      <c r="T1281" t="s">
        <v>30</v>
      </c>
      <c r="U1281" t="s">
        <v>30</v>
      </c>
      <c r="V1281" t="s">
        <v>45</v>
      </c>
    </row>
    <row r="1282" spans="1:22" x14ac:dyDescent="0.3">
      <c r="A1282" t="s">
        <v>2602</v>
      </c>
      <c r="B1282" t="s">
        <v>2603</v>
      </c>
      <c r="C1282">
        <v>21</v>
      </c>
      <c r="D1282" t="s">
        <v>63</v>
      </c>
      <c r="E1282">
        <v>6.01</v>
      </c>
      <c r="F1282">
        <v>2.78</v>
      </c>
      <c r="G1282">
        <v>2.2000000000000002</v>
      </c>
      <c r="H1282">
        <v>5.1100000000000003</v>
      </c>
      <c r="I1282">
        <v>6.86</v>
      </c>
      <c r="J1282">
        <v>23</v>
      </c>
      <c r="K1282">
        <v>77</v>
      </c>
      <c r="L1282">
        <v>8.23</v>
      </c>
      <c r="M1282" t="s">
        <v>25</v>
      </c>
      <c r="N1282" t="s">
        <v>38</v>
      </c>
      <c r="O1282" t="s">
        <v>44</v>
      </c>
      <c r="P1282" t="s">
        <v>15047</v>
      </c>
      <c r="Q1282" t="s">
        <v>28</v>
      </c>
      <c r="R1282" t="s">
        <v>30</v>
      </c>
      <c r="S1282" t="s">
        <v>50</v>
      </c>
      <c r="T1282" t="s">
        <v>25</v>
      </c>
      <c r="U1282" t="s">
        <v>25</v>
      </c>
      <c r="V1282" t="s">
        <v>35</v>
      </c>
    </row>
    <row r="1283" spans="1:22" x14ac:dyDescent="0.3">
      <c r="A1283" t="s">
        <v>2604</v>
      </c>
      <c r="B1283" t="s">
        <v>2605</v>
      </c>
      <c r="C1283">
        <v>27</v>
      </c>
      <c r="D1283" t="s">
        <v>24</v>
      </c>
      <c r="E1283">
        <v>10.41</v>
      </c>
      <c r="F1283">
        <v>3.78</v>
      </c>
      <c r="G1283">
        <v>3.84</v>
      </c>
      <c r="H1283">
        <v>5.49</v>
      </c>
      <c r="I1283">
        <v>8.6300000000000008</v>
      </c>
      <c r="J1283">
        <v>245</v>
      </c>
      <c r="K1283">
        <v>173</v>
      </c>
      <c r="L1283">
        <v>12.61</v>
      </c>
      <c r="M1283" t="s">
        <v>25</v>
      </c>
      <c r="N1283" t="s">
        <v>38</v>
      </c>
      <c r="O1283" t="s">
        <v>49</v>
      </c>
      <c r="P1283" t="s">
        <v>15047</v>
      </c>
      <c r="Q1283" t="s">
        <v>40</v>
      </c>
      <c r="R1283" t="s">
        <v>30</v>
      </c>
      <c r="S1283" t="s">
        <v>29</v>
      </c>
      <c r="T1283" t="s">
        <v>30</v>
      </c>
      <c r="U1283" t="s">
        <v>30</v>
      </c>
      <c r="V1283" t="s">
        <v>45</v>
      </c>
    </row>
    <row r="1284" spans="1:22" x14ac:dyDescent="0.3">
      <c r="A1284" t="s">
        <v>2606</v>
      </c>
      <c r="B1284" t="s">
        <v>2607</v>
      </c>
      <c r="C1284">
        <v>19</v>
      </c>
      <c r="D1284" t="s">
        <v>63</v>
      </c>
      <c r="E1284">
        <v>3.69</v>
      </c>
      <c r="F1284">
        <v>3.82</v>
      </c>
      <c r="G1284">
        <v>3.23</v>
      </c>
      <c r="H1284">
        <v>5.29</v>
      </c>
      <c r="I1284">
        <v>7.38</v>
      </c>
      <c r="J1284">
        <v>167</v>
      </c>
      <c r="K1284">
        <v>88</v>
      </c>
      <c r="L1284">
        <v>4.46</v>
      </c>
      <c r="M1284" t="s">
        <v>25</v>
      </c>
      <c r="N1284" t="s">
        <v>26</v>
      </c>
      <c r="O1284" t="s">
        <v>27</v>
      </c>
      <c r="P1284" t="s">
        <v>15046</v>
      </c>
      <c r="Q1284" t="s">
        <v>28</v>
      </c>
      <c r="R1284" t="s">
        <v>25</v>
      </c>
      <c r="S1284" t="s">
        <v>29</v>
      </c>
      <c r="T1284" t="s">
        <v>30</v>
      </c>
      <c r="U1284" t="s">
        <v>30</v>
      </c>
      <c r="V1284" t="s">
        <v>31</v>
      </c>
    </row>
    <row r="1285" spans="1:22" x14ac:dyDescent="0.3">
      <c r="A1285" t="s">
        <v>2608</v>
      </c>
      <c r="B1285" t="s">
        <v>2609</v>
      </c>
      <c r="C1285">
        <v>34</v>
      </c>
      <c r="D1285" t="s">
        <v>24</v>
      </c>
      <c r="E1285">
        <v>7.3</v>
      </c>
      <c r="F1285">
        <v>5.1100000000000003</v>
      </c>
      <c r="G1285">
        <v>2.35</v>
      </c>
      <c r="H1285">
        <v>4.66</v>
      </c>
      <c r="I1285">
        <v>6.33</v>
      </c>
      <c r="J1285">
        <v>63</v>
      </c>
      <c r="K1285">
        <v>55</v>
      </c>
      <c r="L1285">
        <v>10.15</v>
      </c>
      <c r="M1285" t="s">
        <v>30</v>
      </c>
      <c r="N1285" t="s">
        <v>26</v>
      </c>
      <c r="O1285" t="s">
        <v>44</v>
      </c>
      <c r="P1285" t="s">
        <v>15047</v>
      </c>
      <c r="Q1285" t="s">
        <v>40</v>
      </c>
      <c r="R1285" t="s">
        <v>30</v>
      </c>
      <c r="S1285" t="s">
        <v>50</v>
      </c>
      <c r="T1285" t="s">
        <v>30</v>
      </c>
      <c r="U1285" t="s">
        <v>25</v>
      </c>
      <c r="V1285" t="s">
        <v>35</v>
      </c>
    </row>
    <row r="1286" spans="1:22" x14ac:dyDescent="0.3">
      <c r="A1286" t="s">
        <v>2610</v>
      </c>
      <c r="B1286" t="s">
        <v>2611</v>
      </c>
      <c r="C1286">
        <v>32</v>
      </c>
      <c r="D1286" t="s">
        <v>63</v>
      </c>
      <c r="E1286">
        <v>5.48</v>
      </c>
      <c r="F1286">
        <v>2.36</v>
      </c>
      <c r="G1286">
        <v>0.31</v>
      </c>
      <c r="H1286">
        <v>1.9</v>
      </c>
      <c r="I1286">
        <v>4.66</v>
      </c>
      <c r="J1286">
        <v>210</v>
      </c>
      <c r="K1286">
        <v>90</v>
      </c>
      <c r="L1286">
        <v>6.31</v>
      </c>
      <c r="M1286" t="s">
        <v>30</v>
      </c>
      <c r="N1286" t="s">
        <v>38</v>
      </c>
      <c r="O1286" t="s">
        <v>27</v>
      </c>
      <c r="P1286" t="s">
        <v>15046</v>
      </c>
      <c r="Q1286" t="s">
        <v>40</v>
      </c>
      <c r="R1286" t="s">
        <v>25</v>
      </c>
      <c r="S1286" t="s">
        <v>41</v>
      </c>
      <c r="T1286" t="s">
        <v>25</v>
      </c>
      <c r="U1286" t="s">
        <v>30</v>
      </c>
      <c r="V1286" t="s">
        <v>35</v>
      </c>
    </row>
    <row r="1287" spans="1:22" x14ac:dyDescent="0.3">
      <c r="A1287" t="s">
        <v>2612</v>
      </c>
      <c r="B1287" t="s">
        <v>2613</v>
      </c>
      <c r="C1287">
        <v>18</v>
      </c>
      <c r="D1287" t="s">
        <v>63</v>
      </c>
      <c r="E1287">
        <v>10</v>
      </c>
      <c r="F1287">
        <v>2.36</v>
      </c>
      <c r="G1287">
        <v>1.97</v>
      </c>
      <c r="H1287">
        <v>2.68</v>
      </c>
      <c r="I1287">
        <v>6.46</v>
      </c>
      <c r="J1287">
        <v>222</v>
      </c>
      <c r="K1287">
        <v>26</v>
      </c>
      <c r="L1287">
        <v>11.8</v>
      </c>
      <c r="M1287" t="s">
        <v>48</v>
      </c>
      <c r="N1287" t="s">
        <v>26</v>
      </c>
      <c r="O1287" t="s">
        <v>44</v>
      </c>
      <c r="P1287" t="s">
        <v>15047</v>
      </c>
      <c r="Q1287" t="s">
        <v>28</v>
      </c>
      <c r="R1287" t="s">
        <v>30</v>
      </c>
      <c r="S1287" t="s">
        <v>50</v>
      </c>
      <c r="T1287" t="s">
        <v>25</v>
      </c>
      <c r="U1287" t="s">
        <v>30</v>
      </c>
      <c r="V1287" t="s">
        <v>45</v>
      </c>
    </row>
    <row r="1288" spans="1:22" x14ac:dyDescent="0.3">
      <c r="A1288" t="s">
        <v>2614</v>
      </c>
      <c r="B1288" t="s">
        <v>2615</v>
      </c>
      <c r="C1288">
        <v>18</v>
      </c>
      <c r="D1288" t="s">
        <v>63</v>
      </c>
      <c r="E1288">
        <v>11.45</v>
      </c>
      <c r="F1288">
        <v>5.69</v>
      </c>
      <c r="G1288">
        <v>3.5</v>
      </c>
      <c r="H1288">
        <v>0.8</v>
      </c>
      <c r="I1288">
        <v>8.48</v>
      </c>
      <c r="J1288">
        <v>112</v>
      </c>
      <c r="K1288">
        <v>114</v>
      </c>
      <c r="L1288">
        <v>12.94</v>
      </c>
      <c r="M1288" t="s">
        <v>30</v>
      </c>
      <c r="N1288" t="s">
        <v>26</v>
      </c>
      <c r="O1288" t="s">
        <v>44</v>
      </c>
      <c r="P1288" t="s">
        <v>15047</v>
      </c>
      <c r="Q1288" t="s">
        <v>28</v>
      </c>
      <c r="R1288" t="s">
        <v>30</v>
      </c>
      <c r="S1288" t="s">
        <v>29</v>
      </c>
      <c r="T1288" t="s">
        <v>30</v>
      </c>
      <c r="U1288" t="s">
        <v>30</v>
      </c>
      <c r="V1288" t="s">
        <v>45</v>
      </c>
    </row>
    <row r="1289" spans="1:22" x14ac:dyDescent="0.3">
      <c r="A1289" t="s">
        <v>2616</v>
      </c>
      <c r="B1289" t="s">
        <v>2617</v>
      </c>
      <c r="C1289">
        <v>22</v>
      </c>
      <c r="D1289" t="s">
        <v>63</v>
      </c>
      <c r="E1289">
        <v>9.16</v>
      </c>
      <c r="F1289">
        <v>0.9</v>
      </c>
      <c r="G1289">
        <v>3.76</v>
      </c>
      <c r="H1289">
        <v>1.67</v>
      </c>
      <c r="I1289">
        <v>8.7899999999999991</v>
      </c>
      <c r="J1289">
        <v>216</v>
      </c>
      <c r="K1289">
        <v>70</v>
      </c>
      <c r="L1289">
        <v>10.3</v>
      </c>
      <c r="M1289" t="s">
        <v>25</v>
      </c>
      <c r="N1289" t="s">
        <v>38</v>
      </c>
      <c r="O1289" t="s">
        <v>44</v>
      </c>
      <c r="P1289" t="s">
        <v>15047</v>
      </c>
      <c r="Q1289" t="s">
        <v>28</v>
      </c>
      <c r="R1289" t="s">
        <v>30</v>
      </c>
      <c r="S1289" t="s">
        <v>29</v>
      </c>
      <c r="T1289" t="s">
        <v>48</v>
      </c>
      <c r="U1289" t="s">
        <v>30</v>
      </c>
      <c r="V1289" t="s">
        <v>45</v>
      </c>
    </row>
    <row r="1290" spans="1:22" x14ac:dyDescent="0.3">
      <c r="A1290" t="s">
        <v>2618</v>
      </c>
      <c r="B1290" t="s">
        <v>2619</v>
      </c>
      <c r="C1290">
        <v>34</v>
      </c>
      <c r="D1290" t="s">
        <v>63</v>
      </c>
      <c r="E1290">
        <v>7.95</v>
      </c>
      <c r="F1290">
        <v>2.9</v>
      </c>
      <c r="G1290">
        <v>0.44</v>
      </c>
      <c r="H1290">
        <v>3.95</v>
      </c>
      <c r="I1290">
        <v>6.68</v>
      </c>
      <c r="J1290">
        <v>215</v>
      </c>
      <c r="K1290">
        <v>158</v>
      </c>
      <c r="L1290">
        <v>10.06</v>
      </c>
      <c r="M1290" t="s">
        <v>48</v>
      </c>
      <c r="N1290" t="s">
        <v>26</v>
      </c>
      <c r="O1290" t="s">
        <v>44</v>
      </c>
      <c r="P1290" t="s">
        <v>15047</v>
      </c>
      <c r="Q1290" t="s">
        <v>40</v>
      </c>
      <c r="R1290" t="s">
        <v>30</v>
      </c>
      <c r="S1290" t="s">
        <v>50</v>
      </c>
      <c r="T1290" t="s">
        <v>25</v>
      </c>
      <c r="U1290" t="s">
        <v>30</v>
      </c>
      <c r="V1290" t="s">
        <v>45</v>
      </c>
    </row>
    <row r="1291" spans="1:22" x14ac:dyDescent="0.3">
      <c r="A1291" t="s">
        <v>2620</v>
      </c>
      <c r="B1291" t="s">
        <v>2621</v>
      </c>
      <c r="C1291">
        <v>19</v>
      </c>
      <c r="D1291" t="s">
        <v>63</v>
      </c>
      <c r="E1291">
        <v>4.04</v>
      </c>
      <c r="F1291">
        <v>2.17</v>
      </c>
      <c r="G1291">
        <v>2.2200000000000002</v>
      </c>
      <c r="H1291">
        <v>4.87</v>
      </c>
      <c r="I1291">
        <v>8.93</v>
      </c>
      <c r="J1291">
        <v>219</v>
      </c>
      <c r="K1291">
        <v>64</v>
      </c>
      <c r="L1291">
        <v>5.4</v>
      </c>
      <c r="M1291" t="s">
        <v>48</v>
      </c>
      <c r="N1291" t="s">
        <v>38</v>
      </c>
      <c r="O1291" t="s">
        <v>27</v>
      </c>
      <c r="P1291" t="s">
        <v>15046</v>
      </c>
      <c r="Q1291" t="s">
        <v>28</v>
      </c>
      <c r="R1291" t="s">
        <v>25</v>
      </c>
      <c r="S1291" t="s">
        <v>29</v>
      </c>
      <c r="T1291" t="s">
        <v>25</v>
      </c>
      <c r="U1291" t="s">
        <v>30</v>
      </c>
      <c r="V1291" t="s">
        <v>35</v>
      </c>
    </row>
    <row r="1292" spans="1:22" x14ac:dyDescent="0.3">
      <c r="A1292" t="s">
        <v>2622</v>
      </c>
      <c r="B1292" t="s">
        <v>2623</v>
      </c>
      <c r="C1292">
        <v>19</v>
      </c>
      <c r="D1292" t="s">
        <v>34</v>
      </c>
      <c r="E1292">
        <v>4.91</v>
      </c>
      <c r="F1292">
        <v>4.05</v>
      </c>
      <c r="G1292">
        <v>2.46</v>
      </c>
      <c r="H1292">
        <v>1.18</v>
      </c>
      <c r="I1292">
        <v>4.96</v>
      </c>
      <c r="J1292">
        <v>114</v>
      </c>
      <c r="K1292">
        <v>130</v>
      </c>
      <c r="L1292">
        <v>7.14</v>
      </c>
      <c r="M1292" t="s">
        <v>48</v>
      </c>
      <c r="N1292" t="s">
        <v>26</v>
      </c>
      <c r="O1292" t="s">
        <v>49</v>
      </c>
      <c r="P1292" t="s">
        <v>15047</v>
      </c>
      <c r="Q1292" t="s">
        <v>28</v>
      </c>
      <c r="R1292" t="s">
        <v>25</v>
      </c>
      <c r="S1292" t="s">
        <v>41</v>
      </c>
      <c r="T1292" t="s">
        <v>30</v>
      </c>
      <c r="U1292" t="s">
        <v>30</v>
      </c>
      <c r="V1292" t="s">
        <v>35</v>
      </c>
    </row>
    <row r="1293" spans="1:22" x14ac:dyDescent="0.3">
      <c r="A1293" t="s">
        <v>2624</v>
      </c>
      <c r="B1293" t="s">
        <v>2625</v>
      </c>
      <c r="C1293">
        <v>20</v>
      </c>
      <c r="D1293" t="s">
        <v>34</v>
      </c>
      <c r="E1293">
        <v>10.23</v>
      </c>
      <c r="F1293">
        <v>2.0699999999999998</v>
      </c>
      <c r="G1293">
        <v>0.73</v>
      </c>
      <c r="H1293">
        <v>0.59</v>
      </c>
      <c r="I1293">
        <v>8.98</v>
      </c>
      <c r="J1293">
        <v>85</v>
      </c>
      <c r="K1293">
        <v>164</v>
      </c>
      <c r="L1293">
        <v>12.75</v>
      </c>
      <c r="M1293" t="s">
        <v>25</v>
      </c>
      <c r="N1293" t="s">
        <v>38</v>
      </c>
      <c r="O1293" t="s">
        <v>49</v>
      </c>
      <c r="P1293" t="s">
        <v>15047</v>
      </c>
      <c r="Q1293" t="s">
        <v>28</v>
      </c>
      <c r="R1293" t="s">
        <v>30</v>
      </c>
      <c r="S1293" t="s">
        <v>29</v>
      </c>
      <c r="T1293" t="s">
        <v>25</v>
      </c>
      <c r="U1293" t="s">
        <v>25</v>
      </c>
      <c r="V1293" t="s">
        <v>35</v>
      </c>
    </row>
    <row r="1294" spans="1:22" x14ac:dyDescent="0.3">
      <c r="A1294" t="s">
        <v>2626</v>
      </c>
      <c r="B1294" t="s">
        <v>2627</v>
      </c>
      <c r="C1294">
        <v>27</v>
      </c>
      <c r="D1294" t="s">
        <v>34</v>
      </c>
      <c r="E1294">
        <v>10.47</v>
      </c>
      <c r="F1294">
        <v>4.03</v>
      </c>
      <c r="G1294">
        <v>3.04</v>
      </c>
      <c r="H1294">
        <v>4.5999999999999996</v>
      </c>
      <c r="I1294">
        <v>7.54</v>
      </c>
      <c r="J1294">
        <v>214</v>
      </c>
      <c r="K1294">
        <v>131</v>
      </c>
      <c r="L1294">
        <v>11.19</v>
      </c>
      <c r="M1294" t="s">
        <v>30</v>
      </c>
      <c r="N1294" t="s">
        <v>38</v>
      </c>
      <c r="O1294" t="s">
        <v>44</v>
      </c>
      <c r="P1294" t="s">
        <v>15047</v>
      </c>
      <c r="Q1294" t="s">
        <v>40</v>
      </c>
      <c r="R1294" t="s">
        <v>30</v>
      </c>
      <c r="S1294" t="s">
        <v>29</v>
      </c>
      <c r="T1294" t="s">
        <v>30</v>
      </c>
      <c r="U1294" t="s">
        <v>30</v>
      </c>
      <c r="V1294" t="s">
        <v>45</v>
      </c>
    </row>
    <row r="1295" spans="1:22" x14ac:dyDescent="0.3">
      <c r="A1295" t="s">
        <v>2628</v>
      </c>
      <c r="B1295" t="s">
        <v>2629</v>
      </c>
      <c r="C1295">
        <v>29</v>
      </c>
      <c r="D1295" t="s">
        <v>24</v>
      </c>
      <c r="E1295">
        <v>8.2100000000000009</v>
      </c>
      <c r="F1295">
        <v>4</v>
      </c>
      <c r="G1295">
        <v>2.2799999999999998</v>
      </c>
      <c r="H1295">
        <v>1.31</v>
      </c>
      <c r="I1295">
        <v>7.04</v>
      </c>
      <c r="J1295">
        <v>95</v>
      </c>
      <c r="K1295">
        <v>20</v>
      </c>
      <c r="L1295">
        <v>10.64</v>
      </c>
      <c r="M1295" t="s">
        <v>25</v>
      </c>
      <c r="N1295" t="s">
        <v>26</v>
      </c>
      <c r="O1295" t="s">
        <v>44</v>
      </c>
      <c r="P1295" t="s">
        <v>15047</v>
      </c>
      <c r="Q1295" t="s">
        <v>40</v>
      </c>
      <c r="R1295" t="s">
        <v>30</v>
      </c>
      <c r="S1295" t="s">
        <v>29</v>
      </c>
      <c r="T1295" t="s">
        <v>30</v>
      </c>
      <c r="U1295" t="s">
        <v>25</v>
      </c>
      <c r="V1295" t="s">
        <v>35</v>
      </c>
    </row>
    <row r="1296" spans="1:22" x14ac:dyDescent="0.3">
      <c r="A1296" t="s">
        <v>2630</v>
      </c>
      <c r="B1296" t="s">
        <v>2631</v>
      </c>
      <c r="C1296">
        <v>21</v>
      </c>
      <c r="D1296" t="s">
        <v>34</v>
      </c>
      <c r="E1296">
        <v>4.66</v>
      </c>
      <c r="F1296">
        <v>4.79</v>
      </c>
      <c r="G1296">
        <v>3.28</v>
      </c>
      <c r="H1296">
        <v>2.12</v>
      </c>
      <c r="I1296">
        <v>5.14</v>
      </c>
      <c r="J1296">
        <v>130</v>
      </c>
      <c r="K1296">
        <v>118</v>
      </c>
      <c r="L1296">
        <v>6.57</v>
      </c>
      <c r="M1296" t="s">
        <v>48</v>
      </c>
      <c r="N1296" t="s">
        <v>38</v>
      </c>
      <c r="O1296" t="s">
        <v>44</v>
      </c>
      <c r="P1296" t="s">
        <v>15047</v>
      </c>
      <c r="Q1296" t="s">
        <v>28</v>
      </c>
      <c r="R1296" t="s">
        <v>25</v>
      </c>
      <c r="S1296" t="s">
        <v>50</v>
      </c>
      <c r="T1296" t="s">
        <v>30</v>
      </c>
      <c r="U1296" t="s">
        <v>30</v>
      </c>
      <c r="V1296" t="s">
        <v>35</v>
      </c>
    </row>
    <row r="1297" spans="1:22" x14ac:dyDescent="0.3">
      <c r="A1297" t="s">
        <v>2632</v>
      </c>
      <c r="B1297" t="s">
        <v>2633</v>
      </c>
      <c r="C1297">
        <v>33</v>
      </c>
      <c r="D1297" t="s">
        <v>34</v>
      </c>
      <c r="E1297">
        <v>4.4000000000000004</v>
      </c>
      <c r="F1297">
        <v>4.0199999999999996</v>
      </c>
      <c r="G1297">
        <v>1.83</v>
      </c>
      <c r="H1297">
        <v>2.8</v>
      </c>
      <c r="I1297">
        <v>8.51</v>
      </c>
      <c r="J1297">
        <v>184</v>
      </c>
      <c r="K1297">
        <v>128</v>
      </c>
      <c r="L1297">
        <v>5.33</v>
      </c>
      <c r="M1297" t="s">
        <v>48</v>
      </c>
      <c r="N1297" t="s">
        <v>38</v>
      </c>
      <c r="O1297" t="s">
        <v>44</v>
      </c>
      <c r="P1297" t="s">
        <v>15047</v>
      </c>
      <c r="Q1297" t="s">
        <v>40</v>
      </c>
      <c r="R1297" t="s">
        <v>25</v>
      </c>
      <c r="S1297" t="s">
        <v>29</v>
      </c>
      <c r="T1297" t="s">
        <v>30</v>
      </c>
      <c r="U1297" t="s">
        <v>30</v>
      </c>
      <c r="V1297" t="s">
        <v>35</v>
      </c>
    </row>
    <row r="1298" spans="1:22" x14ac:dyDescent="0.3">
      <c r="A1298" t="s">
        <v>2634</v>
      </c>
      <c r="B1298" t="s">
        <v>2635</v>
      </c>
      <c r="C1298">
        <v>25</v>
      </c>
      <c r="D1298" t="s">
        <v>24</v>
      </c>
      <c r="E1298">
        <v>5.93</v>
      </c>
      <c r="F1298">
        <v>4.1399999999999997</v>
      </c>
      <c r="G1298">
        <v>3.63</v>
      </c>
      <c r="H1298">
        <v>4.08</v>
      </c>
      <c r="I1298">
        <v>8.5399999999999991</v>
      </c>
      <c r="J1298">
        <v>153</v>
      </c>
      <c r="K1298">
        <v>50</v>
      </c>
      <c r="L1298">
        <v>8.07</v>
      </c>
      <c r="M1298" t="s">
        <v>30</v>
      </c>
      <c r="N1298" t="s">
        <v>26</v>
      </c>
      <c r="O1298" t="s">
        <v>49</v>
      </c>
      <c r="P1298" t="s">
        <v>15047</v>
      </c>
      <c r="Q1298" t="s">
        <v>28</v>
      </c>
      <c r="R1298" t="s">
        <v>25</v>
      </c>
      <c r="S1298" t="s">
        <v>29</v>
      </c>
      <c r="T1298" t="s">
        <v>30</v>
      </c>
      <c r="U1298" t="s">
        <v>30</v>
      </c>
      <c r="V1298" t="s">
        <v>35</v>
      </c>
    </row>
    <row r="1299" spans="1:22" x14ac:dyDescent="0.3">
      <c r="A1299" t="s">
        <v>2636</v>
      </c>
      <c r="B1299" t="s">
        <v>2637</v>
      </c>
      <c r="C1299">
        <v>29</v>
      </c>
      <c r="D1299" t="s">
        <v>34</v>
      </c>
      <c r="E1299">
        <v>11.64</v>
      </c>
      <c r="F1299">
        <v>5.38</v>
      </c>
      <c r="G1299">
        <v>0.47</v>
      </c>
      <c r="H1299">
        <v>1.28</v>
      </c>
      <c r="I1299">
        <v>7.63</v>
      </c>
      <c r="J1299">
        <v>176</v>
      </c>
      <c r="K1299">
        <v>126</v>
      </c>
      <c r="L1299">
        <v>12.99</v>
      </c>
      <c r="M1299" t="s">
        <v>30</v>
      </c>
      <c r="N1299" t="s">
        <v>26</v>
      </c>
      <c r="O1299" t="s">
        <v>49</v>
      </c>
      <c r="P1299" t="s">
        <v>15047</v>
      </c>
      <c r="Q1299" t="s">
        <v>40</v>
      </c>
      <c r="R1299" t="s">
        <v>30</v>
      </c>
      <c r="S1299" t="s">
        <v>29</v>
      </c>
      <c r="T1299" t="s">
        <v>30</v>
      </c>
      <c r="U1299" t="s">
        <v>30</v>
      </c>
      <c r="V1299" t="s">
        <v>45</v>
      </c>
    </row>
    <row r="1300" spans="1:22" x14ac:dyDescent="0.3">
      <c r="A1300" t="s">
        <v>2638</v>
      </c>
      <c r="B1300" t="s">
        <v>2639</v>
      </c>
      <c r="C1300">
        <v>29</v>
      </c>
      <c r="D1300" t="s">
        <v>24</v>
      </c>
      <c r="E1300">
        <v>7.9</v>
      </c>
      <c r="F1300">
        <v>1.31</v>
      </c>
      <c r="G1300">
        <v>2.64</v>
      </c>
      <c r="H1300">
        <v>1.01</v>
      </c>
      <c r="I1300">
        <v>6.98</v>
      </c>
      <c r="J1300">
        <v>166</v>
      </c>
      <c r="K1300">
        <v>111</v>
      </c>
      <c r="L1300">
        <v>9.26</v>
      </c>
      <c r="M1300" t="s">
        <v>30</v>
      </c>
      <c r="N1300" t="s">
        <v>26</v>
      </c>
      <c r="O1300" t="s">
        <v>39</v>
      </c>
      <c r="P1300" t="s">
        <v>15046</v>
      </c>
      <c r="Q1300" t="s">
        <v>40</v>
      </c>
      <c r="R1300" t="s">
        <v>30</v>
      </c>
      <c r="S1300" t="s">
        <v>50</v>
      </c>
      <c r="T1300" t="s">
        <v>25</v>
      </c>
      <c r="U1300" t="s">
        <v>30</v>
      </c>
      <c r="V1300" t="s">
        <v>45</v>
      </c>
    </row>
    <row r="1301" spans="1:22" x14ac:dyDescent="0.3">
      <c r="A1301" t="s">
        <v>2640</v>
      </c>
      <c r="B1301" t="s">
        <v>2641</v>
      </c>
      <c r="C1301">
        <v>35</v>
      </c>
      <c r="D1301" t="s">
        <v>24</v>
      </c>
      <c r="E1301">
        <v>7.34</v>
      </c>
      <c r="F1301">
        <v>2.84</v>
      </c>
      <c r="G1301">
        <v>2.69</v>
      </c>
      <c r="H1301">
        <v>4.2699999999999996</v>
      </c>
      <c r="I1301">
        <v>5.16</v>
      </c>
      <c r="J1301">
        <v>68</v>
      </c>
      <c r="K1301">
        <v>150</v>
      </c>
      <c r="L1301">
        <v>8.6199999999999992</v>
      </c>
      <c r="M1301" t="s">
        <v>25</v>
      </c>
      <c r="N1301" t="s">
        <v>26</v>
      </c>
      <c r="O1301" t="s">
        <v>44</v>
      </c>
      <c r="P1301" t="s">
        <v>15047</v>
      </c>
      <c r="Q1301" t="s">
        <v>40</v>
      </c>
      <c r="R1301" t="s">
        <v>30</v>
      </c>
      <c r="S1301" t="s">
        <v>50</v>
      </c>
      <c r="T1301" t="s">
        <v>25</v>
      </c>
      <c r="U1301" t="s">
        <v>25</v>
      </c>
      <c r="V1301" t="s">
        <v>35</v>
      </c>
    </row>
    <row r="1302" spans="1:22" x14ac:dyDescent="0.3">
      <c r="A1302" t="s">
        <v>2642</v>
      </c>
      <c r="B1302" t="s">
        <v>2643</v>
      </c>
      <c r="C1302">
        <v>26</v>
      </c>
      <c r="D1302" t="s">
        <v>24</v>
      </c>
      <c r="E1302">
        <v>6.59</v>
      </c>
      <c r="F1302">
        <v>1.32</v>
      </c>
      <c r="G1302">
        <v>2.35</v>
      </c>
      <c r="H1302">
        <v>4.75</v>
      </c>
      <c r="I1302">
        <v>8.32</v>
      </c>
      <c r="J1302">
        <v>89</v>
      </c>
      <c r="K1302">
        <v>175</v>
      </c>
      <c r="L1302">
        <v>9.34</v>
      </c>
      <c r="M1302" t="s">
        <v>48</v>
      </c>
      <c r="N1302" t="s">
        <v>26</v>
      </c>
      <c r="O1302" t="s">
        <v>44</v>
      </c>
      <c r="P1302" t="s">
        <v>15047</v>
      </c>
      <c r="Q1302" t="s">
        <v>40</v>
      </c>
      <c r="R1302" t="s">
        <v>30</v>
      </c>
      <c r="S1302" t="s">
        <v>29</v>
      </c>
      <c r="T1302" t="s">
        <v>25</v>
      </c>
      <c r="U1302" t="s">
        <v>25</v>
      </c>
      <c r="V1302" t="s">
        <v>35</v>
      </c>
    </row>
    <row r="1303" spans="1:22" x14ac:dyDescent="0.3">
      <c r="A1303" t="s">
        <v>2644</v>
      </c>
      <c r="B1303" t="s">
        <v>2645</v>
      </c>
      <c r="C1303">
        <v>18</v>
      </c>
      <c r="D1303" t="s">
        <v>24</v>
      </c>
      <c r="E1303">
        <v>3.06</v>
      </c>
      <c r="F1303">
        <v>5.19</v>
      </c>
      <c r="G1303">
        <v>1.74</v>
      </c>
      <c r="H1303">
        <v>2.65</v>
      </c>
      <c r="I1303">
        <v>8.48</v>
      </c>
      <c r="J1303">
        <v>36</v>
      </c>
      <c r="K1303">
        <v>29</v>
      </c>
      <c r="L1303">
        <v>3.85</v>
      </c>
      <c r="M1303" t="s">
        <v>25</v>
      </c>
      <c r="N1303" t="s">
        <v>26</v>
      </c>
      <c r="O1303" t="s">
        <v>44</v>
      </c>
      <c r="P1303" t="s">
        <v>15047</v>
      </c>
      <c r="Q1303" t="s">
        <v>28</v>
      </c>
      <c r="R1303" t="s">
        <v>25</v>
      </c>
      <c r="S1303" t="s">
        <v>29</v>
      </c>
      <c r="T1303" t="s">
        <v>30</v>
      </c>
      <c r="U1303" t="s">
        <v>25</v>
      </c>
      <c r="V1303" t="s">
        <v>31</v>
      </c>
    </row>
    <row r="1304" spans="1:22" x14ac:dyDescent="0.3">
      <c r="A1304" t="s">
        <v>2646</v>
      </c>
      <c r="B1304" t="s">
        <v>2647</v>
      </c>
      <c r="C1304">
        <v>24</v>
      </c>
      <c r="D1304" t="s">
        <v>63</v>
      </c>
      <c r="E1304">
        <v>10.33</v>
      </c>
      <c r="F1304">
        <v>2.34</v>
      </c>
      <c r="G1304">
        <v>3.88</v>
      </c>
      <c r="H1304">
        <v>5.2</v>
      </c>
      <c r="I1304">
        <v>4.72</v>
      </c>
      <c r="J1304">
        <v>36</v>
      </c>
      <c r="K1304">
        <v>111</v>
      </c>
      <c r="L1304">
        <v>12.15</v>
      </c>
      <c r="M1304" t="s">
        <v>30</v>
      </c>
      <c r="N1304" t="s">
        <v>38</v>
      </c>
      <c r="O1304" t="s">
        <v>44</v>
      </c>
      <c r="P1304" t="s">
        <v>15047</v>
      </c>
      <c r="Q1304" t="s">
        <v>28</v>
      </c>
      <c r="R1304" t="s">
        <v>30</v>
      </c>
      <c r="S1304" t="s">
        <v>41</v>
      </c>
      <c r="T1304" t="s">
        <v>25</v>
      </c>
      <c r="U1304" t="s">
        <v>25</v>
      </c>
      <c r="V1304" t="s">
        <v>35</v>
      </c>
    </row>
    <row r="1305" spans="1:22" x14ac:dyDescent="0.3">
      <c r="A1305" t="s">
        <v>2648</v>
      </c>
      <c r="B1305" t="s">
        <v>2649</v>
      </c>
      <c r="C1305">
        <v>20</v>
      </c>
      <c r="D1305" t="s">
        <v>24</v>
      </c>
      <c r="E1305">
        <v>10.72</v>
      </c>
      <c r="F1305">
        <v>2.27</v>
      </c>
      <c r="G1305">
        <v>1.81</v>
      </c>
      <c r="H1305">
        <v>4.76</v>
      </c>
      <c r="I1305">
        <v>8.3800000000000008</v>
      </c>
      <c r="J1305">
        <v>153</v>
      </c>
      <c r="K1305">
        <v>65</v>
      </c>
      <c r="L1305">
        <v>13.4</v>
      </c>
      <c r="M1305" t="s">
        <v>25</v>
      </c>
      <c r="N1305" t="s">
        <v>38</v>
      </c>
      <c r="O1305" t="s">
        <v>44</v>
      </c>
      <c r="P1305" t="s">
        <v>15047</v>
      </c>
      <c r="Q1305" t="s">
        <v>28</v>
      </c>
      <c r="R1305" t="s">
        <v>30</v>
      </c>
      <c r="S1305" t="s">
        <v>29</v>
      </c>
      <c r="T1305" t="s">
        <v>25</v>
      </c>
      <c r="U1305" t="s">
        <v>30</v>
      </c>
      <c r="V1305" t="s">
        <v>45</v>
      </c>
    </row>
    <row r="1306" spans="1:22" x14ac:dyDescent="0.3">
      <c r="A1306" t="s">
        <v>2650</v>
      </c>
      <c r="B1306" t="s">
        <v>2651</v>
      </c>
      <c r="C1306">
        <v>29</v>
      </c>
      <c r="D1306" t="s">
        <v>34</v>
      </c>
      <c r="E1306">
        <v>4.9800000000000004</v>
      </c>
      <c r="F1306">
        <v>2.04</v>
      </c>
      <c r="G1306">
        <v>7.0000000000000007E-2</v>
      </c>
      <c r="H1306">
        <v>3.22</v>
      </c>
      <c r="I1306">
        <v>6.49</v>
      </c>
      <c r="J1306">
        <v>92</v>
      </c>
      <c r="K1306">
        <v>115</v>
      </c>
      <c r="L1306">
        <v>5.89</v>
      </c>
      <c r="M1306" t="s">
        <v>30</v>
      </c>
      <c r="N1306" t="s">
        <v>38</v>
      </c>
      <c r="O1306" t="s">
        <v>27</v>
      </c>
      <c r="P1306" t="s">
        <v>15046</v>
      </c>
      <c r="Q1306" t="s">
        <v>40</v>
      </c>
      <c r="R1306" t="s">
        <v>25</v>
      </c>
      <c r="S1306" t="s">
        <v>50</v>
      </c>
      <c r="T1306" t="s">
        <v>25</v>
      </c>
      <c r="U1306" t="s">
        <v>25</v>
      </c>
      <c r="V1306" t="s">
        <v>35</v>
      </c>
    </row>
    <row r="1307" spans="1:22" x14ac:dyDescent="0.3">
      <c r="A1307" t="s">
        <v>2652</v>
      </c>
      <c r="B1307" t="s">
        <v>2653</v>
      </c>
      <c r="C1307">
        <v>30</v>
      </c>
      <c r="D1307" t="s">
        <v>24</v>
      </c>
      <c r="E1307">
        <v>9.8699999999999992</v>
      </c>
      <c r="F1307">
        <v>2.76</v>
      </c>
      <c r="G1307">
        <v>0.52</v>
      </c>
      <c r="H1307">
        <v>1.25</v>
      </c>
      <c r="I1307">
        <v>4.59</v>
      </c>
      <c r="J1307">
        <v>224</v>
      </c>
      <c r="K1307">
        <v>38</v>
      </c>
      <c r="L1307">
        <v>12.23</v>
      </c>
      <c r="M1307" t="s">
        <v>25</v>
      </c>
      <c r="N1307" t="s">
        <v>38</v>
      </c>
      <c r="O1307" t="s">
        <v>49</v>
      </c>
      <c r="P1307" t="s">
        <v>15047</v>
      </c>
      <c r="Q1307" t="s">
        <v>40</v>
      </c>
      <c r="R1307" t="s">
        <v>30</v>
      </c>
      <c r="S1307" t="s">
        <v>41</v>
      </c>
      <c r="T1307" t="s">
        <v>25</v>
      </c>
      <c r="U1307" t="s">
        <v>30</v>
      </c>
      <c r="V1307" t="s">
        <v>45</v>
      </c>
    </row>
    <row r="1308" spans="1:22" x14ac:dyDescent="0.3">
      <c r="A1308" t="s">
        <v>2654</v>
      </c>
      <c r="B1308" t="s">
        <v>2655</v>
      </c>
      <c r="C1308">
        <v>23</v>
      </c>
      <c r="D1308" t="s">
        <v>63</v>
      </c>
      <c r="E1308">
        <v>8.09</v>
      </c>
      <c r="F1308">
        <v>5.63</v>
      </c>
      <c r="G1308">
        <v>0.27</v>
      </c>
      <c r="H1308">
        <v>4.78</v>
      </c>
      <c r="I1308">
        <v>4.5999999999999996</v>
      </c>
      <c r="J1308">
        <v>154</v>
      </c>
      <c r="K1308">
        <v>151</v>
      </c>
      <c r="L1308">
        <v>9.25</v>
      </c>
      <c r="M1308" t="s">
        <v>48</v>
      </c>
      <c r="N1308" t="s">
        <v>26</v>
      </c>
      <c r="O1308" t="s">
        <v>44</v>
      </c>
      <c r="P1308" t="s">
        <v>15047</v>
      </c>
      <c r="Q1308" t="s">
        <v>28</v>
      </c>
      <c r="R1308" t="s">
        <v>30</v>
      </c>
      <c r="S1308" t="s">
        <v>41</v>
      </c>
      <c r="T1308" t="s">
        <v>30</v>
      </c>
      <c r="U1308" t="s">
        <v>30</v>
      </c>
      <c r="V1308" t="s">
        <v>45</v>
      </c>
    </row>
    <row r="1309" spans="1:22" x14ac:dyDescent="0.3">
      <c r="A1309" t="s">
        <v>2656</v>
      </c>
      <c r="B1309" t="s">
        <v>2657</v>
      </c>
      <c r="C1309">
        <v>25</v>
      </c>
      <c r="D1309" t="s">
        <v>34</v>
      </c>
      <c r="E1309">
        <v>3.8</v>
      </c>
      <c r="F1309">
        <v>1.23</v>
      </c>
      <c r="G1309">
        <v>3.73</v>
      </c>
      <c r="H1309">
        <v>2.4700000000000002</v>
      </c>
      <c r="I1309">
        <v>8.69</v>
      </c>
      <c r="J1309">
        <v>71</v>
      </c>
      <c r="K1309">
        <v>103</v>
      </c>
      <c r="L1309">
        <v>6.59</v>
      </c>
      <c r="M1309" t="s">
        <v>25</v>
      </c>
      <c r="N1309" t="s">
        <v>26</v>
      </c>
      <c r="O1309" t="s">
        <v>39</v>
      </c>
      <c r="P1309" t="s">
        <v>15046</v>
      </c>
      <c r="Q1309" t="s">
        <v>28</v>
      </c>
      <c r="R1309" t="s">
        <v>25</v>
      </c>
      <c r="S1309" t="s">
        <v>29</v>
      </c>
      <c r="T1309" t="s">
        <v>25</v>
      </c>
      <c r="U1309" t="s">
        <v>25</v>
      </c>
      <c r="V1309" t="s">
        <v>31</v>
      </c>
    </row>
    <row r="1310" spans="1:22" x14ac:dyDescent="0.3">
      <c r="A1310" t="s">
        <v>2658</v>
      </c>
      <c r="B1310" t="s">
        <v>2659</v>
      </c>
      <c r="C1310">
        <v>20</v>
      </c>
      <c r="D1310" t="s">
        <v>63</v>
      </c>
      <c r="E1310">
        <v>7.18</v>
      </c>
      <c r="F1310">
        <v>1.63</v>
      </c>
      <c r="G1310">
        <v>3.98</v>
      </c>
      <c r="H1310">
        <v>5.49</v>
      </c>
      <c r="I1310">
        <v>7.55</v>
      </c>
      <c r="J1310">
        <v>40</v>
      </c>
      <c r="K1310">
        <v>169</v>
      </c>
      <c r="L1310">
        <v>8.09</v>
      </c>
      <c r="M1310" t="s">
        <v>25</v>
      </c>
      <c r="N1310" t="s">
        <v>26</v>
      </c>
      <c r="O1310" t="s">
        <v>39</v>
      </c>
      <c r="P1310" t="s">
        <v>15046</v>
      </c>
      <c r="Q1310" t="s">
        <v>28</v>
      </c>
      <c r="R1310" t="s">
        <v>30</v>
      </c>
      <c r="S1310" t="s">
        <v>29</v>
      </c>
      <c r="T1310" t="s">
        <v>25</v>
      </c>
      <c r="U1310" t="s">
        <v>25</v>
      </c>
      <c r="V1310" t="s">
        <v>35</v>
      </c>
    </row>
    <row r="1311" spans="1:22" x14ac:dyDescent="0.3">
      <c r="A1311" t="s">
        <v>2660</v>
      </c>
      <c r="B1311" t="s">
        <v>2661</v>
      </c>
      <c r="C1311">
        <v>25</v>
      </c>
      <c r="D1311" t="s">
        <v>34</v>
      </c>
      <c r="E1311">
        <v>10.43</v>
      </c>
      <c r="F1311">
        <v>5.89</v>
      </c>
      <c r="G1311">
        <v>1.27</v>
      </c>
      <c r="H1311">
        <v>3.07</v>
      </c>
      <c r="I1311">
        <v>6.96</v>
      </c>
      <c r="J1311">
        <v>108</v>
      </c>
      <c r="K1311">
        <v>111</v>
      </c>
      <c r="L1311">
        <v>11.23</v>
      </c>
      <c r="M1311" t="s">
        <v>48</v>
      </c>
      <c r="N1311" t="s">
        <v>38</v>
      </c>
      <c r="O1311" t="s">
        <v>44</v>
      </c>
      <c r="P1311" t="s">
        <v>15047</v>
      </c>
      <c r="Q1311" t="s">
        <v>28</v>
      </c>
      <c r="R1311" t="s">
        <v>30</v>
      </c>
      <c r="S1311" t="s">
        <v>50</v>
      </c>
      <c r="T1311" t="s">
        <v>30</v>
      </c>
      <c r="U1311" t="s">
        <v>30</v>
      </c>
      <c r="V1311" t="s">
        <v>45</v>
      </c>
    </row>
    <row r="1312" spans="1:22" x14ac:dyDescent="0.3">
      <c r="A1312" t="s">
        <v>2662</v>
      </c>
      <c r="B1312" t="s">
        <v>2663</v>
      </c>
      <c r="C1312">
        <v>35</v>
      </c>
      <c r="D1312" t="s">
        <v>24</v>
      </c>
      <c r="E1312">
        <v>5.67</v>
      </c>
      <c r="F1312">
        <v>1.96</v>
      </c>
      <c r="G1312">
        <v>0.2</v>
      </c>
      <c r="H1312">
        <v>5.79</v>
      </c>
      <c r="I1312">
        <v>8.39</v>
      </c>
      <c r="J1312">
        <v>102</v>
      </c>
      <c r="K1312">
        <v>27</v>
      </c>
      <c r="L1312">
        <v>6.52</v>
      </c>
      <c r="M1312" t="s">
        <v>25</v>
      </c>
      <c r="N1312" t="s">
        <v>38</v>
      </c>
      <c r="O1312" t="s">
        <v>27</v>
      </c>
      <c r="P1312" t="s">
        <v>15046</v>
      </c>
      <c r="Q1312" t="s">
        <v>40</v>
      </c>
      <c r="R1312" t="s">
        <v>25</v>
      </c>
      <c r="S1312" t="s">
        <v>29</v>
      </c>
      <c r="T1312" t="s">
        <v>25</v>
      </c>
      <c r="U1312" t="s">
        <v>30</v>
      </c>
      <c r="V1312" t="s">
        <v>35</v>
      </c>
    </row>
    <row r="1313" spans="1:22" x14ac:dyDescent="0.3">
      <c r="A1313" t="s">
        <v>2664</v>
      </c>
      <c r="B1313" t="s">
        <v>2665</v>
      </c>
      <c r="C1313">
        <v>31</v>
      </c>
      <c r="D1313" t="s">
        <v>34</v>
      </c>
      <c r="E1313">
        <v>5.48</v>
      </c>
      <c r="F1313">
        <v>5.97</v>
      </c>
      <c r="G1313">
        <v>0.95</v>
      </c>
      <c r="H1313">
        <v>1.63</v>
      </c>
      <c r="I1313">
        <v>5.63</v>
      </c>
      <c r="J1313">
        <v>46</v>
      </c>
      <c r="K1313">
        <v>116</v>
      </c>
      <c r="L1313">
        <v>7.16</v>
      </c>
      <c r="M1313" t="s">
        <v>48</v>
      </c>
      <c r="N1313" t="s">
        <v>26</v>
      </c>
      <c r="O1313" t="s">
        <v>49</v>
      </c>
      <c r="P1313" t="s">
        <v>15047</v>
      </c>
      <c r="Q1313" t="s">
        <v>40</v>
      </c>
      <c r="R1313" t="s">
        <v>25</v>
      </c>
      <c r="S1313" t="s">
        <v>50</v>
      </c>
      <c r="T1313" t="s">
        <v>30</v>
      </c>
      <c r="U1313" t="s">
        <v>25</v>
      </c>
      <c r="V1313" t="s">
        <v>35</v>
      </c>
    </row>
    <row r="1314" spans="1:22" x14ac:dyDescent="0.3">
      <c r="A1314" t="s">
        <v>2666</v>
      </c>
      <c r="B1314" t="s">
        <v>2667</v>
      </c>
      <c r="C1314">
        <v>33</v>
      </c>
      <c r="D1314" t="s">
        <v>34</v>
      </c>
      <c r="E1314">
        <v>9.01</v>
      </c>
      <c r="F1314">
        <v>1.44</v>
      </c>
      <c r="G1314">
        <v>0.75</v>
      </c>
      <c r="H1314">
        <v>0.57999999999999996</v>
      </c>
      <c r="I1314">
        <v>5.23</v>
      </c>
      <c r="J1314">
        <v>43</v>
      </c>
      <c r="K1314">
        <v>140</v>
      </c>
      <c r="L1314">
        <v>11.75</v>
      </c>
      <c r="M1314" t="s">
        <v>30</v>
      </c>
      <c r="N1314" t="s">
        <v>26</v>
      </c>
      <c r="O1314" t="s">
        <v>44</v>
      </c>
      <c r="P1314" t="s">
        <v>15047</v>
      </c>
      <c r="Q1314" t="s">
        <v>40</v>
      </c>
      <c r="R1314" t="s">
        <v>30</v>
      </c>
      <c r="S1314" t="s">
        <v>50</v>
      </c>
      <c r="T1314" t="s">
        <v>25</v>
      </c>
      <c r="U1314" t="s">
        <v>25</v>
      </c>
      <c r="V1314" t="s">
        <v>35</v>
      </c>
    </row>
    <row r="1315" spans="1:22" x14ac:dyDescent="0.3">
      <c r="A1315" t="s">
        <v>2668</v>
      </c>
      <c r="B1315" t="s">
        <v>2669</v>
      </c>
      <c r="C1315">
        <v>24</v>
      </c>
      <c r="D1315" t="s">
        <v>63</v>
      </c>
      <c r="E1315">
        <v>5.35</v>
      </c>
      <c r="F1315">
        <v>5.62</v>
      </c>
      <c r="G1315">
        <v>1.68</v>
      </c>
      <c r="H1315">
        <v>3.65</v>
      </c>
      <c r="I1315">
        <v>6.03</v>
      </c>
      <c r="J1315">
        <v>232</v>
      </c>
      <c r="K1315">
        <v>140</v>
      </c>
      <c r="L1315">
        <v>7.81</v>
      </c>
      <c r="M1315" t="s">
        <v>30</v>
      </c>
      <c r="N1315" t="s">
        <v>38</v>
      </c>
      <c r="O1315" t="s">
        <v>44</v>
      </c>
      <c r="P1315" t="s">
        <v>15047</v>
      </c>
      <c r="Q1315" t="s">
        <v>28</v>
      </c>
      <c r="R1315" t="s">
        <v>25</v>
      </c>
      <c r="S1315" t="s">
        <v>50</v>
      </c>
      <c r="T1315" t="s">
        <v>30</v>
      </c>
      <c r="U1315" t="s">
        <v>30</v>
      </c>
      <c r="V1315" t="s">
        <v>35</v>
      </c>
    </row>
    <row r="1316" spans="1:22" x14ac:dyDescent="0.3">
      <c r="A1316" t="s">
        <v>2670</v>
      </c>
      <c r="B1316" t="s">
        <v>2671</v>
      </c>
      <c r="C1316">
        <v>25</v>
      </c>
      <c r="D1316" t="s">
        <v>34</v>
      </c>
      <c r="E1316">
        <v>10.87</v>
      </c>
      <c r="F1316">
        <v>3.47</v>
      </c>
      <c r="G1316">
        <v>3.51</v>
      </c>
      <c r="H1316">
        <v>5.16</v>
      </c>
      <c r="I1316">
        <v>5.3</v>
      </c>
      <c r="J1316">
        <v>194</v>
      </c>
      <c r="K1316">
        <v>96</v>
      </c>
      <c r="L1316">
        <v>12.39</v>
      </c>
      <c r="M1316" t="s">
        <v>25</v>
      </c>
      <c r="N1316" t="s">
        <v>26</v>
      </c>
      <c r="O1316" t="s">
        <v>49</v>
      </c>
      <c r="P1316" t="s">
        <v>15047</v>
      </c>
      <c r="Q1316" t="s">
        <v>28</v>
      </c>
      <c r="R1316" t="s">
        <v>30</v>
      </c>
      <c r="S1316" t="s">
        <v>50</v>
      </c>
      <c r="T1316" t="s">
        <v>30</v>
      </c>
      <c r="U1316" t="s">
        <v>30</v>
      </c>
      <c r="V1316" t="s">
        <v>45</v>
      </c>
    </row>
    <row r="1317" spans="1:22" x14ac:dyDescent="0.3">
      <c r="A1317" t="s">
        <v>2672</v>
      </c>
      <c r="B1317" t="s">
        <v>2673</v>
      </c>
      <c r="C1317">
        <v>18</v>
      </c>
      <c r="D1317" t="s">
        <v>24</v>
      </c>
      <c r="E1317">
        <v>7.44</v>
      </c>
      <c r="F1317">
        <v>4.37</v>
      </c>
      <c r="G1317">
        <v>2.1800000000000002</v>
      </c>
      <c r="H1317">
        <v>4</v>
      </c>
      <c r="I1317">
        <v>6.31</v>
      </c>
      <c r="J1317">
        <v>50</v>
      </c>
      <c r="K1317">
        <v>131</v>
      </c>
      <c r="L1317">
        <v>9.14</v>
      </c>
      <c r="M1317" t="s">
        <v>48</v>
      </c>
      <c r="N1317" t="s">
        <v>38</v>
      </c>
      <c r="O1317" t="s">
        <v>49</v>
      </c>
      <c r="P1317" t="s">
        <v>15047</v>
      </c>
      <c r="Q1317" t="s">
        <v>28</v>
      </c>
      <c r="R1317" t="s">
        <v>30</v>
      </c>
      <c r="S1317" t="s">
        <v>50</v>
      </c>
      <c r="T1317" t="s">
        <v>30</v>
      </c>
      <c r="U1317" t="s">
        <v>25</v>
      </c>
      <c r="V1317" t="s">
        <v>35</v>
      </c>
    </row>
    <row r="1318" spans="1:22" x14ac:dyDescent="0.3">
      <c r="A1318" t="s">
        <v>2674</v>
      </c>
      <c r="B1318" t="s">
        <v>2675</v>
      </c>
      <c r="C1318">
        <v>30</v>
      </c>
      <c r="D1318" t="s">
        <v>24</v>
      </c>
      <c r="E1318">
        <v>7.66</v>
      </c>
      <c r="F1318">
        <v>4.9400000000000004</v>
      </c>
      <c r="G1318">
        <v>3.44</v>
      </c>
      <c r="H1318">
        <v>0.59</v>
      </c>
      <c r="I1318">
        <v>7.94</v>
      </c>
      <c r="J1318">
        <v>116</v>
      </c>
      <c r="K1318">
        <v>153</v>
      </c>
      <c r="L1318">
        <v>8.52</v>
      </c>
      <c r="M1318" t="s">
        <v>30</v>
      </c>
      <c r="N1318" t="s">
        <v>26</v>
      </c>
      <c r="O1318" t="s">
        <v>44</v>
      </c>
      <c r="P1318" t="s">
        <v>15047</v>
      </c>
      <c r="Q1318" t="s">
        <v>40</v>
      </c>
      <c r="R1318" t="s">
        <v>30</v>
      </c>
      <c r="S1318" t="s">
        <v>29</v>
      </c>
      <c r="T1318" t="s">
        <v>30</v>
      </c>
      <c r="U1318" t="s">
        <v>30</v>
      </c>
      <c r="V1318" t="s">
        <v>45</v>
      </c>
    </row>
    <row r="1319" spans="1:22" x14ac:dyDescent="0.3">
      <c r="A1319" t="s">
        <v>2676</v>
      </c>
      <c r="B1319" t="s">
        <v>2677</v>
      </c>
      <c r="C1319">
        <v>29</v>
      </c>
      <c r="D1319" t="s">
        <v>63</v>
      </c>
      <c r="E1319">
        <v>5.95</v>
      </c>
      <c r="F1319">
        <v>1.38</v>
      </c>
      <c r="G1319">
        <v>3.97</v>
      </c>
      <c r="H1319">
        <v>4.2300000000000004</v>
      </c>
      <c r="I1319">
        <v>7.47</v>
      </c>
      <c r="J1319">
        <v>23</v>
      </c>
      <c r="K1319">
        <v>100</v>
      </c>
      <c r="L1319">
        <v>7.8</v>
      </c>
      <c r="M1319" t="s">
        <v>25</v>
      </c>
      <c r="N1319" t="s">
        <v>26</v>
      </c>
      <c r="O1319" t="s">
        <v>39</v>
      </c>
      <c r="P1319" t="s">
        <v>15046</v>
      </c>
      <c r="Q1319" t="s">
        <v>40</v>
      </c>
      <c r="R1319" t="s">
        <v>25</v>
      </c>
      <c r="S1319" t="s">
        <v>29</v>
      </c>
      <c r="T1319" t="s">
        <v>25</v>
      </c>
      <c r="U1319" t="s">
        <v>25</v>
      </c>
      <c r="V1319" t="s">
        <v>35</v>
      </c>
    </row>
    <row r="1320" spans="1:22" x14ac:dyDescent="0.3">
      <c r="A1320" t="s">
        <v>2678</v>
      </c>
      <c r="B1320" t="s">
        <v>2679</v>
      </c>
      <c r="C1320">
        <v>22</v>
      </c>
      <c r="D1320" t="s">
        <v>24</v>
      </c>
      <c r="E1320">
        <v>9.59</v>
      </c>
      <c r="F1320">
        <v>3.38</v>
      </c>
      <c r="G1320">
        <v>3.08</v>
      </c>
      <c r="H1320">
        <v>1.46</v>
      </c>
      <c r="I1320">
        <v>8.92</v>
      </c>
      <c r="J1320">
        <v>55</v>
      </c>
      <c r="K1320">
        <v>98</v>
      </c>
      <c r="L1320">
        <v>11.51</v>
      </c>
      <c r="M1320" t="s">
        <v>25</v>
      </c>
      <c r="N1320" t="s">
        <v>26</v>
      </c>
      <c r="O1320" t="s">
        <v>49</v>
      </c>
      <c r="P1320" t="s">
        <v>15047</v>
      </c>
      <c r="Q1320" t="s">
        <v>28</v>
      </c>
      <c r="R1320" t="s">
        <v>30</v>
      </c>
      <c r="S1320" t="s">
        <v>29</v>
      </c>
      <c r="T1320" t="s">
        <v>30</v>
      </c>
      <c r="U1320" t="s">
        <v>25</v>
      </c>
      <c r="V1320" t="s">
        <v>35</v>
      </c>
    </row>
    <row r="1321" spans="1:22" x14ac:dyDescent="0.3">
      <c r="A1321" t="s">
        <v>2680</v>
      </c>
      <c r="B1321" t="s">
        <v>2681</v>
      </c>
      <c r="C1321">
        <v>31</v>
      </c>
      <c r="D1321" t="s">
        <v>34</v>
      </c>
      <c r="E1321">
        <v>8.61</v>
      </c>
      <c r="F1321">
        <v>3.48</v>
      </c>
      <c r="G1321">
        <v>3.13</v>
      </c>
      <c r="H1321">
        <v>5.27</v>
      </c>
      <c r="I1321">
        <v>8.7899999999999991</v>
      </c>
      <c r="J1321">
        <v>52</v>
      </c>
      <c r="K1321">
        <v>24</v>
      </c>
      <c r="L1321">
        <v>11.24</v>
      </c>
      <c r="M1321" t="s">
        <v>48</v>
      </c>
      <c r="N1321" t="s">
        <v>26</v>
      </c>
      <c r="O1321" t="s">
        <v>49</v>
      </c>
      <c r="P1321" t="s">
        <v>15047</v>
      </c>
      <c r="Q1321" t="s">
        <v>40</v>
      </c>
      <c r="R1321" t="s">
        <v>30</v>
      </c>
      <c r="S1321" t="s">
        <v>29</v>
      </c>
      <c r="T1321" t="s">
        <v>30</v>
      </c>
      <c r="U1321" t="s">
        <v>25</v>
      </c>
      <c r="V1321" t="s">
        <v>35</v>
      </c>
    </row>
    <row r="1322" spans="1:22" x14ac:dyDescent="0.3">
      <c r="A1322" t="s">
        <v>2682</v>
      </c>
      <c r="B1322" t="s">
        <v>2683</v>
      </c>
      <c r="C1322">
        <v>26</v>
      </c>
      <c r="D1322" t="s">
        <v>63</v>
      </c>
      <c r="E1322">
        <v>7.57</v>
      </c>
      <c r="F1322">
        <v>2.11</v>
      </c>
      <c r="G1322">
        <v>0.52</v>
      </c>
      <c r="H1322">
        <v>5.35</v>
      </c>
      <c r="I1322">
        <v>6.02</v>
      </c>
      <c r="J1322">
        <v>208</v>
      </c>
      <c r="K1322">
        <v>171</v>
      </c>
      <c r="L1322">
        <v>9.35</v>
      </c>
      <c r="M1322" t="s">
        <v>30</v>
      </c>
      <c r="N1322" t="s">
        <v>26</v>
      </c>
      <c r="O1322" t="s">
        <v>39</v>
      </c>
      <c r="P1322" t="s">
        <v>15046</v>
      </c>
      <c r="Q1322" t="s">
        <v>40</v>
      </c>
      <c r="R1322" t="s">
        <v>30</v>
      </c>
      <c r="S1322" t="s">
        <v>50</v>
      </c>
      <c r="T1322" t="s">
        <v>25</v>
      </c>
      <c r="U1322" t="s">
        <v>30</v>
      </c>
      <c r="V1322" t="s">
        <v>45</v>
      </c>
    </row>
    <row r="1323" spans="1:22" x14ac:dyDescent="0.3">
      <c r="A1323" t="s">
        <v>2684</v>
      </c>
      <c r="B1323" t="s">
        <v>2685</v>
      </c>
      <c r="C1323">
        <v>29</v>
      </c>
      <c r="D1323" t="s">
        <v>63</v>
      </c>
      <c r="E1323">
        <v>7.07</v>
      </c>
      <c r="F1323">
        <v>3.5</v>
      </c>
      <c r="G1323">
        <v>1.83</v>
      </c>
      <c r="H1323">
        <v>4.96</v>
      </c>
      <c r="I1323">
        <v>8.61</v>
      </c>
      <c r="J1323">
        <v>197</v>
      </c>
      <c r="K1323">
        <v>127</v>
      </c>
      <c r="L1323">
        <v>7.8</v>
      </c>
      <c r="M1323" t="s">
        <v>48</v>
      </c>
      <c r="N1323" t="s">
        <v>26</v>
      </c>
      <c r="O1323" t="s">
        <v>44</v>
      </c>
      <c r="P1323" t="s">
        <v>15047</v>
      </c>
      <c r="Q1323" t="s">
        <v>40</v>
      </c>
      <c r="R1323" t="s">
        <v>30</v>
      </c>
      <c r="S1323" t="s">
        <v>29</v>
      </c>
      <c r="T1323" t="s">
        <v>30</v>
      </c>
      <c r="U1323" t="s">
        <v>30</v>
      </c>
      <c r="V1323" t="s">
        <v>45</v>
      </c>
    </row>
    <row r="1324" spans="1:22" x14ac:dyDescent="0.3">
      <c r="A1324" t="s">
        <v>2686</v>
      </c>
      <c r="B1324" t="s">
        <v>2687</v>
      </c>
      <c r="C1324">
        <v>30</v>
      </c>
      <c r="D1324" t="s">
        <v>63</v>
      </c>
      <c r="E1324">
        <v>7.3</v>
      </c>
      <c r="F1324">
        <v>3.47</v>
      </c>
      <c r="G1324">
        <v>3.89</v>
      </c>
      <c r="H1324">
        <v>1.53</v>
      </c>
      <c r="I1324">
        <v>8.6999999999999993</v>
      </c>
      <c r="J1324">
        <v>135</v>
      </c>
      <c r="K1324">
        <v>85</v>
      </c>
      <c r="L1324">
        <v>8.75</v>
      </c>
      <c r="M1324" t="s">
        <v>48</v>
      </c>
      <c r="N1324" t="s">
        <v>26</v>
      </c>
      <c r="O1324" t="s">
        <v>44</v>
      </c>
      <c r="P1324" t="s">
        <v>15047</v>
      </c>
      <c r="Q1324" t="s">
        <v>40</v>
      </c>
      <c r="R1324" t="s">
        <v>30</v>
      </c>
      <c r="S1324" t="s">
        <v>29</v>
      </c>
      <c r="T1324" t="s">
        <v>30</v>
      </c>
      <c r="U1324" t="s">
        <v>30</v>
      </c>
      <c r="V1324" t="s">
        <v>45</v>
      </c>
    </row>
    <row r="1325" spans="1:22" x14ac:dyDescent="0.3">
      <c r="A1325" t="s">
        <v>2688</v>
      </c>
      <c r="B1325" t="s">
        <v>2689</v>
      </c>
      <c r="C1325">
        <v>35</v>
      </c>
      <c r="D1325" t="s">
        <v>63</v>
      </c>
      <c r="E1325">
        <v>7.43</v>
      </c>
      <c r="F1325">
        <v>3.48</v>
      </c>
      <c r="G1325">
        <v>3.43</v>
      </c>
      <c r="H1325">
        <v>3.66</v>
      </c>
      <c r="I1325">
        <v>6.46</v>
      </c>
      <c r="J1325">
        <v>147</v>
      </c>
      <c r="K1325">
        <v>54</v>
      </c>
      <c r="L1325">
        <v>10.02</v>
      </c>
      <c r="M1325" t="s">
        <v>48</v>
      </c>
      <c r="N1325" t="s">
        <v>38</v>
      </c>
      <c r="O1325" t="s">
        <v>39</v>
      </c>
      <c r="P1325" t="s">
        <v>15046</v>
      </c>
      <c r="Q1325" t="s">
        <v>40</v>
      </c>
      <c r="R1325" t="s">
        <v>30</v>
      </c>
      <c r="S1325" t="s">
        <v>50</v>
      </c>
      <c r="T1325" t="s">
        <v>30</v>
      </c>
      <c r="U1325" t="s">
        <v>30</v>
      </c>
      <c r="V1325" t="s">
        <v>45</v>
      </c>
    </row>
    <row r="1326" spans="1:22" x14ac:dyDescent="0.3">
      <c r="A1326" t="s">
        <v>2690</v>
      </c>
      <c r="B1326" t="s">
        <v>2691</v>
      </c>
      <c r="C1326">
        <v>19</v>
      </c>
      <c r="D1326" t="s">
        <v>24</v>
      </c>
      <c r="E1326">
        <v>10.11</v>
      </c>
      <c r="F1326">
        <v>3.43</v>
      </c>
      <c r="G1326">
        <v>2.73</v>
      </c>
      <c r="H1326">
        <v>0.5</v>
      </c>
      <c r="I1326">
        <v>7.4</v>
      </c>
      <c r="J1326">
        <v>194</v>
      </c>
      <c r="K1326">
        <v>175</v>
      </c>
      <c r="L1326">
        <v>12.59</v>
      </c>
      <c r="M1326" t="s">
        <v>25</v>
      </c>
      <c r="N1326" t="s">
        <v>26</v>
      </c>
      <c r="O1326" t="s">
        <v>49</v>
      </c>
      <c r="P1326" t="s">
        <v>15047</v>
      </c>
      <c r="Q1326" t="s">
        <v>28</v>
      </c>
      <c r="R1326" t="s">
        <v>30</v>
      </c>
      <c r="S1326" t="s">
        <v>29</v>
      </c>
      <c r="T1326" t="s">
        <v>30</v>
      </c>
      <c r="U1326" t="s">
        <v>30</v>
      </c>
      <c r="V1326" t="s">
        <v>45</v>
      </c>
    </row>
    <row r="1327" spans="1:22" x14ac:dyDescent="0.3">
      <c r="A1327" t="s">
        <v>2692</v>
      </c>
      <c r="B1327" t="s">
        <v>2693</v>
      </c>
      <c r="C1327">
        <v>29</v>
      </c>
      <c r="D1327" t="s">
        <v>34</v>
      </c>
      <c r="E1327">
        <v>9.8000000000000007</v>
      </c>
      <c r="F1327">
        <v>2.65</v>
      </c>
      <c r="G1327">
        <v>2.91</v>
      </c>
      <c r="H1327">
        <v>2.33</v>
      </c>
      <c r="I1327">
        <v>6.55</v>
      </c>
      <c r="J1327">
        <v>29</v>
      </c>
      <c r="K1327">
        <v>22</v>
      </c>
      <c r="L1327">
        <v>11.98</v>
      </c>
      <c r="M1327" t="s">
        <v>48</v>
      </c>
      <c r="N1327" t="s">
        <v>38</v>
      </c>
      <c r="O1327" t="s">
        <v>44</v>
      </c>
      <c r="P1327" t="s">
        <v>15047</v>
      </c>
      <c r="Q1327" t="s">
        <v>40</v>
      </c>
      <c r="R1327" t="s">
        <v>30</v>
      </c>
      <c r="S1327" t="s">
        <v>50</v>
      </c>
      <c r="T1327" t="s">
        <v>25</v>
      </c>
      <c r="U1327" t="s">
        <v>25</v>
      </c>
      <c r="V1327" t="s">
        <v>35</v>
      </c>
    </row>
    <row r="1328" spans="1:22" x14ac:dyDescent="0.3">
      <c r="A1328" t="s">
        <v>2694</v>
      </c>
      <c r="B1328" t="s">
        <v>2695</v>
      </c>
      <c r="C1328">
        <v>28</v>
      </c>
      <c r="D1328" t="s">
        <v>34</v>
      </c>
      <c r="E1328">
        <v>10.67</v>
      </c>
      <c r="F1328">
        <v>1.98</v>
      </c>
      <c r="G1328">
        <v>0.73</v>
      </c>
      <c r="H1328">
        <v>3.38</v>
      </c>
      <c r="I1328">
        <v>6.57</v>
      </c>
      <c r="J1328">
        <v>120</v>
      </c>
      <c r="K1328">
        <v>65</v>
      </c>
      <c r="L1328">
        <v>11.52</v>
      </c>
      <c r="M1328" t="s">
        <v>30</v>
      </c>
      <c r="N1328" t="s">
        <v>38</v>
      </c>
      <c r="O1328" t="s">
        <v>44</v>
      </c>
      <c r="P1328" t="s">
        <v>15047</v>
      </c>
      <c r="Q1328" t="s">
        <v>40</v>
      </c>
      <c r="R1328" t="s">
        <v>30</v>
      </c>
      <c r="S1328" t="s">
        <v>50</v>
      </c>
      <c r="T1328" t="s">
        <v>25</v>
      </c>
      <c r="U1328" t="s">
        <v>30</v>
      </c>
      <c r="V1328" t="s">
        <v>45</v>
      </c>
    </row>
    <row r="1329" spans="1:22" x14ac:dyDescent="0.3">
      <c r="A1329" t="s">
        <v>2696</v>
      </c>
      <c r="B1329" t="s">
        <v>2697</v>
      </c>
      <c r="C1329">
        <v>25</v>
      </c>
      <c r="D1329" t="s">
        <v>63</v>
      </c>
      <c r="E1329">
        <v>8.7100000000000009</v>
      </c>
      <c r="F1329">
        <v>1.23</v>
      </c>
      <c r="G1329">
        <v>2.13</v>
      </c>
      <c r="H1329">
        <v>3.67</v>
      </c>
      <c r="I1329">
        <v>5.71</v>
      </c>
      <c r="J1329">
        <v>120</v>
      </c>
      <c r="K1329">
        <v>71</v>
      </c>
      <c r="L1329">
        <v>11.38</v>
      </c>
      <c r="M1329" t="s">
        <v>48</v>
      </c>
      <c r="N1329" t="s">
        <v>26</v>
      </c>
      <c r="O1329" t="s">
        <v>49</v>
      </c>
      <c r="P1329" t="s">
        <v>15047</v>
      </c>
      <c r="Q1329" t="s">
        <v>28</v>
      </c>
      <c r="R1329" t="s">
        <v>30</v>
      </c>
      <c r="S1329" t="s">
        <v>50</v>
      </c>
      <c r="T1329" t="s">
        <v>25</v>
      </c>
      <c r="U1329" t="s">
        <v>30</v>
      </c>
      <c r="V1329" t="s">
        <v>45</v>
      </c>
    </row>
    <row r="1330" spans="1:22" x14ac:dyDescent="0.3">
      <c r="A1330" t="s">
        <v>2698</v>
      </c>
      <c r="B1330" t="s">
        <v>2699</v>
      </c>
      <c r="C1330">
        <v>23</v>
      </c>
      <c r="D1330" t="s">
        <v>34</v>
      </c>
      <c r="E1330">
        <v>5.35</v>
      </c>
      <c r="F1330">
        <v>4.26</v>
      </c>
      <c r="G1330">
        <v>3.66</v>
      </c>
      <c r="H1330">
        <v>1.53</v>
      </c>
      <c r="I1330">
        <v>7.93</v>
      </c>
      <c r="J1330">
        <v>204</v>
      </c>
      <c r="K1330">
        <v>138</v>
      </c>
      <c r="L1330">
        <v>6.29</v>
      </c>
      <c r="M1330" t="s">
        <v>25</v>
      </c>
      <c r="N1330" t="s">
        <v>38</v>
      </c>
      <c r="O1330" t="s">
        <v>44</v>
      </c>
      <c r="P1330" t="s">
        <v>15047</v>
      </c>
      <c r="Q1330" t="s">
        <v>28</v>
      </c>
      <c r="R1330" t="s">
        <v>25</v>
      </c>
      <c r="S1330" t="s">
        <v>29</v>
      </c>
      <c r="T1330" t="s">
        <v>30</v>
      </c>
      <c r="U1330" t="s">
        <v>30</v>
      </c>
      <c r="V1330" t="s">
        <v>35</v>
      </c>
    </row>
    <row r="1331" spans="1:22" x14ac:dyDescent="0.3">
      <c r="A1331" t="s">
        <v>2700</v>
      </c>
      <c r="B1331" t="s">
        <v>2701</v>
      </c>
      <c r="C1331">
        <v>23</v>
      </c>
      <c r="D1331" t="s">
        <v>63</v>
      </c>
      <c r="E1331">
        <v>6.63</v>
      </c>
      <c r="F1331">
        <v>3.74</v>
      </c>
      <c r="G1331">
        <v>3.47</v>
      </c>
      <c r="H1331">
        <v>1.72</v>
      </c>
      <c r="I1331">
        <v>6.88</v>
      </c>
      <c r="J1331">
        <v>220</v>
      </c>
      <c r="K1331">
        <v>109</v>
      </c>
      <c r="L1331">
        <v>7.39</v>
      </c>
      <c r="M1331" t="s">
        <v>30</v>
      </c>
      <c r="N1331" t="s">
        <v>26</v>
      </c>
      <c r="O1331" t="s">
        <v>44</v>
      </c>
      <c r="P1331" t="s">
        <v>15047</v>
      </c>
      <c r="Q1331" t="s">
        <v>28</v>
      </c>
      <c r="R1331" t="s">
        <v>30</v>
      </c>
      <c r="S1331" t="s">
        <v>50</v>
      </c>
      <c r="T1331" t="s">
        <v>30</v>
      </c>
      <c r="U1331" t="s">
        <v>30</v>
      </c>
      <c r="V1331" t="s">
        <v>35</v>
      </c>
    </row>
    <row r="1332" spans="1:22" x14ac:dyDescent="0.3">
      <c r="A1332" t="s">
        <v>2702</v>
      </c>
      <c r="B1332" t="s">
        <v>2703</v>
      </c>
      <c r="C1332">
        <v>29</v>
      </c>
      <c r="D1332" t="s">
        <v>63</v>
      </c>
      <c r="E1332">
        <v>3.23</v>
      </c>
      <c r="F1332">
        <v>4.05</v>
      </c>
      <c r="G1332">
        <v>2.08</v>
      </c>
      <c r="H1332">
        <v>5.76</v>
      </c>
      <c r="I1332">
        <v>8.77</v>
      </c>
      <c r="J1332">
        <v>163</v>
      </c>
      <c r="K1332">
        <v>98</v>
      </c>
      <c r="L1332">
        <v>3.77</v>
      </c>
      <c r="M1332" t="s">
        <v>25</v>
      </c>
      <c r="N1332" t="s">
        <v>38</v>
      </c>
      <c r="O1332" t="s">
        <v>49</v>
      </c>
      <c r="P1332" t="s">
        <v>15047</v>
      </c>
      <c r="Q1332" t="s">
        <v>40</v>
      </c>
      <c r="R1332" t="s">
        <v>25</v>
      </c>
      <c r="S1332" t="s">
        <v>29</v>
      </c>
      <c r="T1332" t="s">
        <v>30</v>
      </c>
      <c r="U1332" t="s">
        <v>30</v>
      </c>
      <c r="V1332" t="s">
        <v>31</v>
      </c>
    </row>
    <row r="1333" spans="1:22" x14ac:dyDescent="0.3">
      <c r="A1333" t="s">
        <v>2704</v>
      </c>
      <c r="B1333" t="s">
        <v>2705</v>
      </c>
      <c r="C1333">
        <v>25</v>
      </c>
      <c r="D1333" t="s">
        <v>24</v>
      </c>
      <c r="E1333">
        <v>3.07</v>
      </c>
      <c r="F1333">
        <v>2.19</v>
      </c>
      <c r="G1333">
        <v>2.4900000000000002</v>
      </c>
      <c r="H1333">
        <v>5.33</v>
      </c>
      <c r="I1333">
        <v>8.52</v>
      </c>
      <c r="J1333">
        <v>231</v>
      </c>
      <c r="K1333">
        <v>162</v>
      </c>
      <c r="L1333">
        <v>3.76</v>
      </c>
      <c r="M1333" t="s">
        <v>48</v>
      </c>
      <c r="N1333" t="s">
        <v>38</v>
      </c>
      <c r="O1333" t="s">
        <v>39</v>
      </c>
      <c r="P1333" t="s">
        <v>15046</v>
      </c>
      <c r="Q1333" t="s">
        <v>28</v>
      </c>
      <c r="R1333" t="s">
        <v>25</v>
      </c>
      <c r="S1333" t="s">
        <v>29</v>
      </c>
      <c r="T1333" t="s">
        <v>25</v>
      </c>
      <c r="U1333" t="s">
        <v>30</v>
      </c>
      <c r="V1333" t="s">
        <v>31</v>
      </c>
    </row>
    <row r="1334" spans="1:22" x14ac:dyDescent="0.3">
      <c r="A1334" t="s">
        <v>2706</v>
      </c>
      <c r="B1334" t="s">
        <v>2707</v>
      </c>
      <c r="C1334">
        <v>19</v>
      </c>
      <c r="D1334" t="s">
        <v>63</v>
      </c>
      <c r="E1334">
        <v>4.79</v>
      </c>
      <c r="F1334">
        <v>5.08</v>
      </c>
      <c r="G1334">
        <v>1.33</v>
      </c>
      <c r="H1334">
        <v>1.8</v>
      </c>
      <c r="I1334">
        <v>8.07</v>
      </c>
      <c r="J1334">
        <v>42</v>
      </c>
      <c r="K1334">
        <v>108</v>
      </c>
      <c r="L1334">
        <v>5.82</v>
      </c>
      <c r="M1334" t="s">
        <v>25</v>
      </c>
      <c r="N1334" t="s">
        <v>26</v>
      </c>
      <c r="O1334" t="s">
        <v>49</v>
      </c>
      <c r="P1334" t="s">
        <v>15047</v>
      </c>
      <c r="Q1334" t="s">
        <v>28</v>
      </c>
      <c r="R1334" t="s">
        <v>25</v>
      </c>
      <c r="S1334" t="s">
        <v>29</v>
      </c>
      <c r="T1334" t="s">
        <v>30</v>
      </c>
      <c r="U1334" t="s">
        <v>25</v>
      </c>
      <c r="V1334" t="s">
        <v>35</v>
      </c>
    </row>
    <row r="1335" spans="1:22" x14ac:dyDescent="0.3">
      <c r="A1335" t="s">
        <v>2708</v>
      </c>
      <c r="B1335" t="s">
        <v>2709</v>
      </c>
      <c r="C1335">
        <v>32</v>
      </c>
      <c r="D1335" t="s">
        <v>63</v>
      </c>
      <c r="E1335">
        <v>3.97</v>
      </c>
      <c r="F1335">
        <v>5.05</v>
      </c>
      <c r="G1335">
        <v>0.81</v>
      </c>
      <c r="H1335">
        <v>1.69</v>
      </c>
      <c r="I1335">
        <v>5.28</v>
      </c>
      <c r="J1335">
        <v>178</v>
      </c>
      <c r="K1335">
        <v>69</v>
      </c>
      <c r="L1335">
        <v>6.51</v>
      </c>
      <c r="M1335" t="s">
        <v>25</v>
      </c>
      <c r="N1335" t="s">
        <v>26</v>
      </c>
      <c r="O1335" t="s">
        <v>44</v>
      </c>
      <c r="P1335" t="s">
        <v>15047</v>
      </c>
      <c r="Q1335" t="s">
        <v>40</v>
      </c>
      <c r="R1335" t="s">
        <v>25</v>
      </c>
      <c r="S1335" t="s">
        <v>50</v>
      </c>
      <c r="T1335" t="s">
        <v>30</v>
      </c>
      <c r="U1335" t="s">
        <v>30</v>
      </c>
      <c r="V1335" t="s">
        <v>31</v>
      </c>
    </row>
    <row r="1336" spans="1:22" x14ac:dyDescent="0.3">
      <c r="A1336" t="s">
        <v>2710</v>
      </c>
      <c r="B1336" t="s">
        <v>2711</v>
      </c>
      <c r="C1336">
        <v>32</v>
      </c>
      <c r="D1336" t="s">
        <v>63</v>
      </c>
      <c r="E1336">
        <v>10.66</v>
      </c>
      <c r="F1336">
        <v>0.75</v>
      </c>
      <c r="G1336">
        <v>3.84</v>
      </c>
      <c r="H1336">
        <v>1.96</v>
      </c>
      <c r="I1336">
        <v>8.31</v>
      </c>
      <c r="J1336">
        <v>198</v>
      </c>
      <c r="K1336">
        <v>179</v>
      </c>
      <c r="L1336">
        <v>13.17</v>
      </c>
      <c r="M1336" t="s">
        <v>25</v>
      </c>
      <c r="N1336" t="s">
        <v>26</v>
      </c>
      <c r="O1336" t="s">
        <v>44</v>
      </c>
      <c r="P1336" t="s">
        <v>15047</v>
      </c>
      <c r="Q1336" t="s">
        <v>40</v>
      </c>
      <c r="R1336" t="s">
        <v>30</v>
      </c>
      <c r="S1336" t="s">
        <v>29</v>
      </c>
      <c r="T1336" t="s">
        <v>48</v>
      </c>
      <c r="U1336" t="s">
        <v>30</v>
      </c>
      <c r="V1336" t="s">
        <v>45</v>
      </c>
    </row>
    <row r="1337" spans="1:22" x14ac:dyDescent="0.3">
      <c r="A1337" t="s">
        <v>2712</v>
      </c>
      <c r="B1337" t="s">
        <v>2713</v>
      </c>
      <c r="C1337">
        <v>23</v>
      </c>
      <c r="D1337" t="s">
        <v>24</v>
      </c>
      <c r="E1337">
        <v>7.11</v>
      </c>
      <c r="F1337">
        <v>3.89</v>
      </c>
      <c r="G1337">
        <v>3.79</v>
      </c>
      <c r="H1337">
        <v>1.17</v>
      </c>
      <c r="I1337">
        <v>7.16</v>
      </c>
      <c r="J1337">
        <v>141</v>
      </c>
      <c r="K1337">
        <v>158</v>
      </c>
      <c r="L1337">
        <v>7.76</v>
      </c>
      <c r="M1337" t="s">
        <v>30</v>
      </c>
      <c r="N1337" t="s">
        <v>26</v>
      </c>
      <c r="O1337" t="s">
        <v>44</v>
      </c>
      <c r="P1337" t="s">
        <v>15047</v>
      </c>
      <c r="Q1337" t="s">
        <v>28</v>
      </c>
      <c r="R1337" t="s">
        <v>30</v>
      </c>
      <c r="S1337" t="s">
        <v>29</v>
      </c>
      <c r="T1337" t="s">
        <v>30</v>
      </c>
      <c r="U1337" t="s">
        <v>30</v>
      </c>
      <c r="V1337" t="s">
        <v>45</v>
      </c>
    </row>
    <row r="1338" spans="1:22" x14ac:dyDescent="0.3">
      <c r="A1338" t="s">
        <v>2714</v>
      </c>
      <c r="B1338" t="s">
        <v>2715</v>
      </c>
      <c r="C1338">
        <v>26</v>
      </c>
      <c r="D1338" t="s">
        <v>24</v>
      </c>
      <c r="E1338">
        <v>6.25</v>
      </c>
      <c r="F1338">
        <v>1.79</v>
      </c>
      <c r="G1338">
        <v>2.06</v>
      </c>
      <c r="H1338">
        <v>3.57</v>
      </c>
      <c r="I1338">
        <v>7.95</v>
      </c>
      <c r="J1338">
        <v>122</v>
      </c>
      <c r="K1338">
        <v>56</v>
      </c>
      <c r="L1338">
        <v>8.98</v>
      </c>
      <c r="M1338" t="s">
        <v>25</v>
      </c>
      <c r="N1338" t="s">
        <v>38</v>
      </c>
      <c r="O1338" t="s">
        <v>44</v>
      </c>
      <c r="P1338" t="s">
        <v>15047</v>
      </c>
      <c r="Q1338" t="s">
        <v>40</v>
      </c>
      <c r="R1338" t="s">
        <v>30</v>
      </c>
      <c r="S1338" t="s">
        <v>29</v>
      </c>
      <c r="T1338" t="s">
        <v>25</v>
      </c>
      <c r="U1338" t="s">
        <v>30</v>
      </c>
      <c r="V1338" t="s">
        <v>35</v>
      </c>
    </row>
    <row r="1339" spans="1:22" x14ac:dyDescent="0.3">
      <c r="A1339" t="s">
        <v>2716</v>
      </c>
      <c r="B1339" t="s">
        <v>2717</v>
      </c>
      <c r="C1339">
        <v>28</v>
      </c>
      <c r="D1339" t="s">
        <v>34</v>
      </c>
      <c r="E1339">
        <v>10.78</v>
      </c>
      <c r="F1339">
        <v>3.71</v>
      </c>
      <c r="G1339">
        <v>1.66</v>
      </c>
      <c r="H1339">
        <v>4.6500000000000004</v>
      </c>
      <c r="I1339">
        <v>6.93</v>
      </c>
      <c r="J1339">
        <v>91</v>
      </c>
      <c r="K1339">
        <v>91</v>
      </c>
      <c r="L1339">
        <v>13.44</v>
      </c>
      <c r="M1339" t="s">
        <v>48</v>
      </c>
      <c r="N1339" t="s">
        <v>38</v>
      </c>
      <c r="O1339" t="s">
        <v>49</v>
      </c>
      <c r="P1339" t="s">
        <v>15047</v>
      </c>
      <c r="Q1339" t="s">
        <v>40</v>
      </c>
      <c r="R1339" t="s">
        <v>30</v>
      </c>
      <c r="S1339" t="s">
        <v>50</v>
      </c>
      <c r="T1339" t="s">
        <v>30</v>
      </c>
      <c r="U1339" t="s">
        <v>25</v>
      </c>
      <c r="V1339" t="s">
        <v>35</v>
      </c>
    </row>
    <row r="1340" spans="1:22" x14ac:dyDescent="0.3">
      <c r="A1340" t="s">
        <v>2718</v>
      </c>
      <c r="B1340" t="s">
        <v>2719</v>
      </c>
      <c r="C1340">
        <v>28</v>
      </c>
      <c r="D1340" t="s">
        <v>34</v>
      </c>
      <c r="E1340">
        <v>11.85</v>
      </c>
      <c r="F1340">
        <v>5.41</v>
      </c>
      <c r="G1340">
        <v>1.1200000000000001</v>
      </c>
      <c r="H1340">
        <v>3.98</v>
      </c>
      <c r="I1340">
        <v>7.8</v>
      </c>
      <c r="J1340">
        <v>128</v>
      </c>
      <c r="K1340">
        <v>108</v>
      </c>
      <c r="L1340">
        <v>14.34</v>
      </c>
      <c r="M1340" t="s">
        <v>25</v>
      </c>
      <c r="N1340" t="s">
        <v>38</v>
      </c>
      <c r="O1340" t="s">
        <v>44</v>
      </c>
      <c r="P1340" t="s">
        <v>15047</v>
      </c>
      <c r="Q1340" t="s">
        <v>40</v>
      </c>
      <c r="R1340" t="s">
        <v>30</v>
      </c>
      <c r="S1340" t="s">
        <v>29</v>
      </c>
      <c r="T1340" t="s">
        <v>30</v>
      </c>
      <c r="U1340" t="s">
        <v>30</v>
      </c>
      <c r="V1340" t="s">
        <v>45</v>
      </c>
    </row>
    <row r="1341" spans="1:22" x14ac:dyDescent="0.3">
      <c r="A1341" t="s">
        <v>2720</v>
      </c>
      <c r="B1341" t="s">
        <v>2721</v>
      </c>
      <c r="C1341">
        <v>22</v>
      </c>
      <c r="D1341" t="s">
        <v>24</v>
      </c>
      <c r="E1341">
        <v>5.74</v>
      </c>
      <c r="F1341">
        <v>3.88</v>
      </c>
      <c r="G1341">
        <v>0.47</v>
      </c>
      <c r="H1341">
        <v>0.96</v>
      </c>
      <c r="I1341">
        <v>7.62</v>
      </c>
      <c r="J1341">
        <v>105</v>
      </c>
      <c r="K1341">
        <v>21</v>
      </c>
      <c r="L1341">
        <v>6.58</v>
      </c>
      <c r="M1341" t="s">
        <v>48</v>
      </c>
      <c r="N1341" t="s">
        <v>26</v>
      </c>
      <c r="O1341" t="s">
        <v>27</v>
      </c>
      <c r="P1341" t="s">
        <v>15046</v>
      </c>
      <c r="Q1341" t="s">
        <v>28</v>
      </c>
      <c r="R1341" t="s">
        <v>25</v>
      </c>
      <c r="S1341" t="s">
        <v>29</v>
      </c>
      <c r="T1341" t="s">
        <v>30</v>
      </c>
      <c r="U1341" t="s">
        <v>30</v>
      </c>
      <c r="V1341" t="s">
        <v>35</v>
      </c>
    </row>
    <row r="1342" spans="1:22" x14ac:dyDescent="0.3">
      <c r="A1342" t="s">
        <v>2722</v>
      </c>
      <c r="B1342" t="s">
        <v>2723</v>
      </c>
      <c r="C1342">
        <v>27</v>
      </c>
      <c r="D1342" t="s">
        <v>24</v>
      </c>
      <c r="E1342">
        <v>6.35</v>
      </c>
      <c r="F1342">
        <v>1.76</v>
      </c>
      <c r="G1342">
        <v>2.59</v>
      </c>
      <c r="H1342">
        <v>1.78</v>
      </c>
      <c r="I1342">
        <v>8.81</v>
      </c>
      <c r="J1342">
        <v>53</v>
      </c>
      <c r="K1342">
        <v>179</v>
      </c>
      <c r="L1342">
        <v>9.0399999999999991</v>
      </c>
      <c r="M1342" t="s">
        <v>48</v>
      </c>
      <c r="N1342" t="s">
        <v>38</v>
      </c>
      <c r="O1342" t="s">
        <v>44</v>
      </c>
      <c r="P1342" t="s">
        <v>15047</v>
      </c>
      <c r="Q1342" t="s">
        <v>40</v>
      </c>
      <c r="R1342" t="s">
        <v>30</v>
      </c>
      <c r="S1342" t="s">
        <v>29</v>
      </c>
      <c r="T1342" t="s">
        <v>25</v>
      </c>
      <c r="U1342" t="s">
        <v>25</v>
      </c>
      <c r="V1342" t="s">
        <v>35</v>
      </c>
    </row>
    <row r="1343" spans="1:22" x14ac:dyDescent="0.3">
      <c r="A1343" t="s">
        <v>2724</v>
      </c>
      <c r="B1343" t="s">
        <v>2725</v>
      </c>
      <c r="C1343">
        <v>24</v>
      </c>
      <c r="D1343" t="s">
        <v>34</v>
      </c>
      <c r="E1343">
        <v>3.05</v>
      </c>
      <c r="F1343">
        <v>2.37</v>
      </c>
      <c r="G1343">
        <v>0.14000000000000001</v>
      </c>
      <c r="H1343">
        <v>1.62</v>
      </c>
      <c r="I1343">
        <v>7.35</v>
      </c>
      <c r="J1343">
        <v>162</v>
      </c>
      <c r="K1343">
        <v>61</v>
      </c>
      <c r="L1343">
        <v>5.25</v>
      </c>
      <c r="M1343" t="s">
        <v>25</v>
      </c>
      <c r="N1343" t="s">
        <v>38</v>
      </c>
      <c r="O1343" t="s">
        <v>39</v>
      </c>
      <c r="P1343" t="s">
        <v>15046</v>
      </c>
      <c r="Q1343" t="s">
        <v>28</v>
      </c>
      <c r="R1343" t="s">
        <v>25</v>
      </c>
      <c r="S1343" t="s">
        <v>29</v>
      </c>
      <c r="T1343" t="s">
        <v>25</v>
      </c>
      <c r="U1343" t="s">
        <v>30</v>
      </c>
      <c r="V1343" t="s">
        <v>31</v>
      </c>
    </row>
    <row r="1344" spans="1:22" x14ac:dyDescent="0.3">
      <c r="A1344" t="s">
        <v>2726</v>
      </c>
      <c r="B1344" t="s">
        <v>2727</v>
      </c>
      <c r="C1344">
        <v>34</v>
      </c>
      <c r="D1344" t="s">
        <v>34</v>
      </c>
      <c r="E1344">
        <v>8.5500000000000007</v>
      </c>
      <c r="F1344">
        <v>2.62</v>
      </c>
      <c r="G1344">
        <v>2.48</v>
      </c>
      <c r="H1344">
        <v>4.4400000000000004</v>
      </c>
      <c r="I1344">
        <v>5.15</v>
      </c>
      <c r="J1344">
        <v>237</v>
      </c>
      <c r="K1344">
        <v>71</v>
      </c>
      <c r="L1344">
        <v>10.11</v>
      </c>
      <c r="M1344" t="s">
        <v>30</v>
      </c>
      <c r="N1344" t="s">
        <v>38</v>
      </c>
      <c r="O1344" t="s">
        <v>49</v>
      </c>
      <c r="P1344" t="s">
        <v>15047</v>
      </c>
      <c r="Q1344" t="s">
        <v>40</v>
      </c>
      <c r="R1344" t="s">
        <v>30</v>
      </c>
      <c r="S1344" t="s">
        <v>50</v>
      </c>
      <c r="T1344" t="s">
        <v>25</v>
      </c>
      <c r="U1344" t="s">
        <v>30</v>
      </c>
      <c r="V1344" t="s">
        <v>45</v>
      </c>
    </row>
    <row r="1345" spans="1:22" x14ac:dyDescent="0.3">
      <c r="A1345" t="s">
        <v>2728</v>
      </c>
      <c r="B1345" t="s">
        <v>2729</v>
      </c>
      <c r="C1345">
        <v>31</v>
      </c>
      <c r="D1345" t="s">
        <v>34</v>
      </c>
      <c r="E1345">
        <v>4.3499999999999996</v>
      </c>
      <c r="F1345">
        <v>0.54</v>
      </c>
      <c r="G1345">
        <v>1.47</v>
      </c>
      <c r="H1345">
        <v>3.33</v>
      </c>
      <c r="I1345">
        <v>7.82</v>
      </c>
      <c r="J1345">
        <v>62</v>
      </c>
      <c r="K1345">
        <v>109</v>
      </c>
      <c r="L1345">
        <v>5.57</v>
      </c>
      <c r="M1345" t="s">
        <v>48</v>
      </c>
      <c r="N1345" t="s">
        <v>26</v>
      </c>
      <c r="O1345" t="s">
        <v>27</v>
      </c>
      <c r="P1345" t="s">
        <v>15046</v>
      </c>
      <c r="Q1345" t="s">
        <v>40</v>
      </c>
      <c r="R1345" t="s">
        <v>25</v>
      </c>
      <c r="S1345" t="s">
        <v>29</v>
      </c>
      <c r="T1345" t="s">
        <v>48</v>
      </c>
      <c r="U1345" t="s">
        <v>25</v>
      </c>
      <c r="V1345" t="s">
        <v>35</v>
      </c>
    </row>
    <row r="1346" spans="1:22" x14ac:dyDescent="0.3">
      <c r="A1346" t="s">
        <v>2730</v>
      </c>
      <c r="B1346" t="s">
        <v>2731</v>
      </c>
      <c r="C1346">
        <v>35</v>
      </c>
      <c r="D1346" t="s">
        <v>34</v>
      </c>
      <c r="E1346">
        <v>10.27</v>
      </c>
      <c r="F1346">
        <v>1.08</v>
      </c>
      <c r="G1346">
        <v>0.53</v>
      </c>
      <c r="H1346">
        <v>5.0999999999999996</v>
      </c>
      <c r="I1346">
        <v>5.07</v>
      </c>
      <c r="J1346">
        <v>175</v>
      </c>
      <c r="K1346">
        <v>51</v>
      </c>
      <c r="L1346">
        <v>12.97</v>
      </c>
      <c r="M1346" t="s">
        <v>30</v>
      </c>
      <c r="N1346" t="s">
        <v>26</v>
      </c>
      <c r="O1346" t="s">
        <v>49</v>
      </c>
      <c r="P1346" t="s">
        <v>15047</v>
      </c>
      <c r="Q1346" t="s">
        <v>40</v>
      </c>
      <c r="R1346" t="s">
        <v>30</v>
      </c>
      <c r="S1346" t="s">
        <v>50</v>
      </c>
      <c r="T1346" t="s">
        <v>25</v>
      </c>
      <c r="U1346" t="s">
        <v>30</v>
      </c>
      <c r="V1346" t="s">
        <v>45</v>
      </c>
    </row>
    <row r="1347" spans="1:22" x14ac:dyDescent="0.3">
      <c r="A1347" t="s">
        <v>2732</v>
      </c>
      <c r="B1347" t="s">
        <v>2733</v>
      </c>
      <c r="C1347">
        <v>20</v>
      </c>
      <c r="D1347" t="s">
        <v>24</v>
      </c>
      <c r="E1347">
        <v>3.53</v>
      </c>
      <c r="F1347">
        <v>4.5599999999999996</v>
      </c>
      <c r="G1347">
        <v>3.54</v>
      </c>
      <c r="H1347">
        <v>3.36</v>
      </c>
      <c r="I1347">
        <v>6.37</v>
      </c>
      <c r="J1347">
        <v>145</v>
      </c>
      <c r="K1347">
        <v>55</v>
      </c>
      <c r="L1347">
        <v>4.54</v>
      </c>
      <c r="M1347" t="s">
        <v>30</v>
      </c>
      <c r="N1347" t="s">
        <v>38</v>
      </c>
      <c r="O1347" t="s">
        <v>49</v>
      </c>
      <c r="P1347" t="s">
        <v>15047</v>
      </c>
      <c r="Q1347" t="s">
        <v>28</v>
      </c>
      <c r="R1347" t="s">
        <v>25</v>
      </c>
      <c r="S1347" t="s">
        <v>50</v>
      </c>
      <c r="T1347" t="s">
        <v>30</v>
      </c>
      <c r="U1347" t="s">
        <v>30</v>
      </c>
      <c r="V1347" t="s">
        <v>31</v>
      </c>
    </row>
    <row r="1348" spans="1:22" x14ac:dyDescent="0.3">
      <c r="A1348" t="s">
        <v>2734</v>
      </c>
      <c r="B1348" t="s">
        <v>2735</v>
      </c>
      <c r="C1348">
        <v>35</v>
      </c>
      <c r="D1348" t="s">
        <v>63</v>
      </c>
      <c r="E1348">
        <v>4.49</v>
      </c>
      <c r="F1348">
        <v>3.09</v>
      </c>
      <c r="G1348">
        <v>2.0699999999999998</v>
      </c>
      <c r="H1348">
        <v>0.98</v>
      </c>
      <c r="I1348">
        <v>6.55</v>
      </c>
      <c r="J1348">
        <v>221</v>
      </c>
      <c r="K1348">
        <v>61</v>
      </c>
      <c r="L1348">
        <v>7.24</v>
      </c>
      <c r="M1348" t="s">
        <v>25</v>
      </c>
      <c r="N1348" t="s">
        <v>38</v>
      </c>
      <c r="O1348" t="s">
        <v>39</v>
      </c>
      <c r="P1348" t="s">
        <v>15046</v>
      </c>
      <c r="Q1348" t="s">
        <v>40</v>
      </c>
      <c r="R1348" t="s">
        <v>25</v>
      </c>
      <c r="S1348" t="s">
        <v>50</v>
      </c>
      <c r="T1348" t="s">
        <v>30</v>
      </c>
      <c r="U1348" t="s">
        <v>30</v>
      </c>
      <c r="V1348" t="s">
        <v>35</v>
      </c>
    </row>
    <row r="1349" spans="1:22" x14ac:dyDescent="0.3">
      <c r="A1349" t="s">
        <v>2736</v>
      </c>
      <c r="B1349" t="s">
        <v>2737</v>
      </c>
      <c r="C1349">
        <v>29</v>
      </c>
      <c r="D1349" t="s">
        <v>34</v>
      </c>
      <c r="E1349">
        <v>8.06</v>
      </c>
      <c r="F1349">
        <v>1.96</v>
      </c>
      <c r="G1349">
        <v>0.54</v>
      </c>
      <c r="H1349">
        <v>1.35</v>
      </c>
      <c r="I1349">
        <v>7.07</v>
      </c>
      <c r="J1349">
        <v>28</v>
      </c>
      <c r="K1349">
        <v>98</v>
      </c>
      <c r="L1349">
        <v>8.92</v>
      </c>
      <c r="M1349" t="s">
        <v>48</v>
      </c>
      <c r="N1349" t="s">
        <v>38</v>
      </c>
      <c r="O1349" t="s">
        <v>49</v>
      </c>
      <c r="P1349" t="s">
        <v>15047</v>
      </c>
      <c r="Q1349" t="s">
        <v>40</v>
      </c>
      <c r="R1349" t="s">
        <v>30</v>
      </c>
      <c r="S1349" t="s">
        <v>29</v>
      </c>
      <c r="T1349" t="s">
        <v>25</v>
      </c>
      <c r="U1349" t="s">
        <v>25</v>
      </c>
      <c r="V1349" t="s">
        <v>35</v>
      </c>
    </row>
    <row r="1350" spans="1:22" x14ac:dyDescent="0.3">
      <c r="A1350" t="s">
        <v>2738</v>
      </c>
      <c r="B1350" t="s">
        <v>2739</v>
      </c>
      <c r="C1350">
        <v>35</v>
      </c>
      <c r="D1350" t="s">
        <v>24</v>
      </c>
      <c r="E1350">
        <v>5.17</v>
      </c>
      <c r="F1350">
        <v>1.06</v>
      </c>
      <c r="G1350">
        <v>0.21</v>
      </c>
      <c r="H1350">
        <v>5.28</v>
      </c>
      <c r="I1350">
        <v>7.73</v>
      </c>
      <c r="J1350">
        <v>50</v>
      </c>
      <c r="K1350">
        <v>180</v>
      </c>
      <c r="L1350">
        <v>6.84</v>
      </c>
      <c r="M1350" t="s">
        <v>48</v>
      </c>
      <c r="N1350" t="s">
        <v>38</v>
      </c>
      <c r="O1350" t="s">
        <v>27</v>
      </c>
      <c r="P1350" t="s">
        <v>15046</v>
      </c>
      <c r="Q1350" t="s">
        <v>40</v>
      </c>
      <c r="R1350" t="s">
        <v>25</v>
      </c>
      <c r="S1350" t="s">
        <v>29</v>
      </c>
      <c r="T1350" t="s">
        <v>25</v>
      </c>
      <c r="U1350" t="s">
        <v>25</v>
      </c>
      <c r="V1350" t="s">
        <v>35</v>
      </c>
    </row>
    <row r="1351" spans="1:22" x14ac:dyDescent="0.3">
      <c r="A1351" t="s">
        <v>2740</v>
      </c>
      <c r="B1351" t="s">
        <v>2741</v>
      </c>
      <c r="C1351">
        <v>32</v>
      </c>
      <c r="D1351" t="s">
        <v>34</v>
      </c>
      <c r="E1351">
        <v>10.08</v>
      </c>
      <c r="F1351">
        <v>4.51</v>
      </c>
      <c r="G1351">
        <v>3.7</v>
      </c>
      <c r="H1351">
        <v>4.0999999999999996</v>
      </c>
      <c r="I1351">
        <v>8.85</v>
      </c>
      <c r="J1351">
        <v>234</v>
      </c>
      <c r="K1351">
        <v>22</v>
      </c>
      <c r="L1351">
        <v>11.39</v>
      </c>
      <c r="M1351" t="s">
        <v>48</v>
      </c>
      <c r="N1351" t="s">
        <v>26</v>
      </c>
      <c r="O1351" t="s">
        <v>44</v>
      </c>
      <c r="P1351" t="s">
        <v>15047</v>
      </c>
      <c r="Q1351" t="s">
        <v>40</v>
      </c>
      <c r="R1351" t="s">
        <v>30</v>
      </c>
      <c r="S1351" t="s">
        <v>29</v>
      </c>
      <c r="T1351" t="s">
        <v>30</v>
      </c>
      <c r="U1351" t="s">
        <v>30</v>
      </c>
      <c r="V1351" t="s">
        <v>45</v>
      </c>
    </row>
    <row r="1352" spans="1:22" x14ac:dyDescent="0.3">
      <c r="A1352" t="s">
        <v>2742</v>
      </c>
      <c r="B1352" t="s">
        <v>2743</v>
      </c>
      <c r="C1352">
        <v>31</v>
      </c>
      <c r="D1352" t="s">
        <v>24</v>
      </c>
      <c r="E1352">
        <v>10.93</v>
      </c>
      <c r="F1352">
        <v>5.75</v>
      </c>
      <c r="G1352">
        <v>2.93</v>
      </c>
      <c r="H1352">
        <v>4.9000000000000004</v>
      </c>
      <c r="I1352">
        <v>7.46</v>
      </c>
      <c r="J1352">
        <v>169</v>
      </c>
      <c r="K1352">
        <v>34</v>
      </c>
      <c r="L1352">
        <v>13.03</v>
      </c>
      <c r="M1352" t="s">
        <v>48</v>
      </c>
      <c r="N1352" t="s">
        <v>26</v>
      </c>
      <c r="O1352" t="s">
        <v>44</v>
      </c>
      <c r="P1352" t="s">
        <v>15047</v>
      </c>
      <c r="Q1352" t="s">
        <v>40</v>
      </c>
      <c r="R1352" t="s">
        <v>30</v>
      </c>
      <c r="S1352" t="s">
        <v>29</v>
      </c>
      <c r="T1352" t="s">
        <v>30</v>
      </c>
      <c r="U1352" t="s">
        <v>30</v>
      </c>
      <c r="V1352" t="s">
        <v>45</v>
      </c>
    </row>
    <row r="1353" spans="1:22" x14ac:dyDescent="0.3">
      <c r="A1353" t="s">
        <v>2744</v>
      </c>
      <c r="B1353" t="s">
        <v>2745</v>
      </c>
      <c r="C1353">
        <v>28</v>
      </c>
      <c r="D1353" t="s">
        <v>24</v>
      </c>
      <c r="E1353">
        <v>8.8800000000000008</v>
      </c>
      <c r="F1353">
        <v>4.3600000000000003</v>
      </c>
      <c r="G1353">
        <v>0.98</v>
      </c>
      <c r="H1353">
        <v>3.68</v>
      </c>
      <c r="I1353">
        <v>8.5299999999999994</v>
      </c>
      <c r="J1353">
        <v>72</v>
      </c>
      <c r="K1353">
        <v>96</v>
      </c>
      <c r="L1353">
        <v>10.77</v>
      </c>
      <c r="M1353" t="s">
        <v>25</v>
      </c>
      <c r="N1353" t="s">
        <v>38</v>
      </c>
      <c r="O1353" t="s">
        <v>49</v>
      </c>
      <c r="P1353" t="s">
        <v>15047</v>
      </c>
      <c r="Q1353" t="s">
        <v>40</v>
      </c>
      <c r="R1353" t="s">
        <v>30</v>
      </c>
      <c r="S1353" t="s">
        <v>29</v>
      </c>
      <c r="T1353" t="s">
        <v>30</v>
      </c>
      <c r="U1353" t="s">
        <v>25</v>
      </c>
      <c r="V1353" t="s">
        <v>35</v>
      </c>
    </row>
    <row r="1354" spans="1:22" x14ac:dyDescent="0.3">
      <c r="A1354" t="s">
        <v>2746</v>
      </c>
      <c r="B1354" t="s">
        <v>2747</v>
      </c>
      <c r="C1354">
        <v>33</v>
      </c>
      <c r="D1354" t="s">
        <v>63</v>
      </c>
      <c r="E1354">
        <v>9.52</v>
      </c>
      <c r="F1354">
        <v>3.05</v>
      </c>
      <c r="G1354">
        <v>2.97</v>
      </c>
      <c r="H1354">
        <v>3.21</v>
      </c>
      <c r="I1354">
        <v>5.23</v>
      </c>
      <c r="J1354">
        <v>120</v>
      </c>
      <c r="K1354">
        <v>89</v>
      </c>
      <c r="L1354">
        <v>10.64</v>
      </c>
      <c r="M1354" t="s">
        <v>48</v>
      </c>
      <c r="N1354" t="s">
        <v>38</v>
      </c>
      <c r="O1354" t="s">
        <v>49</v>
      </c>
      <c r="P1354" t="s">
        <v>15047</v>
      </c>
      <c r="Q1354" t="s">
        <v>40</v>
      </c>
      <c r="R1354" t="s">
        <v>30</v>
      </c>
      <c r="S1354" t="s">
        <v>50</v>
      </c>
      <c r="T1354" t="s">
        <v>30</v>
      </c>
      <c r="U1354" t="s">
        <v>30</v>
      </c>
      <c r="V1354" t="s">
        <v>45</v>
      </c>
    </row>
    <row r="1355" spans="1:22" x14ac:dyDescent="0.3">
      <c r="A1355" t="s">
        <v>2748</v>
      </c>
      <c r="B1355" t="s">
        <v>2749</v>
      </c>
      <c r="C1355">
        <v>33</v>
      </c>
      <c r="D1355" t="s">
        <v>24</v>
      </c>
      <c r="E1355">
        <v>8.5</v>
      </c>
      <c r="F1355">
        <v>4.49</v>
      </c>
      <c r="G1355">
        <v>0.72</v>
      </c>
      <c r="H1355">
        <v>2.96</v>
      </c>
      <c r="I1355">
        <v>8.2100000000000009</v>
      </c>
      <c r="J1355">
        <v>240</v>
      </c>
      <c r="K1355">
        <v>164</v>
      </c>
      <c r="L1355">
        <v>10.1</v>
      </c>
      <c r="M1355" t="s">
        <v>48</v>
      </c>
      <c r="N1355" t="s">
        <v>26</v>
      </c>
      <c r="O1355" t="s">
        <v>49</v>
      </c>
      <c r="P1355" t="s">
        <v>15047</v>
      </c>
      <c r="Q1355" t="s">
        <v>40</v>
      </c>
      <c r="R1355" t="s">
        <v>30</v>
      </c>
      <c r="S1355" t="s">
        <v>29</v>
      </c>
      <c r="T1355" t="s">
        <v>30</v>
      </c>
      <c r="U1355" t="s">
        <v>30</v>
      </c>
      <c r="V1355" t="s">
        <v>45</v>
      </c>
    </row>
    <row r="1356" spans="1:22" x14ac:dyDescent="0.3">
      <c r="A1356" t="s">
        <v>2750</v>
      </c>
      <c r="B1356" t="s">
        <v>2751</v>
      </c>
      <c r="C1356">
        <v>23</v>
      </c>
      <c r="D1356" t="s">
        <v>34</v>
      </c>
      <c r="E1356">
        <v>3.5</v>
      </c>
      <c r="F1356">
        <v>1.86</v>
      </c>
      <c r="G1356">
        <v>3.6</v>
      </c>
      <c r="H1356">
        <v>3.08</v>
      </c>
      <c r="I1356">
        <v>6.87</v>
      </c>
      <c r="J1356">
        <v>147</v>
      </c>
      <c r="K1356">
        <v>43</v>
      </c>
      <c r="L1356">
        <v>4.54</v>
      </c>
      <c r="M1356" t="s">
        <v>30</v>
      </c>
      <c r="N1356" t="s">
        <v>38</v>
      </c>
      <c r="O1356" t="s">
        <v>27</v>
      </c>
      <c r="P1356" t="s">
        <v>15046</v>
      </c>
      <c r="Q1356" t="s">
        <v>28</v>
      </c>
      <c r="R1356" t="s">
        <v>25</v>
      </c>
      <c r="S1356" t="s">
        <v>50</v>
      </c>
      <c r="T1356" t="s">
        <v>25</v>
      </c>
      <c r="U1356" t="s">
        <v>30</v>
      </c>
      <c r="V1356" t="s">
        <v>31</v>
      </c>
    </row>
    <row r="1357" spans="1:22" x14ac:dyDescent="0.3">
      <c r="A1357" t="s">
        <v>2752</v>
      </c>
      <c r="B1357" t="s">
        <v>2753</v>
      </c>
      <c r="C1357">
        <v>35</v>
      </c>
      <c r="D1357" t="s">
        <v>24</v>
      </c>
      <c r="E1357">
        <v>11.51</v>
      </c>
      <c r="F1357">
        <v>3.35</v>
      </c>
      <c r="G1357">
        <v>0.52</v>
      </c>
      <c r="H1357">
        <v>0.65</v>
      </c>
      <c r="I1357">
        <v>7.54</v>
      </c>
      <c r="J1357">
        <v>45</v>
      </c>
      <c r="K1357">
        <v>49</v>
      </c>
      <c r="L1357">
        <v>13.99</v>
      </c>
      <c r="M1357" t="s">
        <v>25</v>
      </c>
      <c r="N1357" t="s">
        <v>26</v>
      </c>
      <c r="O1357" t="s">
        <v>44</v>
      </c>
      <c r="P1357" t="s">
        <v>15047</v>
      </c>
      <c r="Q1357" t="s">
        <v>40</v>
      </c>
      <c r="R1357" t="s">
        <v>30</v>
      </c>
      <c r="S1357" t="s">
        <v>29</v>
      </c>
      <c r="T1357" t="s">
        <v>30</v>
      </c>
      <c r="U1357" t="s">
        <v>25</v>
      </c>
      <c r="V1357" t="s">
        <v>35</v>
      </c>
    </row>
    <row r="1358" spans="1:22" x14ac:dyDescent="0.3">
      <c r="A1358" t="s">
        <v>2754</v>
      </c>
      <c r="B1358" t="s">
        <v>2755</v>
      </c>
      <c r="C1358">
        <v>19</v>
      </c>
      <c r="D1358" t="s">
        <v>34</v>
      </c>
      <c r="E1358">
        <v>10.95</v>
      </c>
      <c r="F1358">
        <v>1.96</v>
      </c>
      <c r="G1358">
        <v>2.2200000000000002</v>
      </c>
      <c r="H1358">
        <v>3.84</v>
      </c>
      <c r="I1358">
        <v>8.73</v>
      </c>
      <c r="J1358">
        <v>246</v>
      </c>
      <c r="K1358">
        <v>134</v>
      </c>
      <c r="L1358">
        <v>12.75</v>
      </c>
      <c r="M1358" t="s">
        <v>30</v>
      </c>
      <c r="N1358" t="s">
        <v>38</v>
      </c>
      <c r="O1358" t="s">
        <v>49</v>
      </c>
      <c r="P1358" t="s">
        <v>15047</v>
      </c>
      <c r="Q1358" t="s">
        <v>28</v>
      </c>
      <c r="R1358" t="s">
        <v>30</v>
      </c>
      <c r="S1358" t="s">
        <v>29</v>
      </c>
      <c r="T1358" t="s">
        <v>25</v>
      </c>
      <c r="U1358" t="s">
        <v>30</v>
      </c>
      <c r="V1358" t="s">
        <v>45</v>
      </c>
    </row>
    <row r="1359" spans="1:22" x14ac:dyDescent="0.3">
      <c r="A1359" t="s">
        <v>2756</v>
      </c>
      <c r="B1359" t="s">
        <v>2757</v>
      </c>
      <c r="C1359">
        <v>24</v>
      </c>
      <c r="D1359" t="s">
        <v>24</v>
      </c>
      <c r="E1359">
        <v>9.24</v>
      </c>
      <c r="F1359">
        <v>4.47</v>
      </c>
      <c r="G1359">
        <v>3.51</v>
      </c>
      <c r="H1359">
        <v>4.17</v>
      </c>
      <c r="I1359">
        <v>6.11</v>
      </c>
      <c r="J1359">
        <v>80</v>
      </c>
      <c r="K1359">
        <v>178</v>
      </c>
      <c r="L1359">
        <v>11.08</v>
      </c>
      <c r="M1359" t="s">
        <v>48</v>
      </c>
      <c r="N1359" t="s">
        <v>26</v>
      </c>
      <c r="O1359" t="s">
        <v>44</v>
      </c>
      <c r="P1359" t="s">
        <v>15047</v>
      </c>
      <c r="Q1359" t="s">
        <v>28</v>
      </c>
      <c r="R1359" t="s">
        <v>30</v>
      </c>
      <c r="S1359" t="s">
        <v>50</v>
      </c>
      <c r="T1359" t="s">
        <v>30</v>
      </c>
      <c r="U1359" t="s">
        <v>25</v>
      </c>
      <c r="V1359" t="s">
        <v>35</v>
      </c>
    </row>
    <row r="1360" spans="1:22" x14ac:dyDescent="0.3">
      <c r="A1360" t="s">
        <v>2758</v>
      </c>
      <c r="B1360" t="s">
        <v>2759</v>
      </c>
      <c r="C1360">
        <v>26</v>
      </c>
      <c r="D1360" t="s">
        <v>24</v>
      </c>
      <c r="E1360">
        <v>11.8</v>
      </c>
      <c r="F1360">
        <v>1.8</v>
      </c>
      <c r="G1360">
        <v>1.55</v>
      </c>
      <c r="H1360">
        <v>0.95</v>
      </c>
      <c r="I1360">
        <v>7.08</v>
      </c>
      <c r="J1360">
        <v>223</v>
      </c>
      <c r="K1360">
        <v>161</v>
      </c>
      <c r="L1360">
        <v>13.1</v>
      </c>
      <c r="M1360" t="s">
        <v>25</v>
      </c>
      <c r="N1360" t="s">
        <v>26</v>
      </c>
      <c r="O1360" t="s">
        <v>49</v>
      </c>
      <c r="P1360" t="s">
        <v>15047</v>
      </c>
      <c r="Q1360" t="s">
        <v>40</v>
      </c>
      <c r="R1360" t="s">
        <v>30</v>
      </c>
      <c r="S1360" t="s">
        <v>29</v>
      </c>
      <c r="T1360" t="s">
        <v>25</v>
      </c>
      <c r="U1360" t="s">
        <v>30</v>
      </c>
      <c r="V1360" t="s">
        <v>45</v>
      </c>
    </row>
    <row r="1361" spans="1:22" x14ac:dyDescent="0.3">
      <c r="A1361" t="s">
        <v>2760</v>
      </c>
      <c r="B1361" t="s">
        <v>2761</v>
      </c>
      <c r="C1361">
        <v>24</v>
      </c>
      <c r="D1361" t="s">
        <v>24</v>
      </c>
      <c r="E1361">
        <v>10.85</v>
      </c>
      <c r="F1361">
        <v>3.64</v>
      </c>
      <c r="G1361">
        <v>3.71</v>
      </c>
      <c r="H1361">
        <v>1.01</v>
      </c>
      <c r="I1361">
        <v>8.01</v>
      </c>
      <c r="J1361">
        <v>184</v>
      </c>
      <c r="K1361">
        <v>162</v>
      </c>
      <c r="L1361">
        <v>11.77</v>
      </c>
      <c r="M1361" t="s">
        <v>30</v>
      </c>
      <c r="N1361" t="s">
        <v>38</v>
      </c>
      <c r="O1361" t="s">
        <v>44</v>
      </c>
      <c r="P1361" t="s">
        <v>15047</v>
      </c>
      <c r="Q1361" t="s">
        <v>28</v>
      </c>
      <c r="R1361" t="s">
        <v>30</v>
      </c>
      <c r="S1361" t="s">
        <v>29</v>
      </c>
      <c r="T1361" t="s">
        <v>30</v>
      </c>
      <c r="U1361" t="s">
        <v>30</v>
      </c>
      <c r="V1361" t="s">
        <v>45</v>
      </c>
    </row>
    <row r="1362" spans="1:22" x14ac:dyDescent="0.3">
      <c r="A1362" t="s">
        <v>2762</v>
      </c>
      <c r="B1362" t="s">
        <v>2763</v>
      </c>
      <c r="C1362">
        <v>27</v>
      </c>
      <c r="D1362" t="s">
        <v>24</v>
      </c>
      <c r="E1362">
        <v>4.79</v>
      </c>
      <c r="F1362">
        <v>2.02</v>
      </c>
      <c r="G1362">
        <v>3.47</v>
      </c>
      <c r="H1362">
        <v>3.31</v>
      </c>
      <c r="I1362">
        <v>4.76</v>
      </c>
      <c r="J1362">
        <v>230</v>
      </c>
      <c r="K1362">
        <v>65</v>
      </c>
      <c r="L1362">
        <v>7.57</v>
      </c>
      <c r="M1362" t="s">
        <v>30</v>
      </c>
      <c r="N1362" t="s">
        <v>38</v>
      </c>
      <c r="O1362" t="s">
        <v>39</v>
      </c>
      <c r="P1362" t="s">
        <v>15046</v>
      </c>
      <c r="Q1362" t="s">
        <v>40</v>
      </c>
      <c r="R1362" t="s">
        <v>25</v>
      </c>
      <c r="S1362" t="s">
        <v>41</v>
      </c>
      <c r="T1362" t="s">
        <v>25</v>
      </c>
      <c r="U1362" t="s">
        <v>30</v>
      </c>
      <c r="V1362" t="s">
        <v>35</v>
      </c>
    </row>
    <row r="1363" spans="1:22" x14ac:dyDescent="0.3">
      <c r="A1363" t="s">
        <v>2764</v>
      </c>
      <c r="B1363" t="s">
        <v>2765</v>
      </c>
      <c r="C1363">
        <v>24</v>
      </c>
      <c r="D1363" t="s">
        <v>24</v>
      </c>
      <c r="E1363">
        <v>9.18</v>
      </c>
      <c r="F1363">
        <v>3.25</v>
      </c>
      <c r="G1363">
        <v>2.4300000000000002</v>
      </c>
      <c r="H1363">
        <v>1.1299999999999999</v>
      </c>
      <c r="I1363">
        <v>6.29</v>
      </c>
      <c r="J1363">
        <v>182</v>
      </c>
      <c r="K1363">
        <v>53</v>
      </c>
      <c r="L1363">
        <v>11.51</v>
      </c>
      <c r="M1363" t="s">
        <v>48</v>
      </c>
      <c r="N1363" t="s">
        <v>26</v>
      </c>
      <c r="O1363" t="s">
        <v>44</v>
      </c>
      <c r="P1363" t="s">
        <v>15047</v>
      </c>
      <c r="Q1363" t="s">
        <v>28</v>
      </c>
      <c r="R1363" t="s">
        <v>30</v>
      </c>
      <c r="S1363" t="s">
        <v>50</v>
      </c>
      <c r="T1363" t="s">
        <v>30</v>
      </c>
      <c r="U1363" t="s">
        <v>30</v>
      </c>
      <c r="V1363" t="s">
        <v>45</v>
      </c>
    </row>
    <row r="1364" spans="1:22" x14ac:dyDescent="0.3">
      <c r="A1364" t="s">
        <v>2766</v>
      </c>
      <c r="B1364" t="s">
        <v>2767</v>
      </c>
      <c r="C1364">
        <v>32</v>
      </c>
      <c r="D1364" t="s">
        <v>24</v>
      </c>
      <c r="E1364">
        <v>6.69</v>
      </c>
      <c r="F1364">
        <v>4.6399999999999997</v>
      </c>
      <c r="G1364">
        <v>0.56000000000000005</v>
      </c>
      <c r="H1364">
        <v>1.1299999999999999</v>
      </c>
      <c r="I1364">
        <v>7.97</v>
      </c>
      <c r="J1364">
        <v>192</v>
      </c>
      <c r="K1364">
        <v>37</v>
      </c>
      <c r="L1364">
        <v>7.48</v>
      </c>
      <c r="M1364" t="s">
        <v>25</v>
      </c>
      <c r="N1364" t="s">
        <v>38</v>
      </c>
      <c r="O1364" t="s">
        <v>44</v>
      </c>
      <c r="P1364" t="s">
        <v>15047</v>
      </c>
      <c r="Q1364" t="s">
        <v>40</v>
      </c>
      <c r="R1364" t="s">
        <v>30</v>
      </c>
      <c r="S1364" t="s">
        <v>29</v>
      </c>
      <c r="T1364" t="s">
        <v>30</v>
      </c>
      <c r="U1364" t="s">
        <v>30</v>
      </c>
      <c r="V1364" t="s">
        <v>35</v>
      </c>
    </row>
    <row r="1365" spans="1:22" x14ac:dyDescent="0.3">
      <c r="A1365" t="s">
        <v>2768</v>
      </c>
      <c r="B1365" t="s">
        <v>2769</v>
      </c>
      <c r="C1365">
        <v>23</v>
      </c>
      <c r="D1365" t="s">
        <v>24</v>
      </c>
      <c r="E1365">
        <v>3.38</v>
      </c>
      <c r="F1365">
        <v>3.9</v>
      </c>
      <c r="G1365">
        <v>0.13</v>
      </c>
      <c r="H1365">
        <v>1.25</v>
      </c>
      <c r="I1365">
        <v>6.04</v>
      </c>
      <c r="J1365">
        <v>210</v>
      </c>
      <c r="K1365">
        <v>150</v>
      </c>
      <c r="L1365">
        <v>5.78</v>
      </c>
      <c r="M1365" t="s">
        <v>48</v>
      </c>
      <c r="N1365" t="s">
        <v>26</v>
      </c>
      <c r="O1365" t="s">
        <v>27</v>
      </c>
      <c r="P1365" t="s">
        <v>15046</v>
      </c>
      <c r="Q1365" t="s">
        <v>28</v>
      </c>
      <c r="R1365" t="s">
        <v>25</v>
      </c>
      <c r="S1365" t="s">
        <v>50</v>
      </c>
      <c r="T1365" t="s">
        <v>30</v>
      </c>
      <c r="U1365" t="s">
        <v>30</v>
      </c>
      <c r="V1365" t="s">
        <v>31</v>
      </c>
    </row>
    <row r="1366" spans="1:22" x14ac:dyDescent="0.3">
      <c r="A1366" t="s">
        <v>2770</v>
      </c>
      <c r="B1366" t="s">
        <v>2771</v>
      </c>
      <c r="C1366">
        <v>27</v>
      </c>
      <c r="D1366" t="s">
        <v>24</v>
      </c>
      <c r="E1366">
        <v>8.15</v>
      </c>
      <c r="F1366">
        <v>2.87</v>
      </c>
      <c r="G1366">
        <v>1.35</v>
      </c>
      <c r="H1366">
        <v>3.45</v>
      </c>
      <c r="I1366">
        <v>7.47</v>
      </c>
      <c r="J1366">
        <v>136</v>
      </c>
      <c r="K1366">
        <v>92</v>
      </c>
      <c r="L1366">
        <v>10.59</v>
      </c>
      <c r="M1366" t="s">
        <v>48</v>
      </c>
      <c r="N1366" t="s">
        <v>26</v>
      </c>
      <c r="O1366" t="s">
        <v>49</v>
      </c>
      <c r="P1366" t="s">
        <v>15047</v>
      </c>
      <c r="Q1366" t="s">
        <v>40</v>
      </c>
      <c r="R1366" t="s">
        <v>30</v>
      </c>
      <c r="S1366" t="s">
        <v>29</v>
      </c>
      <c r="T1366" t="s">
        <v>25</v>
      </c>
      <c r="U1366" t="s">
        <v>30</v>
      </c>
      <c r="V1366" t="s">
        <v>45</v>
      </c>
    </row>
    <row r="1367" spans="1:22" x14ac:dyDescent="0.3">
      <c r="A1367" t="s">
        <v>2772</v>
      </c>
      <c r="B1367" t="s">
        <v>2773</v>
      </c>
      <c r="C1367">
        <v>21</v>
      </c>
      <c r="D1367" t="s">
        <v>34</v>
      </c>
      <c r="E1367">
        <v>3.81</v>
      </c>
      <c r="F1367">
        <v>0.62</v>
      </c>
      <c r="G1367">
        <v>2.23</v>
      </c>
      <c r="H1367">
        <v>2.67</v>
      </c>
      <c r="I1367">
        <v>6.86</v>
      </c>
      <c r="J1367">
        <v>106</v>
      </c>
      <c r="K1367">
        <v>17</v>
      </c>
      <c r="L1367">
        <v>5.75</v>
      </c>
      <c r="M1367" t="s">
        <v>25</v>
      </c>
      <c r="N1367" t="s">
        <v>26</v>
      </c>
      <c r="O1367" t="s">
        <v>27</v>
      </c>
      <c r="P1367" t="s">
        <v>15046</v>
      </c>
      <c r="Q1367" t="s">
        <v>28</v>
      </c>
      <c r="R1367" t="s">
        <v>25</v>
      </c>
      <c r="S1367" t="s">
        <v>50</v>
      </c>
      <c r="T1367" t="s">
        <v>48</v>
      </c>
      <c r="U1367" t="s">
        <v>30</v>
      </c>
      <c r="V1367" t="s">
        <v>31</v>
      </c>
    </row>
    <row r="1368" spans="1:22" x14ac:dyDescent="0.3">
      <c r="A1368" t="s">
        <v>2774</v>
      </c>
      <c r="B1368" t="s">
        <v>2775</v>
      </c>
      <c r="C1368">
        <v>27</v>
      </c>
      <c r="D1368" t="s">
        <v>34</v>
      </c>
      <c r="E1368">
        <v>6.38</v>
      </c>
      <c r="F1368">
        <v>0.59</v>
      </c>
      <c r="G1368">
        <v>3.29</v>
      </c>
      <c r="H1368">
        <v>1.57</v>
      </c>
      <c r="I1368">
        <v>8.31</v>
      </c>
      <c r="J1368">
        <v>109</v>
      </c>
      <c r="K1368">
        <v>112</v>
      </c>
      <c r="L1368">
        <v>8.98</v>
      </c>
      <c r="M1368" t="s">
        <v>48</v>
      </c>
      <c r="N1368" t="s">
        <v>26</v>
      </c>
      <c r="O1368" t="s">
        <v>39</v>
      </c>
      <c r="P1368" t="s">
        <v>15046</v>
      </c>
      <c r="Q1368" t="s">
        <v>40</v>
      </c>
      <c r="R1368" t="s">
        <v>30</v>
      </c>
      <c r="S1368" t="s">
        <v>29</v>
      </c>
      <c r="T1368" t="s">
        <v>48</v>
      </c>
      <c r="U1368" t="s">
        <v>30</v>
      </c>
      <c r="V1368" t="s">
        <v>35</v>
      </c>
    </row>
    <row r="1369" spans="1:22" x14ac:dyDescent="0.3">
      <c r="A1369" t="s">
        <v>2776</v>
      </c>
      <c r="B1369" t="s">
        <v>2777</v>
      </c>
      <c r="C1369">
        <v>29</v>
      </c>
      <c r="D1369" t="s">
        <v>34</v>
      </c>
      <c r="E1369">
        <v>4.1500000000000004</v>
      </c>
      <c r="F1369">
        <v>4.32</v>
      </c>
      <c r="G1369">
        <v>1.99</v>
      </c>
      <c r="H1369">
        <v>0.59</v>
      </c>
      <c r="I1369">
        <v>4.9400000000000004</v>
      </c>
      <c r="J1369">
        <v>136</v>
      </c>
      <c r="K1369">
        <v>45</v>
      </c>
      <c r="L1369">
        <v>5</v>
      </c>
      <c r="M1369" t="s">
        <v>48</v>
      </c>
      <c r="N1369" t="s">
        <v>38</v>
      </c>
      <c r="O1369" t="s">
        <v>49</v>
      </c>
      <c r="P1369" t="s">
        <v>15047</v>
      </c>
      <c r="Q1369" t="s">
        <v>40</v>
      </c>
      <c r="R1369" t="s">
        <v>25</v>
      </c>
      <c r="S1369" t="s">
        <v>41</v>
      </c>
      <c r="T1369" t="s">
        <v>30</v>
      </c>
      <c r="U1369" t="s">
        <v>30</v>
      </c>
      <c r="V1369" t="s">
        <v>35</v>
      </c>
    </row>
    <row r="1370" spans="1:22" x14ac:dyDescent="0.3">
      <c r="A1370" t="s">
        <v>2778</v>
      </c>
      <c r="B1370" t="s">
        <v>2779</v>
      </c>
      <c r="C1370">
        <v>28</v>
      </c>
      <c r="D1370" t="s">
        <v>63</v>
      </c>
      <c r="E1370">
        <v>7.86</v>
      </c>
      <c r="F1370">
        <v>2.63</v>
      </c>
      <c r="G1370">
        <v>3.05</v>
      </c>
      <c r="H1370">
        <v>1.22</v>
      </c>
      <c r="I1370">
        <v>8.31</v>
      </c>
      <c r="J1370">
        <v>86</v>
      </c>
      <c r="K1370">
        <v>34</v>
      </c>
      <c r="L1370">
        <v>10.58</v>
      </c>
      <c r="M1370" t="s">
        <v>48</v>
      </c>
      <c r="N1370" t="s">
        <v>26</v>
      </c>
      <c r="O1370" t="s">
        <v>39</v>
      </c>
      <c r="P1370" t="s">
        <v>15046</v>
      </c>
      <c r="Q1370" t="s">
        <v>40</v>
      </c>
      <c r="R1370" t="s">
        <v>30</v>
      </c>
      <c r="S1370" t="s">
        <v>29</v>
      </c>
      <c r="T1370" t="s">
        <v>25</v>
      </c>
      <c r="U1370" t="s">
        <v>25</v>
      </c>
      <c r="V1370" t="s">
        <v>35</v>
      </c>
    </row>
    <row r="1371" spans="1:22" x14ac:dyDescent="0.3">
      <c r="A1371" t="s">
        <v>2780</v>
      </c>
      <c r="B1371" t="s">
        <v>2781</v>
      </c>
      <c r="C1371">
        <v>19</v>
      </c>
      <c r="D1371" t="s">
        <v>63</v>
      </c>
      <c r="E1371">
        <v>6.8</v>
      </c>
      <c r="F1371">
        <v>2.4900000000000002</v>
      </c>
      <c r="G1371">
        <v>0.65</v>
      </c>
      <c r="H1371">
        <v>1.77</v>
      </c>
      <c r="I1371">
        <v>6.73</v>
      </c>
      <c r="J1371">
        <v>35</v>
      </c>
      <c r="K1371">
        <v>57</v>
      </c>
      <c r="L1371">
        <v>8.8000000000000007</v>
      </c>
      <c r="M1371" t="s">
        <v>48</v>
      </c>
      <c r="N1371" t="s">
        <v>38</v>
      </c>
      <c r="O1371" t="s">
        <v>39</v>
      </c>
      <c r="P1371" t="s">
        <v>15046</v>
      </c>
      <c r="Q1371" t="s">
        <v>28</v>
      </c>
      <c r="R1371" t="s">
        <v>30</v>
      </c>
      <c r="S1371" t="s">
        <v>50</v>
      </c>
      <c r="T1371" t="s">
        <v>25</v>
      </c>
      <c r="U1371" t="s">
        <v>25</v>
      </c>
      <c r="V1371" t="s">
        <v>35</v>
      </c>
    </row>
    <row r="1372" spans="1:22" x14ac:dyDescent="0.3">
      <c r="A1372" t="s">
        <v>2782</v>
      </c>
      <c r="B1372" t="s">
        <v>2783</v>
      </c>
      <c r="C1372">
        <v>31</v>
      </c>
      <c r="D1372" t="s">
        <v>24</v>
      </c>
      <c r="E1372">
        <v>10.76</v>
      </c>
      <c r="F1372">
        <v>0.62</v>
      </c>
      <c r="G1372">
        <v>0.91</v>
      </c>
      <c r="H1372">
        <v>1.2</v>
      </c>
      <c r="I1372">
        <v>5.77</v>
      </c>
      <c r="J1372">
        <v>186</v>
      </c>
      <c r="K1372">
        <v>42</v>
      </c>
      <c r="L1372">
        <v>12.12</v>
      </c>
      <c r="M1372" t="s">
        <v>25</v>
      </c>
      <c r="N1372" t="s">
        <v>26</v>
      </c>
      <c r="O1372" t="s">
        <v>44</v>
      </c>
      <c r="P1372" t="s">
        <v>15047</v>
      </c>
      <c r="Q1372" t="s">
        <v>40</v>
      </c>
      <c r="R1372" t="s">
        <v>30</v>
      </c>
      <c r="S1372" t="s">
        <v>50</v>
      </c>
      <c r="T1372" t="s">
        <v>48</v>
      </c>
      <c r="U1372" t="s">
        <v>30</v>
      </c>
      <c r="V1372" t="s">
        <v>45</v>
      </c>
    </row>
    <row r="1373" spans="1:22" x14ac:dyDescent="0.3">
      <c r="A1373" t="s">
        <v>2784</v>
      </c>
      <c r="B1373" t="s">
        <v>2785</v>
      </c>
      <c r="C1373">
        <v>27</v>
      </c>
      <c r="D1373" t="s">
        <v>63</v>
      </c>
      <c r="E1373">
        <v>3.29</v>
      </c>
      <c r="F1373">
        <v>0.82</v>
      </c>
      <c r="G1373">
        <v>7.0000000000000007E-2</v>
      </c>
      <c r="H1373">
        <v>2.5</v>
      </c>
      <c r="I1373">
        <v>8.57</v>
      </c>
      <c r="J1373">
        <v>147</v>
      </c>
      <c r="K1373">
        <v>159</v>
      </c>
      <c r="L1373">
        <v>6.08</v>
      </c>
      <c r="M1373" t="s">
        <v>30</v>
      </c>
      <c r="N1373" t="s">
        <v>38</v>
      </c>
      <c r="O1373" t="s">
        <v>39</v>
      </c>
      <c r="P1373" t="s">
        <v>15046</v>
      </c>
      <c r="Q1373" t="s">
        <v>40</v>
      </c>
      <c r="R1373" t="s">
        <v>25</v>
      </c>
      <c r="S1373" t="s">
        <v>29</v>
      </c>
      <c r="T1373" t="s">
        <v>48</v>
      </c>
      <c r="U1373" t="s">
        <v>30</v>
      </c>
      <c r="V1373" t="s">
        <v>31</v>
      </c>
    </row>
    <row r="1374" spans="1:22" x14ac:dyDescent="0.3">
      <c r="A1374" t="s">
        <v>2786</v>
      </c>
      <c r="B1374" t="s">
        <v>2787</v>
      </c>
      <c r="C1374">
        <v>27</v>
      </c>
      <c r="D1374" t="s">
        <v>24</v>
      </c>
      <c r="E1374">
        <v>8.61</v>
      </c>
      <c r="F1374">
        <v>2.54</v>
      </c>
      <c r="G1374">
        <v>2.36</v>
      </c>
      <c r="H1374">
        <v>4.78</v>
      </c>
      <c r="I1374">
        <v>6.07</v>
      </c>
      <c r="J1374">
        <v>92</v>
      </c>
      <c r="K1374">
        <v>123</v>
      </c>
      <c r="L1374">
        <v>11.22</v>
      </c>
      <c r="M1374" t="s">
        <v>48</v>
      </c>
      <c r="N1374" t="s">
        <v>38</v>
      </c>
      <c r="O1374" t="s">
        <v>49</v>
      </c>
      <c r="P1374" t="s">
        <v>15047</v>
      </c>
      <c r="Q1374" t="s">
        <v>40</v>
      </c>
      <c r="R1374" t="s">
        <v>30</v>
      </c>
      <c r="S1374" t="s">
        <v>50</v>
      </c>
      <c r="T1374" t="s">
        <v>25</v>
      </c>
      <c r="U1374" t="s">
        <v>25</v>
      </c>
      <c r="V1374" t="s">
        <v>35</v>
      </c>
    </row>
    <row r="1375" spans="1:22" x14ac:dyDescent="0.3">
      <c r="A1375" t="s">
        <v>2788</v>
      </c>
      <c r="B1375" t="s">
        <v>2789</v>
      </c>
      <c r="C1375">
        <v>22</v>
      </c>
      <c r="D1375" t="s">
        <v>24</v>
      </c>
      <c r="E1375">
        <v>10.53</v>
      </c>
      <c r="F1375">
        <v>1.88</v>
      </c>
      <c r="G1375">
        <v>1.74</v>
      </c>
      <c r="H1375">
        <v>1.1100000000000001</v>
      </c>
      <c r="I1375">
        <v>7</v>
      </c>
      <c r="J1375">
        <v>216</v>
      </c>
      <c r="K1375">
        <v>45</v>
      </c>
      <c r="L1375">
        <v>13.02</v>
      </c>
      <c r="M1375" t="s">
        <v>30</v>
      </c>
      <c r="N1375" t="s">
        <v>26</v>
      </c>
      <c r="O1375" t="s">
        <v>44</v>
      </c>
      <c r="P1375" t="s">
        <v>15047</v>
      </c>
      <c r="Q1375" t="s">
        <v>28</v>
      </c>
      <c r="R1375" t="s">
        <v>30</v>
      </c>
      <c r="S1375" t="s">
        <v>29</v>
      </c>
      <c r="T1375" t="s">
        <v>25</v>
      </c>
      <c r="U1375" t="s">
        <v>30</v>
      </c>
      <c r="V1375" t="s">
        <v>45</v>
      </c>
    </row>
    <row r="1376" spans="1:22" x14ac:dyDescent="0.3">
      <c r="A1376" t="s">
        <v>2790</v>
      </c>
      <c r="B1376" t="s">
        <v>2791</v>
      </c>
      <c r="C1376">
        <v>18</v>
      </c>
      <c r="D1376" t="s">
        <v>34</v>
      </c>
      <c r="E1376">
        <v>10.25</v>
      </c>
      <c r="F1376">
        <v>4.55</v>
      </c>
      <c r="G1376">
        <v>1.65</v>
      </c>
      <c r="H1376">
        <v>1.76</v>
      </c>
      <c r="I1376">
        <v>6.52</v>
      </c>
      <c r="J1376">
        <v>90</v>
      </c>
      <c r="K1376">
        <v>38</v>
      </c>
      <c r="L1376">
        <v>11.97</v>
      </c>
      <c r="M1376" t="s">
        <v>25</v>
      </c>
      <c r="N1376" t="s">
        <v>26</v>
      </c>
      <c r="O1376" t="s">
        <v>44</v>
      </c>
      <c r="P1376" t="s">
        <v>15047</v>
      </c>
      <c r="Q1376" t="s">
        <v>28</v>
      </c>
      <c r="R1376" t="s">
        <v>30</v>
      </c>
      <c r="S1376" t="s">
        <v>50</v>
      </c>
      <c r="T1376" t="s">
        <v>30</v>
      </c>
      <c r="U1376" t="s">
        <v>25</v>
      </c>
      <c r="V1376" t="s">
        <v>35</v>
      </c>
    </row>
    <row r="1377" spans="1:22" x14ac:dyDescent="0.3">
      <c r="A1377" t="s">
        <v>2792</v>
      </c>
      <c r="B1377" t="s">
        <v>2793</v>
      </c>
      <c r="C1377">
        <v>21</v>
      </c>
      <c r="D1377" t="s">
        <v>24</v>
      </c>
      <c r="E1377">
        <v>10.31</v>
      </c>
      <c r="F1377">
        <v>4.1900000000000004</v>
      </c>
      <c r="G1377">
        <v>1.79</v>
      </c>
      <c r="H1377">
        <v>1.31</v>
      </c>
      <c r="I1377">
        <v>4.6399999999999997</v>
      </c>
      <c r="J1377">
        <v>204</v>
      </c>
      <c r="K1377">
        <v>42</v>
      </c>
      <c r="L1377">
        <v>13.25</v>
      </c>
      <c r="M1377" t="s">
        <v>30</v>
      </c>
      <c r="N1377" t="s">
        <v>26</v>
      </c>
      <c r="O1377" t="s">
        <v>49</v>
      </c>
      <c r="P1377" t="s">
        <v>15047</v>
      </c>
      <c r="Q1377" t="s">
        <v>28</v>
      </c>
      <c r="R1377" t="s">
        <v>30</v>
      </c>
      <c r="S1377" t="s">
        <v>41</v>
      </c>
      <c r="T1377" t="s">
        <v>30</v>
      </c>
      <c r="U1377" t="s">
        <v>30</v>
      </c>
      <c r="V1377" t="s">
        <v>45</v>
      </c>
    </row>
    <row r="1378" spans="1:22" x14ac:dyDescent="0.3">
      <c r="A1378" t="s">
        <v>2794</v>
      </c>
      <c r="B1378" t="s">
        <v>2795</v>
      </c>
      <c r="C1378">
        <v>24</v>
      </c>
      <c r="D1378" t="s">
        <v>63</v>
      </c>
      <c r="E1378">
        <v>7.58</v>
      </c>
      <c r="F1378">
        <v>2.75</v>
      </c>
      <c r="G1378">
        <v>0.41</v>
      </c>
      <c r="H1378">
        <v>0.8</v>
      </c>
      <c r="I1378">
        <v>7.71</v>
      </c>
      <c r="J1378">
        <v>105</v>
      </c>
      <c r="K1378">
        <v>35</v>
      </c>
      <c r="L1378">
        <v>10.5</v>
      </c>
      <c r="M1378" t="s">
        <v>25</v>
      </c>
      <c r="N1378" t="s">
        <v>38</v>
      </c>
      <c r="O1378" t="s">
        <v>44</v>
      </c>
      <c r="P1378" t="s">
        <v>15047</v>
      </c>
      <c r="Q1378" t="s">
        <v>28</v>
      </c>
      <c r="R1378" t="s">
        <v>30</v>
      </c>
      <c r="S1378" t="s">
        <v>29</v>
      </c>
      <c r="T1378" t="s">
        <v>25</v>
      </c>
      <c r="U1378" t="s">
        <v>30</v>
      </c>
      <c r="V1378" t="s">
        <v>45</v>
      </c>
    </row>
    <row r="1379" spans="1:22" x14ac:dyDescent="0.3">
      <c r="A1379" t="s">
        <v>2796</v>
      </c>
      <c r="B1379" t="s">
        <v>2797</v>
      </c>
      <c r="C1379">
        <v>27</v>
      </c>
      <c r="D1379" t="s">
        <v>63</v>
      </c>
      <c r="E1379">
        <v>4.8</v>
      </c>
      <c r="F1379">
        <v>2.7</v>
      </c>
      <c r="G1379">
        <v>0.46</v>
      </c>
      <c r="H1379">
        <v>1.58</v>
      </c>
      <c r="I1379">
        <v>4.58</v>
      </c>
      <c r="J1379">
        <v>131</v>
      </c>
      <c r="K1379">
        <v>61</v>
      </c>
      <c r="L1379">
        <v>6.17</v>
      </c>
      <c r="M1379" t="s">
        <v>30</v>
      </c>
      <c r="N1379" t="s">
        <v>38</v>
      </c>
      <c r="O1379" t="s">
        <v>39</v>
      </c>
      <c r="P1379" t="s">
        <v>15046</v>
      </c>
      <c r="Q1379" t="s">
        <v>40</v>
      </c>
      <c r="R1379" t="s">
        <v>25</v>
      </c>
      <c r="S1379" t="s">
        <v>41</v>
      </c>
      <c r="T1379" t="s">
        <v>25</v>
      </c>
      <c r="U1379" t="s">
        <v>30</v>
      </c>
      <c r="V1379" t="s">
        <v>35</v>
      </c>
    </row>
    <row r="1380" spans="1:22" x14ac:dyDescent="0.3">
      <c r="A1380" t="s">
        <v>2798</v>
      </c>
      <c r="B1380" t="s">
        <v>2799</v>
      </c>
      <c r="C1380">
        <v>31</v>
      </c>
      <c r="D1380" t="s">
        <v>63</v>
      </c>
      <c r="E1380">
        <v>8.3699999999999992</v>
      </c>
      <c r="F1380">
        <v>3.23</v>
      </c>
      <c r="G1380">
        <v>0.82</v>
      </c>
      <c r="H1380">
        <v>3.59</v>
      </c>
      <c r="I1380">
        <v>6</v>
      </c>
      <c r="J1380">
        <v>191</v>
      </c>
      <c r="K1380">
        <v>66</v>
      </c>
      <c r="L1380">
        <v>10.39</v>
      </c>
      <c r="M1380" t="s">
        <v>48</v>
      </c>
      <c r="N1380" t="s">
        <v>38</v>
      </c>
      <c r="O1380" t="s">
        <v>49</v>
      </c>
      <c r="P1380" t="s">
        <v>15047</v>
      </c>
      <c r="Q1380" t="s">
        <v>40</v>
      </c>
      <c r="R1380" t="s">
        <v>30</v>
      </c>
      <c r="S1380" t="s">
        <v>50</v>
      </c>
      <c r="T1380" t="s">
        <v>30</v>
      </c>
      <c r="U1380" t="s">
        <v>30</v>
      </c>
      <c r="V1380" t="s">
        <v>45</v>
      </c>
    </row>
    <row r="1381" spans="1:22" x14ac:dyDescent="0.3">
      <c r="A1381" t="s">
        <v>2800</v>
      </c>
      <c r="B1381" t="s">
        <v>2801</v>
      </c>
      <c r="C1381">
        <v>30</v>
      </c>
      <c r="D1381" t="s">
        <v>63</v>
      </c>
      <c r="E1381">
        <v>6.93</v>
      </c>
      <c r="F1381">
        <v>1.32</v>
      </c>
      <c r="G1381">
        <v>1.41</v>
      </c>
      <c r="H1381">
        <v>0.85</v>
      </c>
      <c r="I1381">
        <v>5.58</v>
      </c>
      <c r="J1381">
        <v>55</v>
      </c>
      <c r="K1381">
        <v>136</v>
      </c>
      <c r="L1381">
        <v>7.48</v>
      </c>
      <c r="M1381" t="s">
        <v>48</v>
      </c>
      <c r="N1381" t="s">
        <v>38</v>
      </c>
      <c r="O1381" t="s">
        <v>44</v>
      </c>
      <c r="P1381" t="s">
        <v>15047</v>
      </c>
      <c r="Q1381" t="s">
        <v>40</v>
      </c>
      <c r="R1381" t="s">
        <v>30</v>
      </c>
      <c r="S1381" t="s">
        <v>50</v>
      </c>
      <c r="T1381" t="s">
        <v>25</v>
      </c>
      <c r="U1381" t="s">
        <v>25</v>
      </c>
      <c r="V1381" t="s">
        <v>35</v>
      </c>
    </row>
    <row r="1382" spans="1:22" x14ac:dyDescent="0.3">
      <c r="A1382" t="s">
        <v>2802</v>
      </c>
      <c r="B1382" t="s">
        <v>2803</v>
      </c>
      <c r="C1382">
        <v>31</v>
      </c>
      <c r="D1382" t="s">
        <v>63</v>
      </c>
      <c r="E1382">
        <v>3.9</v>
      </c>
      <c r="F1382">
        <v>5.81</v>
      </c>
      <c r="G1382">
        <v>2.5099999999999998</v>
      </c>
      <c r="H1382">
        <v>0.64</v>
      </c>
      <c r="I1382">
        <v>4.8099999999999996</v>
      </c>
      <c r="J1382">
        <v>49</v>
      </c>
      <c r="K1382">
        <v>27</v>
      </c>
      <c r="L1382">
        <v>5.52</v>
      </c>
      <c r="M1382" t="s">
        <v>25</v>
      </c>
      <c r="N1382" t="s">
        <v>38</v>
      </c>
      <c r="O1382" t="s">
        <v>44</v>
      </c>
      <c r="P1382" t="s">
        <v>15047</v>
      </c>
      <c r="Q1382" t="s">
        <v>40</v>
      </c>
      <c r="R1382" t="s">
        <v>25</v>
      </c>
      <c r="S1382" t="s">
        <v>41</v>
      </c>
      <c r="T1382" t="s">
        <v>30</v>
      </c>
      <c r="U1382" t="s">
        <v>25</v>
      </c>
      <c r="V1382" t="s">
        <v>31</v>
      </c>
    </row>
    <row r="1383" spans="1:22" x14ac:dyDescent="0.3">
      <c r="A1383" t="s">
        <v>2804</v>
      </c>
      <c r="B1383" t="s">
        <v>2805</v>
      </c>
      <c r="C1383">
        <v>19</v>
      </c>
      <c r="D1383" t="s">
        <v>63</v>
      </c>
      <c r="E1383">
        <v>3.18</v>
      </c>
      <c r="F1383">
        <v>4.0999999999999996</v>
      </c>
      <c r="G1383">
        <v>2.34</v>
      </c>
      <c r="H1383">
        <v>3.49</v>
      </c>
      <c r="I1383">
        <v>8.74</v>
      </c>
      <c r="J1383">
        <v>37</v>
      </c>
      <c r="K1383">
        <v>159</v>
      </c>
      <c r="L1383">
        <v>5.57</v>
      </c>
      <c r="M1383" t="s">
        <v>30</v>
      </c>
      <c r="N1383" t="s">
        <v>38</v>
      </c>
      <c r="O1383" t="s">
        <v>44</v>
      </c>
      <c r="P1383" t="s">
        <v>15047</v>
      </c>
      <c r="Q1383" t="s">
        <v>28</v>
      </c>
      <c r="R1383" t="s">
        <v>25</v>
      </c>
      <c r="S1383" t="s">
        <v>29</v>
      </c>
      <c r="T1383" t="s">
        <v>30</v>
      </c>
      <c r="U1383" t="s">
        <v>25</v>
      </c>
      <c r="V1383" t="s">
        <v>31</v>
      </c>
    </row>
    <row r="1384" spans="1:22" x14ac:dyDescent="0.3">
      <c r="A1384" t="s">
        <v>2806</v>
      </c>
      <c r="B1384" t="s">
        <v>2807</v>
      </c>
      <c r="C1384">
        <v>25</v>
      </c>
      <c r="D1384" t="s">
        <v>63</v>
      </c>
      <c r="E1384">
        <v>9.01</v>
      </c>
      <c r="F1384">
        <v>4.3899999999999997</v>
      </c>
      <c r="G1384">
        <v>1.27</v>
      </c>
      <c r="H1384">
        <v>1.45</v>
      </c>
      <c r="I1384">
        <v>5.65</v>
      </c>
      <c r="J1384">
        <v>175</v>
      </c>
      <c r="K1384">
        <v>143</v>
      </c>
      <c r="L1384">
        <v>9.6</v>
      </c>
      <c r="M1384" t="s">
        <v>30</v>
      </c>
      <c r="N1384" t="s">
        <v>38</v>
      </c>
      <c r="O1384" t="s">
        <v>49</v>
      </c>
      <c r="P1384" t="s">
        <v>15047</v>
      </c>
      <c r="Q1384" t="s">
        <v>28</v>
      </c>
      <c r="R1384" t="s">
        <v>30</v>
      </c>
      <c r="S1384" t="s">
        <v>50</v>
      </c>
      <c r="T1384" t="s">
        <v>30</v>
      </c>
      <c r="U1384" t="s">
        <v>30</v>
      </c>
      <c r="V1384" t="s">
        <v>45</v>
      </c>
    </row>
    <row r="1385" spans="1:22" x14ac:dyDescent="0.3">
      <c r="A1385" t="s">
        <v>2808</v>
      </c>
      <c r="B1385" t="s">
        <v>2809</v>
      </c>
      <c r="C1385">
        <v>34</v>
      </c>
      <c r="D1385" t="s">
        <v>63</v>
      </c>
      <c r="E1385">
        <v>11.91</v>
      </c>
      <c r="F1385">
        <v>4.01</v>
      </c>
      <c r="G1385">
        <v>2.59</v>
      </c>
      <c r="H1385">
        <v>1.59</v>
      </c>
      <c r="I1385">
        <v>7.16</v>
      </c>
      <c r="J1385">
        <v>195</v>
      </c>
      <c r="K1385">
        <v>45</v>
      </c>
      <c r="L1385">
        <v>14.44</v>
      </c>
      <c r="M1385" t="s">
        <v>25</v>
      </c>
      <c r="N1385" t="s">
        <v>38</v>
      </c>
      <c r="O1385" t="s">
        <v>44</v>
      </c>
      <c r="P1385" t="s">
        <v>15047</v>
      </c>
      <c r="Q1385" t="s">
        <v>40</v>
      </c>
      <c r="R1385" t="s">
        <v>30</v>
      </c>
      <c r="S1385" t="s">
        <v>29</v>
      </c>
      <c r="T1385" t="s">
        <v>30</v>
      </c>
      <c r="U1385" t="s">
        <v>30</v>
      </c>
      <c r="V1385" t="s">
        <v>45</v>
      </c>
    </row>
    <row r="1386" spans="1:22" x14ac:dyDescent="0.3">
      <c r="A1386" t="s">
        <v>2810</v>
      </c>
      <c r="B1386" t="s">
        <v>2811</v>
      </c>
      <c r="C1386">
        <v>30</v>
      </c>
      <c r="D1386" t="s">
        <v>24</v>
      </c>
      <c r="E1386">
        <v>11.6</v>
      </c>
      <c r="F1386">
        <v>1.32</v>
      </c>
      <c r="G1386">
        <v>1.94</v>
      </c>
      <c r="H1386">
        <v>5.74</v>
      </c>
      <c r="I1386">
        <v>6.68</v>
      </c>
      <c r="J1386">
        <v>166</v>
      </c>
      <c r="K1386">
        <v>83</v>
      </c>
      <c r="L1386">
        <v>12.72</v>
      </c>
      <c r="M1386" t="s">
        <v>48</v>
      </c>
      <c r="N1386" t="s">
        <v>38</v>
      </c>
      <c r="O1386" t="s">
        <v>49</v>
      </c>
      <c r="P1386" t="s">
        <v>15047</v>
      </c>
      <c r="Q1386" t="s">
        <v>40</v>
      </c>
      <c r="R1386" t="s">
        <v>30</v>
      </c>
      <c r="S1386" t="s">
        <v>50</v>
      </c>
      <c r="T1386" t="s">
        <v>25</v>
      </c>
      <c r="U1386" t="s">
        <v>30</v>
      </c>
      <c r="V1386" t="s">
        <v>45</v>
      </c>
    </row>
    <row r="1387" spans="1:22" x14ac:dyDescent="0.3">
      <c r="A1387" t="s">
        <v>2812</v>
      </c>
      <c r="B1387" t="s">
        <v>2813</v>
      </c>
      <c r="C1387">
        <v>24</v>
      </c>
      <c r="D1387" t="s">
        <v>24</v>
      </c>
      <c r="E1387">
        <v>9.6300000000000008</v>
      </c>
      <c r="F1387">
        <v>5.82</v>
      </c>
      <c r="G1387">
        <v>2.68</v>
      </c>
      <c r="H1387">
        <v>3.77</v>
      </c>
      <c r="I1387">
        <v>7.12</v>
      </c>
      <c r="J1387">
        <v>49</v>
      </c>
      <c r="K1387">
        <v>171</v>
      </c>
      <c r="L1387">
        <v>11.25</v>
      </c>
      <c r="M1387" t="s">
        <v>48</v>
      </c>
      <c r="N1387" t="s">
        <v>26</v>
      </c>
      <c r="O1387" t="s">
        <v>49</v>
      </c>
      <c r="P1387" t="s">
        <v>15047</v>
      </c>
      <c r="Q1387" t="s">
        <v>28</v>
      </c>
      <c r="R1387" t="s">
        <v>30</v>
      </c>
      <c r="S1387" t="s">
        <v>29</v>
      </c>
      <c r="T1387" t="s">
        <v>30</v>
      </c>
      <c r="U1387" t="s">
        <v>25</v>
      </c>
      <c r="V1387" t="s">
        <v>35</v>
      </c>
    </row>
    <row r="1388" spans="1:22" x14ac:dyDescent="0.3">
      <c r="A1388" t="s">
        <v>2814</v>
      </c>
      <c r="B1388" t="s">
        <v>2815</v>
      </c>
      <c r="C1388">
        <v>31</v>
      </c>
      <c r="D1388" t="s">
        <v>24</v>
      </c>
      <c r="E1388">
        <v>10.63</v>
      </c>
      <c r="F1388">
        <v>5.76</v>
      </c>
      <c r="G1388">
        <v>0.56000000000000005</v>
      </c>
      <c r="H1388">
        <v>1.68</v>
      </c>
      <c r="I1388">
        <v>4.7300000000000004</v>
      </c>
      <c r="J1388">
        <v>137</v>
      </c>
      <c r="K1388">
        <v>153</v>
      </c>
      <c r="L1388">
        <v>13.24</v>
      </c>
      <c r="M1388" t="s">
        <v>48</v>
      </c>
      <c r="N1388" t="s">
        <v>26</v>
      </c>
      <c r="O1388" t="s">
        <v>49</v>
      </c>
      <c r="P1388" t="s">
        <v>15047</v>
      </c>
      <c r="Q1388" t="s">
        <v>40</v>
      </c>
      <c r="R1388" t="s">
        <v>30</v>
      </c>
      <c r="S1388" t="s">
        <v>41</v>
      </c>
      <c r="T1388" t="s">
        <v>30</v>
      </c>
      <c r="U1388" t="s">
        <v>30</v>
      </c>
      <c r="V1388" t="s">
        <v>45</v>
      </c>
    </row>
    <row r="1389" spans="1:22" x14ac:dyDescent="0.3">
      <c r="A1389" t="s">
        <v>2816</v>
      </c>
      <c r="B1389" t="s">
        <v>2817</v>
      </c>
      <c r="C1389">
        <v>23</v>
      </c>
      <c r="D1389" t="s">
        <v>34</v>
      </c>
      <c r="E1389">
        <v>8.9499999999999993</v>
      </c>
      <c r="F1389">
        <v>4.13</v>
      </c>
      <c r="G1389">
        <v>2.52</v>
      </c>
      <c r="H1389">
        <v>4.13</v>
      </c>
      <c r="I1389">
        <v>5.67</v>
      </c>
      <c r="J1389">
        <v>237</v>
      </c>
      <c r="K1389">
        <v>154</v>
      </c>
      <c r="L1389">
        <v>11.81</v>
      </c>
      <c r="M1389" t="s">
        <v>48</v>
      </c>
      <c r="N1389" t="s">
        <v>26</v>
      </c>
      <c r="O1389" t="s">
        <v>49</v>
      </c>
      <c r="P1389" t="s">
        <v>15047</v>
      </c>
      <c r="Q1389" t="s">
        <v>28</v>
      </c>
      <c r="R1389" t="s">
        <v>30</v>
      </c>
      <c r="S1389" t="s">
        <v>50</v>
      </c>
      <c r="T1389" t="s">
        <v>30</v>
      </c>
      <c r="U1389" t="s">
        <v>30</v>
      </c>
      <c r="V1389" t="s">
        <v>45</v>
      </c>
    </row>
    <row r="1390" spans="1:22" x14ac:dyDescent="0.3">
      <c r="A1390" t="s">
        <v>2818</v>
      </c>
      <c r="B1390" t="s">
        <v>2819</v>
      </c>
      <c r="C1390">
        <v>34</v>
      </c>
      <c r="D1390" t="s">
        <v>24</v>
      </c>
      <c r="E1390">
        <v>8.36</v>
      </c>
      <c r="F1390">
        <v>5.37</v>
      </c>
      <c r="G1390">
        <v>3.12</v>
      </c>
      <c r="H1390">
        <v>2.97</v>
      </c>
      <c r="I1390">
        <v>5.16</v>
      </c>
      <c r="J1390">
        <v>48</v>
      </c>
      <c r="K1390">
        <v>36</v>
      </c>
      <c r="L1390">
        <v>11.3</v>
      </c>
      <c r="M1390" t="s">
        <v>48</v>
      </c>
      <c r="N1390" t="s">
        <v>38</v>
      </c>
      <c r="O1390" t="s">
        <v>44</v>
      </c>
      <c r="P1390" t="s">
        <v>15047</v>
      </c>
      <c r="Q1390" t="s">
        <v>40</v>
      </c>
      <c r="R1390" t="s">
        <v>30</v>
      </c>
      <c r="S1390" t="s">
        <v>50</v>
      </c>
      <c r="T1390" t="s">
        <v>30</v>
      </c>
      <c r="U1390" t="s">
        <v>25</v>
      </c>
      <c r="V1390" t="s">
        <v>35</v>
      </c>
    </row>
    <row r="1391" spans="1:22" x14ac:dyDescent="0.3">
      <c r="A1391" t="s">
        <v>2820</v>
      </c>
      <c r="B1391" t="s">
        <v>2821</v>
      </c>
      <c r="C1391">
        <v>35</v>
      </c>
      <c r="D1391" t="s">
        <v>34</v>
      </c>
      <c r="E1391">
        <v>11.35</v>
      </c>
      <c r="F1391">
        <v>5.42</v>
      </c>
      <c r="G1391">
        <v>1.22</v>
      </c>
      <c r="H1391">
        <v>1.26</v>
      </c>
      <c r="I1391">
        <v>7.91</v>
      </c>
      <c r="J1391">
        <v>135</v>
      </c>
      <c r="K1391">
        <v>106</v>
      </c>
      <c r="L1391">
        <v>13.15</v>
      </c>
      <c r="M1391" t="s">
        <v>30</v>
      </c>
      <c r="N1391" t="s">
        <v>26</v>
      </c>
      <c r="O1391" t="s">
        <v>49</v>
      </c>
      <c r="P1391" t="s">
        <v>15047</v>
      </c>
      <c r="Q1391" t="s">
        <v>40</v>
      </c>
      <c r="R1391" t="s">
        <v>30</v>
      </c>
      <c r="S1391" t="s">
        <v>29</v>
      </c>
      <c r="T1391" t="s">
        <v>30</v>
      </c>
      <c r="U1391" t="s">
        <v>30</v>
      </c>
      <c r="V1391" t="s">
        <v>45</v>
      </c>
    </row>
    <row r="1392" spans="1:22" x14ac:dyDescent="0.3">
      <c r="A1392" t="s">
        <v>2822</v>
      </c>
      <c r="B1392" t="s">
        <v>2823</v>
      </c>
      <c r="C1392">
        <v>29</v>
      </c>
      <c r="D1392" t="s">
        <v>24</v>
      </c>
      <c r="E1392">
        <v>6.94</v>
      </c>
      <c r="F1392">
        <v>0.56000000000000005</v>
      </c>
      <c r="G1392">
        <v>0.69</v>
      </c>
      <c r="H1392">
        <v>4.97</v>
      </c>
      <c r="I1392">
        <v>5.67</v>
      </c>
      <c r="J1392">
        <v>31</v>
      </c>
      <c r="K1392">
        <v>122</v>
      </c>
      <c r="L1392">
        <v>8.6300000000000008</v>
      </c>
      <c r="M1392" t="s">
        <v>25</v>
      </c>
      <c r="N1392" t="s">
        <v>26</v>
      </c>
      <c r="O1392" t="s">
        <v>39</v>
      </c>
      <c r="P1392" t="s">
        <v>15046</v>
      </c>
      <c r="Q1392" t="s">
        <v>40</v>
      </c>
      <c r="R1392" t="s">
        <v>30</v>
      </c>
      <c r="S1392" t="s">
        <v>50</v>
      </c>
      <c r="T1392" t="s">
        <v>48</v>
      </c>
      <c r="U1392" t="s">
        <v>25</v>
      </c>
      <c r="V1392" t="s">
        <v>35</v>
      </c>
    </row>
    <row r="1393" spans="1:22" x14ac:dyDescent="0.3">
      <c r="A1393" t="s">
        <v>2824</v>
      </c>
      <c r="B1393" t="s">
        <v>2825</v>
      </c>
      <c r="C1393">
        <v>30</v>
      </c>
      <c r="D1393" t="s">
        <v>34</v>
      </c>
      <c r="E1393">
        <v>8.07</v>
      </c>
      <c r="F1393">
        <v>2.15</v>
      </c>
      <c r="G1393">
        <v>1.61</v>
      </c>
      <c r="H1393">
        <v>4.71</v>
      </c>
      <c r="I1393">
        <v>7.51</v>
      </c>
      <c r="J1393">
        <v>60</v>
      </c>
      <c r="K1393">
        <v>145</v>
      </c>
      <c r="L1393">
        <v>10.8</v>
      </c>
      <c r="M1393" t="s">
        <v>30</v>
      </c>
      <c r="N1393" t="s">
        <v>38</v>
      </c>
      <c r="O1393" t="s">
        <v>44</v>
      </c>
      <c r="P1393" t="s">
        <v>15047</v>
      </c>
      <c r="Q1393" t="s">
        <v>40</v>
      </c>
      <c r="R1393" t="s">
        <v>30</v>
      </c>
      <c r="S1393" t="s">
        <v>29</v>
      </c>
      <c r="T1393" t="s">
        <v>25</v>
      </c>
      <c r="U1393" t="s">
        <v>25</v>
      </c>
      <c r="V1393" t="s">
        <v>35</v>
      </c>
    </row>
    <row r="1394" spans="1:22" x14ac:dyDescent="0.3">
      <c r="A1394" t="s">
        <v>2826</v>
      </c>
      <c r="B1394" t="s">
        <v>2827</v>
      </c>
      <c r="C1394">
        <v>31</v>
      </c>
      <c r="D1394" t="s">
        <v>34</v>
      </c>
      <c r="E1394">
        <v>8.0399999999999991</v>
      </c>
      <c r="F1394">
        <v>3.28</v>
      </c>
      <c r="G1394">
        <v>1.85</v>
      </c>
      <c r="H1394">
        <v>4.6399999999999997</v>
      </c>
      <c r="I1394">
        <v>7.1</v>
      </c>
      <c r="J1394">
        <v>191</v>
      </c>
      <c r="K1394">
        <v>137</v>
      </c>
      <c r="L1394">
        <v>10.199999999999999</v>
      </c>
      <c r="M1394" t="s">
        <v>48</v>
      </c>
      <c r="N1394" t="s">
        <v>38</v>
      </c>
      <c r="O1394" t="s">
        <v>44</v>
      </c>
      <c r="P1394" t="s">
        <v>15047</v>
      </c>
      <c r="Q1394" t="s">
        <v>40</v>
      </c>
      <c r="R1394" t="s">
        <v>30</v>
      </c>
      <c r="S1394" t="s">
        <v>29</v>
      </c>
      <c r="T1394" t="s">
        <v>30</v>
      </c>
      <c r="U1394" t="s">
        <v>30</v>
      </c>
      <c r="V1394" t="s">
        <v>45</v>
      </c>
    </row>
    <row r="1395" spans="1:22" x14ac:dyDescent="0.3">
      <c r="A1395" t="s">
        <v>2828</v>
      </c>
      <c r="B1395" t="s">
        <v>2829</v>
      </c>
      <c r="C1395">
        <v>29</v>
      </c>
      <c r="D1395" t="s">
        <v>63</v>
      </c>
      <c r="E1395">
        <v>5.0599999999999996</v>
      </c>
      <c r="F1395">
        <v>1.1499999999999999</v>
      </c>
      <c r="G1395">
        <v>3.62</v>
      </c>
      <c r="H1395">
        <v>0.99</v>
      </c>
      <c r="I1395">
        <v>7.11</v>
      </c>
      <c r="J1395">
        <v>48</v>
      </c>
      <c r="K1395">
        <v>105</v>
      </c>
      <c r="L1395">
        <v>6.63</v>
      </c>
      <c r="M1395" t="s">
        <v>25</v>
      </c>
      <c r="N1395" t="s">
        <v>26</v>
      </c>
      <c r="O1395" t="s">
        <v>27</v>
      </c>
      <c r="P1395" t="s">
        <v>15046</v>
      </c>
      <c r="Q1395" t="s">
        <v>40</v>
      </c>
      <c r="R1395" t="s">
        <v>25</v>
      </c>
      <c r="S1395" t="s">
        <v>29</v>
      </c>
      <c r="T1395" t="s">
        <v>25</v>
      </c>
      <c r="U1395" t="s">
        <v>25</v>
      </c>
      <c r="V1395" t="s">
        <v>35</v>
      </c>
    </row>
    <row r="1396" spans="1:22" x14ac:dyDescent="0.3">
      <c r="A1396" t="s">
        <v>2830</v>
      </c>
      <c r="B1396" t="s">
        <v>2831</v>
      </c>
      <c r="C1396">
        <v>27</v>
      </c>
      <c r="D1396" t="s">
        <v>63</v>
      </c>
      <c r="E1396">
        <v>9.07</v>
      </c>
      <c r="F1396">
        <v>4.95</v>
      </c>
      <c r="G1396">
        <v>2.21</v>
      </c>
      <c r="H1396">
        <v>1.73</v>
      </c>
      <c r="I1396">
        <v>7.75</v>
      </c>
      <c r="J1396">
        <v>110</v>
      </c>
      <c r="K1396">
        <v>42</v>
      </c>
      <c r="L1396">
        <v>11.52</v>
      </c>
      <c r="M1396" t="s">
        <v>25</v>
      </c>
      <c r="N1396" t="s">
        <v>38</v>
      </c>
      <c r="O1396" t="s">
        <v>44</v>
      </c>
      <c r="P1396" t="s">
        <v>15047</v>
      </c>
      <c r="Q1396" t="s">
        <v>40</v>
      </c>
      <c r="R1396" t="s">
        <v>30</v>
      </c>
      <c r="S1396" t="s">
        <v>29</v>
      </c>
      <c r="T1396" t="s">
        <v>30</v>
      </c>
      <c r="U1396" t="s">
        <v>30</v>
      </c>
      <c r="V1396" t="s">
        <v>45</v>
      </c>
    </row>
    <row r="1397" spans="1:22" x14ac:dyDescent="0.3">
      <c r="A1397" t="s">
        <v>2832</v>
      </c>
      <c r="B1397" t="s">
        <v>2833</v>
      </c>
      <c r="C1397">
        <v>19</v>
      </c>
      <c r="D1397" t="s">
        <v>63</v>
      </c>
      <c r="E1397">
        <v>10.96</v>
      </c>
      <c r="F1397">
        <v>5.59</v>
      </c>
      <c r="G1397">
        <v>2.81</v>
      </c>
      <c r="H1397">
        <v>2.06</v>
      </c>
      <c r="I1397">
        <v>7.24</v>
      </c>
      <c r="J1397">
        <v>118</v>
      </c>
      <c r="K1397">
        <v>154</v>
      </c>
      <c r="L1397">
        <v>12.08</v>
      </c>
      <c r="M1397" t="s">
        <v>25</v>
      </c>
      <c r="N1397" t="s">
        <v>38</v>
      </c>
      <c r="O1397" t="s">
        <v>44</v>
      </c>
      <c r="P1397" t="s">
        <v>15047</v>
      </c>
      <c r="Q1397" t="s">
        <v>28</v>
      </c>
      <c r="R1397" t="s">
        <v>30</v>
      </c>
      <c r="S1397" t="s">
        <v>29</v>
      </c>
      <c r="T1397" t="s">
        <v>30</v>
      </c>
      <c r="U1397" t="s">
        <v>30</v>
      </c>
      <c r="V1397" t="s">
        <v>45</v>
      </c>
    </row>
    <row r="1398" spans="1:22" x14ac:dyDescent="0.3">
      <c r="A1398" t="s">
        <v>2834</v>
      </c>
      <c r="B1398" t="s">
        <v>2835</v>
      </c>
      <c r="C1398">
        <v>32</v>
      </c>
      <c r="D1398" t="s">
        <v>63</v>
      </c>
      <c r="E1398">
        <v>7.61</v>
      </c>
      <c r="F1398">
        <v>1.33</v>
      </c>
      <c r="G1398">
        <v>1.78</v>
      </c>
      <c r="H1398">
        <v>1.34</v>
      </c>
      <c r="I1398">
        <v>6.02</v>
      </c>
      <c r="J1398">
        <v>118</v>
      </c>
      <c r="K1398">
        <v>51</v>
      </c>
      <c r="L1398">
        <v>8.51</v>
      </c>
      <c r="M1398" t="s">
        <v>25</v>
      </c>
      <c r="N1398" t="s">
        <v>26</v>
      </c>
      <c r="O1398" t="s">
        <v>44</v>
      </c>
      <c r="P1398" t="s">
        <v>15047</v>
      </c>
      <c r="Q1398" t="s">
        <v>40</v>
      </c>
      <c r="R1398" t="s">
        <v>30</v>
      </c>
      <c r="S1398" t="s">
        <v>50</v>
      </c>
      <c r="T1398" t="s">
        <v>25</v>
      </c>
      <c r="U1398" t="s">
        <v>30</v>
      </c>
      <c r="V1398" t="s">
        <v>45</v>
      </c>
    </row>
    <row r="1399" spans="1:22" x14ac:dyDescent="0.3">
      <c r="A1399" t="s">
        <v>2836</v>
      </c>
      <c r="B1399" t="s">
        <v>2837</v>
      </c>
      <c r="C1399">
        <v>35</v>
      </c>
      <c r="D1399" t="s">
        <v>63</v>
      </c>
      <c r="E1399">
        <v>7.92</v>
      </c>
      <c r="F1399">
        <v>0.5</v>
      </c>
      <c r="G1399">
        <v>3.87</v>
      </c>
      <c r="H1399">
        <v>5.78</v>
      </c>
      <c r="I1399">
        <v>8</v>
      </c>
      <c r="J1399">
        <v>88</v>
      </c>
      <c r="K1399">
        <v>151</v>
      </c>
      <c r="L1399">
        <v>9.42</v>
      </c>
      <c r="M1399" t="s">
        <v>30</v>
      </c>
      <c r="N1399" t="s">
        <v>26</v>
      </c>
      <c r="O1399" t="s">
        <v>39</v>
      </c>
      <c r="P1399" t="s">
        <v>15046</v>
      </c>
      <c r="Q1399" t="s">
        <v>40</v>
      </c>
      <c r="R1399" t="s">
        <v>30</v>
      </c>
      <c r="S1399" t="s">
        <v>29</v>
      </c>
      <c r="T1399" t="s">
        <v>48</v>
      </c>
      <c r="U1399" t="s">
        <v>25</v>
      </c>
      <c r="V1399" t="s">
        <v>35</v>
      </c>
    </row>
    <row r="1400" spans="1:22" x14ac:dyDescent="0.3">
      <c r="A1400" t="s">
        <v>2838</v>
      </c>
      <c r="B1400" t="s">
        <v>2839</v>
      </c>
      <c r="C1400">
        <v>22</v>
      </c>
      <c r="D1400" t="s">
        <v>63</v>
      </c>
      <c r="E1400">
        <v>11.87</v>
      </c>
      <c r="F1400">
        <v>2.67</v>
      </c>
      <c r="G1400">
        <v>0.61</v>
      </c>
      <c r="H1400">
        <v>5.93</v>
      </c>
      <c r="I1400">
        <v>6.87</v>
      </c>
      <c r="J1400">
        <v>174</v>
      </c>
      <c r="K1400">
        <v>162</v>
      </c>
      <c r="L1400">
        <v>12.54</v>
      </c>
      <c r="M1400" t="s">
        <v>48</v>
      </c>
      <c r="N1400" t="s">
        <v>26</v>
      </c>
      <c r="O1400" t="s">
        <v>44</v>
      </c>
      <c r="P1400" t="s">
        <v>15047</v>
      </c>
      <c r="Q1400" t="s">
        <v>28</v>
      </c>
      <c r="R1400" t="s">
        <v>30</v>
      </c>
      <c r="S1400" t="s">
        <v>50</v>
      </c>
      <c r="T1400" t="s">
        <v>25</v>
      </c>
      <c r="U1400" t="s">
        <v>30</v>
      </c>
      <c r="V1400" t="s">
        <v>45</v>
      </c>
    </row>
    <row r="1401" spans="1:22" x14ac:dyDescent="0.3">
      <c r="A1401" t="s">
        <v>2840</v>
      </c>
      <c r="B1401" t="s">
        <v>2841</v>
      </c>
      <c r="C1401">
        <v>20</v>
      </c>
      <c r="D1401" t="s">
        <v>24</v>
      </c>
      <c r="E1401">
        <v>4.93</v>
      </c>
      <c r="F1401">
        <v>5.0599999999999996</v>
      </c>
      <c r="G1401">
        <v>2.35</v>
      </c>
      <c r="H1401">
        <v>4.66</v>
      </c>
      <c r="I1401">
        <v>7.76</v>
      </c>
      <c r="J1401">
        <v>111</v>
      </c>
      <c r="K1401">
        <v>168</v>
      </c>
      <c r="L1401">
        <v>7.03</v>
      </c>
      <c r="M1401" t="s">
        <v>48</v>
      </c>
      <c r="N1401" t="s">
        <v>26</v>
      </c>
      <c r="O1401" t="s">
        <v>49</v>
      </c>
      <c r="P1401" t="s">
        <v>15047</v>
      </c>
      <c r="Q1401" t="s">
        <v>28</v>
      </c>
      <c r="R1401" t="s">
        <v>25</v>
      </c>
      <c r="S1401" t="s">
        <v>29</v>
      </c>
      <c r="T1401" t="s">
        <v>30</v>
      </c>
      <c r="U1401" t="s">
        <v>30</v>
      </c>
      <c r="V1401" t="s">
        <v>35</v>
      </c>
    </row>
    <row r="1402" spans="1:22" x14ac:dyDescent="0.3">
      <c r="A1402" t="s">
        <v>2842</v>
      </c>
      <c r="B1402" t="s">
        <v>2843</v>
      </c>
      <c r="C1402">
        <v>25</v>
      </c>
      <c r="D1402" t="s">
        <v>63</v>
      </c>
      <c r="E1402">
        <v>4.92</v>
      </c>
      <c r="F1402">
        <v>4.46</v>
      </c>
      <c r="G1402">
        <v>3.58</v>
      </c>
      <c r="H1402">
        <v>2.38</v>
      </c>
      <c r="I1402">
        <v>8.91</v>
      </c>
      <c r="J1402">
        <v>31</v>
      </c>
      <c r="K1402">
        <v>80</v>
      </c>
      <c r="L1402">
        <v>6.22</v>
      </c>
      <c r="M1402" t="s">
        <v>30</v>
      </c>
      <c r="N1402" t="s">
        <v>26</v>
      </c>
      <c r="O1402" t="s">
        <v>49</v>
      </c>
      <c r="P1402" t="s">
        <v>15047</v>
      </c>
      <c r="Q1402" t="s">
        <v>28</v>
      </c>
      <c r="R1402" t="s">
        <v>25</v>
      </c>
      <c r="S1402" t="s">
        <v>29</v>
      </c>
      <c r="T1402" t="s">
        <v>30</v>
      </c>
      <c r="U1402" t="s">
        <v>25</v>
      </c>
      <c r="V1402" t="s">
        <v>35</v>
      </c>
    </row>
    <row r="1403" spans="1:22" x14ac:dyDescent="0.3">
      <c r="A1403" t="s">
        <v>2844</v>
      </c>
      <c r="B1403" t="s">
        <v>2845</v>
      </c>
      <c r="C1403">
        <v>18</v>
      </c>
      <c r="D1403" t="s">
        <v>24</v>
      </c>
      <c r="E1403">
        <v>11.19</v>
      </c>
      <c r="F1403">
        <v>2.48</v>
      </c>
      <c r="G1403">
        <v>3.82</v>
      </c>
      <c r="H1403">
        <v>4.63</v>
      </c>
      <c r="I1403">
        <v>6.73</v>
      </c>
      <c r="J1403">
        <v>87</v>
      </c>
      <c r="K1403">
        <v>46</v>
      </c>
      <c r="L1403">
        <v>13.23</v>
      </c>
      <c r="M1403" t="s">
        <v>25</v>
      </c>
      <c r="N1403" t="s">
        <v>38</v>
      </c>
      <c r="O1403" t="s">
        <v>44</v>
      </c>
      <c r="P1403" t="s">
        <v>15047</v>
      </c>
      <c r="Q1403" t="s">
        <v>28</v>
      </c>
      <c r="R1403" t="s">
        <v>30</v>
      </c>
      <c r="S1403" t="s">
        <v>50</v>
      </c>
      <c r="T1403" t="s">
        <v>25</v>
      </c>
      <c r="U1403" t="s">
        <v>25</v>
      </c>
      <c r="V1403" t="s">
        <v>35</v>
      </c>
    </row>
    <row r="1404" spans="1:22" x14ac:dyDescent="0.3">
      <c r="A1404" t="s">
        <v>2846</v>
      </c>
      <c r="B1404" t="s">
        <v>2847</v>
      </c>
      <c r="C1404">
        <v>27</v>
      </c>
      <c r="D1404" t="s">
        <v>34</v>
      </c>
      <c r="E1404">
        <v>5.46</v>
      </c>
      <c r="F1404">
        <v>4.83</v>
      </c>
      <c r="G1404">
        <v>1.67</v>
      </c>
      <c r="H1404">
        <v>5.15</v>
      </c>
      <c r="I1404">
        <v>6.62</v>
      </c>
      <c r="J1404">
        <v>209</v>
      </c>
      <c r="K1404">
        <v>138</v>
      </c>
      <c r="L1404">
        <v>8.1999999999999993</v>
      </c>
      <c r="M1404" t="s">
        <v>30</v>
      </c>
      <c r="N1404" t="s">
        <v>26</v>
      </c>
      <c r="O1404" t="s">
        <v>44</v>
      </c>
      <c r="P1404" t="s">
        <v>15047</v>
      </c>
      <c r="Q1404" t="s">
        <v>40</v>
      </c>
      <c r="R1404" t="s">
        <v>25</v>
      </c>
      <c r="S1404" t="s">
        <v>50</v>
      </c>
      <c r="T1404" t="s">
        <v>30</v>
      </c>
      <c r="U1404" t="s">
        <v>30</v>
      </c>
      <c r="V1404" t="s">
        <v>35</v>
      </c>
    </row>
    <row r="1405" spans="1:22" x14ac:dyDescent="0.3">
      <c r="A1405" t="s">
        <v>2848</v>
      </c>
      <c r="B1405" t="s">
        <v>2849</v>
      </c>
      <c r="C1405">
        <v>26</v>
      </c>
      <c r="D1405" t="s">
        <v>63</v>
      </c>
      <c r="E1405">
        <v>8.35</v>
      </c>
      <c r="F1405">
        <v>3.65</v>
      </c>
      <c r="G1405">
        <v>2.19</v>
      </c>
      <c r="H1405">
        <v>0.73</v>
      </c>
      <c r="I1405">
        <v>6.93</v>
      </c>
      <c r="J1405">
        <v>206</v>
      </c>
      <c r="K1405">
        <v>15</v>
      </c>
      <c r="L1405">
        <v>11.02</v>
      </c>
      <c r="M1405" t="s">
        <v>25</v>
      </c>
      <c r="N1405" t="s">
        <v>26</v>
      </c>
      <c r="O1405" t="s">
        <v>44</v>
      </c>
      <c r="P1405" t="s">
        <v>15047</v>
      </c>
      <c r="Q1405" t="s">
        <v>40</v>
      </c>
      <c r="R1405" t="s">
        <v>30</v>
      </c>
      <c r="S1405" t="s">
        <v>50</v>
      </c>
      <c r="T1405" t="s">
        <v>30</v>
      </c>
      <c r="U1405" t="s">
        <v>30</v>
      </c>
      <c r="V1405" t="s">
        <v>45</v>
      </c>
    </row>
    <row r="1406" spans="1:22" x14ac:dyDescent="0.3">
      <c r="A1406" t="s">
        <v>2850</v>
      </c>
      <c r="B1406" t="s">
        <v>2851</v>
      </c>
      <c r="C1406">
        <v>20</v>
      </c>
      <c r="D1406" t="s">
        <v>34</v>
      </c>
      <c r="E1406">
        <v>6.99</v>
      </c>
      <c r="F1406">
        <v>2.78</v>
      </c>
      <c r="G1406">
        <v>3.39</v>
      </c>
      <c r="H1406">
        <v>1.08</v>
      </c>
      <c r="I1406">
        <v>5.52</v>
      </c>
      <c r="J1406">
        <v>103</v>
      </c>
      <c r="K1406">
        <v>174</v>
      </c>
      <c r="L1406">
        <v>7.95</v>
      </c>
      <c r="M1406" t="s">
        <v>25</v>
      </c>
      <c r="N1406" t="s">
        <v>38</v>
      </c>
      <c r="O1406" t="s">
        <v>44</v>
      </c>
      <c r="P1406" t="s">
        <v>15047</v>
      </c>
      <c r="Q1406" t="s">
        <v>28</v>
      </c>
      <c r="R1406" t="s">
        <v>30</v>
      </c>
      <c r="S1406" t="s">
        <v>50</v>
      </c>
      <c r="T1406" t="s">
        <v>25</v>
      </c>
      <c r="U1406" t="s">
        <v>30</v>
      </c>
      <c r="V1406" t="s">
        <v>35</v>
      </c>
    </row>
    <row r="1407" spans="1:22" x14ac:dyDescent="0.3">
      <c r="A1407" t="s">
        <v>2852</v>
      </c>
      <c r="B1407" t="s">
        <v>2853</v>
      </c>
      <c r="C1407">
        <v>31</v>
      </c>
      <c r="D1407" t="s">
        <v>34</v>
      </c>
      <c r="E1407">
        <v>8.5500000000000007</v>
      </c>
      <c r="F1407">
        <v>3.46</v>
      </c>
      <c r="G1407">
        <v>3.22</v>
      </c>
      <c r="H1407">
        <v>1.87</v>
      </c>
      <c r="I1407">
        <v>8.89</v>
      </c>
      <c r="J1407">
        <v>121</v>
      </c>
      <c r="K1407">
        <v>173</v>
      </c>
      <c r="L1407">
        <v>10.42</v>
      </c>
      <c r="M1407" t="s">
        <v>25</v>
      </c>
      <c r="N1407" t="s">
        <v>38</v>
      </c>
      <c r="O1407" t="s">
        <v>49</v>
      </c>
      <c r="P1407" t="s">
        <v>15047</v>
      </c>
      <c r="Q1407" t="s">
        <v>40</v>
      </c>
      <c r="R1407" t="s">
        <v>30</v>
      </c>
      <c r="S1407" t="s">
        <v>29</v>
      </c>
      <c r="T1407" t="s">
        <v>30</v>
      </c>
      <c r="U1407" t="s">
        <v>30</v>
      </c>
      <c r="V1407" t="s">
        <v>45</v>
      </c>
    </row>
    <row r="1408" spans="1:22" x14ac:dyDescent="0.3">
      <c r="A1408" t="s">
        <v>2854</v>
      </c>
      <c r="B1408" t="s">
        <v>2855</v>
      </c>
      <c r="C1408">
        <v>20</v>
      </c>
      <c r="D1408" t="s">
        <v>34</v>
      </c>
      <c r="E1408">
        <v>5.95</v>
      </c>
      <c r="F1408">
        <v>3.74</v>
      </c>
      <c r="G1408">
        <v>3.92</v>
      </c>
      <c r="H1408">
        <v>4.92</v>
      </c>
      <c r="I1408">
        <v>4.72</v>
      </c>
      <c r="J1408">
        <v>51</v>
      </c>
      <c r="K1408">
        <v>172</v>
      </c>
      <c r="L1408">
        <v>6.79</v>
      </c>
      <c r="M1408" t="s">
        <v>30</v>
      </c>
      <c r="N1408" t="s">
        <v>26</v>
      </c>
      <c r="O1408" t="s">
        <v>27</v>
      </c>
      <c r="P1408" t="s">
        <v>15046</v>
      </c>
      <c r="Q1408" t="s">
        <v>28</v>
      </c>
      <c r="R1408" t="s">
        <v>25</v>
      </c>
      <c r="S1408" t="s">
        <v>41</v>
      </c>
      <c r="T1408" t="s">
        <v>30</v>
      </c>
      <c r="U1408" t="s">
        <v>25</v>
      </c>
      <c r="V1408" t="s">
        <v>35</v>
      </c>
    </row>
    <row r="1409" spans="1:22" x14ac:dyDescent="0.3">
      <c r="A1409" t="s">
        <v>2856</v>
      </c>
      <c r="B1409" t="s">
        <v>2857</v>
      </c>
      <c r="C1409">
        <v>33</v>
      </c>
      <c r="D1409" t="s">
        <v>34</v>
      </c>
      <c r="E1409">
        <v>11.95</v>
      </c>
      <c r="F1409">
        <v>1.86</v>
      </c>
      <c r="G1409">
        <v>3.71</v>
      </c>
      <c r="H1409">
        <v>5.39</v>
      </c>
      <c r="I1409">
        <v>4.7</v>
      </c>
      <c r="J1409">
        <v>49</v>
      </c>
      <c r="K1409">
        <v>33</v>
      </c>
      <c r="L1409">
        <v>13.64</v>
      </c>
      <c r="M1409" t="s">
        <v>25</v>
      </c>
      <c r="N1409" t="s">
        <v>26</v>
      </c>
      <c r="O1409" t="s">
        <v>44</v>
      </c>
      <c r="P1409" t="s">
        <v>15047</v>
      </c>
      <c r="Q1409" t="s">
        <v>40</v>
      </c>
      <c r="R1409" t="s">
        <v>30</v>
      </c>
      <c r="S1409" t="s">
        <v>41</v>
      </c>
      <c r="T1409" t="s">
        <v>25</v>
      </c>
      <c r="U1409" t="s">
        <v>25</v>
      </c>
      <c r="V1409" t="s">
        <v>35</v>
      </c>
    </row>
    <row r="1410" spans="1:22" x14ac:dyDescent="0.3">
      <c r="A1410" t="s">
        <v>2858</v>
      </c>
      <c r="B1410" t="s">
        <v>2859</v>
      </c>
      <c r="C1410">
        <v>35</v>
      </c>
      <c r="D1410" t="s">
        <v>63</v>
      </c>
      <c r="E1410">
        <v>9.77</v>
      </c>
      <c r="F1410">
        <v>3.55</v>
      </c>
      <c r="G1410">
        <v>1.58</v>
      </c>
      <c r="H1410">
        <v>2.82</v>
      </c>
      <c r="I1410">
        <v>5.62</v>
      </c>
      <c r="J1410">
        <v>201</v>
      </c>
      <c r="K1410">
        <v>180</v>
      </c>
      <c r="L1410">
        <v>10.58</v>
      </c>
      <c r="M1410" t="s">
        <v>30</v>
      </c>
      <c r="N1410" t="s">
        <v>38</v>
      </c>
      <c r="O1410" t="s">
        <v>49</v>
      </c>
      <c r="P1410" t="s">
        <v>15047</v>
      </c>
      <c r="Q1410" t="s">
        <v>40</v>
      </c>
      <c r="R1410" t="s">
        <v>30</v>
      </c>
      <c r="S1410" t="s">
        <v>50</v>
      </c>
      <c r="T1410" t="s">
        <v>30</v>
      </c>
      <c r="U1410" t="s">
        <v>30</v>
      </c>
      <c r="V1410" t="s">
        <v>45</v>
      </c>
    </row>
    <row r="1411" spans="1:22" x14ac:dyDescent="0.3">
      <c r="A1411" t="s">
        <v>2860</v>
      </c>
      <c r="B1411" t="s">
        <v>2861</v>
      </c>
      <c r="C1411">
        <v>19</v>
      </c>
      <c r="D1411" t="s">
        <v>24</v>
      </c>
      <c r="E1411">
        <v>6.41</v>
      </c>
      <c r="F1411">
        <v>0.54</v>
      </c>
      <c r="G1411">
        <v>0.1</v>
      </c>
      <c r="H1411">
        <v>4.1100000000000003</v>
      </c>
      <c r="I1411">
        <v>7.08</v>
      </c>
      <c r="J1411">
        <v>226</v>
      </c>
      <c r="K1411">
        <v>49</v>
      </c>
      <c r="L1411">
        <v>7.66</v>
      </c>
      <c r="M1411" t="s">
        <v>30</v>
      </c>
      <c r="N1411" t="s">
        <v>38</v>
      </c>
      <c r="O1411" t="s">
        <v>39</v>
      </c>
      <c r="P1411" t="s">
        <v>15046</v>
      </c>
      <c r="Q1411" t="s">
        <v>28</v>
      </c>
      <c r="R1411" t="s">
        <v>30</v>
      </c>
      <c r="S1411" t="s">
        <v>29</v>
      </c>
      <c r="T1411" t="s">
        <v>48</v>
      </c>
      <c r="U1411" t="s">
        <v>30</v>
      </c>
      <c r="V1411" t="s">
        <v>35</v>
      </c>
    </row>
    <row r="1412" spans="1:22" x14ac:dyDescent="0.3">
      <c r="A1412" t="s">
        <v>2862</v>
      </c>
      <c r="B1412" t="s">
        <v>2863</v>
      </c>
      <c r="C1412">
        <v>27</v>
      </c>
      <c r="D1412" t="s">
        <v>24</v>
      </c>
      <c r="E1412">
        <v>11.28</v>
      </c>
      <c r="F1412">
        <v>5.99</v>
      </c>
      <c r="G1412">
        <v>2.73</v>
      </c>
      <c r="H1412">
        <v>2.0099999999999998</v>
      </c>
      <c r="I1412">
        <v>8.56</v>
      </c>
      <c r="J1412">
        <v>240</v>
      </c>
      <c r="K1412">
        <v>157</v>
      </c>
      <c r="L1412">
        <v>13.31</v>
      </c>
      <c r="M1412" t="s">
        <v>25</v>
      </c>
      <c r="N1412" t="s">
        <v>38</v>
      </c>
      <c r="O1412" t="s">
        <v>49</v>
      </c>
      <c r="P1412" t="s">
        <v>15047</v>
      </c>
      <c r="Q1412" t="s">
        <v>40</v>
      </c>
      <c r="R1412" t="s">
        <v>30</v>
      </c>
      <c r="S1412" t="s">
        <v>29</v>
      </c>
      <c r="T1412" t="s">
        <v>30</v>
      </c>
      <c r="U1412" t="s">
        <v>30</v>
      </c>
      <c r="V1412" t="s">
        <v>45</v>
      </c>
    </row>
    <row r="1413" spans="1:22" x14ac:dyDescent="0.3">
      <c r="A1413" t="s">
        <v>2864</v>
      </c>
      <c r="B1413" t="s">
        <v>2865</v>
      </c>
      <c r="C1413">
        <v>28</v>
      </c>
      <c r="D1413" t="s">
        <v>34</v>
      </c>
      <c r="E1413">
        <v>10.1</v>
      </c>
      <c r="F1413">
        <v>1.94</v>
      </c>
      <c r="G1413">
        <v>0.06</v>
      </c>
      <c r="H1413">
        <v>4.8499999999999996</v>
      </c>
      <c r="I1413">
        <v>5.9</v>
      </c>
      <c r="J1413">
        <v>128</v>
      </c>
      <c r="K1413">
        <v>108</v>
      </c>
      <c r="L1413">
        <v>11.83</v>
      </c>
      <c r="M1413" t="s">
        <v>25</v>
      </c>
      <c r="N1413" t="s">
        <v>38</v>
      </c>
      <c r="O1413" t="s">
        <v>44</v>
      </c>
      <c r="P1413" t="s">
        <v>15047</v>
      </c>
      <c r="Q1413" t="s">
        <v>40</v>
      </c>
      <c r="R1413" t="s">
        <v>30</v>
      </c>
      <c r="S1413" t="s">
        <v>50</v>
      </c>
      <c r="T1413" t="s">
        <v>25</v>
      </c>
      <c r="U1413" t="s">
        <v>30</v>
      </c>
      <c r="V1413" t="s">
        <v>45</v>
      </c>
    </row>
    <row r="1414" spans="1:22" x14ac:dyDescent="0.3">
      <c r="A1414" t="s">
        <v>2866</v>
      </c>
      <c r="B1414" t="s">
        <v>2867</v>
      </c>
      <c r="C1414">
        <v>32</v>
      </c>
      <c r="D1414" t="s">
        <v>63</v>
      </c>
      <c r="E1414">
        <v>10.039999999999999</v>
      </c>
      <c r="F1414">
        <v>2.2000000000000002</v>
      </c>
      <c r="G1414">
        <v>1.28</v>
      </c>
      <c r="H1414">
        <v>1.71</v>
      </c>
      <c r="I1414">
        <v>8.02</v>
      </c>
      <c r="J1414">
        <v>226</v>
      </c>
      <c r="K1414">
        <v>170</v>
      </c>
      <c r="L1414">
        <v>10.61</v>
      </c>
      <c r="M1414" t="s">
        <v>48</v>
      </c>
      <c r="N1414" t="s">
        <v>26</v>
      </c>
      <c r="O1414" t="s">
        <v>49</v>
      </c>
      <c r="P1414" t="s">
        <v>15047</v>
      </c>
      <c r="Q1414" t="s">
        <v>40</v>
      </c>
      <c r="R1414" t="s">
        <v>30</v>
      </c>
      <c r="S1414" t="s">
        <v>29</v>
      </c>
      <c r="T1414" t="s">
        <v>25</v>
      </c>
      <c r="U1414" t="s">
        <v>30</v>
      </c>
      <c r="V1414" t="s">
        <v>45</v>
      </c>
    </row>
    <row r="1415" spans="1:22" x14ac:dyDescent="0.3">
      <c r="A1415" t="s">
        <v>2868</v>
      </c>
      <c r="B1415" t="s">
        <v>2869</v>
      </c>
      <c r="C1415">
        <v>30</v>
      </c>
      <c r="D1415" t="s">
        <v>24</v>
      </c>
      <c r="E1415">
        <v>10.88</v>
      </c>
      <c r="F1415">
        <v>4.8099999999999996</v>
      </c>
      <c r="G1415">
        <v>3.42</v>
      </c>
      <c r="H1415">
        <v>1.51</v>
      </c>
      <c r="I1415">
        <v>6.38</v>
      </c>
      <c r="J1415">
        <v>199</v>
      </c>
      <c r="K1415">
        <v>89</v>
      </c>
      <c r="L1415">
        <v>11.52</v>
      </c>
      <c r="M1415" t="s">
        <v>25</v>
      </c>
      <c r="N1415" t="s">
        <v>38</v>
      </c>
      <c r="O1415" t="s">
        <v>49</v>
      </c>
      <c r="P1415" t="s">
        <v>15047</v>
      </c>
      <c r="Q1415" t="s">
        <v>40</v>
      </c>
      <c r="R1415" t="s">
        <v>30</v>
      </c>
      <c r="S1415" t="s">
        <v>50</v>
      </c>
      <c r="T1415" t="s">
        <v>30</v>
      </c>
      <c r="U1415" t="s">
        <v>30</v>
      </c>
      <c r="V1415" t="s">
        <v>45</v>
      </c>
    </row>
    <row r="1416" spans="1:22" x14ac:dyDescent="0.3">
      <c r="A1416" t="s">
        <v>2870</v>
      </c>
      <c r="B1416" t="s">
        <v>2871</v>
      </c>
      <c r="C1416">
        <v>19</v>
      </c>
      <c r="D1416" t="s">
        <v>34</v>
      </c>
      <c r="E1416">
        <v>3.08</v>
      </c>
      <c r="F1416">
        <v>5.63</v>
      </c>
      <c r="G1416">
        <v>1.7</v>
      </c>
      <c r="H1416">
        <v>5.21</v>
      </c>
      <c r="I1416">
        <v>5.03</v>
      </c>
      <c r="J1416">
        <v>58</v>
      </c>
      <c r="K1416">
        <v>90</v>
      </c>
      <c r="L1416">
        <v>4.03</v>
      </c>
      <c r="M1416" t="s">
        <v>25</v>
      </c>
      <c r="N1416" t="s">
        <v>38</v>
      </c>
      <c r="O1416" t="s">
        <v>49</v>
      </c>
      <c r="P1416" t="s">
        <v>15047</v>
      </c>
      <c r="Q1416" t="s">
        <v>28</v>
      </c>
      <c r="R1416" t="s">
        <v>25</v>
      </c>
      <c r="S1416" t="s">
        <v>50</v>
      </c>
      <c r="T1416" t="s">
        <v>30</v>
      </c>
      <c r="U1416" t="s">
        <v>25</v>
      </c>
      <c r="V1416" t="s">
        <v>31</v>
      </c>
    </row>
    <row r="1417" spans="1:22" x14ac:dyDescent="0.3">
      <c r="A1417" t="s">
        <v>2872</v>
      </c>
      <c r="B1417" t="s">
        <v>2873</v>
      </c>
      <c r="C1417">
        <v>33</v>
      </c>
      <c r="D1417" t="s">
        <v>34</v>
      </c>
      <c r="E1417">
        <v>5.8</v>
      </c>
      <c r="F1417">
        <v>1.24</v>
      </c>
      <c r="G1417">
        <v>1.26</v>
      </c>
      <c r="H1417">
        <v>0.87</v>
      </c>
      <c r="I1417">
        <v>4.62</v>
      </c>
      <c r="J1417">
        <v>40</v>
      </c>
      <c r="K1417">
        <v>60</v>
      </c>
      <c r="L1417">
        <v>7</v>
      </c>
      <c r="M1417" t="s">
        <v>48</v>
      </c>
      <c r="N1417" t="s">
        <v>26</v>
      </c>
      <c r="O1417" t="s">
        <v>39</v>
      </c>
      <c r="P1417" t="s">
        <v>15046</v>
      </c>
      <c r="Q1417" t="s">
        <v>40</v>
      </c>
      <c r="R1417" t="s">
        <v>25</v>
      </c>
      <c r="S1417" t="s">
        <v>41</v>
      </c>
      <c r="T1417" t="s">
        <v>25</v>
      </c>
      <c r="U1417" t="s">
        <v>25</v>
      </c>
      <c r="V1417" t="s">
        <v>35</v>
      </c>
    </row>
    <row r="1418" spans="1:22" x14ac:dyDescent="0.3">
      <c r="A1418" t="s">
        <v>2874</v>
      </c>
      <c r="B1418" t="s">
        <v>2875</v>
      </c>
      <c r="C1418">
        <v>26</v>
      </c>
      <c r="D1418" t="s">
        <v>34</v>
      </c>
      <c r="E1418">
        <v>7.8</v>
      </c>
      <c r="F1418">
        <v>3.34</v>
      </c>
      <c r="G1418">
        <v>1.55</v>
      </c>
      <c r="H1418">
        <v>0.83</v>
      </c>
      <c r="I1418">
        <v>7.92</v>
      </c>
      <c r="J1418">
        <v>157</v>
      </c>
      <c r="K1418">
        <v>18</v>
      </c>
      <c r="L1418">
        <v>8.57</v>
      </c>
      <c r="M1418" t="s">
        <v>30</v>
      </c>
      <c r="N1418" t="s">
        <v>38</v>
      </c>
      <c r="O1418" t="s">
        <v>44</v>
      </c>
      <c r="P1418" t="s">
        <v>15047</v>
      </c>
      <c r="Q1418" t="s">
        <v>40</v>
      </c>
      <c r="R1418" t="s">
        <v>30</v>
      </c>
      <c r="S1418" t="s">
        <v>29</v>
      </c>
      <c r="T1418" t="s">
        <v>30</v>
      </c>
      <c r="U1418" t="s">
        <v>30</v>
      </c>
      <c r="V1418" t="s">
        <v>45</v>
      </c>
    </row>
    <row r="1419" spans="1:22" x14ac:dyDescent="0.3">
      <c r="A1419" t="s">
        <v>2876</v>
      </c>
      <c r="B1419" t="s">
        <v>2877</v>
      </c>
      <c r="C1419">
        <v>33</v>
      </c>
      <c r="D1419" t="s">
        <v>24</v>
      </c>
      <c r="E1419">
        <v>11.92</v>
      </c>
      <c r="F1419">
        <v>1.2</v>
      </c>
      <c r="G1419">
        <v>3.5</v>
      </c>
      <c r="H1419">
        <v>1.45</v>
      </c>
      <c r="I1419">
        <v>7.18</v>
      </c>
      <c r="J1419">
        <v>111</v>
      </c>
      <c r="K1419">
        <v>128</v>
      </c>
      <c r="L1419">
        <v>14.75</v>
      </c>
      <c r="M1419" t="s">
        <v>48</v>
      </c>
      <c r="N1419" t="s">
        <v>38</v>
      </c>
      <c r="O1419" t="s">
        <v>49</v>
      </c>
      <c r="P1419" t="s">
        <v>15047</v>
      </c>
      <c r="Q1419" t="s">
        <v>40</v>
      </c>
      <c r="R1419" t="s">
        <v>30</v>
      </c>
      <c r="S1419" t="s">
        <v>29</v>
      </c>
      <c r="T1419" t="s">
        <v>25</v>
      </c>
      <c r="U1419" t="s">
        <v>30</v>
      </c>
      <c r="V1419" t="s">
        <v>45</v>
      </c>
    </row>
    <row r="1420" spans="1:22" x14ac:dyDescent="0.3">
      <c r="A1420" t="s">
        <v>2878</v>
      </c>
      <c r="B1420" t="s">
        <v>2879</v>
      </c>
      <c r="C1420">
        <v>31</v>
      </c>
      <c r="D1420" t="s">
        <v>34</v>
      </c>
      <c r="E1420">
        <v>10.130000000000001</v>
      </c>
      <c r="F1420">
        <v>5.19</v>
      </c>
      <c r="G1420">
        <v>2.5499999999999998</v>
      </c>
      <c r="H1420">
        <v>2.84</v>
      </c>
      <c r="I1420">
        <v>5.16</v>
      </c>
      <c r="J1420">
        <v>48</v>
      </c>
      <c r="K1420">
        <v>57</v>
      </c>
      <c r="L1420">
        <v>10.76</v>
      </c>
      <c r="M1420" t="s">
        <v>30</v>
      </c>
      <c r="N1420" t="s">
        <v>38</v>
      </c>
      <c r="O1420" t="s">
        <v>44</v>
      </c>
      <c r="P1420" t="s">
        <v>15047</v>
      </c>
      <c r="Q1420" t="s">
        <v>40</v>
      </c>
      <c r="R1420" t="s">
        <v>30</v>
      </c>
      <c r="S1420" t="s">
        <v>50</v>
      </c>
      <c r="T1420" t="s">
        <v>30</v>
      </c>
      <c r="U1420" t="s">
        <v>25</v>
      </c>
      <c r="V1420" t="s">
        <v>35</v>
      </c>
    </row>
    <row r="1421" spans="1:22" x14ac:dyDescent="0.3">
      <c r="A1421" t="s">
        <v>2880</v>
      </c>
      <c r="B1421" t="s">
        <v>2881</v>
      </c>
      <c r="C1421">
        <v>33</v>
      </c>
      <c r="D1421" t="s">
        <v>63</v>
      </c>
      <c r="E1421">
        <v>6.08</v>
      </c>
      <c r="F1421">
        <v>2.87</v>
      </c>
      <c r="G1421">
        <v>2.79</v>
      </c>
      <c r="H1421">
        <v>4.51</v>
      </c>
      <c r="I1421">
        <v>8.4</v>
      </c>
      <c r="J1421">
        <v>156</v>
      </c>
      <c r="K1421">
        <v>27</v>
      </c>
      <c r="L1421">
        <v>7.73</v>
      </c>
      <c r="M1421" t="s">
        <v>25</v>
      </c>
      <c r="N1421" t="s">
        <v>26</v>
      </c>
      <c r="O1421" t="s">
        <v>44</v>
      </c>
      <c r="P1421" t="s">
        <v>15047</v>
      </c>
      <c r="Q1421" t="s">
        <v>40</v>
      </c>
      <c r="R1421" t="s">
        <v>30</v>
      </c>
      <c r="S1421" t="s">
        <v>29</v>
      </c>
      <c r="T1421" t="s">
        <v>25</v>
      </c>
      <c r="U1421" t="s">
        <v>30</v>
      </c>
      <c r="V1421" t="s">
        <v>35</v>
      </c>
    </row>
    <row r="1422" spans="1:22" x14ac:dyDescent="0.3">
      <c r="A1422" t="s">
        <v>2882</v>
      </c>
      <c r="B1422" t="s">
        <v>2883</v>
      </c>
      <c r="C1422">
        <v>34</v>
      </c>
      <c r="D1422" t="s">
        <v>34</v>
      </c>
      <c r="E1422">
        <v>4.57</v>
      </c>
      <c r="F1422">
        <v>1.2</v>
      </c>
      <c r="G1422">
        <v>2.69</v>
      </c>
      <c r="H1422">
        <v>4.32</v>
      </c>
      <c r="I1422">
        <v>5.55</v>
      </c>
      <c r="J1422">
        <v>103</v>
      </c>
      <c r="K1422">
        <v>79</v>
      </c>
      <c r="L1422">
        <v>5.98</v>
      </c>
      <c r="M1422" t="s">
        <v>25</v>
      </c>
      <c r="N1422" t="s">
        <v>26</v>
      </c>
      <c r="O1422" t="s">
        <v>27</v>
      </c>
      <c r="P1422" t="s">
        <v>15046</v>
      </c>
      <c r="Q1422" t="s">
        <v>40</v>
      </c>
      <c r="R1422" t="s">
        <v>25</v>
      </c>
      <c r="S1422" t="s">
        <v>50</v>
      </c>
      <c r="T1422" t="s">
        <v>25</v>
      </c>
      <c r="U1422" t="s">
        <v>30</v>
      </c>
      <c r="V1422" t="s">
        <v>35</v>
      </c>
    </row>
    <row r="1423" spans="1:22" x14ac:dyDescent="0.3">
      <c r="A1423" t="s">
        <v>2884</v>
      </c>
      <c r="B1423" t="s">
        <v>2885</v>
      </c>
      <c r="C1423">
        <v>31</v>
      </c>
      <c r="D1423" t="s">
        <v>24</v>
      </c>
      <c r="E1423">
        <v>5.29</v>
      </c>
      <c r="F1423">
        <v>4.09</v>
      </c>
      <c r="G1423">
        <v>1.1399999999999999</v>
      </c>
      <c r="H1423">
        <v>3.07</v>
      </c>
      <c r="I1423">
        <v>7.83</v>
      </c>
      <c r="J1423">
        <v>242</v>
      </c>
      <c r="K1423">
        <v>65</v>
      </c>
      <c r="L1423">
        <v>7.9</v>
      </c>
      <c r="M1423" t="s">
        <v>48</v>
      </c>
      <c r="N1423" t="s">
        <v>26</v>
      </c>
      <c r="O1423" t="s">
        <v>44</v>
      </c>
      <c r="P1423" t="s">
        <v>15047</v>
      </c>
      <c r="Q1423" t="s">
        <v>40</v>
      </c>
      <c r="R1423" t="s">
        <v>25</v>
      </c>
      <c r="S1423" t="s">
        <v>29</v>
      </c>
      <c r="T1423" t="s">
        <v>30</v>
      </c>
      <c r="U1423" t="s">
        <v>30</v>
      </c>
      <c r="V1423" t="s">
        <v>35</v>
      </c>
    </row>
    <row r="1424" spans="1:22" x14ac:dyDescent="0.3">
      <c r="A1424" t="s">
        <v>2886</v>
      </c>
      <c r="B1424" t="s">
        <v>2887</v>
      </c>
      <c r="C1424">
        <v>22</v>
      </c>
      <c r="D1424" t="s">
        <v>63</v>
      </c>
      <c r="E1424">
        <v>11.41</v>
      </c>
      <c r="F1424">
        <v>5.92</v>
      </c>
      <c r="G1424">
        <v>1.1399999999999999</v>
      </c>
      <c r="H1424">
        <v>3.45</v>
      </c>
      <c r="I1424">
        <v>7.94</v>
      </c>
      <c r="J1424">
        <v>207</v>
      </c>
      <c r="K1424">
        <v>140</v>
      </c>
      <c r="L1424">
        <v>13.62</v>
      </c>
      <c r="M1424" t="s">
        <v>30</v>
      </c>
      <c r="N1424" t="s">
        <v>26</v>
      </c>
      <c r="O1424" t="s">
        <v>49</v>
      </c>
      <c r="P1424" t="s">
        <v>15047</v>
      </c>
      <c r="Q1424" t="s">
        <v>28</v>
      </c>
      <c r="R1424" t="s">
        <v>30</v>
      </c>
      <c r="S1424" t="s">
        <v>29</v>
      </c>
      <c r="T1424" t="s">
        <v>30</v>
      </c>
      <c r="U1424" t="s">
        <v>30</v>
      </c>
      <c r="V1424" t="s">
        <v>45</v>
      </c>
    </row>
    <row r="1425" spans="1:22" x14ac:dyDescent="0.3">
      <c r="A1425" t="s">
        <v>2888</v>
      </c>
      <c r="B1425" t="s">
        <v>2889</v>
      </c>
      <c r="C1425">
        <v>30</v>
      </c>
      <c r="D1425" t="s">
        <v>24</v>
      </c>
      <c r="E1425">
        <v>9.8800000000000008</v>
      </c>
      <c r="F1425">
        <v>1.84</v>
      </c>
      <c r="G1425">
        <v>1.17</v>
      </c>
      <c r="H1425">
        <v>4.03</v>
      </c>
      <c r="I1425">
        <v>7.84</v>
      </c>
      <c r="J1425">
        <v>145</v>
      </c>
      <c r="K1425">
        <v>58</v>
      </c>
      <c r="L1425">
        <v>10.46</v>
      </c>
      <c r="M1425" t="s">
        <v>30</v>
      </c>
      <c r="N1425" t="s">
        <v>38</v>
      </c>
      <c r="O1425" t="s">
        <v>44</v>
      </c>
      <c r="P1425" t="s">
        <v>15047</v>
      </c>
      <c r="Q1425" t="s">
        <v>40</v>
      </c>
      <c r="R1425" t="s">
        <v>30</v>
      </c>
      <c r="S1425" t="s">
        <v>29</v>
      </c>
      <c r="T1425" t="s">
        <v>25</v>
      </c>
      <c r="U1425" t="s">
        <v>30</v>
      </c>
      <c r="V1425" t="s">
        <v>45</v>
      </c>
    </row>
    <row r="1426" spans="1:22" x14ac:dyDescent="0.3">
      <c r="A1426" t="s">
        <v>2890</v>
      </c>
      <c r="B1426" t="s">
        <v>2891</v>
      </c>
      <c r="C1426">
        <v>33</v>
      </c>
      <c r="D1426" t="s">
        <v>34</v>
      </c>
      <c r="E1426">
        <v>6.18</v>
      </c>
      <c r="F1426">
        <v>0.56999999999999995</v>
      </c>
      <c r="G1426">
        <v>2.17</v>
      </c>
      <c r="H1426">
        <v>4.91</v>
      </c>
      <c r="I1426">
        <v>4.8</v>
      </c>
      <c r="J1426">
        <v>220</v>
      </c>
      <c r="K1426">
        <v>114</v>
      </c>
      <c r="L1426">
        <v>9.09</v>
      </c>
      <c r="M1426" t="s">
        <v>48</v>
      </c>
      <c r="N1426" t="s">
        <v>38</v>
      </c>
      <c r="O1426" t="s">
        <v>44</v>
      </c>
      <c r="P1426" t="s">
        <v>15047</v>
      </c>
      <c r="Q1426" t="s">
        <v>40</v>
      </c>
      <c r="R1426" t="s">
        <v>30</v>
      </c>
      <c r="S1426" t="s">
        <v>41</v>
      </c>
      <c r="T1426" t="s">
        <v>48</v>
      </c>
      <c r="U1426" t="s">
        <v>30</v>
      </c>
      <c r="V1426" t="s">
        <v>35</v>
      </c>
    </row>
    <row r="1427" spans="1:22" x14ac:dyDescent="0.3">
      <c r="A1427" t="s">
        <v>2892</v>
      </c>
      <c r="B1427" t="s">
        <v>2893</v>
      </c>
      <c r="C1427">
        <v>24</v>
      </c>
      <c r="D1427" t="s">
        <v>63</v>
      </c>
      <c r="E1427">
        <v>3.3</v>
      </c>
      <c r="F1427">
        <v>3.85</v>
      </c>
      <c r="G1427">
        <v>3.17</v>
      </c>
      <c r="H1427">
        <v>1.76</v>
      </c>
      <c r="I1427">
        <v>7.74</v>
      </c>
      <c r="J1427">
        <v>148</v>
      </c>
      <c r="K1427">
        <v>52</v>
      </c>
      <c r="L1427">
        <v>4.47</v>
      </c>
      <c r="M1427" t="s">
        <v>48</v>
      </c>
      <c r="N1427" t="s">
        <v>38</v>
      </c>
      <c r="O1427" t="s">
        <v>27</v>
      </c>
      <c r="P1427" t="s">
        <v>15046</v>
      </c>
      <c r="Q1427" t="s">
        <v>28</v>
      </c>
      <c r="R1427" t="s">
        <v>25</v>
      </c>
      <c r="S1427" t="s">
        <v>29</v>
      </c>
      <c r="T1427" t="s">
        <v>30</v>
      </c>
      <c r="U1427" t="s">
        <v>30</v>
      </c>
      <c r="V1427" t="s">
        <v>31</v>
      </c>
    </row>
    <row r="1428" spans="1:22" x14ac:dyDescent="0.3">
      <c r="A1428" t="s">
        <v>2894</v>
      </c>
      <c r="B1428" t="s">
        <v>2895</v>
      </c>
      <c r="C1428">
        <v>18</v>
      </c>
      <c r="D1428" t="s">
        <v>63</v>
      </c>
      <c r="E1428">
        <v>3.32</v>
      </c>
      <c r="F1428">
        <v>5.56</v>
      </c>
      <c r="G1428">
        <v>2.8</v>
      </c>
      <c r="H1428">
        <v>3.99</v>
      </c>
      <c r="I1428">
        <v>4.97</v>
      </c>
      <c r="J1428">
        <v>37</v>
      </c>
      <c r="K1428">
        <v>116</v>
      </c>
      <c r="L1428">
        <v>4.92</v>
      </c>
      <c r="M1428" t="s">
        <v>30</v>
      </c>
      <c r="N1428" t="s">
        <v>38</v>
      </c>
      <c r="O1428" t="s">
        <v>44</v>
      </c>
      <c r="P1428" t="s">
        <v>15047</v>
      </c>
      <c r="Q1428" t="s">
        <v>28</v>
      </c>
      <c r="R1428" t="s">
        <v>25</v>
      </c>
      <c r="S1428" t="s">
        <v>41</v>
      </c>
      <c r="T1428" t="s">
        <v>30</v>
      </c>
      <c r="U1428" t="s">
        <v>25</v>
      </c>
      <c r="V1428" t="s">
        <v>31</v>
      </c>
    </row>
    <row r="1429" spans="1:22" x14ac:dyDescent="0.3">
      <c r="A1429" t="s">
        <v>2896</v>
      </c>
      <c r="B1429" t="s">
        <v>2897</v>
      </c>
      <c r="C1429">
        <v>29</v>
      </c>
      <c r="D1429" t="s">
        <v>34</v>
      </c>
      <c r="E1429">
        <v>11.9</v>
      </c>
      <c r="F1429">
        <v>2.0299999999999998</v>
      </c>
      <c r="G1429">
        <v>1.02</v>
      </c>
      <c r="H1429">
        <v>4.1900000000000004</v>
      </c>
      <c r="I1429">
        <v>6.12</v>
      </c>
      <c r="J1429">
        <v>87</v>
      </c>
      <c r="K1429">
        <v>124</v>
      </c>
      <c r="L1429">
        <v>12.53</v>
      </c>
      <c r="M1429" t="s">
        <v>30</v>
      </c>
      <c r="N1429" t="s">
        <v>26</v>
      </c>
      <c r="O1429" t="s">
        <v>49</v>
      </c>
      <c r="P1429" t="s">
        <v>15047</v>
      </c>
      <c r="Q1429" t="s">
        <v>40</v>
      </c>
      <c r="R1429" t="s">
        <v>30</v>
      </c>
      <c r="S1429" t="s">
        <v>50</v>
      </c>
      <c r="T1429" t="s">
        <v>25</v>
      </c>
      <c r="U1429" t="s">
        <v>25</v>
      </c>
      <c r="V1429" t="s">
        <v>35</v>
      </c>
    </row>
    <row r="1430" spans="1:22" x14ac:dyDescent="0.3">
      <c r="A1430" t="s">
        <v>2898</v>
      </c>
      <c r="B1430" t="s">
        <v>2899</v>
      </c>
      <c r="C1430">
        <v>20</v>
      </c>
      <c r="D1430" t="s">
        <v>34</v>
      </c>
      <c r="E1430">
        <v>7.28</v>
      </c>
      <c r="F1430">
        <v>3.91</v>
      </c>
      <c r="G1430">
        <v>1.8</v>
      </c>
      <c r="H1430">
        <v>4.8099999999999996</v>
      </c>
      <c r="I1430">
        <v>4.9800000000000004</v>
      </c>
      <c r="J1430">
        <v>184</v>
      </c>
      <c r="K1430">
        <v>97</v>
      </c>
      <c r="L1430">
        <v>8.3800000000000008</v>
      </c>
      <c r="M1430" t="s">
        <v>30</v>
      </c>
      <c r="N1430" t="s">
        <v>26</v>
      </c>
      <c r="O1430" t="s">
        <v>39</v>
      </c>
      <c r="P1430" t="s">
        <v>15046</v>
      </c>
      <c r="Q1430" t="s">
        <v>28</v>
      </c>
      <c r="R1430" t="s">
        <v>30</v>
      </c>
      <c r="S1430" t="s">
        <v>41</v>
      </c>
      <c r="T1430" t="s">
        <v>30</v>
      </c>
      <c r="U1430" t="s">
        <v>30</v>
      </c>
      <c r="V1430" t="s">
        <v>45</v>
      </c>
    </row>
    <row r="1431" spans="1:22" x14ac:dyDescent="0.3">
      <c r="A1431" t="s">
        <v>2900</v>
      </c>
      <c r="B1431" t="s">
        <v>2901</v>
      </c>
      <c r="C1431">
        <v>32</v>
      </c>
      <c r="D1431" t="s">
        <v>63</v>
      </c>
      <c r="E1431">
        <v>11.64</v>
      </c>
      <c r="F1431">
        <v>3.32</v>
      </c>
      <c r="G1431">
        <v>1.02</v>
      </c>
      <c r="H1431">
        <v>3.46</v>
      </c>
      <c r="I1431">
        <v>6.24</v>
      </c>
      <c r="J1431">
        <v>179</v>
      </c>
      <c r="K1431">
        <v>160</v>
      </c>
      <c r="L1431">
        <v>13.59</v>
      </c>
      <c r="M1431" t="s">
        <v>30</v>
      </c>
      <c r="N1431" t="s">
        <v>26</v>
      </c>
      <c r="O1431" t="s">
        <v>44</v>
      </c>
      <c r="P1431" t="s">
        <v>15047</v>
      </c>
      <c r="Q1431" t="s">
        <v>40</v>
      </c>
      <c r="R1431" t="s">
        <v>30</v>
      </c>
      <c r="S1431" t="s">
        <v>50</v>
      </c>
      <c r="T1431" t="s">
        <v>30</v>
      </c>
      <c r="U1431" t="s">
        <v>30</v>
      </c>
      <c r="V1431" t="s">
        <v>45</v>
      </c>
    </row>
    <row r="1432" spans="1:22" x14ac:dyDescent="0.3">
      <c r="A1432" t="s">
        <v>2902</v>
      </c>
      <c r="B1432" t="s">
        <v>2903</v>
      </c>
      <c r="C1432">
        <v>28</v>
      </c>
      <c r="D1432" t="s">
        <v>34</v>
      </c>
      <c r="E1432">
        <v>7.33</v>
      </c>
      <c r="F1432">
        <v>4.37</v>
      </c>
      <c r="G1432">
        <v>3.35</v>
      </c>
      <c r="H1432">
        <v>1.08</v>
      </c>
      <c r="I1432">
        <v>8.2799999999999994</v>
      </c>
      <c r="J1432">
        <v>194</v>
      </c>
      <c r="K1432">
        <v>50</v>
      </c>
      <c r="L1432">
        <v>8.4600000000000009</v>
      </c>
      <c r="M1432" t="s">
        <v>48</v>
      </c>
      <c r="N1432" t="s">
        <v>26</v>
      </c>
      <c r="O1432" t="s">
        <v>44</v>
      </c>
      <c r="P1432" t="s">
        <v>15047</v>
      </c>
      <c r="Q1432" t="s">
        <v>40</v>
      </c>
      <c r="R1432" t="s">
        <v>30</v>
      </c>
      <c r="S1432" t="s">
        <v>29</v>
      </c>
      <c r="T1432" t="s">
        <v>30</v>
      </c>
      <c r="U1432" t="s">
        <v>30</v>
      </c>
      <c r="V1432" t="s">
        <v>45</v>
      </c>
    </row>
    <row r="1433" spans="1:22" x14ac:dyDescent="0.3">
      <c r="A1433" t="s">
        <v>2904</v>
      </c>
      <c r="B1433" t="s">
        <v>2905</v>
      </c>
      <c r="C1433">
        <v>35</v>
      </c>
      <c r="D1433" t="s">
        <v>34</v>
      </c>
      <c r="E1433">
        <v>9.73</v>
      </c>
      <c r="F1433">
        <v>2.6</v>
      </c>
      <c r="G1433">
        <v>1.01</v>
      </c>
      <c r="H1433">
        <v>1.97</v>
      </c>
      <c r="I1433">
        <v>8.57</v>
      </c>
      <c r="J1433">
        <v>232</v>
      </c>
      <c r="K1433">
        <v>157</v>
      </c>
      <c r="L1433">
        <v>11.85</v>
      </c>
      <c r="M1433" t="s">
        <v>30</v>
      </c>
      <c r="N1433" t="s">
        <v>38</v>
      </c>
      <c r="O1433" t="s">
        <v>44</v>
      </c>
      <c r="P1433" t="s">
        <v>15047</v>
      </c>
      <c r="Q1433" t="s">
        <v>40</v>
      </c>
      <c r="R1433" t="s">
        <v>30</v>
      </c>
      <c r="S1433" t="s">
        <v>29</v>
      </c>
      <c r="T1433" t="s">
        <v>25</v>
      </c>
      <c r="U1433" t="s">
        <v>30</v>
      </c>
      <c r="V1433" t="s">
        <v>45</v>
      </c>
    </row>
    <row r="1434" spans="1:22" x14ac:dyDescent="0.3">
      <c r="A1434" t="s">
        <v>2906</v>
      </c>
      <c r="B1434" t="s">
        <v>2907</v>
      </c>
      <c r="C1434">
        <v>25</v>
      </c>
      <c r="D1434" t="s">
        <v>34</v>
      </c>
      <c r="E1434">
        <v>5.14</v>
      </c>
      <c r="F1434">
        <v>4.8600000000000003</v>
      </c>
      <c r="G1434">
        <v>0.6</v>
      </c>
      <c r="H1434">
        <v>1.1200000000000001</v>
      </c>
      <c r="I1434">
        <v>7.41</v>
      </c>
      <c r="J1434">
        <v>160</v>
      </c>
      <c r="K1434">
        <v>142</v>
      </c>
      <c r="L1434">
        <v>5.72</v>
      </c>
      <c r="M1434" t="s">
        <v>48</v>
      </c>
      <c r="N1434" t="s">
        <v>26</v>
      </c>
      <c r="O1434" t="s">
        <v>44</v>
      </c>
      <c r="P1434" t="s">
        <v>15047</v>
      </c>
      <c r="Q1434" t="s">
        <v>28</v>
      </c>
      <c r="R1434" t="s">
        <v>25</v>
      </c>
      <c r="S1434" t="s">
        <v>29</v>
      </c>
      <c r="T1434" t="s">
        <v>30</v>
      </c>
      <c r="U1434" t="s">
        <v>30</v>
      </c>
      <c r="V1434" t="s">
        <v>35</v>
      </c>
    </row>
    <row r="1435" spans="1:22" x14ac:dyDescent="0.3">
      <c r="A1435" t="s">
        <v>2908</v>
      </c>
      <c r="B1435" t="s">
        <v>2909</v>
      </c>
      <c r="C1435">
        <v>34</v>
      </c>
      <c r="D1435" t="s">
        <v>24</v>
      </c>
      <c r="E1435">
        <v>11.32</v>
      </c>
      <c r="F1435">
        <v>4.41</v>
      </c>
      <c r="G1435">
        <v>2.23</v>
      </c>
      <c r="H1435">
        <v>1.67</v>
      </c>
      <c r="I1435">
        <v>5.16</v>
      </c>
      <c r="J1435">
        <v>31</v>
      </c>
      <c r="K1435">
        <v>44</v>
      </c>
      <c r="L1435">
        <v>11.86</v>
      </c>
      <c r="M1435" t="s">
        <v>48</v>
      </c>
      <c r="N1435" t="s">
        <v>26</v>
      </c>
      <c r="O1435" t="s">
        <v>44</v>
      </c>
      <c r="P1435" t="s">
        <v>15047</v>
      </c>
      <c r="Q1435" t="s">
        <v>40</v>
      </c>
      <c r="R1435" t="s">
        <v>30</v>
      </c>
      <c r="S1435" t="s">
        <v>50</v>
      </c>
      <c r="T1435" t="s">
        <v>30</v>
      </c>
      <c r="U1435" t="s">
        <v>25</v>
      </c>
      <c r="V1435" t="s">
        <v>35</v>
      </c>
    </row>
    <row r="1436" spans="1:22" x14ac:dyDescent="0.3">
      <c r="A1436" t="s">
        <v>2910</v>
      </c>
      <c r="B1436" t="s">
        <v>2911</v>
      </c>
      <c r="C1436">
        <v>20</v>
      </c>
      <c r="D1436" t="s">
        <v>24</v>
      </c>
      <c r="E1436">
        <v>9.2200000000000006</v>
      </c>
      <c r="F1436">
        <v>2.62</v>
      </c>
      <c r="G1436">
        <v>1.74</v>
      </c>
      <c r="H1436">
        <v>1.1299999999999999</v>
      </c>
      <c r="I1436">
        <v>8.6</v>
      </c>
      <c r="J1436">
        <v>150</v>
      </c>
      <c r="K1436">
        <v>176</v>
      </c>
      <c r="L1436">
        <v>11.21</v>
      </c>
      <c r="M1436" t="s">
        <v>30</v>
      </c>
      <c r="N1436" t="s">
        <v>38</v>
      </c>
      <c r="O1436" t="s">
        <v>49</v>
      </c>
      <c r="P1436" t="s">
        <v>15047</v>
      </c>
      <c r="Q1436" t="s">
        <v>28</v>
      </c>
      <c r="R1436" t="s">
        <v>30</v>
      </c>
      <c r="S1436" t="s">
        <v>29</v>
      </c>
      <c r="T1436" t="s">
        <v>25</v>
      </c>
      <c r="U1436" t="s">
        <v>30</v>
      </c>
      <c r="V1436" t="s">
        <v>45</v>
      </c>
    </row>
    <row r="1437" spans="1:22" x14ac:dyDescent="0.3">
      <c r="A1437" t="s">
        <v>2912</v>
      </c>
      <c r="B1437" t="s">
        <v>2913</v>
      </c>
      <c r="C1437">
        <v>18</v>
      </c>
      <c r="D1437" t="s">
        <v>34</v>
      </c>
      <c r="E1437">
        <v>7.93</v>
      </c>
      <c r="F1437">
        <v>5</v>
      </c>
      <c r="G1437">
        <v>0.76</v>
      </c>
      <c r="H1437">
        <v>2.61</v>
      </c>
      <c r="I1437">
        <v>4.92</v>
      </c>
      <c r="J1437">
        <v>35</v>
      </c>
      <c r="K1437">
        <v>75</v>
      </c>
      <c r="L1437">
        <v>10.67</v>
      </c>
      <c r="M1437" t="s">
        <v>25</v>
      </c>
      <c r="N1437" t="s">
        <v>38</v>
      </c>
      <c r="O1437" t="s">
        <v>44</v>
      </c>
      <c r="P1437" t="s">
        <v>15047</v>
      </c>
      <c r="Q1437" t="s">
        <v>28</v>
      </c>
      <c r="R1437" t="s">
        <v>30</v>
      </c>
      <c r="S1437" t="s">
        <v>41</v>
      </c>
      <c r="T1437" t="s">
        <v>30</v>
      </c>
      <c r="U1437" t="s">
        <v>25</v>
      </c>
      <c r="V1437" t="s">
        <v>35</v>
      </c>
    </row>
    <row r="1438" spans="1:22" x14ac:dyDescent="0.3">
      <c r="A1438" t="s">
        <v>2914</v>
      </c>
      <c r="B1438" t="s">
        <v>2915</v>
      </c>
      <c r="C1438">
        <v>20</v>
      </c>
      <c r="D1438" t="s">
        <v>63</v>
      </c>
      <c r="E1438">
        <v>8.31</v>
      </c>
      <c r="F1438">
        <v>4.6500000000000004</v>
      </c>
      <c r="G1438">
        <v>3.14</v>
      </c>
      <c r="H1438">
        <v>2.02</v>
      </c>
      <c r="I1438">
        <v>8.02</v>
      </c>
      <c r="J1438">
        <v>216</v>
      </c>
      <c r="K1438">
        <v>155</v>
      </c>
      <c r="L1438">
        <v>10.41</v>
      </c>
      <c r="M1438" t="s">
        <v>48</v>
      </c>
      <c r="N1438" t="s">
        <v>38</v>
      </c>
      <c r="O1438" t="s">
        <v>49</v>
      </c>
      <c r="P1438" t="s">
        <v>15047</v>
      </c>
      <c r="Q1438" t="s">
        <v>28</v>
      </c>
      <c r="R1438" t="s">
        <v>30</v>
      </c>
      <c r="S1438" t="s">
        <v>29</v>
      </c>
      <c r="T1438" t="s">
        <v>30</v>
      </c>
      <c r="U1438" t="s">
        <v>30</v>
      </c>
      <c r="V1438" t="s">
        <v>45</v>
      </c>
    </row>
    <row r="1439" spans="1:22" x14ac:dyDescent="0.3">
      <c r="A1439" t="s">
        <v>2916</v>
      </c>
      <c r="B1439" t="s">
        <v>2917</v>
      </c>
      <c r="C1439">
        <v>28</v>
      </c>
      <c r="D1439" t="s">
        <v>63</v>
      </c>
      <c r="E1439">
        <v>10.49</v>
      </c>
      <c r="F1439">
        <v>4.8499999999999996</v>
      </c>
      <c r="G1439">
        <v>0.14000000000000001</v>
      </c>
      <c r="H1439">
        <v>1.59</v>
      </c>
      <c r="I1439">
        <v>7.98</v>
      </c>
      <c r="J1439">
        <v>24</v>
      </c>
      <c r="K1439">
        <v>132</v>
      </c>
      <c r="L1439">
        <v>13.08</v>
      </c>
      <c r="M1439" t="s">
        <v>25</v>
      </c>
      <c r="N1439" t="s">
        <v>26</v>
      </c>
      <c r="O1439" t="s">
        <v>44</v>
      </c>
      <c r="P1439" t="s">
        <v>15047</v>
      </c>
      <c r="Q1439" t="s">
        <v>40</v>
      </c>
      <c r="R1439" t="s">
        <v>30</v>
      </c>
      <c r="S1439" t="s">
        <v>29</v>
      </c>
      <c r="T1439" t="s">
        <v>30</v>
      </c>
      <c r="U1439" t="s">
        <v>25</v>
      </c>
      <c r="V1439" t="s">
        <v>35</v>
      </c>
    </row>
    <row r="1440" spans="1:22" x14ac:dyDescent="0.3">
      <c r="A1440" t="s">
        <v>2918</v>
      </c>
      <c r="B1440" t="s">
        <v>2919</v>
      </c>
      <c r="C1440">
        <v>26</v>
      </c>
      <c r="D1440" t="s">
        <v>63</v>
      </c>
      <c r="E1440">
        <v>11.49</v>
      </c>
      <c r="F1440">
        <v>5.74</v>
      </c>
      <c r="G1440">
        <v>2.35</v>
      </c>
      <c r="H1440">
        <v>2.91</v>
      </c>
      <c r="I1440">
        <v>4.84</v>
      </c>
      <c r="J1440">
        <v>25</v>
      </c>
      <c r="K1440">
        <v>26</v>
      </c>
      <c r="L1440">
        <v>13.08</v>
      </c>
      <c r="M1440" t="s">
        <v>30</v>
      </c>
      <c r="N1440" t="s">
        <v>38</v>
      </c>
      <c r="O1440" t="s">
        <v>49</v>
      </c>
      <c r="P1440" t="s">
        <v>15047</v>
      </c>
      <c r="Q1440" t="s">
        <v>40</v>
      </c>
      <c r="R1440" t="s">
        <v>30</v>
      </c>
      <c r="S1440" t="s">
        <v>41</v>
      </c>
      <c r="T1440" t="s">
        <v>30</v>
      </c>
      <c r="U1440" t="s">
        <v>25</v>
      </c>
      <c r="V1440" t="s">
        <v>35</v>
      </c>
    </row>
    <row r="1441" spans="1:22" x14ac:dyDescent="0.3">
      <c r="A1441" t="s">
        <v>2920</v>
      </c>
      <c r="B1441" t="s">
        <v>2921</v>
      </c>
      <c r="C1441">
        <v>20</v>
      </c>
      <c r="D1441" t="s">
        <v>63</v>
      </c>
      <c r="E1441">
        <v>3.66</v>
      </c>
      <c r="F1441">
        <v>5.48</v>
      </c>
      <c r="G1441">
        <v>1.57</v>
      </c>
      <c r="H1441">
        <v>2.54</v>
      </c>
      <c r="I1441">
        <v>8.4</v>
      </c>
      <c r="J1441">
        <v>201</v>
      </c>
      <c r="K1441">
        <v>38</v>
      </c>
      <c r="L1441">
        <v>5.92</v>
      </c>
      <c r="M1441" t="s">
        <v>48</v>
      </c>
      <c r="N1441" t="s">
        <v>38</v>
      </c>
      <c r="O1441" t="s">
        <v>44</v>
      </c>
      <c r="P1441" t="s">
        <v>15047</v>
      </c>
      <c r="Q1441" t="s">
        <v>28</v>
      </c>
      <c r="R1441" t="s">
        <v>25</v>
      </c>
      <c r="S1441" t="s">
        <v>29</v>
      </c>
      <c r="T1441" t="s">
        <v>30</v>
      </c>
      <c r="U1441" t="s">
        <v>30</v>
      </c>
      <c r="V1441" t="s">
        <v>31</v>
      </c>
    </row>
    <row r="1442" spans="1:22" x14ac:dyDescent="0.3">
      <c r="A1442" t="s">
        <v>2922</v>
      </c>
      <c r="B1442" t="s">
        <v>2923</v>
      </c>
      <c r="C1442">
        <v>35</v>
      </c>
      <c r="D1442" t="s">
        <v>34</v>
      </c>
      <c r="E1442">
        <v>5.92</v>
      </c>
      <c r="F1442">
        <v>2.69</v>
      </c>
      <c r="G1442">
        <v>3.27</v>
      </c>
      <c r="H1442">
        <v>5.54</v>
      </c>
      <c r="I1442">
        <v>5.71</v>
      </c>
      <c r="J1442">
        <v>178</v>
      </c>
      <c r="K1442">
        <v>135</v>
      </c>
      <c r="L1442">
        <v>6.52</v>
      </c>
      <c r="M1442" t="s">
        <v>30</v>
      </c>
      <c r="N1442" t="s">
        <v>26</v>
      </c>
      <c r="O1442" t="s">
        <v>39</v>
      </c>
      <c r="P1442" t="s">
        <v>15046</v>
      </c>
      <c r="Q1442" t="s">
        <v>40</v>
      </c>
      <c r="R1442" t="s">
        <v>25</v>
      </c>
      <c r="S1442" t="s">
        <v>50</v>
      </c>
      <c r="T1442" t="s">
        <v>25</v>
      </c>
      <c r="U1442" t="s">
        <v>30</v>
      </c>
      <c r="V1442" t="s">
        <v>35</v>
      </c>
    </row>
    <row r="1443" spans="1:22" x14ac:dyDescent="0.3">
      <c r="A1443" t="s">
        <v>2924</v>
      </c>
      <c r="B1443" t="s">
        <v>2925</v>
      </c>
      <c r="C1443">
        <v>24</v>
      </c>
      <c r="D1443" t="s">
        <v>24</v>
      </c>
      <c r="E1443">
        <v>6.87</v>
      </c>
      <c r="F1443">
        <v>3.52</v>
      </c>
      <c r="G1443">
        <v>1.18</v>
      </c>
      <c r="H1443">
        <v>1.27</v>
      </c>
      <c r="I1443">
        <v>6.9</v>
      </c>
      <c r="J1443">
        <v>165</v>
      </c>
      <c r="K1443">
        <v>159</v>
      </c>
      <c r="L1443">
        <v>8.92</v>
      </c>
      <c r="M1443" t="s">
        <v>48</v>
      </c>
      <c r="N1443" t="s">
        <v>38</v>
      </c>
      <c r="O1443" t="s">
        <v>44</v>
      </c>
      <c r="P1443" t="s">
        <v>15047</v>
      </c>
      <c r="Q1443" t="s">
        <v>28</v>
      </c>
      <c r="R1443" t="s">
        <v>30</v>
      </c>
      <c r="S1443" t="s">
        <v>50</v>
      </c>
      <c r="T1443" t="s">
        <v>30</v>
      </c>
      <c r="U1443" t="s">
        <v>30</v>
      </c>
      <c r="V1443" t="s">
        <v>35</v>
      </c>
    </row>
    <row r="1444" spans="1:22" x14ac:dyDescent="0.3">
      <c r="A1444" t="s">
        <v>2926</v>
      </c>
      <c r="B1444" t="s">
        <v>2927</v>
      </c>
      <c r="C1444">
        <v>34</v>
      </c>
      <c r="D1444" t="s">
        <v>63</v>
      </c>
      <c r="E1444">
        <v>5.1100000000000003</v>
      </c>
      <c r="F1444">
        <v>2.88</v>
      </c>
      <c r="G1444">
        <v>2.2200000000000002</v>
      </c>
      <c r="H1444">
        <v>5.44</v>
      </c>
      <c r="I1444">
        <v>7.05</v>
      </c>
      <c r="J1444">
        <v>140</v>
      </c>
      <c r="K1444">
        <v>150</v>
      </c>
      <c r="L1444">
        <v>8.1</v>
      </c>
      <c r="M1444" t="s">
        <v>30</v>
      </c>
      <c r="N1444" t="s">
        <v>38</v>
      </c>
      <c r="O1444" t="s">
        <v>27</v>
      </c>
      <c r="P1444" t="s">
        <v>15046</v>
      </c>
      <c r="Q1444" t="s">
        <v>40</v>
      </c>
      <c r="R1444" t="s">
        <v>25</v>
      </c>
      <c r="S1444" t="s">
        <v>29</v>
      </c>
      <c r="T1444" t="s">
        <v>25</v>
      </c>
      <c r="U1444" t="s">
        <v>30</v>
      </c>
      <c r="V1444" t="s">
        <v>35</v>
      </c>
    </row>
    <row r="1445" spans="1:22" x14ac:dyDescent="0.3">
      <c r="A1445" t="s">
        <v>2928</v>
      </c>
      <c r="B1445" t="s">
        <v>2929</v>
      </c>
      <c r="C1445">
        <v>18</v>
      </c>
      <c r="D1445" t="s">
        <v>24</v>
      </c>
      <c r="E1445">
        <v>6.34</v>
      </c>
      <c r="F1445">
        <v>3.75</v>
      </c>
      <c r="G1445">
        <v>0.72</v>
      </c>
      <c r="H1445">
        <v>2.99</v>
      </c>
      <c r="I1445">
        <v>4.8499999999999996</v>
      </c>
      <c r="J1445">
        <v>136</v>
      </c>
      <c r="K1445">
        <v>111</v>
      </c>
      <c r="L1445">
        <v>6.9</v>
      </c>
      <c r="M1445" t="s">
        <v>30</v>
      </c>
      <c r="N1445" t="s">
        <v>26</v>
      </c>
      <c r="O1445" t="s">
        <v>39</v>
      </c>
      <c r="P1445" t="s">
        <v>15046</v>
      </c>
      <c r="Q1445" t="s">
        <v>28</v>
      </c>
      <c r="R1445" t="s">
        <v>30</v>
      </c>
      <c r="S1445" t="s">
        <v>41</v>
      </c>
      <c r="T1445" t="s">
        <v>30</v>
      </c>
      <c r="U1445" t="s">
        <v>30</v>
      </c>
      <c r="V1445" t="s">
        <v>35</v>
      </c>
    </row>
    <row r="1446" spans="1:22" x14ac:dyDescent="0.3">
      <c r="A1446" t="s">
        <v>2930</v>
      </c>
      <c r="B1446" t="s">
        <v>2931</v>
      </c>
      <c r="C1446">
        <v>20</v>
      </c>
      <c r="D1446" t="s">
        <v>63</v>
      </c>
      <c r="E1446">
        <v>4.1900000000000004</v>
      </c>
      <c r="F1446">
        <v>5.35</v>
      </c>
      <c r="G1446">
        <v>3.06</v>
      </c>
      <c r="H1446">
        <v>2.4700000000000002</v>
      </c>
      <c r="I1446">
        <v>8.32</v>
      </c>
      <c r="J1446">
        <v>181</v>
      </c>
      <c r="K1446">
        <v>148</v>
      </c>
      <c r="L1446">
        <v>6.13</v>
      </c>
      <c r="M1446" t="s">
        <v>48</v>
      </c>
      <c r="N1446" t="s">
        <v>38</v>
      </c>
      <c r="O1446" t="s">
        <v>44</v>
      </c>
      <c r="P1446" t="s">
        <v>15047</v>
      </c>
      <c r="Q1446" t="s">
        <v>28</v>
      </c>
      <c r="R1446" t="s">
        <v>25</v>
      </c>
      <c r="S1446" t="s">
        <v>29</v>
      </c>
      <c r="T1446" t="s">
        <v>30</v>
      </c>
      <c r="U1446" t="s">
        <v>30</v>
      </c>
      <c r="V1446" t="s">
        <v>35</v>
      </c>
    </row>
    <row r="1447" spans="1:22" x14ac:dyDescent="0.3">
      <c r="A1447" t="s">
        <v>2932</v>
      </c>
      <c r="B1447" t="s">
        <v>2933</v>
      </c>
      <c r="C1447">
        <v>20</v>
      </c>
      <c r="D1447" t="s">
        <v>24</v>
      </c>
      <c r="E1447">
        <v>7.98</v>
      </c>
      <c r="F1447">
        <v>0.53</v>
      </c>
      <c r="G1447">
        <v>3.77</v>
      </c>
      <c r="H1447">
        <v>5.44</v>
      </c>
      <c r="I1447">
        <v>6.16</v>
      </c>
      <c r="J1447">
        <v>55</v>
      </c>
      <c r="K1447">
        <v>33</v>
      </c>
      <c r="L1447">
        <v>10.44</v>
      </c>
      <c r="M1447" t="s">
        <v>25</v>
      </c>
      <c r="N1447" t="s">
        <v>38</v>
      </c>
      <c r="O1447" t="s">
        <v>44</v>
      </c>
      <c r="P1447" t="s">
        <v>15047</v>
      </c>
      <c r="Q1447" t="s">
        <v>28</v>
      </c>
      <c r="R1447" t="s">
        <v>30</v>
      </c>
      <c r="S1447" t="s">
        <v>50</v>
      </c>
      <c r="T1447" t="s">
        <v>48</v>
      </c>
      <c r="U1447" t="s">
        <v>25</v>
      </c>
      <c r="V1447" t="s">
        <v>35</v>
      </c>
    </row>
    <row r="1448" spans="1:22" x14ac:dyDescent="0.3">
      <c r="A1448" t="s">
        <v>2934</v>
      </c>
      <c r="B1448" t="s">
        <v>2935</v>
      </c>
      <c r="C1448">
        <v>32</v>
      </c>
      <c r="D1448" t="s">
        <v>63</v>
      </c>
      <c r="E1448">
        <v>7.38</v>
      </c>
      <c r="F1448">
        <v>2.1</v>
      </c>
      <c r="G1448">
        <v>0.36</v>
      </c>
      <c r="H1448">
        <v>4.6100000000000003</v>
      </c>
      <c r="I1448">
        <v>6.7</v>
      </c>
      <c r="J1448">
        <v>118</v>
      </c>
      <c r="K1448">
        <v>169</v>
      </c>
      <c r="L1448">
        <v>8.34</v>
      </c>
      <c r="M1448" t="s">
        <v>48</v>
      </c>
      <c r="N1448" t="s">
        <v>26</v>
      </c>
      <c r="O1448" t="s">
        <v>39</v>
      </c>
      <c r="P1448" t="s">
        <v>15046</v>
      </c>
      <c r="Q1448" t="s">
        <v>40</v>
      </c>
      <c r="R1448" t="s">
        <v>30</v>
      </c>
      <c r="S1448" t="s">
        <v>50</v>
      </c>
      <c r="T1448" t="s">
        <v>25</v>
      </c>
      <c r="U1448" t="s">
        <v>30</v>
      </c>
      <c r="V1448" t="s">
        <v>45</v>
      </c>
    </row>
    <row r="1449" spans="1:22" x14ac:dyDescent="0.3">
      <c r="A1449" t="s">
        <v>2936</v>
      </c>
      <c r="B1449" t="s">
        <v>2937</v>
      </c>
      <c r="C1449">
        <v>20</v>
      </c>
      <c r="D1449" t="s">
        <v>24</v>
      </c>
      <c r="E1449">
        <v>8.48</v>
      </c>
      <c r="F1449">
        <v>3.76</v>
      </c>
      <c r="G1449">
        <v>3.76</v>
      </c>
      <c r="H1449">
        <v>2.9</v>
      </c>
      <c r="I1449">
        <v>5.3</v>
      </c>
      <c r="J1449">
        <v>56</v>
      </c>
      <c r="K1449">
        <v>169</v>
      </c>
      <c r="L1449">
        <v>11.34</v>
      </c>
      <c r="M1449" t="s">
        <v>25</v>
      </c>
      <c r="N1449" t="s">
        <v>26</v>
      </c>
      <c r="O1449" t="s">
        <v>49</v>
      </c>
      <c r="P1449" t="s">
        <v>15047</v>
      </c>
      <c r="Q1449" t="s">
        <v>28</v>
      </c>
      <c r="R1449" t="s">
        <v>30</v>
      </c>
      <c r="S1449" t="s">
        <v>50</v>
      </c>
      <c r="T1449" t="s">
        <v>30</v>
      </c>
      <c r="U1449" t="s">
        <v>25</v>
      </c>
      <c r="V1449" t="s">
        <v>35</v>
      </c>
    </row>
    <row r="1450" spans="1:22" x14ac:dyDescent="0.3">
      <c r="A1450" t="s">
        <v>2938</v>
      </c>
      <c r="B1450" t="s">
        <v>2939</v>
      </c>
      <c r="C1450">
        <v>26</v>
      </c>
      <c r="D1450" t="s">
        <v>34</v>
      </c>
      <c r="E1450">
        <v>9.49</v>
      </c>
      <c r="F1450">
        <v>2.52</v>
      </c>
      <c r="G1450">
        <v>3.66</v>
      </c>
      <c r="H1450">
        <v>1.08</v>
      </c>
      <c r="I1450">
        <v>6.99</v>
      </c>
      <c r="J1450">
        <v>194</v>
      </c>
      <c r="K1450">
        <v>90</v>
      </c>
      <c r="L1450">
        <v>10.92</v>
      </c>
      <c r="M1450" t="s">
        <v>48</v>
      </c>
      <c r="N1450" t="s">
        <v>38</v>
      </c>
      <c r="O1450" t="s">
        <v>49</v>
      </c>
      <c r="P1450" t="s">
        <v>15047</v>
      </c>
      <c r="Q1450" t="s">
        <v>40</v>
      </c>
      <c r="R1450" t="s">
        <v>30</v>
      </c>
      <c r="S1450" t="s">
        <v>50</v>
      </c>
      <c r="T1450" t="s">
        <v>25</v>
      </c>
      <c r="U1450" t="s">
        <v>30</v>
      </c>
      <c r="V1450" t="s">
        <v>45</v>
      </c>
    </row>
    <row r="1451" spans="1:22" x14ac:dyDescent="0.3">
      <c r="A1451" t="s">
        <v>2940</v>
      </c>
      <c r="B1451" t="s">
        <v>2941</v>
      </c>
      <c r="C1451">
        <v>22</v>
      </c>
      <c r="D1451" t="s">
        <v>34</v>
      </c>
      <c r="E1451">
        <v>3.03</v>
      </c>
      <c r="F1451">
        <v>3.68</v>
      </c>
      <c r="G1451">
        <v>0.51</v>
      </c>
      <c r="H1451">
        <v>5.28</v>
      </c>
      <c r="I1451">
        <v>6.74</v>
      </c>
      <c r="J1451">
        <v>20</v>
      </c>
      <c r="K1451">
        <v>162</v>
      </c>
      <c r="L1451">
        <v>3.58</v>
      </c>
      <c r="M1451" t="s">
        <v>30</v>
      </c>
      <c r="N1451" t="s">
        <v>26</v>
      </c>
      <c r="O1451" t="s">
        <v>27</v>
      </c>
      <c r="P1451" t="s">
        <v>15046</v>
      </c>
      <c r="Q1451" t="s">
        <v>28</v>
      </c>
      <c r="R1451" t="s">
        <v>25</v>
      </c>
      <c r="S1451" t="s">
        <v>50</v>
      </c>
      <c r="T1451" t="s">
        <v>30</v>
      </c>
      <c r="U1451" t="s">
        <v>25</v>
      </c>
      <c r="V1451" t="s">
        <v>31</v>
      </c>
    </row>
    <row r="1452" spans="1:22" x14ac:dyDescent="0.3">
      <c r="A1452" t="s">
        <v>2942</v>
      </c>
      <c r="B1452" t="s">
        <v>2943</v>
      </c>
      <c r="C1452">
        <v>30</v>
      </c>
      <c r="D1452" t="s">
        <v>34</v>
      </c>
      <c r="E1452">
        <v>4.9800000000000004</v>
      </c>
      <c r="F1452">
        <v>4.37</v>
      </c>
      <c r="G1452">
        <v>1.37</v>
      </c>
      <c r="H1452">
        <v>2.0099999999999998</v>
      </c>
      <c r="I1452">
        <v>4.74</v>
      </c>
      <c r="J1452">
        <v>63</v>
      </c>
      <c r="K1452">
        <v>69</v>
      </c>
      <c r="L1452">
        <v>7.55</v>
      </c>
      <c r="M1452" t="s">
        <v>25</v>
      </c>
      <c r="N1452" t="s">
        <v>38</v>
      </c>
      <c r="O1452" t="s">
        <v>44</v>
      </c>
      <c r="P1452" t="s">
        <v>15047</v>
      </c>
      <c r="Q1452" t="s">
        <v>40</v>
      </c>
      <c r="R1452" t="s">
        <v>25</v>
      </c>
      <c r="S1452" t="s">
        <v>41</v>
      </c>
      <c r="T1452" t="s">
        <v>30</v>
      </c>
      <c r="U1452" t="s">
        <v>25</v>
      </c>
      <c r="V1452" t="s">
        <v>35</v>
      </c>
    </row>
    <row r="1453" spans="1:22" x14ac:dyDescent="0.3">
      <c r="A1453" t="s">
        <v>2944</v>
      </c>
      <c r="B1453" t="s">
        <v>2945</v>
      </c>
      <c r="C1453">
        <v>23</v>
      </c>
      <c r="D1453" t="s">
        <v>34</v>
      </c>
      <c r="E1453">
        <v>11.28</v>
      </c>
      <c r="F1453">
        <v>3.86</v>
      </c>
      <c r="G1453">
        <v>3.55</v>
      </c>
      <c r="H1453">
        <v>5.37</v>
      </c>
      <c r="I1453">
        <v>5.76</v>
      </c>
      <c r="J1453">
        <v>34</v>
      </c>
      <c r="K1453">
        <v>37</v>
      </c>
      <c r="L1453">
        <v>12.99</v>
      </c>
      <c r="M1453" t="s">
        <v>30</v>
      </c>
      <c r="N1453" t="s">
        <v>26</v>
      </c>
      <c r="O1453" t="s">
        <v>44</v>
      </c>
      <c r="P1453" t="s">
        <v>15047</v>
      </c>
      <c r="Q1453" t="s">
        <v>28</v>
      </c>
      <c r="R1453" t="s">
        <v>30</v>
      </c>
      <c r="S1453" t="s">
        <v>50</v>
      </c>
      <c r="T1453" t="s">
        <v>30</v>
      </c>
      <c r="U1453" t="s">
        <v>25</v>
      </c>
      <c r="V1453" t="s">
        <v>35</v>
      </c>
    </row>
    <row r="1454" spans="1:22" x14ac:dyDescent="0.3">
      <c r="A1454" t="s">
        <v>2946</v>
      </c>
      <c r="B1454" t="s">
        <v>2947</v>
      </c>
      <c r="C1454">
        <v>26</v>
      </c>
      <c r="D1454" t="s">
        <v>34</v>
      </c>
      <c r="E1454">
        <v>9.4499999999999993</v>
      </c>
      <c r="F1454">
        <v>1.82</v>
      </c>
      <c r="G1454">
        <v>0.54</v>
      </c>
      <c r="H1454">
        <v>2.81</v>
      </c>
      <c r="I1454">
        <v>6.25</v>
      </c>
      <c r="J1454">
        <v>158</v>
      </c>
      <c r="K1454">
        <v>110</v>
      </c>
      <c r="L1454">
        <v>9.9700000000000006</v>
      </c>
      <c r="M1454" t="s">
        <v>48</v>
      </c>
      <c r="N1454" t="s">
        <v>26</v>
      </c>
      <c r="O1454" t="s">
        <v>49</v>
      </c>
      <c r="P1454" t="s">
        <v>15047</v>
      </c>
      <c r="Q1454" t="s">
        <v>40</v>
      </c>
      <c r="R1454" t="s">
        <v>30</v>
      </c>
      <c r="S1454" t="s">
        <v>50</v>
      </c>
      <c r="T1454" t="s">
        <v>25</v>
      </c>
      <c r="U1454" t="s">
        <v>30</v>
      </c>
      <c r="V1454" t="s">
        <v>45</v>
      </c>
    </row>
    <row r="1455" spans="1:22" x14ac:dyDescent="0.3">
      <c r="A1455" t="s">
        <v>2948</v>
      </c>
      <c r="B1455" t="s">
        <v>2949</v>
      </c>
      <c r="C1455">
        <v>19</v>
      </c>
      <c r="D1455" t="s">
        <v>24</v>
      </c>
      <c r="E1455">
        <v>3.82</v>
      </c>
      <c r="F1455">
        <v>3.66</v>
      </c>
      <c r="G1455">
        <v>3.9</v>
      </c>
      <c r="H1455">
        <v>3.86</v>
      </c>
      <c r="I1455">
        <v>8.3000000000000007</v>
      </c>
      <c r="J1455">
        <v>246</v>
      </c>
      <c r="K1455">
        <v>42</v>
      </c>
      <c r="L1455">
        <v>6.77</v>
      </c>
      <c r="M1455" t="s">
        <v>30</v>
      </c>
      <c r="N1455" t="s">
        <v>26</v>
      </c>
      <c r="O1455" t="s">
        <v>39</v>
      </c>
      <c r="P1455" t="s">
        <v>15046</v>
      </c>
      <c r="Q1455" t="s">
        <v>28</v>
      </c>
      <c r="R1455" t="s">
        <v>25</v>
      </c>
      <c r="S1455" t="s">
        <v>29</v>
      </c>
      <c r="T1455" t="s">
        <v>30</v>
      </c>
      <c r="U1455" t="s">
        <v>30</v>
      </c>
      <c r="V1455" t="s">
        <v>31</v>
      </c>
    </row>
    <row r="1456" spans="1:22" x14ac:dyDescent="0.3">
      <c r="A1456" t="s">
        <v>2950</v>
      </c>
      <c r="B1456" t="s">
        <v>2951</v>
      </c>
      <c r="C1456">
        <v>31</v>
      </c>
      <c r="D1456" t="s">
        <v>24</v>
      </c>
      <c r="E1456">
        <v>3.73</v>
      </c>
      <c r="F1456">
        <v>5.34</v>
      </c>
      <c r="G1456">
        <v>2.98</v>
      </c>
      <c r="H1456">
        <v>1.75</v>
      </c>
      <c r="I1456">
        <v>8.18</v>
      </c>
      <c r="J1456">
        <v>223</v>
      </c>
      <c r="K1456">
        <v>127</v>
      </c>
      <c r="L1456">
        <v>4.3600000000000003</v>
      </c>
      <c r="M1456" t="s">
        <v>30</v>
      </c>
      <c r="N1456" t="s">
        <v>26</v>
      </c>
      <c r="O1456" t="s">
        <v>44</v>
      </c>
      <c r="P1456" t="s">
        <v>15047</v>
      </c>
      <c r="Q1456" t="s">
        <v>40</v>
      </c>
      <c r="R1456" t="s">
        <v>25</v>
      </c>
      <c r="S1456" t="s">
        <v>29</v>
      </c>
      <c r="T1456" t="s">
        <v>30</v>
      </c>
      <c r="U1456" t="s">
        <v>30</v>
      </c>
      <c r="V1456" t="s">
        <v>31</v>
      </c>
    </row>
    <row r="1457" spans="1:22" x14ac:dyDescent="0.3">
      <c r="A1457" t="s">
        <v>2952</v>
      </c>
      <c r="B1457" t="s">
        <v>2953</v>
      </c>
      <c r="C1457">
        <v>19</v>
      </c>
      <c r="D1457" t="s">
        <v>34</v>
      </c>
      <c r="E1457">
        <v>7.16</v>
      </c>
      <c r="F1457">
        <v>4.95</v>
      </c>
      <c r="G1457">
        <v>2.37</v>
      </c>
      <c r="H1457">
        <v>4.24</v>
      </c>
      <c r="I1457">
        <v>4.5199999999999996</v>
      </c>
      <c r="J1457">
        <v>143</v>
      </c>
      <c r="K1457">
        <v>80</v>
      </c>
      <c r="L1457">
        <v>9.93</v>
      </c>
      <c r="M1457" t="s">
        <v>30</v>
      </c>
      <c r="N1457" t="s">
        <v>26</v>
      </c>
      <c r="O1457" t="s">
        <v>49</v>
      </c>
      <c r="P1457" t="s">
        <v>15047</v>
      </c>
      <c r="Q1457" t="s">
        <v>28</v>
      </c>
      <c r="R1457" t="s">
        <v>30</v>
      </c>
      <c r="S1457" t="s">
        <v>41</v>
      </c>
      <c r="T1457" t="s">
        <v>30</v>
      </c>
      <c r="U1457" t="s">
        <v>30</v>
      </c>
      <c r="V1457" t="s">
        <v>45</v>
      </c>
    </row>
    <row r="1458" spans="1:22" x14ac:dyDescent="0.3">
      <c r="A1458" t="s">
        <v>2954</v>
      </c>
      <c r="B1458" t="s">
        <v>2955</v>
      </c>
      <c r="C1458">
        <v>28</v>
      </c>
      <c r="D1458" t="s">
        <v>24</v>
      </c>
      <c r="E1458">
        <v>9.2899999999999991</v>
      </c>
      <c r="F1458">
        <v>1.75</v>
      </c>
      <c r="G1458">
        <v>2.58</v>
      </c>
      <c r="H1458">
        <v>4.8899999999999997</v>
      </c>
      <c r="I1458">
        <v>6.85</v>
      </c>
      <c r="J1458">
        <v>125</v>
      </c>
      <c r="K1458">
        <v>166</v>
      </c>
      <c r="L1458">
        <v>11.18</v>
      </c>
      <c r="M1458" t="s">
        <v>48</v>
      </c>
      <c r="N1458" t="s">
        <v>38</v>
      </c>
      <c r="O1458" t="s">
        <v>49</v>
      </c>
      <c r="P1458" t="s">
        <v>15047</v>
      </c>
      <c r="Q1458" t="s">
        <v>40</v>
      </c>
      <c r="R1458" t="s">
        <v>30</v>
      </c>
      <c r="S1458" t="s">
        <v>50</v>
      </c>
      <c r="T1458" t="s">
        <v>25</v>
      </c>
      <c r="U1458" t="s">
        <v>30</v>
      </c>
      <c r="V1458" t="s">
        <v>45</v>
      </c>
    </row>
    <row r="1459" spans="1:22" x14ac:dyDescent="0.3">
      <c r="A1459" t="s">
        <v>2956</v>
      </c>
      <c r="B1459" t="s">
        <v>2957</v>
      </c>
      <c r="C1459">
        <v>26</v>
      </c>
      <c r="D1459" t="s">
        <v>34</v>
      </c>
      <c r="E1459">
        <v>5.51</v>
      </c>
      <c r="F1459">
        <v>3.1</v>
      </c>
      <c r="G1459">
        <v>0.46</v>
      </c>
      <c r="H1459">
        <v>5.0999999999999996</v>
      </c>
      <c r="I1459">
        <v>4.9000000000000004</v>
      </c>
      <c r="J1459">
        <v>179</v>
      </c>
      <c r="K1459">
        <v>146</v>
      </c>
      <c r="L1459">
        <v>8.32</v>
      </c>
      <c r="M1459" t="s">
        <v>25</v>
      </c>
      <c r="N1459" t="s">
        <v>26</v>
      </c>
      <c r="O1459" t="s">
        <v>39</v>
      </c>
      <c r="P1459" t="s">
        <v>15046</v>
      </c>
      <c r="Q1459" t="s">
        <v>40</v>
      </c>
      <c r="R1459" t="s">
        <v>25</v>
      </c>
      <c r="S1459" t="s">
        <v>41</v>
      </c>
      <c r="T1459" t="s">
        <v>30</v>
      </c>
      <c r="U1459" t="s">
        <v>30</v>
      </c>
      <c r="V1459" t="s">
        <v>35</v>
      </c>
    </row>
    <row r="1460" spans="1:22" x14ac:dyDescent="0.3">
      <c r="A1460" t="s">
        <v>2958</v>
      </c>
      <c r="B1460" t="s">
        <v>2959</v>
      </c>
      <c r="C1460">
        <v>20</v>
      </c>
      <c r="D1460" t="s">
        <v>34</v>
      </c>
      <c r="E1460">
        <v>4.92</v>
      </c>
      <c r="F1460">
        <v>4.74</v>
      </c>
      <c r="G1460">
        <v>3.09</v>
      </c>
      <c r="H1460">
        <v>0.7</v>
      </c>
      <c r="I1460">
        <v>6</v>
      </c>
      <c r="J1460">
        <v>59</v>
      </c>
      <c r="K1460">
        <v>105</v>
      </c>
      <c r="L1460">
        <v>7.36</v>
      </c>
      <c r="M1460" t="s">
        <v>30</v>
      </c>
      <c r="N1460" t="s">
        <v>38</v>
      </c>
      <c r="O1460" t="s">
        <v>44</v>
      </c>
      <c r="P1460" t="s">
        <v>15047</v>
      </c>
      <c r="Q1460" t="s">
        <v>28</v>
      </c>
      <c r="R1460" t="s">
        <v>25</v>
      </c>
      <c r="S1460" t="s">
        <v>50</v>
      </c>
      <c r="T1460" t="s">
        <v>30</v>
      </c>
      <c r="U1460" t="s">
        <v>25</v>
      </c>
      <c r="V1460" t="s">
        <v>35</v>
      </c>
    </row>
    <row r="1461" spans="1:22" x14ac:dyDescent="0.3">
      <c r="A1461" t="s">
        <v>2960</v>
      </c>
      <c r="B1461" t="s">
        <v>2961</v>
      </c>
      <c r="C1461">
        <v>23</v>
      </c>
      <c r="D1461" t="s">
        <v>63</v>
      </c>
      <c r="E1461">
        <v>3.62</v>
      </c>
      <c r="F1461">
        <v>5.41</v>
      </c>
      <c r="G1461">
        <v>0.85</v>
      </c>
      <c r="H1461">
        <v>5.35</v>
      </c>
      <c r="I1461">
        <v>8.06</v>
      </c>
      <c r="J1461">
        <v>112</v>
      </c>
      <c r="K1461">
        <v>127</v>
      </c>
      <c r="L1461">
        <v>4.76</v>
      </c>
      <c r="M1461" t="s">
        <v>48</v>
      </c>
      <c r="N1461" t="s">
        <v>38</v>
      </c>
      <c r="O1461" t="s">
        <v>44</v>
      </c>
      <c r="P1461" t="s">
        <v>15047</v>
      </c>
      <c r="Q1461" t="s">
        <v>28</v>
      </c>
      <c r="R1461" t="s">
        <v>25</v>
      </c>
      <c r="S1461" t="s">
        <v>29</v>
      </c>
      <c r="T1461" t="s">
        <v>30</v>
      </c>
      <c r="U1461" t="s">
        <v>30</v>
      </c>
      <c r="V1461" t="s">
        <v>31</v>
      </c>
    </row>
    <row r="1462" spans="1:22" x14ac:dyDescent="0.3">
      <c r="A1462" t="s">
        <v>2962</v>
      </c>
      <c r="B1462" t="s">
        <v>2963</v>
      </c>
      <c r="C1462">
        <v>34</v>
      </c>
      <c r="D1462" t="s">
        <v>34</v>
      </c>
      <c r="E1462">
        <v>3.54</v>
      </c>
      <c r="F1462">
        <v>5.24</v>
      </c>
      <c r="G1462">
        <v>3.92</v>
      </c>
      <c r="H1462">
        <v>2.89</v>
      </c>
      <c r="I1462">
        <v>7.85</v>
      </c>
      <c r="J1462">
        <v>134</v>
      </c>
      <c r="K1462">
        <v>64</v>
      </c>
      <c r="L1462">
        <v>5.51</v>
      </c>
      <c r="M1462" t="s">
        <v>48</v>
      </c>
      <c r="N1462" t="s">
        <v>38</v>
      </c>
      <c r="O1462" t="s">
        <v>49</v>
      </c>
      <c r="P1462" t="s">
        <v>15047</v>
      </c>
      <c r="Q1462" t="s">
        <v>40</v>
      </c>
      <c r="R1462" t="s">
        <v>25</v>
      </c>
      <c r="S1462" t="s">
        <v>29</v>
      </c>
      <c r="T1462" t="s">
        <v>30</v>
      </c>
      <c r="U1462" t="s">
        <v>30</v>
      </c>
      <c r="V1462" t="s">
        <v>31</v>
      </c>
    </row>
    <row r="1463" spans="1:22" x14ac:dyDescent="0.3">
      <c r="A1463" t="s">
        <v>2964</v>
      </c>
      <c r="B1463" t="s">
        <v>2965</v>
      </c>
      <c r="C1463">
        <v>34</v>
      </c>
      <c r="D1463" t="s">
        <v>34</v>
      </c>
      <c r="E1463">
        <v>4.76</v>
      </c>
      <c r="F1463">
        <v>2.17</v>
      </c>
      <c r="G1463">
        <v>0.71</v>
      </c>
      <c r="H1463">
        <v>4.9000000000000004</v>
      </c>
      <c r="I1463">
        <v>6.22</v>
      </c>
      <c r="J1463">
        <v>224</v>
      </c>
      <c r="K1463">
        <v>176</v>
      </c>
      <c r="L1463">
        <v>7.68</v>
      </c>
      <c r="M1463" t="s">
        <v>25</v>
      </c>
      <c r="N1463" t="s">
        <v>38</v>
      </c>
      <c r="O1463" t="s">
        <v>27</v>
      </c>
      <c r="P1463" t="s">
        <v>15046</v>
      </c>
      <c r="Q1463" t="s">
        <v>40</v>
      </c>
      <c r="R1463" t="s">
        <v>25</v>
      </c>
      <c r="S1463" t="s">
        <v>50</v>
      </c>
      <c r="T1463" t="s">
        <v>25</v>
      </c>
      <c r="U1463" t="s">
        <v>30</v>
      </c>
      <c r="V1463" t="s">
        <v>35</v>
      </c>
    </row>
    <row r="1464" spans="1:22" x14ac:dyDescent="0.3">
      <c r="A1464" t="s">
        <v>2966</v>
      </c>
      <c r="B1464" t="s">
        <v>2967</v>
      </c>
      <c r="C1464">
        <v>19</v>
      </c>
      <c r="D1464" t="s">
        <v>63</v>
      </c>
      <c r="E1464">
        <v>5.98</v>
      </c>
      <c r="F1464">
        <v>0.79</v>
      </c>
      <c r="G1464">
        <v>3.27</v>
      </c>
      <c r="H1464">
        <v>5.6</v>
      </c>
      <c r="I1464">
        <v>7.67</v>
      </c>
      <c r="J1464">
        <v>120</v>
      </c>
      <c r="K1464">
        <v>107</v>
      </c>
      <c r="L1464">
        <v>7.6</v>
      </c>
      <c r="M1464" t="s">
        <v>25</v>
      </c>
      <c r="N1464" t="s">
        <v>38</v>
      </c>
      <c r="O1464" t="s">
        <v>27</v>
      </c>
      <c r="P1464" t="s">
        <v>15046</v>
      </c>
      <c r="Q1464" t="s">
        <v>28</v>
      </c>
      <c r="R1464" t="s">
        <v>25</v>
      </c>
      <c r="S1464" t="s">
        <v>29</v>
      </c>
      <c r="T1464" t="s">
        <v>48</v>
      </c>
      <c r="U1464" t="s">
        <v>30</v>
      </c>
      <c r="V1464" t="s">
        <v>35</v>
      </c>
    </row>
    <row r="1465" spans="1:22" x14ac:dyDescent="0.3">
      <c r="A1465" t="s">
        <v>2968</v>
      </c>
      <c r="B1465" t="s">
        <v>2969</v>
      </c>
      <c r="C1465">
        <v>30</v>
      </c>
      <c r="D1465" t="s">
        <v>34</v>
      </c>
      <c r="E1465">
        <v>4.4400000000000004</v>
      </c>
      <c r="F1465">
        <v>3.61</v>
      </c>
      <c r="G1465">
        <v>2.92</v>
      </c>
      <c r="H1465">
        <v>0.55000000000000004</v>
      </c>
      <c r="I1465">
        <v>4.6500000000000004</v>
      </c>
      <c r="J1465">
        <v>105</v>
      </c>
      <c r="K1465">
        <v>98</v>
      </c>
      <c r="L1465">
        <v>5.21</v>
      </c>
      <c r="M1465" t="s">
        <v>25</v>
      </c>
      <c r="N1465" t="s">
        <v>38</v>
      </c>
      <c r="O1465" t="s">
        <v>27</v>
      </c>
      <c r="P1465" t="s">
        <v>15046</v>
      </c>
      <c r="Q1465" t="s">
        <v>40</v>
      </c>
      <c r="R1465" t="s">
        <v>25</v>
      </c>
      <c r="S1465" t="s">
        <v>41</v>
      </c>
      <c r="T1465" t="s">
        <v>30</v>
      </c>
      <c r="U1465" t="s">
        <v>30</v>
      </c>
      <c r="V1465" t="s">
        <v>35</v>
      </c>
    </row>
    <row r="1466" spans="1:22" x14ac:dyDescent="0.3">
      <c r="A1466" t="s">
        <v>2970</v>
      </c>
      <c r="B1466" t="s">
        <v>2971</v>
      </c>
      <c r="C1466">
        <v>21</v>
      </c>
      <c r="D1466" t="s">
        <v>63</v>
      </c>
      <c r="E1466">
        <v>11.01</v>
      </c>
      <c r="F1466">
        <v>1.05</v>
      </c>
      <c r="G1466">
        <v>0.33</v>
      </c>
      <c r="H1466">
        <v>1.05</v>
      </c>
      <c r="I1466">
        <v>8.01</v>
      </c>
      <c r="J1466">
        <v>119</v>
      </c>
      <c r="K1466">
        <v>39</v>
      </c>
      <c r="L1466">
        <v>13.01</v>
      </c>
      <c r="M1466" t="s">
        <v>30</v>
      </c>
      <c r="N1466" t="s">
        <v>26</v>
      </c>
      <c r="O1466" t="s">
        <v>44</v>
      </c>
      <c r="P1466" t="s">
        <v>15047</v>
      </c>
      <c r="Q1466" t="s">
        <v>28</v>
      </c>
      <c r="R1466" t="s">
        <v>30</v>
      </c>
      <c r="S1466" t="s">
        <v>29</v>
      </c>
      <c r="T1466" t="s">
        <v>25</v>
      </c>
      <c r="U1466" t="s">
        <v>30</v>
      </c>
      <c r="V1466" t="s">
        <v>45</v>
      </c>
    </row>
    <row r="1467" spans="1:22" x14ac:dyDescent="0.3">
      <c r="A1467" t="s">
        <v>2972</v>
      </c>
      <c r="B1467" t="s">
        <v>2973</v>
      </c>
      <c r="C1467">
        <v>27</v>
      </c>
      <c r="D1467" t="s">
        <v>63</v>
      </c>
      <c r="E1467">
        <v>9.34</v>
      </c>
      <c r="F1467">
        <v>2.95</v>
      </c>
      <c r="G1467">
        <v>1.56</v>
      </c>
      <c r="H1467">
        <v>4.28</v>
      </c>
      <c r="I1467">
        <v>5.3</v>
      </c>
      <c r="J1467">
        <v>182</v>
      </c>
      <c r="K1467">
        <v>21</v>
      </c>
      <c r="L1467">
        <v>10.86</v>
      </c>
      <c r="M1467" t="s">
        <v>30</v>
      </c>
      <c r="N1467" t="s">
        <v>38</v>
      </c>
      <c r="O1467" t="s">
        <v>44</v>
      </c>
      <c r="P1467" t="s">
        <v>15047</v>
      </c>
      <c r="Q1467" t="s">
        <v>40</v>
      </c>
      <c r="R1467" t="s">
        <v>30</v>
      </c>
      <c r="S1467" t="s">
        <v>50</v>
      </c>
      <c r="T1467" t="s">
        <v>25</v>
      </c>
      <c r="U1467" t="s">
        <v>30</v>
      </c>
      <c r="V1467" t="s">
        <v>45</v>
      </c>
    </row>
    <row r="1468" spans="1:22" x14ac:dyDescent="0.3">
      <c r="A1468" t="s">
        <v>2974</v>
      </c>
      <c r="B1468" t="s">
        <v>2975</v>
      </c>
      <c r="C1468">
        <v>26</v>
      </c>
      <c r="D1468" t="s">
        <v>24</v>
      </c>
      <c r="E1468">
        <v>9.2899999999999991</v>
      </c>
      <c r="F1468">
        <v>0.96</v>
      </c>
      <c r="G1468">
        <v>0.71</v>
      </c>
      <c r="H1468">
        <v>0.5</v>
      </c>
      <c r="I1468">
        <v>4.87</v>
      </c>
      <c r="J1468">
        <v>54</v>
      </c>
      <c r="K1468">
        <v>61</v>
      </c>
      <c r="L1468">
        <v>10.88</v>
      </c>
      <c r="M1468" t="s">
        <v>25</v>
      </c>
      <c r="N1468" t="s">
        <v>38</v>
      </c>
      <c r="O1468" t="s">
        <v>44</v>
      </c>
      <c r="P1468" t="s">
        <v>15047</v>
      </c>
      <c r="Q1468" t="s">
        <v>40</v>
      </c>
      <c r="R1468" t="s">
        <v>30</v>
      </c>
      <c r="S1468" t="s">
        <v>41</v>
      </c>
      <c r="T1468" t="s">
        <v>48</v>
      </c>
      <c r="U1468" t="s">
        <v>25</v>
      </c>
      <c r="V1468" t="s">
        <v>35</v>
      </c>
    </row>
    <row r="1469" spans="1:22" x14ac:dyDescent="0.3">
      <c r="A1469" t="s">
        <v>2976</v>
      </c>
      <c r="B1469" t="s">
        <v>2977</v>
      </c>
      <c r="C1469">
        <v>23</v>
      </c>
      <c r="D1469" t="s">
        <v>63</v>
      </c>
      <c r="E1469">
        <v>10.74</v>
      </c>
      <c r="F1469">
        <v>4.68</v>
      </c>
      <c r="G1469">
        <v>2.8</v>
      </c>
      <c r="H1469">
        <v>0.78</v>
      </c>
      <c r="I1469">
        <v>5.94</v>
      </c>
      <c r="J1469">
        <v>106</v>
      </c>
      <c r="K1469">
        <v>69</v>
      </c>
      <c r="L1469">
        <v>13.4</v>
      </c>
      <c r="M1469" t="s">
        <v>48</v>
      </c>
      <c r="N1469" t="s">
        <v>38</v>
      </c>
      <c r="O1469" t="s">
        <v>49</v>
      </c>
      <c r="P1469" t="s">
        <v>15047</v>
      </c>
      <c r="Q1469" t="s">
        <v>28</v>
      </c>
      <c r="R1469" t="s">
        <v>30</v>
      </c>
      <c r="S1469" t="s">
        <v>50</v>
      </c>
      <c r="T1469" t="s">
        <v>30</v>
      </c>
      <c r="U1469" t="s">
        <v>30</v>
      </c>
      <c r="V1469" t="s">
        <v>45</v>
      </c>
    </row>
    <row r="1470" spans="1:22" x14ac:dyDescent="0.3">
      <c r="A1470" t="s">
        <v>2978</v>
      </c>
      <c r="B1470" t="s">
        <v>2979</v>
      </c>
      <c r="C1470">
        <v>28</v>
      </c>
      <c r="D1470" t="s">
        <v>34</v>
      </c>
      <c r="E1470">
        <v>3.29</v>
      </c>
      <c r="F1470">
        <v>2.0499999999999998</v>
      </c>
      <c r="G1470">
        <v>3.82</v>
      </c>
      <c r="H1470">
        <v>3.21</v>
      </c>
      <c r="I1470">
        <v>7.94</v>
      </c>
      <c r="J1470">
        <v>200</v>
      </c>
      <c r="K1470">
        <v>63</v>
      </c>
      <c r="L1470">
        <v>5.9</v>
      </c>
      <c r="M1470" t="s">
        <v>25</v>
      </c>
      <c r="N1470" t="s">
        <v>26</v>
      </c>
      <c r="O1470" t="s">
        <v>39</v>
      </c>
      <c r="P1470" t="s">
        <v>15046</v>
      </c>
      <c r="Q1470" t="s">
        <v>40</v>
      </c>
      <c r="R1470" t="s">
        <v>25</v>
      </c>
      <c r="S1470" t="s">
        <v>29</v>
      </c>
      <c r="T1470" t="s">
        <v>25</v>
      </c>
      <c r="U1470" t="s">
        <v>30</v>
      </c>
      <c r="V1470" t="s">
        <v>31</v>
      </c>
    </row>
    <row r="1471" spans="1:22" x14ac:dyDescent="0.3">
      <c r="A1471" t="s">
        <v>2980</v>
      </c>
      <c r="B1471" t="s">
        <v>2981</v>
      </c>
      <c r="C1471">
        <v>29</v>
      </c>
      <c r="D1471" t="s">
        <v>34</v>
      </c>
      <c r="E1471">
        <v>8.8000000000000007</v>
      </c>
      <c r="F1471">
        <v>5.52</v>
      </c>
      <c r="G1471">
        <v>2.67</v>
      </c>
      <c r="H1471">
        <v>5.0599999999999996</v>
      </c>
      <c r="I1471">
        <v>4.72</v>
      </c>
      <c r="J1471">
        <v>120</v>
      </c>
      <c r="K1471">
        <v>88</v>
      </c>
      <c r="L1471">
        <v>11.69</v>
      </c>
      <c r="M1471" t="s">
        <v>30</v>
      </c>
      <c r="N1471" t="s">
        <v>26</v>
      </c>
      <c r="O1471" t="s">
        <v>49</v>
      </c>
      <c r="P1471" t="s">
        <v>15047</v>
      </c>
      <c r="Q1471" t="s">
        <v>40</v>
      </c>
      <c r="R1471" t="s">
        <v>30</v>
      </c>
      <c r="S1471" t="s">
        <v>41</v>
      </c>
      <c r="T1471" t="s">
        <v>30</v>
      </c>
      <c r="U1471" t="s">
        <v>30</v>
      </c>
      <c r="V1471" t="s">
        <v>45</v>
      </c>
    </row>
    <row r="1472" spans="1:22" x14ac:dyDescent="0.3">
      <c r="A1472" t="s">
        <v>2982</v>
      </c>
      <c r="B1472" t="s">
        <v>2983</v>
      </c>
      <c r="C1472">
        <v>18</v>
      </c>
      <c r="D1472" t="s">
        <v>24</v>
      </c>
      <c r="E1472">
        <v>4.83</v>
      </c>
      <c r="F1472">
        <v>5.43</v>
      </c>
      <c r="G1472">
        <v>0.47</v>
      </c>
      <c r="H1472">
        <v>2.0299999999999998</v>
      </c>
      <c r="I1472">
        <v>5.07</v>
      </c>
      <c r="J1472">
        <v>28</v>
      </c>
      <c r="K1472">
        <v>69</v>
      </c>
      <c r="L1472">
        <v>6.4</v>
      </c>
      <c r="M1472" t="s">
        <v>30</v>
      </c>
      <c r="N1472" t="s">
        <v>38</v>
      </c>
      <c r="O1472" t="s">
        <v>44</v>
      </c>
      <c r="P1472" t="s">
        <v>15047</v>
      </c>
      <c r="Q1472" t="s">
        <v>28</v>
      </c>
      <c r="R1472" t="s">
        <v>25</v>
      </c>
      <c r="S1472" t="s">
        <v>50</v>
      </c>
      <c r="T1472" t="s">
        <v>30</v>
      </c>
      <c r="U1472" t="s">
        <v>25</v>
      </c>
      <c r="V1472" t="s">
        <v>35</v>
      </c>
    </row>
    <row r="1473" spans="1:22" x14ac:dyDescent="0.3">
      <c r="A1473" t="s">
        <v>2984</v>
      </c>
      <c r="B1473" t="s">
        <v>2985</v>
      </c>
      <c r="C1473">
        <v>35</v>
      </c>
      <c r="D1473" t="s">
        <v>24</v>
      </c>
      <c r="E1473">
        <v>5.7</v>
      </c>
      <c r="F1473">
        <v>3.87</v>
      </c>
      <c r="G1473">
        <v>0.38</v>
      </c>
      <c r="H1473">
        <v>1.72</v>
      </c>
      <c r="I1473">
        <v>7.44</v>
      </c>
      <c r="J1473">
        <v>245</v>
      </c>
      <c r="K1473">
        <v>172</v>
      </c>
      <c r="L1473">
        <v>7.74</v>
      </c>
      <c r="M1473" t="s">
        <v>48</v>
      </c>
      <c r="N1473" t="s">
        <v>38</v>
      </c>
      <c r="O1473" t="s">
        <v>39</v>
      </c>
      <c r="P1473" t="s">
        <v>15046</v>
      </c>
      <c r="Q1473" t="s">
        <v>40</v>
      </c>
      <c r="R1473" t="s">
        <v>25</v>
      </c>
      <c r="S1473" t="s">
        <v>29</v>
      </c>
      <c r="T1473" t="s">
        <v>30</v>
      </c>
      <c r="U1473" t="s">
        <v>30</v>
      </c>
      <c r="V1473" t="s">
        <v>35</v>
      </c>
    </row>
    <row r="1474" spans="1:22" x14ac:dyDescent="0.3">
      <c r="A1474" t="s">
        <v>2986</v>
      </c>
      <c r="B1474" t="s">
        <v>2987</v>
      </c>
      <c r="C1474">
        <v>29</v>
      </c>
      <c r="D1474" t="s">
        <v>63</v>
      </c>
      <c r="E1474">
        <v>9.17</v>
      </c>
      <c r="F1474">
        <v>2.37</v>
      </c>
      <c r="G1474">
        <v>0.18</v>
      </c>
      <c r="H1474">
        <v>2.63</v>
      </c>
      <c r="I1474">
        <v>4.6500000000000004</v>
      </c>
      <c r="J1474">
        <v>124</v>
      </c>
      <c r="K1474">
        <v>139</v>
      </c>
      <c r="L1474">
        <v>11.09</v>
      </c>
      <c r="M1474" t="s">
        <v>30</v>
      </c>
      <c r="N1474" t="s">
        <v>26</v>
      </c>
      <c r="O1474" t="s">
        <v>44</v>
      </c>
      <c r="P1474" t="s">
        <v>15047</v>
      </c>
      <c r="Q1474" t="s">
        <v>40</v>
      </c>
      <c r="R1474" t="s">
        <v>30</v>
      </c>
      <c r="S1474" t="s">
        <v>41</v>
      </c>
      <c r="T1474" t="s">
        <v>25</v>
      </c>
      <c r="U1474" t="s">
        <v>30</v>
      </c>
      <c r="V1474" t="s">
        <v>45</v>
      </c>
    </row>
    <row r="1475" spans="1:22" x14ac:dyDescent="0.3">
      <c r="A1475" t="s">
        <v>2988</v>
      </c>
      <c r="B1475" t="s">
        <v>2989</v>
      </c>
      <c r="C1475">
        <v>31</v>
      </c>
      <c r="D1475" t="s">
        <v>34</v>
      </c>
      <c r="E1475">
        <v>11.49</v>
      </c>
      <c r="F1475">
        <v>5.5</v>
      </c>
      <c r="G1475">
        <v>2.19</v>
      </c>
      <c r="H1475">
        <v>0.91</v>
      </c>
      <c r="I1475">
        <v>6.24</v>
      </c>
      <c r="J1475">
        <v>132</v>
      </c>
      <c r="K1475">
        <v>137</v>
      </c>
      <c r="L1475">
        <v>12.65</v>
      </c>
      <c r="M1475" t="s">
        <v>30</v>
      </c>
      <c r="N1475" t="s">
        <v>26</v>
      </c>
      <c r="O1475" t="s">
        <v>49</v>
      </c>
      <c r="P1475" t="s">
        <v>15047</v>
      </c>
      <c r="Q1475" t="s">
        <v>40</v>
      </c>
      <c r="R1475" t="s">
        <v>30</v>
      </c>
      <c r="S1475" t="s">
        <v>50</v>
      </c>
      <c r="T1475" t="s">
        <v>30</v>
      </c>
      <c r="U1475" t="s">
        <v>30</v>
      </c>
      <c r="V1475" t="s">
        <v>45</v>
      </c>
    </row>
    <row r="1476" spans="1:22" x14ac:dyDescent="0.3">
      <c r="A1476" t="s">
        <v>2990</v>
      </c>
      <c r="B1476" t="s">
        <v>2991</v>
      </c>
      <c r="C1476">
        <v>26</v>
      </c>
      <c r="D1476" t="s">
        <v>24</v>
      </c>
      <c r="E1476">
        <v>9.25</v>
      </c>
      <c r="F1476">
        <v>1.19</v>
      </c>
      <c r="G1476">
        <v>3.56</v>
      </c>
      <c r="H1476">
        <v>1.7</v>
      </c>
      <c r="I1476">
        <v>5.37</v>
      </c>
      <c r="J1476">
        <v>237</v>
      </c>
      <c r="K1476">
        <v>88</v>
      </c>
      <c r="L1476">
        <v>10.52</v>
      </c>
      <c r="M1476" t="s">
        <v>30</v>
      </c>
      <c r="N1476" t="s">
        <v>38</v>
      </c>
      <c r="O1476" t="s">
        <v>44</v>
      </c>
      <c r="P1476" t="s">
        <v>15047</v>
      </c>
      <c r="Q1476" t="s">
        <v>40</v>
      </c>
      <c r="R1476" t="s">
        <v>30</v>
      </c>
      <c r="S1476" t="s">
        <v>50</v>
      </c>
      <c r="T1476" t="s">
        <v>25</v>
      </c>
      <c r="U1476" t="s">
        <v>30</v>
      </c>
      <c r="V1476" t="s">
        <v>45</v>
      </c>
    </row>
    <row r="1477" spans="1:22" x14ac:dyDescent="0.3">
      <c r="A1477" t="s">
        <v>2992</v>
      </c>
      <c r="B1477" t="s">
        <v>2993</v>
      </c>
      <c r="C1477">
        <v>18</v>
      </c>
      <c r="D1477" t="s">
        <v>63</v>
      </c>
      <c r="E1477">
        <v>6.53</v>
      </c>
      <c r="F1477">
        <v>3.02</v>
      </c>
      <c r="G1477">
        <v>3.04</v>
      </c>
      <c r="H1477">
        <v>5.16</v>
      </c>
      <c r="I1477">
        <v>6</v>
      </c>
      <c r="J1477">
        <v>22</v>
      </c>
      <c r="K1477">
        <v>70</v>
      </c>
      <c r="L1477">
        <v>7.43</v>
      </c>
      <c r="M1477" t="s">
        <v>25</v>
      </c>
      <c r="N1477" t="s">
        <v>26</v>
      </c>
      <c r="O1477" t="s">
        <v>39</v>
      </c>
      <c r="P1477" t="s">
        <v>15046</v>
      </c>
      <c r="Q1477" t="s">
        <v>28</v>
      </c>
      <c r="R1477" t="s">
        <v>30</v>
      </c>
      <c r="S1477" t="s">
        <v>50</v>
      </c>
      <c r="T1477" t="s">
        <v>30</v>
      </c>
      <c r="U1477" t="s">
        <v>25</v>
      </c>
      <c r="V1477" t="s">
        <v>35</v>
      </c>
    </row>
    <row r="1478" spans="1:22" x14ac:dyDescent="0.3">
      <c r="A1478" t="s">
        <v>2994</v>
      </c>
      <c r="B1478" t="s">
        <v>2995</v>
      </c>
      <c r="C1478">
        <v>24</v>
      </c>
      <c r="D1478" t="s">
        <v>34</v>
      </c>
      <c r="E1478">
        <v>11.87</v>
      </c>
      <c r="F1478">
        <v>2.2200000000000002</v>
      </c>
      <c r="G1478">
        <v>0.52</v>
      </c>
      <c r="H1478">
        <v>2.65</v>
      </c>
      <c r="I1478">
        <v>5.79</v>
      </c>
      <c r="J1478">
        <v>137</v>
      </c>
      <c r="K1478">
        <v>152</v>
      </c>
      <c r="L1478">
        <v>13.01</v>
      </c>
      <c r="M1478" t="s">
        <v>30</v>
      </c>
      <c r="N1478" t="s">
        <v>26</v>
      </c>
      <c r="O1478" t="s">
        <v>44</v>
      </c>
      <c r="P1478" t="s">
        <v>15047</v>
      </c>
      <c r="Q1478" t="s">
        <v>28</v>
      </c>
      <c r="R1478" t="s">
        <v>30</v>
      </c>
      <c r="S1478" t="s">
        <v>50</v>
      </c>
      <c r="T1478" t="s">
        <v>25</v>
      </c>
      <c r="U1478" t="s">
        <v>30</v>
      </c>
      <c r="V1478" t="s">
        <v>45</v>
      </c>
    </row>
    <row r="1479" spans="1:22" x14ac:dyDescent="0.3">
      <c r="A1479" t="s">
        <v>2996</v>
      </c>
      <c r="B1479" t="s">
        <v>2997</v>
      </c>
      <c r="C1479">
        <v>22</v>
      </c>
      <c r="D1479" t="s">
        <v>63</v>
      </c>
      <c r="E1479">
        <v>4.97</v>
      </c>
      <c r="F1479">
        <v>1.72</v>
      </c>
      <c r="G1479">
        <v>1.32</v>
      </c>
      <c r="H1479">
        <v>1.02</v>
      </c>
      <c r="I1479">
        <v>4.57</v>
      </c>
      <c r="J1479">
        <v>221</v>
      </c>
      <c r="K1479">
        <v>23</v>
      </c>
      <c r="L1479">
        <v>6.9</v>
      </c>
      <c r="M1479" t="s">
        <v>30</v>
      </c>
      <c r="N1479" t="s">
        <v>38</v>
      </c>
      <c r="O1479" t="s">
        <v>27</v>
      </c>
      <c r="P1479" t="s">
        <v>15046</v>
      </c>
      <c r="Q1479" t="s">
        <v>28</v>
      </c>
      <c r="R1479" t="s">
        <v>25</v>
      </c>
      <c r="S1479" t="s">
        <v>41</v>
      </c>
      <c r="T1479" t="s">
        <v>25</v>
      </c>
      <c r="U1479" t="s">
        <v>30</v>
      </c>
      <c r="V1479" t="s">
        <v>35</v>
      </c>
    </row>
    <row r="1480" spans="1:22" x14ac:dyDescent="0.3">
      <c r="A1480" t="s">
        <v>2998</v>
      </c>
      <c r="B1480" t="s">
        <v>2999</v>
      </c>
      <c r="C1480">
        <v>25</v>
      </c>
      <c r="D1480" t="s">
        <v>63</v>
      </c>
      <c r="E1480">
        <v>3.05</v>
      </c>
      <c r="F1480">
        <v>4.7</v>
      </c>
      <c r="G1480">
        <v>2.16</v>
      </c>
      <c r="H1480">
        <v>5.52</v>
      </c>
      <c r="I1480">
        <v>6.8</v>
      </c>
      <c r="J1480">
        <v>82</v>
      </c>
      <c r="K1480">
        <v>18</v>
      </c>
      <c r="L1480">
        <v>3.93</v>
      </c>
      <c r="M1480" t="s">
        <v>48</v>
      </c>
      <c r="N1480" t="s">
        <v>26</v>
      </c>
      <c r="O1480" t="s">
        <v>49</v>
      </c>
      <c r="P1480" t="s">
        <v>15047</v>
      </c>
      <c r="Q1480" t="s">
        <v>28</v>
      </c>
      <c r="R1480" t="s">
        <v>25</v>
      </c>
      <c r="S1480" t="s">
        <v>50</v>
      </c>
      <c r="T1480" t="s">
        <v>30</v>
      </c>
      <c r="U1480" t="s">
        <v>25</v>
      </c>
      <c r="V1480" t="s">
        <v>31</v>
      </c>
    </row>
    <row r="1481" spans="1:22" x14ac:dyDescent="0.3">
      <c r="A1481" t="s">
        <v>3000</v>
      </c>
      <c r="B1481" t="s">
        <v>3001</v>
      </c>
      <c r="C1481">
        <v>32</v>
      </c>
      <c r="D1481" t="s">
        <v>34</v>
      </c>
      <c r="E1481">
        <v>4.9800000000000004</v>
      </c>
      <c r="F1481">
        <v>1.25</v>
      </c>
      <c r="G1481">
        <v>3.71</v>
      </c>
      <c r="H1481">
        <v>2.0499999999999998</v>
      </c>
      <c r="I1481">
        <v>7.55</v>
      </c>
      <c r="J1481">
        <v>136</v>
      </c>
      <c r="K1481">
        <v>100</v>
      </c>
      <c r="L1481">
        <v>7.37</v>
      </c>
      <c r="M1481" t="s">
        <v>30</v>
      </c>
      <c r="N1481" t="s">
        <v>38</v>
      </c>
      <c r="O1481" t="s">
        <v>39</v>
      </c>
      <c r="P1481" t="s">
        <v>15046</v>
      </c>
      <c r="Q1481" t="s">
        <v>40</v>
      </c>
      <c r="R1481" t="s">
        <v>25</v>
      </c>
      <c r="S1481" t="s">
        <v>29</v>
      </c>
      <c r="T1481" t="s">
        <v>25</v>
      </c>
      <c r="U1481" t="s">
        <v>30</v>
      </c>
      <c r="V1481" t="s">
        <v>35</v>
      </c>
    </row>
    <row r="1482" spans="1:22" x14ac:dyDescent="0.3">
      <c r="A1482" t="s">
        <v>3002</v>
      </c>
      <c r="B1482" t="s">
        <v>3003</v>
      </c>
      <c r="C1482">
        <v>23</v>
      </c>
      <c r="D1482" t="s">
        <v>24</v>
      </c>
      <c r="E1482">
        <v>3.79</v>
      </c>
      <c r="F1482">
        <v>3.76</v>
      </c>
      <c r="G1482">
        <v>2.37</v>
      </c>
      <c r="H1482">
        <v>2.83</v>
      </c>
      <c r="I1482">
        <v>5.25</v>
      </c>
      <c r="J1482">
        <v>31</v>
      </c>
      <c r="K1482">
        <v>74</v>
      </c>
      <c r="L1482">
        <v>6.67</v>
      </c>
      <c r="M1482" t="s">
        <v>48</v>
      </c>
      <c r="N1482" t="s">
        <v>38</v>
      </c>
      <c r="O1482" t="s">
        <v>27</v>
      </c>
      <c r="P1482" t="s">
        <v>15046</v>
      </c>
      <c r="Q1482" t="s">
        <v>28</v>
      </c>
      <c r="R1482" t="s">
        <v>25</v>
      </c>
      <c r="S1482" t="s">
        <v>50</v>
      </c>
      <c r="T1482" t="s">
        <v>30</v>
      </c>
      <c r="U1482" t="s">
        <v>25</v>
      </c>
      <c r="V1482" t="s">
        <v>31</v>
      </c>
    </row>
    <row r="1483" spans="1:22" x14ac:dyDescent="0.3">
      <c r="A1483" t="s">
        <v>3004</v>
      </c>
      <c r="B1483" t="s">
        <v>3005</v>
      </c>
      <c r="C1483">
        <v>22</v>
      </c>
      <c r="D1483" t="s">
        <v>24</v>
      </c>
      <c r="E1483">
        <v>7.12</v>
      </c>
      <c r="F1483">
        <v>2.4500000000000002</v>
      </c>
      <c r="G1483">
        <v>0.75</v>
      </c>
      <c r="H1483">
        <v>1.91</v>
      </c>
      <c r="I1483">
        <v>8.92</v>
      </c>
      <c r="J1483">
        <v>247</v>
      </c>
      <c r="K1483">
        <v>21</v>
      </c>
      <c r="L1483">
        <v>9.36</v>
      </c>
      <c r="M1483" t="s">
        <v>48</v>
      </c>
      <c r="N1483" t="s">
        <v>26</v>
      </c>
      <c r="O1483" t="s">
        <v>44</v>
      </c>
      <c r="P1483" t="s">
        <v>15047</v>
      </c>
      <c r="Q1483" t="s">
        <v>28</v>
      </c>
      <c r="R1483" t="s">
        <v>30</v>
      </c>
      <c r="S1483" t="s">
        <v>29</v>
      </c>
      <c r="T1483" t="s">
        <v>25</v>
      </c>
      <c r="U1483" t="s">
        <v>30</v>
      </c>
      <c r="V1483" t="s">
        <v>45</v>
      </c>
    </row>
    <row r="1484" spans="1:22" x14ac:dyDescent="0.3">
      <c r="A1484" t="s">
        <v>3006</v>
      </c>
      <c r="B1484" t="s">
        <v>3007</v>
      </c>
      <c r="C1484">
        <v>20</v>
      </c>
      <c r="D1484" t="s">
        <v>24</v>
      </c>
      <c r="E1484">
        <v>10.210000000000001</v>
      </c>
      <c r="F1484">
        <v>5.13</v>
      </c>
      <c r="G1484">
        <v>0.9</v>
      </c>
      <c r="H1484">
        <v>4.6399999999999997</v>
      </c>
      <c r="I1484">
        <v>4.53</v>
      </c>
      <c r="J1484">
        <v>68</v>
      </c>
      <c r="K1484">
        <v>125</v>
      </c>
      <c r="L1484">
        <v>12.46</v>
      </c>
      <c r="M1484" t="s">
        <v>48</v>
      </c>
      <c r="N1484" t="s">
        <v>26</v>
      </c>
      <c r="O1484" t="s">
        <v>44</v>
      </c>
      <c r="P1484" t="s">
        <v>15047</v>
      </c>
      <c r="Q1484" t="s">
        <v>28</v>
      </c>
      <c r="R1484" t="s">
        <v>30</v>
      </c>
      <c r="S1484" t="s">
        <v>41</v>
      </c>
      <c r="T1484" t="s">
        <v>30</v>
      </c>
      <c r="U1484" t="s">
        <v>25</v>
      </c>
      <c r="V1484" t="s">
        <v>35</v>
      </c>
    </row>
    <row r="1485" spans="1:22" x14ac:dyDescent="0.3">
      <c r="A1485" t="s">
        <v>3008</v>
      </c>
      <c r="B1485" t="s">
        <v>3009</v>
      </c>
      <c r="C1485">
        <v>29</v>
      </c>
      <c r="D1485" t="s">
        <v>34</v>
      </c>
      <c r="E1485">
        <v>11.16</v>
      </c>
      <c r="F1485">
        <v>3.38</v>
      </c>
      <c r="G1485">
        <v>0.5</v>
      </c>
      <c r="H1485">
        <v>3.65</v>
      </c>
      <c r="I1485">
        <v>6.7</v>
      </c>
      <c r="J1485">
        <v>21</v>
      </c>
      <c r="K1485">
        <v>108</v>
      </c>
      <c r="L1485">
        <v>13.07</v>
      </c>
      <c r="M1485" t="s">
        <v>25</v>
      </c>
      <c r="N1485" t="s">
        <v>26</v>
      </c>
      <c r="O1485" t="s">
        <v>44</v>
      </c>
      <c r="P1485" t="s">
        <v>15047</v>
      </c>
      <c r="Q1485" t="s">
        <v>40</v>
      </c>
      <c r="R1485" t="s">
        <v>30</v>
      </c>
      <c r="S1485" t="s">
        <v>50</v>
      </c>
      <c r="T1485" t="s">
        <v>30</v>
      </c>
      <c r="U1485" t="s">
        <v>25</v>
      </c>
      <c r="V1485" t="s">
        <v>35</v>
      </c>
    </row>
    <row r="1486" spans="1:22" x14ac:dyDescent="0.3">
      <c r="A1486" t="s">
        <v>3010</v>
      </c>
      <c r="B1486" t="s">
        <v>3011</v>
      </c>
      <c r="C1486">
        <v>31</v>
      </c>
      <c r="D1486" t="s">
        <v>34</v>
      </c>
      <c r="E1486">
        <v>4.9000000000000004</v>
      </c>
      <c r="F1486">
        <v>2.54</v>
      </c>
      <c r="G1486">
        <v>2.2000000000000002</v>
      </c>
      <c r="H1486">
        <v>0.95</v>
      </c>
      <c r="I1486">
        <v>7.15</v>
      </c>
      <c r="J1486">
        <v>100</v>
      </c>
      <c r="K1486">
        <v>160</v>
      </c>
      <c r="L1486">
        <v>7.27</v>
      </c>
      <c r="M1486" t="s">
        <v>30</v>
      </c>
      <c r="N1486" t="s">
        <v>38</v>
      </c>
      <c r="O1486" t="s">
        <v>27</v>
      </c>
      <c r="P1486" t="s">
        <v>15046</v>
      </c>
      <c r="Q1486" t="s">
        <v>40</v>
      </c>
      <c r="R1486" t="s">
        <v>25</v>
      </c>
      <c r="S1486" t="s">
        <v>29</v>
      </c>
      <c r="T1486" t="s">
        <v>25</v>
      </c>
      <c r="U1486" t="s">
        <v>30</v>
      </c>
      <c r="V1486" t="s">
        <v>35</v>
      </c>
    </row>
    <row r="1487" spans="1:22" x14ac:dyDescent="0.3">
      <c r="A1487" t="s">
        <v>3012</v>
      </c>
      <c r="B1487" t="s">
        <v>3013</v>
      </c>
      <c r="C1487">
        <v>21</v>
      </c>
      <c r="D1487" t="s">
        <v>34</v>
      </c>
      <c r="E1487">
        <v>6.44</v>
      </c>
      <c r="F1487">
        <v>3.34</v>
      </c>
      <c r="G1487">
        <v>2.84</v>
      </c>
      <c r="H1487">
        <v>4.63</v>
      </c>
      <c r="I1487">
        <v>7.98</v>
      </c>
      <c r="J1487">
        <v>80</v>
      </c>
      <c r="K1487">
        <v>137</v>
      </c>
      <c r="L1487">
        <v>8.2799999999999994</v>
      </c>
      <c r="M1487" t="s">
        <v>30</v>
      </c>
      <c r="N1487" t="s">
        <v>26</v>
      </c>
      <c r="O1487" t="s">
        <v>39</v>
      </c>
      <c r="P1487" t="s">
        <v>15046</v>
      </c>
      <c r="Q1487" t="s">
        <v>28</v>
      </c>
      <c r="R1487" t="s">
        <v>30</v>
      </c>
      <c r="S1487" t="s">
        <v>29</v>
      </c>
      <c r="T1487" t="s">
        <v>30</v>
      </c>
      <c r="U1487" t="s">
        <v>25</v>
      </c>
      <c r="V1487" t="s">
        <v>35</v>
      </c>
    </row>
    <row r="1488" spans="1:22" x14ac:dyDescent="0.3">
      <c r="A1488" t="s">
        <v>3014</v>
      </c>
      <c r="B1488" t="s">
        <v>3015</v>
      </c>
      <c r="C1488">
        <v>30</v>
      </c>
      <c r="D1488" t="s">
        <v>34</v>
      </c>
      <c r="E1488">
        <v>8.48</v>
      </c>
      <c r="F1488">
        <v>1.35</v>
      </c>
      <c r="G1488">
        <v>3.63</v>
      </c>
      <c r="H1488">
        <v>3.14</v>
      </c>
      <c r="I1488">
        <v>5.28</v>
      </c>
      <c r="J1488">
        <v>150</v>
      </c>
      <c r="K1488">
        <v>85</v>
      </c>
      <c r="L1488">
        <v>9.81</v>
      </c>
      <c r="M1488" t="s">
        <v>25</v>
      </c>
      <c r="N1488" t="s">
        <v>26</v>
      </c>
      <c r="O1488" t="s">
        <v>44</v>
      </c>
      <c r="P1488" t="s">
        <v>15047</v>
      </c>
      <c r="Q1488" t="s">
        <v>40</v>
      </c>
      <c r="R1488" t="s">
        <v>30</v>
      </c>
      <c r="S1488" t="s">
        <v>50</v>
      </c>
      <c r="T1488" t="s">
        <v>25</v>
      </c>
      <c r="U1488" t="s">
        <v>30</v>
      </c>
      <c r="V1488" t="s">
        <v>45</v>
      </c>
    </row>
    <row r="1489" spans="1:22" x14ac:dyDescent="0.3">
      <c r="A1489" t="s">
        <v>3016</v>
      </c>
      <c r="B1489" t="s">
        <v>3017</v>
      </c>
      <c r="C1489">
        <v>22</v>
      </c>
      <c r="D1489" t="s">
        <v>34</v>
      </c>
      <c r="E1489">
        <v>4.51</v>
      </c>
      <c r="F1489">
        <v>4.6500000000000004</v>
      </c>
      <c r="G1489">
        <v>0.65</v>
      </c>
      <c r="H1489">
        <v>0.8</v>
      </c>
      <c r="I1489">
        <v>6.98</v>
      </c>
      <c r="J1489">
        <v>177</v>
      </c>
      <c r="K1489">
        <v>90</v>
      </c>
      <c r="L1489">
        <v>6.35</v>
      </c>
      <c r="M1489" t="s">
        <v>30</v>
      </c>
      <c r="N1489" t="s">
        <v>26</v>
      </c>
      <c r="O1489" t="s">
        <v>44</v>
      </c>
      <c r="P1489" t="s">
        <v>15047</v>
      </c>
      <c r="Q1489" t="s">
        <v>28</v>
      </c>
      <c r="R1489" t="s">
        <v>25</v>
      </c>
      <c r="S1489" t="s">
        <v>50</v>
      </c>
      <c r="T1489" t="s">
        <v>30</v>
      </c>
      <c r="U1489" t="s">
        <v>30</v>
      </c>
      <c r="V1489" t="s">
        <v>35</v>
      </c>
    </row>
    <row r="1490" spans="1:22" x14ac:dyDescent="0.3">
      <c r="A1490" t="s">
        <v>3018</v>
      </c>
      <c r="B1490" t="s">
        <v>3019</v>
      </c>
      <c r="C1490">
        <v>22</v>
      </c>
      <c r="D1490" t="s">
        <v>63</v>
      </c>
      <c r="E1490">
        <v>3.53</v>
      </c>
      <c r="F1490">
        <v>0.99</v>
      </c>
      <c r="G1490">
        <v>1.1100000000000001</v>
      </c>
      <c r="H1490">
        <v>5.93</v>
      </c>
      <c r="I1490">
        <v>7.45</v>
      </c>
      <c r="J1490">
        <v>207</v>
      </c>
      <c r="K1490">
        <v>48</v>
      </c>
      <c r="L1490">
        <v>6.34</v>
      </c>
      <c r="M1490" t="s">
        <v>30</v>
      </c>
      <c r="N1490" t="s">
        <v>26</v>
      </c>
      <c r="O1490" t="s">
        <v>27</v>
      </c>
      <c r="P1490" t="s">
        <v>15046</v>
      </c>
      <c r="Q1490" t="s">
        <v>28</v>
      </c>
      <c r="R1490" t="s">
        <v>25</v>
      </c>
      <c r="S1490" t="s">
        <v>29</v>
      </c>
      <c r="T1490" t="s">
        <v>48</v>
      </c>
      <c r="U1490" t="s">
        <v>30</v>
      </c>
      <c r="V1490" t="s">
        <v>31</v>
      </c>
    </row>
    <row r="1491" spans="1:22" x14ac:dyDescent="0.3">
      <c r="A1491" t="s">
        <v>3020</v>
      </c>
      <c r="B1491" t="s">
        <v>3021</v>
      </c>
      <c r="C1491">
        <v>29</v>
      </c>
      <c r="D1491" t="s">
        <v>63</v>
      </c>
      <c r="E1491">
        <v>8.1999999999999993</v>
      </c>
      <c r="F1491">
        <v>4.41</v>
      </c>
      <c r="G1491">
        <v>2.8</v>
      </c>
      <c r="H1491">
        <v>4.2</v>
      </c>
      <c r="I1491">
        <v>7.81</v>
      </c>
      <c r="J1491">
        <v>208</v>
      </c>
      <c r="K1491">
        <v>18</v>
      </c>
      <c r="L1491">
        <v>9.02</v>
      </c>
      <c r="M1491" t="s">
        <v>30</v>
      </c>
      <c r="N1491" t="s">
        <v>26</v>
      </c>
      <c r="O1491" t="s">
        <v>44</v>
      </c>
      <c r="P1491" t="s">
        <v>15047</v>
      </c>
      <c r="Q1491" t="s">
        <v>40</v>
      </c>
      <c r="R1491" t="s">
        <v>30</v>
      </c>
      <c r="S1491" t="s">
        <v>29</v>
      </c>
      <c r="T1491" t="s">
        <v>30</v>
      </c>
      <c r="U1491" t="s">
        <v>30</v>
      </c>
      <c r="V1491" t="s">
        <v>45</v>
      </c>
    </row>
    <row r="1492" spans="1:22" x14ac:dyDescent="0.3">
      <c r="A1492" t="s">
        <v>3022</v>
      </c>
      <c r="B1492" t="s">
        <v>3023</v>
      </c>
      <c r="C1492">
        <v>22</v>
      </c>
      <c r="D1492" t="s">
        <v>24</v>
      </c>
      <c r="E1492">
        <v>4.97</v>
      </c>
      <c r="F1492">
        <v>1.22</v>
      </c>
      <c r="G1492">
        <v>2.87</v>
      </c>
      <c r="H1492">
        <v>3.24</v>
      </c>
      <c r="I1492">
        <v>8.33</v>
      </c>
      <c r="J1492">
        <v>52</v>
      </c>
      <c r="K1492">
        <v>41</v>
      </c>
      <c r="L1492">
        <v>6.08</v>
      </c>
      <c r="M1492" t="s">
        <v>30</v>
      </c>
      <c r="N1492" t="s">
        <v>26</v>
      </c>
      <c r="O1492" t="s">
        <v>27</v>
      </c>
      <c r="P1492" t="s">
        <v>15046</v>
      </c>
      <c r="Q1492" t="s">
        <v>28</v>
      </c>
      <c r="R1492" t="s">
        <v>25</v>
      </c>
      <c r="S1492" t="s">
        <v>29</v>
      </c>
      <c r="T1492" t="s">
        <v>25</v>
      </c>
      <c r="U1492" t="s">
        <v>25</v>
      </c>
      <c r="V1492" t="s">
        <v>35</v>
      </c>
    </row>
    <row r="1493" spans="1:22" x14ac:dyDescent="0.3">
      <c r="A1493" t="s">
        <v>3024</v>
      </c>
      <c r="B1493" t="s">
        <v>3025</v>
      </c>
      <c r="C1493">
        <v>34</v>
      </c>
      <c r="D1493" t="s">
        <v>63</v>
      </c>
      <c r="E1493">
        <v>3.84</v>
      </c>
      <c r="F1493">
        <v>2.35</v>
      </c>
      <c r="G1493">
        <v>0.19</v>
      </c>
      <c r="H1493">
        <v>1.89</v>
      </c>
      <c r="I1493">
        <v>5.39</v>
      </c>
      <c r="J1493">
        <v>194</v>
      </c>
      <c r="K1493">
        <v>29</v>
      </c>
      <c r="L1493">
        <v>5.2</v>
      </c>
      <c r="M1493" t="s">
        <v>30</v>
      </c>
      <c r="N1493" t="s">
        <v>26</v>
      </c>
      <c r="O1493" t="s">
        <v>39</v>
      </c>
      <c r="P1493" t="s">
        <v>15046</v>
      </c>
      <c r="Q1493" t="s">
        <v>40</v>
      </c>
      <c r="R1493" t="s">
        <v>25</v>
      </c>
      <c r="S1493" t="s">
        <v>50</v>
      </c>
      <c r="T1493" t="s">
        <v>25</v>
      </c>
      <c r="U1493" t="s">
        <v>30</v>
      </c>
      <c r="V1493" t="s">
        <v>31</v>
      </c>
    </row>
    <row r="1494" spans="1:22" x14ac:dyDescent="0.3">
      <c r="A1494" t="s">
        <v>3026</v>
      </c>
      <c r="B1494" t="s">
        <v>3027</v>
      </c>
      <c r="C1494">
        <v>32</v>
      </c>
      <c r="D1494" t="s">
        <v>34</v>
      </c>
      <c r="E1494">
        <v>6.2</v>
      </c>
      <c r="F1494">
        <v>5.47</v>
      </c>
      <c r="G1494">
        <v>0.38</v>
      </c>
      <c r="H1494">
        <v>3.45</v>
      </c>
      <c r="I1494">
        <v>5.09</v>
      </c>
      <c r="J1494">
        <v>38</v>
      </c>
      <c r="K1494">
        <v>20</v>
      </c>
      <c r="L1494">
        <v>8.33</v>
      </c>
      <c r="M1494" t="s">
        <v>30</v>
      </c>
      <c r="N1494" t="s">
        <v>26</v>
      </c>
      <c r="O1494" t="s">
        <v>49</v>
      </c>
      <c r="P1494" t="s">
        <v>15047</v>
      </c>
      <c r="Q1494" t="s">
        <v>40</v>
      </c>
      <c r="R1494" t="s">
        <v>30</v>
      </c>
      <c r="S1494" t="s">
        <v>50</v>
      </c>
      <c r="T1494" t="s">
        <v>30</v>
      </c>
      <c r="U1494" t="s">
        <v>25</v>
      </c>
      <c r="V1494" t="s">
        <v>35</v>
      </c>
    </row>
    <row r="1495" spans="1:22" x14ac:dyDescent="0.3">
      <c r="A1495" t="s">
        <v>3028</v>
      </c>
      <c r="B1495" t="s">
        <v>3029</v>
      </c>
      <c r="C1495">
        <v>20</v>
      </c>
      <c r="D1495" t="s">
        <v>34</v>
      </c>
      <c r="E1495">
        <v>7.23</v>
      </c>
      <c r="F1495">
        <v>2.58</v>
      </c>
      <c r="G1495">
        <v>2.4300000000000002</v>
      </c>
      <c r="H1495">
        <v>5.23</v>
      </c>
      <c r="I1495">
        <v>5.22</v>
      </c>
      <c r="J1495">
        <v>211</v>
      </c>
      <c r="K1495">
        <v>150</v>
      </c>
      <c r="L1495">
        <v>8.2799999999999994</v>
      </c>
      <c r="M1495" t="s">
        <v>48</v>
      </c>
      <c r="N1495" t="s">
        <v>38</v>
      </c>
      <c r="O1495" t="s">
        <v>39</v>
      </c>
      <c r="P1495" t="s">
        <v>15046</v>
      </c>
      <c r="Q1495" t="s">
        <v>28</v>
      </c>
      <c r="R1495" t="s">
        <v>30</v>
      </c>
      <c r="S1495" t="s">
        <v>50</v>
      </c>
      <c r="T1495" t="s">
        <v>25</v>
      </c>
      <c r="U1495" t="s">
        <v>30</v>
      </c>
      <c r="V1495" t="s">
        <v>45</v>
      </c>
    </row>
    <row r="1496" spans="1:22" x14ac:dyDescent="0.3">
      <c r="A1496" t="s">
        <v>3030</v>
      </c>
      <c r="B1496" t="s">
        <v>3031</v>
      </c>
      <c r="C1496">
        <v>35</v>
      </c>
      <c r="D1496" t="s">
        <v>34</v>
      </c>
      <c r="E1496">
        <v>10.39</v>
      </c>
      <c r="F1496">
        <v>0.87</v>
      </c>
      <c r="G1496">
        <v>1.55</v>
      </c>
      <c r="H1496">
        <v>1.39</v>
      </c>
      <c r="I1496">
        <v>7.05</v>
      </c>
      <c r="J1496">
        <v>225</v>
      </c>
      <c r="K1496">
        <v>66</v>
      </c>
      <c r="L1496">
        <v>13.24</v>
      </c>
      <c r="M1496" t="s">
        <v>25</v>
      </c>
      <c r="N1496" t="s">
        <v>38</v>
      </c>
      <c r="O1496" t="s">
        <v>44</v>
      </c>
      <c r="P1496" t="s">
        <v>15047</v>
      </c>
      <c r="Q1496" t="s">
        <v>40</v>
      </c>
      <c r="R1496" t="s">
        <v>30</v>
      </c>
      <c r="S1496" t="s">
        <v>29</v>
      </c>
      <c r="T1496" t="s">
        <v>48</v>
      </c>
      <c r="U1496" t="s">
        <v>30</v>
      </c>
      <c r="V1496" t="s">
        <v>45</v>
      </c>
    </row>
    <row r="1497" spans="1:22" x14ac:dyDescent="0.3">
      <c r="A1497" t="s">
        <v>3032</v>
      </c>
      <c r="B1497" t="s">
        <v>3033</v>
      </c>
      <c r="C1497">
        <v>19</v>
      </c>
      <c r="D1497" t="s">
        <v>34</v>
      </c>
      <c r="E1497">
        <v>6.3</v>
      </c>
      <c r="F1497">
        <v>3.56</v>
      </c>
      <c r="G1497">
        <v>1.47</v>
      </c>
      <c r="H1497">
        <v>5.13</v>
      </c>
      <c r="I1497">
        <v>8.2899999999999991</v>
      </c>
      <c r="J1497">
        <v>120</v>
      </c>
      <c r="K1497">
        <v>132</v>
      </c>
      <c r="L1497">
        <v>9.19</v>
      </c>
      <c r="M1497" t="s">
        <v>48</v>
      </c>
      <c r="N1497" t="s">
        <v>38</v>
      </c>
      <c r="O1497" t="s">
        <v>39</v>
      </c>
      <c r="P1497" t="s">
        <v>15046</v>
      </c>
      <c r="Q1497" t="s">
        <v>28</v>
      </c>
      <c r="R1497" t="s">
        <v>30</v>
      </c>
      <c r="S1497" t="s">
        <v>29</v>
      </c>
      <c r="T1497" t="s">
        <v>30</v>
      </c>
      <c r="U1497" t="s">
        <v>30</v>
      </c>
      <c r="V1497" t="s">
        <v>35</v>
      </c>
    </row>
    <row r="1498" spans="1:22" x14ac:dyDescent="0.3">
      <c r="A1498" t="s">
        <v>3034</v>
      </c>
      <c r="B1498" t="s">
        <v>3035</v>
      </c>
      <c r="C1498">
        <v>30</v>
      </c>
      <c r="D1498" t="s">
        <v>63</v>
      </c>
      <c r="E1498">
        <v>11.37</v>
      </c>
      <c r="F1498">
        <v>0.96</v>
      </c>
      <c r="G1498">
        <v>2.0499999999999998</v>
      </c>
      <c r="H1498">
        <v>2.67</v>
      </c>
      <c r="I1498">
        <v>6.13</v>
      </c>
      <c r="J1498">
        <v>97</v>
      </c>
      <c r="K1498">
        <v>163</v>
      </c>
      <c r="L1498">
        <v>12.59</v>
      </c>
      <c r="M1498" t="s">
        <v>25</v>
      </c>
      <c r="N1498" t="s">
        <v>38</v>
      </c>
      <c r="O1498" t="s">
        <v>44</v>
      </c>
      <c r="P1498" t="s">
        <v>15047</v>
      </c>
      <c r="Q1498" t="s">
        <v>40</v>
      </c>
      <c r="R1498" t="s">
        <v>30</v>
      </c>
      <c r="S1498" t="s">
        <v>50</v>
      </c>
      <c r="T1498" t="s">
        <v>48</v>
      </c>
      <c r="U1498" t="s">
        <v>25</v>
      </c>
      <c r="V1498" t="s">
        <v>35</v>
      </c>
    </row>
    <row r="1499" spans="1:22" x14ac:dyDescent="0.3">
      <c r="A1499" t="s">
        <v>3036</v>
      </c>
      <c r="B1499" t="s">
        <v>3037</v>
      </c>
      <c r="C1499">
        <v>31</v>
      </c>
      <c r="D1499" t="s">
        <v>63</v>
      </c>
      <c r="E1499">
        <v>6.52</v>
      </c>
      <c r="F1499">
        <v>1.58</v>
      </c>
      <c r="G1499">
        <v>1.22</v>
      </c>
      <c r="H1499">
        <v>4.74</v>
      </c>
      <c r="I1499">
        <v>7.73</v>
      </c>
      <c r="J1499">
        <v>165</v>
      </c>
      <c r="K1499">
        <v>121</v>
      </c>
      <c r="L1499">
        <v>7.88</v>
      </c>
      <c r="M1499" t="s">
        <v>25</v>
      </c>
      <c r="N1499" t="s">
        <v>38</v>
      </c>
      <c r="O1499" t="s">
        <v>39</v>
      </c>
      <c r="P1499" t="s">
        <v>15046</v>
      </c>
      <c r="Q1499" t="s">
        <v>40</v>
      </c>
      <c r="R1499" t="s">
        <v>30</v>
      </c>
      <c r="S1499" t="s">
        <v>29</v>
      </c>
      <c r="T1499" t="s">
        <v>25</v>
      </c>
      <c r="U1499" t="s">
        <v>30</v>
      </c>
      <c r="V1499" t="s">
        <v>35</v>
      </c>
    </row>
    <row r="1500" spans="1:22" x14ac:dyDescent="0.3">
      <c r="A1500" t="s">
        <v>3038</v>
      </c>
      <c r="B1500" t="s">
        <v>3039</v>
      </c>
      <c r="C1500">
        <v>24</v>
      </c>
      <c r="D1500" t="s">
        <v>34</v>
      </c>
      <c r="E1500">
        <v>4.17</v>
      </c>
      <c r="F1500">
        <v>1.43</v>
      </c>
      <c r="G1500">
        <v>0.54</v>
      </c>
      <c r="H1500">
        <v>5.35</v>
      </c>
      <c r="I1500">
        <v>5.03</v>
      </c>
      <c r="J1500">
        <v>95</v>
      </c>
      <c r="K1500">
        <v>52</v>
      </c>
      <c r="L1500">
        <v>5.31</v>
      </c>
      <c r="M1500" t="s">
        <v>25</v>
      </c>
      <c r="N1500" t="s">
        <v>26</v>
      </c>
      <c r="O1500" t="s">
        <v>39</v>
      </c>
      <c r="P1500" t="s">
        <v>15046</v>
      </c>
      <c r="Q1500" t="s">
        <v>28</v>
      </c>
      <c r="R1500" t="s">
        <v>25</v>
      </c>
      <c r="S1500" t="s">
        <v>50</v>
      </c>
      <c r="T1500" t="s">
        <v>25</v>
      </c>
      <c r="U1500" t="s">
        <v>25</v>
      </c>
      <c r="V1500" t="s">
        <v>35</v>
      </c>
    </row>
    <row r="1501" spans="1:22" x14ac:dyDescent="0.3">
      <c r="A1501" t="s">
        <v>3040</v>
      </c>
      <c r="B1501" t="s">
        <v>3041</v>
      </c>
      <c r="C1501">
        <v>35</v>
      </c>
      <c r="D1501" t="s">
        <v>24</v>
      </c>
      <c r="E1501">
        <v>9.26</v>
      </c>
      <c r="F1501">
        <v>1.97</v>
      </c>
      <c r="G1501">
        <v>0.61</v>
      </c>
      <c r="H1501">
        <v>4.24</v>
      </c>
      <c r="I1501">
        <v>8.33</v>
      </c>
      <c r="J1501">
        <v>182</v>
      </c>
      <c r="K1501">
        <v>25</v>
      </c>
      <c r="L1501">
        <v>11.09</v>
      </c>
      <c r="M1501" t="s">
        <v>25</v>
      </c>
      <c r="N1501" t="s">
        <v>26</v>
      </c>
      <c r="O1501" t="s">
        <v>49</v>
      </c>
      <c r="P1501" t="s">
        <v>15047</v>
      </c>
      <c r="Q1501" t="s">
        <v>40</v>
      </c>
      <c r="R1501" t="s">
        <v>30</v>
      </c>
      <c r="S1501" t="s">
        <v>29</v>
      </c>
      <c r="T1501" t="s">
        <v>25</v>
      </c>
      <c r="U1501" t="s">
        <v>30</v>
      </c>
      <c r="V1501" t="s">
        <v>45</v>
      </c>
    </row>
    <row r="1502" spans="1:22" x14ac:dyDescent="0.3">
      <c r="A1502" t="s">
        <v>3042</v>
      </c>
      <c r="B1502" t="s">
        <v>3043</v>
      </c>
      <c r="C1502">
        <v>25</v>
      </c>
      <c r="D1502" t="s">
        <v>24</v>
      </c>
      <c r="E1502">
        <v>9.52</v>
      </c>
      <c r="F1502">
        <v>5.49</v>
      </c>
      <c r="G1502">
        <v>2.84</v>
      </c>
      <c r="H1502">
        <v>4.12</v>
      </c>
      <c r="I1502">
        <v>7.07</v>
      </c>
      <c r="J1502">
        <v>117</v>
      </c>
      <c r="K1502">
        <v>82</v>
      </c>
      <c r="L1502">
        <v>10.57</v>
      </c>
      <c r="M1502" t="s">
        <v>30</v>
      </c>
      <c r="N1502" t="s">
        <v>38</v>
      </c>
      <c r="O1502" t="s">
        <v>44</v>
      </c>
      <c r="P1502" t="s">
        <v>15047</v>
      </c>
      <c r="Q1502" t="s">
        <v>28</v>
      </c>
      <c r="R1502" t="s">
        <v>30</v>
      </c>
      <c r="S1502" t="s">
        <v>29</v>
      </c>
      <c r="T1502" t="s">
        <v>30</v>
      </c>
      <c r="U1502" t="s">
        <v>30</v>
      </c>
      <c r="V1502" t="s">
        <v>45</v>
      </c>
    </row>
    <row r="1503" spans="1:22" x14ac:dyDescent="0.3">
      <c r="A1503" t="s">
        <v>3044</v>
      </c>
      <c r="B1503" t="s">
        <v>3045</v>
      </c>
      <c r="C1503">
        <v>27</v>
      </c>
      <c r="D1503" t="s">
        <v>34</v>
      </c>
      <c r="E1503">
        <v>11.53</v>
      </c>
      <c r="F1503">
        <v>5.86</v>
      </c>
      <c r="G1503">
        <v>0.75</v>
      </c>
      <c r="H1503">
        <v>2.5099999999999998</v>
      </c>
      <c r="I1503">
        <v>4.76</v>
      </c>
      <c r="J1503">
        <v>156</v>
      </c>
      <c r="K1503">
        <v>75</v>
      </c>
      <c r="L1503">
        <v>12.59</v>
      </c>
      <c r="M1503" t="s">
        <v>25</v>
      </c>
      <c r="N1503" t="s">
        <v>26</v>
      </c>
      <c r="O1503" t="s">
        <v>44</v>
      </c>
      <c r="P1503" t="s">
        <v>15047</v>
      </c>
      <c r="Q1503" t="s">
        <v>40</v>
      </c>
      <c r="R1503" t="s">
        <v>30</v>
      </c>
      <c r="S1503" t="s">
        <v>41</v>
      </c>
      <c r="T1503" t="s">
        <v>30</v>
      </c>
      <c r="U1503" t="s">
        <v>30</v>
      </c>
      <c r="V1503" t="s">
        <v>45</v>
      </c>
    </row>
    <row r="1504" spans="1:22" x14ac:dyDescent="0.3">
      <c r="A1504" t="s">
        <v>3046</v>
      </c>
      <c r="B1504" t="s">
        <v>3047</v>
      </c>
      <c r="C1504">
        <v>25</v>
      </c>
      <c r="D1504" t="s">
        <v>34</v>
      </c>
      <c r="E1504">
        <v>3.7</v>
      </c>
      <c r="F1504">
        <v>4.3899999999999997</v>
      </c>
      <c r="G1504">
        <v>1.46</v>
      </c>
      <c r="H1504">
        <v>4.18</v>
      </c>
      <c r="I1504">
        <v>6.75</v>
      </c>
      <c r="J1504">
        <v>27</v>
      </c>
      <c r="K1504">
        <v>110</v>
      </c>
      <c r="L1504">
        <v>6.65</v>
      </c>
      <c r="M1504" t="s">
        <v>25</v>
      </c>
      <c r="N1504" t="s">
        <v>38</v>
      </c>
      <c r="O1504" t="s">
        <v>49</v>
      </c>
      <c r="P1504" t="s">
        <v>15047</v>
      </c>
      <c r="Q1504" t="s">
        <v>28</v>
      </c>
      <c r="R1504" t="s">
        <v>25</v>
      </c>
      <c r="S1504" t="s">
        <v>50</v>
      </c>
      <c r="T1504" t="s">
        <v>30</v>
      </c>
      <c r="U1504" t="s">
        <v>25</v>
      </c>
      <c r="V1504" t="s">
        <v>31</v>
      </c>
    </row>
    <row r="1505" spans="1:22" x14ac:dyDescent="0.3">
      <c r="A1505" t="s">
        <v>3048</v>
      </c>
      <c r="B1505" t="s">
        <v>3049</v>
      </c>
      <c r="C1505">
        <v>30</v>
      </c>
      <c r="D1505" t="s">
        <v>63</v>
      </c>
      <c r="E1505">
        <v>11.25</v>
      </c>
      <c r="F1505">
        <v>3.6</v>
      </c>
      <c r="G1505">
        <v>1.07</v>
      </c>
      <c r="H1505">
        <v>2.3199999999999998</v>
      </c>
      <c r="I1505">
        <v>6.54</v>
      </c>
      <c r="J1505">
        <v>170</v>
      </c>
      <c r="K1505">
        <v>83</v>
      </c>
      <c r="L1505">
        <v>13.55</v>
      </c>
      <c r="M1505" t="s">
        <v>30</v>
      </c>
      <c r="N1505" t="s">
        <v>38</v>
      </c>
      <c r="O1505" t="s">
        <v>44</v>
      </c>
      <c r="P1505" t="s">
        <v>15047</v>
      </c>
      <c r="Q1505" t="s">
        <v>40</v>
      </c>
      <c r="R1505" t="s">
        <v>30</v>
      </c>
      <c r="S1505" t="s">
        <v>50</v>
      </c>
      <c r="T1505" t="s">
        <v>30</v>
      </c>
      <c r="U1505" t="s">
        <v>30</v>
      </c>
      <c r="V1505" t="s">
        <v>45</v>
      </c>
    </row>
    <row r="1506" spans="1:22" x14ac:dyDescent="0.3">
      <c r="A1506" t="s">
        <v>3050</v>
      </c>
      <c r="B1506" t="s">
        <v>3051</v>
      </c>
      <c r="C1506">
        <v>25</v>
      </c>
      <c r="D1506" t="s">
        <v>24</v>
      </c>
      <c r="E1506">
        <v>6.93</v>
      </c>
      <c r="F1506">
        <v>3.6</v>
      </c>
      <c r="G1506">
        <v>3.96</v>
      </c>
      <c r="H1506">
        <v>1.99</v>
      </c>
      <c r="I1506">
        <v>6.24</v>
      </c>
      <c r="J1506">
        <v>206</v>
      </c>
      <c r="K1506">
        <v>167</v>
      </c>
      <c r="L1506">
        <v>9.3699999999999992</v>
      </c>
      <c r="M1506" t="s">
        <v>25</v>
      </c>
      <c r="N1506" t="s">
        <v>26</v>
      </c>
      <c r="O1506" t="s">
        <v>44</v>
      </c>
      <c r="P1506" t="s">
        <v>15047</v>
      </c>
      <c r="Q1506" t="s">
        <v>28</v>
      </c>
      <c r="R1506" t="s">
        <v>30</v>
      </c>
      <c r="S1506" t="s">
        <v>50</v>
      </c>
      <c r="T1506" t="s">
        <v>30</v>
      </c>
      <c r="U1506" t="s">
        <v>30</v>
      </c>
      <c r="V1506" t="s">
        <v>35</v>
      </c>
    </row>
    <row r="1507" spans="1:22" x14ac:dyDescent="0.3">
      <c r="A1507" t="s">
        <v>3052</v>
      </c>
      <c r="B1507" t="s">
        <v>3053</v>
      </c>
      <c r="C1507">
        <v>26</v>
      </c>
      <c r="D1507" t="s">
        <v>63</v>
      </c>
      <c r="E1507">
        <v>4.1399999999999997</v>
      </c>
      <c r="F1507">
        <v>1.47</v>
      </c>
      <c r="G1507">
        <v>1.1399999999999999</v>
      </c>
      <c r="H1507">
        <v>0.62</v>
      </c>
      <c r="I1507">
        <v>7.64</v>
      </c>
      <c r="J1507">
        <v>22</v>
      </c>
      <c r="K1507">
        <v>161</v>
      </c>
      <c r="L1507">
        <v>5.47</v>
      </c>
      <c r="M1507" t="s">
        <v>30</v>
      </c>
      <c r="N1507" t="s">
        <v>38</v>
      </c>
      <c r="O1507" t="s">
        <v>27</v>
      </c>
      <c r="P1507" t="s">
        <v>15046</v>
      </c>
      <c r="Q1507" t="s">
        <v>40</v>
      </c>
      <c r="R1507" t="s">
        <v>25</v>
      </c>
      <c r="S1507" t="s">
        <v>29</v>
      </c>
      <c r="T1507" t="s">
        <v>25</v>
      </c>
      <c r="U1507" t="s">
        <v>25</v>
      </c>
      <c r="V1507" t="s">
        <v>35</v>
      </c>
    </row>
    <row r="1508" spans="1:22" x14ac:dyDescent="0.3">
      <c r="A1508" t="s">
        <v>3054</v>
      </c>
      <c r="B1508" t="s">
        <v>3055</v>
      </c>
      <c r="C1508">
        <v>23</v>
      </c>
      <c r="D1508" t="s">
        <v>24</v>
      </c>
      <c r="E1508">
        <v>9.84</v>
      </c>
      <c r="F1508">
        <v>3.78</v>
      </c>
      <c r="G1508">
        <v>1.29</v>
      </c>
      <c r="H1508">
        <v>5.67</v>
      </c>
      <c r="I1508">
        <v>7.09</v>
      </c>
      <c r="J1508">
        <v>121</v>
      </c>
      <c r="K1508">
        <v>92</v>
      </c>
      <c r="L1508">
        <v>12.45</v>
      </c>
      <c r="M1508" t="s">
        <v>48</v>
      </c>
      <c r="N1508" t="s">
        <v>26</v>
      </c>
      <c r="O1508" t="s">
        <v>44</v>
      </c>
      <c r="P1508" t="s">
        <v>15047</v>
      </c>
      <c r="Q1508" t="s">
        <v>28</v>
      </c>
      <c r="R1508" t="s">
        <v>30</v>
      </c>
      <c r="S1508" t="s">
        <v>29</v>
      </c>
      <c r="T1508" t="s">
        <v>30</v>
      </c>
      <c r="U1508" t="s">
        <v>30</v>
      </c>
      <c r="V1508" t="s">
        <v>45</v>
      </c>
    </row>
    <row r="1509" spans="1:22" x14ac:dyDescent="0.3">
      <c r="A1509" t="s">
        <v>3056</v>
      </c>
      <c r="B1509" t="s">
        <v>3057</v>
      </c>
      <c r="C1509">
        <v>32</v>
      </c>
      <c r="D1509" t="s">
        <v>34</v>
      </c>
      <c r="E1509">
        <v>10.83</v>
      </c>
      <c r="F1509">
        <v>2.02</v>
      </c>
      <c r="G1509">
        <v>0.96</v>
      </c>
      <c r="H1509">
        <v>4.7699999999999996</v>
      </c>
      <c r="I1509">
        <v>7.15</v>
      </c>
      <c r="J1509">
        <v>50</v>
      </c>
      <c r="K1509">
        <v>83</v>
      </c>
      <c r="L1509">
        <v>11.78</v>
      </c>
      <c r="M1509" t="s">
        <v>48</v>
      </c>
      <c r="N1509" t="s">
        <v>38</v>
      </c>
      <c r="O1509" t="s">
        <v>44</v>
      </c>
      <c r="P1509" t="s">
        <v>15047</v>
      </c>
      <c r="Q1509" t="s">
        <v>40</v>
      </c>
      <c r="R1509" t="s">
        <v>30</v>
      </c>
      <c r="S1509" t="s">
        <v>29</v>
      </c>
      <c r="T1509" t="s">
        <v>25</v>
      </c>
      <c r="U1509" t="s">
        <v>25</v>
      </c>
      <c r="V1509" t="s">
        <v>35</v>
      </c>
    </row>
    <row r="1510" spans="1:22" x14ac:dyDescent="0.3">
      <c r="A1510" t="s">
        <v>3058</v>
      </c>
      <c r="B1510" t="s">
        <v>3059</v>
      </c>
      <c r="C1510">
        <v>26</v>
      </c>
      <c r="D1510" t="s">
        <v>34</v>
      </c>
      <c r="E1510">
        <v>8.86</v>
      </c>
      <c r="F1510">
        <v>3.71</v>
      </c>
      <c r="G1510">
        <v>0.99</v>
      </c>
      <c r="H1510">
        <v>5.43</v>
      </c>
      <c r="I1510">
        <v>8.73</v>
      </c>
      <c r="J1510">
        <v>229</v>
      </c>
      <c r="K1510">
        <v>44</v>
      </c>
      <c r="L1510">
        <v>10.11</v>
      </c>
      <c r="M1510" t="s">
        <v>25</v>
      </c>
      <c r="N1510" t="s">
        <v>38</v>
      </c>
      <c r="O1510" t="s">
        <v>44</v>
      </c>
      <c r="P1510" t="s">
        <v>15047</v>
      </c>
      <c r="Q1510" t="s">
        <v>40</v>
      </c>
      <c r="R1510" t="s">
        <v>30</v>
      </c>
      <c r="S1510" t="s">
        <v>29</v>
      </c>
      <c r="T1510" t="s">
        <v>30</v>
      </c>
      <c r="U1510" t="s">
        <v>30</v>
      </c>
      <c r="V1510" t="s">
        <v>45</v>
      </c>
    </row>
    <row r="1511" spans="1:22" x14ac:dyDescent="0.3">
      <c r="A1511" t="s">
        <v>3060</v>
      </c>
      <c r="B1511" t="s">
        <v>3061</v>
      </c>
      <c r="C1511">
        <v>19</v>
      </c>
      <c r="D1511" t="s">
        <v>34</v>
      </c>
      <c r="E1511">
        <v>7.08</v>
      </c>
      <c r="F1511">
        <v>2.77</v>
      </c>
      <c r="G1511">
        <v>2.63</v>
      </c>
      <c r="H1511">
        <v>3.02</v>
      </c>
      <c r="I1511">
        <v>4.97</v>
      </c>
      <c r="J1511">
        <v>194</v>
      </c>
      <c r="K1511">
        <v>19</v>
      </c>
      <c r="L1511">
        <v>7.65</v>
      </c>
      <c r="M1511" t="s">
        <v>30</v>
      </c>
      <c r="N1511" t="s">
        <v>26</v>
      </c>
      <c r="O1511" t="s">
        <v>44</v>
      </c>
      <c r="P1511" t="s">
        <v>15047</v>
      </c>
      <c r="Q1511" t="s">
        <v>28</v>
      </c>
      <c r="R1511" t="s">
        <v>30</v>
      </c>
      <c r="S1511" t="s">
        <v>41</v>
      </c>
      <c r="T1511" t="s">
        <v>25</v>
      </c>
      <c r="U1511" t="s">
        <v>30</v>
      </c>
      <c r="V1511" t="s">
        <v>45</v>
      </c>
    </row>
    <row r="1512" spans="1:22" x14ac:dyDescent="0.3">
      <c r="A1512" t="s">
        <v>3062</v>
      </c>
      <c r="B1512" t="s">
        <v>3063</v>
      </c>
      <c r="C1512">
        <v>29</v>
      </c>
      <c r="D1512" t="s">
        <v>34</v>
      </c>
      <c r="E1512">
        <v>11.28</v>
      </c>
      <c r="F1512">
        <v>1.28</v>
      </c>
      <c r="G1512">
        <v>0.48</v>
      </c>
      <c r="H1512">
        <v>2.5299999999999998</v>
      </c>
      <c r="I1512">
        <v>6.97</v>
      </c>
      <c r="J1512">
        <v>43</v>
      </c>
      <c r="K1512">
        <v>157</v>
      </c>
      <c r="L1512">
        <v>12.48</v>
      </c>
      <c r="M1512" t="s">
        <v>48</v>
      </c>
      <c r="N1512" t="s">
        <v>26</v>
      </c>
      <c r="O1512" t="s">
        <v>49</v>
      </c>
      <c r="P1512" t="s">
        <v>15047</v>
      </c>
      <c r="Q1512" t="s">
        <v>40</v>
      </c>
      <c r="R1512" t="s">
        <v>30</v>
      </c>
      <c r="S1512" t="s">
        <v>50</v>
      </c>
      <c r="T1512" t="s">
        <v>25</v>
      </c>
      <c r="U1512" t="s">
        <v>25</v>
      </c>
      <c r="V1512" t="s">
        <v>35</v>
      </c>
    </row>
    <row r="1513" spans="1:22" x14ac:dyDescent="0.3">
      <c r="A1513" t="s">
        <v>3064</v>
      </c>
      <c r="B1513" t="s">
        <v>3065</v>
      </c>
      <c r="C1513">
        <v>26</v>
      </c>
      <c r="D1513" t="s">
        <v>34</v>
      </c>
      <c r="E1513">
        <v>9.65</v>
      </c>
      <c r="F1513">
        <v>1.47</v>
      </c>
      <c r="G1513">
        <v>3.56</v>
      </c>
      <c r="H1513">
        <v>3.28</v>
      </c>
      <c r="I1513">
        <v>6.57</v>
      </c>
      <c r="J1513">
        <v>88</v>
      </c>
      <c r="K1513">
        <v>142</v>
      </c>
      <c r="L1513">
        <v>10.27</v>
      </c>
      <c r="M1513" t="s">
        <v>25</v>
      </c>
      <c r="N1513" t="s">
        <v>26</v>
      </c>
      <c r="O1513" t="s">
        <v>44</v>
      </c>
      <c r="P1513" t="s">
        <v>15047</v>
      </c>
      <c r="Q1513" t="s">
        <v>40</v>
      </c>
      <c r="R1513" t="s">
        <v>30</v>
      </c>
      <c r="S1513" t="s">
        <v>50</v>
      </c>
      <c r="T1513" t="s">
        <v>25</v>
      </c>
      <c r="U1513" t="s">
        <v>25</v>
      </c>
      <c r="V1513" t="s">
        <v>35</v>
      </c>
    </row>
    <row r="1514" spans="1:22" x14ac:dyDescent="0.3">
      <c r="A1514" t="s">
        <v>3066</v>
      </c>
      <c r="B1514" t="s">
        <v>3067</v>
      </c>
      <c r="C1514">
        <v>18</v>
      </c>
      <c r="D1514" t="s">
        <v>34</v>
      </c>
      <c r="E1514">
        <v>9.2200000000000006</v>
      </c>
      <c r="F1514">
        <v>2.76</v>
      </c>
      <c r="G1514">
        <v>1.37</v>
      </c>
      <c r="H1514">
        <v>4.58</v>
      </c>
      <c r="I1514">
        <v>5.16</v>
      </c>
      <c r="J1514">
        <v>133</v>
      </c>
      <c r="K1514">
        <v>133</v>
      </c>
      <c r="L1514">
        <v>10.85</v>
      </c>
      <c r="M1514" t="s">
        <v>30</v>
      </c>
      <c r="N1514" t="s">
        <v>38</v>
      </c>
      <c r="O1514" t="s">
        <v>49</v>
      </c>
      <c r="P1514" t="s">
        <v>15047</v>
      </c>
      <c r="Q1514" t="s">
        <v>28</v>
      </c>
      <c r="R1514" t="s">
        <v>30</v>
      </c>
      <c r="S1514" t="s">
        <v>50</v>
      </c>
      <c r="T1514" t="s">
        <v>25</v>
      </c>
      <c r="U1514" t="s">
        <v>30</v>
      </c>
      <c r="V1514" t="s">
        <v>45</v>
      </c>
    </row>
    <row r="1515" spans="1:22" x14ac:dyDescent="0.3">
      <c r="A1515" t="s">
        <v>3068</v>
      </c>
      <c r="B1515" t="s">
        <v>3069</v>
      </c>
      <c r="C1515">
        <v>28</v>
      </c>
      <c r="D1515" t="s">
        <v>63</v>
      </c>
      <c r="E1515">
        <v>6.66</v>
      </c>
      <c r="F1515">
        <v>1.57</v>
      </c>
      <c r="G1515">
        <v>0.01</v>
      </c>
      <c r="H1515">
        <v>2.0299999999999998</v>
      </c>
      <c r="I1515">
        <v>4.78</v>
      </c>
      <c r="J1515">
        <v>231</v>
      </c>
      <c r="K1515">
        <v>26</v>
      </c>
      <c r="L1515">
        <v>9.4700000000000006</v>
      </c>
      <c r="M1515" t="s">
        <v>30</v>
      </c>
      <c r="N1515" t="s">
        <v>38</v>
      </c>
      <c r="O1515" t="s">
        <v>39</v>
      </c>
      <c r="P1515" t="s">
        <v>15046</v>
      </c>
      <c r="Q1515" t="s">
        <v>40</v>
      </c>
      <c r="R1515" t="s">
        <v>30</v>
      </c>
      <c r="S1515" t="s">
        <v>41</v>
      </c>
      <c r="T1515" t="s">
        <v>25</v>
      </c>
      <c r="U1515" t="s">
        <v>30</v>
      </c>
      <c r="V1515" t="s">
        <v>35</v>
      </c>
    </row>
    <row r="1516" spans="1:22" x14ac:dyDescent="0.3">
      <c r="A1516" t="s">
        <v>3070</v>
      </c>
      <c r="B1516" t="s">
        <v>3071</v>
      </c>
      <c r="C1516">
        <v>35</v>
      </c>
      <c r="D1516" t="s">
        <v>34</v>
      </c>
      <c r="E1516">
        <v>3.57</v>
      </c>
      <c r="F1516">
        <v>5.6</v>
      </c>
      <c r="G1516">
        <v>1.47</v>
      </c>
      <c r="H1516">
        <v>4.07</v>
      </c>
      <c r="I1516">
        <v>7.46</v>
      </c>
      <c r="J1516">
        <v>31</v>
      </c>
      <c r="K1516">
        <v>24</v>
      </c>
      <c r="L1516">
        <v>4.13</v>
      </c>
      <c r="M1516" t="s">
        <v>48</v>
      </c>
      <c r="N1516" t="s">
        <v>38</v>
      </c>
      <c r="O1516" t="s">
        <v>44</v>
      </c>
      <c r="P1516" t="s">
        <v>15047</v>
      </c>
      <c r="Q1516" t="s">
        <v>40</v>
      </c>
      <c r="R1516" t="s">
        <v>25</v>
      </c>
      <c r="S1516" t="s">
        <v>29</v>
      </c>
      <c r="T1516" t="s">
        <v>30</v>
      </c>
      <c r="U1516" t="s">
        <v>25</v>
      </c>
      <c r="V1516" t="s">
        <v>31</v>
      </c>
    </row>
    <row r="1517" spans="1:22" x14ac:dyDescent="0.3">
      <c r="A1517" t="s">
        <v>3072</v>
      </c>
      <c r="B1517" t="s">
        <v>3073</v>
      </c>
      <c r="C1517">
        <v>22</v>
      </c>
      <c r="D1517" t="s">
        <v>63</v>
      </c>
      <c r="E1517">
        <v>3.59</v>
      </c>
      <c r="F1517">
        <v>1.52</v>
      </c>
      <c r="G1517">
        <v>1.85</v>
      </c>
      <c r="H1517">
        <v>5.16</v>
      </c>
      <c r="I1517">
        <v>5.38</v>
      </c>
      <c r="J1517">
        <v>128</v>
      </c>
      <c r="K1517">
        <v>21</v>
      </c>
      <c r="L1517">
        <v>5.6</v>
      </c>
      <c r="M1517" t="s">
        <v>48</v>
      </c>
      <c r="N1517" t="s">
        <v>26</v>
      </c>
      <c r="O1517" t="s">
        <v>27</v>
      </c>
      <c r="P1517" t="s">
        <v>15046</v>
      </c>
      <c r="Q1517" t="s">
        <v>28</v>
      </c>
      <c r="R1517" t="s">
        <v>25</v>
      </c>
      <c r="S1517" t="s">
        <v>50</v>
      </c>
      <c r="T1517" t="s">
        <v>25</v>
      </c>
      <c r="U1517" t="s">
        <v>30</v>
      </c>
      <c r="V1517" t="s">
        <v>31</v>
      </c>
    </row>
    <row r="1518" spans="1:22" x14ac:dyDescent="0.3">
      <c r="A1518" t="s">
        <v>3074</v>
      </c>
      <c r="B1518" t="s">
        <v>3075</v>
      </c>
      <c r="C1518">
        <v>34</v>
      </c>
      <c r="D1518" t="s">
        <v>34</v>
      </c>
      <c r="E1518">
        <v>10.26</v>
      </c>
      <c r="F1518">
        <v>4.32</v>
      </c>
      <c r="G1518">
        <v>1.98</v>
      </c>
      <c r="H1518">
        <v>1.4</v>
      </c>
      <c r="I1518">
        <v>4.66</v>
      </c>
      <c r="J1518">
        <v>51</v>
      </c>
      <c r="K1518">
        <v>65</v>
      </c>
      <c r="L1518">
        <v>11.71</v>
      </c>
      <c r="M1518" t="s">
        <v>25</v>
      </c>
      <c r="N1518" t="s">
        <v>38</v>
      </c>
      <c r="O1518" t="s">
        <v>44</v>
      </c>
      <c r="P1518" t="s">
        <v>15047</v>
      </c>
      <c r="Q1518" t="s">
        <v>40</v>
      </c>
      <c r="R1518" t="s">
        <v>30</v>
      </c>
      <c r="S1518" t="s">
        <v>41</v>
      </c>
      <c r="T1518" t="s">
        <v>30</v>
      </c>
      <c r="U1518" t="s">
        <v>25</v>
      </c>
      <c r="V1518" t="s">
        <v>35</v>
      </c>
    </row>
    <row r="1519" spans="1:22" x14ac:dyDescent="0.3">
      <c r="A1519" t="s">
        <v>3076</v>
      </c>
      <c r="B1519" t="s">
        <v>3077</v>
      </c>
      <c r="C1519">
        <v>30</v>
      </c>
      <c r="D1519" t="s">
        <v>34</v>
      </c>
      <c r="E1519">
        <v>4.58</v>
      </c>
      <c r="F1519">
        <v>4.46</v>
      </c>
      <c r="G1519">
        <v>2.4</v>
      </c>
      <c r="H1519">
        <v>1.53</v>
      </c>
      <c r="I1519">
        <v>7.77</v>
      </c>
      <c r="J1519">
        <v>239</v>
      </c>
      <c r="K1519">
        <v>139</v>
      </c>
      <c r="L1519">
        <v>7.04</v>
      </c>
      <c r="M1519" t="s">
        <v>25</v>
      </c>
      <c r="N1519" t="s">
        <v>26</v>
      </c>
      <c r="O1519" t="s">
        <v>49</v>
      </c>
      <c r="P1519" t="s">
        <v>15047</v>
      </c>
      <c r="Q1519" t="s">
        <v>40</v>
      </c>
      <c r="R1519" t="s">
        <v>25</v>
      </c>
      <c r="S1519" t="s">
        <v>29</v>
      </c>
      <c r="T1519" t="s">
        <v>30</v>
      </c>
      <c r="U1519" t="s">
        <v>30</v>
      </c>
      <c r="V1519" t="s">
        <v>35</v>
      </c>
    </row>
    <row r="1520" spans="1:22" x14ac:dyDescent="0.3">
      <c r="A1520" t="s">
        <v>3078</v>
      </c>
      <c r="B1520" t="s">
        <v>3079</v>
      </c>
      <c r="C1520">
        <v>29</v>
      </c>
      <c r="D1520" t="s">
        <v>34</v>
      </c>
      <c r="E1520">
        <v>10.45</v>
      </c>
      <c r="F1520">
        <v>5.23</v>
      </c>
      <c r="G1520">
        <v>2.73</v>
      </c>
      <c r="H1520">
        <v>5.5</v>
      </c>
      <c r="I1520">
        <v>5.17</v>
      </c>
      <c r="J1520">
        <v>58</v>
      </c>
      <c r="K1520">
        <v>178</v>
      </c>
      <c r="L1520">
        <v>12.68</v>
      </c>
      <c r="M1520" t="s">
        <v>25</v>
      </c>
      <c r="N1520" t="s">
        <v>26</v>
      </c>
      <c r="O1520" t="s">
        <v>44</v>
      </c>
      <c r="P1520" t="s">
        <v>15047</v>
      </c>
      <c r="Q1520" t="s">
        <v>40</v>
      </c>
      <c r="R1520" t="s">
        <v>30</v>
      </c>
      <c r="S1520" t="s">
        <v>50</v>
      </c>
      <c r="T1520" t="s">
        <v>30</v>
      </c>
      <c r="U1520" t="s">
        <v>25</v>
      </c>
      <c r="V1520" t="s">
        <v>35</v>
      </c>
    </row>
    <row r="1521" spans="1:22" x14ac:dyDescent="0.3">
      <c r="A1521" t="s">
        <v>3080</v>
      </c>
      <c r="B1521" t="s">
        <v>3081</v>
      </c>
      <c r="C1521">
        <v>23</v>
      </c>
      <c r="D1521" t="s">
        <v>63</v>
      </c>
      <c r="E1521">
        <v>3.01</v>
      </c>
      <c r="F1521">
        <v>2.5</v>
      </c>
      <c r="G1521">
        <v>1.89</v>
      </c>
      <c r="H1521">
        <v>4.3099999999999996</v>
      </c>
      <c r="I1521">
        <v>8.52</v>
      </c>
      <c r="J1521">
        <v>232</v>
      </c>
      <c r="K1521">
        <v>71</v>
      </c>
      <c r="L1521">
        <v>5.46</v>
      </c>
      <c r="M1521" t="s">
        <v>48</v>
      </c>
      <c r="N1521" t="s">
        <v>26</v>
      </c>
      <c r="O1521" t="s">
        <v>27</v>
      </c>
      <c r="P1521" t="s">
        <v>15046</v>
      </c>
      <c r="Q1521" t="s">
        <v>28</v>
      </c>
      <c r="R1521" t="s">
        <v>25</v>
      </c>
      <c r="S1521" t="s">
        <v>29</v>
      </c>
      <c r="T1521" t="s">
        <v>25</v>
      </c>
      <c r="U1521" t="s">
        <v>30</v>
      </c>
      <c r="V1521" t="s">
        <v>31</v>
      </c>
    </row>
    <row r="1522" spans="1:22" x14ac:dyDescent="0.3">
      <c r="A1522" t="s">
        <v>3082</v>
      </c>
      <c r="B1522" t="s">
        <v>3083</v>
      </c>
      <c r="C1522">
        <v>31</v>
      </c>
      <c r="D1522" t="s">
        <v>24</v>
      </c>
      <c r="E1522">
        <v>3.78</v>
      </c>
      <c r="F1522">
        <v>2.4300000000000002</v>
      </c>
      <c r="G1522">
        <v>0.14000000000000001</v>
      </c>
      <c r="H1522">
        <v>2.68</v>
      </c>
      <c r="I1522">
        <v>8.58</v>
      </c>
      <c r="J1522">
        <v>161</v>
      </c>
      <c r="K1522">
        <v>132</v>
      </c>
      <c r="L1522">
        <v>4.3899999999999997</v>
      </c>
      <c r="M1522" t="s">
        <v>48</v>
      </c>
      <c r="N1522" t="s">
        <v>38</v>
      </c>
      <c r="O1522" t="s">
        <v>39</v>
      </c>
      <c r="P1522" t="s">
        <v>15046</v>
      </c>
      <c r="Q1522" t="s">
        <v>40</v>
      </c>
      <c r="R1522" t="s">
        <v>25</v>
      </c>
      <c r="S1522" t="s">
        <v>29</v>
      </c>
      <c r="T1522" t="s">
        <v>25</v>
      </c>
      <c r="U1522" t="s">
        <v>30</v>
      </c>
      <c r="V1522" t="s">
        <v>31</v>
      </c>
    </row>
    <row r="1523" spans="1:22" x14ac:dyDescent="0.3">
      <c r="A1523" t="s">
        <v>3084</v>
      </c>
      <c r="B1523" t="s">
        <v>3085</v>
      </c>
      <c r="C1523">
        <v>34</v>
      </c>
      <c r="D1523" t="s">
        <v>34</v>
      </c>
      <c r="E1523">
        <v>10.26</v>
      </c>
      <c r="F1523">
        <v>5.0599999999999996</v>
      </c>
      <c r="G1523">
        <v>0.8</v>
      </c>
      <c r="H1523">
        <v>0.71</v>
      </c>
      <c r="I1523">
        <v>4.5599999999999996</v>
      </c>
      <c r="J1523">
        <v>51</v>
      </c>
      <c r="K1523">
        <v>54</v>
      </c>
      <c r="L1523">
        <v>11.75</v>
      </c>
      <c r="M1523" t="s">
        <v>25</v>
      </c>
      <c r="N1523" t="s">
        <v>26</v>
      </c>
      <c r="O1523" t="s">
        <v>44</v>
      </c>
      <c r="P1523" t="s">
        <v>15047</v>
      </c>
      <c r="Q1523" t="s">
        <v>40</v>
      </c>
      <c r="R1523" t="s">
        <v>30</v>
      </c>
      <c r="S1523" t="s">
        <v>41</v>
      </c>
      <c r="T1523" t="s">
        <v>30</v>
      </c>
      <c r="U1523" t="s">
        <v>25</v>
      </c>
      <c r="V1523" t="s">
        <v>35</v>
      </c>
    </row>
    <row r="1524" spans="1:22" x14ac:dyDescent="0.3">
      <c r="A1524" t="s">
        <v>3086</v>
      </c>
      <c r="B1524" t="s">
        <v>3087</v>
      </c>
      <c r="C1524">
        <v>20</v>
      </c>
      <c r="D1524" t="s">
        <v>24</v>
      </c>
      <c r="E1524">
        <v>11.67</v>
      </c>
      <c r="F1524">
        <v>3.21</v>
      </c>
      <c r="G1524">
        <v>3.18</v>
      </c>
      <c r="H1524">
        <v>3.97</v>
      </c>
      <c r="I1524">
        <v>8.65</v>
      </c>
      <c r="J1524">
        <v>215</v>
      </c>
      <c r="K1524">
        <v>82</v>
      </c>
      <c r="L1524">
        <v>13.51</v>
      </c>
      <c r="M1524" t="s">
        <v>25</v>
      </c>
      <c r="N1524" t="s">
        <v>38</v>
      </c>
      <c r="O1524" t="s">
        <v>49</v>
      </c>
      <c r="P1524" t="s">
        <v>15047</v>
      </c>
      <c r="Q1524" t="s">
        <v>28</v>
      </c>
      <c r="R1524" t="s">
        <v>30</v>
      </c>
      <c r="S1524" t="s">
        <v>29</v>
      </c>
      <c r="T1524" t="s">
        <v>30</v>
      </c>
      <c r="U1524" t="s">
        <v>30</v>
      </c>
      <c r="V1524" t="s">
        <v>45</v>
      </c>
    </row>
    <row r="1525" spans="1:22" x14ac:dyDescent="0.3">
      <c r="A1525" t="s">
        <v>3088</v>
      </c>
      <c r="B1525" t="s">
        <v>3089</v>
      </c>
      <c r="C1525">
        <v>28</v>
      </c>
      <c r="D1525" t="s">
        <v>34</v>
      </c>
      <c r="E1525">
        <v>6.98</v>
      </c>
      <c r="F1525">
        <v>1.94</v>
      </c>
      <c r="G1525">
        <v>0.57999999999999996</v>
      </c>
      <c r="H1525">
        <v>5.89</v>
      </c>
      <c r="I1525">
        <v>8.84</v>
      </c>
      <c r="J1525">
        <v>196</v>
      </c>
      <c r="K1525">
        <v>54</v>
      </c>
      <c r="L1525">
        <v>7.83</v>
      </c>
      <c r="M1525" t="s">
        <v>48</v>
      </c>
      <c r="N1525" t="s">
        <v>26</v>
      </c>
      <c r="O1525" t="s">
        <v>39</v>
      </c>
      <c r="P1525" t="s">
        <v>15046</v>
      </c>
      <c r="Q1525" t="s">
        <v>40</v>
      </c>
      <c r="R1525" t="s">
        <v>30</v>
      </c>
      <c r="S1525" t="s">
        <v>29</v>
      </c>
      <c r="T1525" t="s">
        <v>25</v>
      </c>
      <c r="U1525" t="s">
        <v>30</v>
      </c>
      <c r="V1525" t="s">
        <v>35</v>
      </c>
    </row>
    <row r="1526" spans="1:22" x14ac:dyDescent="0.3">
      <c r="A1526" t="s">
        <v>3090</v>
      </c>
      <c r="B1526" t="s">
        <v>3091</v>
      </c>
      <c r="C1526">
        <v>27</v>
      </c>
      <c r="D1526" t="s">
        <v>24</v>
      </c>
      <c r="E1526">
        <v>5.28</v>
      </c>
      <c r="F1526">
        <v>1.35</v>
      </c>
      <c r="G1526">
        <v>2.2400000000000002</v>
      </c>
      <c r="H1526">
        <v>4.1900000000000004</v>
      </c>
      <c r="I1526">
        <v>7.83</v>
      </c>
      <c r="J1526">
        <v>59</v>
      </c>
      <c r="K1526">
        <v>176</v>
      </c>
      <c r="L1526">
        <v>7.93</v>
      </c>
      <c r="M1526" t="s">
        <v>48</v>
      </c>
      <c r="N1526" t="s">
        <v>38</v>
      </c>
      <c r="O1526" t="s">
        <v>39</v>
      </c>
      <c r="P1526" t="s">
        <v>15046</v>
      </c>
      <c r="Q1526" t="s">
        <v>40</v>
      </c>
      <c r="R1526" t="s">
        <v>25</v>
      </c>
      <c r="S1526" t="s">
        <v>29</v>
      </c>
      <c r="T1526" t="s">
        <v>25</v>
      </c>
      <c r="U1526" t="s">
        <v>25</v>
      </c>
      <c r="V1526" t="s">
        <v>35</v>
      </c>
    </row>
    <row r="1527" spans="1:22" x14ac:dyDescent="0.3">
      <c r="A1527" t="s">
        <v>3092</v>
      </c>
      <c r="B1527" t="s">
        <v>3093</v>
      </c>
      <c r="C1527">
        <v>30</v>
      </c>
      <c r="D1527" t="s">
        <v>24</v>
      </c>
      <c r="E1527">
        <v>4.6500000000000004</v>
      </c>
      <c r="F1527">
        <v>5.39</v>
      </c>
      <c r="G1527">
        <v>3.97</v>
      </c>
      <c r="H1527">
        <v>2.36</v>
      </c>
      <c r="I1527">
        <v>6.17</v>
      </c>
      <c r="J1527">
        <v>32</v>
      </c>
      <c r="K1527">
        <v>114</v>
      </c>
      <c r="L1527">
        <v>5.76</v>
      </c>
      <c r="M1527" t="s">
        <v>30</v>
      </c>
      <c r="N1527" t="s">
        <v>38</v>
      </c>
      <c r="O1527" t="s">
        <v>44</v>
      </c>
      <c r="P1527" t="s">
        <v>15047</v>
      </c>
      <c r="Q1527" t="s">
        <v>40</v>
      </c>
      <c r="R1527" t="s">
        <v>25</v>
      </c>
      <c r="S1527" t="s">
        <v>50</v>
      </c>
      <c r="T1527" t="s">
        <v>30</v>
      </c>
      <c r="U1527" t="s">
        <v>25</v>
      </c>
      <c r="V1527" t="s">
        <v>35</v>
      </c>
    </row>
    <row r="1528" spans="1:22" x14ac:dyDescent="0.3">
      <c r="A1528" t="s">
        <v>3094</v>
      </c>
      <c r="B1528" t="s">
        <v>3095</v>
      </c>
      <c r="C1528">
        <v>21</v>
      </c>
      <c r="D1528" t="s">
        <v>24</v>
      </c>
      <c r="E1528">
        <v>7.78</v>
      </c>
      <c r="F1528">
        <v>1.99</v>
      </c>
      <c r="G1528">
        <v>2.73</v>
      </c>
      <c r="H1528">
        <v>3.2</v>
      </c>
      <c r="I1528">
        <v>4.97</v>
      </c>
      <c r="J1528">
        <v>80</v>
      </c>
      <c r="K1528">
        <v>16</v>
      </c>
      <c r="L1528">
        <v>9.49</v>
      </c>
      <c r="M1528" t="s">
        <v>25</v>
      </c>
      <c r="N1528" t="s">
        <v>26</v>
      </c>
      <c r="O1528" t="s">
        <v>44</v>
      </c>
      <c r="P1528" t="s">
        <v>15047</v>
      </c>
      <c r="Q1528" t="s">
        <v>28</v>
      </c>
      <c r="R1528" t="s">
        <v>30</v>
      </c>
      <c r="S1528" t="s">
        <v>41</v>
      </c>
      <c r="T1528" t="s">
        <v>25</v>
      </c>
      <c r="U1528" t="s">
        <v>25</v>
      </c>
      <c r="V1528" t="s">
        <v>35</v>
      </c>
    </row>
    <row r="1529" spans="1:22" x14ac:dyDescent="0.3">
      <c r="A1529" t="s">
        <v>3096</v>
      </c>
      <c r="B1529" t="s">
        <v>3097</v>
      </c>
      <c r="C1529">
        <v>35</v>
      </c>
      <c r="D1529" t="s">
        <v>34</v>
      </c>
      <c r="E1529">
        <v>5.92</v>
      </c>
      <c r="F1529">
        <v>0.56999999999999995</v>
      </c>
      <c r="G1529">
        <v>2.64</v>
      </c>
      <c r="H1529">
        <v>1.71</v>
      </c>
      <c r="I1529">
        <v>6.23</v>
      </c>
      <c r="J1529">
        <v>122</v>
      </c>
      <c r="K1529">
        <v>29</v>
      </c>
      <c r="L1529">
        <v>7.69</v>
      </c>
      <c r="M1529" t="s">
        <v>25</v>
      </c>
      <c r="N1529" t="s">
        <v>38</v>
      </c>
      <c r="O1529" t="s">
        <v>27</v>
      </c>
      <c r="P1529" t="s">
        <v>15046</v>
      </c>
      <c r="Q1529" t="s">
        <v>40</v>
      </c>
      <c r="R1529" t="s">
        <v>25</v>
      </c>
      <c r="S1529" t="s">
        <v>50</v>
      </c>
      <c r="T1529" t="s">
        <v>48</v>
      </c>
      <c r="U1529" t="s">
        <v>30</v>
      </c>
      <c r="V1529" t="s">
        <v>35</v>
      </c>
    </row>
    <row r="1530" spans="1:22" x14ac:dyDescent="0.3">
      <c r="A1530" t="s">
        <v>3098</v>
      </c>
      <c r="B1530" t="s">
        <v>3099</v>
      </c>
      <c r="C1530">
        <v>33</v>
      </c>
      <c r="D1530" t="s">
        <v>63</v>
      </c>
      <c r="E1530">
        <v>8.91</v>
      </c>
      <c r="F1530">
        <v>2.62</v>
      </c>
      <c r="G1530">
        <v>1.26</v>
      </c>
      <c r="H1530">
        <v>2.02</v>
      </c>
      <c r="I1530">
        <v>6.64</v>
      </c>
      <c r="J1530">
        <v>112</v>
      </c>
      <c r="K1530">
        <v>96</v>
      </c>
      <c r="L1530">
        <v>10.039999999999999</v>
      </c>
      <c r="M1530" t="s">
        <v>48</v>
      </c>
      <c r="N1530" t="s">
        <v>26</v>
      </c>
      <c r="O1530" t="s">
        <v>44</v>
      </c>
      <c r="P1530" t="s">
        <v>15047</v>
      </c>
      <c r="Q1530" t="s">
        <v>40</v>
      </c>
      <c r="R1530" t="s">
        <v>30</v>
      </c>
      <c r="S1530" t="s">
        <v>50</v>
      </c>
      <c r="T1530" t="s">
        <v>25</v>
      </c>
      <c r="U1530" t="s">
        <v>30</v>
      </c>
      <c r="V1530" t="s">
        <v>45</v>
      </c>
    </row>
    <row r="1531" spans="1:22" x14ac:dyDescent="0.3">
      <c r="A1531" t="s">
        <v>3100</v>
      </c>
      <c r="B1531" t="s">
        <v>3101</v>
      </c>
      <c r="C1531">
        <v>20</v>
      </c>
      <c r="D1531" t="s">
        <v>34</v>
      </c>
      <c r="E1531">
        <v>6.85</v>
      </c>
      <c r="F1531">
        <v>4.46</v>
      </c>
      <c r="G1531">
        <v>0.28999999999999998</v>
      </c>
      <c r="H1531">
        <v>3.61</v>
      </c>
      <c r="I1531">
        <v>8.6300000000000008</v>
      </c>
      <c r="J1531">
        <v>107</v>
      </c>
      <c r="K1531">
        <v>99</v>
      </c>
      <c r="L1531">
        <v>8.42</v>
      </c>
      <c r="M1531" t="s">
        <v>48</v>
      </c>
      <c r="N1531" t="s">
        <v>26</v>
      </c>
      <c r="O1531" t="s">
        <v>49</v>
      </c>
      <c r="P1531" t="s">
        <v>15047</v>
      </c>
      <c r="Q1531" t="s">
        <v>28</v>
      </c>
      <c r="R1531" t="s">
        <v>30</v>
      </c>
      <c r="S1531" t="s">
        <v>29</v>
      </c>
      <c r="T1531" t="s">
        <v>30</v>
      </c>
      <c r="U1531" t="s">
        <v>30</v>
      </c>
      <c r="V1531" t="s">
        <v>35</v>
      </c>
    </row>
    <row r="1532" spans="1:22" x14ac:dyDescent="0.3">
      <c r="A1532" t="s">
        <v>3102</v>
      </c>
      <c r="B1532" t="s">
        <v>3103</v>
      </c>
      <c r="C1532">
        <v>24</v>
      </c>
      <c r="D1532" t="s">
        <v>63</v>
      </c>
      <c r="E1532">
        <v>8.32</v>
      </c>
      <c r="F1532">
        <v>2.98</v>
      </c>
      <c r="G1532">
        <v>1.99</v>
      </c>
      <c r="H1532">
        <v>4.93</v>
      </c>
      <c r="I1532">
        <v>4.7699999999999996</v>
      </c>
      <c r="J1532">
        <v>225</v>
      </c>
      <c r="K1532">
        <v>15</v>
      </c>
      <c r="L1532">
        <v>10.85</v>
      </c>
      <c r="M1532" t="s">
        <v>48</v>
      </c>
      <c r="N1532" t="s">
        <v>38</v>
      </c>
      <c r="O1532" t="s">
        <v>44</v>
      </c>
      <c r="P1532" t="s">
        <v>15047</v>
      </c>
      <c r="Q1532" t="s">
        <v>28</v>
      </c>
      <c r="R1532" t="s">
        <v>30</v>
      </c>
      <c r="S1532" t="s">
        <v>41</v>
      </c>
      <c r="T1532" t="s">
        <v>25</v>
      </c>
      <c r="U1532" t="s">
        <v>30</v>
      </c>
      <c r="V1532" t="s">
        <v>45</v>
      </c>
    </row>
    <row r="1533" spans="1:22" x14ac:dyDescent="0.3">
      <c r="A1533" t="s">
        <v>3104</v>
      </c>
      <c r="B1533" t="s">
        <v>3105</v>
      </c>
      <c r="C1533">
        <v>23</v>
      </c>
      <c r="D1533" t="s">
        <v>34</v>
      </c>
      <c r="E1533">
        <v>9</v>
      </c>
      <c r="F1533">
        <v>0.89</v>
      </c>
      <c r="G1533">
        <v>3.47</v>
      </c>
      <c r="H1533">
        <v>3.23</v>
      </c>
      <c r="I1533">
        <v>5.1100000000000003</v>
      </c>
      <c r="J1533">
        <v>189</v>
      </c>
      <c r="K1533">
        <v>37</v>
      </c>
      <c r="L1533">
        <v>9.8699999999999992</v>
      </c>
      <c r="M1533" t="s">
        <v>48</v>
      </c>
      <c r="N1533" t="s">
        <v>26</v>
      </c>
      <c r="O1533" t="s">
        <v>44</v>
      </c>
      <c r="P1533" t="s">
        <v>15047</v>
      </c>
      <c r="Q1533" t="s">
        <v>28</v>
      </c>
      <c r="R1533" t="s">
        <v>30</v>
      </c>
      <c r="S1533" t="s">
        <v>50</v>
      </c>
      <c r="T1533" t="s">
        <v>48</v>
      </c>
      <c r="U1533" t="s">
        <v>30</v>
      </c>
      <c r="V1533" t="s">
        <v>45</v>
      </c>
    </row>
    <row r="1534" spans="1:22" x14ac:dyDescent="0.3">
      <c r="A1534" t="s">
        <v>3106</v>
      </c>
      <c r="B1534" t="s">
        <v>3107</v>
      </c>
      <c r="C1534">
        <v>31</v>
      </c>
      <c r="D1534" t="s">
        <v>24</v>
      </c>
      <c r="E1534">
        <v>11.15</v>
      </c>
      <c r="F1534">
        <v>3.91</v>
      </c>
      <c r="G1534">
        <v>1.85</v>
      </c>
      <c r="H1534">
        <v>3.62</v>
      </c>
      <c r="I1534">
        <v>6.54</v>
      </c>
      <c r="J1534">
        <v>29</v>
      </c>
      <c r="K1534">
        <v>159</v>
      </c>
      <c r="L1534">
        <v>14.04</v>
      </c>
      <c r="M1534" t="s">
        <v>25</v>
      </c>
      <c r="N1534" t="s">
        <v>26</v>
      </c>
      <c r="O1534" t="s">
        <v>44</v>
      </c>
      <c r="P1534" t="s">
        <v>15047</v>
      </c>
      <c r="Q1534" t="s">
        <v>40</v>
      </c>
      <c r="R1534" t="s">
        <v>30</v>
      </c>
      <c r="S1534" t="s">
        <v>50</v>
      </c>
      <c r="T1534" t="s">
        <v>30</v>
      </c>
      <c r="U1534" t="s">
        <v>25</v>
      </c>
      <c r="V1534" t="s">
        <v>35</v>
      </c>
    </row>
    <row r="1535" spans="1:22" x14ac:dyDescent="0.3">
      <c r="A1535" t="s">
        <v>3108</v>
      </c>
      <c r="B1535" t="s">
        <v>3109</v>
      </c>
      <c r="C1535">
        <v>31</v>
      </c>
      <c r="D1535" t="s">
        <v>63</v>
      </c>
      <c r="E1535">
        <v>7.41</v>
      </c>
      <c r="F1535">
        <v>3.16</v>
      </c>
      <c r="G1535">
        <v>0.32</v>
      </c>
      <c r="H1535">
        <v>3.81</v>
      </c>
      <c r="I1535">
        <v>7.97</v>
      </c>
      <c r="J1535">
        <v>53</v>
      </c>
      <c r="K1535">
        <v>127</v>
      </c>
      <c r="L1535">
        <v>9.5399999999999991</v>
      </c>
      <c r="M1535" t="s">
        <v>30</v>
      </c>
      <c r="N1535" t="s">
        <v>26</v>
      </c>
      <c r="O1535" t="s">
        <v>44</v>
      </c>
      <c r="P1535" t="s">
        <v>15047</v>
      </c>
      <c r="Q1535" t="s">
        <v>40</v>
      </c>
      <c r="R1535" t="s">
        <v>30</v>
      </c>
      <c r="S1535" t="s">
        <v>29</v>
      </c>
      <c r="T1535" t="s">
        <v>30</v>
      </c>
      <c r="U1535" t="s">
        <v>25</v>
      </c>
      <c r="V1535" t="s">
        <v>35</v>
      </c>
    </row>
    <row r="1536" spans="1:22" x14ac:dyDescent="0.3">
      <c r="A1536" t="s">
        <v>3110</v>
      </c>
      <c r="B1536" t="s">
        <v>3111</v>
      </c>
      <c r="C1536">
        <v>34</v>
      </c>
      <c r="D1536" t="s">
        <v>24</v>
      </c>
      <c r="E1536">
        <v>7.81</v>
      </c>
      <c r="F1536">
        <v>3.11</v>
      </c>
      <c r="G1536">
        <v>2.1800000000000002</v>
      </c>
      <c r="H1536">
        <v>2.44</v>
      </c>
      <c r="I1536">
        <v>8.2799999999999994</v>
      </c>
      <c r="J1536">
        <v>73</v>
      </c>
      <c r="K1536">
        <v>176</v>
      </c>
      <c r="L1536">
        <v>10.02</v>
      </c>
      <c r="M1536" t="s">
        <v>30</v>
      </c>
      <c r="N1536" t="s">
        <v>38</v>
      </c>
      <c r="O1536" t="s">
        <v>39</v>
      </c>
      <c r="P1536" t="s">
        <v>15046</v>
      </c>
      <c r="Q1536" t="s">
        <v>40</v>
      </c>
      <c r="R1536" t="s">
        <v>30</v>
      </c>
      <c r="S1536" t="s">
        <v>29</v>
      </c>
      <c r="T1536" t="s">
        <v>30</v>
      </c>
      <c r="U1536" t="s">
        <v>25</v>
      </c>
      <c r="V1536" t="s">
        <v>35</v>
      </c>
    </row>
    <row r="1537" spans="1:22" x14ac:dyDescent="0.3">
      <c r="A1537" t="s">
        <v>3112</v>
      </c>
      <c r="B1537" t="s">
        <v>3113</v>
      </c>
      <c r="C1537">
        <v>20</v>
      </c>
      <c r="D1537" t="s">
        <v>24</v>
      </c>
      <c r="E1537">
        <v>8.67</v>
      </c>
      <c r="F1537">
        <v>2.6</v>
      </c>
      <c r="G1537">
        <v>1.24</v>
      </c>
      <c r="H1537">
        <v>0.67</v>
      </c>
      <c r="I1537">
        <v>6.81</v>
      </c>
      <c r="J1537">
        <v>205</v>
      </c>
      <c r="K1537">
        <v>163</v>
      </c>
      <c r="L1537">
        <v>10.76</v>
      </c>
      <c r="M1537" t="s">
        <v>48</v>
      </c>
      <c r="N1537" t="s">
        <v>26</v>
      </c>
      <c r="O1537" t="s">
        <v>44</v>
      </c>
      <c r="P1537" t="s">
        <v>15047</v>
      </c>
      <c r="Q1537" t="s">
        <v>28</v>
      </c>
      <c r="R1537" t="s">
        <v>30</v>
      </c>
      <c r="S1537" t="s">
        <v>50</v>
      </c>
      <c r="T1537" t="s">
        <v>25</v>
      </c>
      <c r="U1537" t="s">
        <v>30</v>
      </c>
      <c r="V1537" t="s">
        <v>45</v>
      </c>
    </row>
    <row r="1538" spans="1:22" x14ac:dyDescent="0.3">
      <c r="A1538" t="s">
        <v>3114</v>
      </c>
      <c r="B1538" t="s">
        <v>3115</v>
      </c>
      <c r="C1538">
        <v>19</v>
      </c>
      <c r="D1538" t="s">
        <v>63</v>
      </c>
      <c r="E1538">
        <v>4.43</v>
      </c>
      <c r="F1538">
        <v>3.72</v>
      </c>
      <c r="G1538">
        <v>1.41</v>
      </c>
      <c r="H1538">
        <v>0.63</v>
      </c>
      <c r="I1538">
        <v>6.07</v>
      </c>
      <c r="J1538">
        <v>226</v>
      </c>
      <c r="K1538">
        <v>111</v>
      </c>
      <c r="L1538">
        <v>5.61</v>
      </c>
      <c r="M1538" t="s">
        <v>25</v>
      </c>
      <c r="N1538" t="s">
        <v>38</v>
      </c>
      <c r="O1538" t="s">
        <v>39</v>
      </c>
      <c r="P1538" t="s">
        <v>15046</v>
      </c>
      <c r="Q1538" t="s">
        <v>28</v>
      </c>
      <c r="R1538" t="s">
        <v>25</v>
      </c>
      <c r="S1538" t="s">
        <v>50</v>
      </c>
      <c r="T1538" t="s">
        <v>30</v>
      </c>
      <c r="U1538" t="s">
        <v>30</v>
      </c>
      <c r="V1538" t="s">
        <v>35</v>
      </c>
    </row>
    <row r="1539" spans="1:22" x14ac:dyDescent="0.3">
      <c r="A1539" t="s">
        <v>3116</v>
      </c>
      <c r="B1539" t="s">
        <v>3117</v>
      </c>
      <c r="C1539">
        <v>18</v>
      </c>
      <c r="D1539" t="s">
        <v>63</v>
      </c>
      <c r="E1539">
        <v>9.4</v>
      </c>
      <c r="F1539">
        <v>0.51</v>
      </c>
      <c r="G1539">
        <v>1.68</v>
      </c>
      <c r="H1539">
        <v>3.59</v>
      </c>
      <c r="I1539">
        <v>6.28</v>
      </c>
      <c r="J1539">
        <v>99</v>
      </c>
      <c r="K1539">
        <v>154</v>
      </c>
      <c r="L1539">
        <v>11.56</v>
      </c>
      <c r="M1539" t="s">
        <v>25</v>
      </c>
      <c r="N1539" t="s">
        <v>38</v>
      </c>
      <c r="O1539" t="s">
        <v>49</v>
      </c>
      <c r="P1539" t="s">
        <v>15047</v>
      </c>
      <c r="Q1539" t="s">
        <v>28</v>
      </c>
      <c r="R1539" t="s">
        <v>30</v>
      </c>
      <c r="S1539" t="s">
        <v>50</v>
      </c>
      <c r="T1539" t="s">
        <v>48</v>
      </c>
      <c r="U1539" t="s">
        <v>25</v>
      </c>
      <c r="V1539" t="s">
        <v>35</v>
      </c>
    </row>
    <row r="1540" spans="1:22" x14ac:dyDescent="0.3">
      <c r="A1540" t="s">
        <v>3118</v>
      </c>
      <c r="B1540" t="s">
        <v>3119</v>
      </c>
      <c r="C1540">
        <v>32</v>
      </c>
      <c r="D1540" t="s">
        <v>24</v>
      </c>
      <c r="E1540">
        <v>8.34</v>
      </c>
      <c r="F1540">
        <v>5.58</v>
      </c>
      <c r="G1540">
        <v>3.54</v>
      </c>
      <c r="H1540">
        <v>0.99</v>
      </c>
      <c r="I1540">
        <v>8.17</v>
      </c>
      <c r="J1540">
        <v>118</v>
      </c>
      <c r="K1540">
        <v>103</v>
      </c>
      <c r="L1540">
        <v>9.91</v>
      </c>
      <c r="M1540" t="s">
        <v>48</v>
      </c>
      <c r="N1540" t="s">
        <v>38</v>
      </c>
      <c r="O1540" t="s">
        <v>49</v>
      </c>
      <c r="P1540" t="s">
        <v>15047</v>
      </c>
      <c r="Q1540" t="s">
        <v>40</v>
      </c>
      <c r="R1540" t="s">
        <v>30</v>
      </c>
      <c r="S1540" t="s">
        <v>29</v>
      </c>
      <c r="T1540" t="s">
        <v>30</v>
      </c>
      <c r="U1540" t="s">
        <v>30</v>
      </c>
      <c r="V1540" t="s">
        <v>45</v>
      </c>
    </row>
    <row r="1541" spans="1:22" x14ac:dyDescent="0.3">
      <c r="A1541" t="s">
        <v>3120</v>
      </c>
      <c r="B1541" t="s">
        <v>3121</v>
      </c>
      <c r="C1541">
        <v>18</v>
      </c>
      <c r="D1541" t="s">
        <v>63</v>
      </c>
      <c r="E1541">
        <v>6.66</v>
      </c>
      <c r="F1541">
        <v>2.44</v>
      </c>
      <c r="G1541">
        <v>2.8</v>
      </c>
      <c r="H1541">
        <v>3.09</v>
      </c>
      <c r="I1541">
        <v>4.67</v>
      </c>
      <c r="J1541">
        <v>209</v>
      </c>
      <c r="K1541">
        <v>113</v>
      </c>
      <c r="L1541">
        <v>9.6</v>
      </c>
      <c r="M1541" t="s">
        <v>30</v>
      </c>
      <c r="N1541" t="s">
        <v>38</v>
      </c>
      <c r="O1541" t="s">
        <v>39</v>
      </c>
      <c r="P1541" t="s">
        <v>15046</v>
      </c>
      <c r="Q1541" t="s">
        <v>28</v>
      </c>
      <c r="R1541" t="s">
        <v>30</v>
      </c>
      <c r="S1541" t="s">
        <v>41</v>
      </c>
      <c r="T1541" t="s">
        <v>25</v>
      </c>
      <c r="U1541" t="s">
        <v>30</v>
      </c>
      <c r="V1541" t="s">
        <v>35</v>
      </c>
    </row>
    <row r="1542" spans="1:22" x14ac:dyDescent="0.3">
      <c r="A1542" t="s">
        <v>3122</v>
      </c>
      <c r="B1542" t="s">
        <v>3123</v>
      </c>
      <c r="C1542">
        <v>32</v>
      </c>
      <c r="D1542" t="s">
        <v>34</v>
      </c>
      <c r="E1542">
        <v>3.71</v>
      </c>
      <c r="F1542">
        <v>5.36</v>
      </c>
      <c r="G1542">
        <v>2.2599999999999998</v>
      </c>
      <c r="H1542">
        <v>2.4700000000000002</v>
      </c>
      <c r="I1542">
        <v>7.06</v>
      </c>
      <c r="J1542">
        <v>117</v>
      </c>
      <c r="K1542">
        <v>72</v>
      </c>
      <c r="L1542">
        <v>5.01</v>
      </c>
      <c r="M1542" t="s">
        <v>48</v>
      </c>
      <c r="N1542" t="s">
        <v>38</v>
      </c>
      <c r="O1542" t="s">
        <v>49</v>
      </c>
      <c r="P1542" t="s">
        <v>15047</v>
      </c>
      <c r="Q1542" t="s">
        <v>40</v>
      </c>
      <c r="R1542" t="s">
        <v>25</v>
      </c>
      <c r="S1542" t="s">
        <v>29</v>
      </c>
      <c r="T1542" t="s">
        <v>30</v>
      </c>
      <c r="U1542" t="s">
        <v>30</v>
      </c>
      <c r="V1542" t="s">
        <v>31</v>
      </c>
    </row>
    <row r="1543" spans="1:22" x14ac:dyDescent="0.3">
      <c r="A1543" t="s">
        <v>3124</v>
      </c>
      <c r="B1543" t="s">
        <v>3125</v>
      </c>
      <c r="C1543">
        <v>18</v>
      </c>
      <c r="D1543" t="s">
        <v>34</v>
      </c>
      <c r="E1543">
        <v>4.6100000000000003</v>
      </c>
      <c r="F1543">
        <v>2.42</v>
      </c>
      <c r="G1543">
        <v>0.65</v>
      </c>
      <c r="H1543">
        <v>1.39</v>
      </c>
      <c r="I1543">
        <v>6.36</v>
      </c>
      <c r="J1543">
        <v>72</v>
      </c>
      <c r="K1543">
        <v>124</v>
      </c>
      <c r="L1543">
        <v>5.86</v>
      </c>
      <c r="M1543" t="s">
        <v>48</v>
      </c>
      <c r="N1543" t="s">
        <v>38</v>
      </c>
      <c r="O1543" t="s">
        <v>39</v>
      </c>
      <c r="P1543" t="s">
        <v>15046</v>
      </c>
      <c r="Q1543" t="s">
        <v>28</v>
      </c>
      <c r="R1543" t="s">
        <v>25</v>
      </c>
      <c r="S1543" t="s">
        <v>50</v>
      </c>
      <c r="T1543" t="s">
        <v>25</v>
      </c>
      <c r="U1543" t="s">
        <v>25</v>
      </c>
      <c r="V1543" t="s">
        <v>35</v>
      </c>
    </row>
    <row r="1544" spans="1:22" x14ac:dyDescent="0.3">
      <c r="A1544" t="s">
        <v>3126</v>
      </c>
      <c r="B1544" t="s">
        <v>3127</v>
      </c>
      <c r="C1544">
        <v>35</v>
      </c>
      <c r="D1544" t="s">
        <v>34</v>
      </c>
      <c r="E1544">
        <v>10.56</v>
      </c>
      <c r="F1544">
        <v>4.7</v>
      </c>
      <c r="G1544">
        <v>2.4500000000000002</v>
      </c>
      <c r="H1544">
        <v>2.42</v>
      </c>
      <c r="I1544">
        <v>5.77</v>
      </c>
      <c r="J1544">
        <v>188</v>
      </c>
      <c r="K1544">
        <v>126</v>
      </c>
      <c r="L1544">
        <v>11.68</v>
      </c>
      <c r="M1544" t="s">
        <v>25</v>
      </c>
      <c r="N1544" t="s">
        <v>38</v>
      </c>
      <c r="O1544" t="s">
        <v>49</v>
      </c>
      <c r="P1544" t="s">
        <v>15047</v>
      </c>
      <c r="Q1544" t="s">
        <v>40</v>
      </c>
      <c r="R1544" t="s">
        <v>30</v>
      </c>
      <c r="S1544" t="s">
        <v>50</v>
      </c>
      <c r="T1544" t="s">
        <v>30</v>
      </c>
      <c r="U1544" t="s">
        <v>30</v>
      </c>
      <c r="V1544" t="s">
        <v>45</v>
      </c>
    </row>
    <row r="1545" spans="1:22" x14ac:dyDescent="0.3">
      <c r="A1545" t="s">
        <v>3128</v>
      </c>
      <c r="B1545" t="s">
        <v>3129</v>
      </c>
      <c r="C1545">
        <v>25</v>
      </c>
      <c r="D1545" t="s">
        <v>34</v>
      </c>
      <c r="E1545">
        <v>5.77</v>
      </c>
      <c r="F1545">
        <v>1.92</v>
      </c>
      <c r="G1545">
        <v>0.28999999999999998</v>
      </c>
      <c r="H1545">
        <v>5.43</v>
      </c>
      <c r="I1545">
        <v>7.25</v>
      </c>
      <c r="J1545">
        <v>121</v>
      </c>
      <c r="K1545">
        <v>160</v>
      </c>
      <c r="L1545">
        <v>8.59</v>
      </c>
      <c r="M1545" t="s">
        <v>30</v>
      </c>
      <c r="N1545" t="s">
        <v>26</v>
      </c>
      <c r="O1545" t="s">
        <v>27</v>
      </c>
      <c r="P1545" t="s">
        <v>15046</v>
      </c>
      <c r="Q1545" t="s">
        <v>28</v>
      </c>
      <c r="R1545" t="s">
        <v>25</v>
      </c>
      <c r="S1545" t="s">
        <v>29</v>
      </c>
      <c r="T1545" t="s">
        <v>25</v>
      </c>
      <c r="U1545" t="s">
        <v>30</v>
      </c>
      <c r="V1545" t="s">
        <v>35</v>
      </c>
    </row>
    <row r="1546" spans="1:22" x14ac:dyDescent="0.3">
      <c r="A1546" t="s">
        <v>3130</v>
      </c>
      <c r="B1546" t="s">
        <v>3131</v>
      </c>
      <c r="C1546">
        <v>26</v>
      </c>
      <c r="D1546" t="s">
        <v>24</v>
      </c>
      <c r="E1546">
        <v>5.48</v>
      </c>
      <c r="F1546">
        <v>2.98</v>
      </c>
      <c r="G1546">
        <v>0.91</v>
      </c>
      <c r="H1546">
        <v>5.35</v>
      </c>
      <c r="I1546">
        <v>8.4499999999999993</v>
      </c>
      <c r="J1546">
        <v>87</v>
      </c>
      <c r="K1546">
        <v>19</v>
      </c>
      <c r="L1546">
        <v>7.29</v>
      </c>
      <c r="M1546" t="s">
        <v>30</v>
      </c>
      <c r="N1546" t="s">
        <v>26</v>
      </c>
      <c r="O1546" t="s">
        <v>27</v>
      </c>
      <c r="P1546" t="s">
        <v>15046</v>
      </c>
      <c r="Q1546" t="s">
        <v>40</v>
      </c>
      <c r="R1546" t="s">
        <v>25</v>
      </c>
      <c r="S1546" t="s">
        <v>29</v>
      </c>
      <c r="T1546" t="s">
        <v>25</v>
      </c>
      <c r="U1546" t="s">
        <v>25</v>
      </c>
      <c r="V1546" t="s">
        <v>35</v>
      </c>
    </row>
    <row r="1547" spans="1:22" x14ac:dyDescent="0.3">
      <c r="A1547" t="s">
        <v>3132</v>
      </c>
      <c r="B1547" t="s">
        <v>3133</v>
      </c>
      <c r="C1547">
        <v>19</v>
      </c>
      <c r="D1547" t="s">
        <v>24</v>
      </c>
      <c r="E1547">
        <v>8.34</v>
      </c>
      <c r="F1547">
        <v>3.25</v>
      </c>
      <c r="G1547">
        <v>0.51</v>
      </c>
      <c r="H1547">
        <v>4.4800000000000004</v>
      </c>
      <c r="I1547">
        <v>7.76</v>
      </c>
      <c r="J1547">
        <v>75</v>
      </c>
      <c r="K1547">
        <v>162</v>
      </c>
      <c r="L1547">
        <v>10.51</v>
      </c>
      <c r="M1547" t="s">
        <v>30</v>
      </c>
      <c r="N1547" t="s">
        <v>38</v>
      </c>
      <c r="O1547" t="s">
        <v>44</v>
      </c>
      <c r="P1547" t="s">
        <v>15047</v>
      </c>
      <c r="Q1547" t="s">
        <v>28</v>
      </c>
      <c r="R1547" t="s">
        <v>30</v>
      </c>
      <c r="S1547" t="s">
        <v>29</v>
      </c>
      <c r="T1547" t="s">
        <v>30</v>
      </c>
      <c r="U1547" t="s">
        <v>25</v>
      </c>
      <c r="V1547" t="s">
        <v>35</v>
      </c>
    </row>
    <row r="1548" spans="1:22" x14ac:dyDescent="0.3">
      <c r="A1548" t="s">
        <v>3134</v>
      </c>
      <c r="B1548" t="s">
        <v>3135</v>
      </c>
      <c r="C1548">
        <v>23</v>
      </c>
      <c r="D1548" t="s">
        <v>63</v>
      </c>
      <c r="E1548">
        <v>3.93</v>
      </c>
      <c r="F1548">
        <v>0.54</v>
      </c>
      <c r="G1548">
        <v>3.58</v>
      </c>
      <c r="H1548">
        <v>3.64</v>
      </c>
      <c r="I1548">
        <v>5.08</v>
      </c>
      <c r="J1548">
        <v>196</v>
      </c>
      <c r="K1548">
        <v>59</v>
      </c>
      <c r="L1548">
        <v>4.72</v>
      </c>
      <c r="M1548" t="s">
        <v>25</v>
      </c>
      <c r="N1548" t="s">
        <v>26</v>
      </c>
      <c r="O1548" t="s">
        <v>39</v>
      </c>
      <c r="P1548" t="s">
        <v>15046</v>
      </c>
      <c r="Q1548" t="s">
        <v>28</v>
      </c>
      <c r="R1548" t="s">
        <v>25</v>
      </c>
      <c r="S1548" t="s">
        <v>50</v>
      </c>
      <c r="T1548" t="s">
        <v>48</v>
      </c>
      <c r="U1548" t="s">
        <v>30</v>
      </c>
      <c r="V1548" t="s">
        <v>31</v>
      </c>
    </row>
    <row r="1549" spans="1:22" x14ac:dyDescent="0.3">
      <c r="A1549" t="s">
        <v>3136</v>
      </c>
      <c r="B1549" t="s">
        <v>3137</v>
      </c>
      <c r="C1549">
        <v>27</v>
      </c>
      <c r="D1549" t="s">
        <v>24</v>
      </c>
      <c r="E1549">
        <v>11.09</v>
      </c>
      <c r="F1549">
        <v>3.35</v>
      </c>
      <c r="G1549">
        <v>0.77</v>
      </c>
      <c r="H1549">
        <v>3.97</v>
      </c>
      <c r="I1549">
        <v>8.0299999999999994</v>
      </c>
      <c r="J1549">
        <v>114</v>
      </c>
      <c r="K1549">
        <v>101</v>
      </c>
      <c r="L1549">
        <v>12.77</v>
      </c>
      <c r="M1549" t="s">
        <v>30</v>
      </c>
      <c r="N1549" t="s">
        <v>26</v>
      </c>
      <c r="O1549" t="s">
        <v>44</v>
      </c>
      <c r="P1549" t="s">
        <v>15047</v>
      </c>
      <c r="Q1549" t="s">
        <v>40</v>
      </c>
      <c r="R1549" t="s">
        <v>30</v>
      </c>
      <c r="S1549" t="s">
        <v>29</v>
      </c>
      <c r="T1549" t="s">
        <v>30</v>
      </c>
      <c r="U1549" t="s">
        <v>30</v>
      </c>
      <c r="V1549" t="s">
        <v>45</v>
      </c>
    </row>
    <row r="1550" spans="1:22" x14ac:dyDescent="0.3">
      <c r="A1550" t="s">
        <v>3138</v>
      </c>
      <c r="B1550" t="s">
        <v>3139</v>
      </c>
      <c r="C1550">
        <v>25</v>
      </c>
      <c r="D1550" t="s">
        <v>24</v>
      </c>
      <c r="E1550">
        <v>3.09</v>
      </c>
      <c r="F1550">
        <v>2.16</v>
      </c>
      <c r="G1550">
        <v>2.27</v>
      </c>
      <c r="H1550">
        <v>5.17</v>
      </c>
      <c r="I1550">
        <v>6.22</v>
      </c>
      <c r="J1550">
        <v>36</v>
      </c>
      <c r="K1550">
        <v>52</v>
      </c>
      <c r="L1550">
        <v>5.4</v>
      </c>
      <c r="M1550" t="s">
        <v>48</v>
      </c>
      <c r="N1550" t="s">
        <v>26</v>
      </c>
      <c r="O1550" t="s">
        <v>27</v>
      </c>
      <c r="P1550" t="s">
        <v>15046</v>
      </c>
      <c r="Q1550" t="s">
        <v>28</v>
      </c>
      <c r="R1550" t="s">
        <v>25</v>
      </c>
      <c r="S1550" t="s">
        <v>50</v>
      </c>
      <c r="T1550" t="s">
        <v>25</v>
      </c>
      <c r="U1550" t="s">
        <v>25</v>
      </c>
      <c r="V1550" t="s">
        <v>31</v>
      </c>
    </row>
    <row r="1551" spans="1:22" x14ac:dyDescent="0.3">
      <c r="A1551" t="s">
        <v>3140</v>
      </c>
      <c r="B1551" t="s">
        <v>3141</v>
      </c>
      <c r="C1551">
        <v>29</v>
      </c>
      <c r="D1551" t="s">
        <v>63</v>
      </c>
      <c r="E1551">
        <v>3.96</v>
      </c>
      <c r="F1551">
        <v>4.78</v>
      </c>
      <c r="G1551">
        <v>0.82</v>
      </c>
      <c r="H1551">
        <v>5.25</v>
      </c>
      <c r="I1551">
        <v>6</v>
      </c>
      <c r="J1551">
        <v>120</v>
      </c>
      <c r="K1551">
        <v>106</v>
      </c>
      <c r="L1551">
        <v>5.78</v>
      </c>
      <c r="M1551" t="s">
        <v>30</v>
      </c>
      <c r="N1551" t="s">
        <v>38</v>
      </c>
      <c r="O1551" t="s">
        <v>44</v>
      </c>
      <c r="P1551" t="s">
        <v>15047</v>
      </c>
      <c r="Q1551" t="s">
        <v>40</v>
      </c>
      <c r="R1551" t="s">
        <v>25</v>
      </c>
      <c r="S1551" t="s">
        <v>50</v>
      </c>
      <c r="T1551" t="s">
        <v>30</v>
      </c>
      <c r="U1551" t="s">
        <v>30</v>
      </c>
      <c r="V1551" t="s">
        <v>31</v>
      </c>
    </row>
    <row r="1552" spans="1:22" x14ac:dyDescent="0.3">
      <c r="A1552" t="s">
        <v>3142</v>
      </c>
      <c r="B1552" t="s">
        <v>3143</v>
      </c>
      <c r="C1552">
        <v>28</v>
      </c>
      <c r="D1552" t="s">
        <v>63</v>
      </c>
      <c r="E1552">
        <v>8.65</v>
      </c>
      <c r="F1552">
        <v>5.12</v>
      </c>
      <c r="G1552">
        <v>3.86</v>
      </c>
      <c r="H1552">
        <v>3.55</v>
      </c>
      <c r="I1552">
        <v>6.44</v>
      </c>
      <c r="J1552">
        <v>226</v>
      </c>
      <c r="K1552">
        <v>35</v>
      </c>
      <c r="L1552">
        <v>11.46</v>
      </c>
      <c r="M1552" t="s">
        <v>30</v>
      </c>
      <c r="N1552" t="s">
        <v>26</v>
      </c>
      <c r="O1552" t="s">
        <v>44</v>
      </c>
      <c r="P1552" t="s">
        <v>15047</v>
      </c>
      <c r="Q1552" t="s">
        <v>40</v>
      </c>
      <c r="R1552" t="s">
        <v>30</v>
      </c>
      <c r="S1552" t="s">
        <v>50</v>
      </c>
      <c r="T1552" t="s">
        <v>30</v>
      </c>
      <c r="U1552" t="s">
        <v>30</v>
      </c>
      <c r="V1552" t="s">
        <v>45</v>
      </c>
    </row>
    <row r="1553" spans="1:22" x14ac:dyDescent="0.3">
      <c r="A1553" t="s">
        <v>3144</v>
      </c>
      <c r="B1553" t="s">
        <v>3145</v>
      </c>
      <c r="C1553">
        <v>29</v>
      </c>
      <c r="D1553" t="s">
        <v>24</v>
      </c>
      <c r="E1553">
        <v>7.97</v>
      </c>
      <c r="F1553">
        <v>1.54</v>
      </c>
      <c r="G1553">
        <v>2.78</v>
      </c>
      <c r="H1553">
        <v>2.68</v>
      </c>
      <c r="I1553">
        <v>5.5</v>
      </c>
      <c r="J1553">
        <v>38</v>
      </c>
      <c r="K1553">
        <v>72</v>
      </c>
      <c r="L1553">
        <v>10.81</v>
      </c>
      <c r="M1553" t="s">
        <v>30</v>
      </c>
      <c r="N1553" t="s">
        <v>38</v>
      </c>
      <c r="O1553" t="s">
        <v>39</v>
      </c>
      <c r="P1553" t="s">
        <v>15046</v>
      </c>
      <c r="Q1553" t="s">
        <v>40</v>
      </c>
      <c r="R1553" t="s">
        <v>30</v>
      </c>
      <c r="S1553" t="s">
        <v>50</v>
      </c>
      <c r="T1553" t="s">
        <v>25</v>
      </c>
      <c r="U1553" t="s">
        <v>25</v>
      </c>
      <c r="V1553" t="s">
        <v>35</v>
      </c>
    </row>
    <row r="1554" spans="1:22" x14ac:dyDescent="0.3">
      <c r="A1554" t="s">
        <v>3146</v>
      </c>
      <c r="B1554" t="s">
        <v>3147</v>
      </c>
      <c r="C1554">
        <v>27</v>
      </c>
      <c r="D1554" t="s">
        <v>63</v>
      </c>
      <c r="E1554">
        <v>11.01</v>
      </c>
      <c r="F1554">
        <v>1.55</v>
      </c>
      <c r="G1554">
        <v>1.63</v>
      </c>
      <c r="H1554">
        <v>5.63</v>
      </c>
      <c r="I1554">
        <v>7.83</v>
      </c>
      <c r="J1554">
        <v>28</v>
      </c>
      <c r="K1554">
        <v>78</v>
      </c>
      <c r="L1554">
        <v>12</v>
      </c>
      <c r="M1554" t="s">
        <v>25</v>
      </c>
      <c r="N1554" t="s">
        <v>38</v>
      </c>
      <c r="O1554" t="s">
        <v>44</v>
      </c>
      <c r="P1554" t="s">
        <v>15047</v>
      </c>
      <c r="Q1554" t="s">
        <v>40</v>
      </c>
      <c r="R1554" t="s">
        <v>30</v>
      </c>
      <c r="S1554" t="s">
        <v>29</v>
      </c>
      <c r="T1554" t="s">
        <v>25</v>
      </c>
      <c r="U1554" t="s">
        <v>25</v>
      </c>
      <c r="V1554" t="s">
        <v>35</v>
      </c>
    </row>
    <row r="1555" spans="1:22" x14ac:dyDescent="0.3">
      <c r="A1555" t="s">
        <v>3148</v>
      </c>
      <c r="B1555" t="s">
        <v>3149</v>
      </c>
      <c r="C1555">
        <v>31</v>
      </c>
      <c r="D1555" t="s">
        <v>24</v>
      </c>
      <c r="E1555">
        <v>4.87</v>
      </c>
      <c r="F1555">
        <v>1.0900000000000001</v>
      </c>
      <c r="G1555">
        <v>1.21</v>
      </c>
      <c r="H1555">
        <v>4.1500000000000004</v>
      </c>
      <c r="I1555">
        <v>7.71</v>
      </c>
      <c r="J1555">
        <v>126</v>
      </c>
      <c r="K1555">
        <v>144</v>
      </c>
      <c r="L1555">
        <v>7.22</v>
      </c>
      <c r="M1555" t="s">
        <v>30</v>
      </c>
      <c r="N1555" t="s">
        <v>38</v>
      </c>
      <c r="O1555" t="s">
        <v>27</v>
      </c>
      <c r="P1555" t="s">
        <v>15046</v>
      </c>
      <c r="Q1555" t="s">
        <v>40</v>
      </c>
      <c r="R1555" t="s">
        <v>25</v>
      </c>
      <c r="S1555" t="s">
        <v>29</v>
      </c>
      <c r="T1555" t="s">
        <v>25</v>
      </c>
      <c r="U1555" t="s">
        <v>30</v>
      </c>
      <c r="V1555" t="s">
        <v>35</v>
      </c>
    </row>
    <row r="1556" spans="1:22" x14ac:dyDescent="0.3">
      <c r="A1556" t="s">
        <v>3150</v>
      </c>
      <c r="B1556" t="s">
        <v>3151</v>
      </c>
      <c r="C1556">
        <v>35</v>
      </c>
      <c r="D1556" t="s">
        <v>34</v>
      </c>
      <c r="E1556">
        <v>10.119999999999999</v>
      </c>
      <c r="F1556">
        <v>5.94</v>
      </c>
      <c r="G1556">
        <v>2.6</v>
      </c>
      <c r="H1556">
        <v>4.41</v>
      </c>
      <c r="I1556">
        <v>8.5399999999999991</v>
      </c>
      <c r="J1556">
        <v>165</v>
      </c>
      <c r="K1556">
        <v>86</v>
      </c>
      <c r="L1556">
        <v>11.57</v>
      </c>
      <c r="M1556" t="s">
        <v>30</v>
      </c>
      <c r="N1556" t="s">
        <v>26</v>
      </c>
      <c r="O1556" t="s">
        <v>44</v>
      </c>
      <c r="P1556" t="s">
        <v>15047</v>
      </c>
      <c r="Q1556" t="s">
        <v>40</v>
      </c>
      <c r="R1556" t="s">
        <v>30</v>
      </c>
      <c r="S1556" t="s">
        <v>29</v>
      </c>
      <c r="T1556" t="s">
        <v>30</v>
      </c>
      <c r="U1556" t="s">
        <v>30</v>
      </c>
      <c r="V1556" t="s">
        <v>45</v>
      </c>
    </row>
    <row r="1557" spans="1:22" x14ac:dyDescent="0.3">
      <c r="A1557" t="s">
        <v>3152</v>
      </c>
      <c r="B1557" t="s">
        <v>3153</v>
      </c>
      <c r="C1557">
        <v>20</v>
      </c>
      <c r="D1557" t="s">
        <v>24</v>
      </c>
      <c r="E1557">
        <v>8.82</v>
      </c>
      <c r="F1557">
        <v>5.85</v>
      </c>
      <c r="G1557">
        <v>1.75</v>
      </c>
      <c r="H1557">
        <v>2.0699999999999998</v>
      </c>
      <c r="I1557">
        <v>6.6</v>
      </c>
      <c r="J1557">
        <v>68</v>
      </c>
      <c r="K1557">
        <v>24</v>
      </c>
      <c r="L1557">
        <v>10.08</v>
      </c>
      <c r="M1557" t="s">
        <v>25</v>
      </c>
      <c r="N1557" t="s">
        <v>26</v>
      </c>
      <c r="O1557" t="s">
        <v>44</v>
      </c>
      <c r="P1557" t="s">
        <v>15047</v>
      </c>
      <c r="Q1557" t="s">
        <v>28</v>
      </c>
      <c r="R1557" t="s">
        <v>30</v>
      </c>
      <c r="S1557" t="s">
        <v>50</v>
      </c>
      <c r="T1557" t="s">
        <v>30</v>
      </c>
      <c r="U1557" t="s">
        <v>25</v>
      </c>
      <c r="V1557" t="s">
        <v>35</v>
      </c>
    </row>
    <row r="1558" spans="1:22" x14ac:dyDescent="0.3">
      <c r="A1558" t="s">
        <v>3154</v>
      </c>
      <c r="B1558" t="s">
        <v>3155</v>
      </c>
      <c r="C1558">
        <v>35</v>
      </c>
      <c r="D1558" t="s">
        <v>63</v>
      </c>
      <c r="E1558">
        <v>10.15</v>
      </c>
      <c r="F1558">
        <v>5.09</v>
      </c>
      <c r="G1558">
        <v>3.79</v>
      </c>
      <c r="H1558">
        <v>1.4</v>
      </c>
      <c r="I1558">
        <v>8.17</v>
      </c>
      <c r="J1558">
        <v>176</v>
      </c>
      <c r="K1558">
        <v>86</v>
      </c>
      <c r="L1558">
        <v>11.71</v>
      </c>
      <c r="M1558" t="s">
        <v>25</v>
      </c>
      <c r="N1558" t="s">
        <v>26</v>
      </c>
      <c r="O1558" t="s">
        <v>49</v>
      </c>
      <c r="P1558" t="s">
        <v>15047</v>
      </c>
      <c r="Q1558" t="s">
        <v>40</v>
      </c>
      <c r="R1558" t="s">
        <v>30</v>
      </c>
      <c r="S1558" t="s">
        <v>29</v>
      </c>
      <c r="T1558" t="s">
        <v>30</v>
      </c>
      <c r="U1558" t="s">
        <v>30</v>
      </c>
      <c r="V1558" t="s">
        <v>45</v>
      </c>
    </row>
    <row r="1559" spans="1:22" x14ac:dyDescent="0.3">
      <c r="A1559" t="s">
        <v>3156</v>
      </c>
      <c r="B1559" t="s">
        <v>3157</v>
      </c>
      <c r="C1559">
        <v>23</v>
      </c>
      <c r="D1559" t="s">
        <v>24</v>
      </c>
      <c r="E1559">
        <v>4.79</v>
      </c>
      <c r="F1559">
        <v>1.23</v>
      </c>
      <c r="G1559">
        <v>3.98</v>
      </c>
      <c r="H1559">
        <v>3.93</v>
      </c>
      <c r="I1559">
        <v>5.55</v>
      </c>
      <c r="J1559">
        <v>54</v>
      </c>
      <c r="K1559">
        <v>19</v>
      </c>
      <c r="L1559">
        <v>5.63</v>
      </c>
      <c r="M1559" t="s">
        <v>25</v>
      </c>
      <c r="N1559" t="s">
        <v>26</v>
      </c>
      <c r="O1559" t="s">
        <v>27</v>
      </c>
      <c r="P1559" t="s">
        <v>15046</v>
      </c>
      <c r="Q1559" t="s">
        <v>28</v>
      </c>
      <c r="R1559" t="s">
        <v>25</v>
      </c>
      <c r="S1559" t="s">
        <v>50</v>
      </c>
      <c r="T1559" t="s">
        <v>25</v>
      </c>
      <c r="U1559" t="s">
        <v>25</v>
      </c>
      <c r="V1559" t="s">
        <v>35</v>
      </c>
    </row>
    <row r="1560" spans="1:22" x14ac:dyDescent="0.3">
      <c r="A1560" t="s">
        <v>3158</v>
      </c>
      <c r="B1560" t="s">
        <v>3159</v>
      </c>
      <c r="C1560">
        <v>18</v>
      </c>
      <c r="D1560" t="s">
        <v>24</v>
      </c>
      <c r="E1560">
        <v>5.07</v>
      </c>
      <c r="F1560">
        <v>1.71</v>
      </c>
      <c r="G1560">
        <v>1.01</v>
      </c>
      <c r="H1560">
        <v>3.08</v>
      </c>
      <c r="I1560">
        <v>4.8</v>
      </c>
      <c r="J1560">
        <v>197</v>
      </c>
      <c r="K1560">
        <v>46</v>
      </c>
      <c r="L1560">
        <v>7.25</v>
      </c>
      <c r="M1560" t="s">
        <v>25</v>
      </c>
      <c r="N1560" t="s">
        <v>38</v>
      </c>
      <c r="O1560" t="s">
        <v>39</v>
      </c>
      <c r="P1560" t="s">
        <v>15046</v>
      </c>
      <c r="Q1560" t="s">
        <v>28</v>
      </c>
      <c r="R1560" t="s">
        <v>25</v>
      </c>
      <c r="S1560" t="s">
        <v>41</v>
      </c>
      <c r="T1560" t="s">
        <v>25</v>
      </c>
      <c r="U1560" t="s">
        <v>30</v>
      </c>
      <c r="V1560" t="s">
        <v>35</v>
      </c>
    </row>
    <row r="1561" spans="1:22" x14ac:dyDescent="0.3">
      <c r="A1561" t="s">
        <v>3160</v>
      </c>
      <c r="B1561" t="s">
        <v>3161</v>
      </c>
      <c r="C1561">
        <v>32</v>
      </c>
      <c r="D1561" t="s">
        <v>34</v>
      </c>
      <c r="E1561">
        <v>10.7</v>
      </c>
      <c r="F1561">
        <v>1.28</v>
      </c>
      <c r="G1561">
        <v>1.91</v>
      </c>
      <c r="H1561">
        <v>3.85</v>
      </c>
      <c r="I1561">
        <v>7.88</v>
      </c>
      <c r="J1561">
        <v>100</v>
      </c>
      <c r="K1561">
        <v>78</v>
      </c>
      <c r="L1561">
        <v>13.45</v>
      </c>
      <c r="M1561" t="s">
        <v>48</v>
      </c>
      <c r="N1561" t="s">
        <v>26</v>
      </c>
      <c r="O1561" t="s">
        <v>49</v>
      </c>
      <c r="P1561" t="s">
        <v>15047</v>
      </c>
      <c r="Q1561" t="s">
        <v>40</v>
      </c>
      <c r="R1561" t="s">
        <v>30</v>
      </c>
      <c r="S1561" t="s">
        <v>29</v>
      </c>
      <c r="T1561" t="s">
        <v>25</v>
      </c>
      <c r="U1561" t="s">
        <v>30</v>
      </c>
      <c r="V1561" t="s">
        <v>35</v>
      </c>
    </row>
    <row r="1562" spans="1:22" x14ac:dyDescent="0.3">
      <c r="A1562" t="s">
        <v>3162</v>
      </c>
      <c r="B1562" t="s">
        <v>3163</v>
      </c>
      <c r="C1562">
        <v>29</v>
      </c>
      <c r="D1562" t="s">
        <v>24</v>
      </c>
      <c r="E1562">
        <v>4.9000000000000004</v>
      </c>
      <c r="F1562">
        <v>0.93</v>
      </c>
      <c r="G1562">
        <v>3.61</v>
      </c>
      <c r="H1562">
        <v>5.51</v>
      </c>
      <c r="I1562">
        <v>7.81</v>
      </c>
      <c r="J1562">
        <v>162</v>
      </c>
      <c r="K1562">
        <v>81</v>
      </c>
      <c r="L1562">
        <v>7.44</v>
      </c>
      <c r="M1562" t="s">
        <v>48</v>
      </c>
      <c r="N1562" t="s">
        <v>26</v>
      </c>
      <c r="O1562" t="s">
        <v>27</v>
      </c>
      <c r="P1562" t="s">
        <v>15046</v>
      </c>
      <c r="Q1562" t="s">
        <v>40</v>
      </c>
      <c r="R1562" t="s">
        <v>25</v>
      </c>
      <c r="S1562" t="s">
        <v>29</v>
      </c>
      <c r="T1562" t="s">
        <v>48</v>
      </c>
      <c r="U1562" t="s">
        <v>30</v>
      </c>
      <c r="V1562" t="s">
        <v>35</v>
      </c>
    </row>
    <row r="1563" spans="1:22" x14ac:dyDescent="0.3">
      <c r="A1563" t="s">
        <v>3164</v>
      </c>
      <c r="B1563" t="s">
        <v>3165</v>
      </c>
      <c r="C1563">
        <v>26</v>
      </c>
      <c r="D1563" t="s">
        <v>34</v>
      </c>
      <c r="E1563">
        <v>9.4499999999999993</v>
      </c>
      <c r="F1563">
        <v>5.73</v>
      </c>
      <c r="G1563">
        <v>0.53</v>
      </c>
      <c r="H1563">
        <v>1.2</v>
      </c>
      <c r="I1563">
        <v>5.83</v>
      </c>
      <c r="J1563">
        <v>37</v>
      </c>
      <c r="K1563">
        <v>163</v>
      </c>
      <c r="L1563">
        <v>11.97</v>
      </c>
      <c r="M1563" t="s">
        <v>48</v>
      </c>
      <c r="N1563" t="s">
        <v>26</v>
      </c>
      <c r="O1563" t="s">
        <v>49</v>
      </c>
      <c r="P1563" t="s">
        <v>15047</v>
      </c>
      <c r="Q1563" t="s">
        <v>40</v>
      </c>
      <c r="R1563" t="s">
        <v>30</v>
      </c>
      <c r="S1563" t="s">
        <v>50</v>
      </c>
      <c r="T1563" t="s">
        <v>30</v>
      </c>
      <c r="U1563" t="s">
        <v>25</v>
      </c>
      <c r="V1563" t="s">
        <v>35</v>
      </c>
    </row>
    <row r="1564" spans="1:22" x14ac:dyDescent="0.3">
      <c r="A1564" t="s">
        <v>3166</v>
      </c>
      <c r="B1564" t="s">
        <v>3167</v>
      </c>
      <c r="C1564">
        <v>23</v>
      </c>
      <c r="D1564" t="s">
        <v>63</v>
      </c>
      <c r="E1564">
        <v>11.62</v>
      </c>
      <c r="F1564">
        <v>4.1399999999999997</v>
      </c>
      <c r="G1564">
        <v>0.53</v>
      </c>
      <c r="H1564">
        <v>0.79</v>
      </c>
      <c r="I1564">
        <v>6.18</v>
      </c>
      <c r="J1564">
        <v>132</v>
      </c>
      <c r="K1564">
        <v>120</v>
      </c>
      <c r="L1564">
        <v>14.41</v>
      </c>
      <c r="M1564" t="s">
        <v>25</v>
      </c>
      <c r="N1564" t="s">
        <v>38</v>
      </c>
      <c r="O1564" t="s">
        <v>44</v>
      </c>
      <c r="P1564" t="s">
        <v>15047</v>
      </c>
      <c r="Q1564" t="s">
        <v>28</v>
      </c>
      <c r="R1564" t="s">
        <v>30</v>
      </c>
      <c r="S1564" t="s">
        <v>50</v>
      </c>
      <c r="T1564" t="s">
        <v>30</v>
      </c>
      <c r="U1564" t="s">
        <v>30</v>
      </c>
      <c r="V1564" t="s">
        <v>45</v>
      </c>
    </row>
    <row r="1565" spans="1:22" x14ac:dyDescent="0.3">
      <c r="A1565" t="s">
        <v>3168</v>
      </c>
      <c r="B1565" t="s">
        <v>3169</v>
      </c>
      <c r="C1565">
        <v>33</v>
      </c>
      <c r="D1565" t="s">
        <v>34</v>
      </c>
      <c r="E1565">
        <v>5.89</v>
      </c>
      <c r="F1565">
        <v>1.93</v>
      </c>
      <c r="G1565">
        <v>0.42</v>
      </c>
      <c r="H1565">
        <v>4.83</v>
      </c>
      <c r="I1565">
        <v>7.2</v>
      </c>
      <c r="J1565">
        <v>240</v>
      </c>
      <c r="K1565">
        <v>61</v>
      </c>
      <c r="L1565">
        <v>8.6999999999999993</v>
      </c>
      <c r="M1565" t="s">
        <v>48</v>
      </c>
      <c r="N1565" t="s">
        <v>38</v>
      </c>
      <c r="O1565" t="s">
        <v>39</v>
      </c>
      <c r="P1565" t="s">
        <v>15046</v>
      </c>
      <c r="Q1565" t="s">
        <v>40</v>
      </c>
      <c r="R1565" t="s">
        <v>25</v>
      </c>
      <c r="S1565" t="s">
        <v>29</v>
      </c>
      <c r="T1565" t="s">
        <v>25</v>
      </c>
      <c r="U1565" t="s">
        <v>30</v>
      </c>
      <c r="V1565" t="s">
        <v>35</v>
      </c>
    </row>
    <row r="1566" spans="1:22" x14ac:dyDescent="0.3">
      <c r="A1566" t="s">
        <v>3170</v>
      </c>
      <c r="B1566" t="s">
        <v>3171</v>
      </c>
      <c r="C1566">
        <v>35</v>
      </c>
      <c r="D1566" t="s">
        <v>63</v>
      </c>
      <c r="E1566">
        <v>5.05</v>
      </c>
      <c r="F1566">
        <v>5.3</v>
      </c>
      <c r="G1566">
        <v>1.76</v>
      </c>
      <c r="H1566">
        <v>4.84</v>
      </c>
      <c r="I1566">
        <v>6.61</v>
      </c>
      <c r="J1566">
        <v>57</v>
      </c>
      <c r="K1566">
        <v>101</v>
      </c>
      <c r="L1566">
        <v>6.81</v>
      </c>
      <c r="M1566" t="s">
        <v>48</v>
      </c>
      <c r="N1566" t="s">
        <v>26</v>
      </c>
      <c r="O1566" t="s">
        <v>44</v>
      </c>
      <c r="P1566" t="s">
        <v>15047</v>
      </c>
      <c r="Q1566" t="s">
        <v>40</v>
      </c>
      <c r="R1566" t="s">
        <v>25</v>
      </c>
      <c r="S1566" t="s">
        <v>50</v>
      </c>
      <c r="T1566" t="s">
        <v>30</v>
      </c>
      <c r="U1566" t="s">
        <v>25</v>
      </c>
      <c r="V1566" t="s">
        <v>35</v>
      </c>
    </row>
    <row r="1567" spans="1:22" x14ac:dyDescent="0.3">
      <c r="A1567" t="s">
        <v>3172</v>
      </c>
      <c r="B1567" t="s">
        <v>3173</v>
      </c>
      <c r="C1567">
        <v>19</v>
      </c>
      <c r="D1567" t="s">
        <v>63</v>
      </c>
      <c r="E1567">
        <v>10.220000000000001</v>
      </c>
      <c r="F1567">
        <v>3.72</v>
      </c>
      <c r="G1567">
        <v>2.75</v>
      </c>
      <c r="H1567">
        <v>2.62</v>
      </c>
      <c r="I1567">
        <v>7.91</v>
      </c>
      <c r="J1567">
        <v>92</v>
      </c>
      <c r="K1567">
        <v>80</v>
      </c>
      <c r="L1567">
        <v>13.01</v>
      </c>
      <c r="M1567" t="s">
        <v>30</v>
      </c>
      <c r="N1567" t="s">
        <v>26</v>
      </c>
      <c r="O1567" t="s">
        <v>44</v>
      </c>
      <c r="P1567" t="s">
        <v>15047</v>
      </c>
      <c r="Q1567" t="s">
        <v>28</v>
      </c>
      <c r="R1567" t="s">
        <v>30</v>
      </c>
      <c r="S1567" t="s">
        <v>29</v>
      </c>
      <c r="T1567" t="s">
        <v>30</v>
      </c>
      <c r="U1567" t="s">
        <v>25</v>
      </c>
      <c r="V1567" t="s">
        <v>35</v>
      </c>
    </row>
    <row r="1568" spans="1:22" x14ac:dyDescent="0.3">
      <c r="A1568" t="s">
        <v>3174</v>
      </c>
      <c r="B1568" t="s">
        <v>3175</v>
      </c>
      <c r="C1568">
        <v>25</v>
      </c>
      <c r="D1568" t="s">
        <v>34</v>
      </c>
      <c r="E1568">
        <v>8.64</v>
      </c>
      <c r="F1568">
        <v>2.98</v>
      </c>
      <c r="G1568">
        <v>3.08</v>
      </c>
      <c r="H1568">
        <v>0.92</v>
      </c>
      <c r="I1568">
        <v>5.34</v>
      </c>
      <c r="J1568">
        <v>53</v>
      </c>
      <c r="K1568">
        <v>36</v>
      </c>
      <c r="L1568">
        <v>9.35</v>
      </c>
      <c r="M1568" t="s">
        <v>48</v>
      </c>
      <c r="N1568" t="s">
        <v>26</v>
      </c>
      <c r="O1568" t="s">
        <v>49</v>
      </c>
      <c r="P1568" t="s">
        <v>15047</v>
      </c>
      <c r="Q1568" t="s">
        <v>28</v>
      </c>
      <c r="R1568" t="s">
        <v>30</v>
      </c>
      <c r="S1568" t="s">
        <v>50</v>
      </c>
      <c r="T1568" t="s">
        <v>25</v>
      </c>
      <c r="U1568" t="s">
        <v>25</v>
      </c>
      <c r="V1568" t="s">
        <v>35</v>
      </c>
    </row>
    <row r="1569" spans="1:22" x14ac:dyDescent="0.3">
      <c r="A1569" t="s">
        <v>3176</v>
      </c>
      <c r="B1569" t="s">
        <v>3177</v>
      </c>
      <c r="C1569">
        <v>19</v>
      </c>
      <c r="D1569" t="s">
        <v>63</v>
      </c>
      <c r="E1569">
        <v>5.12</v>
      </c>
      <c r="F1569">
        <v>2.41</v>
      </c>
      <c r="G1569">
        <v>2.75</v>
      </c>
      <c r="H1569">
        <v>2.79</v>
      </c>
      <c r="I1569">
        <v>8.6300000000000008</v>
      </c>
      <c r="J1569">
        <v>177</v>
      </c>
      <c r="K1569">
        <v>27</v>
      </c>
      <c r="L1569">
        <v>7.29</v>
      </c>
      <c r="M1569" t="s">
        <v>48</v>
      </c>
      <c r="N1569" t="s">
        <v>38</v>
      </c>
      <c r="O1569" t="s">
        <v>27</v>
      </c>
      <c r="P1569" t="s">
        <v>15046</v>
      </c>
      <c r="Q1569" t="s">
        <v>28</v>
      </c>
      <c r="R1569" t="s">
        <v>25</v>
      </c>
      <c r="S1569" t="s">
        <v>29</v>
      </c>
      <c r="T1569" t="s">
        <v>25</v>
      </c>
      <c r="U1569" t="s">
        <v>30</v>
      </c>
      <c r="V1569" t="s">
        <v>35</v>
      </c>
    </row>
    <row r="1570" spans="1:22" x14ac:dyDescent="0.3">
      <c r="A1570" t="s">
        <v>3178</v>
      </c>
      <c r="B1570" t="s">
        <v>3179</v>
      </c>
      <c r="C1570">
        <v>27</v>
      </c>
      <c r="D1570" t="s">
        <v>34</v>
      </c>
      <c r="E1570">
        <v>9.24</v>
      </c>
      <c r="F1570">
        <v>4.8899999999999997</v>
      </c>
      <c r="G1570">
        <v>3.73</v>
      </c>
      <c r="H1570">
        <v>3.79</v>
      </c>
      <c r="I1570">
        <v>6.09</v>
      </c>
      <c r="J1570">
        <v>170</v>
      </c>
      <c r="K1570">
        <v>173</v>
      </c>
      <c r="L1570">
        <v>11.28</v>
      </c>
      <c r="M1570" t="s">
        <v>30</v>
      </c>
      <c r="N1570" t="s">
        <v>38</v>
      </c>
      <c r="O1570" t="s">
        <v>44</v>
      </c>
      <c r="P1570" t="s">
        <v>15047</v>
      </c>
      <c r="Q1570" t="s">
        <v>40</v>
      </c>
      <c r="R1570" t="s">
        <v>30</v>
      </c>
      <c r="S1570" t="s">
        <v>50</v>
      </c>
      <c r="T1570" t="s">
        <v>30</v>
      </c>
      <c r="U1570" t="s">
        <v>30</v>
      </c>
      <c r="V1570" t="s">
        <v>45</v>
      </c>
    </row>
    <row r="1571" spans="1:22" x14ac:dyDescent="0.3">
      <c r="A1571" t="s">
        <v>3180</v>
      </c>
      <c r="B1571" t="s">
        <v>3181</v>
      </c>
      <c r="C1571">
        <v>28</v>
      </c>
      <c r="D1571" t="s">
        <v>24</v>
      </c>
      <c r="E1571">
        <v>9.6199999999999992</v>
      </c>
      <c r="F1571">
        <v>5.44</v>
      </c>
      <c r="G1571">
        <v>0.44</v>
      </c>
      <c r="H1571">
        <v>1.06</v>
      </c>
      <c r="I1571">
        <v>5.29</v>
      </c>
      <c r="J1571">
        <v>146</v>
      </c>
      <c r="K1571">
        <v>114</v>
      </c>
      <c r="L1571">
        <v>11.99</v>
      </c>
      <c r="M1571" t="s">
        <v>48</v>
      </c>
      <c r="N1571" t="s">
        <v>26</v>
      </c>
      <c r="O1571" t="s">
        <v>49</v>
      </c>
      <c r="P1571" t="s">
        <v>15047</v>
      </c>
      <c r="Q1571" t="s">
        <v>40</v>
      </c>
      <c r="R1571" t="s">
        <v>30</v>
      </c>
      <c r="S1571" t="s">
        <v>50</v>
      </c>
      <c r="T1571" t="s">
        <v>30</v>
      </c>
      <c r="U1571" t="s">
        <v>30</v>
      </c>
      <c r="V1571" t="s">
        <v>45</v>
      </c>
    </row>
    <row r="1572" spans="1:22" x14ac:dyDescent="0.3">
      <c r="A1572" t="s">
        <v>3182</v>
      </c>
      <c r="B1572" t="s">
        <v>3183</v>
      </c>
      <c r="C1572">
        <v>23</v>
      </c>
      <c r="D1572" t="s">
        <v>24</v>
      </c>
      <c r="E1572">
        <v>3.19</v>
      </c>
      <c r="F1572">
        <v>5.21</v>
      </c>
      <c r="G1572">
        <v>0.6</v>
      </c>
      <c r="H1572">
        <v>1.1200000000000001</v>
      </c>
      <c r="I1572">
        <v>5.29</v>
      </c>
      <c r="J1572">
        <v>193</v>
      </c>
      <c r="K1572">
        <v>97</v>
      </c>
      <c r="L1572">
        <v>5.4</v>
      </c>
      <c r="M1572" t="s">
        <v>25</v>
      </c>
      <c r="N1572" t="s">
        <v>38</v>
      </c>
      <c r="O1572" t="s">
        <v>44</v>
      </c>
      <c r="P1572" t="s">
        <v>15047</v>
      </c>
      <c r="Q1572" t="s">
        <v>28</v>
      </c>
      <c r="R1572" t="s">
        <v>25</v>
      </c>
      <c r="S1572" t="s">
        <v>50</v>
      </c>
      <c r="T1572" t="s">
        <v>30</v>
      </c>
      <c r="U1572" t="s">
        <v>30</v>
      </c>
      <c r="V1572" t="s">
        <v>31</v>
      </c>
    </row>
    <row r="1573" spans="1:22" x14ac:dyDescent="0.3">
      <c r="A1573" t="s">
        <v>3184</v>
      </c>
      <c r="B1573" t="s">
        <v>3185</v>
      </c>
      <c r="C1573">
        <v>18</v>
      </c>
      <c r="D1573" t="s">
        <v>24</v>
      </c>
      <c r="E1573">
        <v>9.23</v>
      </c>
      <c r="F1573">
        <v>4.99</v>
      </c>
      <c r="G1573">
        <v>0.81</v>
      </c>
      <c r="H1573">
        <v>2.09</v>
      </c>
      <c r="I1573">
        <v>5.86</v>
      </c>
      <c r="J1573">
        <v>244</v>
      </c>
      <c r="K1573">
        <v>19</v>
      </c>
      <c r="L1573">
        <v>10.49</v>
      </c>
      <c r="M1573" t="s">
        <v>30</v>
      </c>
      <c r="N1573" t="s">
        <v>38</v>
      </c>
      <c r="O1573" t="s">
        <v>49</v>
      </c>
      <c r="P1573" t="s">
        <v>15047</v>
      </c>
      <c r="Q1573" t="s">
        <v>28</v>
      </c>
      <c r="R1573" t="s">
        <v>30</v>
      </c>
      <c r="S1573" t="s">
        <v>50</v>
      </c>
      <c r="T1573" t="s">
        <v>30</v>
      </c>
      <c r="U1573" t="s">
        <v>30</v>
      </c>
      <c r="V1573" t="s">
        <v>45</v>
      </c>
    </row>
    <row r="1574" spans="1:22" x14ac:dyDescent="0.3">
      <c r="A1574" t="s">
        <v>3186</v>
      </c>
      <c r="B1574" t="s">
        <v>3187</v>
      </c>
      <c r="C1574">
        <v>26</v>
      </c>
      <c r="D1574" t="s">
        <v>34</v>
      </c>
      <c r="E1574">
        <v>7.18</v>
      </c>
      <c r="F1574">
        <v>4.92</v>
      </c>
      <c r="G1574">
        <v>0.04</v>
      </c>
      <c r="H1574">
        <v>2.56</v>
      </c>
      <c r="I1574">
        <v>7.57</v>
      </c>
      <c r="J1574">
        <v>216</v>
      </c>
      <c r="K1574">
        <v>144</v>
      </c>
      <c r="L1574">
        <v>9.39</v>
      </c>
      <c r="M1574" t="s">
        <v>48</v>
      </c>
      <c r="N1574" t="s">
        <v>38</v>
      </c>
      <c r="O1574" t="s">
        <v>44</v>
      </c>
      <c r="P1574" t="s">
        <v>15047</v>
      </c>
      <c r="Q1574" t="s">
        <v>40</v>
      </c>
      <c r="R1574" t="s">
        <v>30</v>
      </c>
      <c r="S1574" t="s">
        <v>29</v>
      </c>
      <c r="T1574" t="s">
        <v>30</v>
      </c>
      <c r="U1574" t="s">
        <v>30</v>
      </c>
      <c r="V1574" t="s">
        <v>45</v>
      </c>
    </row>
    <row r="1575" spans="1:22" x14ac:dyDescent="0.3">
      <c r="A1575" t="s">
        <v>3188</v>
      </c>
      <c r="B1575" t="s">
        <v>3189</v>
      </c>
      <c r="C1575">
        <v>32</v>
      </c>
      <c r="D1575" t="s">
        <v>24</v>
      </c>
      <c r="E1575">
        <v>7.47</v>
      </c>
      <c r="F1575">
        <v>3.93</v>
      </c>
      <c r="G1575">
        <v>3.62</v>
      </c>
      <c r="H1575">
        <v>2.68</v>
      </c>
      <c r="I1575">
        <v>7.36</v>
      </c>
      <c r="J1575">
        <v>73</v>
      </c>
      <c r="K1575">
        <v>55</v>
      </c>
      <c r="L1575">
        <v>10.34</v>
      </c>
      <c r="M1575" t="s">
        <v>30</v>
      </c>
      <c r="N1575" t="s">
        <v>38</v>
      </c>
      <c r="O1575" t="s">
        <v>44</v>
      </c>
      <c r="P1575" t="s">
        <v>15047</v>
      </c>
      <c r="Q1575" t="s">
        <v>40</v>
      </c>
      <c r="R1575" t="s">
        <v>30</v>
      </c>
      <c r="S1575" t="s">
        <v>29</v>
      </c>
      <c r="T1575" t="s">
        <v>30</v>
      </c>
      <c r="U1575" t="s">
        <v>25</v>
      </c>
      <c r="V1575" t="s">
        <v>35</v>
      </c>
    </row>
    <row r="1576" spans="1:22" x14ac:dyDescent="0.3">
      <c r="A1576" t="s">
        <v>3190</v>
      </c>
      <c r="B1576" t="s">
        <v>3191</v>
      </c>
      <c r="C1576">
        <v>26</v>
      </c>
      <c r="D1576" t="s">
        <v>63</v>
      </c>
      <c r="E1576">
        <v>4.66</v>
      </c>
      <c r="F1576">
        <v>5.57</v>
      </c>
      <c r="G1576">
        <v>1.9</v>
      </c>
      <c r="H1576">
        <v>4.87</v>
      </c>
      <c r="I1576">
        <v>5.22</v>
      </c>
      <c r="J1576">
        <v>111</v>
      </c>
      <c r="K1576">
        <v>160</v>
      </c>
      <c r="L1576">
        <v>5.54</v>
      </c>
      <c r="M1576" t="s">
        <v>25</v>
      </c>
      <c r="N1576" t="s">
        <v>26</v>
      </c>
      <c r="O1576" t="s">
        <v>49</v>
      </c>
      <c r="P1576" t="s">
        <v>15047</v>
      </c>
      <c r="Q1576" t="s">
        <v>40</v>
      </c>
      <c r="R1576" t="s">
        <v>25</v>
      </c>
      <c r="S1576" t="s">
        <v>50</v>
      </c>
      <c r="T1576" t="s">
        <v>30</v>
      </c>
      <c r="U1576" t="s">
        <v>30</v>
      </c>
      <c r="V1576" t="s">
        <v>35</v>
      </c>
    </row>
    <row r="1577" spans="1:22" x14ac:dyDescent="0.3">
      <c r="A1577" t="s">
        <v>3192</v>
      </c>
      <c r="B1577" t="s">
        <v>3193</v>
      </c>
      <c r="C1577">
        <v>35</v>
      </c>
      <c r="D1577" t="s">
        <v>63</v>
      </c>
      <c r="E1577">
        <v>3.75</v>
      </c>
      <c r="F1577">
        <v>4.95</v>
      </c>
      <c r="G1577">
        <v>0.54</v>
      </c>
      <c r="H1577">
        <v>4.0999999999999996</v>
      </c>
      <c r="I1577">
        <v>7.08</v>
      </c>
      <c r="J1577">
        <v>60</v>
      </c>
      <c r="K1577">
        <v>53</v>
      </c>
      <c r="L1577">
        <v>5.73</v>
      </c>
      <c r="M1577" t="s">
        <v>48</v>
      </c>
      <c r="N1577" t="s">
        <v>26</v>
      </c>
      <c r="O1577" t="s">
        <v>49</v>
      </c>
      <c r="P1577" t="s">
        <v>15047</v>
      </c>
      <c r="Q1577" t="s">
        <v>40</v>
      </c>
      <c r="R1577" t="s">
        <v>25</v>
      </c>
      <c r="S1577" t="s">
        <v>29</v>
      </c>
      <c r="T1577" t="s">
        <v>30</v>
      </c>
      <c r="U1577" t="s">
        <v>25</v>
      </c>
      <c r="V1577" t="s">
        <v>31</v>
      </c>
    </row>
    <row r="1578" spans="1:22" x14ac:dyDescent="0.3">
      <c r="A1578" t="s">
        <v>3194</v>
      </c>
      <c r="B1578" t="s">
        <v>3195</v>
      </c>
      <c r="C1578">
        <v>24</v>
      </c>
      <c r="D1578" t="s">
        <v>24</v>
      </c>
      <c r="E1578">
        <v>3.38</v>
      </c>
      <c r="F1578">
        <v>3.75</v>
      </c>
      <c r="G1578">
        <v>1.26</v>
      </c>
      <c r="H1578">
        <v>4.16</v>
      </c>
      <c r="I1578">
        <v>7.12</v>
      </c>
      <c r="J1578">
        <v>79</v>
      </c>
      <c r="K1578">
        <v>126</v>
      </c>
      <c r="L1578">
        <v>4.49</v>
      </c>
      <c r="M1578" t="s">
        <v>30</v>
      </c>
      <c r="N1578" t="s">
        <v>26</v>
      </c>
      <c r="O1578" t="s">
        <v>39</v>
      </c>
      <c r="P1578" t="s">
        <v>15046</v>
      </c>
      <c r="Q1578" t="s">
        <v>28</v>
      </c>
      <c r="R1578" t="s">
        <v>25</v>
      </c>
      <c r="S1578" t="s">
        <v>29</v>
      </c>
      <c r="T1578" t="s">
        <v>30</v>
      </c>
      <c r="U1578" t="s">
        <v>25</v>
      </c>
      <c r="V1578" t="s">
        <v>31</v>
      </c>
    </row>
    <row r="1579" spans="1:22" x14ac:dyDescent="0.3">
      <c r="A1579" t="s">
        <v>3196</v>
      </c>
      <c r="B1579" t="s">
        <v>3197</v>
      </c>
      <c r="C1579">
        <v>27</v>
      </c>
      <c r="D1579" t="s">
        <v>24</v>
      </c>
      <c r="E1579">
        <v>8.98</v>
      </c>
      <c r="F1579">
        <v>5.75</v>
      </c>
      <c r="G1579">
        <v>0.17</v>
      </c>
      <c r="H1579">
        <v>2.57</v>
      </c>
      <c r="I1579">
        <v>6.01</v>
      </c>
      <c r="J1579">
        <v>86</v>
      </c>
      <c r="K1579">
        <v>174</v>
      </c>
      <c r="L1579">
        <v>10.77</v>
      </c>
      <c r="M1579" t="s">
        <v>30</v>
      </c>
      <c r="N1579" t="s">
        <v>38</v>
      </c>
      <c r="O1579" t="s">
        <v>44</v>
      </c>
      <c r="P1579" t="s">
        <v>15047</v>
      </c>
      <c r="Q1579" t="s">
        <v>40</v>
      </c>
      <c r="R1579" t="s">
        <v>30</v>
      </c>
      <c r="S1579" t="s">
        <v>50</v>
      </c>
      <c r="T1579" t="s">
        <v>30</v>
      </c>
      <c r="U1579" t="s">
        <v>25</v>
      </c>
      <c r="V1579" t="s">
        <v>35</v>
      </c>
    </row>
    <row r="1580" spans="1:22" x14ac:dyDescent="0.3">
      <c r="A1580" t="s">
        <v>3198</v>
      </c>
      <c r="B1580" t="s">
        <v>3199</v>
      </c>
      <c r="C1580">
        <v>24</v>
      </c>
      <c r="D1580" t="s">
        <v>34</v>
      </c>
      <c r="E1580">
        <v>9.51</v>
      </c>
      <c r="F1580">
        <v>1.73</v>
      </c>
      <c r="G1580">
        <v>2.15</v>
      </c>
      <c r="H1580">
        <v>5.18</v>
      </c>
      <c r="I1580">
        <v>4.7</v>
      </c>
      <c r="J1580">
        <v>166</v>
      </c>
      <c r="K1580">
        <v>151</v>
      </c>
      <c r="L1580">
        <v>12.14</v>
      </c>
      <c r="M1580" t="s">
        <v>48</v>
      </c>
      <c r="N1580" t="s">
        <v>26</v>
      </c>
      <c r="O1580" t="s">
        <v>44</v>
      </c>
      <c r="P1580" t="s">
        <v>15047</v>
      </c>
      <c r="Q1580" t="s">
        <v>28</v>
      </c>
      <c r="R1580" t="s">
        <v>30</v>
      </c>
      <c r="S1580" t="s">
        <v>41</v>
      </c>
      <c r="T1580" t="s">
        <v>25</v>
      </c>
      <c r="U1580" t="s">
        <v>30</v>
      </c>
      <c r="V1580" t="s">
        <v>45</v>
      </c>
    </row>
    <row r="1581" spans="1:22" x14ac:dyDescent="0.3">
      <c r="A1581" t="s">
        <v>3200</v>
      </c>
      <c r="B1581" t="s">
        <v>3201</v>
      </c>
      <c r="C1581">
        <v>20</v>
      </c>
      <c r="D1581" t="s">
        <v>63</v>
      </c>
      <c r="E1581">
        <v>4.59</v>
      </c>
      <c r="F1581">
        <v>1.34</v>
      </c>
      <c r="G1581">
        <v>3.8</v>
      </c>
      <c r="H1581">
        <v>1.45</v>
      </c>
      <c r="I1581">
        <v>4.84</v>
      </c>
      <c r="J1581">
        <v>211</v>
      </c>
      <c r="K1581">
        <v>90</v>
      </c>
      <c r="L1581">
        <v>6.37</v>
      </c>
      <c r="M1581" t="s">
        <v>48</v>
      </c>
      <c r="N1581" t="s">
        <v>38</v>
      </c>
      <c r="O1581" t="s">
        <v>27</v>
      </c>
      <c r="P1581" t="s">
        <v>15046</v>
      </c>
      <c r="Q1581" t="s">
        <v>28</v>
      </c>
      <c r="R1581" t="s">
        <v>25</v>
      </c>
      <c r="S1581" t="s">
        <v>41</v>
      </c>
      <c r="T1581" t="s">
        <v>25</v>
      </c>
      <c r="U1581" t="s">
        <v>30</v>
      </c>
      <c r="V1581" t="s">
        <v>35</v>
      </c>
    </row>
    <row r="1582" spans="1:22" x14ac:dyDescent="0.3">
      <c r="A1582" t="s">
        <v>3202</v>
      </c>
      <c r="B1582" t="s">
        <v>3203</v>
      </c>
      <c r="C1582">
        <v>35</v>
      </c>
      <c r="D1582" t="s">
        <v>63</v>
      </c>
      <c r="E1582">
        <v>6.75</v>
      </c>
      <c r="F1582">
        <v>3.25</v>
      </c>
      <c r="G1582">
        <v>1.61</v>
      </c>
      <c r="H1582">
        <v>5.41</v>
      </c>
      <c r="I1582">
        <v>4.97</v>
      </c>
      <c r="J1582">
        <v>169</v>
      </c>
      <c r="K1582">
        <v>43</v>
      </c>
      <c r="L1582">
        <v>8.58</v>
      </c>
      <c r="M1582" t="s">
        <v>25</v>
      </c>
      <c r="N1582" t="s">
        <v>26</v>
      </c>
      <c r="O1582" t="s">
        <v>44</v>
      </c>
      <c r="P1582" t="s">
        <v>15047</v>
      </c>
      <c r="Q1582" t="s">
        <v>40</v>
      </c>
      <c r="R1582" t="s">
        <v>30</v>
      </c>
      <c r="S1582" t="s">
        <v>41</v>
      </c>
      <c r="T1582" t="s">
        <v>30</v>
      </c>
      <c r="U1582" t="s">
        <v>30</v>
      </c>
      <c r="V1582" t="s">
        <v>35</v>
      </c>
    </row>
    <row r="1583" spans="1:22" x14ac:dyDescent="0.3">
      <c r="A1583" t="s">
        <v>3204</v>
      </c>
      <c r="B1583" t="s">
        <v>3205</v>
      </c>
      <c r="C1583">
        <v>27</v>
      </c>
      <c r="D1583" t="s">
        <v>24</v>
      </c>
      <c r="E1583">
        <v>9.75</v>
      </c>
      <c r="F1583">
        <v>5.0999999999999996</v>
      </c>
      <c r="G1583">
        <v>2.69</v>
      </c>
      <c r="H1583">
        <v>0.73</v>
      </c>
      <c r="I1583">
        <v>6.25</v>
      </c>
      <c r="J1583">
        <v>165</v>
      </c>
      <c r="K1583">
        <v>143</v>
      </c>
      <c r="L1583">
        <v>12.54</v>
      </c>
      <c r="M1583" t="s">
        <v>25</v>
      </c>
      <c r="N1583" t="s">
        <v>38</v>
      </c>
      <c r="O1583" t="s">
        <v>49</v>
      </c>
      <c r="P1583" t="s">
        <v>15047</v>
      </c>
      <c r="Q1583" t="s">
        <v>40</v>
      </c>
      <c r="R1583" t="s">
        <v>30</v>
      </c>
      <c r="S1583" t="s">
        <v>50</v>
      </c>
      <c r="T1583" t="s">
        <v>30</v>
      </c>
      <c r="U1583" t="s">
        <v>30</v>
      </c>
      <c r="V1583" t="s">
        <v>45</v>
      </c>
    </row>
    <row r="1584" spans="1:22" x14ac:dyDescent="0.3">
      <c r="A1584" t="s">
        <v>3206</v>
      </c>
      <c r="B1584" t="s">
        <v>3207</v>
      </c>
      <c r="C1584">
        <v>28</v>
      </c>
      <c r="D1584" t="s">
        <v>34</v>
      </c>
      <c r="E1584">
        <v>7.69</v>
      </c>
      <c r="F1584">
        <v>4.7699999999999996</v>
      </c>
      <c r="G1584">
        <v>3.84</v>
      </c>
      <c r="H1584">
        <v>4.01</v>
      </c>
      <c r="I1584">
        <v>5.77</v>
      </c>
      <c r="J1584">
        <v>242</v>
      </c>
      <c r="K1584">
        <v>117</v>
      </c>
      <c r="L1584">
        <v>10.06</v>
      </c>
      <c r="M1584" t="s">
        <v>30</v>
      </c>
      <c r="N1584" t="s">
        <v>26</v>
      </c>
      <c r="O1584" t="s">
        <v>49</v>
      </c>
      <c r="P1584" t="s">
        <v>15047</v>
      </c>
      <c r="Q1584" t="s">
        <v>40</v>
      </c>
      <c r="R1584" t="s">
        <v>30</v>
      </c>
      <c r="S1584" t="s">
        <v>50</v>
      </c>
      <c r="T1584" t="s">
        <v>30</v>
      </c>
      <c r="U1584" t="s">
        <v>30</v>
      </c>
      <c r="V1584" t="s">
        <v>45</v>
      </c>
    </row>
    <row r="1585" spans="1:22" x14ac:dyDescent="0.3">
      <c r="A1585" t="s">
        <v>3208</v>
      </c>
      <c r="B1585" t="s">
        <v>3209</v>
      </c>
      <c r="C1585">
        <v>22</v>
      </c>
      <c r="D1585" t="s">
        <v>63</v>
      </c>
      <c r="E1585">
        <v>4.96</v>
      </c>
      <c r="F1585">
        <v>4.12</v>
      </c>
      <c r="G1585">
        <v>0.45</v>
      </c>
      <c r="H1585">
        <v>1.28</v>
      </c>
      <c r="I1585">
        <v>8.69</v>
      </c>
      <c r="J1585">
        <v>227</v>
      </c>
      <c r="K1585">
        <v>52</v>
      </c>
      <c r="L1585">
        <v>5.91</v>
      </c>
      <c r="M1585" t="s">
        <v>48</v>
      </c>
      <c r="N1585" t="s">
        <v>26</v>
      </c>
      <c r="O1585" t="s">
        <v>44</v>
      </c>
      <c r="P1585" t="s">
        <v>15047</v>
      </c>
      <c r="Q1585" t="s">
        <v>28</v>
      </c>
      <c r="R1585" t="s">
        <v>25</v>
      </c>
      <c r="S1585" t="s">
        <v>29</v>
      </c>
      <c r="T1585" t="s">
        <v>30</v>
      </c>
      <c r="U1585" t="s">
        <v>30</v>
      </c>
      <c r="V1585" t="s">
        <v>35</v>
      </c>
    </row>
    <row r="1586" spans="1:22" x14ac:dyDescent="0.3">
      <c r="A1586" t="s">
        <v>3210</v>
      </c>
      <c r="B1586" t="s">
        <v>3211</v>
      </c>
      <c r="C1586">
        <v>20</v>
      </c>
      <c r="D1586" t="s">
        <v>63</v>
      </c>
      <c r="E1586">
        <v>3.41</v>
      </c>
      <c r="F1586">
        <v>1.4</v>
      </c>
      <c r="G1586">
        <v>1.01</v>
      </c>
      <c r="H1586">
        <v>1.69</v>
      </c>
      <c r="I1586">
        <v>8.8800000000000008</v>
      </c>
      <c r="J1586">
        <v>92</v>
      </c>
      <c r="K1586">
        <v>139</v>
      </c>
      <c r="L1586">
        <v>6.25</v>
      </c>
      <c r="M1586" t="s">
        <v>30</v>
      </c>
      <c r="N1586" t="s">
        <v>26</v>
      </c>
      <c r="O1586" t="s">
        <v>27</v>
      </c>
      <c r="P1586" t="s">
        <v>15046</v>
      </c>
      <c r="Q1586" t="s">
        <v>28</v>
      </c>
      <c r="R1586" t="s">
        <v>25</v>
      </c>
      <c r="S1586" t="s">
        <v>29</v>
      </c>
      <c r="T1586" t="s">
        <v>25</v>
      </c>
      <c r="U1586" t="s">
        <v>25</v>
      </c>
      <c r="V1586" t="s">
        <v>31</v>
      </c>
    </row>
    <row r="1587" spans="1:22" x14ac:dyDescent="0.3">
      <c r="A1587" t="s">
        <v>3212</v>
      </c>
      <c r="B1587" t="s">
        <v>3213</v>
      </c>
      <c r="C1587">
        <v>32</v>
      </c>
      <c r="D1587" t="s">
        <v>34</v>
      </c>
      <c r="E1587">
        <v>4.38</v>
      </c>
      <c r="F1587">
        <v>4.68</v>
      </c>
      <c r="G1587">
        <v>2.35</v>
      </c>
      <c r="H1587">
        <v>3.77</v>
      </c>
      <c r="I1587">
        <v>7.26</v>
      </c>
      <c r="J1587">
        <v>167</v>
      </c>
      <c r="K1587">
        <v>149</v>
      </c>
      <c r="L1587">
        <v>5.12</v>
      </c>
      <c r="M1587" t="s">
        <v>48</v>
      </c>
      <c r="N1587" t="s">
        <v>26</v>
      </c>
      <c r="O1587" t="s">
        <v>44</v>
      </c>
      <c r="P1587" t="s">
        <v>15047</v>
      </c>
      <c r="Q1587" t="s">
        <v>40</v>
      </c>
      <c r="R1587" t="s">
        <v>25</v>
      </c>
      <c r="S1587" t="s">
        <v>29</v>
      </c>
      <c r="T1587" t="s">
        <v>30</v>
      </c>
      <c r="U1587" t="s">
        <v>30</v>
      </c>
      <c r="V1587" t="s">
        <v>35</v>
      </c>
    </row>
    <row r="1588" spans="1:22" x14ac:dyDescent="0.3">
      <c r="A1588" t="s">
        <v>3214</v>
      </c>
      <c r="B1588" t="s">
        <v>3215</v>
      </c>
      <c r="C1588">
        <v>35</v>
      </c>
      <c r="D1588" t="s">
        <v>24</v>
      </c>
      <c r="E1588">
        <v>3.18</v>
      </c>
      <c r="F1588">
        <v>1.71</v>
      </c>
      <c r="G1588">
        <v>1.73</v>
      </c>
      <c r="H1588">
        <v>2.75</v>
      </c>
      <c r="I1588">
        <v>7.82</v>
      </c>
      <c r="J1588">
        <v>210</v>
      </c>
      <c r="K1588">
        <v>58</v>
      </c>
      <c r="L1588">
        <v>5.45</v>
      </c>
      <c r="M1588" t="s">
        <v>48</v>
      </c>
      <c r="N1588" t="s">
        <v>26</v>
      </c>
      <c r="O1588" t="s">
        <v>39</v>
      </c>
      <c r="P1588" t="s">
        <v>15046</v>
      </c>
      <c r="Q1588" t="s">
        <v>40</v>
      </c>
      <c r="R1588" t="s">
        <v>25</v>
      </c>
      <c r="S1588" t="s">
        <v>29</v>
      </c>
      <c r="T1588" t="s">
        <v>25</v>
      </c>
      <c r="U1588" t="s">
        <v>30</v>
      </c>
      <c r="V1588" t="s">
        <v>31</v>
      </c>
    </row>
    <row r="1589" spans="1:22" x14ac:dyDescent="0.3">
      <c r="A1589" t="s">
        <v>3216</v>
      </c>
      <c r="B1589" t="s">
        <v>3217</v>
      </c>
      <c r="C1589">
        <v>23</v>
      </c>
      <c r="D1589" t="s">
        <v>34</v>
      </c>
      <c r="E1589">
        <v>7.85</v>
      </c>
      <c r="F1589">
        <v>1.56</v>
      </c>
      <c r="G1589">
        <v>1.58</v>
      </c>
      <c r="H1589">
        <v>5.3</v>
      </c>
      <c r="I1589">
        <v>4.5199999999999996</v>
      </c>
      <c r="J1589">
        <v>181</v>
      </c>
      <c r="K1589">
        <v>26</v>
      </c>
      <c r="L1589">
        <v>9.17</v>
      </c>
      <c r="M1589" t="s">
        <v>48</v>
      </c>
      <c r="N1589" t="s">
        <v>38</v>
      </c>
      <c r="O1589" t="s">
        <v>39</v>
      </c>
      <c r="P1589" t="s">
        <v>15046</v>
      </c>
      <c r="Q1589" t="s">
        <v>28</v>
      </c>
      <c r="R1589" t="s">
        <v>30</v>
      </c>
      <c r="S1589" t="s">
        <v>41</v>
      </c>
      <c r="T1589" t="s">
        <v>25</v>
      </c>
      <c r="U1589" t="s">
        <v>30</v>
      </c>
      <c r="V1589" t="s">
        <v>45</v>
      </c>
    </row>
    <row r="1590" spans="1:22" x14ac:dyDescent="0.3">
      <c r="A1590" t="s">
        <v>3218</v>
      </c>
      <c r="B1590" t="s">
        <v>3219</v>
      </c>
      <c r="C1590">
        <v>25</v>
      </c>
      <c r="D1590" t="s">
        <v>63</v>
      </c>
      <c r="E1590">
        <v>7.95</v>
      </c>
      <c r="F1590">
        <v>0.51</v>
      </c>
      <c r="G1590">
        <v>1.42</v>
      </c>
      <c r="H1590">
        <v>4.29</v>
      </c>
      <c r="I1590">
        <v>8.66</v>
      </c>
      <c r="J1590">
        <v>235</v>
      </c>
      <c r="K1590">
        <v>172</v>
      </c>
      <c r="L1590">
        <v>8.8800000000000008</v>
      </c>
      <c r="M1590" t="s">
        <v>30</v>
      </c>
      <c r="N1590" t="s">
        <v>26</v>
      </c>
      <c r="O1590" t="s">
        <v>39</v>
      </c>
      <c r="P1590" t="s">
        <v>15046</v>
      </c>
      <c r="Q1590" t="s">
        <v>28</v>
      </c>
      <c r="R1590" t="s">
        <v>30</v>
      </c>
      <c r="S1590" t="s">
        <v>29</v>
      </c>
      <c r="T1590" t="s">
        <v>48</v>
      </c>
      <c r="U1590" t="s">
        <v>30</v>
      </c>
      <c r="V1590" t="s">
        <v>45</v>
      </c>
    </row>
    <row r="1591" spans="1:22" x14ac:dyDescent="0.3">
      <c r="A1591" t="s">
        <v>3220</v>
      </c>
      <c r="B1591" t="s">
        <v>3221</v>
      </c>
      <c r="C1591">
        <v>30</v>
      </c>
      <c r="D1591" t="s">
        <v>34</v>
      </c>
      <c r="E1591">
        <v>7.81</v>
      </c>
      <c r="F1591">
        <v>2.88</v>
      </c>
      <c r="G1591">
        <v>3.29</v>
      </c>
      <c r="H1591">
        <v>4.66</v>
      </c>
      <c r="I1591">
        <v>8.6999999999999993</v>
      </c>
      <c r="J1591">
        <v>239</v>
      </c>
      <c r="K1591">
        <v>73</v>
      </c>
      <c r="L1591">
        <v>8.75</v>
      </c>
      <c r="M1591" t="s">
        <v>30</v>
      </c>
      <c r="N1591" t="s">
        <v>26</v>
      </c>
      <c r="O1591" t="s">
        <v>44</v>
      </c>
      <c r="P1591" t="s">
        <v>15047</v>
      </c>
      <c r="Q1591" t="s">
        <v>40</v>
      </c>
      <c r="R1591" t="s">
        <v>30</v>
      </c>
      <c r="S1591" t="s">
        <v>29</v>
      </c>
      <c r="T1591" t="s">
        <v>25</v>
      </c>
      <c r="U1591" t="s">
        <v>30</v>
      </c>
      <c r="V1591" t="s">
        <v>45</v>
      </c>
    </row>
    <row r="1592" spans="1:22" x14ac:dyDescent="0.3">
      <c r="A1592" t="s">
        <v>3222</v>
      </c>
      <c r="B1592" t="s">
        <v>3223</v>
      </c>
      <c r="C1592">
        <v>24</v>
      </c>
      <c r="D1592" t="s">
        <v>63</v>
      </c>
      <c r="E1592">
        <v>4.93</v>
      </c>
      <c r="F1592">
        <v>3.16</v>
      </c>
      <c r="G1592">
        <v>3.6</v>
      </c>
      <c r="H1592">
        <v>0.96</v>
      </c>
      <c r="I1592">
        <v>6.01</v>
      </c>
      <c r="J1592">
        <v>49</v>
      </c>
      <c r="K1592">
        <v>176</v>
      </c>
      <c r="L1592">
        <v>7.84</v>
      </c>
      <c r="M1592" t="s">
        <v>25</v>
      </c>
      <c r="N1592" t="s">
        <v>26</v>
      </c>
      <c r="O1592" t="s">
        <v>39</v>
      </c>
      <c r="P1592" t="s">
        <v>15046</v>
      </c>
      <c r="Q1592" t="s">
        <v>28</v>
      </c>
      <c r="R1592" t="s">
        <v>25</v>
      </c>
      <c r="S1592" t="s">
        <v>50</v>
      </c>
      <c r="T1592" t="s">
        <v>30</v>
      </c>
      <c r="U1592" t="s">
        <v>25</v>
      </c>
      <c r="V1592" t="s">
        <v>35</v>
      </c>
    </row>
    <row r="1593" spans="1:22" x14ac:dyDescent="0.3">
      <c r="A1593" t="s">
        <v>3224</v>
      </c>
      <c r="B1593" t="s">
        <v>3225</v>
      </c>
      <c r="C1593">
        <v>21</v>
      </c>
      <c r="D1593" t="s">
        <v>34</v>
      </c>
      <c r="E1593">
        <v>5.23</v>
      </c>
      <c r="F1593">
        <v>3.54</v>
      </c>
      <c r="G1593">
        <v>3.86</v>
      </c>
      <c r="H1593">
        <v>1.1000000000000001</v>
      </c>
      <c r="I1593">
        <v>8.8800000000000008</v>
      </c>
      <c r="J1593">
        <v>68</v>
      </c>
      <c r="K1593">
        <v>54</v>
      </c>
      <c r="L1593">
        <v>7.39</v>
      </c>
      <c r="M1593" t="s">
        <v>48</v>
      </c>
      <c r="N1593" t="s">
        <v>26</v>
      </c>
      <c r="O1593" t="s">
        <v>27</v>
      </c>
      <c r="P1593" t="s">
        <v>15046</v>
      </c>
      <c r="Q1593" t="s">
        <v>28</v>
      </c>
      <c r="R1593" t="s">
        <v>25</v>
      </c>
      <c r="S1593" t="s">
        <v>29</v>
      </c>
      <c r="T1593" t="s">
        <v>30</v>
      </c>
      <c r="U1593" t="s">
        <v>25</v>
      </c>
      <c r="V1593" t="s">
        <v>35</v>
      </c>
    </row>
    <row r="1594" spans="1:22" x14ac:dyDescent="0.3">
      <c r="A1594" t="s">
        <v>3226</v>
      </c>
      <c r="B1594" t="s">
        <v>3227</v>
      </c>
      <c r="C1594">
        <v>22</v>
      </c>
      <c r="D1594" t="s">
        <v>63</v>
      </c>
      <c r="E1594">
        <v>3.89</v>
      </c>
      <c r="F1594">
        <v>3.47</v>
      </c>
      <c r="G1594">
        <v>2.0299999999999998</v>
      </c>
      <c r="H1594">
        <v>5.84</v>
      </c>
      <c r="I1594">
        <v>6.07</v>
      </c>
      <c r="J1594">
        <v>67</v>
      </c>
      <c r="K1594">
        <v>133</v>
      </c>
      <c r="L1594">
        <v>6.23</v>
      </c>
      <c r="M1594" t="s">
        <v>30</v>
      </c>
      <c r="N1594" t="s">
        <v>26</v>
      </c>
      <c r="O1594" t="s">
        <v>39</v>
      </c>
      <c r="P1594" t="s">
        <v>15046</v>
      </c>
      <c r="Q1594" t="s">
        <v>28</v>
      </c>
      <c r="R1594" t="s">
        <v>25</v>
      </c>
      <c r="S1594" t="s">
        <v>50</v>
      </c>
      <c r="T1594" t="s">
        <v>30</v>
      </c>
      <c r="U1594" t="s">
        <v>25</v>
      </c>
      <c r="V1594" t="s">
        <v>31</v>
      </c>
    </row>
    <row r="1595" spans="1:22" x14ac:dyDescent="0.3">
      <c r="A1595" t="s">
        <v>3228</v>
      </c>
      <c r="B1595" t="s">
        <v>3229</v>
      </c>
      <c r="C1595">
        <v>18</v>
      </c>
      <c r="D1595" t="s">
        <v>34</v>
      </c>
      <c r="E1595">
        <v>6.65</v>
      </c>
      <c r="F1595">
        <v>5.43</v>
      </c>
      <c r="G1595">
        <v>1.97</v>
      </c>
      <c r="H1595">
        <v>1.02</v>
      </c>
      <c r="I1595">
        <v>4.7</v>
      </c>
      <c r="J1595">
        <v>213</v>
      </c>
      <c r="K1595">
        <v>176</v>
      </c>
      <c r="L1595">
        <v>8.9600000000000009</v>
      </c>
      <c r="M1595" t="s">
        <v>30</v>
      </c>
      <c r="N1595" t="s">
        <v>26</v>
      </c>
      <c r="O1595" t="s">
        <v>44</v>
      </c>
      <c r="P1595" t="s">
        <v>15047</v>
      </c>
      <c r="Q1595" t="s">
        <v>28</v>
      </c>
      <c r="R1595" t="s">
        <v>30</v>
      </c>
      <c r="S1595" t="s">
        <v>41</v>
      </c>
      <c r="T1595" t="s">
        <v>30</v>
      </c>
      <c r="U1595" t="s">
        <v>30</v>
      </c>
      <c r="V1595" t="s">
        <v>35</v>
      </c>
    </row>
    <row r="1596" spans="1:22" x14ac:dyDescent="0.3">
      <c r="A1596" t="s">
        <v>3230</v>
      </c>
      <c r="B1596" t="s">
        <v>3231</v>
      </c>
      <c r="C1596">
        <v>35</v>
      </c>
      <c r="D1596" t="s">
        <v>34</v>
      </c>
      <c r="E1596">
        <v>7.7</v>
      </c>
      <c r="F1596">
        <v>5.21</v>
      </c>
      <c r="G1596">
        <v>3.25</v>
      </c>
      <c r="H1596">
        <v>1.86</v>
      </c>
      <c r="I1596">
        <v>4.84</v>
      </c>
      <c r="J1596">
        <v>52</v>
      </c>
      <c r="K1596">
        <v>134</v>
      </c>
      <c r="L1596">
        <v>9.7200000000000006</v>
      </c>
      <c r="M1596" t="s">
        <v>25</v>
      </c>
      <c r="N1596" t="s">
        <v>26</v>
      </c>
      <c r="O1596" t="s">
        <v>49</v>
      </c>
      <c r="P1596" t="s">
        <v>15047</v>
      </c>
      <c r="Q1596" t="s">
        <v>40</v>
      </c>
      <c r="R1596" t="s">
        <v>30</v>
      </c>
      <c r="S1596" t="s">
        <v>41</v>
      </c>
      <c r="T1596" t="s">
        <v>30</v>
      </c>
      <c r="U1596" t="s">
        <v>25</v>
      </c>
      <c r="V1596" t="s">
        <v>35</v>
      </c>
    </row>
    <row r="1597" spans="1:22" x14ac:dyDescent="0.3">
      <c r="A1597" t="s">
        <v>3232</v>
      </c>
      <c r="B1597" t="s">
        <v>3233</v>
      </c>
      <c r="C1597">
        <v>21</v>
      </c>
      <c r="D1597" t="s">
        <v>34</v>
      </c>
      <c r="E1597">
        <v>6.17</v>
      </c>
      <c r="F1597">
        <v>3.76</v>
      </c>
      <c r="G1597">
        <v>2.3199999999999998</v>
      </c>
      <c r="H1597">
        <v>3.43</v>
      </c>
      <c r="I1597">
        <v>5.61</v>
      </c>
      <c r="J1597">
        <v>197</v>
      </c>
      <c r="K1597">
        <v>91</v>
      </c>
      <c r="L1597">
        <v>7.54</v>
      </c>
      <c r="M1597" t="s">
        <v>25</v>
      </c>
      <c r="N1597" t="s">
        <v>26</v>
      </c>
      <c r="O1597" t="s">
        <v>39</v>
      </c>
      <c r="P1597" t="s">
        <v>15046</v>
      </c>
      <c r="Q1597" t="s">
        <v>28</v>
      </c>
      <c r="R1597" t="s">
        <v>30</v>
      </c>
      <c r="S1597" t="s">
        <v>50</v>
      </c>
      <c r="T1597" t="s">
        <v>30</v>
      </c>
      <c r="U1597" t="s">
        <v>30</v>
      </c>
      <c r="V1597" t="s">
        <v>35</v>
      </c>
    </row>
    <row r="1598" spans="1:22" x14ac:dyDescent="0.3">
      <c r="A1598" t="s">
        <v>3234</v>
      </c>
      <c r="B1598" t="s">
        <v>3235</v>
      </c>
      <c r="C1598">
        <v>22</v>
      </c>
      <c r="D1598" t="s">
        <v>63</v>
      </c>
      <c r="E1598">
        <v>9.31</v>
      </c>
      <c r="F1598">
        <v>2.57</v>
      </c>
      <c r="G1598">
        <v>2.78</v>
      </c>
      <c r="H1598">
        <v>5.0199999999999996</v>
      </c>
      <c r="I1598">
        <v>6.9</v>
      </c>
      <c r="J1598">
        <v>215</v>
      </c>
      <c r="K1598">
        <v>58</v>
      </c>
      <c r="L1598">
        <v>11.34</v>
      </c>
      <c r="M1598" t="s">
        <v>25</v>
      </c>
      <c r="N1598" t="s">
        <v>26</v>
      </c>
      <c r="O1598" t="s">
        <v>44</v>
      </c>
      <c r="P1598" t="s">
        <v>15047</v>
      </c>
      <c r="Q1598" t="s">
        <v>28</v>
      </c>
      <c r="R1598" t="s">
        <v>30</v>
      </c>
      <c r="S1598" t="s">
        <v>50</v>
      </c>
      <c r="T1598" t="s">
        <v>25</v>
      </c>
      <c r="U1598" t="s">
        <v>30</v>
      </c>
      <c r="V1598" t="s">
        <v>45</v>
      </c>
    </row>
    <row r="1599" spans="1:22" x14ac:dyDescent="0.3">
      <c r="A1599" t="s">
        <v>3236</v>
      </c>
      <c r="B1599" t="s">
        <v>3237</v>
      </c>
      <c r="C1599">
        <v>32</v>
      </c>
      <c r="D1599" t="s">
        <v>63</v>
      </c>
      <c r="E1599">
        <v>4.84</v>
      </c>
      <c r="F1599">
        <v>3.89</v>
      </c>
      <c r="G1599">
        <v>2.37</v>
      </c>
      <c r="H1599">
        <v>5.4</v>
      </c>
      <c r="I1599">
        <v>5.23</v>
      </c>
      <c r="J1599">
        <v>103</v>
      </c>
      <c r="K1599">
        <v>72</v>
      </c>
      <c r="L1599">
        <v>6.85</v>
      </c>
      <c r="M1599" t="s">
        <v>30</v>
      </c>
      <c r="N1599" t="s">
        <v>38</v>
      </c>
      <c r="O1599" t="s">
        <v>27</v>
      </c>
      <c r="P1599" t="s">
        <v>15046</v>
      </c>
      <c r="Q1599" t="s">
        <v>40</v>
      </c>
      <c r="R1599" t="s">
        <v>25</v>
      </c>
      <c r="S1599" t="s">
        <v>50</v>
      </c>
      <c r="T1599" t="s">
        <v>30</v>
      </c>
      <c r="U1599" t="s">
        <v>30</v>
      </c>
      <c r="V1599" t="s">
        <v>35</v>
      </c>
    </row>
    <row r="1600" spans="1:22" x14ac:dyDescent="0.3">
      <c r="A1600" t="s">
        <v>3238</v>
      </c>
      <c r="B1600" t="s">
        <v>3239</v>
      </c>
      <c r="C1600">
        <v>27</v>
      </c>
      <c r="D1600" t="s">
        <v>63</v>
      </c>
      <c r="E1600">
        <v>10.98</v>
      </c>
      <c r="F1600">
        <v>3.69</v>
      </c>
      <c r="G1600">
        <v>2.4300000000000002</v>
      </c>
      <c r="H1600">
        <v>2.95</v>
      </c>
      <c r="I1600">
        <v>7.32</v>
      </c>
      <c r="J1600">
        <v>56</v>
      </c>
      <c r="K1600">
        <v>173</v>
      </c>
      <c r="L1600">
        <v>12.51</v>
      </c>
      <c r="M1600" t="s">
        <v>30</v>
      </c>
      <c r="N1600" t="s">
        <v>38</v>
      </c>
      <c r="O1600" t="s">
        <v>44</v>
      </c>
      <c r="P1600" t="s">
        <v>15047</v>
      </c>
      <c r="Q1600" t="s">
        <v>40</v>
      </c>
      <c r="R1600" t="s">
        <v>30</v>
      </c>
      <c r="S1600" t="s">
        <v>29</v>
      </c>
      <c r="T1600" t="s">
        <v>30</v>
      </c>
      <c r="U1600" t="s">
        <v>25</v>
      </c>
      <c r="V1600" t="s">
        <v>35</v>
      </c>
    </row>
    <row r="1601" spans="1:22" x14ac:dyDescent="0.3">
      <c r="A1601" t="s">
        <v>3240</v>
      </c>
      <c r="B1601" t="s">
        <v>3241</v>
      </c>
      <c r="C1601">
        <v>30</v>
      </c>
      <c r="D1601" t="s">
        <v>63</v>
      </c>
      <c r="E1601">
        <v>7.36</v>
      </c>
      <c r="F1601">
        <v>3.59</v>
      </c>
      <c r="G1601">
        <v>2.21</v>
      </c>
      <c r="H1601">
        <v>3.77</v>
      </c>
      <c r="I1601">
        <v>5.88</v>
      </c>
      <c r="J1601">
        <v>194</v>
      </c>
      <c r="K1601">
        <v>142</v>
      </c>
      <c r="L1601">
        <v>8.5</v>
      </c>
      <c r="M1601" t="s">
        <v>25</v>
      </c>
      <c r="N1601" t="s">
        <v>38</v>
      </c>
      <c r="O1601" t="s">
        <v>44</v>
      </c>
      <c r="P1601" t="s">
        <v>15047</v>
      </c>
      <c r="Q1601" t="s">
        <v>40</v>
      </c>
      <c r="R1601" t="s">
        <v>30</v>
      </c>
      <c r="S1601" t="s">
        <v>50</v>
      </c>
      <c r="T1601" t="s">
        <v>30</v>
      </c>
      <c r="U1601" t="s">
        <v>30</v>
      </c>
      <c r="V1601" t="s">
        <v>45</v>
      </c>
    </row>
    <row r="1602" spans="1:22" x14ac:dyDescent="0.3">
      <c r="A1602" t="s">
        <v>3242</v>
      </c>
      <c r="B1602" t="s">
        <v>3243</v>
      </c>
      <c r="C1602">
        <v>20</v>
      </c>
      <c r="D1602" t="s">
        <v>63</v>
      </c>
      <c r="E1602">
        <v>11.58</v>
      </c>
      <c r="F1602">
        <v>1.56</v>
      </c>
      <c r="G1602">
        <v>2.4300000000000002</v>
      </c>
      <c r="H1602">
        <v>3.27</v>
      </c>
      <c r="I1602">
        <v>5.86</v>
      </c>
      <c r="J1602">
        <v>125</v>
      </c>
      <c r="K1602">
        <v>133</v>
      </c>
      <c r="L1602">
        <v>12.69</v>
      </c>
      <c r="M1602" t="s">
        <v>25</v>
      </c>
      <c r="N1602" t="s">
        <v>38</v>
      </c>
      <c r="O1602" t="s">
        <v>44</v>
      </c>
      <c r="P1602" t="s">
        <v>15047</v>
      </c>
      <c r="Q1602" t="s">
        <v>28</v>
      </c>
      <c r="R1602" t="s">
        <v>30</v>
      </c>
      <c r="S1602" t="s">
        <v>50</v>
      </c>
      <c r="T1602" t="s">
        <v>25</v>
      </c>
      <c r="U1602" t="s">
        <v>30</v>
      </c>
      <c r="V1602" t="s">
        <v>45</v>
      </c>
    </row>
    <row r="1603" spans="1:22" x14ac:dyDescent="0.3">
      <c r="A1603" t="s">
        <v>3244</v>
      </c>
      <c r="B1603" t="s">
        <v>3245</v>
      </c>
      <c r="C1603">
        <v>35</v>
      </c>
      <c r="D1603" t="s">
        <v>24</v>
      </c>
      <c r="E1603">
        <v>10.28</v>
      </c>
      <c r="F1603">
        <v>1.0900000000000001</v>
      </c>
      <c r="G1603">
        <v>1.52</v>
      </c>
      <c r="H1603">
        <v>4.7699999999999996</v>
      </c>
      <c r="I1603">
        <v>6.9</v>
      </c>
      <c r="J1603">
        <v>87</v>
      </c>
      <c r="K1603">
        <v>89</v>
      </c>
      <c r="L1603">
        <v>11.57</v>
      </c>
      <c r="M1603" t="s">
        <v>30</v>
      </c>
      <c r="N1603" t="s">
        <v>26</v>
      </c>
      <c r="O1603" t="s">
        <v>49</v>
      </c>
      <c r="P1603" t="s">
        <v>15047</v>
      </c>
      <c r="Q1603" t="s">
        <v>40</v>
      </c>
      <c r="R1603" t="s">
        <v>30</v>
      </c>
      <c r="S1603" t="s">
        <v>50</v>
      </c>
      <c r="T1603" t="s">
        <v>25</v>
      </c>
      <c r="U1603" t="s">
        <v>25</v>
      </c>
      <c r="V1603" t="s">
        <v>35</v>
      </c>
    </row>
    <row r="1604" spans="1:22" x14ac:dyDescent="0.3">
      <c r="A1604" t="s">
        <v>3246</v>
      </c>
      <c r="B1604" t="s">
        <v>3247</v>
      </c>
      <c r="C1604">
        <v>28</v>
      </c>
      <c r="D1604" t="s">
        <v>34</v>
      </c>
      <c r="E1604">
        <v>11.68</v>
      </c>
      <c r="F1604">
        <v>1.1499999999999999</v>
      </c>
      <c r="G1604">
        <v>3.55</v>
      </c>
      <c r="H1604">
        <v>0.67</v>
      </c>
      <c r="I1604">
        <v>6.29</v>
      </c>
      <c r="J1604">
        <v>137</v>
      </c>
      <c r="K1604">
        <v>25</v>
      </c>
      <c r="L1604">
        <v>13.17</v>
      </c>
      <c r="M1604" t="s">
        <v>25</v>
      </c>
      <c r="N1604" t="s">
        <v>26</v>
      </c>
      <c r="O1604" t="s">
        <v>44</v>
      </c>
      <c r="P1604" t="s">
        <v>15047</v>
      </c>
      <c r="Q1604" t="s">
        <v>40</v>
      </c>
      <c r="R1604" t="s">
        <v>30</v>
      </c>
      <c r="S1604" t="s">
        <v>50</v>
      </c>
      <c r="T1604" t="s">
        <v>25</v>
      </c>
      <c r="U1604" t="s">
        <v>30</v>
      </c>
      <c r="V1604" t="s">
        <v>45</v>
      </c>
    </row>
    <row r="1605" spans="1:22" x14ac:dyDescent="0.3">
      <c r="A1605" t="s">
        <v>3248</v>
      </c>
      <c r="B1605" t="s">
        <v>3249</v>
      </c>
      <c r="C1605">
        <v>23</v>
      </c>
      <c r="D1605" t="s">
        <v>63</v>
      </c>
      <c r="E1605">
        <v>5.44</v>
      </c>
      <c r="F1605">
        <v>5.08</v>
      </c>
      <c r="G1605">
        <v>1.43</v>
      </c>
      <c r="H1605">
        <v>1.07</v>
      </c>
      <c r="I1605">
        <v>5.5</v>
      </c>
      <c r="J1605">
        <v>162</v>
      </c>
      <c r="K1605">
        <v>153</v>
      </c>
      <c r="L1605">
        <v>7.37</v>
      </c>
      <c r="M1605" t="s">
        <v>48</v>
      </c>
      <c r="N1605" t="s">
        <v>26</v>
      </c>
      <c r="O1605" t="s">
        <v>49</v>
      </c>
      <c r="P1605" t="s">
        <v>15047</v>
      </c>
      <c r="Q1605" t="s">
        <v>28</v>
      </c>
      <c r="R1605" t="s">
        <v>25</v>
      </c>
      <c r="S1605" t="s">
        <v>50</v>
      </c>
      <c r="T1605" t="s">
        <v>30</v>
      </c>
      <c r="U1605" t="s">
        <v>30</v>
      </c>
      <c r="V1605" t="s">
        <v>35</v>
      </c>
    </row>
    <row r="1606" spans="1:22" x14ac:dyDescent="0.3">
      <c r="A1606" t="s">
        <v>3250</v>
      </c>
      <c r="B1606" t="s">
        <v>3251</v>
      </c>
      <c r="C1606">
        <v>27</v>
      </c>
      <c r="D1606" t="s">
        <v>24</v>
      </c>
      <c r="E1606">
        <v>9</v>
      </c>
      <c r="F1606">
        <v>3.47</v>
      </c>
      <c r="G1606">
        <v>0.95</v>
      </c>
      <c r="H1606">
        <v>3.77</v>
      </c>
      <c r="I1606">
        <v>6.63</v>
      </c>
      <c r="J1606">
        <v>233</v>
      </c>
      <c r="K1606">
        <v>42</v>
      </c>
      <c r="L1606">
        <v>10.88</v>
      </c>
      <c r="M1606" t="s">
        <v>25</v>
      </c>
      <c r="N1606" t="s">
        <v>26</v>
      </c>
      <c r="O1606" t="s">
        <v>44</v>
      </c>
      <c r="P1606" t="s">
        <v>15047</v>
      </c>
      <c r="Q1606" t="s">
        <v>40</v>
      </c>
      <c r="R1606" t="s">
        <v>30</v>
      </c>
      <c r="S1606" t="s">
        <v>50</v>
      </c>
      <c r="T1606" t="s">
        <v>30</v>
      </c>
      <c r="U1606" t="s">
        <v>30</v>
      </c>
      <c r="V1606" t="s">
        <v>45</v>
      </c>
    </row>
    <row r="1607" spans="1:22" x14ac:dyDescent="0.3">
      <c r="A1607" t="s">
        <v>3252</v>
      </c>
      <c r="B1607" t="s">
        <v>3253</v>
      </c>
      <c r="C1607">
        <v>32</v>
      </c>
      <c r="D1607" t="s">
        <v>34</v>
      </c>
      <c r="E1607">
        <v>10.09</v>
      </c>
      <c r="F1607">
        <v>5.53</v>
      </c>
      <c r="G1607">
        <v>0.19</v>
      </c>
      <c r="H1607">
        <v>1.67</v>
      </c>
      <c r="I1607">
        <v>7.56</v>
      </c>
      <c r="J1607">
        <v>204</v>
      </c>
      <c r="K1607">
        <v>114</v>
      </c>
      <c r="L1607">
        <v>12.49</v>
      </c>
      <c r="M1607" t="s">
        <v>25</v>
      </c>
      <c r="N1607" t="s">
        <v>26</v>
      </c>
      <c r="O1607" t="s">
        <v>49</v>
      </c>
      <c r="P1607" t="s">
        <v>15047</v>
      </c>
      <c r="Q1607" t="s">
        <v>40</v>
      </c>
      <c r="R1607" t="s">
        <v>30</v>
      </c>
      <c r="S1607" t="s">
        <v>29</v>
      </c>
      <c r="T1607" t="s">
        <v>30</v>
      </c>
      <c r="U1607" t="s">
        <v>30</v>
      </c>
      <c r="V1607" t="s">
        <v>45</v>
      </c>
    </row>
    <row r="1608" spans="1:22" x14ac:dyDescent="0.3">
      <c r="A1608" t="s">
        <v>3254</v>
      </c>
      <c r="B1608" t="s">
        <v>3255</v>
      </c>
      <c r="C1608">
        <v>24</v>
      </c>
      <c r="D1608" t="s">
        <v>63</v>
      </c>
      <c r="E1608">
        <v>3.16</v>
      </c>
      <c r="F1608">
        <v>5.83</v>
      </c>
      <c r="G1608">
        <v>1.43</v>
      </c>
      <c r="H1608">
        <v>2.11</v>
      </c>
      <c r="I1608">
        <v>7.01</v>
      </c>
      <c r="J1608">
        <v>216</v>
      </c>
      <c r="K1608">
        <v>159</v>
      </c>
      <c r="L1608">
        <v>4.1399999999999997</v>
      </c>
      <c r="M1608" t="s">
        <v>25</v>
      </c>
      <c r="N1608" t="s">
        <v>38</v>
      </c>
      <c r="O1608" t="s">
        <v>49</v>
      </c>
      <c r="P1608" t="s">
        <v>15047</v>
      </c>
      <c r="Q1608" t="s">
        <v>28</v>
      </c>
      <c r="R1608" t="s">
        <v>25</v>
      </c>
      <c r="S1608" t="s">
        <v>29</v>
      </c>
      <c r="T1608" t="s">
        <v>30</v>
      </c>
      <c r="U1608" t="s">
        <v>30</v>
      </c>
      <c r="V1608" t="s">
        <v>31</v>
      </c>
    </row>
    <row r="1609" spans="1:22" x14ac:dyDescent="0.3">
      <c r="A1609" t="s">
        <v>3256</v>
      </c>
      <c r="B1609" t="s">
        <v>3257</v>
      </c>
      <c r="C1609">
        <v>19</v>
      </c>
      <c r="D1609" t="s">
        <v>24</v>
      </c>
      <c r="E1609">
        <v>7.52</v>
      </c>
      <c r="F1609">
        <v>3.14</v>
      </c>
      <c r="G1609">
        <v>2.88</v>
      </c>
      <c r="H1609">
        <v>0.61</v>
      </c>
      <c r="I1609">
        <v>5.03</v>
      </c>
      <c r="J1609">
        <v>140</v>
      </c>
      <c r="K1609">
        <v>56</v>
      </c>
      <c r="L1609">
        <v>9.06</v>
      </c>
      <c r="M1609" t="s">
        <v>30</v>
      </c>
      <c r="N1609" t="s">
        <v>26</v>
      </c>
      <c r="O1609" t="s">
        <v>39</v>
      </c>
      <c r="P1609" t="s">
        <v>15046</v>
      </c>
      <c r="Q1609" t="s">
        <v>28</v>
      </c>
      <c r="R1609" t="s">
        <v>30</v>
      </c>
      <c r="S1609" t="s">
        <v>50</v>
      </c>
      <c r="T1609" t="s">
        <v>30</v>
      </c>
      <c r="U1609" t="s">
        <v>30</v>
      </c>
      <c r="V1609" t="s">
        <v>45</v>
      </c>
    </row>
    <row r="1610" spans="1:22" x14ac:dyDescent="0.3">
      <c r="A1610" t="s">
        <v>3258</v>
      </c>
      <c r="B1610" t="s">
        <v>3259</v>
      </c>
      <c r="C1610">
        <v>24</v>
      </c>
      <c r="D1610" t="s">
        <v>63</v>
      </c>
      <c r="E1610">
        <v>6.85</v>
      </c>
      <c r="F1610">
        <v>5.39</v>
      </c>
      <c r="G1610">
        <v>0.49</v>
      </c>
      <c r="H1610">
        <v>1.77</v>
      </c>
      <c r="I1610">
        <v>8.64</v>
      </c>
      <c r="J1610">
        <v>97</v>
      </c>
      <c r="K1610">
        <v>79</v>
      </c>
      <c r="L1610">
        <v>7.68</v>
      </c>
      <c r="M1610" t="s">
        <v>30</v>
      </c>
      <c r="N1610" t="s">
        <v>26</v>
      </c>
      <c r="O1610" t="s">
        <v>49</v>
      </c>
      <c r="P1610" t="s">
        <v>15047</v>
      </c>
      <c r="Q1610" t="s">
        <v>28</v>
      </c>
      <c r="R1610" t="s">
        <v>30</v>
      </c>
      <c r="S1610" t="s">
        <v>29</v>
      </c>
      <c r="T1610" t="s">
        <v>30</v>
      </c>
      <c r="U1610" t="s">
        <v>25</v>
      </c>
      <c r="V1610" t="s">
        <v>35</v>
      </c>
    </row>
    <row r="1611" spans="1:22" x14ac:dyDescent="0.3">
      <c r="A1611" t="s">
        <v>3260</v>
      </c>
      <c r="B1611" t="s">
        <v>3261</v>
      </c>
      <c r="C1611">
        <v>26</v>
      </c>
      <c r="D1611" t="s">
        <v>24</v>
      </c>
      <c r="E1611">
        <v>8.99</v>
      </c>
      <c r="F1611">
        <v>5.75</v>
      </c>
      <c r="G1611">
        <v>2.23</v>
      </c>
      <c r="H1611">
        <v>5.61</v>
      </c>
      <c r="I1611">
        <v>8.18</v>
      </c>
      <c r="J1611">
        <v>115</v>
      </c>
      <c r="K1611">
        <v>57</v>
      </c>
      <c r="L1611">
        <v>10.24</v>
      </c>
      <c r="M1611" t="s">
        <v>48</v>
      </c>
      <c r="N1611" t="s">
        <v>38</v>
      </c>
      <c r="O1611" t="s">
        <v>44</v>
      </c>
      <c r="P1611" t="s">
        <v>15047</v>
      </c>
      <c r="Q1611" t="s">
        <v>40</v>
      </c>
      <c r="R1611" t="s">
        <v>30</v>
      </c>
      <c r="S1611" t="s">
        <v>29</v>
      </c>
      <c r="T1611" t="s">
        <v>30</v>
      </c>
      <c r="U1611" t="s">
        <v>30</v>
      </c>
      <c r="V1611" t="s">
        <v>45</v>
      </c>
    </row>
    <row r="1612" spans="1:22" x14ac:dyDescent="0.3">
      <c r="A1612" t="s">
        <v>3262</v>
      </c>
      <c r="B1612" t="s">
        <v>3263</v>
      </c>
      <c r="C1612">
        <v>21</v>
      </c>
      <c r="D1612" t="s">
        <v>63</v>
      </c>
      <c r="E1612">
        <v>5.91</v>
      </c>
      <c r="F1612">
        <v>2.39</v>
      </c>
      <c r="G1612">
        <v>2.39</v>
      </c>
      <c r="H1612">
        <v>5.3</v>
      </c>
      <c r="I1612">
        <v>5.12</v>
      </c>
      <c r="J1612">
        <v>128</v>
      </c>
      <c r="K1612">
        <v>60</v>
      </c>
      <c r="L1612">
        <v>6.87</v>
      </c>
      <c r="M1612" t="s">
        <v>48</v>
      </c>
      <c r="N1612" t="s">
        <v>26</v>
      </c>
      <c r="O1612" t="s">
        <v>27</v>
      </c>
      <c r="P1612" t="s">
        <v>15046</v>
      </c>
      <c r="Q1612" t="s">
        <v>28</v>
      </c>
      <c r="R1612" t="s">
        <v>25</v>
      </c>
      <c r="S1612" t="s">
        <v>50</v>
      </c>
      <c r="T1612" t="s">
        <v>25</v>
      </c>
      <c r="U1612" t="s">
        <v>30</v>
      </c>
      <c r="V1612" t="s">
        <v>35</v>
      </c>
    </row>
    <row r="1613" spans="1:22" x14ac:dyDescent="0.3">
      <c r="A1613" t="s">
        <v>3264</v>
      </c>
      <c r="B1613" t="s">
        <v>3265</v>
      </c>
      <c r="C1613">
        <v>25</v>
      </c>
      <c r="D1613" t="s">
        <v>34</v>
      </c>
      <c r="E1613">
        <v>4.9400000000000004</v>
      </c>
      <c r="F1613">
        <v>3.99</v>
      </c>
      <c r="G1613">
        <v>2.64</v>
      </c>
      <c r="H1613">
        <v>2.92</v>
      </c>
      <c r="I1613">
        <v>4.63</v>
      </c>
      <c r="J1613">
        <v>147</v>
      </c>
      <c r="K1613">
        <v>93</v>
      </c>
      <c r="L1613">
        <v>6.64</v>
      </c>
      <c r="M1613" t="s">
        <v>25</v>
      </c>
      <c r="N1613" t="s">
        <v>38</v>
      </c>
      <c r="O1613" t="s">
        <v>39</v>
      </c>
      <c r="P1613" t="s">
        <v>15046</v>
      </c>
      <c r="Q1613" t="s">
        <v>28</v>
      </c>
      <c r="R1613" t="s">
        <v>25</v>
      </c>
      <c r="S1613" t="s">
        <v>41</v>
      </c>
      <c r="T1613" t="s">
        <v>30</v>
      </c>
      <c r="U1613" t="s">
        <v>30</v>
      </c>
      <c r="V1613" t="s">
        <v>35</v>
      </c>
    </row>
    <row r="1614" spans="1:22" x14ac:dyDescent="0.3">
      <c r="A1614" t="s">
        <v>3266</v>
      </c>
      <c r="B1614" t="s">
        <v>3267</v>
      </c>
      <c r="C1614">
        <v>28</v>
      </c>
      <c r="D1614" t="s">
        <v>24</v>
      </c>
      <c r="E1614">
        <v>6.35</v>
      </c>
      <c r="F1614">
        <v>1.73</v>
      </c>
      <c r="G1614">
        <v>1.75</v>
      </c>
      <c r="H1614">
        <v>1.44</v>
      </c>
      <c r="I1614">
        <v>8.32</v>
      </c>
      <c r="J1614">
        <v>229</v>
      </c>
      <c r="K1614">
        <v>74</v>
      </c>
      <c r="L1614">
        <v>8.19</v>
      </c>
      <c r="M1614" t="s">
        <v>25</v>
      </c>
      <c r="N1614" t="s">
        <v>26</v>
      </c>
      <c r="O1614" t="s">
        <v>44</v>
      </c>
      <c r="P1614" t="s">
        <v>15047</v>
      </c>
      <c r="Q1614" t="s">
        <v>40</v>
      </c>
      <c r="R1614" t="s">
        <v>30</v>
      </c>
      <c r="S1614" t="s">
        <v>29</v>
      </c>
      <c r="T1614" t="s">
        <v>25</v>
      </c>
      <c r="U1614" t="s">
        <v>30</v>
      </c>
      <c r="V1614" t="s">
        <v>35</v>
      </c>
    </row>
    <row r="1615" spans="1:22" x14ac:dyDescent="0.3">
      <c r="A1615" t="s">
        <v>3268</v>
      </c>
      <c r="B1615" t="s">
        <v>3269</v>
      </c>
      <c r="C1615">
        <v>22</v>
      </c>
      <c r="D1615" t="s">
        <v>24</v>
      </c>
      <c r="E1615">
        <v>5.59</v>
      </c>
      <c r="F1615">
        <v>4.51</v>
      </c>
      <c r="G1615">
        <v>0.87</v>
      </c>
      <c r="H1615">
        <v>1.41</v>
      </c>
      <c r="I1615">
        <v>8.23</v>
      </c>
      <c r="J1615">
        <v>250</v>
      </c>
      <c r="K1615">
        <v>167</v>
      </c>
      <c r="L1615">
        <v>6.23</v>
      </c>
      <c r="M1615" t="s">
        <v>30</v>
      </c>
      <c r="N1615" t="s">
        <v>26</v>
      </c>
      <c r="O1615" t="s">
        <v>49</v>
      </c>
      <c r="P1615" t="s">
        <v>15047</v>
      </c>
      <c r="Q1615" t="s">
        <v>28</v>
      </c>
      <c r="R1615" t="s">
        <v>25</v>
      </c>
      <c r="S1615" t="s">
        <v>29</v>
      </c>
      <c r="T1615" t="s">
        <v>30</v>
      </c>
      <c r="U1615" t="s">
        <v>30</v>
      </c>
      <c r="V1615" t="s">
        <v>35</v>
      </c>
    </row>
    <row r="1616" spans="1:22" x14ac:dyDescent="0.3">
      <c r="A1616" t="s">
        <v>3270</v>
      </c>
      <c r="B1616" t="s">
        <v>3271</v>
      </c>
      <c r="C1616">
        <v>23</v>
      </c>
      <c r="D1616" t="s">
        <v>63</v>
      </c>
      <c r="E1616">
        <v>11.52</v>
      </c>
      <c r="F1616">
        <v>5.62</v>
      </c>
      <c r="G1616">
        <v>0.27</v>
      </c>
      <c r="H1616">
        <v>4.4400000000000004</v>
      </c>
      <c r="I1616">
        <v>6.63</v>
      </c>
      <c r="J1616">
        <v>219</v>
      </c>
      <c r="K1616">
        <v>178</v>
      </c>
      <c r="L1616">
        <v>12.38</v>
      </c>
      <c r="M1616" t="s">
        <v>25</v>
      </c>
      <c r="N1616" t="s">
        <v>38</v>
      </c>
      <c r="O1616" t="s">
        <v>44</v>
      </c>
      <c r="P1616" t="s">
        <v>15047</v>
      </c>
      <c r="Q1616" t="s">
        <v>28</v>
      </c>
      <c r="R1616" t="s">
        <v>30</v>
      </c>
      <c r="S1616" t="s">
        <v>50</v>
      </c>
      <c r="T1616" t="s">
        <v>30</v>
      </c>
      <c r="U1616" t="s">
        <v>30</v>
      </c>
      <c r="V1616" t="s">
        <v>45</v>
      </c>
    </row>
    <row r="1617" spans="1:22" x14ac:dyDescent="0.3">
      <c r="A1617" t="s">
        <v>3272</v>
      </c>
      <c r="B1617" t="s">
        <v>3273</v>
      </c>
      <c r="C1617">
        <v>26</v>
      </c>
      <c r="D1617" t="s">
        <v>24</v>
      </c>
      <c r="E1617">
        <v>7.82</v>
      </c>
      <c r="F1617">
        <v>3.5</v>
      </c>
      <c r="G1617">
        <v>0.99</v>
      </c>
      <c r="H1617">
        <v>2.41</v>
      </c>
      <c r="I1617">
        <v>5.94</v>
      </c>
      <c r="J1617">
        <v>192</v>
      </c>
      <c r="K1617">
        <v>97</v>
      </c>
      <c r="L1617">
        <v>9.7100000000000009</v>
      </c>
      <c r="M1617" t="s">
        <v>48</v>
      </c>
      <c r="N1617" t="s">
        <v>26</v>
      </c>
      <c r="O1617" t="s">
        <v>44</v>
      </c>
      <c r="P1617" t="s">
        <v>15047</v>
      </c>
      <c r="Q1617" t="s">
        <v>40</v>
      </c>
      <c r="R1617" t="s">
        <v>30</v>
      </c>
      <c r="S1617" t="s">
        <v>50</v>
      </c>
      <c r="T1617" t="s">
        <v>30</v>
      </c>
      <c r="U1617" t="s">
        <v>30</v>
      </c>
      <c r="V1617" t="s">
        <v>45</v>
      </c>
    </row>
    <row r="1618" spans="1:22" x14ac:dyDescent="0.3">
      <c r="A1618" t="s">
        <v>3274</v>
      </c>
      <c r="B1618" t="s">
        <v>3275</v>
      </c>
      <c r="C1618">
        <v>29</v>
      </c>
      <c r="D1618" t="s">
        <v>63</v>
      </c>
      <c r="E1618">
        <v>4.26</v>
      </c>
      <c r="F1618">
        <v>5.23</v>
      </c>
      <c r="G1618">
        <v>0.41</v>
      </c>
      <c r="H1618">
        <v>1.1399999999999999</v>
      </c>
      <c r="I1618">
        <v>6.76</v>
      </c>
      <c r="J1618">
        <v>145</v>
      </c>
      <c r="K1618">
        <v>109</v>
      </c>
      <c r="L1618">
        <v>6.3</v>
      </c>
      <c r="M1618" t="s">
        <v>25</v>
      </c>
      <c r="N1618" t="s">
        <v>26</v>
      </c>
      <c r="O1618" t="s">
        <v>44</v>
      </c>
      <c r="P1618" t="s">
        <v>15047</v>
      </c>
      <c r="Q1618" t="s">
        <v>40</v>
      </c>
      <c r="R1618" t="s">
        <v>25</v>
      </c>
      <c r="S1618" t="s">
        <v>50</v>
      </c>
      <c r="T1618" t="s">
        <v>30</v>
      </c>
      <c r="U1618" t="s">
        <v>30</v>
      </c>
      <c r="V1618" t="s">
        <v>35</v>
      </c>
    </row>
    <row r="1619" spans="1:22" x14ac:dyDescent="0.3">
      <c r="A1619" t="s">
        <v>3276</v>
      </c>
      <c r="B1619" t="s">
        <v>3277</v>
      </c>
      <c r="C1619">
        <v>19</v>
      </c>
      <c r="D1619" t="s">
        <v>63</v>
      </c>
      <c r="E1619">
        <v>7.76</v>
      </c>
      <c r="F1619">
        <v>4</v>
      </c>
      <c r="G1619">
        <v>1.45</v>
      </c>
      <c r="H1619">
        <v>3.8</v>
      </c>
      <c r="I1619">
        <v>5.66</v>
      </c>
      <c r="J1619">
        <v>136</v>
      </c>
      <c r="K1619">
        <v>93</v>
      </c>
      <c r="L1619">
        <v>8.93</v>
      </c>
      <c r="M1619" t="s">
        <v>48</v>
      </c>
      <c r="N1619" t="s">
        <v>38</v>
      </c>
      <c r="O1619" t="s">
        <v>39</v>
      </c>
      <c r="P1619" t="s">
        <v>15046</v>
      </c>
      <c r="Q1619" t="s">
        <v>28</v>
      </c>
      <c r="R1619" t="s">
        <v>30</v>
      </c>
      <c r="S1619" t="s">
        <v>50</v>
      </c>
      <c r="T1619" t="s">
        <v>30</v>
      </c>
      <c r="U1619" t="s">
        <v>30</v>
      </c>
      <c r="V1619" t="s">
        <v>45</v>
      </c>
    </row>
    <row r="1620" spans="1:22" x14ac:dyDescent="0.3">
      <c r="A1620" t="s">
        <v>3278</v>
      </c>
      <c r="B1620" t="s">
        <v>3279</v>
      </c>
      <c r="C1620">
        <v>22</v>
      </c>
      <c r="D1620" t="s">
        <v>24</v>
      </c>
      <c r="E1620">
        <v>5.68</v>
      </c>
      <c r="F1620">
        <v>5.31</v>
      </c>
      <c r="G1620">
        <v>2.93</v>
      </c>
      <c r="H1620">
        <v>5.19</v>
      </c>
      <c r="I1620">
        <v>5.83</v>
      </c>
      <c r="J1620">
        <v>233</v>
      </c>
      <c r="K1620">
        <v>133</v>
      </c>
      <c r="L1620">
        <v>6.48</v>
      </c>
      <c r="M1620" t="s">
        <v>30</v>
      </c>
      <c r="N1620" t="s">
        <v>38</v>
      </c>
      <c r="O1620" t="s">
        <v>49</v>
      </c>
      <c r="P1620" t="s">
        <v>15047</v>
      </c>
      <c r="Q1620" t="s">
        <v>28</v>
      </c>
      <c r="R1620" t="s">
        <v>25</v>
      </c>
      <c r="S1620" t="s">
        <v>50</v>
      </c>
      <c r="T1620" t="s">
        <v>30</v>
      </c>
      <c r="U1620" t="s">
        <v>30</v>
      </c>
      <c r="V1620" t="s">
        <v>35</v>
      </c>
    </row>
    <row r="1621" spans="1:22" x14ac:dyDescent="0.3">
      <c r="A1621" t="s">
        <v>3280</v>
      </c>
      <c r="B1621" t="s">
        <v>3281</v>
      </c>
      <c r="C1621">
        <v>26</v>
      </c>
      <c r="D1621" t="s">
        <v>24</v>
      </c>
      <c r="E1621">
        <v>5.6</v>
      </c>
      <c r="F1621">
        <v>5.46</v>
      </c>
      <c r="G1621">
        <v>0.81</v>
      </c>
      <c r="H1621">
        <v>2.33</v>
      </c>
      <c r="I1621">
        <v>6.7</v>
      </c>
      <c r="J1621">
        <v>156</v>
      </c>
      <c r="K1621">
        <v>22</v>
      </c>
      <c r="L1621">
        <v>6.66</v>
      </c>
      <c r="M1621" t="s">
        <v>48</v>
      </c>
      <c r="N1621" t="s">
        <v>26</v>
      </c>
      <c r="O1621" t="s">
        <v>49</v>
      </c>
      <c r="P1621" t="s">
        <v>15047</v>
      </c>
      <c r="Q1621" t="s">
        <v>40</v>
      </c>
      <c r="R1621" t="s">
        <v>25</v>
      </c>
      <c r="S1621" t="s">
        <v>50</v>
      </c>
      <c r="T1621" t="s">
        <v>30</v>
      </c>
      <c r="U1621" t="s">
        <v>30</v>
      </c>
      <c r="V1621" t="s">
        <v>35</v>
      </c>
    </row>
    <row r="1622" spans="1:22" x14ac:dyDescent="0.3">
      <c r="A1622" t="s">
        <v>3282</v>
      </c>
      <c r="B1622" t="s">
        <v>3283</v>
      </c>
      <c r="C1622">
        <v>20</v>
      </c>
      <c r="D1622" t="s">
        <v>63</v>
      </c>
      <c r="E1622">
        <v>9.1999999999999993</v>
      </c>
      <c r="F1622">
        <v>1.82</v>
      </c>
      <c r="G1622">
        <v>2.58</v>
      </c>
      <c r="H1622">
        <v>5.55</v>
      </c>
      <c r="I1622">
        <v>8.91</v>
      </c>
      <c r="J1622">
        <v>129</v>
      </c>
      <c r="K1622">
        <v>24</v>
      </c>
      <c r="L1622">
        <v>10.98</v>
      </c>
      <c r="M1622" t="s">
        <v>30</v>
      </c>
      <c r="N1622" t="s">
        <v>26</v>
      </c>
      <c r="O1622" t="s">
        <v>44</v>
      </c>
      <c r="P1622" t="s">
        <v>15047</v>
      </c>
      <c r="Q1622" t="s">
        <v>28</v>
      </c>
      <c r="R1622" t="s">
        <v>30</v>
      </c>
      <c r="S1622" t="s">
        <v>29</v>
      </c>
      <c r="T1622" t="s">
        <v>25</v>
      </c>
      <c r="U1622" t="s">
        <v>30</v>
      </c>
      <c r="V1622" t="s">
        <v>45</v>
      </c>
    </row>
    <row r="1623" spans="1:22" x14ac:dyDescent="0.3">
      <c r="A1623" t="s">
        <v>3284</v>
      </c>
      <c r="B1623" t="s">
        <v>3285</v>
      </c>
      <c r="C1623">
        <v>23</v>
      </c>
      <c r="D1623" t="s">
        <v>63</v>
      </c>
      <c r="E1623">
        <v>7.32</v>
      </c>
      <c r="F1623">
        <v>3.11</v>
      </c>
      <c r="G1623">
        <v>0.04</v>
      </c>
      <c r="H1623">
        <v>5.05</v>
      </c>
      <c r="I1623">
        <v>6.46</v>
      </c>
      <c r="J1623">
        <v>100</v>
      </c>
      <c r="K1623">
        <v>31</v>
      </c>
      <c r="L1623">
        <v>8.6</v>
      </c>
      <c r="M1623" t="s">
        <v>48</v>
      </c>
      <c r="N1623" t="s">
        <v>38</v>
      </c>
      <c r="O1623" t="s">
        <v>44</v>
      </c>
      <c r="P1623" t="s">
        <v>15047</v>
      </c>
      <c r="Q1623" t="s">
        <v>28</v>
      </c>
      <c r="R1623" t="s">
        <v>30</v>
      </c>
      <c r="S1623" t="s">
        <v>50</v>
      </c>
      <c r="T1623" t="s">
        <v>30</v>
      </c>
      <c r="U1623" t="s">
        <v>30</v>
      </c>
      <c r="V1623" t="s">
        <v>35</v>
      </c>
    </row>
    <row r="1624" spans="1:22" x14ac:dyDescent="0.3">
      <c r="A1624" t="s">
        <v>3286</v>
      </c>
      <c r="B1624" t="s">
        <v>3287</v>
      </c>
      <c r="C1624">
        <v>28</v>
      </c>
      <c r="D1624" t="s">
        <v>63</v>
      </c>
      <c r="E1624">
        <v>10.49</v>
      </c>
      <c r="F1624">
        <v>1.67</v>
      </c>
      <c r="G1624">
        <v>1.31</v>
      </c>
      <c r="H1624">
        <v>1.75</v>
      </c>
      <c r="I1624">
        <v>8.15</v>
      </c>
      <c r="J1624">
        <v>220</v>
      </c>
      <c r="K1624">
        <v>146</v>
      </c>
      <c r="L1624">
        <v>11.12</v>
      </c>
      <c r="M1624" t="s">
        <v>30</v>
      </c>
      <c r="N1624" t="s">
        <v>26</v>
      </c>
      <c r="O1624" t="s">
        <v>49</v>
      </c>
      <c r="P1624" t="s">
        <v>15047</v>
      </c>
      <c r="Q1624" t="s">
        <v>40</v>
      </c>
      <c r="R1624" t="s">
        <v>30</v>
      </c>
      <c r="S1624" t="s">
        <v>29</v>
      </c>
      <c r="T1624" t="s">
        <v>25</v>
      </c>
      <c r="U1624" t="s">
        <v>30</v>
      </c>
      <c r="V1624" t="s">
        <v>45</v>
      </c>
    </row>
    <row r="1625" spans="1:22" x14ac:dyDescent="0.3">
      <c r="A1625" t="s">
        <v>3288</v>
      </c>
      <c r="B1625" t="s">
        <v>3289</v>
      </c>
      <c r="C1625">
        <v>33</v>
      </c>
      <c r="D1625" t="s">
        <v>63</v>
      </c>
      <c r="E1625">
        <v>4.6900000000000004</v>
      </c>
      <c r="F1625">
        <v>2.04</v>
      </c>
      <c r="G1625">
        <v>1.53</v>
      </c>
      <c r="H1625">
        <v>0.98</v>
      </c>
      <c r="I1625">
        <v>6.66</v>
      </c>
      <c r="J1625">
        <v>210</v>
      </c>
      <c r="K1625">
        <v>111</v>
      </c>
      <c r="L1625">
        <v>7.52</v>
      </c>
      <c r="M1625" t="s">
        <v>30</v>
      </c>
      <c r="N1625" t="s">
        <v>38</v>
      </c>
      <c r="O1625" t="s">
        <v>27</v>
      </c>
      <c r="P1625" t="s">
        <v>15046</v>
      </c>
      <c r="Q1625" t="s">
        <v>40</v>
      </c>
      <c r="R1625" t="s">
        <v>25</v>
      </c>
      <c r="S1625" t="s">
        <v>50</v>
      </c>
      <c r="T1625" t="s">
        <v>25</v>
      </c>
      <c r="U1625" t="s">
        <v>30</v>
      </c>
      <c r="V1625" t="s">
        <v>35</v>
      </c>
    </row>
    <row r="1626" spans="1:22" x14ac:dyDescent="0.3">
      <c r="A1626" t="s">
        <v>3290</v>
      </c>
      <c r="B1626" t="s">
        <v>3291</v>
      </c>
      <c r="C1626">
        <v>25</v>
      </c>
      <c r="D1626" t="s">
        <v>34</v>
      </c>
      <c r="E1626">
        <v>4.8899999999999997</v>
      </c>
      <c r="F1626">
        <v>2.68</v>
      </c>
      <c r="G1626">
        <v>2.35</v>
      </c>
      <c r="H1626">
        <v>3.67</v>
      </c>
      <c r="I1626">
        <v>8.5</v>
      </c>
      <c r="J1626">
        <v>181</v>
      </c>
      <c r="K1626">
        <v>125</v>
      </c>
      <c r="L1626">
        <v>6.04</v>
      </c>
      <c r="M1626" t="s">
        <v>25</v>
      </c>
      <c r="N1626" t="s">
        <v>26</v>
      </c>
      <c r="O1626" t="s">
        <v>27</v>
      </c>
      <c r="P1626" t="s">
        <v>15046</v>
      </c>
      <c r="Q1626" t="s">
        <v>28</v>
      </c>
      <c r="R1626" t="s">
        <v>25</v>
      </c>
      <c r="S1626" t="s">
        <v>29</v>
      </c>
      <c r="T1626" t="s">
        <v>25</v>
      </c>
      <c r="U1626" t="s">
        <v>30</v>
      </c>
      <c r="V1626" t="s">
        <v>35</v>
      </c>
    </row>
    <row r="1627" spans="1:22" x14ac:dyDescent="0.3">
      <c r="A1627" t="s">
        <v>3292</v>
      </c>
      <c r="B1627" t="s">
        <v>3293</v>
      </c>
      <c r="C1627">
        <v>19</v>
      </c>
      <c r="D1627" t="s">
        <v>24</v>
      </c>
      <c r="E1627">
        <v>4.01</v>
      </c>
      <c r="F1627">
        <v>3.43</v>
      </c>
      <c r="G1627">
        <v>2.2200000000000002</v>
      </c>
      <c r="H1627">
        <v>3.14</v>
      </c>
      <c r="I1627">
        <v>7.1</v>
      </c>
      <c r="J1627">
        <v>156</v>
      </c>
      <c r="K1627">
        <v>74</v>
      </c>
      <c r="L1627">
        <v>6.59</v>
      </c>
      <c r="M1627" t="s">
        <v>30</v>
      </c>
      <c r="N1627" t="s">
        <v>38</v>
      </c>
      <c r="O1627" t="s">
        <v>27</v>
      </c>
      <c r="P1627" t="s">
        <v>15046</v>
      </c>
      <c r="Q1627" t="s">
        <v>28</v>
      </c>
      <c r="R1627" t="s">
        <v>25</v>
      </c>
      <c r="S1627" t="s">
        <v>29</v>
      </c>
      <c r="T1627" t="s">
        <v>30</v>
      </c>
      <c r="U1627" t="s">
        <v>30</v>
      </c>
      <c r="V1627" t="s">
        <v>35</v>
      </c>
    </row>
    <row r="1628" spans="1:22" x14ac:dyDescent="0.3">
      <c r="A1628" t="s">
        <v>3294</v>
      </c>
      <c r="B1628" t="s">
        <v>3295</v>
      </c>
      <c r="C1628">
        <v>20</v>
      </c>
      <c r="D1628" t="s">
        <v>34</v>
      </c>
      <c r="E1628">
        <v>7.86</v>
      </c>
      <c r="F1628">
        <v>2.75</v>
      </c>
      <c r="G1628">
        <v>2.09</v>
      </c>
      <c r="H1628">
        <v>5.48</v>
      </c>
      <c r="I1628">
        <v>5.27</v>
      </c>
      <c r="J1628">
        <v>95</v>
      </c>
      <c r="K1628">
        <v>114</v>
      </c>
      <c r="L1628">
        <v>9.0500000000000007</v>
      </c>
      <c r="M1628" t="s">
        <v>30</v>
      </c>
      <c r="N1628" t="s">
        <v>38</v>
      </c>
      <c r="O1628" t="s">
        <v>44</v>
      </c>
      <c r="P1628" t="s">
        <v>15047</v>
      </c>
      <c r="Q1628" t="s">
        <v>28</v>
      </c>
      <c r="R1628" t="s">
        <v>30</v>
      </c>
      <c r="S1628" t="s">
        <v>50</v>
      </c>
      <c r="T1628" t="s">
        <v>25</v>
      </c>
      <c r="U1628" t="s">
        <v>25</v>
      </c>
      <c r="V1628" t="s">
        <v>35</v>
      </c>
    </row>
    <row r="1629" spans="1:22" x14ac:dyDescent="0.3">
      <c r="A1629" t="s">
        <v>3296</v>
      </c>
      <c r="B1629" t="s">
        <v>3297</v>
      </c>
      <c r="C1629">
        <v>29</v>
      </c>
      <c r="D1629" t="s">
        <v>34</v>
      </c>
      <c r="E1629">
        <v>6.94</v>
      </c>
      <c r="F1629">
        <v>3.59</v>
      </c>
      <c r="G1629">
        <v>3.51</v>
      </c>
      <c r="H1629">
        <v>5.03</v>
      </c>
      <c r="I1629">
        <v>8.5</v>
      </c>
      <c r="J1629">
        <v>104</v>
      </c>
      <c r="K1629">
        <v>177</v>
      </c>
      <c r="L1629">
        <v>9.2100000000000009</v>
      </c>
      <c r="M1629" t="s">
        <v>25</v>
      </c>
      <c r="N1629" t="s">
        <v>26</v>
      </c>
      <c r="O1629" t="s">
        <v>39</v>
      </c>
      <c r="P1629" t="s">
        <v>15046</v>
      </c>
      <c r="Q1629" t="s">
        <v>40</v>
      </c>
      <c r="R1629" t="s">
        <v>30</v>
      </c>
      <c r="S1629" t="s">
        <v>29</v>
      </c>
      <c r="T1629" t="s">
        <v>30</v>
      </c>
      <c r="U1629" t="s">
        <v>30</v>
      </c>
      <c r="V1629" t="s">
        <v>35</v>
      </c>
    </row>
    <row r="1630" spans="1:22" x14ac:dyDescent="0.3">
      <c r="A1630" t="s">
        <v>3298</v>
      </c>
      <c r="B1630" t="s">
        <v>3299</v>
      </c>
      <c r="C1630">
        <v>19</v>
      </c>
      <c r="D1630" t="s">
        <v>34</v>
      </c>
      <c r="E1630">
        <v>4.6100000000000003</v>
      </c>
      <c r="F1630">
        <v>0.89</v>
      </c>
      <c r="G1630">
        <v>2.98</v>
      </c>
      <c r="H1630">
        <v>3.05</v>
      </c>
      <c r="I1630">
        <v>6.92</v>
      </c>
      <c r="J1630">
        <v>189</v>
      </c>
      <c r="K1630">
        <v>176</v>
      </c>
      <c r="L1630">
        <v>7.21</v>
      </c>
      <c r="M1630" t="s">
        <v>48</v>
      </c>
      <c r="N1630" t="s">
        <v>38</v>
      </c>
      <c r="O1630" t="s">
        <v>27</v>
      </c>
      <c r="P1630" t="s">
        <v>15046</v>
      </c>
      <c r="Q1630" t="s">
        <v>28</v>
      </c>
      <c r="R1630" t="s">
        <v>25</v>
      </c>
      <c r="S1630" t="s">
        <v>50</v>
      </c>
      <c r="T1630" t="s">
        <v>48</v>
      </c>
      <c r="U1630" t="s">
        <v>30</v>
      </c>
      <c r="V1630" t="s">
        <v>35</v>
      </c>
    </row>
    <row r="1631" spans="1:22" x14ac:dyDescent="0.3">
      <c r="A1631" t="s">
        <v>3300</v>
      </c>
      <c r="B1631" t="s">
        <v>3301</v>
      </c>
      <c r="C1631">
        <v>32</v>
      </c>
      <c r="D1631" t="s">
        <v>63</v>
      </c>
      <c r="E1631">
        <v>11.09</v>
      </c>
      <c r="F1631">
        <v>3.04</v>
      </c>
      <c r="G1631">
        <v>3.7</v>
      </c>
      <c r="H1631">
        <v>4.63</v>
      </c>
      <c r="I1631">
        <v>6.88</v>
      </c>
      <c r="J1631">
        <v>87</v>
      </c>
      <c r="K1631">
        <v>99</v>
      </c>
      <c r="L1631">
        <v>13.62</v>
      </c>
      <c r="M1631" t="s">
        <v>25</v>
      </c>
      <c r="N1631" t="s">
        <v>26</v>
      </c>
      <c r="O1631" t="s">
        <v>49</v>
      </c>
      <c r="P1631" t="s">
        <v>15047</v>
      </c>
      <c r="Q1631" t="s">
        <v>40</v>
      </c>
      <c r="R1631" t="s">
        <v>30</v>
      </c>
      <c r="S1631" t="s">
        <v>50</v>
      </c>
      <c r="T1631" t="s">
        <v>30</v>
      </c>
      <c r="U1631" t="s">
        <v>25</v>
      </c>
      <c r="V1631" t="s">
        <v>35</v>
      </c>
    </row>
    <row r="1632" spans="1:22" x14ac:dyDescent="0.3">
      <c r="A1632" t="s">
        <v>3302</v>
      </c>
      <c r="B1632" t="s">
        <v>3303</v>
      </c>
      <c r="C1632">
        <v>23</v>
      </c>
      <c r="D1632" t="s">
        <v>34</v>
      </c>
      <c r="E1632">
        <v>7.71</v>
      </c>
      <c r="F1632">
        <v>2.65</v>
      </c>
      <c r="G1632">
        <v>2.09</v>
      </c>
      <c r="H1632">
        <v>0.96</v>
      </c>
      <c r="I1632">
        <v>7.77</v>
      </c>
      <c r="J1632">
        <v>183</v>
      </c>
      <c r="K1632">
        <v>22</v>
      </c>
      <c r="L1632">
        <v>8.73</v>
      </c>
      <c r="M1632" t="s">
        <v>30</v>
      </c>
      <c r="N1632" t="s">
        <v>38</v>
      </c>
      <c r="O1632" t="s">
        <v>44</v>
      </c>
      <c r="P1632" t="s">
        <v>15047</v>
      </c>
      <c r="Q1632" t="s">
        <v>28</v>
      </c>
      <c r="R1632" t="s">
        <v>30</v>
      </c>
      <c r="S1632" t="s">
        <v>29</v>
      </c>
      <c r="T1632" t="s">
        <v>25</v>
      </c>
      <c r="U1632" t="s">
        <v>30</v>
      </c>
      <c r="V1632" t="s">
        <v>45</v>
      </c>
    </row>
    <row r="1633" spans="1:22" x14ac:dyDescent="0.3">
      <c r="A1633" t="s">
        <v>3304</v>
      </c>
      <c r="B1633" t="s">
        <v>3305</v>
      </c>
      <c r="C1633">
        <v>21</v>
      </c>
      <c r="D1633" t="s">
        <v>34</v>
      </c>
      <c r="E1633">
        <v>9.98</v>
      </c>
      <c r="F1633">
        <v>3.68</v>
      </c>
      <c r="G1633">
        <v>2.44</v>
      </c>
      <c r="H1633">
        <v>5.92</v>
      </c>
      <c r="I1633">
        <v>8.25</v>
      </c>
      <c r="J1633">
        <v>40</v>
      </c>
      <c r="K1633">
        <v>85</v>
      </c>
      <c r="L1633">
        <v>12.84</v>
      </c>
      <c r="M1633" t="s">
        <v>25</v>
      </c>
      <c r="N1633" t="s">
        <v>26</v>
      </c>
      <c r="O1633" t="s">
        <v>44</v>
      </c>
      <c r="P1633" t="s">
        <v>15047</v>
      </c>
      <c r="Q1633" t="s">
        <v>28</v>
      </c>
      <c r="R1633" t="s">
        <v>30</v>
      </c>
      <c r="S1633" t="s">
        <v>29</v>
      </c>
      <c r="T1633" t="s">
        <v>30</v>
      </c>
      <c r="U1633" t="s">
        <v>25</v>
      </c>
      <c r="V1633" t="s">
        <v>35</v>
      </c>
    </row>
    <row r="1634" spans="1:22" x14ac:dyDescent="0.3">
      <c r="A1634" t="s">
        <v>3306</v>
      </c>
      <c r="B1634" t="s">
        <v>3307</v>
      </c>
      <c r="C1634">
        <v>23</v>
      </c>
      <c r="D1634" t="s">
        <v>63</v>
      </c>
      <c r="E1634">
        <v>10.5</v>
      </c>
      <c r="F1634">
        <v>2.95</v>
      </c>
      <c r="G1634">
        <v>2.31</v>
      </c>
      <c r="H1634">
        <v>2.54</v>
      </c>
      <c r="I1634">
        <v>5.17</v>
      </c>
      <c r="J1634">
        <v>240</v>
      </c>
      <c r="K1634">
        <v>123</v>
      </c>
      <c r="L1634">
        <v>13.31</v>
      </c>
      <c r="M1634" t="s">
        <v>30</v>
      </c>
      <c r="N1634" t="s">
        <v>26</v>
      </c>
      <c r="O1634" t="s">
        <v>44</v>
      </c>
      <c r="P1634" t="s">
        <v>15047</v>
      </c>
      <c r="Q1634" t="s">
        <v>28</v>
      </c>
      <c r="R1634" t="s">
        <v>30</v>
      </c>
      <c r="S1634" t="s">
        <v>50</v>
      </c>
      <c r="T1634" t="s">
        <v>25</v>
      </c>
      <c r="U1634" t="s">
        <v>30</v>
      </c>
      <c r="V1634" t="s">
        <v>45</v>
      </c>
    </row>
    <row r="1635" spans="1:22" x14ac:dyDescent="0.3">
      <c r="A1635" t="s">
        <v>3308</v>
      </c>
      <c r="B1635" t="s">
        <v>3309</v>
      </c>
      <c r="C1635">
        <v>20</v>
      </c>
      <c r="D1635" t="s">
        <v>24</v>
      </c>
      <c r="E1635">
        <v>8.65</v>
      </c>
      <c r="F1635">
        <v>4.1100000000000003</v>
      </c>
      <c r="G1635">
        <v>2.98</v>
      </c>
      <c r="H1635">
        <v>3.46</v>
      </c>
      <c r="I1635">
        <v>4.59</v>
      </c>
      <c r="J1635">
        <v>204</v>
      </c>
      <c r="K1635">
        <v>133</v>
      </c>
      <c r="L1635">
        <v>11.55</v>
      </c>
      <c r="M1635" t="s">
        <v>48</v>
      </c>
      <c r="N1635" t="s">
        <v>38</v>
      </c>
      <c r="O1635" t="s">
        <v>44</v>
      </c>
      <c r="P1635" t="s">
        <v>15047</v>
      </c>
      <c r="Q1635" t="s">
        <v>28</v>
      </c>
      <c r="R1635" t="s">
        <v>30</v>
      </c>
      <c r="S1635" t="s">
        <v>41</v>
      </c>
      <c r="T1635" t="s">
        <v>30</v>
      </c>
      <c r="U1635" t="s">
        <v>30</v>
      </c>
      <c r="V1635" t="s">
        <v>45</v>
      </c>
    </row>
    <row r="1636" spans="1:22" x14ac:dyDescent="0.3">
      <c r="A1636" t="s">
        <v>3310</v>
      </c>
      <c r="B1636" t="s">
        <v>3311</v>
      </c>
      <c r="C1636">
        <v>30</v>
      </c>
      <c r="D1636" t="s">
        <v>63</v>
      </c>
      <c r="E1636">
        <v>3.18</v>
      </c>
      <c r="F1636">
        <v>4.59</v>
      </c>
      <c r="G1636">
        <v>0.49</v>
      </c>
      <c r="H1636">
        <v>1.83</v>
      </c>
      <c r="I1636">
        <v>7.13</v>
      </c>
      <c r="J1636">
        <v>22</v>
      </c>
      <c r="K1636">
        <v>78</v>
      </c>
      <c r="L1636">
        <v>6.08</v>
      </c>
      <c r="M1636" t="s">
        <v>30</v>
      </c>
      <c r="N1636" t="s">
        <v>26</v>
      </c>
      <c r="O1636" t="s">
        <v>49</v>
      </c>
      <c r="P1636" t="s">
        <v>15047</v>
      </c>
      <c r="Q1636" t="s">
        <v>40</v>
      </c>
      <c r="R1636" t="s">
        <v>25</v>
      </c>
      <c r="S1636" t="s">
        <v>29</v>
      </c>
      <c r="T1636" t="s">
        <v>30</v>
      </c>
      <c r="U1636" t="s">
        <v>25</v>
      </c>
      <c r="V1636" t="s">
        <v>31</v>
      </c>
    </row>
    <row r="1637" spans="1:22" x14ac:dyDescent="0.3">
      <c r="A1637" t="s">
        <v>3312</v>
      </c>
      <c r="B1637" t="s">
        <v>3313</v>
      </c>
      <c r="C1637">
        <v>22</v>
      </c>
      <c r="D1637" t="s">
        <v>24</v>
      </c>
      <c r="E1637">
        <v>8.82</v>
      </c>
      <c r="F1637">
        <v>2.23</v>
      </c>
      <c r="G1637">
        <v>0.49</v>
      </c>
      <c r="H1637">
        <v>4.4800000000000004</v>
      </c>
      <c r="I1637">
        <v>4.6900000000000004</v>
      </c>
      <c r="J1637">
        <v>35</v>
      </c>
      <c r="K1637">
        <v>150</v>
      </c>
      <c r="L1637">
        <v>10.14</v>
      </c>
      <c r="M1637" t="s">
        <v>30</v>
      </c>
      <c r="N1637" t="s">
        <v>26</v>
      </c>
      <c r="O1637" t="s">
        <v>44</v>
      </c>
      <c r="P1637" t="s">
        <v>15047</v>
      </c>
      <c r="Q1637" t="s">
        <v>28</v>
      </c>
      <c r="R1637" t="s">
        <v>30</v>
      </c>
      <c r="S1637" t="s">
        <v>41</v>
      </c>
      <c r="T1637" t="s">
        <v>25</v>
      </c>
      <c r="U1637" t="s">
        <v>25</v>
      </c>
      <c r="V1637" t="s">
        <v>35</v>
      </c>
    </row>
    <row r="1638" spans="1:22" x14ac:dyDescent="0.3">
      <c r="A1638" t="s">
        <v>3314</v>
      </c>
      <c r="B1638" t="s">
        <v>3315</v>
      </c>
      <c r="C1638">
        <v>27</v>
      </c>
      <c r="D1638" t="s">
        <v>63</v>
      </c>
      <c r="E1638">
        <v>5.95</v>
      </c>
      <c r="F1638">
        <v>5.34</v>
      </c>
      <c r="G1638">
        <v>1.2</v>
      </c>
      <c r="H1638">
        <v>4.43</v>
      </c>
      <c r="I1638">
        <v>5.43</v>
      </c>
      <c r="J1638">
        <v>37</v>
      </c>
      <c r="K1638">
        <v>102</v>
      </c>
      <c r="L1638">
        <v>8.7799999999999994</v>
      </c>
      <c r="M1638" t="s">
        <v>30</v>
      </c>
      <c r="N1638" t="s">
        <v>38</v>
      </c>
      <c r="O1638" t="s">
        <v>44</v>
      </c>
      <c r="P1638" t="s">
        <v>15047</v>
      </c>
      <c r="Q1638" t="s">
        <v>40</v>
      </c>
      <c r="R1638" t="s">
        <v>25</v>
      </c>
      <c r="S1638" t="s">
        <v>50</v>
      </c>
      <c r="T1638" t="s">
        <v>30</v>
      </c>
      <c r="U1638" t="s">
        <v>25</v>
      </c>
      <c r="V1638" t="s">
        <v>35</v>
      </c>
    </row>
    <row r="1639" spans="1:22" x14ac:dyDescent="0.3">
      <c r="A1639" t="s">
        <v>3316</v>
      </c>
      <c r="B1639" t="s">
        <v>3317</v>
      </c>
      <c r="C1639">
        <v>30</v>
      </c>
      <c r="D1639" t="s">
        <v>34</v>
      </c>
      <c r="E1639">
        <v>4.26</v>
      </c>
      <c r="F1639">
        <v>2.92</v>
      </c>
      <c r="G1639">
        <v>0.87</v>
      </c>
      <c r="H1639">
        <v>2.42</v>
      </c>
      <c r="I1639">
        <v>7.74</v>
      </c>
      <c r="J1639">
        <v>122</v>
      </c>
      <c r="K1639">
        <v>160</v>
      </c>
      <c r="L1639">
        <v>5.37</v>
      </c>
      <c r="M1639" t="s">
        <v>25</v>
      </c>
      <c r="N1639" t="s">
        <v>26</v>
      </c>
      <c r="O1639" t="s">
        <v>27</v>
      </c>
      <c r="P1639" t="s">
        <v>15046</v>
      </c>
      <c r="Q1639" t="s">
        <v>40</v>
      </c>
      <c r="R1639" t="s">
        <v>25</v>
      </c>
      <c r="S1639" t="s">
        <v>29</v>
      </c>
      <c r="T1639" t="s">
        <v>25</v>
      </c>
      <c r="U1639" t="s">
        <v>30</v>
      </c>
      <c r="V1639" t="s">
        <v>35</v>
      </c>
    </row>
    <row r="1640" spans="1:22" x14ac:dyDescent="0.3">
      <c r="A1640" t="s">
        <v>3318</v>
      </c>
      <c r="B1640" t="s">
        <v>3319</v>
      </c>
      <c r="C1640">
        <v>18</v>
      </c>
      <c r="D1640" t="s">
        <v>24</v>
      </c>
      <c r="E1640">
        <v>8.64</v>
      </c>
      <c r="F1640">
        <v>3.5</v>
      </c>
      <c r="G1640">
        <v>3.9</v>
      </c>
      <c r="H1640">
        <v>5.87</v>
      </c>
      <c r="I1640">
        <v>8.2899999999999991</v>
      </c>
      <c r="J1640">
        <v>130</v>
      </c>
      <c r="K1640">
        <v>38</v>
      </c>
      <c r="L1640">
        <v>10.06</v>
      </c>
      <c r="M1640" t="s">
        <v>25</v>
      </c>
      <c r="N1640" t="s">
        <v>38</v>
      </c>
      <c r="O1640" t="s">
        <v>44</v>
      </c>
      <c r="P1640" t="s">
        <v>15047</v>
      </c>
      <c r="Q1640" t="s">
        <v>28</v>
      </c>
      <c r="R1640" t="s">
        <v>30</v>
      </c>
      <c r="S1640" t="s">
        <v>29</v>
      </c>
      <c r="T1640" t="s">
        <v>30</v>
      </c>
      <c r="U1640" t="s">
        <v>30</v>
      </c>
      <c r="V1640" t="s">
        <v>45</v>
      </c>
    </row>
    <row r="1641" spans="1:22" x14ac:dyDescent="0.3">
      <c r="A1641" t="s">
        <v>3320</v>
      </c>
      <c r="B1641" t="s">
        <v>3321</v>
      </c>
      <c r="C1641">
        <v>28</v>
      </c>
      <c r="D1641" t="s">
        <v>34</v>
      </c>
      <c r="E1641">
        <v>10.75</v>
      </c>
      <c r="F1641">
        <v>5.01</v>
      </c>
      <c r="G1641">
        <v>0.96</v>
      </c>
      <c r="H1641">
        <v>3.18</v>
      </c>
      <c r="I1641">
        <v>5.34</v>
      </c>
      <c r="J1641">
        <v>108</v>
      </c>
      <c r="K1641">
        <v>44</v>
      </c>
      <c r="L1641">
        <v>11.5</v>
      </c>
      <c r="M1641" t="s">
        <v>25</v>
      </c>
      <c r="N1641" t="s">
        <v>26</v>
      </c>
      <c r="O1641" t="s">
        <v>49</v>
      </c>
      <c r="P1641" t="s">
        <v>15047</v>
      </c>
      <c r="Q1641" t="s">
        <v>40</v>
      </c>
      <c r="R1641" t="s">
        <v>30</v>
      </c>
      <c r="S1641" t="s">
        <v>50</v>
      </c>
      <c r="T1641" t="s">
        <v>30</v>
      </c>
      <c r="U1641" t="s">
        <v>30</v>
      </c>
      <c r="V1641" t="s">
        <v>45</v>
      </c>
    </row>
    <row r="1642" spans="1:22" x14ac:dyDescent="0.3">
      <c r="A1642" t="s">
        <v>3322</v>
      </c>
      <c r="B1642" t="s">
        <v>3323</v>
      </c>
      <c r="C1642">
        <v>19</v>
      </c>
      <c r="D1642" t="s">
        <v>24</v>
      </c>
      <c r="E1642">
        <v>8.94</v>
      </c>
      <c r="F1642">
        <v>5.1100000000000003</v>
      </c>
      <c r="G1642">
        <v>3.64</v>
      </c>
      <c r="H1642">
        <v>3.09</v>
      </c>
      <c r="I1642">
        <v>5.32</v>
      </c>
      <c r="J1642">
        <v>27</v>
      </c>
      <c r="K1642">
        <v>55</v>
      </c>
      <c r="L1642">
        <v>10.8</v>
      </c>
      <c r="M1642" t="s">
        <v>25</v>
      </c>
      <c r="N1642" t="s">
        <v>38</v>
      </c>
      <c r="O1642" t="s">
        <v>49</v>
      </c>
      <c r="P1642" t="s">
        <v>15047</v>
      </c>
      <c r="Q1642" t="s">
        <v>28</v>
      </c>
      <c r="R1642" t="s">
        <v>30</v>
      </c>
      <c r="S1642" t="s">
        <v>50</v>
      </c>
      <c r="T1642" t="s">
        <v>30</v>
      </c>
      <c r="U1642" t="s">
        <v>25</v>
      </c>
      <c r="V1642" t="s">
        <v>35</v>
      </c>
    </row>
    <row r="1643" spans="1:22" x14ac:dyDescent="0.3">
      <c r="A1643" t="s">
        <v>3324</v>
      </c>
      <c r="B1643" t="s">
        <v>3325</v>
      </c>
      <c r="C1643">
        <v>28</v>
      </c>
      <c r="D1643" t="s">
        <v>34</v>
      </c>
      <c r="E1643">
        <v>11.23</v>
      </c>
      <c r="F1643">
        <v>2.12</v>
      </c>
      <c r="G1643">
        <v>2.08</v>
      </c>
      <c r="H1643">
        <v>2.58</v>
      </c>
      <c r="I1643">
        <v>5.65</v>
      </c>
      <c r="J1643">
        <v>37</v>
      </c>
      <c r="K1643">
        <v>120</v>
      </c>
      <c r="L1643">
        <v>11.92</v>
      </c>
      <c r="M1643" t="s">
        <v>48</v>
      </c>
      <c r="N1643" t="s">
        <v>38</v>
      </c>
      <c r="O1643" t="s">
        <v>49</v>
      </c>
      <c r="P1643" t="s">
        <v>15047</v>
      </c>
      <c r="Q1643" t="s">
        <v>40</v>
      </c>
      <c r="R1643" t="s">
        <v>30</v>
      </c>
      <c r="S1643" t="s">
        <v>50</v>
      </c>
      <c r="T1643" t="s">
        <v>25</v>
      </c>
      <c r="U1643" t="s">
        <v>25</v>
      </c>
      <c r="V1643" t="s">
        <v>35</v>
      </c>
    </row>
    <row r="1644" spans="1:22" x14ac:dyDescent="0.3">
      <c r="A1644" t="s">
        <v>3326</v>
      </c>
      <c r="B1644" t="s">
        <v>3327</v>
      </c>
      <c r="C1644">
        <v>24</v>
      </c>
      <c r="D1644" t="s">
        <v>24</v>
      </c>
      <c r="E1644">
        <v>6.01</v>
      </c>
      <c r="F1644">
        <v>5.3</v>
      </c>
      <c r="G1644">
        <v>2.54</v>
      </c>
      <c r="H1644">
        <v>2.15</v>
      </c>
      <c r="I1644">
        <v>8.23</v>
      </c>
      <c r="J1644">
        <v>30</v>
      </c>
      <c r="K1644">
        <v>110</v>
      </c>
      <c r="L1644">
        <v>8.92</v>
      </c>
      <c r="M1644" t="s">
        <v>48</v>
      </c>
      <c r="N1644" t="s">
        <v>26</v>
      </c>
      <c r="O1644" t="s">
        <v>44</v>
      </c>
      <c r="P1644" t="s">
        <v>15047</v>
      </c>
      <c r="Q1644" t="s">
        <v>28</v>
      </c>
      <c r="R1644" t="s">
        <v>30</v>
      </c>
      <c r="S1644" t="s">
        <v>29</v>
      </c>
      <c r="T1644" t="s">
        <v>30</v>
      </c>
      <c r="U1644" t="s">
        <v>25</v>
      </c>
      <c r="V1644" t="s">
        <v>35</v>
      </c>
    </row>
    <row r="1645" spans="1:22" x14ac:dyDescent="0.3">
      <c r="A1645" t="s">
        <v>3328</v>
      </c>
      <c r="B1645" t="s">
        <v>3329</v>
      </c>
      <c r="C1645">
        <v>33</v>
      </c>
      <c r="D1645" t="s">
        <v>63</v>
      </c>
      <c r="E1645">
        <v>11.82</v>
      </c>
      <c r="F1645">
        <v>0.55000000000000004</v>
      </c>
      <c r="G1645">
        <v>0.56999999999999995</v>
      </c>
      <c r="H1645">
        <v>2.81</v>
      </c>
      <c r="I1645">
        <v>6.4</v>
      </c>
      <c r="J1645">
        <v>239</v>
      </c>
      <c r="K1645">
        <v>145</v>
      </c>
      <c r="L1645">
        <v>14.5</v>
      </c>
      <c r="M1645" t="s">
        <v>25</v>
      </c>
      <c r="N1645" t="s">
        <v>38</v>
      </c>
      <c r="O1645" t="s">
        <v>49</v>
      </c>
      <c r="P1645" t="s">
        <v>15047</v>
      </c>
      <c r="Q1645" t="s">
        <v>40</v>
      </c>
      <c r="R1645" t="s">
        <v>30</v>
      </c>
      <c r="S1645" t="s">
        <v>50</v>
      </c>
      <c r="T1645" t="s">
        <v>48</v>
      </c>
      <c r="U1645" t="s">
        <v>30</v>
      </c>
      <c r="V1645" t="s">
        <v>45</v>
      </c>
    </row>
    <row r="1646" spans="1:22" x14ac:dyDescent="0.3">
      <c r="A1646" t="s">
        <v>3330</v>
      </c>
      <c r="B1646" t="s">
        <v>3331</v>
      </c>
      <c r="C1646">
        <v>21</v>
      </c>
      <c r="D1646" t="s">
        <v>63</v>
      </c>
      <c r="E1646">
        <v>7.76</v>
      </c>
      <c r="F1646">
        <v>3.68</v>
      </c>
      <c r="G1646">
        <v>2.37</v>
      </c>
      <c r="H1646">
        <v>4.87</v>
      </c>
      <c r="I1646">
        <v>8.67</v>
      </c>
      <c r="J1646">
        <v>167</v>
      </c>
      <c r="K1646">
        <v>120</v>
      </c>
      <c r="L1646">
        <v>9.6999999999999993</v>
      </c>
      <c r="M1646" t="s">
        <v>48</v>
      </c>
      <c r="N1646" t="s">
        <v>38</v>
      </c>
      <c r="O1646" t="s">
        <v>44</v>
      </c>
      <c r="P1646" t="s">
        <v>15047</v>
      </c>
      <c r="Q1646" t="s">
        <v>28</v>
      </c>
      <c r="R1646" t="s">
        <v>30</v>
      </c>
      <c r="S1646" t="s">
        <v>29</v>
      </c>
      <c r="T1646" t="s">
        <v>30</v>
      </c>
      <c r="U1646" t="s">
        <v>30</v>
      </c>
      <c r="V1646" t="s">
        <v>45</v>
      </c>
    </row>
    <row r="1647" spans="1:22" x14ac:dyDescent="0.3">
      <c r="A1647" t="s">
        <v>3332</v>
      </c>
      <c r="B1647" t="s">
        <v>3333</v>
      </c>
      <c r="C1647">
        <v>26</v>
      </c>
      <c r="D1647" t="s">
        <v>63</v>
      </c>
      <c r="E1647">
        <v>9.26</v>
      </c>
      <c r="F1647">
        <v>5.23</v>
      </c>
      <c r="G1647">
        <v>2.64</v>
      </c>
      <c r="H1647">
        <v>3.84</v>
      </c>
      <c r="I1647">
        <v>8.84</v>
      </c>
      <c r="J1647">
        <v>20</v>
      </c>
      <c r="K1647">
        <v>160</v>
      </c>
      <c r="L1647">
        <v>10.19</v>
      </c>
      <c r="M1647" t="s">
        <v>30</v>
      </c>
      <c r="N1647" t="s">
        <v>38</v>
      </c>
      <c r="O1647" t="s">
        <v>49</v>
      </c>
      <c r="P1647" t="s">
        <v>15047</v>
      </c>
      <c r="Q1647" t="s">
        <v>40</v>
      </c>
      <c r="R1647" t="s">
        <v>30</v>
      </c>
      <c r="S1647" t="s">
        <v>29</v>
      </c>
      <c r="T1647" t="s">
        <v>30</v>
      </c>
      <c r="U1647" t="s">
        <v>25</v>
      </c>
      <c r="V1647" t="s">
        <v>35</v>
      </c>
    </row>
    <row r="1648" spans="1:22" x14ac:dyDescent="0.3">
      <c r="A1648" t="s">
        <v>3334</v>
      </c>
      <c r="B1648" t="s">
        <v>3335</v>
      </c>
      <c r="C1648">
        <v>28</v>
      </c>
      <c r="D1648" t="s">
        <v>24</v>
      </c>
      <c r="E1648">
        <v>9.7899999999999991</v>
      </c>
      <c r="F1648">
        <v>2.4300000000000002</v>
      </c>
      <c r="G1648">
        <v>3.42</v>
      </c>
      <c r="H1648">
        <v>1.8</v>
      </c>
      <c r="I1648">
        <v>8.24</v>
      </c>
      <c r="J1648">
        <v>104</v>
      </c>
      <c r="K1648">
        <v>152</v>
      </c>
      <c r="L1648">
        <v>12.16</v>
      </c>
      <c r="M1648" t="s">
        <v>25</v>
      </c>
      <c r="N1648" t="s">
        <v>26</v>
      </c>
      <c r="O1648" t="s">
        <v>49</v>
      </c>
      <c r="P1648" t="s">
        <v>15047</v>
      </c>
      <c r="Q1648" t="s">
        <v>40</v>
      </c>
      <c r="R1648" t="s">
        <v>30</v>
      </c>
      <c r="S1648" t="s">
        <v>29</v>
      </c>
      <c r="T1648" t="s">
        <v>25</v>
      </c>
      <c r="U1648" t="s">
        <v>30</v>
      </c>
      <c r="V1648" t="s">
        <v>45</v>
      </c>
    </row>
    <row r="1649" spans="1:22" x14ac:dyDescent="0.3">
      <c r="A1649" t="s">
        <v>3336</v>
      </c>
      <c r="B1649" t="s">
        <v>3337</v>
      </c>
      <c r="C1649">
        <v>32</v>
      </c>
      <c r="D1649" t="s">
        <v>24</v>
      </c>
      <c r="E1649">
        <v>5.39</v>
      </c>
      <c r="F1649">
        <v>1.58</v>
      </c>
      <c r="G1649">
        <v>2.57</v>
      </c>
      <c r="H1649">
        <v>2.84</v>
      </c>
      <c r="I1649">
        <v>6.99</v>
      </c>
      <c r="J1649">
        <v>163</v>
      </c>
      <c r="K1649">
        <v>45</v>
      </c>
      <c r="L1649">
        <v>7.86</v>
      </c>
      <c r="M1649" t="s">
        <v>25</v>
      </c>
      <c r="N1649" t="s">
        <v>38</v>
      </c>
      <c r="O1649" t="s">
        <v>27</v>
      </c>
      <c r="P1649" t="s">
        <v>15046</v>
      </c>
      <c r="Q1649" t="s">
        <v>40</v>
      </c>
      <c r="R1649" t="s">
        <v>25</v>
      </c>
      <c r="S1649" t="s">
        <v>50</v>
      </c>
      <c r="T1649" t="s">
        <v>25</v>
      </c>
      <c r="U1649" t="s">
        <v>30</v>
      </c>
      <c r="V1649" t="s">
        <v>35</v>
      </c>
    </row>
    <row r="1650" spans="1:22" x14ac:dyDescent="0.3">
      <c r="A1650" t="s">
        <v>3338</v>
      </c>
      <c r="B1650" t="s">
        <v>3339</v>
      </c>
      <c r="C1650">
        <v>27</v>
      </c>
      <c r="D1650" t="s">
        <v>34</v>
      </c>
      <c r="E1650">
        <v>11.52</v>
      </c>
      <c r="F1650">
        <v>3.75</v>
      </c>
      <c r="G1650">
        <v>3.04</v>
      </c>
      <c r="H1650">
        <v>5.46</v>
      </c>
      <c r="I1650">
        <v>6.78</v>
      </c>
      <c r="J1650">
        <v>72</v>
      </c>
      <c r="K1650">
        <v>155</v>
      </c>
      <c r="L1650">
        <v>13.19</v>
      </c>
      <c r="M1650" t="s">
        <v>30</v>
      </c>
      <c r="N1650" t="s">
        <v>38</v>
      </c>
      <c r="O1650" t="s">
        <v>44</v>
      </c>
      <c r="P1650" t="s">
        <v>15047</v>
      </c>
      <c r="Q1650" t="s">
        <v>40</v>
      </c>
      <c r="R1650" t="s">
        <v>30</v>
      </c>
      <c r="S1650" t="s">
        <v>50</v>
      </c>
      <c r="T1650" t="s">
        <v>30</v>
      </c>
      <c r="U1650" t="s">
        <v>25</v>
      </c>
      <c r="V1650" t="s">
        <v>35</v>
      </c>
    </row>
    <row r="1651" spans="1:22" x14ac:dyDescent="0.3">
      <c r="A1651" t="s">
        <v>3340</v>
      </c>
      <c r="B1651" t="s">
        <v>3341</v>
      </c>
      <c r="C1651">
        <v>25</v>
      </c>
      <c r="D1651" t="s">
        <v>24</v>
      </c>
      <c r="E1651">
        <v>4.93</v>
      </c>
      <c r="F1651">
        <v>2.06</v>
      </c>
      <c r="G1651">
        <v>1.9</v>
      </c>
      <c r="H1651">
        <v>0.57999999999999996</v>
      </c>
      <c r="I1651">
        <v>5.63</v>
      </c>
      <c r="J1651">
        <v>79</v>
      </c>
      <c r="K1651">
        <v>17</v>
      </c>
      <c r="L1651">
        <v>6.94</v>
      </c>
      <c r="M1651" t="s">
        <v>30</v>
      </c>
      <c r="N1651" t="s">
        <v>26</v>
      </c>
      <c r="O1651" t="s">
        <v>39</v>
      </c>
      <c r="P1651" t="s">
        <v>15046</v>
      </c>
      <c r="Q1651" t="s">
        <v>28</v>
      </c>
      <c r="R1651" t="s">
        <v>25</v>
      </c>
      <c r="S1651" t="s">
        <v>50</v>
      </c>
      <c r="T1651" t="s">
        <v>25</v>
      </c>
      <c r="U1651" t="s">
        <v>25</v>
      </c>
      <c r="V1651" t="s">
        <v>35</v>
      </c>
    </row>
    <row r="1652" spans="1:22" x14ac:dyDescent="0.3">
      <c r="A1652" t="s">
        <v>3342</v>
      </c>
      <c r="B1652" t="s">
        <v>3343</v>
      </c>
      <c r="C1652">
        <v>34</v>
      </c>
      <c r="D1652" t="s">
        <v>24</v>
      </c>
      <c r="E1652">
        <v>10.43</v>
      </c>
      <c r="F1652">
        <v>5.3</v>
      </c>
      <c r="G1652">
        <v>3.88</v>
      </c>
      <c r="H1652">
        <v>1.52</v>
      </c>
      <c r="I1652">
        <v>5.07</v>
      </c>
      <c r="J1652">
        <v>54</v>
      </c>
      <c r="K1652">
        <v>104</v>
      </c>
      <c r="L1652">
        <v>11.59</v>
      </c>
      <c r="M1652" t="s">
        <v>48</v>
      </c>
      <c r="N1652" t="s">
        <v>26</v>
      </c>
      <c r="O1652" t="s">
        <v>49</v>
      </c>
      <c r="P1652" t="s">
        <v>15047</v>
      </c>
      <c r="Q1652" t="s">
        <v>40</v>
      </c>
      <c r="R1652" t="s">
        <v>30</v>
      </c>
      <c r="S1652" t="s">
        <v>50</v>
      </c>
      <c r="T1652" t="s">
        <v>30</v>
      </c>
      <c r="U1652" t="s">
        <v>25</v>
      </c>
      <c r="V1652" t="s">
        <v>35</v>
      </c>
    </row>
    <row r="1653" spans="1:22" x14ac:dyDescent="0.3">
      <c r="A1653" t="s">
        <v>3344</v>
      </c>
      <c r="B1653" t="s">
        <v>3345</v>
      </c>
      <c r="C1653">
        <v>23</v>
      </c>
      <c r="D1653" t="s">
        <v>24</v>
      </c>
      <c r="E1653">
        <v>10.76</v>
      </c>
      <c r="F1653">
        <v>1.78</v>
      </c>
      <c r="G1653">
        <v>0.34</v>
      </c>
      <c r="H1653">
        <v>0.69</v>
      </c>
      <c r="I1653">
        <v>7.44</v>
      </c>
      <c r="J1653">
        <v>135</v>
      </c>
      <c r="K1653">
        <v>133</v>
      </c>
      <c r="L1653">
        <v>11.59</v>
      </c>
      <c r="M1653" t="s">
        <v>25</v>
      </c>
      <c r="N1653" t="s">
        <v>38</v>
      </c>
      <c r="O1653" t="s">
        <v>44</v>
      </c>
      <c r="P1653" t="s">
        <v>15047</v>
      </c>
      <c r="Q1653" t="s">
        <v>28</v>
      </c>
      <c r="R1653" t="s">
        <v>30</v>
      </c>
      <c r="S1653" t="s">
        <v>29</v>
      </c>
      <c r="T1653" t="s">
        <v>25</v>
      </c>
      <c r="U1653" t="s">
        <v>30</v>
      </c>
      <c r="V1653" t="s">
        <v>45</v>
      </c>
    </row>
    <row r="1654" spans="1:22" x14ac:dyDescent="0.3">
      <c r="A1654" t="s">
        <v>3346</v>
      </c>
      <c r="B1654" t="s">
        <v>3347</v>
      </c>
      <c r="C1654">
        <v>19</v>
      </c>
      <c r="D1654" t="s">
        <v>34</v>
      </c>
      <c r="E1654">
        <v>9.3699999999999992</v>
      </c>
      <c r="F1654">
        <v>3.22</v>
      </c>
      <c r="G1654">
        <v>2.37</v>
      </c>
      <c r="H1654">
        <v>4.37</v>
      </c>
      <c r="I1654">
        <v>4.95</v>
      </c>
      <c r="J1654">
        <v>75</v>
      </c>
      <c r="K1654">
        <v>55</v>
      </c>
      <c r="L1654">
        <v>10.55</v>
      </c>
      <c r="M1654" t="s">
        <v>48</v>
      </c>
      <c r="N1654" t="s">
        <v>26</v>
      </c>
      <c r="O1654" t="s">
        <v>44</v>
      </c>
      <c r="P1654" t="s">
        <v>15047</v>
      </c>
      <c r="Q1654" t="s">
        <v>28</v>
      </c>
      <c r="R1654" t="s">
        <v>30</v>
      </c>
      <c r="S1654" t="s">
        <v>41</v>
      </c>
      <c r="T1654" t="s">
        <v>30</v>
      </c>
      <c r="U1654" t="s">
        <v>25</v>
      </c>
      <c r="V1654" t="s">
        <v>35</v>
      </c>
    </row>
    <row r="1655" spans="1:22" x14ac:dyDescent="0.3">
      <c r="A1655" t="s">
        <v>3348</v>
      </c>
      <c r="B1655" t="s">
        <v>3349</v>
      </c>
      <c r="C1655">
        <v>33</v>
      </c>
      <c r="D1655" t="s">
        <v>34</v>
      </c>
      <c r="E1655">
        <v>9.43</v>
      </c>
      <c r="F1655">
        <v>2.2000000000000002</v>
      </c>
      <c r="G1655">
        <v>3.82</v>
      </c>
      <c r="H1655">
        <v>5.58</v>
      </c>
      <c r="I1655">
        <v>5.15</v>
      </c>
      <c r="J1655">
        <v>90</v>
      </c>
      <c r="K1655">
        <v>154</v>
      </c>
      <c r="L1655">
        <v>12.31</v>
      </c>
      <c r="M1655" t="s">
        <v>48</v>
      </c>
      <c r="N1655" t="s">
        <v>38</v>
      </c>
      <c r="O1655" t="s">
        <v>44</v>
      </c>
      <c r="P1655" t="s">
        <v>15047</v>
      </c>
      <c r="Q1655" t="s">
        <v>40</v>
      </c>
      <c r="R1655" t="s">
        <v>30</v>
      </c>
      <c r="S1655" t="s">
        <v>50</v>
      </c>
      <c r="T1655" t="s">
        <v>25</v>
      </c>
      <c r="U1655" t="s">
        <v>25</v>
      </c>
      <c r="V1655" t="s">
        <v>35</v>
      </c>
    </row>
    <row r="1656" spans="1:22" x14ac:dyDescent="0.3">
      <c r="A1656" t="s">
        <v>3350</v>
      </c>
      <c r="B1656" t="s">
        <v>3351</v>
      </c>
      <c r="C1656">
        <v>30</v>
      </c>
      <c r="D1656" t="s">
        <v>24</v>
      </c>
      <c r="E1656">
        <v>11.85</v>
      </c>
      <c r="F1656">
        <v>5.26</v>
      </c>
      <c r="G1656">
        <v>2.2999999999999998</v>
      </c>
      <c r="H1656">
        <v>1.63</v>
      </c>
      <c r="I1656">
        <v>5.3</v>
      </c>
      <c r="J1656">
        <v>40</v>
      </c>
      <c r="K1656">
        <v>141</v>
      </c>
      <c r="L1656">
        <v>14.45</v>
      </c>
      <c r="M1656" t="s">
        <v>48</v>
      </c>
      <c r="N1656" t="s">
        <v>26</v>
      </c>
      <c r="O1656" t="s">
        <v>49</v>
      </c>
      <c r="P1656" t="s">
        <v>15047</v>
      </c>
      <c r="Q1656" t="s">
        <v>40</v>
      </c>
      <c r="R1656" t="s">
        <v>30</v>
      </c>
      <c r="S1656" t="s">
        <v>50</v>
      </c>
      <c r="T1656" t="s">
        <v>30</v>
      </c>
      <c r="U1656" t="s">
        <v>25</v>
      </c>
      <c r="V1656" t="s">
        <v>35</v>
      </c>
    </row>
    <row r="1657" spans="1:22" x14ac:dyDescent="0.3">
      <c r="A1657" t="s">
        <v>3352</v>
      </c>
      <c r="B1657" t="s">
        <v>3353</v>
      </c>
      <c r="C1657">
        <v>26</v>
      </c>
      <c r="D1657" t="s">
        <v>34</v>
      </c>
      <c r="E1657">
        <v>10.49</v>
      </c>
      <c r="F1657">
        <v>4.32</v>
      </c>
      <c r="G1657">
        <v>2.69</v>
      </c>
      <c r="H1657">
        <v>1.45</v>
      </c>
      <c r="I1657">
        <v>4.95</v>
      </c>
      <c r="J1657">
        <v>156</v>
      </c>
      <c r="K1657">
        <v>174</v>
      </c>
      <c r="L1657">
        <v>11.12</v>
      </c>
      <c r="M1657" t="s">
        <v>48</v>
      </c>
      <c r="N1657" t="s">
        <v>38</v>
      </c>
      <c r="O1657" t="s">
        <v>49</v>
      </c>
      <c r="P1657" t="s">
        <v>15047</v>
      </c>
      <c r="Q1657" t="s">
        <v>40</v>
      </c>
      <c r="R1657" t="s">
        <v>30</v>
      </c>
      <c r="S1657" t="s">
        <v>41</v>
      </c>
      <c r="T1657" t="s">
        <v>30</v>
      </c>
      <c r="U1657" t="s">
        <v>30</v>
      </c>
      <c r="V1657" t="s">
        <v>45</v>
      </c>
    </row>
    <row r="1658" spans="1:22" x14ac:dyDescent="0.3">
      <c r="A1658" t="s">
        <v>3354</v>
      </c>
      <c r="B1658" t="s">
        <v>3355</v>
      </c>
      <c r="C1658">
        <v>31</v>
      </c>
      <c r="D1658" t="s">
        <v>34</v>
      </c>
      <c r="E1658">
        <v>3.89</v>
      </c>
      <c r="F1658">
        <v>2.6</v>
      </c>
      <c r="G1658">
        <v>0.2</v>
      </c>
      <c r="H1658">
        <v>0.56999999999999995</v>
      </c>
      <c r="I1658">
        <v>6.96</v>
      </c>
      <c r="J1658">
        <v>134</v>
      </c>
      <c r="K1658">
        <v>58</v>
      </c>
      <c r="L1658">
        <v>4.53</v>
      </c>
      <c r="M1658" t="s">
        <v>48</v>
      </c>
      <c r="N1658" t="s">
        <v>26</v>
      </c>
      <c r="O1658" t="s">
        <v>27</v>
      </c>
      <c r="P1658" t="s">
        <v>15046</v>
      </c>
      <c r="Q1658" t="s">
        <v>40</v>
      </c>
      <c r="R1658" t="s">
        <v>25</v>
      </c>
      <c r="S1658" t="s">
        <v>50</v>
      </c>
      <c r="T1658" t="s">
        <v>25</v>
      </c>
      <c r="U1658" t="s">
        <v>30</v>
      </c>
      <c r="V1658" t="s">
        <v>31</v>
      </c>
    </row>
    <row r="1659" spans="1:22" x14ac:dyDescent="0.3">
      <c r="A1659" t="s">
        <v>3356</v>
      </c>
      <c r="B1659" t="s">
        <v>3357</v>
      </c>
      <c r="C1659">
        <v>28</v>
      </c>
      <c r="D1659" t="s">
        <v>63</v>
      </c>
      <c r="E1659">
        <v>10.01</v>
      </c>
      <c r="F1659">
        <v>1.8</v>
      </c>
      <c r="G1659">
        <v>3.57</v>
      </c>
      <c r="H1659">
        <v>2.78</v>
      </c>
      <c r="I1659">
        <v>5.1100000000000003</v>
      </c>
      <c r="J1659">
        <v>166</v>
      </c>
      <c r="K1659">
        <v>107</v>
      </c>
      <c r="L1659">
        <v>11</v>
      </c>
      <c r="M1659" t="s">
        <v>30</v>
      </c>
      <c r="N1659" t="s">
        <v>26</v>
      </c>
      <c r="O1659" t="s">
        <v>44</v>
      </c>
      <c r="P1659" t="s">
        <v>15047</v>
      </c>
      <c r="Q1659" t="s">
        <v>40</v>
      </c>
      <c r="R1659" t="s">
        <v>30</v>
      </c>
      <c r="S1659" t="s">
        <v>50</v>
      </c>
      <c r="T1659" t="s">
        <v>25</v>
      </c>
      <c r="U1659" t="s">
        <v>30</v>
      </c>
      <c r="V1659" t="s">
        <v>45</v>
      </c>
    </row>
    <row r="1660" spans="1:22" x14ac:dyDescent="0.3">
      <c r="A1660" t="s">
        <v>3358</v>
      </c>
      <c r="B1660" t="s">
        <v>3359</v>
      </c>
      <c r="C1660">
        <v>32</v>
      </c>
      <c r="D1660" t="s">
        <v>34</v>
      </c>
      <c r="E1660">
        <v>7.28</v>
      </c>
      <c r="F1660">
        <v>2.2200000000000002</v>
      </c>
      <c r="G1660">
        <v>0.24</v>
      </c>
      <c r="H1660">
        <v>3.22</v>
      </c>
      <c r="I1660">
        <v>5.1100000000000003</v>
      </c>
      <c r="J1660">
        <v>224</v>
      </c>
      <c r="K1660">
        <v>159</v>
      </c>
      <c r="L1660">
        <v>10.19</v>
      </c>
      <c r="M1660" t="s">
        <v>48</v>
      </c>
      <c r="N1660" t="s">
        <v>38</v>
      </c>
      <c r="O1660" t="s">
        <v>39</v>
      </c>
      <c r="P1660" t="s">
        <v>15046</v>
      </c>
      <c r="Q1660" t="s">
        <v>40</v>
      </c>
      <c r="R1660" t="s">
        <v>30</v>
      </c>
      <c r="S1660" t="s">
        <v>50</v>
      </c>
      <c r="T1660" t="s">
        <v>25</v>
      </c>
      <c r="U1660" t="s">
        <v>30</v>
      </c>
      <c r="V1660" t="s">
        <v>45</v>
      </c>
    </row>
    <row r="1661" spans="1:22" x14ac:dyDescent="0.3">
      <c r="A1661" t="s">
        <v>3360</v>
      </c>
      <c r="B1661" t="s">
        <v>3361</v>
      </c>
      <c r="C1661">
        <v>32</v>
      </c>
      <c r="D1661" t="s">
        <v>24</v>
      </c>
      <c r="E1661">
        <v>3.81</v>
      </c>
      <c r="F1661">
        <v>4.6399999999999997</v>
      </c>
      <c r="G1661">
        <v>0.14000000000000001</v>
      </c>
      <c r="H1661">
        <v>2.98</v>
      </c>
      <c r="I1661">
        <v>5.22</v>
      </c>
      <c r="J1661">
        <v>47</v>
      </c>
      <c r="K1661">
        <v>67</v>
      </c>
      <c r="L1661">
        <v>5.66</v>
      </c>
      <c r="M1661" t="s">
        <v>25</v>
      </c>
      <c r="N1661" t="s">
        <v>26</v>
      </c>
      <c r="O1661" t="s">
        <v>49</v>
      </c>
      <c r="P1661" t="s">
        <v>15047</v>
      </c>
      <c r="Q1661" t="s">
        <v>40</v>
      </c>
      <c r="R1661" t="s">
        <v>25</v>
      </c>
      <c r="S1661" t="s">
        <v>50</v>
      </c>
      <c r="T1661" t="s">
        <v>30</v>
      </c>
      <c r="U1661" t="s">
        <v>25</v>
      </c>
      <c r="V1661" t="s">
        <v>31</v>
      </c>
    </row>
    <row r="1662" spans="1:22" x14ac:dyDescent="0.3">
      <c r="A1662" t="s">
        <v>3362</v>
      </c>
      <c r="B1662" t="s">
        <v>3363</v>
      </c>
      <c r="C1662">
        <v>30</v>
      </c>
      <c r="D1662" t="s">
        <v>34</v>
      </c>
      <c r="E1662">
        <v>7.46</v>
      </c>
      <c r="F1662">
        <v>1.52</v>
      </c>
      <c r="G1662">
        <v>0.1</v>
      </c>
      <c r="H1662">
        <v>5.03</v>
      </c>
      <c r="I1662">
        <v>5.92</v>
      </c>
      <c r="J1662">
        <v>201</v>
      </c>
      <c r="K1662">
        <v>86</v>
      </c>
      <c r="L1662">
        <v>9.82</v>
      </c>
      <c r="M1662" t="s">
        <v>48</v>
      </c>
      <c r="N1662" t="s">
        <v>38</v>
      </c>
      <c r="O1662" t="s">
        <v>39</v>
      </c>
      <c r="P1662" t="s">
        <v>15046</v>
      </c>
      <c r="Q1662" t="s">
        <v>40</v>
      </c>
      <c r="R1662" t="s">
        <v>30</v>
      </c>
      <c r="S1662" t="s">
        <v>50</v>
      </c>
      <c r="T1662" t="s">
        <v>25</v>
      </c>
      <c r="U1662" t="s">
        <v>30</v>
      </c>
      <c r="V1662" t="s">
        <v>45</v>
      </c>
    </row>
    <row r="1663" spans="1:22" x14ac:dyDescent="0.3">
      <c r="A1663" t="s">
        <v>3364</v>
      </c>
      <c r="B1663" t="s">
        <v>3365</v>
      </c>
      <c r="C1663">
        <v>23</v>
      </c>
      <c r="D1663" t="s">
        <v>63</v>
      </c>
      <c r="E1663">
        <v>7.92</v>
      </c>
      <c r="F1663">
        <v>5.96</v>
      </c>
      <c r="G1663">
        <v>0.27</v>
      </c>
      <c r="H1663">
        <v>5.09</v>
      </c>
      <c r="I1663">
        <v>6.55</v>
      </c>
      <c r="J1663">
        <v>98</v>
      </c>
      <c r="K1663">
        <v>77</v>
      </c>
      <c r="L1663">
        <v>9.44</v>
      </c>
      <c r="M1663" t="s">
        <v>48</v>
      </c>
      <c r="N1663" t="s">
        <v>26</v>
      </c>
      <c r="O1663" t="s">
        <v>49</v>
      </c>
      <c r="P1663" t="s">
        <v>15047</v>
      </c>
      <c r="Q1663" t="s">
        <v>28</v>
      </c>
      <c r="R1663" t="s">
        <v>30</v>
      </c>
      <c r="S1663" t="s">
        <v>50</v>
      </c>
      <c r="T1663" t="s">
        <v>30</v>
      </c>
      <c r="U1663" t="s">
        <v>25</v>
      </c>
      <c r="V1663" t="s">
        <v>35</v>
      </c>
    </row>
    <row r="1664" spans="1:22" x14ac:dyDescent="0.3">
      <c r="A1664" t="s">
        <v>3366</v>
      </c>
      <c r="B1664" t="s">
        <v>3367</v>
      </c>
      <c r="C1664">
        <v>22</v>
      </c>
      <c r="D1664" t="s">
        <v>34</v>
      </c>
      <c r="E1664">
        <v>4.6500000000000004</v>
      </c>
      <c r="F1664">
        <v>1.29</v>
      </c>
      <c r="G1664">
        <v>2.59</v>
      </c>
      <c r="H1664">
        <v>0.57999999999999996</v>
      </c>
      <c r="I1664">
        <v>6.04</v>
      </c>
      <c r="J1664">
        <v>74</v>
      </c>
      <c r="K1664">
        <v>165</v>
      </c>
      <c r="L1664">
        <v>5.82</v>
      </c>
      <c r="M1664" t="s">
        <v>48</v>
      </c>
      <c r="N1664" t="s">
        <v>26</v>
      </c>
      <c r="O1664" t="s">
        <v>27</v>
      </c>
      <c r="P1664" t="s">
        <v>15046</v>
      </c>
      <c r="Q1664" t="s">
        <v>28</v>
      </c>
      <c r="R1664" t="s">
        <v>25</v>
      </c>
      <c r="S1664" t="s">
        <v>50</v>
      </c>
      <c r="T1664" t="s">
        <v>25</v>
      </c>
      <c r="U1664" t="s">
        <v>25</v>
      </c>
      <c r="V1664" t="s">
        <v>35</v>
      </c>
    </row>
    <row r="1665" spans="1:22" x14ac:dyDescent="0.3">
      <c r="A1665" t="s">
        <v>3368</v>
      </c>
      <c r="B1665" t="s">
        <v>3369</v>
      </c>
      <c r="C1665">
        <v>26</v>
      </c>
      <c r="D1665" t="s">
        <v>63</v>
      </c>
      <c r="E1665">
        <v>5.75</v>
      </c>
      <c r="F1665">
        <v>5.03</v>
      </c>
      <c r="G1665">
        <v>3.19</v>
      </c>
      <c r="H1665">
        <v>3.11</v>
      </c>
      <c r="I1665">
        <v>5.31</v>
      </c>
      <c r="J1665">
        <v>177</v>
      </c>
      <c r="K1665">
        <v>20</v>
      </c>
      <c r="L1665">
        <v>6.77</v>
      </c>
      <c r="M1665" t="s">
        <v>48</v>
      </c>
      <c r="N1665" t="s">
        <v>38</v>
      </c>
      <c r="O1665" t="s">
        <v>49</v>
      </c>
      <c r="P1665" t="s">
        <v>15047</v>
      </c>
      <c r="Q1665" t="s">
        <v>40</v>
      </c>
      <c r="R1665" t="s">
        <v>25</v>
      </c>
      <c r="S1665" t="s">
        <v>50</v>
      </c>
      <c r="T1665" t="s">
        <v>30</v>
      </c>
      <c r="U1665" t="s">
        <v>30</v>
      </c>
      <c r="V1665" t="s">
        <v>35</v>
      </c>
    </row>
    <row r="1666" spans="1:22" x14ac:dyDescent="0.3">
      <c r="A1666" t="s">
        <v>3370</v>
      </c>
      <c r="B1666" t="s">
        <v>3371</v>
      </c>
      <c r="C1666">
        <v>21</v>
      </c>
      <c r="D1666" t="s">
        <v>63</v>
      </c>
      <c r="E1666">
        <v>5.0199999999999996</v>
      </c>
      <c r="F1666">
        <v>1.22</v>
      </c>
      <c r="G1666">
        <v>1.64</v>
      </c>
      <c r="H1666">
        <v>4.08</v>
      </c>
      <c r="I1666">
        <v>7.21</v>
      </c>
      <c r="J1666">
        <v>96</v>
      </c>
      <c r="K1666">
        <v>157</v>
      </c>
      <c r="L1666">
        <v>5.58</v>
      </c>
      <c r="M1666" t="s">
        <v>30</v>
      </c>
      <c r="N1666" t="s">
        <v>26</v>
      </c>
      <c r="O1666" t="s">
        <v>39</v>
      </c>
      <c r="P1666" t="s">
        <v>15046</v>
      </c>
      <c r="Q1666" t="s">
        <v>28</v>
      </c>
      <c r="R1666" t="s">
        <v>25</v>
      </c>
      <c r="S1666" t="s">
        <v>29</v>
      </c>
      <c r="T1666" t="s">
        <v>25</v>
      </c>
      <c r="U1666" t="s">
        <v>25</v>
      </c>
      <c r="V1666" t="s">
        <v>35</v>
      </c>
    </row>
    <row r="1667" spans="1:22" x14ac:dyDescent="0.3">
      <c r="A1667" t="s">
        <v>3372</v>
      </c>
      <c r="B1667" t="s">
        <v>3373</v>
      </c>
      <c r="C1667">
        <v>29</v>
      </c>
      <c r="D1667" t="s">
        <v>63</v>
      </c>
      <c r="E1667">
        <v>8.26</v>
      </c>
      <c r="F1667">
        <v>2.4300000000000002</v>
      </c>
      <c r="G1667">
        <v>1.53</v>
      </c>
      <c r="H1667">
        <v>1.22</v>
      </c>
      <c r="I1667">
        <v>4.9800000000000004</v>
      </c>
      <c r="J1667">
        <v>190</v>
      </c>
      <c r="K1667">
        <v>43</v>
      </c>
      <c r="L1667">
        <v>9.56</v>
      </c>
      <c r="M1667" t="s">
        <v>30</v>
      </c>
      <c r="N1667" t="s">
        <v>26</v>
      </c>
      <c r="O1667" t="s">
        <v>44</v>
      </c>
      <c r="P1667" t="s">
        <v>15047</v>
      </c>
      <c r="Q1667" t="s">
        <v>40</v>
      </c>
      <c r="R1667" t="s">
        <v>30</v>
      </c>
      <c r="S1667" t="s">
        <v>41</v>
      </c>
      <c r="T1667" t="s">
        <v>25</v>
      </c>
      <c r="U1667" t="s">
        <v>30</v>
      </c>
      <c r="V1667" t="s">
        <v>45</v>
      </c>
    </row>
    <row r="1668" spans="1:22" x14ac:dyDescent="0.3">
      <c r="A1668" t="s">
        <v>3374</v>
      </c>
      <c r="B1668" t="s">
        <v>3375</v>
      </c>
      <c r="C1668">
        <v>35</v>
      </c>
      <c r="D1668" t="s">
        <v>24</v>
      </c>
      <c r="E1668">
        <v>10.93</v>
      </c>
      <c r="F1668">
        <v>5.96</v>
      </c>
      <c r="G1668">
        <v>2.81</v>
      </c>
      <c r="H1668">
        <v>4.53</v>
      </c>
      <c r="I1668">
        <v>8.11</v>
      </c>
      <c r="J1668">
        <v>246</v>
      </c>
      <c r="K1668">
        <v>120</v>
      </c>
      <c r="L1668">
        <v>12.07</v>
      </c>
      <c r="M1668" t="s">
        <v>30</v>
      </c>
      <c r="N1668" t="s">
        <v>38</v>
      </c>
      <c r="O1668" t="s">
        <v>49</v>
      </c>
      <c r="P1668" t="s">
        <v>15047</v>
      </c>
      <c r="Q1668" t="s">
        <v>40</v>
      </c>
      <c r="R1668" t="s">
        <v>30</v>
      </c>
      <c r="S1668" t="s">
        <v>29</v>
      </c>
      <c r="T1668" t="s">
        <v>30</v>
      </c>
      <c r="U1668" t="s">
        <v>30</v>
      </c>
      <c r="V1668" t="s">
        <v>45</v>
      </c>
    </row>
    <row r="1669" spans="1:22" x14ac:dyDescent="0.3">
      <c r="A1669" t="s">
        <v>3376</v>
      </c>
      <c r="B1669" t="s">
        <v>3377</v>
      </c>
      <c r="C1669">
        <v>24</v>
      </c>
      <c r="D1669" t="s">
        <v>34</v>
      </c>
      <c r="E1669">
        <v>7.17</v>
      </c>
      <c r="F1669">
        <v>6</v>
      </c>
      <c r="G1669">
        <v>3.63</v>
      </c>
      <c r="H1669">
        <v>3.25</v>
      </c>
      <c r="I1669">
        <v>5.71</v>
      </c>
      <c r="J1669">
        <v>136</v>
      </c>
      <c r="K1669">
        <v>81</v>
      </c>
      <c r="L1669">
        <v>7.73</v>
      </c>
      <c r="M1669" t="s">
        <v>30</v>
      </c>
      <c r="N1669" t="s">
        <v>26</v>
      </c>
      <c r="O1669" t="s">
        <v>49</v>
      </c>
      <c r="P1669" t="s">
        <v>15047</v>
      </c>
      <c r="Q1669" t="s">
        <v>28</v>
      </c>
      <c r="R1669" t="s">
        <v>30</v>
      </c>
      <c r="S1669" t="s">
        <v>50</v>
      </c>
      <c r="T1669" t="s">
        <v>30</v>
      </c>
      <c r="U1669" t="s">
        <v>30</v>
      </c>
      <c r="V1669" t="s">
        <v>45</v>
      </c>
    </row>
    <row r="1670" spans="1:22" x14ac:dyDescent="0.3">
      <c r="A1670" t="s">
        <v>3378</v>
      </c>
      <c r="B1670" t="s">
        <v>3379</v>
      </c>
      <c r="C1670">
        <v>35</v>
      </c>
      <c r="D1670" t="s">
        <v>24</v>
      </c>
      <c r="E1670">
        <v>11.79</v>
      </c>
      <c r="F1670">
        <v>5.87</v>
      </c>
      <c r="G1670">
        <v>0.44</v>
      </c>
      <c r="H1670">
        <v>0.68</v>
      </c>
      <c r="I1670">
        <v>5.81</v>
      </c>
      <c r="J1670">
        <v>236</v>
      </c>
      <c r="K1670">
        <v>160</v>
      </c>
      <c r="L1670">
        <v>12.62</v>
      </c>
      <c r="M1670" t="s">
        <v>25</v>
      </c>
      <c r="N1670" t="s">
        <v>38</v>
      </c>
      <c r="O1670" t="s">
        <v>44</v>
      </c>
      <c r="P1670" t="s">
        <v>15047</v>
      </c>
      <c r="Q1670" t="s">
        <v>40</v>
      </c>
      <c r="R1670" t="s">
        <v>30</v>
      </c>
      <c r="S1670" t="s">
        <v>50</v>
      </c>
      <c r="T1670" t="s">
        <v>30</v>
      </c>
      <c r="U1670" t="s">
        <v>30</v>
      </c>
      <c r="V1670" t="s">
        <v>45</v>
      </c>
    </row>
    <row r="1671" spans="1:22" x14ac:dyDescent="0.3">
      <c r="A1671" t="s">
        <v>3380</v>
      </c>
      <c r="B1671" t="s">
        <v>3381</v>
      </c>
      <c r="C1671">
        <v>30</v>
      </c>
      <c r="D1671" t="s">
        <v>63</v>
      </c>
      <c r="E1671">
        <v>8.14</v>
      </c>
      <c r="F1671">
        <v>4.49</v>
      </c>
      <c r="G1671">
        <v>2.12</v>
      </c>
      <c r="H1671">
        <v>5.03</v>
      </c>
      <c r="I1671">
        <v>8.52</v>
      </c>
      <c r="J1671">
        <v>71</v>
      </c>
      <c r="K1671">
        <v>115</v>
      </c>
      <c r="L1671">
        <v>10.16</v>
      </c>
      <c r="M1671" t="s">
        <v>30</v>
      </c>
      <c r="N1671" t="s">
        <v>26</v>
      </c>
      <c r="O1671" t="s">
        <v>44</v>
      </c>
      <c r="P1671" t="s">
        <v>15047</v>
      </c>
      <c r="Q1671" t="s">
        <v>40</v>
      </c>
      <c r="R1671" t="s">
        <v>30</v>
      </c>
      <c r="S1671" t="s">
        <v>29</v>
      </c>
      <c r="T1671" t="s">
        <v>30</v>
      </c>
      <c r="U1671" t="s">
        <v>25</v>
      </c>
      <c r="V1671" t="s">
        <v>35</v>
      </c>
    </row>
    <row r="1672" spans="1:22" x14ac:dyDescent="0.3">
      <c r="A1672" t="s">
        <v>3382</v>
      </c>
      <c r="B1672" t="s">
        <v>3383</v>
      </c>
      <c r="C1672">
        <v>25</v>
      </c>
      <c r="D1672" t="s">
        <v>63</v>
      </c>
      <c r="E1672">
        <v>5.51</v>
      </c>
      <c r="F1672">
        <v>1.98</v>
      </c>
      <c r="G1672">
        <v>1.75</v>
      </c>
      <c r="H1672">
        <v>2.97</v>
      </c>
      <c r="I1672">
        <v>8.7799999999999994</v>
      </c>
      <c r="J1672">
        <v>149</v>
      </c>
      <c r="K1672">
        <v>55</v>
      </c>
      <c r="L1672">
        <v>6.3</v>
      </c>
      <c r="M1672" t="s">
        <v>30</v>
      </c>
      <c r="N1672" t="s">
        <v>38</v>
      </c>
      <c r="O1672" t="s">
        <v>39</v>
      </c>
      <c r="P1672" t="s">
        <v>15046</v>
      </c>
      <c r="Q1672" t="s">
        <v>28</v>
      </c>
      <c r="R1672" t="s">
        <v>25</v>
      </c>
      <c r="S1672" t="s">
        <v>29</v>
      </c>
      <c r="T1672" t="s">
        <v>25</v>
      </c>
      <c r="U1672" t="s">
        <v>30</v>
      </c>
      <c r="V1672" t="s">
        <v>35</v>
      </c>
    </row>
    <row r="1673" spans="1:22" x14ac:dyDescent="0.3">
      <c r="A1673" t="s">
        <v>3384</v>
      </c>
      <c r="B1673" t="s">
        <v>3385</v>
      </c>
      <c r="C1673">
        <v>31</v>
      </c>
      <c r="D1673" t="s">
        <v>63</v>
      </c>
      <c r="E1673">
        <v>4.6900000000000004</v>
      </c>
      <c r="F1673">
        <v>4.43</v>
      </c>
      <c r="G1673">
        <v>0.04</v>
      </c>
      <c r="H1673">
        <v>0.86</v>
      </c>
      <c r="I1673">
        <v>5.25</v>
      </c>
      <c r="J1673">
        <v>210</v>
      </c>
      <c r="K1673">
        <v>140</v>
      </c>
      <c r="L1673">
        <v>6.91</v>
      </c>
      <c r="M1673" t="s">
        <v>30</v>
      </c>
      <c r="N1673" t="s">
        <v>26</v>
      </c>
      <c r="O1673" t="s">
        <v>44</v>
      </c>
      <c r="P1673" t="s">
        <v>15047</v>
      </c>
      <c r="Q1673" t="s">
        <v>40</v>
      </c>
      <c r="R1673" t="s">
        <v>25</v>
      </c>
      <c r="S1673" t="s">
        <v>50</v>
      </c>
      <c r="T1673" t="s">
        <v>30</v>
      </c>
      <c r="U1673" t="s">
        <v>30</v>
      </c>
      <c r="V1673" t="s">
        <v>35</v>
      </c>
    </row>
    <row r="1674" spans="1:22" x14ac:dyDescent="0.3">
      <c r="A1674" t="s">
        <v>3386</v>
      </c>
      <c r="B1674" t="s">
        <v>3387</v>
      </c>
      <c r="C1674">
        <v>28</v>
      </c>
      <c r="D1674" t="s">
        <v>24</v>
      </c>
      <c r="E1674">
        <v>3.01</v>
      </c>
      <c r="F1674">
        <v>1.64</v>
      </c>
      <c r="G1674">
        <v>0.87</v>
      </c>
      <c r="H1674">
        <v>0.84</v>
      </c>
      <c r="I1674">
        <v>4.58</v>
      </c>
      <c r="J1674">
        <v>152</v>
      </c>
      <c r="K1674">
        <v>111</v>
      </c>
      <c r="L1674">
        <v>4.13</v>
      </c>
      <c r="M1674" t="s">
        <v>25</v>
      </c>
      <c r="N1674" t="s">
        <v>38</v>
      </c>
      <c r="O1674" t="s">
        <v>39</v>
      </c>
      <c r="P1674" t="s">
        <v>15046</v>
      </c>
      <c r="Q1674" t="s">
        <v>40</v>
      </c>
      <c r="R1674" t="s">
        <v>25</v>
      </c>
      <c r="S1674" t="s">
        <v>41</v>
      </c>
      <c r="T1674" t="s">
        <v>25</v>
      </c>
      <c r="U1674" t="s">
        <v>30</v>
      </c>
      <c r="V1674" t="s">
        <v>31</v>
      </c>
    </row>
    <row r="1675" spans="1:22" x14ac:dyDescent="0.3">
      <c r="A1675" t="s">
        <v>3388</v>
      </c>
      <c r="B1675" t="s">
        <v>3389</v>
      </c>
      <c r="C1675">
        <v>21</v>
      </c>
      <c r="D1675" t="s">
        <v>34</v>
      </c>
      <c r="E1675">
        <v>8.51</v>
      </c>
      <c r="F1675">
        <v>0.52</v>
      </c>
      <c r="G1675">
        <v>2.08</v>
      </c>
      <c r="H1675">
        <v>4.72</v>
      </c>
      <c r="I1675">
        <v>7.06</v>
      </c>
      <c r="J1675">
        <v>43</v>
      </c>
      <c r="K1675">
        <v>46</v>
      </c>
      <c r="L1675">
        <v>9.64</v>
      </c>
      <c r="M1675" t="s">
        <v>25</v>
      </c>
      <c r="N1675" t="s">
        <v>26</v>
      </c>
      <c r="O1675" t="s">
        <v>44</v>
      </c>
      <c r="P1675" t="s">
        <v>15047</v>
      </c>
      <c r="Q1675" t="s">
        <v>28</v>
      </c>
      <c r="R1675" t="s">
        <v>30</v>
      </c>
      <c r="S1675" t="s">
        <v>29</v>
      </c>
      <c r="T1675" t="s">
        <v>48</v>
      </c>
      <c r="U1675" t="s">
        <v>25</v>
      </c>
      <c r="V1675" t="s">
        <v>35</v>
      </c>
    </row>
    <row r="1676" spans="1:22" x14ac:dyDescent="0.3">
      <c r="A1676" t="s">
        <v>3390</v>
      </c>
      <c r="B1676" t="s">
        <v>3391</v>
      </c>
      <c r="C1676">
        <v>20</v>
      </c>
      <c r="D1676" t="s">
        <v>63</v>
      </c>
      <c r="E1676">
        <v>6.46</v>
      </c>
      <c r="F1676">
        <v>4.6399999999999997</v>
      </c>
      <c r="G1676">
        <v>2.5099999999999998</v>
      </c>
      <c r="H1676">
        <v>5.01</v>
      </c>
      <c r="I1676">
        <v>5.12</v>
      </c>
      <c r="J1676">
        <v>146</v>
      </c>
      <c r="K1676">
        <v>66</v>
      </c>
      <c r="L1676">
        <v>9.2899999999999991</v>
      </c>
      <c r="M1676" t="s">
        <v>30</v>
      </c>
      <c r="N1676" t="s">
        <v>38</v>
      </c>
      <c r="O1676" t="s">
        <v>44</v>
      </c>
      <c r="P1676" t="s">
        <v>15047</v>
      </c>
      <c r="Q1676" t="s">
        <v>28</v>
      </c>
      <c r="R1676" t="s">
        <v>30</v>
      </c>
      <c r="S1676" t="s">
        <v>50</v>
      </c>
      <c r="T1676" t="s">
        <v>30</v>
      </c>
      <c r="U1676" t="s">
        <v>30</v>
      </c>
      <c r="V1676" t="s">
        <v>35</v>
      </c>
    </row>
    <row r="1677" spans="1:22" x14ac:dyDescent="0.3">
      <c r="A1677" t="s">
        <v>3392</v>
      </c>
      <c r="B1677" t="s">
        <v>3393</v>
      </c>
      <c r="C1677">
        <v>18</v>
      </c>
      <c r="D1677" t="s">
        <v>24</v>
      </c>
      <c r="E1677">
        <v>7.88</v>
      </c>
      <c r="F1677">
        <v>4.53</v>
      </c>
      <c r="G1677">
        <v>1.2</v>
      </c>
      <c r="H1677">
        <v>5.94</v>
      </c>
      <c r="I1677">
        <v>8.7799999999999994</v>
      </c>
      <c r="J1677">
        <v>238</v>
      </c>
      <c r="K1677">
        <v>155</v>
      </c>
      <c r="L1677">
        <v>9.44</v>
      </c>
      <c r="M1677" t="s">
        <v>25</v>
      </c>
      <c r="N1677" t="s">
        <v>38</v>
      </c>
      <c r="O1677" t="s">
        <v>44</v>
      </c>
      <c r="P1677" t="s">
        <v>15047</v>
      </c>
      <c r="Q1677" t="s">
        <v>28</v>
      </c>
      <c r="R1677" t="s">
        <v>30</v>
      </c>
      <c r="S1677" t="s">
        <v>29</v>
      </c>
      <c r="T1677" t="s">
        <v>30</v>
      </c>
      <c r="U1677" t="s">
        <v>30</v>
      </c>
      <c r="V1677" t="s">
        <v>45</v>
      </c>
    </row>
    <row r="1678" spans="1:22" x14ac:dyDescent="0.3">
      <c r="A1678" t="s">
        <v>3394</v>
      </c>
      <c r="B1678" t="s">
        <v>3395</v>
      </c>
      <c r="C1678">
        <v>19</v>
      </c>
      <c r="D1678" t="s">
        <v>24</v>
      </c>
      <c r="E1678">
        <v>3.21</v>
      </c>
      <c r="F1678">
        <v>3.78</v>
      </c>
      <c r="G1678">
        <v>3.36</v>
      </c>
      <c r="H1678">
        <v>3.74</v>
      </c>
      <c r="I1678">
        <v>5.75</v>
      </c>
      <c r="J1678">
        <v>76</v>
      </c>
      <c r="K1678">
        <v>78</v>
      </c>
      <c r="L1678">
        <v>4.8</v>
      </c>
      <c r="M1678" t="s">
        <v>48</v>
      </c>
      <c r="N1678" t="s">
        <v>26</v>
      </c>
      <c r="O1678" t="s">
        <v>39</v>
      </c>
      <c r="P1678" t="s">
        <v>15046</v>
      </c>
      <c r="Q1678" t="s">
        <v>28</v>
      </c>
      <c r="R1678" t="s">
        <v>25</v>
      </c>
      <c r="S1678" t="s">
        <v>50</v>
      </c>
      <c r="T1678" t="s">
        <v>30</v>
      </c>
      <c r="U1678" t="s">
        <v>25</v>
      </c>
      <c r="V1678" t="s">
        <v>31</v>
      </c>
    </row>
    <row r="1679" spans="1:22" x14ac:dyDescent="0.3">
      <c r="A1679" t="s">
        <v>3396</v>
      </c>
      <c r="B1679" t="s">
        <v>3397</v>
      </c>
      <c r="C1679">
        <v>21</v>
      </c>
      <c r="D1679" t="s">
        <v>24</v>
      </c>
      <c r="E1679">
        <v>7.71</v>
      </c>
      <c r="F1679">
        <v>0.97</v>
      </c>
      <c r="G1679">
        <v>0.37</v>
      </c>
      <c r="H1679">
        <v>3.82</v>
      </c>
      <c r="I1679">
        <v>7.41</v>
      </c>
      <c r="J1679">
        <v>197</v>
      </c>
      <c r="K1679">
        <v>81</v>
      </c>
      <c r="L1679">
        <v>9.0299999999999994</v>
      </c>
      <c r="M1679" t="s">
        <v>48</v>
      </c>
      <c r="N1679" t="s">
        <v>38</v>
      </c>
      <c r="O1679" t="s">
        <v>39</v>
      </c>
      <c r="P1679" t="s">
        <v>15046</v>
      </c>
      <c r="Q1679" t="s">
        <v>28</v>
      </c>
      <c r="R1679" t="s">
        <v>30</v>
      </c>
      <c r="S1679" t="s">
        <v>29</v>
      </c>
      <c r="T1679" t="s">
        <v>48</v>
      </c>
      <c r="U1679" t="s">
        <v>30</v>
      </c>
      <c r="V1679" t="s">
        <v>45</v>
      </c>
    </row>
    <row r="1680" spans="1:22" x14ac:dyDescent="0.3">
      <c r="A1680" t="s">
        <v>3398</v>
      </c>
      <c r="B1680" t="s">
        <v>3399</v>
      </c>
      <c r="C1680">
        <v>24</v>
      </c>
      <c r="D1680" t="s">
        <v>63</v>
      </c>
      <c r="E1680">
        <v>8.7200000000000006</v>
      </c>
      <c r="F1680">
        <v>4.93</v>
      </c>
      <c r="G1680">
        <v>2.66</v>
      </c>
      <c r="H1680">
        <v>0.88</v>
      </c>
      <c r="I1680">
        <v>5.42</v>
      </c>
      <c r="J1680">
        <v>215</v>
      </c>
      <c r="K1680">
        <v>76</v>
      </c>
      <c r="L1680">
        <v>9.91</v>
      </c>
      <c r="M1680" t="s">
        <v>25</v>
      </c>
      <c r="N1680" t="s">
        <v>26</v>
      </c>
      <c r="O1680" t="s">
        <v>49</v>
      </c>
      <c r="P1680" t="s">
        <v>15047</v>
      </c>
      <c r="Q1680" t="s">
        <v>28</v>
      </c>
      <c r="R1680" t="s">
        <v>30</v>
      </c>
      <c r="S1680" t="s">
        <v>50</v>
      </c>
      <c r="T1680" t="s">
        <v>30</v>
      </c>
      <c r="U1680" t="s">
        <v>30</v>
      </c>
      <c r="V1680" t="s">
        <v>45</v>
      </c>
    </row>
    <row r="1681" spans="1:22" x14ac:dyDescent="0.3">
      <c r="A1681" t="s">
        <v>3400</v>
      </c>
      <c r="B1681" t="s">
        <v>3401</v>
      </c>
      <c r="C1681">
        <v>30</v>
      </c>
      <c r="D1681" t="s">
        <v>24</v>
      </c>
      <c r="E1681">
        <v>11.49</v>
      </c>
      <c r="F1681">
        <v>3.84</v>
      </c>
      <c r="G1681">
        <v>1</v>
      </c>
      <c r="H1681">
        <v>3.7</v>
      </c>
      <c r="I1681">
        <v>7.67</v>
      </c>
      <c r="J1681">
        <v>240</v>
      </c>
      <c r="K1681">
        <v>118</v>
      </c>
      <c r="L1681">
        <v>13.07</v>
      </c>
      <c r="M1681" t="s">
        <v>48</v>
      </c>
      <c r="N1681" t="s">
        <v>26</v>
      </c>
      <c r="O1681" t="s">
        <v>44</v>
      </c>
      <c r="P1681" t="s">
        <v>15047</v>
      </c>
      <c r="Q1681" t="s">
        <v>40</v>
      </c>
      <c r="R1681" t="s">
        <v>30</v>
      </c>
      <c r="S1681" t="s">
        <v>29</v>
      </c>
      <c r="T1681" t="s">
        <v>30</v>
      </c>
      <c r="U1681" t="s">
        <v>30</v>
      </c>
      <c r="V1681" t="s">
        <v>45</v>
      </c>
    </row>
    <row r="1682" spans="1:22" x14ac:dyDescent="0.3">
      <c r="A1682" t="s">
        <v>3402</v>
      </c>
      <c r="B1682" t="s">
        <v>3403</v>
      </c>
      <c r="C1682">
        <v>35</v>
      </c>
      <c r="D1682" t="s">
        <v>34</v>
      </c>
      <c r="E1682">
        <v>4.24</v>
      </c>
      <c r="F1682">
        <v>5.35</v>
      </c>
      <c r="G1682">
        <v>2.88</v>
      </c>
      <c r="H1682">
        <v>4.96</v>
      </c>
      <c r="I1682">
        <v>7.68</v>
      </c>
      <c r="J1682">
        <v>158</v>
      </c>
      <c r="K1682">
        <v>38</v>
      </c>
      <c r="L1682">
        <v>6.46</v>
      </c>
      <c r="M1682" t="s">
        <v>48</v>
      </c>
      <c r="N1682" t="s">
        <v>26</v>
      </c>
      <c r="O1682" t="s">
        <v>44</v>
      </c>
      <c r="P1682" t="s">
        <v>15047</v>
      </c>
      <c r="Q1682" t="s">
        <v>40</v>
      </c>
      <c r="R1682" t="s">
        <v>25</v>
      </c>
      <c r="S1682" t="s">
        <v>29</v>
      </c>
      <c r="T1682" t="s">
        <v>30</v>
      </c>
      <c r="U1682" t="s">
        <v>30</v>
      </c>
      <c r="V1682" t="s">
        <v>35</v>
      </c>
    </row>
    <row r="1683" spans="1:22" x14ac:dyDescent="0.3">
      <c r="A1683" t="s">
        <v>3404</v>
      </c>
      <c r="B1683" t="s">
        <v>3405</v>
      </c>
      <c r="C1683">
        <v>32</v>
      </c>
      <c r="D1683" t="s">
        <v>63</v>
      </c>
      <c r="E1683">
        <v>8.3699999999999992</v>
      </c>
      <c r="F1683">
        <v>4.72</v>
      </c>
      <c r="G1683">
        <v>3.87</v>
      </c>
      <c r="H1683">
        <v>1.32</v>
      </c>
      <c r="I1683">
        <v>8.51</v>
      </c>
      <c r="J1683">
        <v>56</v>
      </c>
      <c r="K1683">
        <v>23</v>
      </c>
      <c r="L1683">
        <v>10.199999999999999</v>
      </c>
      <c r="M1683" t="s">
        <v>30</v>
      </c>
      <c r="N1683" t="s">
        <v>26</v>
      </c>
      <c r="O1683" t="s">
        <v>49</v>
      </c>
      <c r="P1683" t="s">
        <v>15047</v>
      </c>
      <c r="Q1683" t="s">
        <v>40</v>
      </c>
      <c r="R1683" t="s">
        <v>30</v>
      </c>
      <c r="S1683" t="s">
        <v>29</v>
      </c>
      <c r="T1683" t="s">
        <v>30</v>
      </c>
      <c r="U1683" t="s">
        <v>25</v>
      </c>
      <c r="V1683" t="s">
        <v>35</v>
      </c>
    </row>
    <row r="1684" spans="1:22" x14ac:dyDescent="0.3">
      <c r="A1684" t="s">
        <v>3406</v>
      </c>
      <c r="B1684" t="s">
        <v>3407</v>
      </c>
      <c r="C1684">
        <v>28</v>
      </c>
      <c r="D1684" t="s">
        <v>24</v>
      </c>
      <c r="E1684">
        <v>11.14</v>
      </c>
      <c r="F1684">
        <v>3.07</v>
      </c>
      <c r="G1684">
        <v>3.16</v>
      </c>
      <c r="H1684">
        <v>2.4700000000000002</v>
      </c>
      <c r="I1684">
        <v>8.8699999999999992</v>
      </c>
      <c r="J1684">
        <v>125</v>
      </c>
      <c r="K1684">
        <v>94</v>
      </c>
      <c r="L1684">
        <v>12.04</v>
      </c>
      <c r="M1684" t="s">
        <v>48</v>
      </c>
      <c r="N1684" t="s">
        <v>38</v>
      </c>
      <c r="O1684" t="s">
        <v>49</v>
      </c>
      <c r="P1684" t="s">
        <v>15047</v>
      </c>
      <c r="Q1684" t="s">
        <v>40</v>
      </c>
      <c r="R1684" t="s">
        <v>30</v>
      </c>
      <c r="S1684" t="s">
        <v>29</v>
      </c>
      <c r="T1684" t="s">
        <v>30</v>
      </c>
      <c r="U1684" t="s">
        <v>30</v>
      </c>
      <c r="V1684" t="s">
        <v>45</v>
      </c>
    </row>
    <row r="1685" spans="1:22" x14ac:dyDescent="0.3">
      <c r="A1685" t="s">
        <v>3408</v>
      </c>
      <c r="B1685" t="s">
        <v>3409</v>
      </c>
      <c r="C1685">
        <v>18</v>
      </c>
      <c r="D1685" t="s">
        <v>34</v>
      </c>
      <c r="E1685">
        <v>5.65</v>
      </c>
      <c r="F1685">
        <v>1.38</v>
      </c>
      <c r="G1685">
        <v>0.38</v>
      </c>
      <c r="H1685">
        <v>4.74</v>
      </c>
      <c r="I1685">
        <v>8.7799999999999994</v>
      </c>
      <c r="J1685">
        <v>161</v>
      </c>
      <c r="K1685">
        <v>99</v>
      </c>
      <c r="L1685">
        <v>6.42</v>
      </c>
      <c r="M1685" t="s">
        <v>48</v>
      </c>
      <c r="N1685" t="s">
        <v>38</v>
      </c>
      <c r="O1685" t="s">
        <v>27</v>
      </c>
      <c r="P1685" t="s">
        <v>15046</v>
      </c>
      <c r="Q1685" t="s">
        <v>28</v>
      </c>
      <c r="R1685" t="s">
        <v>25</v>
      </c>
      <c r="S1685" t="s">
        <v>29</v>
      </c>
      <c r="T1685" t="s">
        <v>25</v>
      </c>
      <c r="U1685" t="s">
        <v>30</v>
      </c>
      <c r="V1685" t="s">
        <v>35</v>
      </c>
    </row>
    <row r="1686" spans="1:22" x14ac:dyDescent="0.3">
      <c r="A1686" t="s">
        <v>3410</v>
      </c>
      <c r="B1686" t="s">
        <v>3411</v>
      </c>
      <c r="C1686">
        <v>23</v>
      </c>
      <c r="D1686" t="s">
        <v>34</v>
      </c>
      <c r="E1686">
        <v>10.08</v>
      </c>
      <c r="F1686">
        <v>5.86</v>
      </c>
      <c r="G1686">
        <v>1.38</v>
      </c>
      <c r="H1686">
        <v>0.6</v>
      </c>
      <c r="I1686">
        <v>7.5</v>
      </c>
      <c r="J1686">
        <v>248</v>
      </c>
      <c r="K1686">
        <v>116</v>
      </c>
      <c r="L1686">
        <v>10.87</v>
      </c>
      <c r="M1686" t="s">
        <v>48</v>
      </c>
      <c r="N1686" t="s">
        <v>26</v>
      </c>
      <c r="O1686" t="s">
        <v>49</v>
      </c>
      <c r="P1686" t="s">
        <v>15047</v>
      </c>
      <c r="Q1686" t="s">
        <v>28</v>
      </c>
      <c r="R1686" t="s">
        <v>30</v>
      </c>
      <c r="S1686" t="s">
        <v>29</v>
      </c>
      <c r="T1686" t="s">
        <v>30</v>
      </c>
      <c r="U1686" t="s">
        <v>30</v>
      </c>
      <c r="V1686" t="s">
        <v>45</v>
      </c>
    </row>
    <row r="1687" spans="1:22" x14ac:dyDescent="0.3">
      <c r="A1687" t="s">
        <v>3412</v>
      </c>
      <c r="B1687" t="s">
        <v>3413</v>
      </c>
      <c r="C1687">
        <v>23</v>
      </c>
      <c r="D1687" t="s">
        <v>34</v>
      </c>
      <c r="E1687">
        <v>4.97</v>
      </c>
      <c r="F1687">
        <v>1.95</v>
      </c>
      <c r="G1687">
        <v>1.63</v>
      </c>
      <c r="H1687">
        <v>0.8</v>
      </c>
      <c r="I1687">
        <v>5.08</v>
      </c>
      <c r="J1687">
        <v>82</v>
      </c>
      <c r="K1687">
        <v>148</v>
      </c>
      <c r="L1687">
        <v>5.83</v>
      </c>
      <c r="M1687" t="s">
        <v>48</v>
      </c>
      <c r="N1687" t="s">
        <v>26</v>
      </c>
      <c r="O1687" t="s">
        <v>27</v>
      </c>
      <c r="P1687" t="s">
        <v>15046</v>
      </c>
      <c r="Q1687" t="s">
        <v>28</v>
      </c>
      <c r="R1687" t="s">
        <v>25</v>
      </c>
      <c r="S1687" t="s">
        <v>50</v>
      </c>
      <c r="T1687" t="s">
        <v>25</v>
      </c>
      <c r="U1687" t="s">
        <v>25</v>
      </c>
      <c r="V1687" t="s">
        <v>35</v>
      </c>
    </row>
    <row r="1688" spans="1:22" x14ac:dyDescent="0.3">
      <c r="A1688" t="s">
        <v>3414</v>
      </c>
      <c r="B1688" t="s">
        <v>3415</v>
      </c>
      <c r="C1688">
        <v>23</v>
      </c>
      <c r="D1688" t="s">
        <v>24</v>
      </c>
      <c r="E1688">
        <v>4.8</v>
      </c>
      <c r="F1688">
        <v>5.47</v>
      </c>
      <c r="G1688">
        <v>2.27</v>
      </c>
      <c r="H1688">
        <v>5.95</v>
      </c>
      <c r="I1688">
        <v>7.32</v>
      </c>
      <c r="J1688">
        <v>37</v>
      </c>
      <c r="K1688">
        <v>104</v>
      </c>
      <c r="L1688">
        <v>5.52</v>
      </c>
      <c r="M1688" t="s">
        <v>48</v>
      </c>
      <c r="N1688" t="s">
        <v>38</v>
      </c>
      <c r="O1688" t="s">
        <v>49</v>
      </c>
      <c r="P1688" t="s">
        <v>15047</v>
      </c>
      <c r="Q1688" t="s">
        <v>28</v>
      </c>
      <c r="R1688" t="s">
        <v>25</v>
      </c>
      <c r="S1688" t="s">
        <v>29</v>
      </c>
      <c r="T1688" t="s">
        <v>30</v>
      </c>
      <c r="U1688" t="s">
        <v>25</v>
      </c>
      <c r="V1688" t="s">
        <v>35</v>
      </c>
    </row>
    <row r="1689" spans="1:22" x14ac:dyDescent="0.3">
      <c r="A1689" t="s">
        <v>3416</v>
      </c>
      <c r="B1689" t="s">
        <v>3417</v>
      </c>
      <c r="C1689">
        <v>33</v>
      </c>
      <c r="D1689" t="s">
        <v>34</v>
      </c>
      <c r="E1689">
        <v>9.6199999999999992</v>
      </c>
      <c r="F1689">
        <v>2.89</v>
      </c>
      <c r="G1689">
        <v>1.3</v>
      </c>
      <c r="H1689">
        <v>5.76</v>
      </c>
      <c r="I1689">
        <v>7.97</v>
      </c>
      <c r="J1689">
        <v>207</v>
      </c>
      <c r="K1689">
        <v>81</v>
      </c>
      <c r="L1689">
        <v>10.9</v>
      </c>
      <c r="M1689" t="s">
        <v>30</v>
      </c>
      <c r="N1689" t="s">
        <v>26</v>
      </c>
      <c r="O1689" t="s">
        <v>49</v>
      </c>
      <c r="P1689" t="s">
        <v>15047</v>
      </c>
      <c r="Q1689" t="s">
        <v>40</v>
      </c>
      <c r="R1689" t="s">
        <v>30</v>
      </c>
      <c r="S1689" t="s">
        <v>29</v>
      </c>
      <c r="T1689" t="s">
        <v>25</v>
      </c>
      <c r="U1689" t="s">
        <v>30</v>
      </c>
      <c r="V1689" t="s">
        <v>45</v>
      </c>
    </row>
    <row r="1690" spans="1:22" x14ac:dyDescent="0.3">
      <c r="A1690" t="s">
        <v>3418</v>
      </c>
      <c r="B1690" t="s">
        <v>3419</v>
      </c>
      <c r="C1690">
        <v>23</v>
      </c>
      <c r="D1690" t="s">
        <v>24</v>
      </c>
      <c r="E1690">
        <v>11.04</v>
      </c>
      <c r="F1690">
        <v>5.88</v>
      </c>
      <c r="G1690">
        <v>1.68</v>
      </c>
      <c r="H1690">
        <v>1.7</v>
      </c>
      <c r="I1690">
        <v>7.35</v>
      </c>
      <c r="J1690">
        <v>118</v>
      </c>
      <c r="K1690">
        <v>21</v>
      </c>
      <c r="L1690">
        <v>11.81</v>
      </c>
      <c r="M1690" t="s">
        <v>48</v>
      </c>
      <c r="N1690" t="s">
        <v>38</v>
      </c>
      <c r="O1690" t="s">
        <v>44</v>
      </c>
      <c r="P1690" t="s">
        <v>15047</v>
      </c>
      <c r="Q1690" t="s">
        <v>28</v>
      </c>
      <c r="R1690" t="s">
        <v>30</v>
      </c>
      <c r="S1690" t="s">
        <v>29</v>
      </c>
      <c r="T1690" t="s">
        <v>30</v>
      </c>
      <c r="U1690" t="s">
        <v>30</v>
      </c>
      <c r="V1690" t="s">
        <v>45</v>
      </c>
    </row>
    <row r="1691" spans="1:22" x14ac:dyDescent="0.3">
      <c r="A1691" t="s">
        <v>3420</v>
      </c>
      <c r="B1691" t="s">
        <v>3421</v>
      </c>
      <c r="C1691">
        <v>29</v>
      </c>
      <c r="D1691" t="s">
        <v>63</v>
      </c>
      <c r="E1691">
        <v>7.49</v>
      </c>
      <c r="F1691">
        <v>4.59</v>
      </c>
      <c r="G1691">
        <v>2.5</v>
      </c>
      <c r="H1691">
        <v>1.63</v>
      </c>
      <c r="I1691">
        <v>7.79</v>
      </c>
      <c r="J1691">
        <v>145</v>
      </c>
      <c r="K1691">
        <v>53</v>
      </c>
      <c r="L1691">
        <v>8.64</v>
      </c>
      <c r="M1691" t="s">
        <v>25</v>
      </c>
      <c r="N1691" t="s">
        <v>38</v>
      </c>
      <c r="O1691" t="s">
        <v>44</v>
      </c>
      <c r="P1691" t="s">
        <v>15047</v>
      </c>
      <c r="Q1691" t="s">
        <v>40</v>
      </c>
      <c r="R1691" t="s">
        <v>30</v>
      </c>
      <c r="S1691" t="s">
        <v>29</v>
      </c>
      <c r="T1691" t="s">
        <v>30</v>
      </c>
      <c r="U1691" t="s">
        <v>30</v>
      </c>
      <c r="V1691" t="s">
        <v>45</v>
      </c>
    </row>
    <row r="1692" spans="1:22" x14ac:dyDescent="0.3">
      <c r="A1692" t="s">
        <v>3422</v>
      </c>
      <c r="B1692" t="s">
        <v>3423</v>
      </c>
      <c r="C1692">
        <v>31</v>
      </c>
      <c r="D1692" t="s">
        <v>24</v>
      </c>
      <c r="E1692">
        <v>7.81</v>
      </c>
      <c r="F1692">
        <v>1.4</v>
      </c>
      <c r="G1692">
        <v>1.27</v>
      </c>
      <c r="H1692">
        <v>1.06</v>
      </c>
      <c r="I1692">
        <v>7.56</v>
      </c>
      <c r="J1692">
        <v>231</v>
      </c>
      <c r="K1692">
        <v>132</v>
      </c>
      <c r="L1692">
        <v>9.98</v>
      </c>
      <c r="M1692" t="s">
        <v>48</v>
      </c>
      <c r="N1692" t="s">
        <v>38</v>
      </c>
      <c r="O1692" t="s">
        <v>44</v>
      </c>
      <c r="P1692" t="s">
        <v>15047</v>
      </c>
      <c r="Q1692" t="s">
        <v>40</v>
      </c>
      <c r="R1692" t="s">
        <v>30</v>
      </c>
      <c r="S1692" t="s">
        <v>29</v>
      </c>
      <c r="T1692" t="s">
        <v>25</v>
      </c>
      <c r="U1692" t="s">
        <v>30</v>
      </c>
      <c r="V1692" t="s">
        <v>45</v>
      </c>
    </row>
    <row r="1693" spans="1:22" x14ac:dyDescent="0.3">
      <c r="A1693" t="s">
        <v>3424</v>
      </c>
      <c r="B1693" t="s">
        <v>3425</v>
      </c>
      <c r="C1693">
        <v>34</v>
      </c>
      <c r="D1693" t="s">
        <v>34</v>
      </c>
      <c r="E1693">
        <v>6.53</v>
      </c>
      <c r="F1693">
        <v>2.8</v>
      </c>
      <c r="G1693">
        <v>3.24</v>
      </c>
      <c r="H1693">
        <v>5.64</v>
      </c>
      <c r="I1693">
        <v>8.69</v>
      </c>
      <c r="J1693">
        <v>220</v>
      </c>
      <c r="K1693">
        <v>117</v>
      </c>
      <c r="L1693">
        <v>9.41</v>
      </c>
      <c r="M1693" t="s">
        <v>48</v>
      </c>
      <c r="N1693" t="s">
        <v>38</v>
      </c>
      <c r="O1693" t="s">
        <v>39</v>
      </c>
      <c r="P1693" t="s">
        <v>15046</v>
      </c>
      <c r="Q1693" t="s">
        <v>40</v>
      </c>
      <c r="R1693" t="s">
        <v>30</v>
      </c>
      <c r="S1693" t="s">
        <v>29</v>
      </c>
      <c r="T1693" t="s">
        <v>25</v>
      </c>
      <c r="U1693" t="s">
        <v>30</v>
      </c>
      <c r="V1693" t="s">
        <v>35</v>
      </c>
    </row>
    <row r="1694" spans="1:22" x14ac:dyDescent="0.3">
      <c r="A1694" t="s">
        <v>3426</v>
      </c>
      <c r="B1694" t="s">
        <v>3427</v>
      </c>
      <c r="C1694">
        <v>32</v>
      </c>
      <c r="D1694" t="s">
        <v>34</v>
      </c>
      <c r="E1694">
        <v>10.95</v>
      </c>
      <c r="F1694">
        <v>2.75</v>
      </c>
      <c r="G1694">
        <v>2.1800000000000002</v>
      </c>
      <c r="H1694">
        <v>3.31</v>
      </c>
      <c r="I1694">
        <v>8.3000000000000007</v>
      </c>
      <c r="J1694">
        <v>222</v>
      </c>
      <c r="K1694">
        <v>174</v>
      </c>
      <c r="L1694">
        <v>12.18</v>
      </c>
      <c r="M1694" t="s">
        <v>25</v>
      </c>
      <c r="N1694" t="s">
        <v>26</v>
      </c>
      <c r="O1694" t="s">
        <v>44</v>
      </c>
      <c r="P1694" t="s">
        <v>15047</v>
      </c>
      <c r="Q1694" t="s">
        <v>40</v>
      </c>
      <c r="R1694" t="s">
        <v>30</v>
      </c>
      <c r="S1694" t="s">
        <v>29</v>
      </c>
      <c r="T1694" t="s">
        <v>25</v>
      </c>
      <c r="U1694" t="s">
        <v>30</v>
      </c>
      <c r="V1694" t="s">
        <v>45</v>
      </c>
    </row>
    <row r="1695" spans="1:22" x14ac:dyDescent="0.3">
      <c r="A1695" t="s">
        <v>3428</v>
      </c>
      <c r="B1695" t="s">
        <v>3429</v>
      </c>
      <c r="C1695">
        <v>19</v>
      </c>
      <c r="D1695" t="s">
        <v>24</v>
      </c>
      <c r="E1695">
        <v>8.75</v>
      </c>
      <c r="F1695">
        <v>2.4900000000000002</v>
      </c>
      <c r="G1695">
        <v>0.15</v>
      </c>
      <c r="H1695">
        <v>5.86</v>
      </c>
      <c r="I1695">
        <v>4.99</v>
      </c>
      <c r="J1695">
        <v>150</v>
      </c>
      <c r="K1695">
        <v>92</v>
      </c>
      <c r="L1695">
        <v>10.5</v>
      </c>
      <c r="M1695" t="s">
        <v>25</v>
      </c>
      <c r="N1695" t="s">
        <v>38</v>
      </c>
      <c r="O1695" t="s">
        <v>44</v>
      </c>
      <c r="P1695" t="s">
        <v>15047</v>
      </c>
      <c r="Q1695" t="s">
        <v>28</v>
      </c>
      <c r="R1695" t="s">
        <v>30</v>
      </c>
      <c r="S1695" t="s">
        <v>41</v>
      </c>
      <c r="T1695" t="s">
        <v>25</v>
      </c>
      <c r="U1695" t="s">
        <v>30</v>
      </c>
      <c r="V1695" t="s">
        <v>45</v>
      </c>
    </row>
    <row r="1696" spans="1:22" x14ac:dyDescent="0.3">
      <c r="A1696" t="s">
        <v>3430</v>
      </c>
      <c r="B1696" t="s">
        <v>3431</v>
      </c>
      <c r="C1696">
        <v>25</v>
      </c>
      <c r="D1696" t="s">
        <v>63</v>
      </c>
      <c r="E1696">
        <v>5.82</v>
      </c>
      <c r="F1696">
        <v>2</v>
      </c>
      <c r="G1696">
        <v>0.84</v>
      </c>
      <c r="H1696">
        <v>0.8</v>
      </c>
      <c r="I1696">
        <v>7.77</v>
      </c>
      <c r="J1696">
        <v>244</v>
      </c>
      <c r="K1696">
        <v>111</v>
      </c>
      <c r="L1696">
        <v>7.69</v>
      </c>
      <c r="M1696" t="s">
        <v>48</v>
      </c>
      <c r="N1696" t="s">
        <v>26</v>
      </c>
      <c r="O1696" t="s">
        <v>27</v>
      </c>
      <c r="P1696" t="s">
        <v>15046</v>
      </c>
      <c r="Q1696" t="s">
        <v>28</v>
      </c>
      <c r="R1696" t="s">
        <v>25</v>
      </c>
      <c r="S1696" t="s">
        <v>29</v>
      </c>
      <c r="T1696" t="s">
        <v>25</v>
      </c>
      <c r="U1696" t="s">
        <v>30</v>
      </c>
      <c r="V1696" t="s">
        <v>35</v>
      </c>
    </row>
    <row r="1697" spans="1:22" x14ac:dyDescent="0.3">
      <c r="A1697" t="s">
        <v>3432</v>
      </c>
      <c r="B1697" t="s">
        <v>3433</v>
      </c>
      <c r="C1697">
        <v>31</v>
      </c>
      <c r="D1697" t="s">
        <v>34</v>
      </c>
      <c r="E1697">
        <v>10.59</v>
      </c>
      <c r="F1697">
        <v>3.83</v>
      </c>
      <c r="G1697">
        <v>3</v>
      </c>
      <c r="H1697">
        <v>1.4</v>
      </c>
      <c r="I1697">
        <v>5.66</v>
      </c>
      <c r="J1697">
        <v>221</v>
      </c>
      <c r="K1697">
        <v>59</v>
      </c>
      <c r="L1697">
        <v>11.13</v>
      </c>
      <c r="M1697" t="s">
        <v>25</v>
      </c>
      <c r="N1697" t="s">
        <v>38</v>
      </c>
      <c r="O1697" t="s">
        <v>49</v>
      </c>
      <c r="P1697" t="s">
        <v>15047</v>
      </c>
      <c r="Q1697" t="s">
        <v>40</v>
      </c>
      <c r="R1697" t="s">
        <v>30</v>
      </c>
      <c r="S1697" t="s">
        <v>50</v>
      </c>
      <c r="T1697" t="s">
        <v>30</v>
      </c>
      <c r="U1697" t="s">
        <v>30</v>
      </c>
      <c r="V1697" t="s">
        <v>45</v>
      </c>
    </row>
    <row r="1698" spans="1:22" x14ac:dyDescent="0.3">
      <c r="A1698" t="s">
        <v>3434</v>
      </c>
      <c r="B1698" t="s">
        <v>3435</v>
      </c>
      <c r="C1698">
        <v>20</v>
      </c>
      <c r="D1698" t="s">
        <v>34</v>
      </c>
      <c r="E1698">
        <v>9.9</v>
      </c>
      <c r="F1698">
        <v>1.06</v>
      </c>
      <c r="G1698">
        <v>2.84</v>
      </c>
      <c r="H1698">
        <v>3.21</v>
      </c>
      <c r="I1698">
        <v>5.38</v>
      </c>
      <c r="J1698">
        <v>160</v>
      </c>
      <c r="K1698">
        <v>35</v>
      </c>
      <c r="L1698">
        <v>11.73</v>
      </c>
      <c r="M1698" t="s">
        <v>25</v>
      </c>
      <c r="N1698" t="s">
        <v>26</v>
      </c>
      <c r="O1698" t="s">
        <v>44</v>
      </c>
      <c r="P1698" t="s">
        <v>15047</v>
      </c>
      <c r="Q1698" t="s">
        <v>28</v>
      </c>
      <c r="R1698" t="s">
        <v>30</v>
      </c>
      <c r="S1698" t="s">
        <v>50</v>
      </c>
      <c r="T1698" t="s">
        <v>25</v>
      </c>
      <c r="U1698" t="s">
        <v>30</v>
      </c>
      <c r="V1698" t="s">
        <v>45</v>
      </c>
    </row>
    <row r="1699" spans="1:22" x14ac:dyDescent="0.3">
      <c r="A1699" t="s">
        <v>3436</v>
      </c>
      <c r="B1699" t="s">
        <v>3437</v>
      </c>
      <c r="C1699">
        <v>31</v>
      </c>
      <c r="D1699" t="s">
        <v>34</v>
      </c>
      <c r="E1699">
        <v>5.0999999999999996</v>
      </c>
      <c r="F1699">
        <v>1.74</v>
      </c>
      <c r="G1699">
        <v>2.71</v>
      </c>
      <c r="H1699">
        <v>4.84</v>
      </c>
      <c r="I1699">
        <v>6.75</v>
      </c>
      <c r="J1699">
        <v>241</v>
      </c>
      <c r="K1699">
        <v>143</v>
      </c>
      <c r="L1699">
        <v>7.62</v>
      </c>
      <c r="M1699" t="s">
        <v>30</v>
      </c>
      <c r="N1699" t="s">
        <v>26</v>
      </c>
      <c r="O1699" t="s">
        <v>39</v>
      </c>
      <c r="P1699" t="s">
        <v>15046</v>
      </c>
      <c r="Q1699" t="s">
        <v>40</v>
      </c>
      <c r="R1699" t="s">
        <v>25</v>
      </c>
      <c r="S1699" t="s">
        <v>50</v>
      </c>
      <c r="T1699" t="s">
        <v>25</v>
      </c>
      <c r="U1699" t="s">
        <v>30</v>
      </c>
      <c r="V1699" t="s">
        <v>35</v>
      </c>
    </row>
    <row r="1700" spans="1:22" x14ac:dyDescent="0.3">
      <c r="A1700" t="s">
        <v>3438</v>
      </c>
      <c r="B1700" t="s">
        <v>3439</v>
      </c>
      <c r="C1700">
        <v>31</v>
      </c>
      <c r="D1700" t="s">
        <v>24</v>
      </c>
      <c r="E1700">
        <v>7.83</v>
      </c>
      <c r="F1700">
        <v>5.96</v>
      </c>
      <c r="G1700">
        <v>1.62</v>
      </c>
      <c r="H1700">
        <v>5.26</v>
      </c>
      <c r="I1700">
        <v>4.58</v>
      </c>
      <c r="J1700">
        <v>236</v>
      </c>
      <c r="K1700">
        <v>40</v>
      </c>
      <c r="L1700">
        <v>10.37</v>
      </c>
      <c r="M1700" t="s">
        <v>48</v>
      </c>
      <c r="N1700" t="s">
        <v>26</v>
      </c>
      <c r="O1700" t="s">
        <v>44</v>
      </c>
      <c r="P1700" t="s">
        <v>15047</v>
      </c>
      <c r="Q1700" t="s">
        <v>40</v>
      </c>
      <c r="R1700" t="s">
        <v>30</v>
      </c>
      <c r="S1700" t="s">
        <v>41</v>
      </c>
      <c r="T1700" t="s">
        <v>30</v>
      </c>
      <c r="U1700" t="s">
        <v>30</v>
      </c>
      <c r="V1700" t="s">
        <v>45</v>
      </c>
    </row>
    <row r="1701" spans="1:22" x14ac:dyDescent="0.3">
      <c r="A1701" t="s">
        <v>3440</v>
      </c>
      <c r="B1701" t="s">
        <v>3441</v>
      </c>
      <c r="C1701">
        <v>29</v>
      </c>
      <c r="D1701" t="s">
        <v>34</v>
      </c>
      <c r="E1701">
        <v>5.8</v>
      </c>
      <c r="F1701">
        <v>4.1100000000000003</v>
      </c>
      <c r="G1701">
        <v>1.1200000000000001</v>
      </c>
      <c r="H1701">
        <v>4.91</v>
      </c>
      <c r="I1701">
        <v>5.34</v>
      </c>
      <c r="J1701">
        <v>240</v>
      </c>
      <c r="K1701">
        <v>22</v>
      </c>
      <c r="L1701">
        <v>6.6</v>
      </c>
      <c r="M1701" t="s">
        <v>25</v>
      </c>
      <c r="N1701" t="s">
        <v>26</v>
      </c>
      <c r="O1701" t="s">
        <v>49</v>
      </c>
      <c r="P1701" t="s">
        <v>15047</v>
      </c>
      <c r="Q1701" t="s">
        <v>40</v>
      </c>
      <c r="R1701" t="s">
        <v>25</v>
      </c>
      <c r="S1701" t="s">
        <v>50</v>
      </c>
      <c r="T1701" t="s">
        <v>30</v>
      </c>
      <c r="U1701" t="s">
        <v>30</v>
      </c>
      <c r="V1701" t="s">
        <v>35</v>
      </c>
    </row>
    <row r="1702" spans="1:22" x14ac:dyDescent="0.3">
      <c r="A1702" t="s">
        <v>3442</v>
      </c>
      <c r="B1702" t="s">
        <v>3443</v>
      </c>
      <c r="C1702">
        <v>34</v>
      </c>
      <c r="D1702" t="s">
        <v>24</v>
      </c>
      <c r="E1702">
        <v>6.81</v>
      </c>
      <c r="F1702">
        <v>5.03</v>
      </c>
      <c r="G1702">
        <v>0.96</v>
      </c>
      <c r="H1702">
        <v>1.28</v>
      </c>
      <c r="I1702">
        <v>7.71</v>
      </c>
      <c r="J1702">
        <v>184</v>
      </c>
      <c r="K1702">
        <v>144</v>
      </c>
      <c r="L1702">
        <v>8.27</v>
      </c>
      <c r="M1702" t="s">
        <v>48</v>
      </c>
      <c r="N1702" t="s">
        <v>26</v>
      </c>
      <c r="O1702" t="s">
        <v>44</v>
      </c>
      <c r="P1702" t="s">
        <v>15047</v>
      </c>
      <c r="Q1702" t="s">
        <v>40</v>
      </c>
      <c r="R1702" t="s">
        <v>30</v>
      </c>
      <c r="S1702" t="s">
        <v>29</v>
      </c>
      <c r="T1702" t="s">
        <v>30</v>
      </c>
      <c r="U1702" t="s">
        <v>30</v>
      </c>
      <c r="V1702" t="s">
        <v>35</v>
      </c>
    </row>
    <row r="1703" spans="1:22" x14ac:dyDescent="0.3">
      <c r="A1703" t="s">
        <v>3444</v>
      </c>
      <c r="B1703" t="s">
        <v>3445</v>
      </c>
      <c r="C1703">
        <v>24</v>
      </c>
      <c r="D1703" t="s">
        <v>24</v>
      </c>
      <c r="E1703">
        <v>3.95</v>
      </c>
      <c r="F1703">
        <v>2.96</v>
      </c>
      <c r="G1703">
        <v>3.31</v>
      </c>
      <c r="H1703">
        <v>3.93</v>
      </c>
      <c r="I1703">
        <v>8.61</v>
      </c>
      <c r="J1703">
        <v>32</v>
      </c>
      <c r="K1703">
        <v>35</v>
      </c>
      <c r="L1703">
        <v>4.67</v>
      </c>
      <c r="M1703" t="s">
        <v>25</v>
      </c>
      <c r="N1703" t="s">
        <v>26</v>
      </c>
      <c r="O1703" t="s">
        <v>27</v>
      </c>
      <c r="P1703" t="s">
        <v>15046</v>
      </c>
      <c r="Q1703" t="s">
        <v>28</v>
      </c>
      <c r="R1703" t="s">
        <v>25</v>
      </c>
      <c r="S1703" t="s">
        <v>29</v>
      </c>
      <c r="T1703" t="s">
        <v>25</v>
      </c>
      <c r="U1703" t="s">
        <v>25</v>
      </c>
      <c r="V1703" t="s">
        <v>31</v>
      </c>
    </row>
    <row r="1704" spans="1:22" x14ac:dyDescent="0.3">
      <c r="A1704" t="s">
        <v>3446</v>
      </c>
      <c r="B1704" t="s">
        <v>3447</v>
      </c>
      <c r="C1704">
        <v>27</v>
      </c>
      <c r="D1704" t="s">
        <v>34</v>
      </c>
      <c r="E1704">
        <v>11.27</v>
      </c>
      <c r="F1704">
        <v>3.11</v>
      </c>
      <c r="G1704">
        <v>0.47</v>
      </c>
      <c r="H1704">
        <v>1.0900000000000001</v>
      </c>
      <c r="I1704">
        <v>7.6</v>
      </c>
      <c r="J1704">
        <v>211</v>
      </c>
      <c r="K1704">
        <v>40</v>
      </c>
      <c r="L1704">
        <v>13.24</v>
      </c>
      <c r="M1704" t="s">
        <v>25</v>
      </c>
      <c r="N1704" t="s">
        <v>38</v>
      </c>
      <c r="O1704" t="s">
        <v>44</v>
      </c>
      <c r="P1704" t="s">
        <v>15047</v>
      </c>
      <c r="Q1704" t="s">
        <v>40</v>
      </c>
      <c r="R1704" t="s">
        <v>30</v>
      </c>
      <c r="S1704" t="s">
        <v>29</v>
      </c>
      <c r="T1704" t="s">
        <v>30</v>
      </c>
      <c r="U1704" t="s">
        <v>30</v>
      </c>
      <c r="V1704" t="s">
        <v>45</v>
      </c>
    </row>
    <row r="1705" spans="1:22" x14ac:dyDescent="0.3">
      <c r="A1705" t="s">
        <v>3448</v>
      </c>
      <c r="B1705" t="s">
        <v>3449</v>
      </c>
      <c r="C1705">
        <v>21</v>
      </c>
      <c r="D1705" t="s">
        <v>34</v>
      </c>
      <c r="E1705">
        <v>10.96</v>
      </c>
      <c r="F1705">
        <v>4.67</v>
      </c>
      <c r="G1705">
        <v>3.54</v>
      </c>
      <c r="H1705">
        <v>1.36</v>
      </c>
      <c r="I1705">
        <v>8.94</v>
      </c>
      <c r="J1705">
        <v>110</v>
      </c>
      <c r="K1705">
        <v>172</v>
      </c>
      <c r="L1705">
        <v>13.9</v>
      </c>
      <c r="M1705" t="s">
        <v>48</v>
      </c>
      <c r="N1705" t="s">
        <v>38</v>
      </c>
      <c r="O1705" t="s">
        <v>44</v>
      </c>
      <c r="P1705" t="s">
        <v>15047</v>
      </c>
      <c r="Q1705" t="s">
        <v>28</v>
      </c>
      <c r="R1705" t="s">
        <v>30</v>
      </c>
      <c r="S1705" t="s">
        <v>29</v>
      </c>
      <c r="T1705" t="s">
        <v>30</v>
      </c>
      <c r="U1705" t="s">
        <v>30</v>
      </c>
      <c r="V1705" t="s">
        <v>45</v>
      </c>
    </row>
    <row r="1706" spans="1:22" x14ac:dyDescent="0.3">
      <c r="A1706" t="s">
        <v>3450</v>
      </c>
      <c r="B1706" t="s">
        <v>3451</v>
      </c>
      <c r="C1706">
        <v>27</v>
      </c>
      <c r="D1706" t="s">
        <v>24</v>
      </c>
      <c r="E1706">
        <v>10.61</v>
      </c>
      <c r="F1706">
        <v>4</v>
      </c>
      <c r="G1706">
        <v>3.29</v>
      </c>
      <c r="H1706">
        <v>2.31</v>
      </c>
      <c r="I1706">
        <v>6.14</v>
      </c>
      <c r="J1706">
        <v>22</v>
      </c>
      <c r="K1706">
        <v>175</v>
      </c>
      <c r="L1706">
        <v>11.41</v>
      </c>
      <c r="M1706" t="s">
        <v>48</v>
      </c>
      <c r="N1706" t="s">
        <v>38</v>
      </c>
      <c r="O1706" t="s">
        <v>49</v>
      </c>
      <c r="P1706" t="s">
        <v>15047</v>
      </c>
      <c r="Q1706" t="s">
        <v>40</v>
      </c>
      <c r="R1706" t="s">
        <v>30</v>
      </c>
      <c r="S1706" t="s">
        <v>50</v>
      </c>
      <c r="T1706" t="s">
        <v>30</v>
      </c>
      <c r="U1706" t="s">
        <v>25</v>
      </c>
      <c r="V1706" t="s">
        <v>35</v>
      </c>
    </row>
    <row r="1707" spans="1:22" x14ac:dyDescent="0.3">
      <c r="A1707" t="s">
        <v>3452</v>
      </c>
      <c r="B1707" t="s">
        <v>3453</v>
      </c>
      <c r="C1707">
        <v>28</v>
      </c>
      <c r="D1707" t="s">
        <v>63</v>
      </c>
      <c r="E1707">
        <v>7.77</v>
      </c>
      <c r="F1707">
        <v>4.38</v>
      </c>
      <c r="G1707">
        <v>0.09</v>
      </c>
      <c r="H1707">
        <v>5.57</v>
      </c>
      <c r="I1707">
        <v>7.01</v>
      </c>
      <c r="J1707">
        <v>193</v>
      </c>
      <c r="K1707">
        <v>128</v>
      </c>
      <c r="L1707">
        <v>9.58</v>
      </c>
      <c r="M1707" t="s">
        <v>48</v>
      </c>
      <c r="N1707" t="s">
        <v>38</v>
      </c>
      <c r="O1707" t="s">
        <v>44</v>
      </c>
      <c r="P1707" t="s">
        <v>15047</v>
      </c>
      <c r="Q1707" t="s">
        <v>40</v>
      </c>
      <c r="R1707" t="s">
        <v>30</v>
      </c>
      <c r="S1707" t="s">
        <v>29</v>
      </c>
      <c r="T1707" t="s">
        <v>30</v>
      </c>
      <c r="U1707" t="s">
        <v>30</v>
      </c>
      <c r="V1707" t="s">
        <v>45</v>
      </c>
    </row>
    <row r="1708" spans="1:22" x14ac:dyDescent="0.3">
      <c r="A1708" t="s">
        <v>3454</v>
      </c>
      <c r="B1708" t="s">
        <v>3455</v>
      </c>
      <c r="C1708">
        <v>19</v>
      </c>
      <c r="D1708" t="s">
        <v>24</v>
      </c>
      <c r="E1708">
        <v>9.44</v>
      </c>
      <c r="F1708">
        <v>3.07</v>
      </c>
      <c r="G1708">
        <v>3.78</v>
      </c>
      <c r="H1708">
        <v>1.08</v>
      </c>
      <c r="I1708">
        <v>4.62</v>
      </c>
      <c r="J1708">
        <v>196</v>
      </c>
      <c r="K1708">
        <v>146</v>
      </c>
      <c r="L1708">
        <v>10.220000000000001</v>
      </c>
      <c r="M1708" t="s">
        <v>30</v>
      </c>
      <c r="N1708" t="s">
        <v>38</v>
      </c>
      <c r="O1708" t="s">
        <v>44</v>
      </c>
      <c r="P1708" t="s">
        <v>15047</v>
      </c>
      <c r="Q1708" t="s">
        <v>28</v>
      </c>
      <c r="R1708" t="s">
        <v>30</v>
      </c>
      <c r="S1708" t="s">
        <v>41</v>
      </c>
      <c r="T1708" t="s">
        <v>30</v>
      </c>
      <c r="U1708" t="s">
        <v>30</v>
      </c>
      <c r="V1708" t="s">
        <v>45</v>
      </c>
    </row>
    <row r="1709" spans="1:22" x14ac:dyDescent="0.3">
      <c r="A1709" t="s">
        <v>3456</v>
      </c>
      <c r="B1709" t="s">
        <v>3457</v>
      </c>
      <c r="C1709">
        <v>24</v>
      </c>
      <c r="D1709" t="s">
        <v>24</v>
      </c>
      <c r="E1709">
        <v>9.09</v>
      </c>
      <c r="F1709">
        <v>5.34</v>
      </c>
      <c r="G1709">
        <v>2.35</v>
      </c>
      <c r="H1709">
        <v>5.93</v>
      </c>
      <c r="I1709">
        <v>5.63</v>
      </c>
      <c r="J1709">
        <v>145</v>
      </c>
      <c r="K1709">
        <v>45</v>
      </c>
      <c r="L1709">
        <v>10.93</v>
      </c>
      <c r="M1709" t="s">
        <v>25</v>
      </c>
      <c r="N1709" t="s">
        <v>38</v>
      </c>
      <c r="O1709" t="s">
        <v>44</v>
      </c>
      <c r="P1709" t="s">
        <v>15047</v>
      </c>
      <c r="Q1709" t="s">
        <v>28</v>
      </c>
      <c r="R1709" t="s">
        <v>30</v>
      </c>
      <c r="S1709" t="s">
        <v>50</v>
      </c>
      <c r="T1709" t="s">
        <v>30</v>
      </c>
      <c r="U1709" t="s">
        <v>30</v>
      </c>
      <c r="V1709" t="s">
        <v>45</v>
      </c>
    </row>
    <row r="1710" spans="1:22" x14ac:dyDescent="0.3">
      <c r="A1710" t="s">
        <v>3458</v>
      </c>
      <c r="B1710" t="s">
        <v>3459</v>
      </c>
      <c r="C1710">
        <v>32</v>
      </c>
      <c r="D1710" t="s">
        <v>63</v>
      </c>
      <c r="E1710">
        <v>10.9</v>
      </c>
      <c r="F1710">
        <v>3.58</v>
      </c>
      <c r="G1710">
        <v>0.42</v>
      </c>
      <c r="H1710">
        <v>5.47</v>
      </c>
      <c r="I1710">
        <v>5.32</v>
      </c>
      <c r="J1710">
        <v>93</v>
      </c>
      <c r="K1710">
        <v>155</v>
      </c>
      <c r="L1710">
        <v>11.44</v>
      </c>
      <c r="M1710" t="s">
        <v>30</v>
      </c>
      <c r="N1710" t="s">
        <v>38</v>
      </c>
      <c r="O1710" t="s">
        <v>49</v>
      </c>
      <c r="P1710" t="s">
        <v>15047</v>
      </c>
      <c r="Q1710" t="s">
        <v>40</v>
      </c>
      <c r="R1710" t="s">
        <v>30</v>
      </c>
      <c r="S1710" t="s">
        <v>50</v>
      </c>
      <c r="T1710" t="s">
        <v>30</v>
      </c>
      <c r="U1710" t="s">
        <v>25</v>
      </c>
      <c r="V1710" t="s">
        <v>35</v>
      </c>
    </row>
    <row r="1711" spans="1:22" x14ac:dyDescent="0.3">
      <c r="A1711" t="s">
        <v>3460</v>
      </c>
      <c r="B1711" t="s">
        <v>3461</v>
      </c>
      <c r="C1711">
        <v>34</v>
      </c>
      <c r="D1711" t="s">
        <v>24</v>
      </c>
      <c r="E1711">
        <v>3.28</v>
      </c>
      <c r="F1711">
        <v>1.43</v>
      </c>
      <c r="G1711">
        <v>1.03</v>
      </c>
      <c r="H1711">
        <v>5.27</v>
      </c>
      <c r="I1711">
        <v>5.37</v>
      </c>
      <c r="J1711">
        <v>216</v>
      </c>
      <c r="K1711">
        <v>49</v>
      </c>
      <c r="L1711">
        <v>4.3099999999999996</v>
      </c>
      <c r="M1711" t="s">
        <v>25</v>
      </c>
      <c r="N1711" t="s">
        <v>26</v>
      </c>
      <c r="O1711" t="s">
        <v>27</v>
      </c>
      <c r="P1711" t="s">
        <v>15046</v>
      </c>
      <c r="Q1711" t="s">
        <v>40</v>
      </c>
      <c r="R1711" t="s">
        <v>25</v>
      </c>
      <c r="S1711" t="s">
        <v>50</v>
      </c>
      <c r="T1711" t="s">
        <v>25</v>
      </c>
      <c r="U1711" t="s">
        <v>30</v>
      </c>
      <c r="V1711" t="s">
        <v>31</v>
      </c>
    </row>
    <row r="1712" spans="1:22" x14ac:dyDescent="0.3">
      <c r="A1712" t="s">
        <v>3462</v>
      </c>
      <c r="B1712" t="s">
        <v>3463</v>
      </c>
      <c r="C1712">
        <v>30</v>
      </c>
      <c r="D1712" t="s">
        <v>63</v>
      </c>
      <c r="E1712">
        <v>8.27</v>
      </c>
      <c r="F1712">
        <v>4.84</v>
      </c>
      <c r="G1712">
        <v>1.54</v>
      </c>
      <c r="H1712">
        <v>4.18</v>
      </c>
      <c r="I1712">
        <v>6.22</v>
      </c>
      <c r="J1712">
        <v>110</v>
      </c>
      <c r="K1712">
        <v>131</v>
      </c>
      <c r="L1712">
        <v>9.42</v>
      </c>
      <c r="M1712" t="s">
        <v>30</v>
      </c>
      <c r="N1712" t="s">
        <v>38</v>
      </c>
      <c r="O1712" t="s">
        <v>44</v>
      </c>
      <c r="P1712" t="s">
        <v>15047</v>
      </c>
      <c r="Q1712" t="s">
        <v>40</v>
      </c>
      <c r="R1712" t="s">
        <v>30</v>
      </c>
      <c r="S1712" t="s">
        <v>50</v>
      </c>
      <c r="T1712" t="s">
        <v>30</v>
      </c>
      <c r="U1712" t="s">
        <v>30</v>
      </c>
      <c r="V1712" t="s">
        <v>45</v>
      </c>
    </row>
    <row r="1713" spans="1:22" x14ac:dyDescent="0.3">
      <c r="A1713" t="s">
        <v>3464</v>
      </c>
      <c r="B1713" t="s">
        <v>3465</v>
      </c>
      <c r="C1713">
        <v>32</v>
      </c>
      <c r="D1713" t="s">
        <v>24</v>
      </c>
      <c r="E1713">
        <v>9.14</v>
      </c>
      <c r="F1713">
        <v>2.46</v>
      </c>
      <c r="G1713">
        <v>1.75</v>
      </c>
      <c r="H1713">
        <v>4.3</v>
      </c>
      <c r="I1713">
        <v>5.61</v>
      </c>
      <c r="J1713">
        <v>237</v>
      </c>
      <c r="K1713">
        <v>108</v>
      </c>
      <c r="L1713">
        <v>11.38</v>
      </c>
      <c r="M1713" t="s">
        <v>48</v>
      </c>
      <c r="N1713" t="s">
        <v>26</v>
      </c>
      <c r="O1713" t="s">
        <v>49</v>
      </c>
      <c r="P1713" t="s">
        <v>15047</v>
      </c>
      <c r="Q1713" t="s">
        <v>40</v>
      </c>
      <c r="R1713" t="s">
        <v>30</v>
      </c>
      <c r="S1713" t="s">
        <v>50</v>
      </c>
      <c r="T1713" t="s">
        <v>25</v>
      </c>
      <c r="U1713" t="s">
        <v>30</v>
      </c>
      <c r="V1713" t="s">
        <v>45</v>
      </c>
    </row>
    <row r="1714" spans="1:22" x14ac:dyDescent="0.3">
      <c r="A1714" t="s">
        <v>3466</v>
      </c>
      <c r="B1714" t="s">
        <v>3467</v>
      </c>
      <c r="C1714">
        <v>21</v>
      </c>
      <c r="D1714" t="s">
        <v>63</v>
      </c>
      <c r="E1714">
        <v>10.55</v>
      </c>
      <c r="F1714">
        <v>5.42</v>
      </c>
      <c r="G1714">
        <v>3.29</v>
      </c>
      <c r="H1714">
        <v>2.64</v>
      </c>
      <c r="I1714">
        <v>4.5199999999999996</v>
      </c>
      <c r="J1714">
        <v>22</v>
      </c>
      <c r="K1714">
        <v>70</v>
      </c>
      <c r="L1714">
        <v>11.54</v>
      </c>
      <c r="M1714" t="s">
        <v>48</v>
      </c>
      <c r="N1714" t="s">
        <v>38</v>
      </c>
      <c r="O1714" t="s">
        <v>44</v>
      </c>
      <c r="P1714" t="s">
        <v>15047</v>
      </c>
      <c r="Q1714" t="s">
        <v>28</v>
      </c>
      <c r="R1714" t="s">
        <v>30</v>
      </c>
      <c r="S1714" t="s">
        <v>41</v>
      </c>
      <c r="T1714" t="s">
        <v>30</v>
      </c>
      <c r="U1714" t="s">
        <v>25</v>
      </c>
      <c r="V1714" t="s">
        <v>35</v>
      </c>
    </row>
    <row r="1715" spans="1:22" x14ac:dyDescent="0.3">
      <c r="A1715" t="s">
        <v>3468</v>
      </c>
      <c r="B1715" t="s">
        <v>3469</v>
      </c>
      <c r="C1715">
        <v>24</v>
      </c>
      <c r="D1715" t="s">
        <v>24</v>
      </c>
      <c r="E1715">
        <v>9.33</v>
      </c>
      <c r="F1715">
        <v>4.32</v>
      </c>
      <c r="G1715">
        <v>2.48</v>
      </c>
      <c r="H1715">
        <v>5.26</v>
      </c>
      <c r="I1715">
        <v>7.1</v>
      </c>
      <c r="J1715">
        <v>93</v>
      </c>
      <c r="K1715">
        <v>153</v>
      </c>
      <c r="L1715">
        <v>11.97</v>
      </c>
      <c r="M1715" t="s">
        <v>30</v>
      </c>
      <c r="N1715" t="s">
        <v>26</v>
      </c>
      <c r="O1715" t="s">
        <v>44</v>
      </c>
      <c r="P1715" t="s">
        <v>15047</v>
      </c>
      <c r="Q1715" t="s">
        <v>28</v>
      </c>
      <c r="R1715" t="s">
        <v>30</v>
      </c>
      <c r="S1715" t="s">
        <v>29</v>
      </c>
      <c r="T1715" t="s">
        <v>30</v>
      </c>
      <c r="U1715" t="s">
        <v>25</v>
      </c>
      <c r="V1715" t="s">
        <v>35</v>
      </c>
    </row>
    <row r="1716" spans="1:22" x14ac:dyDescent="0.3">
      <c r="A1716" t="s">
        <v>3470</v>
      </c>
      <c r="B1716" t="s">
        <v>3471</v>
      </c>
      <c r="C1716">
        <v>18</v>
      </c>
      <c r="D1716" t="s">
        <v>63</v>
      </c>
      <c r="E1716">
        <v>5.71</v>
      </c>
      <c r="F1716">
        <v>1.0900000000000001</v>
      </c>
      <c r="G1716">
        <v>1.7</v>
      </c>
      <c r="H1716">
        <v>4.95</v>
      </c>
      <c r="I1716">
        <v>4.84</v>
      </c>
      <c r="J1716">
        <v>23</v>
      </c>
      <c r="K1716">
        <v>95</v>
      </c>
      <c r="L1716">
        <v>8.36</v>
      </c>
      <c r="M1716" t="s">
        <v>48</v>
      </c>
      <c r="N1716" t="s">
        <v>26</v>
      </c>
      <c r="O1716" t="s">
        <v>27</v>
      </c>
      <c r="P1716" t="s">
        <v>15046</v>
      </c>
      <c r="Q1716" t="s">
        <v>28</v>
      </c>
      <c r="R1716" t="s">
        <v>25</v>
      </c>
      <c r="S1716" t="s">
        <v>41</v>
      </c>
      <c r="T1716" t="s">
        <v>25</v>
      </c>
      <c r="U1716" t="s">
        <v>25</v>
      </c>
      <c r="V1716" t="s">
        <v>35</v>
      </c>
    </row>
    <row r="1717" spans="1:22" x14ac:dyDescent="0.3">
      <c r="A1717" t="s">
        <v>3472</v>
      </c>
      <c r="B1717" t="s">
        <v>3473</v>
      </c>
      <c r="C1717">
        <v>20</v>
      </c>
      <c r="D1717" t="s">
        <v>24</v>
      </c>
      <c r="E1717">
        <v>6.39</v>
      </c>
      <c r="F1717">
        <v>4.46</v>
      </c>
      <c r="G1717">
        <v>3.05</v>
      </c>
      <c r="H1717">
        <v>4.43</v>
      </c>
      <c r="I1717">
        <v>8.9499999999999993</v>
      </c>
      <c r="J1717">
        <v>198</v>
      </c>
      <c r="K1717">
        <v>89</v>
      </c>
      <c r="L1717">
        <v>7.9</v>
      </c>
      <c r="M1717" t="s">
        <v>48</v>
      </c>
      <c r="N1717" t="s">
        <v>26</v>
      </c>
      <c r="O1717" t="s">
        <v>49</v>
      </c>
      <c r="P1717" t="s">
        <v>15047</v>
      </c>
      <c r="Q1717" t="s">
        <v>28</v>
      </c>
      <c r="R1717" t="s">
        <v>30</v>
      </c>
      <c r="S1717" t="s">
        <v>29</v>
      </c>
      <c r="T1717" t="s">
        <v>30</v>
      </c>
      <c r="U1717" t="s">
        <v>30</v>
      </c>
      <c r="V1717" t="s">
        <v>35</v>
      </c>
    </row>
    <row r="1718" spans="1:22" x14ac:dyDescent="0.3">
      <c r="A1718" t="s">
        <v>3474</v>
      </c>
      <c r="B1718" t="s">
        <v>3475</v>
      </c>
      <c r="C1718">
        <v>27</v>
      </c>
      <c r="D1718" t="s">
        <v>24</v>
      </c>
      <c r="E1718">
        <v>7.95</v>
      </c>
      <c r="F1718">
        <v>1.01</v>
      </c>
      <c r="G1718">
        <v>1.3</v>
      </c>
      <c r="H1718">
        <v>5.01</v>
      </c>
      <c r="I1718">
        <v>8.4600000000000009</v>
      </c>
      <c r="J1718">
        <v>90</v>
      </c>
      <c r="K1718">
        <v>142</v>
      </c>
      <c r="L1718">
        <v>9.5</v>
      </c>
      <c r="M1718" t="s">
        <v>48</v>
      </c>
      <c r="N1718" t="s">
        <v>38</v>
      </c>
      <c r="O1718" t="s">
        <v>44</v>
      </c>
      <c r="P1718" t="s">
        <v>15047</v>
      </c>
      <c r="Q1718" t="s">
        <v>40</v>
      </c>
      <c r="R1718" t="s">
        <v>30</v>
      </c>
      <c r="S1718" t="s">
        <v>29</v>
      </c>
      <c r="T1718" t="s">
        <v>25</v>
      </c>
      <c r="U1718" t="s">
        <v>25</v>
      </c>
      <c r="V1718" t="s">
        <v>35</v>
      </c>
    </row>
    <row r="1719" spans="1:22" x14ac:dyDescent="0.3">
      <c r="A1719" t="s">
        <v>3476</v>
      </c>
      <c r="B1719" t="s">
        <v>3477</v>
      </c>
      <c r="C1719">
        <v>28</v>
      </c>
      <c r="D1719" t="s">
        <v>24</v>
      </c>
      <c r="E1719">
        <v>7.25</v>
      </c>
      <c r="F1719">
        <v>3.53</v>
      </c>
      <c r="G1719">
        <v>1.28</v>
      </c>
      <c r="H1719">
        <v>4.71</v>
      </c>
      <c r="I1719">
        <v>8.39</v>
      </c>
      <c r="J1719">
        <v>55</v>
      </c>
      <c r="K1719">
        <v>154</v>
      </c>
      <c r="L1719">
        <v>9.68</v>
      </c>
      <c r="M1719" t="s">
        <v>25</v>
      </c>
      <c r="N1719" t="s">
        <v>38</v>
      </c>
      <c r="O1719" t="s">
        <v>44</v>
      </c>
      <c r="P1719" t="s">
        <v>15047</v>
      </c>
      <c r="Q1719" t="s">
        <v>40</v>
      </c>
      <c r="R1719" t="s">
        <v>30</v>
      </c>
      <c r="S1719" t="s">
        <v>29</v>
      </c>
      <c r="T1719" t="s">
        <v>30</v>
      </c>
      <c r="U1719" t="s">
        <v>25</v>
      </c>
      <c r="V1719" t="s">
        <v>35</v>
      </c>
    </row>
    <row r="1720" spans="1:22" x14ac:dyDescent="0.3">
      <c r="A1720" t="s">
        <v>3478</v>
      </c>
      <c r="B1720" t="s">
        <v>3479</v>
      </c>
      <c r="C1720">
        <v>22</v>
      </c>
      <c r="D1720" t="s">
        <v>24</v>
      </c>
      <c r="E1720">
        <v>5.1100000000000003</v>
      </c>
      <c r="F1720">
        <v>2.5499999999999998</v>
      </c>
      <c r="G1720">
        <v>2.25</v>
      </c>
      <c r="H1720">
        <v>3.29</v>
      </c>
      <c r="I1720">
        <v>6.04</v>
      </c>
      <c r="J1720">
        <v>86</v>
      </c>
      <c r="K1720">
        <v>54</v>
      </c>
      <c r="L1720">
        <v>6.55</v>
      </c>
      <c r="M1720" t="s">
        <v>30</v>
      </c>
      <c r="N1720" t="s">
        <v>26</v>
      </c>
      <c r="O1720" t="s">
        <v>39</v>
      </c>
      <c r="P1720" t="s">
        <v>15046</v>
      </c>
      <c r="Q1720" t="s">
        <v>28</v>
      </c>
      <c r="R1720" t="s">
        <v>25</v>
      </c>
      <c r="S1720" t="s">
        <v>50</v>
      </c>
      <c r="T1720" t="s">
        <v>25</v>
      </c>
      <c r="U1720" t="s">
        <v>25</v>
      </c>
      <c r="V1720" t="s">
        <v>35</v>
      </c>
    </row>
    <row r="1721" spans="1:22" x14ac:dyDescent="0.3">
      <c r="A1721" t="s">
        <v>3480</v>
      </c>
      <c r="B1721" t="s">
        <v>3481</v>
      </c>
      <c r="C1721">
        <v>25</v>
      </c>
      <c r="D1721" t="s">
        <v>24</v>
      </c>
      <c r="E1721">
        <v>9.61</v>
      </c>
      <c r="F1721">
        <v>0.6</v>
      </c>
      <c r="G1721">
        <v>1.18</v>
      </c>
      <c r="H1721">
        <v>2.11</v>
      </c>
      <c r="I1721">
        <v>7.91</v>
      </c>
      <c r="J1721">
        <v>235</v>
      </c>
      <c r="K1721">
        <v>109</v>
      </c>
      <c r="L1721">
        <v>12.04</v>
      </c>
      <c r="M1721" t="s">
        <v>25</v>
      </c>
      <c r="N1721" t="s">
        <v>38</v>
      </c>
      <c r="O1721" t="s">
        <v>49</v>
      </c>
      <c r="P1721" t="s">
        <v>15047</v>
      </c>
      <c r="Q1721" t="s">
        <v>28</v>
      </c>
      <c r="R1721" t="s">
        <v>30</v>
      </c>
      <c r="S1721" t="s">
        <v>29</v>
      </c>
      <c r="T1721" t="s">
        <v>48</v>
      </c>
      <c r="U1721" t="s">
        <v>30</v>
      </c>
      <c r="V1721" t="s">
        <v>45</v>
      </c>
    </row>
    <row r="1722" spans="1:22" x14ac:dyDescent="0.3">
      <c r="A1722" t="s">
        <v>3482</v>
      </c>
      <c r="B1722" t="s">
        <v>3483</v>
      </c>
      <c r="C1722">
        <v>19</v>
      </c>
      <c r="D1722" t="s">
        <v>63</v>
      </c>
      <c r="E1722">
        <v>6.22</v>
      </c>
      <c r="F1722">
        <v>2.93</v>
      </c>
      <c r="G1722">
        <v>0.11</v>
      </c>
      <c r="H1722">
        <v>1.62</v>
      </c>
      <c r="I1722">
        <v>8.2200000000000006</v>
      </c>
      <c r="J1722">
        <v>138</v>
      </c>
      <c r="K1722">
        <v>46</v>
      </c>
      <c r="L1722">
        <v>7.62</v>
      </c>
      <c r="M1722" t="s">
        <v>25</v>
      </c>
      <c r="N1722" t="s">
        <v>38</v>
      </c>
      <c r="O1722" t="s">
        <v>39</v>
      </c>
      <c r="P1722" t="s">
        <v>15046</v>
      </c>
      <c r="Q1722" t="s">
        <v>28</v>
      </c>
      <c r="R1722" t="s">
        <v>30</v>
      </c>
      <c r="S1722" t="s">
        <v>29</v>
      </c>
      <c r="T1722" t="s">
        <v>25</v>
      </c>
      <c r="U1722" t="s">
        <v>30</v>
      </c>
      <c r="V1722" t="s">
        <v>35</v>
      </c>
    </row>
    <row r="1723" spans="1:22" x14ac:dyDescent="0.3">
      <c r="A1723" t="s">
        <v>3484</v>
      </c>
      <c r="B1723" t="s">
        <v>3485</v>
      </c>
      <c r="C1723">
        <v>19</v>
      </c>
      <c r="D1723" t="s">
        <v>34</v>
      </c>
      <c r="E1723">
        <v>4.95</v>
      </c>
      <c r="F1723">
        <v>3.18</v>
      </c>
      <c r="G1723">
        <v>1.23</v>
      </c>
      <c r="H1723">
        <v>1.76</v>
      </c>
      <c r="I1723">
        <v>4.57</v>
      </c>
      <c r="J1723">
        <v>67</v>
      </c>
      <c r="K1723">
        <v>128</v>
      </c>
      <c r="L1723">
        <v>6.19</v>
      </c>
      <c r="M1723" t="s">
        <v>48</v>
      </c>
      <c r="N1723" t="s">
        <v>38</v>
      </c>
      <c r="O1723" t="s">
        <v>39</v>
      </c>
      <c r="P1723" t="s">
        <v>15046</v>
      </c>
      <c r="Q1723" t="s">
        <v>28</v>
      </c>
      <c r="R1723" t="s">
        <v>25</v>
      </c>
      <c r="S1723" t="s">
        <v>41</v>
      </c>
      <c r="T1723" t="s">
        <v>30</v>
      </c>
      <c r="U1723" t="s">
        <v>25</v>
      </c>
      <c r="V1723" t="s">
        <v>35</v>
      </c>
    </row>
    <row r="1724" spans="1:22" x14ac:dyDescent="0.3">
      <c r="A1724" t="s">
        <v>3486</v>
      </c>
      <c r="B1724" t="s">
        <v>3487</v>
      </c>
      <c r="C1724">
        <v>32</v>
      </c>
      <c r="D1724" t="s">
        <v>24</v>
      </c>
      <c r="E1724">
        <v>9.0500000000000007</v>
      </c>
      <c r="F1724">
        <v>2.61</v>
      </c>
      <c r="G1724">
        <v>0.65</v>
      </c>
      <c r="H1724">
        <v>1.45</v>
      </c>
      <c r="I1724">
        <v>5.67</v>
      </c>
      <c r="J1724">
        <v>212</v>
      </c>
      <c r="K1724">
        <v>115</v>
      </c>
      <c r="L1724">
        <v>11.26</v>
      </c>
      <c r="M1724" t="s">
        <v>25</v>
      </c>
      <c r="N1724" t="s">
        <v>26</v>
      </c>
      <c r="O1724" t="s">
        <v>49</v>
      </c>
      <c r="P1724" t="s">
        <v>15047</v>
      </c>
      <c r="Q1724" t="s">
        <v>40</v>
      </c>
      <c r="R1724" t="s">
        <v>30</v>
      </c>
      <c r="S1724" t="s">
        <v>50</v>
      </c>
      <c r="T1724" t="s">
        <v>25</v>
      </c>
      <c r="U1724" t="s">
        <v>30</v>
      </c>
      <c r="V1724" t="s">
        <v>45</v>
      </c>
    </row>
    <row r="1725" spans="1:22" x14ac:dyDescent="0.3">
      <c r="A1725" t="s">
        <v>3488</v>
      </c>
      <c r="B1725" t="s">
        <v>3489</v>
      </c>
      <c r="C1725">
        <v>35</v>
      </c>
      <c r="D1725" t="s">
        <v>63</v>
      </c>
      <c r="E1725">
        <v>7.65</v>
      </c>
      <c r="F1725">
        <v>2.15</v>
      </c>
      <c r="G1725">
        <v>0.18</v>
      </c>
      <c r="H1725">
        <v>2.79</v>
      </c>
      <c r="I1725">
        <v>5.63</v>
      </c>
      <c r="J1725">
        <v>22</v>
      </c>
      <c r="K1725">
        <v>129</v>
      </c>
      <c r="L1725">
        <v>9.7799999999999994</v>
      </c>
      <c r="M1725" t="s">
        <v>25</v>
      </c>
      <c r="N1725" t="s">
        <v>26</v>
      </c>
      <c r="O1725" t="s">
        <v>39</v>
      </c>
      <c r="P1725" t="s">
        <v>15046</v>
      </c>
      <c r="Q1725" t="s">
        <v>40</v>
      </c>
      <c r="R1725" t="s">
        <v>30</v>
      </c>
      <c r="S1725" t="s">
        <v>50</v>
      </c>
      <c r="T1725" t="s">
        <v>25</v>
      </c>
      <c r="U1725" t="s">
        <v>25</v>
      </c>
      <c r="V1725" t="s">
        <v>35</v>
      </c>
    </row>
    <row r="1726" spans="1:22" x14ac:dyDescent="0.3">
      <c r="A1726" t="s">
        <v>3490</v>
      </c>
      <c r="B1726" t="s">
        <v>3491</v>
      </c>
      <c r="C1726">
        <v>20</v>
      </c>
      <c r="D1726" t="s">
        <v>24</v>
      </c>
      <c r="E1726">
        <v>10.74</v>
      </c>
      <c r="F1726">
        <v>4.3899999999999997</v>
      </c>
      <c r="G1726">
        <v>3.77</v>
      </c>
      <c r="H1726">
        <v>1.65</v>
      </c>
      <c r="I1726">
        <v>6.97</v>
      </c>
      <c r="J1726">
        <v>122</v>
      </c>
      <c r="K1726">
        <v>136</v>
      </c>
      <c r="L1726">
        <v>12.28</v>
      </c>
      <c r="M1726" t="s">
        <v>48</v>
      </c>
      <c r="N1726" t="s">
        <v>38</v>
      </c>
      <c r="O1726" t="s">
        <v>44</v>
      </c>
      <c r="P1726" t="s">
        <v>15047</v>
      </c>
      <c r="Q1726" t="s">
        <v>28</v>
      </c>
      <c r="R1726" t="s">
        <v>30</v>
      </c>
      <c r="S1726" t="s">
        <v>50</v>
      </c>
      <c r="T1726" t="s">
        <v>30</v>
      </c>
      <c r="U1726" t="s">
        <v>30</v>
      </c>
      <c r="V1726" t="s">
        <v>45</v>
      </c>
    </row>
    <row r="1727" spans="1:22" x14ac:dyDescent="0.3">
      <c r="A1727" t="s">
        <v>3492</v>
      </c>
      <c r="B1727" t="s">
        <v>3493</v>
      </c>
      <c r="C1727">
        <v>34</v>
      </c>
      <c r="D1727" t="s">
        <v>24</v>
      </c>
      <c r="E1727">
        <v>6.88</v>
      </c>
      <c r="F1727">
        <v>3.27</v>
      </c>
      <c r="G1727">
        <v>1.9</v>
      </c>
      <c r="H1727">
        <v>0.79</v>
      </c>
      <c r="I1727">
        <v>8.5299999999999994</v>
      </c>
      <c r="J1727">
        <v>197</v>
      </c>
      <c r="K1727">
        <v>22</v>
      </c>
      <c r="L1727">
        <v>9.3699999999999992</v>
      </c>
      <c r="M1727" t="s">
        <v>30</v>
      </c>
      <c r="N1727" t="s">
        <v>38</v>
      </c>
      <c r="O1727" t="s">
        <v>39</v>
      </c>
      <c r="P1727" t="s">
        <v>15046</v>
      </c>
      <c r="Q1727" t="s">
        <v>40</v>
      </c>
      <c r="R1727" t="s">
        <v>30</v>
      </c>
      <c r="S1727" t="s">
        <v>29</v>
      </c>
      <c r="T1727" t="s">
        <v>30</v>
      </c>
      <c r="U1727" t="s">
        <v>30</v>
      </c>
      <c r="V1727" t="s">
        <v>35</v>
      </c>
    </row>
    <row r="1728" spans="1:22" x14ac:dyDescent="0.3">
      <c r="A1728" t="s">
        <v>3494</v>
      </c>
      <c r="B1728" t="s">
        <v>3495</v>
      </c>
      <c r="C1728">
        <v>19</v>
      </c>
      <c r="D1728" t="s">
        <v>24</v>
      </c>
      <c r="E1728">
        <v>9.25</v>
      </c>
      <c r="F1728">
        <v>4.79</v>
      </c>
      <c r="G1728">
        <v>3.11</v>
      </c>
      <c r="H1728">
        <v>1.93</v>
      </c>
      <c r="I1728">
        <v>6.06</v>
      </c>
      <c r="J1728">
        <v>26</v>
      </c>
      <c r="K1728">
        <v>149</v>
      </c>
      <c r="L1728">
        <v>12.11</v>
      </c>
      <c r="M1728" t="s">
        <v>30</v>
      </c>
      <c r="N1728" t="s">
        <v>26</v>
      </c>
      <c r="O1728" t="s">
        <v>49</v>
      </c>
      <c r="P1728" t="s">
        <v>15047</v>
      </c>
      <c r="Q1728" t="s">
        <v>28</v>
      </c>
      <c r="R1728" t="s">
        <v>30</v>
      </c>
      <c r="S1728" t="s">
        <v>50</v>
      </c>
      <c r="T1728" t="s">
        <v>30</v>
      </c>
      <c r="U1728" t="s">
        <v>25</v>
      </c>
      <c r="V1728" t="s">
        <v>35</v>
      </c>
    </row>
    <row r="1729" spans="1:22" x14ac:dyDescent="0.3">
      <c r="A1729" t="s">
        <v>3496</v>
      </c>
      <c r="B1729" t="s">
        <v>3497</v>
      </c>
      <c r="C1729">
        <v>31</v>
      </c>
      <c r="D1729" t="s">
        <v>63</v>
      </c>
      <c r="E1729">
        <v>9.68</v>
      </c>
      <c r="F1729">
        <v>5.76</v>
      </c>
      <c r="G1729">
        <v>1.31</v>
      </c>
      <c r="H1729">
        <v>5.2</v>
      </c>
      <c r="I1729">
        <v>6.43</v>
      </c>
      <c r="J1729">
        <v>85</v>
      </c>
      <c r="K1729">
        <v>17</v>
      </c>
      <c r="L1729">
        <v>10.97</v>
      </c>
      <c r="M1729" t="s">
        <v>30</v>
      </c>
      <c r="N1729" t="s">
        <v>38</v>
      </c>
      <c r="O1729" t="s">
        <v>49</v>
      </c>
      <c r="P1729" t="s">
        <v>15047</v>
      </c>
      <c r="Q1729" t="s">
        <v>40</v>
      </c>
      <c r="R1729" t="s">
        <v>30</v>
      </c>
      <c r="S1729" t="s">
        <v>50</v>
      </c>
      <c r="T1729" t="s">
        <v>30</v>
      </c>
      <c r="U1729" t="s">
        <v>25</v>
      </c>
      <c r="V1729" t="s">
        <v>35</v>
      </c>
    </row>
    <row r="1730" spans="1:22" x14ac:dyDescent="0.3">
      <c r="A1730" t="s">
        <v>3498</v>
      </c>
      <c r="B1730" t="s">
        <v>3499</v>
      </c>
      <c r="C1730">
        <v>19</v>
      </c>
      <c r="D1730" t="s">
        <v>34</v>
      </c>
      <c r="E1730">
        <v>9.6300000000000008</v>
      </c>
      <c r="F1730">
        <v>3.25</v>
      </c>
      <c r="G1730">
        <v>3.53</v>
      </c>
      <c r="H1730">
        <v>3.25</v>
      </c>
      <c r="I1730">
        <v>6.03</v>
      </c>
      <c r="J1730">
        <v>85</v>
      </c>
      <c r="K1730">
        <v>55</v>
      </c>
      <c r="L1730">
        <v>11.22</v>
      </c>
      <c r="M1730" t="s">
        <v>48</v>
      </c>
      <c r="N1730" t="s">
        <v>26</v>
      </c>
      <c r="O1730" t="s">
        <v>44</v>
      </c>
      <c r="P1730" t="s">
        <v>15047</v>
      </c>
      <c r="Q1730" t="s">
        <v>28</v>
      </c>
      <c r="R1730" t="s">
        <v>30</v>
      </c>
      <c r="S1730" t="s">
        <v>50</v>
      </c>
      <c r="T1730" t="s">
        <v>30</v>
      </c>
      <c r="U1730" t="s">
        <v>25</v>
      </c>
      <c r="V1730" t="s">
        <v>35</v>
      </c>
    </row>
    <row r="1731" spans="1:22" x14ac:dyDescent="0.3">
      <c r="A1731" t="s">
        <v>3500</v>
      </c>
      <c r="B1731" t="s">
        <v>3501</v>
      </c>
      <c r="C1731">
        <v>26</v>
      </c>
      <c r="D1731" t="s">
        <v>34</v>
      </c>
      <c r="E1731">
        <v>4.32</v>
      </c>
      <c r="F1731">
        <v>1.5</v>
      </c>
      <c r="G1731">
        <v>0.84</v>
      </c>
      <c r="H1731">
        <v>2.71</v>
      </c>
      <c r="I1731">
        <v>8.27</v>
      </c>
      <c r="J1731">
        <v>136</v>
      </c>
      <c r="K1731">
        <v>67</v>
      </c>
      <c r="L1731">
        <v>5.27</v>
      </c>
      <c r="M1731" t="s">
        <v>30</v>
      </c>
      <c r="N1731" t="s">
        <v>26</v>
      </c>
      <c r="O1731" t="s">
        <v>27</v>
      </c>
      <c r="P1731" t="s">
        <v>15046</v>
      </c>
      <c r="Q1731" t="s">
        <v>40</v>
      </c>
      <c r="R1731" t="s">
        <v>25</v>
      </c>
      <c r="S1731" t="s">
        <v>29</v>
      </c>
      <c r="T1731" t="s">
        <v>25</v>
      </c>
      <c r="U1731" t="s">
        <v>30</v>
      </c>
      <c r="V1731" t="s">
        <v>35</v>
      </c>
    </row>
    <row r="1732" spans="1:22" x14ac:dyDescent="0.3">
      <c r="A1732" t="s">
        <v>3502</v>
      </c>
      <c r="B1732" t="s">
        <v>3503</v>
      </c>
      <c r="C1732">
        <v>22</v>
      </c>
      <c r="D1732" t="s">
        <v>63</v>
      </c>
      <c r="E1732">
        <v>7.34</v>
      </c>
      <c r="F1732">
        <v>1.0900000000000001</v>
      </c>
      <c r="G1732">
        <v>0.3</v>
      </c>
      <c r="H1732">
        <v>3.06</v>
      </c>
      <c r="I1732">
        <v>6.17</v>
      </c>
      <c r="J1732">
        <v>247</v>
      </c>
      <c r="K1732">
        <v>140</v>
      </c>
      <c r="L1732">
        <v>8.9</v>
      </c>
      <c r="M1732" t="s">
        <v>48</v>
      </c>
      <c r="N1732" t="s">
        <v>38</v>
      </c>
      <c r="O1732" t="s">
        <v>39</v>
      </c>
      <c r="P1732" t="s">
        <v>15046</v>
      </c>
      <c r="Q1732" t="s">
        <v>28</v>
      </c>
      <c r="R1732" t="s">
        <v>30</v>
      </c>
      <c r="S1732" t="s">
        <v>50</v>
      </c>
      <c r="T1732" t="s">
        <v>25</v>
      </c>
      <c r="U1732" t="s">
        <v>30</v>
      </c>
      <c r="V1732" t="s">
        <v>45</v>
      </c>
    </row>
    <row r="1733" spans="1:22" x14ac:dyDescent="0.3">
      <c r="A1733" t="s">
        <v>3504</v>
      </c>
      <c r="B1733" t="s">
        <v>3505</v>
      </c>
      <c r="C1733">
        <v>23</v>
      </c>
      <c r="D1733" t="s">
        <v>63</v>
      </c>
      <c r="E1733">
        <v>3.51</v>
      </c>
      <c r="F1733">
        <v>2.12</v>
      </c>
      <c r="G1733">
        <v>2.4700000000000002</v>
      </c>
      <c r="H1733">
        <v>3.49</v>
      </c>
      <c r="I1733">
        <v>5.01</v>
      </c>
      <c r="J1733">
        <v>88</v>
      </c>
      <c r="K1733">
        <v>156</v>
      </c>
      <c r="L1733">
        <v>5.0199999999999996</v>
      </c>
      <c r="M1733" t="s">
        <v>30</v>
      </c>
      <c r="N1733" t="s">
        <v>26</v>
      </c>
      <c r="O1733" t="s">
        <v>27</v>
      </c>
      <c r="P1733" t="s">
        <v>15046</v>
      </c>
      <c r="Q1733" t="s">
        <v>28</v>
      </c>
      <c r="R1733" t="s">
        <v>25</v>
      </c>
      <c r="S1733" t="s">
        <v>50</v>
      </c>
      <c r="T1733" t="s">
        <v>25</v>
      </c>
      <c r="U1733" t="s">
        <v>25</v>
      </c>
      <c r="V1733" t="s">
        <v>31</v>
      </c>
    </row>
    <row r="1734" spans="1:22" x14ac:dyDescent="0.3">
      <c r="A1734" t="s">
        <v>3506</v>
      </c>
      <c r="B1734" t="s">
        <v>3507</v>
      </c>
      <c r="C1734">
        <v>23</v>
      </c>
      <c r="D1734" t="s">
        <v>24</v>
      </c>
      <c r="E1734">
        <v>11.46</v>
      </c>
      <c r="F1734">
        <v>5.0999999999999996</v>
      </c>
      <c r="G1734">
        <v>3.82</v>
      </c>
      <c r="H1734">
        <v>0.54</v>
      </c>
      <c r="I1734">
        <v>7.13</v>
      </c>
      <c r="J1734">
        <v>226</v>
      </c>
      <c r="K1734">
        <v>60</v>
      </c>
      <c r="L1734">
        <v>12.43</v>
      </c>
      <c r="M1734" t="s">
        <v>48</v>
      </c>
      <c r="N1734" t="s">
        <v>38</v>
      </c>
      <c r="O1734" t="s">
        <v>44</v>
      </c>
      <c r="P1734" t="s">
        <v>15047</v>
      </c>
      <c r="Q1734" t="s">
        <v>28</v>
      </c>
      <c r="R1734" t="s">
        <v>30</v>
      </c>
      <c r="S1734" t="s">
        <v>29</v>
      </c>
      <c r="T1734" t="s">
        <v>30</v>
      </c>
      <c r="U1734" t="s">
        <v>30</v>
      </c>
      <c r="V1734" t="s">
        <v>45</v>
      </c>
    </row>
    <row r="1735" spans="1:22" x14ac:dyDescent="0.3">
      <c r="A1735" t="s">
        <v>3508</v>
      </c>
      <c r="B1735" t="s">
        <v>3509</v>
      </c>
      <c r="C1735">
        <v>26</v>
      </c>
      <c r="D1735" t="s">
        <v>63</v>
      </c>
      <c r="E1735">
        <v>4.66</v>
      </c>
      <c r="F1735">
        <v>2.69</v>
      </c>
      <c r="G1735">
        <v>1.98</v>
      </c>
      <c r="H1735">
        <v>0.93</v>
      </c>
      <c r="I1735">
        <v>6.4</v>
      </c>
      <c r="J1735">
        <v>26</v>
      </c>
      <c r="K1735">
        <v>33</v>
      </c>
      <c r="L1735">
        <v>6.29</v>
      </c>
      <c r="M1735" t="s">
        <v>48</v>
      </c>
      <c r="N1735" t="s">
        <v>26</v>
      </c>
      <c r="O1735" t="s">
        <v>27</v>
      </c>
      <c r="P1735" t="s">
        <v>15046</v>
      </c>
      <c r="Q1735" t="s">
        <v>40</v>
      </c>
      <c r="R1735" t="s">
        <v>25</v>
      </c>
      <c r="S1735" t="s">
        <v>50</v>
      </c>
      <c r="T1735" t="s">
        <v>25</v>
      </c>
      <c r="U1735" t="s">
        <v>25</v>
      </c>
      <c r="V1735" t="s">
        <v>35</v>
      </c>
    </row>
    <row r="1736" spans="1:22" x14ac:dyDescent="0.3">
      <c r="A1736" t="s">
        <v>3510</v>
      </c>
      <c r="B1736" t="s">
        <v>3511</v>
      </c>
      <c r="C1736">
        <v>24</v>
      </c>
      <c r="D1736" t="s">
        <v>24</v>
      </c>
      <c r="E1736">
        <v>7.01</v>
      </c>
      <c r="F1736">
        <v>4.78</v>
      </c>
      <c r="G1736">
        <v>3.55</v>
      </c>
      <c r="H1736">
        <v>4.2699999999999996</v>
      </c>
      <c r="I1736">
        <v>8.74</v>
      </c>
      <c r="J1736">
        <v>94</v>
      </c>
      <c r="K1736">
        <v>164</v>
      </c>
      <c r="L1736">
        <v>8.01</v>
      </c>
      <c r="M1736" t="s">
        <v>48</v>
      </c>
      <c r="N1736" t="s">
        <v>38</v>
      </c>
      <c r="O1736" t="s">
        <v>49</v>
      </c>
      <c r="P1736" t="s">
        <v>15047</v>
      </c>
      <c r="Q1736" t="s">
        <v>28</v>
      </c>
      <c r="R1736" t="s">
        <v>30</v>
      </c>
      <c r="S1736" t="s">
        <v>29</v>
      </c>
      <c r="T1736" t="s">
        <v>30</v>
      </c>
      <c r="U1736" t="s">
        <v>25</v>
      </c>
      <c r="V1736" t="s">
        <v>35</v>
      </c>
    </row>
    <row r="1737" spans="1:22" x14ac:dyDescent="0.3">
      <c r="A1737" t="s">
        <v>3512</v>
      </c>
      <c r="B1737" t="s">
        <v>3513</v>
      </c>
      <c r="C1737">
        <v>26</v>
      </c>
      <c r="D1737" t="s">
        <v>34</v>
      </c>
      <c r="E1737">
        <v>11.25</v>
      </c>
      <c r="F1737">
        <v>2.57</v>
      </c>
      <c r="G1737">
        <v>0.9</v>
      </c>
      <c r="H1737">
        <v>1.1200000000000001</v>
      </c>
      <c r="I1737">
        <v>8.14</v>
      </c>
      <c r="J1737">
        <v>60</v>
      </c>
      <c r="K1737">
        <v>159</v>
      </c>
      <c r="L1737">
        <v>12.45</v>
      </c>
      <c r="M1737" t="s">
        <v>25</v>
      </c>
      <c r="N1737" t="s">
        <v>38</v>
      </c>
      <c r="O1737" t="s">
        <v>44</v>
      </c>
      <c r="P1737" t="s">
        <v>15047</v>
      </c>
      <c r="Q1737" t="s">
        <v>40</v>
      </c>
      <c r="R1737" t="s">
        <v>30</v>
      </c>
      <c r="S1737" t="s">
        <v>29</v>
      </c>
      <c r="T1737" t="s">
        <v>25</v>
      </c>
      <c r="U1737" t="s">
        <v>25</v>
      </c>
      <c r="V1737" t="s">
        <v>35</v>
      </c>
    </row>
    <row r="1738" spans="1:22" x14ac:dyDescent="0.3">
      <c r="A1738" t="s">
        <v>3514</v>
      </c>
      <c r="B1738" t="s">
        <v>3515</v>
      </c>
      <c r="C1738">
        <v>18</v>
      </c>
      <c r="D1738" t="s">
        <v>34</v>
      </c>
      <c r="E1738">
        <v>7.86</v>
      </c>
      <c r="F1738">
        <v>5.77</v>
      </c>
      <c r="G1738">
        <v>0.13</v>
      </c>
      <c r="H1738">
        <v>2.69</v>
      </c>
      <c r="I1738">
        <v>8.68</v>
      </c>
      <c r="J1738">
        <v>86</v>
      </c>
      <c r="K1738">
        <v>30</v>
      </c>
      <c r="L1738">
        <v>8.75</v>
      </c>
      <c r="M1738" t="s">
        <v>25</v>
      </c>
      <c r="N1738" t="s">
        <v>38</v>
      </c>
      <c r="O1738" t="s">
        <v>44</v>
      </c>
      <c r="P1738" t="s">
        <v>15047</v>
      </c>
      <c r="Q1738" t="s">
        <v>28</v>
      </c>
      <c r="R1738" t="s">
        <v>30</v>
      </c>
      <c r="S1738" t="s">
        <v>29</v>
      </c>
      <c r="T1738" t="s">
        <v>30</v>
      </c>
      <c r="U1738" t="s">
        <v>25</v>
      </c>
      <c r="V1738" t="s">
        <v>35</v>
      </c>
    </row>
    <row r="1739" spans="1:22" x14ac:dyDescent="0.3">
      <c r="A1739" t="s">
        <v>3516</v>
      </c>
      <c r="B1739" t="s">
        <v>3517</v>
      </c>
      <c r="C1739">
        <v>25</v>
      </c>
      <c r="D1739" t="s">
        <v>24</v>
      </c>
      <c r="E1739">
        <v>9.64</v>
      </c>
      <c r="F1739">
        <v>1.74</v>
      </c>
      <c r="G1739">
        <v>1.85</v>
      </c>
      <c r="H1739">
        <v>1.37</v>
      </c>
      <c r="I1739">
        <v>7.91</v>
      </c>
      <c r="J1739">
        <v>66</v>
      </c>
      <c r="K1739">
        <v>153</v>
      </c>
      <c r="L1739">
        <v>12.29</v>
      </c>
      <c r="M1739" t="s">
        <v>48</v>
      </c>
      <c r="N1739" t="s">
        <v>26</v>
      </c>
      <c r="O1739" t="s">
        <v>49</v>
      </c>
      <c r="P1739" t="s">
        <v>15047</v>
      </c>
      <c r="Q1739" t="s">
        <v>28</v>
      </c>
      <c r="R1739" t="s">
        <v>30</v>
      </c>
      <c r="S1739" t="s">
        <v>29</v>
      </c>
      <c r="T1739" t="s">
        <v>25</v>
      </c>
      <c r="U1739" t="s">
        <v>25</v>
      </c>
      <c r="V1739" t="s">
        <v>35</v>
      </c>
    </row>
    <row r="1740" spans="1:22" x14ac:dyDescent="0.3">
      <c r="A1740" t="s">
        <v>3518</v>
      </c>
      <c r="B1740" t="s">
        <v>3519</v>
      </c>
      <c r="C1740">
        <v>29</v>
      </c>
      <c r="D1740" t="s">
        <v>24</v>
      </c>
      <c r="E1740">
        <v>8.8699999999999992</v>
      </c>
      <c r="F1740">
        <v>2.14</v>
      </c>
      <c r="G1740">
        <v>3.09</v>
      </c>
      <c r="H1740">
        <v>4.99</v>
      </c>
      <c r="I1740">
        <v>4.7699999999999996</v>
      </c>
      <c r="J1740">
        <v>232</v>
      </c>
      <c r="K1740">
        <v>125</v>
      </c>
      <c r="L1740">
        <v>11.17</v>
      </c>
      <c r="M1740" t="s">
        <v>25</v>
      </c>
      <c r="N1740" t="s">
        <v>38</v>
      </c>
      <c r="O1740" t="s">
        <v>49</v>
      </c>
      <c r="P1740" t="s">
        <v>15047</v>
      </c>
      <c r="Q1740" t="s">
        <v>40</v>
      </c>
      <c r="R1740" t="s">
        <v>30</v>
      </c>
      <c r="S1740" t="s">
        <v>41</v>
      </c>
      <c r="T1740" t="s">
        <v>25</v>
      </c>
      <c r="U1740" t="s">
        <v>30</v>
      </c>
      <c r="V1740" t="s">
        <v>45</v>
      </c>
    </row>
    <row r="1741" spans="1:22" x14ac:dyDescent="0.3">
      <c r="A1741" t="s">
        <v>3520</v>
      </c>
      <c r="B1741" t="s">
        <v>3521</v>
      </c>
      <c r="C1741">
        <v>32</v>
      </c>
      <c r="D1741" t="s">
        <v>63</v>
      </c>
      <c r="E1741">
        <v>10.77</v>
      </c>
      <c r="F1741">
        <v>3.54</v>
      </c>
      <c r="G1741">
        <v>1.21</v>
      </c>
      <c r="H1741">
        <v>5.87</v>
      </c>
      <c r="I1741">
        <v>7.15</v>
      </c>
      <c r="J1741">
        <v>87</v>
      </c>
      <c r="K1741">
        <v>174</v>
      </c>
      <c r="L1741">
        <v>13.14</v>
      </c>
      <c r="M1741" t="s">
        <v>30</v>
      </c>
      <c r="N1741" t="s">
        <v>38</v>
      </c>
      <c r="O1741" t="s">
        <v>44</v>
      </c>
      <c r="P1741" t="s">
        <v>15047</v>
      </c>
      <c r="Q1741" t="s">
        <v>40</v>
      </c>
      <c r="R1741" t="s">
        <v>30</v>
      </c>
      <c r="S1741" t="s">
        <v>29</v>
      </c>
      <c r="T1741" t="s">
        <v>30</v>
      </c>
      <c r="U1741" t="s">
        <v>25</v>
      </c>
      <c r="V1741" t="s">
        <v>35</v>
      </c>
    </row>
    <row r="1742" spans="1:22" x14ac:dyDescent="0.3">
      <c r="A1742" t="s">
        <v>3522</v>
      </c>
      <c r="B1742" t="s">
        <v>3523</v>
      </c>
      <c r="C1742">
        <v>18</v>
      </c>
      <c r="D1742" t="s">
        <v>34</v>
      </c>
      <c r="E1742">
        <v>7.55</v>
      </c>
      <c r="F1742">
        <v>3.5</v>
      </c>
      <c r="G1742">
        <v>1.21</v>
      </c>
      <c r="H1742">
        <v>0.52</v>
      </c>
      <c r="I1742">
        <v>7.87</v>
      </c>
      <c r="J1742">
        <v>113</v>
      </c>
      <c r="K1742">
        <v>120</v>
      </c>
      <c r="L1742">
        <v>10.17</v>
      </c>
      <c r="M1742" t="s">
        <v>48</v>
      </c>
      <c r="N1742" t="s">
        <v>26</v>
      </c>
      <c r="O1742" t="s">
        <v>39</v>
      </c>
      <c r="P1742" t="s">
        <v>15046</v>
      </c>
      <c r="Q1742" t="s">
        <v>28</v>
      </c>
      <c r="R1742" t="s">
        <v>30</v>
      </c>
      <c r="S1742" t="s">
        <v>29</v>
      </c>
      <c r="T1742" t="s">
        <v>30</v>
      </c>
      <c r="U1742" t="s">
        <v>30</v>
      </c>
      <c r="V1742" t="s">
        <v>45</v>
      </c>
    </row>
    <row r="1743" spans="1:22" x14ac:dyDescent="0.3">
      <c r="A1743" t="s">
        <v>3524</v>
      </c>
      <c r="B1743" t="s">
        <v>3525</v>
      </c>
      <c r="C1743">
        <v>18</v>
      </c>
      <c r="D1743" t="s">
        <v>24</v>
      </c>
      <c r="E1743">
        <v>8.99</v>
      </c>
      <c r="F1743">
        <v>5.57</v>
      </c>
      <c r="G1743">
        <v>2.2599999999999998</v>
      </c>
      <c r="H1743">
        <v>5.13</v>
      </c>
      <c r="I1743">
        <v>5.27</v>
      </c>
      <c r="J1743">
        <v>31</v>
      </c>
      <c r="K1743">
        <v>57</v>
      </c>
      <c r="L1743">
        <v>9.9600000000000009</v>
      </c>
      <c r="M1743" t="s">
        <v>48</v>
      </c>
      <c r="N1743" t="s">
        <v>38</v>
      </c>
      <c r="O1743" t="s">
        <v>49</v>
      </c>
      <c r="P1743" t="s">
        <v>15047</v>
      </c>
      <c r="Q1743" t="s">
        <v>28</v>
      </c>
      <c r="R1743" t="s">
        <v>30</v>
      </c>
      <c r="S1743" t="s">
        <v>50</v>
      </c>
      <c r="T1743" t="s">
        <v>30</v>
      </c>
      <c r="U1743" t="s">
        <v>25</v>
      </c>
      <c r="V1743" t="s">
        <v>35</v>
      </c>
    </row>
    <row r="1744" spans="1:22" x14ac:dyDescent="0.3">
      <c r="A1744" t="s">
        <v>3526</v>
      </c>
      <c r="B1744" t="s">
        <v>3527</v>
      </c>
      <c r="C1744">
        <v>19</v>
      </c>
      <c r="D1744" t="s">
        <v>24</v>
      </c>
      <c r="E1744">
        <v>5.52</v>
      </c>
      <c r="F1744">
        <v>3.48</v>
      </c>
      <c r="G1744">
        <v>3.66</v>
      </c>
      <c r="H1744">
        <v>3.72</v>
      </c>
      <c r="I1744">
        <v>5.28</v>
      </c>
      <c r="J1744">
        <v>60</v>
      </c>
      <c r="K1744">
        <v>104</v>
      </c>
      <c r="L1744">
        <v>8.41</v>
      </c>
      <c r="M1744" t="s">
        <v>48</v>
      </c>
      <c r="N1744" t="s">
        <v>26</v>
      </c>
      <c r="O1744" t="s">
        <v>27</v>
      </c>
      <c r="P1744" t="s">
        <v>15046</v>
      </c>
      <c r="Q1744" t="s">
        <v>28</v>
      </c>
      <c r="R1744" t="s">
        <v>25</v>
      </c>
      <c r="S1744" t="s">
        <v>50</v>
      </c>
      <c r="T1744" t="s">
        <v>30</v>
      </c>
      <c r="U1744" t="s">
        <v>25</v>
      </c>
      <c r="V1744" t="s">
        <v>35</v>
      </c>
    </row>
    <row r="1745" spans="1:22" x14ac:dyDescent="0.3">
      <c r="A1745" t="s">
        <v>3528</v>
      </c>
      <c r="B1745" t="s">
        <v>3529</v>
      </c>
      <c r="C1745">
        <v>23</v>
      </c>
      <c r="D1745" t="s">
        <v>63</v>
      </c>
      <c r="E1745">
        <v>5.2</v>
      </c>
      <c r="F1745">
        <v>0.87</v>
      </c>
      <c r="G1745">
        <v>0.62</v>
      </c>
      <c r="H1745">
        <v>2.56</v>
      </c>
      <c r="I1745">
        <v>7.43</v>
      </c>
      <c r="J1745">
        <v>104</v>
      </c>
      <c r="K1745">
        <v>103</v>
      </c>
      <c r="L1745">
        <v>7.83</v>
      </c>
      <c r="M1745" t="s">
        <v>48</v>
      </c>
      <c r="N1745" t="s">
        <v>26</v>
      </c>
      <c r="O1745" t="s">
        <v>27</v>
      </c>
      <c r="P1745" t="s">
        <v>15046</v>
      </c>
      <c r="Q1745" t="s">
        <v>28</v>
      </c>
      <c r="R1745" t="s">
        <v>25</v>
      </c>
      <c r="S1745" t="s">
        <v>29</v>
      </c>
      <c r="T1745" t="s">
        <v>48</v>
      </c>
      <c r="U1745" t="s">
        <v>30</v>
      </c>
      <c r="V1745" t="s">
        <v>35</v>
      </c>
    </row>
    <row r="1746" spans="1:22" x14ac:dyDescent="0.3">
      <c r="A1746" t="s">
        <v>3530</v>
      </c>
      <c r="B1746" t="s">
        <v>3531</v>
      </c>
      <c r="C1746">
        <v>27</v>
      </c>
      <c r="D1746" t="s">
        <v>24</v>
      </c>
      <c r="E1746">
        <v>5.96</v>
      </c>
      <c r="F1746">
        <v>4.45</v>
      </c>
      <c r="G1746">
        <v>3.59</v>
      </c>
      <c r="H1746">
        <v>1.74</v>
      </c>
      <c r="I1746">
        <v>6.32</v>
      </c>
      <c r="J1746">
        <v>149</v>
      </c>
      <c r="K1746">
        <v>156</v>
      </c>
      <c r="L1746">
        <v>8.48</v>
      </c>
      <c r="M1746" t="s">
        <v>25</v>
      </c>
      <c r="N1746" t="s">
        <v>26</v>
      </c>
      <c r="O1746" t="s">
        <v>44</v>
      </c>
      <c r="P1746" t="s">
        <v>15047</v>
      </c>
      <c r="Q1746" t="s">
        <v>40</v>
      </c>
      <c r="R1746" t="s">
        <v>25</v>
      </c>
      <c r="S1746" t="s">
        <v>50</v>
      </c>
      <c r="T1746" t="s">
        <v>30</v>
      </c>
      <c r="U1746" t="s">
        <v>30</v>
      </c>
      <c r="V1746" t="s">
        <v>35</v>
      </c>
    </row>
    <row r="1747" spans="1:22" x14ac:dyDescent="0.3">
      <c r="A1747" t="s">
        <v>3532</v>
      </c>
      <c r="B1747" t="s">
        <v>3533</v>
      </c>
      <c r="C1747">
        <v>24</v>
      </c>
      <c r="D1747" t="s">
        <v>24</v>
      </c>
      <c r="E1747">
        <v>10.88</v>
      </c>
      <c r="F1747">
        <v>2.12</v>
      </c>
      <c r="G1747">
        <v>0.99</v>
      </c>
      <c r="H1747">
        <v>5.56</v>
      </c>
      <c r="I1747">
        <v>7.16</v>
      </c>
      <c r="J1747">
        <v>53</v>
      </c>
      <c r="K1747">
        <v>16</v>
      </c>
      <c r="L1747">
        <v>13.41</v>
      </c>
      <c r="M1747" t="s">
        <v>48</v>
      </c>
      <c r="N1747" t="s">
        <v>38</v>
      </c>
      <c r="O1747" t="s">
        <v>44</v>
      </c>
      <c r="P1747" t="s">
        <v>15047</v>
      </c>
      <c r="Q1747" t="s">
        <v>28</v>
      </c>
      <c r="R1747" t="s">
        <v>30</v>
      </c>
      <c r="S1747" t="s">
        <v>29</v>
      </c>
      <c r="T1747" t="s">
        <v>25</v>
      </c>
      <c r="U1747" t="s">
        <v>25</v>
      </c>
      <c r="V1747" t="s">
        <v>35</v>
      </c>
    </row>
    <row r="1748" spans="1:22" x14ac:dyDescent="0.3">
      <c r="A1748" t="s">
        <v>3534</v>
      </c>
      <c r="B1748" t="s">
        <v>3535</v>
      </c>
      <c r="C1748">
        <v>22</v>
      </c>
      <c r="D1748" t="s">
        <v>34</v>
      </c>
      <c r="E1748">
        <v>10.48</v>
      </c>
      <c r="F1748">
        <v>4.84</v>
      </c>
      <c r="G1748">
        <v>3.01</v>
      </c>
      <c r="H1748">
        <v>1</v>
      </c>
      <c r="I1748">
        <v>8.4600000000000009</v>
      </c>
      <c r="J1748">
        <v>34</v>
      </c>
      <c r="K1748">
        <v>128</v>
      </c>
      <c r="L1748">
        <v>12.93</v>
      </c>
      <c r="M1748" t="s">
        <v>30</v>
      </c>
      <c r="N1748" t="s">
        <v>38</v>
      </c>
      <c r="O1748" t="s">
        <v>49</v>
      </c>
      <c r="P1748" t="s">
        <v>15047</v>
      </c>
      <c r="Q1748" t="s">
        <v>28</v>
      </c>
      <c r="R1748" t="s">
        <v>30</v>
      </c>
      <c r="S1748" t="s">
        <v>29</v>
      </c>
      <c r="T1748" t="s">
        <v>30</v>
      </c>
      <c r="U1748" t="s">
        <v>25</v>
      </c>
      <c r="V1748" t="s">
        <v>35</v>
      </c>
    </row>
    <row r="1749" spans="1:22" x14ac:dyDescent="0.3">
      <c r="A1749" t="s">
        <v>3536</v>
      </c>
      <c r="B1749" t="s">
        <v>3537</v>
      </c>
      <c r="C1749">
        <v>22</v>
      </c>
      <c r="D1749" t="s">
        <v>24</v>
      </c>
      <c r="E1749">
        <v>11.56</v>
      </c>
      <c r="F1749">
        <v>1.1499999999999999</v>
      </c>
      <c r="G1749">
        <v>0.97</v>
      </c>
      <c r="H1749">
        <v>3.23</v>
      </c>
      <c r="I1749">
        <v>5.39</v>
      </c>
      <c r="J1749">
        <v>143</v>
      </c>
      <c r="K1749">
        <v>132</v>
      </c>
      <c r="L1749">
        <v>12.83</v>
      </c>
      <c r="M1749" t="s">
        <v>25</v>
      </c>
      <c r="N1749" t="s">
        <v>38</v>
      </c>
      <c r="O1749" t="s">
        <v>44</v>
      </c>
      <c r="P1749" t="s">
        <v>15047</v>
      </c>
      <c r="Q1749" t="s">
        <v>28</v>
      </c>
      <c r="R1749" t="s">
        <v>30</v>
      </c>
      <c r="S1749" t="s">
        <v>50</v>
      </c>
      <c r="T1749" t="s">
        <v>25</v>
      </c>
      <c r="U1749" t="s">
        <v>30</v>
      </c>
      <c r="V1749" t="s">
        <v>45</v>
      </c>
    </row>
    <row r="1750" spans="1:22" x14ac:dyDescent="0.3">
      <c r="A1750" t="s">
        <v>3538</v>
      </c>
      <c r="B1750" t="s">
        <v>3539</v>
      </c>
      <c r="C1750">
        <v>18</v>
      </c>
      <c r="D1750" t="s">
        <v>63</v>
      </c>
      <c r="E1750">
        <v>6.46</v>
      </c>
      <c r="F1750">
        <v>3.77</v>
      </c>
      <c r="G1750">
        <v>3.47</v>
      </c>
      <c r="H1750">
        <v>4.03</v>
      </c>
      <c r="I1750">
        <v>7.05</v>
      </c>
      <c r="J1750">
        <v>250</v>
      </c>
      <c r="K1750">
        <v>129</v>
      </c>
      <c r="L1750">
        <v>7.81</v>
      </c>
      <c r="M1750" t="s">
        <v>48</v>
      </c>
      <c r="N1750" t="s">
        <v>26</v>
      </c>
      <c r="O1750" t="s">
        <v>39</v>
      </c>
      <c r="P1750" t="s">
        <v>15046</v>
      </c>
      <c r="Q1750" t="s">
        <v>28</v>
      </c>
      <c r="R1750" t="s">
        <v>30</v>
      </c>
      <c r="S1750" t="s">
        <v>29</v>
      </c>
      <c r="T1750" t="s">
        <v>30</v>
      </c>
      <c r="U1750" t="s">
        <v>30</v>
      </c>
      <c r="V1750" t="s">
        <v>35</v>
      </c>
    </row>
    <row r="1751" spans="1:22" x14ac:dyDescent="0.3">
      <c r="A1751" t="s">
        <v>3540</v>
      </c>
      <c r="B1751" t="s">
        <v>3541</v>
      </c>
      <c r="C1751">
        <v>32</v>
      </c>
      <c r="D1751" t="s">
        <v>63</v>
      </c>
      <c r="E1751">
        <v>3.68</v>
      </c>
      <c r="F1751">
        <v>1.76</v>
      </c>
      <c r="G1751">
        <v>1.93</v>
      </c>
      <c r="H1751">
        <v>1.78</v>
      </c>
      <c r="I1751">
        <v>6.3</v>
      </c>
      <c r="J1751">
        <v>128</v>
      </c>
      <c r="K1751">
        <v>85</v>
      </c>
      <c r="L1751">
        <v>5.36</v>
      </c>
      <c r="M1751" t="s">
        <v>48</v>
      </c>
      <c r="N1751" t="s">
        <v>38</v>
      </c>
      <c r="O1751" t="s">
        <v>39</v>
      </c>
      <c r="P1751" t="s">
        <v>15046</v>
      </c>
      <c r="Q1751" t="s">
        <v>40</v>
      </c>
      <c r="R1751" t="s">
        <v>25</v>
      </c>
      <c r="S1751" t="s">
        <v>50</v>
      </c>
      <c r="T1751" t="s">
        <v>25</v>
      </c>
      <c r="U1751" t="s">
        <v>30</v>
      </c>
      <c r="V1751" t="s">
        <v>31</v>
      </c>
    </row>
    <row r="1752" spans="1:22" x14ac:dyDescent="0.3">
      <c r="A1752" t="s">
        <v>3542</v>
      </c>
      <c r="B1752" t="s">
        <v>3543</v>
      </c>
      <c r="C1752">
        <v>21</v>
      </c>
      <c r="D1752" t="s">
        <v>63</v>
      </c>
      <c r="E1752">
        <v>11.08</v>
      </c>
      <c r="F1752">
        <v>1.28</v>
      </c>
      <c r="G1752">
        <v>0.1</v>
      </c>
      <c r="H1752">
        <v>3.91</v>
      </c>
      <c r="I1752">
        <v>5.04</v>
      </c>
      <c r="J1752">
        <v>227</v>
      </c>
      <c r="K1752">
        <v>73</v>
      </c>
      <c r="L1752">
        <v>11.65</v>
      </c>
      <c r="M1752" t="s">
        <v>30</v>
      </c>
      <c r="N1752" t="s">
        <v>26</v>
      </c>
      <c r="O1752" t="s">
        <v>49</v>
      </c>
      <c r="P1752" t="s">
        <v>15047</v>
      </c>
      <c r="Q1752" t="s">
        <v>28</v>
      </c>
      <c r="R1752" t="s">
        <v>30</v>
      </c>
      <c r="S1752" t="s">
        <v>50</v>
      </c>
      <c r="T1752" t="s">
        <v>25</v>
      </c>
      <c r="U1752" t="s">
        <v>30</v>
      </c>
      <c r="V1752" t="s">
        <v>45</v>
      </c>
    </row>
    <row r="1753" spans="1:22" x14ac:dyDescent="0.3">
      <c r="A1753" t="s">
        <v>3544</v>
      </c>
      <c r="B1753" t="s">
        <v>3545</v>
      </c>
      <c r="C1753">
        <v>22</v>
      </c>
      <c r="D1753" t="s">
        <v>24</v>
      </c>
      <c r="E1753">
        <v>5.43</v>
      </c>
      <c r="F1753">
        <v>1.55</v>
      </c>
      <c r="G1753">
        <v>2.82</v>
      </c>
      <c r="H1753">
        <v>0.85</v>
      </c>
      <c r="I1753">
        <v>7.61</v>
      </c>
      <c r="J1753">
        <v>240</v>
      </c>
      <c r="K1753">
        <v>99</v>
      </c>
      <c r="L1753">
        <v>6.82</v>
      </c>
      <c r="M1753" t="s">
        <v>25</v>
      </c>
      <c r="N1753" t="s">
        <v>26</v>
      </c>
      <c r="O1753" t="s">
        <v>39</v>
      </c>
      <c r="P1753" t="s">
        <v>15046</v>
      </c>
      <c r="Q1753" t="s">
        <v>28</v>
      </c>
      <c r="R1753" t="s">
        <v>25</v>
      </c>
      <c r="S1753" t="s">
        <v>29</v>
      </c>
      <c r="T1753" t="s">
        <v>25</v>
      </c>
      <c r="U1753" t="s">
        <v>30</v>
      </c>
      <c r="V1753" t="s">
        <v>35</v>
      </c>
    </row>
    <row r="1754" spans="1:22" x14ac:dyDescent="0.3">
      <c r="A1754" t="s">
        <v>3546</v>
      </c>
      <c r="B1754" t="s">
        <v>3547</v>
      </c>
      <c r="C1754">
        <v>22</v>
      </c>
      <c r="D1754" t="s">
        <v>63</v>
      </c>
      <c r="E1754">
        <v>3.9</v>
      </c>
      <c r="F1754">
        <v>4.0199999999999996</v>
      </c>
      <c r="G1754">
        <v>1.2</v>
      </c>
      <c r="H1754">
        <v>4.16</v>
      </c>
      <c r="I1754">
        <v>4.72</v>
      </c>
      <c r="J1754">
        <v>237</v>
      </c>
      <c r="K1754">
        <v>128</v>
      </c>
      <c r="L1754">
        <v>5.61</v>
      </c>
      <c r="M1754" t="s">
        <v>30</v>
      </c>
      <c r="N1754" t="s">
        <v>38</v>
      </c>
      <c r="O1754" t="s">
        <v>44</v>
      </c>
      <c r="P1754" t="s">
        <v>15047</v>
      </c>
      <c r="Q1754" t="s">
        <v>28</v>
      </c>
      <c r="R1754" t="s">
        <v>25</v>
      </c>
      <c r="S1754" t="s">
        <v>41</v>
      </c>
      <c r="T1754" t="s">
        <v>30</v>
      </c>
      <c r="U1754" t="s">
        <v>30</v>
      </c>
      <c r="V1754" t="s">
        <v>31</v>
      </c>
    </row>
    <row r="1755" spans="1:22" x14ac:dyDescent="0.3">
      <c r="A1755" t="s">
        <v>3548</v>
      </c>
      <c r="B1755" t="s">
        <v>3549</v>
      </c>
      <c r="C1755">
        <v>32</v>
      </c>
      <c r="D1755" t="s">
        <v>34</v>
      </c>
      <c r="E1755">
        <v>8.4499999999999993</v>
      </c>
      <c r="F1755">
        <v>1.2</v>
      </c>
      <c r="G1755">
        <v>2.77</v>
      </c>
      <c r="H1755">
        <v>1.88</v>
      </c>
      <c r="I1755">
        <v>5.09</v>
      </c>
      <c r="J1755">
        <v>43</v>
      </c>
      <c r="K1755">
        <v>143</v>
      </c>
      <c r="L1755">
        <v>10.31</v>
      </c>
      <c r="M1755" t="s">
        <v>30</v>
      </c>
      <c r="N1755" t="s">
        <v>38</v>
      </c>
      <c r="O1755" t="s">
        <v>49</v>
      </c>
      <c r="P1755" t="s">
        <v>15047</v>
      </c>
      <c r="Q1755" t="s">
        <v>40</v>
      </c>
      <c r="R1755" t="s">
        <v>30</v>
      </c>
      <c r="S1755" t="s">
        <v>50</v>
      </c>
      <c r="T1755" t="s">
        <v>25</v>
      </c>
      <c r="U1755" t="s">
        <v>25</v>
      </c>
      <c r="V1755" t="s">
        <v>35</v>
      </c>
    </row>
    <row r="1756" spans="1:22" x14ac:dyDescent="0.3">
      <c r="A1756" t="s">
        <v>3550</v>
      </c>
      <c r="B1756" t="s">
        <v>3551</v>
      </c>
      <c r="C1756">
        <v>35</v>
      </c>
      <c r="D1756" t="s">
        <v>34</v>
      </c>
      <c r="E1756">
        <v>10.119999999999999</v>
      </c>
      <c r="F1756">
        <v>3.75</v>
      </c>
      <c r="G1756">
        <v>2.94</v>
      </c>
      <c r="H1756">
        <v>5.83</v>
      </c>
      <c r="I1756">
        <v>5.86</v>
      </c>
      <c r="J1756">
        <v>158</v>
      </c>
      <c r="K1756">
        <v>138</v>
      </c>
      <c r="L1756">
        <v>11.85</v>
      </c>
      <c r="M1756" t="s">
        <v>25</v>
      </c>
      <c r="N1756" t="s">
        <v>38</v>
      </c>
      <c r="O1756" t="s">
        <v>49</v>
      </c>
      <c r="P1756" t="s">
        <v>15047</v>
      </c>
      <c r="Q1756" t="s">
        <v>40</v>
      </c>
      <c r="R1756" t="s">
        <v>30</v>
      </c>
      <c r="S1756" t="s">
        <v>50</v>
      </c>
      <c r="T1756" t="s">
        <v>30</v>
      </c>
      <c r="U1756" t="s">
        <v>30</v>
      </c>
      <c r="V1756" t="s">
        <v>45</v>
      </c>
    </row>
    <row r="1757" spans="1:22" x14ac:dyDescent="0.3">
      <c r="A1757" t="s">
        <v>3552</v>
      </c>
      <c r="B1757" t="s">
        <v>3553</v>
      </c>
      <c r="C1757">
        <v>24</v>
      </c>
      <c r="D1757" t="s">
        <v>63</v>
      </c>
      <c r="E1757">
        <v>11.65</v>
      </c>
      <c r="F1757">
        <v>5.34</v>
      </c>
      <c r="G1757">
        <v>3.03</v>
      </c>
      <c r="H1757">
        <v>3.74</v>
      </c>
      <c r="I1757">
        <v>8.94</v>
      </c>
      <c r="J1757">
        <v>130</v>
      </c>
      <c r="K1757">
        <v>105</v>
      </c>
      <c r="L1757">
        <v>12.39</v>
      </c>
      <c r="M1757" t="s">
        <v>30</v>
      </c>
      <c r="N1757" t="s">
        <v>26</v>
      </c>
      <c r="O1757" t="s">
        <v>44</v>
      </c>
      <c r="P1757" t="s">
        <v>15047</v>
      </c>
      <c r="Q1757" t="s">
        <v>28</v>
      </c>
      <c r="R1757" t="s">
        <v>30</v>
      </c>
      <c r="S1757" t="s">
        <v>29</v>
      </c>
      <c r="T1757" t="s">
        <v>30</v>
      </c>
      <c r="U1757" t="s">
        <v>30</v>
      </c>
      <c r="V1757" t="s">
        <v>45</v>
      </c>
    </row>
    <row r="1758" spans="1:22" x14ac:dyDescent="0.3">
      <c r="A1758" t="s">
        <v>3554</v>
      </c>
      <c r="B1758" t="s">
        <v>3555</v>
      </c>
      <c r="C1758">
        <v>32</v>
      </c>
      <c r="D1758" t="s">
        <v>63</v>
      </c>
      <c r="E1758">
        <v>9.4499999999999993</v>
      </c>
      <c r="F1758">
        <v>4.16</v>
      </c>
      <c r="G1758">
        <v>3.84</v>
      </c>
      <c r="H1758">
        <v>2.0099999999999998</v>
      </c>
      <c r="I1758">
        <v>8.48</v>
      </c>
      <c r="J1758">
        <v>105</v>
      </c>
      <c r="K1758">
        <v>177</v>
      </c>
      <c r="L1758">
        <v>11.21</v>
      </c>
      <c r="M1758" t="s">
        <v>25</v>
      </c>
      <c r="N1758" t="s">
        <v>26</v>
      </c>
      <c r="O1758" t="s">
        <v>44</v>
      </c>
      <c r="P1758" t="s">
        <v>15047</v>
      </c>
      <c r="Q1758" t="s">
        <v>40</v>
      </c>
      <c r="R1758" t="s">
        <v>30</v>
      </c>
      <c r="S1758" t="s">
        <v>29</v>
      </c>
      <c r="T1758" t="s">
        <v>30</v>
      </c>
      <c r="U1758" t="s">
        <v>30</v>
      </c>
      <c r="V1758" t="s">
        <v>45</v>
      </c>
    </row>
    <row r="1759" spans="1:22" x14ac:dyDescent="0.3">
      <c r="A1759" t="s">
        <v>3556</v>
      </c>
      <c r="B1759" t="s">
        <v>3557</v>
      </c>
      <c r="C1759">
        <v>31</v>
      </c>
      <c r="D1759" t="s">
        <v>63</v>
      </c>
      <c r="E1759">
        <v>9.4</v>
      </c>
      <c r="F1759">
        <v>3.13</v>
      </c>
      <c r="G1759">
        <v>1.62</v>
      </c>
      <c r="H1759">
        <v>1.45</v>
      </c>
      <c r="I1759">
        <v>7.83</v>
      </c>
      <c r="J1759">
        <v>88</v>
      </c>
      <c r="K1759">
        <v>116</v>
      </c>
      <c r="L1759">
        <v>11.11</v>
      </c>
      <c r="M1759" t="s">
        <v>30</v>
      </c>
      <c r="N1759" t="s">
        <v>26</v>
      </c>
      <c r="O1759" t="s">
        <v>49</v>
      </c>
      <c r="P1759" t="s">
        <v>15047</v>
      </c>
      <c r="Q1759" t="s">
        <v>40</v>
      </c>
      <c r="R1759" t="s">
        <v>30</v>
      </c>
      <c r="S1759" t="s">
        <v>29</v>
      </c>
      <c r="T1759" t="s">
        <v>30</v>
      </c>
      <c r="U1759" t="s">
        <v>25</v>
      </c>
      <c r="V1759" t="s">
        <v>35</v>
      </c>
    </row>
    <row r="1760" spans="1:22" x14ac:dyDescent="0.3">
      <c r="A1760" t="s">
        <v>3558</v>
      </c>
      <c r="B1760" t="s">
        <v>3559</v>
      </c>
      <c r="C1760">
        <v>24</v>
      </c>
      <c r="D1760" t="s">
        <v>24</v>
      </c>
      <c r="E1760">
        <v>10.76</v>
      </c>
      <c r="F1760">
        <v>4.01</v>
      </c>
      <c r="G1760">
        <v>1.28</v>
      </c>
      <c r="H1760">
        <v>2.5499999999999998</v>
      </c>
      <c r="I1760">
        <v>8.0399999999999991</v>
      </c>
      <c r="J1760">
        <v>120</v>
      </c>
      <c r="K1760">
        <v>58</v>
      </c>
      <c r="L1760">
        <v>12.65</v>
      </c>
      <c r="M1760" t="s">
        <v>48</v>
      </c>
      <c r="N1760" t="s">
        <v>26</v>
      </c>
      <c r="O1760" t="s">
        <v>49</v>
      </c>
      <c r="P1760" t="s">
        <v>15047</v>
      </c>
      <c r="Q1760" t="s">
        <v>28</v>
      </c>
      <c r="R1760" t="s">
        <v>30</v>
      </c>
      <c r="S1760" t="s">
        <v>29</v>
      </c>
      <c r="T1760" t="s">
        <v>30</v>
      </c>
      <c r="U1760" t="s">
        <v>30</v>
      </c>
      <c r="V1760" t="s">
        <v>45</v>
      </c>
    </row>
    <row r="1761" spans="1:22" x14ac:dyDescent="0.3">
      <c r="A1761" t="s">
        <v>3560</v>
      </c>
      <c r="B1761" t="s">
        <v>3561</v>
      </c>
      <c r="C1761">
        <v>21</v>
      </c>
      <c r="D1761" t="s">
        <v>34</v>
      </c>
      <c r="E1761">
        <v>7.8</v>
      </c>
      <c r="F1761">
        <v>2.44</v>
      </c>
      <c r="G1761">
        <v>3.18</v>
      </c>
      <c r="H1761">
        <v>5.64</v>
      </c>
      <c r="I1761">
        <v>6.33</v>
      </c>
      <c r="J1761">
        <v>213</v>
      </c>
      <c r="K1761">
        <v>91</v>
      </c>
      <c r="L1761">
        <v>9.42</v>
      </c>
      <c r="M1761" t="s">
        <v>30</v>
      </c>
      <c r="N1761" t="s">
        <v>38</v>
      </c>
      <c r="O1761" t="s">
        <v>39</v>
      </c>
      <c r="P1761" t="s">
        <v>15046</v>
      </c>
      <c r="Q1761" t="s">
        <v>28</v>
      </c>
      <c r="R1761" t="s">
        <v>30</v>
      </c>
      <c r="S1761" t="s">
        <v>50</v>
      </c>
      <c r="T1761" t="s">
        <v>25</v>
      </c>
      <c r="U1761" t="s">
        <v>30</v>
      </c>
      <c r="V1761" t="s">
        <v>45</v>
      </c>
    </row>
    <row r="1762" spans="1:22" x14ac:dyDescent="0.3">
      <c r="A1762" t="s">
        <v>3562</v>
      </c>
      <c r="B1762" t="s">
        <v>3563</v>
      </c>
      <c r="C1762">
        <v>26</v>
      </c>
      <c r="D1762" t="s">
        <v>24</v>
      </c>
      <c r="E1762">
        <v>10.93</v>
      </c>
      <c r="F1762">
        <v>4.05</v>
      </c>
      <c r="G1762">
        <v>0.36</v>
      </c>
      <c r="H1762">
        <v>5.7</v>
      </c>
      <c r="I1762">
        <v>8.07</v>
      </c>
      <c r="J1762">
        <v>82</v>
      </c>
      <c r="K1762">
        <v>85</v>
      </c>
      <c r="L1762">
        <v>11.65</v>
      </c>
      <c r="M1762" t="s">
        <v>30</v>
      </c>
      <c r="N1762" t="s">
        <v>26</v>
      </c>
      <c r="O1762" t="s">
        <v>44</v>
      </c>
      <c r="P1762" t="s">
        <v>15047</v>
      </c>
      <c r="Q1762" t="s">
        <v>40</v>
      </c>
      <c r="R1762" t="s">
        <v>30</v>
      </c>
      <c r="S1762" t="s">
        <v>29</v>
      </c>
      <c r="T1762" t="s">
        <v>30</v>
      </c>
      <c r="U1762" t="s">
        <v>25</v>
      </c>
      <c r="V1762" t="s">
        <v>35</v>
      </c>
    </row>
    <row r="1763" spans="1:22" x14ac:dyDescent="0.3">
      <c r="A1763" t="s">
        <v>3564</v>
      </c>
      <c r="B1763" t="s">
        <v>3565</v>
      </c>
      <c r="C1763">
        <v>31</v>
      </c>
      <c r="D1763" t="s">
        <v>24</v>
      </c>
      <c r="E1763">
        <v>6.55</v>
      </c>
      <c r="F1763">
        <v>5.07</v>
      </c>
      <c r="G1763">
        <v>1.77</v>
      </c>
      <c r="H1763">
        <v>1.24</v>
      </c>
      <c r="I1763">
        <v>6.29</v>
      </c>
      <c r="J1763">
        <v>87</v>
      </c>
      <c r="K1763">
        <v>102</v>
      </c>
      <c r="L1763">
        <v>9.1199999999999992</v>
      </c>
      <c r="M1763" t="s">
        <v>48</v>
      </c>
      <c r="N1763" t="s">
        <v>38</v>
      </c>
      <c r="O1763" t="s">
        <v>49</v>
      </c>
      <c r="P1763" t="s">
        <v>15047</v>
      </c>
      <c r="Q1763" t="s">
        <v>40</v>
      </c>
      <c r="R1763" t="s">
        <v>30</v>
      </c>
      <c r="S1763" t="s">
        <v>50</v>
      </c>
      <c r="T1763" t="s">
        <v>30</v>
      </c>
      <c r="U1763" t="s">
        <v>25</v>
      </c>
      <c r="V1763" t="s">
        <v>35</v>
      </c>
    </row>
    <row r="1764" spans="1:22" x14ac:dyDescent="0.3">
      <c r="A1764" t="s">
        <v>3566</v>
      </c>
      <c r="B1764" t="s">
        <v>3567</v>
      </c>
      <c r="C1764">
        <v>23</v>
      </c>
      <c r="D1764" t="s">
        <v>63</v>
      </c>
      <c r="E1764">
        <v>3.6</v>
      </c>
      <c r="F1764">
        <v>5.0999999999999996</v>
      </c>
      <c r="G1764">
        <v>2.59</v>
      </c>
      <c r="H1764">
        <v>0.6</v>
      </c>
      <c r="I1764">
        <v>5.54</v>
      </c>
      <c r="J1764">
        <v>39</v>
      </c>
      <c r="K1764">
        <v>27</v>
      </c>
      <c r="L1764">
        <v>5.94</v>
      </c>
      <c r="M1764" t="s">
        <v>48</v>
      </c>
      <c r="N1764" t="s">
        <v>26</v>
      </c>
      <c r="O1764" t="s">
        <v>44</v>
      </c>
      <c r="P1764" t="s">
        <v>15047</v>
      </c>
      <c r="Q1764" t="s">
        <v>28</v>
      </c>
      <c r="R1764" t="s">
        <v>25</v>
      </c>
      <c r="S1764" t="s">
        <v>50</v>
      </c>
      <c r="T1764" t="s">
        <v>30</v>
      </c>
      <c r="U1764" t="s">
        <v>25</v>
      </c>
      <c r="V1764" t="s">
        <v>31</v>
      </c>
    </row>
    <row r="1765" spans="1:22" x14ac:dyDescent="0.3">
      <c r="A1765" t="s">
        <v>3568</v>
      </c>
      <c r="B1765" t="s">
        <v>3569</v>
      </c>
      <c r="C1765">
        <v>24</v>
      </c>
      <c r="D1765" t="s">
        <v>24</v>
      </c>
      <c r="E1765">
        <v>7.85</v>
      </c>
      <c r="F1765">
        <v>1.48</v>
      </c>
      <c r="G1765">
        <v>0.64</v>
      </c>
      <c r="H1765">
        <v>5.0999999999999996</v>
      </c>
      <c r="I1765">
        <v>4.92</v>
      </c>
      <c r="J1765">
        <v>171</v>
      </c>
      <c r="K1765">
        <v>71</v>
      </c>
      <c r="L1765">
        <v>9.31</v>
      </c>
      <c r="M1765" t="s">
        <v>48</v>
      </c>
      <c r="N1765" t="s">
        <v>26</v>
      </c>
      <c r="O1765" t="s">
        <v>44</v>
      </c>
      <c r="P1765" t="s">
        <v>15047</v>
      </c>
      <c r="Q1765" t="s">
        <v>28</v>
      </c>
      <c r="R1765" t="s">
        <v>30</v>
      </c>
      <c r="S1765" t="s">
        <v>41</v>
      </c>
      <c r="T1765" t="s">
        <v>25</v>
      </c>
      <c r="U1765" t="s">
        <v>30</v>
      </c>
      <c r="V1765" t="s">
        <v>45</v>
      </c>
    </row>
    <row r="1766" spans="1:22" x14ac:dyDescent="0.3">
      <c r="A1766" t="s">
        <v>3570</v>
      </c>
      <c r="B1766" t="s">
        <v>3571</v>
      </c>
      <c r="C1766">
        <v>34</v>
      </c>
      <c r="D1766" t="s">
        <v>24</v>
      </c>
      <c r="E1766">
        <v>4.29</v>
      </c>
      <c r="F1766">
        <v>3.17</v>
      </c>
      <c r="G1766">
        <v>0.15</v>
      </c>
      <c r="H1766">
        <v>2.7</v>
      </c>
      <c r="I1766">
        <v>6.3</v>
      </c>
      <c r="J1766">
        <v>195</v>
      </c>
      <c r="K1766">
        <v>122</v>
      </c>
      <c r="L1766">
        <v>6.87</v>
      </c>
      <c r="M1766" t="s">
        <v>48</v>
      </c>
      <c r="N1766" t="s">
        <v>38</v>
      </c>
      <c r="O1766" t="s">
        <v>39</v>
      </c>
      <c r="P1766" t="s">
        <v>15046</v>
      </c>
      <c r="Q1766" t="s">
        <v>40</v>
      </c>
      <c r="R1766" t="s">
        <v>25</v>
      </c>
      <c r="S1766" t="s">
        <v>50</v>
      </c>
      <c r="T1766" t="s">
        <v>30</v>
      </c>
      <c r="U1766" t="s">
        <v>30</v>
      </c>
      <c r="V1766" t="s">
        <v>35</v>
      </c>
    </row>
    <row r="1767" spans="1:22" x14ac:dyDescent="0.3">
      <c r="A1767" t="s">
        <v>3572</v>
      </c>
      <c r="B1767" t="s">
        <v>3573</v>
      </c>
      <c r="C1767">
        <v>30</v>
      </c>
      <c r="D1767" t="s">
        <v>24</v>
      </c>
      <c r="E1767">
        <v>5.53</v>
      </c>
      <c r="F1767">
        <v>4.4000000000000004</v>
      </c>
      <c r="G1767">
        <v>2.85</v>
      </c>
      <c r="H1767">
        <v>2.4500000000000002</v>
      </c>
      <c r="I1767">
        <v>4.57</v>
      </c>
      <c r="J1767">
        <v>103</v>
      </c>
      <c r="K1767">
        <v>73</v>
      </c>
      <c r="L1767">
        <v>7.19</v>
      </c>
      <c r="M1767" t="s">
        <v>48</v>
      </c>
      <c r="N1767" t="s">
        <v>38</v>
      </c>
      <c r="O1767" t="s">
        <v>49</v>
      </c>
      <c r="P1767" t="s">
        <v>15047</v>
      </c>
      <c r="Q1767" t="s">
        <v>40</v>
      </c>
      <c r="R1767" t="s">
        <v>25</v>
      </c>
      <c r="S1767" t="s">
        <v>41</v>
      </c>
      <c r="T1767" t="s">
        <v>30</v>
      </c>
      <c r="U1767" t="s">
        <v>30</v>
      </c>
      <c r="V1767" t="s">
        <v>35</v>
      </c>
    </row>
    <row r="1768" spans="1:22" x14ac:dyDescent="0.3">
      <c r="A1768" t="s">
        <v>3574</v>
      </c>
      <c r="B1768" t="s">
        <v>3575</v>
      </c>
      <c r="C1768">
        <v>32</v>
      </c>
      <c r="D1768" t="s">
        <v>63</v>
      </c>
      <c r="E1768">
        <v>10.44</v>
      </c>
      <c r="F1768">
        <v>4.12</v>
      </c>
      <c r="G1768">
        <v>3.43</v>
      </c>
      <c r="H1768">
        <v>4.2</v>
      </c>
      <c r="I1768">
        <v>5.43</v>
      </c>
      <c r="J1768">
        <v>242</v>
      </c>
      <c r="K1768">
        <v>65</v>
      </c>
      <c r="L1768">
        <v>12.91</v>
      </c>
      <c r="M1768" t="s">
        <v>48</v>
      </c>
      <c r="N1768" t="s">
        <v>26</v>
      </c>
      <c r="O1768" t="s">
        <v>49</v>
      </c>
      <c r="P1768" t="s">
        <v>15047</v>
      </c>
      <c r="Q1768" t="s">
        <v>40</v>
      </c>
      <c r="R1768" t="s">
        <v>30</v>
      </c>
      <c r="S1768" t="s">
        <v>50</v>
      </c>
      <c r="T1768" t="s">
        <v>30</v>
      </c>
      <c r="U1768" t="s">
        <v>30</v>
      </c>
      <c r="V1768" t="s">
        <v>45</v>
      </c>
    </row>
    <row r="1769" spans="1:22" x14ac:dyDescent="0.3">
      <c r="A1769" t="s">
        <v>3576</v>
      </c>
      <c r="B1769" t="s">
        <v>3577</v>
      </c>
      <c r="C1769">
        <v>20</v>
      </c>
      <c r="D1769" t="s">
        <v>24</v>
      </c>
      <c r="E1769">
        <v>11.68</v>
      </c>
      <c r="F1769">
        <v>2.15</v>
      </c>
      <c r="G1769">
        <v>3.75</v>
      </c>
      <c r="H1769">
        <v>4.43</v>
      </c>
      <c r="I1769">
        <v>6.25</v>
      </c>
      <c r="J1769">
        <v>90</v>
      </c>
      <c r="K1769">
        <v>88</v>
      </c>
      <c r="L1769">
        <v>12.47</v>
      </c>
      <c r="M1769" t="s">
        <v>30</v>
      </c>
      <c r="N1769" t="s">
        <v>26</v>
      </c>
      <c r="O1769" t="s">
        <v>49</v>
      </c>
      <c r="P1769" t="s">
        <v>15047</v>
      </c>
      <c r="Q1769" t="s">
        <v>28</v>
      </c>
      <c r="R1769" t="s">
        <v>30</v>
      </c>
      <c r="S1769" t="s">
        <v>50</v>
      </c>
      <c r="T1769" t="s">
        <v>25</v>
      </c>
      <c r="U1769" t="s">
        <v>25</v>
      </c>
      <c r="V1769" t="s">
        <v>35</v>
      </c>
    </row>
    <row r="1770" spans="1:22" x14ac:dyDescent="0.3">
      <c r="A1770" t="s">
        <v>3578</v>
      </c>
      <c r="B1770" t="s">
        <v>3579</v>
      </c>
      <c r="C1770">
        <v>32</v>
      </c>
      <c r="D1770" t="s">
        <v>34</v>
      </c>
      <c r="E1770">
        <v>7.23</v>
      </c>
      <c r="F1770">
        <v>5.42</v>
      </c>
      <c r="G1770">
        <v>2.09</v>
      </c>
      <c r="H1770">
        <v>3.12</v>
      </c>
      <c r="I1770">
        <v>6.39</v>
      </c>
      <c r="J1770">
        <v>212</v>
      </c>
      <c r="K1770">
        <v>23</v>
      </c>
      <c r="L1770">
        <v>8.7799999999999994</v>
      </c>
      <c r="M1770" t="s">
        <v>30</v>
      </c>
      <c r="N1770" t="s">
        <v>26</v>
      </c>
      <c r="O1770" t="s">
        <v>49</v>
      </c>
      <c r="P1770" t="s">
        <v>15047</v>
      </c>
      <c r="Q1770" t="s">
        <v>40</v>
      </c>
      <c r="R1770" t="s">
        <v>30</v>
      </c>
      <c r="S1770" t="s">
        <v>50</v>
      </c>
      <c r="T1770" t="s">
        <v>30</v>
      </c>
      <c r="U1770" t="s">
        <v>30</v>
      </c>
      <c r="V1770" t="s">
        <v>45</v>
      </c>
    </row>
    <row r="1771" spans="1:22" x14ac:dyDescent="0.3">
      <c r="A1771" t="s">
        <v>3580</v>
      </c>
      <c r="B1771" t="s">
        <v>3581</v>
      </c>
      <c r="C1771">
        <v>27</v>
      </c>
      <c r="D1771" t="s">
        <v>24</v>
      </c>
      <c r="E1771">
        <v>4.62</v>
      </c>
      <c r="F1771">
        <v>5.86</v>
      </c>
      <c r="G1771">
        <v>3.28</v>
      </c>
      <c r="H1771">
        <v>5.34</v>
      </c>
      <c r="I1771">
        <v>8.14</v>
      </c>
      <c r="J1771">
        <v>141</v>
      </c>
      <c r="K1771">
        <v>98</v>
      </c>
      <c r="L1771">
        <v>7.27</v>
      </c>
      <c r="M1771" t="s">
        <v>48</v>
      </c>
      <c r="N1771" t="s">
        <v>38</v>
      </c>
      <c r="O1771" t="s">
        <v>44</v>
      </c>
      <c r="P1771" t="s">
        <v>15047</v>
      </c>
      <c r="Q1771" t="s">
        <v>40</v>
      </c>
      <c r="R1771" t="s">
        <v>25</v>
      </c>
      <c r="S1771" t="s">
        <v>29</v>
      </c>
      <c r="T1771" t="s">
        <v>30</v>
      </c>
      <c r="U1771" t="s">
        <v>30</v>
      </c>
      <c r="V1771" t="s">
        <v>35</v>
      </c>
    </row>
    <row r="1772" spans="1:22" x14ac:dyDescent="0.3">
      <c r="A1772" t="s">
        <v>3582</v>
      </c>
      <c r="B1772" t="s">
        <v>3583</v>
      </c>
      <c r="C1772">
        <v>33</v>
      </c>
      <c r="D1772" t="s">
        <v>63</v>
      </c>
      <c r="E1772">
        <v>8.58</v>
      </c>
      <c r="F1772">
        <v>3.61</v>
      </c>
      <c r="G1772">
        <v>0.69</v>
      </c>
      <c r="H1772">
        <v>4.34</v>
      </c>
      <c r="I1772">
        <v>4.6900000000000004</v>
      </c>
      <c r="J1772">
        <v>63</v>
      </c>
      <c r="K1772">
        <v>88</v>
      </c>
      <c r="L1772">
        <v>10.48</v>
      </c>
      <c r="M1772" t="s">
        <v>25</v>
      </c>
      <c r="N1772" t="s">
        <v>38</v>
      </c>
      <c r="O1772" t="s">
        <v>49</v>
      </c>
      <c r="P1772" t="s">
        <v>15047</v>
      </c>
      <c r="Q1772" t="s">
        <v>40</v>
      </c>
      <c r="R1772" t="s">
        <v>30</v>
      </c>
      <c r="S1772" t="s">
        <v>41</v>
      </c>
      <c r="T1772" t="s">
        <v>30</v>
      </c>
      <c r="U1772" t="s">
        <v>25</v>
      </c>
      <c r="V1772" t="s">
        <v>35</v>
      </c>
    </row>
    <row r="1773" spans="1:22" x14ac:dyDescent="0.3">
      <c r="A1773" t="s">
        <v>3584</v>
      </c>
      <c r="B1773" t="s">
        <v>3585</v>
      </c>
      <c r="C1773">
        <v>20</v>
      </c>
      <c r="D1773" t="s">
        <v>34</v>
      </c>
      <c r="E1773">
        <v>9.92</v>
      </c>
      <c r="F1773">
        <v>1.43</v>
      </c>
      <c r="G1773">
        <v>1.07</v>
      </c>
      <c r="H1773">
        <v>2.86</v>
      </c>
      <c r="I1773">
        <v>6.01</v>
      </c>
      <c r="J1773">
        <v>70</v>
      </c>
      <c r="K1773">
        <v>143</v>
      </c>
      <c r="L1773">
        <v>12.48</v>
      </c>
      <c r="M1773" t="s">
        <v>30</v>
      </c>
      <c r="N1773" t="s">
        <v>38</v>
      </c>
      <c r="O1773" t="s">
        <v>49</v>
      </c>
      <c r="P1773" t="s">
        <v>15047</v>
      </c>
      <c r="Q1773" t="s">
        <v>28</v>
      </c>
      <c r="R1773" t="s">
        <v>30</v>
      </c>
      <c r="S1773" t="s">
        <v>50</v>
      </c>
      <c r="T1773" t="s">
        <v>25</v>
      </c>
      <c r="U1773" t="s">
        <v>25</v>
      </c>
      <c r="V1773" t="s">
        <v>35</v>
      </c>
    </row>
    <row r="1774" spans="1:22" x14ac:dyDescent="0.3">
      <c r="A1774" t="s">
        <v>3586</v>
      </c>
      <c r="B1774" t="s">
        <v>3587</v>
      </c>
      <c r="C1774">
        <v>18</v>
      </c>
      <c r="D1774" t="s">
        <v>34</v>
      </c>
      <c r="E1774">
        <v>4.49</v>
      </c>
      <c r="F1774">
        <v>5.31</v>
      </c>
      <c r="G1774">
        <v>3.09</v>
      </c>
      <c r="H1774">
        <v>2.5299999999999998</v>
      </c>
      <c r="I1774">
        <v>5.51</v>
      </c>
      <c r="J1774">
        <v>235</v>
      </c>
      <c r="K1774">
        <v>50</v>
      </c>
      <c r="L1774">
        <v>6.04</v>
      </c>
      <c r="M1774" t="s">
        <v>30</v>
      </c>
      <c r="N1774" t="s">
        <v>26</v>
      </c>
      <c r="O1774" t="s">
        <v>49</v>
      </c>
      <c r="P1774" t="s">
        <v>15047</v>
      </c>
      <c r="Q1774" t="s">
        <v>28</v>
      </c>
      <c r="R1774" t="s">
        <v>25</v>
      </c>
      <c r="S1774" t="s">
        <v>50</v>
      </c>
      <c r="T1774" t="s">
        <v>30</v>
      </c>
      <c r="U1774" t="s">
        <v>30</v>
      </c>
      <c r="V1774" t="s">
        <v>35</v>
      </c>
    </row>
    <row r="1775" spans="1:22" x14ac:dyDescent="0.3">
      <c r="A1775" t="s">
        <v>3588</v>
      </c>
      <c r="B1775" t="s">
        <v>3589</v>
      </c>
      <c r="C1775">
        <v>32</v>
      </c>
      <c r="D1775" t="s">
        <v>63</v>
      </c>
      <c r="E1775">
        <v>4.5599999999999996</v>
      </c>
      <c r="F1775">
        <v>3.34</v>
      </c>
      <c r="G1775">
        <v>2.94</v>
      </c>
      <c r="H1775">
        <v>1.96</v>
      </c>
      <c r="I1775">
        <v>7.44</v>
      </c>
      <c r="J1775">
        <v>20</v>
      </c>
      <c r="K1775">
        <v>167</v>
      </c>
      <c r="L1775">
        <v>5.91</v>
      </c>
      <c r="M1775" t="s">
        <v>30</v>
      </c>
      <c r="N1775" t="s">
        <v>38</v>
      </c>
      <c r="O1775" t="s">
        <v>39</v>
      </c>
      <c r="P1775" t="s">
        <v>15046</v>
      </c>
      <c r="Q1775" t="s">
        <v>40</v>
      </c>
      <c r="R1775" t="s">
        <v>25</v>
      </c>
      <c r="S1775" t="s">
        <v>29</v>
      </c>
      <c r="T1775" t="s">
        <v>30</v>
      </c>
      <c r="U1775" t="s">
        <v>25</v>
      </c>
      <c r="V1775" t="s">
        <v>35</v>
      </c>
    </row>
    <row r="1776" spans="1:22" x14ac:dyDescent="0.3">
      <c r="A1776" t="s">
        <v>3590</v>
      </c>
      <c r="B1776" t="s">
        <v>3591</v>
      </c>
      <c r="C1776">
        <v>26</v>
      </c>
      <c r="D1776" t="s">
        <v>63</v>
      </c>
      <c r="E1776">
        <v>4.57</v>
      </c>
      <c r="F1776">
        <v>2.65</v>
      </c>
      <c r="G1776">
        <v>1.1100000000000001</v>
      </c>
      <c r="H1776">
        <v>2.27</v>
      </c>
      <c r="I1776">
        <v>7.15</v>
      </c>
      <c r="J1776">
        <v>24</v>
      </c>
      <c r="K1776">
        <v>23</v>
      </c>
      <c r="L1776">
        <v>6.52</v>
      </c>
      <c r="M1776" t="s">
        <v>48</v>
      </c>
      <c r="N1776" t="s">
        <v>38</v>
      </c>
      <c r="O1776" t="s">
        <v>27</v>
      </c>
      <c r="P1776" t="s">
        <v>15046</v>
      </c>
      <c r="Q1776" t="s">
        <v>40</v>
      </c>
      <c r="R1776" t="s">
        <v>25</v>
      </c>
      <c r="S1776" t="s">
        <v>29</v>
      </c>
      <c r="T1776" t="s">
        <v>25</v>
      </c>
      <c r="U1776" t="s">
        <v>25</v>
      </c>
      <c r="V1776" t="s">
        <v>35</v>
      </c>
    </row>
    <row r="1777" spans="1:22" x14ac:dyDescent="0.3">
      <c r="A1777" t="s">
        <v>3592</v>
      </c>
      <c r="B1777" t="s">
        <v>3593</v>
      </c>
      <c r="C1777">
        <v>31</v>
      </c>
      <c r="D1777" t="s">
        <v>24</v>
      </c>
      <c r="E1777">
        <v>3.45</v>
      </c>
      <c r="F1777">
        <v>3.19</v>
      </c>
      <c r="G1777">
        <v>2.59</v>
      </c>
      <c r="H1777">
        <v>2.76</v>
      </c>
      <c r="I1777">
        <v>4.92</v>
      </c>
      <c r="J1777">
        <v>76</v>
      </c>
      <c r="K1777">
        <v>131</v>
      </c>
      <c r="L1777">
        <v>5.21</v>
      </c>
      <c r="M1777" t="s">
        <v>30</v>
      </c>
      <c r="N1777" t="s">
        <v>38</v>
      </c>
      <c r="O1777" t="s">
        <v>39</v>
      </c>
      <c r="P1777" t="s">
        <v>15046</v>
      </c>
      <c r="Q1777" t="s">
        <v>40</v>
      </c>
      <c r="R1777" t="s">
        <v>25</v>
      </c>
      <c r="S1777" t="s">
        <v>41</v>
      </c>
      <c r="T1777" t="s">
        <v>30</v>
      </c>
      <c r="U1777" t="s">
        <v>25</v>
      </c>
      <c r="V1777" t="s">
        <v>31</v>
      </c>
    </row>
    <row r="1778" spans="1:22" x14ac:dyDescent="0.3">
      <c r="A1778" t="s">
        <v>3594</v>
      </c>
      <c r="B1778" t="s">
        <v>3595</v>
      </c>
      <c r="C1778">
        <v>32</v>
      </c>
      <c r="D1778" t="s">
        <v>24</v>
      </c>
      <c r="E1778">
        <v>3.46</v>
      </c>
      <c r="F1778">
        <v>4.5</v>
      </c>
      <c r="G1778">
        <v>0.33</v>
      </c>
      <c r="H1778">
        <v>4.6399999999999997</v>
      </c>
      <c r="I1778">
        <v>8.2899999999999991</v>
      </c>
      <c r="J1778">
        <v>239</v>
      </c>
      <c r="K1778">
        <v>104</v>
      </c>
      <c r="L1778">
        <v>6.16</v>
      </c>
      <c r="M1778" t="s">
        <v>25</v>
      </c>
      <c r="N1778" t="s">
        <v>38</v>
      </c>
      <c r="O1778" t="s">
        <v>49</v>
      </c>
      <c r="P1778" t="s">
        <v>15047</v>
      </c>
      <c r="Q1778" t="s">
        <v>40</v>
      </c>
      <c r="R1778" t="s">
        <v>25</v>
      </c>
      <c r="S1778" t="s">
        <v>29</v>
      </c>
      <c r="T1778" t="s">
        <v>30</v>
      </c>
      <c r="U1778" t="s">
        <v>30</v>
      </c>
      <c r="V1778" t="s">
        <v>31</v>
      </c>
    </row>
    <row r="1779" spans="1:22" x14ac:dyDescent="0.3">
      <c r="A1779" t="s">
        <v>3596</v>
      </c>
      <c r="B1779" t="s">
        <v>3597</v>
      </c>
      <c r="C1779">
        <v>30</v>
      </c>
      <c r="D1779" t="s">
        <v>24</v>
      </c>
      <c r="E1779">
        <v>9.8000000000000007</v>
      </c>
      <c r="F1779">
        <v>2.72</v>
      </c>
      <c r="G1779">
        <v>3.7</v>
      </c>
      <c r="H1779">
        <v>5.46</v>
      </c>
      <c r="I1779">
        <v>8.02</v>
      </c>
      <c r="J1779">
        <v>114</v>
      </c>
      <c r="K1779">
        <v>91</v>
      </c>
      <c r="L1779">
        <v>12.51</v>
      </c>
      <c r="M1779" t="s">
        <v>48</v>
      </c>
      <c r="N1779" t="s">
        <v>38</v>
      </c>
      <c r="O1779" t="s">
        <v>44</v>
      </c>
      <c r="P1779" t="s">
        <v>15047</v>
      </c>
      <c r="Q1779" t="s">
        <v>40</v>
      </c>
      <c r="R1779" t="s">
        <v>30</v>
      </c>
      <c r="S1779" t="s">
        <v>29</v>
      </c>
      <c r="T1779" t="s">
        <v>25</v>
      </c>
      <c r="U1779" t="s">
        <v>30</v>
      </c>
      <c r="V1779" t="s">
        <v>45</v>
      </c>
    </row>
    <row r="1780" spans="1:22" x14ac:dyDescent="0.3">
      <c r="A1780" t="s">
        <v>3598</v>
      </c>
      <c r="B1780" t="s">
        <v>3599</v>
      </c>
      <c r="C1780">
        <v>22</v>
      </c>
      <c r="D1780" t="s">
        <v>24</v>
      </c>
      <c r="E1780">
        <v>7.08</v>
      </c>
      <c r="F1780">
        <v>5.58</v>
      </c>
      <c r="G1780">
        <v>0.67</v>
      </c>
      <c r="H1780">
        <v>5.14</v>
      </c>
      <c r="I1780">
        <v>4.55</v>
      </c>
      <c r="J1780">
        <v>152</v>
      </c>
      <c r="K1780">
        <v>93</v>
      </c>
      <c r="L1780">
        <v>8.42</v>
      </c>
      <c r="M1780" t="s">
        <v>30</v>
      </c>
      <c r="N1780" t="s">
        <v>38</v>
      </c>
      <c r="O1780" t="s">
        <v>49</v>
      </c>
      <c r="P1780" t="s">
        <v>15047</v>
      </c>
      <c r="Q1780" t="s">
        <v>28</v>
      </c>
      <c r="R1780" t="s">
        <v>30</v>
      </c>
      <c r="S1780" t="s">
        <v>41</v>
      </c>
      <c r="T1780" t="s">
        <v>30</v>
      </c>
      <c r="U1780" t="s">
        <v>30</v>
      </c>
      <c r="V1780" t="s">
        <v>45</v>
      </c>
    </row>
    <row r="1781" spans="1:22" x14ac:dyDescent="0.3">
      <c r="A1781" t="s">
        <v>3600</v>
      </c>
      <c r="B1781" t="s">
        <v>3601</v>
      </c>
      <c r="C1781">
        <v>27</v>
      </c>
      <c r="D1781" t="s">
        <v>34</v>
      </c>
      <c r="E1781">
        <v>11.79</v>
      </c>
      <c r="F1781">
        <v>2.5</v>
      </c>
      <c r="G1781">
        <v>3.01</v>
      </c>
      <c r="H1781">
        <v>2.86</v>
      </c>
      <c r="I1781">
        <v>6.02</v>
      </c>
      <c r="J1781">
        <v>29</v>
      </c>
      <c r="K1781">
        <v>73</v>
      </c>
      <c r="L1781">
        <v>14.05</v>
      </c>
      <c r="M1781" t="s">
        <v>25</v>
      </c>
      <c r="N1781" t="s">
        <v>38</v>
      </c>
      <c r="O1781" t="s">
        <v>49</v>
      </c>
      <c r="P1781" t="s">
        <v>15047</v>
      </c>
      <c r="Q1781" t="s">
        <v>40</v>
      </c>
      <c r="R1781" t="s">
        <v>30</v>
      </c>
      <c r="S1781" t="s">
        <v>50</v>
      </c>
      <c r="T1781" t="s">
        <v>25</v>
      </c>
      <c r="U1781" t="s">
        <v>25</v>
      </c>
      <c r="V1781" t="s">
        <v>35</v>
      </c>
    </row>
    <row r="1782" spans="1:22" x14ac:dyDescent="0.3">
      <c r="A1782" t="s">
        <v>3602</v>
      </c>
      <c r="B1782" t="s">
        <v>3603</v>
      </c>
      <c r="C1782">
        <v>34</v>
      </c>
      <c r="D1782" t="s">
        <v>34</v>
      </c>
      <c r="E1782">
        <v>5.21</v>
      </c>
      <c r="F1782">
        <v>0.65</v>
      </c>
      <c r="G1782">
        <v>1.93</v>
      </c>
      <c r="H1782">
        <v>2.92</v>
      </c>
      <c r="I1782">
        <v>5.45</v>
      </c>
      <c r="J1782">
        <v>229</v>
      </c>
      <c r="K1782">
        <v>118</v>
      </c>
      <c r="L1782">
        <v>6.89</v>
      </c>
      <c r="M1782" t="s">
        <v>48</v>
      </c>
      <c r="N1782" t="s">
        <v>26</v>
      </c>
      <c r="O1782" t="s">
        <v>27</v>
      </c>
      <c r="P1782" t="s">
        <v>15046</v>
      </c>
      <c r="Q1782" t="s">
        <v>40</v>
      </c>
      <c r="R1782" t="s">
        <v>25</v>
      </c>
      <c r="S1782" t="s">
        <v>50</v>
      </c>
      <c r="T1782" t="s">
        <v>48</v>
      </c>
      <c r="U1782" t="s">
        <v>30</v>
      </c>
      <c r="V1782" t="s">
        <v>35</v>
      </c>
    </row>
    <row r="1783" spans="1:22" x14ac:dyDescent="0.3">
      <c r="A1783" t="s">
        <v>3604</v>
      </c>
      <c r="B1783" t="s">
        <v>3605</v>
      </c>
      <c r="C1783">
        <v>23</v>
      </c>
      <c r="D1783" t="s">
        <v>63</v>
      </c>
      <c r="E1783">
        <v>6.79</v>
      </c>
      <c r="F1783">
        <v>5.38</v>
      </c>
      <c r="G1783">
        <v>1.9</v>
      </c>
      <c r="H1783">
        <v>3.66</v>
      </c>
      <c r="I1783">
        <v>5.77</v>
      </c>
      <c r="J1783">
        <v>40</v>
      </c>
      <c r="K1783">
        <v>172</v>
      </c>
      <c r="L1783">
        <v>7.33</v>
      </c>
      <c r="M1783" t="s">
        <v>30</v>
      </c>
      <c r="N1783" t="s">
        <v>38</v>
      </c>
      <c r="O1783" t="s">
        <v>49</v>
      </c>
      <c r="P1783" t="s">
        <v>15047</v>
      </c>
      <c r="Q1783" t="s">
        <v>28</v>
      </c>
      <c r="R1783" t="s">
        <v>30</v>
      </c>
      <c r="S1783" t="s">
        <v>50</v>
      </c>
      <c r="T1783" t="s">
        <v>30</v>
      </c>
      <c r="U1783" t="s">
        <v>25</v>
      </c>
      <c r="V1783" t="s">
        <v>35</v>
      </c>
    </row>
    <row r="1784" spans="1:22" x14ac:dyDescent="0.3">
      <c r="A1784" t="s">
        <v>3606</v>
      </c>
      <c r="B1784" t="s">
        <v>3607</v>
      </c>
      <c r="C1784">
        <v>24</v>
      </c>
      <c r="D1784" t="s">
        <v>34</v>
      </c>
      <c r="E1784">
        <v>7.52</v>
      </c>
      <c r="F1784">
        <v>2.31</v>
      </c>
      <c r="G1784">
        <v>2.39</v>
      </c>
      <c r="H1784">
        <v>5.05</v>
      </c>
      <c r="I1784">
        <v>6.24</v>
      </c>
      <c r="J1784">
        <v>212</v>
      </c>
      <c r="K1784">
        <v>67</v>
      </c>
      <c r="L1784">
        <v>9.4499999999999993</v>
      </c>
      <c r="M1784" t="s">
        <v>48</v>
      </c>
      <c r="N1784" t="s">
        <v>38</v>
      </c>
      <c r="O1784" t="s">
        <v>39</v>
      </c>
      <c r="P1784" t="s">
        <v>15046</v>
      </c>
      <c r="Q1784" t="s">
        <v>28</v>
      </c>
      <c r="R1784" t="s">
        <v>30</v>
      </c>
      <c r="S1784" t="s">
        <v>50</v>
      </c>
      <c r="T1784" t="s">
        <v>25</v>
      </c>
      <c r="U1784" t="s">
        <v>30</v>
      </c>
      <c r="V1784" t="s">
        <v>45</v>
      </c>
    </row>
    <row r="1785" spans="1:22" x14ac:dyDescent="0.3">
      <c r="A1785" t="s">
        <v>3608</v>
      </c>
      <c r="B1785" t="s">
        <v>3609</v>
      </c>
      <c r="C1785">
        <v>34</v>
      </c>
      <c r="D1785" t="s">
        <v>34</v>
      </c>
      <c r="E1785">
        <v>9.24</v>
      </c>
      <c r="F1785">
        <v>5.28</v>
      </c>
      <c r="G1785">
        <v>2.0099999999999998</v>
      </c>
      <c r="H1785">
        <v>3.15</v>
      </c>
      <c r="I1785">
        <v>6.3</v>
      </c>
      <c r="J1785">
        <v>209</v>
      </c>
      <c r="K1785">
        <v>95</v>
      </c>
      <c r="L1785">
        <v>11.74</v>
      </c>
      <c r="M1785" t="s">
        <v>30</v>
      </c>
      <c r="N1785" t="s">
        <v>38</v>
      </c>
      <c r="O1785" t="s">
        <v>44</v>
      </c>
      <c r="P1785" t="s">
        <v>15047</v>
      </c>
      <c r="Q1785" t="s">
        <v>40</v>
      </c>
      <c r="R1785" t="s">
        <v>30</v>
      </c>
      <c r="S1785" t="s">
        <v>50</v>
      </c>
      <c r="T1785" t="s">
        <v>30</v>
      </c>
      <c r="U1785" t="s">
        <v>30</v>
      </c>
      <c r="V1785" t="s">
        <v>45</v>
      </c>
    </row>
    <row r="1786" spans="1:22" x14ac:dyDescent="0.3">
      <c r="A1786" t="s">
        <v>3610</v>
      </c>
      <c r="B1786" t="s">
        <v>3611</v>
      </c>
      <c r="C1786">
        <v>27</v>
      </c>
      <c r="D1786" t="s">
        <v>34</v>
      </c>
      <c r="E1786">
        <v>8.14</v>
      </c>
      <c r="F1786">
        <v>1.26</v>
      </c>
      <c r="G1786">
        <v>0.47</v>
      </c>
      <c r="H1786">
        <v>3</v>
      </c>
      <c r="I1786">
        <v>5.68</v>
      </c>
      <c r="J1786">
        <v>239</v>
      </c>
      <c r="K1786">
        <v>158</v>
      </c>
      <c r="L1786">
        <v>9.6999999999999993</v>
      </c>
      <c r="M1786" t="s">
        <v>30</v>
      </c>
      <c r="N1786" t="s">
        <v>26</v>
      </c>
      <c r="O1786" t="s">
        <v>49</v>
      </c>
      <c r="P1786" t="s">
        <v>15047</v>
      </c>
      <c r="Q1786" t="s">
        <v>40</v>
      </c>
      <c r="R1786" t="s">
        <v>30</v>
      </c>
      <c r="S1786" t="s">
        <v>50</v>
      </c>
      <c r="T1786" t="s">
        <v>25</v>
      </c>
      <c r="U1786" t="s">
        <v>30</v>
      </c>
      <c r="V1786" t="s">
        <v>45</v>
      </c>
    </row>
    <row r="1787" spans="1:22" x14ac:dyDescent="0.3">
      <c r="A1787" t="s">
        <v>3612</v>
      </c>
      <c r="B1787" t="s">
        <v>3613</v>
      </c>
      <c r="C1787">
        <v>32</v>
      </c>
      <c r="D1787" t="s">
        <v>24</v>
      </c>
      <c r="E1787">
        <v>3.27</v>
      </c>
      <c r="F1787">
        <v>2.65</v>
      </c>
      <c r="G1787">
        <v>0.75</v>
      </c>
      <c r="H1787">
        <v>0.84</v>
      </c>
      <c r="I1787">
        <v>4.8099999999999996</v>
      </c>
      <c r="J1787">
        <v>215</v>
      </c>
      <c r="K1787">
        <v>56</v>
      </c>
      <c r="L1787">
        <v>5.21</v>
      </c>
      <c r="M1787" t="s">
        <v>30</v>
      </c>
      <c r="N1787" t="s">
        <v>26</v>
      </c>
      <c r="O1787" t="s">
        <v>39</v>
      </c>
      <c r="P1787" t="s">
        <v>15046</v>
      </c>
      <c r="Q1787" t="s">
        <v>40</v>
      </c>
      <c r="R1787" t="s">
        <v>25</v>
      </c>
      <c r="S1787" t="s">
        <v>41</v>
      </c>
      <c r="T1787" t="s">
        <v>25</v>
      </c>
      <c r="U1787" t="s">
        <v>30</v>
      </c>
      <c r="V1787" t="s">
        <v>31</v>
      </c>
    </row>
    <row r="1788" spans="1:22" x14ac:dyDescent="0.3">
      <c r="A1788" t="s">
        <v>3614</v>
      </c>
      <c r="B1788" t="s">
        <v>3615</v>
      </c>
      <c r="C1788">
        <v>23</v>
      </c>
      <c r="D1788" t="s">
        <v>34</v>
      </c>
      <c r="E1788">
        <v>9.9</v>
      </c>
      <c r="F1788">
        <v>3.3</v>
      </c>
      <c r="G1788">
        <v>2.46</v>
      </c>
      <c r="H1788">
        <v>4.2</v>
      </c>
      <c r="I1788">
        <v>7.05</v>
      </c>
      <c r="J1788">
        <v>157</v>
      </c>
      <c r="K1788">
        <v>55</v>
      </c>
      <c r="L1788">
        <v>11.63</v>
      </c>
      <c r="M1788" t="s">
        <v>30</v>
      </c>
      <c r="N1788" t="s">
        <v>26</v>
      </c>
      <c r="O1788" t="s">
        <v>49</v>
      </c>
      <c r="P1788" t="s">
        <v>15047</v>
      </c>
      <c r="Q1788" t="s">
        <v>28</v>
      </c>
      <c r="R1788" t="s">
        <v>30</v>
      </c>
      <c r="S1788" t="s">
        <v>29</v>
      </c>
      <c r="T1788" t="s">
        <v>30</v>
      </c>
      <c r="U1788" t="s">
        <v>30</v>
      </c>
      <c r="V1788" t="s">
        <v>45</v>
      </c>
    </row>
    <row r="1789" spans="1:22" x14ac:dyDescent="0.3">
      <c r="A1789" t="s">
        <v>3616</v>
      </c>
      <c r="B1789" t="s">
        <v>3617</v>
      </c>
      <c r="C1789">
        <v>28</v>
      </c>
      <c r="D1789" t="s">
        <v>63</v>
      </c>
      <c r="E1789">
        <v>11.69</v>
      </c>
      <c r="F1789">
        <v>4.7300000000000004</v>
      </c>
      <c r="G1789">
        <v>3.09</v>
      </c>
      <c r="H1789">
        <v>1.78</v>
      </c>
      <c r="I1789">
        <v>4.91</v>
      </c>
      <c r="J1789">
        <v>208</v>
      </c>
      <c r="K1789">
        <v>16</v>
      </c>
      <c r="L1789">
        <v>13.52</v>
      </c>
      <c r="M1789" t="s">
        <v>25</v>
      </c>
      <c r="N1789" t="s">
        <v>38</v>
      </c>
      <c r="O1789" t="s">
        <v>44</v>
      </c>
      <c r="P1789" t="s">
        <v>15047</v>
      </c>
      <c r="Q1789" t="s">
        <v>40</v>
      </c>
      <c r="R1789" t="s">
        <v>30</v>
      </c>
      <c r="S1789" t="s">
        <v>41</v>
      </c>
      <c r="T1789" t="s">
        <v>30</v>
      </c>
      <c r="U1789" t="s">
        <v>30</v>
      </c>
      <c r="V1789" t="s">
        <v>45</v>
      </c>
    </row>
    <row r="1790" spans="1:22" x14ac:dyDescent="0.3">
      <c r="A1790" t="s">
        <v>3618</v>
      </c>
      <c r="B1790" t="s">
        <v>3619</v>
      </c>
      <c r="C1790">
        <v>27</v>
      </c>
      <c r="D1790" t="s">
        <v>34</v>
      </c>
      <c r="E1790">
        <v>4.42</v>
      </c>
      <c r="F1790">
        <v>1.63</v>
      </c>
      <c r="G1790">
        <v>2.78</v>
      </c>
      <c r="H1790">
        <v>3.45</v>
      </c>
      <c r="I1790">
        <v>8.7899999999999991</v>
      </c>
      <c r="J1790">
        <v>80</v>
      </c>
      <c r="K1790">
        <v>37</v>
      </c>
      <c r="L1790">
        <v>6.61</v>
      </c>
      <c r="M1790" t="s">
        <v>48</v>
      </c>
      <c r="N1790" t="s">
        <v>38</v>
      </c>
      <c r="O1790" t="s">
        <v>39</v>
      </c>
      <c r="P1790" t="s">
        <v>15046</v>
      </c>
      <c r="Q1790" t="s">
        <v>40</v>
      </c>
      <c r="R1790" t="s">
        <v>25</v>
      </c>
      <c r="S1790" t="s">
        <v>29</v>
      </c>
      <c r="T1790" t="s">
        <v>25</v>
      </c>
      <c r="U1790" t="s">
        <v>25</v>
      </c>
      <c r="V1790" t="s">
        <v>35</v>
      </c>
    </row>
    <row r="1791" spans="1:22" x14ac:dyDescent="0.3">
      <c r="A1791" t="s">
        <v>3620</v>
      </c>
      <c r="B1791" t="s">
        <v>3621</v>
      </c>
      <c r="C1791">
        <v>18</v>
      </c>
      <c r="D1791" t="s">
        <v>24</v>
      </c>
      <c r="E1791">
        <v>4.0199999999999996</v>
      </c>
      <c r="F1791">
        <v>2.4700000000000002</v>
      </c>
      <c r="G1791">
        <v>2.2599999999999998</v>
      </c>
      <c r="H1791">
        <v>5.88</v>
      </c>
      <c r="I1791">
        <v>6.52</v>
      </c>
      <c r="J1791">
        <v>117</v>
      </c>
      <c r="K1791">
        <v>168</v>
      </c>
      <c r="L1791">
        <v>4.97</v>
      </c>
      <c r="M1791" t="s">
        <v>30</v>
      </c>
      <c r="N1791" t="s">
        <v>38</v>
      </c>
      <c r="O1791" t="s">
        <v>39</v>
      </c>
      <c r="P1791" t="s">
        <v>15046</v>
      </c>
      <c r="Q1791" t="s">
        <v>28</v>
      </c>
      <c r="R1791" t="s">
        <v>25</v>
      </c>
      <c r="S1791" t="s">
        <v>50</v>
      </c>
      <c r="T1791" t="s">
        <v>25</v>
      </c>
      <c r="U1791" t="s">
        <v>30</v>
      </c>
      <c r="V1791" t="s">
        <v>35</v>
      </c>
    </row>
    <row r="1792" spans="1:22" x14ac:dyDescent="0.3">
      <c r="A1792" t="s">
        <v>3622</v>
      </c>
      <c r="B1792" t="s">
        <v>3623</v>
      </c>
      <c r="C1792">
        <v>18</v>
      </c>
      <c r="D1792" t="s">
        <v>34</v>
      </c>
      <c r="E1792">
        <v>6.31</v>
      </c>
      <c r="F1792">
        <v>5.98</v>
      </c>
      <c r="G1792">
        <v>2.12</v>
      </c>
      <c r="H1792">
        <v>5.77</v>
      </c>
      <c r="I1792">
        <v>5.72</v>
      </c>
      <c r="J1792">
        <v>163</v>
      </c>
      <c r="K1792">
        <v>146</v>
      </c>
      <c r="L1792">
        <v>8.67</v>
      </c>
      <c r="M1792" t="s">
        <v>25</v>
      </c>
      <c r="N1792" t="s">
        <v>26</v>
      </c>
      <c r="O1792" t="s">
        <v>44</v>
      </c>
      <c r="P1792" t="s">
        <v>15047</v>
      </c>
      <c r="Q1792" t="s">
        <v>28</v>
      </c>
      <c r="R1792" t="s">
        <v>30</v>
      </c>
      <c r="S1792" t="s">
        <v>50</v>
      </c>
      <c r="T1792" t="s">
        <v>30</v>
      </c>
      <c r="U1792" t="s">
        <v>30</v>
      </c>
      <c r="V1792" t="s">
        <v>35</v>
      </c>
    </row>
    <row r="1793" spans="1:22" x14ac:dyDescent="0.3">
      <c r="A1793" t="s">
        <v>3624</v>
      </c>
      <c r="B1793" t="s">
        <v>3625</v>
      </c>
      <c r="C1793">
        <v>22</v>
      </c>
      <c r="D1793" t="s">
        <v>34</v>
      </c>
      <c r="E1793">
        <v>10.050000000000001</v>
      </c>
      <c r="F1793">
        <v>4.32</v>
      </c>
      <c r="G1793">
        <v>3.29</v>
      </c>
      <c r="H1793">
        <v>0.91</v>
      </c>
      <c r="I1793">
        <v>7.76</v>
      </c>
      <c r="J1793">
        <v>48</v>
      </c>
      <c r="K1793">
        <v>121</v>
      </c>
      <c r="L1793">
        <v>11.73</v>
      </c>
      <c r="M1793" t="s">
        <v>48</v>
      </c>
      <c r="N1793" t="s">
        <v>38</v>
      </c>
      <c r="O1793" t="s">
        <v>49</v>
      </c>
      <c r="P1793" t="s">
        <v>15047</v>
      </c>
      <c r="Q1793" t="s">
        <v>28</v>
      </c>
      <c r="R1793" t="s">
        <v>30</v>
      </c>
      <c r="S1793" t="s">
        <v>29</v>
      </c>
      <c r="T1793" t="s">
        <v>30</v>
      </c>
      <c r="U1793" t="s">
        <v>25</v>
      </c>
      <c r="V1793" t="s">
        <v>35</v>
      </c>
    </row>
    <row r="1794" spans="1:22" x14ac:dyDescent="0.3">
      <c r="A1794" t="s">
        <v>3626</v>
      </c>
      <c r="B1794" t="s">
        <v>3627</v>
      </c>
      <c r="C1794">
        <v>26</v>
      </c>
      <c r="D1794" t="s">
        <v>34</v>
      </c>
      <c r="E1794">
        <v>8.9700000000000006</v>
      </c>
      <c r="F1794">
        <v>4.2300000000000004</v>
      </c>
      <c r="G1794">
        <v>1.37</v>
      </c>
      <c r="H1794">
        <v>4.05</v>
      </c>
      <c r="I1794">
        <v>7.11</v>
      </c>
      <c r="J1794">
        <v>213</v>
      </c>
      <c r="K1794">
        <v>28</v>
      </c>
      <c r="L1794">
        <v>9.73</v>
      </c>
      <c r="M1794" t="s">
        <v>30</v>
      </c>
      <c r="N1794" t="s">
        <v>38</v>
      </c>
      <c r="O1794" t="s">
        <v>44</v>
      </c>
      <c r="P1794" t="s">
        <v>15047</v>
      </c>
      <c r="Q1794" t="s">
        <v>40</v>
      </c>
      <c r="R1794" t="s">
        <v>30</v>
      </c>
      <c r="S1794" t="s">
        <v>29</v>
      </c>
      <c r="T1794" t="s">
        <v>30</v>
      </c>
      <c r="U1794" t="s">
        <v>30</v>
      </c>
      <c r="V1794" t="s">
        <v>45</v>
      </c>
    </row>
    <row r="1795" spans="1:22" x14ac:dyDescent="0.3">
      <c r="A1795" t="s">
        <v>3628</v>
      </c>
      <c r="B1795" t="s">
        <v>3629</v>
      </c>
      <c r="C1795">
        <v>34</v>
      </c>
      <c r="D1795" t="s">
        <v>63</v>
      </c>
      <c r="E1795">
        <v>3.84</v>
      </c>
      <c r="F1795">
        <v>0.51</v>
      </c>
      <c r="G1795">
        <v>3.76</v>
      </c>
      <c r="H1795">
        <v>4.76</v>
      </c>
      <c r="I1795">
        <v>5.01</v>
      </c>
      <c r="J1795">
        <v>33</v>
      </c>
      <c r="K1795">
        <v>168</v>
      </c>
      <c r="L1795">
        <v>6.78</v>
      </c>
      <c r="M1795" t="s">
        <v>25</v>
      </c>
      <c r="N1795" t="s">
        <v>38</v>
      </c>
      <c r="O1795" t="s">
        <v>27</v>
      </c>
      <c r="P1795" t="s">
        <v>15046</v>
      </c>
      <c r="Q1795" t="s">
        <v>40</v>
      </c>
      <c r="R1795" t="s">
        <v>25</v>
      </c>
      <c r="S1795" t="s">
        <v>50</v>
      </c>
      <c r="T1795" t="s">
        <v>48</v>
      </c>
      <c r="U1795" t="s">
        <v>25</v>
      </c>
      <c r="V1795" t="s">
        <v>31</v>
      </c>
    </row>
    <row r="1796" spans="1:22" x14ac:dyDescent="0.3">
      <c r="A1796" t="s">
        <v>3630</v>
      </c>
      <c r="B1796" t="s">
        <v>3631</v>
      </c>
      <c r="C1796">
        <v>19</v>
      </c>
      <c r="D1796" t="s">
        <v>34</v>
      </c>
      <c r="E1796">
        <v>4.83</v>
      </c>
      <c r="F1796">
        <v>3.32</v>
      </c>
      <c r="G1796">
        <v>2.16</v>
      </c>
      <c r="H1796">
        <v>3.35</v>
      </c>
      <c r="I1796">
        <v>8.5399999999999991</v>
      </c>
      <c r="J1796">
        <v>239</v>
      </c>
      <c r="K1796">
        <v>31</v>
      </c>
      <c r="L1796">
        <v>6.47</v>
      </c>
      <c r="M1796" t="s">
        <v>25</v>
      </c>
      <c r="N1796" t="s">
        <v>26</v>
      </c>
      <c r="O1796" t="s">
        <v>27</v>
      </c>
      <c r="P1796" t="s">
        <v>15046</v>
      </c>
      <c r="Q1796" t="s">
        <v>28</v>
      </c>
      <c r="R1796" t="s">
        <v>25</v>
      </c>
      <c r="S1796" t="s">
        <v>29</v>
      </c>
      <c r="T1796" t="s">
        <v>30</v>
      </c>
      <c r="U1796" t="s">
        <v>30</v>
      </c>
      <c r="V1796" t="s">
        <v>35</v>
      </c>
    </row>
    <row r="1797" spans="1:22" x14ac:dyDescent="0.3">
      <c r="A1797" t="s">
        <v>3632</v>
      </c>
      <c r="B1797" t="s">
        <v>3633</v>
      </c>
      <c r="C1797">
        <v>31</v>
      </c>
      <c r="D1797" t="s">
        <v>34</v>
      </c>
      <c r="E1797">
        <v>7.95</v>
      </c>
      <c r="F1797">
        <v>4.08</v>
      </c>
      <c r="G1797">
        <v>3.08</v>
      </c>
      <c r="H1797">
        <v>5.08</v>
      </c>
      <c r="I1797">
        <v>8.2899999999999991</v>
      </c>
      <c r="J1797">
        <v>103</v>
      </c>
      <c r="K1797">
        <v>22</v>
      </c>
      <c r="L1797">
        <v>10.1</v>
      </c>
      <c r="M1797" t="s">
        <v>48</v>
      </c>
      <c r="N1797" t="s">
        <v>38</v>
      </c>
      <c r="O1797" t="s">
        <v>44</v>
      </c>
      <c r="P1797" t="s">
        <v>15047</v>
      </c>
      <c r="Q1797" t="s">
        <v>40</v>
      </c>
      <c r="R1797" t="s">
        <v>30</v>
      </c>
      <c r="S1797" t="s">
        <v>29</v>
      </c>
      <c r="T1797" t="s">
        <v>30</v>
      </c>
      <c r="U1797" t="s">
        <v>30</v>
      </c>
      <c r="V1797" t="s">
        <v>45</v>
      </c>
    </row>
    <row r="1798" spans="1:22" x14ac:dyDescent="0.3">
      <c r="A1798" t="s">
        <v>3634</v>
      </c>
      <c r="B1798" t="s">
        <v>3635</v>
      </c>
      <c r="C1798">
        <v>34</v>
      </c>
      <c r="D1798" t="s">
        <v>34</v>
      </c>
      <c r="E1798">
        <v>8.94</v>
      </c>
      <c r="F1798">
        <v>5.81</v>
      </c>
      <c r="G1798">
        <v>3.81</v>
      </c>
      <c r="H1798">
        <v>1.51</v>
      </c>
      <c r="I1798">
        <v>7.41</v>
      </c>
      <c r="J1798">
        <v>181</v>
      </c>
      <c r="K1798">
        <v>85</v>
      </c>
      <c r="L1798">
        <v>9.66</v>
      </c>
      <c r="M1798" t="s">
        <v>25</v>
      </c>
      <c r="N1798" t="s">
        <v>26</v>
      </c>
      <c r="O1798" t="s">
        <v>49</v>
      </c>
      <c r="P1798" t="s">
        <v>15047</v>
      </c>
      <c r="Q1798" t="s">
        <v>40</v>
      </c>
      <c r="R1798" t="s">
        <v>30</v>
      </c>
      <c r="S1798" t="s">
        <v>29</v>
      </c>
      <c r="T1798" t="s">
        <v>30</v>
      </c>
      <c r="U1798" t="s">
        <v>30</v>
      </c>
      <c r="V1798" t="s">
        <v>45</v>
      </c>
    </row>
    <row r="1799" spans="1:22" x14ac:dyDescent="0.3">
      <c r="A1799" t="s">
        <v>3636</v>
      </c>
      <c r="B1799" t="s">
        <v>3637</v>
      </c>
      <c r="C1799">
        <v>21</v>
      </c>
      <c r="D1799" t="s">
        <v>24</v>
      </c>
      <c r="E1799">
        <v>9.4700000000000006</v>
      </c>
      <c r="F1799">
        <v>5.37</v>
      </c>
      <c r="G1799">
        <v>1.54</v>
      </c>
      <c r="H1799">
        <v>1.1100000000000001</v>
      </c>
      <c r="I1799">
        <v>8.1</v>
      </c>
      <c r="J1799">
        <v>123</v>
      </c>
      <c r="K1799">
        <v>115</v>
      </c>
      <c r="L1799">
        <v>10.3</v>
      </c>
      <c r="M1799" t="s">
        <v>30</v>
      </c>
      <c r="N1799" t="s">
        <v>26</v>
      </c>
      <c r="O1799" t="s">
        <v>44</v>
      </c>
      <c r="P1799" t="s">
        <v>15047</v>
      </c>
      <c r="Q1799" t="s">
        <v>28</v>
      </c>
      <c r="R1799" t="s">
        <v>30</v>
      </c>
      <c r="S1799" t="s">
        <v>29</v>
      </c>
      <c r="T1799" t="s">
        <v>30</v>
      </c>
      <c r="U1799" t="s">
        <v>30</v>
      </c>
      <c r="V1799" t="s">
        <v>45</v>
      </c>
    </row>
    <row r="1800" spans="1:22" x14ac:dyDescent="0.3">
      <c r="A1800" t="s">
        <v>3638</v>
      </c>
      <c r="B1800" t="s">
        <v>3639</v>
      </c>
      <c r="C1800">
        <v>25</v>
      </c>
      <c r="D1800" t="s">
        <v>24</v>
      </c>
      <c r="E1800">
        <v>8.6199999999999992</v>
      </c>
      <c r="F1800">
        <v>3.01</v>
      </c>
      <c r="G1800">
        <v>2.54</v>
      </c>
      <c r="H1800">
        <v>4.92</v>
      </c>
      <c r="I1800">
        <v>8.9700000000000006</v>
      </c>
      <c r="J1800">
        <v>127</v>
      </c>
      <c r="K1800">
        <v>64</v>
      </c>
      <c r="L1800">
        <v>10.8</v>
      </c>
      <c r="M1800" t="s">
        <v>25</v>
      </c>
      <c r="N1800" t="s">
        <v>38</v>
      </c>
      <c r="O1800" t="s">
        <v>49</v>
      </c>
      <c r="P1800" t="s">
        <v>15047</v>
      </c>
      <c r="Q1800" t="s">
        <v>28</v>
      </c>
      <c r="R1800" t="s">
        <v>30</v>
      </c>
      <c r="S1800" t="s">
        <v>29</v>
      </c>
      <c r="T1800" t="s">
        <v>30</v>
      </c>
      <c r="U1800" t="s">
        <v>30</v>
      </c>
      <c r="V1800" t="s">
        <v>45</v>
      </c>
    </row>
    <row r="1801" spans="1:22" x14ac:dyDescent="0.3">
      <c r="A1801" t="s">
        <v>3640</v>
      </c>
      <c r="B1801" t="s">
        <v>3641</v>
      </c>
      <c r="C1801">
        <v>28</v>
      </c>
      <c r="D1801" t="s">
        <v>34</v>
      </c>
      <c r="E1801">
        <v>10.23</v>
      </c>
      <c r="F1801">
        <v>2.6</v>
      </c>
      <c r="G1801">
        <v>2.6</v>
      </c>
      <c r="H1801">
        <v>4.03</v>
      </c>
      <c r="I1801">
        <v>6</v>
      </c>
      <c r="J1801">
        <v>153</v>
      </c>
      <c r="K1801">
        <v>139</v>
      </c>
      <c r="L1801">
        <v>12.98</v>
      </c>
      <c r="M1801" t="s">
        <v>48</v>
      </c>
      <c r="N1801" t="s">
        <v>26</v>
      </c>
      <c r="O1801" t="s">
        <v>44</v>
      </c>
      <c r="P1801" t="s">
        <v>15047</v>
      </c>
      <c r="Q1801" t="s">
        <v>40</v>
      </c>
      <c r="R1801" t="s">
        <v>30</v>
      </c>
      <c r="S1801" t="s">
        <v>50</v>
      </c>
      <c r="T1801" t="s">
        <v>25</v>
      </c>
      <c r="U1801" t="s">
        <v>30</v>
      </c>
      <c r="V1801" t="s">
        <v>45</v>
      </c>
    </row>
    <row r="1802" spans="1:22" x14ac:dyDescent="0.3">
      <c r="A1802" t="s">
        <v>3642</v>
      </c>
      <c r="B1802" t="s">
        <v>3643</v>
      </c>
      <c r="C1802">
        <v>27</v>
      </c>
      <c r="D1802" t="s">
        <v>24</v>
      </c>
      <c r="E1802">
        <v>10.29</v>
      </c>
      <c r="F1802">
        <v>5.62</v>
      </c>
      <c r="G1802">
        <v>0.56999999999999995</v>
      </c>
      <c r="H1802">
        <v>1.39</v>
      </c>
      <c r="I1802">
        <v>8.4499999999999993</v>
      </c>
      <c r="J1802">
        <v>75</v>
      </c>
      <c r="K1802">
        <v>119</v>
      </c>
      <c r="L1802">
        <v>12.28</v>
      </c>
      <c r="M1802" t="s">
        <v>30</v>
      </c>
      <c r="N1802" t="s">
        <v>26</v>
      </c>
      <c r="O1802" t="s">
        <v>44</v>
      </c>
      <c r="P1802" t="s">
        <v>15047</v>
      </c>
      <c r="Q1802" t="s">
        <v>40</v>
      </c>
      <c r="R1802" t="s">
        <v>30</v>
      </c>
      <c r="S1802" t="s">
        <v>29</v>
      </c>
      <c r="T1802" t="s">
        <v>30</v>
      </c>
      <c r="U1802" t="s">
        <v>25</v>
      </c>
      <c r="V1802" t="s">
        <v>35</v>
      </c>
    </row>
    <row r="1803" spans="1:22" x14ac:dyDescent="0.3">
      <c r="A1803" t="s">
        <v>3644</v>
      </c>
      <c r="B1803" t="s">
        <v>3645</v>
      </c>
      <c r="C1803">
        <v>32</v>
      </c>
      <c r="D1803" t="s">
        <v>24</v>
      </c>
      <c r="E1803">
        <v>6.28</v>
      </c>
      <c r="F1803">
        <v>0.55000000000000004</v>
      </c>
      <c r="G1803">
        <v>2.21</v>
      </c>
      <c r="H1803">
        <v>1.96</v>
      </c>
      <c r="I1803">
        <v>6.53</v>
      </c>
      <c r="J1803">
        <v>230</v>
      </c>
      <c r="K1803">
        <v>30</v>
      </c>
      <c r="L1803">
        <v>7.4</v>
      </c>
      <c r="M1803" t="s">
        <v>25</v>
      </c>
      <c r="N1803" t="s">
        <v>38</v>
      </c>
      <c r="O1803" t="s">
        <v>39</v>
      </c>
      <c r="P1803" t="s">
        <v>15046</v>
      </c>
      <c r="Q1803" t="s">
        <v>40</v>
      </c>
      <c r="R1803" t="s">
        <v>30</v>
      </c>
      <c r="S1803" t="s">
        <v>50</v>
      </c>
      <c r="T1803" t="s">
        <v>48</v>
      </c>
      <c r="U1803" t="s">
        <v>30</v>
      </c>
      <c r="V1803" t="s">
        <v>35</v>
      </c>
    </row>
    <row r="1804" spans="1:22" x14ac:dyDescent="0.3">
      <c r="A1804" t="s">
        <v>3646</v>
      </c>
      <c r="B1804" t="s">
        <v>3647</v>
      </c>
      <c r="C1804">
        <v>27</v>
      </c>
      <c r="D1804" t="s">
        <v>34</v>
      </c>
      <c r="E1804">
        <v>5.18</v>
      </c>
      <c r="F1804">
        <v>2.25</v>
      </c>
      <c r="G1804">
        <v>3.38</v>
      </c>
      <c r="H1804">
        <v>5.4</v>
      </c>
      <c r="I1804">
        <v>5.89</v>
      </c>
      <c r="J1804">
        <v>110</v>
      </c>
      <c r="K1804">
        <v>105</v>
      </c>
      <c r="L1804">
        <v>6.24</v>
      </c>
      <c r="M1804" t="s">
        <v>25</v>
      </c>
      <c r="N1804" t="s">
        <v>38</v>
      </c>
      <c r="O1804" t="s">
        <v>27</v>
      </c>
      <c r="P1804" t="s">
        <v>15046</v>
      </c>
      <c r="Q1804" t="s">
        <v>40</v>
      </c>
      <c r="R1804" t="s">
        <v>25</v>
      </c>
      <c r="S1804" t="s">
        <v>50</v>
      </c>
      <c r="T1804" t="s">
        <v>25</v>
      </c>
      <c r="U1804" t="s">
        <v>30</v>
      </c>
      <c r="V1804" t="s">
        <v>35</v>
      </c>
    </row>
    <row r="1805" spans="1:22" x14ac:dyDescent="0.3">
      <c r="A1805" t="s">
        <v>3648</v>
      </c>
      <c r="B1805" t="s">
        <v>3649</v>
      </c>
      <c r="C1805">
        <v>35</v>
      </c>
      <c r="D1805" t="s">
        <v>63</v>
      </c>
      <c r="E1805">
        <v>10.34</v>
      </c>
      <c r="F1805">
        <v>4.84</v>
      </c>
      <c r="G1805">
        <v>3.12</v>
      </c>
      <c r="H1805">
        <v>2.0299999999999998</v>
      </c>
      <c r="I1805">
        <v>4.57</v>
      </c>
      <c r="J1805">
        <v>82</v>
      </c>
      <c r="K1805">
        <v>117</v>
      </c>
      <c r="L1805">
        <v>12.91</v>
      </c>
      <c r="M1805" t="s">
        <v>25</v>
      </c>
      <c r="N1805" t="s">
        <v>26</v>
      </c>
      <c r="O1805" t="s">
        <v>44</v>
      </c>
      <c r="P1805" t="s">
        <v>15047</v>
      </c>
      <c r="Q1805" t="s">
        <v>40</v>
      </c>
      <c r="R1805" t="s">
        <v>30</v>
      </c>
      <c r="S1805" t="s">
        <v>41</v>
      </c>
      <c r="T1805" t="s">
        <v>30</v>
      </c>
      <c r="U1805" t="s">
        <v>25</v>
      </c>
      <c r="V1805" t="s">
        <v>35</v>
      </c>
    </row>
    <row r="1806" spans="1:22" x14ac:dyDescent="0.3">
      <c r="A1806" t="s">
        <v>3650</v>
      </c>
      <c r="B1806" t="s">
        <v>3651</v>
      </c>
      <c r="C1806">
        <v>32</v>
      </c>
      <c r="D1806" t="s">
        <v>63</v>
      </c>
      <c r="E1806">
        <v>11.98</v>
      </c>
      <c r="F1806">
        <v>1.87</v>
      </c>
      <c r="G1806">
        <v>1.48</v>
      </c>
      <c r="H1806">
        <v>5.66</v>
      </c>
      <c r="I1806">
        <v>6.3</v>
      </c>
      <c r="J1806">
        <v>58</v>
      </c>
      <c r="K1806">
        <v>65</v>
      </c>
      <c r="L1806">
        <v>14.88</v>
      </c>
      <c r="M1806" t="s">
        <v>48</v>
      </c>
      <c r="N1806" t="s">
        <v>38</v>
      </c>
      <c r="O1806" t="s">
        <v>44</v>
      </c>
      <c r="P1806" t="s">
        <v>15047</v>
      </c>
      <c r="Q1806" t="s">
        <v>40</v>
      </c>
      <c r="R1806" t="s">
        <v>30</v>
      </c>
      <c r="S1806" t="s">
        <v>50</v>
      </c>
      <c r="T1806" t="s">
        <v>25</v>
      </c>
      <c r="U1806" t="s">
        <v>25</v>
      </c>
      <c r="V1806" t="s">
        <v>35</v>
      </c>
    </row>
    <row r="1807" spans="1:22" x14ac:dyDescent="0.3">
      <c r="A1807" t="s">
        <v>3652</v>
      </c>
      <c r="B1807" t="s">
        <v>3653</v>
      </c>
      <c r="C1807">
        <v>30</v>
      </c>
      <c r="D1807" t="s">
        <v>24</v>
      </c>
      <c r="E1807">
        <v>10.26</v>
      </c>
      <c r="F1807">
        <v>3.82</v>
      </c>
      <c r="G1807">
        <v>2.5</v>
      </c>
      <c r="H1807">
        <v>3.41</v>
      </c>
      <c r="I1807">
        <v>5.78</v>
      </c>
      <c r="J1807">
        <v>38</v>
      </c>
      <c r="K1807">
        <v>48</v>
      </c>
      <c r="L1807">
        <v>11.69</v>
      </c>
      <c r="M1807" t="s">
        <v>25</v>
      </c>
      <c r="N1807" t="s">
        <v>38</v>
      </c>
      <c r="O1807" t="s">
        <v>44</v>
      </c>
      <c r="P1807" t="s">
        <v>15047</v>
      </c>
      <c r="Q1807" t="s">
        <v>40</v>
      </c>
      <c r="R1807" t="s">
        <v>30</v>
      </c>
      <c r="S1807" t="s">
        <v>50</v>
      </c>
      <c r="T1807" t="s">
        <v>30</v>
      </c>
      <c r="U1807" t="s">
        <v>25</v>
      </c>
      <c r="V1807" t="s">
        <v>35</v>
      </c>
    </row>
    <row r="1808" spans="1:22" x14ac:dyDescent="0.3">
      <c r="A1808" t="s">
        <v>3654</v>
      </c>
      <c r="B1808" t="s">
        <v>3655</v>
      </c>
      <c r="C1808">
        <v>19</v>
      </c>
      <c r="D1808" t="s">
        <v>24</v>
      </c>
      <c r="E1808">
        <v>11.56</v>
      </c>
      <c r="F1808">
        <v>1.52</v>
      </c>
      <c r="G1808">
        <v>2.1</v>
      </c>
      <c r="H1808">
        <v>1.51</v>
      </c>
      <c r="I1808">
        <v>8.83</v>
      </c>
      <c r="J1808">
        <v>164</v>
      </c>
      <c r="K1808">
        <v>173</v>
      </c>
      <c r="L1808">
        <v>12.38</v>
      </c>
      <c r="M1808" t="s">
        <v>25</v>
      </c>
      <c r="N1808" t="s">
        <v>38</v>
      </c>
      <c r="O1808" t="s">
        <v>49</v>
      </c>
      <c r="P1808" t="s">
        <v>15047</v>
      </c>
      <c r="Q1808" t="s">
        <v>28</v>
      </c>
      <c r="R1808" t="s">
        <v>30</v>
      </c>
      <c r="S1808" t="s">
        <v>29</v>
      </c>
      <c r="T1808" t="s">
        <v>25</v>
      </c>
      <c r="U1808" t="s">
        <v>30</v>
      </c>
      <c r="V1808" t="s">
        <v>45</v>
      </c>
    </row>
    <row r="1809" spans="1:22" x14ac:dyDescent="0.3">
      <c r="A1809" t="s">
        <v>3656</v>
      </c>
      <c r="B1809" t="s">
        <v>3657</v>
      </c>
      <c r="C1809">
        <v>32</v>
      </c>
      <c r="D1809" t="s">
        <v>24</v>
      </c>
      <c r="E1809">
        <v>11.54</v>
      </c>
      <c r="F1809">
        <v>3.63</v>
      </c>
      <c r="G1809">
        <v>1.63</v>
      </c>
      <c r="H1809">
        <v>1.54</v>
      </c>
      <c r="I1809">
        <v>6.05</v>
      </c>
      <c r="J1809">
        <v>176</v>
      </c>
      <c r="K1809">
        <v>166</v>
      </c>
      <c r="L1809">
        <v>14.31</v>
      </c>
      <c r="M1809" t="s">
        <v>30</v>
      </c>
      <c r="N1809" t="s">
        <v>26</v>
      </c>
      <c r="O1809" t="s">
        <v>44</v>
      </c>
      <c r="P1809" t="s">
        <v>15047</v>
      </c>
      <c r="Q1809" t="s">
        <v>40</v>
      </c>
      <c r="R1809" t="s">
        <v>30</v>
      </c>
      <c r="S1809" t="s">
        <v>50</v>
      </c>
      <c r="T1809" t="s">
        <v>30</v>
      </c>
      <c r="U1809" t="s">
        <v>30</v>
      </c>
      <c r="V1809" t="s">
        <v>45</v>
      </c>
    </row>
    <row r="1810" spans="1:22" x14ac:dyDescent="0.3">
      <c r="A1810" t="s">
        <v>3658</v>
      </c>
      <c r="B1810" t="s">
        <v>3659</v>
      </c>
      <c r="C1810">
        <v>28</v>
      </c>
      <c r="D1810" t="s">
        <v>24</v>
      </c>
      <c r="E1810">
        <v>9.76</v>
      </c>
      <c r="F1810">
        <v>4.54</v>
      </c>
      <c r="G1810">
        <v>3.46</v>
      </c>
      <c r="H1810">
        <v>2.7</v>
      </c>
      <c r="I1810">
        <v>6.82</v>
      </c>
      <c r="J1810">
        <v>201</v>
      </c>
      <c r="K1810">
        <v>141</v>
      </c>
      <c r="L1810">
        <v>11.39</v>
      </c>
      <c r="M1810" t="s">
        <v>48</v>
      </c>
      <c r="N1810" t="s">
        <v>38</v>
      </c>
      <c r="O1810" t="s">
        <v>49</v>
      </c>
      <c r="P1810" t="s">
        <v>15047</v>
      </c>
      <c r="Q1810" t="s">
        <v>40</v>
      </c>
      <c r="R1810" t="s">
        <v>30</v>
      </c>
      <c r="S1810" t="s">
        <v>50</v>
      </c>
      <c r="T1810" t="s">
        <v>30</v>
      </c>
      <c r="U1810" t="s">
        <v>30</v>
      </c>
      <c r="V1810" t="s">
        <v>45</v>
      </c>
    </row>
    <row r="1811" spans="1:22" x14ac:dyDescent="0.3">
      <c r="A1811" t="s">
        <v>3660</v>
      </c>
      <c r="B1811" t="s">
        <v>3661</v>
      </c>
      <c r="C1811">
        <v>27</v>
      </c>
      <c r="D1811" t="s">
        <v>34</v>
      </c>
      <c r="E1811">
        <v>4.09</v>
      </c>
      <c r="F1811">
        <v>1.9</v>
      </c>
      <c r="G1811">
        <v>0.69</v>
      </c>
      <c r="H1811">
        <v>3.38</v>
      </c>
      <c r="I1811">
        <v>8.4</v>
      </c>
      <c r="J1811">
        <v>84</v>
      </c>
      <c r="K1811">
        <v>170</v>
      </c>
      <c r="L1811">
        <v>6.62</v>
      </c>
      <c r="M1811" t="s">
        <v>48</v>
      </c>
      <c r="N1811" t="s">
        <v>38</v>
      </c>
      <c r="O1811" t="s">
        <v>27</v>
      </c>
      <c r="P1811" t="s">
        <v>15046</v>
      </c>
      <c r="Q1811" t="s">
        <v>40</v>
      </c>
      <c r="R1811" t="s">
        <v>25</v>
      </c>
      <c r="S1811" t="s">
        <v>29</v>
      </c>
      <c r="T1811" t="s">
        <v>25</v>
      </c>
      <c r="U1811" t="s">
        <v>25</v>
      </c>
      <c r="V1811" t="s">
        <v>35</v>
      </c>
    </row>
    <row r="1812" spans="1:22" x14ac:dyDescent="0.3">
      <c r="A1812" t="s">
        <v>3662</v>
      </c>
      <c r="B1812" t="s">
        <v>3663</v>
      </c>
      <c r="C1812">
        <v>34</v>
      </c>
      <c r="D1812" t="s">
        <v>24</v>
      </c>
      <c r="E1812">
        <v>9.7100000000000009</v>
      </c>
      <c r="F1812">
        <v>5.87</v>
      </c>
      <c r="G1812">
        <v>2.4</v>
      </c>
      <c r="H1812">
        <v>1.35</v>
      </c>
      <c r="I1812">
        <v>5.07</v>
      </c>
      <c r="J1812">
        <v>22</v>
      </c>
      <c r="K1812">
        <v>22</v>
      </c>
      <c r="L1812">
        <v>10.220000000000001</v>
      </c>
      <c r="M1812" t="s">
        <v>48</v>
      </c>
      <c r="N1812" t="s">
        <v>38</v>
      </c>
      <c r="O1812" t="s">
        <v>49</v>
      </c>
      <c r="P1812" t="s">
        <v>15047</v>
      </c>
      <c r="Q1812" t="s">
        <v>40</v>
      </c>
      <c r="R1812" t="s">
        <v>30</v>
      </c>
      <c r="S1812" t="s">
        <v>50</v>
      </c>
      <c r="T1812" t="s">
        <v>30</v>
      </c>
      <c r="U1812" t="s">
        <v>25</v>
      </c>
      <c r="V1812" t="s">
        <v>35</v>
      </c>
    </row>
    <row r="1813" spans="1:22" x14ac:dyDescent="0.3">
      <c r="A1813" t="s">
        <v>3664</v>
      </c>
      <c r="B1813" t="s">
        <v>3665</v>
      </c>
      <c r="C1813">
        <v>32</v>
      </c>
      <c r="D1813" t="s">
        <v>63</v>
      </c>
      <c r="E1813">
        <v>11.37</v>
      </c>
      <c r="F1813">
        <v>1.31</v>
      </c>
      <c r="G1813">
        <v>2.4700000000000002</v>
      </c>
      <c r="H1813">
        <v>4.6100000000000003</v>
      </c>
      <c r="I1813">
        <v>4.8</v>
      </c>
      <c r="J1813">
        <v>222</v>
      </c>
      <c r="K1813">
        <v>93</v>
      </c>
      <c r="L1813">
        <v>13.72</v>
      </c>
      <c r="M1813" t="s">
        <v>30</v>
      </c>
      <c r="N1813" t="s">
        <v>26</v>
      </c>
      <c r="O1813" t="s">
        <v>44</v>
      </c>
      <c r="P1813" t="s">
        <v>15047</v>
      </c>
      <c r="Q1813" t="s">
        <v>40</v>
      </c>
      <c r="R1813" t="s">
        <v>30</v>
      </c>
      <c r="S1813" t="s">
        <v>41</v>
      </c>
      <c r="T1813" t="s">
        <v>25</v>
      </c>
      <c r="U1813" t="s">
        <v>30</v>
      </c>
      <c r="V1813" t="s">
        <v>45</v>
      </c>
    </row>
    <row r="1814" spans="1:22" x14ac:dyDescent="0.3">
      <c r="A1814" t="s">
        <v>3666</v>
      </c>
      <c r="B1814" t="s">
        <v>3667</v>
      </c>
      <c r="C1814">
        <v>20</v>
      </c>
      <c r="D1814" t="s">
        <v>34</v>
      </c>
      <c r="E1814">
        <v>4.96</v>
      </c>
      <c r="F1814">
        <v>1.1499999999999999</v>
      </c>
      <c r="G1814">
        <v>0.82</v>
      </c>
      <c r="H1814">
        <v>4.96</v>
      </c>
      <c r="I1814">
        <v>6.73</v>
      </c>
      <c r="J1814">
        <v>58</v>
      </c>
      <c r="K1814">
        <v>177</v>
      </c>
      <c r="L1814">
        <v>7.57</v>
      </c>
      <c r="M1814" t="s">
        <v>25</v>
      </c>
      <c r="N1814" t="s">
        <v>26</v>
      </c>
      <c r="O1814" t="s">
        <v>27</v>
      </c>
      <c r="P1814" t="s">
        <v>15046</v>
      </c>
      <c r="Q1814" t="s">
        <v>28</v>
      </c>
      <c r="R1814" t="s">
        <v>25</v>
      </c>
      <c r="S1814" t="s">
        <v>50</v>
      </c>
      <c r="T1814" t="s">
        <v>25</v>
      </c>
      <c r="U1814" t="s">
        <v>25</v>
      </c>
      <c r="V1814" t="s">
        <v>35</v>
      </c>
    </row>
    <row r="1815" spans="1:22" x14ac:dyDescent="0.3">
      <c r="A1815" t="s">
        <v>3668</v>
      </c>
      <c r="B1815" t="s">
        <v>3669</v>
      </c>
      <c r="C1815">
        <v>35</v>
      </c>
      <c r="D1815" t="s">
        <v>24</v>
      </c>
      <c r="E1815">
        <v>6.91</v>
      </c>
      <c r="F1815">
        <v>2.2999999999999998</v>
      </c>
      <c r="G1815">
        <v>2.69</v>
      </c>
      <c r="H1815">
        <v>2.13</v>
      </c>
      <c r="I1815">
        <v>7.84</v>
      </c>
      <c r="J1815">
        <v>190</v>
      </c>
      <c r="K1815">
        <v>49</v>
      </c>
      <c r="L1815">
        <v>8.15</v>
      </c>
      <c r="M1815" t="s">
        <v>48</v>
      </c>
      <c r="N1815" t="s">
        <v>38</v>
      </c>
      <c r="O1815" t="s">
        <v>39</v>
      </c>
      <c r="P1815" t="s">
        <v>15046</v>
      </c>
      <c r="Q1815" t="s">
        <v>40</v>
      </c>
      <c r="R1815" t="s">
        <v>30</v>
      </c>
      <c r="S1815" t="s">
        <v>29</v>
      </c>
      <c r="T1815" t="s">
        <v>25</v>
      </c>
      <c r="U1815" t="s">
        <v>30</v>
      </c>
      <c r="V1815" t="s">
        <v>35</v>
      </c>
    </row>
    <row r="1816" spans="1:22" x14ac:dyDescent="0.3">
      <c r="A1816" t="s">
        <v>3670</v>
      </c>
      <c r="B1816" t="s">
        <v>3671</v>
      </c>
      <c r="C1816">
        <v>34</v>
      </c>
      <c r="D1816" t="s">
        <v>24</v>
      </c>
      <c r="E1816">
        <v>4.6399999999999997</v>
      </c>
      <c r="F1816">
        <v>2.35</v>
      </c>
      <c r="G1816">
        <v>0.93</v>
      </c>
      <c r="H1816">
        <v>3.64</v>
      </c>
      <c r="I1816">
        <v>6.68</v>
      </c>
      <c r="J1816">
        <v>129</v>
      </c>
      <c r="K1816">
        <v>124</v>
      </c>
      <c r="L1816">
        <v>6.66</v>
      </c>
      <c r="M1816" t="s">
        <v>48</v>
      </c>
      <c r="N1816" t="s">
        <v>38</v>
      </c>
      <c r="O1816" t="s">
        <v>39</v>
      </c>
      <c r="P1816" t="s">
        <v>15046</v>
      </c>
      <c r="Q1816" t="s">
        <v>40</v>
      </c>
      <c r="R1816" t="s">
        <v>25</v>
      </c>
      <c r="S1816" t="s">
        <v>50</v>
      </c>
      <c r="T1816" t="s">
        <v>25</v>
      </c>
      <c r="U1816" t="s">
        <v>30</v>
      </c>
      <c r="V1816" t="s">
        <v>35</v>
      </c>
    </row>
    <row r="1817" spans="1:22" x14ac:dyDescent="0.3">
      <c r="A1817" t="s">
        <v>3672</v>
      </c>
      <c r="B1817" t="s">
        <v>3673</v>
      </c>
      <c r="C1817">
        <v>35</v>
      </c>
      <c r="D1817" t="s">
        <v>24</v>
      </c>
      <c r="E1817">
        <v>11.29</v>
      </c>
      <c r="F1817">
        <v>5.88</v>
      </c>
      <c r="G1817">
        <v>0.14000000000000001</v>
      </c>
      <c r="H1817">
        <v>5.93</v>
      </c>
      <c r="I1817">
        <v>6.17</v>
      </c>
      <c r="J1817">
        <v>156</v>
      </c>
      <c r="K1817">
        <v>48</v>
      </c>
      <c r="L1817">
        <v>13.99</v>
      </c>
      <c r="M1817" t="s">
        <v>48</v>
      </c>
      <c r="N1817" t="s">
        <v>38</v>
      </c>
      <c r="O1817" t="s">
        <v>49</v>
      </c>
      <c r="P1817" t="s">
        <v>15047</v>
      </c>
      <c r="Q1817" t="s">
        <v>40</v>
      </c>
      <c r="R1817" t="s">
        <v>30</v>
      </c>
      <c r="S1817" t="s">
        <v>50</v>
      </c>
      <c r="T1817" t="s">
        <v>30</v>
      </c>
      <c r="U1817" t="s">
        <v>30</v>
      </c>
      <c r="V1817" t="s">
        <v>45</v>
      </c>
    </row>
    <row r="1818" spans="1:22" x14ac:dyDescent="0.3">
      <c r="A1818" t="s">
        <v>3674</v>
      </c>
      <c r="B1818" t="s">
        <v>3675</v>
      </c>
      <c r="C1818">
        <v>18</v>
      </c>
      <c r="D1818" t="s">
        <v>63</v>
      </c>
      <c r="E1818">
        <v>7.04</v>
      </c>
      <c r="F1818">
        <v>2.75</v>
      </c>
      <c r="G1818">
        <v>0.4</v>
      </c>
      <c r="H1818">
        <v>3.39</v>
      </c>
      <c r="I1818">
        <v>7.07</v>
      </c>
      <c r="J1818">
        <v>142</v>
      </c>
      <c r="K1818">
        <v>54</v>
      </c>
      <c r="L1818">
        <v>9.43</v>
      </c>
      <c r="M1818" t="s">
        <v>30</v>
      </c>
      <c r="N1818" t="s">
        <v>38</v>
      </c>
      <c r="O1818" t="s">
        <v>39</v>
      </c>
      <c r="P1818" t="s">
        <v>15046</v>
      </c>
      <c r="Q1818" t="s">
        <v>28</v>
      </c>
      <c r="R1818" t="s">
        <v>30</v>
      </c>
      <c r="S1818" t="s">
        <v>29</v>
      </c>
      <c r="T1818" t="s">
        <v>25</v>
      </c>
      <c r="U1818" t="s">
        <v>30</v>
      </c>
      <c r="V1818" t="s">
        <v>45</v>
      </c>
    </row>
    <row r="1819" spans="1:22" x14ac:dyDescent="0.3">
      <c r="A1819" t="s">
        <v>3676</v>
      </c>
      <c r="B1819" t="s">
        <v>3677</v>
      </c>
      <c r="C1819">
        <v>25</v>
      </c>
      <c r="D1819" t="s">
        <v>24</v>
      </c>
      <c r="E1819">
        <v>10.16</v>
      </c>
      <c r="F1819">
        <v>2.19</v>
      </c>
      <c r="G1819">
        <v>1.03</v>
      </c>
      <c r="H1819">
        <v>4.41</v>
      </c>
      <c r="I1819">
        <v>5.93</v>
      </c>
      <c r="J1819">
        <v>38</v>
      </c>
      <c r="K1819">
        <v>64</v>
      </c>
      <c r="L1819">
        <v>11.87</v>
      </c>
      <c r="M1819" t="s">
        <v>30</v>
      </c>
      <c r="N1819" t="s">
        <v>38</v>
      </c>
      <c r="O1819" t="s">
        <v>49</v>
      </c>
      <c r="P1819" t="s">
        <v>15047</v>
      </c>
      <c r="Q1819" t="s">
        <v>28</v>
      </c>
      <c r="R1819" t="s">
        <v>30</v>
      </c>
      <c r="S1819" t="s">
        <v>50</v>
      </c>
      <c r="T1819" t="s">
        <v>25</v>
      </c>
      <c r="U1819" t="s">
        <v>25</v>
      </c>
      <c r="V1819" t="s">
        <v>35</v>
      </c>
    </row>
    <row r="1820" spans="1:22" x14ac:dyDescent="0.3">
      <c r="A1820" t="s">
        <v>3678</v>
      </c>
      <c r="B1820" t="s">
        <v>3679</v>
      </c>
      <c r="C1820">
        <v>18</v>
      </c>
      <c r="D1820" t="s">
        <v>24</v>
      </c>
      <c r="E1820">
        <v>3.47</v>
      </c>
      <c r="F1820">
        <v>3.2</v>
      </c>
      <c r="G1820">
        <v>0.79</v>
      </c>
      <c r="H1820">
        <v>1.43</v>
      </c>
      <c r="I1820">
        <v>6.73</v>
      </c>
      <c r="J1820">
        <v>109</v>
      </c>
      <c r="K1820">
        <v>30</v>
      </c>
      <c r="L1820">
        <v>4.53</v>
      </c>
      <c r="M1820" t="s">
        <v>48</v>
      </c>
      <c r="N1820" t="s">
        <v>26</v>
      </c>
      <c r="O1820" t="s">
        <v>27</v>
      </c>
      <c r="P1820" t="s">
        <v>15046</v>
      </c>
      <c r="Q1820" t="s">
        <v>28</v>
      </c>
      <c r="R1820" t="s">
        <v>25</v>
      </c>
      <c r="S1820" t="s">
        <v>50</v>
      </c>
      <c r="T1820" t="s">
        <v>30</v>
      </c>
      <c r="U1820" t="s">
        <v>30</v>
      </c>
      <c r="V1820" t="s">
        <v>31</v>
      </c>
    </row>
    <row r="1821" spans="1:22" x14ac:dyDescent="0.3">
      <c r="A1821" t="s">
        <v>3680</v>
      </c>
      <c r="B1821" t="s">
        <v>3681</v>
      </c>
      <c r="C1821">
        <v>28</v>
      </c>
      <c r="D1821" t="s">
        <v>63</v>
      </c>
      <c r="E1821">
        <v>10.5</v>
      </c>
      <c r="F1821">
        <v>4.59</v>
      </c>
      <c r="G1821">
        <v>2.34</v>
      </c>
      <c r="H1821">
        <v>4.47</v>
      </c>
      <c r="I1821">
        <v>7.16</v>
      </c>
      <c r="J1821">
        <v>152</v>
      </c>
      <c r="K1821">
        <v>138</v>
      </c>
      <c r="L1821">
        <v>11.48</v>
      </c>
      <c r="M1821" t="s">
        <v>25</v>
      </c>
      <c r="N1821" t="s">
        <v>26</v>
      </c>
      <c r="O1821" t="s">
        <v>44</v>
      </c>
      <c r="P1821" t="s">
        <v>15047</v>
      </c>
      <c r="Q1821" t="s">
        <v>40</v>
      </c>
      <c r="R1821" t="s">
        <v>30</v>
      </c>
      <c r="S1821" t="s">
        <v>29</v>
      </c>
      <c r="T1821" t="s">
        <v>30</v>
      </c>
      <c r="U1821" t="s">
        <v>30</v>
      </c>
      <c r="V1821" t="s">
        <v>45</v>
      </c>
    </row>
    <row r="1822" spans="1:22" x14ac:dyDescent="0.3">
      <c r="A1822" t="s">
        <v>3682</v>
      </c>
      <c r="B1822" t="s">
        <v>3683</v>
      </c>
      <c r="C1822">
        <v>23</v>
      </c>
      <c r="D1822" t="s">
        <v>63</v>
      </c>
      <c r="E1822">
        <v>10.29</v>
      </c>
      <c r="F1822">
        <v>5.18</v>
      </c>
      <c r="G1822">
        <v>1.24</v>
      </c>
      <c r="H1822">
        <v>5.16</v>
      </c>
      <c r="I1822">
        <v>5.79</v>
      </c>
      <c r="J1822">
        <v>175</v>
      </c>
      <c r="K1822">
        <v>15</v>
      </c>
      <c r="L1822">
        <v>12.74</v>
      </c>
      <c r="M1822" t="s">
        <v>25</v>
      </c>
      <c r="N1822" t="s">
        <v>38</v>
      </c>
      <c r="O1822" t="s">
        <v>44</v>
      </c>
      <c r="P1822" t="s">
        <v>15047</v>
      </c>
      <c r="Q1822" t="s">
        <v>28</v>
      </c>
      <c r="R1822" t="s">
        <v>30</v>
      </c>
      <c r="S1822" t="s">
        <v>50</v>
      </c>
      <c r="T1822" t="s">
        <v>30</v>
      </c>
      <c r="U1822" t="s">
        <v>30</v>
      </c>
      <c r="V1822" t="s">
        <v>45</v>
      </c>
    </row>
    <row r="1823" spans="1:22" x14ac:dyDescent="0.3">
      <c r="A1823" t="s">
        <v>3684</v>
      </c>
      <c r="B1823" t="s">
        <v>3685</v>
      </c>
      <c r="C1823">
        <v>35</v>
      </c>
      <c r="D1823" t="s">
        <v>24</v>
      </c>
      <c r="E1823">
        <v>6.74</v>
      </c>
      <c r="F1823">
        <v>1.21</v>
      </c>
      <c r="G1823">
        <v>0.9</v>
      </c>
      <c r="H1823">
        <v>5.93</v>
      </c>
      <c r="I1823">
        <v>8.65</v>
      </c>
      <c r="J1823">
        <v>246</v>
      </c>
      <c r="K1823">
        <v>16</v>
      </c>
      <c r="L1823">
        <v>8.9700000000000006</v>
      </c>
      <c r="M1823" t="s">
        <v>25</v>
      </c>
      <c r="N1823" t="s">
        <v>38</v>
      </c>
      <c r="O1823" t="s">
        <v>44</v>
      </c>
      <c r="P1823" t="s">
        <v>15047</v>
      </c>
      <c r="Q1823" t="s">
        <v>40</v>
      </c>
      <c r="R1823" t="s">
        <v>30</v>
      </c>
      <c r="S1823" t="s">
        <v>29</v>
      </c>
      <c r="T1823" t="s">
        <v>25</v>
      </c>
      <c r="U1823" t="s">
        <v>30</v>
      </c>
      <c r="V1823" t="s">
        <v>35</v>
      </c>
    </row>
    <row r="1824" spans="1:22" x14ac:dyDescent="0.3">
      <c r="A1824" t="s">
        <v>3686</v>
      </c>
      <c r="B1824" t="s">
        <v>3687</v>
      </c>
      <c r="C1824">
        <v>20</v>
      </c>
      <c r="D1824" t="s">
        <v>24</v>
      </c>
      <c r="E1824">
        <v>10.08</v>
      </c>
      <c r="F1824">
        <v>3.96</v>
      </c>
      <c r="G1824">
        <v>3.91</v>
      </c>
      <c r="H1824">
        <v>4.28</v>
      </c>
      <c r="I1824">
        <v>8.34</v>
      </c>
      <c r="J1824">
        <v>111</v>
      </c>
      <c r="K1824">
        <v>37</v>
      </c>
      <c r="L1824">
        <v>11.79</v>
      </c>
      <c r="M1824" t="s">
        <v>48</v>
      </c>
      <c r="N1824" t="s">
        <v>26</v>
      </c>
      <c r="O1824" t="s">
        <v>49</v>
      </c>
      <c r="P1824" t="s">
        <v>15047</v>
      </c>
      <c r="Q1824" t="s">
        <v>28</v>
      </c>
      <c r="R1824" t="s">
        <v>30</v>
      </c>
      <c r="S1824" t="s">
        <v>29</v>
      </c>
      <c r="T1824" t="s">
        <v>30</v>
      </c>
      <c r="U1824" t="s">
        <v>30</v>
      </c>
      <c r="V1824" t="s">
        <v>45</v>
      </c>
    </row>
    <row r="1825" spans="1:22" x14ac:dyDescent="0.3">
      <c r="A1825" t="s">
        <v>3688</v>
      </c>
      <c r="B1825" t="s">
        <v>3689</v>
      </c>
      <c r="C1825">
        <v>26</v>
      </c>
      <c r="D1825" t="s">
        <v>34</v>
      </c>
      <c r="E1825">
        <v>6.17</v>
      </c>
      <c r="F1825">
        <v>1.56</v>
      </c>
      <c r="G1825">
        <v>1.02</v>
      </c>
      <c r="H1825">
        <v>3.83</v>
      </c>
      <c r="I1825">
        <v>4.83</v>
      </c>
      <c r="J1825">
        <v>223</v>
      </c>
      <c r="K1825">
        <v>105</v>
      </c>
      <c r="L1825">
        <v>7.94</v>
      </c>
      <c r="M1825" t="s">
        <v>25</v>
      </c>
      <c r="N1825" t="s">
        <v>38</v>
      </c>
      <c r="O1825" t="s">
        <v>39</v>
      </c>
      <c r="P1825" t="s">
        <v>15046</v>
      </c>
      <c r="Q1825" t="s">
        <v>40</v>
      </c>
      <c r="R1825" t="s">
        <v>30</v>
      </c>
      <c r="S1825" t="s">
        <v>41</v>
      </c>
      <c r="T1825" t="s">
        <v>25</v>
      </c>
      <c r="U1825" t="s">
        <v>30</v>
      </c>
      <c r="V1825" t="s">
        <v>35</v>
      </c>
    </row>
    <row r="1826" spans="1:22" x14ac:dyDescent="0.3">
      <c r="A1826" t="s">
        <v>3690</v>
      </c>
      <c r="B1826" t="s">
        <v>3691</v>
      </c>
      <c r="C1826">
        <v>21</v>
      </c>
      <c r="D1826" t="s">
        <v>24</v>
      </c>
      <c r="E1826">
        <v>5.89</v>
      </c>
      <c r="F1826">
        <v>5.09</v>
      </c>
      <c r="G1826">
        <v>1.04</v>
      </c>
      <c r="H1826">
        <v>4.45</v>
      </c>
      <c r="I1826">
        <v>7.29</v>
      </c>
      <c r="J1826">
        <v>191</v>
      </c>
      <c r="K1826">
        <v>108</v>
      </c>
      <c r="L1826">
        <v>7.01</v>
      </c>
      <c r="M1826" t="s">
        <v>30</v>
      </c>
      <c r="N1826" t="s">
        <v>26</v>
      </c>
      <c r="O1826" t="s">
        <v>49</v>
      </c>
      <c r="P1826" t="s">
        <v>15047</v>
      </c>
      <c r="Q1826" t="s">
        <v>28</v>
      </c>
      <c r="R1826" t="s">
        <v>25</v>
      </c>
      <c r="S1826" t="s">
        <v>29</v>
      </c>
      <c r="T1826" t="s">
        <v>30</v>
      </c>
      <c r="U1826" t="s">
        <v>30</v>
      </c>
      <c r="V1826" t="s">
        <v>35</v>
      </c>
    </row>
    <row r="1827" spans="1:22" x14ac:dyDescent="0.3">
      <c r="A1827" t="s">
        <v>3692</v>
      </c>
      <c r="B1827" t="s">
        <v>3693</v>
      </c>
      <c r="C1827">
        <v>33</v>
      </c>
      <c r="D1827" t="s">
        <v>34</v>
      </c>
      <c r="E1827">
        <v>10.39</v>
      </c>
      <c r="F1827">
        <v>0.51</v>
      </c>
      <c r="G1827">
        <v>1.1399999999999999</v>
      </c>
      <c r="H1827">
        <v>3.73</v>
      </c>
      <c r="I1827">
        <v>8.52</v>
      </c>
      <c r="J1827">
        <v>225</v>
      </c>
      <c r="K1827">
        <v>18</v>
      </c>
      <c r="L1827">
        <v>12.68</v>
      </c>
      <c r="M1827" t="s">
        <v>25</v>
      </c>
      <c r="N1827" t="s">
        <v>38</v>
      </c>
      <c r="O1827" t="s">
        <v>44</v>
      </c>
      <c r="P1827" t="s">
        <v>15047</v>
      </c>
      <c r="Q1827" t="s">
        <v>40</v>
      </c>
      <c r="R1827" t="s">
        <v>30</v>
      </c>
      <c r="S1827" t="s">
        <v>29</v>
      </c>
      <c r="T1827" t="s">
        <v>48</v>
      </c>
      <c r="U1827" t="s">
        <v>30</v>
      </c>
      <c r="V1827" t="s">
        <v>45</v>
      </c>
    </row>
    <row r="1828" spans="1:22" x14ac:dyDescent="0.3">
      <c r="A1828" t="s">
        <v>3694</v>
      </c>
      <c r="B1828" t="s">
        <v>3695</v>
      </c>
      <c r="C1828">
        <v>26</v>
      </c>
      <c r="D1828" t="s">
        <v>34</v>
      </c>
      <c r="E1828">
        <v>11.86</v>
      </c>
      <c r="F1828">
        <v>5.97</v>
      </c>
      <c r="G1828">
        <v>0.99</v>
      </c>
      <c r="H1828">
        <v>5.58</v>
      </c>
      <c r="I1828">
        <v>7.7</v>
      </c>
      <c r="J1828">
        <v>58</v>
      </c>
      <c r="K1828">
        <v>60</v>
      </c>
      <c r="L1828">
        <v>12.56</v>
      </c>
      <c r="M1828" t="s">
        <v>30</v>
      </c>
      <c r="N1828" t="s">
        <v>26</v>
      </c>
      <c r="O1828" t="s">
        <v>44</v>
      </c>
      <c r="P1828" t="s">
        <v>15047</v>
      </c>
      <c r="Q1828" t="s">
        <v>40</v>
      </c>
      <c r="R1828" t="s">
        <v>30</v>
      </c>
      <c r="S1828" t="s">
        <v>29</v>
      </c>
      <c r="T1828" t="s">
        <v>30</v>
      </c>
      <c r="U1828" t="s">
        <v>25</v>
      </c>
      <c r="V1828" t="s">
        <v>35</v>
      </c>
    </row>
    <row r="1829" spans="1:22" x14ac:dyDescent="0.3">
      <c r="A1829" t="s">
        <v>3696</v>
      </c>
      <c r="B1829" t="s">
        <v>3697</v>
      </c>
      <c r="C1829">
        <v>30</v>
      </c>
      <c r="D1829" t="s">
        <v>34</v>
      </c>
      <c r="E1829">
        <v>6.54</v>
      </c>
      <c r="F1829">
        <v>1.38</v>
      </c>
      <c r="G1829">
        <v>3.76</v>
      </c>
      <c r="H1829">
        <v>4.5199999999999996</v>
      </c>
      <c r="I1829">
        <v>5.57</v>
      </c>
      <c r="J1829">
        <v>115</v>
      </c>
      <c r="K1829">
        <v>154</v>
      </c>
      <c r="L1829">
        <v>8.43</v>
      </c>
      <c r="M1829" t="s">
        <v>30</v>
      </c>
      <c r="N1829" t="s">
        <v>38</v>
      </c>
      <c r="O1829" t="s">
        <v>39</v>
      </c>
      <c r="P1829" t="s">
        <v>15046</v>
      </c>
      <c r="Q1829" t="s">
        <v>40</v>
      </c>
      <c r="R1829" t="s">
        <v>30</v>
      </c>
      <c r="S1829" t="s">
        <v>50</v>
      </c>
      <c r="T1829" t="s">
        <v>25</v>
      </c>
      <c r="U1829" t="s">
        <v>30</v>
      </c>
      <c r="V1829" t="s">
        <v>35</v>
      </c>
    </row>
    <row r="1830" spans="1:22" x14ac:dyDescent="0.3">
      <c r="A1830" t="s">
        <v>3698</v>
      </c>
      <c r="B1830" t="s">
        <v>3699</v>
      </c>
      <c r="C1830">
        <v>32</v>
      </c>
      <c r="D1830" t="s">
        <v>34</v>
      </c>
      <c r="E1830">
        <v>7.81</v>
      </c>
      <c r="F1830">
        <v>0.56999999999999995</v>
      </c>
      <c r="G1830">
        <v>1.57</v>
      </c>
      <c r="H1830">
        <v>1.37</v>
      </c>
      <c r="I1830">
        <v>7.64</v>
      </c>
      <c r="J1830">
        <v>43</v>
      </c>
      <c r="K1830">
        <v>112</v>
      </c>
      <c r="L1830">
        <v>9.02</v>
      </c>
      <c r="M1830" t="s">
        <v>25</v>
      </c>
      <c r="N1830" t="s">
        <v>26</v>
      </c>
      <c r="O1830" t="s">
        <v>39</v>
      </c>
      <c r="P1830" t="s">
        <v>15046</v>
      </c>
      <c r="Q1830" t="s">
        <v>40</v>
      </c>
      <c r="R1830" t="s">
        <v>30</v>
      </c>
      <c r="S1830" t="s">
        <v>29</v>
      </c>
      <c r="T1830" t="s">
        <v>48</v>
      </c>
      <c r="U1830" t="s">
        <v>25</v>
      </c>
      <c r="V1830" t="s">
        <v>35</v>
      </c>
    </row>
    <row r="1831" spans="1:22" x14ac:dyDescent="0.3">
      <c r="A1831" t="s">
        <v>3700</v>
      </c>
      <c r="B1831" t="s">
        <v>3701</v>
      </c>
      <c r="C1831">
        <v>25</v>
      </c>
      <c r="D1831" t="s">
        <v>63</v>
      </c>
      <c r="E1831">
        <v>6.08</v>
      </c>
      <c r="F1831">
        <v>2.8</v>
      </c>
      <c r="G1831">
        <v>0.8</v>
      </c>
      <c r="H1831">
        <v>5.63</v>
      </c>
      <c r="I1831">
        <v>7.22</v>
      </c>
      <c r="J1831">
        <v>139</v>
      </c>
      <c r="K1831">
        <v>91</v>
      </c>
      <c r="L1831">
        <v>7.24</v>
      </c>
      <c r="M1831" t="s">
        <v>48</v>
      </c>
      <c r="N1831" t="s">
        <v>26</v>
      </c>
      <c r="O1831" t="s">
        <v>44</v>
      </c>
      <c r="P1831" t="s">
        <v>15047</v>
      </c>
      <c r="Q1831" t="s">
        <v>28</v>
      </c>
      <c r="R1831" t="s">
        <v>30</v>
      </c>
      <c r="S1831" t="s">
        <v>29</v>
      </c>
      <c r="T1831" t="s">
        <v>25</v>
      </c>
      <c r="U1831" t="s">
        <v>30</v>
      </c>
      <c r="V1831" t="s">
        <v>35</v>
      </c>
    </row>
    <row r="1832" spans="1:22" x14ac:dyDescent="0.3">
      <c r="A1832" t="s">
        <v>3702</v>
      </c>
      <c r="B1832" t="s">
        <v>3703</v>
      </c>
      <c r="C1832">
        <v>19</v>
      </c>
      <c r="D1832" t="s">
        <v>34</v>
      </c>
      <c r="E1832">
        <v>7.55</v>
      </c>
      <c r="F1832">
        <v>5.81</v>
      </c>
      <c r="G1832">
        <v>2.23</v>
      </c>
      <c r="H1832">
        <v>5.96</v>
      </c>
      <c r="I1832">
        <v>4.6900000000000004</v>
      </c>
      <c r="J1832">
        <v>63</v>
      </c>
      <c r="K1832">
        <v>25</v>
      </c>
      <c r="L1832">
        <v>10.5</v>
      </c>
      <c r="M1832" t="s">
        <v>30</v>
      </c>
      <c r="N1832" t="s">
        <v>26</v>
      </c>
      <c r="O1832" t="s">
        <v>44</v>
      </c>
      <c r="P1832" t="s">
        <v>15047</v>
      </c>
      <c r="Q1832" t="s">
        <v>28</v>
      </c>
      <c r="R1832" t="s">
        <v>30</v>
      </c>
      <c r="S1832" t="s">
        <v>41</v>
      </c>
      <c r="T1832" t="s">
        <v>30</v>
      </c>
      <c r="U1832" t="s">
        <v>25</v>
      </c>
      <c r="V1832" t="s">
        <v>35</v>
      </c>
    </row>
    <row r="1833" spans="1:22" x14ac:dyDescent="0.3">
      <c r="A1833" t="s">
        <v>3704</v>
      </c>
      <c r="B1833" t="s">
        <v>3705</v>
      </c>
      <c r="C1833">
        <v>27</v>
      </c>
      <c r="D1833" t="s">
        <v>34</v>
      </c>
      <c r="E1833">
        <v>10.79</v>
      </c>
      <c r="F1833">
        <v>0.93</v>
      </c>
      <c r="G1833">
        <v>0.8</v>
      </c>
      <c r="H1833">
        <v>5.21</v>
      </c>
      <c r="I1833">
        <v>5.15</v>
      </c>
      <c r="J1833">
        <v>119</v>
      </c>
      <c r="K1833">
        <v>111</v>
      </c>
      <c r="L1833">
        <v>11.54</v>
      </c>
      <c r="M1833" t="s">
        <v>25</v>
      </c>
      <c r="N1833" t="s">
        <v>38</v>
      </c>
      <c r="O1833" t="s">
        <v>49</v>
      </c>
      <c r="P1833" t="s">
        <v>15047</v>
      </c>
      <c r="Q1833" t="s">
        <v>40</v>
      </c>
      <c r="R1833" t="s">
        <v>30</v>
      </c>
      <c r="S1833" t="s">
        <v>50</v>
      </c>
      <c r="T1833" t="s">
        <v>48</v>
      </c>
      <c r="U1833" t="s">
        <v>30</v>
      </c>
      <c r="V1833" t="s">
        <v>45</v>
      </c>
    </row>
    <row r="1834" spans="1:22" x14ac:dyDescent="0.3">
      <c r="A1834" t="s">
        <v>3706</v>
      </c>
      <c r="B1834" t="s">
        <v>3707</v>
      </c>
      <c r="C1834">
        <v>19</v>
      </c>
      <c r="D1834" t="s">
        <v>24</v>
      </c>
      <c r="E1834">
        <v>6.09</v>
      </c>
      <c r="F1834">
        <v>4.9000000000000004</v>
      </c>
      <c r="G1834">
        <v>0.96</v>
      </c>
      <c r="H1834">
        <v>4.12</v>
      </c>
      <c r="I1834">
        <v>5</v>
      </c>
      <c r="J1834">
        <v>187</v>
      </c>
      <c r="K1834">
        <v>118</v>
      </c>
      <c r="L1834">
        <v>6.67</v>
      </c>
      <c r="M1834" t="s">
        <v>25</v>
      </c>
      <c r="N1834" t="s">
        <v>26</v>
      </c>
      <c r="O1834" t="s">
        <v>44</v>
      </c>
      <c r="P1834" t="s">
        <v>15047</v>
      </c>
      <c r="Q1834" t="s">
        <v>28</v>
      </c>
      <c r="R1834" t="s">
        <v>30</v>
      </c>
      <c r="S1834" t="s">
        <v>50</v>
      </c>
      <c r="T1834" t="s">
        <v>30</v>
      </c>
      <c r="U1834" t="s">
        <v>30</v>
      </c>
      <c r="V1834" t="s">
        <v>35</v>
      </c>
    </row>
    <row r="1835" spans="1:22" x14ac:dyDescent="0.3">
      <c r="A1835" t="s">
        <v>3708</v>
      </c>
      <c r="B1835" t="s">
        <v>3709</v>
      </c>
      <c r="C1835">
        <v>28</v>
      </c>
      <c r="D1835" t="s">
        <v>34</v>
      </c>
      <c r="E1835">
        <v>5.03</v>
      </c>
      <c r="F1835">
        <v>5.48</v>
      </c>
      <c r="G1835">
        <v>2.71</v>
      </c>
      <c r="H1835">
        <v>3.12</v>
      </c>
      <c r="I1835">
        <v>8.7799999999999994</v>
      </c>
      <c r="J1835">
        <v>113</v>
      </c>
      <c r="K1835">
        <v>86</v>
      </c>
      <c r="L1835">
        <v>6.27</v>
      </c>
      <c r="M1835" t="s">
        <v>30</v>
      </c>
      <c r="N1835" t="s">
        <v>26</v>
      </c>
      <c r="O1835" t="s">
        <v>44</v>
      </c>
      <c r="P1835" t="s">
        <v>15047</v>
      </c>
      <c r="Q1835" t="s">
        <v>40</v>
      </c>
      <c r="R1835" t="s">
        <v>25</v>
      </c>
      <c r="S1835" t="s">
        <v>29</v>
      </c>
      <c r="T1835" t="s">
        <v>30</v>
      </c>
      <c r="U1835" t="s">
        <v>30</v>
      </c>
      <c r="V1835" t="s">
        <v>35</v>
      </c>
    </row>
    <row r="1836" spans="1:22" x14ac:dyDescent="0.3">
      <c r="A1836" t="s">
        <v>3710</v>
      </c>
      <c r="B1836" t="s">
        <v>3711</v>
      </c>
      <c r="C1836">
        <v>24</v>
      </c>
      <c r="D1836" t="s">
        <v>63</v>
      </c>
      <c r="E1836">
        <v>3.72</v>
      </c>
      <c r="F1836">
        <v>4.63</v>
      </c>
      <c r="G1836">
        <v>1.1599999999999999</v>
      </c>
      <c r="H1836">
        <v>4.5999999999999996</v>
      </c>
      <c r="I1836">
        <v>8.1999999999999993</v>
      </c>
      <c r="J1836">
        <v>166</v>
      </c>
      <c r="K1836">
        <v>101</v>
      </c>
      <c r="L1836">
        <v>6.04</v>
      </c>
      <c r="M1836" t="s">
        <v>30</v>
      </c>
      <c r="N1836" t="s">
        <v>38</v>
      </c>
      <c r="O1836" t="s">
        <v>49</v>
      </c>
      <c r="P1836" t="s">
        <v>15047</v>
      </c>
      <c r="Q1836" t="s">
        <v>28</v>
      </c>
      <c r="R1836" t="s">
        <v>25</v>
      </c>
      <c r="S1836" t="s">
        <v>29</v>
      </c>
      <c r="T1836" t="s">
        <v>30</v>
      </c>
      <c r="U1836" t="s">
        <v>30</v>
      </c>
      <c r="V1836" t="s">
        <v>31</v>
      </c>
    </row>
    <row r="1837" spans="1:22" x14ac:dyDescent="0.3">
      <c r="A1837" t="s">
        <v>3712</v>
      </c>
      <c r="B1837" t="s">
        <v>3713</v>
      </c>
      <c r="C1837">
        <v>30</v>
      </c>
      <c r="D1837" t="s">
        <v>24</v>
      </c>
      <c r="E1837">
        <v>11.98</v>
      </c>
      <c r="F1837">
        <v>1.23</v>
      </c>
      <c r="G1837">
        <v>1.63</v>
      </c>
      <c r="H1837">
        <v>1.87</v>
      </c>
      <c r="I1837">
        <v>7.66</v>
      </c>
      <c r="J1837">
        <v>167</v>
      </c>
      <c r="K1837">
        <v>111</v>
      </c>
      <c r="L1837">
        <v>14.79</v>
      </c>
      <c r="M1837" t="s">
        <v>25</v>
      </c>
      <c r="N1837" t="s">
        <v>26</v>
      </c>
      <c r="O1837" t="s">
        <v>44</v>
      </c>
      <c r="P1837" t="s">
        <v>15047</v>
      </c>
      <c r="Q1837" t="s">
        <v>40</v>
      </c>
      <c r="R1837" t="s">
        <v>30</v>
      </c>
      <c r="S1837" t="s">
        <v>29</v>
      </c>
      <c r="T1837" t="s">
        <v>25</v>
      </c>
      <c r="U1837" t="s">
        <v>30</v>
      </c>
      <c r="V1837" t="s">
        <v>45</v>
      </c>
    </row>
    <row r="1838" spans="1:22" x14ac:dyDescent="0.3">
      <c r="A1838" t="s">
        <v>3714</v>
      </c>
      <c r="B1838" t="s">
        <v>3715</v>
      </c>
      <c r="C1838">
        <v>30</v>
      </c>
      <c r="D1838" t="s">
        <v>63</v>
      </c>
      <c r="E1838">
        <v>3.66</v>
      </c>
      <c r="F1838">
        <v>3.44</v>
      </c>
      <c r="G1838">
        <v>7.0000000000000007E-2</v>
      </c>
      <c r="H1838">
        <v>2.56</v>
      </c>
      <c r="I1838">
        <v>8.16</v>
      </c>
      <c r="J1838">
        <v>134</v>
      </c>
      <c r="K1838">
        <v>16</v>
      </c>
      <c r="L1838">
        <v>4.7</v>
      </c>
      <c r="M1838" t="s">
        <v>25</v>
      </c>
      <c r="N1838" t="s">
        <v>38</v>
      </c>
      <c r="O1838" t="s">
        <v>27</v>
      </c>
      <c r="P1838" t="s">
        <v>15046</v>
      </c>
      <c r="Q1838" t="s">
        <v>40</v>
      </c>
      <c r="R1838" t="s">
        <v>25</v>
      </c>
      <c r="S1838" t="s">
        <v>29</v>
      </c>
      <c r="T1838" t="s">
        <v>30</v>
      </c>
      <c r="U1838" t="s">
        <v>30</v>
      </c>
      <c r="V1838" t="s">
        <v>31</v>
      </c>
    </row>
    <row r="1839" spans="1:22" x14ac:dyDescent="0.3">
      <c r="A1839" t="s">
        <v>3716</v>
      </c>
      <c r="B1839" t="s">
        <v>3717</v>
      </c>
      <c r="C1839">
        <v>19</v>
      </c>
      <c r="D1839" t="s">
        <v>63</v>
      </c>
      <c r="E1839">
        <v>6.54</v>
      </c>
      <c r="F1839">
        <v>0.73</v>
      </c>
      <c r="G1839">
        <v>1.58</v>
      </c>
      <c r="H1839">
        <v>2.89</v>
      </c>
      <c r="I1839">
        <v>4.54</v>
      </c>
      <c r="J1839">
        <v>31</v>
      </c>
      <c r="K1839">
        <v>48</v>
      </c>
      <c r="L1839">
        <v>8.8699999999999992</v>
      </c>
      <c r="M1839" t="s">
        <v>30</v>
      </c>
      <c r="N1839" t="s">
        <v>26</v>
      </c>
      <c r="O1839" t="s">
        <v>44</v>
      </c>
      <c r="P1839" t="s">
        <v>15047</v>
      </c>
      <c r="Q1839" t="s">
        <v>28</v>
      </c>
      <c r="R1839" t="s">
        <v>30</v>
      </c>
      <c r="S1839" t="s">
        <v>41</v>
      </c>
      <c r="T1839" t="s">
        <v>48</v>
      </c>
      <c r="U1839" t="s">
        <v>25</v>
      </c>
      <c r="V1839" t="s">
        <v>35</v>
      </c>
    </row>
    <row r="1840" spans="1:22" x14ac:dyDescent="0.3">
      <c r="A1840" t="s">
        <v>3718</v>
      </c>
      <c r="B1840" t="s">
        <v>3719</v>
      </c>
      <c r="C1840">
        <v>18</v>
      </c>
      <c r="D1840" t="s">
        <v>24</v>
      </c>
      <c r="E1840">
        <v>8.61</v>
      </c>
      <c r="F1840">
        <v>3.73</v>
      </c>
      <c r="G1840">
        <v>0.04</v>
      </c>
      <c r="H1840">
        <v>1.69</v>
      </c>
      <c r="I1840">
        <v>4.7</v>
      </c>
      <c r="J1840">
        <v>50</v>
      </c>
      <c r="K1840">
        <v>57</v>
      </c>
      <c r="L1840">
        <v>9.26</v>
      </c>
      <c r="M1840" t="s">
        <v>30</v>
      </c>
      <c r="N1840" t="s">
        <v>26</v>
      </c>
      <c r="O1840" t="s">
        <v>44</v>
      </c>
      <c r="P1840" t="s">
        <v>15047</v>
      </c>
      <c r="Q1840" t="s">
        <v>28</v>
      </c>
      <c r="R1840" t="s">
        <v>30</v>
      </c>
      <c r="S1840" t="s">
        <v>41</v>
      </c>
      <c r="T1840" t="s">
        <v>30</v>
      </c>
      <c r="U1840" t="s">
        <v>25</v>
      </c>
      <c r="V1840" t="s">
        <v>35</v>
      </c>
    </row>
    <row r="1841" spans="1:22" x14ac:dyDescent="0.3">
      <c r="A1841" t="s">
        <v>3720</v>
      </c>
      <c r="B1841" t="s">
        <v>3721</v>
      </c>
      <c r="C1841">
        <v>29</v>
      </c>
      <c r="D1841" t="s">
        <v>24</v>
      </c>
      <c r="E1841">
        <v>4.22</v>
      </c>
      <c r="F1841">
        <v>3.85</v>
      </c>
      <c r="G1841">
        <v>1.36</v>
      </c>
      <c r="H1841">
        <v>4.29</v>
      </c>
      <c r="I1841">
        <v>7.95</v>
      </c>
      <c r="J1841">
        <v>137</v>
      </c>
      <c r="K1841">
        <v>109</v>
      </c>
      <c r="L1841">
        <v>6.14</v>
      </c>
      <c r="M1841" t="s">
        <v>30</v>
      </c>
      <c r="N1841" t="s">
        <v>38</v>
      </c>
      <c r="O1841" t="s">
        <v>27</v>
      </c>
      <c r="P1841" t="s">
        <v>15046</v>
      </c>
      <c r="Q1841" t="s">
        <v>40</v>
      </c>
      <c r="R1841" t="s">
        <v>25</v>
      </c>
      <c r="S1841" t="s">
        <v>29</v>
      </c>
      <c r="T1841" t="s">
        <v>30</v>
      </c>
      <c r="U1841" t="s">
        <v>30</v>
      </c>
      <c r="V1841" t="s">
        <v>35</v>
      </c>
    </row>
    <row r="1842" spans="1:22" x14ac:dyDescent="0.3">
      <c r="A1842" t="s">
        <v>3722</v>
      </c>
      <c r="B1842" t="s">
        <v>3723</v>
      </c>
      <c r="C1842">
        <v>23</v>
      </c>
      <c r="D1842" t="s">
        <v>63</v>
      </c>
      <c r="E1842">
        <v>11.72</v>
      </c>
      <c r="F1842">
        <v>0.73</v>
      </c>
      <c r="G1842">
        <v>2.4900000000000002</v>
      </c>
      <c r="H1842">
        <v>3.43</v>
      </c>
      <c r="I1842">
        <v>4.6900000000000004</v>
      </c>
      <c r="J1842">
        <v>240</v>
      </c>
      <c r="K1842">
        <v>133</v>
      </c>
      <c r="L1842">
        <v>13.09</v>
      </c>
      <c r="M1842" t="s">
        <v>25</v>
      </c>
      <c r="N1842" t="s">
        <v>38</v>
      </c>
      <c r="O1842" t="s">
        <v>49</v>
      </c>
      <c r="P1842" t="s">
        <v>15047</v>
      </c>
      <c r="Q1842" t="s">
        <v>28</v>
      </c>
      <c r="R1842" t="s">
        <v>30</v>
      </c>
      <c r="S1842" t="s">
        <v>41</v>
      </c>
      <c r="T1842" t="s">
        <v>48</v>
      </c>
      <c r="U1842" t="s">
        <v>30</v>
      </c>
      <c r="V1842" t="s">
        <v>45</v>
      </c>
    </row>
    <row r="1843" spans="1:22" x14ac:dyDescent="0.3">
      <c r="A1843" t="s">
        <v>3724</v>
      </c>
      <c r="B1843" t="s">
        <v>3725</v>
      </c>
      <c r="C1843">
        <v>26</v>
      </c>
      <c r="D1843" t="s">
        <v>24</v>
      </c>
      <c r="E1843">
        <v>11.83</v>
      </c>
      <c r="F1843">
        <v>3.75</v>
      </c>
      <c r="G1843">
        <v>0.55000000000000004</v>
      </c>
      <c r="H1843">
        <v>2.25</v>
      </c>
      <c r="I1843">
        <v>7.86</v>
      </c>
      <c r="J1843">
        <v>174</v>
      </c>
      <c r="K1843">
        <v>87</v>
      </c>
      <c r="L1843">
        <v>14.06</v>
      </c>
      <c r="M1843" t="s">
        <v>25</v>
      </c>
      <c r="N1843" t="s">
        <v>26</v>
      </c>
      <c r="O1843" t="s">
        <v>44</v>
      </c>
      <c r="P1843" t="s">
        <v>15047</v>
      </c>
      <c r="Q1843" t="s">
        <v>40</v>
      </c>
      <c r="R1843" t="s">
        <v>30</v>
      </c>
      <c r="S1843" t="s">
        <v>29</v>
      </c>
      <c r="T1843" t="s">
        <v>30</v>
      </c>
      <c r="U1843" t="s">
        <v>30</v>
      </c>
      <c r="V1843" t="s">
        <v>45</v>
      </c>
    </row>
    <row r="1844" spans="1:22" x14ac:dyDescent="0.3">
      <c r="A1844" t="s">
        <v>3726</v>
      </c>
      <c r="B1844" t="s">
        <v>3727</v>
      </c>
      <c r="C1844">
        <v>35</v>
      </c>
      <c r="D1844" t="s">
        <v>63</v>
      </c>
      <c r="E1844">
        <v>3.15</v>
      </c>
      <c r="F1844">
        <v>3.59</v>
      </c>
      <c r="G1844">
        <v>2.87</v>
      </c>
      <c r="H1844">
        <v>3.77</v>
      </c>
      <c r="I1844">
        <v>6.07</v>
      </c>
      <c r="J1844">
        <v>109</v>
      </c>
      <c r="K1844">
        <v>150</v>
      </c>
      <c r="L1844">
        <v>4.18</v>
      </c>
      <c r="M1844" t="s">
        <v>25</v>
      </c>
      <c r="N1844" t="s">
        <v>38</v>
      </c>
      <c r="O1844" t="s">
        <v>39</v>
      </c>
      <c r="P1844" t="s">
        <v>15046</v>
      </c>
      <c r="Q1844" t="s">
        <v>40</v>
      </c>
      <c r="R1844" t="s">
        <v>25</v>
      </c>
      <c r="S1844" t="s">
        <v>50</v>
      </c>
      <c r="T1844" t="s">
        <v>30</v>
      </c>
      <c r="U1844" t="s">
        <v>30</v>
      </c>
      <c r="V1844" t="s">
        <v>31</v>
      </c>
    </row>
    <row r="1845" spans="1:22" x14ac:dyDescent="0.3">
      <c r="A1845" t="s">
        <v>3728</v>
      </c>
      <c r="B1845" t="s">
        <v>3729</v>
      </c>
      <c r="C1845">
        <v>23</v>
      </c>
      <c r="D1845" t="s">
        <v>24</v>
      </c>
      <c r="E1845">
        <v>10.8</v>
      </c>
      <c r="F1845">
        <v>3.78</v>
      </c>
      <c r="G1845">
        <v>2.74</v>
      </c>
      <c r="H1845">
        <v>1.32</v>
      </c>
      <c r="I1845">
        <v>6.72</v>
      </c>
      <c r="J1845">
        <v>146</v>
      </c>
      <c r="K1845">
        <v>28</v>
      </c>
      <c r="L1845">
        <v>12.09</v>
      </c>
      <c r="M1845" t="s">
        <v>25</v>
      </c>
      <c r="N1845" t="s">
        <v>38</v>
      </c>
      <c r="O1845" t="s">
        <v>44</v>
      </c>
      <c r="P1845" t="s">
        <v>15047</v>
      </c>
      <c r="Q1845" t="s">
        <v>28</v>
      </c>
      <c r="R1845" t="s">
        <v>30</v>
      </c>
      <c r="S1845" t="s">
        <v>50</v>
      </c>
      <c r="T1845" t="s">
        <v>30</v>
      </c>
      <c r="U1845" t="s">
        <v>30</v>
      </c>
      <c r="V1845" t="s">
        <v>45</v>
      </c>
    </row>
    <row r="1846" spans="1:22" x14ac:dyDescent="0.3">
      <c r="A1846" t="s">
        <v>3730</v>
      </c>
      <c r="B1846" t="s">
        <v>3731</v>
      </c>
      <c r="C1846">
        <v>31</v>
      </c>
      <c r="D1846" t="s">
        <v>63</v>
      </c>
      <c r="E1846">
        <v>3.92</v>
      </c>
      <c r="F1846">
        <v>2.81</v>
      </c>
      <c r="G1846">
        <v>0.56000000000000005</v>
      </c>
      <c r="H1846">
        <v>3.48</v>
      </c>
      <c r="I1846">
        <v>4.6399999999999997</v>
      </c>
      <c r="J1846">
        <v>22</v>
      </c>
      <c r="K1846">
        <v>90</v>
      </c>
      <c r="L1846">
        <v>5.54</v>
      </c>
      <c r="M1846" t="s">
        <v>30</v>
      </c>
      <c r="N1846" t="s">
        <v>26</v>
      </c>
      <c r="O1846" t="s">
        <v>39</v>
      </c>
      <c r="P1846" t="s">
        <v>15046</v>
      </c>
      <c r="Q1846" t="s">
        <v>40</v>
      </c>
      <c r="R1846" t="s">
        <v>25</v>
      </c>
      <c r="S1846" t="s">
        <v>41</v>
      </c>
      <c r="T1846" t="s">
        <v>25</v>
      </c>
      <c r="U1846" t="s">
        <v>25</v>
      </c>
      <c r="V1846" t="s">
        <v>31</v>
      </c>
    </row>
    <row r="1847" spans="1:22" x14ac:dyDescent="0.3">
      <c r="A1847" t="s">
        <v>3732</v>
      </c>
      <c r="B1847" t="s">
        <v>3733</v>
      </c>
      <c r="C1847">
        <v>18</v>
      </c>
      <c r="D1847" t="s">
        <v>63</v>
      </c>
      <c r="E1847">
        <v>4.18</v>
      </c>
      <c r="F1847">
        <v>2.44</v>
      </c>
      <c r="G1847">
        <v>3.98</v>
      </c>
      <c r="H1847">
        <v>2.5099999999999998</v>
      </c>
      <c r="I1847">
        <v>6.14</v>
      </c>
      <c r="J1847">
        <v>38</v>
      </c>
      <c r="K1847">
        <v>110</v>
      </c>
      <c r="L1847">
        <v>7.07</v>
      </c>
      <c r="M1847" t="s">
        <v>30</v>
      </c>
      <c r="N1847" t="s">
        <v>26</v>
      </c>
      <c r="O1847" t="s">
        <v>27</v>
      </c>
      <c r="P1847" t="s">
        <v>15046</v>
      </c>
      <c r="Q1847" t="s">
        <v>28</v>
      </c>
      <c r="R1847" t="s">
        <v>25</v>
      </c>
      <c r="S1847" t="s">
        <v>50</v>
      </c>
      <c r="T1847" t="s">
        <v>25</v>
      </c>
      <c r="U1847" t="s">
        <v>25</v>
      </c>
      <c r="V1847" t="s">
        <v>35</v>
      </c>
    </row>
    <row r="1848" spans="1:22" x14ac:dyDescent="0.3">
      <c r="A1848" t="s">
        <v>3734</v>
      </c>
      <c r="B1848" t="s">
        <v>3735</v>
      </c>
      <c r="C1848">
        <v>25</v>
      </c>
      <c r="D1848" t="s">
        <v>24</v>
      </c>
      <c r="E1848">
        <v>9.11</v>
      </c>
      <c r="F1848">
        <v>3.99</v>
      </c>
      <c r="G1848">
        <v>0.36</v>
      </c>
      <c r="H1848">
        <v>3.23</v>
      </c>
      <c r="I1848">
        <v>4.92</v>
      </c>
      <c r="J1848">
        <v>128</v>
      </c>
      <c r="K1848">
        <v>28</v>
      </c>
      <c r="L1848">
        <v>10.48</v>
      </c>
      <c r="M1848" t="s">
        <v>25</v>
      </c>
      <c r="N1848" t="s">
        <v>26</v>
      </c>
      <c r="O1848" t="s">
        <v>49</v>
      </c>
      <c r="P1848" t="s">
        <v>15047</v>
      </c>
      <c r="Q1848" t="s">
        <v>28</v>
      </c>
      <c r="R1848" t="s">
        <v>30</v>
      </c>
      <c r="S1848" t="s">
        <v>41</v>
      </c>
      <c r="T1848" t="s">
        <v>30</v>
      </c>
      <c r="U1848" t="s">
        <v>30</v>
      </c>
      <c r="V1848" t="s">
        <v>45</v>
      </c>
    </row>
    <row r="1849" spans="1:22" x14ac:dyDescent="0.3">
      <c r="A1849" t="s">
        <v>3736</v>
      </c>
      <c r="B1849" t="s">
        <v>3737</v>
      </c>
      <c r="C1849">
        <v>23</v>
      </c>
      <c r="D1849" t="s">
        <v>24</v>
      </c>
      <c r="E1849">
        <v>5.3</v>
      </c>
      <c r="F1849">
        <v>0.91</v>
      </c>
      <c r="G1849">
        <v>0.98</v>
      </c>
      <c r="H1849">
        <v>2.2999999999999998</v>
      </c>
      <c r="I1849">
        <v>6.49</v>
      </c>
      <c r="J1849">
        <v>87</v>
      </c>
      <c r="K1849">
        <v>29</v>
      </c>
      <c r="L1849">
        <v>7.57</v>
      </c>
      <c r="M1849" t="s">
        <v>25</v>
      </c>
      <c r="N1849" t="s">
        <v>38</v>
      </c>
      <c r="O1849" t="s">
        <v>27</v>
      </c>
      <c r="P1849" t="s">
        <v>15046</v>
      </c>
      <c r="Q1849" t="s">
        <v>28</v>
      </c>
      <c r="R1849" t="s">
        <v>25</v>
      </c>
      <c r="S1849" t="s">
        <v>50</v>
      </c>
      <c r="T1849" t="s">
        <v>48</v>
      </c>
      <c r="U1849" t="s">
        <v>25</v>
      </c>
      <c r="V1849" t="s">
        <v>35</v>
      </c>
    </row>
    <row r="1850" spans="1:22" x14ac:dyDescent="0.3">
      <c r="A1850" t="s">
        <v>3738</v>
      </c>
      <c r="B1850" t="s">
        <v>3739</v>
      </c>
      <c r="C1850">
        <v>28</v>
      </c>
      <c r="D1850" t="s">
        <v>34</v>
      </c>
      <c r="E1850">
        <v>9.25</v>
      </c>
      <c r="F1850">
        <v>5.93</v>
      </c>
      <c r="G1850">
        <v>1.87</v>
      </c>
      <c r="H1850">
        <v>0.8</v>
      </c>
      <c r="I1850">
        <v>7.75</v>
      </c>
      <c r="J1850">
        <v>51</v>
      </c>
      <c r="K1850">
        <v>161</v>
      </c>
      <c r="L1850">
        <v>12.08</v>
      </c>
      <c r="M1850" t="s">
        <v>48</v>
      </c>
      <c r="N1850" t="s">
        <v>38</v>
      </c>
      <c r="O1850" t="s">
        <v>49</v>
      </c>
      <c r="P1850" t="s">
        <v>15047</v>
      </c>
      <c r="Q1850" t="s">
        <v>40</v>
      </c>
      <c r="R1850" t="s">
        <v>30</v>
      </c>
      <c r="S1850" t="s">
        <v>29</v>
      </c>
      <c r="T1850" t="s">
        <v>30</v>
      </c>
      <c r="U1850" t="s">
        <v>25</v>
      </c>
      <c r="V1850" t="s">
        <v>35</v>
      </c>
    </row>
    <row r="1851" spans="1:22" x14ac:dyDescent="0.3">
      <c r="A1851" t="s">
        <v>3740</v>
      </c>
      <c r="B1851" t="s">
        <v>3741</v>
      </c>
      <c r="C1851">
        <v>27</v>
      </c>
      <c r="D1851" t="s">
        <v>34</v>
      </c>
      <c r="E1851">
        <v>10.63</v>
      </c>
      <c r="F1851">
        <v>2.73</v>
      </c>
      <c r="G1851">
        <v>0.86</v>
      </c>
      <c r="H1851">
        <v>2.3199999999999998</v>
      </c>
      <c r="I1851">
        <v>8.48</v>
      </c>
      <c r="J1851">
        <v>161</v>
      </c>
      <c r="K1851">
        <v>75</v>
      </c>
      <c r="L1851">
        <v>11.62</v>
      </c>
      <c r="M1851" t="s">
        <v>25</v>
      </c>
      <c r="N1851" t="s">
        <v>38</v>
      </c>
      <c r="O1851" t="s">
        <v>49</v>
      </c>
      <c r="P1851" t="s">
        <v>15047</v>
      </c>
      <c r="Q1851" t="s">
        <v>40</v>
      </c>
      <c r="R1851" t="s">
        <v>30</v>
      </c>
      <c r="S1851" t="s">
        <v>29</v>
      </c>
      <c r="T1851" t="s">
        <v>25</v>
      </c>
      <c r="U1851" t="s">
        <v>30</v>
      </c>
      <c r="V1851" t="s">
        <v>45</v>
      </c>
    </row>
    <row r="1852" spans="1:22" x14ac:dyDescent="0.3">
      <c r="A1852" t="s">
        <v>3742</v>
      </c>
      <c r="B1852" t="s">
        <v>3743</v>
      </c>
      <c r="C1852">
        <v>35</v>
      </c>
      <c r="D1852" t="s">
        <v>34</v>
      </c>
      <c r="E1852">
        <v>7.14</v>
      </c>
      <c r="F1852">
        <v>3.51</v>
      </c>
      <c r="G1852">
        <v>0.03</v>
      </c>
      <c r="H1852">
        <v>4.28</v>
      </c>
      <c r="I1852">
        <v>4.72</v>
      </c>
      <c r="J1852">
        <v>67</v>
      </c>
      <c r="K1852">
        <v>77</v>
      </c>
      <c r="L1852">
        <v>10.119999999999999</v>
      </c>
      <c r="M1852" t="s">
        <v>30</v>
      </c>
      <c r="N1852" t="s">
        <v>38</v>
      </c>
      <c r="O1852" t="s">
        <v>44</v>
      </c>
      <c r="P1852" t="s">
        <v>15047</v>
      </c>
      <c r="Q1852" t="s">
        <v>40</v>
      </c>
      <c r="R1852" t="s">
        <v>30</v>
      </c>
      <c r="S1852" t="s">
        <v>41</v>
      </c>
      <c r="T1852" t="s">
        <v>30</v>
      </c>
      <c r="U1852" t="s">
        <v>25</v>
      </c>
      <c r="V1852" t="s">
        <v>35</v>
      </c>
    </row>
    <row r="1853" spans="1:22" x14ac:dyDescent="0.3">
      <c r="A1853" t="s">
        <v>3744</v>
      </c>
      <c r="B1853" t="s">
        <v>3745</v>
      </c>
      <c r="C1853">
        <v>20</v>
      </c>
      <c r="D1853" t="s">
        <v>24</v>
      </c>
      <c r="E1853">
        <v>7.88</v>
      </c>
      <c r="F1853">
        <v>1.84</v>
      </c>
      <c r="G1853">
        <v>0.02</v>
      </c>
      <c r="H1853">
        <v>4.03</v>
      </c>
      <c r="I1853">
        <v>7.04</v>
      </c>
      <c r="J1853">
        <v>61</v>
      </c>
      <c r="K1853">
        <v>21</v>
      </c>
      <c r="L1853">
        <v>9.89</v>
      </c>
      <c r="M1853" t="s">
        <v>25</v>
      </c>
      <c r="N1853" t="s">
        <v>38</v>
      </c>
      <c r="O1853" t="s">
        <v>39</v>
      </c>
      <c r="P1853" t="s">
        <v>15046</v>
      </c>
      <c r="Q1853" t="s">
        <v>28</v>
      </c>
      <c r="R1853" t="s">
        <v>30</v>
      </c>
      <c r="S1853" t="s">
        <v>29</v>
      </c>
      <c r="T1853" t="s">
        <v>25</v>
      </c>
      <c r="U1853" t="s">
        <v>25</v>
      </c>
      <c r="V1853" t="s">
        <v>35</v>
      </c>
    </row>
    <row r="1854" spans="1:22" x14ac:dyDescent="0.3">
      <c r="A1854" t="s">
        <v>3746</v>
      </c>
      <c r="B1854" t="s">
        <v>3747</v>
      </c>
      <c r="C1854">
        <v>24</v>
      </c>
      <c r="D1854" t="s">
        <v>24</v>
      </c>
      <c r="E1854">
        <v>10.65</v>
      </c>
      <c r="F1854">
        <v>1.29</v>
      </c>
      <c r="G1854">
        <v>2.83</v>
      </c>
      <c r="H1854">
        <v>4.34</v>
      </c>
      <c r="I1854">
        <v>5.46</v>
      </c>
      <c r="J1854">
        <v>194</v>
      </c>
      <c r="K1854">
        <v>49</v>
      </c>
      <c r="L1854">
        <v>11.68</v>
      </c>
      <c r="M1854" t="s">
        <v>25</v>
      </c>
      <c r="N1854" t="s">
        <v>38</v>
      </c>
      <c r="O1854" t="s">
        <v>49</v>
      </c>
      <c r="P1854" t="s">
        <v>15047</v>
      </c>
      <c r="Q1854" t="s">
        <v>28</v>
      </c>
      <c r="R1854" t="s">
        <v>30</v>
      </c>
      <c r="S1854" t="s">
        <v>50</v>
      </c>
      <c r="T1854" t="s">
        <v>25</v>
      </c>
      <c r="U1854" t="s">
        <v>30</v>
      </c>
      <c r="V1854" t="s">
        <v>45</v>
      </c>
    </row>
    <row r="1855" spans="1:22" x14ac:dyDescent="0.3">
      <c r="A1855" t="s">
        <v>3748</v>
      </c>
      <c r="B1855" t="s">
        <v>3749</v>
      </c>
      <c r="C1855">
        <v>23</v>
      </c>
      <c r="D1855" t="s">
        <v>24</v>
      </c>
      <c r="E1855">
        <v>10.82</v>
      </c>
      <c r="F1855">
        <v>5.57</v>
      </c>
      <c r="G1855">
        <v>1.29</v>
      </c>
      <c r="H1855">
        <v>4.7</v>
      </c>
      <c r="I1855">
        <v>8.17</v>
      </c>
      <c r="J1855">
        <v>225</v>
      </c>
      <c r="K1855">
        <v>132</v>
      </c>
      <c r="L1855">
        <v>12.26</v>
      </c>
      <c r="M1855" t="s">
        <v>30</v>
      </c>
      <c r="N1855" t="s">
        <v>26</v>
      </c>
      <c r="O1855" t="s">
        <v>49</v>
      </c>
      <c r="P1855" t="s">
        <v>15047</v>
      </c>
      <c r="Q1855" t="s">
        <v>28</v>
      </c>
      <c r="R1855" t="s">
        <v>30</v>
      </c>
      <c r="S1855" t="s">
        <v>29</v>
      </c>
      <c r="T1855" t="s">
        <v>30</v>
      </c>
      <c r="U1855" t="s">
        <v>30</v>
      </c>
      <c r="V1855" t="s">
        <v>45</v>
      </c>
    </row>
    <row r="1856" spans="1:22" x14ac:dyDescent="0.3">
      <c r="A1856" t="s">
        <v>3750</v>
      </c>
      <c r="B1856" t="s">
        <v>3751</v>
      </c>
      <c r="C1856">
        <v>32</v>
      </c>
      <c r="D1856" t="s">
        <v>34</v>
      </c>
      <c r="E1856">
        <v>7.26</v>
      </c>
      <c r="F1856">
        <v>1.8</v>
      </c>
      <c r="G1856">
        <v>3.73</v>
      </c>
      <c r="H1856">
        <v>1.38</v>
      </c>
      <c r="I1856">
        <v>7.74</v>
      </c>
      <c r="J1856">
        <v>242</v>
      </c>
      <c r="K1856">
        <v>101</v>
      </c>
      <c r="L1856">
        <v>9.39</v>
      </c>
      <c r="M1856" t="s">
        <v>48</v>
      </c>
      <c r="N1856" t="s">
        <v>26</v>
      </c>
      <c r="O1856" t="s">
        <v>39</v>
      </c>
      <c r="P1856" t="s">
        <v>15046</v>
      </c>
      <c r="Q1856" t="s">
        <v>40</v>
      </c>
      <c r="R1856" t="s">
        <v>30</v>
      </c>
      <c r="S1856" t="s">
        <v>29</v>
      </c>
      <c r="T1856" t="s">
        <v>25</v>
      </c>
      <c r="U1856" t="s">
        <v>30</v>
      </c>
      <c r="V1856" t="s">
        <v>45</v>
      </c>
    </row>
    <row r="1857" spans="1:22" x14ac:dyDescent="0.3">
      <c r="A1857" t="s">
        <v>3752</v>
      </c>
      <c r="B1857" t="s">
        <v>3753</v>
      </c>
      <c r="C1857">
        <v>23</v>
      </c>
      <c r="D1857" t="s">
        <v>24</v>
      </c>
      <c r="E1857">
        <v>3.2</v>
      </c>
      <c r="F1857">
        <v>1.02</v>
      </c>
      <c r="G1857">
        <v>2.75</v>
      </c>
      <c r="H1857">
        <v>0.5</v>
      </c>
      <c r="I1857">
        <v>6.4</v>
      </c>
      <c r="J1857">
        <v>68</v>
      </c>
      <c r="K1857">
        <v>73</v>
      </c>
      <c r="L1857">
        <v>5.6</v>
      </c>
      <c r="M1857" t="s">
        <v>48</v>
      </c>
      <c r="N1857" t="s">
        <v>38</v>
      </c>
      <c r="O1857" t="s">
        <v>39</v>
      </c>
      <c r="P1857" t="s">
        <v>15046</v>
      </c>
      <c r="Q1857" t="s">
        <v>28</v>
      </c>
      <c r="R1857" t="s">
        <v>25</v>
      </c>
      <c r="S1857" t="s">
        <v>50</v>
      </c>
      <c r="T1857" t="s">
        <v>25</v>
      </c>
      <c r="U1857" t="s">
        <v>25</v>
      </c>
      <c r="V1857" t="s">
        <v>31</v>
      </c>
    </row>
    <row r="1858" spans="1:22" x14ac:dyDescent="0.3">
      <c r="A1858" t="s">
        <v>3754</v>
      </c>
      <c r="B1858" t="s">
        <v>3755</v>
      </c>
      <c r="C1858">
        <v>24</v>
      </c>
      <c r="D1858" t="s">
        <v>24</v>
      </c>
      <c r="E1858">
        <v>11.65</v>
      </c>
      <c r="F1858">
        <v>3.22</v>
      </c>
      <c r="G1858">
        <v>0.28000000000000003</v>
      </c>
      <c r="H1858">
        <v>3.75</v>
      </c>
      <c r="I1858">
        <v>5.17</v>
      </c>
      <c r="J1858">
        <v>175</v>
      </c>
      <c r="K1858">
        <v>17</v>
      </c>
      <c r="L1858">
        <v>14.15</v>
      </c>
      <c r="M1858" t="s">
        <v>25</v>
      </c>
      <c r="N1858" t="s">
        <v>38</v>
      </c>
      <c r="O1858" t="s">
        <v>49</v>
      </c>
      <c r="P1858" t="s">
        <v>15047</v>
      </c>
      <c r="Q1858" t="s">
        <v>28</v>
      </c>
      <c r="R1858" t="s">
        <v>30</v>
      </c>
      <c r="S1858" t="s">
        <v>50</v>
      </c>
      <c r="T1858" t="s">
        <v>30</v>
      </c>
      <c r="U1858" t="s">
        <v>30</v>
      </c>
      <c r="V1858" t="s">
        <v>45</v>
      </c>
    </row>
    <row r="1859" spans="1:22" x14ac:dyDescent="0.3">
      <c r="A1859" t="s">
        <v>3756</v>
      </c>
      <c r="B1859" t="s">
        <v>3757</v>
      </c>
      <c r="C1859">
        <v>28</v>
      </c>
      <c r="D1859" t="s">
        <v>34</v>
      </c>
      <c r="E1859">
        <v>10.58</v>
      </c>
      <c r="F1859">
        <v>4.3</v>
      </c>
      <c r="G1859">
        <v>0.51</v>
      </c>
      <c r="H1859">
        <v>2.64</v>
      </c>
      <c r="I1859">
        <v>8.6199999999999992</v>
      </c>
      <c r="J1859">
        <v>133</v>
      </c>
      <c r="K1859">
        <v>97</v>
      </c>
      <c r="L1859">
        <v>12.17</v>
      </c>
      <c r="M1859" t="s">
        <v>30</v>
      </c>
      <c r="N1859" t="s">
        <v>26</v>
      </c>
      <c r="O1859" t="s">
        <v>44</v>
      </c>
      <c r="P1859" t="s">
        <v>15047</v>
      </c>
      <c r="Q1859" t="s">
        <v>40</v>
      </c>
      <c r="R1859" t="s">
        <v>30</v>
      </c>
      <c r="S1859" t="s">
        <v>29</v>
      </c>
      <c r="T1859" t="s">
        <v>30</v>
      </c>
      <c r="U1859" t="s">
        <v>30</v>
      </c>
      <c r="V1859" t="s">
        <v>45</v>
      </c>
    </row>
    <row r="1860" spans="1:22" x14ac:dyDescent="0.3">
      <c r="A1860" t="s">
        <v>3758</v>
      </c>
      <c r="B1860" t="s">
        <v>3759</v>
      </c>
      <c r="C1860">
        <v>25</v>
      </c>
      <c r="D1860" t="s">
        <v>63</v>
      </c>
      <c r="E1860">
        <v>4.12</v>
      </c>
      <c r="F1860">
        <v>0.52</v>
      </c>
      <c r="G1860">
        <v>3.33</v>
      </c>
      <c r="H1860">
        <v>4.84</v>
      </c>
      <c r="I1860">
        <v>8.93</v>
      </c>
      <c r="J1860">
        <v>74</v>
      </c>
      <c r="K1860">
        <v>54</v>
      </c>
      <c r="L1860">
        <v>5.08</v>
      </c>
      <c r="M1860" t="s">
        <v>25</v>
      </c>
      <c r="N1860" t="s">
        <v>26</v>
      </c>
      <c r="O1860" t="s">
        <v>27</v>
      </c>
      <c r="P1860" t="s">
        <v>15046</v>
      </c>
      <c r="Q1860" t="s">
        <v>28</v>
      </c>
      <c r="R1860" t="s">
        <v>25</v>
      </c>
      <c r="S1860" t="s">
        <v>29</v>
      </c>
      <c r="T1860" t="s">
        <v>48</v>
      </c>
      <c r="U1860" t="s">
        <v>25</v>
      </c>
      <c r="V1860" t="s">
        <v>35</v>
      </c>
    </row>
    <row r="1861" spans="1:22" x14ac:dyDescent="0.3">
      <c r="A1861" t="s">
        <v>3760</v>
      </c>
      <c r="B1861" t="s">
        <v>3761</v>
      </c>
      <c r="C1861">
        <v>32</v>
      </c>
      <c r="D1861" t="s">
        <v>24</v>
      </c>
      <c r="E1861">
        <v>7.21</v>
      </c>
      <c r="F1861">
        <v>1.7</v>
      </c>
      <c r="G1861">
        <v>3.76</v>
      </c>
      <c r="H1861">
        <v>2.78</v>
      </c>
      <c r="I1861">
        <v>7.77</v>
      </c>
      <c r="J1861">
        <v>199</v>
      </c>
      <c r="K1861">
        <v>23</v>
      </c>
      <c r="L1861">
        <v>10.1</v>
      </c>
      <c r="M1861" t="s">
        <v>25</v>
      </c>
      <c r="N1861" t="s">
        <v>38</v>
      </c>
      <c r="O1861" t="s">
        <v>44</v>
      </c>
      <c r="P1861" t="s">
        <v>15047</v>
      </c>
      <c r="Q1861" t="s">
        <v>40</v>
      </c>
      <c r="R1861" t="s">
        <v>30</v>
      </c>
      <c r="S1861" t="s">
        <v>29</v>
      </c>
      <c r="T1861" t="s">
        <v>25</v>
      </c>
      <c r="U1861" t="s">
        <v>30</v>
      </c>
      <c r="V1861" t="s">
        <v>45</v>
      </c>
    </row>
    <row r="1862" spans="1:22" x14ac:dyDescent="0.3">
      <c r="A1862" t="s">
        <v>3762</v>
      </c>
      <c r="B1862" t="s">
        <v>3763</v>
      </c>
      <c r="C1862">
        <v>32</v>
      </c>
      <c r="D1862" t="s">
        <v>34</v>
      </c>
      <c r="E1862">
        <v>3.03</v>
      </c>
      <c r="F1862">
        <v>3.57</v>
      </c>
      <c r="G1862">
        <v>0.21</v>
      </c>
      <c r="H1862">
        <v>2.58</v>
      </c>
      <c r="I1862">
        <v>4.66</v>
      </c>
      <c r="J1862">
        <v>177</v>
      </c>
      <c r="K1862">
        <v>95</v>
      </c>
      <c r="L1862">
        <v>3.95</v>
      </c>
      <c r="M1862" t="s">
        <v>30</v>
      </c>
      <c r="N1862" t="s">
        <v>38</v>
      </c>
      <c r="O1862" t="s">
        <v>27</v>
      </c>
      <c r="P1862" t="s">
        <v>15046</v>
      </c>
      <c r="Q1862" t="s">
        <v>40</v>
      </c>
      <c r="R1862" t="s">
        <v>25</v>
      </c>
      <c r="S1862" t="s">
        <v>41</v>
      </c>
      <c r="T1862" t="s">
        <v>30</v>
      </c>
      <c r="U1862" t="s">
        <v>30</v>
      </c>
      <c r="V1862" t="s">
        <v>31</v>
      </c>
    </row>
    <row r="1863" spans="1:22" x14ac:dyDescent="0.3">
      <c r="A1863" t="s">
        <v>3764</v>
      </c>
      <c r="B1863" t="s">
        <v>3765</v>
      </c>
      <c r="C1863">
        <v>27</v>
      </c>
      <c r="D1863" t="s">
        <v>63</v>
      </c>
      <c r="E1863">
        <v>3.76</v>
      </c>
      <c r="F1863">
        <v>5.03</v>
      </c>
      <c r="G1863">
        <v>2.56</v>
      </c>
      <c r="H1863">
        <v>4.8499999999999996</v>
      </c>
      <c r="I1863">
        <v>5.84</v>
      </c>
      <c r="J1863">
        <v>33</v>
      </c>
      <c r="K1863">
        <v>48</v>
      </c>
      <c r="L1863">
        <v>6.5</v>
      </c>
      <c r="M1863" t="s">
        <v>25</v>
      </c>
      <c r="N1863" t="s">
        <v>26</v>
      </c>
      <c r="O1863" t="s">
        <v>49</v>
      </c>
      <c r="P1863" t="s">
        <v>15047</v>
      </c>
      <c r="Q1863" t="s">
        <v>40</v>
      </c>
      <c r="R1863" t="s">
        <v>25</v>
      </c>
      <c r="S1863" t="s">
        <v>50</v>
      </c>
      <c r="T1863" t="s">
        <v>30</v>
      </c>
      <c r="U1863" t="s">
        <v>25</v>
      </c>
      <c r="V1863" t="s">
        <v>31</v>
      </c>
    </row>
    <row r="1864" spans="1:22" x14ac:dyDescent="0.3">
      <c r="A1864" t="s">
        <v>3766</v>
      </c>
      <c r="B1864" t="s">
        <v>3767</v>
      </c>
      <c r="C1864">
        <v>29</v>
      </c>
      <c r="D1864" t="s">
        <v>34</v>
      </c>
      <c r="E1864">
        <v>7.56</v>
      </c>
      <c r="F1864">
        <v>2.85</v>
      </c>
      <c r="G1864">
        <v>1.68</v>
      </c>
      <c r="H1864">
        <v>2.54</v>
      </c>
      <c r="I1864">
        <v>8.67</v>
      </c>
      <c r="J1864">
        <v>235</v>
      </c>
      <c r="K1864">
        <v>125</v>
      </c>
      <c r="L1864">
        <v>10.14</v>
      </c>
      <c r="M1864" t="s">
        <v>48</v>
      </c>
      <c r="N1864" t="s">
        <v>26</v>
      </c>
      <c r="O1864" t="s">
        <v>39</v>
      </c>
      <c r="P1864" t="s">
        <v>15046</v>
      </c>
      <c r="Q1864" t="s">
        <v>40</v>
      </c>
      <c r="R1864" t="s">
        <v>30</v>
      </c>
      <c r="S1864" t="s">
        <v>29</v>
      </c>
      <c r="T1864" t="s">
        <v>25</v>
      </c>
      <c r="U1864" t="s">
        <v>30</v>
      </c>
      <c r="V1864" t="s">
        <v>45</v>
      </c>
    </row>
    <row r="1865" spans="1:22" x14ac:dyDescent="0.3">
      <c r="A1865" t="s">
        <v>3768</v>
      </c>
      <c r="B1865" t="s">
        <v>3769</v>
      </c>
      <c r="C1865">
        <v>30</v>
      </c>
      <c r="D1865" t="s">
        <v>34</v>
      </c>
      <c r="E1865">
        <v>4.72</v>
      </c>
      <c r="F1865">
        <v>3.3</v>
      </c>
      <c r="G1865">
        <v>3.93</v>
      </c>
      <c r="H1865">
        <v>3.99</v>
      </c>
      <c r="I1865">
        <v>8.07</v>
      </c>
      <c r="J1865">
        <v>123</v>
      </c>
      <c r="K1865">
        <v>82</v>
      </c>
      <c r="L1865">
        <v>7.58</v>
      </c>
      <c r="M1865" t="s">
        <v>30</v>
      </c>
      <c r="N1865" t="s">
        <v>26</v>
      </c>
      <c r="O1865" t="s">
        <v>39</v>
      </c>
      <c r="P1865" t="s">
        <v>15046</v>
      </c>
      <c r="Q1865" t="s">
        <v>40</v>
      </c>
      <c r="R1865" t="s">
        <v>25</v>
      </c>
      <c r="S1865" t="s">
        <v>29</v>
      </c>
      <c r="T1865" t="s">
        <v>30</v>
      </c>
      <c r="U1865" t="s">
        <v>30</v>
      </c>
      <c r="V1865" t="s">
        <v>35</v>
      </c>
    </row>
    <row r="1866" spans="1:22" x14ac:dyDescent="0.3">
      <c r="A1866" t="s">
        <v>3770</v>
      </c>
      <c r="B1866" t="s">
        <v>3771</v>
      </c>
      <c r="C1866">
        <v>32</v>
      </c>
      <c r="D1866" t="s">
        <v>34</v>
      </c>
      <c r="E1866">
        <v>5.41</v>
      </c>
      <c r="F1866">
        <v>3.77</v>
      </c>
      <c r="G1866">
        <v>2.58</v>
      </c>
      <c r="H1866">
        <v>1.65</v>
      </c>
      <c r="I1866">
        <v>6.85</v>
      </c>
      <c r="J1866">
        <v>75</v>
      </c>
      <c r="K1866">
        <v>165</v>
      </c>
      <c r="L1866">
        <v>7.66</v>
      </c>
      <c r="M1866" t="s">
        <v>30</v>
      </c>
      <c r="N1866" t="s">
        <v>38</v>
      </c>
      <c r="O1866" t="s">
        <v>39</v>
      </c>
      <c r="P1866" t="s">
        <v>15046</v>
      </c>
      <c r="Q1866" t="s">
        <v>40</v>
      </c>
      <c r="R1866" t="s">
        <v>25</v>
      </c>
      <c r="S1866" t="s">
        <v>50</v>
      </c>
      <c r="T1866" t="s">
        <v>30</v>
      </c>
      <c r="U1866" t="s">
        <v>25</v>
      </c>
      <c r="V1866" t="s">
        <v>35</v>
      </c>
    </row>
    <row r="1867" spans="1:22" x14ac:dyDescent="0.3">
      <c r="A1867" t="s">
        <v>3772</v>
      </c>
      <c r="B1867" t="s">
        <v>3773</v>
      </c>
      <c r="C1867">
        <v>20</v>
      </c>
      <c r="D1867" t="s">
        <v>24</v>
      </c>
      <c r="E1867">
        <v>5.32</v>
      </c>
      <c r="F1867">
        <v>5.53</v>
      </c>
      <c r="G1867">
        <v>2.02</v>
      </c>
      <c r="H1867">
        <v>0.69</v>
      </c>
      <c r="I1867">
        <v>7.83</v>
      </c>
      <c r="J1867">
        <v>247</v>
      </c>
      <c r="K1867">
        <v>95</v>
      </c>
      <c r="L1867">
        <v>7.85</v>
      </c>
      <c r="M1867" t="s">
        <v>48</v>
      </c>
      <c r="N1867" t="s">
        <v>38</v>
      </c>
      <c r="O1867" t="s">
        <v>44</v>
      </c>
      <c r="P1867" t="s">
        <v>15047</v>
      </c>
      <c r="Q1867" t="s">
        <v>28</v>
      </c>
      <c r="R1867" t="s">
        <v>25</v>
      </c>
      <c r="S1867" t="s">
        <v>29</v>
      </c>
      <c r="T1867" t="s">
        <v>30</v>
      </c>
      <c r="U1867" t="s">
        <v>30</v>
      </c>
      <c r="V1867" t="s">
        <v>35</v>
      </c>
    </row>
    <row r="1868" spans="1:22" x14ac:dyDescent="0.3">
      <c r="A1868" t="s">
        <v>3774</v>
      </c>
      <c r="B1868" t="s">
        <v>3775</v>
      </c>
      <c r="C1868">
        <v>31</v>
      </c>
      <c r="D1868" t="s">
        <v>24</v>
      </c>
      <c r="E1868">
        <v>9.98</v>
      </c>
      <c r="F1868">
        <v>2.9</v>
      </c>
      <c r="G1868">
        <v>0.87</v>
      </c>
      <c r="H1868">
        <v>1.22</v>
      </c>
      <c r="I1868">
        <v>5.5</v>
      </c>
      <c r="J1868">
        <v>171</v>
      </c>
      <c r="K1868">
        <v>80</v>
      </c>
      <c r="L1868">
        <v>12.71</v>
      </c>
      <c r="M1868" t="s">
        <v>48</v>
      </c>
      <c r="N1868" t="s">
        <v>26</v>
      </c>
      <c r="O1868" t="s">
        <v>44</v>
      </c>
      <c r="P1868" t="s">
        <v>15047</v>
      </c>
      <c r="Q1868" t="s">
        <v>40</v>
      </c>
      <c r="R1868" t="s">
        <v>30</v>
      </c>
      <c r="S1868" t="s">
        <v>50</v>
      </c>
      <c r="T1868" t="s">
        <v>25</v>
      </c>
      <c r="U1868" t="s">
        <v>30</v>
      </c>
      <c r="V1868" t="s">
        <v>45</v>
      </c>
    </row>
    <row r="1869" spans="1:22" x14ac:dyDescent="0.3">
      <c r="A1869" t="s">
        <v>3776</v>
      </c>
      <c r="B1869" t="s">
        <v>3777</v>
      </c>
      <c r="C1869">
        <v>35</v>
      </c>
      <c r="D1869" t="s">
        <v>63</v>
      </c>
      <c r="E1869">
        <v>8.27</v>
      </c>
      <c r="F1869">
        <v>5.64</v>
      </c>
      <c r="G1869">
        <v>2.13</v>
      </c>
      <c r="H1869">
        <v>4.08</v>
      </c>
      <c r="I1869">
        <v>7.47</v>
      </c>
      <c r="J1869">
        <v>46</v>
      </c>
      <c r="K1869">
        <v>99</v>
      </c>
      <c r="L1869">
        <v>10.31</v>
      </c>
      <c r="M1869" t="s">
        <v>30</v>
      </c>
      <c r="N1869" t="s">
        <v>38</v>
      </c>
      <c r="O1869" t="s">
        <v>44</v>
      </c>
      <c r="P1869" t="s">
        <v>15047</v>
      </c>
      <c r="Q1869" t="s">
        <v>40</v>
      </c>
      <c r="R1869" t="s">
        <v>30</v>
      </c>
      <c r="S1869" t="s">
        <v>29</v>
      </c>
      <c r="T1869" t="s">
        <v>30</v>
      </c>
      <c r="U1869" t="s">
        <v>25</v>
      </c>
      <c r="V1869" t="s">
        <v>35</v>
      </c>
    </row>
    <row r="1870" spans="1:22" x14ac:dyDescent="0.3">
      <c r="A1870" t="s">
        <v>3778</v>
      </c>
      <c r="B1870" t="s">
        <v>3779</v>
      </c>
      <c r="C1870">
        <v>18</v>
      </c>
      <c r="D1870" t="s">
        <v>63</v>
      </c>
      <c r="E1870">
        <v>3.04</v>
      </c>
      <c r="F1870">
        <v>0.9</v>
      </c>
      <c r="G1870">
        <v>2.74</v>
      </c>
      <c r="H1870">
        <v>2.9</v>
      </c>
      <c r="I1870">
        <v>7.65</v>
      </c>
      <c r="J1870">
        <v>244</v>
      </c>
      <c r="K1870">
        <v>56</v>
      </c>
      <c r="L1870">
        <v>3.88</v>
      </c>
      <c r="M1870" t="s">
        <v>48</v>
      </c>
      <c r="N1870" t="s">
        <v>38</v>
      </c>
      <c r="O1870" t="s">
        <v>39</v>
      </c>
      <c r="P1870" t="s">
        <v>15046</v>
      </c>
      <c r="Q1870" t="s">
        <v>28</v>
      </c>
      <c r="R1870" t="s">
        <v>25</v>
      </c>
      <c r="S1870" t="s">
        <v>29</v>
      </c>
      <c r="T1870" t="s">
        <v>48</v>
      </c>
      <c r="U1870" t="s">
        <v>30</v>
      </c>
      <c r="V1870" t="s">
        <v>31</v>
      </c>
    </row>
    <row r="1871" spans="1:22" x14ac:dyDescent="0.3">
      <c r="A1871" t="s">
        <v>3780</v>
      </c>
      <c r="B1871" t="s">
        <v>3781</v>
      </c>
      <c r="C1871">
        <v>23</v>
      </c>
      <c r="D1871" t="s">
        <v>24</v>
      </c>
      <c r="E1871">
        <v>10.44</v>
      </c>
      <c r="F1871">
        <v>5.61</v>
      </c>
      <c r="G1871">
        <v>0.65</v>
      </c>
      <c r="H1871">
        <v>2.69</v>
      </c>
      <c r="I1871">
        <v>6.57</v>
      </c>
      <c r="J1871">
        <v>149</v>
      </c>
      <c r="K1871">
        <v>140</v>
      </c>
      <c r="L1871">
        <v>11.1</v>
      </c>
      <c r="M1871" t="s">
        <v>30</v>
      </c>
      <c r="N1871" t="s">
        <v>26</v>
      </c>
      <c r="O1871" t="s">
        <v>44</v>
      </c>
      <c r="P1871" t="s">
        <v>15047</v>
      </c>
      <c r="Q1871" t="s">
        <v>28</v>
      </c>
      <c r="R1871" t="s">
        <v>30</v>
      </c>
      <c r="S1871" t="s">
        <v>50</v>
      </c>
      <c r="T1871" t="s">
        <v>30</v>
      </c>
      <c r="U1871" t="s">
        <v>30</v>
      </c>
      <c r="V1871" t="s">
        <v>45</v>
      </c>
    </row>
    <row r="1872" spans="1:22" x14ac:dyDescent="0.3">
      <c r="A1872" t="s">
        <v>3782</v>
      </c>
      <c r="B1872" t="s">
        <v>3783</v>
      </c>
      <c r="C1872">
        <v>32</v>
      </c>
      <c r="D1872" t="s">
        <v>34</v>
      </c>
      <c r="E1872">
        <v>7.73</v>
      </c>
      <c r="F1872">
        <v>3.5</v>
      </c>
      <c r="G1872">
        <v>1.93</v>
      </c>
      <c r="H1872">
        <v>2.31</v>
      </c>
      <c r="I1872">
        <v>6.96</v>
      </c>
      <c r="J1872">
        <v>237</v>
      </c>
      <c r="K1872">
        <v>89</v>
      </c>
      <c r="L1872">
        <v>8.4</v>
      </c>
      <c r="M1872" t="s">
        <v>30</v>
      </c>
      <c r="N1872" t="s">
        <v>26</v>
      </c>
      <c r="O1872" t="s">
        <v>44</v>
      </c>
      <c r="P1872" t="s">
        <v>15047</v>
      </c>
      <c r="Q1872" t="s">
        <v>40</v>
      </c>
      <c r="R1872" t="s">
        <v>30</v>
      </c>
      <c r="S1872" t="s">
        <v>50</v>
      </c>
      <c r="T1872" t="s">
        <v>30</v>
      </c>
      <c r="U1872" t="s">
        <v>30</v>
      </c>
      <c r="V1872" t="s">
        <v>45</v>
      </c>
    </row>
    <row r="1873" spans="1:22" x14ac:dyDescent="0.3">
      <c r="A1873" t="s">
        <v>3784</v>
      </c>
      <c r="B1873" t="s">
        <v>3785</v>
      </c>
      <c r="C1873">
        <v>20</v>
      </c>
      <c r="D1873" t="s">
        <v>24</v>
      </c>
      <c r="E1873">
        <v>11.89</v>
      </c>
      <c r="F1873">
        <v>1.6</v>
      </c>
      <c r="G1873">
        <v>2.89</v>
      </c>
      <c r="H1873">
        <v>3.67</v>
      </c>
      <c r="I1873">
        <v>6.17</v>
      </c>
      <c r="J1873">
        <v>98</v>
      </c>
      <c r="K1873">
        <v>134</v>
      </c>
      <c r="L1873">
        <v>14.26</v>
      </c>
      <c r="M1873" t="s">
        <v>30</v>
      </c>
      <c r="N1873" t="s">
        <v>38</v>
      </c>
      <c r="O1873" t="s">
        <v>49</v>
      </c>
      <c r="P1873" t="s">
        <v>15047</v>
      </c>
      <c r="Q1873" t="s">
        <v>28</v>
      </c>
      <c r="R1873" t="s">
        <v>30</v>
      </c>
      <c r="S1873" t="s">
        <v>50</v>
      </c>
      <c r="T1873" t="s">
        <v>25</v>
      </c>
      <c r="U1873" t="s">
        <v>25</v>
      </c>
      <c r="V1873" t="s">
        <v>35</v>
      </c>
    </row>
    <row r="1874" spans="1:22" x14ac:dyDescent="0.3">
      <c r="A1874" t="s">
        <v>3786</v>
      </c>
      <c r="B1874" t="s">
        <v>3787</v>
      </c>
      <c r="C1874">
        <v>28</v>
      </c>
      <c r="D1874" t="s">
        <v>24</v>
      </c>
      <c r="E1874">
        <v>7.64</v>
      </c>
      <c r="F1874">
        <v>4.28</v>
      </c>
      <c r="G1874">
        <v>2.4900000000000002</v>
      </c>
      <c r="H1874">
        <v>3.62</v>
      </c>
      <c r="I1874">
        <v>8.09</v>
      </c>
      <c r="J1874">
        <v>69</v>
      </c>
      <c r="K1874">
        <v>153</v>
      </c>
      <c r="L1874">
        <v>8.74</v>
      </c>
      <c r="M1874" t="s">
        <v>48</v>
      </c>
      <c r="N1874" t="s">
        <v>38</v>
      </c>
      <c r="O1874" t="s">
        <v>44</v>
      </c>
      <c r="P1874" t="s">
        <v>15047</v>
      </c>
      <c r="Q1874" t="s">
        <v>40</v>
      </c>
      <c r="R1874" t="s">
        <v>30</v>
      </c>
      <c r="S1874" t="s">
        <v>29</v>
      </c>
      <c r="T1874" t="s">
        <v>30</v>
      </c>
      <c r="U1874" t="s">
        <v>25</v>
      </c>
      <c r="V1874" t="s">
        <v>35</v>
      </c>
    </row>
    <row r="1875" spans="1:22" x14ac:dyDescent="0.3">
      <c r="A1875" t="s">
        <v>3788</v>
      </c>
      <c r="B1875" t="s">
        <v>3789</v>
      </c>
      <c r="C1875">
        <v>30</v>
      </c>
      <c r="D1875" t="s">
        <v>63</v>
      </c>
      <c r="E1875">
        <v>10.24</v>
      </c>
      <c r="F1875">
        <v>0.78</v>
      </c>
      <c r="G1875">
        <v>2.17</v>
      </c>
      <c r="H1875">
        <v>3.66</v>
      </c>
      <c r="I1875">
        <v>5.13</v>
      </c>
      <c r="J1875">
        <v>41</v>
      </c>
      <c r="K1875">
        <v>113</v>
      </c>
      <c r="L1875">
        <v>11.74</v>
      </c>
      <c r="M1875" t="s">
        <v>48</v>
      </c>
      <c r="N1875" t="s">
        <v>26</v>
      </c>
      <c r="O1875" t="s">
        <v>49</v>
      </c>
      <c r="P1875" t="s">
        <v>15047</v>
      </c>
      <c r="Q1875" t="s">
        <v>40</v>
      </c>
      <c r="R1875" t="s">
        <v>30</v>
      </c>
      <c r="S1875" t="s">
        <v>50</v>
      </c>
      <c r="T1875" t="s">
        <v>48</v>
      </c>
      <c r="U1875" t="s">
        <v>25</v>
      </c>
      <c r="V1875" t="s">
        <v>35</v>
      </c>
    </row>
    <row r="1876" spans="1:22" x14ac:dyDescent="0.3">
      <c r="A1876" t="s">
        <v>3790</v>
      </c>
      <c r="B1876" t="s">
        <v>3791</v>
      </c>
      <c r="C1876">
        <v>29</v>
      </c>
      <c r="D1876" t="s">
        <v>63</v>
      </c>
      <c r="E1876">
        <v>11.11</v>
      </c>
      <c r="F1876">
        <v>4.53</v>
      </c>
      <c r="G1876">
        <v>2.74</v>
      </c>
      <c r="H1876">
        <v>2.73</v>
      </c>
      <c r="I1876">
        <v>5.75</v>
      </c>
      <c r="J1876">
        <v>147</v>
      </c>
      <c r="K1876">
        <v>148</v>
      </c>
      <c r="L1876">
        <v>13.98</v>
      </c>
      <c r="M1876" t="s">
        <v>25</v>
      </c>
      <c r="N1876" t="s">
        <v>38</v>
      </c>
      <c r="O1876" t="s">
        <v>49</v>
      </c>
      <c r="P1876" t="s">
        <v>15047</v>
      </c>
      <c r="Q1876" t="s">
        <v>40</v>
      </c>
      <c r="R1876" t="s">
        <v>30</v>
      </c>
      <c r="S1876" t="s">
        <v>50</v>
      </c>
      <c r="T1876" t="s">
        <v>30</v>
      </c>
      <c r="U1876" t="s">
        <v>30</v>
      </c>
      <c r="V1876" t="s">
        <v>45</v>
      </c>
    </row>
    <row r="1877" spans="1:22" x14ac:dyDescent="0.3">
      <c r="A1877" t="s">
        <v>3792</v>
      </c>
      <c r="B1877" t="s">
        <v>3793</v>
      </c>
      <c r="C1877">
        <v>29</v>
      </c>
      <c r="D1877" t="s">
        <v>63</v>
      </c>
      <c r="E1877">
        <v>3.9</v>
      </c>
      <c r="F1877">
        <v>5.81</v>
      </c>
      <c r="G1877">
        <v>1.02</v>
      </c>
      <c r="H1877">
        <v>2.87</v>
      </c>
      <c r="I1877">
        <v>4.53</v>
      </c>
      <c r="J1877">
        <v>33</v>
      </c>
      <c r="K1877">
        <v>113</v>
      </c>
      <c r="L1877">
        <v>5.71</v>
      </c>
      <c r="M1877" t="s">
        <v>25</v>
      </c>
      <c r="N1877" t="s">
        <v>38</v>
      </c>
      <c r="O1877" t="s">
        <v>44</v>
      </c>
      <c r="P1877" t="s">
        <v>15047</v>
      </c>
      <c r="Q1877" t="s">
        <v>40</v>
      </c>
      <c r="R1877" t="s">
        <v>25</v>
      </c>
      <c r="S1877" t="s">
        <v>41</v>
      </c>
      <c r="T1877" t="s">
        <v>30</v>
      </c>
      <c r="U1877" t="s">
        <v>25</v>
      </c>
      <c r="V1877" t="s">
        <v>31</v>
      </c>
    </row>
    <row r="1878" spans="1:22" x14ac:dyDescent="0.3">
      <c r="A1878" t="s">
        <v>3794</v>
      </c>
      <c r="B1878" t="s">
        <v>3795</v>
      </c>
      <c r="C1878">
        <v>19</v>
      </c>
      <c r="D1878" t="s">
        <v>63</v>
      </c>
      <c r="E1878">
        <v>6.22</v>
      </c>
      <c r="F1878">
        <v>2.78</v>
      </c>
      <c r="G1878">
        <v>1.41</v>
      </c>
      <c r="H1878">
        <v>2.29</v>
      </c>
      <c r="I1878">
        <v>5.19</v>
      </c>
      <c r="J1878">
        <v>248</v>
      </c>
      <c r="K1878">
        <v>80</v>
      </c>
      <c r="L1878">
        <v>8.8699999999999992</v>
      </c>
      <c r="M1878" t="s">
        <v>25</v>
      </c>
      <c r="N1878" t="s">
        <v>26</v>
      </c>
      <c r="O1878" t="s">
        <v>44</v>
      </c>
      <c r="P1878" t="s">
        <v>15047</v>
      </c>
      <c r="Q1878" t="s">
        <v>28</v>
      </c>
      <c r="R1878" t="s">
        <v>30</v>
      </c>
      <c r="S1878" t="s">
        <v>50</v>
      </c>
      <c r="T1878" t="s">
        <v>25</v>
      </c>
      <c r="U1878" t="s">
        <v>30</v>
      </c>
      <c r="V1878" t="s">
        <v>35</v>
      </c>
    </row>
    <row r="1879" spans="1:22" x14ac:dyDescent="0.3">
      <c r="A1879" t="s">
        <v>3796</v>
      </c>
      <c r="B1879" t="s">
        <v>3797</v>
      </c>
      <c r="C1879">
        <v>18</v>
      </c>
      <c r="D1879" t="s">
        <v>24</v>
      </c>
      <c r="E1879">
        <v>4.29</v>
      </c>
      <c r="F1879">
        <v>5.16</v>
      </c>
      <c r="G1879">
        <v>0.81</v>
      </c>
      <c r="H1879">
        <v>3.41</v>
      </c>
      <c r="I1879">
        <v>8.6</v>
      </c>
      <c r="J1879">
        <v>129</v>
      </c>
      <c r="K1879">
        <v>19</v>
      </c>
      <c r="L1879">
        <v>6.07</v>
      </c>
      <c r="M1879" t="s">
        <v>48</v>
      </c>
      <c r="N1879" t="s">
        <v>38</v>
      </c>
      <c r="O1879" t="s">
        <v>49</v>
      </c>
      <c r="P1879" t="s">
        <v>15047</v>
      </c>
      <c r="Q1879" t="s">
        <v>28</v>
      </c>
      <c r="R1879" t="s">
        <v>25</v>
      </c>
      <c r="S1879" t="s">
        <v>29</v>
      </c>
      <c r="T1879" t="s">
        <v>30</v>
      </c>
      <c r="U1879" t="s">
        <v>30</v>
      </c>
      <c r="V1879" t="s">
        <v>35</v>
      </c>
    </row>
    <row r="1880" spans="1:22" x14ac:dyDescent="0.3">
      <c r="A1880" t="s">
        <v>3798</v>
      </c>
      <c r="B1880" t="s">
        <v>3799</v>
      </c>
      <c r="C1880">
        <v>20</v>
      </c>
      <c r="D1880" t="s">
        <v>24</v>
      </c>
      <c r="E1880">
        <v>7.07</v>
      </c>
      <c r="F1880">
        <v>5.77</v>
      </c>
      <c r="G1880">
        <v>1.63</v>
      </c>
      <c r="H1880">
        <v>0.75</v>
      </c>
      <c r="I1880">
        <v>7.3</v>
      </c>
      <c r="J1880">
        <v>227</v>
      </c>
      <c r="K1880">
        <v>83</v>
      </c>
      <c r="L1880">
        <v>7.95</v>
      </c>
      <c r="M1880" t="s">
        <v>48</v>
      </c>
      <c r="N1880" t="s">
        <v>38</v>
      </c>
      <c r="O1880" t="s">
        <v>44</v>
      </c>
      <c r="P1880" t="s">
        <v>15047</v>
      </c>
      <c r="Q1880" t="s">
        <v>28</v>
      </c>
      <c r="R1880" t="s">
        <v>30</v>
      </c>
      <c r="S1880" t="s">
        <v>29</v>
      </c>
      <c r="T1880" t="s">
        <v>30</v>
      </c>
      <c r="U1880" t="s">
        <v>30</v>
      </c>
      <c r="V1880" t="s">
        <v>45</v>
      </c>
    </row>
    <row r="1881" spans="1:22" x14ac:dyDescent="0.3">
      <c r="A1881" t="s">
        <v>3800</v>
      </c>
      <c r="B1881" t="s">
        <v>3801</v>
      </c>
      <c r="C1881">
        <v>19</v>
      </c>
      <c r="D1881" t="s">
        <v>63</v>
      </c>
      <c r="E1881">
        <v>10.18</v>
      </c>
      <c r="F1881">
        <v>2.33</v>
      </c>
      <c r="G1881">
        <v>0.19</v>
      </c>
      <c r="H1881">
        <v>3.86</v>
      </c>
      <c r="I1881">
        <v>6.91</v>
      </c>
      <c r="J1881">
        <v>27</v>
      </c>
      <c r="K1881">
        <v>170</v>
      </c>
      <c r="L1881">
        <v>12.62</v>
      </c>
      <c r="M1881" t="s">
        <v>25</v>
      </c>
      <c r="N1881" t="s">
        <v>26</v>
      </c>
      <c r="O1881" t="s">
        <v>44</v>
      </c>
      <c r="P1881" t="s">
        <v>15047</v>
      </c>
      <c r="Q1881" t="s">
        <v>28</v>
      </c>
      <c r="R1881" t="s">
        <v>30</v>
      </c>
      <c r="S1881" t="s">
        <v>50</v>
      </c>
      <c r="T1881" t="s">
        <v>25</v>
      </c>
      <c r="U1881" t="s">
        <v>25</v>
      </c>
      <c r="V1881" t="s">
        <v>35</v>
      </c>
    </row>
    <row r="1882" spans="1:22" x14ac:dyDescent="0.3">
      <c r="A1882" t="s">
        <v>3802</v>
      </c>
      <c r="B1882" t="s">
        <v>3803</v>
      </c>
      <c r="C1882">
        <v>18</v>
      </c>
      <c r="D1882" t="s">
        <v>24</v>
      </c>
      <c r="E1882">
        <v>8.25</v>
      </c>
      <c r="F1882">
        <v>2.88</v>
      </c>
      <c r="G1882">
        <v>0.26</v>
      </c>
      <c r="H1882">
        <v>3.84</v>
      </c>
      <c r="I1882">
        <v>7.18</v>
      </c>
      <c r="J1882">
        <v>242</v>
      </c>
      <c r="K1882">
        <v>162</v>
      </c>
      <c r="L1882">
        <v>10.94</v>
      </c>
      <c r="M1882" t="s">
        <v>48</v>
      </c>
      <c r="N1882" t="s">
        <v>38</v>
      </c>
      <c r="O1882" t="s">
        <v>49</v>
      </c>
      <c r="P1882" t="s">
        <v>15047</v>
      </c>
      <c r="Q1882" t="s">
        <v>28</v>
      </c>
      <c r="R1882" t="s">
        <v>30</v>
      </c>
      <c r="S1882" t="s">
        <v>29</v>
      </c>
      <c r="T1882" t="s">
        <v>25</v>
      </c>
      <c r="U1882" t="s">
        <v>30</v>
      </c>
      <c r="V1882" t="s">
        <v>45</v>
      </c>
    </row>
    <row r="1883" spans="1:22" x14ac:dyDescent="0.3">
      <c r="A1883" t="s">
        <v>3804</v>
      </c>
      <c r="B1883" t="s">
        <v>3805</v>
      </c>
      <c r="C1883">
        <v>35</v>
      </c>
      <c r="D1883" t="s">
        <v>63</v>
      </c>
      <c r="E1883">
        <v>5.42</v>
      </c>
      <c r="F1883">
        <v>1.65</v>
      </c>
      <c r="G1883">
        <v>1.56</v>
      </c>
      <c r="H1883">
        <v>1.99</v>
      </c>
      <c r="I1883">
        <v>4.5599999999999996</v>
      </c>
      <c r="J1883">
        <v>101</v>
      </c>
      <c r="K1883">
        <v>25</v>
      </c>
      <c r="L1883">
        <v>7.08</v>
      </c>
      <c r="M1883" t="s">
        <v>25</v>
      </c>
      <c r="N1883" t="s">
        <v>38</v>
      </c>
      <c r="O1883" t="s">
        <v>39</v>
      </c>
      <c r="P1883" t="s">
        <v>15046</v>
      </c>
      <c r="Q1883" t="s">
        <v>40</v>
      </c>
      <c r="R1883" t="s">
        <v>25</v>
      </c>
      <c r="S1883" t="s">
        <v>41</v>
      </c>
      <c r="T1883" t="s">
        <v>25</v>
      </c>
      <c r="U1883" t="s">
        <v>30</v>
      </c>
      <c r="V1883" t="s">
        <v>35</v>
      </c>
    </row>
    <row r="1884" spans="1:22" x14ac:dyDescent="0.3">
      <c r="A1884" t="s">
        <v>3806</v>
      </c>
      <c r="B1884" t="s">
        <v>3807</v>
      </c>
      <c r="C1884">
        <v>34</v>
      </c>
      <c r="D1884" t="s">
        <v>34</v>
      </c>
      <c r="E1884">
        <v>11.76</v>
      </c>
      <c r="F1884">
        <v>0.57999999999999996</v>
      </c>
      <c r="G1884">
        <v>1.29</v>
      </c>
      <c r="H1884">
        <v>4.0199999999999996</v>
      </c>
      <c r="I1884">
        <v>8.7899999999999991</v>
      </c>
      <c r="J1884">
        <v>166</v>
      </c>
      <c r="K1884">
        <v>79</v>
      </c>
      <c r="L1884">
        <v>13.95</v>
      </c>
      <c r="M1884" t="s">
        <v>25</v>
      </c>
      <c r="N1884" t="s">
        <v>26</v>
      </c>
      <c r="O1884" t="s">
        <v>44</v>
      </c>
      <c r="P1884" t="s">
        <v>15047</v>
      </c>
      <c r="Q1884" t="s">
        <v>40</v>
      </c>
      <c r="R1884" t="s">
        <v>30</v>
      </c>
      <c r="S1884" t="s">
        <v>29</v>
      </c>
      <c r="T1884" t="s">
        <v>48</v>
      </c>
      <c r="U1884" t="s">
        <v>30</v>
      </c>
      <c r="V1884" t="s">
        <v>45</v>
      </c>
    </row>
    <row r="1885" spans="1:22" x14ac:dyDescent="0.3">
      <c r="A1885" t="s">
        <v>3808</v>
      </c>
      <c r="B1885" t="s">
        <v>3809</v>
      </c>
      <c r="C1885">
        <v>31</v>
      </c>
      <c r="D1885" t="s">
        <v>63</v>
      </c>
      <c r="E1885">
        <v>3.01</v>
      </c>
      <c r="F1885">
        <v>4.4400000000000004</v>
      </c>
      <c r="G1885">
        <v>1</v>
      </c>
      <c r="H1885">
        <v>1.31</v>
      </c>
      <c r="I1885">
        <v>8.42</v>
      </c>
      <c r="J1885">
        <v>239</v>
      </c>
      <c r="K1885">
        <v>26</v>
      </c>
      <c r="L1885">
        <v>5.51</v>
      </c>
      <c r="M1885" t="s">
        <v>48</v>
      </c>
      <c r="N1885" t="s">
        <v>38</v>
      </c>
      <c r="O1885" t="s">
        <v>44</v>
      </c>
      <c r="P1885" t="s">
        <v>15047</v>
      </c>
      <c r="Q1885" t="s">
        <v>40</v>
      </c>
      <c r="R1885" t="s">
        <v>25</v>
      </c>
      <c r="S1885" t="s">
        <v>29</v>
      </c>
      <c r="T1885" t="s">
        <v>30</v>
      </c>
      <c r="U1885" t="s">
        <v>30</v>
      </c>
      <c r="V1885" t="s">
        <v>31</v>
      </c>
    </row>
    <row r="1886" spans="1:22" x14ac:dyDescent="0.3">
      <c r="A1886" t="s">
        <v>3810</v>
      </c>
      <c r="B1886" t="s">
        <v>3811</v>
      </c>
      <c r="C1886">
        <v>34</v>
      </c>
      <c r="D1886" t="s">
        <v>63</v>
      </c>
      <c r="E1886">
        <v>5.52</v>
      </c>
      <c r="F1886">
        <v>5.13</v>
      </c>
      <c r="G1886">
        <v>7.0000000000000007E-2</v>
      </c>
      <c r="H1886">
        <v>1.55</v>
      </c>
      <c r="I1886">
        <v>5.9</v>
      </c>
      <c r="J1886">
        <v>30</v>
      </c>
      <c r="K1886">
        <v>73</v>
      </c>
      <c r="L1886">
        <v>6.26</v>
      </c>
      <c r="M1886" t="s">
        <v>30</v>
      </c>
      <c r="N1886" t="s">
        <v>38</v>
      </c>
      <c r="O1886" t="s">
        <v>49</v>
      </c>
      <c r="P1886" t="s">
        <v>15047</v>
      </c>
      <c r="Q1886" t="s">
        <v>40</v>
      </c>
      <c r="R1886" t="s">
        <v>25</v>
      </c>
      <c r="S1886" t="s">
        <v>50</v>
      </c>
      <c r="T1886" t="s">
        <v>30</v>
      </c>
      <c r="U1886" t="s">
        <v>25</v>
      </c>
      <c r="V1886" t="s">
        <v>35</v>
      </c>
    </row>
    <row r="1887" spans="1:22" x14ac:dyDescent="0.3">
      <c r="A1887" t="s">
        <v>3812</v>
      </c>
      <c r="B1887" t="s">
        <v>3813</v>
      </c>
      <c r="C1887">
        <v>27</v>
      </c>
      <c r="D1887" t="s">
        <v>24</v>
      </c>
      <c r="E1887">
        <v>7.79</v>
      </c>
      <c r="F1887">
        <v>3.03</v>
      </c>
      <c r="G1887">
        <v>2.44</v>
      </c>
      <c r="H1887">
        <v>5.76</v>
      </c>
      <c r="I1887">
        <v>5.01</v>
      </c>
      <c r="J1887">
        <v>99</v>
      </c>
      <c r="K1887">
        <v>32</v>
      </c>
      <c r="L1887">
        <v>9.57</v>
      </c>
      <c r="M1887" t="s">
        <v>25</v>
      </c>
      <c r="N1887" t="s">
        <v>38</v>
      </c>
      <c r="O1887" t="s">
        <v>39</v>
      </c>
      <c r="P1887" t="s">
        <v>15046</v>
      </c>
      <c r="Q1887" t="s">
        <v>40</v>
      </c>
      <c r="R1887" t="s">
        <v>30</v>
      </c>
      <c r="S1887" t="s">
        <v>50</v>
      </c>
      <c r="T1887" t="s">
        <v>30</v>
      </c>
      <c r="U1887" t="s">
        <v>25</v>
      </c>
      <c r="V1887" t="s">
        <v>35</v>
      </c>
    </row>
    <row r="1888" spans="1:22" x14ac:dyDescent="0.3">
      <c r="A1888" t="s">
        <v>3814</v>
      </c>
      <c r="B1888" t="s">
        <v>3815</v>
      </c>
      <c r="C1888">
        <v>18</v>
      </c>
      <c r="D1888" t="s">
        <v>24</v>
      </c>
      <c r="E1888">
        <v>7.51</v>
      </c>
      <c r="F1888">
        <v>4.6500000000000004</v>
      </c>
      <c r="G1888">
        <v>0.52</v>
      </c>
      <c r="H1888">
        <v>3.84</v>
      </c>
      <c r="I1888">
        <v>8.0399999999999991</v>
      </c>
      <c r="J1888">
        <v>153</v>
      </c>
      <c r="K1888">
        <v>116</v>
      </c>
      <c r="L1888">
        <v>9.75</v>
      </c>
      <c r="M1888" t="s">
        <v>25</v>
      </c>
      <c r="N1888" t="s">
        <v>26</v>
      </c>
      <c r="O1888" t="s">
        <v>49</v>
      </c>
      <c r="P1888" t="s">
        <v>15047</v>
      </c>
      <c r="Q1888" t="s">
        <v>28</v>
      </c>
      <c r="R1888" t="s">
        <v>30</v>
      </c>
      <c r="S1888" t="s">
        <v>29</v>
      </c>
      <c r="T1888" t="s">
        <v>30</v>
      </c>
      <c r="U1888" t="s">
        <v>30</v>
      </c>
      <c r="V1888" t="s">
        <v>45</v>
      </c>
    </row>
    <row r="1889" spans="1:22" x14ac:dyDescent="0.3">
      <c r="A1889" t="s">
        <v>3816</v>
      </c>
      <c r="B1889" t="s">
        <v>3817</v>
      </c>
      <c r="C1889">
        <v>25</v>
      </c>
      <c r="D1889" t="s">
        <v>63</v>
      </c>
      <c r="E1889">
        <v>8.82</v>
      </c>
      <c r="F1889">
        <v>1.71</v>
      </c>
      <c r="G1889">
        <v>3.88</v>
      </c>
      <c r="H1889">
        <v>2.86</v>
      </c>
      <c r="I1889">
        <v>7.82</v>
      </c>
      <c r="J1889">
        <v>112</v>
      </c>
      <c r="K1889">
        <v>155</v>
      </c>
      <c r="L1889">
        <v>10.26</v>
      </c>
      <c r="M1889" t="s">
        <v>30</v>
      </c>
      <c r="N1889" t="s">
        <v>38</v>
      </c>
      <c r="O1889" t="s">
        <v>44</v>
      </c>
      <c r="P1889" t="s">
        <v>15047</v>
      </c>
      <c r="Q1889" t="s">
        <v>28</v>
      </c>
      <c r="R1889" t="s">
        <v>30</v>
      </c>
      <c r="S1889" t="s">
        <v>29</v>
      </c>
      <c r="T1889" t="s">
        <v>25</v>
      </c>
      <c r="U1889" t="s">
        <v>30</v>
      </c>
      <c r="V1889" t="s">
        <v>45</v>
      </c>
    </row>
    <row r="1890" spans="1:22" x14ac:dyDescent="0.3">
      <c r="A1890" t="s">
        <v>3818</v>
      </c>
      <c r="B1890" t="s">
        <v>3819</v>
      </c>
      <c r="C1890">
        <v>31</v>
      </c>
      <c r="D1890" t="s">
        <v>63</v>
      </c>
      <c r="E1890">
        <v>10.55</v>
      </c>
      <c r="F1890">
        <v>2.11</v>
      </c>
      <c r="G1890">
        <v>2.0699999999999998</v>
      </c>
      <c r="H1890">
        <v>1.04</v>
      </c>
      <c r="I1890">
        <v>8.92</v>
      </c>
      <c r="J1890">
        <v>69</v>
      </c>
      <c r="K1890">
        <v>15</v>
      </c>
      <c r="L1890">
        <v>12.01</v>
      </c>
      <c r="M1890" t="s">
        <v>48</v>
      </c>
      <c r="N1890" t="s">
        <v>26</v>
      </c>
      <c r="O1890" t="s">
        <v>44</v>
      </c>
      <c r="P1890" t="s">
        <v>15047</v>
      </c>
      <c r="Q1890" t="s">
        <v>40</v>
      </c>
      <c r="R1890" t="s">
        <v>30</v>
      </c>
      <c r="S1890" t="s">
        <v>29</v>
      </c>
      <c r="T1890" t="s">
        <v>25</v>
      </c>
      <c r="U1890" t="s">
        <v>25</v>
      </c>
      <c r="V1890" t="s">
        <v>35</v>
      </c>
    </row>
    <row r="1891" spans="1:22" x14ac:dyDescent="0.3">
      <c r="A1891" t="s">
        <v>3820</v>
      </c>
      <c r="B1891" t="s">
        <v>3821</v>
      </c>
      <c r="C1891">
        <v>20</v>
      </c>
      <c r="D1891" t="s">
        <v>63</v>
      </c>
      <c r="E1891">
        <v>11.84</v>
      </c>
      <c r="F1891">
        <v>3.41</v>
      </c>
      <c r="G1891">
        <v>3.57</v>
      </c>
      <c r="H1891">
        <v>4.7</v>
      </c>
      <c r="I1891">
        <v>6.61</v>
      </c>
      <c r="J1891">
        <v>148</v>
      </c>
      <c r="K1891">
        <v>53</v>
      </c>
      <c r="L1891">
        <v>13.08</v>
      </c>
      <c r="M1891" t="s">
        <v>48</v>
      </c>
      <c r="N1891" t="s">
        <v>38</v>
      </c>
      <c r="O1891" t="s">
        <v>49</v>
      </c>
      <c r="P1891" t="s">
        <v>15047</v>
      </c>
      <c r="Q1891" t="s">
        <v>28</v>
      </c>
      <c r="R1891" t="s">
        <v>30</v>
      </c>
      <c r="S1891" t="s">
        <v>50</v>
      </c>
      <c r="T1891" t="s">
        <v>30</v>
      </c>
      <c r="U1891" t="s">
        <v>30</v>
      </c>
      <c r="V1891" t="s">
        <v>45</v>
      </c>
    </row>
    <row r="1892" spans="1:22" x14ac:dyDescent="0.3">
      <c r="A1892" t="s">
        <v>3822</v>
      </c>
      <c r="B1892" t="s">
        <v>3823</v>
      </c>
      <c r="C1892">
        <v>27</v>
      </c>
      <c r="D1892" t="s">
        <v>24</v>
      </c>
      <c r="E1892">
        <v>6.73</v>
      </c>
      <c r="F1892">
        <v>3.52</v>
      </c>
      <c r="G1892">
        <v>3.34</v>
      </c>
      <c r="H1892">
        <v>5.63</v>
      </c>
      <c r="I1892">
        <v>8.68</v>
      </c>
      <c r="J1892">
        <v>80</v>
      </c>
      <c r="K1892">
        <v>49</v>
      </c>
      <c r="L1892">
        <v>8.3800000000000008</v>
      </c>
      <c r="M1892" t="s">
        <v>48</v>
      </c>
      <c r="N1892" t="s">
        <v>26</v>
      </c>
      <c r="O1892" t="s">
        <v>44</v>
      </c>
      <c r="P1892" t="s">
        <v>15047</v>
      </c>
      <c r="Q1892" t="s">
        <v>40</v>
      </c>
      <c r="R1892" t="s">
        <v>30</v>
      </c>
      <c r="S1892" t="s">
        <v>29</v>
      </c>
      <c r="T1892" t="s">
        <v>30</v>
      </c>
      <c r="U1892" t="s">
        <v>25</v>
      </c>
      <c r="V1892" t="s">
        <v>35</v>
      </c>
    </row>
    <row r="1893" spans="1:22" x14ac:dyDescent="0.3">
      <c r="A1893" t="s">
        <v>3824</v>
      </c>
      <c r="B1893" t="s">
        <v>3825</v>
      </c>
      <c r="C1893">
        <v>32</v>
      </c>
      <c r="D1893" t="s">
        <v>63</v>
      </c>
      <c r="E1893">
        <v>8.6199999999999992</v>
      </c>
      <c r="F1893">
        <v>5.7</v>
      </c>
      <c r="G1893">
        <v>0.11</v>
      </c>
      <c r="H1893">
        <v>1.33</v>
      </c>
      <c r="I1893">
        <v>5.27</v>
      </c>
      <c r="J1893">
        <v>140</v>
      </c>
      <c r="K1893">
        <v>161</v>
      </c>
      <c r="L1893">
        <v>9.26</v>
      </c>
      <c r="M1893" t="s">
        <v>30</v>
      </c>
      <c r="N1893" t="s">
        <v>38</v>
      </c>
      <c r="O1893" t="s">
        <v>49</v>
      </c>
      <c r="P1893" t="s">
        <v>15047</v>
      </c>
      <c r="Q1893" t="s">
        <v>40</v>
      </c>
      <c r="R1893" t="s">
        <v>30</v>
      </c>
      <c r="S1893" t="s">
        <v>50</v>
      </c>
      <c r="T1893" t="s">
        <v>30</v>
      </c>
      <c r="U1893" t="s">
        <v>30</v>
      </c>
      <c r="V1893" t="s">
        <v>45</v>
      </c>
    </row>
    <row r="1894" spans="1:22" x14ac:dyDescent="0.3">
      <c r="A1894" t="s">
        <v>3826</v>
      </c>
      <c r="B1894" t="s">
        <v>3827</v>
      </c>
      <c r="C1894">
        <v>35</v>
      </c>
      <c r="D1894" t="s">
        <v>63</v>
      </c>
      <c r="E1894">
        <v>8.65</v>
      </c>
      <c r="F1894">
        <v>2.96</v>
      </c>
      <c r="G1894">
        <v>2.68</v>
      </c>
      <c r="H1894">
        <v>3.54</v>
      </c>
      <c r="I1894">
        <v>8.14</v>
      </c>
      <c r="J1894">
        <v>134</v>
      </c>
      <c r="K1894">
        <v>163</v>
      </c>
      <c r="L1894">
        <v>9.9600000000000009</v>
      </c>
      <c r="M1894" t="s">
        <v>25</v>
      </c>
      <c r="N1894" t="s">
        <v>26</v>
      </c>
      <c r="O1894" t="s">
        <v>49</v>
      </c>
      <c r="P1894" t="s">
        <v>15047</v>
      </c>
      <c r="Q1894" t="s">
        <v>40</v>
      </c>
      <c r="R1894" t="s">
        <v>30</v>
      </c>
      <c r="S1894" t="s">
        <v>29</v>
      </c>
      <c r="T1894" t="s">
        <v>25</v>
      </c>
      <c r="U1894" t="s">
        <v>30</v>
      </c>
      <c r="V1894" t="s">
        <v>45</v>
      </c>
    </row>
    <row r="1895" spans="1:22" x14ac:dyDescent="0.3">
      <c r="A1895" t="s">
        <v>3828</v>
      </c>
      <c r="B1895" t="s">
        <v>3829</v>
      </c>
      <c r="C1895">
        <v>33</v>
      </c>
      <c r="D1895" t="s">
        <v>63</v>
      </c>
      <c r="E1895">
        <v>5.83</v>
      </c>
      <c r="F1895">
        <v>1.61</v>
      </c>
      <c r="G1895">
        <v>2.1</v>
      </c>
      <c r="H1895">
        <v>5.94</v>
      </c>
      <c r="I1895">
        <v>8.4499999999999993</v>
      </c>
      <c r="J1895">
        <v>159</v>
      </c>
      <c r="K1895">
        <v>153</v>
      </c>
      <c r="L1895">
        <v>7.89</v>
      </c>
      <c r="M1895" t="s">
        <v>48</v>
      </c>
      <c r="N1895" t="s">
        <v>38</v>
      </c>
      <c r="O1895" t="s">
        <v>27</v>
      </c>
      <c r="P1895" t="s">
        <v>15046</v>
      </c>
      <c r="Q1895" t="s">
        <v>40</v>
      </c>
      <c r="R1895" t="s">
        <v>25</v>
      </c>
      <c r="S1895" t="s">
        <v>29</v>
      </c>
      <c r="T1895" t="s">
        <v>25</v>
      </c>
      <c r="U1895" t="s">
        <v>30</v>
      </c>
      <c r="V1895" t="s">
        <v>35</v>
      </c>
    </row>
    <row r="1896" spans="1:22" x14ac:dyDescent="0.3">
      <c r="A1896" t="s">
        <v>3830</v>
      </c>
      <c r="B1896" t="s">
        <v>3831</v>
      </c>
      <c r="C1896">
        <v>34</v>
      </c>
      <c r="D1896" t="s">
        <v>63</v>
      </c>
      <c r="E1896">
        <v>3.6</v>
      </c>
      <c r="F1896">
        <v>3.71</v>
      </c>
      <c r="G1896">
        <v>1.28</v>
      </c>
      <c r="H1896">
        <v>3.81</v>
      </c>
      <c r="I1896">
        <v>7.01</v>
      </c>
      <c r="J1896">
        <v>97</v>
      </c>
      <c r="K1896">
        <v>109</v>
      </c>
      <c r="L1896">
        <v>5.37</v>
      </c>
      <c r="M1896" t="s">
        <v>30</v>
      </c>
      <c r="N1896" t="s">
        <v>38</v>
      </c>
      <c r="O1896" t="s">
        <v>27</v>
      </c>
      <c r="P1896" t="s">
        <v>15046</v>
      </c>
      <c r="Q1896" t="s">
        <v>40</v>
      </c>
      <c r="R1896" t="s">
        <v>25</v>
      </c>
      <c r="S1896" t="s">
        <v>29</v>
      </c>
      <c r="T1896" t="s">
        <v>30</v>
      </c>
      <c r="U1896" t="s">
        <v>25</v>
      </c>
      <c r="V1896" t="s">
        <v>31</v>
      </c>
    </row>
    <row r="1897" spans="1:22" x14ac:dyDescent="0.3">
      <c r="A1897" t="s">
        <v>3832</v>
      </c>
      <c r="B1897" t="s">
        <v>3833</v>
      </c>
      <c r="C1897">
        <v>35</v>
      </c>
      <c r="D1897" t="s">
        <v>24</v>
      </c>
      <c r="E1897">
        <v>4.8899999999999997</v>
      </c>
      <c r="F1897">
        <v>1.95</v>
      </c>
      <c r="G1897">
        <v>2.0499999999999998</v>
      </c>
      <c r="H1897">
        <v>2.76</v>
      </c>
      <c r="I1897">
        <v>6.86</v>
      </c>
      <c r="J1897">
        <v>240</v>
      </c>
      <c r="K1897">
        <v>54</v>
      </c>
      <c r="L1897">
        <v>7.79</v>
      </c>
      <c r="M1897" t="s">
        <v>30</v>
      </c>
      <c r="N1897" t="s">
        <v>38</v>
      </c>
      <c r="O1897" t="s">
        <v>39</v>
      </c>
      <c r="P1897" t="s">
        <v>15046</v>
      </c>
      <c r="Q1897" t="s">
        <v>40</v>
      </c>
      <c r="R1897" t="s">
        <v>25</v>
      </c>
      <c r="S1897" t="s">
        <v>50</v>
      </c>
      <c r="T1897" t="s">
        <v>25</v>
      </c>
      <c r="U1897" t="s">
        <v>30</v>
      </c>
      <c r="V1897" t="s">
        <v>35</v>
      </c>
    </row>
    <row r="1898" spans="1:22" x14ac:dyDescent="0.3">
      <c r="A1898" t="s">
        <v>3834</v>
      </c>
      <c r="B1898" t="s">
        <v>3835</v>
      </c>
      <c r="C1898">
        <v>22</v>
      </c>
      <c r="D1898" t="s">
        <v>24</v>
      </c>
      <c r="E1898">
        <v>5.14</v>
      </c>
      <c r="F1898">
        <v>2.7</v>
      </c>
      <c r="G1898">
        <v>0.44</v>
      </c>
      <c r="H1898">
        <v>1.1299999999999999</v>
      </c>
      <c r="I1898">
        <v>7.34</v>
      </c>
      <c r="J1898">
        <v>190</v>
      </c>
      <c r="K1898">
        <v>169</v>
      </c>
      <c r="L1898">
        <v>5.71</v>
      </c>
      <c r="M1898" t="s">
        <v>25</v>
      </c>
      <c r="N1898" t="s">
        <v>26</v>
      </c>
      <c r="O1898" t="s">
        <v>27</v>
      </c>
      <c r="P1898" t="s">
        <v>15046</v>
      </c>
      <c r="Q1898" t="s">
        <v>28</v>
      </c>
      <c r="R1898" t="s">
        <v>25</v>
      </c>
      <c r="S1898" t="s">
        <v>29</v>
      </c>
      <c r="T1898" t="s">
        <v>25</v>
      </c>
      <c r="U1898" t="s">
        <v>30</v>
      </c>
      <c r="V1898" t="s">
        <v>35</v>
      </c>
    </row>
    <row r="1899" spans="1:22" x14ac:dyDescent="0.3">
      <c r="A1899" t="s">
        <v>3836</v>
      </c>
      <c r="B1899" t="s">
        <v>3837</v>
      </c>
      <c r="C1899">
        <v>35</v>
      </c>
      <c r="D1899" t="s">
        <v>63</v>
      </c>
      <c r="E1899">
        <v>7.71</v>
      </c>
      <c r="F1899">
        <v>2.63</v>
      </c>
      <c r="G1899">
        <v>2.62</v>
      </c>
      <c r="H1899">
        <v>4.6900000000000004</v>
      </c>
      <c r="I1899">
        <v>6.8</v>
      </c>
      <c r="J1899">
        <v>54</v>
      </c>
      <c r="K1899">
        <v>21</v>
      </c>
      <c r="L1899">
        <v>9.83</v>
      </c>
      <c r="M1899" t="s">
        <v>25</v>
      </c>
      <c r="N1899" t="s">
        <v>26</v>
      </c>
      <c r="O1899" t="s">
        <v>44</v>
      </c>
      <c r="P1899" t="s">
        <v>15047</v>
      </c>
      <c r="Q1899" t="s">
        <v>40</v>
      </c>
      <c r="R1899" t="s">
        <v>30</v>
      </c>
      <c r="S1899" t="s">
        <v>50</v>
      </c>
      <c r="T1899" t="s">
        <v>25</v>
      </c>
      <c r="U1899" t="s">
        <v>25</v>
      </c>
      <c r="V1899" t="s">
        <v>35</v>
      </c>
    </row>
    <row r="1900" spans="1:22" x14ac:dyDescent="0.3">
      <c r="A1900" t="s">
        <v>3838</v>
      </c>
      <c r="B1900" t="s">
        <v>3839</v>
      </c>
      <c r="C1900">
        <v>19</v>
      </c>
      <c r="D1900" t="s">
        <v>63</v>
      </c>
      <c r="E1900">
        <v>10.86</v>
      </c>
      <c r="F1900">
        <v>0.76</v>
      </c>
      <c r="G1900">
        <v>2.34</v>
      </c>
      <c r="H1900">
        <v>1.71</v>
      </c>
      <c r="I1900">
        <v>8.01</v>
      </c>
      <c r="J1900">
        <v>170</v>
      </c>
      <c r="K1900">
        <v>157</v>
      </c>
      <c r="L1900">
        <v>11.72</v>
      </c>
      <c r="M1900" t="s">
        <v>30</v>
      </c>
      <c r="N1900" t="s">
        <v>26</v>
      </c>
      <c r="O1900" t="s">
        <v>44</v>
      </c>
      <c r="P1900" t="s">
        <v>15047</v>
      </c>
      <c r="Q1900" t="s">
        <v>28</v>
      </c>
      <c r="R1900" t="s">
        <v>30</v>
      </c>
      <c r="S1900" t="s">
        <v>29</v>
      </c>
      <c r="T1900" t="s">
        <v>48</v>
      </c>
      <c r="U1900" t="s">
        <v>30</v>
      </c>
      <c r="V1900" t="s">
        <v>45</v>
      </c>
    </row>
    <row r="1901" spans="1:22" x14ac:dyDescent="0.3">
      <c r="A1901" t="s">
        <v>3840</v>
      </c>
      <c r="B1901" t="s">
        <v>3841</v>
      </c>
      <c r="C1901">
        <v>34</v>
      </c>
      <c r="D1901" t="s">
        <v>63</v>
      </c>
      <c r="E1901">
        <v>8.9600000000000009</v>
      </c>
      <c r="F1901">
        <v>5.17</v>
      </c>
      <c r="G1901">
        <v>2.65</v>
      </c>
      <c r="H1901">
        <v>3.84</v>
      </c>
      <c r="I1901">
        <v>6.54</v>
      </c>
      <c r="J1901">
        <v>31</v>
      </c>
      <c r="K1901">
        <v>77</v>
      </c>
      <c r="L1901">
        <v>11.24</v>
      </c>
      <c r="M1901" t="s">
        <v>48</v>
      </c>
      <c r="N1901" t="s">
        <v>38</v>
      </c>
      <c r="O1901" t="s">
        <v>49</v>
      </c>
      <c r="P1901" t="s">
        <v>15047</v>
      </c>
      <c r="Q1901" t="s">
        <v>40</v>
      </c>
      <c r="R1901" t="s">
        <v>30</v>
      </c>
      <c r="S1901" t="s">
        <v>50</v>
      </c>
      <c r="T1901" t="s">
        <v>30</v>
      </c>
      <c r="U1901" t="s">
        <v>25</v>
      </c>
      <c r="V1901" t="s">
        <v>35</v>
      </c>
    </row>
    <row r="1902" spans="1:22" x14ac:dyDescent="0.3">
      <c r="A1902" t="s">
        <v>3842</v>
      </c>
      <c r="B1902" t="s">
        <v>3843</v>
      </c>
      <c r="C1902">
        <v>32</v>
      </c>
      <c r="D1902" t="s">
        <v>63</v>
      </c>
      <c r="E1902">
        <v>7.6</v>
      </c>
      <c r="F1902">
        <v>2.78</v>
      </c>
      <c r="G1902">
        <v>2.0699999999999998</v>
      </c>
      <c r="H1902">
        <v>4.51</v>
      </c>
      <c r="I1902">
        <v>5.51</v>
      </c>
      <c r="J1902">
        <v>68</v>
      </c>
      <c r="K1902">
        <v>101</v>
      </c>
      <c r="L1902">
        <v>8.99</v>
      </c>
      <c r="M1902" t="s">
        <v>25</v>
      </c>
      <c r="N1902" t="s">
        <v>26</v>
      </c>
      <c r="O1902" t="s">
        <v>44</v>
      </c>
      <c r="P1902" t="s">
        <v>15047</v>
      </c>
      <c r="Q1902" t="s">
        <v>40</v>
      </c>
      <c r="R1902" t="s">
        <v>30</v>
      </c>
      <c r="S1902" t="s">
        <v>50</v>
      </c>
      <c r="T1902" t="s">
        <v>25</v>
      </c>
      <c r="U1902" t="s">
        <v>25</v>
      </c>
      <c r="V1902" t="s">
        <v>35</v>
      </c>
    </row>
    <row r="1903" spans="1:22" x14ac:dyDescent="0.3">
      <c r="A1903" t="s">
        <v>3844</v>
      </c>
      <c r="B1903" t="s">
        <v>3845</v>
      </c>
      <c r="C1903">
        <v>25</v>
      </c>
      <c r="D1903" t="s">
        <v>63</v>
      </c>
      <c r="E1903">
        <v>9.66</v>
      </c>
      <c r="F1903">
        <v>4.71</v>
      </c>
      <c r="G1903">
        <v>3.36</v>
      </c>
      <c r="H1903">
        <v>4.12</v>
      </c>
      <c r="I1903">
        <v>8.4600000000000009</v>
      </c>
      <c r="J1903">
        <v>45</v>
      </c>
      <c r="K1903">
        <v>97</v>
      </c>
      <c r="L1903">
        <v>10.98</v>
      </c>
      <c r="M1903" t="s">
        <v>30</v>
      </c>
      <c r="N1903" t="s">
        <v>26</v>
      </c>
      <c r="O1903" t="s">
        <v>49</v>
      </c>
      <c r="P1903" t="s">
        <v>15047</v>
      </c>
      <c r="Q1903" t="s">
        <v>28</v>
      </c>
      <c r="R1903" t="s">
        <v>30</v>
      </c>
      <c r="S1903" t="s">
        <v>29</v>
      </c>
      <c r="T1903" t="s">
        <v>30</v>
      </c>
      <c r="U1903" t="s">
        <v>25</v>
      </c>
      <c r="V1903" t="s">
        <v>35</v>
      </c>
    </row>
    <row r="1904" spans="1:22" x14ac:dyDescent="0.3">
      <c r="A1904" t="s">
        <v>3846</v>
      </c>
      <c r="B1904" t="s">
        <v>3847</v>
      </c>
      <c r="C1904">
        <v>19</v>
      </c>
      <c r="D1904" t="s">
        <v>24</v>
      </c>
      <c r="E1904">
        <v>6.22</v>
      </c>
      <c r="F1904">
        <v>4.04</v>
      </c>
      <c r="G1904">
        <v>2.1</v>
      </c>
      <c r="H1904">
        <v>3.9</v>
      </c>
      <c r="I1904">
        <v>7.54</v>
      </c>
      <c r="J1904">
        <v>209</v>
      </c>
      <c r="K1904">
        <v>71</v>
      </c>
      <c r="L1904">
        <v>8.01</v>
      </c>
      <c r="M1904" t="s">
        <v>30</v>
      </c>
      <c r="N1904" t="s">
        <v>38</v>
      </c>
      <c r="O1904" t="s">
        <v>49</v>
      </c>
      <c r="P1904" t="s">
        <v>15047</v>
      </c>
      <c r="Q1904" t="s">
        <v>28</v>
      </c>
      <c r="R1904" t="s">
        <v>30</v>
      </c>
      <c r="S1904" t="s">
        <v>29</v>
      </c>
      <c r="T1904" t="s">
        <v>30</v>
      </c>
      <c r="U1904" t="s">
        <v>30</v>
      </c>
      <c r="V1904" t="s">
        <v>35</v>
      </c>
    </row>
    <row r="1905" spans="1:22" x14ac:dyDescent="0.3">
      <c r="A1905" t="s">
        <v>3848</v>
      </c>
      <c r="B1905" t="s">
        <v>3849</v>
      </c>
      <c r="C1905">
        <v>27</v>
      </c>
      <c r="D1905" t="s">
        <v>24</v>
      </c>
      <c r="E1905">
        <v>6.31</v>
      </c>
      <c r="F1905">
        <v>3.3</v>
      </c>
      <c r="G1905">
        <v>0.84</v>
      </c>
      <c r="H1905">
        <v>5.85</v>
      </c>
      <c r="I1905">
        <v>5.9</v>
      </c>
      <c r="J1905">
        <v>98</v>
      </c>
      <c r="K1905">
        <v>138</v>
      </c>
      <c r="L1905">
        <v>9.19</v>
      </c>
      <c r="M1905" t="s">
        <v>30</v>
      </c>
      <c r="N1905" t="s">
        <v>26</v>
      </c>
      <c r="O1905" t="s">
        <v>39</v>
      </c>
      <c r="P1905" t="s">
        <v>15046</v>
      </c>
      <c r="Q1905" t="s">
        <v>40</v>
      </c>
      <c r="R1905" t="s">
        <v>30</v>
      </c>
      <c r="S1905" t="s">
        <v>50</v>
      </c>
      <c r="T1905" t="s">
        <v>30</v>
      </c>
      <c r="U1905" t="s">
        <v>25</v>
      </c>
      <c r="V1905" t="s">
        <v>35</v>
      </c>
    </row>
    <row r="1906" spans="1:22" x14ac:dyDescent="0.3">
      <c r="A1906" t="s">
        <v>3850</v>
      </c>
      <c r="B1906" t="s">
        <v>3851</v>
      </c>
      <c r="C1906">
        <v>28</v>
      </c>
      <c r="D1906" t="s">
        <v>34</v>
      </c>
      <c r="E1906">
        <v>10.66</v>
      </c>
      <c r="F1906">
        <v>1.59</v>
      </c>
      <c r="G1906">
        <v>2.14</v>
      </c>
      <c r="H1906">
        <v>2.94</v>
      </c>
      <c r="I1906">
        <v>5.96</v>
      </c>
      <c r="J1906">
        <v>212</v>
      </c>
      <c r="K1906">
        <v>115</v>
      </c>
      <c r="L1906">
        <v>13.21</v>
      </c>
      <c r="M1906" t="s">
        <v>30</v>
      </c>
      <c r="N1906" t="s">
        <v>26</v>
      </c>
      <c r="O1906" t="s">
        <v>44</v>
      </c>
      <c r="P1906" t="s">
        <v>15047</v>
      </c>
      <c r="Q1906" t="s">
        <v>40</v>
      </c>
      <c r="R1906" t="s">
        <v>30</v>
      </c>
      <c r="S1906" t="s">
        <v>50</v>
      </c>
      <c r="T1906" t="s">
        <v>25</v>
      </c>
      <c r="U1906" t="s">
        <v>30</v>
      </c>
      <c r="V1906" t="s">
        <v>45</v>
      </c>
    </row>
    <row r="1907" spans="1:22" x14ac:dyDescent="0.3">
      <c r="A1907" t="s">
        <v>3852</v>
      </c>
      <c r="B1907" t="s">
        <v>3853</v>
      </c>
      <c r="C1907">
        <v>32</v>
      </c>
      <c r="D1907" t="s">
        <v>63</v>
      </c>
      <c r="E1907">
        <v>10.91</v>
      </c>
      <c r="F1907">
        <v>2.98</v>
      </c>
      <c r="G1907">
        <v>1.79</v>
      </c>
      <c r="H1907">
        <v>0.79</v>
      </c>
      <c r="I1907">
        <v>8.4700000000000006</v>
      </c>
      <c r="J1907">
        <v>79</v>
      </c>
      <c r="K1907">
        <v>178</v>
      </c>
      <c r="L1907">
        <v>13.84</v>
      </c>
      <c r="M1907" t="s">
        <v>30</v>
      </c>
      <c r="N1907" t="s">
        <v>38</v>
      </c>
      <c r="O1907" t="s">
        <v>49</v>
      </c>
      <c r="P1907" t="s">
        <v>15047</v>
      </c>
      <c r="Q1907" t="s">
        <v>40</v>
      </c>
      <c r="R1907" t="s">
        <v>30</v>
      </c>
      <c r="S1907" t="s">
        <v>29</v>
      </c>
      <c r="T1907" t="s">
        <v>25</v>
      </c>
      <c r="U1907" t="s">
        <v>25</v>
      </c>
      <c r="V1907" t="s">
        <v>35</v>
      </c>
    </row>
    <row r="1908" spans="1:22" x14ac:dyDescent="0.3">
      <c r="A1908" t="s">
        <v>3854</v>
      </c>
      <c r="B1908" t="s">
        <v>3855</v>
      </c>
      <c r="C1908">
        <v>34</v>
      </c>
      <c r="D1908" t="s">
        <v>24</v>
      </c>
      <c r="E1908">
        <v>5.63</v>
      </c>
      <c r="F1908">
        <v>2.77</v>
      </c>
      <c r="G1908">
        <v>1.89</v>
      </c>
      <c r="H1908">
        <v>4.96</v>
      </c>
      <c r="I1908">
        <v>4.6100000000000003</v>
      </c>
      <c r="J1908">
        <v>214</v>
      </c>
      <c r="K1908">
        <v>74</v>
      </c>
      <c r="L1908">
        <v>8.18</v>
      </c>
      <c r="M1908" t="s">
        <v>25</v>
      </c>
      <c r="N1908" t="s">
        <v>38</v>
      </c>
      <c r="O1908" t="s">
        <v>39</v>
      </c>
      <c r="P1908" t="s">
        <v>15046</v>
      </c>
      <c r="Q1908" t="s">
        <v>40</v>
      </c>
      <c r="R1908" t="s">
        <v>25</v>
      </c>
      <c r="S1908" t="s">
        <v>41</v>
      </c>
      <c r="T1908" t="s">
        <v>25</v>
      </c>
      <c r="U1908" t="s">
        <v>30</v>
      </c>
      <c r="V1908" t="s">
        <v>35</v>
      </c>
    </row>
    <row r="1909" spans="1:22" x14ac:dyDescent="0.3">
      <c r="A1909" t="s">
        <v>3856</v>
      </c>
      <c r="B1909" t="s">
        <v>3857</v>
      </c>
      <c r="C1909">
        <v>20</v>
      </c>
      <c r="D1909" t="s">
        <v>63</v>
      </c>
      <c r="E1909">
        <v>6.89</v>
      </c>
      <c r="F1909">
        <v>5.66</v>
      </c>
      <c r="G1909">
        <v>2.4500000000000002</v>
      </c>
      <c r="H1909">
        <v>3.14</v>
      </c>
      <c r="I1909">
        <v>7.91</v>
      </c>
      <c r="J1909">
        <v>149</v>
      </c>
      <c r="K1909">
        <v>68</v>
      </c>
      <c r="L1909">
        <v>9.56</v>
      </c>
      <c r="M1909" t="s">
        <v>25</v>
      </c>
      <c r="N1909" t="s">
        <v>38</v>
      </c>
      <c r="O1909" t="s">
        <v>49</v>
      </c>
      <c r="P1909" t="s">
        <v>15047</v>
      </c>
      <c r="Q1909" t="s">
        <v>28</v>
      </c>
      <c r="R1909" t="s">
        <v>30</v>
      </c>
      <c r="S1909" t="s">
        <v>29</v>
      </c>
      <c r="T1909" t="s">
        <v>30</v>
      </c>
      <c r="U1909" t="s">
        <v>30</v>
      </c>
      <c r="V1909" t="s">
        <v>35</v>
      </c>
    </row>
    <row r="1910" spans="1:22" x14ac:dyDescent="0.3">
      <c r="A1910" t="s">
        <v>3858</v>
      </c>
      <c r="B1910" t="s">
        <v>3859</v>
      </c>
      <c r="C1910">
        <v>23</v>
      </c>
      <c r="D1910" t="s">
        <v>34</v>
      </c>
      <c r="E1910">
        <v>8.41</v>
      </c>
      <c r="F1910">
        <v>4.37</v>
      </c>
      <c r="G1910">
        <v>0.59</v>
      </c>
      <c r="H1910">
        <v>2.92</v>
      </c>
      <c r="I1910">
        <v>4.97</v>
      </c>
      <c r="J1910">
        <v>120</v>
      </c>
      <c r="K1910">
        <v>158</v>
      </c>
      <c r="L1910">
        <v>10.85</v>
      </c>
      <c r="M1910" t="s">
        <v>48</v>
      </c>
      <c r="N1910" t="s">
        <v>26</v>
      </c>
      <c r="O1910" t="s">
        <v>44</v>
      </c>
      <c r="P1910" t="s">
        <v>15047</v>
      </c>
      <c r="Q1910" t="s">
        <v>28</v>
      </c>
      <c r="R1910" t="s">
        <v>30</v>
      </c>
      <c r="S1910" t="s">
        <v>41</v>
      </c>
      <c r="T1910" t="s">
        <v>30</v>
      </c>
      <c r="U1910" t="s">
        <v>30</v>
      </c>
      <c r="V1910" t="s">
        <v>45</v>
      </c>
    </row>
    <row r="1911" spans="1:22" x14ac:dyDescent="0.3">
      <c r="A1911" t="s">
        <v>3860</v>
      </c>
      <c r="B1911" t="s">
        <v>3861</v>
      </c>
      <c r="C1911">
        <v>20</v>
      </c>
      <c r="D1911" t="s">
        <v>34</v>
      </c>
      <c r="E1911">
        <v>5.98</v>
      </c>
      <c r="F1911">
        <v>2.5299999999999998</v>
      </c>
      <c r="G1911">
        <v>2.82</v>
      </c>
      <c r="H1911">
        <v>2.17</v>
      </c>
      <c r="I1911">
        <v>5.24</v>
      </c>
      <c r="J1911">
        <v>230</v>
      </c>
      <c r="K1911">
        <v>73</v>
      </c>
      <c r="L1911">
        <v>7.05</v>
      </c>
      <c r="M1911" t="s">
        <v>25</v>
      </c>
      <c r="N1911" t="s">
        <v>26</v>
      </c>
      <c r="O1911" t="s">
        <v>39</v>
      </c>
      <c r="P1911" t="s">
        <v>15046</v>
      </c>
      <c r="Q1911" t="s">
        <v>28</v>
      </c>
      <c r="R1911" t="s">
        <v>25</v>
      </c>
      <c r="S1911" t="s">
        <v>50</v>
      </c>
      <c r="T1911" t="s">
        <v>25</v>
      </c>
      <c r="U1911" t="s">
        <v>30</v>
      </c>
      <c r="V1911" t="s">
        <v>35</v>
      </c>
    </row>
    <row r="1912" spans="1:22" x14ac:dyDescent="0.3">
      <c r="A1912" t="s">
        <v>3862</v>
      </c>
      <c r="B1912" t="s">
        <v>3863</v>
      </c>
      <c r="C1912">
        <v>29</v>
      </c>
      <c r="D1912" t="s">
        <v>63</v>
      </c>
      <c r="E1912">
        <v>3.62</v>
      </c>
      <c r="F1912">
        <v>2.41</v>
      </c>
      <c r="G1912">
        <v>2.96</v>
      </c>
      <c r="H1912">
        <v>3.46</v>
      </c>
      <c r="I1912">
        <v>7.12</v>
      </c>
      <c r="J1912">
        <v>224</v>
      </c>
      <c r="K1912">
        <v>114</v>
      </c>
      <c r="L1912">
        <v>4.18</v>
      </c>
      <c r="M1912" t="s">
        <v>25</v>
      </c>
      <c r="N1912" t="s">
        <v>26</v>
      </c>
      <c r="O1912" t="s">
        <v>39</v>
      </c>
      <c r="P1912" t="s">
        <v>15046</v>
      </c>
      <c r="Q1912" t="s">
        <v>40</v>
      </c>
      <c r="R1912" t="s">
        <v>25</v>
      </c>
      <c r="S1912" t="s">
        <v>29</v>
      </c>
      <c r="T1912" t="s">
        <v>25</v>
      </c>
      <c r="U1912" t="s">
        <v>30</v>
      </c>
      <c r="V1912" t="s">
        <v>31</v>
      </c>
    </row>
    <row r="1913" spans="1:22" x14ac:dyDescent="0.3">
      <c r="A1913" t="s">
        <v>3864</v>
      </c>
      <c r="B1913" t="s">
        <v>3865</v>
      </c>
      <c r="C1913">
        <v>30</v>
      </c>
      <c r="D1913" t="s">
        <v>63</v>
      </c>
      <c r="E1913">
        <v>10.62</v>
      </c>
      <c r="F1913">
        <v>4.4000000000000004</v>
      </c>
      <c r="G1913">
        <v>1.56</v>
      </c>
      <c r="H1913">
        <v>4.5</v>
      </c>
      <c r="I1913">
        <v>6.05</v>
      </c>
      <c r="J1913">
        <v>181</v>
      </c>
      <c r="K1913">
        <v>161</v>
      </c>
      <c r="L1913">
        <v>12.01</v>
      </c>
      <c r="M1913" t="s">
        <v>25</v>
      </c>
      <c r="N1913" t="s">
        <v>26</v>
      </c>
      <c r="O1913" t="s">
        <v>49</v>
      </c>
      <c r="P1913" t="s">
        <v>15047</v>
      </c>
      <c r="Q1913" t="s">
        <v>40</v>
      </c>
      <c r="R1913" t="s">
        <v>30</v>
      </c>
      <c r="S1913" t="s">
        <v>50</v>
      </c>
      <c r="T1913" t="s">
        <v>30</v>
      </c>
      <c r="U1913" t="s">
        <v>30</v>
      </c>
      <c r="V1913" t="s">
        <v>45</v>
      </c>
    </row>
    <row r="1914" spans="1:22" x14ac:dyDescent="0.3">
      <c r="A1914" t="s">
        <v>3866</v>
      </c>
      <c r="B1914" t="s">
        <v>3867</v>
      </c>
      <c r="C1914">
        <v>21</v>
      </c>
      <c r="D1914" t="s">
        <v>24</v>
      </c>
      <c r="E1914">
        <v>6.82</v>
      </c>
      <c r="F1914">
        <v>2.93</v>
      </c>
      <c r="G1914">
        <v>1.35</v>
      </c>
      <c r="H1914">
        <v>5.72</v>
      </c>
      <c r="I1914">
        <v>8.5399999999999991</v>
      </c>
      <c r="J1914">
        <v>39</v>
      </c>
      <c r="K1914">
        <v>146</v>
      </c>
      <c r="L1914">
        <v>8.98</v>
      </c>
      <c r="M1914" t="s">
        <v>25</v>
      </c>
      <c r="N1914" t="s">
        <v>26</v>
      </c>
      <c r="O1914" t="s">
        <v>44</v>
      </c>
      <c r="P1914" t="s">
        <v>15047</v>
      </c>
      <c r="Q1914" t="s">
        <v>28</v>
      </c>
      <c r="R1914" t="s">
        <v>30</v>
      </c>
      <c r="S1914" t="s">
        <v>29</v>
      </c>
      <c r="T1914" t="s">
        <v>25</v>
      </c>
      <c r="U1914" t="s">
        <v>25</v>
      </c>
      <c r="V1914" t="s">
        <v>35</v>
      </c>
    </row>
    <row r="1915" spans="1:22" x14ac:dyDescent="0.3">
      <c r="A1915" t="s">
        <v>3868</v>
      </c>
      <c r="B1915" t="s">
        <v>3869</v>
      </c>
      <c r="C1915">
        <v>25</v>
      </c>
      <c r="D1915" t="s">
        <v>63</v>
      </c>
      <c r="E1915">
        <v>10.09</v>
      </c>
      <c r="F1915">
        <v>2.15</v>
      </c>
      <c r="G1915">
        <v>1.0900000000000001</v>
      </c>
      <c r="H1915">
        <v>3.14</v>
      </c>
      <c r="I1915">
        <v>7.65</v>
      </c>
      <c r="J1915">
        <v>34</v>
      </c>
      <c r="K1915">
        <v>166</v>
      </c>
      <c r="L1915">
        <v>11.23</v>
      </c>
      <c r="M1915" t="s">
        <v>30</v>
      </c>
      <c r="N1915" t="s">
        <v>26</v>
      </c>
      <c r="O1915" t="s">
        <v>49</v>
      </c>
      <c r="P1915" t="s">
        <v>15047</v>
      </c>
      <c r="Q1915" t="s">
        <v>28</v>
      </c>
      <c r="R1915" t="s">
        <v>30</v>
      </c>
      <c r="S1915" t="s">
        <v>29</v>
      </c>
      <c r="T1915" t="s">
        <v>25</v>
      </c>
      <c r="U1915" t="s">
        <v>25</v>
      </c>
      <c r="V1915" t="s">
        <v>35</v>
      </c>
    </row>
    <row r="1916" spans="1:22" x14ac:dyDescent="0.3">
      <c r="A1916" t="s">
        <v>3870</v>
      </c>
      <c r="B1916" t="s">
        <v>3871</v>
      </c>
      <c r="C1916">
        <v>27</v>
      </c>
      <c r="D1916" t="s">
        <v>24</v>
      </c>
      <c r="E1916">
        <v>3.23</v>
      </c>
      <c r="F1916">
        <v>5.98</v>
      </c>
      <c r="G1916">
        <v>2.37</v>
      </c>
      <c r="H1916">
        <v>4.45</v>
      </c>
      <c r="I1916">
        <v>5.0599999999999996</v>
      </c>
      <c r="J1916">
        <v>123</v>
      </c>
      <c r="K1916">
        <v>88</v>
      </c>
      <c r="L1916">
        <v>5.39</v>
      </c>
      <c r="M1916" t="s">
        <v>48</v>
      </c>
      <c r="N1916" t="s">
        <v>26</v>
      </c>
      <c r="O1916" t="s">
        <v>44</v>
      </c>
      <c r="P1916" t="s">
        <v>15047</v>
      </c>
      <c r="Q1916" t="s">
        <v>40</v>
      </c>
      <c r="R1916" t="s">
        <v>25</v>
      </c>
      <c r="S1916" t="s">
        <v>50</v>
      </c>
      <c r="T1916" t="s">
        <v>30</v>
      </c>
      <c r="U1916" t="s">
        <v>30</v>
      </c>
      <c r="V1916" t="s">
        <v>31</v>
      </c>
    </row>
    <row r="1917" spans="1:22" x14ac:dyDescent="0.3">
      <c r="A1917" t="s">
        <v>3872</v>
      </c>
      <c r="B1917" t="s">
        <v>3873</v>
      </c>
      <c r="C1917">
        <v>31</v>
      </c>
      <c r="D1917" t="s">
        <v>63</v>
      </c>
      <c r="E1917">
        <v>11.66</v>
      </c>
      <c r="F1917">
        <v>3.99</v>
      </c>
      <c r="G1917">
        <v>3.88</v>
      </c>
      <c r="H1917">
        <v>4.62</v>
      </c>
      <c r="I1917">
        <v>7.09</v>
      </c>
      <c r="J1917">
        <v>185</v>
      </c>
      <c r="K1917">
        <v>164</v>
      </c>
      <c r="L1917">
        <v>13.12</v>
      </c>
      <c r="M1917" t="s">
        <v>48</v>
      </c>
      <c r="N1917" t="s">
        <v>26</v>
      </c>
      <c r="O1917" t="s">
        <v>44</v>
      </c>
      <c r="P1917" t="s">
        <v>15047</v>
      </c>
      <c r="Q1917" t="s">
        <v>40</v>
      </c>
      <c r="R1917" t="s">
        <v>30</v>
      </c>
      <c r="S1917" t="s">
        <v>29</v>
      </c>
      <c r="T1917" t="s">
        <v>30</v>
      </c>
      <c r="U1917" t="s">
        <v>30</v>
      </c>
      <c r="V1917" t="s">
        <v>45</v>
      </c>
    </row>
    <row r="1918" spans="1:22" x14ac:dyDescent="0.3">
      <c r="A1918" t="s">
        <v>3874</v>
      </c>
      <c r="B1918" t="s">
        <v>3875</v>
      </c>
      <c r="C1918">
        <v>30</v>
      </c>
      <c r="D1918" t="s">
        <v>63</v>
      </c>
      <c r="E1918">
        <v>7.07</v>
      </c>
      <c r="F1918">
        <v>1.18</v>
      </c>
      <c r="G1918">
        <v>2.99</v>
      </c>
      <c r="H1918">
        <v>5.94</v>
      </c>
      <c r="I1918">
        <v>6.36</v>
      </c>
      <c r="J1918">
        <v>39</v>
      </c>
      <c r="K1918">
        <v>15</v>
      </c>
      <c r="L1918">
        <v>7.92</v>
      </c>
      <c r="M1918" t="s">
        <v>25</v>
      </c>
      <c r="N1918" t="s">
        <v>38</v>
      </c>
      <c r="O1918" t="s">
        <v>39</v>
      </c>
      <c r="P1918" t="s">
        <v>15046</v>
      </c>
      <c r="Q1918" t="s">
        <v>40</v>
      </c>
      <c r="R1918" t="s">
        <v>30</v>
      </c>
      <c r="S1918" t="s">
        <v>50</v>
      </c>
      <c r="T1918" t="s">
        <v>25</v>
      </c>
      <c r="U1918" t="s">
        <v>48</v>
      </c>
      <c r="V1918" t="s">
        <v>35</v>
      </c>
    </row>
    <row r="1919" spans="1:22" x14ac:dyDescent="0.3">
      <c r="A1919" t="s">
        <v>3876</v>
      </c>
      <c r="B1919" t="s">
        <v>3877</v>
      </c>
      <c r="C1919">
        <v>23</v>
      </c>
      <c r="D1919" t="s">
        <v>24</v>
      </c>
      <c r="E1919">
        <v>10.3</v>
      </c>
      <c r="F1919">
        <v>5.57</v>
      </c>
      <c r="G1919">
        <v>0.54</v>
      </c>
      <c r="H1919">
        <v>5.17</v>
      </c>
      <c r="I1919">
        <v>5.08</v>
      </c>
      <c r="J1919">
        <v>194</v>
      </c>
      <c r="K1919">
        <v>71</v>
      </c>
      <c r="L1919">
        <v>11.47</v>
      </c>
      <c r="M1919" t="s">
        <v>30</v>
      </c>
      <c r="N1919" t="s">
        <v>26</v>
      </c>
      <c r="O1919" t="s">
        <v>44</v>
      </c>
      <c r="P1919" t="s">
        <v>15047</v>
      </c>
      <c r="Q1919" t="s">
        <v>28</v>
      </c>
      <c r="R1919" t="s">
        <v>30</v>
      </c>
      <c r="S1919" t="s">
        <v>50</v>
      </c>
      <c r="T1919" t="s">
        <v>30</v>
      </c>
      <c r="U1919" t="s">
        <v>30</v>
      </c>
      <c r="V1919" t="s">
        <v>45</v>
      </c>
    </row>
    <row r="1920" spans="1:22" x14ac:dyDescent="0.3">
      <c r="A1920" t="s">
        <v>3878</v>
      </c>
      <c r="B1920" t="s">
        <v>3879</v>
      </c>
      <c r="C1920">
        <v>32</v>
      </c>
      <c r="D1920" t="s">
        <v>24</v>
      </c>
      <c r="E1920">
        <v>11.75</v>
      </c>
      <c r="F1920">
        <v>3.55</v>
      </c>
      <c r="G1920">
        <v>3.56</v>
      </c>
      <c r="H1920">
        <v>3.19</v>
      </c>
      <c r="I1920">
        <v>7.28</v>
      </c>
      <c r="J1920">
        <v>24</v>
      </c>
      <c r="K1920">
        <v>39</v>
      </c>
      <c r="L1920">
        <v>13.44</v>
      </c>
      <c r="M1920" t="s">
        <v>25</v>
      </c>
      <c r="N1920" t="s">
        <v>26</v>
      </c>
      <c r="O1920" t="s">
        <v>49</v>
      </c>
      <c r="P1920" t="s">
        <v>15047</v>
      </c>
      <c r="Q1920" t="s">
        <v>40</v>
      </c>
      <c r="R1920" t="s">
        <v>30</v>
      </c>
      <c r="S1920" t="s">
        <v>29</v>
      </c>
      <c r="T1920" t="s">
        <v>30</v>
      </c>
      <c r="U1920" t="s">
        <v>25</v>
      </c>
      <c r="V1920" t="s">
        <v>35</v>
      </c>
    </row>
    <row r="1921" spans="1:22" x14ac:dyDescent="0.3">
      <c r="A1921" t="s">
        <v>3880</v>
      </c>
      <c r="B1921" t="s">
        <v>3881</v>
      </c>
      <c r="C1921">
        <v>27</v>
      </c>
      <c r="D1921" t="s">
        <v>63</v>
      </c>
      <c r="E1921">
        <v>5.48</v>
      </c>
      <c r="F1921">
        <v>2.72</v>
      </c>
      <c r="G1921">
        <v>1.1000000000000001</v>
      </c>
      <c r="H1921">
        <v>0.65</v>
      </c>
      <c r="I1921">
        <v>5.24</v>
      </c>
      <c r="J1921">
        <v>82</v>
      </c>
      <c r="K1921">
        <v>104</v>
      </c>
      <c r="L1921">
        <v>6.14</v>
      </c>
      <c r="M1921" t="s">
        <v>25</v>
      </c>
      <c r="N1921" t="s">
        <v>38</v>
      </c>
      <c r="O1921" t="s">
        <v>39</v>
      </c>
      <c r="P1921" t="s">
        <v>15046</v>
      </c>
      <c r="Q1921" t="s">
        <v>40</v>
      </c>
      <c r="R1921" t="s">
        <v>25</v>
      </c>
      <c r="S1921" t="s">
        <v>50</v>
      </c>
      <c r="T1921" t="s">
        <v>25</v>
      </c>
      <c r="U1921" t="s">
        <v>25</v>
      </c>
      <c r="V1921" t="s">
        <v>35</v>
      </c>
    </row>
    <row r="1922" spans="1:22" x14ac:dyDescent="0.3">
      <c r="A1922" t="s">
        <v>3882</v>
      </c>
      <c r="B1922" t="s">
        <v>3883</v>
      </c>
      <c r="C1922">
        <v>27</v>
      </c>
      <c r="D1922" t="s">
        <v>34</v>
      </c>
      <c r="E1922">
        <v>4.26</v>
      </c>
      <c r="F1922">
        <v>4.95</v>
      </c>
      <c r="G1922">
        <v>3.25</v>
      </c>
      <c r="H1922">
        <v>1.1100000000000001</v>
      </c>
      <c r="I1922">
        <v>6.23</v>
      </c>
      <c r="J1922">
        <v>145</v>
      </c>
      <c r="K1922">
        <v>47</v>
      </c>
      <c r="L1922">
        <v>5.71</v>
      </c>
      <c r="M1922" t="s">
        <v>48</v>
      </c>
      <c r="N1922" t="s">
        <v>38</v>
      </c>
      <c r="O1922" t="s">
        <v>49</v>
      </c>
      <c r="P1922" t="s">
        <v>15047</v>
      </c>
      <c r="Q1922" t="s">
        <v>40</v>
      </c>
      <c r="R1922" t="s">
        <v>25</v>
      </c>
      <c r="S1922" t="s">
        <v>50</v>
      </c>
      <c r="T1922" t="s">
        <v>30</v>
      </c>
      <c r="U1922" t="s">
        <v>30</v>
      </c>
      <c r="V1922" t="s">
        <v>35</v>
      </c>
    </row>
    <row r="1923" spans="1:22" x14ac:dyDescent="0.3">
      <c r="A1923" t="s">
        <v>3884</v>
      </c>
      <c r="B1923" t="s">
        <v>3885</v>
      </c>
      <c r="C1923">
        <v>28</v>
      </c>
      <c r="D1923" t="s">
        <v>24</v>
      </c>
      <c r="E1923">
        <v>6.2</v>
      </c>
      <c r="F1923">
        <v>4.67</v>
      </c>
      <c r="G1923">
        <v>2.56</v>
      </c>
      <c r="H1923">
        <v>3.17</v>
      </c>
      <c r="I1923">
        <v>6.47</v>
      </c>
      <c r="J1923">
        <v>237</v>
      </c>
      <c r="K1923">
        <v>82</v>
      </c>
      <c r="L1923">
        <v>8.73</v>
      </c>
      <c r="M1923" t="s">
        <v>25</v>
      </c>
      <c r="N1923" t="s">
        <v>26</v>
      </c>
      <c r="O1923" t="s">
        <v>44</v>
      </c>
      <c r="P1923" t="s">
        <v>15047</v>
      </c>
      <c r="Q1923" t="s">
        <v>40</v>
      </c>
      <c r="R1923" t="s">
        <v>30</v>
      </c>
      <c r="S1923" t="s">
        <v>50</v>
      </c>
      <c r="T1923" t="s">
        <v>30</v>
      </c>
      <c r="U1923" t="s">
        <v>30</v>
      </c>
      <c r="V1923" t="s">
        <v>35</v>
      </c>
    </row>
    <row r="1924" spans="1:22" x14ac:dyDescent="0.3">
      <c r="A1924" t="s">
        <v>3886</v>
      </c>
      <c r="B1924" t="s">
        <v>3887</v>
      </c>
      <c r="C1924">
        <v>35</v>
      </c>
      <c r="D1924" t="s">
        <v>34</v>
      </c>
      <c r="E1924">
        <v>5.91</v>
      </c>
      <c r="F1924">
        <v>5.85</v>
      </c>
      <c r="G1924">
        <v>2.97</v>
      </c>
      <c r="H1924">
        <v>2.34</v>
      </c>
      <c r="I1924">
        <v>4.79</v>
      </c>
      <c r="J1924">
        <v>204</v>
      </c>
      <c r="K1924">
        <v>68</v>
      </c>
      <c r="L1924">
        <v>8.49</v>
      </c>
      <c r="M1924" t="s">
        <v>25</v>
      </c>
      <c r="N1924" t="s">
        <v>38</v>
      </c>
      <c r="O1924" t="s">
        <v>49</v>
      </c>
      <c r="P1924" t="s">
        <v>15047</v>
      </c>
      <c r="Q1924" t="s">
        <v>40</v>
      </c>
      <c r="R1924" t="s">
        <v>25</v>
      </c>
      <c r="S1924" t="s">
        <v>41</v>
      </c>
      <c r="T1924" t="s">
        <v>30</v>
      </c>
      <c r="U1924" t="s">
        <v>30</v>
      </c>
      <c r="V1924" t="s">
        <v>35</v>
      </c>
    </row>
    <row r="1925" spans="1:22" x14ac:dyDescent="0.3">
      <c r="A1925" t="s">
        <v>3888</v>
      </c>
      <c r="B1925" t="s">
        <v>3889</v>
      </c>
      <c r="C1925">
        <v>30</v>
      </c>
      <c r="D1925" t="s">
        <v>63</v>
      </c>
      <c r="E1925">
        <v>7.33</v>
      </c>
      <c r="F1925">
        <v>1.49</v>
      </c>
      <c r="G1925">
        <v>3.64</v>
      </c>
      <c r="H1925">
        <v>1.76</v>
      </c>
      <c r="I1925">
        <v>4.5</v>
      </c>
      <c r="J1925">
        <v>140</v>
      </c>
      <c r="K1925">
        <v>76</v>
      </c>
      <c r="L1925">
        <v>10.220000000000001</v>
      </c>
      <c r="M1925" t="s">
        <v>48</v>
      </c>
      <c r="N1925" t="s">
        <v>38</v>
      </c>
      <c r="O1925" t="s">
        <v>44</v>
      </c>
      <c r="P1925" t="s">
        <v>15047</v>
      </c>
      <c r="Q1925" t="s">
        <v>40</v>
      </c>
      <c r="R1925" t="s">
        <v>30</v>
      </c>
      <c r="S1925" t="s">
        <v>41</v>
      </c>
      <c r="T1925" t="s">
        <v>25</v>
      </c>
      <c r="U1925" t="s">
        <v>30</v>
      </c>
      <c r="V1925" t="s">
        <v>45</v>
      </c>
    </row>
    <row r="1926" spans="1:22" x14ac:dyDescent="0.3">
      <c r="A1926" t="s">
        <v>3890</v>
      </c>
      <c r="B1926" t="s">
        <v>3891</v>
      </c>
      <c r="C1926">
        <v>30</v>
      </c>
      <c r="D1926" t="s">
        <v>34</v>
      </c>
      <c r="E1926">
        <v>9.58</v>
      </c>
      <c r="F1926">
        <v>4.33</v>
      </c>
      <c r="G1926">
        <v>1.5</v>
      </c>
      <c r="H1926">
        <v>3.15</v>
      </c>
      <c r="I1926">
        <v>7.11</v>
      </c>
      <c r="J1926">
        <v>70</v>
      </c>
      <c r="K1926">
        <v>53</v>
      </c>
      <c r="L1926">
        <v>10.97</v>
      </c>
      <c r="M1926" t="s">
        <v>48</v>
      </c>
      <c r="N1926" t="s">
        <v>38</v>
      </c>
      <c r="O1926" t="s">
        <v>49</v>
      </c>
      <c r="P1926" t="s">
        <v>15047</v>
      </c>
      <c r="Q1926" t="s">
        <v>40</v>
      </c>
      <c r="R1926" t="s">
        <v>30</v>
      </c>
      <c r="S1926" t="s">
        <v>29</v>
      </c>
      <c r="T1926" t="s">
        <v>30</v>
      </c>
      <c r="U1926" t="s">
        <v>25</v>
      </c>
      <c r="V1926" t="s">
        <v>35</v>
      </c>
    </row>
    <row r="1927" spans="1:22" x14ac:dyDescent="0.3">
      <c r="A1927" t="s">
        <v>3892</v>
      </c>
      <c r="B1927" t="s">
        <v>3893</v>
      </c>
      <c r="C1927">
        <v>34</v>
      </c>
      <c r="D1927" t="s">
        <v>63</v>
      </c>
      <c r="E1927">
        <v>7.2</v>
      </c>
      <c r="F1927">
        <v>5.03</v>
      </c>
      <c r="G1927">
        <v>0.85</v>
      </c>
      <c r="H1927">
        <v>1.24</v>
      </c>
      <c r="I1927">
        <v>7.6</v>
      </c>
      <c r="J1927">
        <v>94</v>
      </c>
      <c r="K1927">
        <v>18</v>
      </c>
      <c r="L1927">
        <v>9.16</v>
      </c>
      <c r="M1927" t="s">
        <v>25</v>
      </c>
      <c r="N1927" t="s">
        <v>26</v>
      </c>
      <c r="O1927" t="s">
        <v>49</v>
      </c>
      <c r="P1927" t="s">
        <v>15047</v>
      </c>
      <c r="Q1927" t="s">
        <v>40</v>
      </c>
      <c r="R1927" t="s">
        <v>30</v>
      </c>
      <c r="S1927" t="s">
        <v>29</v>
      </c>
      <c r="T1927" t="s">
        <v>30</v>
      </c>
      <c r="U1927" t="s">
        <v>25</v>
      </c>
      <c r="V1927" t="s">
        <v>35</v>
      </c>
    </row>
    <row r="1928" spans="1:22" x14ac:dyDescent="0.3">
      <c r="A1928" t="s">
        <v>3894</v>
      </c>
      <c r="B1928" t="s">
        <v>3895</v>
      </c>
      <c r="C1928">
        <v>31</v>
      </c>
      <c r="D1928" t="s">
        <v>24</v>
      </c>
      <c r="E1928">
        <v>6.82</v>
      </c>
      <c r="F1928">
        <v>3.33</v>
      </c>
      <c r="G1928">
        <v>0.21</v>
      </c>
      <c r="H1928">
        <v>3.41</v>
      </c>
      <c r="I1928">
        <v>6.18</v>
      </c>
      <c r="J1928">
        <v>33</v>
      </c>
      <c r="K1928">
        <v>30</v>
      </c>
      <c r="L1928">
        <v>7.57</v>
      </c>
      <c r="M1928" t="s">
        <v>30</v>
      </c>
      <c r="N1928" t="s">
        <v>38</v>
      </c>
      <c r="O1928" t="s">
        <v>39</v>
      </c>
      <c r="P1928" t="s">
        <v>15046</v>
      </c>
      <c r="Q1928" t="s">
        <v>40</v>
      </c>
      <c r="R1928" t="s">
        <v>30</v>
      </c>
      <c r="S1928" t="s">
        <v>50</v>
      </c>
      <c r="T1928" t="s">
        <v>30</v>
      </c>
      <c r="U1928" t="s">
        <v>25</v>
      </c>
      <c r="V1928" t="s">
        <v>35</v>
      </c>
    </row>
    <row r="1929" spans="1:22" x14ac:dyDescent="0.3">
      <c r="A1929" t="s">
        <v>3896</v>
      </c>
      <c r="B1929" t="s">
        <v>3897</v>
      </c>
      <c r="C1929">
        <v>27</v>
      </c>
      <c r="D1929" t="s">
        <v>63</v>
      </c>
      <c r="E1929">
        <v>4.8600000000000003</v>
      </c>
      <c r="F1929">
        <v>0.96</v>
      </c>
      <c r="G1929">
        <v>0.37</v>
      </c>
      <c r="H1929">
        <v>0.86</v>
      </c>
      <c r="I1929">
        <v>5.53</v>
      </c>
      <c r="J1929">
        <v>143</v>
      </c>
      <c r="K1929">
        <v>151</v>
      </c>
      <c r="L1929">
        <v>6.39</v>
      </c>
      <c r="M1929" t="s">
        <v>30</v>
      </c>
      <c r="N1929" t="s">
        <v>26</v>
      </c>
      <c r="O1929" t="s">
        <v>27</v>
      </c>
      <c r="P1929" t="s">
        <v>15046</v>
      </c>
      <c r="Q1929" t="s">
        <v>40</v>
      </c>
      <c r="R1929" t="s">
        <v>25</v>
      </c>
      <c r="S1929" t="s">
        <v>50</v>
      </c>
      <c r="T1929" t="s">
        <v>48</v>
      </c>
      <c r="U1929" t="s">
        <v>30</v>
      </c>
      <c r="V1929" t="s">
        <v>35</v>
      </c>
    </row>
    <row r="1930" spans="1:22" x14ac:dyDescent="0.3">
      <c r="A1930" t="s">
        <v>3898</v>
      </c>
      <c r="B1930" t="s">
        <v>3899</v>
      </c>
      <c r="C1930">
        <v>35</v>
      </c>
      <c r="D1930" t="s">
        <v>63</v>
      </c>
      <c r="E1930">
        <v>3.7</v>
      </c>
      <c r="F1930">
        <v>3.01</v>
      </c>
      <c r="G1930">
        <v>0.18</v>
      </c>
      <c r="H1930">
        <v>4.1900000000000004</v>
      </c>
      <c r="I1930">
        <v>7.34</v>
      </c>
      <c r="J1930">
        <v>101</v>
      </c>
      <c r="K1930">
        <v>123</v>
      </c>
      <c r="L1930">
        <v>4.95</v>
      </c>
      <c r="M1930" t="s">
        <v>25</v>
      </c>
      <c r="N1930" t="s">
        <v>38</v>
      </c>
      <c r="O1930" t="s">
        <v>27</v>
      </c>
      <c r="P1930" t="s">
        <v>15046</v>
      </c>
      <c r="Q1930" t="s">
        <v>40</v>
      </c>
      <c r="R1930" t="s">
        <v>25</v>
      </c>
      <c r="S1930" t="s">
        <v>29</v>
      </c>
      <c r="T1930" t="s">
        <v>30</v>
      </c>
      <c r="U1930" t="s">
        <v>30</v>
      </c>
      <c r="V1930" t="s">
        <v>31</v>
      </c>
    </row>
    <row r="1931" spans="1:22" x14ac:dyDescent="0.3">
      <c r="A1931" t="s">
        <v>3900</v>
      </c>
      <c r="B1931" t="s">
        <v>3901</v>
      </c>
      <c r="C1931">
        <v>35</v>
      </c>
      <c r="D1931" t="s">
        <v>24</v>
      </c>
      <c r="E1931">
        <v>8.8699999999999992</v>
      </c>
      <c r="F1931">
        <v>0.51</v>
      </c>
      <c r="G1931">
        <v>3.45</v>
      </c>
      <c r="H1931">
        <v>5.0199999999999996</v>
      </c>
      <c r="I1931">
        <v>7.45</v>
      </c>
      <c r="J1931">
        <v>82</v>
      </c>
      <c r="K1931">
        <v>33</v>
      </c>
      <c r="L1931">
        <v>10.3</v>
      </c>
      <c r="M1931" t="s">
        <v>25</v>
      </c>
      <c r="N1931" t="s">
        <v>26</v>
      </c>
      <c r="O1931" t="s">
        <v>44</v>
      </c>
      <c r="P1931" t="s">
        <v>15047</v>
      </c>
      <c r="Q1931" t="s">
        <v>40</v>
      </c>
      <c r="R1931" t="s">
        <v>30</v>
      </c>
      <c r="S1931" t="s">
        <v>29</v>
      </c>
      <c r="T1931" t="s">
        <v>48</v>
      </c>
      <c r="U1931" t="s">
        <v>25</v>
      </c>
      <c r="V1931" t="s">
        <v>35</v>
      </c>
    </row>
    <row r="1932" spans="1:22" x14ac:dyDescent="0.3">
      <c r="A1932" t="s">
        <v>3902</v>
      </c>
      <c r="B1932" t="s">
        <v>3903</v>
      </c>
      <c r="C1932">
        <v>30</v>
      </c>
      <c r="D1932" t="s">
        <v>24</v>
      </c>
      <c r="E1932">
        <v>3.3</v>
      </c>
      <c r="F1932">
        <v>1.52</v>
      </c>
      <c r="G1932">
        <v>0.22</v>
      </c>
      <c r="H1932">
        <v>5.77</v>
      </c>
      <c r="I1932">
        <v>6.44</v>
      </c>
      <c r="J1932">
        <v>105</v>
      </c>
      <c r="K1932">
        <v>180</v>
      </c>
      <c r="L1932">
        <v>5.53</v>
      </c>
      <c r="M1932" t="s">
        <v>25</v>
      </c>
      <c r="N1932" t="s">
        <v>26</v>
      </c>
      <c r="O1932" t="s">
        <v>39</v>
      </c>
      <c r="P1932" t="s">
        <v>15046</v>
      </c>
      <c r="Q1932" t="s">
        <v>40</v>
      </c>
      <c r="R1932" t="s">
        <v>25</v>
      </c>
      <c r="S1932" t="s">
        <v>50</v>
      </c>
      <c r="T1932" t="s">
        <v>25</v>
      </c>
      <c r="U1932" t="s">
        <v>30</v>
      </c>
      <c r="V1932" t="s">
        <v>31</v>
      </c>
    </row>
    <row r="1933" spans="1:22" x14ac:dyDescent="0.3">
      <c r="A1933" t="s">
        <v>3904</v>
      </c>
      <c r="B1933" t="s">
        <v>3905</v>
      </c>
      <c r="C1933">
        <v>23</v>
      </c>
      <c r="D1933" t="s">
        <v>34</v>
      </c>
      <c r="E1933">
        <v>5.59</v>
      </c>
      <c r="F1933">
        <v>1.03</v>
      </c>
      <c r="G1933">
        <v>1.1599999999999999</v>
      </c>
      <c r="H1933">
        <v>1.34</v>
      </c>
      <c r="I1933">
        <v>6.32</v>
      </c>
      <c r="J1933">
        <v>142</v>
      </c>
      <c r="K1933">
        <v>24</v>
      </c>
      <c r="L1933">
        <v>6.35</v>
      </c>
      <c r="M1933" t="s">
        <v>48</v>
      </c>
      <c r="N1933" t="s">
        <v>38</v>
      </c>
      <c r="O1933" t="s">
        <v>39</v>
      </c>
      <c r="P1933" t="s">
        <v>15046</v>
      </c>
      <c r="Q1933" t="s">
        <v>28</v>
      </c>
      <c r="R1933" t="s">
        <v>25</v>
      </c>
      <c r="S1933" t="s">
        <v>50</v>
      </c>
      <c r="T1933" t="s">
        <v>25</v>
      </c>
      <c r="U1933" t="s">
        <v>30</v>
      </c>
      <c r="V1933" t="s">
        <v>35</v>
      </c>
    </row>
    <row r="1934" spans="1:22" x14ac:dyDescent="0.3">
      <c r="A1934" t="s">
        <v>3906</v>
      </c>
      <c r="B1934" t="s">
        <v>3907</v>
      </c>
      <c r="C1934">
        <v>22</v>
      </c>
      <c r="D1934" t="s">
        <v>24</v>
      </c>
      <c r="E1934">
        <v>3.17</v>
      </c>
      <c r="F1934">
        <v>5.91</v>
      </c>
      <c r="G1934">
        <v>1.61</v>
      </c>
      <c r="H1934">
        <v>5.41</v>
      </c>
      <c r="I1934">
        <v>5.43</v>
      </c>
      <c r="J1934">
        <v>209</v>
      </c>
      <c r="K1934">
        <v>147</v>
      </c>
      <c r="L1934">
        <v>4.0199999999999996</v>
      </c>
      <c r="M1934" t="s">
        <v>48</v>
      </c>
      <c r="N1934" t="s">
        <v>26</v>
      </c>
      <c r="O1934" t="s">
        <v>49</v>
      </c>
      <c r="P1934" t="s">
        <v>15047</v>
      </c>
      <c r="Q1934" t="s">
        <v>28</v>
      </c>
      <c r="R1934" t="s">
        <v>25</v>
      </c>
      <c r="S1934" t="s">
        <v>50</v>
      </c>
      <c r="T1934" t="s">
        <v>30</v>
      </c>
      <c r="U1934" t="s">
        <v>30</v>
      </c>
      <c r="V1934" t="s">
        <v>31</v>
      </c>
    </row>
    <row r="1935" spans="1:22" x14ac:dyDescent="0.3">
      <c r="A1935" t="s">
        <v>3908</v>
      </c>
      <c r="B1935" t="s">
        <v>3909</v>
      </c>
      <c r="C1935">
        <v>19</v>
      </c>
      <c r="D1935" t="s">
        <v>34</v>
      </c>
      <c r="E1935">
        <v>11.92</v>
      </c>
      <c r="F1935">
        <v>1.78</v>
      </c>
      <c r="G1935">
        <v>3.91</v>
      </c>
      <c r="H1935">
        <v>1.22</v>
      </c>
      <c r="I1935">
        <v>7.49</v>
      </c>
      <c r="J1935">
        <v>32</v>
      </c>
      <c r="K1935">
        <v>110</v>
      </c>
      <c r="L1935">
        <v>13.36</v>
      </c>
      <c r="M1935" t="s">
        <v>30</v>
      </c>
      <c r="N1935" t="s">
        <v>26</v>
      </c>
      <c r="O1935" t="s">
        <v>44</v>
      </c>
      <c r="P1935" t="s">
        <v>15047</v>
      </c>
      <c r="Q1935" t="s">
        <v>28</v>
      </c>
      <c r="R1935" t="s">
        <v>30</v>
      </c>
      <c r="S1935" t="s">
        <v>29</v>
      </c>
      <c r="T1935" t="s">
        <v>25</v>
      </c>
      <c r="U1935" t="s">
        <v>25</v>
      </c>
      <c r="V1935" t="s">
        <v>35</v>
      </c>
    </row>
    <row r="1936" spans="1:22" x14ac:dyDescent="0.3">
      <c r="A1936" t="s">
        <v>3910</v>
      </c>
      <c r="B1936" t="s">
        <v>3911</v>
      </c>
      <c r="C1936">
        <v>19</v>
      </c>
      <c r="D1936" t="s">
        <v>24</v>
      </c>
      <c r="E1936">
        <v>10.65</v>
      </c>
      <c r="F1936">
        <v>1.1299999999999999</v>
      </c>
      <c r="G1936">
        <v>0.83</v>
      </c>
      <c r="H1936">
        <v>3.44</v>
      </c>
      <c r="I1936">
        <v>5.44</v>
      </c>
      <c r="J1936">
        <v>167</v>
      </c>
      <c r="K1936">
        <v>40</v>
      </c>
      <c r="L1936">
        <v>11.63</v>
      </c>
      <c r="M1936" t="s">
        <v>30</v>
      </c>
      <c r="N1936" t="s">
        <v>26</v>
      </c>
      <c r="O1936" t="s">
        <v>49</v>
      </c>
      <c r="P1936" t="s">
        <v>15047</v>
      </c>
      <c r="Q1936" t="s">
        <v>28</v>
      </c>
      <c r="R1936" t="s">
        <v>30</v>
      </c>
      <c r="S1936" t="s">
        <v>50</v>
      </c>
      <c r="T1936" t="s">
        <v>25</v>
      </c>
      <c r="U1936" t="s">
        <v>30</v>
      </c>
      <c r="V1936" t="s">
        <v>45</v>
      </c>
    </row>
    <row r="1937" spans="1:22" x14ac:dyDescent="0.3">
      <c r="A1937" t="s">
        <v>3912</v>
      </c>
      <c r="B1937" t="s">
        <v>3913</v>
      </c>
      <c r="C1937">
        <v>34</v>
      </c>
      <c r="D1937" t="s">
        <v>24</v>
      </c>
      <c r="E1937">
        <v>6.41</v>
      </c>
      <c r="F1937">
        <v>5.85</v>
      </c>
      <c r="G1937">
        <v>3.19</v>
      </c>
      <c r="H1937">
        <v>1.37</v>
      </c>
      <c r="I1937">
        <v>7.8</v>
      </c>
      <c r="J1937">
        <v>85</v>
      </c>
      <c r="K1937">
        <v>100</v>
      </c>
      <c r="L1937">
        <v>8.99</v>
      </c>
      <c r="M1937" t="s">
        <v>25</v>
      </c>
      <c r="N1937" t="s">
        <v>38</v>
      </c>
      <c r="O1937" t="s">
        <v>49</v>
      </c>
      <c r="P1937" t="s">
        <v>15047</v>
      </c>
      <c r="Q1937" t="s">
        <v>40</v>
      </c>
      <c r="R1937" t="s">
        <v>30</v>
      </c>
      <c r="S1937" t="s">
        <v>29</v>
      </c>
      <c r="T1937" t="s">
        <v>30</v>
      </c>
      <c r="U1937" t="s">
        <v>25</v>
      </c>
      <c r="V1937" t="s">
        <v>35</v>
      </c>
    </row>
    <row r="1938" spans="1:22" x14ac:dyDescent="0.3">
      <c r="A1938" t="s">
        <v>3914</v>
      </c>
      <c r="B1938" t="s">
        <v>3915</v>
      </c>
      <c r="C1938">
        <v>24</v>
      </c>
      <c r="D1938" t="s">
        <v>24</v>
      </c>
      <c r="E1938">
        <v>5.74</v>
      </c>
      <c r="F1938">
        <v>3.25</v>
      </c>
      <c r="G1938">
        <v>1.19</v>
      </c>
      <c r="H1938">
        <v>4.92</v>
      </c>
      <c r="I1938">
        <v>7.24</v>
      </c>
      <c r="J1938">
        <v>129</v>
      </c>
      <c r="K1938">
        <v>16</v>
      </c>
      <c r="L1938">
        <v>6.67</v>
      </c>
      <c r="M1938" t="s">
        <v>30</v>
      </c>
      <c r="N1938" t="s">
        <v>38</v>
      </c>
      <c r="O1938" t="s">
        <v>39</v>
      </c>
      <c r="P1938" t="s">
        <v>15046</v>
      </c>
      <c r="Q1938" t="s">
        <v>28</v>
      </c>
      <c r="R1938" t="s">
        <v>25</v>
      </c>
      <c r="S1938" t="s">
        <v>29</v>
      </c>
      <c r="T1938" t="s">
        <v>30</v>
      </c>
      <c r="U1938" t="s">
        <v>30</v>
      </c>
      <c r="V1938" t="s">
        <v>35</v>
      </c>
    </row>
    <row r="1939" spans="1:22" x14ac:dyDescent="0.3">
      <c r="A1939" t="s">
        <v>3916</v>
      </c>
      <c r="B1939" t="s">
        <v>3917</v>
      </c>
      <c r="C1939">
        <v>26</v>
      </c>
      <c r="D1939" t="s">
        <v>34</v>
      </c>
      <c r="E1939">
        <v>4.5599999999999996</v>
      </c>
      <c r="F1939">
        <v>0.8</v>
      </c>
      <c r="G1939">
        <v>3.24</v>
      </c>
      <c r="H1939">
        <v>5.73</v>
      </c>
      <c r="I1939">
        <v>5.61</v>
      </c>
      <c r="J1939">
        <v>212</v>
      </c>
      <c r="K1939">
        <v>131</v>
      </c>
      <c r="L1939">
        <v>6.65</v>
      </c>
      <c r="M1939" t="s">
        <v>25</v>
      </c>
      <c r="N1939" t="s">
        <v>26</v>
      </c>
      <c r="O1939" t="s">
        <v>39</v>
      </c>
      <c r="P1939" t="s">
        <v>15046</v>
      </c>
      <c r="Q1939" t="s">
        <v>40</v>
      </c>
      <c r="R1939" t="s">
        <v>25</v>
      </c>
      <c r="S1939" t="s">
        <v>50</v>
      </c>
      <c r="T1939" t="s">
        <v>48</v>
      </c>
      <c r="U1939" t="s">
        <v>30</v>
      </c>
      <c r="V1939" t="s">
        <v>35</v>
      </c>
    </row>
    <row r="1940" spans="1:22" x14ac:dyDescent="0.3">
      <c r="A1940" t="s">
        <v>3918</v>
      </c>
      <c r="B1940" t="s">
        <v>3919</v>
      </c>
      <c r="C1940">
        <v>35</v>
      </c>
      <c r="D1940" t="s">
        <v>63</v>
      </c>
      <c r="E1940">
        <v>8.73</v>
      </c>
      <c r="F1940">
        <v>2.48</v>
      </c>
      <c r="G1940">
        <v>2.4900000000000002</v>
      </c>
      <c r="H1940">
        <v>5.07</v>
      </c>
      <c r="I1940">
        <v>6.1</v>
      </c>
      <c r="J1940">
        <v>233</v>
      </c>
      <c r="K1940">
        <v>38</v>
      </c>
      <c r="L1940">
        <v>10.07</v>
      </c>
      <c r="M1940" t="s">
        <v>48</v>
      </c>
      <c r="N1940" t="s">
        <v>38</v>
      </c>
      <c r="O1940" t="s">
        <v>49</v>
      </c>
      <c r="P1940" t="s">
        <v>15047</v>
      </c>
      <c r="Q1940" t="s">
        <v>40</v>
      </c>
      <c r="R1940" t="s">
        <v>30</v>
      </c>
      <c r="S1940" t="s">
        <v>50</v>
      </c>
      <c r="T1940" t="s">
        <v>25</v>
      </c>
      <c r="U1940" t="s">
        <v>30</v>
      </c>
      <c r="V1940" t="s">
        <v>45</v>
      </c>
    </row>
    <row r="1941" spans="1:22" x14ac:dyDescent="0.3">
      <c r="A1941" t="s">
        <v>3920</v>
      </c>
      <c r="B1941" t="s">
        <v>3921</v>
      </c>
      <c r="C1941">
        <v>28</v>
      </c>
      <c r="D1941" t="s">
        <v>63</v>
      </c>
      <c r="E1941">
        <v>8.06</v>
      </c>
      <c r="F1941">
        <v>0.86</v>
      </c>
      <c r="G1941">
        <v>1.95</v>
      </c>
      <c r="H1941">
        <v>5.43</v>
      </c>
      <c r="I1941">
        <v>8.82</v>
      </c>
      <c r="J1941">
        <v>114</v>
      </c>
      <c r="K1941">
        <v>78</v>
      </c>
      <c r="L1941">
        <v>10.74</v>
      </c>
      <c r="M1941" t="s">
        <v>30</v>
      </c>
      <c r="N1941" t="s">
        <v>26</v>
      </c>
      <c r="O1941" t="s">
        <v>49</v>
      </c>
      <c r="P1941" t="s">
        <v>15047</v>
      </c>
      <c r="Q1941" t="s">
        <v>40</v>
      </c>
      <c r="R1941" t="s">
        <v>30</v>
      </c>
      <c r="S1941" t="s">
        <v>29</v>
      </c>
      <c r="T1941" t="s">
        <v>48</v>
      </c>
      <c r="U1941" t="s">
        <v>30</v>
      </c>
      <c r="V1941" t="s">
        <v>45</v>
      </c>
    </row>
    <row r="1942" spans="1:22" x14ac:dyDescent="0.3">
      <c r="A1942" t="s">
        <v>3922</v>
      </c>
      <c r="B1942" t="s">
        <v>3923</v>
      </c>
      <c r="C1942">
        <v>27</v>
      </c>
      <c r="D1942" t="s">
        <v>63</v>
      </c>
      <c r="E1942">
        <v>3.95</v>
      </c>
      <c r="F1942">
        <v>3.1</v>
      </c>
      <c r="G1942">
        <v>3.97</v>
      </c>
      <c r="H1942">
        <v>1.71</v>
      </c>
      <c r="I1942">
        <v>6.32</v>
      </c>
      <c r="J1942">
        <v>168</v>
      </c>
      <c r="K1942">
        <v>109</v>
      </c>
      <c r="L1942">
        <v>4.8499999999999996</v>
      </c>
      <c r="M1942" t="s">
        <v>25</v>
      </c>
      <c r="N1942" t="s">
        <v>38</v>
      </c>
      <c r="O1942" t="s">
        <v>39</v>
      </c>
      <c r="P1942" t="s">
        <v>15046</v>
      </c>
      <c r="Q1942" t="s">
        <v>40</v>
      </c>
      <c r="R1942" t="s">
        <v>25</v>
      </c>
      <c r="S1942" t="s">
        <v>50</v>
      </c>
      <c r="T1942" t="s">
        <v>30</v>
      </c>
      <c r="U1942" t="s">
        <v>30</v>
      </c>
      <c r="V1942" t="s">
        <v>31</v>
      </c>
    </row>
    <row r="1943" spans="1:22" x14ac:dyDescent="0.3">
      <c r="A1943" t="s">
        <v>3924</v>
      </c>
      <c r="B1943" t="s">
        <v>3925</v>
      </c>
      <c r="C1943">
        <v>28</v>
      </c>
      <c r="D1943" t="s">
        <v>24</v>
      </c>
      <c r="E1943">
        <v>9</v>
      </c>
      <c r="F1943">
        <v>2.36</v>
      </c>
      <c r="G1943">
        <v>2.2400000000000002</v>
      </c>
      <c r="H1943">
        <v>4.34</v>
      </c>
      <c r="I1943">
        <v>7.65</v>
      </c>
      <c r="J1943">
        <v>124</v>
      </c>
      <c r="K1943">
        <v>47</v>
      </c>
      <c r="L1943">
        <v>11.4</v>
      </c>
      <c r="M1943" t="s">
        <v>30</v>
      </c>
      <c r="N1943" t="s">
        <v>38</v>
      </c>
      <c r="O1943" t="s">
        <v>44</v>
      </c>
      <c r="P1943" t="s">
        <v>15047</v>
      </c>
      <c r="Q1943" t="s">
        <v>40</v>
      </c>
      <c r="R1943" t="s">
        <v>30</v>
      </c>
      <c r="S1943" t="s">
        <v>29</v>
      </c>
      <c r="T1943" t="s">
        <v>25</v>
      </c>
      <c r="U1943" t="s">
        <v>30</v>
      </c>
      <c r="V1943" t="s">
        <v>45</v>
      </c>
    </row>
    <row r="1944" spans="1:22" x14ac:dyDescent="0.3">
      <c r="A1944" t="s">
        <v>3926</v>
      </c>
      <c r="B1944" t="s">
        <v>3927</v>
      </c>
      <c r="C1944">
        <v>27</v>
      </c>
      <c r="D1944" t="s">
        <v>34</v>
      </c>
      <c r="E1944">
        <v>4.82</v>
      </c>
      <c r="F1944">
        <v>5.51</v>
      </c>
      <c r="G1944">
        <v>3.02</v>
      </c>
      <c r="H1944">
        <v>2.64</v>
      </c>
      <c r="I1944">
        <v>8.66</v>
      </c>
      <c r="J1944">
        <v>58</v>
      </c>
      <c r="K1944">
        <v>91</v>
      </c>
      <c r="L1944">
        <v>5.58</v>
      </c>
      <c r="M1944" t="s">
        <v>25</v>
      </c>
      <c r="N1944" t="s">
        <v>26</v>
      </c>
      <c r="O1944" t="s">
        <v>44</v>
      </c>
      <c r="P1944" t="s">
        <v>15047</v>
      </c>
      <c r="Q1944" t="s">
        <v>40</v>
      </c>
      <c r="R1944" t="s">
        <v>25</v>
      </c>
      <c r="S1944" t="s">
        <v>29</v>
      </c>
      <c r="T1944" t="s">
        <v>30</v>
      </c>
      <c r="U1944" t="s">
        <v>25</v>
      </c>
      <c r="V1944" t="s">
        <v>35</v>
      </c>
    </row>
    <row r="1945" spans="1:22" x14ac:dyDescent="0.3">
      <c r="A1945" t="s">
        <v>3928</v>
      </c>
      <c r="B1945" t="s">
        <v>3929</v>
      </c>
      <c r="C1945">
        <v>32</v>
      </c>
      <c r="D1945" t="s">
        <v>34</v>
      </c>
      <c r="E1945">
        <v>10.77</v>
      </c>
      <c r="F1945">
        <v>4.34</v>
      </c>
      <c r="G1945">
        <v>1.67</v>
      </c>
      <c r="H1945">
        <v>1.58</v>
      </c>
      <c r="I1945">
        <v>7.31</v>
      </c>
      <c r="J1945">
        <v>77</v>
      </c>
      <c r="K1945">
        <v>97</v>
      </c>
      <c r="L1945">
        <v>11.95</v>
      </c>
      <c r="M1945" t="s">
        <v>30</v>
      </c>
      <c r="N1945" t="s">
        <v>38</v>
      </c>
      <c r="O1945" t="s">
        <v>49</v>
      </c>
      <c r="P1945" t="s">
        <v>15047</v>
      </c>
      <c r="Q1945" t="s">
        <v>40</v>
      </c>
      <c r="R1945" t="s">
        <v>30</v>
      </c>
      <c r="S1945" t="s">
        <v>29</v>
      </c>
      <c r="T1945" t="s">
        <v>30</v>
      </c>
      <c r="U1945" t="s">
        <v>25</v>
      </c>
      <c r="V1945" t="s">
        <v>35</v>
      </c>
    </row>
    <row r="1946" spans="1:22" x14ac:dyDescent="0.3">
      <c r="A1946" t="s">
        <v>3930</v>
      </c>
      <c r="B1946" t="s">
        <v>3931</v>
      </c>
      <c r="C1946">
        <v>28</v>
      </c>
      <c r="D1946" t="s">
        <v>34</v>
      </c>
      <c r="E1946">
        <v>7.5</v>
      </c>
      <c r="F1946">
        <v>2.86</v>
      </c>
      <c r="G1946">
        <v>2.68</v>
      </c>
      <c r="H1946">
        <v>0.64</v>
      </c>
      <c r="I1946">
        <v>8.0299999999999994</v>
      </c>
      <c r="J1946">
        <v>120</v>
      </c>
      <c r="K1946">
        <v>152</v>
      </c>
      <c r="L1946">
        <v>8.3699999999999992</v>
      </c>
      <c r="M1946" t="s">
        <v>30</v>
      </c>
      <c r="N1946" t="s">
        <v>38</v>
      </c>
      <c r="O1946" t="s">
        <v>39</v>
      </c>
      <c r="P1946" t="s">
        <v>15046</v>
      </c>
      <c r="Q1946" t="s">
        <v>40</v>
      </c>
      <c r="R1946" t="s">
        <v>30</v>
      </c>
      <c r="S1946" t="s">
        <v>29</v>
      </c>
      <c r="T1946" t="s">
        <v>25</v>
      </c>
      <c r="U1946" t="s">
        <v>30</v>
      </c>
      <c r="V1946" t="s">
        <v>45</v>
      </c>
    </row>
    <row r="1947" spans="1:22" x14ac:dyDescent="0.3">
      <c r="A1947" t="s">
        <v>3932</v>
      </c>
      <c r="B1947" t="s">
        <v>3933</v>
      </c>
      <c r="C1947">
        <v>35</v>
      </c>
      <c r="D1947" t="s">
        <v>24</v>
      </c>
      <c r="E1947">
        <v>10.09</v>
      </c>
      <c r="F1947">
        <v>0.92</v>
      </c>
      <c r="G1947">
        <v>0.38</v>
      </c>
      <c r="H1947">
        <v>5.23</v>
      </c>
      <c r="I1947">
        <v>7.53</v>
      </c>
      <c r="J1947">
        <v>148</v>
      </c>
      <c r="K1947">
        <v>36</v>
      </c>
      <c r="L1947">
        <v>10.84</v>
      </c>
      <c r="M1947" t="s">
        <v>30</v>
      </c>
      <c r="N1947" t="s">
        <v>26</v>
      </c>
      <c r="O1947" t="s">
        <v>49</v>
      </c>
      <c r="P1947" t="s">
        <v>15047</v>
      </c>
      <c r="Q1947" t="s">
        <v>40</v>
      </c>
      <c r="R1947" t="s">
        <v>30</v>
      </c>
      <c r="S1947" t="s">
        <v>29</v>
      </c>
      <c r="T1947" t="s">
        <v>48</v>
      </c>
      <c r="U1947" t="s">
        <v>30</v>
      </c>
      <c r="V1947" t="s">
        <v>45</v>
      </c>
    </row>
    <row r="1948" spans="1:22" x14ac:dyDescent="0.3">
      <c r="A1948" t="s">
        <v>3934</v>
      </c>
      <c r="B1948" t="s">
        <v>3935</v>
      </c>
      <c r="C1948">
        <v>18</v>
      </c>
      <c r="D1948" t="s">
        <v>34</v>
      </c>
      <c r="E1948">
        <v>5.2</v>
      </c>
      <c r="F1948">
        <v>3.23</v>
      </c>
      <c r="G1948">
        <v>0.83</v>
      </c>
      <c r="H1948">
        <v>1.22</v>
      </c>
      <c r="I1948">
        <v>4.7699999999999996</v>
      </c>
      <c r="J1948">
        <v>196</v>
      </c>
      <c r="K1948">
        <v>57</v>
      </c>
      <c r="L1948">
        <v>7.64</v>
      </c>
      <c r="M1948" t="s">
        <v>48</v>
      </c>
      <c r="N1948" t="s">
        <v>26</v>
      </c>
      <c r="O1948" t="s">
        <v>39</v>
      </c>
      <c r="P1948" t="s">
        <v>15046</v>
      </c>
      <c r="Q1948" t="s">
        <v>28</v>
      </c>
      <c r="R1948" t="s">
        <v>25</v>
      </c>
      <c r="S1948" t="s">
        <v>41</v>
      </c>
      <c r="T1948" t="s">
        <v>30</v>
      </c>
      <c r="U1948" t="s">
        <v>30</v>
      </c>
      <c r="V1948" t="s">
        <v>35</v>
      </c>
    </row>
    <row r="1949" spans="1:22" x14ac:dyDescent="0.3">
      <c r="A1949" t="s">
        <v>3936</v>
      </c>
      <c r="B1949" t="s">
        <v>3937</v>
      </c>
      <c r="C1949">
        <v>31</v>
      </c>
      <c r="D1949" t="s">
        <v>63</v>
      </c>
      <c r="E1949">
        <v>10.33</v>
      </c>
      <c r="F1949">
        <v>5.77</v>
      </c>
      <c r="G1949">
        <v>3.62</v>
      </c>
      <c r="H1949">
        <v>0.61</v>
      </c>
      <c r="I1949">
        <v>8.5299999999999994</v>
      </c>
      <c r="J1949">
        <v>118</v>
      </c>
      <c r="K1949">
        <v>85</v>
      </c>
      <c r="L1949">
        <v>12.26</v>
      </c>
      <c r="M1949" t="s">
        <v>48</v>
      </c>
      <c r="N1949" t="s">
        <v>26</v>
      </c>
      <c r="O1949" t="s">
        <v>44</v>
      </c>
      <c r="P1949" t="s">
        <v>15047</v>
      </c>
      <c r="Q1949" t="s">
        <v>40</v>
      </c>
      <c r="R1949" t="s">
        <v>30</v>
      </c>
      <c r="S1949" t="s">
        <v>29</v>
      </c>
      <c r="T1949" t="s">
        <v>30</v>
      </c>
      <c r="U1949" t="s">
        <v>30</v>
      </c>
      <c r="V1949" t="s">
        <v>45</v>
      </c>
    </row>
    <row r="1950" spans="1:22" x14ac:dyDescent="0.3">
      <c r="A1950" t="s">
        <v>3938</v>
      </c>
      <c r="B1950" t="s">
        <v>3939</v>
      </c>
      <c r="C1950">
        <v>30</v>
      </c>
      <c r="D1950" t="s">
        <v>34</v>
      </c>
      <c r="E1950">
        <v>10.050000000000001</v>
      </c>
      <c r="F1950">
        <v>3.76</v>
      </c>
      <c r="G1950">
        <v>1.19</v>
      </c>
      <c r="H1950">
        <v>4.75</v>
      </c>
      <c r="I1950">
        <v>6.29</v>
      </c>
      <c r="J1950">
        <v>102</v>
      </c>
      <c r="K1950">
        <v>179</v>
      </c>
      <c r="L1950">
        <v>11.24</v>
      </c>
      <c r="M1950" t="s">
        <v>48</v>
      </c>
      <c r="N1950" t="s">
        <v>26</v>
      </c>
      <c r="O1950" t="s">
        <v>49</v>
      </c>
      <c r="P1950" t="s">
        <v>15047</v>
      </c>
      <c r="Q1950" t="s">
        <v>40</v>
      </c>
      <c r="R1950" t="s">
        <v>30</v>
      </c>
      <c r="S1950" t="s">
        <v>50</v>
      </c>
      <c r="T1950" t="s">
        <v>30</v>
      </c>
      <c r="U1950" t="s">
        <v>30</v>
      </c>
      <c r="V1950" t="s">
        <v>45</v>
      </c>
    </row>
    <row r="1951" spans="1:22" x14ac:dyDescent="0.3">
      <c r="A1951" t="s">
        <v>3940</v>
      </c>
      <c r="B1951" t="s">
        <v>3941</v>
      </c>
      <c r="C1951">
        <v>27</v>
      </c>
      <c r="D1951" t="s">
        <v>24</v>
      </c>
      <c r="E1951">
        <v>6.1</v>
      </c>
      <c r="F1951">
        <v>2.73</v>
      </c>
      <c r="G1951">
        <v>3.67</v>
      </c>
      <c r="H1951">
        <v>1.55</v>
      </c>
      <c r="I1951">
        <v>4.99</v>
      </c>
      <c r="J1951">
        <v>55</v>
      </c>
      <c r="K1951">
        <v>164</v>
      </c>
      <c r="L1951">
        <v>8.75</v>
      </c>
      <c r="M1951" t="s">
        <v>30</v>
      </c>
      <c r="N1951" t="s">
        <v>38</v>
      </c>
      <c r="O1951" t="s">
        <v>39</v>
      </c>
      <c r="P1951" t="s">
        <v>15046</v>
      </c>
      <c r="Q1951" t="s">
        <v>40</v>
      </c>
      <c r="R1951" t="s">
        <v>30</v>
      </c>
      <c r="S1951" t="s">
        <v>41</v>
      </c>
      <c r="T1951" t="s">
        <v>25</v>
      </c>
      <c r="U1951" t="s">
        <v>25</v>
      </c>
      <c r="V1951" t="s">
        <v>35</v>
      </c>
    </row>
    <row r="1952" spans="1:22" x14ac:dyDescent="0.3">
      <c r="A1952" t="s">
        <v>3942</v>
      </c>
      <c r="B1952" t="s">
        <v>3943</v>
      </c>
      <c r="C1952">
        <v>30</v>
      </c>
      <c r="D1952" t="s">
        <v>24</v>
      </c>
      <c r="E1952">
        <v>10.39</v>
      </c>
      <c r="F1952">
        <v>1.94</v>
      </c>
      <c r="G1952">
        <v>3.39</v>
      </c>
      <c r="H1952">
        <v>0.94</v>
      </c>
      <c r="I1952">
        <v>7.5</v>
      </c>
      <c r="J1952">
        <v>66</v>
      </c>
      <c r="K1952">
        <v>179</v>
      </c>
      <c r="L1952">
        <v>11.92</v>
      </c>
      <c r="M1952" t="s">
        <v>25</v>
      </c>
      <c r="N1952" t="s">
        <v>38</v>
      </c>
      <c r="O1952" t="s">
        <v>49</v>
      </c>
      <c r="P1952" t="s">
        <v>15047</v>
      </c>
      <c r="Q1952" t="s">
        <v>40</v>
      </c>
      <c r="R1952" t="s">
        <v>30</v>
      </c>
      <c r="S1952" t="s">
        <v>29</v>
      </c>
      <c r="T1952" t="s">
        <v>25</v>
      </c>
      <c r="U1952" t="s">
        <v>25</v>
      </c>
      <c r="V1952" t="s">
        <v>35</v>
      </c>
    </row>
    <row r="1953" spans="1:22" x14ac:dyDescent="0.3">
      <c r="A1953" t="s">
        <v>3944</v>
      </c>
      <c r="B1953" t="s">
        <v>3945</v>
      </c>
      <c r="C1953">
        <v>31</v>
      </c>
      <c r="D1953" t="s">
        <v>24</v>
      </c>
      <c r="E1953">
        <v>7.06</v>
      </c>
      <c r="F1953">
        <v>4.2</v>
      </c>
      <c r="G1953">
        <v>1.65</v>
      </c>
      <c r="H1953">
        <v>5.39</v>
      </c>
      <c r="I1953">
        <v>5.51</v>
      </c>
      <c r="J1953">
        <v>104</v>
      </c>
      <c r="K1953">
        <v>71</v>
      </c>
      <c r="L1953">
        <v>9.06</v>
      </c>
      <c r="M1953" t="s">
        <v>48</v>
      </c>
      <c r="N1953" t="s">
        <v>26</v>
      </c>
      <c r="O1953" t="s">
        <v>49</v>
      </c>
      <c r="P1953" t="s">
        <v>15047</v>
      </c>
      <c r="Q1953" t="s">
        <v>40</v>
      </c>
      <c r="R1953" t="s">
        <v>30</v>
      </c>
      <c r="S1953" t="s">
        <v>50</v>
      </c>
      <c r="T1953" t="s">
        <v>30</v>
      </c>
      <c r="U1953" t="s">
        <v>30</v>
      </c>
      <c r="V1953" t="s">
        <v>45</v>
      </c>
    </row>
    <row r="1954" spans="1:22" x14ac:dyDescent="0.3">
      <c r="A1954" t="s">
        <v>3946</v>
      </c>
      <c r="B1954" t="s">
        <v>3947</v>
      </c>
      <c r="C1954">
        <v>23</v>
      </c>
      <c r="D1954" t="s">
        <v>24</v>
      </c>
      <c r="E1954">
        <v>6.15</v>
      </c>
      <c r="F1954">
        <v>4.75</v>
      </c>
      <c r="G1954">
        <v>0.11</v>
      </c>
      <c r="H1954">
        <v>2.71</v>
      </c>
      <c r="I1954">
        <v>7.73</v>
      </c>
      <c r="J1954">
        <v>165</v>
      </c>
      <c r="K1954">
        <v>169</v>
      </c>
      <c r="L1954">
        <v>7.33</v>
      </c>
      <c r="M1954" t="s">
        <v>30</v>
      </c>
      <c r="N1954" t="s">
        <v>26</v>
      </c>
      <c r="O1954" t="s">
        <v>44</v>
      </c>
      <c r="P1954" t="s">
        <v>15047</v>
      </c>
      <c r="Q1954" t="s">
        <v>28</v>
      </c>
      <c r="R1954" t="s">
        <v>30</v>
      </c>
      <c r="S1954" t="s">
        <v>29</v>
      </c>
      <c r="T1954" t="s">
        <v>30</v>
      </c>
      <c r="U1954" t="s">
        <v>30</v>
      </c>
      <c r="V1954" t="s">
        <v>35</v>
      </c>
    </row>
    <row r="1955" spans="1:22" x14ac:dyDescent="0.3">
      <c r="A1955" t="s">
        <v>3948</v>
      </c>
      <c r="B1955" t="s">
        <v>3949</v>
      </c>
      <c r="C1955">
        <v>25</v>
      </c>
      <c r="D1955" t="s">
        <v>24</v>
      </c>
      <c r="E1955">
        <v>5.08</v>
      </c>
      <c r="F1955">
        <v>5.85</v>
      </c>
      <c r="G1955">
        <v>0.86</v>
      </c>
      <c r="H1955">
        <v>5.55</v>
      </c>
      <c r="I1955">
        <v>6.39</v>
      </c>
      <c r="J1955">
        <v>143</v>
      </c>
      <c r="K1955">
        <v>67</v>
      </c>
      <c r="L1955">
        <v>7.97</v>
      </c>
      <c r="M1955" t="s">
        <v>25</v>
      </c>
      <c r="N1955" t="s">
        <v>26</v>
      </c>
      <c r="O1955" t="s">
        <v>49</v>
      </c>
      <c r="P1955" t="s">
        <v>15047</v>
      </c>
      <c r="Q1955" t="s">
        <v>28</v>
      </c>
      <c r="R1955" t="s">
        <v>25</v>
      </c>
      <c r="S1955" t="s">
        <v>50</v>
      </c>
      <c r="T1955" t="s">
        <v>30</v>
      </c>
      <c r="U1955" t="s">
        <v>30</v>
      </c>
      <c r="V1955" t="s">
        <v>35</v>
      </c>
    </row>
    <row r="1956" spans="1:22" x14ac:dyDescent="0.3">
      <c r="A1956" t="s">
        <v>3950</v>
      </c>
      <c r="B1956" t="s">
        <v>3951</v>
      </c>
      <c r="C1956">
        <v>35</v>
      </c>
      <c r="D1956" t="s">
        <v>24</v>
      </c>
      <c r="E1956">
        <v>10.17</v>
      </c>
      <c r="F1956">
        <v>1.96</v>
      </c>
      <c r="G1956">
        <v>2.91</v>
      </c>
      <c r="H1956">
        <v>5.75</v>
      </c>
      <c r="I1956">
        <v>8.39</v>
      </c>
      <c r="J1956">
        <v>146</v>
      </c>
      <c r="K1956">
        <v>168</v>
      </c>
      <c r="L1956">
        <v>11.21</v>
      </c>
      <c r="M1956" t="s">
        <v>48</v>
      </c>
      <c r="N1956" t="s">
        <v>38</v>
      </c>
      <c r="O1956" t="s">
        <v>44</v>
      </c>
      <c r="P1956" t="s">
        <v>15047</v>
      </c>
      <c r="Q1956" t="s">
        <v>40</v>
      </c>
      <c r="R1956" t="s">
        <v>30</v>
      </c>
      <c r="S1956" t="s">
        <v>29</v>
      </c>
      <c r="T1956" t="s">
        <v>25</v>
      </c>
      <c r="U1956" t="s">
        <v>30</v>
      </c>
      <c r="V1956" t="s">
        <v>45</v>
      </c>
    </row>
    <row r="1957" spans="1:22" x14ac:dyDescent="0.3">
      <c r="A1957" t="s">
        <v>3952</v>
      </c>
      <c r="B1957" t="s">
        <v>3953</v>
      </c>
      <c r="C1957">
        <v>30</v>
      </c>
      <c r="D1957" t="s">
        <v>24</v>
      </c>
      <c r="E1957">
        <v>3.09</v>
      </c>
      <c r="F1957">
        <v>2.06</v>
      </c>
      <c r="G1957">
        <v>2.62</v>
      </c>
      <c r="H1957">
        <v>3.75</v>
      </c>
      <c r="I1957">
        <v>7.46</v>
      </c>
      <c r="J1957">
        <v>217</v>
      </c>
      <c r="K1957">
        <v>21</v>
      </c>
      <c r="L1957">
        <v>3.71</v>
      </c>
      <c r="M1957" t="s">
        <v>25</v>
      </c>
      <c r="N1957" t="s">
        <v>26</v>
      </c>
      <c r="O1957" t="s">
        <v>27</v>
      </c>
      <c r="P1957" t="s">
        <v>15046</v>
      </c>
      <c r="Q1957" t="s">
        <v>40</v>
      </c>
      <c r="R1957" t="s">
        <v>25</v>
      </c>
      <c r="S1957" t="s">
        <v>29</v>
      </c>
      <c r="T1957" t="s">
        <v>25</v>
      </c>
      <c r="U1957" t="s">
        <v>30</v>
      </c>
      <c r="V1957" t="s">
        <v>31</v>
      </c>
    </row>
    <row r="1958" spans="1:22" x14ac:dyDescent="0.3">
      <c r="A1958" t="s">
        <v>3954</v>
      </c>
      <c r="B1958" t="s">
        <v>3955</v>
      </c>
      <c r="C1958">
        <v>34</v>
      </c>
      <c r="D1958" t="s">
        <v>63</v>
      </c>
      <c r="E1958">
        <v>8.06</v>
      </c>
      <c r="F1958">
        <v>5.35</v>
      </c>
      <c r="G1958">
        <v>3.41</v>
      </c>
      <c r="H1958">
        <v>5.59</v>
      </c>
      <c r="I1958">
        <v>6.32</v>
      </c>
      <c r="J1958">
        <v>159</v>
      </c>
      <c r="K1958">
        <v>23</v>
      </c>
      <c r="L1958">
        <v>10.43</v>
      </c>
      <c r="M1958" t="s">
        <v>48</v>
      </c>
      <c r="N1958" t="s">
        <v>26</v>
      </c>
      <c r="O1958" t="s">
        <v>44</v>
      </c>
      <c r="P1958" t="s">
        <v>15047</v>
      </c>
      <c r="Q1958" t="s">
        <v>40</v>
      </c>
      <c r="R1958" t="s">
        <v>30</v>
      </c>
      <c r="S1958" t="s">
        <v>50</v>
      </c>
      <c r="T1958" t="s">
        <v>30</v>
      </c>
      <c r="U1958" t="s">
        <v>30</v>
      </c>
      <c r="V1958" t="s">
        <v>45</v>
      </c>
    </row>
    <row r="1959" spans="1:22" x14ac:dyDescent="0.3">
      <c r="A1959" t="s">
        <v>3956</v>
      </c>
      <c r="B1959" t="s">
        <v>3957</v>
      </c>
      <c r="C1959">
        <v>22</v>
      </c>
      <c r="D1959" t="s">
        <v>63</v>
      </c>
      <c r="E1959">
        <v>4.0999999999999996</v>
      </c>
      <c r="F1959">
        <v>5.15</v>
      </c>
      <c r="G1959">
        <v>0.8</v>
      </c>
      <c r="H1959">
        <v>3.26</v>
      </c>
      <c r="I1959">
        <v>7.84</v>
      </c>
      <c r="J1959">
        <v>104</v>
      </c>
      <c r="K1959">
        <v>92</v>
      </c>
      <c r="L1959">
        <v>5.98</v>
      </c>
      <c r="M1959" t="s">
        <v>48</v>
      </c>
      <c r="N1959" t="s">
        <v>26</v>
      </c>
      <c r="O1959" t="s">
        <v>44</v>
      </c>
      <c r="P1959" t="s">
        <v>15047</v>
      </c>
      <c r="Q1959" t="s">
        <v>28</v>
      </c>
      <c r="R1959" t="s">
        <v>25</v>
      </c>
      <c r="S1959" t="s">
        <v>29</v>
      </c>
      <c r="T1959" t="s">
        <v>30</v>
      </c>
      <c r="U1959" t="s">
        <v>30</v>
      </c>
      <c r="V1959" t="s">
        <v>35</v>
      </c>
    </row>
    <row r="1960" spans="1:22" x14ac:dyDescent="0.3">
      <c r="A1960" t="s">
        <v>3958</v>
      </c>
      <c r="B1960" t="s">
        <v>3959</v>
      </c>
      <c r="C1960">
        <v>24</v>
      </c>
      <c r="D1960" t="s">
        <v>24</v>
      </c>
      <c r="E1960">
        <v>3.67</v>
      </c>
      <c r="F1960">
        <v>0.84</v>
      </c>
      <c r="G1960">
        <v>1.91</v>
      </c>
      <c r="H1960">
        <v>5.91</v>
      </c>
      <c r="I1960">
        <v>4.93</v>
      </c>
      <c r="J1960">
        <v>234</v>
      </c>
      <c r="K1960">
        <v>166</v>
      </c>
      <c r="L1960">
        <v>4.42</v>
      </c>
      <c r="M1960" t="s">
        <v>30</v>
      </c>
      <c r="N1960" t="s">
        <v>38</v>
      </c>
      <c r="O1960" t="s">
        <v>27</v>
      </c>
      <c r="P1960" t="s">
        <v>15046</v>
      </c>
      <c r="Q1960" t="s">
        <v>28</v>
      </c>
      <c r="R1960" t="s">
        <v>25</v>
      </c>
      <c r="S1960" t="s">
        <v>41</v>
      </c>
      <c r="T1960" t="s">
        <v>48</v>
      </c>
      <c r="U1960" t="s">
        <v>30</v>
      </c>
      <c r="V1960" t="s">
        <v>31</v>
      </c>
    </row>
    <row r="1961" spans="1:22" x14ac:dyDescent="0.3">
      <c r="A1961" t="s">
        <v>3960</v>
      </c>
      <c r="B1961" t="s">
        <v>3961</v>
      </c>
      <c r="C1961">
        <v>28</v>
      </c>
      <c r="D1961" t="s">
        <v>24</v>
      </c>
      <c r="E1961">
        <v>10.08</v>
      </c>
      <c r="F1961">
        <v>1.04</v>
      </c>
      <c r="G1961">
        <v>2.81</v>
      </c>
      <c r="H1961">
        <v>0.98</v>
      </c>
      <c r="I1961">
        <v>6.73</v>
      </c>
      <c r="J1961">
        <v>72</v>
      </c>
      <c r="K1961">
        <v>49</v>
      </c>
      <c r="L1961">
        <v>12.54</v>
      </c>
      <c r="M1961" t="s">
        <v>48</v>
      </c>
      <c r="N1961" t="s">
        <v>38</v>
      </c>
      <c r="O1961" t="s">
        <v>44</v>
      </c>
      <c r="P1961" t="s">
        <v>15047</v>
      </c>
      <c r="Q1961" t="s">
        <v>40</v>
      </c>
      <c r="R1961" t="s">
        <v>30</v>
      </c>
      <c r="S1961" t="s">
        <v>50</v>
      </c>
      <c r="T1961" t="s">
        <v>25</v>
      </c>
      <c r="U1961" t="s">
        <v>25</v>
      </c>
      <c r="V1961" t="s">
        <v>35</v>
      </c>
    </row>
    <row r="1962" spans="1:22" x14ac:dyDescent="0.3">
      <c r="A1962" t="s">
        <v>3962</v>
      </c>
      <c r="B1962" t="s">
        <v>3963</v>
      </c>
      <c r="C1962">
        <v>27</v>
      </c>
      <c r="D1962" t="s">
        <v>34</v>
      </c>
      <c r="E1962">
        <v>11.16</v>
      </c>
      <c r="F1962">
        <v>4.18</v>
      </c>
      <c r="G1962">
        <v>0.02</v>
      </c>
      <c r="H1962">
        <v>5.84</v>
      </c>
      <c r="I1962">
        <v>6.84</v>
      </c>
      <c r="J1962">
        <v>225</v>
      </c>
      <c r="K1962">
        <v>37</v>
      </c>
      <c r="L1962">
        <v>12.38</v>
      </c>
      <c r="M1962" t="s">
        <v>48</v>
      </c>
      <c r="N1962" t="s">
        <v>26</v>
      </c>
      <c r="O1962" t="s">
        <v>49</v>
      </c>
      <c r="P1962" t="s">
        <v>15047</v>
      </c>
      <c r="Q1962" t="s">
        <v>40</v>
      </c>
      <c r="R1962" t="s">
        <v>30</v>
      </c>
      <c r="S1962" t="s">
        <v>50</v>
      </c>
      <c r="T1962" t="s">
        <v>30</v>
      </c>
      <c r="U1962" t="s">
        <v>30</v>
      </c>
      <c r="V1962" t="s">
        <v>45</v>
      </c>
    </row>
    <row r="1963" spans="1:22" x14ac:dyDescent="0.3">
      <c r="A1963" t="s">
        <v>3964</v>
      </c>
      <c r="B1963" t="s">
        <v>3965</v>
      </c>
      <c r="C1963">
        <v>27</v>
      </c>
      <c r="D1963" t="s">
        <v>63</v>
      </c>
      <c r="E1963">
        <v>5.85</v>
      </c>
      <c r="F1963">
        <v>5.5</v>
      </c>
      <c r="G1963">
        <v>3.74</v>
      </c>
      <c r="H1963">
        <v>0.91</v>
      </c>
      <c r="I1963">
        <v>8.68</v>
      </c>
      <c r="J1963">
        <v>74</v>
      </c>
      <c r="K1963">
        <v>126</v>
      </c>
      <c r="L1963">
        <v>7.54</v>
      </c>
      <c r="M1963" t="s">
        <v>30</v>
      </c>
      <c r="N1963" t="s">
        <v>38</v>
      </c>
      <c r="O1963" t="s">
        <v>49</v>
      </c>
      <c r="P1963" t="s">
        <v>15047</v>
      </c>
      <c r="Q1963" t="s">
        <v>40</v>
      </c>
      <c r="R1963" t="s">
        <v>25</v>
      </c>
      <c r="S1963" t="s">
        <v>29</v>
      </c>
      <c r="T1963" t="s">
        <v>30</v>
      </c>
      <c r="U1963" t="s">
        <v>25</v>
      </c>
      <c r="V1963" t="s">
        <v>35</v>
      </c>
    </row>
    <row r="1964" spans="1:22" x14ac:dyDescent="0.3">
      <c r="A1964" t="s">
        <v>3966</v>
      </c>
      <c r="B1964" t="s">
        <v>3967</v>
      </c>
      <c r="C1964">
        <v>27</v>
      </c>
      <c r="D1964" t="s">
        <v>24</v>
      </c>
      <c r="E1964">
        <v>10.74</v>
      </c>
      <c r="F1964">
        <v>1.53</v>
      </c>
      <c r="G1964">
        <v>0.28999999999999998</v>
      </c>
      <c r="H1964">
        <v>3.55</v>
      </c>
      <c r="I1964">
        <v>8.84</v>
      </c>
      <c r="J1964">
        <v>29</v>
      </c>
      <c r="K1964">
        <v>178</v>
      </c>
      <c r="L1964">
        <v>12.49</v>
      </c>
      <c r="M1964" t="s">
        <v>30</v>
      </c>
      <c r="N1964" t="s">
        <v>26</v>
      </c>
      <c r="O1964" t="s">
        <v>49</v>
      </c>
      <c r="P1964" t="s">
        <v>15047</v>
      </c>
      <c r="Q1964" t="s">
        <v>40</v>
      </c>
      <c r="R1964" t="s">
        <v>30</v>
      </c>
      <c r="S1964" t="s">
        <v>29</v>
      </c>
      <c r="T1964" t="s">
        <v>25</v>
      </c>
      <c r="U1964" t="s">
        <v>25</v>
      </c>
      <c r="V1964" t="s">
        <v>35</v>
      </c>
    </row>
    <row r="1965" spans="1:22" x14ac:dyDescent="0.3">
      <c r="A1965" t="s">
        <v>3968</v>
      </c>
      <c r="B1965" t="s">
        <v>3969</v>
      </c>
      <c r="C1965">
        <v>27</v>
      </c>
      <c r="D1965" t="s">
        <v>24</v>
      </c>
      <c r="E1965">
        <v>4.5199999999999996</v>
      </c>
      <c r="F1965">
        <v>4.03</v>
      </c>
      <c r="G1965">
        <v>0.48</v>
      </c>
      <c r="H1965">
        <v>2.06</v>
      </c>
      <c r="I1965">
        <v>4.72</v>
      </c>
      <c r="J1965">
        <v>201</v>
      </c>
      <c r="K1965">
        <v>75</v>
      </c>
      <c r="L1965">
        <v>5.23</v>
      </c>
      <c r="M1965" t="s">
        <v>25</v>
      </c>
      <c r="N1965" t="s">
        <v>26</v>
      </c>
      <c r="O1965" t="s">
        <v>49</v>
      </c>
      <c r="P1965" t="s">
        <v>15047</v>
      </c>
      <c r="Q1965" t="s">
        <v>40</v>
      </c>
      <c r="R1965" t="s">
        <v>25</v>
      </c>
      <c r="S1965" t="s">
        <v>41</v>
      </c>
      <c r="T1965" t="s">
        <v>30</v>
      </c>
      <c r="U1965" t="s">
        <v>30</v>
      </c>
      <c r="V1965" t="s">
        <v>35</v>
      </c>
    </row>
    <row r="1966" spans="1:22" x14ac:dyDescent="0.3">
      <c r="A1966" t="s">
        <v>3970</v>
      </c>
      <c r="B1966" t="s">
        <v>3971</v>
      </c>
      <c r="C1966">
        <v>31</v>
      </c>
      <c r="D1966" t="s">
        <v>34</v>
      </c>
      <c r="E1966">
        <v>8.3699999999999992</v>
      </c>
      <c r="F1966">
        <v>2.88</v>
      </c>
      <c r="G1966">
        <v>2.65</v>
      </c>
      <c r="H1966">
        <v>2.64</v>
      </c>
      <c r="I1966">
        <v>6.33</v>
      </c>
      <c r="J1966">
        <v>84</v>
      </c>
      <c r="K1966">
        <v>103</v>
      </c>
      <c r="L1966">
        <v>9.7100000000000009</v>
      </c>
      <c r="M1966" t="s">
        <v>25</v>
      </c>
      <c r="N1966" t="s">
        <v>26</v>
      </c>
      <c r="O1966" t="s">
        <v>49</v>
      </c>
      <c r="P1966" t="s">
        <v>15047</v>
      </c>
      <c r="Q1966" t="s">
        <v>40</v>
      </c>
      <c r="R1966" t="s">
        <v>30</v>
      </c>
      <c r="S1966" t="s">
        <v>50</v>
      </c>
      <c r="T1966" t="s">
        <v>25</v>
      </c>
      <c r="U1966" t="s">
        <v>25</v>
      </c>
      <c r="V1966" t="s">
        <v>35</v>
      </c>
    </row>
    <row r="1967" spans="1:22" x14ac:dyDescent="0.3">
      <c r="A1967" t="s">
        <v>3972</v>
      </c>
      <c r="B1967" t="s">
        <v>3973</v>
      </c>
      <c r="C1967">
        <v>27</v>
      </c>
      <c r="D1967" t="s">
        <v>63</v>
      </c>
      <c r="E1967">
        <v>11.04</v>
      </c>
      <c r="F1967">
        <v>0.51</v>
      </c>
      <c r="G1967">
        <v>2.5299999999999998</v>
      </c>
      <c r="H1967">
        <v>2.06</v>
      </c>
      <c r="I1967">
        <v>7.74</v>
      </c>
      <c r="J1967">
        <v>36</v>
      </c>
      <c r="K1967">
        <v>134</v>
      </c>
      <c r="L1967">
        <v>13</v>
      </c>
      <c r="M1967" t="s">
        <v>30</v>
      </c>
      <c r="N1967" t="s">
        <v>38</v>
      </c>
      <c r="O1967" t="s">
        <v>49</v>
      </c>
      <c r="P1967" t="s">
        <v>15047</v>
      </c>
      <c r="Q1967" t="s">
        <v>40</v>
      </c>
      <c r="R1967" t="s">
        <v>30</v>
      </c>
      <c r="S1967" t="s">
        <v>29</v>
      </c>
      <c r="T1967" t="s">
        <v>48</v>
      </c>
      <c r="U1967" t="s">
        <v>25</v>
      </c>
      <c r="V1967" t="s">
        <v>35</v>
      </c>
    </row>
    <row r="1968" spans="1:22" x14ac:dyDescent="0.3">
      <c r="A1968" t="s">
        <v>3974</v>
      </c>
      <c r="B1968" t="s">
        <v>3975</v>
      </c>
      <c r="C1968">
        <v>30</v>
      </c>
      <c r="D1968" t="s">
        <v>63</v>
      </c>
      <c r="E1968">
        <v>8.44</v>
      </c>
      <c r="F1968">
        <v>3.29</v>
      </c>
      <c r="G1968">
        <v>3.93</v>
      </c>
      <c r="H1968">
        <v>3.79</v>
      </c>
      <c r="I1968">
        <v>8.92</v>
      </c>
      <c r="J1968">
        <v>27</v>
      </c>
      <c r="K1968">
        <v>109</v>
      </c>
      <c r="L1968">
        <v>9.1999999999999993</v>
      </c>
      <c r="M1968" t="s">
        <v>30</v>
      </c>
      <c r="N1968" t="s">
        <v>38</v>
      </c>
      <c r="O1968" t="s">
        <v>49</v>
      </c>
      <c r="P1968" t="s">
        <v>15047</v>
      </c>
      <c r="Q1968" t="s">
        <v>40</v>
      </c>
      <c r="R1968" t="s">
        <v>30</v>
      </c>
      <c r="S1968" t="s">
        <v>29</v>
      </c>
      <c r="T1968" t="s">
        <v>30</v>
      </c>
      <c r="U1968" t="s">
        <v>25</v>
      </c>
      <c r="V1968" t="s">
        <v>35</v>
      </c>
    </row>
    <row r="1969" spans="1:22" x14ac:dyDescent="0.3">
      <c r="A1969" t="s">
        <v>3976</v>
      </c>
      <c r="B1969" t="s">
        <v>3977</v>
      </c>
      <c r="C1969">
        <v>29</v>
      </c>
      <c r="D1969" t="s">
        <v>63</v>
      </c>
      <c r="E1969">
        <v>11.45</v>
      </c>
      <c r="F1969">
        <v>5.54</v>
      </c>
      <c r="G1969">
        <v>0.83</v>
      </c>
      <c r="H1969">
        <v>2.5</v>
      </c>
      <c r="I1969">
        <v>6.77</v>
      </c>
      <c r="J1969">
        <v>246</v>
      </c>
      <c r="K1969">
        <v>52</v>
      </c>
      <c r="L1969">
        <v>14.08</v>
      </c>
      <c r="M1969" t="s">
        <v>48</v>
      </c>
      <c r="N1969" t="s">
        <v>38</v>
      </c>
      <c r="O1969" t="s">
        <v>44</v>
      </c>
      <c r="P1969" t="s">
        <v>15047</v>
      </c>
      <c r="Q1969" t="s">
        <v>40</v>
      </c>
      <c r="R1969" t="s">
        <v>30</v>
      </c>
      <c r="S1969" t="s">
        <v>50</v>
      </c>
      <c r="T1969" t="s">
        <v>30</v>
      </c>
      <c r="U1969" t="s">
        <v>30</v>
      </c>
      <c r="V1969" t="s">
        <v>45</v>
      </c>
    </row>
    <row r="1970" spans="1:22" x14ac:dyDescent="0.3">
      <c r="A1970" t="s">
        <v>3978</v>
      </c>
      <c r="B1970" t="s">
        <v>3979</v>
      </c>
      <c r="C1970">
        <v>22</v>
      </c>
      <c r="D1970" t="s">
        <v>63</v>
      </c>
      <c r="E1970">
        <v>6.51</v>
      </c>
      <c r="F1970">
        <v>1.23</v>
      </c>
      <c r="G1970">
        <v>2.61</v>
      </c>
      <c r="H1970">
        <v>2.73</v>
      </c>
      <c r="I1970">
        <v>4.62</v>
      </c>
      <c r="J1970">
        <v>117</v>
      </c>
      <c r="K1970">
        <v>17</v>
      </c>
      <c r="L1970">
        <v>8.1999999999999993</v>
      </c>
      <c r="M1970" t="s">
        <v>30</v>
      </c>
      <c r="N1970" t="s">
        <v>26</v>
      </c>
      <c r="O1970" t="s">
        <v>39</v>
      </c>
      <c r="P1970" t="s">
        <v>15046</v>
      </c>
      <c r="Q1970" t="s">
        <v>28</v>
      </c>
      <c r="R1970" t="s">
        <v>30</v>
      </c>
      <c r="S1970" t="s">
        <v>41</v>
      </c>
      <c r="T1970" t="s">
        <v>25</v>
      </c>
      <c r="U1970" t="s">
        <v>30</v>
      </c>
      <c r="V1970" t="s">
        <v>35</v>
      </c>
    </row>
    <row r="1971" spans="1:22" x14ac:dyDescent="0.3">
      <c r="A1971" t="s">
        <v>3980</v>
      </c>
      <c r="B1971" t="s">
        <v>3981</v>
      </c>
      <c r="C1971">
        <v>26</v>
      </c>
      <c r="D1971" t="s">
        <v>24</v>
      </c>
      <c r="E1971">
        <v>4</v>
      </c>
      <c r="F1971">
        <v>1.72</v>
      </c>
      <c r="G1971">
        <v>3.95</v>
      </c>
      <c r="H1971">
        <v>2.58</v>
      </c>
      <c r="I1971">
        <v>7.42</v>
      </c>
      <c r="J1971">
        <v>127</v>
      </c>
      <c r="K1971">
        <v>61</v>
      </c>
      <c r="L1971">
        <v>5.15</v>
      </c>
      <c r="M1971" t="s">
        <v>30</v>
      </c>
      <c r="N1971" t="s">
        <v>38</v>
      </c>
      <c r="O1971" t="s">
        <v>27</v>
      </c>
      <c r="P1971" t="s">
        <v>15046</v>
      </c>
      <c r="Q1971" t="s">
        <v>40</v>
      </c>
      <c r="R1971" t="s">
        <v>25</v>
      </c>
      <c r="S1971" t="s">
        <v>29</v>
      </c>
      <c r="T1971" t="s">
        <v>25</v>
      </c>
      <c r="U1971" t="s">
        <v>30</v>
      </c>
      <c r="V1971" t="s">
        <v>31</v>
      </c>
    </row>
    <row r="1972" spans="1:22" x14ac:dyDescent="0.3">
      <c r="A1972" t="s">
        <v>3982</v>
      </c>
      <c r="B1972" t="s">
        <v>3983</v>
      </c>
      <c r="C1972">
        <v>18</v>
      </c>
      <c r="D1972" t="s">
        <v>63</v>
      </c>
      <c r="E1972">
        <v>11.72</v>
      </c>
      <c r="F1972">
        <v>5.89</v>
      </c>
      <c r="G1972">
        <v>1.65</v>
      </c>
      <c r="H1972">
        <v>3.48</v>
      </c>
      <c r="I1972">
        <v>4.7699999999999996</v>
      </c>
      <c r="J1972">
        <v>89</v>
      </c>
      <c r="K1972">
        <v>40</v>
      </c>
      <c r="L1972">
        <v>13.43</v>
      </c>
      <c r="M1972" t="s">
        <v>30</v>
      </c>
      <c r="N1972" t="s">
        <v>26</v>
      </c>
      <c r="O1972" t="s">
        <v>44</v>
      </c>
      <c r="P1972" t="s">
        <v>15047</v>
      </c>
      <c r="Q1972" t="s">
        <v>28</v>
      </c>
      <c r="R1972" t="s">
        <v>30</v>
      </c>
      <c r="S1972" t="s">
        <v>41</v>
      </c>
      <c r="T1972" t="s">
        <v>30</v>
      </c>
      <c r="U1972" t="s">
        <v>25</v>
      </c>
      <c r="V1972" t="s">
        <v>35</v>
      </c>
    </row>
    <row r="1973" spans="1:22" x14ac:dyDescent="0.3">
      <c r="A1973" t="s">
        <v>3984</v>
      </c>
      <c r="B1973" t="s">
        <v>3985</v>
      </c>
      <c r="C1973">
        <v>31</v>
      </c>
      <c r="D1973" t="s">
        <v>24</v>
      </c>
      <c r="E1973">
        <v>4.5199999999999996</v>
      </c>
      <c r="F1973">
        <v>3.26</v>
      </c>
      <c r="G1973">
        <v>0.45</v>
      </c>
      <c r="H1973">
        <v>2.4300000000000002</v>
      </c>
      <c r="I1973">
        <v>8.07</v>
      </c>
      <c r="J1973">
        <v>61</v>
      </c>
      <c r="K1973">
        <v>50</v>
      </c>
      <c r="L1973">
        <v>5.59</v>
      </c>
      <c r="M1973" t="s">
        <v>30</v>
      </c>
      <c r="N1973" t="s">
        <v>26</v>
      </c>
      <c r="O1973" t="s">
        <v>27</v>
      </c>
      <c r="P1973" t="s">
        <v>15046</v>
      </c>
      <c r="Q1973" t="s">
        <v>40</v>
      </c>
      <c r="R1973" t="s">
        <v>25</v>
      </c>
      <c r="S1973" t="s">
        <v>29</v>
      </c>
      <c r="T1973" t="s">
        <v>30</v>
      </c>
      <c r="U1973" t="s">
        <v>25</v>
      </c>
      <c r="V1973" t="s">
        <v>35</v>
      </c>
    </row>
    <row r="1974" spans="1:22" x14ac:dyDescent="0.3">
      <c r="A1974" t="s">
        <v>3986</v>
      </c>
      <c r="B1974" t="s">
        <v>3987</v>
      </c>
      <c r="C1974">
        <v>35</v>
      </c>
      <c r="D1974" t="s">
        <v>24</v>
      </c>
      <c r="E1974">
        <v>4.4000000000000004</v>
      </c>
      <c r="F1974">
        <v>0.56999999999999995</v>
      </c>
      <c r="G1974">
        <v>1.1100000000000001</v>
      </c>
      <c r="H1974">
        <v>2.2999999999999998</v>
      </c>
      <c r="I1974">
        <v>5.2</v>
      </c>
      <c r="J1974">
        <v>69</v>
      </c>
      <c r="K1974">
        <v>106</v>
      </c>
      <c r="L1974">
        <v>7.4</v>
      </c>
      <c r="M1974" t="s">
        <v>30</v>
      </c>
      <c r="N1974" t="s">
        <v>38</v>
      </c>
      <c r="O1974" t="s">
        <v>27</v>
      </c>
      <c r="P1974" t="s">
        <v>15046</v>
      </c>
      <c r="Q1974" t="s">
        <v>40</v>
      </c>
      <c r="R1974" t="s">
        <v>25</v>
      </c>
      <c r="S1974" t="s">
        <v>50</v>
      </c>
      <c r="T1974" t="s">
        <v>48</v>
      </c>
      <c r="U1974" t="s">
        <v>25</v>
      </c>
      <c r="V1974" t="s">
        <v>35</v>
      </c>
    </row>
    <row r="1975" spans="1:22" x14ac:dyDescent="0.3">
      <c r="A1975" t="s">
        <v>3988</v>
      </c>
      <c r="B1975" t="s">
        <v>3989</v>
      </c>
      <c r="C1975">
        <v>26</v>
      </c>
      <c r="D1975" t="s">
        <v>63</v>
      </c>
      <c r="E1975">
        <v>3.83</v>
      </c>
      <c r="F1975">
        <v>4.49</v>
      </c>
      <c r="G1975">
        <v>2.2200000000000002</v>
      </c>
      <c r="H1975">
        <v>2.99</v>
      </c>
      <c r="I1975">
        <v>8.11</v>
      </c>
      <c r="J1975">
        <v>78</v>
      </c>
      <c r="K1975">
        <v>110</v>
      </c>
      <c r="L1975">
        <v>6.55</v>
      </c>
      <c r="M1975" t="s">
        <v>48</v>
      </c>
      <c r="N1975" t="s">
        <v>26</v>
      </c>
      <c r="O1975" t="s">
        <v>44</v>
      </c>
      <c r="P1975" t="s">
        <v>15047</v>
      </c>
      <c r="Q1975" t="s">
        <v>40</v>
      </c>
      <c r="R1975" t="s">
        <v>25</v>
      </c>
      <c r="S1975" t="s">
        <v>29</v>
      </c>
      <c r="T1975" t="s">
        <v>30</v>
      </c>
      <c r="U1975" t="s">
        <v>25</v>
      </c>
      <c r="V1975" t="s">
        <v>31</v>
      </c>
    </row>
    <row r="1976" spans="1:22" x14ac:dyDescent="0.3">
      <c r="A1976" t="s">
        <v>3990</v>
      </c>
      <c r="B1976" t="s">
        <v>3991</v>
      </c>
      <c r="C1976">
        <v>18</v>
      </c>
      <c r="D1976" t="s">
        <v>63</v>
      </c>
      <c r="E1976">
        <v>10.43</v>
      </c>
      <c r="F1976">
        <v>5.7</v>
      </c>
      <c r="G1976">
        <v>1.26</v>
      </c>
      <c r="H1976">
        <v>2.25</v>
      </c>
      <c r="I1976">
        <v>8.01</v>
      </c>
      <c r="J1976">
        <v>133</v>
      </c>
      <c r="K1976">
        <v>52</v>
      </c>
      <c r="L1976">
        <v>11.34</v>
      </c>
      <c r="M1976" t="s">
        <v>30</v>
      </c>
      <c r="N1976" t="s">
        <v>26</v>
      </c>
      <c r="O1976" t="s">
        <v>44</v>
      </c>
      <c r="P1976" t="s">
        <v>15047</v>
      </c>
      <c r="Q1976" t="s">
        <v>28</v>
      </c>
      <c r="R1976" t="s">
        <v>30</v>
      </c>
      <c r="S1976" t="s">
        <v>29</v>
      </c>
      <c r="T1976" t="s">
        <v>30</v>
      </c>
      <c r="U1976" t="s">
        <v>30</v>
      </c>
      <c r="V1976" t="s">
        <v>45</v>
      </c>
    </row>
    <row r="1977" spans="1:22" x14ac:dyDescent="0.3">
      <c r="A1977" t="s">
        <v>3992</v>
      </c>
      <c r="B1977" t="s">
        <v>3993</v>
      </c>
      <c r="C1977">
        <v>27</v>
      </c>
      <c r="D1977" t="s">
        <v>24</v>
      </c>
      <c r="E1977">
        <v>4.0599999999999996</v>
      </c>
      <c r="F1977">
        <v>4.3499999999999996</v>
      </c>
      <c r="G1977">
        <v>2.66</v>
      </c>
      <c r="H1977">
        <v>5.76</v>
      </c>
      <c r="I1977">
        <v>7</v>
      </c>
      <c r="J1977">
        <v>30</v>
      </c>
      <c r="K1977">
        <v>168</v>
      </c>
      <c r="L1977">
        <v>6.46</v>
      </c>
      <c r="M1977" t="s">
        <v>30</v>
      </c>
      <c r="N1977" t="s">
        <v>26</v>
      </c>
      <c r="O1977" t="s">
        <v>44</v>
      </c>
      <c r="P1977" t="s">
        <v>15047</v>
      </c>
      <c r="Q1977" t="s">
        <v>40</v>
      </c>
      <c r="R1977" t="s">
        <v>25</v>
      </c>
      <c r="S1977" t="s">
        <v>29</v>
      </c>
      <c r="T1977" t="s">
        <v>30</v>
      </c>
      <c r="U1977" t="s">
        <v>25</v>
      </c>
      <c r="V1977" t="s">
        <v>35</v>
      </c>
    </row>
    <row r="1978" spans="1:22" x14ac:dyDescent="0.3">
      <c r="A1978" t="s">
        <v>3994</v>
      </c>
      <c r="B1978" t="s">
        <v>3995</v>
      </c>
      <c r="C1978">
        <v>35</v>
      </c>
      <c r="D1978" t="s">
        <v>34</v>
      </c>
      <c r="E1978">
        <v>3.15</v>
      </c>
      <c r="F1978">
        <v>0.9</v>
      </c>
      <c r="G1978">
        <v>3.58</v>
      </c>
      <c r="H1978">
        <v>1.06</v>
      </c>
      <c r="I1978">
        <v>5.79</v>
      </c>
      <c r="J1978">
        <v>241</v>
      </c>
      <c r="K1978">
        <v>99</v>
      </c>
      <c r="L1978">
        <v>4.26</v>
      </c>
      <c r="M1978" t="s">
        <v>48</v>
      </c>
      <c r="N1978" t="s">
        <v>38</v>
      </c>
      <c r="O1978" t="s">
        <v>27</v>
      </c>
      <c r="P1978" t="s">
        <v>15046</v>
      </c>
      <c r="Q1978" t="s">
        <v>40</v>
      </c>
      <c r="R1978" t="s">
        <v>25</v>
      </c>
      <c r="S1978" t="s">
        <v>50</v>
      </c>
      <c r="T1978" t="s">
        <v>48</v>
      </c>
      <c r="U1978" t="s">
        <v>30</v>
      </c>
      <c r="V1978" t="s">
        <v>31</v>
      </c>
    </row>
    <row r="1979" spans="1:22" x14ac:dyDescent="0.3">
      <c r="A1979" t="s">
        <v>3996</v>
      </c>
      <c r="B1979" t="s">
        <v>3997</v>
      </c>
      <c r="C1979">
        <v>21</v>
      </c>
      <c r="D1979" t="s">
        <v>34</v>
      </c>
      <c r="E1979">
        <v>11.37</v>
      </c>
      <c r="F1979">
        <v>1.94</v>
      </c>
      <c r="G1979">
        <v>1.88</v>
      </c>
      <c r="H1979">
        <v>2.75</v>
      </c>
      <c r="I1979">
        <v>6.54</v>
      </c>
      <c r="J1979">
        <v>207</v>
      </c>
      <c r="K1979">
        <v>175</v>
      </c>
      <c r="L1979">
        <v>12.19</v>
      </c>
      <c r="M1979" t="s">
        <v>48</v>
      </c>
      <c r="N1979" t="s">
        <v>26</v>
      </c>
      <c r="O1979" t="s">
        <v>44</v>
      </c>
      <c r="P1979" t="s">
        <v>15047</v>
      </c>
      <c r="Q1979" t="s">
        <v>28</v>
      </c>
      <c r="R1979" t="s">
        <v>30</v>
      </c>
      <c r="S1979" t="s">
        <v>50</v>
      </c>
      <c r="T1979" t="s">
        <v>25</v>
      </c>
      <c r="U1979" t="s">
        <v>30</v>
      </c>
      <c r="V1979" t="s">
        <v>45</v>
      </c>
    </row>
    <row r="1980" spans="1:22" x14ac:dyDescent="0.3">
      <c r="A1980" t="s">
        <v>3998</v>
      </c>
      <c r="B1980" t="s">
        <v>3999</v>
      </c>
      <c r="C1980">
        <v>34</v>
      </c>
      <c r="D1980" t="s">
        <v>34</v>
      </c>
      <c r="E1980">
        <v>9.07</v>
      </c>
      <c r="F1980">
        <v>5.59</v>
      </c>
      <c r="G1980">
        <v>0.89</v>
      </c>
      <c r="H1980">
        <v>2.62</v>
      </c>
      <c r="I1980">
        <v>7.9</v>
      </c>
      <c r="J1980">
        <v>147</v>
      </c>
      <c r="K1980">
        <v>158</v>
      </c>
      <c r="L1980">
        <v>11.18</v>
      </c>
      <c r="M1980" t="s">
        <v>48</v>
      </c>
      <c r="N1980" t="s">
        <v>26</v>
      </c>
      <c r="O1980" t="s">
        <v>49</v>
      </c>
      <c r="P1980" t="s">
        <v>15047</v>
      </c>
      <c r="Q1980" t="s">
        <v>40</v>
      </c>
      <c r="R1980" t="s">
        <v>30</v>
      </c>
      <c r="S1980" t="s">
        <v>29</v>
      </c>
      <c r="T1980" t="s">
        <v>30</v>
      </c>
      <c r="U1980" t="s">
        <v>30</v>
      </c>
      <c r="V1980" t="s">
        <v>45</v>
      </c>
    </row>
    <row r="1981" spans="1:22" x14ac:dyDescent="0.3">
      <c r="A1981" t="s">
        <v>4000</v>
      </c>
      <c r="B1981" t="s">
        <v>4001</v>
      </c>
      <c r="C1981">
        <v>21</v>
      </c>
      <c r="D1981" t="s">
        <v>63</v>
      </c>
      <c r="E1981">
        <v>9.01</v>
      </c>
      <c r="F1981">
        <v>1.04</v>
      </c>
      <c r="G1981">
        <v>3.3</v>
      </c>
      <c r="H1981">
        <v>3.91</v>
      </c>
      <c r="I1981">
        <v>8.57</v>
      </c>
      <c r="J1981">
        <v>133</v>
      </c>
      <c r="K1981">
        <v>79</v>
      </c>
      <c r="L1981">
        <v>11.84</v>
      </c>
      <c r="M1981" t="s">
        <v>48</v>
      </c>
      <c r="N1981" t="s">
        <v>38</v>
      </c>
      <c r="O1981" t="s">
        <v>44</v>
      </c>
      <c r="P1981" t="s">
        <v>15047</v>
      </c>
      <c r="Q1981" t="s">
        <v>28</v>
      </c>
      <c r="R1981" t="s">
        <v>30</v>
      </c>
      <c r="S1981" t="s">
        <v>29</v>
      </c>
      <c r="T1981" t="s">
        <v>25</v>
      </c>
      <c r="U1981" t="s">
        <v>30</v>
      </c>
      <c r="V1981" t="s">
        <v>45</v>
      </c>
    </row>
    <row r="1982" spans="1:22" x14ac:dyDescent="0.3">
      <c r="A1982" t="s">
        <v>4002</v>
      </c>
      <c r="B1982" t="s">
        <v>4003</v>
      </c>
      <c r="C1982">
        <v>28</v>
      </c>
      <c r="D1982" t="s">
        <v>63</v>
      </c>
      <c r="E1982">
        <v>7.97</v>
      </c>
      <c r="F1982">
        <v>5.77</v>
      </c>
      <c r="G1982">
        <v>3.66</v>
      </c>
      <c r="H1982">
        <v>4.8099999999999996</v>
      </c>
      <c r="I1982">
        <v>7.17</v>
      </c>
      <c r="J1982">
        <v>98</v>
      </c>
      <c r="K1982">
        <v>20</v>
      </c>
      <c r="L1982">
        <v>9.83</v>
      </c>
      <c r="M1982" t="s">
        <v>25</v>
      </c>
      <c r="N1982" t="s">
        <v>26</v>
      </c>
      <c r="O1982" t="s">
        <v>44</v>
      </c>
      <c r="P1982" t="s">
        <v>15047</v>
      </c>
      <c r="Q1982" t="s">
        <v>40</v>
      </c>
      <c r="R1982" t="s">
        <v>30</v>
      </c>
      <c r="S1982" t="s">
        <v>29</v>
      </c>
      <c r="T1982" t="s">
        <v>30</v>
      </c>
      <c r="U1982" t="s">
        <v>25</v>
      </c>
      <c r="V1982" t="s">
        <v>35</v>
      </c>
    </row>
    <row r="1983" spans="1:22" x14ac:dyDescent="0.3">
      <c r="A1983" t="s">
        <v>4004</v>
      </c>
      <c r="B1983" t="s">
        <v>4005</v>
      </c>
      <c r="C1983">
        <v>31</v>
      </c>
      <c r="D1983" t="s">
        <v>63</v>
      </c>
      <c r="E1983">
        <v>8.1</v>
      </c>
      <c r="F1983">
        <v>0.77</v>
      </c>
      <c r="G1983">
        <v>1.19</v>
      </c>
      <c r="H1983">
        <v>5.42</v>
      </c>
      <c r="I1983">
        <v>6.84</v>
      </c>
      <c r="J1983">
        <v>225</v>
      </c>
      <c r="K1983">
        <v>154</v>
      </c>
      <c r="L1983">
        <v>9.67</v>
      </c>
      <c r="M1983" t="s">
        <v>25</v>
      </c>
      <c r="N1983" t="s">
        <v>26</v>
      </c>
      <c r="O1983" t="s">
        <v>44</v>
      </c>
      <c r="P1983" t="s">
        <v>15047</v>
      </c>
      <c r="Q1983" t="s">
        <v>40</v>
      </c>
      <c r="R1983" t="s">
        <v>30</v>
      </c>
      <c r="S1983" t="s">
        <v>50</v>
      </c>
      <c r="T1983" t="s">
        <v>48</v>
      </c>
      <c r="U1983" t="s">
        <v>30</v>
      </c>
      <c r="V1983" t="s">
        <v>45</v>
      </c>
    </row>
    <row r="1984" spans="1:22" x14ac:dyDescent="0.3">
      <c r="A1984" t="s">
        <v>4006</v>
      </c>
      <c r="B1984" t="s">
        <v>4007</v>
      </c>
      <c r="C1984">
        <v>28</v>
      </c>
      <c r="D1984" t="s">
        <v>24</v>
      </c>
      <c r="E1984">
        <v>6.78</v>
      </c>
      <c r="F1984">
        <v>1.82</v>
      </c>
      <c r="G1984">
        <v>1.81</v>
      </c>
      <c r="H1984">
        <v>2</v>
      </c>
      <c r="I1984">
        <v>6.5</v>
      </c>
      <c r="J1984">
        <v>31</v>
      </c>
      <c r="K1984">
        <v>36</v>
      </c>
      <c r="L1984">
        <v>8.2799999999999994</v>
      </c>
      <c r="M1984" t="s">
        <v>48</v>
      </c>
      <c r="N1984" t="s">
        <v>38</v>
      </c>
      <c r="O1984" t="s">
        <v>44</v>
      </c>
      <c r="P1984" t="s">
        <v>15047</v>
      </c>
      <c r="Q1984" t="s">
        <v>40</v>
      </c>
      <c r="R1984" t="s">
        <v>30</v>
      </c>
      <c r="S1984" t="s">
        <v>50</v>
      </c>
      <c r="T1984" t="s">
        <v>25</v>
      </c>
      <c r="U1984" t="s">
        <v>25</v>
      </c>
      <c r="V1984" t="s">
        <v>35</v>
      </c>
    </row>
    <row r="1985" spans="1:22" x14ac:dyDescent="0.3">
      <c r="A1985" t="s">
        <v>4008</v>
      </c>
      <c r="B1985" t="s">
        <v>4009</v>
      </c>
      <c r="C1985">
        <v>25</v>
      </c>
      <c r="D1985" t="s">
        <v>63</v>
      </c>
      <c r="E1985">
        <v>6.76</v>
      </c>
      <c r="F1985">
        <v>3.58</v>
      </c>
      <c r="G1985">
        <v>1.2</v>
      </c>
      <c r="H1985">
        <v>5.44</v>
      </c>
      <c r="I1985">
        <v>4.76</v>
      </c>
      <c r="J1985">
        <v>111</v>
      </c>
      <c r="K1985">
        <v>71</v>
      </c>
      <c r="L1985">
        <v>8.85</v>
      </c>
      <c r="M1985" t="s">
        <v>30</v>
      </c>
      <c r="N1985" t="s">
        <v>38</v>
      </c>
      <c r="O1985" t="s">
        <v>39</v>
      </c>
      <c r="P1985" t="s">
        <v>15046</v>
      </c>
      <c r="Q1985" t="s">
        <v>28</v>
      </c>
      <c r="R1985" t="s">
        <v>30</v>
      </c>
      <c r="S1985" t="s">
        <v>41</v>
      </c>
      <c r="T1985" t="s">
        <v>30</v>
      </c>
      <c r="U1985" t="s">
        <v>30</v>
      </c>
      <c r="V1985" t="s">
        <v>35</v>
      </c>
    </row>
    <row r="1986" spans="1:22" x14ac:dyDescent="0.3">
      <c r="A1986" t="s">
        <v>4010</v>
      </c>
      <c r="B1986" t="s">
        <v>4011</v>
      </c>
      <c r="C1986">
        <v>30</v>
      </c>
      <c r="D1986" t="s">
        <v>34</v>
      </c>
      <c r="E1986">
        <v>8.5399999999999991</v>
      </c>
      <c r="F1986">
        <v>1.38</v>
      </c>
      <c r="G1986">
        <v>2.4500000000000002</v>
      </c>
      <c r="H1986">
        <v>2.69</v>
      </c>
      <c r="I1986">
        <v>5.71</v>
      </c>
      <c r="J1986">
        <v>137</v>
      </c>
      <c r="K1986">
        <v>142</v>
      </c>
      <c r="L1986">
        <v>11.19</v>
      </c>
      <c r="M1986" t="s">
        <v>48</v>
      </c>
      <c r="N1986" t="s">
        <v>38</v>
      </c>
      <c r="O1986" t="s">
        <v>44</v>
      </c>
      <c r="P1986" t="s">
        <v>15047</v>
      </c>
      <c r="Q1986" t="s">
        <v>40</v>
      </c>
      <c r="R1986" t="s">
        <v>30</v>
      </c>
      <c r="S1986" t="s">
        <v>50</v>
      </c>
      <c r="T1986" t="s">
        <v>25</v>
      </c>
      <c r="U1986" t="s">
        <v>30</v>
      </c>
      <c r="V1986" t="s">
        <v>45</v>
      </c>
    </row>
    <row r="1987" spans="1:22" x14ac:dyDescent="0.3">
      <c r="A1987" t="s">
        <v>4012</v>
      </c>
      <c r="B1987" t="s">
        <v>4013</v>
      </c>
      <c r="C1987">
        <v>27</v>
      </c>
      <c r="D1987" t="s">
        <v>34</v>
      </c>
      <c r="E1987">
        <v>9.08</v>
      </c>
      <c r="F1987">
        <v>1.82</v>
      </c>
      <c r="G1987">
        <v>0.56000000000000005</v>
      </c>
      <c r="H1987">
        <v>1.88</v>
      </c>
      <c r="I1987">
        <v>5.46</v>
      </c>
      <c r="J1987">
        <v>151</v>
      </c>
      <c r="K1987">
        <v>16</v>
      </c>
      <c r="L1987">
        <v>11.5</v>
      </c>
      <c r="M1987" t="s">
        <v>25</v>
      </c>
      <c r="N1987" t="s">
        <v>26</v>
      </c>
      <c r="O1987" t="s">
        <v>49</v>
      </c>
      <c r="P1987" t="s">
        <v>15047</v>
      </c>
      <c r="Q1987" t="s">
        <v>40</v>
      </c>
      <c r="R1987" t="s">
        <v>30</v>
      </c>
      <c r="S1987" t="s">
        <v>50</v>
      </c>
      <c r="T1987" t="s">
        <v>25</v>
      </c>
      <c r="U1987" t="s">
        <v>30</v>
      </c>
      <c r="V1987" t="s">
        <v>45</v>
      </c>
    </row>
    <row r="1988" spans="1:22" x14ac:dyDescent="0.3">
      <c r="A1988" t="s">
        <v>4014</v>
      </c>
      <c r="B1988" t="s">
        <v>4015</v>
      </c>
      <c r="C1988">
        <v>22</v>
      </c>
      <c r="D1988" t="s">
        <v>34</v>
      </c>
      <c r="E1988">
        <v>5.77</v>
      </c>
      <c r="F1988">
        <v>4.46</v>
      </c>
      <c r="G1988">
        <v>1.37</v>
      </c>
      <c r="H1988">
        <v>5.68</v>
      </c>
      <c r="I1988">
        <v>6.29</v>
      </c>
      <c r="J1988">
        <v>47</v>
      </c>
      <c r="K1988">
        <v>98</v>
      </c>
      <c r="L1988">
        <v>7.61</v>
      </c>
      <c r="M1988" t="s">
        <v>25</v>
      </c>
      <c r="N1988" t="s">
        <v>38</v>
      </c>
      <c r="O1988" t="s">
        <v>49</v>
      </c>
      <c r="P1988" t="s">
        <v>15047</v>
      </c>
      <c r="Q1988" t="s">
        <v>28</v>
      </c>
      <c r="R1988" t="s">
        <v>25</v>
      </c>
      <c r="S1988" t="s">
        <v>50</v>
      </c>
      <c r="T1988" t="s">
        <v>30</v>
      </c>
      <c r="U1988" t="s">
        <v>25</v>
      </c>
      <c r="V1988" t="s">
        <v>35</v>
      </c>
    </row>
    <row r="1989" spans="1:22" x14ac:dyDescent="0.3">
      <c r="A1989" t="s">
        <v>4016</v>
      </c>
      <c r="B1989" t="s">
        <v>4017</v>
      </c>
      <c r="C1989">
        <v>18</v>
      </c>
      <c r="D1989" t="s">
        <v>34</v>
      </c>
      <c r="E1989">
        <v>6.46</v>
      </c>
      <c r="F1989">
        <v>5.09</v>
      </c>
      <c r="G1989">
        <v>2.25</v>
      </c>
      <c r="H1989">
        <v>2.58</v>
      </c>
      <c r="I1989">
        <v>5.23</v>
      </c>
      <c r="J1989">
        <v>62</v>
      </c>
      <c r="K1989">
        <v>109</v>
      </c>
      <c r="L1989">
        <v>8.09</v>
      </c>
      <c r="M1989" t="s">
        <v>48</v>
      </c>
      <c r="N1989" t="s">
        <v>26</v>
      </c>
      <c r="O1989" t="s">
        <v>44</v>
      </c>
      <c r="P1989" t="s">
        <v>15047</v>
      </c>
      <c r="Q1989" t="s">
        <v>28</v>
      </c>
      <c r="R1989" t="s">
        <v>30</v>
      </c>
      <c r="S1989" t="s">
        <v>50</v>
      </c>
      <c r="T1989" t="s">
        <v>30</v>
      </c>
      <c r="U1989" t="s">
        <v>25</v>
      </c>
      <c r="V1989" t="s">
        <v>35</v>
      </c>
    </row>
    <row r="1990" spans="1:22" x14ac:dyDescent="0.3">
      <c r="A1990" t="s">
        <v>4018</v>
      </c>
      <c r="B1990" t="s">
        <v>4019</v>
      </c>
      <c r="C1990">
        <v>22</v>
      </c>
      <c r="D1990" t="s">
        <v>24</v>
      </c>
      <c r="E1990">
        <v>8.59</v>
      </c>
      <c r="F1990">
        <v>2.36</v>
      </c>
      <c r="G1990">
        <v>2.4</v>
      </c>
      <c r="H1990">
        <v>2.4700000000000002</v>
      </c>
      <c r="I1990">
        <v>8.69</v>
      </c>
      <c r="J1990">
        <v>237</v>
      </c>
      <c r="K1990">
        <v>36</v>
      </c>
      <c r="L1990">
        <v>9.9</v>
      </c>
      <c r="M1990" t="s">
        <v>30</v>
      </c>
      <c r="N1990" t="s">
        <v>26</v>
      </c>
      <c r="O1990" t="s">
        <v>49</v>
      </c>
      <c r="P1990" t="s">
        <v>15047</v>
      </c>
      <c r="Q1990" t="s">
        <v>28</v>
      </c>
      <c r="R1990" t="s">
        <v>30</v>
      </c>
      <c r="S1990" t="s">
        <v>29</v>
      </c>
      <c r="T1990" t="s">
        <v>25</v>
      </c>
      <c r="U1990" t="s">
        <v>30</v>
      </c>
      <c r="V1990" t="s">
        <v>45</v>
      </c>
    </row>
    <row r="1991" spans="1:22" x14ac:dyDescent="0.3">
      <c r="A1991" t="s">
        <v>4020</v>
      </c>
      <c r="B1991" t="s">
        <v>4021</v>
      </c>
      <c r="C1991">
        <v>19</v>
      </c>
      <c r="D1991" t="s">
        <v>63</v>
      </c>
      <c r="E1991">
        <v>5.52</v>
      </c>
      <c r="F1991">
        <v>5.51</v>
      </c>
      <c r="G1991">
        <v>0.56000000000000005</v>
      </c>
      <c r="H1991">
        <v>2.89</v>
      </c>
      <c r="I1991">
        <v>5.33</v>
      </c>
      <c r="J1991">
        <v>245</v>
      </c>
      <c r="K1991">
        <v>173</v>
      </c>
      <c r="L1991">
        <v>7.52</v>
      </c>
      <c r="M1991" t="s">
        <v>25</v>
      </c>
      <c r="N1991" t="s">
        <v>26</v>
      </c>
      <c r="O1991" t="s">
        <v>44</v>
      </c>
      <c r="P1991" t="s">
        <v>15047</v>
      </c>
      <c r="Q1991" t="s">
        <v>28</v>
      </c>
      <c r="R1991" t="s">
        <v>25</v>
      </c>
      <c r="S1991" t="s">
        <v>50</v>
      </c>
      <c r="T1991" t="s">
        <v>30</v>
      </c>
      <c r="U1991" t="s">
        <v>30</v>
      </c>
      <c r="V1991" t="s">
        <v>35</v>
      </c>
    </row>
    <row r="1992" spans="1:22" x14ac:dyDescent="0.3">
      <c r="A1992" t="s">
        <v>4022</v>
      </c>
      <c r="B1992" t="s">
        <v>4023</v>
      </c>
      <c r="C1992">
        <v>27</v>
      </c>
      <c r="D1992" t="s">
        <v>34</v>
      </c>
      <c r="E1992">
        <v>11.56</v>
      </c>
      <c r="F1992">
        <v>3.8</v>
      </c>
      <c r="G1992">
        <v>3.32</v>
      </c>
      <c r="H1992">
        <v>0.65</v>
      </c>
      <c r="I1992">
        <v>4.8899999999999997</v>
      </c>
      <c r="J1992">
        <v>138</v>
      </c>
      <c r="K1992">
        <v>153</v>
      </c>
      <c r="L1992">
        <v>14.38</v>
      </c>
      <c r="M1992" t="s">
        <v>48</v>
      </c>
      <c r="N1992" t="s">
        <v>26</v>
      </c>
      <c r="O1992" t="s">
        <v>49</v>
      </c>
      <c r="P1992" t="s">
        <v>15047</v>
      </c>
      <c r="Q1992" t="s">
        <v>40</v>
      </c>
      <c r="R1992" t="s">
        <v>30</v>
      </c>
      <c r="S1992" t="s">
        <v>41</v>
      </c>
      <c r="T1992" t="s">
        <v>30</v>
      </c>
      <c r="U1992" t="s">
        <v>30</v>
      </c>
      <c r="V1992" t="s">
        <v>45</v>
      </c>
    </row>
    <row r="1993" spans="1:22" x14ac:dyDescent="0.3">
      <c r="A1993" t="s">
        <v>4024</v>
      </c>
      <c r="B1993" t="s">
        <v>4025</v>
      </c>
      <c r="C1993">
        <v>25</v>
      </c>
      <c r="D1993" t="s">
        <v>24</v>
      </c>
      <c r="E1993">
        <v>8.31</v>
      </c>
      <c r="F1993">
        <v>5.45</v>
      </c>
      <c r="G1993">
        <v>1.53</v>
      </c>
      <c r="H1993">
        <v>1.65</v>
      </c>
      <c r="I1993">
        <v>8.36</v>
      </c>
      <c r="J1993">
        <v>233</v>
      </c>
      <c r="K1993">
        <v>16</v>
      </c>
      <c r="L1993">
        <v>9.8000000000000007</v>
      </c>
      <c r="M1993" t="s">
        <v>48</v>
      </c>
      <c r="N1993" t="s">
        <v>38</v>
      </c>
      <c r="O1993" t="s">
        <v>44</v>
      </c>
      <c r="P1993" t="s">
        <v>15047</v>
      </c>
      <c r="Q1993" t="s">
        <v>28</v>
      </c>
      <c r="R1993" t="s">
        <v>30</v>
      </c>
      <c r="S1993" t="s">
        <v>29</v>
      </c>
      <c r="T1993" t="s">
        <v>30</v>
      </c>
      <c r="U1993" t="s">
        <v>30</v>
      </c>
      <c r="V1993" t="s">
        <v>45</v>
      </c>
    </row>
    <row r="1994" spans="1:22" x14ac:dyDescent="0.3">
      <c r="A1994" t="s">
        <v>4026</v>
      </c>
      <c r="B1994" t="s">
        <v>4027</v>
      </c>
      <c r="C1994">
        <v>21</v>
      </c>
      <c r="D1994" t="s">
        <v>24</v>
      </c>
      <c r="E1994">
        <v>10.55</v>
      </c>
      <c r="F1994">
        <v>3.73</v>
      </c>
      <c r="G1994">
        <v>2</v>
      </c>
      <c r="H1994">
        <v>2.16</v>
      </c>
      <c r="I1994">
        <v>8.01</v>
      </c>
      <c r="J1994">
        <v>230</v>
      </c>
      <c r="K1994">
        <v>106</v>
      </c>
      <c r="L1994">
        <v>11.07</v>
      </c>
      <c r="M1994" t="s">
        <v>48</v>
      </c>
      <c r="N1994" t="s">
        <v>26</v>
      </c>
      <c r="O1994" t="s">
        <v>49</v>
      </c>
      <c r="P1994" t="s">
        <v>15047</v>
      </c>
      <c r="Q1994" t="s">
        <v>28</v>
      </c>
      <c r="R1994" t="s">
        <v>30</v>
      </c>
      <c r="S1994" t="s">
        <v>29</v>
      </c>
      <c r="T1994" t="s">
        <v>30</v>
      </c>
      <c r="U1994" t="s">
        <v>30</v>
      </c>
      <c r="V1994" t="s">
        <v>45</v>
      </c>
    </row>
    <row r="1995" spans="1:22" x14ac:dyDescent="0.3">
      <c r="A1995" t="s">
        <v>4028</v>
      </c>
      <c r="B1995" t="s">
        <v>4029</v>
      </c>
      <c r="C1995">
        <v>19</v>
      </c>
      <c r="D1995" t="s">
        <v>34</v>
      </c>
      <c r="E1995">
        <v>3.96</v>
      </c>
      <c r="F1995">
        <v>1.82</v>
      </c>
      <c r="G1995">
        <v>0.97</v>
      </c>
      <c r="H1995">
        <v>2.56</v>
      </c>
      <c r="I1995">
        <v>5.52</v>
      </c>
      <c r="J1995">
        <v>174</v>
      </c>
      <c r="K1995">
        <v>139</v>
      </c>
      <c r="L1995">
        <v>4.67</v>
      </c>
      <c r="M1995" t="s">
        <v>48</v>
      </c>
      <c r="N1995" t="s">
        <v>26</v>
      </c>
      <c r="O1995" t="s">
        <v>27</v>
      </c>
      <c r="P1995" t="s">
        <v>15046</v>
      </c>
      <c r="Q1995" t="s">
        <v>28</v>
      </c>
      <c r="R1995" t="s">
        <v>25</v>
      </c>
      <c r="S1995" t="s">
        <v>50</v>
      </c>
      <c r="T1995" t="s">
        <v>25</v>
      </c>
      <c r="U1995" t="s">
        <v>30</v>
      </c>
      <c r="V1995" t="s">
        <v>31</v>
      </c>
    </row>
    <row r="1996" spans="1:22" x14ac:dyDescent="0.3">
      <c r="A1996" t="s">
        <v>4030</v>
      </c>
      <c r="B1996" t="s">
        <v>4031</v>
      </c>
      <c r="C1996">
        <v>18</v>
      </c>
      <c r="D1996" t="s">
        <v>24</v>
      </c>
      <c r="E1996">
        <v>4.6500000000000004</v>
      </c>
      <c r="F1996">
        <v>3.7</v>
      </c>
      <c r="G1996">
        <v>1.37</v>
      </c>
      <c r="H1996">
        <v>1.05</v>
      </c>
      <c r="I1996">
        <v>5.16</v>
      </c>
      <c r="J1996">
        <v>235</v>
      </c>
      <c r="K1996">
        <v>102</v>
      </c>
      <c r="L1996">
        <v>6.09</v>
      </c>
      <c r="M1996" t="s">
        <v>30</v>
      </c>
      <c r="N1996" t="s">
        <v>38</v>
      </c>
      <c r="O1996" t="s">
        <v>39</v>
      </c>
      <c r="P1996" t="s">
        <v>15046</v>
      </c>
      <c r="Q1996" t="s">
        <v>28</v>
      </c>
      <c r="R1996" t="s">
        <v>25</v>
      </c>
      <c r="S1996" t="s">
        <v>50</v>
      </c>
      <c r="T1996" t="s">
        <v>30</v>
      </c>
      <c r="U1996" t="s">
        <v>30</v>
      </c>
      <c r="V1996" t="s">
        <v>35</v>
      </c>
    </row>
    <row r="1997" spans="1:22" x14ac:dyDescent="0.3">
      <c r="A1997" t="s">
        <v>4032</v>
      </c>
      <c r="B1997" t="s">
        <v>4033</v>
      </c>
      <c r="C1997">
        <v>34</v>
      </c>
      <c r="D1997" t="s">
        <v>24</v>
      </c>
      <c r="E1997">
        <v>9.66</v>
      </c>
      <c r="F1997">
        <v>2.4500000000000002</v>
      </c>
      <c r="G1997">
        <v>2.4</v>
      </c>
      <c r="H1997">
        <v>0.51</v>
      </c>
      <c r="I1997">
        <v>6.52</v>
      </c>
      <c r="J1997">
        <v>179</v>
      </c>
      <c r="K1997">
        <v>51</v>
      </c>
      <c r="L1997">
        <v>10.73</v>
      </c>
      <c r="M1997" t="s">
        <v>25</v>
      </c>
      <c r="N1997" t="s">
        <v>38</v>
      </c>
      <c r="O1997" t="s">
        <v>44</v>
      </c>
      <c r="P1997" t="s">
        <v>15047</v>
      </c>
      <c r="Q1997" t="s">
        <v>40</v>
      </c>
      <c r="R1997" t="s">
        <v>30</v>
      </c>
      <c r="S1997" t="s">
        <v>50</v>
      </c>
      <c r="T1997" t="s">
        <v>25</v>
      </c>
      <c r="U1997" t="s">
        <v>30</v>
      </c>
      <c r="V1997" t="s">
        <v>45</v>
      </c>
    </row>
    <row r="1998" spans="1:22" x14ac:dyDescent="0.3">
      <c r="A1998" t="s">
        <v>4034</v>
      </c>
      <c r="B1998" t="s">
        <v>4035</v>
      </c>
      <c r="C1998">
        <v>25</v>
      </c>
      <c r="D1998" t="s">
        <v>34</v>
      </c>
      <c r="E1998">
        <v>3.75</v>
      </c>
      <c r="F1998">
        <v>2.62</v>
      </c>
      <c r="G1998">
        <v>2.5099999999999998</v>
      </c>
      <c r="H1998">
        <v>3.06</v>
      </c>
      <c r="I1998">
        <v>8.02</v>
      </c>
      <c r="J1998">
        <v>216</v>
      </c>
      <c r="K1998">
        <v>34</v>
      </c>
      <c r="L1998">
        <v>4.96</v>
      </c>
      <c r="M1998" t="s">
        <v>25</v>
      </c>
      <c r="N1998" t="s">
        <v>38</v>
      </c>
      <c r="O1998" t="s">
        <v>39</v>
      </c>
      <c r="P1998" t="s">
        <v>15046</v>
      </c>
      <c r="Q1998" t="s">
        <v>28</v>
      </c>
      <c r="R1998" t="s">
        <v>25</v>
      </c>
      <c r="S1998" t="s">
        <v>29</v>
      </c>
      <c r="T1998" t="s">
        <v>25</v>
      </c>
      <c r="U1998" t="s">
        <v>30</v>
      </c>
      <c r="V1998" t="s">
        <v>31</v>
      </c>
    </row>
    <row r="1999" spans="1:22" x14ac:dyDescent="0.3">
      <c r="A1999" t="s">
        <v>4036</v>
      </c>
      <c r="B1999" t="s">
        <v>4037</v>
      </c>
      <c r="C1999">
        <v>27</v>
      </c>
      <c r="D1999" t="s">
        <v>34</v>
      </c>
      <c r="E1999">
        <v>10.54</v>
      </c>
      <c r="F1999">
        <v>2.94</v>
      </c>
      <c r="G1999">
        <v>3.13</v>
      </c>
      <c r="H1999">
        <v>1.1499999999999999</v>
      </c>
      <c r="I1999">
        <v>5.83</v>
      </c>
      <c r="J1999">
        <v>213</v>
      </c>
      <c r="K1999">
        <v>105</v>
      </c>
      <c r="L1999">
        <v>11.53</v>
      </c>
      <c r="M1999" t="s">
        <v>30</v>
      </c>
      <c r="N1999" t="s">
        <v>26</v>
      </c>
      <c r="O1999" t="s">
        <v>44</v>
      </c>
      <c r="P1999" t="s">
        <v>15047</v>
      </c>
      <c r="Q1999" t="s">
        <v>40</v>
      </c>
      <c r="R1999" t="s">
        <v>30</v>
      </c>
      <c r="S1999" t="s">
        <v>50</v>
      </c>
      <c r="T1999" t="s">
        <v>25</v>
      </c>
      <c r="U1999" t="s">
        <v>30</v>
      </c>
      <c r="V1999" t="s">
        <v>45</v>
      </c>
    </row>
    <row r="2000" spans="1:22" x14ac:dyDescent="0.3">
      <c r="A2000" t="s">
        <v>4038</v>
      </c>
      <c r="B2000" t="s">
        <v>4039</v>
      </c>
      <c r="C2000">
        <v>32</v>
      </c>
      <c r="D2000" t="s">
        <v>24</v>
      </c>
      <c r="E2000">
        <v>11.77</v>
      </c>
      <c r="F2000">
        <v>2.85</v>
      </c>
      <c r="G2000">
        <v>1.68</v>
      </c>
      <c r="H2000">
        <v>2.85</v>
      </c>
      <c r="I2000">
        <v>4.76</v>
      </c>
      <c r="J2000">
        <v>65</v>
      </c>
      <c r="K2000">
        <v>135</v>
      </c>
      <c r="L2000">
        <v>13.89</v>
      </c>
      <c r="M2000" t="s">
        <v>25</v>
      </c>
      <c r="N2000" t="s">
        <v>26</v>
      </c>
      <c r="O2000" t="s">
        <v>44</v>
      </c>
      <c r="P2000" t="s">
        <v>15047</v>
      </c>
      <c r="Q2000" t="s">
        <v>40</v>
      </c>
      <c r="R2000" t="s">
        <v>30</v>
      </c>
      <c r="S2000" t="s">
        <v>41</v>
      </c>
      <c r="T2000" t="s">
        <v>25</v>
      </c>
      <c r="U2000" t="s">
        <v>25</v>
      </c>
      <c r="V2000" t="s">
        <v>35</v>
      </c>
    </row>
    <row r="2001" spans="1:22" x14ac:dyDescent="0.3">
      <c r="A2001" t="s">
        <v>4040</v>
      </c>
      <c r="B2001" t="s">
        <v>4041</v>
      </c>
      <c r="C2001">
        <v>23</v>
      </c>
      <c r="D2001" t="s">
        <v>24</v>
      </c>
      <c r="E2001">
        <v>7.98</v>
      </c>
      <c r="F2001">
        <v>5.0199999999999996</v>
      </c>
      <c r="G2001">
        <v>2.59</v>
      </c>
      <c r="H2001">
        <v>3.12</v>
      </c>
      <c r="I2001">
        <v>4.75</v>
      </c>
      <c r="J2001">
        <v>189</v>
      </c>
      <c r="K2001">
        <v>33</v>
      </c>
      <c r="L2001">
        <v>10.47</v>
      </c>
      <c r="M2001" t="s">
        <v>30</v>
      </c>
      <c r="N2001" t="s">
        <v>26</v>
      </c>
      <c r="O2001" t="s">
        <v>44</v>
      </c>
      <c r="P2001" t="s">
        <v>15047</v>
      </c>
      <c r="Q2001" t="s">
        <v>28</v>
      </c>
      <c r="R2001" t="s">
        <v>30</v>
      </c>
      <c r="S2001" t="s">
        <v>41</v>
      </c>
      <c r="T2001" t="s">
        <v>30</v>
      </c>
      <c r="U2001" t="s">
        <v>30</v>
      </c>
      <c r="V2001" t="s">
        <v>45</v>
      </c>
    </row>
    <row r="2002" spans="1:22" x14ac:dyDescent="0.3">
      <c r="A2002" t="s">
        <v>4042</v>
      </c>
      <c r="B2002" t="s">
        <v>4043</v>
      </c>
      <c r="C2002">
        <v>25</v>
      </c>
      <c r="D2002" t="s">
        <v>63</v>
      </c>
      <c r="E2002">
        <v>3.62</v>
      </c>
      <c r="F2002">
        <v>1.1299999999999999</v>
      </c>
      <c r="G2002">
        <v>1.91</v>
      </c>
      <c r="H2002">
        <v>3.51</v>
      </c>
      <c r="I2002">
        <v>8.67</v>
      </c>
      <c r="J2002">
        <v>26</v>
      </c>
      <c r="K2002">
        <v>113</v>
      </c>
      <c r="L2002">
        <v>5.69</v>
      </c>
      <c r="M2002" t="s">
        <v>25</v>
      </c>
      <c r="N2002" t="s">
        <v>38</v>
      </c>
      <c r="O2002" t="s">
        <v>27</v>
      </c>
      <c r="P2002" t="s">
        <v>15046</v>
      </c>
      <c r="Q2002" t="s">
        <v>28</v>
      </c>
      <c r="R2002" t="s">
        <v>25</v>
      </c>
      <c r="S2002" t="s">
        <v>29</v>
      </c>
      <c r="T2002" t="s">
        <v>25</v>
      </c>
      <c r="U2002" t="s">
        <v>25</v>
      </c>
      <c r="V2002" t="s">
        <v>31</v>
      </c>
    </row>
    <row r="2003" spans="1:22" x14ac:dyDescent="0.3">
      <c r="A2003" t="s">
        <v>4044</v>
      </c>
      <c r="B2003" t="s">
        <v>4045</v>
      </c>
      <c r="C2003">
        <v>25</v>
      </c>
      <c r="D2003" t="s">
        <v>63</v>
      </c>
      <c r="E2003">
        <v>4.22</v>
      </c>
      <c r="F2003">
        <v>1.59</v>
      </c>
      <c r="G2003">
        <v>1.95</v>
      </c>
      <c r="H2003">
        <v>3.47</v>
      </c>
      <c r="I2003">
        <v>7.14</v>
      </c>
      <c r="J2003">
        <v>38</v>
      </c>
      <c r="K2003">
        <v>50</v>
      </c>
      <c r="L2003">
        <v>5.67</v>
      </c>
      <c r="M2003" t="s">
        <v>30</v>
      </c>
      <c r="N2003" t="s">
        <v>38</v>
      </c>
      <c r="O2003" t="s">
        <v>39</v>
      </c>
      <c r="P2003" t="s">
        <v>15046</v>
      </c>
      <c r="Q2003" t="s">
        <v>28</v>
      </c>
      <c r="R2003" t="s">
        <v>25</v>
      </c>
      <c r="S2003" t="s">
        <v>29</v>
      </c>
      <c r="T2003" t="s">
        <v>25</v>
      </c>
      <c r="U2003" t="s">
        <v>25</v>
      </c>
      <c r="V2003" t="s">
        <v>35</v>
      </c>
    </row>
    <row r="2004" spans="1:22" x14ac:dyDescent="0.3">
      <c r="A2004" t="s">
        <v>4046</v>
      </c>
      <c r="B2004" t="s">
        <v>4047</v>
      </c>
      <c r="C2004">
        <v>25</v>
      </c>
      <c r="D2004" t="s">
        <v>63</v>
      </c>
      <c r="E2004">
        <v>11.2</v>
      </c>
      <c r="F2004">
        <v>0.96</v>
      </c>
      <c r="G2004">
        <v>1.1399999999999999</v>
      </c>
      <c r="H2004">
        <v>1.34</v>
      </c>
      <c r="I2004">
        <v>5.9</v>
      </c>
      <c r="J2004">
        <v>25</v>
      </c>
      <c r="K2004">
        <v>25</v>
      </c>
      <c r="L2004">
        <v>11.77</v>
      </c>
      <c r="M2004" t="s">
        <v>30</v>
      </c>
      <c r="N2004" t="s">
        <v>26</v>
      </c>
      <c r="O2004" t="s">
        <v>49</v>
      </c>
      <c r="P2004" t="s">
        <v>15047</v>
      </c>
      <c r="Q2004" t="s">
        <v>28</v>
      </c>
      <c r="R2004" t="s">
        <v>30</v>
      </c>
      <c r="S2004" t="s">
        <v>50</v>
      </c>
      <c r="T2004" t="s">
        <v>48</v>
      </c>
      <c r="U2004" t="s">
        <v>25</v>
      </c>
      <c r="V2004" t="s">
        <v>35</v>
      </c>
    </row>
    <row r="2005" spans="1:22" x14ac:dyDescent="0.3">
      <c r="A2005" t="s">
        <v>4048</v>
      </c>
      <c r="B2005" t="s">
        <v>4049</v>
      </c>
      <c r="C2005">
        <v>25</v>
      </c>
      <c r="D2005" t="s">
        <v>34</v>
      </c>
      <c r="E2005">
        <v>8.1300000000000008</v>
      </c>
      <c r="F2005">
        <v>3.46</v>
      </c>
      <c r="G2005">
        <v>3.63</v>
      </c>
      <c r="H2005">
        <v>1.32</v>
      </c>
      <c r="I2005">
        <v>5.59</v>
      </c>
      <c r="J2005">
        <v>198</v>
      </c>
      <c r="K2005">
        <v>33</v>
      </c>
      <c r="L2005">
        <v>9.15</v>
      </c>
      <c r="M2005" t="s">
        <v>25</v>
      </c>
      <c r="N2005" t="s">
        <v>38</v>
      </c>
      <c r="O2005" t="s">
        <v>49</v>
      </c>
      <c r="P2005" t="s">
        <v>15047</v>
      </c>
      <c r="Q2005" t="s">
        <v>28</v>
      </c>
      <c r="R2005" t="s">
        <v>30</v>
      </c>
      <c r="S2005" t="s">
        <v>50</v>
      </c>
      <c r="T2005" t="s">
        <v>30</v>
      </c>
      <c r="U2005" t="s">
        <v>30</v>
      </c>
      <c r="V2005" t="s">
        <v>45</v>
      </c>
    </row>
    <row r="2006" spans="1:22" x14ac:dyDescent="0.3">
      <c r="A2006" t="s">
        <v>4050</v>
      </c>
      <c r="B2006" t="s">
        <v>4051</v>
      </c>
      <c r="C2006">
        <v>34</v>
      </c>
      <c r="D2006" t="s">
        <v>63</v>
      </c>
      <c r="E2006">
        <v>10.66</v>
      </c>
      <c r="F2006">
        <v>2.59</v>
      </c>
      <c r="G2006">
        <v>0.83</v>
      </c>
      <c r="H2006">
        <v>5.84</v>
      </c>
      <c r="I2006">
        <v>7.9</v>
      </c>
      <c r="J2006">
        <v>157</v>
      </c>
      <c r="K2006">
        <v>81</v>
      </c>
      <c r="L2006">
        <v>11.42</v>
      </c>
      <c r="M2006" t="s">
        <v>30</v>
      </c>
      <c r="N2006" t="s">
        <v>26</v>
      </c>
      <c r="O2006" t="s">
        <v>49</v>
      </c>
      <c r="P2006" t="s">
        <v>15047</v>
      </c>
      <c r="Q2006" t="s">
        <v>40</v>
      </c>
      <c r="R2006" t="s">
        <v>30</v>
      </c>
      <c r="S2006" t="s">
        <v>29</v>
      </c>
      <c r="T2006" t="s">
        <v>25</v>
      </c>
      <c r="U2006" t="s">
        <v>30</v>
      </c>
      <c r="V2006" t="s">
        <v>45</v>
      </c>
    </row>
    <row r="2007" spans="1:22" x14ac:dyDescent="0.3">
      <c r="A2007" t="s">
        <v>4052</v>
      </c>
      <c r="B2007" t="s">
        <v>4053</v>
      </c>
      <c r="C2007">
        <v>28</v>
      </c>
      <c r="D2007" t="s">
        <v>63</v>
      </c>
      <c r="E2007">
        <v>8.1300000000000008</v>
      </c>
      <c r="F2007">
        <v>5.35</v>
      </c>
      <c r="G2007">
        <v>1.36</v>
      </c>
      <c r="H2007">
        <v>1.66</v>
      </c>
      <c r="I2007">
        <v>6.86</v>
      </c>
      <c r="J2007">
        <v>30</v>
      </c>
      <c r="K2007">
        <v>39</v>
      </c>
      <c r="L2007">
        <v>8.8800000000000008</v>
      </c>
      <c r="M2007" t="s">
        <v>25</v>
      </c>
      <c r="N2007" t="s">
        <v>26</v>
      </c>
      <c r="O2007" t="s">
        <v>49</v>
      </c>
      <c r="P2007" t="s">
        <v>15047</v>
      </c>
      <c r="Q2007" t="s">
        <v>40</v>
      </c>
      <c r="R2007" t="s">
        <v>30</v>
      </c>
      <c r="S2007" t="s">
        <v>50</v>
      </c>
      <c r="T2007" t="s">
        <v>30</v>
      </c>
      <c r="U2007" t="s">
        <v>25</v>
      </c>
      <c r="V2007" t="s">
        <v>35</v>
      </c>
    </row>
    <row r="2008" spans="1:22" x14ac:dyDescent="0.3">
      <c r="A2008" t="s">
        <v>4054</v>
      </c>
      <c r="B2008" t="s">
        <v>4055</v>
      </c>
      <c r="C2008">
        <v>23</v>
      </c>
      <c r="D2008" t="s">
        <v>63</v>
      </c>
      <c r="E2008">
        <v>9.3000000000000007</v>
      </c>
      <c r="F2008">
        <v>2.66</v>
      </c>
      <c r="G2008">
        <v>0.74</v>
      </c>
      <c r="H2008">
        <v>2.95</v>
      </c>
      <c r="I2008">
        <v>8.07</v>
      </c>
      <c r="J2008">
        <v>76</v>
      </c>
      <c r="K2008">
        <v>109</v>
      </c>
      <c r="L2008">
        <v>9.9600000000000009</v>
      </c>
      <c r="M2008" t="s">
        <v>48</v>
      </c>
      <c r="N2008" t="s">
        <v>38</v>
      </c>
      <c r="O2008" t="s">
        <v>44</v>
      </c>
      <c r="P2008" t="s">
        <v>15047</v>
      </c>
      <c r="Q2008" t="s">
        <v>28</v>
      </c>
      <c r="R2008" t="s">
        <v>30</v>
      </c>
      <c r="S2008" t="s">
        <v>29</v>
      </c>
      <c r="T2008" t="s">
        <v>25</v>
      </c>
      <c r="U2008" t="s">
        <v>25</v>
      </c>
      <c r="V2008" t="s">
        <v>35</v>
      </c>
    </row>
    <row r="2009" spans="1:22" x14ac:dyDescent="0.3">
      <c r="A2009" t="s">
        <v>4056</v>
      </c>
      <c r="B2009" t="s">
        <v>4057</v>
      </c>
      <c r="C2009">
        <v>28</v>
      </c>
      <c r="D2009" t="s">
        <v>63</v>
      </c>
      <c r="E2009">
        <v>11.49</v>
      </c>
      <c r="F2009">
        <v>1.71</v>
      </c>
      <c r="G2009">
        <v>3.23</v>
      </c>
      <c r="H2009">
        <v>1.87</v>
      </c>
      <c r="I2009">
        <v>8.7799999999999994</v>
      </c>
      <c r="J2009">
        <v>113</v>
      </c>
      <c r="K2009">
        <v>115</v>
      </c>
      <c r="L2009">
        <v>12.78</v>
      </c>
      <c r="M2009" t="s">
        <v>25</v>
      </c>
      <c r="N2009" t="s">
        <v>38</v>
      </c>
      <c r="O2009" t="s">
        <v>49</v>
      </c>
      <c r="P2009" t="s">
        <v>15047</v>
      </c>
      <c r="Q2009" t="s">
        <v>40</v>
      </c>
      <c r="R2009" t="s">
        <v>30</v>
      </c>
      <c r="S2009" t="s">
        <v>29</v>
      </c>
      <c r="T2009" t="s">
        <v>25</v>
      </c>
      <c r="U2009" t="s">
        <v>30</v>
      </c>
      <c r="V2009" t="s">
        <v>45</v>
      </c>
    </row>
    <row r="2010" spans="1:22" x14ac:dyDescent="0.3">
      <c r="A2010" t="s">
        <v>4058</v>
      </c>
      <c r="B2010" t="s">
        <v>4059</v>
      </c>
      <c r="C2010">
        <v>34</v>
      </c>
      <c r="D2010" t="s">
        <v>63</v>
      </c>
      <c r="E2010">
        <v>6.97</v>
      </c>
      <c r="F2010">
        <v>2.11</v>
      </c>
      <c r="G2010">
        <v>1.7</v>
      </c>
      <c r="H2010">
        <v>1.41</v>
      </c>
      <c r="I2010">
        <v>8.16</v>
      </c>
      <c r="J2010">
        <v>167</v>
      </c>
      <c r="K2010">
        <v>88</v>
      </c>
      <c r="L2010">
        <v>9.24</v>
      </c>
      <c r="M2010" t="s">
        <v>48</v>
      </c>
      <c r="N2010" t="s">
        <v>26</v>
      </c>
      <c r="O2010" t="s">
        <v>44</v>
      </c>
      <c r="P2010" t="s">
        <v>15047</v>
      </c>
      <c r="Q2010" t="s">
        <v>40</v>
      </c>
      <c r="R2010" t="s">
        <v>30</v>
      </c>
      <c r="S2010" t="s">
        <v>29</v>
      </c>
      <c r="T2010" t="s">
        <v>25</v>
      </c>
      <c r="U2010" t="s">
        <v>30</v>
      </c>
      <c r="V2010" t="s">
        <v>35</v>
      </c>
    </row>
    <row r="2011" spans="1:22" x14ac:dyDescent="0.3">
      <c r="A2011" t="s">
        <v>4060</v>
      </c>
      <c r="B2011" t="s">
        <v>4061</v>
      </c>
      <c r="C2011">
        <v>22</v>
      </c>
      <c r="D2011" t="s">
        <v>63</v>
      </c>
      <c r="E2011">
        <v>5.83</v>
      </c>
      <c r="F2011">
        <v>5.77</v>
      </c>
      <c r="G2011">
        <v>2.31</v>
      </c>
      <c r="H2011">
        <v>5.84</v>
      </c>
      <c r="I2011">
        <v>6.38</v>
      </c>
      <c r="J2011">
        <v>118</v>
      </c>
      <c r="K2011">
        <v>151</v>
      </c>
      <c r="L2011">
        <v>8.65</v>
      </c>
      <c r="M2011" t="s">
        <v>48</v>
      </c>
      <c r="N2011" t="s">
        <v>26</v>
      </c>
      <c r="O2011" t="s">
        <v>44</v>
      </c>
      <c r="P2011" t="s">
        <v>15047</v>
      </c>
      <c r="Q2011" t="s">
        <v>28</v>
      </c>
      <c r="R2011" t="s">
        <v>25</v>
      </c>
      <c r="S2011" t="s">
        <v>50</v>
      </c>
      <c r="T2011" t="s">
        <v>30</v>
      </c>
      <c r="U2011" t="s">
        <v>30</v>
      </c>
      <c r="V2011" t="s">
        <v>35</v>
      </c>
    </row>
    <row r="2012" spans="1:22" x14ac:dyDescent="0.3">
      <c r="A2012" t="s">
        <v>4062</v>
      </c>
      <c r="B2012" t="s">
        <v>4063</v>
      </c>
      <c r="C2012">
        <v>22</v>
      </c>
      <c r="D2012" t="s">
        <v>63</v>
      </c>
      <c r="E2012">
        <v>9.76</v>
      </c>
      <c r="F2012">
        <v>5.32</v>
      </c>
      <c r="G2012">
        <v>2.84</v>
      </c>
      <c r="H2012">
        <v>1.49</v>
      </c>
      <c r="I2012">
        <v>8.75</v>
      </c>
      <c r="J2012">
        <v>209</v>
      </c>
      <c r="K2012">
        <v>96</v>
      </c>
      <c r="L2012">
        <v>12.02</v>
      </c>
      <c r="M2012" t="s">
        <v>30</v>
      </c>
      <c r="N2012" t="s">
        <v>38</v>
      </c>
      <c r="O2012" t="s">
        <v>44</v>
      </c>
      <c r="P2012" t="s">
        <v>15047</v>
      </c>
      <c r="Q2012" t="s">
        <v>28</v>
      </c>
      <c r="R2012" t="s">
        <v>30</v>
      </c>
      <c r="S2012" t="s">
        <v>29</v>
      </c>
      <c r="T2012" t="s">
        <v>30</v>
      </c>
      <c r="U2012" t="s">
        <v>30</v>
      </c>
      <c r="V2012" t="s">
        <v>45</v>
      </c>
    </row>
    <row r="2013" spans="1:22" x14ac:dyDescent="0.3">
      <c r="A2013" t="s">
        <v>4064</v>
      </c>
      <c r="B2013" t="s">
        <v>4065</v>
      </c>
      <c r="C2013">
        <v>26</v>
      </c>
      <c r="D2013" t="s">
        <v>63</v>
      </c>
      <c r="E2013">
        <v>10.8</v>
      </c>
      <c r="F2013">
        <v>0.9</v>
      </c>
      <c r="G2013">
        <v>2.2999999999999998</v>
      </c>
      <c r="H2013">
        <v>2.16</v>
      </c>
      <c r="I2013">
        <v>8.41</v>
      </c>
      <c r="J2013">
        <v>188</v>
      </c>
      <c r="K2013">
        <v>110</v>
      </c>
      <c r="L2013">
        <v>13.55</v>
      </c>
      <c r="M2013" t="s">
        <v>48</v>
      </c>
      <c r="N2013" t="s">
        <v>26</v>
      </c>
      <c r="O2013" t="s">
        <v>44</v>
      </c>
      <c r="P2013" t="s">
        <v>15047</v>
      </c>
      <c r="Q2013" t="s">
        <v>40</v>
      </c>
      <c r="R2013" t="s">
        <v>30</v>
      </c>
      <c r="S2013" t="s">
        <v>29</v>
      </c>
      <c r="T2013" t="s">
        <v>48</v>
      </c>
      <c r="U2013" t="s">
        <v>30</v>
      </c>
      <c r="V2013" t="s">
        <v>45</v>
      </c>
    </row>
    <row r="2014" spans="1:22" x14ac:dyDescent="0.3">
      <c r="A2014" t="s">
        <v>4066</v>
      </c>
      <c r="B2014" t="s">
        <v>4067</v>
      </c>
      <c r="C2014">
        <v>33</v>
      </c>
      <c r="D2014" t="s">
        <v>24</v>
      </c>
      <c r="E2014">
        <v>7.15</v>
      </c>
      <c r="F2014">
        <v>5.91</v>
      </c>
      <c r="G2014">
        <v>2.76</v>
      </c>
      <c r="H2014">
        <v>5.2</v>
      </c>
      <c r="I2014">
        <v>7.51</v>
      </c>
      <c r="J2014">
        <v>198</v>
      </c>
      <c r="K2014">
        <v>16</v>
      </c>
      <c r="L2014">
        <v>8.3699999999999992</v>
      </c>
      <c r="M2014" t="s">
        <v>25</v>
      </c>
      <c r="N2014" t="s">
        <v>38</v>
      </c>
      <c r="O2014" t="s">
        <v>49</v>
      </c>
      <c r="P2014" t="s">
        <v>15047</v>
      </c>
      <c r="Q2014" t="s">
        <v>40</v>
      </c>
      <c r="R2014" t="s">
        <v>30</v>
      </c>
      <c r="S2014" t="s">
        <v>29</v>
      </c>
      <c r="T2014" t="s">
        <v>30</v>
      </c>
      <c r="U2014" t="s">
        <v>30</v>
      </c>
      <c r="V2014" t="s">
        <v>45</v>
      </c>
    </row>
    <row r="2015" spans="1:22" x14ac:dyDescent="0.3">
      <c r="A2015" t="s">
        <v>4068</v>
      </c>
      <c r="B2015" t="s">
        <v>4069</v>
      </c>
      <c r="C2015">
        <v>29</v>
      </c>
      <c r="D2015" t="s">
        <v>34</v>
      </c>
      <c r="E2015">
        <v>4.05</v>
      </c>
      <c r="F2015">
        <v>3.36</v>
      </c>
      <c r="G2015">
        <v>2.79</v>
      </c>
      <c r="H2015">
        <v>0.79</v>
      </c>
      <c r="I2015">
        <v>4.6100000000000003</v>
      </c>
      <c r="J2015">
        <v>78</v>
      </c>
      <c r="K2015">
        <v>171</v>
      </c>
      <c r="L2015">
        <v>5.87</v>
      </c>
      <c r="M2015" t="s">
        <v>48</v>
      </c>
      <c r="N2015" t="s">
        <v>38</v>
      </c>
      <c r="O2015" t="s">
        <v>39</v>
      </c>
      <c r="P2015" t="s">
        <v>15046</v>
      </c>
      <c r="Q2015" t="s">
        <v>40</v>
      </c>
      <c r="R2015" t="s">
        <v>25</v>
      </c>
      <c r="S2015" t="s">
        <v>41</v>
      </c>
      <c r="T2015" t="s">
        <v>30</v>
      </c>
      <c r="U2015" t="s">
        <v>25</v>
      </c>
      <c r="V2015" t="s">
        <v>35</v>
      </c>
    </row>
    <row r="2016" spans="1:22" x14ac:dyDescent="0.3">
      <c r="A2016" t="s">
        <v>4070</v>
      </c>
      <c r="B2016" t="s">
        <v>4071</v>
      </c>
      <c r="C2016">
        <v>22</v>
      </c>
      <c r="D2016" t="s">
        <v>63</v>
      </c>
      <c r="E2016">
        <v>9.9700000000000006</v>
      </c>
      <c r="F2016">
        <v>1.56</v>
      </c>
      <c r="G2016">
        <v>2.58</v>
      </c>
      <c r="H2016">
        <v>5.34</v>
      </c>
      <c r="I2016">
        <v>7.62</v>
      </c>
      <c r="J2016">
        <v>165</v>
      </c>
      <c r="K2016">
        <v>84</v>
      </c>
      <c r="L2016">
        <v>11.26</v>
      </c>
      <c r="M2016" t="s">
        <v>30</v>
      </c>
      <c r="N2016" t="s">
        <v>38</v>
      </c>
      <c r="O2016" t="s">
        <v>49</v>
      </c>
      <c r="P2016" t="s">
        <v>15047</v>
      </c>
      <c r="Q2016" t="s">
        <v>28</v>
      </c>
      <c r="R2016" t="s">
        <v>30</v>
      </c>
      <c r="S2016" t="s">
        <v>29</v>
      </c>
      <c r="T2016" t="s">
        <v>25</v>
      </c>
      <c r="U2016" t="s">
        <v>30</v>
      </c>
      <c r="V2016" t="s">
        <v>45</v>
      </c>
    </row>
    <row r="2017" spans="1:22" x14ac:dyDescent="0.3">
      <c r="A2017" t="s">
        <v>4072</v>
      </c>
      <c r="B2017" t="s">
        <v>4073</v>
      </c>
      <c r="C2017">
        <v>32</v>
      </c>
      <c r="D2017" t="s">
        <v>24</v>
      </c>
      <c r="E2017">
        <v>3.11</v>
      </c>
      <c r="F2017">
        <v>1.58</v>
      </c>
      <c r="G2017">
        <v>2.52</v>
      </c>
      <c r="H2017">
        <v>4.1900000000000004</v>
      </c>
      <c r="I2017">
        <v>8.32</v>
      </c>
      <c r="J2017">
        <v>220</v>
      </c>
      <c r="K2017">
        <v>148</v>
      </c>
      <c r="L2017">
        <v>4.68</v>
      </c>
      <c r="M2017" t="s">
        <v>48</v>
      </c>
      <c r="N2017" t="s">
        <v>26</v>
      </c>
      <c r="O2017" t="s">
        <v>27</v>
      </c>
      <c r="P2017" t="s">
        <v>15046</v>
      </c>
      <c r="Q2017" t="s">
        <v>40</v>
      </c>
      <c r="R2017" t="s">
        <v>25</v>
      </c>
      <c r="S2017" t="s">
        <v>29</v>
      </c>
      <c r="T2017" t="s">
        <v>25</v>
      </c>
      <c r="U2017" t="s">
        <v>30</v>
      </c>
      <c r="V2017" t="s">
        <v>31</v>
      </c>
    </row>
    <row r="2018" spans="1:22" x14ac:dyDescent="0.3">
      <c r="A2018" t="s">
        <v>4074</v>
      </c>
      <c r="B2018" t="s">
        <v>4075</v>
      </c>
      <c r="C2018">
        <v>22</v>
      </c>
      <c r="D2018" t="s">
        <v>34</v>
      </c>
      <c r="E2018">
        <v>3.24</v>
      </c>
      <c r="F2018">
        <v>5.72</v>
      </c>
      <c r="G2018">
        <v>0.2</v>
      </c>
      <c r="H2018">
        <v>5.38</v>
      </c>
      <c r="I2018">
        <v>7.54</v>
      </c>
      <c r="J2018">
        <v>94</v>
      </c>
      <c r="K2018">
        <v>143</v>
      </c>
      <c r="L2018">
        <v>6.04</v>
      </c>
      <c r="M2018" t="s">
        <v>48</v>
      </c>
      <c r="N2018" t="s">
        <v>38</v>
      </c>
      <c r="O2018" t="s">
        <v>49</v>
      </c>
      <c r="P2018" t="s">
        <v>15047</v>
      </c>
      <c r="Q2018" t="s">
        <v>28</v>
      </c>
      <c r="R2018" t="s">
        <v>25</v>
      </c>
      <c r="S2018" t="s">
        <v>29</v>
      </c>
      <c r="T2018" t="s">
        <v>30</v>
      </c>
      <c r="U2018" t="s">
        <v>25</v>
      </c>
      <c r="V2018" t="s">
        <v>31</v>
      </c>
    </row>
    <row r="2019" spans="1:22" x14ac:dyDescent="0.3">
      <c r="A2019" t="s">
        <v>4076</v>
      </c>
      <c r="B2019" t="s">
        <v>4077</v>
      </c>
      <c r="C2019">
        <v>24</v>
      </c>
      <c r="D2019" t="s">
        <v>34</v>
      </c>
      <c r="E2019">
        <v>4.84</v>
      </c>
      <c r="F2019">
        <v>4.6399999999999997</v>
      </c>
      <c r="G2019">
        <v>1.69</v>
      </c>
      <c r="H2019">
        <v>2.98</v>
      </c>
      <c r="I2019">
        <v>7.09</v>
      </c>
      <c r="J2019">
        <v>25</v>
      </c>
      <c r="K2019">
        <v>145</v>
      </c>
      <c r="L2019">
        <v>5.76</v>
      </c>
      <c r="M2019" t="s">
        <v>30</v>
      </c>
      <c r="N2019" t="s">
        <v>38</v>
      </c>
      <c r="O2019" t="s">
        <v>49</v>
      </c>
      <c r="P2019" t="s">
        <v>15047</v>
      </c>
      <c r="Q2019" t="s">
        <v>28</v>
      </c>
      <c r="R2019" t="s">
        <v>25</v>
      </c>
      <c r="S2019" t="s">
        <v>29</v>
      </c>
      <c r="T2019" t="s">
        <v>30</v>
      </c>
      <c r="U2019" t="s">
        <v>25</v>
      </c>
      <c r="V2019" t="s">
        <v>35</v>
      </c>
    </row>
    <row r="2020" spans="1:22" x14ac:dyDescent="0.3">
      <c r="A2020" t="s">
        <v>4078</v>
      </c>
      <c r="B2020" t="s">
        <v>4079</v>
      </c>
      <c r="C2020">
        <v>20</v>
      </c>
      <c r="D2020" t="s">
        <v>34</v>
      </c>
      <c r="E2020">
        <v>9.2799999999999994</v>
      </c>
      <c r="F2020">
        <v>2.6</v>
      </c>
      <c r="G2020">
        <v>3.41</v>
      </c>
      <c r="H2020">
        <v>4.0199999999999996</v>
      </c>
      <c r="I2020">
        <v>5.64</v>
      </c>
      <c r="J2020">
        <v>93</v>
      </c>
      <c r="K2020">
        <v>126</v>
      </c>
      <c r="L2020">
        <v>11.97</v>
      </c>
      <c r="M2020" t="s">
        <v>30</v>
      </c>
      <c r="N2020" t="s">
        <v>26</v>
      </c>
      <c r="O2020" t="s">
        <v>44</v>
      </c>
      <c r="P2020" t="s">
        <v>15047</v>
      </c>
      <c r="Q2020" t="s">
        <v>28</v>
      </c>
      <c r="R2020" t="s">
        <v>30</v>
      </c>
      <c r="S2020" t="s">
        <v>50</v>
      </c>
      <c r="T2020" t="s">
        <v>25</v>
      </c>
      <c r="U2020" t="s">
        <v>25</v>
      </c>
      <c r="V2020" t="s">
        <v>35</v>
      </c>
    </row>
    <row r="2021" spans="1:22" x14ac:dyDescent="0.3">
      <c r="A2021" t="s">
        <v>4080</v>
      </c>
      <c r="B2021" t="s">
        <v>4081</v>
      </c>
      <c r="C2021">
        <v>29</v>
      </c>
      <c r="D2021" t="s">
        <v>24</v>
      </c>
      <c r="E2021">
        <v>11.26</v>
      </c>
      <c r="F2021">
        <v>2.04</v>
      </c>
      <c r="G2021">
        <v>2.86</v>
      </c>
      <c r="H2021">
        <v>0.79</v>
      </c>
      <c r="I2021">
        <v>8.4</v>
      </c>
      <c r="J2021">
        <v>57</v>
      </c>
      <c r="K2021">
        <v>81</v>
      </c>
      <c r="L2021">
        <v>13.31</v>
      </c>
      <c r="M2021" t="s">
        <v>48</v>
      </c>
      <c r="N2021" t="s">
        <v>26</v>
      </c>
      <c r="O2021" t="s">
        <v>49</v>
      </c>
      <c r="P2021" t="s">
        <v>15047</v>
      </c>
      <c r="Q2021" t="s">
        <v>40</v>
      </c>
      <c r="R2021" t="s">
        <v>30</v>
      </c>
      <c r="S2021" t="s">
        <v>29</v>
      </c>
      <c r="T2021" t="s">
        <v>25</v>
      </c>
      <c r="U2021" t="s">
        <v>25</v>
      </c>
      <c r="V2021" t="s">
        <v>35</v>
      </c>
    </row>
    <row r="2022" spans="1:22" x14ac:dyDescent="0.3">
      <c r="A2022" t="s">
        <v>4082</v>
      </c>
      <c r="B2022" t="s">
        <v>4083</v>
      </c>
      <c r="C2022">
        <v>18</v>
      </c>
      <c r="D2022" t="s">
        <v>24</v>
      </c>
      <c r="E2022">
        <v>3.7</v>
      </c>
      <c r="F2022">
        <v>5.44</v>
      </c>
      <c r="G2022">
        <v>1.17</v>
      </c>
      <c r="H2022">
        <v>1.1000000000000001</v>
      </c>
      <c r="I2022">
        <v>6.05</v>
      </c>
      <c r="J2022">
        <v>250</v>
      </c>
      <c r="K2022">
        <v>150</v>
      </c>
      <c r="L2022">
        <v>5.99</v>
      </c>
      <c r="M2022" t="s">
        <v>30</v>
      </c>
      <c r="N2022" t="s">
        <v>26</v>
      </c>
      <c r="O2022" t="s">
        <v>44</v>
      </c>
      <c r="P2022" t="s">
        <v>15047</v>
      </c>
      <c r="Q2022" t="s">
        <v>28</v>
      </c>
      <c r="R2022" t="s">
        <v>25</v>
      </c>
      <c r="S2022" t="s">
        <v>50</v>
      </c>
      <c r="T2022" t="s">
        <v>30</v>
      </c>
      <c r="U2022" t="s">
        <v>30</v>
      </c>
      <c r="V2022" t="s">
        <v>31</v>
      </c>
    </row>
    <row r="2023" spans="1:22" x14ac:dyDescent="0.3">
      <c r="A2023" t="s">
        <v>4084</v>
      </c>
      <c r="B2023" t="s">
        <v>4085</v>
      </c>
      <c r="C2023">
        <v>34</v>
      </c>
      <c r="D2023" t="s">
        <v>24</v>
      </c>
      <c r="E2023">
        <v>9.6</v>
      </c>
      <c r="F2023">
        <v>3.67</v>
      </c>
      <c r="G2023">
        <v>3.03</v>
      </c>
      <c r="H2023">
        <v>4.54</v>
      </c>
      <c r="I2023">
        <v>5.79</v>
      </c>
      <c r="J2023">
        <v>183</v>
      </c>
      <c r="K2023">
        <v>32</v>
      </c>
      <c r="L2023">
        <v>10.25</v>
      </c>
      <c r="M2023" t="s">
        <v>48</v>
      </c>
      <c r="N2023" t="s">
        <v>38</v>
      </c>
      <c r="O2023" t="s">
        <v>44</v>
      </c>
      <c r="P2023" t="s">
        <v>15047</v>
      </c>
      <c r="Q2023" t="s">
        <v>40</v>
      </c>
      <c r="R2023" t="s">
        <v>30</v>
      </c>
      <c r="S2023" t="s">
        <v>50</v>
      </c>
      <c r="T2023" t="s">
        <v>30</v>
      </c>
      <c r="U2023" t="s">
        <v>30</v>
      </c>
      <c r="V2023" t="s">
        <v>45</v>
      </c>
    </row>
    <row r="2024" spans="1:22" x14ac:dyDescent="0.3">
      <c r="A2024" t="s">
        <v>4086</v>
      </c>
      <c r="B2024" t="s">
        <v>4087</v>
      </c>
      <c r="C2024">
        <v>29</v>
      </c>
      <c r="D2024" t="s">
        <v>63</v>
      </c>
      <c r="E2024">
        <v>6.65</v>
      </c>
      <c r="F2024">
        <v>5.41</v>
      </c>
      <c r="G2024">
        <v>1.36</v>
      </c>
      <c r="H2024">
        <v>4.28</v>
      </c>
      <c r="I2024">
        <v>8.25</v>
      </c>
      <c r="J2024">
        <v>68</v>
      </c>
      <c r="K2024">
        <v>148</v>
      </c>
      <c r="L2024">
        <v>8.74</v>
      </c>
      <c r="M2024" t="s">
        <v>48</v>
      </c>
      <c r="N2024" t="s">
        <v>38</v>
      </c>
      <c r="O2024" t="s">
        <v>44</v>
      </c>
      <c r="P2024" t="s">
        <v>15047</v>
      </c>
      <c r="Q2024" t="s">
        <v>40</v>
      </c>
      <c r="R2024" t="s">
        <v>30</v>
      </c>
      <c r="S2024" t="s">
        <v>29</v>
      </c>
      <c r="T2024" t="s">
        <v>30</v>
      </c>
      <c r="U2024" t="s">
        <v>25</v>
      </c>
      <c r="V2024" t="s">
        <v>35</v>
      </c>
    </row>
    <row r="2025" spans="1:22" x14ac:dyDescent="0.3">
      <c r="A2025" t="s">
        <v>4088</v>
      </c>
      <c r="B2025" t="s">
        <v>4089</v>
      </c>
      <c r="C2025">
        <v>27</v>
      </c>
      <c r="D2025" t="s">
        <v>63</v>
      </c>
      <c r="E2025">
        <v>7.12</v>
      </c>
      <c r="F2025">
        <v>2.44</v>
      </c>
      <c r="G2025">
        <v>0.2</v>
      </c>
      <c r="H2025">
        <v>0.73</v>
      </c>
      <c r="I2025">
        <v>7.38</v>
      </c>
      <c r="J2025">
        <v>46</v>
      </c>
      <c r="K2025">
        <v>118</v>
      </c>
      <c r="L2025">
        <v>8.91</v>
      </c>
      <c r="M2025" t="s">
        <v>25</v>
      </c>
      <c r="N2025" t="s">
        <v>38</v>
      </c>
      <c r="O2025" t="s">
        <v>44</v>
      </c>
      <c r="P2025" t="s">
        <v>15047</v>
      </c>
      <c r="Q2025" t="s">
        <v>40</v>
      </c>
      <c r="R2025" t="s">
        <v>30</v>
      </c>
      <c r="S2025" t="s">
        <v>29</v>
      </c>
      <c r="T2025" t="s">
        <v>25</v>
      </c>
      <c r="U2025" t="s">
        <v>25</v>
      </c>
      <c r="V2025" t="s">
        <v>35</v>
      </c>
    </row>
    <row r="2026" spans="1:22" x14ac:dyDescent="0.3">
      <c r="A2026" t="s">
        <v>4090</v>
      </c>
      <c r="B2026" t="s">
        <v>4091</v>
      </c>
      <c r="C2026">
        <v>21</v>
      </c>
      <c r="D2026" t="s">
        <v>34</v>
      </c>
      <c r="E2026">
        <v>7.38</v>
      </c>
      <c r="F2026">
        <v>4.99</v>
      </c>
      <c r="G2026">
        <v>2.2000000000000002</v>
      </c>
      <c r="H2026">
        <v>0.7</v>
      </c>
      <c r="I2026">
        <v>8.83</v>
      </c>
      <c r="J2026">
        <v>175</v>
      </c>
      <c r="K2026">
        <v>24</v>
      </c>
      <c r="L2026">
        <v>8.27</v>
      </c>
      <c r="M2026" t="s">
        <v>25</v>
      </c>
      <c r="N2026" t="s">
        <v>26</v>
      </c>
      <c r="O2026" t="s">
        <v>49</v>
      </c>
      <c r="P2026" t="s">
        <v>15047</v>
      </c>
      <c r="Q2026" t="s">
        <v>28</v>
      </c>
      <c r="R2026" t="s">
        <v>30</v>
      </c>
      <c r="S2026" t="s">
        <v>29</v>
      </c>
      <c r="T2026" t="s">
        <v>30</v>
      </c>
      <c r="U2026" t="s">
        <v>30</v>
      </c>
      <c r="V2026" t="s">
        <v>45</v>
      </c>
    </row>
    <row r="2027" spans="1:22" x14ac:dyDescent="0.3">
      <c r="A2027" t="s">
        <v>4092</v>
      </c>
      <c r="B2027" t="s">
        <v>4093</v>
      </c>
      <c r="C2027">
        <v>34</v>
      </c>
      <c r="D2027" t="s">
        <v>24</v>
      </c>
      <c r="E2027">
        <v>9.25</v>
      </c>
      <c r="F2027">
        <v>4.05</v>
      </c>
      <c r="G2027">
        <v>0.82</v>
      </c>
      <c r="H2027">
        <v>4.3600000000000003</v>
      </c>
      <c r="I2027">
        <v>6.46</v>
      </c>
      <c r="J2027">
        <v>47</v>
      </c>
      <c r="K2027">
        <v>108</v>
      </c>
      <c r="L2027">
        <v>11.04</v>
      </c>
      <c r="M2027" t="s">
        <v>25</v>
      </c>
      <c r="N2027" t="s">
        <v>38</v>
      </c>
      <c r="O2027" t="s">
        <v>49</v>
      </c>
      <c r="P2027" t="s">
        <v>15047</v>
      </c>
      <c r="Q2027" t="s">
        <v>40</v>
      </c>
      <c r="R2027" t="s">
        <v>30</v>
      </c>
      <c r="S2027" t="s">
        <v>50</v>
      </c>
      <c r="T2027" t="s">
        <v>30</v>
      </c>
      <c r="U2027" t="s">
        <v>25</v>
      </c>
      <c r="V2027" t="s">
        <v>35</v>
      </c>
    </row>
    <row r="2028" spans="1:22" x14ac:dyDescent="0.3">
      <c r="A2028" t="s">
        <v>4094</v>
      </c>
      <c r="B2028" t="s">
        <v>4095</v>
      </c>
      <c r="C2028">
        <v>20</v>
      </c>
      <c r="D2028" t="s">
        <v>24</v>
      </c>
      <c r="E2028">
        <v>8.1199999999999992</v>
      </c>
      <c r="F2028">
        <v>3.09</v>
      </c>
      <c r="G2028">
        <v>3.33</v>
      </c>
      <c r="H2028">
        <v>2.91</v>
      </c>
      <c r="I2028">
        <v>7.11</v>
      </c>
      <c r="J2028">
        <v>202</v>
      </c>
      <c r="K2028">
        <v>148</v>
      </c>
      <c r="L2028">
        <v>9.1199999999999992</v>
      </c>
      <c r="M2028" t="s">
        <v>48</v>
      </c>
      <c r="N2028" t="s">
        <v>26</v>
      </c>
      <c r="O2028" t="s">
        <v>49</v>
      </c>
      <c r="P2028" t="s">
        <v>15047</v>
      </c>
      <c r="Q2028" t="s">
        <v>28</v>
      </c>
      <c r="R2028" t="s">
        <v>30</v>
      </c>
      <c r="S2028" t="s">
        <v>29</v>
      </c>
      <c r="T2028" t="s">
        <v>30</v>
      </c>
      <c r="U2028" t="s">
        <v>30</v>
      </c>
      <c r="V2028" t="s">
        <v>45</v>
      </c>
    </row>
    <row r="2029" spans="1:22" x14ac:dyDescent="0.3">
      <c r="A2029" t="s">
        <v>4096</v>
      </c>
      <c r="B2029" t="s">
        <v>4097</v>
      </c>
      <c r="C2029">
        <v>33</v>
      </c>
      <c r="D2029" t="s">
        <v>63</v>
      </c>
      <c r="E2029">
        <v>10.83</v>
      </c>
      <c r="F2029">
        <v>4.46</v>
      </c>
      <c r="G2029">
        <v>3.46</v>
      </c>
      <c r="H2029">
        <v>2.33</v>
      </c>
      <c r="I2029">
        <v>8.91</v>
      </c>
      <c r="J2029">
        <v>73</v>
      </c>
      <c r="K2029">
        <v>110</v>
      </c>
      <c r="L2029">
        <v>11.8</v>
      </c>
      <c r="M2029" t="s">
        <v>25</v>
      </c>
      <c r="N2029" t="s">
        <v>26</v>
      </c>
      <c r="O2029" t="s">
        <v>49</v>
      </c>
      <c r="P2029" t="s">
        <v>15047</v>
      </c>
      <c r="Q2029" t="s">
        <v>40</v>
      </c>
      <c r="R2029" t="s">
        <v>30</v>
      </c>
      <c r="S2029" t="s">
        <v>29</v>
      </c>
      <c r="T2029" t="s">
        <v>30</v>
      </c>
      <c r="U2029" t="s">
        <v>25</v>
      </c>
      <c r="V2029" t="s">
        <v>35</v>
      </c>
    </row>
    <row r="2030" spans="1:22" x14ac:dyDescent="0.3">
      <c r="A2030" t="s">
        <v>4098</v>
      </c>
      <c r="B2030" t="s">
        <v>4099</v>
      </c>
      <c r="C2030">
        <v>28</v>
      </c>
      <c r="D2030" t="s">
        <v>24</v>
      </c>
      <c r="E2030">
        <v>6.96</v>
      </c>
      <c r="F2030">
        <v>1.32</v>
      </c>
      <c r="G2030">
        <v>1.48</v>
      </c>
      <c r="H2030">
        <v>2.5099999999999998</v>
      </c>
      <c r="I2030">
        <v>5.58</v>
      </c>
      <c r="J2030">
        <v>83</v>
      </c>
      <c r="K2030">
        <v>163</v>
      </c>
      <c r="L2030">
        <v>9.1</v>
      </c>
      <c r="M2030" t="s">
        <v>30</v>
      </c>
      <c r="N2030" t="s">
        <v>26</v>
      </c>
      <c r="O2030" t="s">
        <v>44</v>
      </c>
      <c r="P2030" t="s">
        <v>15047</v>
      </c>
      <c r="Q2030" t="s">
        <v>40</v>
      </c>
      <c r="R2030" t="s">
        <v>30</v>
      </c>
      <c r="S2030" t="s">
        <v>50</v>
      </c>
      <c r="T2030" t="s">
        <v>25</v>
      </c>
      <c r="U2030" t="s">
        <v>25</v>
      </c>
      <c r="V2030" t="s">
        <v>35</v>
      </c>
    </row>
    <row r="2031" spans="1:22" x14ac:dyDescent="0.3">
      <c r="A2031" t="s">
        <v>4100</v>
      </c>
      <c r="B2031" t="s">
        <v>4101</v>
      </c>
      <c r="C2031">
        <v>30</v>
      </c>
      <c r="D2031" t="s">
        <v>63</v>
      </c>
      <c r="E2031">
        <v>6.6</v>
      </c>
      <c r="F2031">
        <v>1.28</v>
      </c>
      <c r="G2031">
        <v>1.87</v>
      </c>
      <c r="H2031">
        <v>4.7699999999999996</v>
      </c>
      <c r="I2031">
        <v>6.67</v>
      </c>
      <c r="J2031">
        <v>163</v>
      </c>
      <c r="K2031">
        <v>26</v>
      </c>
      <c r="L2031">
        <v>7.27</v>
      </c>
      <c r="M2031" t="s">
        <v>25</v>
      </c>
      <c r="N2031" t="s">
        <v>38</v>
      </c>
      <c r="O2031" t="s">
        <v>44</v>
      </c>
      <c r="P2031" t="s">
        <v>15047</v>
      </c>
      <c r="Q2031" t="s">
        <v>40</v>
      </c>
      <c r="R2031" t="s">
        <v>30</v>
      </c>
      <c r="S2031" t="s">
        <v>50</v>
      </c>
      <c r="T2031" t="s">
        <v>25</v>
      </c>
      <c r="U2031" t="s">
        <v>30</v>
      </c>
      <c r="V2031" t="s">
        <v>35</v>
      </c>
    </row>
    <row r="2032" spans="1:22" x14ac:dyDescent="0.3">
      <c r="A2032" t="s">
        <v>4102</v>
      </c>
      <c r="B2032" t="s">
        <v>4103</v>
      </c>
      <c r="C2032">
        <v>35</v>
      </c>
      <c r="D2032" t="s">
        <v>63</v>
      </c>
      <c r="E2032">
        <v>7.36</v>
      </c>
      <c r="F2032">
        <v>5.28</v>
      </c>
      <c r="G2032">
        <v>0.02</v>
      </c>
      <c r="H2032">
        <v>5.31</v>
      </c>
      <c r="I2032">
        <v>5.41</v>
      </c>
      <c r="J2032">
        <v>58</v>
      </c>
      <c r="K2032">
        <v>146</v>
      </c>
      <c r="L2032">
        <v>8.7100000000000009</v>
      </c>
      <c r="M2032" t="s">
        <v>48</v>
      </c>
      <c r="N2032" t="s">
        <v>38</v>
      </c>
      <c r="O2032" t="s">
        <v>44</v>
      </c>
      <c r="P2032" t="s">
        <v>15047</v>
      </c>
      <c r="Q2032" t="s">
        <v>40</v>
      </c>
      <c r="R2032" t="s">
        <v>30</v>
      </c>
      <c r="S2032" t="s">
        <v>50</v>
      </c>
      <c r="T2032" t="s">
        <v>30</v>
      </c>
      <c r="U2032" t="s">
        <v>25</v>
      </c>
      <c r="V2032" t="s">
        <v>35</v>
      </c>
    </row>
    <row r="2033" spans="1:22" x14ac:dyDescent="0.3">
      <c r="A2033" t="s">
        <v>4104</v>
      </c>
      <c r="B2033" t="s">
        <v>4105</v>
      </c>
      <c r="C2033">
        <v>30</v>
      </c>
      <c r="D2033" t="s">
        <v>63</v>
      </c>
      <c r="E2033">
        <v>6.87</v>
      </c>
      <c r="F2033">
        <v>3.58</v>
      </c>
      <c r="G2033">
        <v>2.59</v>
      </c>
      <c r="H2033">
        <v>1.9</v>
      </c>
      <c r="I2033">
        <v>4.8099999999999996</v>
      </c>
      <c r="J2033">
        <v>114</v>
      </c>
      <c r="K2033">
        <v>30</v>
      </c>
      <c r="L2033">
        <v>7.78</v>
      </c>
      <c r="M2033" t="s">
        <v>48</v>
      </c>
      <c r="N2033" t="s">
        <v>38</v>
      </c>
      <c r="O2033" t="s">
        <v>44</v>
      </c>
      <c r="P2033" t="s">
        <v>15047</v>
      </c>
      <c r="Q2033" t="s">
        <v>40</v>
      </c>
      <c r="R2033" t="s">
        <v>30</v>
      </c>
      <c r="S2033" t="s">
        <v>41</v>
      </c>
      <c r="T2033" t="s">
        <v>30</v>
      </c>
      <c r="U2033" t="s">
        <v>30</v>
      </c>
      <c r="V2033" t="s">
        <v>35</v>
      </c>
    </row>
    <row r="2034" spans="1:22" x14ac:dyDescent="0.3">
      <c r="A2034" t="s">
        <v>4106</v>
      </c>
      <c r="B2034" t="s">
        <v>4107</v>
      </c>
      <c r="C2034">
        <v>21</v>
      </c>
      <c r="D2034" t="s">
        <v>34</v>
      </c>
      <c r="E2034">
        <v>11.71</v>
      </c>
      <c r="F2034">
        <v>0.52</v>
      </c>
      <c r="G2034">
        <v>2.1800000000000002</v>
      </c>
      <c r="H2034">
        <v>5</v>
      </c>
      <c r="I2034">
        <v>8.74</v>
      </c>
      <c r="J2034">
        <v>21</v>
      </c>
      <c r="K2034">
        <v>152</v>
      </c>
      <c r="L2034">
        <v>14.5</v>
      </c>
      <c r="M2034" t="s">
        <v>25</v>
      </c>
      <c r="N2034" t="s">
        <v>26</v>
      </c>
      <c r="O2034" t="s">
        <v>44</v>
      </c>
      <c r="P2034" t="s">
        <v>15047</v>
      </c>
      <c r="Q2034" t="s">
        <v>28</v>
      </c>
      <c r="R2034" t="s">
        <v>30</v>
      </c>
      <c r="S2034" t="s">
        <v>29</v>
      </c>
      <c r="T2034" t="s">
        <v>48</v>
      </c>
      <c r="U2034" t="s">
        <v>25</v>
      </c>
      <c r="V2034" t="s">
        <v>35</v>
      </c>
    </row>
    <row r="2035" spans="1:22" x14ac:dyDescent="0.3">
      <c r="A2035" t="s">
        <v>4108</v>
      </c>
      <c r="B2035" t="s">
        <v>4109</v>
      </c>
      <c r="C2035">
        <v>32</v>
      </c>
      <c r="D2035" t="s">
        <v>34</v>
      </c>
      <c r="E2035">
        <v>9.89</v>
      </c>
      <c r="F2035">
        <v>1.73</v>
      </c>
      <c r="G2035">
        <v>3.46</v>
      </c>
      <c r="H2035">
        <v>5.15</v>
      </c>
      <c r="I2035">
        <v>8.7799999999999994</v>
      </c>
      <c r="J2035">
        <v>223</v>
      </c>
      <c r="K2035">
        <v>136</v>
      </c>
      <c r="L2035">
        <v>11.56</v>
      </c>
      <c r="M2035" t="s">
        <v>30</v>
      </c>
      <c r="N2035" t="s">
        <v>26</v>
      </c>
      <c r="O2035" t="s">
        <v>44</v>
      </c>
      <c r="P2035" t="s">
        <v>15047</v>
      </c>
      <c r="Q2035" t="s">
        <v>40</v>
      </c>
      <c r="R2035" t="s">
        <v>30</v>
      </c>
      <c r="S2035" t="s">
        <v>29</v>
      </c>
      <c r="T2035" t="s">
        <v>25</v>
      </c>
      <c r="U2035" t="s">
        <v>30</v>
      </c>
      <c r="V2035" t="s">
        <v>45</v>
      </c>
    </row>
    <row r="2036" spans="1:22" x14ac:dyDescent="0.3">
      <c r="A2036" t="s">
        <v>4110</v>
      </c>
      <c r="B2036" t="s">
        <v>4111</v>
      </c>
      <c r="C2036">
        <v>27</v>
      </c>
      <c r="D2036" t="s">
        <v>24</v>
      </c>
      <c r="E2036">
        <v>4.26</v>
      </c>
      <c r="F2036">
        <v>1.21</v>
      </c>
      <c r="G2036">
        <v>2.93</v>
      </c>
      <c r="H2036">
        <v>4.09</v>
      </c>
      <c r="I2036">
        <v>8.65</v>
      </c>
      <c r="J2036">
        <v>70</v>
      </c>
      <c r="K2036">
        <v>15</v>
      </c>
      <c r="L2036">
        <v>6.71</v>
      </c>
      <c r="M2036" t="s">
        <v>48</v>
      </c>
      <c r="N2036" t="s">
        <v>26</v>
      </c>
      <c r="O2036" t="s">
        <v>39</v>
      </c>
      <c r="P2036" t="s">
        <v>15046</v>
      </c>
      <c r="Q2036" t="s">
        <v>40</v>
      </c>
      <c r="R2036" t="s">
        <v>25</v>
      </c>
      <c r="S2036" t="s">
        <v>29</v>
      </c>
      <c r="T2036" t="s">
        <v>25</v>
      </c>
      <c r="U2036" t="s">
        <v>25</v>
      </c>
      <c r="V2036" t="s">
        <v>35</v>
      </c>
    </row>
    <row r="2037" spans="1:22" x14ac:dyDescent="0.3">
      <c r="A2037" t="s">
        <v>4112</v>
      </c>
      <c r="B2037" t="s">
        <v>4113</v>
      </c>
      <c r="C2037">
        <v>22</v>
      </c>
      <c r="D2037" t="s">
        <v>34</v>
      </c>
      <c r="E2037">
        <v>3.66</v>
      </c>
      <c r="F2037">
        <v>5.05</v>
      </c>
      <c r="G2037">
        <v>2.87</v>
      </c>
      <c r="H2037">
        <v>2.0299999999999998</v>
      </c>
      <c r="I2037">
        <v>5.37</v>
      </c>
      <c r="J2037">
        <v>192</v>
      </c>
      <c r="K2037">
        <v>89</v>
      </c>
      <c r="L2037">
        <v>5.38</v>
      </c>
      <c r="M2037" t="s">
        <v>30</v>
      </c>
      <c r="N2037" t="s">
        <v>26</v>
      </c>
      <c r="O2037" t="s">
        <v>49</v>
      </c>
      <c r="P2037" t="s">
        <v>15047</v>
      </c>
      <c r="Q2037" t="s">
        <v>28</v>
      </c>
      <c r="R2037" t="s">
        <v>25</v>
      </c>
      <c r="S2037" t="s">
        <v>50</v>
      </c>
      <c r="T2037" t="s">
        <v>30</v>
      </c>
      <c r="U2037" t="s">
        <v>30</v>
      </c>
      <c r="V2037" t="s">
        <v>31</v>
      </c>
    </row>
    <row r="2038" spans="1:22" x14ac:dyDescent="0.3">
      <c r="A2038" t="s">
        <v>4114</v>
      </c>
      <c r="B2038" t="s">
        <v>4115</v>
      </c>
      <c r="C2038">
        <v>33</v>
      </c>
      <c r="D2038" t="s">
        <v>63</v>
      </c>
      <c r="E2038">
        <v>10.64</v>
      </c>
      <c r="F2038">
        <v>4.3</v>
      </c>
      <c r="G2038">
        <v>1.79</v>
      </c>
      <c r="H2038">
        <v>3.08</v>
      </c>
      <c r="I2038">
        <v>7.91</v>
      </c>
      <c r="J2038">
        <v>233</v>
      </c>
      <c r="K2038">
        <v>124</v>
      </c>
      <c r="L2038">
        <v>13.48</v>
      </c>
      <c r="M2038" t="s">
        <v>30</v>
      </c>
      <c r="N2038" t="s">
        <v>38</v>
      </c>
      <c r="O2038" t="s">
        <v>44</v>
      </c>
      <c r="P2038" t="s">
        <v>15047</v>
      </c>
      <c r="Q2038" t="s">
        <v>40</v>
      </c>
      <c r="R2038" t="s">
        <v>30</v>
      </c>
      <c r="S2038" t="s">
        <v>29</v>
      </c>
      <c r="T2038" t="s">
        <v>30</v>
      </c>
      <c r="U2038" t="s">
        <v>30</v>
      </c>
      <c r="V2038" t="s">
        <v>45</v>
      </c>
    </row>
    <row r="2039" spans="1:22" x14ac:dyDescent="0.3">
      <c r="A2039" t="s">
        <v>4116</v>
      </c>
      <c r="B2039" t="s">
        <v>4117</v>
      </c>
      <c r="C2039">
        <v>29</v>
      </c>
      <c r="D2039" t="s">
        <v>24</v>
      </c>
      <c r="E2039">
        <v>9.39</v>
      </c>
      <c r="F2039">
        <v>2.89</v>
      </c>
      <c r="G2039">
        <v>3.09</v>
      </c>
      <c r="H2039">
        <v>2.71</v>
      </c>
      <c r="I2039">
        <v>6.55</v>
      </c>
      <c r="J2039">
        <v>95</v>
      </c>
      <c r="K2039">
        <v>25</v>
      </c>
      <c r="L2039">
        <v>11.41</v>
      </c>
      <c r="M2039" t="s">
        <v>30</v>
      </c>
      <c r="N2039" t="s">
        <v>38</v>
      </c>
      <c r="O2039" t="s">
        <v>44</v>
      </c>
      <c r="P2039" t="s">
        <v>15047</v>
      </c>
      <c r="Q2039" t="s">
        <v>40</v>
      </c>
      <c r="R2039" t="s">
        <v>30</v>
      </c>
      <c r="S2039" t="s">
        <v>50</v>
      </c>
      <c r="T2039" t="s">
        <v>25</v>
      </c>
      <c r="U2039" t="s">
        <v>25</v>
      </c>
      <c r="V2039" t="s">
        <v>35</v>
      </c>
    </row>
    <row r="2040" spans="1:22" x14ac:dyDescent="0.3">
      <c r="A2040" t="s">
        <v>4118</v>
      </c>
      <c r="B2040" t="s">
        <v>4119</v>
      </c>
      <c r="C2040">
        <v>27</v>
      </c>
      <c r="D2040" t="s">
        <v>24</v>
      </c>
      <c r="E2040">
        <v>10.01</v>
      </c>
      <c r="F2040">
        <v>0.59</v>
      </c>
      <c r="G2040">
        <v>2.46</v>
      </c>
      <c r="H2040">
        <v>2.52</v>
      </c>
      <c r="I2040">
        <v>5.23</v>
      </c>
      <c r="J2040">
        <v>230</v>
      </c>
      <c r="K2040">
        <v>87</v>
      </c>
      <c r="L2040">
        <v>12.87</v>
      </c>
      <c r="M2040" t="s">
        <v>30</v>
      </c>
      <c r="N2040" t="s">
        <v>38</v>
      </c>
      <c r="O2040" t="s">
        <v>49</v>
      </c>
      <c r="P2040" t="s">
        <v>15047</v>
      </c>
      <c r="Q2040" t="s">
        <v>40</v>
      </c>
      <c r="R2040" t="s">
        <v>30</v>
      </c>
      <c r="S2040" t="s">
        <v>50</v>
      </c>
      <c r="T2040" t="s">
        <v>48</v>
      </c>
      <c r="U2040" t="s">
        <v>30</v>
      </c>
      <c r="V2040" t="s">
        <v>45</v>
      </c>
    </row>
    <row r="2041" spans="1:22" x14ac:dyDescent="0.3">
      <c r="A2041" t="s">
        <v>4120</v>
      </c>
      <c r="B2041" t="s">
        <v>4121</v>
      </c>
      <c r="C2041">
        <v>32</v>
      </c>
      <c r="D2041" t="s">
        <v>24</v>
      </c>
      <c r="E2041">
        <v>8.6199999999999992</v>
      </c>
      <c r="F2041">
        <v>5.76</v>
      </c>
      <c r="G2041">
        <v>0.73</v>
      </c>
      <c r="H2041">
        <v>5.1100000000000003</v>
      </c>
      <c r="I2041">
        <v>7.11</v>
      </c>
      <c r="J2041">
        <v>214</v>
      </c>
      <c r="K2041">
        <v>81</v>
      </c>
      <c r="L2041">
        <v>9.73</v>
      </c>
      <c r="M2041" t="s">
        <v>30</v>
      </c>
      <c r="N2041" t="s">
        <v>26</v>
      </c>
      <c r="O2041" t="s">
        <v>49</v>
      </c>
      <c r="P2041" t="s">
        <v>15047</v>
      </c>
      <c r="Q2041" t="s">
        <v>40</v>
      </c>
      <c r="R2041" t="s">
        <v>30</v>
      </c>
      <c r="S2041" t="s">
        <v>29</v>
      </c>
      <c r="T2041" t="s">
        <v>30</v>
      </c>
      <c r="U2041" t="s">
        <v>30</v>
      </c>
      <c r="V2041" t="s">
        <v>45</v>
      </c>
    </row>
    <row r="2042" spans="1:22" x14ac:dyDescent="0.3">
      <c r="A2042" t="s">
        <v>4122</v>
      </c>
      <c r="B2042" t="s">
        <v>4123</v>
      </c>
      <c r="C2042">
        <v>29</v>
      </c>
      <c r="D2042" t="s">
        <v>34</v>
      </c>
      <c r="E2042">
        <v>9.24</v>
      </c>
      <c r="F2042">
        <v>3.13</v>
      </c>
      <c r="G2042">
        <v>0.97</v>
      </c>
      <c r="H2042">
        <v>0.78</v>
      </c>
      <c r="I2042">
        <v>5.01</v>
      </c>
      <c r="J2042">
        <v>146</v>
      </c>
      <c r="K2042">
        <v>178</v>
      </c>
      <c r="L2042">
        <v>11.21</v>
      </c>
      <c r="M2042" t="s">
        <v>48</v>
      </c>
      <c r="N2042" t="s">
        <v>38</v>
      </c>
      <c r="O2042" t="s">
        <v>44</v>
      </c>
      <c r="P2042" t="s">
        <v>15047</v>
      </c>
      <c r="Q2042" t="s">
        <v>40</v>
      </c>
      <c r="R2042" t="s">
        <v>30</v>
      </c>
      <c r="S2042" t="s">
        <v>50</v>
      </c>
      <c r="T2042" t="s">
        <v>30</v>
      </c>
      <c r="U2042" t="s">
        <v>30</v>
      </c>
      <c r="V2042" t="s">
        <v>45</v>
      </c>
    </row>
    <row r="2043" spans="1:22" x14ac:dyDescent="0.3">
      <c r="A2043" t="s">
        <v>4124</v>
      </c>
      <c r="B2043" t="s">
        <v>4125</v>
      </c>
      <c r="C2043">
        <v>21</v>
      </c>
      <c r="D2043" t="s">
        <v>63</v>
      </c>
      <c r="E2043">
        <v>3.39</v>
      </c>
      <c r="F2043">
        <v>2.68</v>
      </c>
      <c r="G2043">
        <v>3.32</v>
      </c>
      <c r="H2043">
        <v>1.33</v>
      </c>
      <c r="I2043">
        <v>4.54</v>
      </c>
      <c r="J2043">
        <v>149</v>
      </c>
      <c r="K2043">
        <v>23</v>
      </c>
      <c r="L2043">
        <v>4.2300000000000004</v>
      </c>
      <c r="M2043" t="s">
        <v>25</v>
      </c>
      <c r="N2043" t="s">
        <v>26</v>
      </c>
      <c r="O2043" t="s">
        <v>39</v>
      </c>
      <c r="P2043" t="s">
        <v>15046</v>
      </c>
      <c r="Q2043" t="s">
        <v>28</v>
      </c>
      <c r="R2043" t="s">
        <v>25</v>
      </c>
      <c r="S2043" t="s">
        <v>41</v>
      </c>
      <c r="T2043" t="s">
        <v>25</v>
      </c>
      <c r="U2043" t="s">
        <v>30</v>
      </c>
      <c r="V2043" t="s">
        <v>31</v>
      </c>
    </row>
    <row r="2044" spans="1:22" x14ac:dyDescent="0.3">
      <c r="A2044" t="s">
        <v>4126</v>
      </c>
      <c r="B2044" t="s">
        <v>4127</v>
      </c>
      <c r="C2044">
        <v>28</v>
      </c>
      <c r="D2044" t="s">
        <v>34</v>
      </c>
      <c r="E2044">
        <v>8.3800000000000008</v>
      </c>
      <c r="F2044">
        <v>5.25</v>
      </c>
      <c r="G2044">
        <v>3.67</v>
      </c>
      <c r="H2044">
        <v>1.62</v>
      </c>
      <c r="I2044">
        <v>5.93</v>
      </c>
      <c r="J2044">
        <v>149</v>
      </c>
      <c r="K2044">
        <v>143</v>
      </c>
      <c r="L2044">
        <v>10.66</v>
      </c>
      <c r="M2044" t="s">
        <v>25</v>
      </c>
      <c r="N2044" t="s">
        <v>38</v>
      </c>
      <c r="O2044" t="s">
        <v>44</v>
      </c>
      <c r="P2044" t="s">
        <v>15047</v>
      </c>
      <c r="Q2044" t="s">
        <v>40</v>
      </c>
      <c r="R2044" t="s">
        <v>30</v>
      </c>
      <c r="S2044" t="s">
        <v>50</v>
      </c>
      <c r="T2044" t="s">
        <v>30</v>
      </c>
      <c r="U2044" t="s">
        <v>30</v>
      </c>
      <c r="V2044" t="s">
        <v>45</v>
      </c>
    </row>
    <row r="2045" spans="1:22" x14ac:dyDescent="0.3">
      <c r="A2045" t="s">
        <v>4128</v>
      </c>
      <c r="B2045" t="s">
        <v>4129</v>
      </c>
      <c r="C2045">
        <v>23</v>
      </c>
      <c r="D2045" t="s">
        <v>34</v>
      </c>
      <c r="E2045">
        <v>3.97</v>
      </c>
      <c r="F2045">
        <v>3.64</v>
      </c>
      <c r="G2045">
        <v>1.89</v>
      </c>
      <c r="H2045">
        <v>1</v>
      </c>
      <c r="I2045">
        <v>5.63</v>
      </c>
      <c r="J2045">
        <v>82</v>
      </c>
      <c r="K2045">
        <v>144</v>
      </c>
      <c r="L2045">
        <v>6.78</v>
      </c>
      <c r="M2045" t="s">
        <v>30</v>
      </c>
      <c r="N2045" t="s">
        <v>38</v>
      </c>
      <c r="O2045" t="s">
        <v>39</v>
      </c>
      <c r="P2045" t="s">
        <v>15046</v>
      </c>
      <c r="Q2045" t="s">
        <v>28</v>
      </c>
      <c r="R2045" t="s">
        <v>25</v>
      </c>
      <c r="S2045" t="s">
        <v>50</v>
      </c>
      <c r="T2045" t="s">
        <v>30</v>
      </c>
      <c r="U2045" t="s">
        <v>25</v>
      </c>
      <c r="V2045" t="s">
        <v>31</v>
      </c>
    </row>
    <row r="2046" spans="1:22" x14ac:dyDescent="0.3">
      <c r="A2046" t="s">
        <v>4130</v>
      </c>
      <c r="B2046" t="s">
        <v>4131</v>
      </c>
      <c r="C2046">
        <v>25</v>
      </c>
      <c r="D2046" t="s">
        <v>24</v>
      </c>
      <c r="E2046">
        <v>10.31</v>
      </c>
      <c r="F2046">
        <v>0.63</v>
      </c>
      <c r="G2046">
        <v>0.83</v>
      </c>
      <c r="H2046">
        <v>5.68</v>
      </c>
      <c r="I2046">
        <v>8.77</v>
      </c>
      <c r="J2046">
        <v>197</v>
      </c>
      <c r="K2046">
        <v>50</v>
      </c>
      <c r="L2046">
        <v>12.85</v>
      </c>
      <c r="M2046" t="s">
        <v>25</v>
      </c>
      <c r="N2046" t="s">
        <v>38</v>
      </c>
      <c r="O2046" t="s">
        <v>49</v>
      </c>
      <c r="P2046" t="s">
        <v>15047</v>
      </c>
      <c r="Q2046" t="s">
        <v>28</v>
      </c>
      <c r="R2046" t="s">
        <v>30</v>
      </c>
      <c r="S2046" t="s">
        <v>29</v>
      </c>
      <c r="T2046" t="s">
        <v>48</v>
      </c>
      <c r="U2046" t="s">
        <v>30</v>
      </c>
      <c r="V2046" t="s">
        <v>45</v>
      </c>
    </row>
    <row r="2047" spans="1:22" x14ac:dyDescent="0.3">
      <c r="A2047" t="s">
        <v>4132</v>
      </c>
      <c r="B2047" t="s">
        <v>4133</v>
      </c>
      <c r="C2047">
        <v>34</v>
      </c>
      <c r="D2047" t="s">
        <v>24</v>
      </c>
      <c r="E2047">
        <v>4.28</v>
      </c>
      <c r="F2047">
        <v>2.66</v>
      </c>
      <c r="G2047">
        <v>1.33</v>
      </c>
      <c r="H2047">
        <v>5.22</v>
      </c>
      <c r="I2047">
        <v>7.17</v>
      </c>
      <c r="J2047">
        <v>62</v>
      </c>
      <c r="K2047">
        <v>142</v>
      </c>
      <c r="L2047">
        <v>6.45</v>
      </c>
      <c r="M2047" t="s">
        <v>25</v>
      </c>
      <c r="N2047" t="s">
        <v>26</v>
      </c>
      <c r="O2047" t="s">
        <v>27</v>
      </c>
      <c r="P2047" t="s">
        <v>15046</v>
      </c>
      <c r="Q2047" t="s">
        <v>40</v>
      </c>
      <c r="R2047" t="s">
        <v>25</v>
      </c>
      <c r="S2047" t="s">
        <v>29</v>
      </c>
      <c r="T2047" t="s">
        <v>25</v>
      </c>
      <c r="U2047" t="s">
        <v>25</v>
      </c>
      <c r="V2047" t="s">
        <v>35</v>
      </c>
    </row>
    <row r="2048" spans="1:22" x14ac:dyDescent="0.3">
      <c r="A2048" t="s">
        <v>4134</v>
      </c>
      <c r="B2048" t="s">
        <v>4135</v>
      </c>
      <c r="C2048">
        <v>22</v>
      </c>
      <c r="D2048" t="s">
        <v>63</v>
      </c>
      <c r="E2048">
        <v>3.19</v>
      </c>
      <c r="F2048">
        <v>2.65</v>
      </c>
      <c r="G2048">
        <v>0.2</v>
      </c>
      <c r="H2048">
        <v>2.17</v>
      </c>
      <c r="I2048">
        <v>7.86</v>
      </c>
      <c r="J2048">
        <v>222</v>
      </c>
      <c r="K2048">
        <v>19</v>
      </c>
      <c r="L2048">
        <v>4.49</v>
      </c>
      <c r="M2048" t="s">
        <v>30</v>
      </c>
      <c r="N2048" t="s">
        <v>26</v>
      </c>
      <c r="O2048" t="s">
        <v>39</v>
      </c>
      <c r="P2048" t="s">
        <v>15046</v>
      </c>
      <c r="Q2048" t="s">
        <v>28</v>
      </c>
      <c r="R2048" t="s">
        <v>25</v>
      </c>
      <c r="S2048" t="s">
        <v>29</v>
      </c>
      <c r="T2048" t="s">
        <v>25</v>
      </c>
      <c r="U2048" t="s">
        <v>30</v>
      </c>
      <c r="V2048" t="s">
        <v>31</v>
      </c>
    </row>
    <row r="2049" spans="1:22" x14ac:dyDescent="0.3">
      <c r="A2049" t="s">
        <v>4136</v>
      </c>
      <c r="B2049" t="s">
        <v>4137</v>
      </c>
      <c r="C2049">
        <v>24</v>
      </c>
      <c r="D2049" t="s">
        <v>63</v>
      </c>
      <c r="E2049">
        <v>10.42</v>
      </c>
      <c r="F2049">
        <v>3.23</v>
      </c>
      <c r="G2049">
        <v>0.46</v>
      </c>
      <c r="H2049">
        <v>5.75</v>
      </c>
      <c r="I2049">
        <v>5.41</v>
      </c>
      <c r="J2049">
        <v>34</v>
      </c>
      <c r="K2049">
        <v>180</v>
      </c>
      <c r="L2049">
        <v>12.66</v>
      </c>
      <c r="M2049" t="s">
        <v>48</v>
      </c>
      <c r="N2049" t="s">
        <v>26</v>
      </c>
      <c r="O2049" t="s">
        <v>49</v>
      </c>
      <c r="P2049" t="s">
        <v>15047</v>
      </c>
      <c r="Q2049" t="s">
        <v>28</v>
      </c>
      <c r="R2049" t="s">
        <v>30</v>
      </c>
      <c r="S2049" t="s">
        <v>50</v>
      </c>
      <c r="T2049" t="s">
        <v>30</v>
      </c>
      <c r="U2049" t="s">
        <v>25</v>
      </c>
      <c r="V2049" t="s">
        <v>35</v>
      </c>
    </row>
    <row r="2050" spans="1:22" x14ac:dyDescent="0.3">
      <c r="A2050" t="s">
        <v>4138</v>
      </c>
      <c r="B2050" t="s">
        <v>4139</v>
      </c>
      <c r="C2050">
        <v>24</v>
      </c>
      <c r="D2050" t="s">
        <v>24</v>
      </c>
      <c r="E2050">
        <v>6.43</v>
      </c>
      <c r="F2050">
        <v>4.42</v>
      </c>
      <c r="G2050">
        <v>3.33</v>
      </c>
      <c r="H2050">
        <v>1.6</v>
      </c>
      <c r="I2050">
        <v>4.5599999999999996</v>
      </c>
      <c r="J2050">
        <v>34</v>
      </c>
      <c r="K2050">
        <v>29</v>
      </c>
      <c r="L2050">
        <v>8.74</v>
      </c>
      <c r="M2050" t="s">
        <v>30</v>
      </c>
      <c r="N2050" t="s">
        <v>26</v>
      </c>
      <c r="O2050" t="s">
        <v>44</v>
      </c>
      <c r="P2050" t="s">
        <v>15047</v>
      </c>
      <c r="Q2050" t="s">
        <v>28</v>
      </c>
      <c r="R2050" t="s">
        <v>30</v>
      </c>
      <c r="S2050" t="s">
        <v>41</v>
      </c>
      <c r="T2050" t="s">
        <v>30</v>
      </c>
      <c r="U2050" t="s">
        <v>25</v>
      </c>
      <c r="V2050" t="s">
        <v>35</v>
      </c>
    </row>
    <row r="2051" spans="1:22" x14ac:dyDescent="0.3">
      <c r="A2051" t="s">
        <v>4140</v>
      </c>
      <c r="B2051" t="s">
        <v>4141</v>
      </c>
      <c r="C2051">
        <v>35</v>
      </c>
      <c r="D2051" t="s">
        <v>34</v>
      </c>
      <c r="E2051">
        <v>6.99</v>
      </c>
      <c r="F2051">
        <v>1.1299999999999999</v>
      </c>
      <c r="G2051">
        <v>0.01</v>
      </c>
      <c r="H2051">
        <v>5.67</v>
      </c>
      <c r="I2051">
        <v>8.34</v>
      </c>
      <c r="J2051">
        <v>156</v>
      </c>
      <c r="K2051">
        <v>26</v>
      </c>
      <c r="L2051">
        <v>7.92</v>
      </c>
      <c r="M2051" t="s">
        <v>30</v>
      </c>
      <c r="N2051" t="s">
        <v>26</v>
      </c>
      <c r="O2051" t="s">
        <v>44</v>
      </c>
      <c r="P2051" t="s">
        <v>15047</v>
      </c>
      <c r="Q2051" t="s">
        <v>40</v>
      </c>
      <c r="R2051" t="s">
        <v>30</v>
      </c>
      <c r="S2051" t="s">
        <v>29</v>
      </c>
      <c r="T2051" t="s">
        <v>25</v>
      </c>
      <c r="U2051" t="s">
        <v>30</v>
      </c>
      <c r="V2051" t="s">
        <v>35</v>
      </c>
    </row>
    <row r="2052" spans="1:22" x14ac:dyDescent="0.3">
      <c r="A2052" t="s">
        <v>4142</v>
      </c>
      <c r="B2052" t="s">
        <v>4143</v>
      </c>
      <c r="C2052">
        <v>26</v>
      </c>
      <c r="D2052" t="s">
        <v>34</v>
      </c>
      <c r="E2052">
        <v>3.58</v>
      </c>
      <c r="F2052">
        <v>3.49</v>
      </c>
      <c r="G2052">
        <v>3.77</v>
      </c>
      <c r="H2052">
        <v>4.66</v>
      </c>
      <c r="I2052">
        <v>7.31</v>
      </c>
      <c r="J2052">
        <v>32</v>
      </c>
      <c r="K2052">
        <v>174</v>
      </c>
      <c r="L2052">
        <v>5.93</v>
      </c>
      <c r="M2052" t="s">
        <v>48</v>
      </c>
      <c r="N2052" t="s">
        <v>38</v>
      </c>
      <c r="O2052" t="s">
        <v>27</v>
      </c>
      <c r="P2052" t="s">
        <v>15046</v>
      </c>
      <c r="Q2052" t="s">
        <v>40</v>
      </c>
      <c r="R2052" t="s">
        <v>25</v>
      </c>
      <c r="S2052" t="s">
        <v>29</v>
      </c>
      <c r="T2052" t="s">
        <v>30</v>
      </c>
      <c r="U2052" t="s">
        <v>25</v>
      </c>
      <c r="V2052" t="s">
        <v>31</v>
      </c>
    </row>
    <row r="2053" spans="1:22" x14ac:dyDescent="0.3">
      <c r="A2053" t="s">
        <v>4144</v>
      </c>
      <c r="B2053" t="s">
        <v>4145</v>
      </c>
      <c r="C2053">
        <v>32</v>
      </c>
      <c r="D2053" t="s">
        <v>34</v>
      </c>
      <c r="E2053">
        <v>6.75</v>
      </c>
      <c r="F2053">
        <v>0.99</v>
      </c>
      <c r="G2053">
        <v>3.08</v>
      </c>
      <c r="H2053">
        <v>2.67</v>
      </c>
      <c r="I2053">
        <v>6.9</v>
      </c>
      <c r="J2053">
        <v>184</v>
      </c>
      <c r="K2053">
        <v>21</v>
      </c>
      <c r="L2053">
        <v>8.5299999999999994</v>
      </c>
      <c r="M2053" t="s">
        <v>48</v>
      </c>
      <c r="N2053" t="s">
        <v>26</v>
      </c>
      <c r="O2053" t="s">
        <v>39</v>
      </c>
      <c r="P2053" t="s">
        <v>15046</v>
      </c>
      <c r="Q2053" t="s">
        <v>40</v>
      </c>
      <c r="R2053" t="s">
        <v>30</v>
      </c>
      <c r="S2053" t="s">
        <v>50</v>
      </c>
      <c r="T2053" t="s">
        <v>48</v>
      </c>
      <c r="U2053" t="s">
        <v>30</v>
      </c>
      <c r="V2053" t="s">
        <v>35</v>
      </c>
    </row>
    <row r="2054" spans="1:22" x14ac:dyDescent="0.3">
      <c r="A2054" t="s">
        <v>4146</v>
      </c>
      <c r="B2054" t="s">
        <v>4147</v>
      </c>
      <c r="C2054">
        <v>31</v>
      </c>
      <c r="D2054" t="s">
        <v>24</v>
      </c>
      <c r="E2054">
        <v>7.68</v>
      </c>
      <c r="F2054">
        <v>2.42</v>
      </c>
      <c r="G2054">
        <v>3.94</v>
      </c>
      <c r="H2054">
        <v>4.6900000000000004</v>
      </c>
      <c r="I2054">
        <v>5.86</v>
      </c>
      <c r="J2054">
        <v>137</v>
      </c>
      <c r="K2054">
        <v>80</v>
      </c>
      <c r="L2054">
        <v>10.1</v>
      </c>
      <c r="M2054" t="s">
        <v>48</v>
      </c>
      <c r="N2054" t="s">
        <v>38</v>
      </c>
      <c r="O2054" t="s">
        <v>39</v>
      </c>
      <c r="P2054" t="s">
        <v>15046</v>
      </c>
      <c r="Q2054" t="s">
        <v>40</v>
      </c>
      <c r="R2054" t="s">
        <v>30</v>
      </c>
      <c r="S2054" t="s">
        <v>50</v>
      </c>
      <c r="T2054" t="s">
        <v>25</v>
      </c>
      <c r="U2054" t="s">
        <v>30</v>
      </c>
      <c r="V2054" t="s">
        <v>45</v>
      </c>
    </row>
    <row r="2055" spans="1:22" x14ac:dyDescent="0.3">
      <c r="A2055" t="s">
        <v>4148</v>
      </c>
      <c r="B2055" t="s">
        <v>4149</v>
      </c>
      <c r="C2055">
        <v>20</v>
      </c>
      <c r="D2055" t="s">
        <v>34</v>
      </c>
      <c r="E2055">
        <v>3.33</v>
      </c>
      <c r="F2055">
        <v>2.42</v>
      </c>
      <c r="G2055">
        <v>2.19</v>
      </c>
      <c r="H2055">
        <v>1.67</v>
      </c>
      <c r="I2055">
        <v>8.01</v>
      </c>
      <c r="J2055">
        <v>82</v>
      </c>
      <c r="K2055">
        <v>17</v>
      </c>
      <c r="L2055">
        <v>5.99</v>
      </c>
      <c r="M2055" t="s">
        <v>25</v>
      </c>
      <c r="N2055" t="s">
        <v>38</v>
      </c>
      <c r="O2055" t="s">
        <v>27</v>
      </c>
      <c r="P2055" t="s">
        <v>15046</v>
      </c>
      <c r="Q2055" t="s">
        <v>28</v>
      </c>
      <c r="R2055" t="s">
        <v>25</v>
      </c>
      <c r="S2055" t="s">
        <v>29</v>
      </c>
      <c r="T2055" t="s">
        <v>25</v>
      </c>
      <c r="U2055" t="s">
        <v>25</v>
      </c>
      <c r="V2055" t="s">
        <v>31</v>
      </c>
    </row>
    <row r="2056" spans="1:22" x14ac:dyDescent="0.3">
      <c r="A2056" t="s">
        <v>4150</v>
      </c>
      <c r="B2056" t="s">
        <v>4151</v>
      </c>
      <c r="C2056">
        <v>32</v>
      </c>
      <c r="D2056" t="s">
        <v>63</v>
      </c>
      <c r="E2056">
        <v>8.57</v>
      </c>
      <c r="F2056">
        <v>2.1</v>
      </c>
      <c r="G2056">
        <v>0.56000000000000005</v>
      </c>
      <c r="H2056">
        <v>3.57</v>
      </c>
      <c r="I2056">
        <v>8.94</v>
      </c>
      <c r="J2056">
        <v>211</v>
      </c>
      <c r="K2056">
        <v>93</v>
      </c>
      <c r="L2056">
        <v>9.42</v>
      </c>
      <c r="M2056" t="s">
        <v>25</v>
      </c>
      <c r="N2056" t="s">
        <v>26</v>
      </c>
      <c r="O2056" t="s">
        <v>49</v>
      </c>
      <c r="P2056" t="s">
        <v>15047</v>
      </c>
      <c r="Q2056" t="s">
        <v>40</v>
      </c>
      <c r="R2056" t="s">
        <v>30</v>
      </c>
      <c r="S2056" t="s">
        <v>29</v>
      </c>
      <c r="T2056" t="s">
        <v>25</v>
      </c>
      <c r="U2056" t="s">
        <v>30</v>
      </c>
      <c r="V2056" t="s">
        <v>45</v>
      </c>
    </row>
    <row r="2057" spans="1:22" x14ac:dyDescent="0.3">
      <c r="A2057" t="s">
        <v>4152</v>
      </c>
      <c r="B2057" t="s">
        <v>4153</v>
      </c>
      <c r="C2057">
        <v>29</v>
      </c>
      <c r="D2057" t="s">
        <v>34</v>
      </c>
      <c r="E2057">
        <v>8.83</v>
      </c>
      <c r="F2057">
        <v>4.67</v>
      </c>
      <c r="G2057">
        <v>0.42</v>
      </c>
      <c r="H2057">
        <v>4.97</v>
      </c>
      <c r="I2057">
        <v>6.42</v>
      </c>
      <c r="J2057">
        <v>196</v>
      </c>
      <c r="K2057">
        <v>40</v>
      </c>
      <c r="L2057">
        <v>10.6</v>
      </c>
      <c r="M2057" t="s">
        <v>25</v>
      </c>
      <c r="N2057" t="s">
        <v>38</v>
      </c>
      <c r="O2057" t="s">
        <v>44</v>
      </c>
      <c r="P2057" t="s">
        <v>15047</v>
      </c>
      <c r="Q2057" t="s">
        <v>40</v>
      </c>
      <c r="R2057" t="s">
        <v>30</v>
      </c>
      <c r="S2057" t="s">
        <v>50</v>
      </c>
      <c r="T2057" t="s">
        <v>30</v>
      </c>
      <c r="U2057" t="s">
        <v>30</v>
      </c>
      <c r="V2057" t="s">
        <v>45</v>
      </c>
    </row>
    <row r="2058" spans="1:22" x14ac:dyDescent="0.3">
      <c r="A2058" t="s">
        <v>4154</v>
      </c>
      <c r="B2058" t="s">
        <v>4155</v>
      </c>
      <c r="C2058">
        <v>34</v>
      </c>
      <c r="D2058" t="s">
        <v>63</v>
      </c>
      <c r="E2058">
        <v>7.88</v>
      </c>
      <c r="F2058">
        <v>5.77</v>
      </c>
      <c r="G2058">
        <v>1.64</v>
      </c>
      <c r="H2058">
        <v>1.8</v>
      </c>
      <c r="I2058">
        <v>6.95</v>
      </c>
      <c r="J2058">
        <v>190</v>
      </c>
      <c r="K2058">
        <v>106</v>
      </c>
      <c r="L2058">
        <v>8.44</v>
      </c>
      <c r="M2058" t="s">
        <v>30</v>
      </c>
      <c r="N2058" t="s">
        <v>38</v>
      </c>
      <c r="O2058" t="s">
        <v>44</v>
      </c>
      <c r="P2058" t="s">
        <v>15047</v>
      </c>
      <c r="Q2058" t="s">
        <v>40</v>
      </c>
      <c r="R2058" t="s">
        <v>30</v>
      </c>
      <c r="S2058" t="s">
        <v>50</v>
      </c>
      <c r="T2058" t="s">
        <v>30</v>
      </c>
      <c r="U2058" t="s">
        <v>30</v>
      </c>
      <c r="V2058" t="s">
        <v>45</v>
      </c>
    </row>
    <row r="2059" spans="1:22" x14ac:dyDescent="0.3">
      <c r="A2059" t="s">
        <v>4156</v>
      </c>
      <c r="B2059" t="s">
        <v>4157</v>
      </c>
      <c r="C2059">
        <v>30</v>
      </c>
      <c r="D2059" t="s">
        <v>34</v>
      </c>
      <c r="E2059">
        <v>4.55</v>
      </c>
      <c r="F2059">
        <v>1.37</v>
      </c>
      <c r="G2059">
        <v>1.7</v>
      </c>
      <c r="H2059">
        <v>2.89</v>
      </c>
      <c r="I2059">
        <v>6.82</v>
      </c>
      <c r="J2059">
        <v>196</v>
      </c>
      <c r="K2059">
        <v>146</v>
      </c>
      <c r="L2059">
        <v>5.08</v>
      </c>
      <c r="M2059" t="s">
        <v>30</v>
      </c>
      <c r="N2059" t="s">
        <v>26</v>
      </c>
      <c r="O2059" t="s">
        <v>39</v>
      </c>
      <c r="P2059" t="s">
        <v>15046</v>
      </c>
      <c r="Q2059" t="s">
        <v>40</v>
      </c>
      <c r="R2059" t="s">
        <v>25</v>
      </c>
      <c r="S2059" t="s">
        <v>50</v>
      </c>
      <c r="T2059" t="s">
        <v>25</v>
      </c>
      <c r="U2059" t="s">
        <v>30</v>
      </c>
      <c r="V2059" t="s">
        <v>35</v>
      </c>
    </row>
    <row r="2060" spans="1:22" x14ac:dyDescent="0.3">
      <c r="A2060" t="s">
        <v>4158</v>
      </c>
      <c r="B2060" t="s">
        <v>4159</v>
      </c>
      <c r="C2060">
        <v>30</v>
      </c>
      <c r="D2060" t="s">
        <v>63</v>
      </c>
      <c r="E2060">
        <v>3.77</v>
      </c>
      <c r="F2060">
        <v>2.67</v>
      </c>
      <c r="G2060">
        <v>3.27</v>
      </c>
      <c r="H2060">
        <v>1.43</v>
      </c>
      <c r="I2060">
        <v>6.98</v>
      </c>
      <c r="J2060">
        <v>184</v>
      </c>
      <c r="K2060">
        <v>169</v>
      </c>
      <c r="L2060">
        <v>5.96</v>
      </c>
      <c r="M2060" t="s">
        <v>30</v>
      </c>
      <c r="N2060" t="s">
        <v>26</v>
      </c>
      <c r="O2060" t="s">
        <v>39</v>
      </c>
      <c r="P2060" t="s">
        <v>15046</v>
      </c>
      <c r="Q2060" t="s">
        <v>40</v>
      </c>
      <c r="R2060" t="s">
        <v>25</v>
      </c>
      <c r="S2060" t="s">
        <v>50</v>
      </c>
      <c r="T2060" t="s">
        <v>25</v>
      </c>
      <c r="U2060" t="s">
        <v>30</v>
      </c>
      <c r="V2060" t="s">
        <v>31</v>
      </c>
    </row>
    <row r="2061" spans="1:22" x14ac:dyDescent="0.3">
      <c r="A2061" t="s">
        <v>4160</v>
      </c>
      <c r="B2061" t="s">
        <v>4161</v>
      </c>
      <c r="C2061">
        <v>25</v>
      </c>
      <c r="D2061" t="s">
        <v>63</v>
      </c>
      <c r="E2061">
        <v>10.28</v>
      </c>
      <c r="F2061">
        <v>3.61</v>
      </c>
      <c r="G2061">
        <v>0.42</v>
      </c>
      <c r="H2061">
        <v>2.2799999999999998</v>
      </c>
      <c r="I2061">
        <v>7.3</v>
      </c>
      <c r="J2061">
        <v>142</v>
      </c>
      <c r="K2061">
        <v>134</v>
      </c>
      <c r="L2061">
        <v>11.16</v>
      </c>
      <c r="M2061" t="s">
        <v>25</v>
      </c>
      <c r="N2061" t="s">
        <v>38</v>
      </c>
      <c r="O2061" t="s">
        <v>49</v>
      </c>
      <c r="P2061" t="s">
        <v>15047</v>
      </c>
      <c r="Q2061" t="s">
        <v>28</v>
      </c>
      <c r="R2061" t="s">
        <v>30</v>
      </c>
      <c r="S2061" t="s">
        <v>29</v>
      </c>
      <c r="T2061" t="s">
        <v>30</v>
      </c>
      <c r="U2061" t="s">
        <v>30</v>
      </c>
      <c r="V2061" t="s">
        <v>45</v>
      </c>
    </row>
    <row r="2062" spans="1:22" x14ac:dyDescent="0.3">
      <c r="A2062" t="s">
        <v>4162</v>
      </c>
      <c r="B2062" t="s">
        <v>4163</v>
      </c>
      <c r="C2062">
        <v>18</v>
      </c>
      <c r="D2062" t="s">
        <v>63</v>
      </c>
      <c r="E2062">
        <v>7.94</v>
      </c>
      <c r="F2062">
        <v>1.53</v>
      </c>
      <c r="G2062">
        <v>2.23</v>
      </c>
      <c r="H2062">
        <v>5.78</v>
      </c>
      <c r="I2062">
        <v>6.89</v>
      </c>
      <c r="J2062">
        <v>101</v>
      </c>
      <c r="K2062">
        <v>22</v>
      </c>
      <c r="L2062">
        <v>10.75</v>
      </c>
      <c r="M2062" t="s">
        <v>30</v>
      </c>
      <c r="N2062" t="s">
        <v>38</v>
      </c>
      <c r="O2062" t="s">
        <v>39</v>
      </c>
      <c r="P2062" t="s">
        <v>15046</v>
      </c>
      <c r="Q2062" t="s">
        <v>28</v>
      </c>
      <c r="R2062" t="s">
        <v>30</v>
      </c>
      <c r="S2062" t="s">
        <v>50</v>
      </c>
      <c r="T2062" t="s">
        <v>25</v>
      </c>
      <c r="U2062" t="s">
        <v>30</v>
      </c>
      <c r="V2062" t="s">
        <v>45</v>
      </c>
    </row>
    <row r="2063" spans="1:22" x14ac:dyDescent="0.3">
      <c r="A2063" t="s">
        <v>4164</v>
      </c>
      <c r="B2063" t="s">
        <v>4165</v>
      </c>
      <c r="C2063">
        <v>21</v>
      </c>
      <c r="D2063" t="s">
        <v>24</v>
      </c>
      <c r="E2063">
        <v>11.03</v>
      </c>
      <c r="F2063">
        <v>4.79</v>
      </c>
      <c r="G2063">
        <v>1.32</v>
      </c>
      <c r="H2063">
        <v>3.53</v>
      </c>
      <c r="I2063">
        <v>5.35</v>
      </c>
      <c r="J2063">
        <v>37</v>
      </c>
      <c r="K2063">
        <v>50</v>
      </c>
      <c r="L2063">
        <v>13.01</v>
      </c>
      <c r="M2063" t="s">
        <v>25</v>
      </c>
      <c r="N2063" t="s">
        <v>38</v>
      </c>
      <c r="O2063" t="s">
        <v>49</v>
      </c>
      <c r="P2063" t="s">
        <v>15047</v>
      </c>
      <c r="Q2063" t="s">
        <v>28</v>
      </c>
      <c r="R2063" t="s">
        <v>30</v>
      </c>
      <c r="S2063" t="s">
        <v>50</v>
      </c>
      <c r="T2063" t="s">
        <v>30</v>
      </c>
      <c r="U2063" t="s">
        <v>25</v>
      </c>
      <c r="V2063" t="s">
        <v>35</v>
      </c>
    </row>
    <row r="2064" spans="1:22" x14ac:dyDescent="0.3">
      <c r="A2064" t="s">
        <v>4166</v>
      </c>
      <c r="B2064" t="s">
        <v>4167</v>
      </c>
      <c r="C2064">
        <v>35</v>
      </c>
      <c r="D2064" t="s">
        <v>34</v>
      </c>
      <c r="E2064">
        <v>7.8</v>
      </c>
      <c r="F2064">
        <v>0.94</v>
      </c>
      <c r="G2064">
        <v>0.46</v>
      </c>
      <c r="H2064">
        <v>5.87</v>
      </c>
      <c r="I2064">
        <v>6.87</v>
      </c>
      <c r="J2064">
        <v>30</v>
      </c>
      <c r="K2064">
        <v>29</v>
      </c>
      <c r="L2064">
        <v>10.48</v>
      </c>
      <c r="M2064" t="s">
        <v>25</v>
      </c>
      <c r="N2064" t="s">
        <v>26</v>
      </c>
      <c r="O2064" t="s">
        <v>39</v>
      </c>
      <c r="P2064" t="s">
        <v>15046</v>
      </c>
      <c r="Q2064" t="s">
        <v>40</v>
      </c>
      <c r="R2064" t="s">
        <v>30</v>
      </c>
      <c r="S2064" t="s">
        <v>50</v>
      </c>
      <c r="T2064" t="s">
        <v>48</v>
      </c>
      <c r="U2064" t="s">
        <v>25</v>
      </c>
      <c r="V2064" t="s">
        <v>35</v>
      </c>
    </row>
    <row r="2065" spans="1:22" x14ac:dyDescent="0.3">
      <c r="A2065" t="s">
        <v>4168</v>
      </c>
      <c r="B2065" t="s">
        <v>4169</v>
      </c>
      <c r="C2065">
        <v>23</v>
      </c>
      <c r="D2065" t="s">
        <v>34</v>
      </c>
      <c r="E2065">
        <v>5.36</v>
      </c>
      <c r="F2065">
        <v>3.77</v>
      </c>
      <c r="G2065">
        <v>2.5499999999999998</v>
      </c>
      <c r="H2065">
        <v>3.38</v>
      </c>
      <c r="I2065">
        <v>6.51</v>
      </c>
      <c r="J2065">
        <v>233</v>
      </c>
      <c r="K2065">
        <v>140</v>
      </c>
      <c r="L2065">
        <v>6.73</v>
      </c>
      <c r="M2065" t="s">
        <v>25</v>
      </c>
      <c r="N2065" t="s">
        <v>26</v>
      </c>
      <c r="O2065" t="s">
        <v>27</v>
      </c>
      <c r="P2065" t="s">
        <v>15046</v>
      </c>
      <c r="Q2065" t="s">
        <v>28</v>
      </c>
      <c r="R2065" t="s">
        <v>25</v>
      </c>
      <c r="S2065" t="s">
        <v>50</v>
      </c>
      <c r="T2065" t="s">
        <v>30</v>
      </c>
      <c r="U2065" t="s">
        <v>30</v>
      </c>
      <c r="V2065" t="s">
        <v>35</v>
      </c>
    </row>
    <row r="2066" spans="1:22" x14ac:dyDescent="0.3">
      <c r="A2066" t="s">
        <v>4170</v>
      </c>
      <c r="B2066" t="s">
        <v>4171</v>
      </c>
      <c r="C2066">
        <v>18</v>
      </c>
      <c r="D2066" t="s">
        <v>63</v>
      </c>
      <c r="E2066">
        <v>9.9700000000000006</v>
      </c>
      <c r="F2066">
        <v>3.74</v>
      </c>
      <c r="G2066">
        <v>7.0000000000000007E-2</v>
      </c>
      <c r="H2066">
        <v>1.06</v>
      </c>
      <c r="I2066">
        <v>8.4499999999999993</v>
      </c>
      <c r="J2066">
        <v>107</v>
      </c>
      <c r="K2066">
        <v>177</v>
      </c>
      <c r="L2066">
        <v>10.5</v>
      </c>
      <c r="M2066" t="s">
        <v>30</v>
      </c>
      <c r="N2066" t="s">
        <v>38</v>
      </c>
      <c r="O2066" t="s">
        <v>44</v>
      </c>
      <c r="P2066" t="s">
        <v>15047</v>
      </c>
      <c r="Q2066" t="s">
        <v>28</v>
      </c>
      <c r="R2066" t="s">
        <v>30</v>
      </c>
      <c r="S2066" t="s">
        <v>29</v>
      </c>
      <c r="T2066" t="s">
        <v>30</v>
      </c>
      <c r="U2066" t="s">
        <v>30</v>
      </c>
      <c r="V2066" t="s">
        <v>45</v>
      </c>
    </row>
    <row r="2067" spans="1:22" x14ac:dyDescent="0.3">
      <c r="A2067" t="s">
        <v>4172</v>
      </c>
      <c r="B2067" t="s">
        <v>4173</v>
      </c>
      <c r="C2067">
        <v>26</v>
      </c>
      <c r="D2067" t="s">
        <v>24</v>
      </c>
      <c r="E2067">
        <v>4.54</v>
      </c>
      <c r="F2067">
        <v>4.6500000000000004</v>
      </c>
      <c r="G2067">
        <v>0.09</v>
      </c>
      <c r="H2067">
        <v>4.1399999999999997</v>
      </c>
      <c r="I2067">
        <v>7.2</v>
      </c>
      <c r="J2067">
        <v>58</v>
      </c>
      <c r="K2067">
        <v>61</v>
      </c>
      <c r="L2067">
        <v>5.45</v>
      </c>
      <c r="M2067" t="s">
        <v>48</v>
      </c>
      <c r="N2067" t="s">
        <v>38</v>
      </c>
      <c r="O2067" t="s">
        <v>44</v>
      </c>
      <c r="P2067" t="s">
        <v>15047</v>
      </c>
      <c r="Q2067" t="s">
        <v>40</v>
      </c>
      <c r="R2067" t="s">
        <v>25</v>
      </c>
      <c r="S2067" t="s">
        <v>29</v>
      </c>
      <c r="T2067" t="s">
        <v>30</v>
      </c>
      <c r="U2067" t="s">
        <v>25</v>
      </c>
      <c r="V2067" t="s">
        <v>35</v>
      </c>
    </row>
    <row r="2068" spans="1:22" x14ac:dyDescent="0.3">
      <c r="A2068" t="s">
        <v>4174</v>
      </c>
      <c r="B2068" t="s">
        <v>4175</v>
      </c>
      <c r="C2068">
        <v>35</v>
      </c>
      <c r="D2068" t="s">
        <v>34</v>
      </c>
      <c r="E2068">
        <v>3.14</v>
      </c>
      <c r="F2068">
        <v>1.42</v>
      </c>
      <c r="G2068">
        <v>0.17</v>
      </c>
      <c r="H2068">
        <v>4.8</v>
      </c>
      <c r="I2068">
        <v>6.74</v>
      </c>
      <c r="J2068">
        <v>70</v>
      </c>
      <c r="K2068">
        <v>20</v>
      </c>
      <c r="L2068">
        <v>5.99</v>
      </c>
      <c r="M2068" t="s">
        <v>25</v>
      </c>
      <c r="N2068" t="s">
        <v>26</v>
      </c>
      <c r="O2068" t="s">
        <v>39</v>
      </c>
      <c r="P2068" t="s">
        <v>15046</v>
      </c>
      <c r="Q2068" t="s">
        <v>40</v>
      </c>
      <c r="R2068" t="s">
        <v>25</v>
      </c>
      <c r="S2068" t="s">
        <v>50</v>
      </c>
      <c r="T2068" t="s">
        <v>25</v>
      </c>
      <c r="U2068" t="s">
        <v>25</v>
      </c>
      <c r="V2068" t="s">
        <v>31</v>
      </c>
    </row>
    <row r="2069" spans="1:22" x14ac:dyDescent="0.3">
      <c r="A2069" t="s">
        <v>4176</v>
      </c>
      <c r="B2069" t="s">
        <v>4177</v>
      </c>
      <c r="C2069">
        <v>31</v>
      </c>
      <c r="D2069" t="s">
        <v>34</v>
      </c>
      <c r="E2069">
        <v>4.25</v>
      </c>
      <c r="F2069">
        <v>4.3600000000000003</v>
      </c>
      <c r="G2069">
        <v>2.2999999999999998</v>
      </c>
      <c r="H2069">
        <v>2.5</v>
      </c>
      <c r="I2069">
        <v>6.61</v>
      </c>
      <c r="J2069">
        <v>222</v>
      </c>
      <c r="K2069">
        <v>177</v>
      </c>
      <c r="L2069">
        <v>5.47</v>
      </c>
      <c r="M2069" t="s">
        <v>48</v>
      </c>
      <c r="N2069" t="s">
        <v>38</v>
      </c>
      <c r="O2069" t="s">
        <v>49</v>
      </c>
      <c r="P2069" t="s">
        <v>15047</v>
      </c>
      <c r="Q2069" t="s">
        <v>40</v>
      </c>
      <c r="R2069" t="s">
        <v>25</v>
      </c>
      <c r="S2069" t="s">
        <v>50</v>
      </c>
      <c r="T2069" t="s">
        <v>30</v>
      </c>
      <c r="U2069" t="s">
        <v>30</v>
      </c>
      <c r="V2069" t="s">
        <v>35</v>
      </c>
    </row>
    <row r="2070" spans="1:22" x14ac:dyDescent="0.3">
      <c r="A2070" t="s">
        <v>4178</v>
      </c>
      <c r="B2070" t="s">
        <v>4179</v>
      </c>
      <c r="C2070">
        <v>20</v>
      </c>
      <c r="D2070" t="s">
        <v>34</v>
      </c>
      <c r="E2070">
        <v>10.26</v>
      </c>
      <c r="F2070">
        <v>4.6900000000000004</v>
      </c>
      <c r="G2070">
        <v>1.22</v>
      </c>
      <c r="H2070">
        <v>5.7</v>
      </c>
      <c r="I2070">
        <v>8.82</v>
      </c>
      <c r="J2070">
        <v>114</v>
      </c>
      <c r="K2070">
        <v>119</v>
      </c>
      <c r="L2070">
        <v>12.46</v>
      </c>
      <c r="M2070" t="s">
        <v>25</v>
      </c>
      <c r="N2070" t="s">
        <v>38</v>
      </c>
      <c r="O2070" t="s">
        <v>44</v>
      </c>
      <c r="P2070" t="s">
        <v>15047</v>
      </c>
      <c r="Q2070" t="s">
        <v>28</v>
      </c>
      <c r="R2070" t="s">
        <v>30</v>
      </c>
      <c r="S2070" t="s">
        <v>29</v>
      </c>
      <c r="T2070" t="s">
        <v>30</v>
      </c>
      <c r="U2070" t="s">
        <v>30</v>
      </c>
      <c r="V2070" t="s">
        <v>45</v>
      </c>
    </row>
    <row r="2071" spans="1:22" x14ac:dyDescent="0.3">
      <c r="A2071" t="s">
        <v>4180</v>
      </c>
      <c r="B2071" t="s">
        <v>4181</v>
      </c>
      <c r="C2071">
        <v>30</v>
      </c>
      <c r="D2071" t="s">
        <v>63</v>
      </c>
      <c r="E2071">
        <v>7.88</v>
      </c>
      <c r="F2071">
        <v>3.21</v>
      </c>
      <c r="G2071">
        <v>0.83</v>
      </c>
      <c r="H2071">
        <v>4.05</v>
      </c>
      <c r="I2071">
        <v>5.64</v>
      </c>
      <c r="J2071">
        <v>115</v>
      </c>
      <c r="K2071">
        <v>71</v>
      </c>
      <c r="L2071">
        <v>9.02</v>
      </c>
      <c r="M2071" t="s">
        <v>30</v>
      </c>
      <c r="N2071" t="s">
        <v>26</v>
      </c>
      <c r="O2071" t="s">
        <v>44</v>
      </c>
      <c r="P2071" t="s">
        <v>15047</v>
      </c>
      <c r="Q2071" t="s">
        <v>40</v>
      </c>
      <c r="R2071" t="s">
        <v>30</v>
      </c>
      <c r="S2071" t="s">
        <v>50</v>
      </c>
      <c r="T2071" t="s">
        <v>30</v>
      </c>
      <c r="U2071" t="s">
        <v>30</v>
      </c>
      <c r="V2071" t="s">
        <v>45</v>
      </c>
    </row>
    <row r="2072" spans="1:22" x14ac:dyDescent="0.3">
      <c r="A2072" t="s">
        <v>4182</v>
      </c>
      <c r="B2072" t="s">
        <v>4183</v>
      </c>
      <c r="C2072">
        <v>31</v>
      </c>
      <c r="D2072" t="s">
        <v>34</v>
      </c>
      <c r="E2072">
        <v>11.07</v>
      </c>
      <c r="F2072">
        <v>5.86</v>
      </c>
      <c r="G2072">
        <v>2.65</v>
      </c>
      <c r="H2072">
        <v>2.8</v>
      </c>
      <c r="I2072">
        <v>8.67</v>
      </c>
      <c r="J2072">
        <v>151</v>
      </c>
      <c r="K2072">
        <v>65</v>
      </c>
      <c r="L2072">
        <v>13.24</v>
      </c>
      <c r="M2072" t="s">
        <v>25</v>
      </c>
      <c r="N2072" t="s">
        <v>26</v>
      </c>
      <c r="O2072" t="s">
        <v>49</v>
      </c>
      <c r="P2072" t="s">
        <v>15047</v>
      </c>
      <c r="Q2072" t="s">
        <v>40</v>
      </c>
      <c r="R2072" t="s">
        <v>30</v>
      </c>
      <c r="S2072" t="s">
        <v>29</v>
      </c>
      <c r="T2072" t="s">
        <v>30</v>
      </c>
      <c r="U2072" t="s">
        <v>30</v>
      </c>
      <c r="V2072" t="s">
        <v>45</v>
      </c>
    </row>
    <row r="2073" spans="1:22" x14ac:dyDescent="0.3">
      <c r="A2073" t="s">
        <v>4184</v>
      </c>
      <c r="B2073" t="s">
        <v>4185</v>
      </c>
      <c r="C2073">
        <v>25</v>
      </c>
      <c r="D2073" t="s">
        <v>63</v>
      </c>
      <c r="E2073">
        <v>8.9499999999999993</v>
      </c>
      <c r="F2073">
        <v>5.6</v>
      </c>
      <c r="G2073">
        <v>2.62</v>
      </c>
      <c r="H2073">
        <v>5.7</v>
      </c>
      <c r="I2073">
        <v>7.33</v>
      </c>
      <c r="J2073">
        <v>238</v>
      </c>
      <c r="K2073">
        <v>121</v>
      </c>
      <c r="L2073">
        <v>11.53</v>
      </c>
      <c r="M2073" t="s">
        <v>48</v>
      </c>
      <c r="N2073" t="s">
        <v>38</v>
      </c>
      <c r="O2073" t="s">
        <v>49</v>
      </c>
      <c r="P2073" t="s">
        <v>15047</v>
      </c>
      <c r="Q2073" t="s">
        <v>28</v>
      </c>
      <c r="R2073" t="s">
        <v>30</v>
      </c>
      <c r="S2073" t="s">
        <v>29</v>
      </c>
      <c r="T2073" t="s">
        <v>30</v>
      </c>
      <c r="U2073" t="s">
        <v>30</v>
      </c>
      <c r="V2073" t="s">
        <v>45</v>
      </c>
    </row>
    <row r="2074" spans="1:22" x14ac:dyDescent="0.3">
      <c r="A2074" t="s">
        <v>4186</v>
      </c>
      <c r="B2074" t="s">
        <v>4187</v>
      </c>
      <c r="C2074">
        <v>34</v>
      </c>
      <c r="D2074" t="s">
        <v>24</v>
      </c>
      <c r="E2074">
        <v>5.82</v>
      </c>
      <c r="F2074">
        <v>1.35</v>
      </c>
      <c r="G2074">
        <v>3.44</v>
      </c>
      <c r="H2074">
        <v>4.96</v>
      </c>
      <c r="I2074">
        <v>6.63</v>
      </c>
      <c r="J2074">
        <v>154</v>
      </c>
      <c r="K2074">
        <v>135</v>
      </c>
      <c r="L2074">
        <v>6.33</v>
      </c>
      <c r="M2074" t="s">
        <v>30</v>
      </c>
      <c r="N2074" t="s">
        <v>38</v>
      </c>
      <c r="O2074" t="s">
        <v>27</v>
      </c>
      <c r="P2074" t="s">
        <v>15046</v>
      </c>
      <c r="Q2074" t="s">
        <v>40</v>
      </c>
      <c r="R2074" t="s">
        <v>25</v>
      </c>
      <c r="S2074" t="s">
        <v>50</v>
      </c>
      <c r="T2074" t="s">
        <v>25</v>
      </c>
      <c r="U2074" t="s">
        <v>30</v>
      </c>
      <c r="V2074" t="s">
        <v>35</v>
      </c>
    </row>
    <row r="2075" spans="1:22" x14ac:dyDescent="0.3">
      <c r="A2075" t="s">
        <v>4188</v>
      </c>
      <c r="B2075" t="s">
        <v>4189</v>
      </c>
      <c r="C2075">
        <v>31</v>
      </c>
      <c r="D2075" t="s">
        <v>63</v>
      </c>
      <c r="E2075">
        <v>9.94</v>
      </c>
      <c r="F2075">
        <v>3.86</v>
      </c>
      <c r="G2075">
        <v>0.87</v>
      </c>
      <c r="H2075">
        <v>5.0599999999999996</v>
      </c>
      <c r="I2075">
        <v>5.63</v>
      </c>
      <c r="J2075">
        <v>82</v>
      </c>
      <c r="K2075">
        <v>125</v>
      </c>
      <c r="L2075">
        <v>12.93</v>
      </c>
      <c r="M2075" t="s">
        <v>30</v>
      </c>
      <c r="N2075" t="s">
        <v>38</v>
      </c>
      <c r="O2075" t="s">
        <v>44</v>
      </c>
      <c r="P2075" t="s">
        <v>15047</v>
      </c>
      <c r="Q2075" t="s">
        <v>40</v>
      </c>
      <c r="R2075" t="s">
        <v>30</v>
      </c>
      <c r="S2075" t="s">
        <v>50</v>
      </c>
      <c r="T2075" t="s">
        <v>30</v>
      </c>
      <c r="U2075" t="s">
        <v>25</v>
      </c>
      <c r="V2075" t="s">
        <v>35</v>
      </c>
    </row>
    <row r="2076" spans="1:22" x14ac:dyDescent="0.3">
      <c r="A2076" t="s">
        <v>4190</v>
      </c>
      <c r="B2076" t="s">
        <v>4191</v>
      </c>
      <c r="C2076">
        <v>18</v>
      </c>
      <c r="D2076" t="s">
        <v>24</v>
      </c>
      <c r="E2076">
        <v>9.8699999999999992</v>
      </c>
      <c r="F2076">
        <v>4.8499999999999996</v>
      </c>
      <c r="G2076">
        <v>1.28</v>
      </c>
      <c r="H2076">
        <v>0.83</v>
      </c>
      <c r="I2076">
        <v>8.98</v>
      </c>
      <c r="J2076">
        <v>28</v>
      </c>
      <c r="K2076">
        <v>167</v>
      </c>
      <c r="L2076">
        <v>10.81</v>
      </c>
      <c r="M2076" t="s">
        <v>25</v>
      </c>
      <c r="N2076" t="s">
        <v>38</v>
      </c>
      <c r="O2076" t="s">
        <v>49</v>
      </c>
      <c r="P2076" t="s">
        <v>15047</v>
      </c>
      <c r="Q2076" t="s">
        <v>28</v>
      </c>
      <c r="R2076" t="s">
        <v>30</v>
      </c>
      <c r="S2076" t="s">
        <v>29</v>
      </c>
      <c r="T2076" t="s">
        <v>30</v>
      </c>
      <c r="U2076" t="s">
        <v>25</v>
      </c>
      <c r="V2076" t="s">
        <v>35</v>
      </c>
    </row>
    <row r="2077" spans="1:22" x14ac:dyDescent="0.3">
      <c r="A2077" t="s">
        <v>4192</v>
      </c>
      <c r="B2077" t="s">
        <v>4193</v>
      </c>
      <c r="C2077">
        <v>18</v>
      </c>
      <c r="D2077" t="s">
        <v>34</v>
      </c>
      <c r="E2077">
        <v>3.46</v>
      </c>
      <c r="F2077">
        <v>1.58</v>
      </c>
      <c r="G2077">
        <v>0.69</v>
      </c>
      <c r="H2077">
        <v>5.92</v>
      </c>
      <c r="I2077">
        <v>7.22</v>
      </c>
      <c r="J2077">
        <v>70</v>
      </c>
      <c r="K2077">
        <v>160</v>
      </c>
      <c r="L2077">
        <v>4.07</v>
      </c>
      <c r="M2077" t="s">
        <v>25</v>
      </c>
      <c r="N2077" t="s">
        <v>38</v>
      </c>
      <c r="O2077" t="s">
        <v>27</v>
      </c>
      <c r="P2077" t="s">
        <v>15046</v>
      </c>
      <c r="Q2077" t="s">
        <v>28</v>
      </c>
      <c r="R2077" t="s">
        <v>25</v>
      </c>
      <c r="S2077" t="s">
        <v>29</v>
      </c>
      <c r="T2077" t="s">
        <v>25</v>
      </c>
      <c r="U2077" t="s">
        <v>25</v>
      </c>
      <c r="V2077" t="s">
        <v>31</v>
      </c>
    </row>
    <row r="2078" spans="1:22" x14ac:dyDescent="0.3">
      <c r="A2078" t="s">
        <v>4194</v>
      </c>
      <c r="B2078" t="s">
        <v>4195</v>
      </c>
      <c r="C2078">
        <v>33</v>
      </c>
      <c r="D2078" t="s">
        <v>24</v>
      </c>
      <c r="E2078">
        <v>11.16</v>
      </c>
      <c r="F2078">
        <v>5.14</v>
      </c>
      <c r="G2078">
        <v>2.36</v>
      </c>
      <c r="H2078">
        <v>1.98</v>
      </c>
      <c r="I2078">
        <v>8.0500000000000007</v>
      </c>
      <c r="J2078">
        <v>108</v>
      </c>
      <c r="K2078">
        <v>175</v>
      </c>
      <c r="L2078">
        <v>14.08</v>
      </c>
      <c r="M2078" t="s">
        <v>48</v>
      </c>
      <c r="N2078" t="s">
        <v>26</v>
      </c>
      <c r="O2078" t="s">
        <v>44</v>
      </c>
      <c r="P2078" t="s">
        <v>15047</v>
      </c>
      <c r="Q2078" t="s">
        <v>40</v>
      </c>
      <c r="R2078" t="s">
        <v>30</v>
      </c>
      <c r="S2078" t="s">
        <v>29</v>
      </c>
      <c r="T2078" t="s">
        <v>30</v>
      </c>
      <c r="U2078" t="s">
        <v>30</v>
      </c>
      <c r="V2078" t="s">
        <v>45</v>
      </c>
    </row>
    <row r="2079" spans="1:22" x14ac:dyDescent="0.3">
      <c r="A2079" t="s">
        <v>4196</v>
      </c>
      <c r="B2079" t="s">
        <v>4197</v>
      </c>
      <c r="C2079">
        <v>31</v>
      </c>
      <c r="D2079" t="s">
        <v>34</v>
      </c>
      <c r="E2079">
        <v>4.24</v>
      </c>
      <c r="F2079">
        <v>3.58</v>
      </c>
      <c r="G2079">
        <v>1.4</v>
      </c>
      <c r="H2079">
        <v>2.4500000000000002</v>
      </c>
      <c r="I2079">
        <v>7.54</v>
      </c>
      <c r="J2079">
        <v>196</v>
      </c>
      <c r="K2079">
        <v>177</v>
      </c>
      <c r="L2079">
        <v>4.75</v>
      </c>
      <c r="M2079" t="s">
        <v>25</v>
      </c>
      <c r="N2079" t="s">
        <v>26</v>
      </c>
      <c r="O2079" t="s">
        <v>27</v>
      </c>
      <c r="P2079" t="s">
        <v>15046</v>
      </c>
      <c r="Q2079" t="s">
        <v>40</v>
      </c>
      <c r="R2079" t="s">
        <v>25</v>
      </c>
      <c r="S2079" t="s">
        <v>29</v>
      </c>
      <c r="T2079" t="s">
        <v>30</v>
      </c>
      <c r="U2079" t="s">
        <v>30</v>
      </c>
      <c r="V2079" t="s">
        <v>35</v>
      </c>
    </row>
    <row r="2080" spans="1:22" x14ac:dyDescent="0.3">
      <c r="A2080" t="s">
        <v>4198</v>
      </c>
      <c r="B2080" t="s">
        <v>4199</v>
      </c>
      <c r="C2080">
        <v>21</v>
      </c>
      <c r="D2080" t="s">
        <v>24</v>
      </c>
      <c r="E2080">
        <v>5.8</v>
      </c>
      <c r="F2080">
        <v>2.39</v>
      </c>
      <c r="G2080">
        <v>3.54</v>
      </c>
      <c r="H2080">
        <v>1.27</v>
      </c>
      <c r="I2080">
        <v>6.59</v>
      </c>
      <c r="J2080">
        <v>87</v>
      </c>
      <c r="K2080">
        <v>74</v>
      </c>
      <c r="L2080">
        <v>8.36</v>
      </c>
      <c r="M2080" t="s">
        <v>25</v>
      </c>
      <c r="N2080" t="s">
        <v>38</v>
      </c>
      <c r="O2080" t="s">
        <v>27</v>
      </c>
      <c r="P2080" t="s">
        <v>15046</v>
      </c>
      <c r="Q2080" t="s">
        <v>28</v>
      </c>
      <c r="R2080" t="s">
        <v>25</v>
      </c>
      <c r="S2080" t="s">
        <v>50</v>
      </c>
      <c r="T2080" t="s">
        <v>25</v>
      </c>
      <c r="U2080" t="s">
        <v>25</v>
      </c>
      <c r="V2080" t="s">
        <v>35</v>
      </c>
    </row>
    <row r="2081" spans="1:22" x14ac:dyDescent="0.3">
      <c r="A2081" t="s">
        <v>4200</v>
      </c>
      <c r="B2081" t="s">
        <v>4201</v>
      </c>
      <c r="C2081">
        <v>21</v>
      </c>
      <c r="D2081" t="s">
        <v>34</v>
      </c>
      <c r="E2081">
        <v>4.01</v>
      </c>
      <c r="F2081">
        <v>1.81</v>
      </c>
      <c r="G2081">
        <v>1.41</v>
      </c>
      <c r="H2081">
        <v>0.66</v>
      </c>
      <c r="I2081">
        <v>8.9700000000000006</v>
      </c>
      <c r="J2081">
        <v>62</v>
      </c>
      <c r="K2081">
        <v>117</v>
      </c>
      <c r="L2081">
        <v>5.4</v>
      </c>
      <c r="M2081" t="s">
        <v>25</v>
      </c>
      <c r="N2081" t="s">
        <v>38</v>
      </c>
      <c r="O2081" t="s">
        <v>27</v>
      </c>
      <c r="P2081" t="s">
        <v>15046</v>
      </c>
      <c r="Q2081" t="s">
        <v>28</v>
      </c>
      <c r="R2081" t="s">
        <v>25</v>
      </c>
      <c r="S2081" t="s">
        <v>29</v>
      </c>
      <c r="T2081" t="s">
        <v>25</v>
      </c>
      <c r="U2081" t="s">
        <v>25</v>
      </c>
      <c r="V2081" t="s">
        <v>35</v>
      </c>
    </row>
    <row r="2082" spans="1:22" x14ac:dyDescent="0.3">
      <c r="A2082" t="s">
        <v>4202</v>
      </c>
      <c r="B2082" t="s">
        <v>4203</v>
      </c>
      <c r="C2082">
        <v>31</v>
      </c>
      <c r="D2082" t="s">
        <v>63</v>
      </c>
      <c r="E2082">
        <v>10.56</v>
      </c>
      <c r="F2082">
        <v>2.59</v>
      </c>
      <c r="G2082">
        <v>0.73</v>
      </c>
      <c r="H2082">
        <v>4.17</v>
      </c>
      <c r="I2082">
        <v>5</v>
      </c>
      <c r="J2082">
        <v>33</v>
      </c>
      <c r="K2082">
        <v>149</v>
      </c>
      <c r="L2082">
        <v>11.97</v>
      </c>
      <c r="M2082" t="s">
        <v>48</v>
      </c>
      <c r="N2082" t="s">
        <v>26</v>
      </c>
      <c r="O2082" t="s">
        <v>49</v>
      </c>
      <c r="P2082" t="s">
        <v>15047</v>
      </c>
      <c r="Q2082" t="s">
        <v>40</v>
      </c>
      <c r="R2082" t="s">
        <v>30</v>
      </c>
      <c r="S2082" t="s">
        <v>50</v>
      </c>
      <c r="T2082" t="s">
        <v>25</v>
      </c>
      <c r="U2082" t="s">
        <v>25</v>
      </c>
      <c r="V2082" t="s">
        <v>35</v>
      </c>
    </row>
    <row r="2083" spans="1:22" x14ac:dyDescent="0.3">
      <c r="A2083" t="s">
        <v>4204</v>
      </c>
      <c r="B2083" t="s">
        <v>4205</v>
      </c>
      <c r="C2083">
        <v>27</v>
      </c>
      <c r="D2083" t="s">
        <v>24</v>
      </c>
      <c r="E2083">
        <v>6.08</v>
      </c>
      <c r="F2083">
        <v>0.94</v>
      </c>
      <c r="G2083">
        <v>2.5299999999999998</v>
      </c>
      <c r="H2083">
        <v>2.87</v>
      </c>
      <c r="I2083">
        <v>4.68</v>
      </c>
      <c r="J2083">
        <v>174</v>
      </c>
      <c r="K2083">
        <v>175</v>
      </c>
      <c r="L2083">
        <v>6.78</v>
      </c>
      <c r="M2083" t="s">
        <v>48</v>
      </c>
      <c r="N2083" t="s">
        <v>38</v>
      </c>
      <c r="O2083" t="s">
        <v>39</v>
      </c>
      <c r="P2083" t="s">
        <v>15046</v>
      </c>
      <c r="Q2083" t="s">
        <v>40</v>
      </c>
      <c r="R2083" t="s">
        <v>30</v>
      </c>
      <c r="S2083" t="s">
        <v>41</v>
      </c>
      <c r="T2083" t="s">
        <v>48</v>
      </c>
      <c r="U2083" t="s">
        <v>30</v>
      </c>
      <c r="V2083" t="s">
        <v>35</v>
      </c>
    </row>
    <row r="2084" spans="1:22" x14ac:dyDescent="0.3">
      <c r="A2084" t="s">
        <v>4206</v>
      </c>
      <c r="B2084" t="s">
        <v>4207</v>
      </c>
      <c r="C2084">
        <v>33</v>
      </c>
      <c r="D2084" t="s">
        <v>24</v>
      </c>
      <c r="E2084">
        <v>8.99</v>
      </c>
      <c r="F2084">
        <v>5.58</v>
      </c>
      <c r="G2084">
        <v>1.38</v>
      </c>
      <c r="H2084">
        <v>2.4700000000000002</v>
      </c>
      <c r="I2084">
        <v>7.9</v>
      </c>
      <c r="J2084">
        <v>76</v>
      </c>
      <c r="K2084">
        <v>131</v>
      </c>
      <c r="L2084">
        <v>11.24</v>
      </c>
      <c r="M2084" t="s">
        <v>25</v>
      </c>
      <c r="N2084" t="s">
        <v>26</v>
      </c>
      <c r="O2084" t="s">
        <v>49</v>
      </c>
      <c r="P2084" t="s">
        <v>15047</v>
      </c>
      <c r="Q2084" t="s">
        <v>40</v>
      </c>
      <c r="R2084" t="s">
        <v>30</v>
      </c>
      <c r="S2084" t="s">
        <v>29</v>
      </c>
      <c r="T2084" t="s">
        <v>30</v>
      </c>
      <c r="U2084" t="s">
        <v>25</v>
      </c>
      <c r="V2084" t="s">
        <v>35</v>
      </c>
    </row>
    <row r="2085" spans="1:22" x14ac:dyDescent="0.3">
      <c r="A2085" t="s">
        <v>4208</v>
      </c>
      <c r="B2085" t="s">
        <v>4209</v>
      </c>
      <c r="C2085">
        <v>35</v>
      </c>
      <c r="D2085" t="s">
        <v>63</v>
      </c>
      <c r="E2085">
        <v>10.61</v>
      </c>
      <c r="F2085">
        <v>2.79</v>
      </c>
      <c r="G2085">
        <v>0.8</v>
      </c>
      <c r="H2085">
        <v>2.93</v>
      </c>
      <c r="I2085">
        <v>6.23</v>
      </c>
      <c r="J2085">
        <v>235</v>
      </c>
      <c r="K2085">
        <v>50</v>
      </c>
      <c r="L2085">
        <v>13.22</v>
      </c>
      <c r="M2085" t="s">
        <v>30</v>
      </c>
      <c r="N2085" t="s">
        <v>38</v>
      </c>
      <c r="O2085" t="s">
        <v>49</v>
      </c>
      <c r="P2085" t="s">
        <v>15047</v>
      </c>
      <c r="Q2085" t="s">
        <v>40</v>
      </c>
      <c r="R2085" t="s">
        <v>30</v>
      </c>
      <c r="S2085" t="s">
        <v>50</v>
      </c>
      <c r="T2085" t="s">
        <v>25</v>
      </c>
      <c r="U2085" t="s">
        <v>30</v>
      </c>
      <c r="V2085" t="s">
        <v>45</v>
      </c>
    </row>
    <row r="2086" spans="1:22" x14ac:dyDescent="0.3">
      <c r="A2086" t="s">
        <v>4210</v>
      </c>
      <c r="B2086" t="s">
        <v>4211</v>
      </c>
      <c r="C2086">
        <v>31</v>
      </c>
      <c r="D2086" t="s">
        <v>34</v>
      </c>
      <c r="E2086">
        <v>9.4700000000000006</v>
      </c>
      <c r="F2086">
        <v>4.6900000000000004</v>
      </c>
      <c r="G2086">
        <v>2.99</v>
      </c>
      <c r="H2086">
        <v>4.6900000000000004</v>
      </c>
      <c r="I2086">
        <v>5.66</v>
      </c>
      <c r="J2086">
        <v>45</v>
      </c>
      <c r="K2086">
        <v>59</v>
      </c>
      <c r="L2086">
        <v>11.85</v>
      </c>
      <c r="M2086" t="s">
        <v>48</v>
      </c>
      <c r="N2086" t="s">
        <v>38</v>
      </c>
      <c r="O2086" t="s">
        <v>44</v>
      </c>
      <c r="P2086" t="s">
        <v>15047</v>
      </c>
      <c r="Q2086" t="s">
        <v>40</v>
      </c>
      <c r="R2086" t="s">
        <v>30</v>
      </c>
      <c r="S2086" t="s">
        <v>50</v>
      </c>
      <c r="T2086" t="s">
        <v>30</v>
      </c>
      <c r="U2086" t="s">
        <v>25</v>
      </c>
      <c r="V2086" t="s">
        <v>35</v>
      </c>
    </row>
    <row r="2087" spans="1:22" x14ac:dyDescent="0.3">
      <c r="A2087" t="s">
        <v>4212</v>
      </c>
      <c r="B2087" t="s">
        <v>4213</v>
      </c>
      <c r="C2087">
        <v>32</v>
      </c>
      <c r="D2087" t="s">
        <v>34</v>
      </c>
      <c r="E2087">
        <v>6.53</v>
      </c>
      <c r="F2087">
        <v>0.57999999999999996</v>
      </c>
      <c r="G2087">
        <v>2.4900000000000002</v>
      </c>
      <c r="H2087">
        <v>0.83</v>
      </c>
      <c r="I2087">
        <v>7.07</v>
      </c>
      <c r="J2087">
        <v>41</v>
      </c>
      <c r="K2087">
        <v>169</v>
      </c>
      <c r="L2087">
        <v>9.11</v>
      </c>
      <c r="M2087" t="s">
        <v>48</v>
      </c>
      <c r="N2087" t="s">
        <v>26</v>
      </c>
      <c r="O2087" t="s">
        <v>39</v>
      </c>
      <c r="P2087" t="s">
        <v>15046</v>
      </c>
      <c r="Q2087" t="s">
        <v>40</v>
      </c>
      <c r="R2087" t="s">
        <v>30</v>
      </c>
      <c r="S2087" t="s">
        <v>29</v>
      </c>
      <c r="T2087" t="s">
        <v>48</v>
      </c>
      <c r="U2087" t="s">
        <v>25</v>
      </c>
      <c r="V2087" t="s">
        <v>35</v>
      </c>
    </row>
    <row r="2088" spans="1:22" x14ac:dyDescent="0.3">
      <c r="A2088" t="s">
        <v>4214</v>
      </c>
      <c r="B2088" t="s">
        <v>4215</v>
      </c>
      <c r="C2088">
        <v>28</v>
      </c>
      <c r="D2088" t="s">
        <v>34</v>
      </c>
      <c r="E2088">
        <v>11.55</v>
      </c>
      <c r="F2088">
        <v>2.9</v>
      </c>
      <c r="G2088">
        <v>1.98</v>
      </c>
      <c r="H2088">
        <v>0.83</v>
      </c>
      <c r="I2088">
        <v>6.01</v>
      </c>
      <c r="J2088">
        <v>202</v>
      </c>
      <c r="K2088">
        <v>99</v>
      </c>
      <c r="L2088">
        <v>13.85</v>
      </c>
      <c r="M2088" t="s">
        <v>30</v>
      </c>
      <c r="N2088" t="s">
        <v>26</v>
      </c>
      <c r="O2088" t="s">
        <v>44</v>
      </c>
      <c r="P2088" t="s">
        <v>15047</v>
      </c>
      <c r="Q2088" t="s">
        <v>40</v>
      </c>
      <c r="R2088" t="s">
        <v>30</v>
      </c>
      <c r="S2088" t="s">
        <v>50</v>
      </c>
      <c r="T2088" t="s">
        <v>25</v>
      </c>
      <c r="U2088" t="s">
        <v>30</v>
      </c>
      <c r="V2088" t="s">
        <v>45</v>
      </c>
    </row>
    <row r="2089" spans="1:22" x14ac:dyDescent="0.3">
      <c r="A2089" t="s">
        <v>4216</v>
      </c>
      <c r="B2089" t="s">
        <v>4217</v>
      </c>
      <c r="C2089">
        <v>31</v>
      </c>
      <c r="D2089" t="s">
        <v>34</v>
      </c>
      <c r="E2089">
        <v>6.97</v>
      </c>
      <c r="F2089">
        <v>4.22</v>
      </c>
      <c r="G2089">
        <v>0.4</v>
      </c>
      <c r="H2089">
        <v>1.45</v>
      </c>
      <c r="I2089">
        <v>7.92</v>
      </c>
      <c r="J2089">
        <v>91</v>
      </c>
      <c r="K2089">
        <v>73</v>
      </c>
      <c r="L2089">
        <v>9.5399999999999991</v>
      </c>
      <c r="M2089" t="s">
        <v>30</v>
      </c>
      <c r="N2089" t="s">
        <v>26</v>
      </c>
      <c r="O2089" t="s">
        <v>49</v>
      </c>
      <c r="P2089" t="s">
        <v>15047</v>
      </c>
      <c r="Q2089" t="s">
        <v>40</v>
      </c>
      <c r="R2089" t="s">
        <v>30</v>
      </c>
      <c r="S2089" t="s">
        <v>29</v>
      </c>
      <c r="T2089" t="s">
        <v>30</v>
      </c>
      <c r="U2089" t="s">
        <v>25</v>
      </c>
      <c r="V2089" t="s">
        <v>35</v>
      </c>
    </row>
    <row r="2090" spans="1:22" x14ac:dyDescent="0.3">
      <c r="A2090" t="s">
        <v>4218</v>
      </c>
      <c r="B2090" t="s">
        <v>4219</v>
      </c>
      <c r="C2090">
        <v>29</v>
      </c>
      <c r="D2090" t="s">
        <v>34</v>
      </c>
      <c r="E2090">
        <v>10.65</v>
      </c>
      <c r="F2090">
        <v>1</v>
      </c>
      <c r="G2090">
        <v>1.17</v>
      </c>
      <c r="H2090">
        <v>1.34</v>
      </c>
      <c r="I2090">
        <v>5.15</v>
      </c>
      <c r="J2090">
        <v>175</v>
      </c>
      <c r="K2090">
        <v>77</v>
      </c>
      <c r="L2090">
        <v>12.15</v>
      </c>
      <c r="M2090" t="s">
        <v>25</v>
      </c>
      <c r="N2090" t="s">
        <v>26</v>
      </c>
      <c r="O2090" t="s">
        <v>44</v>
      </c>
      <c r="P2090" t="s">
        <v>15047</v>
      </c>
      <c r="Q2090" t="s">
        <v>40</v>
      </c>
      <c r="R2090" t="s">
        <v>30</v>
      </c>
      <c r="S2090" t="s">
        <v>50</v>
      </c>
      <c r="T2090" t="s">
        <v>25</v>
      </c>
      <c r="U2090" t="s">
        <v>30</v>
      </c>
      <c r="V2090" t="s">
        <v>45</v>
      </c>
    </row>
    <row r="2091" spans="1:22" x14ac:dyDescent="0.3">
      <c r="A2091" t="s">
        <v>4220</v>
      </c>
      <c r="B2091" t="s">
        <v>4221</v>
      </c>
      <c r="C2091">
        <v>23</v>
      </c>
      <c r="D2091" t="s">
        <v>34</v>
      </c>
      <c r="E2091">
        <v>10.07</v>
      </c>
      <c r="F2091">
        <v>1.81</v>
      </c>
      <c r="G2091">
        <v>0.99</v>
      </c>
      <c r="H2091">
        <v>1.23</v>
      </c>
      <c r="I2091">
        <v>6.13</v>
      </c>
      <c r="J2091">
        <v>114</v>
      </c>
      <c r="K2091">
        <v>128</v>
      </c>
      <c r="L2091">
        <v>11.52</v>
      </c>
      <c r="M2091" t="s">
        <v>48</v>
      </c>
      <c r="N2091" t="s">
        <v>26</v>
      </c>
      <c r="O2091" t="s">
        <v>44</v>
      </c>
      <c r="P2091" t="s">
        <v>15047</v>
      </c>
      <c r="Q2091" t="s">
        <v>28</v>
      </c>
      <c r="R2091" t="s">
        <v>30</v>
      </c>
      <c r="S2091" t="s">
        <v>50</v>
      </c>
      <c r="T2091" t="s">
        <v>25</v>
      </c>
      <c r="U2091" t="s">
        <v>30</v>
      </c>
      <c r="V2091" t="s">
        <v>45</v>
      </c>
    </row>
    <row r="2092" spans="1:22" x14ac:dyDescent="0.3">
      <c r="A2092" t="s">
        <v>4222</v>
      </c>
      <c r="B2092" t="s">
        <v>4223</v>
      </c>
      <c r="C2092">
        <v>28</v>
      </c>
      <c r="D2092" t="s">
        <v>24</v>
      </c>
      <c r="E2092">
        <v>5.64</v>
      </c>
      <c r="F2092">
        <v>0.63</v>
      </c>
      <c r="G2092">
        <v>1.1399999999999999</v>
      </c>
      <c r="H2092">
        <v>1.92</v>
      </c>
      <c r="I2092">
        <v>8.5299999999999994</v>
      </c>
      <c r="J2092">
        <v>153</v>
      </c>
      <c r="K2092">
        <v>66</v>
      </c>
      <c r="L2092">
        <v>7.76</v>
      </c>
      <c r="M2092" t="s">
        <v>48</v>
      </c>
      <c r="N2092" t="s">
        <v>38</v>
      </c>
      <c r="O2092" t="s">
        <v>39</v>
      </c>
      <c r="P2092" t="s">
        <v>15046</v>
      </c>
      <c r="Q2092" t="s">
        <v>40</v>
      </c>
      <c r="R2092" t="s">
        <v>25</v>
      </c>
      <c r="S2092" t="s">
        <v>29</v>
      </c>
      <c r="T2092" t="s">
        <v>48</v>
      </c>
      <c r="U2092" t="s">
        <v>30</v>
      </c>
      <c r="V2092" t="s">
        <v>35</v>
      </c>
    </row>
    <row r="2093" spans="1:22" x14ac:dyDescent="0.3">
      <c r="A2093" t="s">
        <v>4224</v>
      </c>
      <c r="B2093" t="s">
        <v>4225</v>
      </c>
      <c r="C2093">
        <v>20</v>
      </c>
      <c r="D2093" t="s">
        <v>63</v>
      </c>
      <c r="E2093">
        <v>10.98</v>
      </c>
      <c r="F2093">
        <v>4.2699999999999996</v>
      </c>
      <c r="G2093">
        <v>3.42</v>
      </c>
      <c r="H2093">
        <v>4.1500000000000004</v>
      </c>
      <c r="I2093">
        <v>7.13</v>
      </c>
      <c r="J2093">
        <v>143</v>
      </c>
      <c r="K2093">
        <v>45</v>
      </c>
      <c r="L2093">
        <v>13.18</v>
      </c>
      <c r="M2093" t="s">
        <v>48</v>
      </c>
      <c r="N2093" t="s">
        <v>38</v>
      </c>
      <c r="O2093" t="s">
        <v>44</v>
      </c>
      <c r="P2093" t="s">
        <v>15047</v>
      </c>
      <c r="Q2093" t="s">
        <v>28</v>
      </c>
      <c r="R2093" t="s">
        <v>30</v>
      </c>
      <c r="S2093" t="s">
        <v>29</v>
      </c>
      <c r="T2093" t="s">
        <v>30</v>
      </c>
      <c r="U2093" t="s">
        <v>30</v>
      </c>
      <c r="V2093" t="s">
        <v>45</v>
      </c>
    </row>
    <row r="2094" spans="1:22" x14ac:dyDescent="0.3">
      <c r="A2094" t="s">
        <v>4226</v>
      </c>
      <c r="B2094" t="s">
        <v>4227</v>
      </c>
      <c r="C2094">
        <v>22</v>
      </c>
      <c r="D2094" t="s">
        <v>34</v>
      </c>
      <c r="E2094">
        <v>9.15</v>
      </c>
      <c r="F2094">
        <v>1.1299999999999999</v>
      </c>
      <c r="G2094">
        <v>2.69</v>
      </c>
      <c r="H2094">
        <v>3.07</v>
      </c>
      <c r="I2094">
        <v>5.07</v>
      </c>
      <c r="J2094">
        <v>220</v>
      </c>
      <c r="K2094">
        <v>101</v>
      </c>
      <c r="L2094">
        <v>11.67</v>
      </c>
      <c r="M2094" t="s">
        <v>25</v>
      </c>
      <c r="N2094" t="s">
        <v>26</v>
      </c>
      <c r="O2094" t="s">
        <v>44</v>
      </c>
      <c r="P2094" t="s">
        <v>15047</v>
      </c>
      <c r="Q2094" t="s">
        <v>28</v>
      </c>
      <c r="R2094" t="s">
        <v>30</v>
      </c>
      <c r="S2094" t="s">
        <v>50</v>
      </c>
      <c r="T2094" t="s">
        <v>25</v>
      </c>
      <c r="U2094" t="s">
        <v>30</v>
      </c>
      <c r="V2094" t="s">
        <v>45</v>
      </c>
    </row>
    <row r="2095" spans="1:22" x14ac:dyDescent="0.3">
      <c r="A2095" t="s">
        <v>4228</v>
      </c>
      <c r="B2095" t="s">
        <v>4229</v>
      </c>
      <c r="C2095">
        <v>21</v>
      </c>
      <c r="D2095" t="s">
        <v>34</v>
      </c>
      <c r="E2095">
        <v>10.58</v>
      </c>
      <c r="F2095">
        <v>1.28</v>
      </c>
      <c r="G2095">
        <v>2.46</v>
      </c>
      <c r="H2095">
        <v>4.59</v>
      </c>
      <c r="I2095">
        <v>7.79</v>
      </c>
      <c r="J2095">
        <v>145</v>
      </c>
      <c r="K2095">
        <v>73</v>
      </c>
      <c r="L2095">
        <v>13.13</v>
      </c>
      <c r="M2095" t="s">
        <v>48</v>
      </c>
      <c r="N2095" t="s">
        <v>26</v>
      </c>
      <c r="O2095" t="s">
        <v>44</v>
      </c>
      <c r="P2095" t="s">
        <v>15047</v>
      </c>
      <c r="Q2095" t="s">
        <v>28</v>
      </c>
      <c r="R2095" t="s">
        <v>30</v>
      </c>
      <c r="S2095" t="s">
        <v>29</v>
      </c>
      <c r="T2095" t="s">
        <v>25</v>
      </c>
      <c r="U2095" t="s">
        <v>30</v>
      </c>
      <c r="V2095" t="s">
        <v>45</v>
      </c>
    </row>
    <row r="2096" spans="1:22" x14ac:dyDescent="0.3">
      <c r="A2096" t="s">
        <v>4230</v>
      </c>
      <c r="B2096" t="s">
        <v>4231</v>
      </c>
      <c r="C2096">
        <v>35</v>
      </c>
      <c r="D2096" t="s">
        <v>24</v>
      </c>
      <c r="E2096">
        <v>5.22</v>
      </c>
      <c r="F2096">
        <v>3.62</v>
      </c>
      <c r="G2096">
        <v>0.3</v>
      </c>
      <c r="H2096">
        <v>2.27</v>
      </c>
      <c r="I2096">
        <v>5.48</v>
      </c>
      <c r="J2096">
        <v>137</v>
      </c>
      <c r="K2096">
        <v>126</v>
      </c>
      <c r="L2096">
        <v>7.67</v>
      </c>
      <c r="M2096" t="s">
        <v>48</v>
      </c>
      <c r="N2096" t="s">
        <v>26</v>
      </c>
      <c r="O2096" t="s">
        <v>39</v>
      </c>
      <c r="P2096" t="s">
        <v>15046</v>
      </c>
      <c r="Q2096" t="s">
        <v>40</v>
      </c>
      <c r="R2096" t="s">
        <v>25</v>
      </c>
      <c r="S2096" t="s">
        <v>50</v>
      </c>
      <c r="T2096" t="s">
        <v>30</v>
      </c>
      <c r="U2096" t="s">
        <v>30</v>
      </c>
      <c r="V2096" t="s">
        <v>35</v>
      </c>
    </row>
    <row r="2097" spans="1:22" x14ac:dyDescent="0.3">
      <c r="A2097" t="s">
        <v>4232</v>
      </c>
      <c r="B2097" t="s">
        <v>4233</v>
      </c>
      <c r="C2097">
        <v>34</v>
      </c>
      <c r="D2097" t="s">
        <v>24</v>
      </c>
      <c r="E2097">
        <v>9.14</v>
      </c>
      <c r="F2097">
        <v>3.18</v>
      </c>
      <c r="G2097">
        <v>1.77</v>
      </c>
      <c r="H2097">
        <v>2.11</v>
      </c>
      <c r="I2097">
        <v>8.33</v>
      </c>
      <c r="J2097">
        <v>209</v>
      </c>
      <c r="K2097">
        <v>173</v>
      </c>
      <c r="L2097">
        <v>11.74</v>
      </c>
      <c r="M2097" t="s">
        <v>48</v>
      </c>
      <c r="N2097" t="s">
        <v>38</v>
      </c>
      <c r="O2097" t="s">
        <v>44</v>
      </c>
      <c r="P2097" t="s">
        <v>15047</v>
      </c>
      <c r="Q2097" t="s">
        <v>40</v>
      </c>
      <c r="R2097" t="s">
        <v>30</v>
      </c>
      <c r="S2097" t="s">
        <v>29</v>
      </c>
      <c r="T2097" t="s">
        <v>30</v>
      </c>
      <c r="U2097" t="s">
        <v>30</v>
      </c>
      <c r="V2097" t="s">
        <v>45</v>
      </c>
    </row>
    <row r="2098" spans="1:22" x14ac:dyDescent="0.3">
      <c r="A2098" t="s">
        <v>4234</v>
      </c>
      <c r="B2098" t="s">
        <v>4235</v>
      </c>
      <c r="C2098">
        <v>26</v>
      </c>
      <c r="D2098" t="s">
        <v>34</v>
      </c>
      <c r="E2098">
        <v>5.47</v>
      </c>
      <c r="F2098">
        <v>0.78</v>
      </c>
      <c r="G2098">
        <v>3.24</v>
      </c>
      <c r="H2098">
        <v>1.48</v>
      </c>
      <c r="I2098">
        <v>5.09</v>
      </c>
      <c r="J2098">
        <v>185</v>
      </c>
      <c r="K2098">
        <v>111</v>
      </c>
      <c r="L2098">
        <v>7.83</v>
      </c>
      <c r="M2098" t="s">
        <v>30</v>
      </c>
      <c r="N2098" t="s">
        <v>26</v>
      </c>
      <c r="O2098" t="s">
        <v>39</v>
      </c>
      <c r="P2098" t="s">
        <v>15046</v>
      </c>
      <c r="Q2098" t="s">
        <v>40</v>
      </c>
      <c r="R2098" t="s">
        <v>25</v>
      </c>
      <c r="S2098" t="s">
        <v>50</v>
      </c>
      <c r="T2098" t="s">
        <v>48</v>
      </c>
      <c r="U2098" t="s">
        <v>30</v>
      </c>
      <c r="V2098" t="s">
        <v>35</v>
      </c>
    </row>
    <row r="2099" spans="1:22" x14ac:dyDescent="0.3">
      <c r="A2099" t="s">
        <v>4236</v>
      </c>
      <c r="B2099" t="s">
        <v>4237</v>
      </c>
      <c r="C2099">
        <v>19</v>
      </c>
      <c r="D2099" t="s">
        <v>24</v>
      </c>
      <c r="E2099">
        <v>10.98</v>
      </c>
      <c r="F2099">
        <v>4.5999999999999996</v>
      </c>
      <c r="G2099">
        <v>1.24</v>
      </c>
      <c r="H2099">
        <v>2.4</v>
      </c>
      <c r="I2099">
        <v>4.75</v>
      </c>
      <c r="J2099">
        <v>172</v>
      </c>
      <c r="K2099">
        <v>95</v>
      </c>
      <c r="L2099">
        <v>12.74</v>
      </c>
      <c r="M2099" t="s">
        <v>25</v>
      </c>
      <c r="N2099" t="s">
        <v>38</v>
      </c>
      <c r="O2099" t="s">
        <v>44</v>
      </c>
      <c r="P2099" t="s">
        <v>15047</v>
      </c>
      <c r="Q2099" t="s">
        <v>28</v>
      </c>
      <c r="R2099" t="s">
        <v>30</v>
      </c>
      <c r="S2099" t="s">
        <v>41</v>
      </c>
      <c r="T2099" t="s">
        <v>30</v>
      </c>
      <c r="U2099" t="s">
        <v>30</v>
      </c>
      <c r="V2099" t="s">
        <v>45</v>
      </c>
    </row>
    <row r="2100" spans="1:22" x14ac:dyDescent="0.3">
      <c r="A2100" t="s">
        <v>4238</v>
      </c>
      <c r="B2100" t="s">
        <v>4239</v>
      </c>
      <c r="C2100">
        <v>19</v>
      </c>
      <c r="D2100" t="s">
        <v>24</v>
      </c>
      <c r="E2100">
        <v>5.45</v>
      </c>
      <c r="F2100">
        <v>3.83</v>
      </c>
      <c r="G2100">
        <v>2.88</v>
      </c>
      <c r="H2100">
        <v>1.63</v>
      </c>
      <c r="I2100">
        <v>6.34</v>
      </c>
      <c r="J2100">
        <v>196</v>
      </c>
      <c r="K2100">
        <v>132</v>
      </c>
      <c r="L2100">
        <v>7.65</v>
      </c>
      <c r="M2100" t="s">
        <v>25</v>
      </c>
      <c r="N2100" t="s">
        <v>26</v>
      </c>
      <c r="O2100" t="s">
        <v>27</v>
      </c>
      <c r="P2100" t="s">
        <v>15046</v>
      </c>
      <c r="Q2100" t="s">
        <v>28</v>
      </c>
      <c r="R2100" t="s">
        <v>25</v>
      </c>
      <c r="S2100" t="s">
        <v>50</v>
      </c>
      <c r="T2100" t="s">
        <v>30</v>
      </c>
      <c r="U2100" t="s">
        <v>30</v>
      </c>
      <c r="V2100" t="s">
        <v>35</v>
      </c>
    </row>
    <row r="2101" spans="1:22" x14ac:dyDescent="0.3">
      <c r="A2101" t="s">
        <v>4240</v>
      </c>
      <c r="B2101" t="s">
        <v>4241</v>
      </c>
      <c r="C2101">
        <v>31</v>
      </c>
      <c r="D2101" t="s">
        <v>24</v>
      </c>
      <c r="E2101">
        <v>7.88</v>
      </c>
      <c r="F2101">
        <v>1.03</v>
      </c>
      <c r="G2101">
        <v>0.3</v>
      </c>
      <c r="H2101">
        <v>1.84</v>
      </c>
      <c r="I2101">
        <v>6.97</v>
      </c>
      <c r="J2101">
        <v>53</v>
      </c>
      <c r="K2101">
        <v>129</v>
      </c>
      <c r="L2101">
        <v>8.81</v>
      </c>
      <c r="M2101" t="s">
        <v>48</v>
      </c>
      <c r="N2101" t="s">
        <v>38</v>
      </c>
      <c r="O2101" t="s">
        <v>39</v>
      </c>
      <c r="P2101" t="s">
        <v>15046</v>
      </c>
      <c r="Q2101" t="s">
        <v>40</v>
      </c>
      <c r="R2101" t="s">
        <v>30</v>
      </c>
      <c r="S2101" t="s">
        <v>50</v>
      </c>
      <c r="T2101" t="s">
        <v>25</v>
      </c>
      <c r="U2101" t="s">
        <v>25</v>
      </c>
      <c r="V2101" t="s">
        <v>35</v>
      </c>
    </row>
    <row r="2102" spans="1:22" x14ac:dyDescent="0.3">
      <c r="A2102" t="s">
        <v>4242</v>
      </c>
      <c r="B2102" t="s">
        <v>4243</v>
      </c>
      <c r="C2102">
        <v>25</v>
      </c>
      <c r="D2102" t="s">
        <v>24</v>
      </c>
      <c r="E2102">
        <v>5.53</v>
      </c>
      <c r="F2102">
        <v>0.83</v>
      </c>
      <c r="G2102">
        <v>2.1800000000000002</v>
      </c>
      <c r="H2102">
        <v>1.38</v>
      </c>
      <c r="I2102">
        <v>4.51</v>
      </c>
      <c r="J2102">
        <v>80</v>
      </c>
      <c r="K2102">
        <v>152</v>
      </c>
      <c r="L2102">
        <v>7.67</v>
      </c>
      <c r="M2102" t="s">
        <v>48</v>
      </c>
      <c r="N2102" t="s">
        <v>38</v>
      </c>
      <c r="O2102" t="s">
        <v>27</v>
      </c>
      <c r="P2102" t="s">
        <v>15046</v>
      </c>
      <c r="Q2102" t="s">
        <v>28</v>
      </c>
      <c r="R2102" t="s">
        <v>25</v>
      </c>
      <c r="S2102" t="s">
        <v>41</v>
      </c>
      <c r="T2102" t="s">
        <v>48</v>
      </c>
      <c r="U2102" t="s">
        <v>25</v>
      </c>
      <c r="V2102" t="s">
        <v>35</v>
      </c>
    </row>
    <row r="2103" spans="1:22" x14ac:dyDescent="0.3">
      <c r="A2103" t="s">
        <v>4244</v>
      </c>
      <c r="B2103" t="s">
        <v>4245</v>
      </c>
      <c r="C2103">
        <v>19</v>
      </c>
      <c r="D2103" t="s">
        <v>63</v>
      </c>
      <c r="E2103">
        <v>9.94</v>
      </c>
      <c r="F2103">
        <v>4.57</v>
      </c>
      <c r="G2103">
        <v>2.74</v>
      </c>
      <c r="H2103">
        <v>0.92</v>
      </c>
      <c r="I2103">
        <v>7.89</v>
      </c>
      <c r="J2103">
        <v>119</v>
      </c>
      <c r="K2103">
        <v>148</v>
      </c>
      <c r="L2103">
        <v>10.74</v>
      </c>
      <c r="M2103" t="s">
        <v>30</v>
      </c>
      <c r="N2103" t="s">
        <v>38</v>
      </c>
      <c r="O2103" t="s">
        <v>44</v>
      </c>
      <c r="P2103" t="s">
        <v>15047</v>
      </c>
      <c r="Q2103" t="s">
        <v>28</v>
      </c>
      <c r="R2103" t="s">
        <v>30</v>
      </c>
      <c r="S2103" t="s">
        <v>29</v>
      </c>
      <c r="T2103" t="s">
        <v>30</v>
      </c>
      <c r="U2103" t="s">
        <v>30</v>
      </c>
      <c r="V2103" t="s">
        <v>45</v>
      </c>
    </row>
    <row r="2104" spans="1:22" x14ac:dyDescent="0.3">
      <c r="A2104" t="s">
        <v>4246</v>
      </c>
      <c r="B2104" t="s">
        <v>4247</v>
      </c>
      <c r="C2104">
        <v>18</v>
      </c>
      <c r="D2104" t="s">
        <v>34</v>
      </c>
      <c r="E2104">
        <v>5.14</v>
      </c>
      <c r="F2104">
        <v>3.61</v>
      </c>
      <c r="G2104">
        <v>2.67</v>
      </c>
      <c r="H2104">
        <v>0.97</v>
      </c>
      <c r="I2104">
        <v>8.7200000000000006</v>
      </c>
      <c r="J2104">
        <v>142</v>
      </c>
      <c r="K2104">
        <v>77</v>
      </c>
      <c r="L2104">
        <v>7.49</v>
      </c>
      <c r="M2104" t="s">
        <v>30</v>
      </c>
      <c r="N2104" t="s">
        <v>26</v>
      </c>
      <c r="O2104" t="s">
        <v>39</v>
      </c>
      <c r="P2104" t="s">
        <v>15046</v>
      </c>
      <c r="Q2104" t="s">
        <v>28</v>
      </c>
      <c r="R2104" t="s">
        <v>25</v>
      </c>
      <c r="S2104" t="s">
        <v>29</v>
      </c>
      <c r="T2104" t="s">
        <v>30</v>
      </c>
      <c r="U2104" t="s">
        <v>30</v>
      </c>
      <c r="V2104" t="s">
        <v>35</v>
      </c>
    </row>
    <row r="2105" spans="1:22" x14ac:dyDescent="0.3">
      <c r="A2105" t="s">
        <v>4248</v>
      </c>
      <c r="B2105" t="s">
        <v>4249</v>
      </c>
      <c r="C2105">
        <v>34</v>
      </c>
      <c r="D2105" t="s">
        <v>63</v>
      </c>
      <c r="E2105">
        <v>8.33</v>
      </c>
      <c r="F2105">
        <v>2.1800000000000002</v>
      </c>
      <c r="G2105">
        <v>1.94</v>
      </c>
      <c r="H2105">
        <v>3.15</v>
      </c>
      <c r="I2105">
        <v>4.71</v>
      </c>
      <c r="J2105">
        <v>25</v>
      </c>
      <c r="K2105">
        <v>105</v>
      </c>
      <c r="L2105">
        <v>9.15</v>
      </c>
      <c r="M2105" t="s">
        <v>25</v>
      </c>
      <c r="N2105" t="s">
        <v>26</v>
      </c>
      <c r="O2105" t="s">
        <v>44</v>
      </c>
      <c r="P2105" t="s">
        <v>15047</v>
      </c>
      <c r="Q2105" t="s">
        <v>40</v>
      </c>
      <c r="R2105" t="s">
        <v>30</v>
      </c>
      <c r="S2105" t="s">
        <v>41</v>
      </c>
      <c r="T2105" t="s">
        <v>25</v>
      </c>
      <c r="U2105" t="s">
        <v>25</v>
      </c>
      <c r="V2105" t="s">
        <v>35</v>
      </c>
    </row>
    <row r="2106" spans="1:22" x14ac:dyDescent="0.3">
      <c r="A2106" t="s">
        <v>4250</v>
      </c>
      <c r="B2106" t="s">
        <v>4251</v>
      </c>
      <c r="C2106">
        <v>18</v>
      </c>
      <c r="D2106" t="s">
        <v>24</v>
      </c>
      <c r="E2106">
        <v>7.11</v>
      </c>
      <c r="F2106">
        <v>2.89</v>
      </c>
      <c r="G2106">
        <v>1.08</v>
      </c>
      <c r="H2106">
        <v>2.5099999999999998</v>
      </c>
      <c r="I2106">
        <v>8.07</v>
      </c>
      <c r="J2106">
        <v>223</v>
      </c>
      <c r="K2106">
        <v>151</v>
      </c>
      <c r="L2106">
        <v>9.6999999999999993</v>
      </c>
      <c r="M2106" t="s">
        <v>25</v>
      </c>
      <c r="N2106" t="s">
        <v>26</v>
      </c>
      <c r="O2106" t="s">
        <v>39</v>
      </c>
      <c r="P2106" t="s">
        <v>15046</v>
      </c>
      <c r="Q2106" t="s">
        <v>28</v>
      </c>
      <c r="R2106" t="s">
        <v>30</v>
      </c>
      <c r="S2106" t="s">
        <v>29</v>
      </c>
      <c r="T2106" t="s">
        <v>25</v>
      </c>
      <c r="U2106" t="s">
        <v>30</v>
      </c>
      <c r="V2106" t="s">
        <v>45</v>
      </c>
    </row>
    <row r="2107" spans="1:22" x14ac:dyDescent="0.3">
      <c r="A2107" t="s">
        <v>4252</v>
      </c>
      <c r="B2107" t="s">
        <v>4253</v>
      </c>
      <c r="C2107">
        <v>32</v>
      </c>
      <c r="D2107" t="s">
        <v>63</v>
      </c>
      <c r="E2107">
        <v>3.06</v>
      </c>
      <c r="F2107">
        <v>2.54</v>
      </c>
      <c r="G2107">
        <v>3.06</v>
      </c>
      <c r="H2107">
        <v>5.35</v>
      </c>
      <c r="I2107">
        <v>7.13</v>
      </c>
      <c r="J2107">
        <v>40</v>
      </c>
      <c r="K2107">
        <v>174</v>
      </c>
      <c r="L2107">
        <v>4.22</v>
      </c>
      <c r="M2107" t="s">
        <v>30</v>
      </c>
      <c r="N2107" t="s">
        <v>38</v>
      </c>
      <c r="O2107" t="s">
        <v>39</v>
      </c>
      <c r="P2107" t="s">
        <v>15046</v>
      </c>
      <c r="Q2107" t="s">
        <v>40</v>
      </c>
      <c r="R2107" t="s">
        <v>25</v>
      </c>
      <c r="S2107" t="s">
        <v>29</v>
      </c>
      <c r="T2107" t="s">
        <v>25</v>
      </c>
      <c r="U2107" t="s">
        <v>25</v>
      </c>
      <c r="V2107" t="s">
        <v>31</v>
      </c>
    </row>
    <row r="2108" spans="1:22" x14ac:dyDescent="0.3">
      <c r="A2108" t="s">
        <v>4254</v>
      </c>
      <c r="B2108" t="s">
        <v>4255</v>
      </c>
      <c r="C2108">
        <v>29</v>
      </c>
      <c r="D2108" t="s">
        <v>24</v>
      </c>
      <c r="E2108">
        <v>6.78</v>
      </c>
      <c r="F2108">
        <v>3.1</v>
      </c>
      <c r="G2108">
        <v>2.4700000000000002</v>
      </c>
      <c r="H2108">
        <v>2.39</v>
      </c>
      <c r="I2108">
        <v>6.25</v>
      </c>
      <c r="J2108">
        <v>49</v>
      </c>
      <c r="K2108">
        <v>168</v>
      </c>
      <c r="L2108">
        <v>7.75</v>
      </c>
      <c r="M2108" t="s">
        <v>25</v>
      </c>
      <c r="N2108" t="s">
        <v>38</v>
      </c>
      <c r="O2108" t="s">
        <v>39</v>
      </c>
      <c r="P2108" t="s">
        <v>15046</v>
      </c>
      <c r="Q2108" t="s">
        <v>40</v>
      </c>
      <c r="R2108" t="s">
        <v>30</v>
      </c>
      <c r="S2108" t="s">
        <v>50</v>
      </c>
      <c r="T2108" t="s">
        <v>30</v>
      </c>
      <c r="U2108" t="s">
        <v>25</v>
      </c>
      <c r="V2108" t="s">
        <v>35</v>
      </c>
    </row>
    <row r="2109" spans="1:22" x14ac:dyDescent="0.3">
      <c r="A2109" t="s">
        <v>4256</v>
      </c>
      <c r="B2109" t="s">
        <v>4257</v>
      </c>
      <c r="C2109">
        <v>32</v>
      </c>
      <c r="D2109" t="s">
        <v>24</v>
      </c>
      <c r="E2109">
        <v>7.02</v>
      </c>
      <c r="F2109">
        <v>4.26</v>
      </c>
      <c r="G2109">
        <v>0.47</v>
      </c>
      <c r="H2109">
        <v>4.6500000000000004</v>
      </c>
      <c r="I2109">
        <v>6.75</v>
      </c>
      <c r="J2109">
        <v>126</v>
      </c>
      <c r="K2109">
        <v>51</v>
      </c>
      <c r="L2109">
        <v>9.64</v>
      </c>
      <c r="M2109" t="s">
        <v>48</v>
      </c>
      <c r="N2109" t="s">
        <v>38</v>
      </c>
      <c r="O2109" t="s">
        <v>49</v>
      </c>
      <c r="P2109" t="s">
        <v>15047</v>
      </c>
      <c r="Q2109" t="s">
        <v>40</v>
      </c>
      <c r="R2109" t="s">
        <v>30</v>
      </c>
      <c r="S2109" t="s">
        <v>50</v>
      </c>
      <c r="T2109" t="s">
        <v>30</v>
      </c>
      <c r="U2109" t="s">
        <v>30</v>
      </c>
      <c r="V2109" t="s">
        <v>45</v>
      </c>
    </row>
    <row r="2110" spans="1:22" x14ac:dyDescent="0.3">
      <c r="A2110" t="s">
        <v>4258</v>
      </c>
      <c r="B2110" t="s">
        <v>4259</v>
      </c>
      <c r="C2110">
        <v>22</v>
      </c>
      <c r="D2110" t="s">
        <v>24</v>
      </c>
      <c r="E2110">
        <v>9.68</v>
      </c>
      <c r="F2110">
        <v>4.71</v>
      </c>
      <c r="G2110">
        <v>1.53</v>
      </c>
      <c r="H2110">
        <v>4.7699999999999996</v>
      </c>
      <c r="I2110">
        <v>6.95</v>
      </c>
      <c r="J2110">
        <v>26</v>
      </c>
      <c r="K2110">
        <v>110</v>
      </c>
      <c r="L2110">
        <v>11.09</v>
      </c>
      <c r="M2110" t="s">
        <v>48</v>
      </c>
      <c r="N2110" t="s">
        <v>38</v>
      </c>
      <c r="O2110" t="s">
        <v>44</v>
      </c>
      <c r="P2110" t="s">
        <v>15047</v>
      </c>
      <c r="Q2110" t="s">
        <v>28</v>
      </c>
      <c r="R2110" t="s">
        <v>30</v>
      </c>
      <c r="S2110" t="s">
        <v>50</v>
      </c>
      <c r="T2110" t="s">
        <v>30</v>
      </c>
      <c r="U2110" t="s">
        <v>25</v>
      </c>
      <c r="V2110" t="s">
        <v>35</v>
      </c>
    </row>
    <row r="2111" spans="1:22" x14ac:dyDescent="0.3">
      <c r="A2111" t="s">
        <v>4260</v>
      </c>
      <c r="B2111" t="s">
        <v>4261</v>
      </c>
      <c r="C2111">
        <v>35</v>
      </c>
      <c r="D2111" t="s">
        <v>24</v>
      </c>
      <c r="E2111">
        <v>10.61</v>
      </c>
      <c r="F2111">
        <v>3.39</v>
      </c>
      <c r="G2111">
        <v>2.99</v>
      </c>
      <c r="H2111">
        <v>5.03</v>
      </c>
      <c r="I2111">
        <v>4.71</v>
      </c>
      <c r="J2111">
        <v>206</v>
      </c>
      <c r="K2111">
        <v>50</v>
      </c>
      <c r="L2111">
        <v>11.65</v>
      </c>
      <c r="M2111" t="s">
        <v>30</v>
      </c>
      <c r="N2111" t="s">
        <v>38</v>
      </c>
      <c r="O2111" t="s">
        <v>49</v>
      </c>
      <c r="P2111" t="s">
        <v>15047</v>
      </c>
      <c r="Q2111" t="s">
        <v>40</v>
      </c>
      <c r="R2111" t="s">
        <v>30</v>
      </c>
      <c r="S2111" t="s">
        <v>41</v>
      </c>
      <c r="T2111" t="s">
        <v>30</v>
      </c>
      <c r="U2111" t="s">
        <v>30</v>
      </c>
      <c r="V2111" t="s">
        <v>45</v>
      </c>
    </row>
    <row r="2112" spans="1:22" x14ac:dyDescent="0.3">
      <c r="A2112" t="s">
        <v>4262</v>
      </c>
      <c r="B2112" t="s">
        <v>4263</v>
      </c>
      <c r="C2112">
        <v>27</v>
      </c>
      <c r="D2112" t="s">
        <v>63</v>
      </c>
      <c r="E2112">
        <v>5.67</v>
      </c>
      <c r="F2112">
        <v>2.65</v>
      </c>
      <c r="G2112">
        <v>1.53</v>
      </c>
      <c r="H2112">
        <v>3.22</v>
      </c>
      <c r="I2112">
        <v>5.42</v>
      </c>
      <c r="J2112">
        <v>75</v>
      </c>
      <c r="K2112">
        <v>15</v>
      </c>
      <c r="L2112">
        <v>6.91</v>
      </c>
      <c r="M2112" t="s">
        <v>30</v>
      </c>
      <c r="N2112" t="s">
        <v>26</v>
      </c>
      <c r="O2112" t="s">
        <v>27</v>
      </c>
      <c r="P2112" t="s">
        <v>15046</v>
      </c>
      <c r="Q2112" t="s">
        <v>40</v>
      </c>
      <c r="R2112" t="s">
        <v>25</v>
      </c>
      <c r="S2112" t="s">
        <v>50</v>
      </c>
      <c r="T2112" t="s">
        <v>25</v>
      </c>
      <c r="U2112" t="s">
        <v>25</v>
      </c>
      <c r="V2112" t="s">
        <v>35</v>
      </c>
    </row>
    <row r="2113" spans="1:22" x14ac:dyDescent="0.3">
      <c r="A2113" t="s">
        <v>4264</v>
      </c>
      <c r="B2113" t="s">
        <v>4265</v>
      </c>
      <c r="C2113">
        <v>31</v>
      </c>
      <c r="D2113" t="s">
        <v>24</v>
      </c>
      <c r="E2113">
        <v>10.01</v>
      </c>
      <c r="F2113">
        <v>4.26</v>
      </c>
      <c r="G2113">
        <v>0.7</v>
      </c>
      <c r="H2113">
        <v>4.1900000000000004</v>
      </c>
      <c r="I2113">
        <v>6.19</v>
      </c>
      <c r="J2113">
        <v>95</v>
      </c>
      <c r="K2113">
        <v>145</v>
      </c>
      <c r="L2113">
        <v>11.08</v>
      </c>
      <c r="M2113" t="s">
        <v>30</v>
      </c>
      <c r="N2113" t="s">
        <v>38</v>
      </c>
      <c r="O2113" t="s">
        <v>49</v>
      </c>
      <c r="P2113" t="s">
        <v>15047</v>
      </c>
      <c r="Q2113" t="s">
        <v>40</v>
      </c>
      <c r="R2113" t="s">
        <v>30</v>
      </c>
      <c r="S2113" t="s">
        <v>50</v>
      </c>
      <c r="T2113" t="s">
        <v>30</v>
      </c>
      <c r="U2113" t="s">
        <v>25</v>
      </c>
      <c r="V2113" t="s">
        <v>35</v>
      </c>
    </row>
    <row r="2114" spans="1:22" x14ac:dyDescent="0.3">
      <c r="A2114" t="s">
        <v>4266</v>
      </c>
      <c r="B2114" t="s">
        <v>4267</v>
      </c>
      <c r="C2114">
        <v>31</v>
      </c>
      <c r="D2114" t="s">
        <v>63</v>
      </c>
      <c r="E2114">
        <v>5.36</v>
      </c>
      <c r="F2114">
        <v>0.65</v>
      </c>
      <c r="G2114">
        <v>1</v>
      </c>
      <c r="H2114">
        <v>2.2200000000000002</v>
      </c>
      <c r="I2114">
        <v>6.92</v>
      </c>
      <c r="J2114">
        <v>164</v>
      </c>
      <c r="K2114">
        <v>114</v>
      </c>
      <c r="L2114">
        <v>7.34</v>
      </c>
      <c r="M2114" t="s">
        <v>25</v>
      </c>
      <c r="N2114" t="s">
        <v>26</v>
      </c>
      <c r="O2114" t="s">
        <v>27</v>
      </c>
      <c r="P2114" t="s">
        <v>15046</v>
      </c>
      <c r="Q2114" t="s">
        <v>40</v>
      </c>
      <c r="R2114" t="s">
        <v>25</v>
      </c>
      <c r="S2114" t="s">
        <v>50</v>
      </c>
      <c r="T2114" t="s">
        <v>48</v>
      </c>
      <c r="U2114" t="s">
        <v>30</v>
      </c>
      <c r="V2114" t="s">
        <v>35</v>
      </c>
    </row>
    <row r="2115" spans="1:22" x14ac:dyDescent="0.3">
      <c r="A2115" t="s">
        <v>4268</v>
      </c>
      <c r="B2115" t="s">
        <v>4269</v>
      </c>
      <c r="C2115">
        <v>35</v>
      </c>
      <c r="D2115" t="s">
        <v>34</v>
      </c>
      <c r="E2115">
        <v>8.0299999999999994</v>
      </c>
      <c r="F2115">
        <v>5.79</v>
      </c>
      <c r="G2115">
        <v>0.01</v>
      </c>
      <c r="H2115">
        <v>2.0299999999999998</v>
      </c>
      <c r="I2115">
        <v>5.49</v>
      </c>
      <c r="J2115">
        <v>194</v>
      </c>
      <c r="K2115">
        <v>169</v>
      </c>
      <c r="L2115">
        <v>10.83</v>
      </c>
      <c r="M2115" t="s">
        <v>48</v>
      </c>
      <c r="N2115" t="s">
        <v>38</v>
      </c>
      <c r="O2115" t="s">
        <v>44</v>
      </c>
      <c r="P2115" t="s">
        <v>15047</v>
      </c>
      <c r="Q2115" t="s">
        <v>40</v>
      </c>
      <c r="R2115" t="s">
        <v>30</v>
      </c>
      <c r="S2115" t="s">
        <v>50</v>
      </c>
      <c r="T2115" t="s">
        <v>30</v>
      </c>
      <c r="U2115" t="s">
        <v>30</v>
      </c>
      <c r="V2115" t="s">
        <v>45</v>
      </c>
    </row>
    <row r="2116" spans="1:22" x14ac:dyDescent="0.3">
      <c r="A2116" t="s">
        <v>4270</v>
      </c>
      <c r="B2116" t="s">
        <v>4271</v>
      </c>
      <c r="C2116">
        <v>20</v>
      </c>
      <c r="D2116" t="s">
        <v>24</v>
      </c>
      <c r="E2116">
        <v>9.89</v>
      </c>
      <c r="F2116">
        <v>3.67</v>
      </c>
      <c r="G2116">
        <v>0.72</v>
      </c>
      <c r="H2116">
        <v>5.74</v>
      </c>
      <c r="I2116">
        <v>8.01</v>
      </c>
      <c r="J2116">
        <v>200</v>
      </c>
      <c r="K2116">
        <v>167</v>
      </c>
      <c r="L2116">
        <v>10.67</v>
      </c>
      <c r="M2116" t="s">
        <v>30</v>
      </c>
      <c r="N2116" t="s">
        <v>26</v>
      </c>
      <c r="O2116" t="s">
        <v>49</v>
      </c>
      <c r="P2116" t="s">
        <v>15047</v>
      </c>
      <c r="Q2116" t="s">
        <v>28</v>
      </c>
      <c r="R2116" t="s">
        <v>30</v>
      </c>
      <c r="S2116" t="s">
        <v>29</v>
      </c>
      <c r="T2116" t="s">
        <v>30</v>
      </c>
      <c r="U2116" t="s">
        <v>30</v>
      </c>
      <c r="V2116" t="s">
        <v>45</v>
      </c>
    </row>
    <row r="2117" spans="1:22" x14ac:dyDescent="0.3">
      <c r="A2117" t="s">
        <v>4272</v>
      </c>
      <c r="B2117" t="s">
        <v>4273</v>
      </c>
      <c r="C2117">
        <v>30</v>
      </c>
      <c r="D2117" t="s">
        <v>24</v>
      </c>
      <c r="E2117">
        <v>5.97</v>
      </c>
      <c r="F2117">
        <v>1.73</v>
      </c>
      <c r="G2117">
        <v>0.26</v>
      </c>
      <c r="H2117">
        <v>5.49</v>
      </c>
      <c r="I2117">
        <v>4.72</v>
      </c>
      <c r="J2117">
        <v>210</v>
      </c>
      <c r="K2117">
        <v>52</v>
      </c>
      <c r="L2117">
        <v>7.92</v>
      </c>
      <c r="M2117" t="s">
        <v>48</v>
      </c>
      <c r="N2117" t="s">
        <v>38</v>
      </c>
      <c r="O2117" t="s">
        <v>27</v>
      </c>
      <c r="P2117" t="s">
        <v>15046</v>
      </c>
      <c r="Q2117" t="s">
        <v>40</v>
      </c>
      <c r="R2117" t="s">
        <v>25</v>
      </c>
      <c r="S2117" t="s">
        <v>41</v>
      </c>
      <c r="T2117" t="s">
        <v>25</v>
      </c>
      <c r="U2117" t="s">
        <v>30</v>
      </c>
      <c r="V2117" t="s">
        <v>35</v>
      </c>
    </row>
    <row r="2118" spans="1:22" x14ac:dyDescent="0.3">
      <c r="A2118" t="s">
        <v>4274</v>
      </c>
      <c r="B2118" t="s">
        <v>4275</v>
      </c>
      <c r="C2118">
        <v>34</v>
      </c>
      <c r="D2118" t="s">
        <v>63</v>
      </c>
      <c r="E2118">
        <v>4.41</v>
      </c>
      <c r="F2118">
        <v>3.14</v>
      </c>
      <c r="G2118">
        <v>2.0699999999999998</v>
      </c>
      <c r="H2118">
        <v>0.61</v>
      </c>
      <c r="I2118">
        <v>6.91</v>
      </c>
      <c r="J2118">
        <v>134</v>
      </c>
      <c r="K2118">
        <v>164</v>
      </c>
      <c r="L2118">
        <v>6.84</v>
      </c>
      <c r="M2118" t="s">
        <v>25</v>
      </c>
      <c r="N2118" t="s">
        <v>26</v>
      </c>
      <c r="O2118" t="s">
        <v>39</v>
      </c>
      <c r="P2118" t="s">
        <v>15046</v>
      </c>
      <c r="Q2118" t="s">
        <v>40</v>
      </c>
      <c r="R2118" t="s">
        <v>25</v>
      </c>
      <c r="S2118" t="s">
        <v>50</v>
      </c>
      <c r="T2118" t="s">
        <v>30</v>
      </c>
      <c r="U2118" t="s">
        <v>30</v>
      </c>
      <c r="V2118" t="s">
        <v>35</v>
      </c>
    </row>
    <row r="2119" spans="1:22" x14ac:dyDescent="0.3">
      <c r="A2119" t="s">
        <v>4276</v>
      </c>
      <c r="B2119" t="s">
        <v>4277</v>
      </c>
      <c r="C2119">
        <v>32</v>
      </c>
      <c r="D2119" t="s">
        <v>63</v>
      </c>
      <c r="E2119">
        <v>7.73</v>
      </c>
      <c r="F2119">
        <v>4.51</v>
      </c>
      <c r="G2119">
        <v>3.35</v>
      </c>
      <c r="H2119">
        <v>3.36</v>
      </c>
      <c r="I2119">
        <v>5.63</v>
      </c>
      <c r="J2119">
        <v>167</v>
      </c>
      <c r="K2119">
        <v>137</v>
      </c>
      <c r="L2119">
        <v>10.47</v>
      </c>
      <c r="M2119" t="s">
        <v>30</v>
      </c>
      <c r="N2119" t="s">
        <v>38</v>
      </c>
      <c r="O2119" t="s">
        <v>44</v>
      </c>
      <c r="P2119" t="s">
        <v>15047</v>
      </c>
      <c r="Q2119" t="s">
        <v>40</v>
      </c>
      <c r="R2119" t="s">
        <v>30</v>
      </c>
      <c r="S2119" t="s">
        <v>50</v>
      </c>
      <c r="T2119" t="s">
        <v>30</v>
      </c>
      <c r="U2119" t="s">
        <v>30</v>
      </c>
      <c r="V2119" t="s">
        <v>45</v>
      </c>
    </row>
    <row r="2120" spans="1:22" x14ac:dyDescent="0.3">
      <c r="A2120" t="s">
        <v>4278</v>
      </c>
      <c r="B2120" t="s">
        <v>4279</v>
      </c>
      <c r="C2120">
        <v>23</v>
      </c>
      <c r="D2120" t="s">
        <v>24</v>
      </c>
      <c r="E2120">
        <v>11.37</v>
      </c>
      <c r="F2120">
        <v>1.24</v>
      </c>
      <c r="G2120">
        <v>1.96</v>
      </c>
      <c r="H2120">
        <v>1.1100000000000001</v>
      </c>
      <c r="I2120">
        <v>6.96</v>
      </c>
      <c r="J2120">
        <v>124</v>
      </c>
      <c r="K2120">
        <v>100</v>
      </c>
      <c r="L2120">
        <v>14.34</v>
      </c>
      <c r="M2120" t="s">
        <v>25</v>
      </c>
      <c r="N2120" t="s">
        <v>26</v>
      </c>
      <c r="O2120" t="s">
        <v>44</v>
      </c>
      <c r="P2120" t="s">
        <v>15047</v>
      </c>
      <c r="Q2120" t="s">
        <v>28</v>
      </c>
      <c r="R2120" t="s">
        <v>30</v>
      </c>
      <c r="S2120" t="s">
        <v>50</v>
      </c>
      <c r="T2120" t="s">
        <v>25</v>
      </c>
      <c r="U2120" t="s">
        <v>30</v>
      </c>
      <c r="V2120" t="s">
        <v>45</v>
      </c>
    </row>
    <row r="2121" spans="1:22" x14ac:dyDescent="0.3">
      <c r="A2121" t="s">
        <v>4280</v>
      </c>
      <c r="B2121" t="s">
        <v>4281</v>
      </c>
      <c r="C2121">
        <v>31</v>
      </c>
      <c r="D2121" t="s">
        <v>24</v>
      </c>
      <c r="E2121">
        <v>3.69</v>
      </c>
      <c r="F2121">
        <v>1.66</v>
      </c>
      <c r="G2121">
        <v>3.2</v>
      </c>
      <c r="H2121">
        <v>5.2</v>
      </c>
      <c r="I2121">
        <v>8.39</v>
      </c>
      <c r="J2121">
        <v>100</v>
      </c>
      <c r="K2121">
        <v>119</v>
      </c>
      <c r="L2121">
        <v>6.34</v>
      </c>
      <c r="M2121" t="s">
        <v>48</v>
      </c>
      <c r="N2121" t="s">
        <v>38</v>
      </c>
      <c r="O2121" t="s">
        <v>27</v>
      </c>
      <c r="P2121" t="s">
        <v>15046</v>
      </c>
      <c r="Q2121" t="s">
        <v>40</v>
      </c>
      <c r="R2121" t="s">
        <v>25</v>
      </c>
      <c r="S2121" t="s">
        <v>29</v>
      </c>
      <c r="T2121" t="s">
        <v>25</v>
      </c>
      <c r="U2121" t="s">
        <v>30</v>
      </c>
      <c r="V2121" t="s">
        <v>31</v>
      </c>
    </row>
    <row r="2122" spans="1:22" x14ac:dyDescent="0.3">
      <c r="A2122" t="s">
        <v>4282</v>
      </c>
      <c r="B2122" t="s">
        <v>4283</v>
      </c>
      <c r="C2122">
        <v>23</v>
      </c>
      <c r="D2122" t="s">
        <v>24</v>
      </c>
      <c r="E2122">
        <v>8.3699999999999992</v>
      </c>
      <c r="F2122">
        <v>5.9</v>
      </c>
      <c r="G2122">
        <v>1.47</v>
      </c>
      <c r="H2122">
        <v>2.44</v>
      </c>
      <c r="I2122">
        <v>8.18</v>
      </c>
      <c r="J2122">
        <v>210</v>
      </c>
      <c r="K2122">
        <v>121</v>
      </c>
      <c r="L2122">
        <v>9.1300000000000008</v>
      </c>
      <c r="M2122" t="s">
        <v>30</v>
      </c>
      <c r="N2122" t="s">
        <v>38</v>
      </c>
      <c r="O2122" t="s">
        <v>49</v>
      </c>
      <c r="P2122" t="s">
        <v>15047</v>
      </c>
      <c r="Q2122" t="s">
        <v>28</v>
      </c>
      <c r="R2122" t="s">
        <v>30</v>
      </c>
      <c r="S2122" t="s">
        <v>29</v>
      </c>
      <c r="T2122" t="s">
        <v>30</v>
      </c>
      <c r="U2122" t="s">
        <v>30</v>
      </c>
      <c r="V2122" t="s">
        <v>45</v>
      </c>
    </row>
    <row r="2123" spans="1:22" x14ac:dyDescent="0.3">
      <c r="A2123" t="s">
        <v>4284</v>
      </c>
      <c r="B2123" t="s">
        <v>4285</v>
      </c>
      <c r="C2123">
        <v>33</v>
      </c>
      <c r="D2123" t="s">
        <v>34</v>
      </c>
      <c r="E2123">
        <v>11.22</v>
      </c>
      <c r="F2123">
        <v>3.29</v>
      </c>
      <c r="G2123">
        <v>0.35</v>
      </c>
      <c r="H2123">
        <v>5.12</v>
      </c>
      <c r="I2123">
        <v>5.45</v>
      </c>
      <c r="J2123">
        <v>238</v>
      </c>
      <c r="K2123">
        <v>166</v>
      </c>
      <c r="L2123">
        <v>13.34</v>
      </c>
      <c r="M2123" t="s">
        <v>30</v>
      </c>
      <c r="N2123" t="s">
        <v>26</v>
      </c>
      <c r="O2123" t="s">
        <v>49</v>
      </c>
      <c r="P2123" t="s">
        <v>15047</v>
      </c>
      <c r="Q2123" t="s">
        <v>40</v>
      </c>
      <c r="R2123" t="s">
        <v>30</v>
      </c>
      <c r="S2123" t="s">
        <v>50</v>
      </c>
      <c r="T2123" t="s">
        <v>30</v>
      </c>
      <c r="U2123" t="s">
        <v>30</v>
      </c>
      <c r="V2123" t="s">
        <v>45</v>
      </c>
    </row>
    <row r="2124" spans="1:22" x14ac:dyDescent="0.3">
      <c r="A2124" t="s">
        <v>4286</v>
      </c>
      <c r="B2124" t="s">
        <v>4287</v>
      </c>
      <c r="C2124">
        <v>23</v>
      </c>
      <c r="D2124" t="s">
        <v>63</v>
      </c>
      <c r="E2124">
        <v>9.2799999999999994</v>
      </c>
      <c r="F2124">
        <v>1.1299999999999999</v>
      </c>
      <c r="G2124">
        <v>0.83</v>
      </c>
      <c r="H2124">
        <v>5.03</v>
      </c>
      <c r="I2124">
        <v>6.75</v>
      </c>
      <c r="J2124">
        <v>129</v>
      </c>
      <c r="K2124">
        <v>141</v>
      </c>
      <c r="L2124">
        <v>10.65</v>
      </c>
      <c r="M2124" t="s">
        <v>30</v>
      </c>
      <c r="N2124" t="s">
        <v>26</v>
      </c>
      <c r="O2124" t="s">
        <v>44</v>
      </c>
      <c r="P2124" t="s">
        <v>15047</v>
      </c>
      <c r="Q2124" t="s">
        <v>28</v>
      </c>
      <c r="R2124" t="s">
        <v>30</v>
      </c>
      <c r="S2124" t="s">
        <v>50</v>
      </c>
      <c r="T2124" t="s">
        <v>25</v>
      </c>
      <c r="U2124" t="s">
        <v>30</v>
      </c>
      <c r="V2124" t="s">
        <v>45</v>
      </c>
    </row>
    <row r="2125" spans="1:22" x14ac:dyDescent="0.3">
      <c r="A2125" t="s">
        <v>4288</v>
      </c>
      <c r="B2125" t="s">
        <v>4289</v>
      </c>
      <c r="C2125">
        <v>25</v>
      </c>
      <c r="D2125" t="s">
        <v>34</v>
      </c>
      <c r="E2125">
        <v>10.220000000000001</v>
      </c>
      <c r="F2125">
        <v>4.3</v>
      </c>
      <c r="G2125">
        <v>1.69</v>
      </c>
      <c r="H2125">
        <v>1.1599999999999999</v>
      </c>
      <c r="I2125">
        <v>8.27</v>
      </c>
      <c r="J2125">
        <v>39</v>
      </c>
      <c r="K2125">
        <v>135</v>
      </c>
      <c r="L2125">
        <v>12.25</v>
      </c>
      <c r="M2125" t="s">
        <v>30</v>
      </c>
      <c r="N2125" t="s">
        <v>38</v>
      </c>
      <c r="O2125" t="s">
        <v>49</v>
      </c>
      <c r="P2125" t="s">
        <v>15047</v>
      </c>
      <c r="Q2125" t="s">
        <v>28</v>
      </c>
      <c r="R2125" t="s">
        <v>30</v>
      </c>
      <c r="S2125" t="s">
        <v>29</v>
      </c>
      <c r="T2125" t="s">
        <v>30</v>
      </c>
      <c r="U2125" t="s">
        <v>25</v>
      </c>
      <c r="V2125" t="s">
        <v>35</v>
      </c>
    </row>
    <row r="2126" spans="1:22" x14ac:dyDescent="0.3">
      <c r="A2126" t="s">
        <v>4290</v>
      </c>
      <c r="B2126" t="s">
        <v>4291</v>
      </c>
      <c r="C2126">
        <v>19</v>
      </c>
      <c r="D2126" t="s">
        <v>34</v>
      </c>
      <c r="E2126">
        <v>9.7899999999999991</v>
      </c>
      <c r="F2126">
        <v>0.75</v>
      </c>
      <c r="G2126">
        <v>2.76</v>
      </c>
      <c r="H2126">
        <v>5.09</v>
      </c>
      <c r="I2126">
        <v>5.59</v>
      </c>
      <c r="J2126">
        <v>192</v>
      </c>
      <c r="K2126">
        <v>56</v>
      </c>
      <c r="L2126">
        <v>11.79</v>
      </c>
      <c r="M2126" t="s">
        <v>30</v>
      </c>
      <c r="N2126" t="s">
        <v>38</v>
      </c>
      <c r="O2126" t="s">
        <v>49</v>
      </c>
      <c r="P2126" t="s">
        <v>15047</v>
      </c>
      <c r="Q2126" t="s">
        <v>28</v>
      </c>
      <c r="R2126" t="s">
        <v>30</v>
      </c>
      <c r="S2126" t="s">
        <v>50</v>
      </c>
      <c r="T2126" t="s">
        <v>48</v>
      </c>
      <c r="U2126" t="s">
        <v>30</v>
      </c>
      <c r="V2126" t="s">
        <v>45</v>
      </c>
    </row>
    <row r="2127" spans="1:22" x14ac:dyDescent="0.3">
      <c r="A2127" t="s">
        <v>4292</v>
      </c>
      <c r="B2127" t="s">
        <v>4293</v>
      </c>
      <c r="C2127">
        <v>28</v>
      </c>
      <c r="D2127" t="s">
        <v>63</v>
      </c>
      <c r="E2127">
        <v>7.53</v>
      </c>
      <c r="F2127">
        <v>2.38</v>
      </c>
      <c r="G2127">
        <v>1.68</v>
      </c>
      <c r="H2127">
        <v>5.82</v>
      </c>
      <c r="I2127">
        <v>8.4</v>
      </c>
      <c r="J2127">
        <v>194</v>
      </c>
      <c r="K2127">
        <v>168</v>
      </c>
      <c r="L2127">
        <v>10.32</v>
      </c>
      <c r="M2127" t="s">
        <v>30</v>
      </c>
      <c r="N2127" t="s">
        <v>26</v>
      </c>
      <c r="O2127" t="s">
        <v>39</v>
      </c>
      <c r="P2127" t="s">
        <v>15046</v>
      </c>
      <c r="Q2127" t="s">
        <v>40</v>
      </c>
      <c r="R2127" t="s">
        <v>30</v>
      </c>
      <c r="S2127" t="s">
        <v>29</v>
      </c>
      <c r="T2127" t="s">
        <v>25</v>
      </c>
      <c r="U2127" t="s">
        <v>30</v>
      </c>
      <c r="V2127" t="s">
        <v>45</v>
      </c>
    </row>
    <row r="2128" spans="1:22" x14ac:dyDescent="0.3">
      <c r="A2128" t="s">
        <v>4294</v>
      </c>
      <c r="B2128" t="s">
        <v>4295</v>
      </c>
      <c r="C2128">
        <v>26</v>
      </c>
      <c r="D2128" t="s">
        <v>63</v>
      </c>
      <c r="E2128">
        <v>11.99</v>
      </c>
      <c r="F2128">
        <v>1.7</v>
      </c>
      <c r="G2128">
        <v>2.5299999999999998</v>
      </c>
      <c r="H2128">
        <v>1.3</v>
      </c>
      <c r="I2128">
        <v>5.95</v>
      </c>
      <c r="J2128">
        <v>248</v>
      </c>
      <c r="K2128">
        <v>102</v>
      </c>
      <c r="L2128">
        <v>12.75</v>
      </c>
      <c r="M2128" t="s">
        <v>25</v>
      </c>
      <c r="N2128" t="s">
        <v>26</v>
      </c>
      <c r="O2128" t="s">
        <v>44</v>
      </c>
      <c r="P2128" t="s">
        <v>15047</v>
      </c>
      <c r="Q2128" t="s">
        <v>40</v>
      </c>
      <c r="R2128" t="s">
        <v>30</v>
      </c>
      <c r="S2128" t="s">
        <v>50</v>
      </c>
      <c r="T2128" t="s">
        <v>25</v>
      </c>
      <c r="U2128" t="s">
        <v>30</v>
      </c>
      <c r="V2128" t="s">
        <v>45</v>
      </c>
    </row>
    <row r="2129" spans="1:22" x14ac:dyDescent="0.3">
      <c r="A2129" t="s">
        <v>4296</v>
      </c>
      <c r="B2129" t="s">
        <v>4297</v>
      </c>
      <c r="C2129">
        <v>35</v>
      </c>
      <c r="D2129" t="s">
        <v>34</v>
      </c>
      <c r="E2129">
        <v>10.93</v>
      </c>
      <c r="F2129">
        <v>0.87</v>
      </c>
      <c r="G2129">
        <v>2.96</v>
      </c>
      <c r="H2129">
        <v>5.9</v>
      </c>
      <c r="I2129">
        <v>8.77</v>
      </c>
      <c r="J2129">
        <v>85</v>
      </c>
      <c r="K2129">
        <v>141</v>
      </c>
      <c r="L2129">
        <v>13.6</v>
      </c>
      <c r="M2129" t="s">
        <v>48</v>
      </c>
      <c r="N2129" t="s">
        <v>26</v>
      </c>
      <c r="O2129" t="s">
        <v>44</v>
      </c>
      <c r="P2129" t="s">
        <v>15047</v>
      </c>
      <c r="Q2129" t="s">
        <v>40</v>
      </c>
      <c r="R2129" t="s">
        <v>30</v>
      </c>
      <c r="S2129" t="s">
        <v>29</v>
      </c>
      <c r="T2129" t="s">
        <v>48</v>
      </c>
      <c r="U2129" t="s">
        <v>25</v>
      </c>
      <c r="V2129" t="s">
        <v>35</v>
      </c>
    </row>
    <row r="2130" spans="1:22" x14ac:dyDescent="0.3">
      <c r="A2130" t="s">
        <v>4298</v>
      </c>
      <c r="B2130" t="s">
        <v>4299</v>
      </c>
      <c r="C2130">
        <v>24</v>
      </c>
      <c r="D2130" t="s">
        <v>24</v>
      </c>
      <c r="E2130">
        <v>6.65</v>
      </c>
      <c r="F2130">
        <v>0.71</v>
      </c>
      <c r="G2130">
        <v>2.78</v>
      </c>
      <c r="H2130">
        <v>2.67</v>
      </c>
      <c r="I2130">
        <v>7.07</v>
      </c>
      <c r="J2130">
        <v>86</v>
      </c>
      <c r="K2130">
        <v>106</v>
      </c>
      <c r="L2130">
        <v>7.8</v>
      </c>
      <c r="M2130" t="s">
        <v>48</v>
      </c>
      <c r="N2130" t="s">
        <v>38</v>
      </c>
      <c r="O2130" t="s">
        <v>44</v>
      </c>
      <c r="P2130" t="s">
        <v>15047</v>
      </c>
      <c r="Q2130" t="s">
        <v>28</v>
      </c>
      <c r="R2130" t="s">
        <v>30</v>
      </c>
      <c r="S2130" t="s">
        <v>29</v>
      </c>
      <c r="T2130" t="s">
        <v>48</v>
      </c>
      <c r="U2130" t="s">
        <v>25</v>
      </c>
      <c r="V2130" t="s">
        <v>35</v>
      </c>
    </row>
    <row r="2131" spans="1:22" x14ac:dyDescent="0.3">
      <c r="A2131" t="s">
        <v>4300</v>
      </c>
      <c r="B2131" t="s">
        <v>4301</v>
      </c>
      <c r="C2131">
        <v>21</v>
      </c>
      <c r="D2131" t="s">
        <v>34</v>
      </c>
      <c r="E2131">
        <v>5.83</v>
      </c>
      <c r="F2131">
        <v>1.7</v>
      </c>
      <c r="G2131">
        <v>0.21</v>
      </c>
      <c r="H2131">
        <v>1.83</v>
      </c>
      <c r="I2131">
        <v>8.5299999999999994</v>
      </c>
      <c r="J2131">
        <v>225</v>
      </c>
      <c r="K2131">
        <v>135</v>
      </c>
      <c r="L2131">
        <v>7.82</v>
      </c>
      <c r="M2131" t="s">
        <v>30</v>
      </c>
      <c r="N2131" t="s">
        <v>38</v>
      </c>
      <c r="O2131" t="s">
        <v>27</v>
      </c>
      <c r="P2131" t="s">
        <v>15046</v>
      </c>
      <c r="Q2131" t="s">
        <v>28</v>
      </c>
      <c r="R2131" t="s">
        <v>25</v>
      </c>
      <c r="S2131" t="s">
        <v>29</v>
      </c>
      <c r="T2131" t="s">
        <v>25</v>
      </c>
      <c r="U2131" t="s">
        <v>30</v>
      </c>
      <c r="V2131" t="s">
        <v>35</v>
      </c>
    </row>
    <row r="2132" spans="1:22" x14ac:dyDescent="0.3">
      <c r="A2132" t="s">
        <v>4302</v>
      </c>
      <c r="B2132" t="s">
        <v>4303</v>
      </c>
      <c r="C2132">
        <v>31</v>
      </c>
      <c r="D2132" t="s">
        <v>63</v>
      </c>
      <c r="E2132">
        <v>9.26</v>
      </c>
      <c r="F2132">
        <v>2.1800000000000002</v>
      </c>
      <c r="G2132">
        <v>3.53</v>
      </c>
      <c r="H2132">
        <v>3.69</v>
      </c>
      <c r="I2132">
        <v>6.59</v>
      </c>
      <c r="J2132">
        <v>181</v>
      </c>
      <c r="K2132">
        <v>86</v>
      </c>
      <c r="L2132">
        <v>12.05</v>
      </c>
      <c r="M2132" t="s">
        <v>48</v>
      </c>
      <c r="N2132" t="s">
        <v>26</v>
      </c>
      <c r="O2132" t="s">
        <v>44</v>
      </c>
      <c r="P2132" t="s">
        <v>15047</v>
      </c>
      <c r="Q2132" t="s">
        <v>40</v>
      </c>
      <c r="R2132" t="s">
        <v>30</v>
      </c>
      <c r="S2132" t="s">
        <v>50</v>
      </c>
      <c r="T2132" t="s">
        <v>25</v>
      </c>
      <c r="U2132" t="s">
        <v>30</v>
      </c>
      <c r="V2132" t="s">
        <v>45</v>
      </c>
    </row>
    <row r="2133" spans="1:22" x14ac:dyDescent="0.3">
      <c r="A2133" t="s">
        <v>4304</v>
      </c>
      <c r="B2133" t="s">
        <v>4305</v>
      </c>
      <c r="C2133">
        <v>33</v>
      </c>
      <c r="D2133" t="s">
        <v>34</v>
      </c>
      <c r="E2133">
        <v>8.7200000000000006</v>
      </c>
      <c r="F2133">
        <v>5.41</v>
      </c>
      <c r="G2133">
        <v>1.31</v>
      </c>
      <c r="H2133">
        <v>5.7</v>
      </c>
      <c r="I2133">
        <v>8.67</v>
      </c>
      <c r="J2133">
        <v>127</v>
      </c>
      <c r="K2133">
        <v>117</v>
      </c>
      <c r="L2133">
        <v>10.49</v>
      </c>
      <c r="M2133" t="s">
        <v>48</v>
      </c>
      <c r="N2133" t="s">
        <v>26</v>
      </c>
      <c r="O2133" t="s">
        <v>44</v>
      </c>
      <c r="P2133" t="s">
        <v>15047</v>
      </c>
      <c r="Q2133" t="s">
        <v>40</v>
      </c>
      <c r="R2133" t="s">
        <v>30</v>
      </c>
      <c r="S2133" t="s">
        <v>29</v>
      </c>
      <c r="T2133" t="s">
        <v>30</v>
      </c>
      <c r="U2133" t="s">
        <v>30</v>
      </c>
      <c r="V2133" t="s">
        <v>45</v>
      </c>
    </row>
    <row r="2134" spans="1:22" x14ac:dyDescent="0.3">
      <c r="A2134" t="s">
        <v>4306</v>
      </c>
      <c r="B2134" t="s">
        <v>4307</v>
      </c>
      <c r="C2134">
        <v>33</v>
      </c>
      <c r="D2134" t="s">
        <v>24</v>
      </c>
      <c r="E2134">
        <v>4.7300000000000004</v>
      </c>
      <c r="F2134">
        <v>2.86</v>
      </c>
      <c r="G2134">
        <v>0.12</v>
      </c>
      <c r="H2134">
        <v>4.3099999999999996</v>
      </c>
      <c r="I2134">
        <v>5.04</v>
      </c>
      <c r="J2134">
        <v>188</v>
      </c>
      <c r="K2134">
        <v>72</v>
      </c>
      <c r="L2134">
        <v>7</v>
      </c>
      <c r="M2134" t="s">
        <v>48</v>
      </c>
      <c r="N2134" t="s">
        <v>26</v>
      </c>
      <c r="O2134" t="s">
        <v>39</v>
      </c>
      <c r="P2134" t="s">
        <v>15046</v>
      </c>
      <c r="Q2134" t="s">
        <v>40</v>
      </c>
      <c r="R2134" t="s">
        <v>25</v>
      </c>
      <c r="S2134" t="s">
        <v>50</v>
      </c>
      <c r="T2134" t="s">
        <v>25</v>
      </c>
      <c r="U2134" t="s">
        <v>30</v>
      </c>
      <c r="V2134" t="s">
        <v>35</v>
      </c>
    </row>
    <row r="2135" spans="1:22" x14ac:dyDescent="0.3">
      <c r="A2135" t="s">
        <v>4308</v>
      </c>
      <c r="B2135" t="s">
        <v>4309</v>
      </c>
      <c r="C2135">
        <v>23</v>
      </c>
      <c r="D2135" t="s">
        <v>24</v>
      </c>
      <c r="E2135">
        <v>8.82</v>
      </c>
      <c r="F2135">
        <v>4.54</v>
      </c>
      <c r="G2135">
        <v>3.78</v>
      </c>
      <c r="H2135">
        <v>1.02</v>
      </c>
      <c r="I2135">
        <v>7.28</v>
      </c>
      <c r="J2135">
        <v>245</v>
      </c>
      <c r="K2135">
        <v>73</v>
      </c>
      <c r="L2135">
        <v>11.35</v>
      </c>
      <c r="M2135" t="s">
        <v>48</v>
      </c>
      <c r="N2135" t="s">
        <v>38</v>
      </c>
      <c r="O2135" t="s">
        <v>44</v>
      </c>
      <c r="P2135" t="s">
        <v>15047</v>
      </c>
      <c r="Q2135" t="s">
        <v>28</v>
      </c>
      <c r="R2135" t="s">
        <v>30</v>
      </c>
      <c r="S2135" t="s">
        <v>29</v>
      </c>
      <c r="T2135" t="s">
        <v>30</v>
      </c>
      <c r="U2135" t="s">
        <v>30</v>
      </c>
      <c r="V2135" t="s">
        <v>45</v>
      </c>
    </row>
    <row r="2136" spans="1:22" x14ac:dyDescent="0.3">
      <c r="A2136" t="s">
        <v>4310</v>
      </c>
      <c r="B2136" t="s">
        <v>4311</v>
      </c>
      <c r="C2136">
        <v>25</v>
      </c>
      <c r="D2136" t="s">
        <v>24</v>
      </c>
      <c r="E2136">
        <v>6.9</v>
      </c>
      <c r="F2136">
        <v>2.2000000000000002</v>
      </c>
      <c r="G2136">
        <v>0.06</v>
      </c>
      <c r="H2136">
        <v>5.4</v>
      </c>
      <c r="I2136">
        <v>4.95</v>
      </c>
      <c r="J2136">
        <v>222</v>
      </c>
      <c r="K2136">
        <v>94</v>
      </c>
      <c r="L2136">
        <v>8.1300000000000008</v>
      </c>
      <c r="M2136" t="s">
        <v>48</v>
      </c>
      <c r="N2136" t="s">
        <v>38</v>
      </c>
      <c r="O2136" t="s">
        <v>44</v>
      </c>
      <c r="P2136" t="s">
        <v>15047</v>
      </c>
      <c r="Q2136" t="s">
        <v>28</v>
      </c>
      <c r="R2136" t="s">
        <v>30</v>
      </c>
      <c r="S2136" t="s">
        <v>41</v>
      </c>
      <c r="T2136" t="s">
        <v>25</v>
      </c>
      <c r="U2136" t="s">
        <v>30</v>
      </c>
      <c r="V2136" t="s">
        <v>35</v>
      </c>
    </row>
    <row r="2137" spans="1:22" x14ac:dyDescent="0.3">
      <c r="A2137" t="s">
        <v>4312</v>
      </c>
      <c r="B2137" t="s">
        <v>4313</v>
      </c>
      <c r="C2137">
        <v>18</v>
      </c>
      <c r="D2137" t="s">
        <v>34</v>
      </c>
      <c r="E2137">
        <v>4.42</v>
      </c>
      <c r="F2137">
        <v>2.04</v>
      </c>
      <c r="G2137">
        <v>3.23</v>
      </c>
      <c r="H2137">
        <v>4.6500000000000004</v>
      </c>
      <c r="I2137">
        <v>4.53</v>
      </c>
      <c r="J2137">
        <v>173</v>
      </c>
      <c r="K2137">
        <v>93</v>
      </c>
      <c r="L2137">
        <v>6.02</v>
      </c>
      <c r="M2137" t="s">
        <v>25</v>
      </c>
      <c r="N2137" t="s">
        <v>26</v>
      </c>
      <c r="O2137" t="s">
        <v>27</v>
      </c>
      <c r="P2137" t="s">
        <v>15046</v>
      </c>
      <c r="Q2137" t="s">
        <v>28</v>
      </c>
      <c r="R2137" t="s">
        <v>25</v>
      </c>
      <c r="S2137" t="s">
        <v>41</v>
      </c>
      <c r="T2137" t="s">
        <v>25</v>
      </c>
      <c r="U2137" t="s">
        <v>30</v>
      </c>
      <c r="V2137" t="s">
        <v>35</v>
      </c>
    </row>
    <row r="2138" spans="1:22" x14ac:dyDescent="0.3">
      <c r="A2138" t="s">
        <v>4314</v>
      </c>
      <c r="B2138" t="s">
        <v>4315</v>
      </c>
      <c r="C2138">
        <v>34</v>
      </c>
      <c r="D2138" t="s">
        <v>24</v>
      </c>
      <c r="E2138">
        <v>6.83</v>
      </c>
      <c r="F2138">
        <v>0.86</v>
      </c>
      <c r="G2138">
        <v>1.35</v>
      </c>
      <c r="H2138">
        <v>5.94</v>
      </c>
      <c r="I2138">
        <v>4.54</v>
      </c>
      <c r="J2138">
        <v>225</v>
      </c>
      <c r="K2138">
        <v>162</v>
      </c>
      <c r="L2138">
        <v>8.0399999999999991</v>
      </c>
      <c r="M2138" t="s">
        <v>25</v>
      </c>
      <c r="N2138" t="s">
        <v>38</v>
      </c>
      <c r="O2138" t="s">
        <v>44</v>
      </c>
      <c r="P2138" t="s">
        <v>15047</v>
      </c>
      <c r="Q2138" t="s">
        <v>40</v>
      </c>
      <c r="R2138" t="s">
        <v>30</v>
      </c>
      <c r="S2138" t="s">
        <v>41</v>
      </c>
      <c r="T2138" t="s">
        <v>48</v>
      </c>
      <c r="U2138" t="s">
        <v>30</v>
      </c>
      <c r="V2138" t="s">
        <v>35</v>
      </c>
    </row>
    <row r="2139" spans="1:22" x14ac:dyDescent="0.3">
      <c r="A2139" t="s">
        <v>4316</v>
      </c>
      <c r="B2139" t="s">
        <v>4317</v>
      </c>
      <c r="C2139">
        <v>35</v>
      </c>
      <c r="D2139" t="s">
        <v>34</v>
      </c>
      <c r="E2139">
        <v>8.58</v>
      </c>
      <c r="F2139">
        <v>0.86</v>
      </c>
      <c r="G2139">
        <v>0.77</v>
      </c>
      <c r="H2139">
        <v>0.71</v>
      </c>
      <c r="I2139">
        <v>5.9</v>
      </c>
      <c r="J2139">
        <v>182</v>
      </c>
      <c r="K2139">
        <v>49</v>
      </c>
      <c r="L2139">
        <v>9.83</v>
      </c>
      <c r="M2139" t="s">
        <v>25</v>
      </c>
      <c r="N2139" t="s">
        <v>26</v>
      </c>
      <c r="O2139" t="s">
        <v>44</v>
      </c>
      <c r="P2139" t="s">
        <v>15047</v>
      </c>
      <c r="Q2139" t="s">
        <v>40</v>
      </c>
      <c r="R2139" t="s">
        <v>30</v>
      </c>
      <c r="S2139" t="s">
        <v>50</v>
      </c>
      <c r="T2139" t="s">
        <v>48</v>
      </c>
      <c r="U2139" t="s">
        <v>30</v>
      </c>
      <c r="V2139" t="s">
        <v>45</v>
      </c>
    </row>
    <row r="2140" spans="1:22" x14ac:dyDescent="0.3">
      <c r="A2140" t="s">
        <v>4318</v>
      </c>
      <c r="B2140" t="s">
        <v>4319</v>
      </c>
      <c r="C2140">
        <v>23</v>
      </c>
      <c r="D2140" t="s">
        <v>34</v>
      </c>
      <c r="E2140">
        <v>6.47</v>
      </c>
      <c r="F2140">
        <v>0.92</v>
      </c>
      <c r="G2140">
        <v>3.61</v>
      </c>
      <c r="H2140">
        <v>4.79</v>
      </c>
      <c r="I2140">
        <v>4.62</v>
      </c>
      <c r="J2140">
        <v>71</v>
      </c>
      <c r="K2140">
        <v>96</v>
      </c>
      <c r="L2140">
        <v>7.93</v>
      </c>
      <c r="M2140" t="s">
        <v>30</v>
      </c>
      <c r="N2140" t="s">
        <v>38</v>
      </c>
      <c r="O2140" t="s">
        <v>39</v>
      </c>
      <c r="P2140" t="s">
        <v>15046</v>
      </c>
      <c r="Q2140" t="s">
        <v>28</v>
      </c>
      <c r="R2140" t="s">
        <v>30</v>
      </c>
      <c r="S2140" t="s">
        <v>41</v>
      </c>
      <c r="T2140" t="s">
        <v>48</v>
      </c>
      <c r="U2140" t="s">
        <v>25</v>
      </c>
      <c r="V2140" t="s">
        <v>35</v>
      </c>
    </row>
    <row r="2141" spans="1:22" x14ac:dyDescent="0.3">
      <c r="A2141" t="s">
        <v>4320</v>
      </c>
      <c r="B2141" t="s">
        <v>4321</v>
      </c>
      <c r="C2141">
        <v>23</v>
      </c>
      <c r="D2141" t="s">
        <v>24</v>
      </c>
      <c r="E2141">
        <v>3.32</v>
      </c>
      <c r="F2141">
        <v>5.76</v>
      </c>
      <c r="G2141">
        <v>0.97</v>
      </c>
      <c r="H2141">
        <v>2.6</v>
      </c>
      <c r="I2141">
        <v>6.22</v>
      </c>
      <c r="J2141">
        <v>169</v>
      </c>
      <c r="K2141">
        <v>123</v>
      </c>
      <c r="L2141">
        <v>5.32</v>
      </c>
      <c r="M2141" t="s">
        <v>48</v>
      </c>
      <c r="N2141" t="s">
        <v>38</v>
      </c>
      <c r="O2141" t="s">
        <v>44</v>
      </c>
      <c r="P2141" t="s">
        <v>15047</v>
      </c>
      <c r="Q2141" t="s">
        <v>28</v>
      </c>
      <c r="R2141" t="s">
        <v>25</v>
      </c>
      <c r="S2141" t="s">
        <v>50</v>
      </c>
      <c r="T2141" t="s">
        <v>30</v>
      </c>
      <c r="U2141" t="s">
        <v>30</v>
      </c>
      <c r="V2141" t="s">
        <v>31</v>
      </c>
    </row>
    <row r="2142" spans="1:22" x14ac:dyDescent="0.3">
      <c r="A2142" t="s">
        <v>4322</v>
      </c>
      <c r="B2142" t="s">
        <v>4323</v>
      </c>
      <c r="C2142">
        <v>35</v>
      </c>
      <c r="D2142" t="s">
        <v>24</v>
      </c>
      <c r="E2142">
        <v>6.45</v>
      </c>
      <c r="F2142">
        <v>3.63</v>
      </c>
      <c r="G2142">
        <v>0.37</v>
      </c>
      <c r="H2142">
        <v>0.86</v>
      </c>
      <c r="I2142">
        <v>8.1999999999999993</v>
      </c>
      <c r="J2142">
        <v>220</v>
      </c>
      <c r="K2142">
        <v>64</v>
      </c>
      <c r="L2142">
        <v>8.4700000000000006</v>
      </c>
      <c r="M2142" t="s">
        <v>48</v>
      </c>
      <c r="N2142" t="s">
        <v>26</v>
      </c>
      <c r="O2142" t="s">
        <v>44</v>
      </c>
      <c r="P2142" t="s">
        <v>15047</v>
      </c>
      <c r="Q2142" t="s">
        <v>40</v>
      </c>
      <c r="R2142" t="s">
        <v>30</v>
      </c>
      <c r="S2142" t="s">
        <v>29</v>
      </c>
      <c r="T2142" t="s">
        <v>30</v>
      </c>
      <c r="U2142" t="s">
        <v>30</v>
      </c>
      <c r="V2142" t="s">
        <v>35</v>
      </c>
    </row>
    <row r="2143" spans="1:22" x14ac:dyDescent="0.3">
      <c r="A2143" t="s">
        <v>4324</v>
      </c>
      <c r="B2143" t="s">
        <v>4325</v>
      </c>
      <c r="C2143">
        <v>26</v>
      </c>
      <c r="D2143" t="s">
        <v>34</v>
      </c>
      <c r="E2143">
        <v>8.8800000000000008</v>
      </c>
      <c r="F2143">
        <v>5.22</v>
      </c>
      <c r="G2143">
        <v>1.18</v>
      </c>
      <c r="H2143">
        <v>2.58</v>
      </c>
      <c r="I2143">
        <v>7.53</v>
      </c>
      <c r="J2143">
        <v>151</v>
      </c>
      <c r="K2143">
        <v>63</v>
      </c>
      <c r="L2143">
        <v>10.06</v>
      </c>
      <c r="M2143" t="s">
        <v>48</v>
      </c>
      <c r="N2143" t="s">
        <v>26</v>
      </c>
      <c r="O2143" t="s">
        <v>49</v>
      </c>
      <c r="P2143" t="s">
        <v>15047</v>
      </c>
      <c r="Q2143" t="s">
        <v>40</v>
      </c>
      <c r="R2143" t="s">
        <v>30</v>
      </c>
      <c r="S2143" t="s">
        <v>29</v>
      </c>
      <c r="T2143" t="s">
        <v>30</v>
      </c>
      <c r="U2143" t="s">
        <v>30</v>
      </c>
      <c r="V2143" t="s">
        <v>45</v>
      </c>
    </row>
    <row r="2144" spans="1:22" x14ac:dyDescent="0.3">
      <c r="A2144" t="s">
        <v>4326</v>
      </c>
      <c r="B2144" t="s">
        <v>4327</v>
      </c>
      <c r="C2144">
        <v>34</v>
      </c>
      <c r="D2144" t="s">
        <v>34</v>
      </c>
      <c r="E2144">
        <v>7.85</v>
      </c>
      <c r="F2144">
        <v>1.77</v>
      </c>
      <c r="G2144">
        <v>0.95</v>
      </c>
      <c r="H2144">
        <v>1.65</v>
      </c>
      <c r="I2144">
        <v>6.17</v>
      </c>
      <c r="J2144">
        <v>208</v>
      </c>
      <c r="K2144">
        <v>149</v>
      </c>
      <c r="L2144">
        <v>9.3000000000000007</v>
      </c>
      <c r="M2144" t="s">
        <v>30</v>
      </c>
      <c r="N2144" t="s">
        <v>38</v>
      </c>
      <c r="O2144" t="s">
        <v>39</v>
      </c>
      <c r="P2144" t="s">
        <v>15046</v>
      </c>
      <c r="Q2144" t="s">
        <v>40</v>
      </c>
      <c r="R2144" t="s">
        <v>30</v>
      </c>
      <c r="S2144" t="s">
        <v>50</v>
      </c>
      <c r="T2144" t="s">
        <v>25</v>
      </c>
      <c r="U2144" t="s">
        <v>30</v>
      </c>
      <c r="V2144" t="s">
        <v>45</v>
      </c>
    </row>
    <row r="2145" spans="1:22" x14ac:dyDescent="0.3">
      <c r="A2145" t="s">
        <v>4328</v>
      </c>
      <c r="B2145" t="s">
        <v>4329</v>
      </c>
      <c r="C2145">
        <v>31</v>
      </c>
      <c r="D2145" t="s">
        <v>24</v>
      </c>
      <c r="E2145">
        <v>9.98</v>
      </c>
      <c r="F2145">
        <v>2.4900000000000002</v>
      </c>
      <c r="G2145">
        <v>1.1499999999999999</v>
      </c>
      <c r="H2145">
        <v>2.06</v>
      </c>
      <c r="I2145">
        <v>7.77</v>
      </c>
      <c r="J2145">
        <v>65</v>
      </c>
      <c r="K2145">
        <v>113</v>
      </c>
      <c r="L2145">
        <v>12.84</v>
      </c>
      <c r="M2145" t="s">
        <v>48</v>
      </c>
      <c r="N2145" t="s">
        <v>38</v>
      </c>
      <c r="O2145" t="s">
        <v>49</v>
      </c>
      <c r="P2145" t="s">
        <v>15047</v>
      </c>
      <c r="Q2145" t="s">
        <v>40</v>
      </c>
      <c r="R2145" t="s">
        <v>30</v>
      </c>
      <c r="S2145" t="s">
        <v>29</v>
      </c>
      <c r="T2145" t="s">
        <v>25</v>
      </c>
      <c r="U2145" t="s">
        <v>25</v>
      </c>
      <c r="V2145" t="s">
        <v>35</v>
      </c>
    </row>
    <row r="2146" spans="1:22" x14ac:dyDescent="0.3">
      <c r="A2146" t="s">
        <v>4330</v>
      </c>
      <c r="B2146" t="s">
        <v>4331</v>
      </c>
      <c r="C2146">
        <v>32</v>
      </c>
      <c r="D2146" t="s">
        <v>63</v>
      </c>
      <c r="E2146">
        <v>5.42</v>
      </c>
      <c r="F2146">
        <v>2.37</v>
      </c>
      <c r="G2146">
        <v>3.33</v>
      </c>
      <c r="H2146">
        <v>3.68</v>
      </c>
      <c r="I2146">
        <v>6.06</v>
      </c>
      <c r="J2146">
        <v>214</v>
      </c>
      <c r="K2146">
        <v>158</v>
      </c>
      <c r="L2146">
        <v>7.5</v>
      </c>
      <c r="M2146" t="s">
        <v>30</v>
      </c>
      <c r="N2146" t="s">
        <v>38</v>
      </c>
      <c r="O2146" t="s">
        <v>39</v>
      </c>
      <c r="P2146" t="s">
        <v>15046</v>
      </c>
      <c r="Q2146" t="s">
        <v>40</v>
      </c>
      <c r="R2146" t="s">
        <v>25</v>
      </c>
      <c r="S2146" t="s">
        <v>50</v>
      </c>
      <c r="T2146" t="s">
        <v>25</v>
      </c>
      <c r="U2146" t="s">
        <v>30</v>
      </c>
      <c r="V2146" t="s">
        <v>35</v>
      </c>
    </row>
    <row r="2147" spans="1:22" x14ac:dyDescent="0.3">
      <c r="A2147" t="s">
        <v>4332</v>
      </c>
      <c r="B2147" t="s">
        <v>4333</v>
      </c>
      <c r="C2147">
        <v>18</v>
      </c>
      <c r="D2147" t="s">
        <v>63</v>
      </c>
      <c r="E2147">
        <v>5.24</v>
      </c>
      <c r="F2147">
        <v>2.85</v>
      </c>
      <c r="G2147">
        <v>3.62</v>
      </c>
      <c r="H2147">
        <v>5.3</v>
      </c>
      <c r="I2147">
        <v>6.4</v>
      </c>
      <c r="J2147">
        <v>103</v>
      </c>
      <c r="K2147">
        <v>68</v>
      </c>
      <c r="L2147">
        <v>6.55</v>
      </c>
      <c r="M2147" t="s">
        <v>48</v>
      </c>
      <c r="N2147" t="s">
        <v>38</v>
      </c>
      <c r="O2147" t="s">
        <v>39</v>
      </c>
      <c r="P2147" t="s">
        <v>15046</v>
      </c>
      <c r="Q2147" t="s">
        <v>28</v>
      </c>
      <c r="R2147" t="s">
        <v>25</v>
      </c>
      <c r="S2147" t="s">
        <v>50</v>
      </c>
      <c r="T2147" t="s">
        <v>25</v>
      </c>
      <c r="U2147" t="s">
        <v>30</v>
      </c>
      <c r="V2147" t="s">
        <v>35</v>
      </c>
    </row>
    <row r="2148" spans="1:22" x14ac:dyDescent="0.3">
      <c r="A2148" t="s">
        <v>4334</v>
      </c>
      <c r="B2148" t="s">
        <v>4335</v>
      </c>
      <c r="C2148">
        <v>19</v>
      </c>
      <c r="D2148" t="s">
        <v>63</v>
      </c>
      <c r="E2148">
        <v>5.33</v>
      </c>
      <c r="F2148">
        <v>1.19</v>
      </c>
      <c r="G2148">
        <v>2.2000000000000002</v>
      </c>
      <c r="H2148">
        <v>1.61</v>
      </c>
      <c r="I2148">
        <v>4.67</v>
      </c>
      <c r="J2148">
        <v>171</v>
      </c>
      <c r="K2148">
        <v>165</v>
      </c>
      <c r="L2148">
        <v>6.68</v>
      </c>
      <c r="M2148" t="s">
        <v>48</v>
      </c>
      <c r="N2148" t="s">
        <v>38</v>
      </c>
      <c r="O2148" t="s">
        <v>27</v>
      </c>
      <c r="P2148" t="s">
        <v>15046</v>
      </c>
      <c r="Q2148" t="s">
        <v>28</v>
      </c>
      <c r="R2148" t="s">
        <v>25</v>
      </c>
      <c r="S2148" t="s">
        <v>41</v>
      </c>
      <c r="T2148" t="s">
        <v>25</v>
      </c>
      <c r="U2148" t="s">
        <v>30</v>
      </c>
      <c r="V2148" t="s">
        <v>35</v>
      </c>
    </row>
    <row r="2149" spans="1:22" x14ac:dyDescent="0.3">
      <c r="A2149" t="s">
        <v>4336</v>
      </c>
      <c r="B2149" t="s">
        <v>4337</v>
      </c>
      <c r="C2149">
        <v>27</v>
      </c>
      <c r="D2149" t="s">
        <v>24</v>
      </c>
      <c r="E2149">
        <v>9.66</v>
      </c>
      <c r="F2149">
        <v>3.86</v>
      </c>
      <c r="G2149">
        <v>1.61</v>
      </c>
      <c r="H2149">
        <v>2.58</v>
      </c>
      <c r="I2149">
        <v>8.83</v>
      </c>
      <c r="J2149">
        <v>130</v>
      </c>
      <c r="K2149">
        <v>130</v>
      </c>
      <c r="L2149">
        <v>11.63</v>
      </c>
      <c r="M2149" t="s">
        <v>30</v>
      </c>
      <c r="N2149" t="s">
        <v>38</v>
      </c>
      <c r="O2149" t="s">
        <v>49</v>
      </c>
      <c r="P2149" t="s">
        <v>15047</v>
      </c>
      <c r="Q2149" t="s">
        <v>40</v>
      </c>
      <c r="R2149" t="s">
        <v>30</v>
      </c>
      <c r="S2149" t="s">
        <v>29</v>
      </c>
      <c r="T2149" t="s">
        <v>30</v>
      </c>
      <c r="U2149" t="s">
        <v>30</v>
      </c>
      <c r="V2149" t="s">
        <v>45</v>
      </c>
    </row>
    <row r="2150" spans="1:22" x14ac:dyDescent="0.3">
      <c r="A2150" t="s">
        <v>4338</v>
      </c>
      <c r="B2150" t="s">
        <v>4339</v>
      </c>
      <c r="C2150">
        <v>31</v>
      </c>
      <c r="D2150" t="s">
        <v>24</v>
      </c>
      <c r="E2150">
        <v>9.31</v>
      </c>
      <c r="F2150">
        <v>3.02</v>
      </c>
      <c r="G2150">
        <v>3.41</v>
      </c>
      <c r="H2150">
        <v>4.03</v>
      </c>
      <c r="I2150">
        <v>8.42</v>
      </c>
      <c r="J2150">
        <v>241</v>
      </c>
      <c r="K2150">
        <v>125</v>
      </c>
      <c r="L2150">
        <v>11.27</v>
      </c>
      <c r="M2150" t="s">
        <v>48</v>
      </c>
      <c r="N2150" t="s">
        <v>38</v>
      </c>
      <c r="O2150" t="s">
        <v>49</v>
      </c>
      <c r="P2150" t="s">
        <v>15047</v>
      </c>
      <c r="Q2150" t="s">
        <v>40</v>
      </c>
      <c r="R2150" t="s">
        <v>30</v>
      </c>
      <c r="S2150" t="s">
        <v>29</v>
      </c>
      <c r="T2150" t="s">
        <v>30</v>
      </c>
      <c r="U2150" t="s">
        <v>30</v>
      </c>
      <c r="V2150" t="s">
        <v>45</v>
      </c>
    </row>
    <row r="2151" spans="1:22" x14ac:dyDescent="0.3">
      <c r="A2151" t="s">
        <v>4340</v>
      </c>
      <c r="B2151" t="s">
        <v>4341</v>
      </c>
      <c r="C2151">
        <v>20</v>
      </c>
      <c r="D2151" t="s">
        <v>63</v>
      </c>
      <c r="E2151">
        <v>3.24</v>
      </c>
      <c r="F2151">
        <v>4.67</v>
      </c>
      <c r="G2151">
        <v>3.19</v>
      </c>
      <c r="H2151">
        <v>1.93</v>
      </c>
      <c r="I2151">
        <v>8.7799999999999994</v>
      </c>
      <c r="J2151">
        <v>203</v>
      </c>
      <c r="K2151">
        <v>129</v>
      </c>
      <c r="L2151">
        <v>4</v>
      </c>
      <c r="M2151" t="s">
        <v>25</v>
      </c>
      <c r="N2151" t="s">
        <v>38</v>
      </c>
      <c r="O2151" t="s">
        <v>49</v>
      </c>
      <c r="P2151" t="s">
        <v>15047</v>
      </c>
      <c r="Q2151" t="s">
        <v>28</v>
      </c>
      <c r="R2151" t="s">
        <v>25</v>
      </c>
      <c r="S2151" t="s">
        <v>29</v>
      </c>
      <c r="T2151" t="s">
        <v>30</v>
      </c>
      <c r="U2151" t="s">
        <v>30</v>
      </c>
      <c r="V2151" t="s">
        <v>31</v>
      </c>
    </row>
    <row r="2152" spans="1:22" x14ac:dyDescent="0.3">
      <c r="A2152" t="s">
        <v>4342</v>
      </c>
      <c r="B2152" t="s">
        <v>4343</v>
      </c>
      <c r="C2152">
        <v>31</v>
      </c>
      <c r="D2152" t="s">
        <v>34</v>
      </c>
      <c r="E2152">
        <v>9.5500000000000007</v>
      </c>
      <c r="F2152">
        <v>0.5</v>
      </c>
      <c r="G2152">
        <v>1.35</v>
      </c>
      <c r="H2152">
        <v>3.49</v>
      </c>
      <c r="I2152">
        <v>6.77</v>
      </c>
      <c r="J2152">
        <v>25</v>
      </c>
      <c r="K2152">
        <v>39</v>
      </c>
      <c r="L2152">
        <v>11.01</v>
      </c>
      <c r="M2152" t="s">
        <v>30</v>
      </c>
      <c r="N2152" t="s">
        <v>38</v>
      </c>
      <c r="O2152" t="s">
        <v>49</v>
      </c>
      <c r="P2152" t="s">
        <v>15047</v>
      </c>
      <c r="Q2152" t="s">
        <v>40</v>
      </c>
      <c r="R2152" t="s">
        <v>30</v>
      </c>
      <c r="S2152" t="s">
        <v>50</v>
      </c>
      <c r="T2152" t="s">
        <v>48</v>
      </c>
      <c r="U2152" t="s">
        <v>25</v>
      </c>
      <c r="V2152" t="s">
        <v>35</v>
      </c>
    </row>
    <row r="2153" spans="1:22" x14ac:dyDescent="0.3">
      <c r="A2153" t="s">
        <v>4344</v>
      </c>
      <c r="B2153" t="s">
        <v>4345</v>
      </c>
      <c r="C2153">
        <v>23</v>
      </c>
      <c r="D2153" t="s">
        <v>24</v>
      </c>
      <c r="E2153">
        <v>4.84</v>
      </c>
      <c r="F2153">
        <v>4.32</v>
      </c>
      <c r="G2153">
        <v>3.88</v>
      </c>
      <c r="H2153">
        <v>2.52</v>
      </c>
      <c r="I2153">
        <v>8.49</v>
      </c>
      <c r="J2153">
        <v>131</v>
      </c>
      <c r="K2153">
        <v>162</v>
      </c>
      <c r="L2153">
        <v>6.63</v>
      </c>
      <c r="M2153" t="s">
        <v>48</v>
      </c>
      <c r="N2153" t="s">
        <v>38</v>
      </c>
      <c r="O2153" t="s">
        <v>49</v>
      </c>
      <c r="P2153" t="s">
        <v>15047</v>
      </c>
      <c r="Q2153" t="s">
        <v>28</v>
      </c>
      <c r="R2153" t="s">
        <v>25</v>
      </c>
      <c r="S2153" t="s">
        <v>29</v>
      </c>
      <c r="T2153" t="s">
        <v>30</v>
      </c>
      <c r="U2153" t="s">
        <v>30</v>
      </c>
      <c r="V2153" t="s">
        <v>35</v>
      </c>
    </row>
    <row r="2154" spans="1:22" x14ac:dyDescent="0.3">
      <c r="A2154" t="s">
        <v>4346</v>
      </c>
      <c r="B2154" t="s">
        <v>4347</v>
      </c>
      <c r="C2154">
        <v>28</v>
      </c>
      <c r="D2154" t="s">
        <v>34</v>
      </c>
      <c r="E2154">
        <v>10.029999999999999</v>
      </c>
      <c r="F2154">
        <v>2.75</v>
      </c>
      <c r="G2154">
        <v>2.83</v>
      </c>
      <c r="H2154">
        <v>4.8499999999999996</v>
      </c>
      <c r="I2154">
        <v>5.53</v>
      </c>
      <c r="J2154">
        <v>107</v>
      </c>
      <c r="K2154">
        <v>94</v>
      </c>
      <c r="L2154">
        <v>10.64</v>
      </c>
      <c r="M2154" t="s">
        <v>30</v>
      </c>
      <c r="N2154" t="s">
        <v>38</v>
      </c>
      <c r="O2154" t="s">
        <v>44</v>
      </c>
      <c r="P2154" t="s">
        <v>15047</v>
      </c>
      <c r="Q2154" t="s">
        <v>40</v>
      </c>
      <c r="R2154" t="s">
        <v>30</v>
      </c>
      <c r="S2154" t="s">
        <v>50</v>
      </c>
      <c r="T2154" t="s">
        <v>25</v>
      </c>
      <c r="U2154" t="s">
        <v>30</v>
      </c>
      <c r="V2154" t="s">
        <v>45</v>
      </c>
    </row>
    <row r="2155" spans="1:22" x14ac:dyDescent="0.3">
      <c r="A2155" t="s">
        <v>4348</v>
      </c>
      <c r="B2155" t="s">
        <v>4349</v>
      </c>
      <c r="C2155">
        <v>31</v>
      </c>
      <c r="D2155" t="s">
        <v>24</v>
      </c>
      <c r="E2155">
        <v>3.65</v>
      </c>
      <c r="F2155">
        <v>5.07</v>
      </c>
      <c r="G2155">
        <v>2.15</v>
      </c>
      <c r="H2155">
        <v>1.42</v>
      </c>
      <c r="I2155">
        <v>5.99</v>
      </c>
      <c r="J2155">
        <v>134</v>
      </c>
      <c r="K2155">
        <v>46</v>
      </c>
      <c r="L2155">
        <v>4.9000000000000004</v>
      </c>
      <c r="M2155" t="s">
        <v>48</v>
      </c>
      <c r="N2155" t="s">
        <v>26</v>
      </c>
      <c r="O2155" t="s">
        <v>49</v>
      </c>
      <c r="P2155" t="s">
        <v>15047</v>
      </c>
      <c r="Q2155" t="s">
        <v>40</v>
      </c>
      <c r="R2155" t="s">
        <v>25</v>
      </c>
      <c r="S2155" t="s">
        <v>50</v>
      </c>
      <c r="T2155" t="s">
        <v>30</v>
      </c>
      <c r="U2155" t="s">
        <v>30</v>
      </c>
      <c r="V2155" t="s">
        <v>31</v>
      </c>
    </row>
    <row r="2156" spans="1:22" x14ac:dyDescent="0.3">
      <c r="A2156" t="s">
        <v>4350</v>
      </c>
      <c r="B2156" t="s">
        <v>4351</v>
      </c>
      <c r="C2156">
        <v>25</v>
      </c>
      <c r="D2156" t="s">
        <v>34</v>
      </c>
      <c r="E2156">
        <v>7.85</v>
      </c>
      <c r="F2156">
        <v>5.29</v>
      </c>
      <c r="G2156">
        <v>4</v>
      </c>
      <c r="H2156">
        <v>2.85</v>
      </c>
      <c r="I2156">
        <v>5.28</v>
      </c>
      <c r="J2156">
        <v>116</v>
      </c>
      <c r="K2156">
        <v>92</v>
      </c>
      <c r="L2156">
        <v>9.64</v>
      </c>
      <c r="M2156" t="s">
        <v>48</v>
      </c>
      <c r="N2156" t="s">
        <v>38</v>
      </c>
      <c r="O2156" t="s">
        <v>44</v>
      </c>
      <c r="P2156" t="s">
        <v>15047</v>
      </c>
      <c r="Q2156" t="s">
        <v>28</v>
      </c>
      <c r="R2156" t="s">
        <v>30</v>
      </c>
      <c r="S2156" t="s">
        <v>50</v>
      </c>
      <c r="T2156" t="s">
        <v>30</v>
      </c>
      <c r="U2156" t="s">
        <v>30</v>
      </c>
      <c r="V2156" t="s">
        <v>45</v>
      </c>
    </row>
    <row r="2157" spans="1:22" x14ac:dyDescent="0.3">
      <c r="A2157" t="s">
        <v>4352</v>
      </c>
      <c r="B2157" t="s">
        <v>4353</v>
      </c>
      <c r="C2157">
        <v>27</v>
      </c>
      <c r="D2157" t="s">
        <v>34</v>
      </c>
      <c r="E2157">
        <v>8.16</v>
      </c>
      <c r="F2157">
        <v>4.67</v>
      </c>
      <c r="G2157">
        <v>1.63</v>
      </c>
      <c r="H2157">
        <v>3.58</v>
      </c>
      <c r="I2157">
        <v>4.7300000000000004</v>
      </c>
      <c r="J2157">
        <v>118</v>
      </c>
      <c r="K2157">
        <v>65</v>
      </c>
      <c r="L2157">
        <v>9.4700000000000006</v>
      </c>
      <c r="M2157" t="s">
        <v>25</v>
      </c>
      <c r="N2157" t="s">
        <v>26</v>
      </c>
      <c r="O2157" t="s">
        <v>44</v>
      </c>
      <c r="P2157" t="s">
        <v>15047</v>
      </c>
      <c r="Q2157" t="s">
        <v>40</v>
      </c>
      <c r="R2157" t="s">
        <v>30</v>
      </c>
      <c r="S2157" t="s">
        <v>41</v>
      </c>
      <c r="T2157" t="s">
        <v>30</v>
      </c>
      <c r="U2157" t="s">
        <v>30</v>
      </c>
      <c r="V2157" t="s">
        <v>45</v>
      </c>
    </row>
    <row r="2158" spans="1:22" x14ac:dyDescent="0.3">
      <c r="A2158" t="s">
        <v>4354</v>
      </c>
      <c r="B2158" t="s">
        <v>4355</v>
      </c>
      <c r="C2158">
        <v>20</v>
      </c>
      <c r="D2158" t="s">
        <v>63</v>
      </c>
      <c r="E2158">
        <v>3.2</v>
      </c>
      <c r="F2158">
        <v>0.94</v>
      </c>
      <c r="G2158">
        <v>3.06</v>
      </c>
      <c r="H2158">
        <v>2.92</v>
      </c>
      <c r="I2158">
        <v>7.1</v>
      </c>
      <c r="J2158">
        <v>173</v>
      </c>
      <c r="K2158">
        <v>100</v>
      </c>
      <c r="L2158">
        <v>3.91</v>
      </c>
      <c r="M2158" t="s">
        <v>30</v>
      </c>
      <c r="N2158" t="s">
        <v>26</v>
      </c>
      <c r="O2158" t="s">
        <v>27</v>
      </c>
      <c r="P2158" t="s">
        <v>15046</v>
      </c>
      <c r="Q2158" t="s">
        <v>28</v>
      </c>
      <c r="R2158" t="s">
        <v>25</v>
      </c>
      <c r="S2158" t="s">
        <v>29</v>
      </c>
      <c r="T2158" t="s">
        <v>48</v>
      </c>
      <c r="U2158" t="s">
        <v>30</v>
      </c>
      <c r="V2158" t="s">
        <v>31</v>
      </c>
    </row>
    <row r="2159" spans="1:22" x14ac:dyDescent="0.3">
      <c r="A2159" t="s">
        <v>4356</v>
      </c>
      <c r="B2159" t="s">
        <v>4357</v>
      </c>
      <c r="C2159">
        <v>34</v>
      </c>
      <c r="D2159" t="s">
        <v>63</v>
      </c>
      <c r="E2159">
        <v>10.74</v>
      </c>
      <c r="F2159">
        <v>1.31</v>
      </c>
      <c r="G2159">
        <v>3.47</v>
      </c>
      <c r="H2159">
        <v>4.3899999999999997</v>
      </c>
      <c r="I2159">
        <v>6.57</v>
      </c>
      <c r="J2159">
        <v>154</v>
      </c>
      <c r="K2159">
        <v>111</v>
      </c>
      <c r="L2159">
        <v>13.14</v>
      </c>
      <c r="M2159" t="s">
        <v>48</v>
      </c>
      <c r="N2159" t="s">
        <v>26</v>
      </c>
      <c r="O2159" t="s">
        <v>49</v>
      </c>
      <c r="P2159" t="s">
        <v>15047</v>
      </c>
      <c r="Q2159" t="s">
        <v>40</v>
      </c>
      <c r="R2159" t="s">
        <v>30</v>
      </c>
      <c r="S2159" t="s">
        <v>50</v>
      </c>
      <c r="T2159" t="s">
        <v>25</v>
      </c>
      <c r="U2159" t="s">
        <v>30</v>
      </c>
      <c r="V2159" t="s">
        <v>45</v>
      </c>
    </row>
    <row r="2160" spans="1:22" x14ac:dyDescent="0.3">
      <c r="A2160" t="s">
        <v>4358</v>
      </c>
      <c r="B2160" t="s">
        <v>4359</v>
      </c>
      <c r="C2160">
        <v>31</v>
      </c>
      <c r="D2160" t="s">
        <v>34</v>
      </c>
      <c r="E2160">
        <v>4.32</v>
      </c>
      <c r="F2160">
        <v>5.7</v>
      </c>
      <c r="G2160">
        <v>2.99</v>
      </c>
      <c r="H2160">
        <v>1.69</v>
      </c>
      <c r="I2160">
        <v>5.87</v>
      </c>
      <c r="J2160">
        <v>92</v>
      </c>
      <c r="K2160">
        <v>69</v>
      </c>
      <c r="L2160">
        <v>6.39</v>
      </c>
      <c r="M2160" t="s">
        <v>25</v>
      </c>
      <c r="N2160" t="s">
        <v>38</v>
      </c>
      <c r="O2160" t="s">
        <v>49</v>
      </c>
      <c r="P2160" t="s">
        <v>15047</v>
      </c>
      <c r="Q2160" t="s">
        <v>40</v>
      </c>
      <c r="R2160" t="s">
        <v>25</v>
      </c>
      <c r="S2160" t="s">
        <v>50</v>
      </c>
      <c r="T2160" t="s">
        <v>30</v>
      </c>
      <c r="U2160" t="s">
        <v>25</v>
      </c>
      <c r="V2160" t="s">
        <v>35</v>
      </c>
    </row>
    <row r="2161" spans="1:22" x14ac:dyDescent="0.3">
      <c r="A2161" t="s">
        <v>4360</v>
      </c>
      <c r="B2161" t="s">
        <v>4361</v>
      </c>
      <c r="C2161">
        <v>25</v>
      </c>
      <c r="D2161" t="s">
        <v>24</v>
      </c>
      <c r="E2161">
        <v>5.09</v>
      </c>
      <c r="F2161">
        <v>3.45</v>
      </c>
      <c r="G2161">
        <v>2.7</v>
      </c>
      <c r="H2161">
        <v>1.33</v>
      </c>
      <c r="I2161">
        <v>5.5</v>
      </c>
      <c r="J2161">
        <v>132</v>
      </c>
      <c r="K2161">
        <v>122</v>
      </c>
      <c r="L2161">
        <v>5.81</v>
      </c>
      <c r="M2161" t="s">
        <v>30</v>
      </c>
      <c r="N2161" t="s">
        <v>26</v>
      </c>
      <c r="O2161" t="s">
        <v>39</v>
      </c>
      <c r="P2161" t="s">
        <v>15046</v>
      </c>
      <c r="Q2161" t="s">
        <v>28</v>
      </c>
      <c r="R2161" t="s">
        <v>25</v>
      </c>
      <c r="S2161" t="s">
        <v>50</v>
      </c>
      <c r="T2161" t="s">
        <v>30</v>
      </c>
      <c r="U2161" t="s">
        <v>30</v>
      </c>
      <c r="V2161" t="s">
        <v>35</v>
      </c>
    </row>
    <row r="2162" spans="1:22" x14ac:dyDescent="0.3">
      <c r="A2162" t="s">
        <v>4362</v>
      </c>
      <c r="B2162" t="s">
        <v>4363</v>
      </c>
      <c r="C2162">
        <v>21</v>
      </c>
      <c r="D2162" t="s">
        <v>63</v>
      </c>
      <c r="E2162">
        <v>10.97</v>
      </c>
      <c r="F2162">
        <v>2.16</v>
      </c>
      <c r="G2162">
        <v>3.47</v>
      </c>
      <c r="H2162">
        <v>3.04</v>
      </c>
      <c r="I2162">
        <v>8.49</v>
      </c>
      <c r="J2162">
        <v>64</v>
      </c>
      <c r="K2162">
        <v>120</v>
      </c>
      <c r="L2162">
        <v>13.7</v>
      </c>
      <c r="M2162" t="s">
        <v>25</v>
      </c>
      <c r="N2162" t="s">
        <v>26</v>
      </c>
      <c r="O2162" t="s">
        <v>49</v>
      </c>
      <c r="P2162" t="s">
        <v>15047</v>
      </c>
      <c r="Q2162" t="s">
        <v>28</v>
      </c>
      <c r="R2162" t="s">
        <v>30</v>
      </c>
      <c r="S2162" t="s">
        <v>29</v>
      </c>
      <c r="T2162" t="s">
        <v>25</v>
      </c>
      <c r="U2162" t="s">
        <v>25</v>
      </c>
      <c r="V2162" t="s">
        <v>35</v>
      </c>
    </row>
    <row r="2163" spans="1:22" x14ac:dyDescent="0.3">
      <c r="A2163" t="s">
        <v>4364</v>
      </c>
      <c r="B2163" t="s">
        <v>4365</v>
      </c>
      <c r="C2163">
        <v>35</v>
      </c>
      <c r="D2163" t="s">
        <v>34</v>
      </c>
      <c r="E2163">
        <v>5.82</v>
      </c>
      <c r="F2163">
        <v>0.73</v>
      </c>
      <c r="G2163">
        <v>2.46</v>
      </c>
      <c r="H2163">
        <v>5.5</v>
      </c>
      <c r="I2163">
        <v>8.6199999999999992</v>
      </c>
      <c r="J2163">
        <v>174</v>
      </c>
      <c r="K2163">
        <v>140</v>
      </c>
      <c r="L2163">
        <v>8.35</v>
      </c>
      <c r="M2163" t="s">
        <v>25</v>
      </c>
      <c r="N2163" t="s">
        <v>38</v>
      </c>
      <c r="O2163" t="s">
        <v>39</v>
      </c>
      <c r="P2163" t="s">
        <v>15046</v>
      </c>
      <c r="Q2163" t="s">
        <v>40</v>
      </c>
      <c r="R2163" t="s">
        <v>25</v>
      </c>
      <c r="S2163" t="s">
        <v>29</v>
      </c>
      <c r="T2163" t="s">
        <v>48</v>
      </c>
      <c r="U2163" t="s">
        <v>30</v>
      </c>
      <c r="V2163" t="s">
        <v>35</v>
      </c>
    </row>
    <row r="2164" spans="1:22" x14ac:dyDescent="0.3">
      <c r="A2164" t="s">
        <v>4366</v>
      </c>
      <c r="B2164" t="s">
        <v>4367</v>
      </c>
      <c r="C2164">
        <v>26</v>
      </c>
      <c r="D2164" t="s">
        <v>63</v>
      </c>
      <c r="E2164">
        <v>9.16</v>
      </c>
      <c r="F2164">
        <v>4.08</v>
      </c>
      <c r="G2164">
        <v>3.76</v>
      </c>
      <c r="H2164">
        <v>5.12</v>
      </c>
      <c r="I2164">
        <v>7.71</v>
      </c>
      <c r="J2164">
        <v>55</v>
      </c>
      <c r="K2164">
        <v>165</v>
      </c>
      <c r="L2164">
        <v>10.55</v>
      </c>
      <c r="M2164" t="s">
        <v>48</v>
      </c>
      <c r="N2164" t="s">
        <v>38</v>
      </c>
      <c r="O2164" t="s">
        <v>49</v>
      </c>
      <c r="P2164" t="s">
        <v>15047</v>
      </c>
      <c r="Q2164" t="s">
        <v>40</v>
      </c>
      <c r="R2164" t="s">
        <v>30</v>
      </c>
      <c r="S2164" t="s">
        <v>29</v>
      </c>
      <c r="T2164" t="s">
        <v>30</v>
      </c>
      <c r="U2164" t="s">
        <v>25</v>
      </c>
      <c r="V2164" t="s">
        <v>35</v>
      </c>
    </row>
    <row r="2165" spans="1:22" x14ac:dyDescent="0.3">
      <c r="A2165" t="s">
        <v>4368</v>
      </c>
      <c r="B2165" t="s">
        <v>4369</v>
      </c>
      <c r="C2165">
        <v>18</v>
      </c>
      <c r="D2165" t="s">
        <v>63</v>
      </c>
      <c r="E2165">
        <v>11.66</v>
      </c>
      <c r="F2165">
        <v>4.8099999999999996</v>
      </c>
      <c r="G2165">
        <v>1.9</v>
      </c>
      <c r="H2165">
        <v>3.06</v>
      </c>
      <c r="I2165">
        <v>7.01</v>
      </c>
      <c r="J2165">
        <v>92</v>
      </c>
      <c r="K2165">
        <v>21</v>
      </c>
      <c r="L2165">
        <v>12.82</v>
      </c>
      <c r="M2165" t="s">
        <v>48</v>
      </c>
      <c r="N2165" t="s">
        <v>26</v>
      </c>
      <c r="O2165" t="s">
        <v>49</v>
      </c>
      <c r="P2165" t="s">
        <v>15047</v>
      </c>
      <c r="Q2165" t="s">
        <v>28</v>
      </c>
      <c r="R2165" t="s">
        <v>30</v>
      </c>
      <c r="S2165" t="s">
        <v>29</v>
      </c>
      <c r="T2165" t="s">
        <v>30</v>
      </c>
      <c r="U2165" t="s">
        <v>25</v>
      </c>
      <c r="V2165" t="s">
        <v>35</v>
      </c>
    </row>
    <row r="2166" spans="1:22" x14ac:dyDescent="0.3">
      <c r="A2166" t="s">
        <v>4370</v>
      </c>
      <c r="B2166" t="s">
        <v>4371</v>
      </c>
      <c r="C2166">
        <v>32</v>
      </c>
      <c r="D2166" t="s">
        <v>34</v>
      </c>
      <c r="E2166">
        <v>6.19</v>
      </c>
      <c r="F2166">
        <v>2.19</v>
      </c>
      <c r="G2166">
        <v>1.78</v>
      </c>
      <c r="H2166">
        <v>1.6</v>
      </c>
      <c r="I2166">
        <v>4.9000000000000004</v>
      </c>
      <c r="J2166">
        <v>101</v>
      </c>
      <c r="K2166">
        <v>135</v>
      </c>
      <c r="L2166">
        <v>8.61</v>
      </c>
      <c r="M2166" t="s">
        <v>30</v>
      </c>
      <c r="N2166" t="s">
        <v>26</v>
      </c>
      <c r="O2166" t="s">
        <v>39</v>
      </c>
      <c r="P2166" t="s">
        <v>15046</v>
      </c>
      <c r="Q2166" t="s">
        <v>40</v>
      </c>
      <c r="R2166" t="s">
        <v>30</v>
      </c>
      <c r="S2166" t="s">
        <v>41</v>
      </c>
      <c r="T2166" t="s">
        <v>25</v>
      </c>
      <c r="U2166" t="s">
        <v>30</v>
      </c>
      <c r="V2166" t="s">
        <v>35</v>
      </c>
    </row>
    <row r="2167" spans="1:22" x14ac:dyDescent="0.3">
      <c r="A2167" t="s">
        <v>4372</v>
      </c>
      <c r="B2167" t="s">
        <v>4373</v>
      </c>
      <c r="C2167">
        <v>19</v>
      </c>
      <c r="D2167" t="s">
        <v>34</v>
      </c>
      <c r="E2167">
        <v>10.1</v>
      </c>
      <c r="F2167">
        <v>4.04</v>
      </c>
      <c r="G2167">
        <v>0.19</v>
      </c>
      <c r="H2167">
        <v>5.18</v>
      </c>
      <c r="I2167">
        <v>7.82</v>
      </c>
      <c r="J2167">
        <v>223</v>
      </c>
      <c r="K2167">
        <v>119</v>
      </c>
      <c r="L2167">
        <v>11.53</v>
      </c>
      <c r="M2167" t="s">
        <v>25</v>
      </c>
      <c r="N2167" t="s">
        <v>26</v>
      </c>
      <c r="O2167" t="s">
        <v>44</v>
      </c>
      <c r="P2167" t="s">
        <v>15047</v>
      </c>
      <c r="Q2167" t="s">
        <v>28</v>
      </c>
      <c r="R2167" t="s">
        <v>30</v>
      </c>
      <c r="S2167" t="s">
        <v>29</v>
      </c>
      <c r="T2167" t="s">
        <v>30</v>
      </c>
      <c r="U2167" t="s">
        <v>30</v>
      </c>
      <c r="V2167" t="s">
        <v>45</v>
      </c>
    </row>
    <row r="2168" spans="1:22" x14ac:dyDescent="0.3">
      <c r="A2168" t="s">
        <v>4374</v>
      </c>
      <c r="B2168" t="s">
        <v>4375</v>
      </c>
      <c r="C2168">
        <v>27</v>
      </c>
      <c r="D2168" t="s">
        <v>34</v>
      </c>
      <c r="E2168">
        <v>9.5</v>
      </c>
      <c r="F2168">
        <v>2.39</v>
      </c>
      <c r="G2168">
        <v>2.1</v>
      </c>
      <c r="H2168">
        <v>5.77</v>
      </c>
      <c r="I2168">
        <v>6</v>
      </c>
      <c r="J2168">
        <v>188</v>
      </c>
      <c r="K2168">
        <v>123</v>
      </c>
      <c r="L2168">
        <v>10.91</v>
      </c>
      <c r="M2168" t="s">
        <v>25</v>
      </c>
      <c r="N2168" t="s">
        <v>26</v>
      </c>
      <c r="O2168" t="s">
        <v>44</v>
      </c>
      <c r="P2168" t="s">
        <v>15047</v>
      </c>
      <c r="Q2168" t="s">
        <v>40</v>
      </c>
      <c r="R2168" t="s">
        <v>30</v>
      </c>
      <c r="S2168" t="s">
        <v>50</v>
      </c>
      <c r="T2168" t="s">
        <v>25</v>
      </c>
      <c r="U2168" t="s">
        <v>30</v>
      </c>
      <c r="V2168" t="s">
        <v>45</v>
      </c>
    </row>
    <row r="2169" spans="1:22" x14ac:dyDescent="0.3">
      <c r="A2169" t="s">
        <v>4376</v>
      </c>
      <c r="B2169" t="s">
        <v>4377</v>
      </c>
      <c r="C2169">
        <v>22</v>
      </c>
      <c r="D2169" t="s">
        <v>24</v>
      </c>
      <c r="E2169">
        <v>11.47</v>
      </c>
      <c r="F2169">
        <v>2.86</v>
      </c>
      <c r="G2169">
        <v>0.13</v>
      </c>
      <c r="H2169">
        <v>4.26</v>
      </c>
      <c r="I2169">
        <v>8.6199999999999992</v>
      </c>
      <c r="J2169">
        <v>215</v>
      </c>
      <c r="K2169">
        <v>18</v>
      </c>
      <c r="L2169">
        <v>14.12</v>
      </c>
      <c r="M2169" t="s">
        <v>48</v>
      </c>
      <c r="N2169" t="s">
        <v>38</v>
      </c>
      <c r="O2169" t="s">
        <v>49</v>
      </c>
      <c r="P2169" t="s">
        <v>15047</v>
      </c>
      <c r="Q2169" t="s">
        <v>28</v>
      </c>
      <c r="R2169" t="s">
        <v>30</v>
      </c>
      <c r="S2169" t="s">
        <v>29</v>
      </c>
      <c r="T2169" t="s">
        <v>25</v>
      </c>
      <c r="U2169" t="s">
        <v>30</v>
      </c>
      <c r="V2169" t="s">
        <v>45</v>
      </c>
    </row>
    <row r="2170" spans="1:22" x14ac:dyDescent="0.3">
      <c r="A2170" t="s">
        <v>4378</v>
      </c>
      <c r="B2170" t="s">
        <v>4379</v>
      </c>
      <c r="C2170">
        <v>20</v>
      </c>
      <c r="D2170" t="s">
        <v>24</v>
      </c>
      <c r="E2170">
        <v>3.63</v>
      </c>
      <c r="F2170">
        <v>4.55</v>
      </c>
      <c r="G2170">
        <v>3.26</v>
      </c>
      <c r="H2170">
        <v>3.72</v>
      </c>
      <c r="I2170">
        <v>7.89</v>
      </c>
      <c r="J2170">
        <v>112</v>
      </c>
      <c r="K2170">
        <v>122</v>
      </c>
      <c r="L2170">
        <v>4.32</v>
      </c>
      <c r="M2170" t="s">
        <v>30</v>
      </c>
      <c r="N2170" t="s">
        <v>38</v>
      </c>
      <c r="O2170" t="s">
        <v>49</v>
      </c>
      <c r="P2170" t="s">
        <v>15047</v>
      </c>
      <c r="Q2170" t="s">
        <v>28</v>
      </c>
      <c r="R2170" t="s">
        <v>25</v>
      </c>
      <c r="S2170" t="s">
        <v>29</v>
      </c>
      <c r="T2170" t="s">
        <v>30</v>
      </c>
      <c r="U2170" t="s">
        <v>30</v>
      </c>
      <c r="V2170" t="s">
        <v>31</v>
      </c>
    </row>
    <row r="2171" spans="1:22" x14ac:dyDescent="0.3">
      <c r="A2171" t="s">
        <v>4380</v>
      </c>
      <c r="B2171" t="s">
        <v>4381</v>
      </c>
      <c r="C2171">
        <v>20</v>
      </c>
      <c r="D2171" t="s">
        <v>63</v>
      </c>
      <c r="E2171">
        <v>7.93</v>
      </c>
      <c r="F2171">
        <v>4.26</v>
      </c>
      <c r="G2171">
        <v>1.27</v>
      </c>
      <c r="H2171">
        <v>1.68</v>
      </c>
      <c r="I2171">
        <v>8.83</v>
      </c>
      <c r="J2171">
        <v>221</v>
      </c>
      <c r="K2171">
        <v>85</v>
      </c>
      <c r="L2171">
        <v>9.43</v>
      </c>
      <c r="M2171" t="s">
        <v>48</v>
      </c>
      <c r="N2171" t="s">
        <v>38</v>
      </c>
      <c r="O2171" t="s">
        <v>49</v>
      </c>
      <c r="P2171" t="s">
        <v>15047</v>
      </c>
      <c r="Q2171" t="s">
        <v>28</v>
      </c>
      <c r="R2171" t="s">
        <v>30</v>
      </c>
      <c r="S2171" t="s">
        <v>29</v>
      </c>
      <c r="T2171" t="s">
        <v>30</v>
      </c>
      <c r="U2171" t="s">
        <v>30</v>
      </c>
      <c r="V2171" t="s">
        <v>45</v>
      </c>
    </row>
    <row r="2172" spans="1:22" x14ac:dyDescent="0.3">
      <c r="A2172" t="s">
        <v>4382</v>
      </c>
      <c r="B2172" t="s">
        <v>4383</v>
      </c>
      <c r="C2172">
        <v>32</v>
      </c>
      <c r="D2172" t="s">
        <v>34</v>
      </c>
      <c r="E2172">
        <v>6.83</v>
      </c>
      <c r="F2172">
        <v>1.01</v>
      </c>
      <c r="G2172">
        <v>2.57</v>
      </c>
      <c r="H2172">
        <v>4.0599999999999996</v>
      </c>
      <c r="I2172">
        <v>6.8</v>
      </c>
      <c r="J2172">
        <v>191</v>
      </c>
      <c r="K2172">
        <v>15</v>
      </c>
      <c r="L2172">
        <v>8.0299999999999994</v>
      </c>
      <c r="M2172" t="s">
        <v>25</v>
      </c>
      <c r="N2172" t="s">
        <v>38</v>
      </c>
      <c r="O2172" t="s">
        <v>44</v>
      </c>
      <c r="P2172" t="s">
        <v>15047</v>
      </c>
      <c r="Q2172" t="s">
        <v>40</v>
      </c>
      <c r="R2172" t="s">
        <v>30</v>
      </c>
      <c r="S2172" t="s">
        <v>50</v>
      </c>
      <c r="T2172" t="s">
        <v>25</v>
      </c>
      <c r="U2172" t="s">
        <v>30</v>
      </c>
      <c r="V2172" t="s">
        <v>35</v>
      </c>
    </row>
    <row r="2173" spans="1:22" x14ac:dyDescent="0.3">
      <c r="A2173" t="s">
        <v>4384</v>
      </c>
      <c r="B2173" t="s">
        <v>4385</v>
      </c>
      <c r="C2173">
        <v>30</v>
      </c>
      <c r="D2173" t="s">
        <v>34</v>
      </c>
      <c r="E2173">
        <v>7.93</v>
      </c>
      <c r="F2173">
        <v>1.31</v>
      </c>
      <c r="G2173">
        <v>2.46</v>
      </c>
      <c r="H2173">
        <v>4.57</v>
      </c>
      <c r="I2173">
        <v>7.7</v>
      </c>
      <c r="J2173">
        <v>114</v>
      </c>
      <c r="K2173">
        <v>118</v>
      </c>
      <c r="L2173">
        <v>9.2899999999999991</v>
      </c>
      <c r="M2173" t="s">
        <v>30</v>
      </c>
      <c r="N2173" t="s">
        <v>38</v>
      </c>
      <c r="O2173" t="s">
        <v>39</v>
      </c>
      <c r="P2173" t="s">
        <v>15046</v>
      </c>
      <c r="Q2173" t="s">
        <v>40</v>
      </c>
      <c r="R2173" t="s">
        <v>30</v>
      </c>
      <c r="S2173" t="s">
        <v>29</v>
      </c>
      <c r="T2173" t="s">
        <v>25</v>
      </c>
      <c r="U2173" t="s">
        <v>30</v>
      </c>
      <c r="V2173" t="s">
        <v>45</v>
      </c>
    </row>
    <row r="2174" spans="1:22" x14ac:dyDescent="0.3">
      <c r="A2174" t="s">
        <v>4386</v>
      </c>
      <c r="B2174" t="s">
        <v>4387</v>
      </c>
      <c r="C2174">
        <v>20</v>
      </c>
      <c r="D2174" t="s">
        <v>63</v>
      </c>
      <c r="E2174">
        <v>5.49</v>
      </c>
      <c r="F2174">
        <v>1.4</v>
      </c>
      <c r="G2174">
        <v>0.93</v>
      </c>
      <c r="H2174">
        <v>1.77</v>
      </c>
      <c r="I2174">
        <v>7.78</v>
      </c>
      <c r="J2174">
        <v>167</v>
      </c>
      <c r="K2174">
        <v>62</v>
      </c>
      <c r="L2174">
        <v>7.23</v>
      </c>
      <c r="M2174" t="s">
        <v>25</v>
      </c>
      <c r="N2174" t="s">
        <v>26</v>
      </c>
      <c r="O2174" t="s">
        <v>39</v>
      </c>
      <c r="P2174" t="s">
        <v>15046</v>
      </c>
      <c r="Q2174" t="s">
        <v>28</v>
      </c>
      <c r="R2174" t="s">
        <v>25</v>
      </c>
      <c r="S2174" t="s">
        <v>29</v>
      </c>
      <c r="T2174" t="s">
        <v>25</v>
      </c>
      <c r="U2174" t="s">
        <v>30</v>
      </c>
      <c r="V2174" t="s">
        <v>35</v>
      </c>
    </row>
    <row r="2175" spans="1:22" x14ac:dyDescent="0.3">
      <c r="A2175" t="s">
        <v>4388</v>
      </c>
      <c r="B2175" t="s">
        <v>4389</v>
      </c>
      <c r="C2175">
        <v>33</v>
      </c>
      <c r="D2175" t="s">
        <v>24</v>
      </c>
      <c r="E2175">
        <v>9.1199999999999992</v>
      </c>
      <c r="F2175">
        <v>3.93</v>
      </c>
      <c r="G2175">
        <v>1.69</v>
      </c>
      <c r="H2175">
        <v>5.53</v>
      </c>
      <c r="I2175">
        <v>4.8</v>
      </c>
      <c r="J2175">
        <v>34</v>
      </c>
      <c r="K2175">
        <v>105</v>
      </c>
      <c r="L2175">
        <v>9.7899999999999991</v>
      </c>
      <c r="M2175" t="s">
        <v>48</v>
      </c>
      <c r="N2175" t="s">
        <v>38</v>
      </c>
      <c r="O2175" t="s">
        <v>49</v>
      </c>
      <c r="P2175" t="s">
        <v>15047</v>
      </c>
      <c r="Q2175" t="s">
        <v>40</v>
      </c>
      <c r="R2175" t="s">
        <v>30</v>
      </c>
      <c r="S2175" t="s">
        <v>41</v>
      </c>
      <c r="T2175" t="s">
        <v>30</v>
      </c>
      <c r="U2175" t="s">
        <v>25</v>
      </c>
      <c r="V2175" t="s">
        <v>35</v>
      </c>
    </row>
    <row r="2176" spans="1:22" x14ac:dyDescent="0.3">
      <c r="A2176" t="s">
        <v>4390</v>
      </c>
      <c r="B2176" t="s">
        <v>4391</v>
      </c>
      <c r="C2176">
        <v>27</v>
      </c>
      <c r="D2176" t="s">
        <v>63</v>
      </c>
      <c r="E2176">
        <v>7.36</v>
      </c>
      <c r="F2176">
        <v>2.98</v>
      </c>
      <c r="G2176">
        <v>0.97</v>
      </c>
      <c r="H2176">
        <v>3.53</v>
      </c>
      <c r="I2176">
        <v>8.27</v>
      </c>
      <c r="J2176">
        <v>84</v>
      </c>
      <c r="K2176">
        <v>131</v>
      </c>
      <c r="L2176">
        <v>9.69</v>
      </c>
      <c r="M2176" t="s">
        <v>30</v>
      </c>
      <c r="N2176" t="s">
        <v>38</v>
      </c>
      <c r="O2176" t="s">
        <v>39</v>
      </c>
      <c r="P2176" t="s">
        <v>15046</v>
      </c>
      <c r="Q2176" t="s">
        <v>40</v>
      </c>
      <c r="R2176" t="s">
        <v>30</v>
      </c>
      <c r="S2176" t="s">
        <v>29</v>
      </c>
      <c r="T2176" t="s">
        <v>25</v>
      </c>
      <c r="U2176" t="s">
        <v>25</v>
      </c>
      <c r="V2176" t="s">
        <v>35</v>
      </c>
    </row>
    <row r="2177" spans="1:22" x14ac:dyDescent="0.3">
      <c r="A2177" t="s">
        <v>4392</v>
      </c>
      <c r="B2177" t="s">
        <v>4393</v>
      </c>
      <c r="C2177">
        <v>32</v>
      </c>
      <c r="D2177" t="s">
        <v>34</v>
      </c>
      <c r="E2177">
        <v>5.69</v>
      </c>
      <c r="F2177">
        <v>2.16</v>
      </c>
      <c r="G2177">
        <v>0.51</v>
      </c>
      <c r="H2177">
        <v>1.53</v>
      </c>
      <c r="I2177">
        <v>7.23</v>
      </c>
      <c r="J2177">
        <v>92</v>
      </c>
      <c r="K2177">
        <v>41</v>
      </c>
      <c r="L2177">
        <v>6.23</v>
      </c>
      <c r="M2177" t="s">
        <v>30</v>
      </c>
      <c r="N2177" t="s">
        <v>26</v>
      </c>
      <c r="O2177" t="s">
        <v>27</v>
      </c>
      <c r="P2177" t="s">
        <v>15046</v>
      </c>
      <c r="Q2177" t="s">
        <v>40</v>
      </c>
      <c r="R2177" t="s">
        <v>25</v>
      </c>
      <c r="S2177" t="s">
        <v>29</v>
      </c>
      <c r="T2177" t="s">
        <v>25</v>
      </c>
      <c r="U2177" t="s">
        <v>25</v>
      </c>
      <c r="V2177" t="s">
        <v>35</v>
      </c>
    </row>
    <row r="2178" spans="1:22" x14ac:dyDescent="0.3">
      <c r="A2178" t="s">
        <v>4394</v>
      </c>
      <c r="B2178" t="s">
        <v>4395</v>
      </c>
      <c r="C2178">
        <v>33</v>
      </c>
      <c r="D2178" t="s">
        <v>24</v>
      </c>
      <c r="E2178">
        <v>8.81</v>
      </c>
      <c r="F2178">
        <v>5.1100000000000003</v>
      </c>
      <c r="G2178">
        <v>3.97</v>
      </c>
      <c r="H2178">
        <v>3.45</v>
      </c>
      <c r="I2178">
        <v>7.86</v>
      </c>
      <c r="J2178">
        <v>199</v>
      </c>
      <c r="K2178">
        <v>119</v>
      </c>
      <c r="L2178">
        <v>10.34</v>
      </c>
      <c r="M2178" t="s">
        <v>25</v>
      </c>
      <c r="N2178" t="s">
        <v>38</v>
      </c>
      <c r="O2178" t="s">
        <v>49</v>
      </c>
      <c r="P2178" t="s">
        <v>15047</v>
      </c>
      <c r="Q2178" t="s">
        <v>40</v>
      </c>
      <c r="R2178" t="s">
        <v>30</v>
      </c>
      <c r="S2178" t="s">
        <v>29</v>
      </c>
      <c r="T2178" t="s">
        <v>30</v>
      </c>
      <c r="U2178" t="s">
        <v>30</v>
      </c>
      <c r="V2178" t="s">
        <v>45</v>
      </c>
    </row>
    <row r="2179" spans="1:22" x14ac:dyDescent="0.3">
      <c r="A2179" t="s">
        <v>4396</v>
      </c>
      <c r="B2179" t="s">
        <v>4397</v>
      </c>
      <c r="C2179">
        <v>24</v>
      </c>
      <c r="D2179" t="s">
        <v>63</v>
      </c>
      <c r="E2179">
        <v>3.81</v>
      </c>
      <c r="F2179">
        <v>1.62</v>
      </c>
      <c r="G2179">
        <v>1.47</v>
      </c>
      <c r="H2179">
        <v>3.28</v>
      </c>
      <c r="I2179">
        <v>5.35</v>
      </c>
      <c r="J2179">
        <v>56</v>
      </c>
      <c r="K2179">
        <v>105</v>
      </c>
      <c r="L2179">
        <v>5.6</v>
      </c>
      <c r="M2179" t="s">
        <v>48</v>
      </c>
      <c r="N2179" t="s">
        <v>38</v>
      </c>
      <c r="O2179" t="s">
        <v>39</v>
      </c>
      <c r="P2179" t="s">
        <v>15046</v>
      </c>
      <c r="Q2179" t="s">
        <v>28</v>
      </c>
      <c r="R2179" t="s">
        <v>25</v>
      </c>
      <c r="S2179" t="s">
        <v>50</v>
      </c>
      <c r="T2179" t="s">
        <v>25</v>
      </c>
      <c r="U2179" t="s">
        <v>25</v>
      </c>
      <c r="V2179" t="s">
        <v>31</v>
      </c>
    </row>
    <row r="2180" spans="1:22" x14ac:dyDescent="0.3">
      <c r="A2180" t="s">
        <v>4398</v>
      </c>
      <c r="B2180" t="s">
        <v>4399</v>
      </c>
      <c r="C2180">
        <v>35</v>
      </c>
      <c r="D2180" t="s">
        <v>63</v>
      </c>
      <c r="E2180">
        <v>10.33</v>
      </c>
      <c r="F2180">
        <v>2.42</v>
      </c>
      <c r="G2180">
        <v>3.8</v>
      </c>
      <c r="H2180">
        <v>5.65</v>
      </c>
      <c r="I2180">
        <v>7.99</v>
      </c>
      <c r="J2180">
        <v>113</v>
      </c>
      <c r="K2180">
        <v>178</v>
      </c>
      <c r="L2180">
        <v>11.25</v>
      </c>
      <c r="M2180" t="s">
        <v>48</v>
      </c>
      <c r="N2180" t="s">
        <v>38</v>
      </c>
      <c r="O2180" t="s">
        <v>49</v>
      </c>
      <c r="P2180" t="s">
        <v>15047</v>
      </c>
      <c r="Q2180" t="s">
        <v>40</v>
      </c>
      <c r="R2180" t="s">
        <v>30</v>
      </c>
      <c r="S2180" t="s">
        <v>29</v>
      </c>
      <c r="T2180" t="s">
        <v>25</v>
      </c>
      <c r="U2180" t="s">
        <v>30</v>
      </c>
      <c r="V2180" t="s">
        <v>45</v>
      </c>
    </row>
    <row r="2181" spans="1:22" x14ac:dyDescent="0.3">
      <c r="A2181" t="s">
        <v>4400</v>
      </c>
      <c r="B2181" t="s">
        <v>4401</v>
      </c>
      <c r="C2181">
        <v>19</v>
      </c>
      <c r="D2181" t="s">
        <v>63</v>
      </c>
      <c r="E2181">
        <v>10.28</v>
      </c>
      <c r="F2181">
        <v>3.37</v>
      </c>
      <c r="G2181">
        <v>2.82</v>
      </c>
      <c r="H2181">
        <v>4.2300000000000004</v>
      </c>
      <c r="I2181">
        <v>8.8800000000000008</v>
      </c>
      <c r="J2181">
        <v>63</v>
      </c>
      <c r="K2181">
        <v>156</v>
      </c>
      <c r="L2181">
        <v>13.23</v>
      </c>
      <c r="M2181" t="s">
        <v>25</v>
      </c>
      <c r="N2181" t="s">
        <v>38</v>
      </c>
      <c r="O2181" t="s">
        <v>44</v>
      </c>
      <c r="P2181" t="s">
        <v>15047</v>
      </c>
      <c r="Q2181" t="s">
        <v>28</v>
      </c>
      <c r="R2181" t="s">
        <v>30</v>
      </c>
      <c r="S2181" t="s">
        <v>29</v>
      </c>
      <c r="T2181" t="s">
        <v>30</v>
      </c>
      <c r="U2181" t="s">
        <v>25</v>
      </c>
      <c r="V2181" t="s">
        <v>35</v>
      </c>
    </row>
    <row r="2182" spans="1:22" x14ac:dyDescent="0.3">
      <c r="A2182" t="s">
        <v>4402</v>
      </c>
      <c r="B2182" t="s">
        <v>4403</v>
      </c>
      <c r="C2182">
        <v>32</v>
      </c>
      <c r="D2182" t="s">
        <v>34</v>
      </c>
      <c r="E2182">
        <v>6.11</v>
      </c>
      <c r="F2182">
        <v>3.91</v>
      </c>
      <c r="G2182">
        <v>0.86</v>
      </c>
      <c r="H2182">
        <v>1.63</v>
      </c>
      <c r="I2182">
        <v>8.34</v>
      </c>
      <c r="J2182">
        <v>170</v>
      </c>
      <c r="K2182">
        <v>71</v>
      </c>
      <c r="L2182">
        <v>7.39</v>
      </c>
      <c r="M2182" t="s">
        <v>30</v>
      </c>
      <c r="N2182" t="s">
        <v>26</v>
      </c>
      <c r="O2182" t="s">
        <v>39</v>
      </c>
      <c r="P2182" t="s">
        <v>15046</v>
      </c>
      <c r="Q2182" t="s">
        <v>40</v>
      </c>
      <c r="R2182" t="s">
        <v>30</v>
      </c>
      <c r="S2182" t="s">
        <v>29</v>
      </c>
      <c r="T2182" t="s">
        <v>30</v>
      </c>
      <c r="U2182" t="s">
        <v>30</v>
      </c>
      <c r="V2182" t="s">
        <v>35</v>
      </c>
    </row>
    <row r="2183" spans="1:22" x14ac:dyDescent="0.3">
      <c r="A2183" t="s">
        <v>4404</v>
      </c>
      <c r="B2183" t="s">
        <v>4405</v>
      </c>
      <c r="C2183">
        <v>19</v>
      </c>
      <c r="D2183" t="s">
        <v>24</v>
      </c>
      <c r="E2183">
        <v>11.93</v>
      </c>
      <c r="F2183">
        <v>5.78</v>
      </c>
      <c r="G2183">
        <v>0.26</v>
      </c>
      <c r="H2183">
        <v>1.92</v>
      </c>
      <c r="I2183">
        <v>6.23</v>
      </c>
      <c r="J2183">
        <v>86</v>
      </c>
      <c r="K2183">
        <v>47</v>
      </c>
      <c r="L2183">
        <v>14.19</v>
      </c>
      <c r="M2183" t="s">
        <v>48</v>
      </c>
      <c r="N2183" t="s">
        <v>38</v>
      </c>
      <c r="O2183" t="s">
        <v>44</v>
      </c>
      <c r="P2183" t="s">
        <v>15047</v>
      </c>
      <c r="Q2183" t="s">
        <v>28</v>
      </c>
      <c r="R2183" t="s">
        <v>30</v>
      </c>
      <c r="S2183" t="s">
        <v>50</v>
      </c>
      <c r="T2183" t="s">
        <v>30</v>
      </c>
      <c r="U2183" t="s">
        <v>25</v>
      </c>
      <c r="V2183" t="s">
        <v>35</v>
      </c>
    </row>
    <row r="2184" spans="1:22" x14ac:dyDescent="0.3">
      <c r="A2184" t="s">
        <v>4406</v>
      </c>
      <c r="B2184" t="s">
        <v>4407</v>
      </c>
      <c r="C2184">
        <v>29</v>
      </c>
      <c r="D2184" t="s">
        <v>63</v>
      </c>
      <c r="E2184">
        <v>8.17</v>
      </c>
      <c r="F2184">
        <v>4.5999999999999996</v>
      </c>
      <c r="G2184">
        <v>0.97</v>
      </c>
      <c r="H2184">
        <v>4.7</v>
      </c>
      <c r="I2184">
        <v>4.7300000000000004</v>
      </c>
      <c r="J2184">
        <v>170</v>
      </c>
      <c r="K2184">
        <v>41</v>
      </c>
      <c r="L2184">
        <v>9.1</v>
      </c>
      <c r="M2184" t="s">
        <v>30</v>
      </c>
      <c r="N2184" t="s">
        <v>38</v>
      </c>
      <c r="O2184" t="s">
        <v>44</v>
      </c>
      <c r="P2184" t="s">
        <v>15047</v>
      </c>
      <c r="Q2184" t="s">
        <v>40</v>
      </c>
      <c r="R2184" t="s">
        <v>30</v>
      </c>
      <c r="S2184" t="s">
        <v>41</v>
      </c>
      <c r="T2184" t="s">
        <v>30</v>
      </c>
      <c r="U2184" t="s">
        <v>30</v>
      </c>
      <c r="V2184" t="s">
        <v>45</v>
      </c>
    </row>
    <row r="2185" spans="1:22" x14ac:dyDescent="0.3">
      <c r="A2185" t="s">
        <v>4408</v>
      </c>
      <c r="B2185" t="s">
        <v>4409</v>
      </c>
      <c r="C2185">
        <v>24</v>
      </c>
      <c r="D2185" t="s">
        <v>24</v>
      </c>
      <c r="E2185">
        <v>5.66</v>
      </c>
      <c r="F2185">
        <v>5.95</v>
      </c>
      <c r="G2185">
        <v>1.18</v>
      </c>
      <c r="H2185">
        <v>2.71</v>
      </c>
      <c r="I2185">
        <v>5.38</v>
      </c>
      <c r="J2185">
        <v>41</v>
      </c>
      <c r="K2185">
        <v>100</v>
      </c>
      <c r="L2185">
        <v>8.3699999999999992</v>
      </c>
      <c r="M2185" t="s">
        <v>25</v>
      </c>
      <c r="N2185" t="s">
        <v>38</v>
      </c>
      <c r="O2185" t="s">
        <v>44</v>
      </c>
      <c r="P2185" t="s">
        <v>15047</v>
      </c>
      <c r="Q2185" t="s">
        <v>28</v>
      </c>
      <c r="R2185" t="s">
        <v>25</v>
      </c>
      <c r="S2185" t="s">
        <v>50</v>
      </c>
      <c r="T2185" t="s">
        <v>30</v>
      </c>
      <c r="U2185" t="s">
        <v>25</v>
      </c>
      <c r="V2185" t="s">
        <v>35</v>
      </c>
    </row>
    <row r="2186" spans="1:22" x14ac:dyDescent="0.3">
      <c r="A2186" t="s">
        <v>4410</v>
      </c>
      <c r="B2186" t="s">
        <v>4411</v>
      </c>
      <c r="C2186">
        <v>20</v>
      </c>
      <c r="D2186" t="s">
        <v>34</v>
      </c>
      <c r="E2186">
        <v>5.89</v>
      </c>
      <c r="F2186">
        <v>0.71</v>
      </c>
      <c r="G2186">
        <v>0.24</v>
      </c>
      <c r="H2186">
        <v>2.19</v>
      </c>
      <c r="I2186">
        <v>4.55</v>
      </c>
      <c r="J2186">
        <v>132</v>
      </c>
      <c r="K2186">
        <v>151</v>
      </c>
      <c r="L2186">
        <v>6.61</v>
      </c>
      <c r="M2186" t="s">
        <v>30</v>
      </c>
      <c r="N2186" t="s">
        <v>26</v>
      </c>
      <c r="O2186" t="s">
        <v>27</v>
      </c>
      <c r="P2186" t="s">
        <v>15046</v>
      </c>
      <c r="Q2186" t="s">
        <v>28</v>
      </c>
      <c r="R2186" t="s">
        <v>25</v>
      </c>
      <c r="S2186" t="s">
        <v>41</v>
      </c>
      <c r="T2186" t="s">
        <v>48</v>
      </c>
      <c r="U2186" t="s">
        <v>30</v>
      </c>
      <c r="V2186" t="s">
        <v>35</v>
      </c>
    </row>
    <row r="2187" spans="1:22" x14ac:dyDescent="0.3">
      <c r="A2187" t="s">
        <v>4412</v>
      </c>
      <c r="B2187" t="s">
        <v>4413</v>
      </c>
      <c r="C2187">
        <v>31</v>
      </c>
      <c r="D2187" t="s">
        <v>24</v>
      </c>
      <c r="E2187">
        <v>6.25</v>
      </c>
      <c r="F2187">
        <v>3.52</v>
      </c>
      <c r="G2187">
        <v>2.65</v>
      </c>
      <c r="H2187">
        <v>2.2200000000000002</v>
      </c>
      <c r="I2187">
        <v>6.55</v>
      </c>
      <c r="J2187">
        <v>209</v>
      </c>
      <c r="K2187">
        <v>125</v>
      </c>
      <c r="L2187">
        <v>7.34</v>
      </c>
      <c r="M2187" t="s">
        <v>25</v>
      </c>
      <c r="N2187" t="s">
        <v>38</v>
      </c>
      <c r="O2187" t="s">
        <v>44</v>
      </c>
      <c r="P2187" t="s">
        <v>15047</v>
      </c>
      <c r="Q2187" t="s">
        <v>40</v>
      </c>
      <c r="R2187" t="s">
        <v>30</v>
      </c>
      <c r="S2187" t="s">
        <v>50</v>
      </c>
      <c r="T2187" t="s">
        <v>30</v>
      </c>
      <c r="U2187" t="s">
        <v>30</v>
      </c>
      <c r="V2187" t="s">
        <v>35</v>
      </c>
    </row>
    <row r="2188" spans="1:22" x14ac:dyDescent="0.3">
      <c r="A2188" t="s">
        <v>4414</v>
      </c>
      <c r="B2188" t="s">
        <v>4415</v>
      </c>
      <c r="C2188">
        <v>35</v>
      </c>
      <c r="D2188" t="s">
        <v>63</v>
      </c>
      <c r="E2188">
        <v>9.68</v>
      </c>
      <c r="F2188">
        <v>1.51</v>
      </c>
      <c r="G2188">
        <v>2.36</v>
      </c>
      <c r="H2188">
        <v>1.28</v>
      </c>
      <c r="I2188">
        <v>8.7200000000000006</v>
      </c>
      <c r="J2188">
        <v>239</v>
      </c>
      <c r="K2188">
        <v>168</v>
      </c>
      <c r="L2188">
        <v>10.85</v>
      </c>
      <c r="M2188" t="s">
        <v>48</v>
      </c>
      <c r="N2188" t="s">
        <v>26</v>
      </c>
      <c r="O2188" t="s">
        <v>49</v>
      </c>
      <c r="P2188" t="s">
        <v>15047</v>
      </c>
      <c r="Q2188" t="s">
        <v>40</v>
      </c>
      <c r="R2188" t="s">
        <v>30</v>
      </c>
      <c r="S2188" t="s">
        <v>29</v>
      </c>
      <c r="T2188" t="s">
        <v>25</v>
      </c>
      <c r="U2188" t="s">
        <v>30</v>
      </c>
      <c r="V2188" t="s">
        <v>45</v>
      </c>
    </row>
    <row r="2189" spans="1:22" x14ac:dyDescent="0.3">
      <c r="A2189" t="s">
        <v>4416</v>
      </c>
      <c r="B2189" t="s">
        <v>4417</v>
      </c>
      <c r="C2189">
        <v>20</v>
      </c>
      <c r="D2189" t="s">
        <v>24</v>
      </c>
      <c r="E2189">
        <v>11.41</v>
      </c>
      <c r="F2189">
        <v>5.55</v>
      </c>
      <c r="G2189">
        <v>3.21</v>
      </c>
      <c r="H2189">
        <v>0.63</v>
      </c>
      <c r="I2189">
        <v>8.8699999999999992</v>
      </c>
      <c r="J2189">
        <v>197</v>
      </c>
      <c r="K2189">
        <v>112</v>
      </c>
      <c r="L2189">
        <v>14.37</v>
      </c>
      <c r="M2189" t="s">
        <v>25</v>
      </c>
      <c r="N2189" t="s">
        <v>26</v>
      </c>
      <c r="O2189" t="s">
        <v>44</v>
      </c>
      <c r="P2189" t="s">
        <v>15047</v>
      </c>
      <c r="Q2189" t="s">
        <v>28</v>
      </c>
      <c r="R2189" t="s">
        <v>30</v>
      </c>
      <c r="S2189" t="s">
        <v>29</v>
      </c>
      <c r="T2189" t="s">
        <v>30</v>
      </c>
      <c r="U2189" t="s">
        <v>30</v>
      </c>
      <c r="V2189" t="s">
        <v>45</v>
      </c>
    </row>
    <row r="2190" spans="1:22" x14ac:dyDescent="0.3">
      <c r="A2190" t="s">
        <v>4418</v>
      </c>
      <c r="B2190" t="s">
        <v>4419</v>
      </c>
      <c r="C2190">
        <v>34</v>
      </c>
      <c r="D2190" t="s">
        <v>34</v>
      </c>
      <c r="E2190">
        <v>8.73</v>
      </c>
      <c r="F2190">
        <v>1.38</v>
      </c>
      <c r="G2190">
        <v>1</v>
      </c>
      <c r="H2190">
        <v>4.9000000000000004</v>
      </c>
      <c r="I2190">
        <v>5.0599999999999996</v>
      </c>
      <c r="J2190">
        <v>157</v>
      </c>
      <c r="K2190">
        <v>51</v>
      </c>
      <c r="L2190">
        <v>10.27</v>
      </c>
      <c r="M2190" t="s">
        <v>30</v>
      </c>
      <c r="N2190" t="s">
        <v>26</v>
      </c>
      <c r="O2190" t="s">
        <v>44</v>
      </c>
      <c r="P2190" t="s">
        <v>15047</v>
      </c>
      <c r="Q2190" t="s">
        <v>40</v>
      </c>
      <c r="R2190" t="s">
        <v>30</v>
      </c>
      <c r="S2190" t="s">
        <v>50</v>
      </c>
      <c r="T2190" t="s">
        <v>25</v>
      </c>
      <c r="U2190" t="s">
        <v>30</v>
      </c>
      <c r="V2190" t="s">
        <v>45</v>
      </c>
    </row>
    <row r="2191" spans="1:22" x14ac:dyDescent="0.3">
      <c r="A2191" t="s">
        <v>4420</v>
      </c>
      <c r="B2191" t="s">
        <v>4421</v>
      </c>
      <c r="C2191">
        <v>20</v>
      </c>
      <c r="D2191" t="s">
        <v>34</v>
      </c>
      <c r="E2191">
        <v>8.6999999999999993</v>
      </c>
      <c r="F2191">
        <v>3.25</v>
      </c>
      <c r="G2191">
        <v>3.71</v>
      </c>
      <c r="H2191">
        <v>2.71</v>
      </c>
      <c r="I2191">
        <v>7.43</v>
      </c>
      <c r="J2191">
        <v>117</v>
      </c>
      <c r="K2191">
        <v>173</v>
      </c>
      <c r="L2191">
        <v>10.62</v>
      </c>
      <c r="M2191" t="s">
        <v>25</v>
      </c>
      <c r="N2191" t="s">
        <v>26</v>
      </c>
      <c r="O2191" t="s">
        <v>44</v>
      </c>
      <c r="P2191" t="s">
        <v>15047</v>
      </c>
      <c r="Q2191" t="s">
        <v>28</v>
      </c>
      <c r="R2191" t="s">
        <v>30</v>
      </c>
      <c r="S2191" t="s">
        <v>29</v>
      </c>
      <c r="T2191" t="s">
        <v>30</v>
      </c>
      <c r="U2191" t="s">
        <v>30</v>
      </c>
      <c r="V2191" t="s">
        <v>45</v>
      </c>
    </row>
    <row r="2192" spans="1:22" x14ac:dyDescent="0.3">
      <c r="A2192" t="s">
        <v>4422</v>
      </c>
      <c r="B2192" t="s">
        <v>4423</v>
      </c>
      <c r="C2192">
        <v>24</v>
      </c>
      <c r="D2192" t="s">
        <v>24</v>
      </c>
      <c r="E2192">
        <v>8.68</v>
      </c>
      <c r="F2192">
        <v>3.23</v>
      </c>
      <c r="G2192">
        <v>3.2</v>
      </c>
      <c r="H2192">
        <v>4.4000000000000004</v>
      </c>
      <c r="I2192">
        <v>7.86</v>
      </c>
      <c r="J2192">
        <v>22</v>
      </c>
      <c r="K2192">
        <v>103</v>
      </c>
      <c r="L2192">
        <v>10.6</v>
      </c>
      <c r="M2192" t="s">
        <v>48</v>
      </c>
      <c r="N2192" t="s">
        <v>38</v>
      </c>
      <c r="O2192" t="s">
        <v>49</v>
      </c>
      <c r="P2192" t="s">
        <v>15047</v>
      </c>
      <c r="Q2192" t="s">
        <v>28</v>
      </c>
      <c r="R2192" t="s">
        <v>30</v>
      </c>
      <c r="S2192" t="s">
        <v>29</v>
      </c>
      <c r="T2192" t="s">
        <v>30</v>
      </c>
      <c r="U2192" t="s">
        <v>25</v>
      </c>
      <c r="V2192" t="s">
        <v>35</v>
      </c>
    </row>
    <row r="2193" spans="1:22" x14ac:dyDescent="0.3">
      <c r="A2193" t="s">
        <v>4424</v>
      </c>
      <c r="B2193" t="s">
        <v>4425</v>
      </c>
      <c r="C2193">
        <v>22</v>
      </c>
      <c r="D2193" t="s">
        <v>34</v>
      </c>
      <c r="E2193">
        <v>7.96</v>
      </c>
      <c r="F2193">
        <v>3.01</v>
      </c>
      <c r="G2193">
        <v>2.81</v>
      </c>
      <c r="H2193">
        <v>1.37</v>
      </c>
      <c r="I2193">
        <v>4.6399999999999997</v>
      </c>
      <c r="J2193">
        <v>185</v>
      </c>
      <c r="K2193">
        <v>133</v>
      </c>
      <c r="L2193">
        <v>10.74</v>
      </c>
      <c r="M2193" t="s">
        <v>25</v>
      </c>
      <c r="N2193" t="s">
        <v>38</v>
      </c>
      <c r="O2193" t="s">
        <v>44</v>
      </c>
      <c r="P2193" t="s">
        <v>15047</v>
      </c>
      <c r="Q2193" t="s">
        <v>28</v>
      </c>
      <c r="R2193" t="s">
        <v>30</v>
      </c>
      <c r="S2193" t="s">
        <v>41</v>
      </c>
      <c r="T2193" t="s">
        <v>30</v>
      </c>
      <c r="U2193" t="s">
        <v>30</v>
      </c>
      <c r="V2193" t="s">
        <v>45</v>
      </c>
    </row>
    <row r="2194" spans="1:22" x14ac:dyDescent="0.3">
      <c r="A2194" t="s">
        <v>4426</v>
      </c>
      <c r="B2194" t="s">
        <v>4427</v>
      </c>
      <c r="C2194">
        <v>22</v>
      </c>
      <c r="D2194" t="s">
        <v>34</v>
      </c>
      <c r="E2194">
        <v>5.29</v>
      </c>
      <c r="F2194">
        <v>1.55</v>
      </c>
      <c r="G2194">
        <v>1.85</v>
      </c>
      <c r="H2194">
        <v>1.17</v>
      </c>
      <c r="I2194">
        <v>7.25</v>
      </c>
      <c r="J2194">
        <v>42</v>
      </c>
      <c r="K2194">
        <v>90</v>
      </c>
      <c r="L2194">
        <v>6.63</v>
      </c>
      <c r="M2194" t="s">
        <v>30</v>
      </c>
      <c r="N2194" t="s">
        <v>26</v>
      </c>
      <c r="O2194" t="s">
        <v>39</v>
      </c>
      <c r="P2194" t="s">
        <v>15046</v>
      </c>
      <c r="Q2194" t="s">
        <v>28</v>
      </c>
      <c r="R2194" t="s">
        <v>25</v>
      </c>
      <c r="S2194" t="s">
        <v>29</v>
      </c>
      <c r="T2194" t="s">
        <v>25</v>
      </c>
      <c r="U2194" t="s">
        <v>25</v>
      </c>
      <c r="V2194" t="s">
        <v>35</v>
      </c>
    </row>
    <row r="2195" spans="1:22" x14ac:dyDescent="0.3">
      <c r="A2195" t="s">
        <v>4428</v>
      </c>
      <c r="B2195" t="s">
        <v>4429</v>
      </c>
      <c r="C2195">
        <v>34</v>
      </c>
      <c r="D2195" t="s">
        <v>34</v>
      </c>
      <c r="E2195">
        <v>10.96</v>
      </c>
      <c r="F2195">
        <v>4.92</v>
      </c>
      <c r="G2195">
        <v>0.09</v>
      </c>
      <c r="H2195">
        <v>5.61</v>
      </c>
      <c r="I2195">
        <v>8.61</v>
      </c>
      <c r="J2195">
        <v>152</v>
      </c>
      <c r="K2195">
        <v>117</v>
      </c>
      <c r="L2195">
        <v>11.5</v>
      </c>
      <c r="M2195" t="s">
        <v>25</v>
      </c>
      <c r="N2195" t="s">
        <v>26</v>
      </c>
      <c r="O2195" t="s">
        <v>49</v>
      </c>
      <c r="P2195" t="s">
        <v>15047</v>
      </c>
      <c r="Q2195" t="s">
        <v>40</v>
      </c>
      <c r="R2195" t="s">
        <v>30</v>
      </c>
      <c r="S2195" t="s">
        <v>29</v>
      </c>
      <c r="T2195" t="s">
        <v>30</v>
      </c>
      <c r="U2195" t="s">
        <v>30</v>
      </c>
      <c r="V2195" t="s">
        <v>45</v>
      </c>
    </row>
    <row r="2196" spans="1:22" x14ac:dyDescent="0.3">
      <c r="A2196" t="s">
        <v>4430</v>
      </c>
      <c r="B2196" t="s">
        <v>4431</v>
      </c>
      <c r="C2196">
        <v>18</v>
      </c>
      <c r="D2196" t="s">
        <v>34</v>
      </c>
      <c r="E2196">
        <v>4.5599999999999996</v>
      </c>
      <c r="F2196">
        <v>5.64</v>
      </c>
      <c r="G2196">
        <v>0.73</v>
      </c>
      <c r="H2196">
        <v>0.56999999999999995</v>
      </c>
      <c r="I2196">
        <v>8.02</v>
      </c>
      <c r="J2196">
        <v>236</v>
      </c>
      <c r="K2196">
        <v>91</v>
      </c>
      <c r="L2196">
        <v>7.28</v>
      </c>
      <c r="M2196" t="s">
        <v>25</v>
      </c>
      <c r="N2196" t="s">
        <v>38</v>
      </c>
      <c r="O2196" t="s">
        <v>49</v>
      </c>
      <c r="P2196" t="s">
        <v>15047</v>
      </c>
      <c r="Q2196" t="s">
        <v>28</v>
      </c>
      <c r="R2196" t="s">
        <v>25</v>
      </c>
      <c r="S2196" t="s">
        <v>29</v>
      </c>
      <c r="T2196" t="s">
        <v>30</v>
      </c>
      <c r="U2196" t="s">
        <v>30</v>
      </c>
      <c r="V2196" t="s">
        <v>35</v>
      </c>
    </row>
    <row r="2197" spans="1:22" x14ac:dyDescent="0.3">
      <c r="A2197" t="s">
        <v>4432</v>
      </c>
      <c r="B2197" t="s">
        <v>4433</v>
      </c>
      <c r="C2197">
        <v>28</v>
      </c>
      <c r="D2197" t="s">
        <v>24</v>
      </c>
      <c r="E2197">
        <v>3.37</v>
      </c>
      <c r="F2197">
        <v>3.69</v>
      </c>
      <c r="G2197">
        <v>1.03</v>
      </c>
      <c r="H2197">
        <v>0.96</v>
      </c>
      <c r="I2197">
        <v>6.76</v>
      </c>
      <c r="J2197">
        <v>206</v>
      </c>
      <c r="K2197">
        <v>164</v>
      </c>
      <c r="L2197">
        <v>5.13</v>
      </c>
      <c r="M2197" t="s">
        <v>25</v>
      </c>
      <c r="N2197" t="s">
        <v>38</v>
      </c>
      <c r="O2197" t="s">
        <v>39</v>
      </c>
      <c r="P2197" t="s">
        <v>15046</v>
      </c>
      <c r="Q2197" t="s">
        <v>40</v>
      </c>
      <c r="R2197" t="s">
        <v>25</v>
      </c>
      <c r="S2197" t="s">
        <v>50</v>
      </c>
      <c r="T2197" t="s">
        <v>30</v>
      </c>
      <c r="U2197" t="s">
        <v>30</v>
      </c>
      <c r="V2197" t="s">
        <v>31</v>
      </c>
    </row>
    <row r="2198" spans="1:22" x14ac:dyDescent="0.3">
      <c r="A2198" t="s">
        <v>4434</v>
      </c>
      <c r="B2198" t="s">
        <v>4435</v>
      </c>
      <c r="C2198">
        <v>19</v>
      </c>
      <c r="D2198" t="s">
        <v>63</v>
      </c>
      <c r="E2198">
        <v>3.84</v>
      </c>
      <c r="F2198">
        <v>2.64</v>
      </c>
      <c r="G2198">
        <v>2.5099999999999998</v>
      </c>
      <c r="H2198">
        <v>2.4500000000000002</v>
      </c>
      <c r="I2198">
        <v>8.1199999999999992</v>
      </c>
      <c r="J2198">
        <v>76</v>
      </c>
      <c r="K2198">
        <v>146</v>
      </c>
      <c r="L2198">
        <v>5.74</v>
      </c>
      <c r="M2198" t="s">
        <v>30</v>
      </c>
      <c r="N2198" t="s">
        <v>38</v>
      </c>
      <c r="O2198" t="s">
        <v>39</v>
      </c>
      <c r="P2198" t="s">
        <v>15046</v>
      </c>
      <c r="Q2198" t="s">
        <v>28</v>
      </c>
      <c r="R2198" t="s">
        <v>25</v>
      </c>
      <c r="S2198" t="s">
        <v>29</v>
      </c>
      <c r="T2198" t="s">
        <v>25</v>
      </c>
      <c r="U2198" t="s">
        <v>25</v>
      </c>
      <c r="V2198" t="s">
        <v>31</v>
      </c>
    </row>
    <row r="2199" spans="1:22" x14ac:dyDescent="0.3">
      <c r="A2199" t="s">
        <v>4436</v>
      </c>
      <c r="B2199" t="s">
        <v>4437</v>
      </c>
      <c r="C2199">
        <v>31</v>
      </c>
      <c r="D2199" t="s">
        <v>24</v>
      </c>
      <c r="E2199">
        <v>9.2799999999999994</v>
      </c>
      <c r="F2199">
        <v>5.51</v>
      </c>
      <c r="G2199">
        <v>2.4500000000000002</v>
      </c>
      <c r="H2199">
        <v>5.0599999999999996</v>
      </c>
      <c r="I2199">
        <v>4.83</v>
      </c>
      <c r="J2199">
        <v>119</v>
      </c>
      <c r="K2199">
        <v>28</v>
      </c>
      <c r="L2199">
        <v>10.82</v>
      </c>
      <c r="M2199" t="s">
        <v>48</v>
      </c>
      <c r="N2199" t="s">
        <v>26</v>
      </c>
      <c r="O2199" t="s">
        <v>44</v>
      </c>
      <c r="P2199" t="s">
        <v>15047</v>
      </c>
      <c r="Q2199" t="s">
        <v>40</v>
      </c>
      <c r="R2199" t="s">
        <v>30</v>
      </c>
      <c r="S2199" t="s">
        <v>41</v>
      </c>
      <c r="T2199" t="s">
        <v>30</v>
      </c>
      <c r="U2199" t="s">
        <v>30</v>
      </c>
      <c r="V2199" t="s">
        <v>45</v>
      </c>
    </row>
    <row r="2200" spans="1:22" x14ac:dyDescent="0.3">
      <c r="A2200" t="s">
        <v>4438</v>
      </c>
      <c r="B2200" t="s">
        <v>4439</v>
      </c>
      <c r="C2200">
        <v>21</v>
      </c>
      <c r="D2200" t="s">
        <v>24</v>
      </c>
      <c r="E2200">
        <v>10.19</v>
      </c>
      <c r="F2200">
        <v>5.27</v>
      </c>
      <c r="G2200">
        <v>2.2200000000000002</v>
      </c>
      <c r="H2200">
        <v>0.55000000000000004</v>
      </c>
      <c r="I2200">
        <v>5.76</v>
      </c>
      <c r="J2200">
        <v>232</v>
      </c>
      <c r="K2200">
        <v>165</v>
      </c>
      <c r="L2200">
        <v>11.38</v>
      </c>
      <c r="M2200" t="s">
        <v>25</v>
      </c>
      <c r="N2200" t="s">
        <v>26</v>
      </c>
      <c r="O2200" t="s">
        <v>44</v>
      </c>
      <c r="P2200" t="s">
        <v>15047</v>
      </c>
      <c r="Q2200" t="s">
        <v>28</v>
      </c>
      <c r="R2200" t="s">
        <v>30</v>
      </c>
      <c r="S2200" t="s">
        <v>50</v>
      </c>
      <c r="T2200" t="s">
        <v>30</v>
      </c>
      <c r="U2200" t="s">
        <v>30</v>
      </c>
      <c r="V2200" t="s">
        <v>45</v>
      </c>
    </row>
    <row r="2201" spans="1:22" x14ac:dyDescent="0.3">
      <c r="A2201" t="s">
        <v>4440</v>
      </c>
      <c r="B2201" t="s">
        <v>4441</v>
      </c>
      <c r="C2201">
        <v>34</v>
      </c>
      <c r="D2201" t="s">
        <v>34</v>
      </c>
      <c r="E2201">
        <v>3.15</v>
      </c>
      <c r="F2201">
        <v>2.31</v>
      </c>
      <c r="G2201">
        <v>3.04</v>
      </c>
      <c r="H2201">
        <v>4.5199999999999996</v>
      </c>
      <c r="I2201">
        <v>8.36</v>
      </c>
      <c r="J2201">
        <v>153</v>
      </c>
      <c r="K2201">
        <v>165</v>
      </c>
      <c r="L2201">
        <v>5.64</v>
      </c>
      <c r="M2201" t="s">
        <v>25</v>
      </c>
      <c r="N2201" t="s">
        <v>26</v>
      </c>
      <c r="O2201" t="s">
        <v>27</v>
      </c>
      <c r="P2201" t="s">
        <v>15046</v>
      </c>
      <c r="Q2201" t="s">
        <v>40</v>
      </c>
      <c r="R2201" t="s">
        <v>25</v>
      </c>
      <c r="S2201" t="s">
        <v>29</v>
      </c>
      <c r="T2201" t="s">
        <v>25</v>
      </c>
      <c r="U2201" t="s">
        <v>30</v>
      </c>
      <c r="V2201" t="s">
        <v>31</v>
      </c>
    </row>
    <row r="2202" spans="1:22" x14ac:dyDescent="0.3">
      <c r="A2202" t="s">
        <v>4442</v>
      </c>
      <c r="B2202" t="s">
        <v>4443</v>
      </c>
      <c r="C2202">
        <v>27</v>
      </c>
      <c r="D2202" t="s">
        <v>24</v>
      </c>
      <c r="E2202">
        <v>5.77</v>
      </c>
      <c r="F2202">
        <v>3.74</v>
      </c>
      <c r="G2202">
        <v>3.01</v>
      </c>
      <c r="H2202">
        <v>1.93</v>
      </c>
      <c r="I2202">
        <v>8.14</v>
      </c>
      <c r="J2202">
        <v>207</v>
      </c>
      <c r="K2202">
        <v>27</v>
      </c>
      <c r="L2202">
        <v>8.66</v>
      </c>
      <c r="M2202" t="s">
        <v>48</v>
      </c>
      <c r="N2202" t="s">
        <v>38</v>
      </c>
      <c r="O2202" t="s">
        <v>39</v>
      </c>
      <c r="P2202" t="s">
        <v>15046</v>
      </c>
      <c r="Q2202" t="s">
        <v>40</v>
      </c>
      <c r="R2202" t="s">
        <v>25</v>
      </c>
      <c r="S2202" t="s">
        <v>29</v>
      </c>
      <c r="T2202" t="s">
        <v>30</v>
      </c>
      <c r="U2202" t="s">
        <v>30</v>
      </c>
      <c r="V2202" t="s">
        <v>35</v>
      </c>
    </row>
    <row r="2203" spans="1:22" x14ac:dyDescent="0.3">
      <c r="A2203" t="s">
        <v>4444</v>
      </c>
      <c r="B2203" t="s">
        <v>4445</v>
      </c>
      <c r="C2203">
        <v>35</v>
      </c>
      <c r="D2203" t="s">
        <v>34</v>
      </c>
      <c r="E2203">
        <v>5.15</v>
      </c>
      <c r="F2203">
        <v>2.4700000000000002</v>
      </c>
      <c r="G2203">
        <v>0.37</v>
      </c>
      <c r="H2203">
        <v>4.54</v>
      </c>
      <c r="I2203">
        <v>6.63</v>
      </c>
      <c r="J2203">
        <v>183</v>
      </c>
      <c r="K2203">
        <v>29</v>
      </c>
      <c r="L2203">
        <v>7.7</v>
      </c>
      <c r="M2203" t="s">
        <v>25</v>
      </c>
      <c r="N2203" t="s">
        <v>26</v>
      </c>
      <c r="O2203" t="s">
        <v>27</v>
      </c>
      <c r="P2203" t="s">
        <v>15046</v>
      </c>
      <c r="Q2203" t="s">
        <v>40</v>
      </c>
      <c r="R2203" t="s">
        <v>25</v>
      </c>
      <c r="S2203" t="s">
        <v>50</v>
      </c>
      <c r="T2203" t="s">
        <v>25</v>
      </c>
      <c r="U2203" t="s">
        <v>30</v>
      </c>
      <c r="V2203" t="s">
        <v>35</v>
      </c>
    </row>
    <row r="2204" spans="1:22" x14ac:dyDescent="0.3">
      <c r="A2204" t="s">
        <v>4446</v>
      </c>
      <c r="B2204" t="s">
        <v>4447</v>
      </c>
      <c r="C2204">
        <v>30</v>
      </c>
      <c r="D2204" t="s">
        <v>34</v>
      </c>
      <c r="E2204">
        <v>7.44</v>
      </c>
      <c r="F2204">
        <v>4.9400000000000004</v>
      </c>
      <c r="G2204">
        <v>1.02</v>
      </c>
      <c r="H2204">
        <v>3.31</v>
      </c>
      <c r="I2204">
        <v>6.83</v>
      </c>
      <c r="J2204">
        <v>228</v>
      </c>
      <c r="K2204">
        <v>175</v>
      </c>
      <c r="L2204">
        <v>9.26</v>
      </c>
      <c r="M2204" t="s">
        <v>25</v>
      </c>
      <c r="N2204" t="s">
        <v>38</v>
      </c>
      <c r="O2204" t="s">
        <v>49</v>
      </c>
      <c r="P2204" t="s">
        <v>15047</v>
      </c>
      <c r="Q2204" t="s">
        <v>40</v>
      </c>
      <c r="R2204" t="s">
        <v>30</v>
      </c>
      <c r="S2204" t="s">
        <v>50</v>
      </c>
      <c r="T2204" t="s">
        <v>30</v>
      </c>
      <c r="U2204" t="s">
        <v>30</v>
      </c>
      <c r="V2204" t="s">
        <v>45</v>
      </c>
    </row>
    <row r="2205" spans="1:22" x14ac:dyDescent="0.3">
      <c r="A2205" t="s">
        <v>4448</v>
      </c>
      <c r="B2205" t="s">
        <v>4449</v>
      </c>
      <c r="C2205">
        <v>22</v>
      </c>
      <c r="D2205" t="s">
        <v>34</v>
      </c>
      <c r="E2205">
        <v>8.34</v>
      </c>
      <c r="F2205">
        <v>1.42</v>
      </c>
      <c r="G2205">
        <v>3.1</v>
      </c>
      <c r="H2205">
        <v>5.67</v>
      </c>
      <c r="I2205">
        <v>6.91</v>
      </c>
      <c r="J2205">
        <v>67</v>
      </c>
      <c r="K2205">
        <v>55</v>
      </c>
      <c r="L2205">
        <v>10.15</v>
      </c>
      <c r="M2205" t="s">
        <v>48</v>
      </c>
      <c r="N2205" t="s">
        <v>26</v>
      </c>
      <c r="O2205" t="s">
        <v>44</v>
      </c>
      <c r="P2205" t="s">
        <v>15047</v>
      </c>
      <c r="Q2205" t="s">
        <v>28</v>
      </c>
      <c r="R2205" t="s">
        <v>30</v>
      </c>
      <c r="S2205" t="s">
        <v>50</v>
      </c>
      <c r="T2205" t="s">
        <v>25</v>
      </c>
      <c r="U2205" t="s">
        <v>25</v>
      </c>
      <c r="V2205" t="s">
        <v>35</v>
      </c>
    </row>
    <row r="2206" spans="1:22" x14ac:dyDescent="0.3">
      <c r="A2206" t="s">
        <v>4450</v>
      </c>
      <c r="B2206" t="s">
        <v>4451</v>
      </c>
      <c r="C2206">
        <v>24</v>
      </c>
      <c r="D2206" t="s">
        <v>63</v>
      </c>
      <c r="E2206">
        <v>4.3899999999999997</v>
      </c>
      <c r="F2206">
        <v>2.5499999999999998</v>
      </c>
      <c r="G2206">
        <v>0.17</v>
      </c>
      <c r="H2206">
        <v>5.44</v>
      </c>
      <c r="I2206">
        <v>6.81</v>
      </c>
      <c r="J2206">
        <v>129</v>
      </c>
      <c r="K2206">
        <v>152</v>
      </c>
      <c r="L2206">
        <v>6.71</v>
      </c>
      <c r="M2206" t="s">
        <v>30</v>
      </c>
      <c r="N2206" t="s">
        <v>38</v>
      </c>
      <c r="O2206" t="s">
        <v>39</v>
      </c>
      <c r="P2206" t="s">
        <v>15046</v>
      </c>
      <c r="Q2206" t="s">
        <v>28</v>
      </c>
      <c r="R2206" t="s">
        <v>25</v>
      </c>
      <c r="S2206" t="s">
        <v>50</v>
      </c>
      <c r="T2206" t="s">
        <v>25</v>
      </c>
      <c r="U2206" t="s">
        <v>30</v>
      </c>
      <c r="V2206" t="s">
        <v>35</v>
      </c>
    </row>
    <row r="2207" spans="1:22" x14ac:dyDescent="0.3">
      <c r="A2207" t="s">
        <v>4452</v>
      </c>
      <c r="B2207" t="s">
        <v>4453</v>
      </c>
      <c r="C2207">
        <v>33</v>
      </c>
      <c r="D2207" t="s">
        <v>63</v>
      </c>
      <c r="E2207">
        <v>7.52</v>
      </c>
      <c r="F2207">
        <v>3.86</v>
      </c>
      <c r="G2207">
        <v>1.6</v>
      </c>
      <c r="H2207">
        <v>2.2799999999999998</v>
      </c>
      <c r="I2207">
        <v>6.98</v>
      </c>
      <c r="J2207">
        <v>142</v>
      </c>
      <c r="K2207">
        <v>83</v>
      </c>
      <c r="L2207">
        <v>9.86</v>
      </c>
      <c r="M2207" t="s">
        <v>30</v>
      </c>
      <c r="N2207" t="s">
        <v>38</v>
      </c>
      <c r="O2207" t="s">
        <v>44</v>
      </c>
      <c r="P2207" t="s">
        <v>15047</v>
      </c>
      <c r="Q2207" t="s">
        <v>40</v>
      </c>
      <c r="R2207" t="s">
        <v>30</v>
      </c>
      <c r="S2207" t="s">
        <v>50</v>
      </c>
      <c r="T2207" t="s">
        <v>30</v>
      </c>
      <c r="U2207" t="s">
        <v>30</v>
      </c>
      <c r="V2207" t="s">
        <v>45</v>
      </c>
    </row>
    <row r="2208" spans="1:22" x14ac:dyDescent="0.3">
      <c r="A2208" t="s">
        <v>4454</v>
      </c>
      <c r="B2208" t="s">
        <v>4455</v>
      </c>
      <c r="C2208">
        <v>22</v>
      </c>
      <c r="D2208" t="s">
        <v>34</v>
      </c>
      <c r="E2208">
        <v>3.71</v>
      </c>
      <c r="F2208">
        <v>2.4700000000000002</v>
      </c>
      <c r="G2208">
        <v>0.8</v>
      </c>
      <c r="H2208">
        <v>5.66</v>
      </c>
      <c r="I2208">
        <v>5.95</v>
      </c>
      <c r="J2208">
        <v>108</v>
      </c>
      <c r="K2208">
        <v>99</v>
      </c>
      <c r="L2208">
        <v>5.71</v>
      </c>
      <c r="M2208" t="s">
        <v>48</v>
      </c>
      <c r="N2208" t="s">
        <v>38</v>
      </c>
      <c r="O2208" t="s">
        <v>39</v>
      </c>
      <c r="P2208" t="s">
        <v>15046</v>
      </c>
      <c r="Q2208" t="s">
        <v>28</v>
      </c>
      <c r="R2208" t="s">
        <v>25</v>
      </c>
      <c r="S2208" t="s">
        <v>50</v>
      </c>
      <c r="T2208" t="s">
        <v>25</v>
      </c>
      <c r="U2208" t="s">
        <v>30</v>
      </c>
      <c r="V2208" t="s">
        <v>31</v>
      </c>
    </row>
    <row r="2209" spans="1:22" x14ac:dyDescent="0.3">
      <c r="A2209" t="s">
        <v>4456</v>
      </c>
      <c r="B2209" t="s">
        <v>4457</v>
      </c>
      <c r="C2209">
        <v>32</v>
      </c>
      <c r="D2209" t="s">
        <v>63</v>
      </c>
      <c r="E2209">
        <v>11.69</v>
      </c>
      <c r="F2209">
        <v>0.98</v>
      </c>
      <c r="G2209">
        <v>2.74</v>
      </c>
      <c r="H2209">
        <v>4.38</v>
      </c>
      <c r="I2209">
        <v>5.81</v>
      </c>
      <c r="J2209">
        <v>154</v>
      </c>
      <c r="K2209">
        <v>113</v>
      </c>
      <c r="L2209">
        <v>13.9</v>
      </c>
      <c r="M2209" t="s">
        <v>48</v>
      </c>
      <c r="N2209" t="s">
        <v>38</v>
      </c>
      <c r="O2209" t="s">
        <v>49</v>
      </c>
      <c r="P2209" t="s">
        <v>15047</v>
      </c>
      <c r="Q2209" t="s">
        <v>40</v>
      </c>
      <c r="R2209" t="s">
        <v>30</v>
      </c>
      <c r="S2209" t="s">
        <v>50</v>
      </c>
      <c r="T2209" t="s">
        <v>48</v>
      </c>
      <c r="U2209" t="s">
        <v>30</v>
      </c>
      <c r="V2209" t="s">
        <v>45</v>
      </c>
    </row>
    <row r="2210" spans="1:22" x14ac:dyDescent="0.3">
      <c r="A2210" t="s">
        <v>4458</v>
      </c>
      <c r="B2210" t="s">
        <v>4459</v>
      </c>
      <c r="C2210">
        <v>21</v>
      </c>
      <c r="D2210" t="s">
        <v>24</v>
      </c>
      <c r="E2210">
        <v>10.55</v>
      </c>
      <c r="F2210">
        <v>4.09</v>
      </c>
      <c r="G2210">
        <v>3.16</v>
      </c>
      <c r="H2210">
        <v>3.9</v>
      </c>
      <c r="I2210">
        <v>6.41</v>
      </c>
      <c r="J2210">
        <v>105</v>
      </c>
      <c r="K2210">
        <v>72</v>
      </c>
      <c r="L2210">
        <v>11.72</v>
      </c>
      <c r="M2210" t="s">
        <v>25</v>
      </c>
      <c r="N2210" t="s">
        <v>38</v>
      </c>
      <c r="O2210" t="s">
        <v>49</v>
      </c>
      <c r="P2210" t="s">
        <v>15047</v>
      </c>
      <c r="Q2210" t="s">
        <v>28</v>
      </c>
      <c r="R2210" t="s">
        <v>30</v>
      </c>
      <c r="S2210" t="s">
        <v>50</v>
      </c>
      <c r="T2210" t="s">
        <v>30</v>
      </c>
      <c r="U2210" t="s">
        <v>30</v>
      </c>
      <c r="V2210" t="s">
        <v>45</v>
      </c>
    </row>
    <row r="2211" spans="1:22" x14ac:dyDescent="0.3">
      <c r="A2211" t="s">
        <v>4460</v>
      </c>
      <c r="B2211" t="s">
        <v>4461</v>
      </c>
      <c r="C2211">
        <v>29</v>
      </c>
      <c r="D2211" t="s">
        <v>34</v>
      </c>
      <c r="E2211">
        <v>10.01</v>
      </c>
      <c r="F2211">
        <v>2.9</v>
      </c>
      <c r="G2211">
        <v>3.55</v>
      </c>
      <c r="H2211">
        <v>3.86</v>
      </c>
      <c r="I2211">
        <v>6.48</v>
      </c>
      <c r="J2211">
        <v>173</v>
      </c>
      <c r="K2211">
        <v>124</v>
      </c>
      <c r="L2211">
        <v>11.1</v>
      </c>
      <c r="M2211" t="s">
        <v>30</v>
      </c>
      <c r="N2211" t="s">
        <v>26</v>
      </c>
      <c r="O2211" t="s">
        <v>44</v>
      </c>
      <c r="P2211" t="s">
        <v>15047</v>
      </c>
      <c r="Q2211" t="s">
        <v>40</v>
      </c>
      <c r="R2211" t="s">
        <v>30</v>
      </c>
      <c r="S2211" t="s">
        <v>50</v>
      </c>
      <c r="T2211" t="s">
        <v>25</v>
      </c>
      <c r="U2211" t="s">
        <v>30</v>
      </c>
      <c r="V2211" t="s">
        <v>45</v>
      </c>
    </row>
    <row r="2212" spans="1:22" x14ac:dyDescent="0.3">
      <c r="A2212" t="s">
        <v>4462</v>
      </c>
      <c r="B2212" t="s">
        <v>4463</v>
      </c>
      <c r="C2212">
        <v>24</v>
      </c>
      <c r="D2212" t="s">
        <v>34</v>
      </c>
      <c r="E2212">
        <v>6.16</v>
      </c>
      <c r="F2212">
        <v>3.27</v>
      </c>
      <c r="G2212">
        <v>0.73</v>
      </c>
      <c r="H2212">
        <v>5.09</v>
      </c>
      <c r="I2212">
        <v>6.28</v>
      </c>
      <c r="J2212">
        <v>69</v>
      </c>
      <c r="K2212">
        <v>24</v>
      </c>
      <c r="L2212">
        <v>6.87</v>
      </c>
      <c r="M2212" t="s">
        <v>30</v>
      </c>
      <c r="N2212" t="s">
        <v>38</v>
      </c>
      <c r="O2212" t="s">
        <v>44</v>
      </c>
      <c r="P2212" t="s">
        <v>15047</v>
      </c>
      <c r="Q2212" t="s">
        <v>28</v>
      </c>
      <c r="R2212" t="s">
        <v>30</v>
      </c>
      <c r="S2212" t="s">
        <v>50</v>
      </c>
      <c r="T2212" t="s">
        <v>30</v>
      </c>
      <c r="U2212" t="s">
        <v>25</v>
      </c>
      <c r="V2212" t="s">
        <v>35</v>
      </c>
    </row>
    <row r="2213" spans="1:22" x14ac:dyDescent="0.3">
      <c r="A2213" t="s">
        <v>4464</v>
      </c>
      <c r="B2213" t="s">
        <v>4465</v>
      </c>
      <c r="C2213">
        <v>22</v>
      </c>
      <c r="D2213" t="s">
        <v>63</v>
      </c>
      <c r="E2213">
        <v>4.55</v>
      </c>
      <c r="F2213">
        <v>2.04</v>
      </c>
      <c r="G2213">
        <v>0.51</v>
      </c>
      <c r="H2213">
        <v>2.04</v>
      </c>
      <c r="I2213">
        <v>6.94</v>
      </c>
      <c r="J2213">
        <v>210</v>
      </c>
      <c r="K2213">
        <v>70</v>
      </c>
      <c r="L2213">
        <v>5.81</v>
      </c>
      <c r="M2213" t="s">
        <v>30</v>
      </c>
      <c r="N2213" t="s">
        <v>26</v>
      </c>
      <c r="O2213" t="s">
        <v>39</v>
      </c>
      <c r="P2213" t="s">
        <v>15046</v>
      </c>
      <c r="Q2213" t="s">
        <v>28</v>
      </c>
      <c r="R2213" t="s">
        <v>25</v>
      </c>
      <c r="S2213" t="s">
        <v>50</v>
      </c>
      <c r="T2213" t="s">
        <v>25</v>
      </c>
      <c r="U2213" t="s">
        <v>30</v>
      </c>
      <c r="V2213" t="s">
        <v>35</v>
      </c>
    </row>
    <row r="2214" spans="1:22" x14ac:dyDescent="0.3">
      <c r="A2214" t="s">
        <v>4466</v>
      </c>
      <c r="B2214" t="s">
        <v>4467</v>
      </c>
      <c r="C2214">
        <v>31</v>
      </c>
      <c r="D2214" t="s">
        <v>24</v>
      </c>
      <c r="E2214">
        <v>7.98</v>
      </c>
      <c r="F2214">
        <v>3.62</v>
      </c>
      <c r="G2214">
        <v>2.08</v>
      </c>
      <c r="H2214">
        <v>1.9</v>
      </c>
      <c r="I2214">
        <v>7.45</v>
      </c>
      <c r="J2214">
        <v>32</v>
      </c>
      <c r="K2214">
        <v>36</v>
      </c>
      <c r="L2214">
        <v>10.49</v>
      </c>
      <c r="M2214" t="s">
        <v>30</v>
      </c>
      <c r="N2214" t="s">
        <v>26</v>
      </c>
      <c r="O2214" t="s">
        <v>44</v>
      </c>
      <c r="P2214" t="s">
        <v>15047</v>
      </c>
      <c r="Q2214" t="s">
        <v>40</v>
      </c>
      <c r="R2214" t="s">
        <v>30</v>
      </c>
      <c r="S2214" t="s">
        <v>29</v>
      </c>
      <c r="T2214" t="s">
        <v>30</v>
      </c>
      <c r="U2214" t="s">
        <v>25</v>
      </c>
      <c r="V2214" t="s">
        <v>35</v>
      </c>
    </row>
    <row r="2215" spans="1:22" x14ac:dyDescent="0.3">
      <c r="A2215" t="s">
        <v>4468</v>
      </c>
      <c r="B2215" t="s">
        <v>4469</v>
      </c>
      <c r="C2215">
        <v>24</v>
      </c>
      <c r="D2215" t="s">
        <v>34</v>
      </c>
      <c r="E2215">
        <v>4.7699999999999996</v>
      </c>
      <c r="F2215">
        <v>2.15</v>
      </c>
      <c r="G2215">
        <v>0.02</v>
      </c>
      <c r="H2215">
        <v>5.1100000000000003</v>
      </c>
      <c r="I2215">
        <v>6</v>
      </c>
      <c r="J2215">
        <v>76</v>
      </c>
      <c r="K2215">
        <v>127</v>
      </c>
      <c r="L2215">
        <v>7.14</v>
      </c>
      <c r="M2215" t="s">
        <v>25</v>
      </c>
      <c r="N2215" t="s">
        <v>38</v>
      </c>
      <c r="O2215" t="s">
        <v>39</v>
      </c>
      <c r="P2215" t="s">
        <v>15046</v>
      </c>
      <c r="Q2215" t="s">
        <v>28</v>
      </c>
      <c r="R2215" t="s">
        <v>25</v>
      </c>
      <c r="S2215" t="s">
        <v>50</v>
      </c>
      <c r="T2215" t="s">
        <v>25</v>
      </c>
      <c r="U2215" t="s">
        <v>25</v>
      </c>
      <c r="V2215" t="s">
        <v>35</v>
      </c>
    </row>
    <row r="2216" spans="1:22" x14ac:dyDescent="0.3">
      <c r="A2216" t="s">
        <v>4470</v>
      </c>
      <c r="B2216" t="s">
        <v>4471</v>
      </c>
      <c r="C2216">
        <v>33</v>
      </c>
      <c r="D2216" t="s">
        <v>63</v>
      </c>
      <c r="E2216">
        <v>3.94</v>
      </c>
      <c r="F2216">
        <v>2.4</v>
      </c>
      <c r="G2216">
        <v>1.04</v>
      </c>
      <c r="H2216">
        <v>2.79</v>
      </c>
      <c r="I2216">
        <v>4.57</v>
      </c>
      <c r="J2216">
        <v>82</v>
      </c>
      <c r="K2216">
        <v>164</v>
      </c>
      <c r="L2216">
        <v>4.83</v>
      </c>
      <c r="M2216" t="s">
        <v>25</v>
      </c>
      <c r="N2216" t="s">
        <v>26</v>
      </c>
      <c r="O2216" t="s">
        <v>39</v>
      </c>
      <c r="P2216" t="s">
        <v>15046</v>
      </c>
      <c r="Q2216" t="s">
        <v>40</v>
      </c>
      <c r="R2216" t="s">
        <v>25</v>
      </c>
      <c r="S2216" t="s">
        <v>41</v>
      </c>
      <c r="T2216" t="s">
        <v>25</v>
      </c>
      <c r="U2216" t="s">
        <v>25</v>
      </c>
      <c r="V2216" t="s">
        <v>31</v>
      </c>
    </row>
    <row r="2217" spans="1:22" x14ac:dyDescent="0.3">
      <c r="A2217" t="s">
        <v>4472</v>
      </c>
      <c r="B2217" t="s">
        <v>4473</v>
      </c>
      <c r="C2217">
        <v>26</v>
      </c>
      <c r="D2217" t="s">
        <v>34</v>
      </c>
      <c r="E2217">
        <v>11.38</v>
      </c>
      <c r="F2217">
        <v>5.04</v>
      </c>
      <c r="G2217">
        <v>1.61</v>
      </c>
      <c r="H2217">
        <v>4.3499999999999996</v>
      </c>
      <c r="I2217">
        <v>6.73</v>
      </c>
      <c r="J2217">
        <v>32</v>
      </c>
      <c r="K2217">
        <v>176</v>
      </c>
      <c r="L2217">
        <v>12.71</v>
      </c>
      <c r="M2217" t="s">
        <v>48</v>
      </c>
      <c r="N2217" t="s">
        <v>38</v>
      </c>
      <c r="O2217" t="s">
        <v>49</v>
      </c>
      <c r="P2217" t="s">
        <v>15047</v>
      </c>
      <c r="Q2217" t="s">
        <v>40</v>
      </c>
      <c r="R2217" t="s">
        <v>30</v>
      </c>
      <c r="S2217" t="s">
        <v>50</v>
      </c>
      <c r="T2217" t="s">
        <v>30</v>
      </c>
      <c r="U2217" t="s">
        <v>25</v>
      </c>
      <c r="V2217" t="s">
        <v>35</v>
      </c>
    </row>
    <row r="2218" spans="1:22" x14ac:dyDescent="0.3">
      <c r="A2218" t="s">
        <v>4474</v>
      </c>
      <c r="B2218" t="s">
        <v>4475</v>
      </c>
      <c r="C2218">
        <v>20</v>
      </c>
      <c r="D2218" t="s">
        <v>24</v>
      </c>
      <c r="E2218">
        <v>3.96</v>
      </c>
      <c r="F2218">
        <v>4.3</v>
      </c>
      <c r="G2218">
        <v>2.84</v>
      </c>
      <c r="H2218">
        <v>5.0199999999999996</v>
      </c>
      <c r="I2218">
        <v>6.07</v>
      </c>
      <c r="J2218">
        <v>133</v>
      </c>
      <c r="K2218">
        <v>175</v>
      </c>
      <c r="L2218">
        <v>6.77</v>
      </c>
      <c r="M2218" t="s">
        <v>48</v>
      </c>
      <c r="N2218" t="s">
        <v>38</v>
      </c>
      <c r="O2218" t="s">
        <v>44</v>
      </c>
      <c r="P2218" t="s">
        <v>15047</v>
      </c>
      <c r="Q2218" t="s">
        <v>28</v>
      </c>
      <c r="R2218" t="s">
        <v>25</v>
      </c>
      <c r="S2218" t="s">
        <v>50</v>
      </c>
      <c r="T2218" t="s">
        <v>30</v>
      </c>
      <c r="U2218" t="s">
        <v>30</v>
      </c>
      <c r="V2218" t="s">
        <v>31</v>
      </c>
    </row>
    <row r="2219" spans="1:22" x14ac:dyDescent="0.3">
      <c r="A2219" t="s">
        <v>4476</v>
      </c>
      <c r="B2219" t="s">
        <v>4477</v>
      </c>
      <c r="C2219">
        <v>20</v>
      </c>
      <c r="D2219" t="s">
        <v>63</v>
      </c>
      <c r="E2219">
        <v>10.92</v>
      </c>
      <c r="F2219">
        <v>5.72</v>
      </c>
      <c r="G2219">
        <v>3.88</v>
      </c>
      <c r="H2219">
        <v>4.47</v>
      </c>
      <c r="I2219">
        <v>8.32</v>
      </c>
      <c r="J2219">
        <v>186</v>
      </c>
      <c r="K2219">
        <v>70</v>
      </c>
      <c r="L2219">
        <v>12.81</v>
      </c>
      <c r="M2219" t="s">
        <v>48</v>
      </c>
      <c r="N2219" t="s">
        <v>38</v>
      </c>
      <c r="O2219" t="s">
        <v>49</v>
      </c>
      <c r="P2219" t="s">
        <v>15047</v>
      </c>
      <c r="Q2219" t="s">
        <v>28</v>
      </c>
      <c r="R2219" t="s">
        <v>30</v>
      </c>
      <c r="S2219" t="s">
        <v>29</v>
      </c>
      <c r="T2219" t="s">
        <v>30</v>
      </c>
      <c r="U2219" t="s">
        <v>30</v>
      </c>
      <c r="V2219" t="s">
        <v>45</v>
      </c>
    </row>
    <row r="2220" spans="1:22" x14ac:dyDescent="0.3">
      <c r="A2220" t="s">
        <v>4478</v>
      </c>
      <c r="B2220" t="s">
        <v>4479</v>
      </c>
      <c r="C2220">
        <v>28</v>
      </c>
      <c r="D2220" t="s">
        <v>34</v>
      </c>
      <c r="E2220">
        <v>7.94</v>
      </c>
      <c r="F2220">
        <v>0.99</v>
      </c>
      <c r="G2220">
        <v>0.63</v>
      </c>
      <c r="H2220">
        <v>1.5</v>
      </c>
      <c r="I2220">
        <v>5.67</v>
      </c>
      <c r="J2220">
        <v>175</v>
      </c>
      <c r="K2220">
        <v>109</v>
      </c>
      <c r="L2220">
        <v>9.43</v>
      </c>
      <c r="M2220" t="s">
        <v>30</v>
      </c>
      <c r="N2220" t="s">
        <v>38</v>
      </c>
      <c r="O2220" t="s">
        <v>44</v>
      </c>
      <c r="P2220" t="s">
        <v>15047</v>
      </c>
      <c r="Q2220" t="s">
        <v>40</v>
      </c>
      <c r="R2220" t="s">
        <v>30</v>
      </c>
      <c r="S2220" t="s">
        <v>50</v>
      </c>
      <c r="T2220" t="s">
        <v>48</v>
      </c>
      <c r="U2220" t="s">
        <v>30</v>
      </c>
      <c r="V2220" t="s">
        <v>45</v>
      </c>
    </row>
    <row r="2221" spans="1:22" x14ac:dyDescent="0.3">
      <c r="A2221" t="s">
        <v>4480</v>
      </c>
      <c r="B2221" t="s">
        <v>4481</v>
      </c>
      <c r="C2221">
        <v>30</v>
      </c>
      <c r="D2221" t="s">
        <v>63</v>
      </c>
      <c r="E2221">
        <v>3.02</v>
      </c>
      <c r="F2221">
        <v>3.59</v>
      </c>
      <c r="G2221">
        <v>3.11</v>
      </c>
      <c r="H2221">
        <v>0.62</v>
      </c>
      <c r="I2221">
        <v>6.66</v>
      </c>
      <c r="J2221">
        <v>107</v>
      </c>
      <c r="K2221">
        <v>36</v>
      </c>
      <c r="L2221">
        <v>5.19</v>
      </c>
      <c r="M2221" t="s">
        <v>30</v>
      </c>
      <c r="N2221" t="s">
        <v>26</v>
      </c>
      <c r="O2221" t="s">
        <v>27</v>
      </c>
      <c r="P2221" t="s">
        <v>15046</v>
      </c>
      <c r="Q2221" t="s">
        <v>40</v>
      </c>
      <c r="R2221" t="s">
        <v>25</v>
      </c>
      <c r="S2221" t="s">
        <v>50</v>
      </c>
      <c r="T2221" t="s">
        <v>30</v>
      </c>
      <c r="U2221" t="s">
        <v>30</v>
      </c>
      <c r="V2221" t="s">
        <v>31</v>
      </c>
    </row>
    <row r="2222" spans="1:22" x14ac:dyDescent="0.3">
      <c r="A2222" t="s">
        <v>4482</v>
      </c>
      <c r="B2222" t="s">
        <v>4483</v>
      </c>
      <c r="C2222">
        <v>33</v>
      </c>
      <c r="D2222" t="s">
        <v>34</v>
      </c>
      <c r="E2222">
        <v>6.37</v>
      </c>
      <c r="F2222">
        <v>0.88</v>
      </c>
      <c r="G2222">
        <v>2.29</v>
      </c>
      <c r="H2222">
        <v>4.28</v>
      </c>
      <c r="I2222">
        <v>5.85</v>
      </c>
      <c r="J2222">
        <v>223</v>
      </c>
      <c r="K2222">
        <v>93</v>
      </c>
      <c r="L2222">
        <v>8.3800000000000008</v>
      </c>
      <c r="M2222" t="s">
        <v>48</v>
      </c>
      <c r="N2222" t="s">
        <v>38</v>
      </c>
      <c r="O2222" t="s">
        <v>39</v>
      </c>
      <c r="P2222" t="s">
        <v>15046</v>
      </c>
      <c r="Q2222" t="s">
        <v>40</v>
      </c>
      <c r="R2222" t="s">
        <v>30</v>
      </c>
      <c r="S2222" t="s">
        <v>50</v>
      </c>
      <c r="T2222" t="s">
        <v>48</v>
      </c>
      <c r="U2222" t="s">
        <v>30</v>
      </c>
      <c r="V2222" t="s">
        <v>35</v>
      </c>
    </row>
    <row r="2223" spans="1:22" x14ac:dyDescent="0.3">
      <c r="A2223" t="s">
        <v>4484</v>
      </c>
      <c r="B2223" t="s">
        <v>4485</v>
      </c>
      <c r="C2223">
        <v>21</v>
      </c>
      <c r="D2223" t="s">
        <v>63</v>
      </c>
      <c r="E2223">
        <v>6.86</v>
      </c>
      <c r="F2223">
        <v>2.02</v>
      </c>
      <c r="G2223">
        <v>2.17</v>
      </c>
      <c r="H2223">
        <v>3.36</v>
      </c>
      <c r="I2223">
        <v>7.53</v>
      </c>
      <c r="J2223">
        <v>82</v>
      </c>
      <c r="K2223">
        <v>147</v>
      </c>
      <c r="L2223">
        <v>9.31</v>
      </c>
      <c r="M2223" t="s">
        <v>25</v>
      </c>
      <c r="N2223" t="s">
        <v>38</v>
      </c>
      <c r="O2223" t="s">
        <v>44</v>
      </c>
      <c r="P2223" t="s">
        <v>15047</v>
      </c>
      <c r="Q2223" t="s">
        <v>28</v>
      </c>
      <c r="R2223" t="s">
        <v>30</v>
      </c>
      <c r="S2223" t="s">
        <v>29</v>
      </c>
      <c r="T2223" t="s">
        <v>25</v>
      </c>
      <c r="U2223" t="s">
        <v>25</v>
      </c>
      <c r="V2223" t="s">
        <v>35</v>
      </c>
    </row>
    <row r="2224" spans="1:22" x14ac:dyDescent="0.3">
      <c r="A2224" t="s">
        <v>4486</v>
      </c>
      <c r="B2224" t="s">
        <v>4487</v>
      </c>
      <c r="C2224">
        <v>32</v>
      </c>
      <c r="D2224" t="s">
        <v>34</v>
      </c>
      <c r="E2224">
        <v>6.91</v>
      </c>
      <c r="F2224">
        <v>2.59</v>
      </c>
      <c r="G2224">
        <v>1.28</v>
      </c>
      <c r="H2224">
        <v>5.44</v>
      </c>
      <c r="I2224">
        <v>6.67</v>
      </c>
      <c r="J2224">
        <v>112</v>
      </c>
      <c r="K2224">
        <v>98</v>
      </c>
      <c r="L2224">
        <v>8.17</v>
      </c>
      <c r="M2224" t="s">
        <v>30</v>
      </c>
      <c r="N2224" t="s">
        <v>38</v>
      </c>
      <c r="O2224" t="s">
        <v>39</v>
      </c>
      <c r="P2224" t="s">
        <v>15046</v>
      </c>
      <c r="Q2224" t="s">
        <v>40</v>
      </c>
      <c r="R2224" t="s">
        <v>30</v>
      </c>
      <c r="S2224" t="s">
        <v>50</v>
      </c>
      <c r="T2224" t="s">
        <v>25</v>
      </c>
      <c r="U2224" t="s">
        <v>30</v>
      </c>
      <c r="V2224" t="s">
        <v>35</v>
      </c>
    </row>
    <row r="2225" spans="1:22" x14ac:dyDescent="0.3">
      <c r="A2225" t="s">
        <v>4488</v>
      </c>
      <c r="B2225" t="s">
        <v>4489</v>
      </c>
      <c r="C2225">
        <v>27</v>
      </c>
      <c r="D2225" t="s">
        <v>34</v>
      </c>
      <c r="E2225">
        <v>5</v>
      </c>
      <c r="F2225">
        <v>4.71</v>
      </c>
      <c r="G2225">
        <v>2.15</v>
      </c>
      <c r="H2225">
        <v>4.1100000000000003</v>
      </c>
      <c r="I2225">
        <v>4.96</v>
      </c>
      <c r="J2225">
        <v>240</v>
      </c>
      <c r="K2225">
        <v>120</v>
      </c>
      <c r="L2225">
        <v>7.5</v>
      </c>
      <c r="M2225" t="s">
        <v>48</v>
      </c>
      <c r="N2225" t="s">
        <v>26</v>
      </c>
      <c r="O2225" t="s">
        <v>44</v>
      </c>
      <c r="P2225" t="s">
        <v>15047</v>
      </c>
      <c r="Q2225" t="s">
        <v>40</v>
      </c>
      <c r="R2225" t="s">
        <v>25</v>
      </c>
      <c r="S2225" t="s">
        <v>41</v>
      </c>
      <c r="T2225" t="s">
        <v>30</v>
      </c>
      <c r="U2225" t="s">
        <v>30</v>
      </c>
      <c r="V2225" t="s">
        <v>35</v>
      </c>
    </row>
    <row r="2226" spans="1:22" x14ac:dyDescent="0.3">
      <c r="A2226" t="s">
        <v>4490</v>
      </c>
      <c r="B2226" t="s">
        <v>4491</v>
      </c>
      <c r="C2226">
        <v>26</v>
      </c>
      <c r="D2226" t="s">
        <v>34</v>
      </c>
      <c r="E2226">
        <v>9.91</v>
      </c>
      <c r="F2226">
        <v>5.22</v>
      </c>
      <c r="G2226">
        <v>0.22</v>
      </c>
      <c r="H2226">
        <v>2.73</v>
      </c>
      <c r="I2226">
        <v>8.77</v>
      </c>
      <c r="J2226">
        <v>81</v>
      </c>
      <c r="K2226">
        <v>91</v>
      </c>
      <c r="L2226">
        <v>12.57</v>
      </c>
      <c r="M2226" t="s">
        <v>25</v>
      </c>
      <c r="N2226" t="s">
        <v>26</v>
      </c>
      <c r="O2226" t="s">
        <v>49</v>
      </c>
      <c r="P2226" t="s">
        <v>15047</v>
      </c>
      <c r="Q2226" t="s">
        <v>40</v>
      </c>
      <c r="R2226" t="s">
        <v>30</v>
      </c>
      <c r="S2226" t="s">
        <v>29</v>
      </c>
      <c r="T2226" t="s">
        <v>30</v>
      </c>
      <c r="U2226" t="s">
        <v>25</v>
      </c>
      <c r="V2226" t="s">
        <v>35</v>
      </c>
    </row>
    <row r="2227" spans="1:22" x14ac:dyDescent="0.3">
      <c r="A2227" t="s">
        <v>4492</v>
      </c>
      <c r="B2227" t="s">
        <v>4493</v>
      </c>
      <c r="C2227">
        <v>32</v>
      </c>
      <c r="D2227" t="s">
        <v>24</v>
      </c>
      <c r="E2227">
        <v>7.2</v>
      </c>
      <c r="F2227">
        <v>5.97</v>
      </c>
      <c r="G2227">
        <v>2.66</v>
      </c>
      <c r="H2227">
        <v>1.1000000000000001</v>
      </c>
      <c r="I2227">
        <v>8.77</v>
      </c>
      <c r="J2227">
        <v>184</v>
      </c>
      <c r="K2227">
        <v>79</v>
      </c>
      <c r="L2227">
        <v>8.86</v>
      </c>
      <c r="M2227" t="s">
        <v>48</v>
      </c>
      <c r="N2227" t="s">
        <v>38</v>
      </c>
      <c r="O2227" t="s">
        <v>49</v>
      </c>
      <c r="P2227" t="s">
        <v>15047</v>
      </c>
      <c r="Q2227" t="s">
        <v>40</v>
      </c>
      <c r="R2227" t="s">
        <v>30</v>
      </c>
      <c r="S2227" t="s">
        <v>29</v>
      </c>
      <c r="T2227" t="s">
        <v>30</v>
      </c>
      <c r="U2227" t="s">
        <v>30</v>
      </c>
      <c r="V2227" t="s">
        <v>45</v>
      </c>
    </row>
    <row r="2228" spans="1:22" x14ac:dyDescent="0.3">
      <c r="A2228" t="s">
        <v>4494</v>
      </c>
      <c r="B2228" t="s">
        <v>4495</v>
      </c>
      <c r="C2228">
        <v>20</v>
      </c>
      <c r="D2228" t="s">
        <v>24</v>
      </c>
      <c r="E2228">
        <v>10.37</v>
      </c>
      <c r="F2228">
        <v>4.13</v>
      </c>
      <c r="G2228">
        <v>2.78</v>
      </c>
      <c r="H2228">
        <v>3.16</v>
      </c>
      <c r="I2228">
        <v>5.28</v>
      </c>
      <c r="J2228">
        <v>113</v>
      </c>
      <c r="K2228">
        <v>134</v>
      </c>
      <c r="L2228">
        <v>13.27</v>
      </c>
      <c r="M2228" t="s">
        <v>25</v>
      </c>
      <c r="N2228" t="s">
        <v>38</v>
      </c>
      <c r="O2228" t="s">
        <v>49</v>
      </c>
      <c r="P2228" t="s">
        <v>15047</v>
      </c>
      <c r="Q2228" t="s">
        <v>28</v>
      </c>
      <c r="R2228" t="s">
        <v>30</v>
      </c>
      <c r="S2228" t="s">
        <v>50</v>
      </c>
      <c r="T2228" t="s">
        <v>30</v>
      </c>
      <c r="U2228" t="s">
        <v>30</v>
      </c>
      <c r="V2228" t="s">
        <v>45</v>
      </c>
    </row>
    <row r="2229" spans="1:22" x14ac:dyDescent="0.3">
      <c r="A2229" t="s">
        <v>4496</v>
      </c>
      <c r="B2229" t="s">
        <v>4497</v>
      </c>
      <c r="C2229">
        <v>25</v>
      </c>
      <c r="D2229" t="s">
        <v>34</v>
      </c>
      <c r="E2229">
        <v>6.08</v>
      </c>
      <c r="F2229">
        <v>4.0599999999999996</v>
      </c>
      <c r="G2229">
        <v>2.92</v>
      </c>
      <c r="H2229">
        <v>3.18</v>
      </c>
      <c r="I2229">
        <v>4.93</v>
      </c>
      <c r="J2229">
        <v>156</v>
      </c>
      <c r="K2229">
        <v>99</v>
      </c>
      <c r="L2229">
        <v>8.77</v>
      </c>
      <c r="M2229" t="s">
        <v>25</v>
      </c>
      <c r="N2229" t="s">
        <v>38</v>
      </c>
      <c r="O2229" t="s">
        <v>44</v>
      </c>
      <c r="P2229" t="s">
        <v>15047</v>
      </c>
      <c r="Q2229" t="s">
        <v>28</v>
      </c>
      <c r="R2229" t="s">
        <v>30</v>
      </c>
      <c r="S2229" t="s">
        <v>41</v>
      </c>
      <c r="T2229" t="s">
        <v>30</v>
      </c>
      <c r="U2229" t="s">
        <v>30</v>
      </c>
      <c r="V2229" t="s">
        <v>35</v>
      </c>
    </row>
    <row r="2230" spans="1:22" x14ac:dyDescent="0.3">
      <c r="A2230" t="s">
        <v>4498</v>
      </c>
      <c r="B2230" t="s">
        <v>4499</v>
      </c>
      <c r="C2230">
        <v>28</v>
      </c>
      <c r="D2230" t="s">
        <v>63</v>
      </c>
      <c r="E2230">
        <v>4.3600000000000003</v>
      </c>
      <c r="F2230">
        <v>5.23</v>
      </c>
      <c r="G2230">
        <v>2.15</v>
      </c>
      <c r="H2230">
        <v>5.82</v>
      </c>
      <c r="I2230">
        <v>6.07</v>
      </c>
      <c r="J2230">
        <v>24</v>
      </c>
      <c r="K2230">
        <v>164</v>
      </c>
      <c r="L2230">
        <v>6.82</v>
      </c>
      <c r="M2230" t="s">
        <v>25</v>
      </c>
      <c r="N2230" t="s">
        <v>38</v>
      </c>
      <c r="O2230" t="s">
        <v>49</v>
      </c>
      <c r="P2230" t="s">
        <v>15047</v>
      </c>
      <c r="Q2230" t="s">
        <v>40</v>
      </c>
      <c r="R2230" t="s">
        <v>25</v>
      </c>
      <c r="S2230" t="s">
        <v>50</v>
      </c>
      <c r="T2230" t="s">
        <v>30</v>
      </c>
      <c r="U2230" t="s">
        <v>25</v>
      </c>
      <c r="V2230" t="s">
        <v>35</v>
      </c>
    </row>
    <row r="2231" spans="1:22" x14ac:dyDescent="0.3">
      <c r="A2231" t="s">
        <v>4500</v>
      </c>
      <c r="B2231" t="s">
        <v>4501</v>
      </c>
      <c r="C2231">
        <v>29</v>
      </c>
      <c r="D2231" t="s">
        <v>24</v>
      </c>
      <c r="E2231">
        <v>11.35</v>
      </c>
      <c r="F2231">
        <v>1.04</v>
      </c>
      <c r="G2231">
        <v>1.64</v>
      </c>
      <c r="H2231">
        <v>0.74</v>
      </c>
      <c r="I2231">
        <v>8.0399999999999991</v>
      </c>
      <c r="J2231">
        <v>155</v>
      </c>
      <c r="K2231">
        <v>82</v>
      </c>
      <c r="L2231">
        <v>13.42</v>
      </c>
      <c r="M2231" t="s">
        <v>48</v>
      </c>
      <c r="N2231" t="s">
        <v>26</v>
      </c>
      <c r="O2231" t="s">
        <v>49</v>
      </c>
      <c r="P2231" t="s">
        <v>15047</v>
      </c>
      <c r="Q2231" t="s">
        <v>40</v>
      </c>
      <c r="R2231" t="s">
        <v>30</v>
      </c>
      <c r="S2231" t="s">
        <v>29</v>
      </c>
      <c r="T2231" t="s">
        <v>25</v>
      </c>
      <c r="U2231" t="s">
        <v>30</v>
      </c>
      <c r="V2231" t="s">
        <v>45</v>
      </c>
    </row>
    <row r="2232" spans="1:22" x14ac:dyDescent="0.3">
      <c r="A2232" t="s">
        <v>4502</v>
      </c>
      <c r="B2232" t="s">
        <v>4503</v>
      </c>
      <c r="C2232">
        <v>25</v>
      </c>
      <c r="D2232" t="s">
        <v>34</v>
      </c>
      <c r="E2232">
        <v>4.92</v>
      </c>
      <c r="F2232">
        <v>4.55</v>
      </c>
      <c r="G2232">
        <v>3.15</v>
      </c>
      <c r="H2232">
        <v>4.01</v>
      </c>
      <c r="I2232">
        <v>6.5</v>
      </c>
      <c r="J2232">
        <v>96</v>
      </c>
      <c r="K2232">
        <v>19</v>
      </c>
      <c r="L2232">
        <v>6.58</v>
      </c>
      <c r="M2232" t="s">
        <v>25</v>
      </c>
      <c r="N2232" t="s">
        <v>38</v>
      </c>
      <c r="O2232" t="s">
        <v>49</v>
      </c>
      <c r="P2232" t="s">
        <v>15047</v>
      </c>
      <c r="Q2232" t="s">
        <v>28</v>
      </c>
      <c r="R2232" t="s">
        <v>25</v>
      </c>
      <c r="S2232" t="s">
        <v>50</v>
      </c>
      <c r="T2232" t="s">
        <v>30</v>
      </c>
      <c r="U2232" t="s">
        <v>25</v>
      </c>
      <c r="V2232" t="s">
        <v>35</v>
      </c>
    </row>
    <row r="2233" spans="1:22" x14ac:dyDescent="0.3">
      <c r="A2233" t="s">
        <v>4504</v>
      </c>
      <c r="B2233" t="s">
        <v>4505</v>
      </c>
      <c r="C2233">
        <v>21</v>
      </c>
      <c r="D2233" t="s">
        <v>34</v>
      </c>
      <c r="E2233">
        <v>5.29</v>
      </c>
      <c r="F2233">
        <v>5.88</v>
      </c>
      <c r="G2233">
        <v>2.68</v>
      </c>
      <c r="H2233">
        <v>3.19</v>
      </c>
      <c r="I2233">
        <v>8.14</v>
      </c>
      <c r="J2233">
        <v>230</v>
      </c>
      <c r="K2233">
        <v>77</v>
      </c>
      <c r="L2233">
        <v>8.23</v>
      </c>
      <c r="M2233" t="s">
        <v>48</v>
      </c>
      <c r="N2233" t="s">
        <v>38</v>
      </c>
      <c r="O2233" t="s">
        <v>49</v>
      </c>
      <c r="P2233" t="s">
        <v>15047</v>
      </c>
      <c r="Q2233" t="s">
        <v>28</v>
      </c>
      <c r="R2233" t="s">
        <v>25</v>
      </c>
      <c r="S2233" t="s">
        <v>29</v>
      </c>
      <c r="T2233" t="s">
        <v>30</v>
      </c>
      <c r="U2233" t="s">
        <v>30</v>
      </c>
      <c r="V2233" t="s">
        <v>35</v>
      </c>
    </row>
    <row r="2234" spans="1:22" x14ac:dyDescent="0.3">
      <c r="A2234" t="s">
        <v>4506</v>
      </c>
      <c r="B2234" t="s">
        <v>4507</v>
      </c>
      <c r="C2234">
        <v>28</v>
      </c>
      <c r="D2234" t="s">
        <v>34</v>
      </c>
      <c r="E2234">
        <v>11.95</v>
      </c>
      <c r="F2234">
        <v>3.35</v>
      </c>
      <c r="G2234">
        <v>0.87</v>
      </c>
      <c r="H2234">
        <v>5.66</v>
      </c>
      <c r="I2234">
        <v>6.18</v>
      </c>
      <c r="J2234">
        <v>216</v>
      </c>
      <c r="K2234">
        <v>118</v>
      </c>
      <c r="L2234">
        <v>12.54</v>
      </c>
      <c r="M2234" t="s">
        <v>25</v>
      </c>
      <c r="N2234" t="s">
        <v>26</v>
      </c>
      <c r="O2234" t="s">
        <v>44</v>
      </c>
      <c r="P2234" t="s">
        <v>15047</v>
      </c>
      <c r="Q2234" t="s">
        <v>40</v>
      </c>
      <c r="R2234" t="s">
        <v>30</v>
      </c>
      <c r="S2234" t="s">
        <v>50</v>
      </c>
      <c r="T2234" t="s">
        <v>30</v>
      </c>
      <c r="U2234" t="s">
        <v>30</v>
      </c>
      <c r="V2234" t="s">
        <v>45</v>
      </c>
    </row>
    <row r="2235" spans="1:22" x14ac:dyDescent="0.3">
      <c r="A2235" t="s">
        <v>4508</v>
      </c>
      <c r="B2235" t="s">
        <v>4509</v>
      </c>
      <c r="C2235">
        <v>30</v>
      </c>
      <c r="D2235" t="s">
        <v>34</v>
      </c>
      <c r="E2235">
        <v>3.91</v>
      </c>
      <c r="F2235">
        <v>0.93</v>
      </c>
      <c r="G2235">
        <v>1.39</v>
      </c>
      <c r="H2235">
        <v>4.2300000000000004</v>
      </c>
      <c r="I2235">
        <v>7.47</v>
      </c>
      <c r="J2235">
        <v>30</v>
      </c>
      <c r="K2235">
        <v>41</v>
      </c>
      <c r="L2235">
        <v>5.51</v>
      </c>
      <c r="M2235" t="s">
        <v>48</v>
      </c>
      <c r="N2235" t="s">
        <v>38</v>
      </c>
      <c r="O2235" t="s">
        <v>39</v>
      </c>
      <c r="P2235" t="s">
        <v>15046</v>
      </c>
      <c r="Q2235" t="s">
        <v>40</v>
      </c>
      <c r="R2235" t="s">
        <v>25</v>
      </c>
      <c r="S2235" t="s">
        <v>29</v>
      </c>
      <c r="T2235" t="s">
        <v>48</v>
      </c>
      <c r="U2235" t="s">
        <v>25</v>
      </c>
      <c r="V2235" t="s">
        <v>31</v>
      </c>
    </row>
    <row r="2236" spans="1:22" x14ac:dyDescent="0.3">
      <c r="A2236" t="s">
        <v>4510</v>
      </c>
      <c r="B2236" t="s">
        <v>4511</v>
      </c>
      <c r="C2236">
        <v>26</v>
      </c>
      <c r="D2236" t="s">
        <v>34</v>
      </c>
      <c r="E2236">
        <v>8.17</v>
      </c>
      <c r="F2236">
        <v>3.19</v>
      </c>
      <c r="G2236">
        <v>1.73</v>
      </c>
      <c r="H2236">
        <v>3.79</v>
      </c>
      <c r="I2236">
        <v>8.75</v>
      </c>
      <c r="J2236">
        <v>100</v>
      </c>
      <c r="K2236">
        <v>95</v>
      </c>
      <c r="L2236">
        <v>10.37</v>
      </c>
      <c r="M2236" t="s">
        <v>25</v>
      </c>
      <c r="N2236" t="s">
        <v>26</v>
      </c>
      <c r="O2236" t="s">
        <v>44</v>
      </c>
      <c r="P2236" t="s">
        <v>15047</v>
      </c>
      <c r="Q2236" t="s">
        <v>40</v>
      </c>
      <c r="R2236" t="s">
        <v>30</v>
      </c>
      <c r="S2236" t="s">
        <v>29</v>
      </c>
      <c r="T2236" t="s">
        <v>30</v>
      </c>
      <c r="U2236" t="s">
        <v>30</v>
      </c>
      <c r="V2236" t="s">
        <v>35</v>
      </c>
    </row>
    <row r="2237" spans="1:22" x14ac:dyDescent="0.3">
      <c r="A2237" t="s">
        <v>4512</v>
      </c>
      <c r="B2237" t="s">
        <v>4513</v>
      </c>
      <c r="C2237">
        <v>29</v>
      </c>
      <c r="D2237" t="s">
        <v>63</v>
      </c>
      <c r="E2237">
        <v>8.1999999999999993</v>
      </c>
      <c r="F2237">
        <v>4.79</v>
      </c>
      <c r="G2237">
        <v>2.66</v>
      </c>
      <c r="H2237">
        <v>4.74</v>
      </c>
      <c r="I2237">
        <v>8.66</v>
      </c>
      <c r="J2237">
        <v>128</v>
      </c>
      <c r="K2237">
        <v>128</v>
      </c>
      <c r="L2237">
        <v>9.6999999999999993</v>
      </c>
      <c r="M2237" t="s">
        <v>48</v>
      </c>
      <c r="N2237" t="s">
        <v>38</v>
      </c>
      <c r="O2237" t="s">
        <v>44</v>
      </c>
      <c r="P2237" t="s">
        <v>15047</v>
      </c>
      <c r="Q2237" t="s">
        <v>40</v>
      </c>
      <c r="R2237" t="s">
        <v>30</v>
      </c>
      <c r="S2237" t="s">
        <v>29</v>
      </c>
      <c r="T2237" t="s">
        <v>30</v>
      </c>
      <c r="U2237" t="s">
        <v>30</v>
      </c>
      <c r="V2237" t="s">
        <v>45</v>
      </c>
    </row>
    <row r="2238" spans="1:22" x14ac:dyDescent="0.3">
      <c r="A2238" t="s">
        <v>4514</v>
      </c>
      <c r="B2238" t="s">
        <v>4515</v>
      </c>
      <c r="C2238">
        <v>33</v>
      </c>
      <c r="D2238" t="s">
        <v>34</v>
      </c>
      <c r="E2238">
        <v>12</v>
      </c>
      <c r="F2238">
        <v>2.52</v>
      </c>
      <c r="G2238">
        <v>2.7</v>
      </c>
      <c r="H2238">
        <v>2.46</v>
      </c>
      <c r="I2238">
        <v>6.87</v>
      </c>
      <c r="J2238">
        <v>124</v>
      </c>
      <c r="K2238">
        <v>26</v>
      </c>
      <c r="L2238">
        <v>13.72</v>
      </c>
      <c r="M2238" t="s">
        <v>25</v>
      </c>
      <c r="N2238" t="s">
        <v>26</v>
      </c>
      <c r="O2238" t="s">
        <v>44</v>
      </c>
      <c r="P2238" t="s">
        <v>15047</v>
      </c>
      <c r="Q2238" t="s">
        <v>40</v>
      </c>
      <c r="R2238" t="s">
        <v>30</v>
      </c>
      <c r="S2238" t="s">
        <v>50</v>
      </c>
      <c r="T2238" t="s">
        <v>25</v>
      </c>
      <c r="U2238" t="s">
        <v>30</v>
      </c>
      <c r="V2238" t="s">
        <v>45</v>
      </c>
    </row>
    <row r="2239" spans="1:22" x14ac:dyDescent="0.3">
      <c r="A2239" t="s">
        <v>4516</v>
      </c>
      <c r="B2239" t="s">
        <v>4517</v>
      </c>
      <c r="C2239">
        <v>35</v>
      </c>
      <c r="D2239" t="s">
        <v>24</v>
      </c>
      <c r="E2239">
        <v>4.93</v>
      </c>
      <c r="F2239">
        <v>4.78</v>
      </c>
      <c r="G2239">
        <v>3.87</v>
      </c>
      <c r="H2239">
        <v>1.77</v>
      </c>
      <c r="I2239">
        <v>6.05</v>
      </c>
      <c r="J2239">
        <v>47</v>
      </c>
      <c r="K2239">
        <v>64</v>
      </c>
      <c r="L2239">
        <v>6.96</v>
      </c>
      <c r="M2239" t="s">
        <v>48</v>
      </c>
      <c r="N2239" t="s">
        <v>38</v>
      </c>
      <c r="O2239" t="s">
        <v>44</v>
      </c>
      <c r="P2239" t="s">
        <v>15047</v>
      </c>
      <c r="Q2239" t="s">
        <v>40</v>
      </c>
      <c r="R2239" t="s">
        <v>25</v>
      </c>
      <c r="S2239" t="s">
        <v>50</v>
      </c>
      <c r="T2239" t="s">
        <v>30</v>
      </c>
      <c r="U2239" t="s">
        <v>25</v>
      </c>
      <c r="V2239" t="s">
        <v>35</v>
      </c>
    </row>
    <row r="2240" spans="1:22" x14ac:dyDescent="0.3">
      <c r="A2240" t="s">
        <v>4518</v>
      </c>
      <c r="B2240" t="s">
        <v>4519</v>
      </c>
      <c r="C2240">
        <v>32</v>
      </c>
      <c r="D2240" t="s">
        <v>34</v>
      </c>
      <c r="E2240">
        <v>11.2</v>
      </c>
      <c r="F2240">
        <v>2.2000000000000002</v>
      </c>
      <c r="G2240">
        <v>1.97</v>
      </c>
      <c r="H2240">
        <v>2.2000000000000002</v>
      </c>
      <c r="I2240">
        <v>7.27</v>
      </c>
      <c r="J2240">
        <v>130</v>
      </c>
      <c r="K2240">
        <v>118</v>
      </c>
      <c r="L2240">
        <v>13.83</v>
      </c>
      <c r="M2240" t="s">
        <v>48</v>
      </c>
      <c r="N2240" t="s">
        <v>38</v>
      </c>
      <c r="O2240" t="s">
        <v>49</v>
      </c>
      <c r="P2240" t="s">
        <v>15047</v>
      </c>
      <c r="Q2240" t="s">
        <v>40</v>
      </c>
      <c r="R2240" t="s">
        <v>30</v>
      </c>
      <c r="S2240" t="s">
        <v>29</v>
      </c>
      <c r="T2240" t="s">
        <v>25</v>
      </c>
      <c r="U2240" t="s">
        <v>30</v>
      </c>
      <c r="V2240" t="s">
        <v>45</v>
      </c>
    </row>
    <row r="2241" spans="1:22" x14ac:dyDescent="0.3">
      <c r="A2241" t="s">
        <v>4520</v>
      </c>
      <c r="B2241" t="s">
        <v>4521</v>
      </c>
      <c r="C2241">
        <v>31</v>
      </c>
      <c r="D2241" t="s">
        <v>63</v>
      </c>
      <c r="E2241">
        <v>6.97</v>
      </c>
      <c r="F2241">
        <v>5.01</v>
      </c>
      <c r="G2241">
        <v>0.25</v>
      </c>
      <c r="H2241">
        <v>4.32</v>
      </c>
      <c r="I2241">
        <v>6.84</v>
      </c>
      <c r="J2241">
        <v>25</v>
      </c>
      <c r="K2241">
        <v>65</v>
      </c>
      <c r="L2241">
        <v>9.23</v>
      </c>
      <c r="M2241" t="s">
        <v>30</v>
      </c>
      <c r="N2241" t="s">
        <v>26</v>
      </c>
      <c r="O2241" t="s">
        <v>44</v>
      </c>
      <c r="P2241" t="s">
        <v>15047</v>
      </c>
      <c r="Q2241" t="s">
        <v>40</v>
      </c>
      <c r="R2241" t="s">
        <v>30</v>
      </c>
      <c r="S2241" t="s">
        <v>50</v>
      </c>
      <c r="T2241" t="s">
        <v>30</v>
      </c>
      <c r="U2241" t="s">
        <v>25</v>
      </c>
      <c r="V2241" t="s">
        <v>35</v>
      </c>
    </row>
    <row r="2242" spans="1:22" x14ac:dyDescent="0.3">
      <c r="A2242" t="s">
        <v>4522</v>
      </c>
      <c r="B2242" t="s">
        <v>4523</v>
      </c>
      <c r="C2242">
        <v>25</v>
      </c>
      <c r="D2242" t="s">
        <v>24</v>
      </c>
      <c r="E2242">
        <v>10.24</v>
      </c>
      <c r="F2242">
        <v>4.76</v>
      </c>
      <c r="G2242">
        <v>1.75</v>
      </c>
      <c r="H2242">
        <v>2.5099999999999998</v>
      </c>
      <c r="I2242">
        <v>8.16</v>
      </c>
      <c r="J2242">
        <v>119</v>
      </c>
      <c r="K2242">
        <v>21</v>
      </c>
      <c r="L2242">
        <v>12.02</v>
      </c>
      <c r="M2242" t="s">
        <v>25</v>
      </c>
      <c r="N2242" t="s">
        <v>26</v>
      </c>
      <c r="O2242" t="s">
        <v>49</v>
      </c>
      <c r="P2242" t="s">
        <v>15047</v>
      </c>
      <c r="Q2242" t="s">
        <v>28</v>
      </c>
      <c r="R2242" t="s">
        <v>30</v>
      </c>
      <c r="S2242" t="s">
        <v>29</v>
      </c>
      <c r="T2242" t="s">
        <v>30</v>
      </c>
      <c r="U2242" t="s">
        <v>30</v>
      </c>
      <c r="V2242" t="s">
        <v>45</v>
      </c>
    </row>
    <row r="2243" spans="1:22" x14ac:dyDescent="0.3">
      <c r="A2243" t="s">
        <v>4524</v>
      </c>
      <c r="B2243" t="s">
        <v>4525</v>
      </c>
      <c r="C2243">
        <v>33</v>
      </c>
      <c r="D2243" t="s">
        <v>24</v>
      </c>
      <c r="E2243">
        <v>10.29</v>
      </c>
      <c r="F2243">
        <v>5.7</v>
      </c>
      <c r="G2243">
        <v>2.83</v>
      </c>
      <c r="H2243">
        <v>4.9000000000000004</v>
      </c>
      <c r="I2243">
        <v>5.14</v>
      </c>
      <c r="J2243">
        <v>149</v>
      </c>
      <c r="K2243">
        <v>148</v>
      </c>
      <c r="L2243">
        <v>11.77</v>
      </c>
      <c r="M2243" t="s">
        <v>30</v>
      </c>
      <c r="N2243" t="s">
        <v>26</v>
      </c>
      <c r="O2243" t="s">
        <v>44</v>
      </c>
      <c r="P2243" t="s">
        <v>15047</v>
      </c>
      <c r="Q2243" t="s">
        <v>40</v>
      </c>
      <c r="R2243" t="s">
        <v>30</v>
      </c>
      <c r="S2243" t="s">
        <v>50</v>
      </c>
      <c r="T2243" t="s">
        <v>30</v>
      </c>
      <c r="U2243" t="s">
        <v>30</v>
      </c>
      <c r="V2243" t="s">
        <v>45</v>
      </c>
    </row>
    <row r="2244" spans="1:22" x14ac:dyDescent="0.3">
      <c r="A2244" t="s">
        <v>4526</v>
      </c>
      <c r="B2244" t="s">
        <v>4527</v>
      </c>
      <c r="C2244">
        <v>22</v>
      </c>
      <c r="D2244" t="s">
        <v>34</v>
      </c>
      <c r="E2244">
        <v>11.61</v>
      </c>
      <c r="F2244">
        <v>4.88</v>
      </c>
      <c r="G2244">
        <v>0.66</v>
      </c>
      <c r="H2244">
        <v>1.95</v>
      </c>
      <c r="I2244">
        <v>7.46</v>
      </c>
      <c r="J2244">
        <v>102</v>
      </c>
      <c r="K2244">
        <v>55</v>
      </c>
      <c r="L2244">
        <v>14.12</v>
      </c>
      <c r="M2244" t="s">
        <v>48</v>
      </c>
      <c r="N2244" t="s">
        <v>26</v>
      </c>
      <c r="O2244" t="s">
        <v>49</v>
      </c>
      <c r="P2244" t="s">
        <v>15047</v>
      </c>
      <c r="Q2244" t="s">
        <v>28</v>
      </c>
      <c r="R2244" t="s">
        <v>30</v>
      </c>
      <c r="S2244" t="s">
        <v>29</v>
      </c>
      <c r="T2244" t="s">
        <v>30</v>
      </c>
      <c r="U2244" t="s">
        <v>30</v>
      </c>
      <c r="V2244" t="s">
        <v>45</v>
      </c>
    </row>
    <row r="2245" spans="1:22" x14ac:dyDescent="0.3">
      <c r="A2245" t="s">
        <v>4528</v>
      </c>
      <c r="B2245" t="s">
        <v>4529</v>
      </c>
      <c r="C2245">
        <v>35</v>
      </c>
      <c r="D2245" t="s">
        <v>63</v>
      </c>
      <c r="E2245">
        <v>8.11</v>
      </c>
      <c r="F2245">
        <v>5.88</v>
      </c>
      <c r="G2245">
        <v>3.37</v>
      </c>
      <c r="H2245">
        <v>4.96</v>
      </c>
      <c r="I2245">
        <v>8.39</v>
      </c>
      <c r="J2245">
        <v>120</v>
      </c>
      <c r="K2245">
        <v>96</v>
      </c>
      <c r="L2245">
        <v>9.74</v>
      </c>
      <c r="M2245" t="s">
        <v>25</v>
      </c>
      <c r="N2245" t="s">
        <v>38</v>
      </c>
      <c r="O2245" t="s">
        <v>49</v>
      </c>
      <c r="P2245" t="s">
        <v>15047</v>
      </c>
      <c r="Q2245" t="s">
        <v>40</v>
      </c>
      <c r="R2245" t="s">
        <v>30</v>
      </c>
      <c r="S2245" t="s">
        <v>29</v>
      </c>
      <c r="T2245" t="s">
        <v>30</v>
      </c>
      <c r="U2245" t="s">
        <v>30</v>
      </c>
      <c r="V2245" t="s">
        <v>45</v>
      </c>
    </row>
    <row r="2246" spans="1:22" x14ac:dyDescent="0.3">
      <c r="A2246" t="s">
        <v>4530</v>
      </c>
      <c r="B2246" t="s">
        <v>4531</v>
      </c>
      <c r="C2246">
        <v>24</v>
      </c>
      <c r="D2246" t="s">
        <v>24</v>
      </c>
      <c r="E2246">
        <v>4.63</v>
      </c>
      <c r="F2246">
        <v>4.28</v>
      </c>
      <c r="G2246">
        <v>1.27</v>
      </c>
      <c r="H2246">
        <v>2.08</v>
      </c>
      <c r="I2246">
        <v>4.84</v>
      </c>
      <c r="J2246">
        <v>153</v>
      </c>
      <c r="K2246">
        <v>39</v>
      </c>
      <c r="L2246">
        <v>7.12</v>
      </c>
      <c r="M2246" t="s">
        <v>30</v>
      </c>
      <c r="N2246" t="s">
        <v>38</v>
      </c>
      <c r="O2246" t="s">
        <v>44</v>
      </c>
      <c r="P2246" t="s">
        <v>15047</v>
      </c>
      <c r="Q2246" t="s">
        <v>28</v>
      </c>
      <c r="R2246" t="s">
        <v>25</v>
      </c>
      <c r="S2246" t="s">
        <v>41</v>
      </c>
      <c r="T2246" t="s">
        <v>30</v>
      </c>
      <c r="U2246" t="s">
        <v>30</v>
      </c>
      <c r="V2246" t="s">
        <v>35</v>
      </c>
    </row>
    <row r="2247" spans="1:22" x14ac:dyDescent="0.3">
      <c r="A2247" t="s">
        <v>4532</v>
      </c>
      <c r="B2247" t="s">
        <v>4533</v>
      </c>
      <c r="C2247">
        <v>30</v>
      </c>
      <c r="D2247" t="s">
        <v>63</v>
      </c>
      <c r="E2247">
        <v>11.29</v>
      </c>
      <c r="F2247">
        <v>1.53</v>
      </c>
      <c r="G2247">
        <v>3.87</v>
      </c>
      <c r="H2247">
        <v>4.28</v>
      </c>
      <c r="I2247">
        <v>5.15</v>
      </c>
      <c r="J2247">
        <v>72</v>
      </c>
      <c r="K2247">
        <v>156</v>
      </c>
      <c r="L2247">
        <v>13.85</v>
      </c>
      <c r="M2247" t="s">
        <v>30</v>
      </c>
      <c r="N2247" t="s">
        <v>26</v>
      </c>
      <c r="O2247" t="s">
        <v>44</v>
      </c>
      <c r="P2247" t="s">
        <v>15047</v>
      </c>
      <c r="Q2247" t="s">
        <v>40</v>
      </c>
      <c r="R2247" t="s">
        <v>30</v>
      </c>
      <c r="S2247" t="s">
        <v>50</v>
      </c>
      <c r="T2247" t="s">
        <v>25</v>
      </c>
      <c r="U2247" t="s">
        <v>25</v>
      </c>
      <c r="V2247" t="s">
        <v>35</v>
      </c>
    </row>
    <row r="2248" spans="1:22" x14ac:dyDescent="0.3">
      <c r="A2248" t="s">
        <v>4534</v>
      </c>
      <c r="B2248" t="s">
        <v>4535</v>
      </c>
      <c r="C2248">
        <v>31</v>
      </c>
      <c r="D2248" t="s">
        <v>24</v>
      </c>
      <c r="E2248">
        <v>7.62</v>
      </c>
      <c r="F2248">
        <v>4.79</v>
      </c>
      <c r="G2248">
        <v>2.15</v>
      </c>
      <c r="H2248">
        <v>5.44</v>
      </c>
      <c r="I2248">
        <v>8.3800000000000008</v>
      </c>
      <c r="J2248">
        <v>40</v>
      </c>
      <c r="K2248">
        <v>81</v>
      </c>
      <c r="L2248">
        <v>9.08</v>
      </c>
      <c r="M2248" t="s">
        <v>48</v>
      </c>
      <c r="N2248" t="s">
        <v>26</v>
      </c>
      <c r="O2248" t="s">
        <v>44</v>
      </c>
      <c r="P2248" t="s">
        <v>15047</v>
      </c>
      <c r="Q2248" t="s">
        <v>40</v>
      </c>
      <c r="R2248" t="s">
        <v>30</v>
      </c>
      <c r="S2248" t="s">
        <v>29</v>
      </c>
      <c r="T2248" t="s">
        <v>30</v>
      </c>
      <c r="U2248" t="s">
        <v>25</v>
      </c>
      <c r="V2248" t="s">
        <v>35</v>
      </c>
    </row>
    <row r="2249" spans="1:22" x14ac:dyDescent="0.3">
      <c r="A2249" t="s">
        <v>4536</v>
      </c>
      <c r="B2249" t="s">
        <v>4537</v>
      </c>
      <c r="C2249">
        <v>26</v>
      </c>
      <c r="D2249" t="s">
        <v>24</v>
      </c>
      <c r="E2249">
        <v>8.9600000000000009</v>
      </c>
      <c r="F2249">
        <v>1.84</v>
      </c>
      <c r="G2249">
        <v>0.97</v>
      </c>
      <c r="H2249">
        <v>1.97</v>
      </c>
      <c r="I2249">
        <v>4.7699999999999996</v>
      </c>
      <c r="J2249">
        <v>44</v>
      </c>
      <c r="K2249">
        <v>43</v>
      </c>
      <c r="L2249">
        <v>9.92</v>
      </c>
      <c r="M2249" t="s">
        <v>48</v>
      </c>
      <c r="N2249" t="s">
        <v>26</v>
      </c>
      <c r="O2249" t="s">
        <v>49</v>
      </c>
      <c r="P2249" t="s">
        <v>15047</v>
      </c>
      <c r="Q2249" t="s">
        <v>40</v>
      </c>
      <c r="R2249" t="s">
        <v>30</v>
      </c>
      <c r="S2249" t="s">
        <v>41</v>
      </c>
      <c r="T2249" t="s">
        <v>25</v>
      </c>
      <c r="U2249" t="s">
        <v>25</v>
      </c>
      <c r="V2249" t="s">
        <v>35</v>
      </c>
    </row>
    <row r="2250" spans="1:22" x14ac:dyDescent="0.3">
      <c r="A2250" t="s">
        <v>4538</v>
      </c>
      <c r="B2250" t="s">
        <v>4539</v>
      </c>
      <c r="C2250">
        <v>24</v>
      </c>
      <c r="D2250" t="s">
        <v>63</v>
      </c>
      <c r="E2250">
        <v>3.01</v>
      </c>
      <c r="F2250">
        <v>3.15</v>
      </c>
      <c r="G2250">
        <v>3.11</v>
      </c>
      <c r="H2250">
        <v>5.56</v>
      </c>
      <c r="I2250">
        <v>6.61</v>
      </c>
      <c r="J2250">
        <v>143</v>
      </c>
      <c r="K2250">
        <v>26</v>
      </c>
      <c r="L2250">
        <v>5.34</v>
      </c>
      <c r="M2250" t="s">
        <v>48</v>
      </c>
      <c r="N2250" t="s">
        <v>38</v>
      </c>
      <c r="O2250" t="s">
        <v>39</v>
      </c>
      <c r="P2250" t="s">
        <v>15046</v>
      </c>
      <c r="Q2250" t="s">
        <v>28</v>
      </c>
      <c r="R2250" t="s">
        <v>25</v>
      </c>
      <c r="S2250" t="s">
        <v>50</v>
      </c>
      <c r="T2250" t="s">
        <v>30</v>
      </c>
      <c r="U2250" t="s">
        <v>30</v>
      </c>
      <c r="V2250" t="s">
        <v>31</v>
      </c>
    </row>
    <row r="2251" spans="1:22" x14ac:dyDescent="0.3">
      <c r="A2251" t="s">
        <v>4540</v>
      </c>
      <c r="B2251" t="s">
        <v>4541</v>
      </c>
      <c r="C2251">
        <v>21</v>
      </c>
      <c r="D2251" t="s">
        <v>24</v>
      </c>
      <c r="E2251">
        <v>11.74</v>
      </c>
      <c r="F2251">
        <v>1.8</v>
      </c>
      <c r="G2251">
        <v>1.86</v>
      </c>
      <c r="H2251">
        <v>1.29</v>
      </c>
      <c r="I2251">
        <v>7.22</v>
      </c>
      <c r="J2251">
        <v>20</v>
      </c>
      <c r="K2251">
        <v>138</v>
      </c>
      <c r="L2251">
        <v>13.29</v>
      </c>
      <c r="M2251" t="s">
        <v>25</v>
      </c>
      <c r="N2251" t="s">
        <v>26</v>
      </c>
      <c r="O2251" t="s">
        <v>49</v>
      </c>
      <c r="P2251" t="s">
        <v>15047</v>
      </c>
      <c r="Q2251" t="s">
        <v>28</v>
      </c>
      <c r="R2251" t="s">
        <v>30</v>
      </c>
      <c r="S2251" t="s">
        <v>29</v>
      </c>
      <c r="T2251" t="s">
        <v>25</v>
      </c>
      <c r="U2251" t="s">
        <v>25</v>
      </c>
      <c r="V2251" t="s">
        <v>35</v>
      </c>
    </row>
    <row r="2252" spans="1:22" x14ac:dyDescent="0.3">
      <c r="A2252" t="s">
        <v>4542</v>
      </c>
      <c r="B2252" t="s">
        <v>4543</v>
      </c>
      <c r="C2252">
        <v>21</v>
      </c>
      <c r="D2252" t="s">
        <v>24</v>
      </c>
      <c r="E2252">
        <v>7.49</v>
      </c>
      <c r="F2252">
        <v>0.73</v>
      </c>
      <c r="G2252">
        <v>2.1800000000000002</v>
      </c>
      <c r="H2252">
        <v>5.15</v>
      </c>
      <c r="I2252">
        <v>6.28</v>
      </c>
      <c r="J2252">
        <v>32</v>
      </c>
      <c r="K2252">
        <v>91</v>
      </c>
      <c r="L2252">
        <v>8.25</v>
      </c>
      <c r="M2252" t="s">
        <v>25</v>
      </c>
      <c r="N2252" t="s">
        <v>26</v>
      </c>
      <c r="O2252" t="s">
        <v>39</v>
      </c>
      <c r="P2252" t="s">
        <v>15046</v>
      </c>
      <c r="Q2252" t="s">
        <v>28</v>
      </c>
      <c r="R2252" t="s">
        <v>30</v>
      </c>
      <c r="S2252" t="s">
        <v>50</v>
      </c>
      <c r="T2252" t="s">
        <v>48</v>
      </c>
      <c r="U2252" t="s">
        <v>25</v>
      </c>
      <c r="V2252" t="s">
        <v>35</v>
      </c>
    </row>
    <row r="2253" spans="1:22" x14ac:dyDescent="0.3">
      <c r="A2253" t="s">
        <v>4544</v>
      </c>
      <c r="B2253" t="s">
        <v>4545</v>
      </c>
      <c r="C2253">
        <v>23</v>
      </c>
      <c r="D2253" t="s">
        <v>24</v>
      </c>
      <c r="E2253">
        <v>6.48</v>
      </c>
      <c r="F2253">
        <v>2.14</v>
      </c>
      <c r="G2253">
        <v>1.31</v>
      </c>
      <c r="H2253">
        <v>2.7</v>
      </c>
      <c r="I2253">
        <v>7.27</v>
      </c>
      <c r="J2253">
        <v>139</v>
      </c>
      <c r="K2253">
        <v>91</v>
      </c>
      <c r="L2253">
        <v>7.25</v>
      </c>
      <c r="M2253" t="s">
        <v>30</v>
      </c>
      <c r="N2253" t="s">
        <v>26</v>
      </c>
      <c r="O2253" t="s">
        <v>44</v>
      </c>
      <c r="P2253" t="s">
        <v>15047</v>
      </c>
      <c r="Q2253" t="s">
        <v>28</v>
      </c>
      <c r="R2253" t="s">
        <v>30</v>
      </c>
      <c r="S2253" t="s">
        <v>29</v>
      </c>
      <c r="T2253" t="s">
        <v>25</v>
      </c>
      <c r="U2253" t="s">
        <v>30</v>
      </c>
      <c r="V2253" t="s">
        <v>35</v>
      </c>
    </row>
    <row r="2254" spans="1:22" x14ac:dyDescent="0.3">
      <c r="A2254" t="s">
        <v>4546</v>
      </c>
      <c r="B2254" t="s">
        <v>4547</v>
      </c>
      <c r="C2254">
        <v>28</v>
      </c>
      <c r="D2254" t="s">
        <v>24</v>
      </c>
      <c r="E2254">
        <v>9.4600000000000009</v>
      </c>
      <c r="F2254">
        <v>4.2699999999999996</v>
      </c>
      <c r="G2254">
        <v>0.92</v>
      </c>
      <c r="H2254">
        <v>4.25</v>
      </c>
      <c r="I2254">
        <v>6.24</v>
      </c>
      <c r="J2254">
        <v>84</v>
      </c>
      <c r="K2254">
        <v>160</v>
      </c>
      <c r="L2254">
        <v>10.039999999999999</v>
      </c>
      <c r="M2254" t="s">
        <v>30</v>
      </c>
      <c r="N2254" t="s">
        <v>38</v>
      </c>
      <c r="O2254" t="s">
        <v>44</v>
      </c>
      <c r="P2254" t="s">
        <v>15047</v>
      </c>
      <c r="Q2254" t="s">
        <v>40</v>
      </c>
      <c r="R2254" t="s">
        <v>30</v>
      </c>
      <c r="S2254" t="s">
        <v>50</v>
      </c>
      <c r="T2254" t="s">
        <v>30</v>
      </c>
      <c r="U2254" t="s">
        <v>25</v>
      </c>
      <c r="V2254" t="s">
        <v>35</v>
      </c>
    </row>
    <row r="2255" spans="1:22" x14ac:dyDescent="0.3">
      <c r="A2255" t="s">
        <v>4548</v>
      </c>
      <c r="B2255" t="s">
        <v>4549</v>
      </c>
      <c r="C2255">
        <v>27</v>
      </c>
      <c r="D2255" t="s">
        <v>24</v>
      </c>
      <c r="E2255">
        <v>4.18</v>
      </c>
      <c r="F2255">
        <v>4.9800000000000004</v>
      </c>
      <c r="G2255">
        <v>3.99</v>
      </c>
      <c r="H2255">
        <v>4.38</v>
      </c>
      <c r="I2255">
        <v>7.18</v>
      </c>
      <c r="J2255">
        <v>194</v>
      </c>
      <c r="K2255">
        <v>28</v>
      </c>
      <c r="L2255">
        <v>4.99</v>
      </c>
      <c r="M2255" t="s">
        <v>48</v>
      </c>
      <c r="N2255" t="s">
        <v>38</v>
      </c>
      <c r="O2255" t="s">
        <v>44</v>
      </c>
      <c r="P2255" t="s">
        <v>15047</v>
      </c>
      <c r="Q2255" t="s">
        <v>40</v>
      </c>
      <c r="R2255" t="s">
        <v>25</v>
      </c>
      <c r="S2255" t="s">
        <v>29</v>
      </c>
      <c r="T2255" t="s">
        <v>30</v>
      </c>
      <c r="U2255" t="s">
        <v>30</v>
      </c>
      <c r="V2255" t="s">
        <v>35</v>
      </c>
    </row>
    <row r="2256" spans="1:22" x14ac:dyDescent="0.3">
      <c r="A2256" t="s">
        <v>4550</v>
      </c>
      <c r="B2256" t="s">
        <v>4551</v>
      </c>
      <c r="C2256">
        <v>30</v>
      </c>
      <c r="D2256" t="s">
        <v>34</v>
      </c>
      <c r="E2256">
        <v>11.94</v>
      </c>
      <c r="F2256">
        <v>1.28</v>
      </c>
      <c r="G2256">
        <v>1.57</v>
      </c>
      <c r="H2256">
        <v>5.75</v>
      </c>
      <c r="I2256">
        <v>6.58</v>
      </c>
      <c r="J2256">
        <v>64</v>
      </c>
      <c r="K2256">
        <v>45</v>
      </c>
      <c r="L2256">
        <v>14.84</v>
      </c>
      <c r="M2256" t="s">
        <v>48</v>
      </c>
      <c r="N2256" t="s">
        <v>26</v>
      </c>
      <c r="O2256" t="s">
        <v>44</v>
      </c>
      <c r="P2256" t="s">
        <v>15047</v>
      </c>
      <c r="Q2256" t="s">
        <v>40</v>
      </c>
      <c r="R2256" t="s">
        <v>30</v>
      </c>
      <c r="S2256" t="s">
        <v>50</v>
      </c>
      <c r="T2256" t="s">
        <v>25</v>
      </c>
      <c r="U2256" t="s">
        <v>25</v>
      </c>
      <c r="V2256" t="s">
        <v>35</v>
      </c>
    </row>
    <row r="2257" spans="1:22" x14ac:dyDescent="0.3">
      <c r="A2257" t="s">
        <v>4552</v>
      </c>
      <c r="B2257" t="s">
        <v>4553</v>
      </c>
      <c r="C2257">
        <v>30</v>
      </c>
      <c r="D2257" t="s">
        <v>63</v>
      </c>
      <c r="E2257">
        <v>9.56</v>
      </c>
      <c r="F2257">
        <v>4.8</v>
      </c>
      <c r="G2257">
        <v>1.36</v>
      </c>
      <c r="H2257">
        <v>1.45</v>
      </c>
      <c r="I2257">
        <v>8.08</v>
      </c>
      <c r="J2257">
        <v>55</v>
      </c>
      <c r="K2257">
        <v>59</v>
      </c>
      <c r="L2257">
        <v>10.34</v>
      </c>
      <c r="M2257" t="s">
        <v>30</v>
      </c>
      <c r="N2257" t="s">
        <v>26</v>
      </c>
      <c r="O2257" t="s">
        <v>49</v>
      </c>
      <c r="P2257" t="s">
        <v>15047</v>
      </c>
      <c r="Q2257" t="s">
        <v>40</v>
      </c>
      <c r="R2257" t="s">
        <v>30</v>
      </c>
      <c r="S2257" t="s">
        <v>29</v>
      </c>
      <c r="T2257" t="s">
        <v>30</v>
      </c>
      <c r="U2257" t="s">
        <v>25</v>
      </c>
      <c r="V2257" t="s">
        <v>35</v>
      </c>
    </row>
    <row r="2258" spans="1:22" x14ac:dyDescent="0.3">
      <c r="A2258" t="s">
        <v>4554</v>
      </c>
      <c r="B2258" t="s">
        <v>4555</v>
      </c>
      <c r="C2258">
        <v>26</v>
      </c>
      <c r="D2258" t="s">
        <v>34</v>
      </c>
      <c r="E2258">
        <v>7.63</v>
      </c>
      <c r="F2258">
        <v>1.28</v>
      </c>
      <c r="G2258">
        <v>3.37</v>
      </c>
      <c r="H2258">
        <v>3.82</v>
      </c>
      <c r="I2258">
        <v>5.4</v>
      </c>
      <c r="J2258">
        <v>114</v>
      </c>
      <c r="K2258">
        <v>154</v>
      </c>
      <c r="L2258">
        <v>8.7100000000000009</v>
      </c>
      <c r="M2258" t="s">
        <v>30</v>
      </c>
      <c r="N2258" t="s">
        <v>38</v>
      </c>
      <c r="O2258" t="s">
        <v>39</v>
      </c>
      <c r="P2258" t="s">
        <v>15046</v>
      </c>
      <c r="Q2258" t="s">
        <v>40</v>
      </c>
      <c r="R2258" t="s">
        <v>30</v>
      </c>
      <c r="S2258" t="s">
        <v>50</v>
      </c>
      <c r="T2258" t="s">
        <v>25</v>
      </c>
      <c r="U2258" t="s">
        <v>30</v>
      </c>
      <c r="V2258" t="s">
        <v>45</v>
      </c>
    </row>
    <row r="2259" spans="1:22" x14ac:dyDescent="0.3">
      <c r="A2259" t="s">
        <v>4556</v>
      </c>
      <c r="B2259" t="s">
        <v>4557</v>
      </c>
      <c r="C2259">
        <v>20</v>
      </c>
      <c r="D2259" t="s">
        <v>34</v>
      </c>
      <c r="E2259">
        <v>3.04</v>
      </c>
      <c r="F2259">
        <v>2.4900000000000002</v>
      </c>
      <c r="G2259">
        <v>0.96</v>
      </c>
      <c r="H2259">
        <v>4.92</v>
      </c>
      <c r="I2259">
        <v>8.33</v>
      </c>
      <c r="J2259">
        <v>142</v>
      </c>
      <c r="K2259">
        <v>94</v>
      </c>
      <c r="L2259">
        <v>4.3899999999999997</v>
      </c>
      <c r="M2259" t="s">
        <v>25</v>
      </c>
      <c r="N2259" t="s">
        <v>38</v>
      </c>
      <c r="O2259" t="s">
        <v>27</v>
      </c>
      <c r="P2259" t="s">
        <v>15046</v>
      </c>
      <c r="Q2259" t="s">
        <v>28</v>
      </c>
      <c r="R2259" t="s">
        <v>25</v>
      </c>
      <c r="S2259" t="s">
        <v>29</v>
      </c>
      <c r="T2259" t="s">
        <v>25</v>
      </c>
      <c r="U2259" t="s">
        <v>30</v>
      </c>
      <c r="V2259" t="s">
        <v>31</v>
      </c>
    </row>
    <row r="2260" spans="1:22" x14ac:dyDescent="0.3">
      <c r="A2260" t="s">
        <v>4558</v>
      </c>
      <c r="B2260" t="s">
        <v>4559</v>
      </c>
      <c r="C2260">
        <v>29</v>
      </c>
      <c r="D2260" t="s">
        <v>24</v>
      </c>
      <c r="E2260">
        <v>4.0999999999999996</v>
      </c>
      <c r="F2260">
        <v>5.32</v>
      </c>
      <c r="G2260">
        <v>2.94</v>
      </c>
      <c r="H2260">
        <v>2.17</v>
      </c>
      <c r="I2260">
        <v>8.58</v>
      </c>
      <c r="J2260">
        <v>215</v>
      </c>
      <c r="K2260">
        <v>37</v>
      </c>
      <c r="L2260">
        <v>4.9800000000000004</v>
      </c>
      <c r="M2260" t="s">
        <v>30</v>
      </c>
      <c r="N2260" t="s">
        <v>26</v>
      </c>
      <c r="O2260" t="s">
        <v>44</v>
      </c>
      <c r="P2260" t="s">
        <v>15047</v>
      </c>
      <c r="Q2260" t="s">
        <v>40</v>
      </c>
      <c r="R2260" t="s">
        <v>25</v>
      </c>
      <c r="S2260" t="s">
        <v>29</v>
      </c>
      <c r="T2260" t="s">
        <v>30</v>
      </c>
      <c r="U2260" t="s">
        <v>30</v>
      </c>
      <c r="V2260" t="s">
        <v>35</v>
      </c>
    </row>
    <row r="2261" spans="1:22" x14ac:dyDescent="0.3">
      <c r="A2261" t="s">
        <v>4560</v>
      </c>
      <c r="B2261" t="s">
        <v>4561</v>
      </c>
      <c r="C2261">
        <v>28</v>
      </c>
      <c r="D2261" t="s">
        <v>63</v>
      </c>
      <c r="E2261">
        <v>6.31</v>
      </c>
      <c r="F2261">
        <v>5.73</v>
      </c>
      <c r="G2261">
        <v>2.33</v>
      </c>
      <c r="H2261">
        <v>3.15</v>
      </c>
      <c r="I2261">
        <v>7.1</v>
      </c>
      <c r="J2261">
        <v>76</v>
      </c>
      <c r="K2261">
        <v>101</v>
      </c>
      <c r="L2261">
        <v>8.83</v>
      </c>
      <c r="M2261" t="s">
        <v>30</v>
      </c>
      <c r="N2261" t="s">
        <v>38</v>
      </c>
      <c r="O2261" t="s">
        <v>44</v>
      </c>
      <c r="P2261" t="s">
        <v>15047</v>
      </c>
      <c r="Q2261" t="s">
        <v>40</v>
      </c>
      <c r="R2261" t="s">
        <v>30</v>
      </c>
      <c r="S2261" t="s">
        <v>29</v>
      </c>
      <c r="T2261" t="s">
        <v>30</v>
      </c>
      <c r="U2261" t="s">
        <v>25</v>
      </c>
      <c r="V2261" t="s">
        <v>35</v>
      </c>
    </row>
    <row r="2262" spans="1:22" x14ac:dyDescent="0.3">
      <c r="A2262" t="s">
        <v>4562</v>
      </c>
      <c r="B2262" t="s">
        <v>4563</v>
      </c>
      <c r="C2262">
        <v>33</v>
      </c>
      <c r="D2262" t="s">
        <v>63</v>
      </c>
      <c r="E2262">
        <v>3.73</v>
      </c>
      <c r="F2262">
        <v>3.17</v>
      </c>
      <c r="G2262">
        <v>0.11</v>
      </c>
      <c r="H2262">
        <v>0.68</v>
      </c>
      <c r="I2262">
        <v>6.35</v>
      </c>
      <c r="J2262">
        <v>135</v>
      </c>
      <c r="K2262">
        <v>29</v>
      </c>
      <c r="L2262">
        <v>6.46</v>
      </c>
      <c r="M2262" t="s">
        <v>25</v>
      </c>
      <c r="N2262" t="s">
        <v>26</v>
      </c>
      <c r="O2262" t="s">
        <v>27</v>
      </c>
      <c r="P2262" t="s">
        <v>15046</v>
      </c>
      <c r="Q2262" t="s">
        <v>40</v>
      </c>
      <c r="R2262" t="s">
        <v>25</v>
      </c>
      <c r="S2262" t="s">
        <v>50</v>
      </c>
      <c r="T2262" t="s">
        <v>30</v>
      </c>
      <c r="U2262" t="s">
        <v>30</v>
      </c>
      <c r="V2262" t="s">
        <v>31</v>
      </c>
    </row>
    <row r="2263" spans="1:22" x14ac:dyDescent="0.3">
      <c r="A2263" t="s">
        <v>4564</v>
      </c>
      <c r="B2263" t="s">
        <v>4565</v>
      </c>
      <c r="C2263">
        <v>30</v>
      </c>
      <c r="D2263" t="s">
        <v>63</v>
      </c>
      <c r="E2263">
        <v>3.04</v>
      </c>
      <c r="F2263">
        <v>1.01</v>
      </c>
      <c r="G2263">
        <v>1.57</v>
      </c>
      <c r="H2263">
        <v>3.47</v>
      </c>
      <c r="I2263">
        <v>5.54</v>
      </c>
      <c r="J2263">
        <v>182</v>
      </c>
      <c r="K2263">
        <v>176</v>
      </c>
      <c r="L2263">
        <v>4.93</v>
      </c>
      <c r="M2263" t="s">
        <v>25</v>
      </c>
      <c r="N2263" t="s">
        <v>26</v>
      </c>
      <c r="O2263" t="s">
        <v>27</v>
      </c>
      <c r="P2263" t="s">
        <v>15046</v>
      </c>
      <c r="Q2263" t="s">
        <v>40</v>
      </c>
      <c r="R2263" t="s">
        <v>25</v>
      </c>
      <c r="S2263" t="s">
        <v>50</v>
      </c>
      <c r="T2263" t="s">
        <v>25</v>
      </c>
      <c r="U2263" t="s">
        <v>30</v>
      </c>
      <c r="V2263" t="s">
        <v>31</v>
      </c>
    </row>
    <row r="2264" spans="1:22" x14ac:dyDescent="0.3">
      <c r="A2264" t="s">
        <v>4566</v>
      </c>
      <c r="B2264" t="s">
        <v>4567</v>
      </c>
      <c r="C2264">
        <v>30</v>
      </c>
      <c r="D2264" t="s">
        <v>24</v>
      </c>
      <c r="E2264">
        <v>8.0299999999999994</v>
      </c>
      <c r="F2264">
        <v>1.1299999999999999</v>
      </c>
      <c r="G2264">
        <v>2.23</v>
      </c>
      <c r="H2264">
        <v>4.7</v>
      </c>
      <c r="I2264">
        <v>6.32</v>
      </c>
      <c r="J2264">
        <v>138</v>
      </c>
      <c r="K2264">
        <v>126</v>
      </c>
      <c r="L2264">
        <v>10.67</v>
      </c>
      <c r="M2264" t="s">
        <v>48</v>
      </c>
      <c r="N2264" t="s">
        <v>38</v>
      </c>
      <c r="O2264" t="s">
        <v>49</v>
      </c>
      <c r="P2264" t="s">
        <v>15047</v>
      </c>
      <c r="Q2264" t="s">
        <v>40</v>
      </c>
      <c r="R2264" t="s">
        <v>30</v>
      </c>
      <c r="S2264" t="s">
        <v>50</v>
      </c>
      <c r="T2264" t="s">
        <v>25</v>
      </c>
      <c r="U2264" t="s">
        <v>30</v>
      </c>
      <c r="V2264" t="s">
        <v>45</v>
      </c>
    </row>
    <row r="2265" spans="1:22" x14ac:dyDescent="0.3">
      <c r="A2265" t="s">
        <v>4568</v>
      </c>
      <c r="B2265" t="s">
        <v>4569</v>
      </c>
      <c r="C2265">
        <v>27</v>
      </c>
      <c r="D2265" t="s">
        <v>24</v>
      </c>
      <c r="E2265">
        <v>5.92</v>
      </c>
      <c r="F2265">
        <v>5.75</v>
      </c>
      <c r="G2265">
        <v>3.37</v>
      </c>
      <c r="H2265">
        <v>5.62</v>
      </c>
      <c r="I2265">
        <v>8.1</v>
      </c>
      <c r="J2265">
        <v>136</v>
      </c>
      <c r="K2265">
        <v>177</v>
      </c>
      <c r="L2265">
        <v>8.09</v>
      </c>
      <c r="M2265" t="s">
        <v>48</v>
      </c>
      <c r="N2265" t="s">
        <v>26</v>
      </c>
      <c r="O2265" t="s">
        <v>49</v>
      </c>
      <c r="P2265" t="s">
        <v>15047</v>
      </c>
      <c r="Q2265" t="s">
        <v>40</v>
      </c>
      <c r="R2265" t="s">
        <v>25</v>
      </c>
      <c r="S2265" t="s">
        <v>29</v>
      </c>
      <c r="T2265" t="s">
        <v>30</v>
      </c>
      <c r="U2265" t="s">
        <v>30</v>
      </c>
      <c r="V2265" t="s">
        <v>35</v>
      </c>
    </row>
    <row r="2266" spans="1:22" x14ac:dyDescent="0.3">
      <c r="A2266" t="s">
        <v>4570</v>
      </c>
      <c r="B2266" t="s">
        <v>4571</v>
      </c>
      <c r="C2266">
        <v>19</v>
      </c>
      <c r="D2266" t="s">
        <v>24</v>
      </c>
      <c r="E2266">
        <v>5.05</v>
      </c>
      <c r="F2266">
        <v>1.47</v>
      </c>
      <c r="G2266">
        <v>2.3199999999999998</v>
      </c>
      <c r="H2266">
        <v>2.81</v>
      </c>
      <c r="I2266">
        <v>8.23</v>
      </c>
      <c r="J2266">
        <v>205</v>
      </c>
      <c r="K2266">
        <v>130</v>
      </c>
      <c r="L2266">
        <v>6.38</v>
      </c>
      <c r="M2266" t="s">
        <v>25</v>
      </c>
      <c r="N2266" t="s">
        <v>38</v>
      </c>
      <c r="O2266" t="s">
        <v>39</v>
      </c>
      <c r="P2266" t="s">
        <v>15046</v>
      </c>
      <c r="Q2266" t="s">
        <v>28</v>
      </c>
      <c r="R2266" t="s">
        <v>25</v>
      </c>
      <c r="S2266" t="s">
        <v>29</v>
      </c>
      <c r="T2266" t="s">
        <v>25</v>
      </c>
      <c r="U2266" t="s">
        <v>30</v>
      </c>
      <c r="V2266" t="s">
        <v>35</v>
      </c>
    </row>
    <row r="2267" spans="1:22" x14ac:dyDescent="0.3">
      <c r="A2267" t="s">
        <v>4572</v>
      </c>
      <c r="B2267" t="s">
        <v>4573</v>
      </c>
      <c r="C2267">
        <v>18</v>
      </c>
      <c r="D2267" t="s">
        <v>63</v>
      </c>
      <c r="E2267">
        <v>5.72</v>
      </c>
      <c r="F2267">
        <v>2.04</v>
      </c>
      <c r="G2267">
        <v>2.13</v>
      </c>
      <c r="H2267">
        <v>0.74</v>
      </c>
      <c r="I2267">
        <v>5.87</v>
      </c>
      <c r="J2267">
        <v>243</v>
      </c>
      <c r="K2267">
        <v>127</v>
      </c>
      <c r="L2267">
        <v>8.0299999999999994</v>
      </c>
      <c r="M2267" t="s">
        <v>48</v>
      </c>
      <c r="N2267" t="s">
        <v>26</v>
      </c>
      <c r="O2267" t="s">
        <v>27</v>
      </c>
      <c r="P2267" t="s">
        <v>15046</v>
      </c>
      <c r="Q2267" t="s">
        <v>28</v>
      </c>
      <c r="R2267" t="s">
        <v>25</v>
      </c>
      <c r="S2267" t="s">
        <v>50</v>
      </c>
      <c r="T2267" t="s">
        <v>25</v>
      </c>
      <c r="U2267" t="s">
        <v>30</v>
      </c>
      <c r="V2267" t="s">
        <v>35</v>
      </c>
    </row>
    <row r="2268" spans="1:22" x14ac:dyDescent="0.3">
      <c r="A2268" t="s">
        <v>4574</v>
      </c>
      <c r="B2268" t="s">
        <v>4575</v>
      </c>
      <c r="C2268">
        <v>30</v>
      </c>
      <c r="D2268" t="s">
        <v>63</v>
      </c>
      <c r="E2268">
        <v>3.18</v>
      </c>
      <c r="F2268">
        <v>2.37</v>
      </c>
      <c r="G2268">
        <v>1.1599999999999999</v>
      </c>
      <c r="H2268">
        <v>3.16</v>
      </c>
      <c r="I2268">
        <v>6.55</v>
      </c>
      <c r="J2268">
        <v>219</v>
      </c>
      <c r="K2268">
        <v>164</v>
      </c>
      <c r="L2268">
        <v>5.91</v>
      </c>
      <c r="M2268" t="s">
        <v>25</v>
      </c>
      <c r="N2268" t="s">
        <v>38</v>
      </c>
      <c r="O2268" t="s">
        <v>39</v>
      </c>
      <c r="P2268" t="s">
        <v>15046</v>
      </c>
      <c r="Q2268" t="s">
        <v>40</v>
      </c>
      <c r="R2268" t="s">
        <v>25</v>
      </c>
      <c r="S2268" t="s">
        <v>50</v>
      </c>
      <c r="T2268" t="s">
        <v>25</v>
      </c>
      <c r="U2268" t="s">
        <v>30</v>
      </c>
      <c r="V2268" t="s">
        <v>31</v>
      </c>
    </row>
    <row r="2269" spans="1:22" x14ac:dyDescent="0.3">
      <c r="A2269" t="s">
        <v>4576</v>
      </c>
      <c r="B2269" t="s">
        <v>4577</v>
      </c>
      <c r="C2269">
        <v>21</v>
      </c>
      <c r="D2269" t="s">
        <v>63</v>
      </c>
      <c r="E2269">
        <v>3.95</v>
      </c>
      <c r="F2269">
        <v>0.78</v>
      </c>
      <c r="G2269">
        <v>3.81</v>
      </c>
      <c r="H2269">
        <v>3.67</v>
      </c>
      <c r="I2269">
        <v>6.26</v>
      </c>
      <c r="J2269">
        <v>245</v>
      </c>
      <c r="K2269">
        <v>130</v>
      </c>
      <c r="L2269">
        <v>5.36</v>
      </c>
      <c r="M2269" t="s">
        <v>30</v>
      </c>
      <c r="N2269" t="s">
        <v>38</v>
      </c>
      <c r="O2269" t="s">
        <v>39</v>
      </c>
      <c r="P2269" t="s">
        <v>15046</v>
      </c>
      <c r="Q2269" t="s">
        <v>28</v>
      </c>
      <c r="R2269" t="s">
        <v>25</v>
      </c>
      <c r="S2269" t="s">
        <v>50</v>
      </c>
      <c r="T2269" t="s">
        <v>48</v>
      </c>
      <c r="U2269" t="s">
        <v>30</v>
      </c>
      <c r="V2269" t="s">
        <v>31</v>
      </c>
    </row>
    <row r="2270" spans="1:22" x14ac:dyDescent="0.3">
      <c r="A2270" t="s">
        <v>4578</v>
      </c>
      <c r="B2270" t="s">
        <v>4579</v>
      </c>
      <c r="C2270">
        <v>32</v>
      </c>
      <c r="D2270" t="s">
        <v>34</v>
      </c>
      <c r="E2270">
        <v>4.3499999999999996</v>
      </c>
      <c r="F2270">
        <v>3.61</v>
      </c>
      <c r="G2270">
        <v>1.82</v>
      </c>
      <c r="H2270">
        <v>1.42</v>
      </c>
      <c r="I2270">
        <v>7.57</v>
      </c>
      <c r="J2270">
        <v>73</v>
      </c>
      <c r="K2270">
        <v>90</v>
      </c>
      <c r="L2270">
        <v>6.12</v>
      </c>
      <c r="M2270" t="s">
        <v>25</v>
      </c>
      <c r="N2270" t="s">
        <v>26</v>
      </c>
      <c r="O2270" t="s">
        <v>27</v>
      </c>
      <c r="P2270" t="s">
        <v>15046</v>
      </c>
      <c r="Q2270" t="s">
        <v>40</v>
      </c>
      <c r="R2270" t="s">
        <v>25</v>
      </c>
      <c r="S2270" t="s">
        <v>29</v>
      </c>
      <c r="T2270" t="s">
        <v>30</v>
      </c>
      <c r="U2270" t="s">
        <v>25</v>
      </c>
      <c r="V2270" t="s">
        <v>35</v>
      </c>
    </row>
    <row r="2271" spans="1:22" x14ac:dyDescent="0.3">
      <c r="A2271" t="s">
        <v>4580</v>
      </c>
      <c r="B2271" t="s">
        <v>4581</v>
      </c>
      <c r="C2271">
        <v>18</v>
      </c>
      <c r="D2271" t="s">
        <v>24</v>
      </c>
      <c r="E2271">
        <v>8.48</v>
      </c>
      <c r="F2271">
        <v>1.92</v>
      </c>
      <c r="G2271">
        <v>2.74</v>
      </c>
      <c r="H2271">
        <v>3.41</v>
      </c>
      <c r="I2271">
        <v>6.07</v>
      </c>
      <c r="J2271">
        <v>126</v>
      </c>
      <c r="K2271">
        <v>17</v>
      </c>
      <c r="L2271">
        <v>11.09</v>
      </c>
      <c r="M2271" t="s">
        <v>25</v>
      </c>
      <c r="N2271" t="s">
        <v>26</v>
      </c>
      <c r="O2271" t="s">
        <v>49</v>
      </c>
      <c r="P2271" t="s">
        <v>15047</v>
      </c>
      <c r="Q2271" t="s">
        <v>28</v>
      </c>
      <c r="R2271" t="s">
        <v>30</v>
      </c>
      <c r="S2271" t="s">
        <v>50</v>
      </c>
      <c r="T2271" t="s">
        <v>25</v>
      </c>
      <c r="U2271" t="s">
        <v>30</v>
      </c>
      <c r="V2271" t="s">
        <v>45</v>
      </c>
    </row>
    <row r="2272" spans="1:22" x14ac:dyDescent="0.3">
      <c r="A2272" t="s">
        <v>4582</v>
      </c>
      <c r="B2272" t="s">
        <v>4583</v>
      </c>
      <c r="C2272">
        <v>24</v>
      </c>
      <c r="D2272" t="s">
        <v>63</v>
      </c>
      <c r="E2272">
        <v>7.67</v>
      </c>
      <c r="F2272">
        <v>5.62</v>
      </c>
      <c r="G2272">
        <v>3.13</v>
      </c>
      <c r="H2272">
        <v>3.12</v>
      </c>
      <c r="I2272">
        <v>7.31</v>
      </c>
      <c r="J2272">
        <v>240</v>
      </c>
      <c r="K2272">
        <v>128</v>
      </c>
      <c r="L2272">
        <v>10.38</v>
      </c>
      <c r="M2272" t="s">
        <v>25</v>
      </c>
      <c r="N2272" t="s">
        <v>38</v>
      </c>
      <c r="O2272" t="s">
        <v>49</v>
      </c>
      <c r="P2272" t="s">
        <v>15047</v>
      </c>
      <c r="Q2272" t="s">
        <v>28</v>
      </c>
      <c r="R2272" t="s">
        <v>30</v>
      </c>
      <c r="S2272" t="s">
        <v>29</v>
      </c>
      <c r="T2272" t="s">
        <v>30</v>
      </c>
      <c r="U2272" t="s">
        <v>30</v>
      </c>
      <c r="V2272" t="s">
        <v>45</v>
      </c>
    </row>
    <row r="2273" spans="1:22" x14ac:dyDescent="0.3">
      <c r="A2273" t="s">
        <v>4584</v>
      </c>
      <c r="B2273" t="s">
        <v>4585</v>
      </c>
      <c r="C2273">
        <v>19</v>
      </c>
      <c r="D2273" t="s">
        <v>34</v>
      </c>
      <c r="E2273">
        <v>9.81</v>
      </c>
      <c r="F2273">
        <v>1.63</v>
      </c>
      <c r="G2273">
        <v>2.2599999999999998</v>
      </c>
      <c r="H2273">
        <v>5.04</v>
      </c>
      <c r="I2273">
        <v>5.15</v>
      </c>
      <c r="J2273">
        <v>77</v>
      </c>
      <c r="K2273">
        <v>142</v>
      </c>
      <c r="L2273">
        <v>11.48</v>
      </c>
      <c r="M2273" t="s">
        <v>48</v>
      </c>
      <c r="N2273" t="s">
        <v>38</v>
      </c>
      <c r="O2273" t="s">
        <v>44</v>
      </c>
      <c r="P2273" t="s">
        <v>15047</v>
      </c>
      <c r="Q2273" t="s">
        <v>28</v>
      </c>
      <c r="R2273" t="s">
        <v>30</v>
      </c>
      <c r="S2273" t="s">
        <v>50</v>
      </c>
      <c r="T2273" t="s">
        <v>25</v>
      </c>
      <c r="U2273" t="s">
        <v>25</v>
      </c>
      <c r="V2273" t="s">
        <v>35</v>
      </c>
    </row>
    <row r="2274" spans="1:22" x14ac:dyDescent="0.3">
      <c r="A2274" t="s">
        <v>4586</v>
      </c>
      <c r="B2274" t="s">
        <v>4587</v>
      </c>
      <c r="C2274">
        <v>20</v>
      </c>
      <c r="D2274" t="s">
        <v>34</v>
      </c>
      <c r="E2274">
        <v>3.5</v>
      </c>
      <c r="F2274">
        <v>2.91</v>
      </c>
      <c r="G2274">
        <v>0.95</v>
      </c>
      <c r="H2274">
        <v>2.4700000000000002</v>
      </c>
      <c r="I2274">
        <v>5.09</v>
      </c>
      <c r="J2274">
        <v>172</v>
      </c>
      <c r="K2274">
        <v>122</v>
      </c>
      <c r="L2274">
        <v>4.43</v>
      </c>
      <c r="M2274" t="s">
        <v>30</v>
      </c>
      <c r="N2274" t="s">
        <v>26</v>
      </c>
      <c r="O2274" t="s">
        <v>39</v>
      </c>
      <c r="P2274" t="s">
        <v>15046</v>
      </c>
      <c r="Q2274" t="s">
        <v>28</v>
      </c>
      <c r="R2274" t="s">
        <v>25</v>
      </c>
      <c r="S2274" t="s">
        <v>50</v>
      </c>
      <c r="T2274" t="s">
        <v>25</v>
      </c>
      <c r="U2274" t="s">
        <v>30</v>
      </c>
      <c r="V2274" t="s">
        <v>31</v>
      </c>
    </row>
    <row r="2275" spans="1:22" x14ac:dyDescent="0.3">
      <c r="A2275" t="s">
        <v>4588</v>
      </c>
      <c r="B2275" t="s">
        <v>4589</v>
      </c>
      <c r="C2275">
        <v>23</v>
      </c>
      <c r="D2275" t="s">
        <v>63</v>
      </c>
      <c r="E2275">
        <v>5.59</v>
      </c>
      <c r="F2275">
        <v>1.4</v>
      </c>
      <c r="G2275">
        <v>0.77</v>
      </c>
      <c r="H2275">
        <v>5.68</v>
      </c>
      <c r="I2275">
        <v>5.59</v>
      </c>
      <c r="J2275">
        <v>221</v>
      </c>
      <c r="K2275">
        <v>51</v>
      </c>
      <c r="L2275">
        <v>6.63</v>
      </c>
      <c r="M2275" t="s">
        <v>30</v>
      </c>
      <c r="N2275" t="s">
        <v>26</v>
      </c>
      <c r="O2275" t="s">
        <v>39</v>
      </c>
      <c r="P2275" t="s">
        <v>15046</v>
      </c>
      <c r="Q2275" t="s">
        <v>28</v>
      </c>
      <c r="R2275" t="s">
        <v>25</v>
      </c>
      <c r="S2275" t="s">
        <v>50</v>
      </c>
      <c r="T2275" t="s">
        <v>25</v>
      </c>
      <c r="U2275" t="s">
        <v>30</v>
      </c>
      <c r="V2275" t="s">
        <v>35</v>
      </c>
    </row>
    <row r="2276" spans="1:22" x14ac:dyDescent="0.3">
      <c r="A2276" t="s">
        <v>4590</v>
      </c>
      <c r="B2276" t="s">
        <v>4591</v>
      </c>
      <c r="C2276">
        <v>30</v>
      </c>
      <c r="D2276" t="s">
        <v>63</v>
      </c>
      <c r="E2276">
        <v>3.2</v>
      </c>
      <c r="F2276">
        <v>2.71</v>
      </c>
      <c r="G2276">
        <v>2.83</v>
      </c>
      <c r="H2276">
        <v>0.65</v>
      </c>
      <c r="I2276">
        <v>8.32</v>
      </c>
      <c r="J2276">
        <v>116</v>
      </c>
      <c r="K2276">
        <v>159</v>
      </c>
      <c r="L2276">
        <v>6.16</v>
      </c>
      <c r="M2276" t="s">
        <v>25</v>
      </c>
      <c r="N2276" t="s">
        <v>26</v>
      </c>
      <c r="O2276" t="s">
        <v>27</v>
      </c>
      <c r="P2276" t="s">
        <v>15046</v>
      </c>
      <c r="Q2276" t="s">
        <v>40</v>
      </c>
      <c r="R2276" t="s">
        <v>25</v>
      </c>
      <c r="S2276" t="s">
        <v>29</v>
      </c>
      <c r="T2276" t="s">
        <v>25</v>
      </c>
      <c r="U2276" t="s">
        <v>30</v>
      </c>
      <c r="V2276" t="s">
        <v>31</v>
      </c>
    </row>
    <row r="2277" spans="1:22" x14ac:dyDescent="0.3">
      <c r="A2277" t="s">
        <v>4592</v>
      </c>
      <c r="B2277" t="s">
        <v>4593</v>
      </c>
      <c r="C2277">
        <v>29</v>
      </c>
      <c r="D2277" t="s">
        <v>63</v>
      </c>
      <c r="E2277">
        <v>8.89</v>
      </c>
      <c r="F2277">
        <v>1.55</v>
      </c>
      <c r="G2277">
        <v>1.75</v>
      </c>
      <c r="H2277">
        <v>5.34</v>
      </c>
      <c r="I2277">
        <v>5.95</v>
      </c>
      <c r="J2277">
        <v>55</v>
      </c>
      <c r="K2277">
        <v>168</v>
      </c>
      <c r="L2277">
        <v>10.15</v>
      </c>
      <c r="M2277" t="s">
        <v>48</v>
      </c>
      <c r="N2277" t="s">
        <v>38</v>
      </c>
      <c r="O2277" t="s">
        <v>44</v>
      </c>
      <c r="P2277" t="s">
        <v>15047</v>
      </c>
      <c r="Q2277" t="s">
        <v>40</v>
      </c>
      <c r="R2277" t="s">
        <v>30</v>
      </c>
      <c r="S2277" t="s">
        <v>50</v>
      </c>
      <c r="T2277" t="s">
        <v>25</v>
      </c>
      <c r="U2277" t="s">
        <v>25</v>
      </c>
      <c r="V2277" t="s">
        <v>35</v>
      </c>
    </row>
    <row r="2278" spans="1:22" x14ac:dyDescent="0.3">
      <c r="A2278" t="s">
        <v>4594</v>
      </c>
      <c r="B2278" t="s">
        <v>4595</v>
      </c>
      <c r="C2278">
        <v>19</v>
      </c>
      <c r="D2278" t="s">
        <v>24</v>
      </c>
      <c r="E2278">
        <v>3.3</v>
      </c>
      <c r="F2278">
        <v>2.6</v>
      </c>
      <c r="G2278">
        <v>3.76</v>
      </c>
      <c r="H2278">
        <v>1.9</v>
      </c>
      <c r="I2278">
        <v>8.49</v>
      </c>
      <c r="J2278">
        <v>162</v>
      </c>
      <c r="K2278">
        <v>101</v>
      </c>
      <c r="L2278">
        <v>4.5199999999999996</v>
      </c>
      <c r="M2278" t="s">
        <v>25</v>
      </c>
      <c r="N2278" t="s">
        <v>38</v>
      </c>
      <c r="O2278" t="s">
        <v>27</v>
      </c>
      <c r="P2278" t="s">
        <v>15046</v>
      </c>
      <c r="Q2278" t="s">
        <v>28</v>
      </c>
      <c r="R2278" t="s">
        <v>25</v>
      </c>
      <c r="S2278" t="s">
        <v>29</v>
      </c>
      <c r="T2278" t="s">
        <v>25</v>
      </c>
      <c r="U2278" t="s">
        <v>30</v>
      </c>
      <c r="V2278" t="s">
        <v>31</v>
      </c>
    </row>
    <row r="2279" spans="1:22" x14ac:dyDescent="0.3">
      <c r="A2279" t="s">
        <v>4596</v>
      </c>
      <c r="B2279" t="s">
        <v>4597</v>
      </c>
      <c r="C2279">
        <v>21</v>
      </c>
      <c r="D2279" t="s">
        <v>63</v>
      </c>
      <c r="E2279">
        <v>11.66</v>
      </c>
      <c r="F2279">
        <v>3.97</v>
      </c>
      <c r="G2279">
        <v>3.06</v>
      </c>
      <c r="H2279">
        <v>3.36</v>
      </c>
      <c r="I2279">
        <v>4.54</v>
      </c>
      <c r="J2279">
        <v>62</v>
      </c>
      <c r="K2279">
        <v>107</v>
      </c>
      <c r="L2279">
        <v>13.04</v>
      </c>
      <c r="M2279" t="s">
        <v>25</v>
      </c>
      <c r="N2279" t="s">
        <v>26</v>
      </c>
      <c r="O2279" t="s">
        <v>44</v>
      </c>
      <c r="P2279" t="s">
        <v>15047</v>
      </c>
      <c r="Q2279" t="s">
        <v>28</v>
      </c>
      <c r="R2279" t="s">
        <v>30</v>
      </c>
      <c r="S2279" t="s">
        <v>41</v>
      </c>
      <c r="T2279" t="s">
        <v>30</v>
      </c>
      <c r="U2279" t="s">
        <v>25</v>
      </c>
      <c r="V2279" t="s">
        <v>35</v>
      </c>
    </row>
    <row r="2280" spans="1:22" x14ac:dyDescent="0.3">
      <c r="A2280" t="s">
        <v>4598</v>
      </c>
      <c r="B2280" t="s">
        <v>4599</v>
      </c>
      <c r="C2280">
        <v>25</v>
      </c>
      <c r="D2280" t="s">
        <v>24</v>
      </c>
      <c r="E2280">
        <v>11.77</v>
      </c>
      <c r="F2280">
        <v>2.76</v>
      </c>
      <c r="G2280">
        <v>3.97</v>
      </c>
      <c r="H2280">
        <v>5.84</v>
      </c>
      <c r="I2280">
        <v>6.14</v>
      </c>
      <c r="J2280">
        <v>224</v>
      </c>
      <c r="K2280">
        <v>22</v>
      </c>
      <c r="L2280">
        <v>13.47</v>
      </c>
      <c r="M2280" t="s">
        <v>25</v>
      </c>
      <c r="N2280" t="s">
        <v>38</v>
      </c>
      <c r="O2280" t="s">
        <v>49</v>
      </c>
      <c r="P2280" t="s">
        <v>15047</v>
      </c>
      <c r="Q2280" t="s">
        <v>28</v>
      </c>
      <c r="R2280" t="s">
        <v>30</v>
      </c>
      <c r="S2280" t="s">
        <v>50</v>
      </c>
      <c r="T2280" t="s">
        <v>25</v>
      </c>
      <c r="U2280" t="s">
        <v>30</v>
      </c>
      <c r="V2280" t="s">
        <v>45</v>
      </c>
    </row>
    <row r="2281" spans="1:22" x14ac:dyDescent="0.3">
      <c r="A2281" t="s">
        <v>4600</v>
      </c>
      <c r="B2281" t="s">
        <v>4601</v>
      </c>
      <c r="C2281">
        <v>23</v>
      </c>
      <c r="D2281" t="s">
        <v>63</v>
      </c>
      <c r="E2281">
        <v>3.38</v>
      </c>
      <c r="F2281">
        <v>4.47</v>
      </c>
      <c r="G2281">
        <v>3.8</v>
      </c>
      <c r="H2281">
        <v>1.43</v>
      </c>
      <c r="I2281">
        <v>5.62</v>
      </c>
      <c r="J2281">
        <v>39</v>
      </c>
      <c r="K2281">
        <v>138</v>
      </c>
      <c r="L2281">
        <v>3.97</v>
      </c>
      <c r="M2281" t="s">
        <v>48</v>
      </c>
      <c r="N2281" t="s">
        <v>38</v>
      </c>
      <c r="O2281" t="s">
        <v>49</v>
      </c>
      <c r="P2281" t="s">
        <v>15047</v>
      </c>
      <c r="Q2281" t="s">
        <v>28</v>
      </c>
      <c r="R2281" t="s">
        <v>25</v>
      </c>
      <c r="S2281" t="s">
        <v>50</v>
      </c>
      <c r="T2281" t="s">
        <v>30</v>
      </c>
      <c r="U2281" t="s">
        <v>25</v>
      </c>
      <c r="V2281" t="s">
        <v>31</v>
      </c>
    </row>
    <row r="2282" spans="1:22" x14ac:dyDescent="0.3">
      <c r="A2282" t="s">
        <v>4602</v>
      </c>
      <c r="B2282" t="s">
        <v>4603</v>
      </c>
      <c r="C2282">
        <v>24</v>
      </c>
      <c r="D2282" t="s">
        <v>34</v>
      </c>
      <c r="E2282">
        <v>11.56</v>
      </c>
      <c r="F2282">
        <v>4.7699999999999996</v>
      </c>
      <c r="G2282">
        <v>2.65</v>
      </c>
      <c r="H2282">
        <v>3.47</v>
      </c>
      <c r="I2282">
        <v>6.62</v>
      </c>
      <c r="J2282">
        <v>154</v>
      </c>
      <c r="K2282">
        <v>138</v>
      </c>
      <c r="L2282">
        <v>12.46</v>
      </c>
      <c r="M2282" t="s">
        <v>30</v>
      </c>
      <c r="N2282" t="s">
        <v>38</v>
      </c>
      <c r="O2282" t="s">
        <v>44</v>
      </c>
      <c r="P2282" t="s">
        <v>15047</v>
      </c>
      <c r="Q2282" t="s">
        <v>28</v>
      </c>
      <c r="R2282" t="s">
        <v>30</v>
      </c>
      <c r="S2282" t="s">
        <v>50</v>
      </c>
      <c r="T2282" t="s">
        <v>30</v>
      </c>
      <c r="U2282" t="s">
        <v>30</v>
      </c>
      <c r="V2282" t="s">
        <v>45</v>
      </c>
    </row>
    <row r="2283" spans="1:22" x14ac:dyDescent="0.3">
      <c r="A2283" t="s">
        <v>4604</v>
      </c>
      <c r="B2283" t="s">
        <v>4605</v>
      </c>
      <c r="C2283">
        <v>20</v>
      </c>
      <c r="D2283" t="s">
        <v>63</v>
      </c>
      <c r="E2283">
        <v>5.26</v>
      </c>
      <c r="F2283">
        <v>1.37</v>
      </c>
      <c r="G2283">
        <v>1.24</v>
      </c>
      <c r="H2283">
        <v>2.4900000000000002</v>
      </c>
      <c r="I2283">
        <v>6.34</v>
      </c>
      <c r="J2283">
        <v>167</v>
      </c>
      <c r="K2283">
        <v>43</v>
      </c>
      <c r="L2283">
        <v>6.94</v>
      </c>
      <c r="M2283" t="s">
        <v>30</v>
      </c>
      <c r="N2283" t="s">
        <v>38</v>
      </c>
      <c r="O2283" t="s">
        <v>39</v>
      </c>
      <c r="P2283" t="s">
        <v>15046</v>
      </c>
      <c r="Q2283" t="s">
        <v>28</v>
      </c>
      <c r="R2283" t="s">
        <v>25</v>
      </c>
      <c r="S2283" t="s">
        <v>50</v>
      </c>
      <c r="T2283" t="s">
        <v>25</v>
      </c>
      <c r="U2283" t="s">
        <v>30</v>
      </c>
      <c r="V2283" t="s">
        <v>35</v>
      </c>
    </row>
    <row r="2284" spans="1:22" x14ac:dyDescent="0.3">
      <c r="A2284" t="s">
        <v>4606</v>
      </c>
      <c r="B2284" t="s">
        <v>4607</v>
      </c>
      <c r="C2284">
        <v>21</v>
      </c>
      <c r="D2284" t="s">
        <v>34</v>
      </c>
      <c r="E2284">
        <v>6.84</v>
      </c>
      <c r="F2284">
        <v>1.79</v>
      </c>
      <c r="G2284">
        <v>3.04</v>
      </c>
      <c r="H2284">
        <v>3.48</v>
      </c>
      <c r="I2284">
        <v>6.78</v>
      </c>
      <c r="J2284">
        <v>140</v>
      </c>
      <c r="K2284">
        <v>16</v>
      </c>
      <c r="L2284">
        <v>7.39</v>
      </c>
      <c r="M2284" t="s">
        <v>48</v>
      </c>
      <c r="N2284" t="s">
        <v>26</v>
      </c>
      <c r="O2284" t="s">
        <v>39</v>
      </c>
      <c r="P2284" t="s">
        <v>15046</v>
      </c>
      <c r="Q2284" t="s">
        <v>28</v>
      </c>
      <c r="R2284" t="s">
        <v>30</v>
      </c>
      <c r="S2284" t="s">
        <v>50</v>
      </c>
      <c r="T2284" t="s">
        <v>25</v>
      </c>
      <c r="U2284" t="s">
        <v>30</v>
      </c>
      <c r="V2284" t="s">
        <v>35</v>
      </c>
    </row>
    <row r="2285" spans="1:22" x14ac:dyDescent="0.3">
      <c r="A2285" t="s">
        <v>4608</v>
      </c>
      <c r="B2285" t="s">
        <v>4609</v>
      </c>
      <c r="C2285">
        <v>33</v>
      </c>
      <c r="D2285" t="s">
        <v>63</v>
      </c>
      <c r="E2285">
        <v>5.81</v>
      </c>
      <c r="F2285">
        <v>4.2699999999999996</v>
      </c>
      <c r="G2285">
        <v>0.6</v>
      </c>
      <c r="H2285">
        <v>0.62</v>
      </c>
      <c r="I2285">
        <v>7.56</v>
      </c>
      <c r="J2285">
        <v>207</v>
      </c>
      <c r="K2285">
        <v>15</v>
      </c>
      <c r="L2285">
        <v>6.52</v>
      </c>
      <c r="M2285" t="s">
        <v>25</v>
      </c>
      <c r="N2285" t="s">
        <v>38</v>
      </c>
      <c r="O2285" t="s">
        <v>49</v>
      </c>
      <c r="P2285" t="s">
        <v>15047</v>
      </c>
      <c r="Q2285" t="s">
        <v>40</v>
      </c>
      <c r="R2285" t="s">
        <v>25</v>
      </c>
      <c r="S2285" t="s">
        <v>29</v>
      </c>
      <c r="T2285" t="s">
        <v>30</v>
      </c>
      <c r="U2285" t="s">
        <v>30</v>
      </c>
      <c r="V2285" t="s">
        <v>35</v>
      </c>
    </row>
    <row r="2286" spans="1:22" x14ac:dyDescent="0.3">
      <c r="A2286" t="s">
        <v>4610</v>
      </c>
      <c r="B2286" t="s">
        <v>4611</v>
      </c>
      <c r="C2286">
        <v>26</v>
      </c>
      <c r="D2286" t="s">
        <v>24</v>
      </c>
      <c r="E2286">
        <v>3.6</v>
      </c>
      <c r="F2286">
        <v>2.0099999999999998</v>
      </c>
      <c r="G2286">
        <v>1.99</v>
      </c>
      <c r="H2286">
        <v>1.26</v>
      </c>
      <c r="I2286">
        <v>8.39</v>
      </c>
      <c r="J2286">
        <v>37</v>
      </c>
      <c r="K2286">
        <v>29</v>
      </c>
      <c r="L2286">
        <v>6.27</v>
      </c>
      <c r="M2286" t="s">
        <v>25</v>
      </c>
      <c r="N2286" t="s">
        <v>38</v>
      </c>
      <c r="O2286" t="s">
        <v>39</v>
      </c>
      <c r="P2286" t="s">
        <v>15046</v>
      </c>
      <c r="Q2286" t="s">
        <v>40</v>
      </c>
      <c r="R2286" t="s">
        <v>25</v>
      </c>
      <c r="S2286" t="s">
        <v>29</v>
      </c>
      <c r="T2286" t="s">
        <v>25</v>
      </c>
      <c r="U2286" t="s">
        <v>25</v>
      </c>
      <c r="V2286" t="s">
        <v>31</v>
      </c>
    </row>
    <row r="2287" spans="1:22" x14ac:dyDescent="0.3">
      <c r="A2287" t="s">
        <v>4612</v>
      </c>
      <c r="B2287" t="s">
        <v>4613</v>
      </c>
      <c r="C2287">
        <v>32</v>
      </c>
      <c r="D2287" t="s">
        <v>24</v>
      </c>
      <c r="E2287">
        <v>5.88</v>
      </c>
      <c r="F2287">
        <v>4.57</v>
      </c>
      <c r="G2287">
        <v>3.12</v>
      </c>
      <c r="H2287">
        <v>2.46</v>
      </c>
      <c r="I2287">
        <v>6.33</v>
      </c>
      <c r="J2287">
        <v>194</v>
      </c>
      <c r="K2287">
        <v>161</v>
      </c>
      <c r="L2287">
        <v>7.5</v>
      </c>
      <c r="M2287" t="s">
        <v>25</v>
      </c>
      <c r="N2287" t="s">
        <v>26</v>
      </c>
      <c r="O2287" t="s">
        <v>44</v>
      </c>
      <c r="P2287" t="s">
        <v>15047</v>
      </c>
      <c r="Q2287" t="s">
        <v>40</v>
      </c>
      <c r="R2287" t="s">
        <v>25</v>
      </c>
      <c r="S2287" t="s">
        <v>50</v>
      </c>
      <c r="T2287" t="s">
        <v>30</v>
      </c>
      <c r="U2287" t="s">
        <v>30</v>
      </c>
      <c r="V2287" t="s">
        <v>35</v>
      </c>
    </row>
    <row r="2288" spans="1:22" x14ac:dyDescent="0.3">
      <c r="A2288" t="s">
        <v>4614</v>
      </c>
      <c r="B2288" t="s">
        <v>4615</v>
      </c>
      <c r="C2288">
        <v>30</v>
      </c>
      <c r="D2288" t="s">
        <v>24</v>
      </c>
      <c r="E2288">
        <v>3.5</v>
      </c>
      <c r="F2288">
        <v>3.44</v>
      </c>
      <c r="G2288">
        <v>3.07</v>
      </c>
      <c r="H2288">
        <v>2.11</v>
      </c>
      <c r="I2288">
        <v>6.94</v>
      </c>
      <c r="J2288">
        <v>226</v>
      </c>
      <c r="K2288">
        <v>63</v>
      </c>
      <c r="L2288">
        <v>4.5</v>
      </c>
      <c r="M2288" t="s">
        <v>30</v>
      </c>
      <c r="N2288" t="s">
        <v>38</v>
      </c>
      <c r="O2288" t="s">
        <v>39</v>
      </c>
      <c r="P2288" t="s">
        <v>15046</v>
      </c>
      <c r="Q2288" t="s">
        <v>40</v>
      </c>
      <c r="R2288" t="s">
        <v>25</v>
      </c>
      <c r="S2288" t="s">
        <v>50</v>
      </c>
      <c r="T2288" t="s">
        <v>30</v>
      </c>
      <c r="U2288" t="s">
        <v>30</v>
      </c>
      <c r="V2288" t="s">
        <v>31</v>
      </c>
    </row>
    <row r="2289" spans="1:22" x14ac:dyDescent="0.3">
      <c r="A2289" t="s">
        <v>4616</v>
      </c>
      <c r="B2289" t="s">
        <v>4617</v>
      </c>
      <c r="C2289">
        <v>25</v>
      </c>
      <c r="D2289" t="s">
        <v>24</v>
      </c>
      <c r="E2289">
        <v>9.1999999999999993</v>
      </c>
      <c r="F2289">
        <v>1.69</v>
      </c>
      <c r="G2289">
        <v>2.14</v>
      </c>
      <c r="H2289">
        <v>4.04</v>
      </c>
      <c r="I2289">
        <v>6.42</v>
      </c>
      <c r="J2289">
        <v>223</v>
      </c>
      <c r="K2289">
        <v>37</v>
      </c>
      <c r="L2289">
        <v>11.86</v>
      </c>
      <c r="M2289" t="s">
        <v>25</v>
      </c>
      <c r="N2289" t="s">
        <v>38</v>
      </c>
      <c r="O2289" t="s">
        <v>44</v>
      </c>
      <c r="P2289" t="s">
        <v>15047</v>
      </c>
      <c r="Q2289" t="s">
        <v>28</v>
      </c>
      <c r="R2289" t="s">
        <v>30</v>
      </c>
      <c r="S2289" t="s">
        <v>50</v>
      </c>
      <c r="T2289" t="s">
        <v>25</v>
      </c>
      <c r="U2289" t="s">
        <v>30</v>
      </c>
      <c r="V2289" t="s">
        <v>45</v>
      </c>
    </row>
    <row r="2290" spans="1:22" x14ac:dyDescent="0.3">
      <c r="A2290" t="s">
        <v>4618</v>
      </c>
      <c r="B2290" t="s">
        <v>4619</v>
      </c>
      <c r="C2290">
        <v>22</v>
      </c>
      <c r="D2290" t="s">
        <v>24</v>
      </c>
      <c r="E2290">
        <v>6.61</v>
      </c>
      <c r="F2290">
        <v>0.92</v>
      </c>
      <c r="G2290">
        <v>2.97</v>
      </c>
      <c r="H2290">
        <v>3.42</v>
      </c>
      <c r="I2290">
        <v>6.75</v>
      </c>
      <c r="J2290">
        <v>45</v>
      </c>
      <c r="K2290">
        <v>173</v>
      </c>
      <c r="L2290">
        <v>8.6999999999999993</v>
      </c>
      <c r="M2290" t="s">
        <v>48</v>
      </c>
      <c r="N2290" t="s">
        <v>26</v>
      </c>
      <c r="O2290" t="s">
        <v>44</v>
      </c>
      <c r="P2290" t="s">
        <v>15047</v>
      </c>
      <c r="Q2290" t="s">
        <v>28</v>
      </c>
      <c r="R2290" t="s">
        <v>30</v>
      </c>
      <c r="S2290" t="s">
        <v>50</v>
      </c>
      <c r="T2290" t="s">
        <v>48</v>
      </c>
      <c r="U2290" t="s">
        <v>25</v>
      </c>
      <c r="V2290" t="s">
        <v>35</v>
      </c>
    </row>
    <row r="2291" spans="1:22" x14ac:dyDescent="0.3">
      <c r="A2291" t="s">
        <v>4620</v>
      </c>
      <c r="B2291" t="s">
        <v>4621</v>
      </c>
      <c r="C2291">
        <v>21</v>
      </c>
      <c r="D2291" t="s">
        <v>24</v>
      </c>
      <c r="E2291">
        <v>8.09</v>
      </c>
      <c r="F2291">
        <v>3.23</v>
      </c>
      <c r="G2291">
        <v>3.92</v>
      </c>
      <c r="H2291">
        <v>5.86</v>
      </c>
      <c r="I2291">
        <v>7.51</v>
      </c>
      <c r="J2291">
        <v>27</v>
      </c>
      <c r="K2291">
        <v>173</v>
      </c>
      <c r="L2291">
        <v>8.91</v>
      </c>
      <c r="M2291" t="s">
        <v>48</v>
      </c>
      <c r="N2291" t="s">
        <v>26</v>
      </c>
      <c r="O2291" t="s">
        <v>44</v>
      </c>
      <c r="P2291" t="s">
        <v>15047</v>
      </c>
      <c r="Q2291" t="s">
        <v>28</v>
      </c>
      <c r="R2291" t="s">
        <v>30</v>
      </c>
      <c r="S2291" t="s">
        <v>29</v>
      </c>
      <c r="T2291" t="s">
        <v>30</v>
      </c>
      <c r="U2291" t="s">
        <v>25</v>
      </c>
      <c r="V2291" t="s">
        <v>35</v>
      </c>
    </row>
    <row r="2292" spans="1:22" x14ac:dyDescent="0.3">
      <c r="A2292" t="s">
        <v>4622</v>
      </c>
      <c r="B2292" t="s">
        <v>4623</v>
      </c>
      <c r="C2292">
        <v>35</v>
      </c>
      <c r="D2292" t="s">
        <v>34</v>
      </c>
      <c r="E2292">
        <v>4.3899999999999997</v>
      </c>
      <c r="F2292">
        <v>4.4800000000000004</v>
      </c>
      <c r="G2292">
        <v>1.41</v>
      </c>
      <c r="H2292">
        <v>1.81</v>
      </c>
      <c r="I2292">
        <v>7.67</v>
      </c>
      <c r="J2292">
        <v>164</v>
      </c>
      <c r="K2292">
        <v>130</v>
      </c>
      <c r="L2292">
        <v>6.99</v>
      </c>
      <c r="M2292" t="s">
        <v>25</v>
      </c>
      <c r="N2292" t="s">
        <v>26</v>
      </c>
      <c r="O2292" t="s">
        <v>49</v>
      </c>
      <c r="P2292" t="s">
        <v>15047</v>
      </c>
      <c r="Q2292" t="s">
        <v>40</v>
      </c>
      <c r="R2292" t="s">
        <v>25</v>
      </c>
      <c r="S2292" t="s">
        <v>29</v>
      </c>
      <c r="T2292" t="s">
        <v>30</v>
      </c>
      <c r="U2292" t="s">
        <v>30</v>
      </c>
      <c r="V2292" t="s">
        <v>35</v>
      </c>
    </row>
    <row r="2293" spans="1:22" x14ac:dyDescent="0.3">
      <c r="A2293" t="s">
        <v>4624</v>
      </c>
      <c r="B2293" t="s">
        <v>4625</v>
      </c>
      <c r="C2293">
        <v>28</v>
      </c>
      <c r="D2293" t="s">
        <v>34</v>
      </c>
      <c r="E2293">
        <v>7.55</v>
      </c>
      <c r="F2293">
        <v>3.76</v>
      </c>
      <c r="G2293">
        <v>0.41</v>
      </c>
      <c r="H2293">
        <v>3.45</v>
      </c>
      <c r="I2293">
        <v>8.7200000000000006</v>
      </c>
      <c r="J2293">
        <v>115</v>
      </c>
      <c r="K2293">
        <v>97</v>
      </c>
      <c r="L2293">
        <v>10.08</v>
      </c>
      <c r="M2293" t="s">
        <v>48</v>
      </c>
      <c r="N2293" t="s">
        <v>38</v>
      </c>
      <c r="O2293" t="s">
        <v>39</v>
      </c>
      <c r="P2293" t="s">
        <v>15046</v>
      </c>
      <c r="Q2293" t="s">
        <v>40</v>
      </c>
      <c r="R2293" t="s">
        <v>30</v>
      </c>
      <c r="S2293" t="s">
        <v>29</v>
      </c>
      <c r="T2293" t="s">
        <v>30</v>
      </c>
      <c r="U2293" t="s">
        <v>30</v>
      </c>
      <c r="V2293" t="s">
        <v>45</v>
      </c>
    </row>
    <row r="2294" spans="1:22" x14ac:dyDescent="0.3">
      <c r="A2294" t="s">
        <v>4626</v>
      </c>
      <c r="B2294" t="s">
        <v>4627</v>
      </c>
      <c r="C2294">
        <v>32</v>
      </c>
      <c r="D2294" t="s">
        <v>63</v>
      </c>
      <c r="E2294">
        <v>3.75</v>
      </c>
      <c r="F2294">
        <v>3.81</v>
      </c>
      <c r="G2294">
        <v>3.89</v>
      </c>
      <c r="H2294">
        <v>5.47</v>
      </c>
      <c r="I2294">
        <v>6.6</v>
      </c>
      <c r="J2294">
        <v>232</v>
      </c>
      <c r="K2294">
        <v>132</v>
      </c>
      <c r="L2294">
        <v>5.01</v>
      </c>
      <c r="M2294" t="s">
        <v>48</v>
      </c>
      <c r="N2294" t="s">
        <v>38</v>
      </c>
      <c r="O2294" t="s">
        <v>27</v>
      </c>
      <c r="P2294" t="s">
        <v>15046</v>
      </c>
      <c r="Q2294" t="s">
        <v>40</v>
      </c>
      <c r="R2294" t="s">
        <v>25</v>
      </c>
      <c r="S2294" t="s">
        <v>50</v>
      </c>
      <c r="T2294" t="s">
        <v>30</v>
      </c>
      <c r="U2294" t="s">
        <v>30</v>
      </c>
      <c r="V2294" t="s">
        <v>31</v>
      </c>
    </row>
    <row r="2295" spans="1:22" x14ac:dyDescent="0.3">
      <c r="A2295" t="s">
        <v>4628</v>
      </c>
      <c r="B2295" t="s">
        <v>4629</v>
      </c>
      <c r="C2295">
        <v>35</v>
      </c>
      <c r="D2295" t="s">
        <v>24</v>
      </c>
      <c r="E2295">
        <v>10.3</v>
      </c>
      <c r="F2295">
        <v>5.05</v>
      </c>
      <c r="G2295">
        <v>2.33</v>
      </c>
      <c r="H2295">
        <v>1.37</v>
      </c>
      <c r="I2295">
        <v>5.09</v>
      </c>
      <c r="J2295">
        <v>173</v>
      </c>
      <c r="K2295">
        <v>35</v>
      </c>
      <c r="L2295">
        <v>12.09</v>
      </c>
      <c r="M2295" t="s">
        <v>30</v>
      </c>
      <c r="N2295" t="s">
        <v>26</v>
      </c>
      <c r="O2295" t="s">
        <v>44</v>
      </c>
      <c r="P2295" t="s">
        <v>15047</v>
      </c>
      <c r="Q2295" t="s">
        <v>40</v>
      </c>
      <c r="R2295" t="s">
        <v>30</v>
      </c>
      <c r="S2295" t="s">
        <v>50</v>
      </c>
      <c r="T2295" t="s">
        <v>30</v>
      </c>
      <c r="U2295" t="s">
        <v>30</v>
      </c>
      <c r="V2295" t="s">
        <v>45</v>
      </c>
    </row>
    <row r="2296" spans="1:22" x14ac:dyDescent="0.3">
      <c r="A2296" t="s">
        <v>4630</v>
      </c>
      <c r="B2296" t="s">
        <v>4631</v>
      </c>
      <c r="C2296">
        <v>27</v>
      </c>
      <c r="D2296" t="s">
        <v>63</v>
      </c>
      <c r="E2296">
        <v>8.8800000000000008</v>
      </c>
      <c r="F2296">
        <v>5.74</v>
      </c>
      <c r="G2296">
        <v>3.87</v>
      </c>
      <c r="H2296">
        <v>5.53</v>
      </c>
      <c r="I2296">
        <v>7.77</v>
      </c>
      <c r="J2296">
        <v>80</v>
      </c>
      <c r="K2296">
        <v>180</v>
      </c>
      <c r="L2296">
        <v>10.47</v>
      </c>
      <c r="M2296" t="s">
        <v>25</v>
      </c>
      <c r="N2296" t="s">
        <v>38</v>
      </c>
      <c r="O2296" t="s">
        <v>44</v>
      </c>
      <c r="P2296" t="s">
        <v>15047</v>
      </c>
      <c r="Q2296" t="s">
        <v>40</v>
      </c>
      <c r="R2296" t="s">
        <v>30</v>
      </c>
      <c r="S2296" t="s">
        <v>29</v>
      </c>
      <c r="T2296" t="s">
        <v>30</v>
      </c>
      <c r="U2296" t="s">
        <v>25</v>
      </c>
      <c r="V2296" t="s">
        <v>35</v>
      </c>
    </row>
    <row r="2297" spans="1:22" x14ac:dyDescent="0.3">
      <c r="A2297" t="s">
        <v>4632</v>
      </c>
      <c r="B2297" t="s">
        <v>4633</v>
      </c>
      <c r="C2297">
        <v>27</v>
      </c>
      <c r="D2297" t="s">
        <v>63</v>
      </c>
      <c r="E2297">
        <v>4.72</v>
      </c>
      <c r="F2297">
        <v>2.1800000000000002</v>
      </c>
      <c r="G2297">
        <v>2.52</v>
      </c>
      <c r="H2297">
        <v>2.38</v>
      </c>
      <c r="I2297">
        <v>5.87</v>
      </c>
      <c r="J2297">
        <v>249</v>
      </c>
      <c r="K2297">
        <v>133</v>
      </c>
      <c r="L2297">
        <v>6.52</v>
      </c>
      <c r="M2297" t="s">
        <v>48</v>
      </c>
      <c r="N2297" t="s">
        <v>38</v>
      </c>
      <c r="O2297" t="s">
        <v>39</v>
      </c>
      <c r="P2297" t="s">
        <v>15046</v>
      </c>
      <c r="Q2297" t="s">
        <v>40</v>
      </c>
      <c r="R2297" t="s">
        <v>25</v>
      </c>
      <c r="S2297" t="s">
        <v>50</v>
      </c>
      <c r="T2297" t="s">
        <v>25</v>
      </c>
      <c r="U2297" t="s">
        <v>30</v>
      </c>
      <c r="V2297" t="s">
        <v>35</v>
      </c>
    </row>
    <row r="2298" spans="1:22" x14ac:dyDescent="0.3">
      <c r="A2298" t="s">
        <v>4634</v>
      </c>
      <c r="B2298" t="s">
        <v>4635</v>
      </c>
      <c r="C2298">
        <v>21</v>
      </c>
      <c r="D2298" t="s">
        <v>63</v>
      </c>
      <c r="E2298">
        <v>6.04</v>
      </c>
      <c r="F2298">
        <v>2.73</v>
      </c>
      <c r="G2298">
        <v>2.84</v>
      </c>
      <c r="H2298">
        <v>2.19</v>
      </c>
      <c r="I2298">
        <v>8.52</v>
      </c>
      <c r="J2298">
        <v>241</v>
      </c>
      <c r="K2298">
        <v>180</v>
      </c>
      <c r="L2298">
        <v>6.65</v>
      </c>
      <c r="M2298" t="s">
        <v>48</v>
      </c>
      <c r="N2298" t="s">
        <v>26</v>
      </c>
      <c r="O2298" t="s">
        <v>39</v>
      </c>
      <c r="P2298" t="s">
        <v>15046</v>
      </c>
      <c r="Q2298" t="s">
        <v>28</v>
      </c>
      <c r="R2298" t="s">
        <v>30</v>
      </c>
      <c r="S2298" t="s">
        <v>29</v>
      </c>
      <c r="T2298" t="s">
        <v>25</v>
      </c>
      <c r="U2298" t="s">
        <v>30</v>
      </c>
      <c r="V2298" t="s">
        <v>35</v>
      </c>
    </row>
    <row r="2299" spans="1:22" x14ac:dyDescent="0.3">
      <c r="A2299" t="s">
        <v>4636</v>
      </c>
      <c r="B2299" t="s">
        <v>4637</v>
      </c>
      <c r="C2299">
        <v>35</v>
      </c>
      <c r="D2299" t="s">
        <v>34</v>
      </c>
      <c r="E2299">
        <v>8.83</v>
      </c>
      <c r="F2299">
        <v>4.0199999999999996</v>
      </c>
      <c r="G2299">
        <v>0.5</v>
      </c>
      <c r="H2299">
        <v>3.09</v>
      </c>
      <c r="I2299">
        <v>8.39</v>
      </c>
      <c r="J2299">
        <v>32</v>
      </c>
      <c r="K2299">
        <v>175</v>
      </c>
      <c r="L2299">
        <v>9.41</v>
      </c>
      <c r="M2299" t="s">
        <v>48</v>
      </c>
      <c r="N2299" t="s">
        <v>38</v>
      </c>
      <c r="O2299" t="s">
        <v>44</v>
      </c>
      <c r="P2299" t="s">
        <v>15047</v>
      </c>
      <c r="Q2299" t="s">
        <v>40</v>
      </c>
      <c r="R2299" t="s">
        <v>30</v>
      </c>
      <c r="S2299" t="s">
        <v>29</v>
      </c>
      <c r="T2299" t="s">
        <v>30</v>
      </c>
      <c r="U2299" t="s">
        <v>25</v>
      </c>
      <c r="V2299" t="s">
        <v>35</v>
      </c>
    </row>
    <row r="2300" spans="1:22" x14ac:dyDescent="0.3">
      <c r="A2300" t="s">
        <v>4638</v>
      </c>
      <c r="B2300" t="s">
        <v>4639</v>
      </c>
      <c r="C2300">
        <v>20</v>
      </c>
      <c r="D2300" t="s">
        <v>63</v>
      </c>
      <c r="E2300">
        <v>6.77</v>
      </c>
      <c r="F2300">
        <v>2.4500000000000002</v>
      </c>
      <c r="G2300">
        <v>0.91</v>
      </c>
      <c r="H2300">
        <v>2.78</v>
      </c>
      <c r="I2300">
        <v>5.8</v>
      </c>
      <c r="J2300">
        <v>62</v>
      </c>
      <c r="K2300">
        <v>118</v>
      </c>
      <c r="L2300">
        <v>8.2200000000000006</v>
      </c>
      <c r="M2300" t="s">
        <v>30</v>
      </c>
      <c r="N2300" t="s">
        <v>26</v>
      </c>
      <c r="O2300" t="s">
        <v>39</v>
      </c>
      <c r="P2300" t="s">
        <v>15046</v>
      </c>
      <c r="Q2300" t="s">
        <v>28</v>
      </c>
      <c r="R2300" t="s">
        <v>30</v>
      </c>
      <c r="S2300" t="s">
        <v>50</v>
      </c>
      <c r="T2300" t="s">
        <v>25</v>
      </c>
      <c r="U2300" t="s">
        <v>25</v>
      </c>
      <c r="V2300" t="s">
        <v>35</v>
      </c>
    </row>
    <row r="2301" spans="1:22" x14ac:dyDescent="0.3">
      <c r="A2301" t="s">
        <v>4640</v>
      </c>
      <c r="B2301" t="s">
        <v>4641</v>
      </c>
      <c r="C2301">
        <v>26</v>
      </c>
      <c r="D2301" t="s">
        <v>34</v>
      </c>
      <c r="E2301">
        <v>8.35</v>
      </c>
      <c r="F2301">
        <v>5.58</v>
      </c>
      <c r="G2301">
        <v>0.88</v>
      </c>
      <c r="H2301">
        <v>4.8</v>
      </c>
      <c r="I2301">
        <v>5.54</v>
      </c>
      <c r="J2301">
        <v>172</v>
      </c>
      <c r="K2301">
        <v>36</v>
      </c>
      <c r="L2301">
        <v>10.64</v>
      </c>
      <c r="M2301" t="s">
        <v>25</v>
      </c>
      <c r="N2301" t="s">
        <v>26</v>
      </c>
      <c r="O2301" t="s">
        <v>44</v>
      </c>
      <c r="P2301" t="s">
        <v>15047</v>
      </c>
      <c r="Q2301" t="s">
        <v>40</v>
      </c>
      <c r="R2301" t="s">
        <v>30</v>
      </c>
      <c r="S2301" t="s">
        <v>50</v>
      </c>
      <c r="T2301" t="s">
        <v>30</v>
      </c>
      <c r="U2301" t="s">
        <v>30</v>
      </c>
      <c r="V2301" t="s">
        <v>45</v>
      </c>
    </row>
    <row r="2302" spans="1:22" x14ac:dyDescent="0.3">
      <c r="A2302" t="s">
        <v>4642</v>
      </c>
      <c r="B2302" t="s">
        <v>4643</v>
      </c>
      <c r="C2302">
        <v>28</v>
      </c>
      <c r="D2302" t="s">
        <v>63</v>
      </c>
      <c r="E2302">
        <v>4.33</v>
      </c>
      <c r="F2302">
        <v>1.83</v>
      </c>
      <c r="G2302">
        <v>3.78</v>
      </c>
      <c r="H2302">
        <v>1.1299999999999999</v>
      </c>
      <c r="I2302">
        <v>6.57</v>
      </c>
      <c r="J2302">
        <v>229</v>
      </c>
      <c r="K2302">
        <v>61</v>
      </c>
      <c r="L2302">
        <v>5.82</v>
      </c>
      <c r="M2302" t="s">
        <v>48</v>
      </c>
      <c r="N2302" t="s">
        <v>38</v>
      </c>
      <c r="O2302" t="s">
        <v>39</v>
      </c>
      <c r="P2302" t="s">
        <v>15046</v>
      </c>
      <c r="Q2302" t="s">
        <v>40</v>
      </c>
      <c r="R2302" t="s">
        <v>25</v>
      </c>
      <c r="S2302" t="s">
        <v>50</v>
      </c>
      <c r="T2302" t="s">
        <v>25</v>
      </c>
      <c r="U2302" t="s">
        <v>30</v>
      </c>
      <c r="V2302" t="s">
        <v>35</v>
      </c>
    </row>
    <row r="2303" spans="1:22" x14ac:dyDescent="0.3">
      <c r="A2303" t="s">
        <v>4644</v>
      </c>
      <c r="B2303" t="s">
        <v>4645</v>
      </c>
      <c r="C2303">
        <v>31</v>
      </c>
      <c r="D2303" t="s">
        <v>63</v>
      </c>
      <c r="E2303">
        <v>8.14</v>
      </c>
      <c r="F2303">
        <v>4.83</v>
      </c>
      <c r="G2303">
        <v>3.52</v>
      </c>
      <c r="H2303">
        <v>3.99</v>
      </c>
      <c r="I2303">
        <v>6.85</v>
      </c>
      <c r="J2303">
        <v>52</v>
      </c>
      <c r="K2303">
        <v>171</v>
      </c>
      <c r="L2303">
        <v>10.63</v>
      </c>
      <c r="M2303" t="s">
        <v>48</v>
      </c>
      <c r="N2303" t="s">
        <v>38</v>
      </c>
      <c r="O2303" t="s">
        <v>49</v>
      </c>
      <c r="P2303" t="s">
        <v>15047</v>
      </c>
      <c r="Q2303" t="s">
        <v>40</v>
      </c>
      <c r="R2303" t="s">
        <v>30</v>
      </c>
      <c r="S2303" t="s">
        <v>50</v>
      </c>
      <c r="T2303" t="s">
        <v>30</v>
      </c>
      <c r="U2303" t="s">
        <v>25</v>
      </c>
      <c r="V2303" t="s">
        <v>35</v>
      </c>
    </row>
    <row r="2304" spans="1:22" x14ac:dyDescent="0.3">
      <c r="A2304" t="s">
        <v>4646</v>
      </c>
      <c r="B2304" t="s">
        <v>4647</v>
      </c>
      <c r="C2304">
        <v>27</v>
      </c>
      <c r="D2304" t="s">
        <v>63</v>
      </c>
      <c r="E2304">
        <v>4.47</v>
      </c>
      <c r="F2304">
        <v>3.66</v>
      </c>
      <c r="G2304">
        <v>2.5499999999999998</v>
      </c>
      <c r="H2304">
        <v>5.09</v>
      </c>
      <c r="I2304">
        <v>8.83</v>
      </c>
      <c r="J2304">
        <v>185</v>
      </c>
      <c r="K2304">
        <v>97</v>
      </c>
      <c r="L2304">
        <v>6.51</v>
      </c>
      <c r="M2304" t="s">
        <v>30</v>
      </c>
      <c r="N2304" t="s">
        <v>38</v>
      </c>
      <c r="O2304" t="s">
        <v>39</v>
      </c>
      <c r="P2304" t="s">
        <v>15046</v>
      </c>
      <c r="Q2304" t="s">
        <v>40</v>
      </c>
      <c r="R2304" t="s">
        <v>25</v>
      </c>
      <c r="S2304" t="s">
        <v>29</v>
      </c>
      <c r="T2304" t="s">
        <v>30</v>
      </c>
      <c r="U2304" t="s">
        <v>30</v>
      </c>
      <c r="V2304" t="s">
        <v>35</v>
      </c>
    </row>
    <row r="2305" spans="1:22" x14ac:dyDescent="0.3">
      <c r="A2305" t="s">
        <v>4648</v>
      </c>
      <c r="B2305" t="s">
        <v>4649</v>
      </c>
      <c r="C2305">
        <v>20</v>
      </c>
      <c r="D2305" t="s">
        <v>63</v>
      </c>
      <c r="E2305">
        <v>11.85</v>
      </c>
      <c r="F2305">
        <v>1.87</v>
      </c>
      <c r="G2305">
        <v>2.38</v>
      </c>
      <c r="H2305">
        <v>4.84</v>
      </c>
      <c r="I2305">
        <v>5.25</v>
      </c>
      <c r="J2305">
        <v>216</v>
      </c>
      <c r="K2305">
        <v>56</v>
      </c>
      <c r="L2305">
        <v>14.2</v>
      </c>
      <c r="M2305" t="s">
        <v>25</v>
      </c>
      <c r="N2305" t="s">
        <v>26</v>
      </c>
      <c r="O2305" t="s">
        <v>49</v>
      </c>
      <c r="P2305" t="s">
        <v>15047</v>
      </c>
      <c r="Q2305" t="s">
        <v>28</v>
      </c>
      <c r="R2305" t="s">
        <v>30</v>
      </c>
      <c r="S2305" t="s">
        <v>50</v>
      </c>
      <c r="T2305" t="s">
        <v>25</v>
      </c>
      <c r="U2305" t="s">
        <v>30</v>
      </c>
      <c r="V2305" t="s">
        <v>45</v>
      </c>
    </row>
    <row r="2306" spans="1:22" x14ac:dyDescent="0.3">
      <c r="A2306" t="s">
        <v>4650</v>
      </c>
      <c r="B2306" t="s">
        <v>4651</v>
      </c>
      <c r="C2306">
        <v>18</v>
      </c>
      <c r="D2306" t="s">
        <v>34</v>
      </c>
      <c r="E2306">
        <v>3.38</v>
      </c>
      <c r="F2306">
        <v>1.62</v>
      </c>
      <c r="G2306">
        <v>2.42</v>
      </c>
      <c r="H2306">
        <v>0.59</v>
      </c>
      <c r="I2306">
        <v>4.67</v>
      </c>
      <c r="J2306">
        <v>182</v>
      </c>
      <c r="K2306">
        <v>29</v>
      </c>
      <c r="L2306">
        <v>4.96</v>
      </c>
      <c r="M2306" t="s">
        <v>25</v>
      </c>
      <c r="N2306" t="s">
        <v>38</v>
      </c>
      <c r="O2306" t="s">
        <v>27</v>
      </c>
      <c r="P2306" t="s">
        <v>15046</v>
      </c>
      <c r="Q2306" t="s">
        <v>28</v>
      </c>
      <c r="R2306" t="s">
        <v>25</v>
      </c>
      <c r="S2306" t="s">
        <v>41</v>
      </c>
      <c r="T2306" t="s">
        <v>25</v>
      </c>
      <c r="U2306" t="s">
        <v>30</v>
      </c>
      <c r="V2306" t="s">
        <v>31</v>
      </c>
    </row>
    <row r="2307" spans="1:22" x14ac:dyDescent="0.3">
      <c r="A2307" t="s">
        <v>4652</v>
      </c>
      <c r="B2307" t="s">
        <v>4653</v>
      </c>
      <c r="C2307">
        <v>27</v>
      </c>
      <c r="D2307" t="s">
        <v>34</v>
      </c>
      <c r="E2307">
        <v>5.71</v>
      </c>
      <c r="F2307">
        <v>2.98</v>
      </c>
      <c r="G2307">
        <v>1.96</v>
      </c>
      <c r="H2307">
        <v>5.13</v>
      </c>
      <c r="I2307">
        <v>7.68</v>
      </c>
      <c r="J2307">
        <v>101</v>
      </c>
      <c r="K2307">
        <v>81</v>
      </c>
      <c r="L2307">
        <v>7.86</v>
      </c>
      <c r="M2307" t="s">
        <v>48</v>
      </c>
      <c r="N2307" t="s">
        <v>38</v>
      </c>
      <c r="O2307" t="s">
        <v>27</v>
      </c>
      <c r="P2307" t="s">
        <v>15046</v>
      </c>
      <c r="Q2307" t="s">
        <v>40</v>
      </c>
      <c r="R2307" t="s">
        <v>25</v>
      </c>
      <c r="S2307" t="s">
        <v>29</v>
      </c>
      <c r="T2307" t="s">
        <v>25</v>
      </c>
      <c r="U2307" t="s">
        <v>30</v>
      </c>
      <c r="V2307" t="s">
        <v>35</v>
      </c>
    </row>
    <row r="2308" spans="1:22" x14ac:dyDescent="0.3">
      <c r="A2308" t="s">
        <v>4654</v>
      </c>
      <c r="B2308" t="s">
        <v>4655</v>
      </c>
      <c r="C2308">
        <v>25</v>
      </c>
      <c r="D2308" t="s">
        <v>34</v>
      </c>
      <c r="E2308">
        <v>4.12</v>
      </c>
      <c r="F2308">
        <v>3.91</v>
      </c>
      <c r="G2308">
        <v>2.39</v>
      </c>
      <c r="H2308">
        <v>4.4800000000000004</v>
      </c>
      <c r="I2308">
        <v>7.87</v>
      </c>
      <c r="J2308">
        <v>208</v>
      </c>
      <c r="K2308">
        <v>125</v>
      </c>
      <c r="L2308">
        <v>5.73</v>
      </c>
      <c r="M2308" t="s">
        <v>25</v>
      </c>
      <c r="N2308" t="s">
        <v>38</v>
      </c>
      <c r="O2308" t="s">
        <v>27</v>
      </c>
      <c r="P2308" t="s">
        <v>15046</v>
      </c>
      <c r="Q2308" t="s">
        <v>28</v>
      </c>
      <c r="R2308" t="s">
        <v>25</v>
      </c>
      <c r="S2308" t="s">
        <v>29</v>
      </c>
      <c r="T2308" t="s">
        <v>30</v>
      </c>
      <c r="U2308" t="s">
        <v>30</v>
      </c>
      <c r="V2308" t="s">
        <v>35</v>
      </c>
    </row>
    <row r="2309" spans="1:22" x14ac:dyDescent="0.3">
      <c r="A2309" t="s">
        <v>4656</v>
      </c>
      <c r="B2309" t="s">
        <v>4657</v>
      </c>
      <c r="C2309">
        <v>24</v>
      </c>
      <c r="D2309" t="s">
        <v>24</v>
      </c>
      <c r="E2309">
        <v>5.75</v>
      </c>
      <c r="F2309">
        <v>1.77</v>
      </c>
      <c r="G2309">
        <v>2.2999999999999998</v>
      </c>
      <c r="H2309">
        <v>3.73</v>
      </c>
      <c r="I2309">
        <v>5.75</v>
      </c>
      <c r="J2309">
        <v>238</v>
      </c>
      <c r="K2309">
        <v>69</v>
      </c>
      <c r="L2309">
        <v>8.1</v>
      </c>
      <c r="M2309" t="s">
        <v>30</v>
      </c>
      <c r="N2309" t="s">
        <v>26</v>
      </c>
      <c r="O2309" t="s">
        <v>39</v>
      </c>
      <c r="P2309" t="s">
        <v>15046</v>
      </c>
      <c r="Q2309" t="s">
        <v>28</v>
      </c>
      <c r="R2309" t="s">
        <v>25</v>
      </c>
      <c r="S2309" t="s">
        <v>50</v>
      </c>
      <c r="T2309" t="s">
        <v>25</v>
      </c>
      <c r="U2309" t="s">
        <v>30</v>
      </c>
      <c r="V2309" t="s">
        <v>35</v>
      </c>
    </row>
    <row r="2310" spans="1:22" x14ac:dyDescent="0.3">
      <c r="A2310" t="s">
        <v>4658</v>
      </c>
      <c r="B2310" t="s">
        <v>4659</v>
      </c>
      <c r="C2310">
        <v>34</v>
      </c>
      <c r="D2310" t="s">
        <v>63</v>
      </c>
      <c r="E2310">
        <v>7.22</v>
      </c>
      <c r="F2310">
        <v>4.32</v>
      </c>
      <c r="G2310">
        <v>1.34</v>
      </c>
      <c r="H2310">
        <v>1.59</v>
      </c>
      <c r="I2310">
        <v>8.2200000000000006</v>
      </c>
      <c r="J2310">
        <v>231</v>
      </c>
      <c r="K2310">
        <v>145</v>
      </c>
      <c r="L2310">
        <v>7.97</v>
      </c>
      <c r="M2310" t="s">
        <v>48</v>
      </c>
      <c r="N2310" t="s">
        <v>26</v>
      </c>
      <c r="O2310" t="s">
        <v>44</v>
      </c>
      <c r="P2310" t="s">
        <v>15047</v>
      </c>
      <c r="Q2310" t="s">
        <v>40</v>
      </c>
      <c r="R2310" t="s">
        <v>30</v>
      </c>
      <c r="S2310" t="s">
        <v>29</v>
      </c>
      <c r="T2310" t="s">
        <v>30</v>
      </c>
      <c r="U2310" t="s">
        <v>30</v>
      </c>
      <c r="V2310" t="s">
        <v>45</v>
      </c>
    </row>
    <row r="2311" spans="1:22" x14ac:dyDescent="0.3">
      <c r="A2311" t="s">
        <v>4660</v>
      </c>
      <c r="B2311" t="s">
        <v>4661</v>
      </c>
      <c r="C2311">
        <v>25</v>
      </c>
      <c r="D2311" t="s">
        <v>63</v>
      </c>
      <c r="E2311">
        <v>5.5</v>
      </c>
      <c r="F2311">
        <v>1.87</v>
      </c>
      <c r="G2311">
        <v>3.59</v>
      </c>
      <c r="H2311">
        <v>4.24</v>
      </c>
      <c r="I2311">
        <v>4.7300000000000004</v>
      </c>
      <c r="J2311">
        <v>78</v>
      </c>
      <c r="K2311">
        <v>123</v>
      </c>
      <c r="L2311">
        <v>6.78</v>
      </c>
      <c r="M2311" t="s">
        <v>48</v>
      </c>
      <c r="N2311" t="s">
        <v>26</v>
      </c>
      <c r="O2311" t="s">
        <v>39</v>
      </c>
      <c r="P2311" t="s">
        <v>15046</v>
      </c>
      <c r="Q2311" t="s">
        <v>28</v>
      </c>
      <c r="R2311" t="s">
        <v>25</v>
      </c>
      <c r="S2311" t="s">
        <v>41</v>
      </c>
      <c r="T2311" t="s">
        <v>25</v>
      </c>
      <c r="U2311" t="s">
        <v>25</v>
      </c>
      <c r="V2311" t="s">
        <v>35</v>
      </c>
    </row>
    <row r="2312" spans="1:22" x14ac:dyDescent="0.3">
      <c r="A2312" t="s">
        <v>4662</v>
      </c>
      <c r="B2312" t="s">
        <v>4663</v>
      </c>
      <c r="C2312">
        <v>26</v>
      </c>
      <c r="D2312" t="s">
        <v>63</v>
      </c>
      <c r="E2312">
        <v>3.19</v>
      </c>
      <c r="F2312">
        <v>3.64</v>
      </c>
      <c r="G2312">
        <v>1.5</v>
      </c>
      <c r="H2312">
        <v>4.43</v>
      </c>
      <c r="I2312">
        <v>6.56</v>
      </c>
      <c r="J2312">
        <v>34</v>
      </c>
      <c r="K2312">
        <v>76</v>
      </c>
      <c r="L2312">
        <v>4.2699999999999996</v>
      </c>
      <c r="M2312" t="s">
        <v>48</v>
      </c>
      <c r="N2312" t="s">
        <v>38</v>
      </c>
      <c r="O2312" t="s">
        <v>27</v>
      </c>
      <c r="P2312" t="s">
        <v>15046</v>
      </c>
      <c r="Q2312" t="s">
        <v>40</v>
      </c>
      <c r="R2312" t="s">
        <v>25</v>
      </c>
      <c r="S2312" t="s">
        <v>50</v>
      </c>
      <c r="T2312" t="s">
        <v>30</v>
      </c>
      <c r="U2312" t="s">
        <v>25</v>
      </c>
      <c r="V2312" t="s">
        <v>31</v>
      </c>
    </row>
    <row r="2313" spans="1:22" x14ac:dyDescent="0.3">
      <c r="A2313" t="s">
        <v>4664</v>
      </c>
      <c r="B2313" t="s">
        <v>4665</v>
      </c>
      <c r="C2313">
        <v>19</v>
      </c>
      <c r="D2313" t="s">
        <v>34</v>
      </c>
      <c r="E2313">
        <v>4.13</v>
      </c>
      <c r="F2313">
        <v>5.0199999999999996</v>
      </c>
      <c r="G2313">
        <v>1.31</v>
      </c>
      <c r="H2313">
        <v>5</v>
      </c>
      <c r="I2313">
        <v>6.69</v>
      </c>
      <c r="J2313">
        <v>42</v>
      </c>
      <c r="K2313">
        <v>108</v>
      </c>
      <c r="L2313">
        <v>7</v>
      </c>
      <c r="M2313" t="s">
        <v>25</v>
      </c>
      <c r="N2313" t="s">
        <v>38</v>
      </c>
      <c r="O2313" t="s">
        <v>44</v>
      </c>
      <c r="P2313" t="s">
        <v>15047</v>
      </c>
      <c r="Q2313" t="s">
        <v>28</v>
      </c>
      <c r="R2313" t="s">
        <v>25</v>
      </c>
      <c r="S2313" t="s">
        <v>50</v>
      </c>
      <c r="T2313" t="s">
        <v>30</v>
      </c>
      <c r="U2313" t="s">
        <v>25</v>
      </c>
      <c r="V2313" t="s">
        <v>35</v>
      </c>
    </row>
    <row r="2314" spans="1:22" x14ac:dyDescent="0.3">
      <c r="A2314" t="s">
        <v>4666</v>
      </c>
      <c r="B2314" t="s">
        <v>4667</v>
      </c>
      <c r="C2314">
        <v>26</v>
      </c>
      <c r="D2314" t="s">
        <v>24</v>
      </c>
      <c r="E2314">
        <v>8.7100000000000009</v>
      </c>
      <c r="F2314">
        <v>4.34</v>
      </c>
      <c r="G2314">
        <v>1.0900000000000001</v>
      </c>
      <c r="H2314">
        <v>1.34</v>
      </c>
      <c r="I2314">
        <v>7.41</v>
      </c>
      <c r="J2314">
        <v>195</v>
      </c>
      <c r="K2314">
        <v>91</v>
      </c>
      <c r="L2314">
        <v>11.58</v>
      </c>
      <c r="M2314" t="s">
        <v>25</v>
      </c>
      <c r="N2314" t="s">
        <v>38</v>
      </c>
      <c r="O2314" t="s">
        <v>44</v>
      </c>
      <c r="P2314" t="s">
        <v>15047</v>
      </c>
      <c r="Q2314" t="s">
        <v>40</v>
      </c>
      <c r="R2314" t="s">
        <v>30</v>
      </c>
      <c r="S2314" t="s">
        <v>29</v>
      </c>
      <c r="T2314" t="s">
        <v>30</v>
      </c>
      <c r="U2314" t="s">
        <v>30</v>
      </c>
      <c r="V2314" t="s">
        <v>45</v>
      </c>
    </row>
    <row r="2315" spans="1:22" x14ac:dyDescent="0.3">
      <c r="A2315" t="s">
        <v>4668</v>
      </c>
      <c r="B2315" t="s">
        <v>4669</v>
      </c>
      <c r="C2315">
        <v>23</v>
      </c>
      <c r="D2315" t="s">
        <v>24</v>
      </c>
      <c r="E2315">
        <v>6.34</v>
      </c>
      <c r="F2315">
        <v>2.5499999999999998</v>
      </c>
      <c r="G2315">
        <v>0.35</v>
      </c>
      <c r="H2315">
        <v>2.2599999999999998</v>
      </c>
      <c r="I2315">
        <v>6.8</v>
      </c>
      <c r="J2315">
        <v>228</v>
      </c>
      <c r="K2315">
        <v>24</v>
      </c>
      <c r="L2315">
        <v>9.19</v>
      </c>
      <c r="M2315" t="s">
        <v>30</v>
      </c>
      <c r="N2315" t="s">
        <v>26</v>
      </c>
      <c r="O2315" t="s">
        <v>39</v>
      </c>
      <c r="P2315" t="s">
        <v>15046</v>
      </c>
      <c r="Q2315" t="s">
        <v>28</v>
      </c>
      <c r="R2315" t="s">
        <v>30</v>
      </c>
      <c r="S2315" t="s">
        <v>50</v>
      </c>
      <c r="T2315" t="s">
        <v>25</v>
      </c>
      <c r="U2315" t="s">
        <v>30</v>
      </c>
      <c r="V2315" t="s">
        <v>35</v>
      </c>
    </row>
    <row r="2316" spans="1:22" x14ac:dyDescent="0.3">
      <c r="A2316" t="s">
        <v>4670</v>
      </c>
      <c r="B2316" t="s">
        <v>4671</v>
      </c>
      <c r="C2316">
        <v>29</v>
      </c>
      <c r="D2316" t="s">
        <v>34</v>
      </c>
      <c r="E2316">
        <v>11.13</v>
      </c>
      <c r="F2316">
        <v>2.42</v>
      </c>
      <c r="G2316">
        <v>2.97</v>
      </c>
      <c r="H2316">
        <v>4.51</v>
      </c>
      <c r="I2316">
        <v>5.9</v>
      </c>
      <c r="J2316">
        <v>85</v>
      </c>
      <c r="K2316">
        <v>32</v>
      </c>
      <c r="L2316">
        <v>13.17</v>
      </c>
      <c r="M2316" t="s">
        <v>25</v>
      </c>
      <c r="N2316" t="s">
        <v>26</v>
      </c>
      <c r="O2316" t="s">
        <v>49</v>
      </c>
      <c r="P2316" t="s">
        <v>15047</v>
      </c>
      <c r="Q2316" t="s">
        <v>40</v>
      </c>
      <c r="R2316" t="s">
        <v>30</v>
      </c>
      <c r="S2316" t="s">
        <v>50</v>
      </c>
      <c r="T2316" t="s">
        <v>25</v>
      </c>
      <c r="U2316" t="s">
        <v>25</v>
      </c>
      <c r="V2316" t="s">
        <v>35</v>
      </c>
    </row>
    <row r="2317" spans="1:22" x14ac:dyDescent="0.3">
      <c r="A2317" t="s">
        <v>4672</v>
      </c>
      <c r="B2317" t="s">
        <v>4673</v>
      </c>
      <c r="C2317">
        <v>33</v>
      </c>
      <c r="D2317" t="s">
        <v>63</v>
      </c>
      <c r="E2317">
        <v>10.72</v>
      </c>
      <c r="F2317">
        <v>2.23</v>
      </c>
      <c r="G2317">
        <v>1.98</v>
      </c>
      <c r="H2317">
        <v>1.17</v>
      </c>
      <c r="I2317">
        <v>8.69</v>
      </c>
      <c r="J2317">
        <v>130</v>
      </c>
      <c r="K2317">
        <v>74</v>
      </c>
      <c r="L2317">
        <v>11.65</v>
      </c>
      <c r="M2317" t="s">
        <v>30</v>
      </c>
      <c r="N2317" t="s">
        <v>26</v>
      </c>
      <c r="O2317" t="s">
        <v>49</v>
      </c>
      <c r="P2317" t="s">
        <v>15047</v>
      </c>
      <c r="Q2317" t="s">
        <v>40</v>
      </c>
      <c r="R2317" t="s">
        <v>30</v>
      </c>
      <c r="S2317" t="s">
        <v>29</v>
      </c>
      <c r="T2317" t="s">
        <v>25</v>
      </c>
      <c r="U2317" t="s">
        <v>30</v>
      </c>
      <c r="V2317" t="s">
        <v>45</v>
      </c>
    </row>
    <row r="2318" spans="1:22" x14ac:dyDescent="0.3">
      <c r="A2318" t="s">
        <v>4674</v>
      </c>
      <c r="B2318" t="s">
        <v>4675</v>
      </c>
      <c r="C2318">
        <v>25</v>
      </c>
      <c r="D2318" t="s">
        <v>63</v>
      </c>
      <c r="E2318">
        <v>3.16</v>
      </c>
      <c r="F2318">
        <v>4.8099999999999996</v>
      </c>
      <c r="G2318">
        <v>0.48</v>
      </c>
      <c r="H2318">
        <v>2.76</v>
      </c>
      <c r="I2318">
        <v>8.3000000000000007</v>
      </c>
      <c r="J2318">
        <v>39</v>
      </c>
      <c r="K2318">
        <v>152</v>
      </c>
      <c r="L2318">
        <v>5.3</v>
      </c>
      <c r="M2318" t="s">
        <v>30</v>
      </c>
      <c r="N2318" t="s">
        <v>38</v>
      </c>
      <c r="O2318" t="s">
        <v>44</v>
      </c>
      <c r="P2318" t="s">
        <v>15047</v>
      </c>
      <c r="Q2318" t="s">
        <v>28</v>
      </c>
      <c r="R2318" t="s">
        <v>25</v>
      </c>
      <c r="S2318" t="s">
        <v>29</v>
      </c>
      <c r="T2318" t="s">
        <v>30</v>
      </c>
      <c r="U2318" t="s">
        <v>25</v>
      </c>
      <c r="V2318" t="s">
        <v>31</v>
      </c>
    </row>
    <row r="2319" spans="1:22" x14ac:dyDescent="0.3">
      <c r="A2319" t="s">
        <v>4676</v>
      </c>
      <c r="B2319" t="s">
        <v>4677</v>
      </c>
      <c r="C2319">
        <v>22</v>
      </c>
      <c r="D2319" t="s">
        <v>34</v>
      </c>
      <c r="E2319">
        <v>3.08</v>
      </c>
      <c r="F2319">
        <v>4.79</v>
      </c>
      <c r="G2319">
        <v>1.83</v>
      </c>
      <c r="H2319">
        <v>5.67</v>
      </c>
      <c r="I2319">
        <v>5.91</v>
      </c>
      <c r="J2319">
        <v>94</v>
      </c>
      <c r="K2319">
        <v>54</v>
      </c>
      <c r="L2319">
        <v>3.72</v>
      </c>
      <c r="M2319" t="s">
        <v>30</v>
      </c>
      <c r="N2319" t="s">
        <v>38</v>
      </c>
      <c r="O2319" t="s">
        <v>49</v>
      </c>
      <c r="P2319" t="s">
        <v>15047</v>
      </c>
      <c r="Q2319" t="s">
        <v>28</v>
      </c>
      <c r="R2319" t="s">
        <v>25</v>
      </c>
      <c r="S2319" t="s">
        <v>50</v>
      </c>
      <c r="T2319" t="s">
        <v>30</v>
      </c>
      <c r="U2319" t="s">
        <v>25</v>
      </c>
      <c r="V2319" t="s">
        <v>31</v>
      </c>
    </row>
    <row r="2320" spans="1:22" x14ac:dyDescent="0.3">
      <c r="A2320" t="s">
        <v>4678</v>
      </c>
      <c r="B2320" t="s">
        <v>4679</v>
      </c>
      <c r="C2320">
        <v>31</v>
      </c>
      <c r="D2320" t="s">
        <v>24</v>
      </c>
      <c r="E2320">
        <v>8.36</v>
      </c>
      <c r="F2320">
        <v>3.03</v>
      </c>
      <c r="G2320">
        <v>0.31</v>
      </c>
      <c r="H2320">
        <v>1.54</v>
      </c>
      <c r="I2320">
        <v>5.47</v>
      </c>
      <c r="J2320">
        <v>128</v>
      </c>
      <c r="K2320">
        <v>21</v>
      </c>
      <c r="L2320">
        <v>11.14</v>
      </c>
      <c r="M2320" t="s">
        <v>30</v>
      </c>
      <c r="N2320" t="s">
        <v>26</v>
      </c>
      <c r="O2320" t="s">
        <v>44</v>
      </c>
      <c r="P2320" t="s">
        <v>15047</v>
      </c>
      <c r="Q2320" t="s">
        <v>40</v>
      </c>
      <c r="R2320" t="s">
        <v>30</v>
      </c>
      <c r="S2320" t="s">
        <v>50</v>
      </c>
      <c r="T2320" t="s">
        <v>30</v>
      </c>
      <c r="U2320" t="s">
        <v>30</v>
      </c>
      <c r="V2320" t="s">
        <v>45</v>
      </c>
    </row>
    <row r="2321" spans="1:22" x14ac:dyDescent="0.3">
      <c r="A2321" t="s">
        <v>4680</v>
      </c>
      <c r="B2321" t="s">
        <v>4681</v>
      </c>
      <c r="C2321">
        <v>19</v>
      </c>
      <c r="D2321" t="s">
        <v>24</v>
      </c>
      <c r="E2321">
        <v>3.71</v>
      </c>
      <c r="F2321">
        <v>2.06</v>
      </c>
      <c r="G2321">
        <v>3.02</v>
      </c>
      <c r="H2321">
        <v>4.53</v>
      </c>
      <c r="I2321">
        <v>8.32</v>
      </c>
      <c r="J2321">
        <v>207</v>
      </c>
      <c r="K2321">
        <v>70</v>
      </c>
      <c r="L2321">
        <v>5.71</v>
      </c>
      <c r="M2321" t="s">
        <v>25</v>
      </c>
      <c r="N2321" t="s">
        <v>26</v>
      </c>
      <c r="O2321" t="s">
        <v>27</v>
      </c>
      <c r="P2321" t="s">
        <v>15046</v>
      </c>
      <c r="Q2321" t="s">
        <v>28</v>
      </c>
      <c r="R2321" t="s">
        <v>25</v>
      </c>
      <c r="S2321" t="s">
        <v>29</v>
      </c>
      <c r="T2321" t="s">
        <v>25</v>
      </c>
      <c r="U2321" t="s">
        <v>30</v>
      </c>
      <c r="V2321" t="s">
        <v>31</v>
      </c>
    </row>
    <row r="2322" spans="1:22" x14ac:dyDescent="0.3">
      <c r="A2322" t="s">
        <v>4682</v>
      </c>
      <c r="B2322" t="s">
        <v>4683</v>
      </c>
      <c r="C2322">
        <v>26</v>
      </c>
      <c r="D2322" t="s">
        <v>24</v>
      </c>
      <c r="E2322">
        <v>10.19</v>
      </c>
      <c r="F2322">
        <v>5.43</v>
      </c>
      <c r="G2322">
        <v>2.63</v>
      </c>
      <c r="H2322">
        <v>2.62</v>
      </c>
      <c r="I2322">
        <v>5.59</v>
      </c>
      <c r="J2322">
        <v>153</v>
      </c>
      <c r="K2322">
        <v>44</v>
      </c>
      <c r="L2322">
        <v>11.71</v>
      </c>
      <c r="M2322" t="s">
        <v>30</v>
      </c>
      <c r="N2322" t="s">
        <v>38</v>
      </c>
      <c r="O2322" t="s">
        <v>49</v>
      </c>
      <c r="P2322" t="s">
        <v>15047</v>
      </c>
      <c r="Q2322" t="s">
        <v>40</v>
      </c>
      <c r="R2322" t="s">
        <v>30</v>
      </c>
      <c r="S2322" t="s">
        <v>50</v>
      </c>
      <c r="T2322" t="s">
        <v>30</v>
      </c>
      <c r="U2322" t="s">
        <v>30</v>
      </c>
      <c r="V2322" t="s">
        <v>45</v>
      </c>
    </row>
    <row r="2323" spans="1:22" x14ac:dyDescent="0.3">
      <c r="A2323" t="s">
        <v>4684</v>
      </c>
      <c r="B2323" t="s">
        <v>4685</v>
      </c>
      <c r="C2323">
        <v>34</v>
      </c>
      <c r="D2323" t="s">
        <v>34</v>
      </c>
      <c r="E2323">
        <v>10.36</v>
      </c>
      <c r="F2323">
        <v>2.44</v>
      </c>
      <c r="G2323">
        <v>1.68</v>
      </c>
      <c r="H2323">
        <v>3.78</v>
      </c>
      <c r="I2323">
        <v>8.9700000000000006</v>
      </c>
      <c r="J2323">
        <v>180</v>
      </c>
      <c r="K2323">
        <v>24</v>
      </c>
      <c r="L2323">
        <v>12.51</v>
      </c>
      <c r="M2323" t="s">
        <v>25</v>
      </c>
      <c r="N2323" t="s">
        <v>38</v>
      </c>
      <c r="O2323" t="s">
        <v>49</v>
      </c>
      <c r="P2323" t="s">
        <v>15047</v>
      </c>
      <c r="Q2323" t="s">
        <v>40</v>
      </c>
      <c r="R2323" t="s">
        <v>30</v>
      </c>
      <c r="S2323" t="s">
        <v>29</v>
      </c>
      <c r="T2323" t="s">
        <v>25</v>
      </c>
      <c r="U2323" t="s">
        <v>30</v>
      </c>
      <c r="V2323" t="s">
        <v>45</v>
      </c>
    </row>
    <row r="2324" spans="1:22" x14ac:dyDescent="0.3">
      <c r="A2324" t="s">
        <v>4686</v>
      </c>
      <c r="B2324" t="s">
        <v>4687</v>
      </c>
      <c r="C2324">
        <v>35</v>
      </c>
      <c r="D2324" t="s">
        <v>63</v>
      </c>
      <c r="E2324">
        <v>9.83</v>
      </c>
      <c r="F2324">
        <v>2.59</v>
      </c>
      <c r="G2324">
        <v>0.7</v>
      </c>
      <c r="H2324">
        <v>0.69</v>
      </c>
      <c r="I2324">
        <v>6.66</v>
      </c>
      <c r="J2324">
        <v>59</v>
      </c>
      <c r="K2324">
        <v>139</v>
      </c>
      <c r="L2324">
        <v>10.72</v>
      </c>
      <c r="M2324" t="s">
        <v>48</v>
      </c>
      <c r="N2324" t="s">
        <v>26</v>
      </c>
      <c r="O2324" t="s">
        <v>49</v>
      </c>
      <c r="P2324" t="s">
        <v>15047</v>
      </c>
      <c r="Q2324" t="s">
        <v>40</v>
      </c>
      <c r="R2324" t="s">
        <v>30</v>
      </c>
      <c r="S2324" t="s">
        <v>50</v>
      </c>
      <c r="T2324" t="s">
        <v>25</v>
      </c>
      <c r="U2324" t="s">
        <v>25</v>
      </c>
      <c r="V2324" t="s">
        <v>35</v>
      </c>
    </row>
    <row r="2325" spans="1:22" x14ac:dyDescent="0.3">
      <c r="A2325" t="s">
        <v>4688</v>
      </c>
      <c r="B2325" t="s">
        <v>4689</v>
      </c>
      <c r="C2325">
        <v>22</v>
      </c>
      <c r="D2325" t="s">
        <v>34</v>
      </c>
      <c r="E2325">
        <v>8.69</v>
      </c>
      <c r="F2325">
        <v>3.02</v>
      </c>
      <c r="G2325">
        <v>1.41</v>
      </c>
      <c r="H2325">
        <v>2.0499999999999998</v>
      </c>
      <c r="I2325">
        <v>6.6</v>
      </c>
      <c r="J2325">
        <v>77</v>
      </c>
      <c r="K2325">
        <v>22</v>
      </c>
      <c r="L2325">
        <v>11.59</v>
      </c>
      <c r="M2325" t="s">
        <v>48</v>
      </c>
      <c r="N2325" t="s">
        <v>26</v>
      </c>
      <c r="O2325" t="s">
        <v>49</v>
      </c>
      <c r="P2325" t="s">
        <v>15047</v>
      </c>
      <c r="Q2325" t="s">
        <v>28</v>
      </c>
      <c r="R2325" t="s">
        <v>30</v>
      </c>
      <c r="S2325" t="s">
        <v>50</v>
      </c>
      <c r="T2325" t="s">
        <v>30</v>
      </c>
      <c r="U2325" t="s">
        <v>25</v>
      </c>
      <c r="V2325" t="s">
        <v>35</v>
      </c>
    </row>
    <row r="2326" spans="1:22" x14ac:dyDescent="0.3">
      <c r="A2326" t="s">
        <v>4690</v>
      </c>
      <c r="B2326" t="s">
        <v>4691</v>
      </c>
      <c r="C2326">
        <v>32</v>
      </c>
      <c r="D2326" t="s">
        <v>63</v>
      </c>
      <c r="E2326">
        <v>11.57</v>
      </c>
      <c r="F2326">
        <v>3.36</v>
      </c>
      <c r="G2326">
        <v>2.39</v>
      </c>
      <c r="H2326">
        <v>3.96</v>
      </c>
      <c r="I2326">
        <v>7.06</v>
      </c>
      <c r="J2326">
        <v>46</v>
      </c>
      <c r="K2326">
        <v>179</v>
      </c>
      <c r="L2326">
        <v>12.71</v>
      </c>
      <c r="M2326" t="s">
        <v>25</v>
      </c>
      <c r="N2326" t="s">
        <v>26</v>
      </c>
      <c r="O2326" t="s">
        <v>49</v>
      </c>
      <c r="P2326" t="s">
        <v>15047</v>
      </c>
      <c r="Q2326" t="s">
        <v>40</v>
      </c>
      <c r="R2326" t="s">
        <v>30</v>
      </c>
      <c r="S2326" t="s">
        <v>29</v>
      </c>
      <c r="T2326" t="s">
        <v>30</v>
      </c>
      <c r="U2326" t="s">
        <v>25</v>
      </c>
      <c r="V2326" t="s">
        <v>35</v>
      </c>
    </row>
    <row r="2327" spans="1:22" x14ac:dyDescent="0.3">
      <c r="A2327" t="s">
        <v>4692</v>
      </c>
      <c r="B2327" t="s">
        <v>4693</v>
      </c>
      <c r="C2327">
        <v>20</v>
      </c>
      <c r="D2327" t="s">
        <v>24</v>
      </c>
      <c r="E2327">
        <v>5.34</v>
      </c>
      <c r="F2327">
        <v>3.14</v>
      </c>
      <c r="G2327">
        <v>2.2599999999999998</v>
      </c>
      <c r="H2327">
        <v>5.69</v>
      </c>
      <c r="I2327">
        <v>6.21</v>
      </c>
      <c r="J2327">
        <v>151</v>
      </c>
      <c r="K2327">
        <v>121</v>
      </c>
      <c r="L2327">
        <v>6.96</v>
      </c>
      <c r="M2327" t="s">
        <v>48</v>
      </c>
      <c r="N2327" t="s">
        <v>38</v>
      </c>
      <c r="O2327" t="s">
        <v>39</v>
      </c>
      <c r="P2327" t="s">
        <v>15046</v>
      </c>
      <c r="Q2327" t="s">
        <v>28</v>
      </c>
      <c r="R2327" t="s">
        <v>25</v>
      </c>
      <c r="S2327" t="s">
        <v>50</v>
      </c>
      <c r="T2327" t="s">
        <v>30</v>
      </c>
      <c r="U2327" t="s">
        <v>30</v>
      </c>
      <c r="V2327" t="s">
        <v>35</v>
      </c>
    </row>
    <row r="2328" spans="1:22" x14ac:dyDescent="0.3">
      <c r="A2328" t="s">
        <v>4694</v>
      </c>
      <c r="B2328" t="s">
        <v>4695</v>
      </c>
      <c r="C2328">
        <v>20</v>
      </c>
      <c r="D2328" t="s">
        <v>34</v>
      </c>
      <c r="E2328">
        <v>6.82</v>
      </c>
      <c r="F2328">
        <v>2.4500000000000002</v>
      </c>
      <c r="G2328">
        <v>0.18</v>
      </c>
      <c r="H2328">
        <v>4.18</v>
      </c>
      <c r="I2328">
        <v>8.08</v>
      </c>
      <c r="J2328">
        <v>230</v>
      </c>
      <c r="K2328">
        <v>117</v>
      </c>
      <c r="L2328">
        <v>7.84</v>
      </c>
      <c r="M2328" t="s">
        <v>25</v>
      </c>
      <c r="N2328" t="s">
        <v>26</v>
      </c>
      <c r="O2328" t="s">
        <v>39</v>
      </c>
      <c r="P2328" t="s">
        <v>15046</v>
      </c>
      <c r="Q2328" t="s">
        <v>28</v>
      </c>
      <c r="R2328" t="s">
        <v>30</v>
      </c>
      <c r="S2328" t="s">
        <v>29</v>
      </c>
      <c r="T2328" t="s">
        <v>25</v>
      </c>
      <c r="U2328" t="s">
        <v>30</v>
      </c>
      <c r="V2328" t="s">
        <v>35</v>
      </c>
    </row>
    <row r="2329" spans="1:22" x14ac:dyDescent="0.3">
      <c r="A2329" t="s">
        <v>4696</v>
      </c>
      <c r="B2329" t="s">
        <v>4697</v>
      </c>
      <c r="C2329">
        <v>19</v>
      </c>
      <c r="D2329" t="s">
        <v>24</v>
      </c>
      <c r="E2329">
        <v>11.24</v>
      </c>
      <c r="F2329">
        <v>4.1100000000000003</v>
      </c>
      <c r="G2329">
        <v>0.84</v>
      </c>
      <c r="H2329">
        <v>5.63</v>
      </c>
      <c r="I2329">
        <v>4.57</v>
      </c>
      <c r="J2329">
        <v>28</v>
      </c>
      <c r="K2329">
        <v>49</v>
      </c>
      <c r="L2329">
        <v>12.61</v>
      </c>
      <c r="M2329" t="s">
        <v>25</v>
      </c>
      <c r="N2329" t="s">
        <v>38</v>
      </c>
      <c r="O2329" t="s">
        <v>49</v>
      </c>
      <c r="P2329" t="s">
        <v>15047</v>
      </c>
      <c r="Q2329" t="s">
        <v>28</v>
      </c>
      <c r="R2329" t="s">
        <v>30</v>
      </c>
      <c r="S2329" t="s">
        <v>41</v>
      </c>
      <c r="T2329" t="s">
        <v>30</v>
      </c>
      <c r="U2329" t="s">
        <v>25</v>
      </c>
      <c r="V2329" t="s">
        <v>35</v>
      </c>
    </row>
    <row r="2330" spans="1:22" x14ac:dyDescent="0.3">
      <c r="A2330" t="s">
        <v>4698</v>
      </c>
      <c r="B2330" t="s">
        <v>4699</v>
      </c>
      <c r="C2330">
        <v>25</v>
      </c>
      <c r="D2330" t="s">
        <v>34</v>
      </c>
      <c r="E2330">
        <v>9.93</v>
      </c>
      <c r="F2330">
        <v>4.37</v>
      </c>
      <c r="G2330">
        <v>1.93</v>
      </c>
      <c r="H2330">
        <v>1.83</v>
      </c>
      <c r="I2330">
        <v>7.55</v>
      </c>
      <c r="J2330">
        <v>45</v>
      </c>
      <c r="K2330">
        <v>111</v>
      </c>
      <c r="L2330">
        <v>11.67</v>
      </c>
      <c r="M2330" t="s">
        <v>30</v>
      </c>
      <c r="N2330" t="s">
        <v>38</v>
      </c>
      <c r="O2330" t="s">
        <v>44</v>
      </c>
      <c r="P2330" t="s">
        <v>15047</v>
      </c>
      <c r="Q2330" t="s">
        <v>28</v>
      </c>
      <c r="R2330" t="s">
        <v>30</v>
      </c>
      <c r="S2330" t="s">
        <v>29</v>
      </c>
      <c r="T2330" t="s">
        <v>30</v>
      </c>
      <c r="U2330" t="s">
        <v>25</v>
      </c>
      <c r="V2330" t="s">
        <v>35</v>
      </c>
    </row>
    <row r="2331" spans="1:22" x14ac:dyDescent="0.3">
      <c r="A2331" t="s">
        <v>4700</v>
      </c>
      <c r="B2331" t="s">
        <v>4701</v>
      </c>
      <c r="C2331">
        <v>23</v>
      </c>
      <c r="D2331" t="s">
        <v>63</v>
      </c>
      <c r="E2331">
        <v>10.56</v>
      </c>
      <c r="F2331">
        <v>1.0900000000000001</v>
      </c>
      <c r="G2331">
        <v>1.1299999999999999</v>
      </c>
      <c r="H2331">
        <v>3.14</v>
      </c>
      <c r="I2331">
        <v>5.19</v>
      </c>
      <c r="J2331">
        <v>238</v>
      </c>
      <c r="K2331">
        <v>41</v>
      </c>
      <c r="L2331">
        <v>11.42</v>
      </c>
      <c r="M2331" t="s">
        <v>30</v>
      </c>
      <c r="N2331" t="s">
        <v>26</v>
      </c>
      <c r="O2331" t="s">
        <v>44</v>
      </c>
      <c r="P2331" t="s">
        <v>15047</v>
      </c>
      <c r="Q2331" t="s">
        <v>28</v>
      </c>
      <c r="R2331" t="s">
        <v>30</v>
      </c>
      <c r="S2331" t="s">
        <v>50</v>
      </c>
      <c r="T2331" t="s">
        <v>25</v>
      </c>
      <c r="U2331" t="s">
        <v>30</v>
      </c>
      <c r="V2331" t="s">
        <v>45</v>
      </c>
    </row>
    <row r="2332" spans="1:22" x14ac:dyDescent="0.3">
      <c r="A2332" t="s">
        <v>4702</v>
      </c>
      <c r="B2332" t="s">
        <v>4703</v>
      </c>
      <c r="C2332">
        <v>27</v>
      </c>
      <c r="D2332" t="s">
        <v>34</v>
      </c>
      <c r="E2332">
        <v>6.03</v>
      </c>
      <c r="F2332">
        <v>0.63</v>
      </c>
      <c r="G2332">
        <v>0.23</v>
      </c>
      <c r="H2332">
        <v>2.38</v>
      </c>
      <c r="I2332">
        <v>7.15</v>
      </c>
      <c r="J2332">
        <v>28</v>
      </c>
      <c r="K2332">
        <v>144</v>
      </c>
      <c r="L2332">
        <v>9.01</v>
      </c>
      <c r="M2332" t="s">
        <v>30</v>
      </c>
      <c r="N2332" t="s">
        <v>26</v>
      </c>
      <c r="O2332" t="s">
        <v>39</v>
      </c>
      <c r="P2332" t="s">
        <v>15046</v>
      </c>
      <c r="Q2332" t="s">
        <v>40</v>
      </c>
      <c r="R2332" t="s">
        <v>30</v>
      </c>
      <c r="S2332" t="s">
        <v>29</v>
      </c>
      <c r="T2332" t="s">
        <v>48</v>
      </c>
      <c r="U2332" t="s">
        <v>25</v>
      </c>
      <c r="V2332" t="s">
        <v>35</v>
      </c>
    </row>
    <row r="2333" spans="1:22" x14ac:dyDescent="0.3">
      <c r="A2333" t="s">
        <v>4704</v>
      </c>
      <c r="B2333" t="s">
        <v>4705</v>
      </c>
      <c r="C2333">
        <v>33</v>
      </c>
      <c r="D2333" t="s">
        <v>34</v>
      </c>
      <c r="E2333">
        <v>6.61</v>
      </c>
      <c r="F2333">
        <v>3.02</v>
      </c>
      <c r="G2333">
        <v>2.08</v>
      </c>
      <c r="H2333">
        <v>3.13</v>
      </c>
      <c r="I2333">
        <v>5.89</v>
      </c>
      <c r="J2333">
        <v>44</v>
      </c>
      <c r="K2333">
        <v>115</v>
      </c>
      <c r="L2333">
        <v>7.65</v>
      </c>
      <c r="M2333" t="s">
        <v>48</v>
      </c>
      <c r="N2333" t="s">
        <v>38</v>
      </c>
      <c r="O2333" t="s">
        <v>39</v>
      </c>
      <c r="P2333" t="s">
        <v>15046</v>
      </c>
      <c r="Q2333" t="s">
        <v>40</v>
      </c>
      <c r="R2333" t="s">
        <v>30</v>
      </c>
      <c r="S2333" t="s">
        <v>50</v>
      </c>
      <c r="T2333" t="s">
        <v>30</v>
      </c>
      <c r="U2333" t="s">
        <v>25</v>
      </c>
      <c r="V2333" t="s">
        <v>35</v>
      </c>
    </row>
    <row r="2334" spans="1:22" x14ac:dyDescent="0.3">
      <c r="A2334" t="s">
        <v>4706</v>
      </c>
      <c r="B2334" t="s">
        <v>4707</v>
      </c>
      <c r="C2334">
        <v>25</v>
      </c>
      <c r="D2334" t="s">
        <v>34</v>
      </c>
      <c r="E2334">
        <v>9.9499999999999993</v>
      </c>
      <c r="F2334">
        <v>0.83</v>
      </c>
      <c r="G2334">
        <v>0.12</v>
      </c>
      <c r="H2334">
        <v>0.94</v>
      </c>
      <c r="I2334">
        <v>5.51</v>
      </c>
      <c r="J2334">
        <v>60</v>
      </c>
      <c r="K2334">
        <v>172</v>
      </c>
      <c r="L2334">
        <v>11.22</v>
      </c>
      <c r="M2334" t="s">
        <v>48</v>
      </c>
      <c r="N2334" t="s">
        <v>26</v>
      </c>
      <c r="O2334" t="s">
        <v>49</v>
      </c>
      <c r="P2334" t="s">
        <v>15047</v>
      </c>
      <c r="Q2334" t="s">
        <v>28</v>
      </c>
      <c r="R2334" t="s">
        <v>30</v>
      </c>
      <c r="S2334" t="s">
        <v>50</v>
      </c>
      <c r="T2334" t="s">
        <v>48</v>
      </c>
      <c r="U2334" t="s">
        <v>25</v>
      </c>
      <c r="V2334" t="s">
        <v>35</v>
      </c>
    </row>
    <row r="2335" spans="1:22" x14ac:dyDescent="0.3">
      <c r="A2335" t="s">
        <v>4708</v>
      </c>
      <c r="B2335" t="s">
        <v>4709</v>
      </c>
      <c r="C2335">
        <v>26</v>
      </c>
      <c r="D2335" t="s">
        <v>63</v>
      </c>
      <c r="E2335">
        <v>3.96</v>
      </c>
      <c r="F2335">
        <v>5.95</v>
      </c>
      <c r="G2335">
        <v>2.27</v>
      </c>
      <c r="H2335">
        <v>4.04</v>
      </c>
      <c r="I2335">
        <v>5.91</v>
      </c>
      <c r="J2335">
        <v>89</v>
      </c>
      <c r="K2335">
        <v>120</v>
      </c>
      <c r="L2335">
        <v>6.35</v>
      </c>
      <c r="M2335" t="s">
        <v>48</v>
      </c>
      <c r="N2335" t="s">
        <v>38</v>
      </c>
      <c r="O2335" t="s">
        <v>44</v>
      </c>
      <c r="P2335" t="s">
        <v>15047</v>
      </c>
      <c r="Q2335" t="s">
        <v>40</v>
      </c>
      <c r="R2335" t="s">
        <v>25</v>
      </c>
      <c r="S2335" t="s">
        <v>50</v>
      </c>
      <c r="T2335" t="s">
        <v>30</v>
      </c>
      <c r="U2335" t="s">
        <v>25</v>
      </c>
      <c r="V2335" t="s">
        <v>31</v>
      </c>
    </row>
    <row r="2336" spans="1:22" x14ac:dyDescent="0.3">
      <c r="A2336" t="s">
        <v>4710</v>
      </c>
      <c r="B2336" t="s">
        <v>4711</v>
      </c>
      <c r="C2336">
        <v>21</v>
      </c>
      <c r="D2336" t="s">
        <v>24</v>
      </c>
      <c r="E2336">
        <v>7.7</v>
      </c>
      <c r="F2336">
        <v>4.8899999999999997</v>
      </c>
      <c r="G2336">
        <v>0.63</v>
      </c>
      <c r="H2336">
        <v>2.35</v>
      </c>
      <c r="I2336">
        <v>6.54</v>
      </c>
      <c r="J2336">
        <v>103</v>
      </c>
      <c r="K2336">
        <v>176</v>
      </c>
      <c r="L2336">
        <v>9.2100000000000009</v>
      </c>
      <c r="M2336" t="s">
        <v>48</v>
      </c>
      <c r="N2336" t="s">
        <v>26</v>
      </c>
      <c r="O2336" t="s">
        <v>44</v>
      </c>
      <c r="P2336" t="s">
        <v>15047</v>
      </c>
      <c r="Q2336" t="s">
        <v>28</v>
      </c>
      <c r="R2336" t="s">
        <v>30</v>
      </c>
      <c r="S2336" t="s">
        <v>50</v>
      </c>
      <c r="T2336" t="s">
        <v>30</v>
      </c>
      <c r="U2336" t="s">
        <v>30</v>
      </c>
      <c r="V2336" t="s">
        <v>45</v>
      </c>
    </row>
    <row r="2337" spans="1:22" x14ac:dyDescent="0.3">
      <c r="A2337" t="s">
        <v>4712</v>
      </c>
      <c r="B2337" t="s">
        <v>4713</v>
      </c>
      <c r="C2337">
        <v>19</v>
      </c>
      <c r="D2337" t="s">
        <v>63</v>
      </c>
      <c r="E2337">
        <v>4.17</v>
      </c>
      <c r="F2337">
        <v>5.43</v>
      </c>
      <c r="G2337">
        <v>1.1499999999999999</v>
      </c>
      <c r="H2337">
        <v>2.5499999999999998</v>
      </c>
      <c r="I2337">
        <v>7.85</v>
      </c>
      <c r="J2337">
        <v>135</v>
      </c>
      <c r="K2337">
        <v>41</v>
      </c>
      <c r="L2337">
        <v>5.13</v>
      </c>
      <c r="M2337" t="s">
        <v>48</v>
      </c>
      <c r="N2337" t="s">
        <v>38</v>
      </c>
      <c r="O2337" t="s">
        <v>44</v>
      </c>
      <c r="P2337" t="s">
        <v>15047</v>
      </c>
      <c r="Q2337" t="s">
        <v>28</v>
      </c>
      <c r="R2337" t="s">
        <v>25</v>
      </c>
      <c r="S2337" t="s">
        <v>29</v>
      </c>
      <c r="T2337" t="s">
        <v>30</v>
      </c>
      <c r="U2337" t="s">
        <v>30</v>
      </c>
      <c r="V2337" t="s">
        <v>35</v>
      </c>
    </row>
    <row r="2338" spans="1:22" x14ac:dyDescent="0.3">
      <c r="A2338" t="s">
        <v>4714</v>
      </c>
      <c r="B2338" t="s">
        <v>4715</v>
      </c>
      <c r="C2338">
        <v>21</v>
      </c>
      <c r="D2338" t="s">
        <v>34</v>
      </c>
      <c r="E2338">
        <v>11.31</v>
      </c>
      <c r="F2338">
        <v>5.18</v>
      </c>
      <c r="G2338">
        <v>0.66</v>
      </c>
      <c r="H2338">
        <v>5.24</v>
      </c>
      <c r="I2338">
        <v>8.4700000000000006</v>
      </c>
      <c r="J2338">
        <v>23</v>
      </c>
      <c r="K2338">
        <v>101</v>
      </c>
      <c r="L2338">
        <v>11.98</v>
      </c>
      <c r="M2338" t="s">
        <v>25</v>
      </c>
      <c r="N2338" t="s">
        <v>38</v>
      </c>
      <c r="O2338" t="s">
        <v>44</v>
      </c>
      <c r="P2338" t="s">
        <v>15047</v>
      </c>
      <c r="Q2338" t="s">
        <v>28</v>
      </c>
      <c r="R2338" t="s">
        <v>30</v>
      </c>
      <c r="S2338" t="s">
        <v>29</v>
      </c>
      <c r="T2338" t="s">
        <v>30</v>
      </c>
      <c r="U2338" t="s">
        <v>25</v>
      </c>
      <c r="V2338" t="s">
        <v>35</v>
      </c>
    </row>
    <row r="2339" spans="1:22" x14ac:dyDescent="0.3">
      <c r="A2339" t="s">
        <v>4716</v>
      </c>
      <c r="B2339" t="s">
        <v>4717</v>
      </c>
      <c r="C2339">
        <v>35</v>
      </c>
      <c r="D2339" t="s">
        <v>24</v>
      </c>
      <c r="E2339">
        <v>10.210000000000001</v>
      </c>
      <c r="F2339">
        <v>5.17</v>
      </c>
      <c r="G2339">
        <v>0.87</v>
      </c>
      <c r="H2339">
        <v>1.2</v>
      </c>
      <c r="I2339">
        <v>6.87</v>
      </c>
      <c r="J2339">
        <v>95</v>
      </c>
      <c r="K2339">
        <v>85</v>
      </c>
      <c r="L2339">
        <v>11.92</v>
      </c>
      <c r="M2339" t="s">
        <v>30</v>
      </c>
      <c r="N2339" t="s">
        <v>26</v>
      </c>
      <c r="O2339" t="s">
        <v>49</v>
      </c>
      <c r="P2339" t="s">
        <v>15047</v>
      </c>
      <c r="Q2339" t="s">
        <v>40</v>
      </c>
      <c r="R2339" t="s">
        <v>30</v>
      </c>
      <c r="S2339" t="s">
        <v>50</v>
      </c>
      <c r="T2339" t="s">
        <v>30</v>
      </c>
      <c r="U2339" t="s">
        <v>25</v>
      </c>
      <c r="V2339" t="s">
        <v>35</v>
      </c>
    </row>
    <row r="2340" spans="1:22" x14ac:dyDescent="0.3">
      <c r="A2340" t="s">
        <v>4718</v>
      </c>
      <c r="B2340" t="s">
        <v>4719</v>
      </c>
      <c r="C2340">
        <v>31</v>
      </c>
      <c r="D2340" t="s">
        <v>24</v>
      </c>
      <c r="E2340">
        <v>3.75</v>
      </c>
      <c r="F2340">
        <v>1.27</v>
      </c>
      <c r="G2340">
        <v>1.56</v>
      </c>
      <c r="H2340">
        <v>2.2799999999999998</v>
      </c>
      <c r="I2340">
        <v>6.98</v>
      </c>
      <c r="J2340">
        <v>227</v>
      </c>
      <c r="K2340">
        <v>87</v>
      </c>
      <c r="L2340">
        <v>5.01</v>
      </c>
      <c r="M2340" t="s">
        <v>48</v>
      </c>
      <c r="N2340" t="s">
        <v>26</v>
      </c>
      <c r="O2340" t="s">
        <v>27</v>
      </c>
      <c r="P2340" t="s">
        <v>15046</v>
      </c>
      <c r="Q2340" t="s">
        <v>40</v>
      </c>
      <c r="R2340" t="s">
        <v>25</v>
      </c>
      <c r="S2340" t="s">
        <v>50</v>
      </c>
      <c r="T2340" t="s">
        <v>25</v>
      </c>
      <c r="U2340" t="s">
        <v>30</v>
      </c>
      <c r="V2340" t="s">
        <v>31</v>
      </c>
    </row>
    <row r="2341" spans="1:22" x14ac:dyDescent="0.3">
      <c r="A2341" t="s">
        <v>4720</v>
      </c>
      <c r="B2341" t="s">
        <v>4721</v>
      </c>
      <c r="C2341">
        <v>26</v>
      </c>
      <c r="D2341" t="s">
        <v>63</v>
      </c>
      <c r="E2341">
        <v>9.25</v>
      </c>
      <c r="F2341">
        <v>1.32</v>
      </c>
      <c r="G2341">
        <v>2.15</v>
      </c>
      <c r="H2341">
        <v>5.0999999999999996</v>
      </c>
      <c r="I2341">
        <v>5.36</v>
      </c>
      <c r="J2341">
        <v>38</v>
      </c>
      <c r="K2341">
        <v>77</v>
      </c>
      <c r="L2341">
        <v>11.92</v>
      </c>
      <c r="M2341" t="s">
        <v>48</v>
      </c>
      <c r="N2341" t="s">
        <v>38</v>
      </c>
      <c r="O2341" t="s">
        <v>44</v>
      </c>
      <c r="P2341" t="s">
        <v>15047</v>
      </c>
      <c r="Q2341" t="s">
        <v>40</v>
      </c>
      <c r="R2341" t="s">
        <v>30</v>
      </c>
      <c r="S2341" t="s">
        <v>50</v>
      </c>
      <c r="T2341" t="s">
        <v>25</v>
      </c>
      <c r="U2341" t="s">
        <v>25</v>
      </c>
      <c r="V2341" t="s">
        <v>35</v>
      </c>
    </row>
    <row r="2342" spans="1:22" x14ac:dyDescent="0.3">
      <c r="A2342" t="s">
        <v>4722</v>
      </c>
      <c r="B2342" t="s">
        <v>4723</v>
      </c>
      <c r="C2342">
        <v>29</v>
      </c>
      <c r="D2342" t="s">
        <v>24</v>
      </c>
      <c r="E2342">
        <v>3.37</v>
      </c>
      <c r="F2342">
        <v>5.69</v>
      </c>
      <c r="G2342">
        <v>3.35</v>
      </c>
      <c r="H2342">
        <v>5.29</v>
      </c>
      <c r="I2342">
        <v>8.61</v>
      </c>
      <c r="J2342">
        <v>28</v>
      </c>
      <c r="K2342">
        <v>54</v>
      </c>
      <c r="L2342">
        <v>4.82</v>
      </c>
      <c r="M2342" t="s">
        <v>25</v>
      </c>
      <c r="N2342" t="s">
        <v>26</v>
      </c>
      <c r="O2342" t="s">
        <v>49</v>
      </c>
      <c r="P2342" t="s">
        <v>15047</v>
      </c>
      <c r="Q2342" t="s">
        <v>40</v>
      </c>
      <c r="R2342" t="s">
        <v>25</v>
      </c>
      <c r="S2342" t="s">
        <v>29</v>
      </c>
      <c r="T2342" t="s">
        <v>30</v>
      </c>
      <c r="U2342" t="s">
        <v>25</v>
      </c>
      <c r="V2342" t="s">
        <v>31</v>
      </c>
    </row>
    <row r="2343" spans="1:22" x14ac:dyDescent="0.3">
      <c r="A2343" t="s">
        <v>4724</v>
      </c>
      <c r="B2343" t="s">
        <v>4725</v>
      </c>
      <c r="C2343">
        <v>25</v>
      </c>
      <c r="D2343" t="s">
        <v>34</v>
      </c>
      <c r="E2343">
        <v>9.0299999999999994</v>
      </c>
      <c r="F2343">
        <v>2.75</v>
      </c>
      <c r="G2343">
        <v>1.53</v>
      </c>
      <c r="H2343">
        <v>0.63</v>
      </c>
      <c r="I2343">
        <v>6.54</v>
      </c>
      <c r="J2343">
        <v>220</v>
      </c>
      <c r="K2343">
        <v>38</v>
      </c>
      <c r="L2343">
        <v>11.71</v>
      </c>
      <c r="M2343" t="s">
        <v>30</v>
      </c>
      <c r="N2343" t="s">
        <v>26</v>
      </c>
      <c r="O2343" t="s">
        <v>44</v>
      </c>
      <c r="P2343" t="s">
        <v>15047</v>
      </c>
      <c r="Q2343" t="s">
        <v>28</v>
      </c>
      <c r="R2343" t="s">
        <v>30</v>
      </c>
      <c r="S2343" t="s">
        <v>50</v>
      </c>
      <c r="T2343" t="s">
        <v>25</v>
      </c>
      <c r="U2343" t="s">
        <v>30</v>
      </c>
      <c r="V2343" t="s">
        <v>45</v>
      </c>
    </row>
    <row r="2344" spans="1:22" x14ac:dyDescent="0.3">
      <c r="A2344" t="s">
        <v>4726</v>
      </c>
      <c r="B2344" t="s">
        <v>4727</v>
      </c>
      <c r="C2344">
        <v>22</v>
      </c>
      <c r="D2344" t="s">
        <v>24</v>
      </c>
      <c r="E2344">
        <v>9.6</v>
      </c>
      <c r="F2344">
        <v>5.16</v>
      </c>
      <c r="G2344">
        <v>1.51</v>
      </c>
      <c r="H2344">
        <v>4.12</v>
      </c>
      <c r="I2344">
        <v>7.2</v>
      </c>
      <c r="J2344">
        <v>247</v>
      </c>
      <c r="K2344">
        <v>92</v>
      </c>
      <c r="L2344">
        <v>11.92</v>
      </c>
      <c r="M2344" t="s">
        <v>25</v>
      </c>
      <c r="N2344" t="s">
        <v>26</v>
      </c>
      <c r="O2344" t="s">
        <v>49</v>
      </c>
      <c r="P2344" t="s">
        <v>15047</v>
      </c>
      <c r="Q2344" t="s">
        <v>28</v>
      </c>
      <c r="R2344" t="s">
        <v>30</v>
      </c>
      <c r="S2344" t="s">
        <v>29</v>
      </c>
      <c r="T2344" t="s">
        <v>30</v>
      </c>
      <c r="U2344" t="s">
        <v>30</v>
      </c>
      <c r="V2344" t="s">
        <v>45</v>
      </c>
    </row>
    <row r="2345" spans="1:22" x14ac:dyDescent="0.3">
      <c r="A2345" t="s">
        <v>4728</v>
      </c>
      <c r="B2345" t="s">
        <v>4729</v>
      </c>
      <c r="C2345">
        <v>19</v>
      </c>
      <c r="D2345" t="s">
        <v>24</v>
      </c>
      <c r="E2345">
        <v>4.9800000000000004</v>
      </c>
      <c r="F2345">
        <v>0.93</v>
      </c>
      <c r="G2345">
        <v>0.37</v>
      </c>
      <c r="H2345">
        <v>4.66</v>
      </c>
      <c r="I2345">
        <v>6.82</v>
      </c>
      <c r="J2345">
        <v>48</v>
      </c>
      <c r="K2345">
        <v>158</v>
      </c>
      <c r="L2345">
        <v>7.06</v>
      </c>
      <c r="M2345" t="s">
        <v>25</v>
      </c>
      <c r="N2345" t="s">
        <v>26</v>
      </c>
      <c r="O2345" t="s">
        <v>39</v>
      </c>
      <c r="P2345" t="s">
        <v>15046</v>
      </c>
      <c r="Q2345" t="s">
        <v>28</v>
      </c>
      <c r="R2345" t="s">
        <v>25</v>
      </c>
      <c r="S2345" t="s">
        <v>50</v>
      </c>
      <c r="T2345" t="s">
        <v>48</v>
      </c>
      <c r="U2345" t="s">
        <v>25</v>
      </c>
      <c r="V2345" t="s">
        <v>35</v>
      </c>
    </row>
    <row r="2346" spans="1:22" x14ac:dyDescent="0.3">
      <c r="A2346" t="s">
        <v>4730</v>
      </c>
      <c r="B2346" t="s">
        <v>4731</v>
      </c>
      <c r="C2346">
        <v>25</v>
      </c>
      <c r="D2346" t="s">
        <v>34</v>
      </c>
      <c r="E2346">
        <v>4.41</v>
      </c>
      <c r="F2346">
        <v>4</v>
      </c>
      <c r="G2346">
        <v>1.78</v>
      </c>
      <c r="H2346">
        <v>3.73</v>
      </c>
      <c r="I2346">
        <v>4.51</v>
      </c>
      <c r="J2346">
        <v>99</v>
      </c>
      <c r="K2346">
        <v>130</v>
      </c>
      <c r="L2346">
        <v>5.01</v>
      </c>
      <c r="M2346" t="s">
        <v>25</v>
      </c>
      <c r="N2346" t="s">
        <v>38</v>
      </c>
      <c r="O2346" t="s">
        <v>27</v>
      </c>
      <c r="P2346" t="s">
        <v>15046</v>
      </c>
      <c r="Q2346" t="s">
        <v>28</v>
      </c>
      <c r="R2346" t="s">
        <v>25</v>
      </c>
      <c r="S2346" t="s">
        <v>41</v>
      </c>
      <c r="T2346" t="s">
        <v>30</v>
      </c>
      <c r="U2346" t="s">
        <v>25</v>
      </c>
      <c r="V2346" t="s">
        <v>35</v>
      </c>
    </row>
    <row r="2347" spans="1:22" x14ac:dyDescent="0.3">
      <c r="A2347" t="s">
        <v>4732</v>
      </c>
      <c r="B2347" t="s">
        <v>4733</v>
      </c>
      <c r="C2347">
        <v>26</v>
      </c>
      <c r="D2347" t="s">
        <v>24</v>
      </c>
      <c r="E2347">
        <v>10.130000000000001</v>
      </c>
      <c r="F2347">
        <v>4.9400000000000004</v>
      </c>
      <c r="G2347">
        <v>3.61</v>
      </c>
      <c r="H2347">
        <v>2.99</v>
      </c>
      <c r="I2347">
        <v>5.83</v>
      </c>
      <c r="J2347">
        <v>229</v>
      </c>
      <c r="K2347">
        <v>143</v>
      </c>
      <c r="L2347">
        <v>11.78</v>
      </c>
      <c r="M2347" t="s">
        <v>48</v>
      </c>
      <c r="N2347" t="s">
        <v>26</v>
      </c>
      <c r="O2347" t="s">
        <v>44</v>
      </c>
      <c r="P2347" t="s">
        <v>15047</v>
      </c>
      <c r="Q2347" t="s">
        <v>40</v>
      </c>
      <c r="R2347" t="s">
        <v>30</v>
      </c>
      <c r="S2347" t="s">
        <v>50</v>
      </c>
      <c r="T2347" t="s">
        <v>30</v>
      </c>
      <c r="U2347" t="s">
        <v>30</v>
      </c>
      <c r="V2347" t="s">
        <v>45</v>
      </c>
    </row>
    <row r="2348" spans="1:22" x14ac:dyDescent="0.3">
      <c r="A2348" t="s">
        <v>4734</v>
      </c>
      <c r="B2348" t="s">
        <v>4735</v>
      </c>
      <c r="C2348">
        <v>21</v>
      </c>
      <c r="D2348" t="s">
        <v>24</v>
      </c>
      <c r="E2348">
        <v>5.36</v>
      </c>
      <c r="F2348">
        <v>4.9400000000000004</v>
      </c>
      <c r="G2348">
        <v>3.05</v>
      </c>
      <c r="H2348">
        <v>2.64</v>
      </c>
      <c r="I2348">
        <v>5.92</v>
      </c>
      <c r="J2348">
        <v>52</v>
      </c>
      <c r="K2348">
        <v>54</v>
      </c>
      <c r="L2348">
        <v>7</v>
      </c>
      <c r="M2348" t="s">
        <v>30</v>
      </c>
      <c r="N2348" t="s">
        <v>38</v>
      </c>
      <c r="O2348" t="s">
        <v>49</v>
      </c>
      <c r="P2348" t="s">
        <v>15047</v>
      </c>
      <c r="Q2348" t="s">
        <v>28</v>
      </c>
      <c r="R2348" t="s">
        <v>25</v>
      </c>
      <c r="S2348" t="s">
        <v>50</v>
      </c>
      <c r="T2348" t="s">
        <v>30</v>
      </c>
      <c r="U2348" t="s">
        <v>25</v>
      </c>
      <c r="V2348" t="s">
        <v>35</v>
      </c>
    </row>
    <row r="2349" spans="1:22" x14ac:dyDescent="0.3">
      <c r="A2349" t="s">
        <v>4736</v>
      </c>
      <c r="B2349" t="s">
        <v>4737</v>
      </c>
      <c r="C2349">
        <v>32</v>
      </c>
      <c r="D2349" t="s">
        <v>34</v>
      </c>
      <c r="E2349">
        <v>9.5299999999999994</v>
      </c>
      <c r="F2349">
        <v>0.65</v>
      </c>
      <c r="G2349">
        <v>0.86</v>
      </c>
      <c r="H2349">
        <v>5.96</v>
      </c>
      <c r="I2349">
        <v>6.52</v>
      </c>
      <c r="J2349">
        <v>86</v>
      </c>
      <c r="K2349">
        <v>173</v>
      </c>
      <c r="L2349">
        <v>11.6</v>
      </c>
      <c r="M2349" t="s">
        <v>30</v>
      </c>
      <c r="N2349" t="s">
        <v>38</v>
      </c>
      <c r="O2349" t="s">
        <v>44</v>
      </c>
      <c r="P2349" t="s">
        <v>15047</v>
      </c>
      <c r="Q2349" t="s">
        <v>40</v>
      </c>
      <c r="R2349" t="s">
        <v>30</v>
      </c>
      <c r="S2349" t="s">
        <v>50</v>
      </c>
      <c r="T2349" t="s">
        <v>48</v>
      </c>
      <c r="U2349" t="s">
        <v>25</v>
      </c>
      <c r="V2349" t="s">
        <v>35</v>
      </c>
    </row>
    <row r="2350" spans="1:22" x14ac:dyDescent="0.3">
      <c r="A2350" t="s">
        <v>4738</v>
      </c>
      <c r="B2350" t="s">
        <v>4739</v>
      </c>
      <c r="C2350">
        <v>25</v>
      </c>
      <c r="D2350" t="s">
        <v>24</v>
      </c>
      <c r="E2350">
        <v>5.22</v>
      </c>
      <c r="F2350">
        <v>1.0900000000000001</v>
      </c>
      <c r="G2350">
        <v>0.92</v>
      </c>
      <c r="H2350">
        <v>4.6100000000000003</v>
      </c>
      <c r="I2350">
        <v>8.99</v>
      </c>
      <c r="J2350">
        <v>93</v>
      </c>
      <c r="K2350">
        <v>37</v>
      </c>
      <c r="L2350">
        <v>6.18</v>
      </c>
      <c r="M2350" t="s">
        <v>30</v>
      </c>
      <c r="N2350" t="s">
        <v>38</v>
      </c>
      <c r="O2350" t="s">
        <v>39</v>
      </c>
      <c r="P2350" t="s">
        <v>15046</v>
      </c>
      <c r="Q2350" t="s">
        <v>28</v>
      </c>
      <c r="R2350" t="s">
        <v>25</v>
      </c>
      <c r="S2350" t="s">
        <v>29</v>
      </c>
      <c r="T2350" t="s">
        <v>25</v>
      </c>
      <c r="U2350" t="s">
        <v>25</v>
      </c>
      <c r="V2350" t="s">
        <v>35</v>
      </c>
    </row>
    <row r="2351" spans="1:22" x14ac:dyDescent="0.3">
      <c r="A2351" t="s">
        <v>4740</v>
      </c>
      <c r="B2351" t="s">
        <v>4741</v>
      </c>
      <c r="C2351">
        <v>18</v>
      </c>
      <c r="D2351" t="s">
        <v>63</v>
      </c>
      <c r="E2351">
        <v>10.5</v>
      </c>
      <c r="F2351">
        <v>0.59</v>
      </c>
      <c r="G2351">
        <v>0.67</v>
      </c>
      <c r="H2351">
        <v>4.67</v>
      </c>
      <c r="I2351">
        <v>6.53</v>
      </c>
      <c r="J2351">
        <v>79</v>
      </c>
      <c r="K2351">
        <v>31</v>
      </c>
      <c r="L2351">
        <v>12.76</v>
      </c>
      <c r="M2351" t="s">
        <v>30</v>
      </c>
      <c r="N2351" t="s">
        <v>26</v>
      </c>
      <c r="O2351" t="s">
        <v>49</v>
      </c>
      <c r="P2351" t="s">
        <v>15047</v>
      </c>
      <c r="Q2351" t="s">
        <v>28</v>
      </c>
      <c r="R2351" t="s">
        <v>30</v>
      </c>
      <c r="S2351" t="s">
        <v>50</v>
      </c>
      <c r="T2351" t="s">
        <v>48</v>
      </c>
      <c r="U2351" t="s">
        <v>25</v>
      </c>
      <c r="V2351" t="s">
        <v>35</v>
      </c>
    </row>
    <row r="2352" spans="1:22" x14ac:dyDescent="0.3">
      <c r="A2352" t="s">
        <v>4742</v>
      </c>
      <c r="B2352" t="s">
        <v>4743</v>
      </c>
      <c r="C2352">
        <v>30</v>
      </c>
      <c r="D2352" t="s">
        <v>63</v>
      </c>
      <c r="E2352">
        <v>5.17</v>
      </c>
      <c r="F2352">
        <v>4.2699999999999996</v>
      </c>
      <c r="G2352">
        <v>0.14000000000000001</v>
      </c>
      <c r="H2352">
        <v>0.65</v>
      </c>
      <c r="I2352">
        <v>6.9</v>
      </c>
      <c r="J2352">
        <v>123</v>
      </c>
      <c r="K2352">
        <v>179</v>
      </c>
      <c r="L2352">
        <v>6.5</v>
      </c>
      <c r="M2352" t="s">
        <v>25</v>
      </c>
      <c r="N2352" t="s">
        <v>26</v>
      </c>
      <c r="O2352" t="s">
        <v>44</v>
      </c>
      <c r="P2352" t="s">
        <v>15047</v>
      </c>
      <c r="Q2352" t="s">
        <v>40</v>
      </c>
      <c r="R2352" t="s">
        <v>25</v>
      </c>
      <c r="S2352" t="s">
        <v>50</v>
      </c>
      <c r="T2352" t="s">
        <v>30</v>
      </c>
      <c r="U2352" t="s">
        <v>30</v>
      </c>
      <c r="V2352" t="s">
        <v>35</v>
      </c>
    </row>
    <row r="2353" spans="1:22" x14ac:dyDescent="0.3">
      <c r="A2353" t="s">
        <v>4744</v>
      </c>
      <c r="B2353" t="s">
        <v>4745</v>
      </c>
      <c r="C2353">
        <v>25</v>
      </c>
      <c r="D2353" t="s">
        <v>34</v>
      </c>
      <c r="E2353">
        <v>6.57</v>
      </c>
      <c r="F2353">
        <v>2.64</v>
      </c>
      <c r="G2353">
        <v>1.1499999999999999</v>
      </c>
      <c r="H2353">
        <v>0.84</v>
      </c>
      <c r="I2353">
        <v>6.48</v>
      </c>
      <c r="J2353">
        <v>153</v>
      </c>
      <c r="K2353">
        <v>117</v>
      </c>
      <c r="L2353">
        <v>8.23</v>
      </c>
      <c r="M2353" t="s">
        <v>25</v>
      </c>
      <c r="N2353" t="s">
        <v>38</v>
      </c>
      <c r="O2353" t="s">
        <v>44</v>
      </c>
      <c r="P2353" t="s">
        <v>15047</v>
      </c>
      <c r="Q2353" t="s">
        <v>28</v>
      </c>
      <c r="R2353" t="s">
        <v>30</v>
      </c>
      <c r="S2353" t="s">
        <v>50</v>
      </c>
      <c r="T2353" t="s">
        <v>25</v>
      </c>
      <c r="U2353" t="s">
        <v>30</v>
      </c>
      <c r="V2353" t="s">
        <v>35</v>
      </c>
    </row>
    <row r="2354" spans="1:22" x14ac:dyDescent="0.3">
      <c r="A2354" t="s">
        <v>4746</v>
      </c>
      <c r="B2354" t="s">
        <v>4747</v>
      </c>
      <c r="C2354">
        <v>26</v>
      </c>
      <c r="D2354" t="s">
        <v>24</v>
      </c>
      <c r="E2354">
        <v>7.65</v>
      </c>
      <c r="F2354">
        <v>3.07</v>
      </c>
      <c r="G2354">
        <v>3.59</v>
      </c>
      <c r="H2354">
        <v>1.86</v>
      </c>
      <c r="I2354">
        <v>8.14</v>
      </c>
      <c r="J2354">
        <v>26</v>
      </c>
      <c r="K2354">
        <v>28</v>
      </c>
      <c r="L2354">
        <v>10.45</v>
      </c>
      <c r="M2354" t="s">
        <v>25</v>
      </c>
      <c r="N2354" t="s">
        <v>38</v>
      </c>
      <c r="O2354" t="s">
        <v>39</v>
      </c>
      <c r="P2354" t="s">
        <v>15046</v>
      </c>
      <c r="Q2354" t="s">
        <v>40</v>
      </c>
      <c r="R2354" t="s">
        <v>30</v>
      </c>
      <c r="S2354" t="s">
        <v>29</v>
      </c>
      <c r="T2354" t="s">
        <v>30</v>
      </c>
      <c r="U2354" t="s">
        <v>25</v>
      </c>
      <c r="V2354" t="s">
        <v>35</v>
      </c>
    </row>
    <row r="2355" spans="1:22" x14ac:dyDescent="0.3">
      <c r="A2355" t="s">
        <v>4748</v>
      </c>
      <c r="B2355" t="s">
        <v>4749</v>
      </c>
      <c r="C2355">
        <v>32</v>
      </c>
      <c r="D2355" t="s">
        <v>34</v>
      </c>
      <c r="E2355">
        <v>7.38</v>
      </c>
      <c r="F2355">
        <v>5.76</v>
      </c>
      <c r="G2355">
        <v>3.45</v>
      </c>
      <c r="H2355">
        <v>4.0999999999999996</v>
      </c>
      <c r="I2355">
        <v>5.91</v>
      </c>
      <c r="J2355">
        <v>99</v>
      </c>
      <c r="K2355">
        <v>167</v>
      </c>
      <c r="L2355">
        <v>8.3699999999999992</v>
      </c>
      <c r="M2355" t="s">
        <v>48</v>
      </c>
      <c r="N2355" t="s">
        <v>26</v>
      </c>
      <c r="O2355" t="s">
        <v>49</v>
      </c>
      <c r="P2355" t="s">
        <v>15047</v>
      </c>
      <c r="Q2355" t="s">
        <v>40</v>
      </c>
      <c r="R2355" t="s">
        <v>30</v>
      </c>
      <c r="S2355" t="s">
        <v>50</v>
      </c>
      <c r="T2355" t="s">
        <v>30</v>
      </c>
      <c r="U2355" t="s">
        <v>25</v>
      </c>
      <c r="V2355" t="s">
        <v>35</v>
      </c>
    </row>
    <row r="2356" spans="1:22" x14ac:dyDescent="0.3">
      <c r="A2356" t="s">
        <v>4750</v>
      </c>
      <c r="B2356" t="s">
        <v>4751</v>
      </c>
      <c r="C2356">
        <v>21</v>
      </c>
      <c r="D2356" t="s">
        <v>24</v>
      </c>
      <c r="E2356">
        <v>4</v>
      </c>
      <c r="F2356">
        <v>5.37</v>
      </c>
      <c r="G2356">
        <v>1.77</v>
      </c>
      <c r="H2356">
        <v>3.66</v>
      </c>
      <c r="I2356">
        <v>7.92</v>
      </c>
      <c r="J2356">
        <v>233</v>
      </c>
      <c r="K2356">
        <v>28</v>
      </c>
      <c r="L2356">
        <v>6.98</v>
      </c>
      <c r="M2356" t="s">
        <v>25</v>
      </c>
      <c r="N2356" t="s">
        <v>26</v>
      </c>
      <c r="O2356" t="s">
        <v>44</v>
      </c>
      <c r="P2356" t="s">
        <v>15047</v>
      </c>
      <c r="Q2356" t="s">
        <v>28</v>
      </c>
      <c r="R2356" t="s">
        <v>25</v>
      </c>
      <c r="S2356" t="s">
        <v>29</v>
      </c>
      <c r="T2356" t="s">
        <v>30</v>
      </c>
      <c r="U2356" t="s">
        <v>30</v>
      </c>
      <c r="V2356" t="s">
        <v>31</v>
      </c>
    </row>
    <row r="2357" spans="1:22" x14ac:dyDescent="0.3">
      <c r="A2357" t="s">
        <v>4752</v>
      </c>
      <c r="B2357" t="s">
        <v>4753</v>
      </c>
      <c r="C2357">
        <v>26</v>
      </c>
      <c r="D2357" t="s">
        <v>34</v>
      </c>
      <c r="E2357">
        <v>5.58</v>
      </c>
      <c r="F2357">
        <v>0.97</v>
      </c>
      <c r="G2357">
        <v>3.89</v>
      </c>
      <c r="H2357">
        <v>2.46</v>
      </c>
      <c r="I2357">
        <v>8.32</v>
      </c>
      <c r="J2357">
        <v>128</v>
      </c>
      <c r="K2357">
        <v>129</v>
      </c>
      <c r="L2357">
        <v>6.78</v>
      </c>
      <c r="M2357" t="s">
        <v>48</v>
      </c>
      <c r="N2357" t="s">
        <v>26</v>
      </c>
      <c r="O2357" t="s">
        <v>39</v>
      </c>
      <c r="P2357" t="s">
        <v>15046</v>
      </c>
      <c r="Q2357" t="s">
        <v>40</v>
      </c>
      <c r="R2357" t="s">
        <v>25</v>
      </c>
      <c r="S2357" t="s">
        <v>29</v>
      </c>
      <c r="T2357" t="s">
        <v>48</v>
      </c>
      <c r="U2357" t="s">
        <v>30</v>
      </c>
      <c r="V2357" t="s">
        <v>35</v>
      </c>
    </row>
    <row r="2358" spans="1:22" x14ac:dyDescent="0.3">
      <c r="A2358" t="s">
        <v>4754</v>
      </c>
      <c r="B2358" t="s">
        <v>4755</v>
      </c>
      <c r="C2358">
        <v>31</v>
      </c>
      <c r="D2358" t="s">
        <v>63</v>
      </c>
      <c r="E2358">
        <v>11.86</v>
      </c>
      <c r="F2358">
        <v>5.59</v>
      </c>
      <c r="G2358">
        <v>1.5</v>
      </c>
      <c r="H2358">
        <v>1.39</v>
      </c>
      <c r="I2358">
        <v>7.05</v>
      </c>
      <c r="J2358">
        <v>47</v>
      </c>
      <c r="K2358">
        <v>137</v>
      </c>
      <c r="L2358">
        <v>14.3</v>
      </c>
      <c r="M2358" t="s">
        <v>48</v>
      </c>
      <c r="N2358" t="s">
        <v>26</v>
      </c>
      <c r="O2358" t="s">
        <v>44</v>
      </c>
      <c r="P2358" t="s">
        <v>15047</v>
      </c>
      <c r="Q2358" t="s">
        <v>40</v>
      </c>
      <c r="R2358" t="s">
        <v>30</v>
      </c>
      <c r="S2358" t="s">
        <v>29</v>
      </c>
      <c r="T2358" t="s">
        <v>30</v>
      </c>
      <c r="U2358" t="s">
        <v>25</v>
      </c>
      <c r="V2358" t="s">
        <v>35</v>
      </c>
    </row>
    <row r="2359" spans="1:22" x14ac:dyDescent="0.3">
      <c r="A2359" t="s">
        <v>4756</v>
      </c>
      <c r="B2359" t="s">
        <v>4757</v>
      </c>
      <c r="C2359">
        <v>25</v>
      </c>
      <c r="D2359" t="s">
        <v>24</v>
      </c>
      <c r="E2359">
        <v>11.16</v>
      </c>
      <c r="F2359">
        <v>5.32</v>
      </c>
      <c r="G2359">
        <v>3.03</v>
      </c>
      <c r="H2359">
        <v>2.21</v>
      </c>
      <c r="I2359">
        <v>7.63</v>
      </c>
      <c r="J2359">
        <v>169</v>
      </c>
      <c r="K2359">
        <v>164</v>
      </c>
      <c r="L2359">
        <v>12.11</v>
      </c>
      <c r="M2359" t="s">
        <v>30</v>
      </c>
      <c r="N2359" t="s">
        <v>38</v>
      </c>
      <c r="O2359" t="s">
        <v>49</v>
      </c>
      <c r="P2359" t="s">
        <v>15047</v>
      </c>
      <c r="Q2359" t="s">
        <v>28</v>
      </c>
      <c r="R2359" t="s">
        <v>30</v>
      </c>
      <c r="S2359" t="s">
        <v>29</v>
      </c>
      <c r="T2359" t="s">
        <v>30</v>
      </c>
      <c r="U2359" t="s">
        <v>30</v>
      </c>
      <c r="V2359" t="s">
        <v>45</v>
      </c>
    </row>
    <row r="2360" spans="1:22" x14ac:dyDescent="0.3">
      <c r="A2360" t="s">
        <v>4758</v>
      </c>
      <c r="B2360" t="s">
        <v>4759</v>
      </c>
      <c r="C2360">
        <v>30</v>
      </c>
      <c r="D2360" t="s">
        <v>34</v>
      </c>
      <c r="E2360">
        <v>9.4600000000000009</v>
      </c>
      <c r="F2360">
        <v>5.76</v>
      </c>
      <c r="G2360">
        <v>2.4500000000000002</v>
      </c>
      <c r="H2360">
        <v>4.0599999999999996</v>
      </c>
      <c r="I2360">
        <v>6.55</v>
      </c>
      <c r="J2360">
        <v>46</v>
      </c>
      <c r="K2360">
        <v>131</v>
      </c>
      <c r="L2360">
        <v>10.5</v>
      </c>
      <c r="M2360" t="s">
        <v>30</v>
      </c>
      <c r="N2360" t="s">
        <v>38</v>
      </c>
      <c r="O2360" t="s">
        <v>49</v>
      </c>
      <c r="P2360" t="s">
        <v>15047</v>
      </c>
      <c r="Q2360" t="s">
        <v>40</v>
      </c>
      <c r="R2360" t="s">
        <v>30</v>
      </c>
      <c r="S2360" t="s">
        <v>50</v>
      </c>
      <c r="T2360" t="s">
        <v>30</v>
      </c>
      <c r="U2360" t="s">
        <v>25</v>
      </c>
      <c r="V2360" t="s">
        <v>35</v>
      </c>
    </row>
    <row r="2361" spans="1:22" x14ac:dyDescent="0.3">
      <c r="A2361" t="s">
        <v>4760</v>
      </c>
      <c r="B2361" t="s">
        <v>4761</v>
      </c>
      <c r="C2361">
        <v>22</v>
      </c>
      <c r="D2361" t="s">
        <v>34</v>
      </c>
      <c r="E2361">
        <v>5.46</v>
      </c>
      <c r="F2361">
        <v>3.22</v>
      </c>
      <c r="G2361">
        <v>2.89</v>
      </c>
      <c r="H2361">
        <v>5.61</v>
      </c>
      <c r="I2361">
        <v>5.38</v>
      </c>
      <c r="J2361">
        <v>211</v>
      </c>
      <c r="K2361">
        <v>158</v>
      </c>
      <c r="L2361">
        <v>8.02</v>
      </c>
      <c r="M2361" t="s">
        <v>30</v>
      </c>
      <c r="N2361" t="s">
        <v>38</v>
      </c>
      <c r="O2361" t="s">
        <v>39</v>
      </c>
      <c r="P2361" t="s">
        <v>15046</v>
      </c>
      <c r="Q2361" t="s">
        <v>28</v>
      </c>
      <c r="R2361" t="s">
        <v>25</v>
      </c>
      <c r="S2361" t="s">
        <v>50</v>
      </c>
      <c r="T2361" t="s">
        <v>30</v>
      </c>
      <c r="U2361" t="s">
        <v>30</v>
      </c>
      <c r="V2361" t="s">
        <v>35</v>
      </c>
    </row>
    <row r="2362" spans="1:22" x14ac:dyDescent="0.3">
      <c r="A2362" t="s">
        <v>4762</v>
      </c>
      <c r="B2362" t="s">
        <v>4763</v>
      </c>
      <c r="C2362">
        <v>25</v>
      </c>
      <c r="D2362" t="s">
        <v>34</v>
      </c>
      <c r="E2362">
        <v>10.52</v>
      </c>
      <c r="F2362">
        <v>1.34</v>
      </c>
      <c r="G2362">
        <v>1.92</v>
      </c>
      <c r="H2362">
        <v>4.97</v>
      </c>
      <c r="I2362">
        <v>6.99</v>
      </c>
      <c r="J2362">
        <v>189</v>
      </c>
      <c r="K2362">
        <v>38</v>
      </c>
      <c r="L2362">
        <v>11.67</v>
      </c>
      <c r="M2362" t="s">
        <v>48</v>
      </c>
      <c r="N2362" t="s">
        <v>26</v>
      </c>
      <c r="O2362" t="s">
        <v>49</v>
      </c>
      <c r="P2362" t="s">
        <v>15047</v>
      </c>
      <c r="Q2362" t="s">
        <v>28</v>
      </c>
      <c r="R2362" t="s">
        <v>30</v>
      </c>
      <c r="S2362" t="s">
        <v>50</v>
      </c>
      <c r="T2362" t="s">
        <v>25</v>
      </c>
      <c r="U2362" t="s">
        <v>30</v>
      </c>
      <c r="V2362" t="s">
        <v>45</v>
      </c>
    </row>
    <row r="2363" spans="1:22" x14ac:dyDescent="0.3">
      <c r="A2363" t="s">
        <v>4764</v>
      </c>
      <c r="B2363" t="s">
        <v>4765</v>
      </c>
      <c r="C2363">
        <v>24</v>
      </c>
      <c r="D2363" t="s">
        <v>24</v>
      </c>
      <c r="E2363">
        <v>10.119999999999999</v>
      </c>
      <c r="F2363">
        <v>5.42</v>
      </c>
      <c r="G2363">
        <v>1.93</v>
      </c>
      <c r="H2363">
        <v>3.85</v>
      </c>
      <c r="I2363">
        <v>6.48</v>
      </c>
      <c r="J2363">
        <v>28</v>
      </c>
      <c r="K2363">
        <v>125</v>
      </c>
      <c r="L2363">
        <v>10.63</v>
      </c>
      <c r="M2363" t="s">
        <v>25</v>
      </c>
      <c r="N2363" t="s">
        <v>26</v>
      </c>
      <c r="O2363" t="s">
        <v>49</v>
      </c>
      <c r="P2363" t="s">
        <v>15047</v>
      </c>
      <c r="Q2363" t="s">
        <v>28</v>
      </c>
      <c r="R2363" t="s">
        <v>30</v>
      </c>
      <c r="S2363" t="s">
        <v>50</v>
      </c>
      <c r="T2363" t="s">
        <v>30</v>
      </c>
      <c r="U2363" t="s">
        <v>25</v>
      </c>
      <c r="V2363" t="s">
        <v>35</v>
      </c>
    </row>
    <row r="2364" spans="1:22" x14ac:dyDescent="0.3">
      <c r="A2364" t="s">
        <v>4766</v>
      </c>
      <c r="B2364" t="s">
        <v>4767</v>
      </c>
      <c r="C2364">
        <v>28</v>
      </c>
      <c r="D2364" t="s">
        <v>63</v>
      </c>
      <c r="E2364">
        <v>7.16</v>
      </c>
      <c r="F2364">
        <v>1.19</v>
      </c>
      <c r="G2364">
        <v>3.52</v>
      </c>
      <c r="H2364">
        <v>1.17</v>
      </c>
      <c r="I2364">
        <v>5.1100000000000003</v>
      </c>
      <c r="J2364">
        <v>26</v>
      </c>
      <c r="K2364">
        <v>115</v>
      </c>
      <c r="L2364">
        <v>9.4</v>
      </c>
      <c r="M2364" t="s">
        <v>30</v>
      </c>
      <c r="N2364" t="s">
        <v>26</v>
      </c>
      <c r="O2364" t="s">
        <v>44</v>
      </c>
      <c r="P2364" t="s">
        <v>15047</v>
      </c>
      <c r="Q2364" t="s">
        <v>40</v>
      </c>
      <c r="R2364" t="s">
        <v>30</v>
      </c>
      <c r="S2364" t="s">
        <v>50</v>
      </c>
      <c r="T2364" t="s">
        <v>25</v>
      </c>
      <c r="U2364" t="s">
        <v>25</v>
      </c>
      <c r="V2364" t="s">
        <v>35</v>
      </c>
    </row>
    <row r="2365" spans="1:22" x14ac:dyDescent="0.3">
      <c r="A2365" t="s">
        <v>4768</v>
      </c>
      <c r="B2365" t="s">
        <v>4769</v>
      </c>
      <c r="C2365">
        <v>30</v>
      </c>
      <c r="D2365" t="s">
        <v>63</v>
      </c>
      <c r="E2365">
        <v>5.72</v>
      </c>
      <c r="F2365">
        <v>1.65</v>
      </c>
      <c r="G2365">
        <v>2.37</v>
      </c>
      <c r="H2365">
        <v>4.32</v>
      </c>
      <c r="I2365">
        <v>6.52</v>
      </c>
      <c r="J2365">
        <v>46</v>
      </c>
      <c r="K2365">
        <v>90</v>
      </c>
      <c r="L2365">
        <v>7.88</v>
      </c>
      <c r="M2365" t="s">
        <v>30</v>
      </c>
      <c r="N2365" t="s">
        <v>38</v>
      </c>
      <c r="O2365" t="s">
        <v>39</v>
      </c>
      <c r="P2365" t="s">
        <v>15046</v>
      </c>
      <c r="Q2365" t="s">
        <v>40</v>
      </c>
      <c r="R2365" t="s">
        <v>25</v>
      </c>
      <c r="S2365" t="s">
        <v>50</v>
      </c>
      <c r="T2365" t="s">
        <v>25</v>
      </c>
      <c r="U2365" t="s">
        <v>25</v>
      </c>
      <c r="V2365" t="s">
        <v>35</v>
      </c>
    </row>
    <row r="2366" spans="1:22" x14ac:dyDescent="0.3">
      <c r="A2366" t="s">
        <v>4770</v>
      </c>
      <c r="B2366" t="s">
        <v>4771</v>
      </c>
      <c r="C2366">
        <v>18</v>
      </c>
      <c r="D2366" t="s">
        <v>63</v>
      </c>
      <c r="E2366">
        <v>10.62</v>
      </c>
      <c r="F2366">
        <v>1.77</v>
      </c>
      <c r="G2366">
        <v>2.87</v>
      </c>
      <c r="H2366">
        <v>1.88</v>
      </c>
      <c r="I2366">
        <v>5.0999999999999996</v>
      </c>
      <c r="J2366">
        <v>198</v>
      </c>
      <c r="K2366">
        <v>40</v>
      </c>
      <c r="L2366">
        <v>12.93</v>
      </c>
      <c r="M2366" t="s">
        <v>25</v>
      </c>
      <c r="N2366" t="s">
        <v>38</v>
      </c>
      <c r="O2366" t="s">
        <v>44</v>
      </c>
      <c r="P2366" t="s">
        <v>15047</v>
      </c>
      <c r="Q2366" t="s">
        <v>28</v>
      </c>
      <c r="R2366" t="s">
        <v>30</v>
      </c>
      <c r="S2366" t="s">
        <v>50</v>
      </c>
      <c r="T2366" t="s">
        <v>25</v>
      </c>
      <c r="U2366" t="s">
        <v>30</v>
      </c>
      <c r="V2366" t="s">
        <v>45</v>
      </c>
    </row>
    <row r="2367" spans="1:22" x14ac:dyDescent="0.3">
      <c r="A2367" t="s">
        <v>4772</v>
      </c>
      <c r="B2367" t="s">
        <v>4773</v>
      </c>
      <c r="C2367">
        <v>28</v>
      </c>
      <c r="D2367" t="s">
        <v>24</v>
      </c>
      <c r="E2367">
        <v>4.1399999999999997</v>
      </c>
      <c r="F2367">
        <v>5.09</v>
      </c>
      <c r="G2367">
        <v>2.59</v>
      </c>
      <c r="H2367">
        <v>2.31</v>
      </c>
      <c r="I2367">
        <v>7.3</v>
      </c>
      <c r="J2367">
        <v>64</v>
      </c>
      <c r="K2367">
        <v>114</v>
      </c>
      <c r="L2367">
        <v>7.1</v>
      </c>
      <c r="M2367" t="s">
        <v>48</v>
      </c>
      <c r="N2367" t="s">
        <v>26</v>
      </c>
      <c r="O2367" t="s">
        <v>44</v>
      </c>
      <c r="P2367" t="s">
        <v>15047</v>
      </c>
      <c r="Q2367" t="s">
        <v>40</v>
      </c>
      <c r="R2367" t="s">
        <v>25</v>
      </c>
      <c r="S2367" t="s">
        <v>29</v>
      </c>
      <c r="T2367" t="s">
        <v>30</v>
      </c>
      <c r="U2367" t="s">
        <v>25</v>
      </c>
      <c r="V2367" t="s">
        <v>35</v>
      </c>
    </row>
    <row r="2368" spans="1:22" x14ac:dyDescent="0.3">
      <c r="A2368" t="s">
        <v>4774</v>
      </c>
      <c r="B2368" t="s">
        <v>4775</v>
      </c>
      <c r="C2368">
        <v>19</v>
      </c>
      <c r="D2368" t="s">
        <v>24</v>
      </c>
      <c r="E2368">
        <v>3.75</v>
      </c>
      <c r="F2368">
        <v>2.2999999999999998</v>
      </c>
      <c r="G2368">
        <v>0.3</v>
      </c>
      <c r="H2368">
        <v>0.89</v>
      </c>
      <c r="I2368">
        <v>7.13</v>
      </c>
      <c r="J2368">
        <v>69</v>
      </c>
      <c r="K2368">
        <v>158</v>
      </c>
      <c r="L2368">
        <v>4.8899999999999997</v>
      </c>
      <c r="M2368" t="s">
        <v>25</v>
      </c>
      <c r="N2368" t="s">
        <v>26</v>
      </c>
      <c r="O2368" t="s">
        <v>27</v>
      </c>
      <c r="P2368" t="s">
        <v>15046</v>
      </c>
      <c r="Q2368" t="s">
        <v>28</v>
      </c>
      <c r="R2368" t="s">
        <v>25</v>
      </c>
      <c r="S2368" t="s">
        <v>29</v>
      </c>
      <c r="T2368" t="s">
        <v>25</v>
      </c>
      <c r="U2368" t="s">
        <v>25</v>
      </c>
      <c r="V2368" t="s">
        <v>31</v>
      </c>
    </row>
    <row r="2369" spans="1:22" x14ac:dyDescent="0.3">
      <c r="A2369" t="s">
        <v>4776</v>
      </c>
      <c r="B2369" t="s">
        <v>4777</v>
      </c>
      <c r="C2369">
        <v>25</v>
      </c>
      <c r="D2369" t="s">
        <v>63</v>
      </c>
      <c r="E2369">
        <v>3.01</v>
      </c>
      <c r="F2369">
        <v>4.2</v>
      </c>
      <c r="G2369">
        <v>2.2200000000000002</v>
      </c>
      <c r="H2369">
        <v>1.27</v>
      </c>
      <c r="I2369">
        <v>7.94</v>
      </c>
      <c r="J2369">
        <v>155</v>
      </c>
      <c r="K2369">
        <v>92</v>
      </c>
      <c r="L2369">
        <v>5.18</v>
      </c>
      <c r="M2369" t="s">
        <v>25</v>
      </c>
      <c r="N2369" t="s">
        <v>26</v>
      </c>
      <c r="O2369" t="s">
        <v>49</v>
      </c>
      <c r="P2369" t="s">
        <v>15047</v>
      </c>
      <c r="Q2369" t="s">
        <v>28</v>
      </c>
      <c r="R2369" t="s">
        <v>25</v>
      </c>
      <c r="S2369" t="s">
        <v>29</v>
      </c>
      <c r="T2369" t="s">
        <v>30</v>
      </c>
      <c r="U2369" t="s">
        <v>30</v>
      </c>
      <c r="V2369" t="s">
        <v>31</v>
      </c>
    </row>
    <row r="2370" spans="1:22" x14ac:dyDescent="0.3">
      <c r="A2370" t="s">
        <v>4778</v>
      </c>
      <c r="B2370" t="s">
        <v>4779</v>
      </c>
      <c r="C2370">
        <v>22</v>
      </c>
      <c r="D2370" t="s">
        <v>63</v>
      </c>
      <c r="E2370">
        <v>4.7699999999999996</v>
      </c>
      <c r="F2370">
        <v>5.63</v>
      </c>
      <c r="G2370">
        <v>0.28999999999999998</v>
      </c>
      <c r="H2370">
        <v>1.95</v>
      </c>
      <c r="I2370">
        <v>5.68</v>
      </c>
      <c r="J2370">
        <v>51</v>
      </c>
      <c r="K2370">
        <v>141</v>
      </c>
      <c r="L2370">
        <v>6.96</v>
      </c>
      <c r="M2370" t="s">
        <v>25</v>
      </c>
      <c r="N2370" t="s">
        <v>26</v>
      </c>
      <c r="O2370" t="s">
        <v>49</v>
      </c>
      <c r="P2370" t="s">
        <v>15047</v>
      </c>
      <c r="Q2370" t="s">
        <v>28</v>
      </c>
      <c r="R2370" t="s">
        <v>25</v>
      </c>
      <c r="S2370" t="s">
        <v>50</v>
      </c>
      <c r="T2370" t="s">
        <v>30</v>
      </c>
      <c r="U2370" t="s">
        <v>25</v>
      </c>
      <c r="V2370" t="s">
        <v>35</v>
      </c>
    </row>
    <row r="2371" spans="1:22" x14ac:dyDescent="0.3">
      <c r="A2371" t="s">
        <v>4780</v>
      </c>
      <c r="B2371" t="s">
        <v>4781</v>
      </c>
      <c r="C2371">
        <v>28</v>
      </c>
      <c r="D2371" t="s">
        <v>24</v>
      </c>
      <c r="E2371">
        <v>9.52</v>
      </c>
      <c r="F2371">
        <v>0.89</v>
      </c>
      <c r="G2371">
        <v>0.55000000000000004</v>
      </c>
      <c r="H2371">
        <v>5.93</v>
      </c>
      <c r="I2371">
        <v>7.97</v>
      </c>
      <c r="J2371">
        <v>155</v>
      </c>
      <c r="K2371">
        <v>155</v>
      </c>
      <c r="L2371">
        <v>10.36</v>
      </c>
      <c r="M2371" t="s">
        <v>48</v>
      </c>
      <c r="N2371" t="s">
        <v>26</v>
      </c>
      <c r="O2371" t="s">
        <v>49</v>
      </c>
      <c r="P2371" t="s">
        <v>15047</v>
      </c>
      <c r="Q2371" t="s">
        <v>40</v>
      </c>
      <c r="R2371" t="s">
        <v>30</v>
      </c>
      <c r="S2371" t="s">
        <v>29</v>
      </c>
      <c r="T2371" t="s">
        <v>48</v>
      </c>
      <c r="U2371" t="s">
        <v>30</v>
      </c>
      <c r="V2371" t="s">
        <v>45</v>
      </c>
    </row>
    <row r="2372" spans="1:22" x14ac:dyDescent="0.3">
      <c r="A2372" t="s">
        <v>4782</v>
      </c>
      <c r="B2372" t="s">
        <v>4783</v>
      </c>
      <c r="C2372">
        <v>20</v>
      </c>
      <c r="D2372" t="s">
        <v>24</v>
      </c>
      <c r="E2372">
        <v>7.74</v>
      </c>
      <c r="F2372">
        <v>5.91</v>
      </c>
      <c r="G2372">
        <v>3.29</v>
      </c>
      <c r="H2372">
        <v>1.17</v>
      </c>
      <c r="I2372">
        <v>6.23</v>
      </c>
      <c r="J2372">
        <v>183</v>
      </c>
      <c r="K2372">
        <v>176</v>
      </c>
      <c r="L2372">
        <v>9.81</v>
      </c>
      <c r="M2372" t="s">
        <v>30</v>
      </c>
      <c r="N2372" t="s">
        <v>26</v>
      </c>
      <c r="O2372" t="s">
        <v>44</v>
      </c>
      <c r="P2372" t="s">
        <v>15047</v>
      </c>
      <c r="Q2372" t="s">
        <v>28</v>
      </c>
      <c r="R2372" t="s">
        <v>30</v>
      </c>
      <c r="S2372" t="s">
        <v>50</v>
      </c>
      <c r="T2372" t="s">
        <v>30</v>
      </c>
      <c r="U2372" t="s">
        <v>30</v>
      </c>
      <c r="V2372" t="s">
        <v>45</v>
      </c>
    </row>
    <row r="2373" spans="1:22" x14ac:dyDescent="0.3">
      <c r="A2373" t="s">
        <v>4784</v>
      </c>
      <c r="B2373" t="s">
        <v>4785</v>
      </c>
      <c r="C2373">
        <v>24</v>
      </c>
      <c r="D2373" t="s">
        <v>63</v>
      </c>
      <c r="E2373">
        <v>6.72</v>
      </c>
      <c r="F2373">
        <v>4.71</v>
      </c>
      <c r="G2373">
        <v>2.76</v>
      </c>
      <c r="H2373">
        <v>2.9</v>
      </c>
      <c r="I2373">
        <v>5.57</v>
      </c>
      <c r="J2373">
        <v>149</v>
      </c>
      <c r="K2373">
        <v>63</v>
      </c>
      <c r="L2373">
        <v>8.01</v>
      </c>
      <c r="M2373" t="s">
        <v>30</v>
      </c>
      <c r="N2373" t="s">
        <v>26</v>
      </c>
      <c r="O2373" t="s">
        <v>49</v>
      </c>
      <c r="P2373" t="s">
        <v>15047</v>
      </c>
      <c r="Q2373" t="s">
        <v>28</v>
      </c>
      <c r="R2373" t="s">
        <v>30</v>
      </c>
      <c r="S2373" t="s">
        <v>50</v>
      </c>
      <c r="T2373" t="s">
        <v>30</v>
      </c>
      <c r="U2373" t="s">
        <v>30</v>
      </c>
      <c r="V2373" t="s">
        <v>35</v>
      </c>
    </row>
    <row r="2374" spans="1:22" x14ac:dyDescent="0.3">
      <c r="A2374" t="s">
        <v>4786</v>
      </c>
      <c r="B2374" t="s">
        <v>4787</v>
      </c>
      <c r="C2374">
        <v>31</v>
      </c>
      <c r="D2374" t="s">
        <v>24</v>
      </c>
      <c r="E2374">
        <v>5.47</v>
      </c>
      <c r="F2374">
        <v>5.0999999999999996</v>
      </c>
      <c r="G2374">
        <v>0.59</v>
      </c>
      <c r="H2374">
        <v>4.8</v>
      </c>
      <c r="I2374">
        <v>7.5</v>
      </c>
      <c r="J2374">
        <v>202</v>
      </c>
      <c r="K2374">
        <v>161</v>
      </c>
      <c r="L2374">
        <v>7.81</v>
      </c>
      <c r="M2374" t="s">
        <v>30</v>
      </c>
      <c r="N2374" t="s">
        <v>26</v>
      </c>
      <c r="O2374" t="s">
        <v>49</v>
      </c>
      <c r="P2374" t="s">
        <v>15047</v>
      </c>
      <c r="Q2374" t="s">
        <v>40</v>
      </c>
      <c r="R2374" t="s">
        <v>25</v>
      </c>
      <c r="S2374" t="s">
        <v>29</v>
      </c>
      <c r="T2374" t="s">
        <v>30</v>
      </c>
      <c r="U2374" t="s">
        <v>30</v>
      </c>
      <c r="V2374" t="s">
        <v>35</v>
      </c>
    </row>
    <row r="2375" spans="1:22" x14ac:dyDescent="0.3">
      <c r="A2375" t="s">
        <v>4788</v>
      </c>
      <c r="B2375" t="s">
        <v>4789</v>
      </c>
      <c r="C2375">
        <v>35</v>
      </c>
      <c r="D2375" t="s">
        <v>34</v>
      </c>
      <c r="E2375">
        <v>4.34</v>
      </c>
      <c r="F2375">
        <v>5.38</v>
      </c>
      <c r="G2375">
        <v>3.22</v>
      </c>
      <c r="H2375">
        <v>4.93</v>
      </c>
      <c r="I2375">
        <v>8.6</v>
      </c>
      <c r="J2375">
        <v>64</v>
      </c>
      <c r="K2375">
        <v>112</v>
      </c>
      <c r="L2375">
        <v>7.06</v>
      </c>
      <c r="M2375" t="s">
        <v>48</v>
      </c>
      <c r="N2375" t="s">
        <v>38</v>
      </c>
      <c r="O2375" t="s">
        <v>49</v>
      </c>
      <c r="P2375" t="s">
        <v>15047</v>
      </c>
      <c r="Q2375" t="s">
        <v>40</v>
      </c>
      <c r="R2375" t="s">
        <v>25</v>
      </c>
      <c r="S2375" t="s">
        <v>29</v>
      </c>
      <c r="T2375" t="s">
        <v>30</v>
      </c>
      <c r="U2375" t="s">
        <v>25</v>
      </c>
      <c r="V2375" t="s">
        <v>35</v>
      </c>
    </row>
    <row r="2376" spans="1:22" x14ac:dyDescent="0.3">
      <c r="A2376" t="s">
        <v>4790</v>
      </c>
      <c r="B2376" t="s">
        <v>4791</v>
      </c>
      <c r="C2376">
        <v>28</v>
      </c>
      <c r="D2376" t="s">
        <v>34</v>
      </c>
      <c r="E2376">
        <v>10.61</v>
      </c>
      <c r="F2376">
        <v>1.41</v>
      </c>
      <c r="G2376">
        <v>0.75</v>
      </c>
      <c r="H2376">
        <v>1.52</v>
      </c>
      <c r="I2376">
        <v>7.27</v>
      </c>
      <c r="J2376">
        <v>214</v>
      </c>
      <c r="K2376">
        <v>80</v>
      </c>
      <c r="L2376">
        <v>11.76</v>
      </c>
      <c r="M2376" t="s">
        <v>30</v>
      </c>
      <c r="N2376" t="s">
        <v>38</v>
      </c>
      <c r="O2376" t="s">
        <v>44</v>
      </c>
      <c r="P2376" t="s">
        <v>15047</v>
      </c>
      <c r="Q2376" t="s">
        <v>40</v>
      </c>
      <c r="R2376" t="s">
        <v>30</v>
      </c>
      <c r="S2376" t="s">
        <v>29</v>
      </c>
      <c r="T2376" t="s">
        <v>25</v>
      </c>
      <c r="U2376" t="s">
        <v>30</v>
      </c>
      <c r="V2376" t="s">
        <v>45</v>
      </c>
    </row>
    <row r="2377" spans="1:22" x14ac:dyDescent="0.3">
      <c r="A2377" t="s">
        <v>4792</v>
      </c>
      <c r="B2377" t="s">
        <v>4793</v>
      </c>
      <c r="C2377">
        <v>31</v>
      </c>
      <c r="D2377" t="s">
        <v>63</v>
      </c>
      <c r="E2377">
        <v>9.9</v>
      </c>
      <c r="F2377">
        <v>4.51</v>
      </c>
      <c r="G2377">
        <v>1.74</v>
      </c>
      <c r="H2377">
        <v>1.1200000000000001</v>
      </c>
      <c r="I2377">
        <v>8.8699999999999992</v>
      </c>
      <c r="J2377">
        <v>49</v>
      </c>
      <c r="K2377">
        <v>34</v>
      </c>
      <c r="L2377">
        <v>11.17</v>
      </c>
      <c r="M2377" t="s">
        <v>48</v>
      </c>
      <c r="N2377" t="s">
        <v>26</v>
      </c>
      <c r="O2377" t="s">
        <v>44</v>
      </c>
      <c r="P2377" t="s">
        <v>15047</v>
      </c>
      <c r="Q2377" t="s">
        <v>40</v>
      </c>
      <c r="R2377" t="s">
        <v>30</v>
      </c>
      <c r="S2377" t="s">
        <v>29</v>
      </c>
      <c r="T2377" t="s">
        <v>30</v>
      </c>
      <c r="U2377" t="s">
        <v>25</v>
      </c>
      <c r="V2377" t="s">
        <v>35</v>
      </c>
    </row>
    <row r="2378" spans="1:22" x14ac:dyDescent="0.3">
      <c r="A2378" t="s">
        <v>4794</v>
      </c>
      <c r="B2378" t="s">
        <v>4795</v>
      </c>
      <c r="C2378">
        <v>26</v>
      </c>
      <c r="D2378" t="s">
        <v>34</v>
      </c>
      <c r="E2378">
        <v>3.22</v>
      </c>
      <c r="F2378">
        <v>4.3899999999999997</v>
      </c>
      <c r="G2378">
        <v>0.1</v>
      </c>
      <c r="H2378">
        <v>3.59</v>
      </c>
      <c r="I2378">
        <v>6.66</v>
      </c>
      <c r="J2378">
        <v>235</v>
      </c>
      <c r="K2378">
        <v>100</v>
      </c>
      <c r="L2378">
        <v>4.51</v>
      </c>
      <c r="M2378" t="s">
        <v>25</v>
      </c>
      <c r="N2378" t="s">
        <v>26</v>
      </c>
      <c r="O2378" t="s">
        <v>49</v>
      </c>
      <c r="P2378" t="s">
        <v>15047</v>
      </c>
      <c r="Q2378" t="s">
        <v>40</v>
      </c>
      <c r="R2378" t="s">
        <v>25</v>
      </c>
      <c r="S2378" t="s">
        <v>50</v>
      </c>
      <c r="T2378" t="s">
        <v>30</v>
      </c>
      <c r="U2378" t="s">
        <v>30</v>
      </c>
      <c r="V2378" t="s">
        <v>31</v>
      </c>
    </row>
    <row r="2379" spans="1:22" x14ac:dyDescent="0.3">
      <c r="A2379" t="s">
        <v>4796</v>
      </c>
      <c r="B2379" t="s">
        <v>4797</v>
      </c>
      <c r="C2379">
        <v>23</v>
      </c>
      <c r="D2379" t="s">
        <v>24</v>
      </c>
      <c r="E2379">
        <v>10.02</v>
      </c>
      <c r="F2379">
        <v>3.42</v>
      </c>
      <c r="G2379">
        <v>3.72</v>
      </c>
      <c r="H2379">
        <v>0.79</v>
      </c>
      <c r="I2379">
        <v>8.65</v>
      </c>
      <c r="J2379">
        <v>167</v>
      </c>
      <c r="K2379">
        <v>40</v>
      </c>
      <c r="L2379">
        <v>12.24</v>
      </c>
      <c r="M2379" t="s">
        <v>48</v>
      </c>
      <c r="N2379" t="s">
        <v>38</v>
      </c>
      <c r="O2379" t="s">
        <v>49</v>
      </c>
      <c r="P2379" t="s">
        <v>15047</v>
      </c>
      <c r="Q2379" t="s">
        <v>28</v>
      </c>
      <c r="R2379" t="s">
        <v>30</v>
      </c>
      <c r="S2379" t="s">
        <v>29</v>
      </c>
      <c r="T2379" t="s">
        <v>30</v>
      </c>
      <c r="U2379" t="s">
        <v>30</v>
      </c>
      <c r="V2379" t="s">
        <v>45</v>
      </c>
    </row>
    <row r="2380" spans="1:22" x14ac:dyDescent="0.3">
      <c r="A2380" t="s">
        <v>4798</v>
      </c>
      <c r="B2380" t="s">
        <v>4799</v>
      </c>
      <c r="C2380">
        <v>32</v>
      </c>
      <c r="D2380" t="s">
        <v>34</v>
      </c>
      <c r="E2380">
        <v>4.51</v>
      </c>
      <c r="F2380">
        <v>2.77</v>
      </c>
      <c r="G2380">
        <v>3.55</v>
      </c>
      <c r="H2380">
        <v>5.82</v>
      </c>
      <c r="I2380">
        <v>6.28</v>
      </c>
      <c r="J2380">
        <v>25</v>
      </c>
      <c r="K2380">
        <v>70</v>
      </c>
      <c r="L2380">
        <v>5.37</v>
      </c>
      <c r="M2380" t="s">
        <v>25</v>
      </c>
      <c r="N2380" t="s">
        <v>38</v>
      </c>
      <c r="O2380" t="s">
        <v>27</v>
      </c>
      <c r="P2380" t="s">
        <v>15046</v>
      </c>
      <c r="Q2380" t="s">
        <v>40</v>
      </c>
      <c r="R2380" t="s">
        <v>25</v>
      </c>
      <c r="S2380" t="s">
        <v>50</v>
      </c>
      <c r="T2380" t="s">
        <v>25</v>
      </c>
      <c r="U2380" t="s">
        <v>25</v>
      </c>
      <c r="V2380" t="s">
        <v>35</v>
      </c>
    </row>
    <row r="2381" spans="1:22" x14ac:dyDescent="0.3">
      <c r="A2381" t="s">
        <v>4800</v>
      </c>
      <c r="B2381" t="s">
        <v>4801</v>
      </c>
      <c r="C2381">
        <v>18</v>
      </c>
      <c r="D2381" t="s">
        <v>63</v>
      </c>
      <c r="E2381">
        <v>4.58</v>
      </c>
      <c r="F2381">
        <v>2.2599999999999998</v>
      </c>
      <c r="G2381">
        <v>2.63</v>
      </c>
      <c r="H2381">
        <v>3.74</v>
      </c>
      <c r="I2381">
        <v>8.7799999999999994</v>
      </c>
      <c r="J2381">
        <v>139</v>
      </c>
      <c r="K2381">
        <v>73</v>
      </c>
      <c r="L2381">
        <v>6.88</v>
      </c>
      <c r="M2381" t="s">
        <v>30</v>
      </c>
      <c r="N2381" t="s">
        <v>26</v>
      </c>
      <c r="O2381" t="s">
        <v>39</v>
      </c>
      <c r="P2381" t="s">
        <v>15046</v>
      </c>
      <c r="Q2381" t="s">
        <v>28</v>
      </c>
      <c r="R2381" t="s">
        <v>25</v>
      </c>
      <c r="S2381" t="s">
        <v>29</v>
      </c>
      <c r="T2381" t="s">
        <v>25</v>
      </c>
      <c r="U2381" t="s">
        <v>30</v>
      </c>
      <c r="V2381" t="s">
        <v>35</v>
      </c>
    </row>
    <row r="2382" spans="1:22" x14ac:dyDescent="0.3">
      <c r="A2382" t="s">
        <v>4802</v>
      </c>
      <c r="B2382" t="s">
        <v>4803</v>
      </c>
      <c r="C2382">
        <v>28</v>
      </c>
      <c r="D2382" t="s">
        <v>34</v>
      </c>
      <c r="E2382">
        <v>9.8699999999999992</v>
      </c>
      <c r="F2382">
        <v>0.87</v>
      </c>
      <c r="G2382">
        <v>3.85</v>
      </c>
      <c r="H2382">
        <v>4.99</v>
      </c>
      <c r="I2382">
        <v>5.65</v>
      </c>
      <c r="J2382">
        <v>135</v>
      </c>
      <c r="K2382">
        <v>83</v>
      </c>
      <c r="L2382">
        <v>12.08</v>
      </c>
      <c r="M2382" t="s">
        <v>48</v>
      </c>
      <c r="N2382" t="s">
        <v>26</v>
      </c>
      <c r="O2382" t="s">
        <v>49</v>
      </c>
      <c r="P2382" t="s">
        <v>15047</v>
      </c>
      <c r="Q2382" t="s">
        <v>40</v>
      </c>
      <c r="R2382" t="s">
        <v>30</v>
      </c>
      <c r="S2382" t="s">
        <v>50</v>
      </c>
      <c r="T2382" t="s">
        <v>48</v>
      </c>
      <c r="U2382" t="s">
        <v>30</v>
      </c>
      <c r="V2382" t="s">
        <v>45</v>
      </c>
    </row>
    <row r="2383" spans="1:22" x14ac:dyDescent="0.3">
      <c r="A2383" t="s">
        <v>4804</v>
      </c>
      <c r="B2383" t="s">
        <v>4805</v>
      </c>
      <c r="C2383">
        <v>24</v>
      </c>
      <c r="D2383" t="s">
        <v>24</v>
      </c>
      <c r="E2383">
        <v>11.89</v>
      </c>
      <c r="F2383">
        <v>5.8</v>
      </c>
      <c r="G2383">
        <v>1.82</v>
      </c>
      <c r="H2383">
        <v>1.7</v>
      </c>
      <c r="I2383">
        <v>6.87</v>
      </c>
      <c r="J2383">
        <v>57</v>
      </c>
      <c r="K2383">
        <v>105</v>
      </c>
      <c r="L2383">
        <v>13.37</v>
      </c>
      <c r="M2383" t="s">
        <v>30</v>
      </c>
      <c r="N2383" t="s">
        <v>38</v>
      </c>
      <c r="O2383" t="s">
        <v>49</v>
      </c>
      <c r="P2383" t="s">
        <v>15047</v>
      </c>
      <c r="Q2383" t="s">
        <v>28</v>
      </c>
      <c r="R2383" t="s">
        <v>30</v>
      </c>
      <c r="S2383" t="s">
        <v>50</v>
      </c>
      <c r="T2383" t="s">
        <v>30</v>
      </c>
      <c r="U2383" t="s">
        <v>25</v>
      </c>
      <c r="V2383" t="s">
        <v>35</v>
      </c>
    </row>
    <row r="2384" spans="1:22" x14ac:dyDescent="0.3">
      <c r="A2384" t="s">
        <v>4806</v>
      </c>
      <c r="B2384" t="s">
        <v>4807</v>
      </c>
      <c r="C2384">
        <v>21</v>
      </c>
      <c r="D2384" t="s">
        <v>24</v>
      </c>
      <c r="E2384">
        <v>4.4400000000000004</v>
      </c>
      <c r="F2384">
        <v>5.71</v>
      </c>
      <c r="G2384">
        <v>1.17</v>
      </c>
      <c r="H2384">
        <v>5.18</v>
      </c>
      <c r="I2384">
        <v>5.42</v>
      </c>
      <c r="J2384">
        <v>27</v>
      </c>
      <c r="K2384">
        <v>18</v>
      </c>
      <c r="L2384">
        <v>6.3</v>
      </c>
      <c r="M2384" t="s">
        <v>25</v>
      </c>
      <c r="N2384" t="s">
        <v>38</v>
      </c>
      <c r="O2384" t="s">
        <v>44</v>
      </c>
      <c r="P2384" t="s">
        <v>15047</v>
      </c>
      <c r="Q2384" t="s">
        <v>28</v>
      </c>
      <c r="R2384" t="s">
        <v>25</v>
      </c>
      <c r="S2384" t="s">
        <v>50</v>
      </c>
      <c r="T2384" t="s">
        <v>30</v>
      </c>
      <c r="U2384" t="s">
        <v>48</v>
      </c>
      <c r="V2384" t="s">
        <v>35</v>
      </c>
    </row>
    <row r="2385" spans="1:22" x14ac:dyDescent="0.3">
      <c r="A2385" t="s">
        <v>4808</v>
      </c>
      <c r="B2385" t="s">
        <v>4809</v>
      </c>
      <c r="C2385">
        <v>34</v>
      </c>
      <c r="D2385" t="s">
        <v>63</v>
      </c>
      <c r="E2385">
        <v>9.2899999999999991</v>
      </c>
      <c r="F2385">
        <v>3.68</v>
      </c>
      <c r="G2385">
        <v>0.66</v>
      </c>
      <c r="H2385">
        <v>1.89</v>
      </c>
      <c r="I2385">
        <v>7.37</v>
      </c>
      <c r="J2385">
        <v>55</v>
      </c>
      <c r="K2385">
        <v>145</v>
      </c>
      <c r="L2385">
        <v>10.96</v>
      </c>
      <c r="M2385" t="s">
        <v>48</v>
      </c>
      <c r="N2385" t="s">
        <v>26</v>
      </c>
      <c r="O2385" t="s">
        <v>44</v>
      </c>
      <c r="P2385" t="s">
        <v>15047</v>
      </c>
      <c r="Q2385" t="s">
        <v>40</v>
      </c>
      <c r="R2385" t="s">
        <v>30</v>
      </c>
      <c r="S2385" t="s">
        <v>29</v>
      </c>
      <c r="T2385" t="s">
        <v>30</v>
      </c>
      <c r="U2385" t="s">
        <v>25</v>
      </c>
      <c r="V2385" t="s">
        <v>35</v>
      </c>
    </row>
    <row r="2386" spans="1:22" x14ac:dyDescent="0.3">
      <c r="A2386" t="s">
        <v>4810</v>
      </c>
      <c r="B2386" t="s">
        <v>4811</v>
      </c>
      <c r="C2386">
        <v>34</v>
      </c>
      <c r="D2386" t="s">
        <v>63</v>
      </c>
      <c r="E2386">
        <v>7.72</v>
      </c>
      <c r="F2386">
        <v>0.96</v>
      </c>
      <c r="G2386">
        <v>2.5499999999999998</v>
      </c>
      <c r="H2386">
        <v>1.76</v>
      </c>
      <c r="I2386">
        <v>6.42</v>
      </c>
      <c r="J2386">
        <v>110</v>
      </c>
      <c r="K2386">
        <v>89</v>
      </c>
      <c r="L2386">
        <v>9.58</v>
      </c>
      <c r="M2386" t="s">
        <v>48</v>
      </c>
      <c r="N2386" t="s">
        <v>26</v>
      </c>
      <c r="O2386" t="s">
        <v>39</v>
      </c>
      <c r="P2386" t="s">
        <v>15046</v>
      </c>
      <c r="Q2386" t="s">
        <v>40</v>
      </c>
      <c r="R2386" t="s">
        <v>30</v>
      </c>
      <c r="S2386" t="s">
        <v>50</v>
      </c>
      <c r="T2386" t="s">
        <v>48</v>
      </c>
      <c r="U2386" t="s">
        <v>30</v>
      </c>
      <c r="V2386" t="s">
        <v>45</v>
      </c>
    </row>
    <row r="2387" spans="1:22" x14ac:dyDescent="0.3">
      <c r="A2387" t="s">
        <v>4812</v>
      </c>
      <c r="B2387" t="s">
        <v>4813</v>
      </c>
      <c r="C2387">
        <v>22</v>
      </c>
      <c r="D2387" t="s">
        <v>63</v>
      </c>
      <c r="E2387">
        <v>3.06</v>
      </c>
      <c r="F2387">
        <v>3.89</v>
      </c>
      <c r="G2387">
        <v>3.38</v>
      </c>
      <c r="H2387">
        <v>3.53</v>
      </c>
      <c r="I2387">
        <v>5.12</v>
      </c>
      <c r="J2387">
        <v>140</v>
      </c>
      <c r="K2387">
        <v>79</v>
      </c>
      <c r="L2387">
        <v>5.63</v>
      </c>
      <c r="M2387" t="s">
        <v>48</v>
      </c>
      <c r="N2387" t="s">
        <v>38</v>
      </c>
      <c r="O2387" t="s">
        <v>27</v>
      </c>
      <c r="P2387" t="s">
        <v>15046</v>
      </c>
      <c r="Q2387" t="s">
        <v>28</v>
      </c>
      <c r="R2387" t="s">
        <v>25</v>
      </c>
      <c r="S2387" t="s">
        <v>50</v>
      </c>
      <c r="T2387" t="s">
        <v>30</v>
      </c>
      <c r="U2387" t="s">
        <v>30</v>
      </c>
      <c r="V2387" t="s">
        <v>31</v>
      </c>
    </row>
    <row r="2388" spans="1:22" x14ac:dyDescent="0.3">
      <c r="A2388" t="s">
        <v>4814</v>
      </c>
      <c r="B2388" t="s">
        <v>4815</v>
      </c>
      <c r="C2388">
        <v>31</v>
      </c>
      <c r="D2388" t="s">
        <v>63</v>
      </c>
      <c r="E2388">
        <v>9.86</v>
      </c>
      <c r="F2388">
        <v>1.65</v>
      </c>
      <c r="G2388">
        <v>1.58</v>
      </c>
      <c r="H2388">
        <v>0.86</v>
      </c>
      <c r="I2388">
        <v>7.31</v>
      </c>
      <c r="J2388">
        <v>207</v>
      </c>
      <c r="K2388">
        <v>98</v>
      </c>
      <c r="L2388">
        <v>11.24</v>
      </c>
      <c r="M2388" t="s">
        <v>48</v>
      </c>
      <c r="N2388" t="s">
        <v>26</v>
      </c>
      <c r="O2388" t="s">
        <v>44</v>
      </c>
      <c r="P2388" t="s">
        <v>15047</v>
      </c>
      <c r="Q2388" t="s">
        <v>40</v>
      </c>
      <c r="R2388" t="s">
        <v>30</v>
      </c>
      <c r="S2388" t="s">
        <v>29</v>
      </c>
      <c r="T2388" t="s">
        <v>25</v>
      </c>
      <c r="U2388" t="s">
        <v>30</v>
      </c>
      <c r="V2388" t="s">
        <v>45</v>
      </c>
    </row>
    <row r="2389" spans="1:22" x14ac:dyDescent="0.3">
      <c r="A2389" t="s">
        <v>4816</v>
      </c>
      <c r="B2389" t="s">
        <v>4817</v>
      </c>
      <c r="C2389">
        <v>20</v>
      </c>
      <c r="D2389" t="s">
        <v>24</v>
      </c>
      <c r="E2389">
        <v>3.29</v>
      </c>
      <c r="F2389">
        <v>1.1299999999999999</v>
      </c>
      <c r="G2389">
        <v>1.21</v>
      </c>
      <c r="H2389">
        <v>3.46</v>
      </c>
      <c r="I2389">
        <v>5.65</v>
      </c>
      <c r="J2389">
        <v>52</v>
      </c>
      <c r="K2389">
        <v>47</v>
      </c>
      <c r="L2389">
        <v>4.8600000000000003</v>
      </c>
      <c r="M2389" t="s">
        <v>48</v>
      </c>
      <c r="N2389" t="s">
        <v>26</v>
      </c>
      <c r="O2389" t="s">
        <v>27</v>
      </c>
      <c r="P2389" t="s">
        <v>15046</v>
      </c>
      <c r="Q2389" t="s">
        <v>28</v>
      </c>
      <c r="R2389" t="s">
        <v>25</v>
      </c>
      <c r="S2389" t="s">
        <v>50</v>
      </c>
      <c r="T2389" t="s">
        <v>25</v>
      </c>
      <c r="U2389" t="s">
        <v>25</v>
      </c>
      <c r="V2389" t="s">
        <v>31</v>
      </c>
    </row>
    <row r="2390" spans="1:22" x14ac:dyDescent="0.3">
      <c r="A2390" t="s">
        <v>4818</v>
      </c>
      <c r="B2390" t="s">
        <v>4819</v>
      </c>
      <c r="C2390">
        <v>24</v>
      </c>
      <c r="D2390" t="s">
        <v>34</v>
      </c>
      <c r="E2390">
        <v>6.77</v>
      </c>
      <c r="F2390">
        <v>5.98</v>
      </c>
      <c r="G2390">
        <v>0.54</v>
      </c>
      <c r="H2390">
        <v>1.82</v>
      </c>
      <c r="I2390">
        <v>4.67</v>
      </c>
      <c r="J2390">
        <v>210</v>
      </c>
      <c r="K2390">
        <v>150</v>
      </c>
      <c r="L2390">
        <v>7.85</v>
      </c>
      <c r="M2390" t="s">
        <v>30</v>
      </c>
      <c r="N2390" t="s">
        <v>26</v>
      </c>
      <c r="O2390" t="s">
        <v>49</v>
      </c>
      <c r="P2390" t="s">
        <v>15047</v>
      </c>
      <c r="Q2390" t="s">
        <v>28</v>
      </c>
      <c r="R2390" t="s">
        <v>30</v>
      </c>
      <c r="S2390" t="s">
        <v>41</v>
      </c>
      <c r="T2390" t="s">
        <v>30</v>
      </c>
      <c r="U2390" t="s">
        <v>30</v>
      </c>
      <c r="V2390" t="s">
        <v>35</v>
      </c>
    </row>
    <row r="2391" spans="1:22" x14ac:dyDescent="0.3">
      <c r="A2391" t="s">
        <v>4820</v>
      </c>
      <c r="B2391" t="s">
        <v>4821</v>
      </c>
      <c r="C2391">
        <v>22</v>
      </c>
      <c r="D2391" t="s">
        <v>34</v>
      </c>
      <c r="E2391">
        <v>10.89</v>
      </c>
      <c r="F2391">
        <v>4.0199999999999996</v>
      </c>
      <c r="G2391">
        <v>0.79</v>
      </c>
      <c r="H2391">
        <v>3.01</v>
      </c>
      <c r="I2391">
        <v>8.1300000000000008</v>
      </c>
      <c r="J2391">
        <v>167</v>
      </c>
      <c r="K2391">
        <v>44</v>
      </c>
      <c r="L2391">
        <v>13.84</v>
      </c>
      <c r="M2391" t="s">
        <v>30</v>
      </c>
      <c r="N2391" t="s">
        <v>26</v>
      </c>
      <c r="O2391" t="s">
        <v>44</v>
      </c>
      <c r="P2391" t="s">
        <v>15047</v>
      </c>
      <c r="Q2391" t="s">
        <v>28</v>
      </c>
      <c r="R2391" t="s">
        <v>30</v>
      </c>
      <c r="S2391" t="s">
        <v>29</v>
      </c>
      <c r="T2391" t="s">
        <v>30</v>
      </c>
      <c r="U2391" t="s">
        <v>30</v>
      </c>
      <c r="V2391" t="s">
        <v>45</v>
      </c>
    </row>
    <row r="2392" spans="1:22" x14ac:dyDescent="0.3">
      <c r="A2392" t="s">
        <v>4822</v>
      </c>
      <c r="B2392" t="s">
        <v>4823</v>
      </c>
      <c r="C2392">
        <v>21</v>
      </c>
      <c r="D2392" t="s">
        <v>24</v>
      </c>
      <c r="E2392">
        <v>10.84</v>
      </c>
      <c r="F2392">
        <v>4.4000000000000004</v>
      </c>
      <c r="G2392">
        <v>0.88</v>
      </c>
      <c r="H2392">
        <v>2.82</v>
      </c>
      <c r="I2392">
        <v>8.5500000000000007</v>
      </c>
      <c r="J2392">
        <v>129</v>
      </c>
      <c r="K2392">
        <v>171</v>
      </c>
      <c r="L2392">
        <v>12.3</v>
      </c>
      <c r="M2392" t="s">
        <v>30</v>
      </c>
      <c r="N2392" t="s">
        <v>38</v>
      </c>
      <c r="O2392" t="s">
        <v>49</v>
      </c>
      <c r="P2392" t="s">
        <v>15047</v>
      </c>
      <c r="Q2392" t="s">
        <v>28</v>
      </c>
      <c r="R2392" t="s">
        <v>30</v>
      </c>
      <c r="S2392" t="s">
        <v>29</v>
      </c>
      <c r="T2392" t="s">
        <v>30</v>
      </c>
      <c r="U2392" t="s">
        <v>30</v>
      </c>
      <c r="V2392" t="s">
        <v>45</v>
      </c>
    </row>
    <row r="2393" spans="1:22" x14ac:dyDescent="0.3">
      <c r="A2393" t="s">
        <v>4824</v>
      </c>
      <c r="B2393" t="s">
        <v>4825</v>
      </c>
      <c r="C2393">
        <v>25</v>
      </c>
      <c r="D2393" t="s">
        <v>24</v>
      </c>
      <c r="E2393">
        <v>4.8600000000000003</v>
      </c>
      <c r="F2393">
        <v>0.51</v>
      </c>
      <c r="G2393">
        <v>1.5</v>
      </c>
      <c r="H2393">
        <v>5.5</v>
      </c>
      <c r="I2393">
        <v>4.79</v>
      </c>
      <c r="J2393">
        <v>24</v>
      </c>
      <c r="K2393">
        <v>114</v>
      </c>
      <c r="L2393">
        <v>5.61</v>
      </c>
      <c r="M2393" t="s">
        <v>25</v>
      </c>
      <c r="N2393" t="s">
        <v>38</v>
      </c>
      <c r="O2393" t="s">
        <v>39</v>
      </c>
      <c r="P2393" t="s">
        <v>15046</v>
      </c>
      <c r="Q2393" t="s">
        <v>28</v>
      </c>
      <c r="R2393" t="s">
        <v>25</v>
      </c>
      <c r="S2393" t="s">
        <v>41</v>
      </c>
      <c r="T2393" t="s">
        <v>48</v>
      </c>
      <c r="U2393" t="s">
        <v>25</v>
      </c>
      <c r="V2393" t="s">
        <v>35</v>
      </c>
    </row>
    <row r="2394" spans="1:22" x14ac:dyDescent="0.3">
      <c r="A2394" t="s">
        <v>4826</v>
      </c>
      <c r="B2394" t="s">
        <v>4827</v>
      </c>
      <c r="C2394">
        <v>18</v>
      </c>
      <c r="D2394" t="s">
        <v>34</v>
      </c>
      <c r="E2394">
        <v>9.17</v>
      </c>
      <c r="F2394">
        <v>2.08</v>
      </c>
      <c r="G2394">
        <v>3.16</v>
      </c>
      <c r="H2394">
        <v>2.3199999999999998</v>
      </c>
      <c r="I2394">
        <v>4.62</v>
      </c>
      <c r="J2394">
        <v>104</v>
      </c>
      <c r="K2394">
        <v>39</v>
      </c>
      <c r="L2394">
        <v>10.89</v>
      </c>
      <c r="M2394" t="s">
        <v>25</v>
      </c>
      <c r="N2394" t="s">
        <v>26</v>
      </c>
      <c r="O2394" t="s">
        <v>49</v>
      </c>
      <c r="P2394" t="s">
        <v>15047</v>
      </c>
      <c r="Q2394" t="s">
        <v>28</v>
      </c>
      <c r="R2394" t="s">
        <v>30</v>
      </c>
      <c r="S2394" t="s">
        <v>41</v>
      </c>
      <c r="T2394" t="s">
        <v>25</v>
      </c>
      <c r="U2394" t="s">
        <v>30</v>
      </c>
      <c r="V2394" t="s">
        <v>45</v>
      </c>
    </row>
    <row r="2395" spans="1:22" x14ac:dyDescent="0.3">
      <c r="A2395" t="s">
        <v>4828</v>
      </c>
      <c r="B2395" t="s">
        <v>4829</v>
      </c>
      <c r="C2395">
        <v>23</v>
      </c>
      <c r="D2395" t="s">
        <v>34</v>
      </c>
      <c r="E2395">
        <v>7.64</v>
      </c>
      <c r="F2395">
        <v>3.72</v>
      </c>
      <c r="G2395">
        <v>1.18</v>
      </c>
      <c r="H2395">
        <v>1.1499999999999999</v>
      </c>
      <c r="I2395">
        <v>4.53</v>
      </c>
      <c r="J2395">
        <v>229</v>
      </c>
      <c r="K2395">
        <v>19</v>
      </c>
      <c r="L2395">
        <v>9.7799999999999994</v>
      </c>
      <c r="M2395" t="s">
        <v>25</v>
      </c>
      <c r="N2395" t="s">
        <v>38</v>
      </c>
      <c r="O2395" t="s">
        <v>39</v>
      </c>
      <c r="P2395" t="s">
        <v>15046</v>
      </c>
      <c r="Q2395" t="s">
        <v>28</v>
      </c>
      <c r="R2395" t="s">
        <v>30</v>
      </c>
      <c r="S2395" t="s">
        <v>41</v>
      </c>
      <c r="T2395" t="s">
        <v>30</v>
      </c>
      <c r="U2395" t="s">
        <v>30</v>
      </c>
      <c r="V2395" t="s">
        <v>45</v>
      </c>
    </row>
    <row r="2396" spans="1:22" x14ac:dyDescent="0.3">
      <c r="A2396" t="s">
        <v>4830</v>
      </c>
      <c r="B2396" t="s">
        <v>4831</v>
      </c>
      <c r="C2396">
        <v>24</v>
      </c>
      <c r="D2396" t="s">
        <v>34</v>
      </c>
      <c r="E2396">
        <v>4.0999999999999996</v>
      </c>
      <c r="F2396">
        <v>5.0999999999999996</v>
      </c>
      <c r="G2396">
        <v>2.83</v>
      </c>
      <c r="H2396">
        <v>2.5499999999999998</v>
      </c>
      <c r="I2396">
        <v>7.64</v>
      </c>
      <c r="J2396">
        <v>198</v>
      </c>
      <c r="K2396">
        <v>56</v>
      </c>
      <c r="L2396">
        <v>4.93</v>
      </c>
      <c r="M2396" t="s">
        <v>30</v>
      </c>
      <c r="N2396" t="s">
        <v>26</v>
      </c>
      <c r="O2396" t="s">
        <v>49</v>
      </c>
      <c r="P2396" t="s">
        <v>15047</v>
      </c>
      <c r="Q2396" t="s">
        <v>28</v>
      </c>
      <c r="R2396" t="s">
        <v>25</v>
      </c>
      <c r="S2396" t="s">
        <v>29</v>
      </c>
      <c r="T2396" t="s">
        <v>30</v>
      </c>
      <c r="U2396" t="s">
        <v>30</v>
      </c>
      <c r="V2396" t="s">
        <v>35</v>
      </c>
    </row>
    <row r="2397" spans="1:22" x14ac:dyDescent="0.3">
      <c r="A2397" t="s">
        <v>4832</v>
      </c>
      <c r="B2397" t="s">
        <v>4833</v>
      </c>
      <c r="C2397">
        <v>35</v>
      </c>
      <c r="D2397" t="s">
        <v>63</v>
      </c>
      <c r="E2397">
        <v>4.74</v>
      </c>
      <c r="F2397">
        <v>3.01</v>
      </c>
      <c r="G2397">
        <v>1.78</v>
      </c>
      <c r="H2397">
        <v>2.17</v>
      </c>
      <c r="I2397">
        <v>6.07</v>
      </c>
      <c r="J2397">
        <v>89</v>
      </c>
      <c r="K2397">
        <v>29</v>
      </c>
      <c r="L2397">
        <v>7.63</v>
      </c>
      <c r="M2397" t="s">
        <v>30</v>
      </c>
      <c r="N2397" t="s">
        <v>38</v>
      </c>
      <c r="O2397" t="s">
        <v>39</v>
      </c>
      <c r="P2397" t="s">
        <v>15046</v>
      </c>
      <c r="Q2397" t="s">
        <v>40</v>
      </c>
      <c r="R2397" t="s">
        <v>25</v>
      </c>
      <c r="S2397" t="s">
        <v>50</v>
      </c>
      <c r="T2397" t="s">
        <v>30</v>
      </c>
      <c r="U2397" t="s">
        <v>25</v>
      </c>
      <c r="V2397" t="s">
        <v>35</v>
      </c>
    </row>
    <row r="2398" spans="1:22" x14ac:dyDescent="0.3">
      <c r="A2398" t="s">
        <v>4834</v>
      </c>
      <c r="B2398" t="s">
        <v>4835</v>
      </c>
      <c r="C2398">
        <v>23</v>
      </c>
      <c r="D2398" t="s">
        <v>63</v>
      </c>
      <c r="E2398">
        <v>11.45</v>
      </c>
      <c r="F2398">
        <v>4.5999999999999996</v>
      </c>
      <c r="G2398">
        <v>2.71</v>
      </c>
      <c r="H2398">
        <v>3.78</v>
      </c>
      <c r="I2398">
        <v>4.71</v>
      </c>
      <c r="J2398">
        <v>47</v>
      </c>
      <c r="K2398">
        <v>37</v>
      </c>
      <c r="L2398">
        <v>12.24</v>
      </c>
      <c r="M2398" t="s">
        <v>25</v>
      </c>
      <c r="N2398" t="s">
        <v>26</v>
      </c>
      <c r="O2398" t="s">
        <v>49</v>
      </c>
      <c r="P2398" t="s">
        <v>15047</v>
      </c>
      <c r="Q2398" t="s">
        <v>28</v>
      </c>
      <c r="R2398" t="s">
        <v>30</v>
      </c>
      <c r="S2398" t="s">
        <v>41</v>
      </c>
      <c r="T2398" t="s">
        <v>30</v>
      </c>
      <c r="U2398" t="s">
        <v>25</v>
      </c>
      <c r="V2398" t="s">
        <v>35</v>
      </c>
    </row>
    <row r="2399" spans="1:22" x14ac:dyDescent="0.3">
      <c r="A2399" t="s">
        <v>4836</v>
      </c>
      <c r="B2399" t="s">
        <v>4837</v>
      </c>
      <c r="C2399">
        <v>34</v>
      </c>
      <c r="D2399" t="s">
        <v>34</v>
      </c>
      <c r="E2399">
        <v>9.17</v>
      </c>
      <c r="F2399">
        <v>5.09</v>
      </c>
      <c r="G2399">
        <v>1.85</v>
      </c>
      <c r="H2399">
        <v>4.37</v>
      </c>
      <c r="I2399">
        <v>6.98</v>
      </c>
      <c r="J2399">
        <v>65</v>
      </c>
      <c r="K2399">
        <v>117</v>
      </c>
      <c r="L2399">
        <v>9.77</v>
      </c>
      <c r="M2399" t="s">
        <v>48</v>
      </c>
      <c r="N2399" t="s">
        <v>38</v>
      </c>
      <c r="O2399" t="s">
        <v>49</v>
      </c>
      <c r="P2399" t="s">
        <v>15047</v>
      </c>
      <c r="Q2399" t="s">
        <v>40</v>
      </c>
      <c r="R2399" t="s">
        <v>30</v>
      </c>
      <c r="S2399" t="s">
        <v>50</v>
      </c>
      <c r="T2399" t="s">
        <v>30</v>
      </c>
      <c r="U2399" t="s">
        <v>25</v>
      </c>
      <c r="V2399" t="s">
        <v>35</v>
      </c>
    </row>
    <row r="2400" spans="1:22" x14ac:dyDescent="0.3">
      <c r="A2400" t="s">
        <v>4838</v>
      </c>
      <c r="B2400" t="s">
        <v>4839</v>
      </c>
      <c r="C2400">
        <v>18</v>
      </c>
      <c r="D2400" t="s">
        <v>34</v>
      </c>
      <c r="E2400">
        <v>11.72</v>
      </c>
      <c r="F2400">
        <v>0.61</v>
      </c>
      <c r="G2400">
        <v>3.63</v>
      </c>
      <c r="H2400">
        <v>2.4700000000000002</v>
      </c>
      <c r="I2400">
        <v>8.56</v>
      </c>
      <c r="J2400">
        <v>248</v>
      </c>
      <c r="K2400">
        <v>144</v>
      </c>
      <c r="L2400">
        <v>12.24</v>
      </c>
      <c r="M2400" t="s">
        <v>30</v>
      </c>
      <c r="N2400" t="s">
        <v>38</v>
      </c>
      <c r="O2400" t="s">
        <v>44</v>
      </c>
      <c r="P2400" t="s">
        <v>15047</v>
      </c>
      <c r="Q2400" t="s">
        <v>28</v>
      </c>
      <c r="R2400" t="s">
        <v>30</v>
      </c>
      <c r="S2400" t="s">
        <v>29</v>
      </c>
      <c r="T2400" t="s">
        <v>48</v>
      </c>
      <c r="U2400" t="s">
        <v>30</v>
      </c>
      <c r="V2400" t="s">
        <v>45</v>
      </c>
    </row>
    <row r="2401" spans="1:22" x14ac:dyDescent="0.3">
      <c r="A2401" t="s">
        <v>4840</v>
      </c>
      <c r="B2401" t="s">
        <v>4841</v>
      </c>
      <c r="C2401">
        <v>31</v>
      </c>
      <c r="D2401" t="s">
        <v>34</v>
      </c>
      <c r="E2401">
        <v>3.61</v>
      </c>
      <c r="F2401">
        <v>5.39</v>
      </c>
      <c r="G2401">
        <v>3.37</v>
      </c>
      <c r="H2401">
        <v>5.05</v>
      </c>
      <c r="I2401">
        <v>5.09</v>
      </c>
      <c r="J2401">
        <v>175</v>
      </c>
      <c r="K2401">
        <v>71</v>
      </c>
      <c r="L2401">
        <v>5.03</v>
      </c>
      <c r="M2401" t="s">
        <v>30</v>
      </c>
      <c r="N2401" t="s">
        <v>38</v>
      </c>
      <c r="O2401" t="s">
        <v>49</v>
      </c>
      <c r="P2401" t="s">
        <v>15047</v>
      </c>
      <c r="Q2401" t="s">
        <v>40</v>
      </c>
      <c r="R2401" t="s">
        <v>25</v>
      </c>
      <c r="S2401" t="s">
        <v>50</v>
      </c>
      <c r="T2401" t="s">
        <v>30</v>
      </c>
      <c r="U2401" t="s">
        <v>30</v>
      </c>
      <c r="V2401" t="s">
        <v>31</v>
      </c>
    </row>
    <row r="2402" spans="1:22" x14ac:dyDescent="0.3">
      <c r="A2402" t="s">
        <v>4842</v>
      </c>
      <c r="B2402" t="s">
        <v>4843</v>
      </c>
      <c r="C2402">
        <v>29</v>
      </c>
      <c r="D2402" t="s">
        <v>34</v>
      </c>
      <c r="E2402">
        <v>8.3699999999999992</v>
      </c>
      <c r="F2402">
        <v>1.5</v>
      </c>
      <c r="G2402">
        <v>1.3</v>
      </c>
      <c r="H2402">
        <v>4.8600000000000003</v>
      </c>
      <c r="I2402">
        <v>7.04</v>
      </c>
      <c r="J2402">
        <v>133</v>
      </c>
      <c r="K2402">
        <v>97</v>
      </c>
      <c r="L2402">
        <v>9.98</v>
      </c>
      <c r="M2402" t="s">
        <v>30</v>
      </c>
      <c r="N2402" t="s">
        <v>26</v>
      </c>
      <c r="O2402" t="s">
        <v>44</v>
      </c>
      <c r="P2402" t="s">
        <v>15047</v>
      </c>
      <c r="Q2402" t="s">
        <v>40</v>
      </c>
      <c r="R2402" t="s">
        <v>30</v>
      </c>
      <c r="S2402" t="s">
        <v>29</v>
      </c>
      <c r="T2402" t="s">
        <v>25</v>
      </c>
      <c r="U2402" t="s">
        <v>30</v>
      </c>
      <c r="V2402" t="s">
        <v>45</v>
      </c>
    </row>
    <row r="2403" spans="1:22" x14ac:dyDescent="0.3">
      <c r="A2403" t="s">
        <v>4844</v>
      </c>
      <c r="B2403" t="s">
        <v>4845</v>
      </c>
      <c r="C2403">
        <v>24</v>
      </c>
      <c r="D2403" t="s">
        <v>63</v>
      </c>
      <c r="E2403">
        <v>10.07</v>
      </c>
      <c r="F2403">
        <v>5.94</v>
      </c>
      <c r="G2403">
        <v>3.19</v>
      </c>
      <c r="H2403">
        <v>1.73</v>
      </c>
      <c r="I2403">
        <v>7.69</v>
      </c>
      <c r="J2403">
        <v>214</v>
      </c>
      <c r="K2403">
        <v>99</v>
      </c>
      <c r="L2403">
        <v>11.74</v>
      </c>
      <c r="M2403" t="s">
        <v>48</v>
      </c>
      <c r="N2403" t="s">
        <v>38</v>
      </c>
      <c r="O2403" t="s">
        <v>49</v>
      </c>
      <c r="P2403" t="s">
        <v>15047</v>
      </c>
      <c r="Q2403" t="s">
        <v>28</v>
      </c>
      <c r="R2403" t="s">
        <v>30</v>
      </c>
      <c r="S2403" t="s">
        <v>29</v>
      </c>
      <c r="T2403" t="s">
        <v>30</v>
      </c>
      <c r="U2403" t="s">
        <v>30</v>
      </c>
      <c r="V2403" t="s">
        <v>45</v>
      </c>
    </row>
    <row r="2404" spans="1:22" x14ac:dyDescent="0.3">
      <c r="A2404" t="s">
        <v>4846</v>
      </c>
      <c r="B2404" t="s">
        <v>4847</v>
      </c>
      <c r="C2404">
        <v>21</v>
      </c>
      <c r="D2404" t="s">
        <v>34</v>
      </c>
      <c r="E2404">
        <v>3.79</v>
      </c>
      <c r="F2404">
        <v>2.64</v>
      </c>
      <c r="G2404">
        <v>2.2000000000000002</v>
      </c>
      <c r="H2404">
        <v>5.88</v>
      </c>
      <c r="I2404">
        <v>8.32</v>
      </c>
      <c r="J2404">
        <v>155</v>
      </c>
      <c r="K2404">
        <v>161</v>
      </c>
      <c r="L2404">
        <v>5.45</v>
      </c>
      <c r="M2404" t="s">
        <v>48</v>
      </c>
      <c r="N2404" t="s">
        <v>26</v>
      </c>
      <c r="O2404" t="s">
        <v>39</v>
      </c>
      <c r="P2404" t="s">
        <v>15046</v>
      </c>
      <c r="Q2404" t="s">
        <v>28</v>
      </c>
      <c r="R2404" t="s">
        <v>25</v>
      </c>
      <c r="S2404" t="s">
        <v>29</v>
      </c>
      <c r="T2404" t="s">
        <v>25</v>
      </c>
      <c r="U2404" t="s">
        <v>30</v>
      </c>
      <c r="V2404" t="s">
        <v>31</v>
      </c>
    </row>
    <row r="2405" spans="1:22" x14ac:dyDescent="0.3">
      <c r="A2405" t="s">
        <v>4848</v>
      </c>
      <c r="B2405" t="s">
        <v>4849</v>
      </c>
      <c r="C2405">
        <v>23</v>
      </c>
      <c r="D2405" t="s">
        <v>63</v>
      </c>
      <c r="E2405">
        <v>4.63</v>
      </c>
      <c r="F2405">
        <v>4.7699999999999996</v>
      </c>
      <c r="G2405">
        <v>0.81</v>
      </c>
      <c r="H2405">
        <v>4.4000000000000004</v>
      </c>
      <c r="I2405">
        <v>7.18</v>
      </c>
      <c r="J2405">
        <v>116</v>
      </c>
      <c r="K2405">
        <v>30</v>
      </c>
      <c r="L2405">
        <v>5.15</v>
      </c>
      <c r="M2405" t="s">
        <v>30</v>
      </c>
      <c r="N2405" t="s">
        <v>26</v>
      </c>
      <c r="O2405" t="s">
        <v>49</v>
      </c>
      <c r="P2405" t="s">
        <v>15047</v>
      </c>
      <c r="Q2405" t="s">
        <v>28</v>
      </c>
      <c r="R2405" t="s">
        <v>25</v>
      </c>
      <c r="S2405" t="s">
        <v>29</v>
      </c>
      <c r="T2405" t="s">
        <v>30</v>
      </c>
      <c r="U2405" t="s">
        <v>30</v>
      </c>
      <c r="V2405" t="s">
        <v>35</v>
      </c>
    </row>
    <row r="2406" spans="1:22" x14ac:dyDescent="0.3">
      <c r="A2406" t="s">
        <v>4850</v>
      </c>
      <c r="B2406" t="s">
        <v>4851</v>
      </c>
      <c r="C2406">
        <v>31</v>
      </c>
      <c r="D2406" t="s">
        <v>63</v>
      </c>
      <c r="E2406">
        <v>9.1300000000000008</v>
      </c>
      <c r="F2406">
        <v>0.89</v>
      </c>
      <c r="G2406">
        <v>2.69</v>
      </c>
      <c r="H2406">
        <v>4</v>
      </c>
      <c r="I2406">
        <v>8.5</v>
      </c>
      <c r="J2406">
        <v>170</v>
      </c>
      <c r="K2406">
        <v>173</v>
      </c>
      <c r="L2406">
        <v>11.43</v>
      </c>
      <c r="M2406" t="s">
        <v>48</v>
      </c>
      <c r="N2406" t="s">
        <v>38</v>
      </c>
      <c r="O2406" t="s">
        <v>49</v>
      </c>
      <c r="P2406" t="s">
        <v>15047</v>
      </c>
      <c r="Q2406" t="s">
        <v>40</v>
      </c>
      <c r="R2406" t="s">
        <v>30</v>
      </c>
      <c r="S2406" t="s">
        <v>29</v>
      </c>
      <c r="T2406" t="s">
        <v>48</v>
      </c>
      <c r="U2406" t="s">
        <v>30</v>
      </c>
      <c r="V2406" t="s">
        <v>45</v>
      </c>
    </row>
    <row r="2407" spans="1:22" x14ac:dyDescent="0.3">
      <c r="A2407" t="s">
        <v>4852</v>
      </c>
      <c r="B2407" t="s">
        <v>4853</v>
      </c>
      <c r="C2407">
        <v>21</v>
      </c>
      <c r="D2407" t="s">
        <v>24</v>
      </c>
      <c r="E2407">
        <v>9.66</v>
      </c>
      <c r="F2407">
        <v>4.6100000000000003</v>
      </c>
      <c r="G2407">
        <v>2.92</v>
      </c>
      <c r="H2407">
        <v>3.65</v>
      </c>
      <c r="I2407">
        <v>7.9</v>
      </c>
      <c r="J2407">
        <v>142</v>
      </c>
      <c r="K2407">
        <v>162</v>
      </c>
      <c r="L2407">
        <v>12.37</v>
      </c>
      <c r="M2407" t="s">
        <v>30</v>
      </c>
      <c r="N2407" t="s">
        <v>26</v>
      </c>
      <c r="O2407" t="s">
        <v>49</v>
      </c>
      <c r="P2407" t="s">
        <v>15047</v>
      </c>
      <c r="Q2407" t="s">
        <v>28</v>
      </c>
      <c r="R2407" t="s">
        <v>30</v>
      </c>
      <c r="S2407" t="s">
        <v>29</v>
      </c>
      <c r="T2407" t="s">
        <v>30</v>
      </c>
      <c r="U2407" t="s">
        <v>30</v>
      </c>
      <c r="V2407" t="s">
        <v>45</v>
      </c>
    </row>
    <row r="2408" spans="1:22" x14ac:dyDescent="0.3">
      <c r="A2408" t="s">
        <v>4854</v>
      </c>
      <c r="B2408" t="s">
        <v>4855</v>
      </c>
      <c r="C2408">
        <v>28</v>
      </c>
      <c r="D2408" t="s">
        <v>34</v>
      </c>
      <c r="E2408">
        <v>9.26</v>
      </c>
      <c r="F2408">
        <v>5.64</v>
      </c>
      <c r="G2408">
        <v>3.65</v>
      </c>
      <c r="H2408">
        <v>5.21</v>
      </c>
      <c r="I2408">
        <v>5.49</v>
      </c>
      <c r="J2408">
        <v>153</v>
      </c>
      <c r="K2408">
        <v>139</v>
      </c>
      <c r="L2408">
        <v>11.63</v>
      </c>
      <c r="M2408" t="s">
        <v>30</v>
      </c>
      <c r="N2408" t="s">
        <v>38</v>
      </c>
      <c r="O2408" t="s">
        <v>44</v>
      </c>
      <c r="P2408" t="s">
        <v>15047</v>
      </c>
      <c r="Q2408" t="s">
        <v>40</v>
      </c>
      <c r="R2408" t="s">
        <v>30</v>
      </c>
      <c r="S2408" t="s">
        <v>50</v>
      </c>
      <c r="T2408" t="s">
        <v>30</v>
      </c>
      <c r="U2408" t="s">
        <v>30</v>
      </c>
      <c r="V2408" t="s">
        <v>45</v>
      </c>
    </row>
    <row r="2409" spans="1:22" x14ac:dyDescent="0.3">
      <c r="A2409" t="s">
        <v>4856</v>
      </c>
      <c r="B2409" t="s">
        <v>4857</v>
      </c>
      <c r="C2409">
        <v>29</v>
      </c>
      <c r="D2409" t="s">
        <v>63</v>
      </c>
      <c r="E2409">
        <v>9.6</v>
      </c>
      <c r="F2409">
        <v>5.8</v>
      </c>
      <c r="G2409">
        <v>2.2400000000000002</v>
      </c>
      <c r="H2409">
        <v>3.88</v>
      </c>
      <c r="I2409">
        <v>6.28</v>
      </c>
      <c r="J2409">
        <v>186</v>
      </c>
      <c r="K2409">
        <v>41</v>
      </c>
      <c r="L2409">
        <v>11.47</v>
      </c>
      <c r="M2409" t="s">
        <v>25</v>
      </c>
      <c r="N2409" t="s">
        <v>26</v>
      </c>
      <c r="O2409" t="s">
        <v>49</v>
      </c>
      <c r="P2409" t="s">
        <v>15047</v>
      </c>
      <c r="Q2409" t="s">
        <v>40</v>
      </c>
      <c r="R2409" t="s">
        <v>30</v>
      </c>
      <c r="S2409" t="s">
        <v>50</v>
      </c>
      <c r="T2409" t="s">
        <v>30</v>
      </c>
      <c r="U2409" t="s">
        <v>30</v>
      </c>
      <c r="V2409" t="s">
        <v>45</v>
      </c>
    </row>
    <row r="2410" spans="1:22" x14ac:dyDescent="0.3">
      <c r="A2410" t="s">
        <v>4858</v>
      </c>
      <c r="B2410" t="s">
        <v>4859</v>
      </c>
      <c r="C2410">
        <v>25</v>
      </c>
      <c r="D2410" t="s">
        <v>63</v>
      </c>
      <c r="E2410">
        <v>3.46</v>
      </c>
      <c r="F2410">
        <v>5.5</v>
      </c>
      <c r="G2410">
        <v>2.27</v>
      </c>
      <c r="H2410">
        <v>4.05</v>
      </c>
      <c r="I2410">
        <v>6.62</v>
      </c>
      <c r="J2410">
        <v>147</v>
      </c>
      <c r="K2410">
        <v>165</v>
      </c>
      <c r="L2410">
        <v>4.67</v>
      </c>
      <c r="M2410" t="s">
        <v>30</v>
      </c>
      <c r="N2410" t="s">
        <v>38</v>
      </c>
      <c r="O2410" t="s">
        <v>49</v>
      </c>
      <c r="P2410" t="s">
        <v>15047</v>
      </c>
      <c r="Q2410" t="s">
        <v>28</v>
      </c>
      <c r="R2410" t="s">
        <v>25</v>
      </c>
      <c r="S2410" t="s">
        <v>50</v>
      </c>
      <c r="T2410" t="s">
        <v>30</v>
      </c>
      <c r="U2410" t="s">
        <v>30</v>
      </c>
      <c r="V2410" t="s">
        <v>31</v>
      </c>
    </row>
    <row r="2411" spans="1:22" x14ac:dyDescent="0.3">
      <c r="A2411" t="s">
        <v>4860</v>
      </c>
      <c r="B2411" t="s">
        <v>4861</v>
      </c>
      <c r="C2411">
        <v>32</v>
      </c>
      <c r="D2411" t="s">
        <v>24</v>
      </c>
      <c r="E2411">
        <v>9.16</v>
      </c>
      <c r="F2411">
        <v>4.03</v>
      </c>
      <c r="G2411">
        <v>1.01</v>
      </c>
      <c r="H2411">
        <v>4.9000000000000004</v>
      </c>
      <c r="I2411">
        <v>5.75</v>
      </c>
      <c r="J2411">
        <v>237</v>
      </c>
      <c r="K2411">
        <v>26</v>
      </c>
      <c r="L2411">
        <v>10.79</v>
      </c>
      <c r="M2411" t="s">
        <v>30</v>
      </c>
      <c r="N2411" t="s">
        <v>26</v>
      </c>
      <c r="O2411" t="s">
        <v>49</v>
      </c>
      <c r="P2411" t="s">
        <v>15047</v>
      </c>
      <c r="Q2411" t="s">
        <v>40</v>
      </c>
      <c r="R2411" t="s">
        <v>30</v>
      </c>
      <c r="S2411" t="s">
        <v>50</v>
      </c>
      <c r="T2411" t="s">
        <v>30</v>
      </c>
      <c r="U2411" t="s">
        <v>30</v>
      </c>
      <c r="V2411" t="s">
        <v>45</v>
      </c>
    </row>
    <row r="2412" spans="1:22" x14ac:dyDescent="0.3">
      <c r="A2412" t="s">
        <v>4862</v>
      </c>
      <c r="B2412" t="s">
        <v>4863</v>
      </c>
      <c r="C2412">
        <v>30</v>
      </c>
      <c r="D2412" t="s">
        <v>34</v>
      </c>
      <c r="E2412">
        <v>8.76</v>
      </c>
      <c r="F2412">
        <v>5.59</v>
      </c>
      <c r="G2412">
        <v>1.1399999999999999</v>
      </c>
      <c r="H2412">
        <v>1.78</v>
      </c>
      <c r="I2412">
        <v>7.96</v>
      </c>
      <c r="J2412">
        <v>232</v>
      </c>
      <c r="K2412">
        <v>105</v>
      </c>
      <c r="L2412">
        <v>11.74</v>
      </c>
      <c r="M2412" t="s">
        <v>48</v>
      </c>
      <c r="N2412" t="s">
        <v>38</v>
      </c>
      <c r="O2412" t="s">
        <v>44</v>
      </c>
      <c r="P2412" t="s">
        <v>15047</v>
      </c>
      <c r="Q2412" t="s">
        <v>40</v>
      </c>
      <c r="R2412" t="s">
        <v>30</v>
      </c>
      <c r="S2412" t="s">
        <v>29</v>
      </c>
      <c r="T2412" t="s">
        <v>30</v>
      </c>
      <c r="U2412" t="s">
        <v>30</v>
      </c>
      <c r="V2412" t="s">
        <v>45</v>
      </c>
    </row>
    <row r="2413" spans="1:22" x14ac:dyDescent="0.3">
      <c r="A2413" t="s">
        <v>4864</v>
      </c>
      <c r="B2413" t="s">
        <v>4865</v>
      </c>
      <c r="C2413">
        <v>26</v>
      </c>
      <c r="D2413" t="s">
        <v>34</v>
      </c>
      <c r="E2413">
        <v>5.25</v>
      </c>
      <c r="F2413">
        <v>3.69</v>
      </c>
      <c r="G2413">
        <v>3.68</v>
      </c>
      <c r="H2413">
        <v>1.65</v>
      </c>
      <c r="I2413">
        <v>7.25</v>
      </c>
      <c r="J2413">
        <v>104</v>
      </c>
      <c r="K2413">
        <v>175</v>
      </c>
      <c r="L2413">
        <v>7.34</v>
      </c>
      <c r="M2413" t="s">
        <v>30</v>
      </c>
      <c r="N2413" t="s">
        <v>26</v>
      </c>
      <c r="O2413" t="s">
        <v>39</v>
      </c>
      <c r="P2413" t="s">
        <v>15046</v>
      </c>
      <c r="Q2413" t="s">
        <v>40</v>
      </c>
      <c r="R2413" t="s">
        <v>25</v>
      </c>
      <c r="S2413" t="s">
        <v>29</v>
      </c>
      <c r="T2413" t="s">
        <v>30</v>
      </c>
      <c r="U2413" t="s">
        <v>30</v>
      </c>
      <c r="V2413" t="s">
        <v>35</v>
      </c>
    </row>
    <row r="2414" spans="1:22" x14ac:dyDescent="0.3">
      <c r="A2414" t="s">
        <v>4866</v>
      </c>
      <c r="B2414" t="s">
        <v>4867</v>
      </c>
      <c r="C2414">
        <v>31</v>
      </c>
      <c r="D2414" t="s">
        <v>63</v>
      </c>
      <c r="E2414">
        <v>6.27</v>
      </c>
      <c r="F2414">
        <v>5.2</v>
      </c>
      <c r="G2414">
        <v>1.8</v>
      </c>
      <c r="H2414">
        <v>4.66</v>
      </c>
      <c r="I2414">
        <v>8.65</v>
      </c>
      <c r="J2414">
        <v>147</v>
      </c>
      <c r="K2414">
        <v>99</v>
      </c>
      <c r="L2414">
        <v>7.81</v>
      </c>
      <c r="M2414" t="s">
        <v>30</v>
      </c>
      <c r="N2414" t="s">
        <v>26</v>
      </c>
      <c r="O2414" t="s">
        <v>49</v>
      </c>
      <c r="P2414" t="s">
        <v>15047</v>
      </c>
      <c r="Q2414" t="s">
        <v>40</v>
      </c>
      <c r="R2414" t="s">
        <v>30</v>
      </c>
      <c r="S2414" t="s">
        <v>29</v>
      </c>
      <c r="T2414" t="s">
        <v>30</v>
      </c>
      <c r="U2414" t="s">
        <v>30</v>
      </c>
      <c r="V2414" t="s">
        <v>35</v>
      </c>
    </row>
    <row r="2415" spans="1:22" x14ac:dyDescent="0.3">
      <c r="A2415" t="s">
        <v>4868</v>
      </c>
      <c r="B2415" t="s">
        <v>4869</v>
      </c>
      <c r="C2415">
        <v>34</v>
      </c>
      <c r="D2415" t="s">
        <v>63</v>
      </c>
      <c r="E2415">
        <v>5.78</v>
      </c>
      <c r="F2415">
        <v>5.03</v>
      </c>
      <c r="G2415">
        <v>3.96</v>
      </c>
      <c r="H2415">
        <v>4.22</v>
      </c>
      <c r="I2415">
        <v>6.7</v>
      </c>
      <c r="J2415">
        <v>197</v>
      </c>
      <c r="K2415">
        <v>68</v>
      </c>
      <c r="L2415">
        <v>6.42</v>
      </c>
      <c r="M2415" t="s">
        <v>25</v>
      </c>
      <c r="N2415" t="s">
        <v>26</v>
      </c>
      <c r="O2415" t="s">
        <v>49</v>
      </c>
      <c r="P2415" t="s">
        <v>15047</v>
      </c>
      <c r="Q2415" t="s">
        <v>40</v>
      </c>
      <c r="R2415" t="s">
        <v>25</v>
      </c>
      <c r="S2415" t="s">
        <v>50</v>
      </c>
      <c r="T2415" t="s">
        <v>30</v>
      </c>
      <c r="U2415" t="s">
        <v>30</v>
      </c>
      <c r="V2415" t="s">
        <v>35</v>
      </c>
    </row>
    <row r="2416" spans="1:22" x14ac:dyDescent="0.3">
      <c r="A2416" t="s">
        <v>4870</v>
      </c>
      <c r="B2416" t="s">
        <v>4871</v>
      </c>
      <c r="C2416">
        <v>30</v>
      </c>
      <c r="D2416" t="s">
        <v>34</v>
      </c>
      <c r="E2416">
        <v>3.85</v>
      </c>
      <c r="F2416">
        <v>5.57</v>
      </c>
      <c r="G2416">
        <v>2.5499999999999998</v>
      </c>
      <c r="H2416">
        <v>1.56</v>
      </c>
      <c r="I2416">
        <v>7.46</v>
      </c>
      <c r="J2416">
        <v>184</v>
      </c>
      <c r="K2416">
        <v>175</v>
      </c>
      <c r="L2416">
        <v>4.3600000000000003</v>
      </c>
      <c r="M2416" t="s">
        <v>30</v>
      </c>
      <c r="N2416" t="s">
        <v>26</v>
      </c>
      <c r="O2416" t="s">
        <v>49</v>
      </c>
      <c r="P2416" t="s">
        <v>15047</v>
      </c>
      <c r="Q2416" t="s">
        <v>40</v>
      </c>
      <c r="R2416" t="s">
        <v>25</v>
      </c>
      <c r="S2416" t="s">
        <v>29</v>
      </c>
      <c r="T2416" t="s">
        <v>30</v>
      </c>
      <c r="U2416" t="s">
        <v>30</v>
      </c>
      <c r="V2416" t="s">
        <v>31</v>
      </c>
    </row>
    <row r="2417" spans="1:22" x14ac:dyDescent="0.3">
      <c r="A2417" t="s">
        <v>4872</v>
      </c>
      <c r="B2417" t="s">
        <v>4873</v>
      </c>
      <c r="C2417">
        <v>23</v>
      </c>
      <c r="D2417" t="s">
        <v>34</v>
      </c>
      <c r="E2417">
        <v>4.34</v>
      </c>
      <c r="F2417">
        <v>1.59</v>
      </c>
      <c r="G2417">
        <v>2.85</v>
      </c>
      <c r="H2417">
        <v>2.27</v>
      </c>
      <c r="I2417">
        <v>4.5599999999999996</v>
      </c>
      <c r="J2417">
        <v>68</v>
      </c>
      <c r="K2417">
        <v>119</v>
      </c>
      <c r="L2417">
        <v>6.29</v>
      </c>
      <c r="M2417" t="s">
        <v>30</v>
      </c>
      <c r="N2417" t="s">
        <v>38</v>
      </c>
      <c r="O2417" t="s">
        <v>27</v>
      </c>
      <c r="P2417" t="s">
        <v>15046</v>
      </c>
      <c r="Q2417" t="s">
        <v>28</v>
      </c>
      <c r="R2417" t="s">
        <v>25</v>
      </c>
      <c r="S2417" t="s">
        <v>41</v>
      </c>
      <c r="T2417" t="s">
        <v>25</v>
      </c>
      <c r="U2417" t="s">
        <v>25</v>
      </c>
      <c r="V2417" t="s">
        <v>35</v>
      </c>
    </row>
    <row r="2418" spans="1:22" x14ac:dyDescent="0.3">
      <c r="A2418" t="s">
        <v>4874</v>
      </c>
      <c r="B2418" t="s">
        <v>4875</v>
      </c>
      <c r="C2418">
        <v>28</v>
      </c>
      <c r="D2418" t="s">
        <v>63</v>
      </c>
      <c r="E2418">
        <v>9.14</v>
      </c>
      <c r="F2418">
        <v>0.74</v>
      </c>
      <c r="G2418">
        <v>0.75</v>
      </c>
      <c r="H2418">
        <v>0.98</v>
      </c>
      <c r="I2418">
        <v>9</v>
      </c>
      <c r="J2418">
        <v>55</v>
      </c>
      <c r="K2418">
        <v>115</v>
      </c>
      <c r="L2418">
        <v>10.43</v>
      </c>
      <c r="M2418" t="s">
        <v>48</v>
      </c>
      <c r="N2418" t="s">
        <v>38</v>
      </c>
      <c r="O2418" t="s">
        <v>44</v>
      </c>
      <c r="P2418" t="s">
        <v>15047</v>
      </c>
      <c r="Q2418" t="s">
        <v>40</v>
      </c>
      <c r="R2418" t="s">
        <v>30</v>
      </c>
      <c r="S2418" t="s">
        <v>29</v>
      </c>
      <c r="T2418" t="s">
        <v>48</v>
      </c>
      <c r="U2418" t="s">
        <v>25</v>
      </c>
      <c r="V2418" t="s">
        <v>35</v>
      </c>
    </row>
    <row r="2419" spans="1:22" x14ac:dyDescent="0.3">
      <c r="A2419" t="s">
        <v>4876</v>
      </c>
      <c r="B2419" t="s">
        <v>4877</v>
      </c>
      <c r="C2419">
        <v>28</v>
      </c>
      <c r="D2419" t="s">
        <v>63</v>
      </c>
      <c r="E2419">
        <v>10.28</v>
      </c>
      <c r="F2419">
        <v>2.0699999999999998</v>
      </c>
      <c r="G2419">
        <v>1.8</v>
      </c>
      <c r="H2419">
        <v>1.94</v>
      </c>
      <c r="I2419">
        <v>7.6</v>
      </c>
      <c r="J2419">
        <v>68</v>
      </c>
      <c r="K2419">
        <v>50</v>
      </c>
      <c r="L2419">
        <v>13.2</v>
      </c>
      <c r="M2419" t="s">
        <v>48</v>
      </c>
      <c r="N2419" t="s">
        <v>38</v>
      </c>
      <c r="O2419" t="s">
        <v>49</v>
      </c>
      <c r="P2419" t="s">
        <v>15047</v>
      </c>
      <c r="Q2419" t="s">
        <v>40</v>
      </c>
      <c r="R2419" t="s">
        <v>30</v>
      </c>
      <c r="S2419" t="s">
        <v>29</v>
      </c>
      <c r="T2419" t="s">
        <v>25</v>
      </c>
      <c r="U2419" t="s">
        <v>25</v>
      </c>
      <c r="V2419" t="s">
        <v>35</v>
      </c>
    </row>
    <row r="2420" spans="1:22" x14ac:dyDescent="0.3">
      <c r="A2420" t="s">
        <v>4878</v>
      </c>
      <c r="B2420" t="s">
        <v>4879</v>
      </c>
      <c r="C2420">
        <v>20</v>
      </c>
      <c r="D2420" t="s">
        <v>24</v>
      </c>
      <c r="E2420">
        <v>5.63</v>
      </c>
      <c r="F2420">
        <v>4.8600000000000003</v>
      </c>
      <c r="G2420">
        <v>1.32</v>
      </c>
      <c r="H2420">
        <v>0.68</v>
      </c>
      <c r="I2420">
        <v>5.59</v>
      </c>
      <c r="J2420">
        <v>111</v>
      </c>
      <c r="K2420">
        <v>95</v>
      </c>
      <c r="L2420">
        <v>7.05</v>
      </c>
      <c r="M2420" t="s">
        <v>30</v>
      </c>
      <c r="N2420" t="s">
        <v>38</v>
      </c>
      <c r="O2420" t="s">
        <v>44</v>
      </c>
      <c r="P2420" t="s">
        <v>15047</v>
      </c>
      <c r="Q2420" t="s">
        <v>28</v>
      </c>
      <c r="R2420" t="s">
        <v>25</v>
      </c>
      <c r="S2420" t="s">
        <v>50</v>
      </c>
      <c r="T2420" t="s">
        <v>30</v>
      </c>
      <c r="U2420" t="s">
        <v>30</v>
      </c>
      <c r="V2420" t="s">
        <v>35</v>
      </c>
    </row>
    <row r="2421" spans="1:22" x14ac:dyDescent="0.3">
      <c r="A2421" t="s">
        <v>4880</v>
      </c>
      <c r="B2421" t="s">
        <v>4881</v>
      </c>
      <c r="C2421">
        <v>19</v>
      </c>
      <c r="D2421" t="s">
        <v>24</v>
      </c>
      <c r="E2421">
        <v>3.37</v>
      </c>
      <c r="F2421">
        <v>1.1200000000000001</v>
      </c>
      <c r="G2421">
        <v>1.01</v>
      </c>
      <c r="H2421">
        <v>1.57</v>
      </c>
      <c r="I2421">
        <v>8.8800000000000008</v>
      </c>
      <c r="J2421">
        <v>87</v>
      </c>
      <c r="K2421">
        <v>107</v>
      </c>
      <c r="L2421">
        <v>5.28</v>
      </c>
      <c r="M2421" t="s">
        <v>25</v>
      </c>
      <c r="N2421" t="s">
        <v>38</v>
      </c>
      <c r="O2421" t="s">
        <v>27</v>
      </c>
      <c r="P2421" t="s">
        <v>15046</v>
      </c>
      <c r="Q2421" t="s">
        <v>28</v>
      </c>
      <c r="R2421" t="s">
        <v>25</v>
      </c>
      <c r="S2421" t="s">
        <v>29</v>
      </c>
      <c r="T2421" t="s">
        <v>25</v>
      </c>
      <c r="U2421" t="s">
        <v>25</v>
      </c>
      <c r="V2421" t="s">
        <v>31</v>
      </c>
    </row>
    <row r="2422" spans="1:22" x14ac:dyDescent="0.3">
      <c r="A2422" t="s">
        <v>4882</v>
      </c>
      <c r="B2422" t="s">
        <v>4883</v>
      </c>
      <c r="C2422">
        <v>21</v>
      </c>
      <c r="D2422" t="s">
        <v>34</v>
      </c>
      <c r="E2422">
        <v>7.96</v>
      </c>
      <c r="F2422">
        <v>1.87</v>
      </c>
      <c r="G2422">
        <v>2.65</v>
      </c>
      <c r="H2422">
        <v>1.01</v>
      </c>
      <c r="I2422">
        <v>7.36</v>
      </c>
      <c r="J2422">
        <v>142</v>
      </c>
      <c r="K2422">
        <v>18</v>
      </c>
      <c r="L2422">
        <v>10.57</v>
      </c>
      <c r="M2422" t="s">
        <v>25</v>
      </c>
      <c r="N2422" t="s">
        <v>26</v>
      </c>
      <c r="O2422" t="s">
        <v>44</v>
      </c>
      <c r="P2422" t="s">
        <v>15047</v>
      </c>
      <c r="Q2422" t="s">
        <v>28</v>
      </c>
      <c r="R2422" t="s">
        <v>30</v>
      </c>
      <c r="S2422" t="s">
        <v>29</v>
      </c>
      <c r="T2422" t="s">
        <v>25</v>
      </c>
      <c r="U2422" t="s">
        <v>30</v>
      </c>
      <c r="V2422" t="s">
        <v>45</v>
      </c>
    </row>
    <row r="2423" spans="1:22" x14ac:dyDescent="0.3">
      <c r="A2423" t="s">
        <v>4884</v>
      </c>
      <c r="B2423" t="s">
        <v>4885</v>
      </c>
      <c r="C2423">
        <v>30</v>
      </c>
      <c r="D2423" t="s">
        <v>63</v>
      </c>
      <c r="E2423">
        <v>3.93</v>
      </c>
      <c r="F2423">
        <v>1.35</v>
      </c>
      <c r="G2423">
        <v>3.48</v>
      </c>
      <c r="H2423">
        <v>5.48</v>
      </c>
      <c r="I2423">
        <v>6.93</v>
      </c>
      <c r="J2423">
        <v>80</v>
      </c>
      <c r="K2423">
        <v>176</v>
      </c>
      <c r="L2423">
        <v>4.5</v>
      </c>
      <c r="M2423" t="s">
        <v>25</v>
      </c>
      <c r="N2423" t="s">
        <v>38</v>
      </c>
      <c r="O2423" t="s">
        <v>39</v>
      </c>
      <c r="P2423" t="s">
        <v>15046</v>
      </c>
      <c r="Q2423" t="s">
        <v>40</v>
      </c>
      <c r="R2423" t="s">
        <v>25</v>
      </c>
      <c r="S2423" t="s">
        <v>50</v>
      </c>
      <c r="T2423" t="s">
        <v>25</v>
      </c>
      <c r="U2423" t="s">
        <v>25</v>
      </c>
      <c r="V2423" t="s">
        <v>31</v>
      </c>
    </row>
    <row r="2424" spans="1:22" x14ac:dyDescent="0.3">
      <c r="A2424" t="s">
        <v>4886</v>
      </c>
      <c r="B2424" t="s">
        <v>4887</v>
      </c>
      <c r="C2424">
        <v>35</v>
      </c>
      <c r="D2424" t="s">
        <v>24</v>
      </c>
      <c r="E2424">
        <v>9.25</v>
      </c>
      <c r="F2424">
        <v>1.87</v>
      </c>
      <c r="G2424">
        <v>0.02</v>
      </c>
      <c r="H2424">
        <v>1.91</v>
      </c>
      <c r="I2424">
        <v>6.16</v>
      </c>
      <c r="J2424">
        <v>227</v>
      </c>
      <c r="K2424">
        <v>102</v>
      </c>
      <c r="L2424">
        <v>11.2</v>
      </c>
      <c r="M2424" t="s">
        <v>48</v>
      </c>
      <c r="N2424" t="s">
        <v>26</v>
      </c>
      <c r="O2424" t="s">
        <v>49</v>
      </c>
      <c r="P2424" t="s">
        <v>15047</v>
      </c>
      <c r="Q2424" t="s">
        <v>40</v>
      </c>
      <c r="R2424" t="s">
        <v>30</v>
      </c>
      <c r="S2424" t="s">
        <v>50</v>
      </c>
      <c r="T2424" t="s">
        <v>25</v>
      </c>
      <c r="U2424" t="s">
        <v>30</v>
      </c>
      <c r="V2424" t="s">
        <v>45</v>
      </c>
    </row>
    <row r="2425" spans="1:22" x14ac:dyDescent="0.3">
      <c r="A2425" t="s">
        <v>4888</v>
      </c>
      <c r="B2425" t="s">
        <v>4889</v>
      </c>
      <c r="C2425">
        <v>28</v>
      </c>
      <c r="D2425" t="s">
        <v>24</v>
      </c>
      <c r="E2425">
        <v>6.86</v>
      </c>
      <c r="F2425">
        <v>3.25</v>
      </c>
      <c r="G2425">
        <v>1.95</v>
      </c>
      <c r="H2425">
        <v>3.46</v>
      </c>
      <c r="I2425">
        <v>8.11</v>
      </c>
      <c r="J2425">
        <v>99</v>
      </c>
      <c r="K2425">
        <v>70</v>
      </c>
      <c r="L2425">
        <v>7.94</v>
      </c>
      <c r="M2425" t="s">
        <v>48</v>
      </c>
      <c r="N2425" t="s">
        <v>38</v>
      </c>
      <c r="O2425" t="s">
        <v>44</v>
      </c>
      <c r="P2425" t="s">
        <v>15047</v>
      </c>
      <c r="Q2425" t="s">
        <v>40</v>
      </c>
      <c r="R2425" t="s">
        <v>30</v>
      </c>
      <c r="S2425" t="s">
        <v>29</v>
      </c>
      <c r="T2425" t="s">
        <v>30</v>
      </c>
      <c r="U2425" t="s">
        <v>25</v>
      </c>
      <c r="V2425" t="s">
        <v>35</v>
      </c>
    </row>
    <row r="2426" spans="1:22" x14ac:dyDescent="0.3">
      <c r="A2426" t="s">
        <v>4890</v>
      </c>
      <c r="B2426" t="s">
        <v>4891</v>
      </c>
      <c r="C2426">
        <v>19</v>
      </c>
      <c r="D2426" t="s">
        <v>34</v>
      </c>
      <c r="E2426">
        <v>5.37</v>
      </c>
      <c r="F2426">
        <v>5.03</v>
      </c>
      <c r="G2426">
        <v>0.14000000000000001</v>
      </c>
      <c r="H2426">
        <v>3.36</v>
      </c>
      <c r="I2426">
        <v>7.62</v>
      </c>
      <c r="J2426">
        <v>231</v>
      </c>
      <c r="K2426">
        <v>77</v>
      </c>
      <c r="L2426">
        <v>6.87</v>
      </c>
      <c r="M2426" t="s">
        <v>25</v>
      </c>
      <c r="N2426" t="s">
        <v>26</v>
      </c>
      <c r="O2426" t="s">
        <v>49</v>
      </c>
      <c r="P2426" t="s">
        <v>15047</v>
      </c>
      <c r="Q2426" t="s">
        <v>28</v>
      </c>
      <c r="R2426" t="s">
        <v>25</v>
      </c>
      <c r="S2426" t="s">
        <v>29</v>
      </c>
      <c r="T2426" t="s">
        <v>30</v>
      </c>
      <c r="U2426" t="s">
        <v>30</v>
      </c>
      <c r="V2426" t="s">
        <v>35</v>
      </c>
    </row>
    <row r="2427" spans="1:22" x14ac:dyDescent="0.3">
      <c r="A2427" t="s">
        <v>4892</v>
      </c>
      <c r="B2427" t="s">
        <v>4893</v>
      </c>
      <c r="C2427">
        <v>18</v>
      </c>
      <c r="D2427" t="s">
        <v>34</v>
      </c>
      <c r="E2427">
        <v>4.6500000000000004</v>
      </c>
      <c r="F2427">
        <v>4.2699999999999996</v>
      </c>
      <c r="G2427">
        <v>0.6</v>
      </c>
      <c r="H2427">
        <v>3.6</v>
      </c>
      <c r="I2427">
        <v>6.19</v>
      </c>
      <c r="J2427">
        <v>106</v>
      </c>
      <c r="K2427">
        <v>20</v>
      </c>
      <c r="L2427">
        <v>6.15</v>
      </c>
      <c r="M2427" t="s">
        <v>25</v>
      </c>
      <c r="N2427" t="s">
        <v>26</v>
      </c>
      <c r="O2427" t="s">
        <v>49</v>
      </c>
      <c r="P2427" t="s">
        <v>15047</v>
      </c>
      <c r="Q2427" t="s">
        <v>28</v>
      </c>
      <c r="R2427" t="s">
        <v>25</v>
      </c>
      <c r="S2427" t="s">
        <v>50</v>
      </c>
      <c r="T2427" t="s">
        <v>30</v>
      </c>
      <c r="U2427" t="s">
        <v>30</v>
      </c>
      <c r="V2427" t="s">
        <v>35</v>
      </c>
    </row>
    <row r="2428" spans="1:22" x14ac:dyDescent="0.3">
      <c r="A2428" t="s">
        <v>4894</v>
      </c>
      <c r="B2428" t="s">
        <v>4895</v>
      </c>
      <c r="C2428">
        <v>32</v>
      </c>
      <c r="D2428" t="s">
        <v>34</v>
      </c>
      <c r="E2428">
        <v>3.21</v>
      </c>
      <c r="F2428">
        <v>4.47</v>
      </c>
      <c r="G2428">
        <v>3.82</v>
      </c>
      <c r="H2428">
        <v>4.2300000000000004</v>
      </c>
      <c r="I2428">
        <v>5.28</v>
      </c>
      <c r="J2428">
        <v>34</v>
      </c>
      <c r="K2428">
        <v>68</v>
      </c>
      <c r="L2428">
        <v>5.17</v>
      </c>
      <c r="M2428" t="s">
        <v>48</v>
      </c>
      <c r="N2428" t="s">
        <v>38</v>
      </c>
      <c r="O2428" t="s">
        <v>49</v>
      </c>
      <c r="P2428" t="s">
        <v>15047</v>
      </c>
      <c r="Q2428" t="s">
        <v>40</v>
      </c>
      <c r="R2428" t="s">
        <v>25</v>
      </c>
      <c r="S2428" t="s">
        <v>50</v>
      </c>
      <c r="T2428" t="s">
        <v>30</v>
      </c>
      <c r="U2428" t="s">
        <v>25</v>
      </c>
      <c r="V2428" t="s">
        <v>31</v>
      </c>
    </row>
    <row r="2429" spans="1:22" x14ac:dyDescent="0.3">
      <c r="A2429" t="s">
        <v>4896</v>
      </c>
      <c r="B2429" t="s">
        <v>4897</v>
      </c>
      <c r="C2429">
        <v>19</v>
      </c>
      <c r="D2429" t="s">
        <v>34</v>
      </c>
      <c r="E2429">
        <v>7.11</v>
      </c>
      <c r="F2429">
        <v>3.8</v>
      </c>
      <c r="G2429">
        <v>3.58</v>
      </c>
      <c r="H2429">
        <v>5.52</v>
      </c>
      <c r="I2429">
        <v>6.22</v>
      </c>
      <c r="J2429">
        <v>206</v>
      </c>
      <c r="K2429">
        <v>33</v>
      </c>
      <c r="L2429">
        <v>8.99</v>
      </c>
      <c r="M2429" t="s">
        <v>48</v>
      </c>
      <c r="N2429" t="s">
        <v>26</v>
      </c>
      <c r="O2429" t="s">
        <v>39</v>
      </c>
      <c r="P2429" t="s">
        <v>15046</v>
      </c>
      <c r="Q2429" t="s">
        <v>28</v>
      </c>
      <c r="R2429" t="s">
        <v>30</v>
      </c>
      <c r="S2429" t="s">
        <v>50</v>
      </c>
      <c r="T2429" t="s">
        <v>30</v>
      </c>
      <c r="U2429" t="s">
        <v>30</v>
      </c>
      <c r="V2429" t="s">
        <v>45</v>
      </c>
    </row>
    <row r="2430" spans="1:22" x14ac:dyDescent="0.3">
      <c r="A2430" t="s">
        <v>4898</v>
      </c>
      <c r="B2430" t="s">
        <v>4899</v>
      </c>
      <c r="C2430">
        <v>20</v>
      </c>
      <c r="D2430" t="s">
        <v>24</v>
      </c>
      <c r="E2430">
        <v>9.67</v>
      </c>
      <c r="F2430">
        <v>1.37</v>
      </c>
      <c r="G2430">
        <v>3.68</v>
      </c>
      <c r="H2430">
        <v>4.8099999999999996</v>
      </c>
      <c r="I2430">
        <v>7.24</v>
      </c>
      <c r="J2430">
        <v>48</v>
      </c>
      <c r="K2430">
        <v>15</v>
      </c>
      <c r="L2430">
        <v>12.3</v>
      </c>
      <c r="M2430" t="s">
        <v>48</v>
      </c>
      <c r="N2430" t="s">
        <v>26</v>
      </c>
      <c r="O2430" t="s">
        <v>49</v>
      </c>
      <c r="P2430" t="s">
        <v>15047</v>
      </c>
      <c r="Q2430" t="s">
        <v>28</v>
      </c>
      <c r="R2430" t="s">
        <v>30</v>
      </c>
      <c r="S2430" t="s">
        <v>29</v>
      </c>
      <c r="T2430" t="s">
        <v>25</v>
      </c>
      <c r="U2430" t="s">
        <v>48</v>
      </c>
      <c r="V2430" t="s">
        <v>35</v>
      </c>
    </row>
    <row r="2431" spans="1:22" x14ac:dyDescent="0.3">
      <c r="A2431" t="s">
        <v>4900</v>
      </c>
      <c r="B2431" t="s">
        <v>4901</v>
      </c>
      <c r="C2431">
        <v>23</v>
      </c>
      <c r="D2431" t="s">
        <v>24</v>
      </c>
      <c r="E2431">
        <v>4.5599999999999996</v>
      </c>
      <c r="F2431">
        <v>2.8</v>
      </c>
      <c r="G2431">
        <v>3.46</v>
      </c>
      <c r="H2431">
        <v>5.44</v>
      </c>
      <c r="I2431">
        <v>5.07</v>
      </c>
      <c r="J2431">
        <v>57</v>
      </c>
      <c r="K2431">
        <v>145</v>
      </c>
      <c r="L2431">
        <v>5.64</v>
      </c>
      <c r="M2431" t="s">
        <v>25</v>
      </c>
      <c r="N2431" t="s">
        <v>38</v>
      </c>
      <c r="O2431" t="s">
        <v>39</v>
      </c>
      <c r="P2431" t="s">
        <v>15046</v>
      </c>
      <c r="Q2431" t="s">
        <v>28</v>
      </c>
      <c r="R2431" t="s">
        <v>25</v>
      </c>
      <c r="S2431" t="s">
        <v>50</v>
      </c>
      <c r="T2431" t="s">
        <v>25</v>
      </c>
      <c r="U2431" t="s">
        <v>25</v>
      </c>
      <c r="V2431" t="s">
        <v>35</v>
      </c>
    </row>
    <row r="2432" spans="1:22" x14ac:dyDescent="0.3">
      <c r="A2432" t="s">
        <v>4902</v>
      </c>
      <c r="B2432" t="s">
        <v>4903</v>
      </c>
      <c r="C2432">
        <v>32</v>
      </c>
      <c r="D2432" t="s">
        <v>63</v>
      </c>
      <c r="E2432">
        <v>10.01</v>
      </c>
      <c r="F2432">
        <v>2.2400000000000002</v>
      </c>
      <c r="G2432">
        <v>2.48</v>
      </c>
      <c r="H2432">
        <v>2.2799999999999998</v>
      </c>
      <c r="I2432">
        <v>7.81</v>
      </c>
      <c r="J2432">
        <v>157</v>
      </c>
      <c r="K2432">
        <v>128</v>
      </c>
      <c r="L2432">
        <v>12.48</v>
      </c>
      <c r="M2432" t="s">
        <v>30</v>
      </c>
      <c r="N2432" t="s">
        <v>26</v>
      </c>
      <c r="O2432" t="s">
        <v>44</v>
      </c>
      <c r="P2432" t="s">
        <v>15047</v>
      </c>
      <c r="Q2432" t="s">
        <v>40</v>
      </c>
      <c r="R2432" t="s">
        <v>30</v>
      </c>
      <c r="S2432" t="s">
        <v>29</v>
      </c>
      <c r="T2432" t="s">
        <v>25</v>
      </c>
      <c r="U2432" t="s">
        <v>30</v>
      </c>
      <c r="V2432" t="s">
        <v>45</v>
      </c>
    </row>
    <row r="2433" spans="1:22" x14ac:dyDescent="0.3">
      <c r="A2433" t="s">
        <v>4904</v>
      </c>
      <c r="B2433" t="s">
        <v>4905</v>
      </c>
      <c r="C2433">
        <v>24</v>
      </c>
      <c r="D2433" t="s">
        <v>63</v>
      </c>
      <c r="E2433">
        <v>4.3600000000000003</v>
      </c>
      <c r="F2433">
        <v>4.3099999999999996</v>
      </c>
      <c r="G2433">
        <v>2.0699999999999998</v>
      </c>
      <c r="H2433">
        <v>4.32</v>
      </c>
      <c r="I2433">
        <v>7.84</v>
      </c>
      <c r="J2433">
        <v>40</v>
      </c>
      <c r="K2433">
        <v>57</v>
      </c>
      <c r="L2433">
        <v>5.91</v>
      </c>
      <c r="M2433" t="s">
        <v>30</v>
      </c>
      <c r="N2433" t="s">
        <v>26</v>
      </c>
      <c r="O2433" t="s">
        <v>49</v>
      </c>
      <c r="P2433" t="s">
        <v>15047</v>
      </c>
      <c r="Q2433" t="s">
        <v>28</v>
      </c>
      <c r="R2433" t="s">
        <v>25</v>
      </c>
      <c r="S2433" t="s">
        <v>29</v>
      </c>
      <c r="T2433" t="s">
        <v>30</v>
      </c>
      <c r="U2433" t="s">
        <v>25</v>
      </c>
      <c r="V2433" t="s">
        <v>35</v>
      </c>
    </row>
    <row r="2434" spans="1:22" x14ac:dyDescent="0.3">
      <c r="A2434" t="s">
        <v>4906</v>
      </c>
      <c r="B2434" t="s">
        <v>4907</v>
      </c>
      <c r="C2434">
        <v>31</v>
      </c>
      <c r="D2434" t="s">
        <v>34</v>
      </c>
      <c r="E2434">
        <v>9.33</v>
      </c>
      <c r="F2434">
        <v>2.5099999999999998</v>
      </c>
      <c r="G2434">
        <v>2.3199999999999998</v>
      </c>
      <c r="H2434">
        <v>1.26</v>
      </c>
      <c r="I2434">
        <v>8.4600000000000009</v>
      </c>
      <c r="J2434">
        <v>145</v>
      </c>
      <c r="K2434">
        <v>119</v>
      </c>
      <c r="L2434">
        <v>9.86</v>
      </c>
      <c r="M2434" t="s">
        <v>30</v>
      </c>
      <c r="N2434" t="s">
        <v>38</v>
      </c>
      <c r="O2434" t="s">
        <v>44</v>
      </c>
      <c r="P2434" t="s">
        <v>15047</v>
      </c>
      <c r="Q2434" t="s">
        <v>40</v>
      </c>
      <c r="R2434" t="s">
        <v>30</v>
      </c>
      <c r="S2434" t="s">
        <v>29</v>
      </c>
      <c r="T2434" t="s">
        <v>25</v>
      </c>
      <c r="U2434" t="s">
        <v>30</v>
      </c>
      <c r="V2434" t="s">
        <v>45</v>
      </c>
    </row>
    <row r="2435" spans="1:22" x14ac:dyDescent="0.3">
      <c r="A2435" t="s">
        <v>4908</v>
      </c>
      <c r="B2435" t="s">
        <v>4909</v>
      </c>
      <c r="C2435">
        <v>31</v>
      </c>
      <c r="D2435" t="s">
        <v>34</v>
      </c>
      <c r="E2435">
        <v>10.98</v>
      </c>
      <c r="F2435">
        <v>5.73</v>
      </c>
      <c r="G2435">
        <v>1.76</v>
      </c>
      <c r="H2435">
        <v>4.32</v>
      </c>
      <c r="I2435">
        <v>5.66</v>
      </c>
      <c r="J2435">
        <v>229</v>
      </c>
      <c r="K2435">
        <v>102</v>
      </c>
      <c r="L2435">
        <v>11.92</v>
      </c>
      <c r="M2435" t="s">
        <v>25</v>
      </c>
      <c r="N2435" t="s">
        <v>26</v>
      </c>
      <c r="O2435" t="s">
        <v>49</v>
      </c>
      <c r="P2435" t="s">
        <v>15047</v>
      </c>
      <c r="Q2435" t="s">
        <v>40</v>
      </c>
      <c r="R2435" t="s">
        <v>30</v>
      </c>
      <c r="S2435" t="s">
        <v>50</v>
      </c>
      <c r="T2435" t="s">
        <v>30</v>
      </c>
      <c r="U2435" t="s">
        <v>30</v>
      </c>
      <c r="V2435" t="s">
        <v>45</v>
      </c>
    </row>
    <row r="2436" spans="1:22" x14ac:dyDescent="0.3">
      <c r="A2436" t="s">
        <v>4910</v>
      </c>
      <c r="B2436" t="s">
        <v>4911</v>
      </c>
      <c r="C2436">
        <v>32</v>
      </c>
      <c r="D2436" t="s">
        <v>63</v>
      </c>
      <c r="E2436">
        <v>9.25</v>
      </c>
      <c r="F2436">
        <v>3.08</v>
      </c>
      <c r="G2436">
        <v>2.19</v>
      </c>
      <c r="H2436">
        <v>3.45</v>
      </c>
      <c r="I2436">
        <v>4.5599999999999996</v>
      </c>
      <c r="J2436">
        <v>20</v>
      </c>
      <c r="K2436">
        <v>170</v>
      </c>
      <c r="L2436">
        <v>10.43</v>
      </c>
      <c r="M2436" t="s">
        <v>25</v>
      </c>
      <c r="N2436" t="s">
        <v>38</v>
      </c>
      <c r="O2436" t="s">
        <v>49</v>
      </c>
      <c r="P2436" t="s">
        <v>15047</v>
      </c>
      <c r="Q2436" t="s">
        <v>40</v>
      </c>
      <c r="R2436" t="s">
        <v>30</v>
      </c>
      <c r="S2436" t="s">
        <v>41</v>
      </c>
      <c r="T2436" t="s">
        <v>30</v>
      </c>
      <c r="U2436" t="s">
        <v>25</v>
      </c>
      <c r="V2436" t="s">
        <v>35</v>
      </c>
    </row>
    <row r="2437" spans="1:22" x14ac:dyDescent="0.3">
      <c r="A2437" t="s">
        <v>4912</v>
      </c>
      <c r="B2437" t="s">
        <v>4913</v>
      </c>
      <c r="C2437">
        <v>19</v>
      </c>
      <c r="D2437" t="s">
        <v>34</v>
      </c>
      <c r="E2437">
        <v>11.95</v>
      </c>
      <c r="F2437">
        <v>0.98</v>
      </c>
      <c r="G2437">
        <v>3.62</v>
      </c>
      <c r="H2437">
        <v>3.33</v>
      </c>
      <c r="I2437">
        <v>7.23</v>
      </c>
      <c r="J2437">
        <v>59</v>
      </c>
      <c r="K2437">
        <v>154</v>
      </c>
      <c r="L2437">
        <v>13.22</v>
      </c>
      <c r="M2437" t="s">
        <v>25</v>
      </c>
      <c r="N2437" t="s">
        <v>26</v>
      </c>
      <c r="O2437" t="s">
        <v>44</v>
      </c>
      <c r="P2437" t="s">
        <v>15047</v>
      </c>
      <c r="Q2437" t="s">
        <v>28</v>
      </c>
      <c r="R2437" t="s">
        <v>30</v>
      </c>
      <c r="S2437" t="s">
        <v>29</v>
      </c>
      <c r="T2437" t="s">
        <v>48</v>
      </c>
      <c r="U2437" t="s">
        <v>25</v>
      </c>
      <c r="V2437" t="s">
        <v>35</v>
      </c>
    </row>
    <row r="2438" spans="1:22" x14ac:dyDescent="0.3">
      <c r="A2438" t="s">
        <v>4914</v>
      </c>
      <c r="B2438" t="s">
        <v>4915</v>
      </c>
      <c r="C2438">
        <v>22</v>
      </c>
      <c r="D2438" t="s">
        <v>24</v>
      </c>
      <c r="E2438">
        <v>11.04</v>
      </c>
      <c r="F2438">
        <v>4.28</v>
      </c>
      <c r="G2438">
        <v>0.28000000000000003</v>
      </c>
      <c r="H2438">
        <v>4.04</v>
      </c>
      <c r="I2438">
        <v>6.2</v>
      </c>
      <c r="J2438">
        <v>50</v>
      </c>
      <c r="K2438">
        <v>127</v>
      </c>
      <c r="L2438">
        <v>11.61</v>
      </c>
      <c r="M2438" t="s">
        <v>25</v>
      </c>
      <c r="N2438" t="s">
        <v>26</v>
      </c>
      <c r="O2438" t="s">
        <v>49</v>
      </c>
      <c r="P2438" t="s">
        <v>15047</v>
      </c>
      <c r="Q2438" t="s">
        <v>28</v>
      </c>
      <c r="R2438" t="s">
        <v>30</v>
      </c>
      <c r="S2438" t="s">
        <v>50</v>
      </c>
      <c r="T2438" t="s">
        <v>30</v>
      </c>
      <c r="U2438" t="s">
        <v>25</v>
      </c>
      <c r="V2438" t="s">
        <v>35</v>
      </c>
    </row>
    <row r="2439" spans="1:22" x14ac:dyDescent="0.3">
      <c r="A2439" t="s">
        <v>4916</v>
      </c>
      <c r="B2439" t="s">
        <v>4917</v>
      </c>
      <c r="C2439">
        <v>34</v>
      </c>
      <c r="D2439" t="s">
        <v>63</v>
      </c>
      <c r="E2439">
        <v>11.47</v>
      </c>
      <c r="F2439">
        <v>0.68</v>
      </c>
      <c r="G2439">
        <v>1.55</v>
      </c>
      <c r="H2439">
        <v>4.4400000000000004</v>
      </c>
      <c r="I2439">
        <v>6.94</v>
      </c>
      <c r="J2439">
        <v>22</v>
      </c>
      <c r="K2439">
        <v>66</v>
      </c>
      <c r="L2439">
        <v>12.16</v>
      </c>
      <c r="M2439" t="s">
        <v>30</v>
      </c>
      <c r="N2439" t="s">
        <v>38</v>
      </c>
      <c r="O2439" t="s">
        <v>49</v>
      </c>
      <c r="P2439" t="s">
        <v>15047</v>
      </c>
      <c r="Q2439" t="s">
        <v>40</v>
      </c>
      <c r="R2439" t="s">
        <v>30</v>
      </c>
      <c r="S2439" t="s">
        <v>50</v>
      </c>
      <c r="T2439" t="s">
        <v>48</v>
      </c>
      <c r="U2439" t="s">
        <v>25</v>
      </c>
      <c r="V2439" t="s">
        <v>35</v>
      </c>
    </row>
    <row r="2440" spans="1:22" x14ac:dyDescent="0.3">
      <c r="A2440" t="s">
        <v>4918</v>
      </c>
      <c r="B2440" t="s">
        <v>4919</v>
      </c>
      <c r="C2440">
        <v>33</v>
      </c>
      <c r="D2440" t="s">
        <v>34</v>
      </c>
      <c r="E2440">
        <v>11.72</v>
      </c>
      <c r="F2440">
        <v>3.67</v>
      </c>
      <c r="G2440">
        <v>1.47</v>
      </c>
      <c r="H2440">
        <v>0.85</v>
      </c>
      <c r="I2440">
        <v>6.6</v>
      </c>
      <c r="J2440">
        <v>154</v>
      </c>
      <c r="K2440">
        <v>63</v>
      </c>
      <c r="L2440">
        <v>14.46</v>
      </c>
      <c r="M2440" t="s">
        <v>48</v>
      </c>
      <c r="N2440" t="s">
        <v>38</v>
      </c>
      <c r="O2440" t="s">
        <v>44</v>
      </c>
      <c r="P2440" t="s">
        <v>15047</v>
      </c>
      <c r="Q2440" t="s">
        <v>40</v>
      </c>
      <c r="R2440" t="s">
        <v>30</v>
      </c>
      <c r="S2440" t="s">
        <v>50</v>
      </c>
      <c r="T2440" t="s">
        <v>30</v>
      </c>
      <c r="U2440" t="s">
        <v>30</v>
      </c>
      <c r="V2440" t="s">
        <v>45</v>
      </c>
    </row>
    <row r="2441" spans="1:22" x14ac:dyDescent="0.3">
      <c r="A2441" t="s">
        <v>4920</v>
      </c>
      <c r="B2441" t="s">
        <v>4921</v>
      </c>
      <c r="C2441">
        <v>29</v>
      </c>
      <c r="D2441" t="s">
        <v>34</v>
      </c>
      <c r="E2441">
        <v>5.14</v>
      </c>
      <c r="F2441">
        <v>2.5499999999999998</v>
      </c>
      <c r="G2441">
        <v>2.74</v>
      </c>
      <c r="H2441">
        <v>0.96</v>
      </c>
      <c r="I2441">
        <v>6.3</v>
      </c>
      <c r="J2441">
        <v>24</v>
      </c>
      <c r="K2441">
        <v>36</v>
      </c>
      <c r="L2441">
        <v>7.08</v>
      </c>
      <c r="M2441" t="s">
        <v>48</v>
      </c>
      <c r="N2441" t="s">
        <v>38</v>
      </c>
      <c r="O2441" t="s">
        <v>27</v>
      </c>
      <c r="P2441" t="s">
        <v>15046</v>
      </c>
      <c r="Q2441" t="s">
        <v>40</v>
      </c>
      <c r="R2441" t="s">
        <v>25</v>
      </c>
      <c r="S2441" t="s">
        <v>50</v>
      </c>
      <c r="T2441" t="s">
        <v>25</v>
      </c>
      <c r="U2441" t="s">
        <v>25</v>
      </c>
      <c r="V2441" t="s">
        <v>35</v>
      </c>
    </row>
    <row r="2442" spans="1:22" x14ac:dyDescent="0.3">
      <c r="A2442" t="s">
        <v>4922</v>
      </c>
      <c r="B2442" t="s">
        <v>4923</v>
      </c>
      <c r="C2442">
        <v>32</v>
      </c>
      <c r="D2442" t="s">
        <v>24</v>
      </c>
      <c r="E2442">
        <v>3.02</v>
      </c>
      <c r="F2442">
        <v>4.3600000000000003</v>
      </c>
      <c r="G2442">
        <v>1.89</v>
      </c>
      <c r="H2442">
        <v>4.3099999999999996</v>
      </c>
      <c r="I2442">
        <v>8.01</v>
      </c>
      <c r="J2442">
        <v>195</v>
      </c>
      <c r="K2442">
        <v>117</v>
      </c>
      <c r="L2442">
        <v>4.7300000000000004</v>
      </c>
      <c r="M2442" t="s">
        <v>48</v>
      </c>
      <c r="N2442" t="s">
        <v>38</v>
      </c>
      <c r="O2442" t="s">
        <v>44</v>
      </c>
      <c r="P2442" t="s">
        <v>15047</v>
      </c>
      <c r="Q2442" t="s">
        <v>40</v>
      </c>
      <c r="R2442" t="s">
        <v>25</v>
      </c>
      <c r="S2442" t="s">
        <v>29</v>
      </c>
      <c r="T2442" t="s">
        <v>30</v>
      </c>
      <c r="U2442" t="s">
        <v>30</v>
      </c>
      <c r="V2442" t="s">
        <v>31</v>
      </c>
    </row>
    <row r="2443" spans="1:22" x14ac:dyDescent="0.3">
      <c r="A2443" t="s">
        <v>4924</v>
      </c>
      <c r="B2443" t="s">
        <v>4925</v>
      </c>
      <c r="C2443">
        <v>33</v>
      </c>
      <c r="D2443" t="s">
        <v>34</v>
      </c>
      <c r="E2443">
        <v>7.21</v>
      </c>
      <c r="F2443">
        <v>1.07</v>
      </c>
      <c r="G2443">
        <v>3.8</v>
      </c>
      <c r="H2443">
        <v>3.09</v>
      </c>
      <c r="I2443">
        <v>5.78</v>
      </c>
      <c r="J2443">
        <v>92</v>
      </c>
      <c r="K2443">
        <v>72</v>
      </c>
      <c r="L2443">
        <v>8.27</v>
      </c>
      <c r="M2443" t="s">
        <v>30</v>
      </c>
      <c r="N2443" t="s">
        <v>38</v>
      </c>
      <c r="O2443" t="s">
        <v>44</v>
      </c>
      <c r="P2443" t="s">
        <v>15047</v>
      </c>
      <c r="Q2443" t="s">
        <v>40</v>
      </c>
      <c r="R2443" t="s">
        <v>30</v>
      </c>
      <c r="S2443" t="s">
        <v>50</v>
      </c>
      <c r="T2443" t="s">
        <v>25</v>
      </c>
      <c r="U2443" t="s">
        <v>25</v>
      </c>
      <c r="V2443" t="s">
        <v>35</v>
      </c>
    </row>
    <row r="2444" spans="1:22" x14ac:dyDescent="0.3">
      <c r="A2444" t="s">
        <v>4926</v>
      </c>
      <c r="B2444" t="s">
        <v>4927</v>
      </c>
      <c r="C2444">
        <v>30</v>
      </c>
      <c r="D2444" t="s">
        <v>34</v>
      </c>
      <c r="E2444">
        <v>7.08</v>
      </c>
      <c r="F2444">
        <v>1.33</v>
      </c>
      <c r="G2444">
        <v>3.65</v>
      </c>
      <c r="H2444">
        <v>2.77</v>
      </c>
      <c r="I2444">
        <v>7.51</v>
      </c>
      <c r="J2444">
        <v>103</v>
      </c>
      <c r="K2444">
        <v>32</v>
      </c>
      <c r="L2444">
        <v>7.81</v>
      </c>
      <c r="M2444" t="s">
        <v>30</v>
      </c>
      <c r="N2444" t="s">
        <v>26</v>
      </c>
      <c r="O2444" t="s">
        <v>39</v>
      </c>
      <c r="P2444" t="s">
        <v>15046</v>
      </c>
      <c r="Q2444" t="s">
        <v>40</v>
      </c>
      <c r="R2444" t="s">
        <v>30</v>
      </c>
      <c r="S2444" t="s">
        <v>29</v>
      </c>
      <c r="T2444" t="s">
        <v>25</v>
      </c>
      <c r="U2444" t="s">
        <v>30</v>
      </c>
      <c r="V2444" t="s">
        <v>45</v>
      </c>
    </row>
    <row r="2445" spans="1:22" x14ac:dyDescent="0.3">
      <c r="A2445" t="s">
        <v>4928</v>
      </c>
      <c r="B2445" t="s">
        <v>4929</v>
      </c>
      <c r="C2445">
        <v>33</v>
      </c>
      <c r="D2445" t="s">
        <v>24</v>
      </c>
      <c r="E2445">
        <v>3.46</v>
      </c>
      <c r="F2445">
        <v>1.08</v>
      </c>
      <c r="G2445">
        <v>2.2200000000000002</v>
      </c>
      <c r="H2445">
        <v>2.4900000000000002</v>
      </c>
      <c r="I2445">
        <v>7.77</v>
      </c>
      <c r="J2445">
        <v>23</v>
      </c>
      <c r="K2445">
        <v>110</v>
      </c>
      <c r="L2445">
        <v>4.08</v>
      </c>
      <c r="M2445" t="s">
        <v>25</v>
      </c>
      <c r="N2445" t="s">
        <v>38</v>
      </c>
      <c r="O2445" t="s">
        <v>39</v>
      </c>
      <c r="P2445" t="s">
        <v>15046</v>
      </c>
      <c r="Q2445" t="s">
        <v>40</v>
      </c>
      <c r="R2445" t="s">
        <v>25</v>
      </c>
      <c r="S2445" t="s">
        <v>29</v>
      </c>
      <c r="T2445" t="s">
        <v>25</v>
      </c>
      <c r="U2445" t="s">
        <v>25</v>
      </c>
      <c r="V2445" t="s">
        <v>31</v>
      </c>
    </row>
    <row r="2446" spans="1:22" x14ac:dyDescent="0.3">
      <c r="A2446" t="s">
        <v>4930</v>
      </c>
      <c r="B2446" t="s">
        <v>4931</v>
      </c>
      <c r="C2446">
        <v>25</v>
      </c>
      <c r="D2446" t="s">
        <v>34</v>
      </c>
      <c r="E2446">
        <v>9.33</v>
      </c>
      <c r="F2446">
        <v>3.9</v>
      </c>
      <c r="G2446">
        <v>0.13</v>
      </c>
      <c r="H2446">
        <v>0.56999999999999995</v>
      </c>
      <c r="I2446">
        <v>7.54</v>
      </c>
      <c r="J2446">
        <v>178</v>
      </c>
      <c r="K2446">
        <v>135</v>
      </c>
      <c r="L2446">
        <v>10.74</v>
      </c>
      <c r="M2446" t="s">
        <v>30</v>
      </c>
      <c r="N2446" t="s">
        <v>38</v>
      </c>
      <c r="O2446" t="s">
        <v>49</v>
      </c>
      <c r="P2446" t="s">
        <v>15047</v>
      </c>
      <c r="Q2446" t="s">
        <v>28</v>
      </c>
      <c r="R2446" t="s">
        <v>30</v>
      </c>
      <c r="S2446" t="s">
        <v>29</v>
      </c>
      <c r="T2446" t="s">
        <v>30</v>
      </c>
      <c r="U2446" t="s">
        <v>30</v>
      </c>
      <c r="V2446" t="s">
        <v>45</v>
      </c>
    </row>
    <row r="2447" spans="1:22" x14ac:dyDescent="0.3">
      <c r="A2447" t="s">
        <v>4932</v>
      </c>
      <c r="B2447" t="s">
        <v>4933</v>
      </c>
      <c r="C2447">
        <v>32</v>
      </c>
      <c r="D2447" t="s">
        <v>63</v>
      </c>
      <c r="E2447">
        <v>9.07</v>
      </c>
      <c r="F2447">
        <v>4.0999999999999996</v>
      </c>
      <c r="G2447">
        <v>3.44</v>
      </c>
      <c r="H2447">
        <v>2.34</v>
      </c>
      <c r="I2447">
        <v>5.54</v>
      </c>
      <c r="J2447">
        <v>173</v>
      </c>
      <c r="K2447">
        <v>123</v>
      </c>
      <c r="L2447">
        <v>10.37</v>
      </c>
      <c r="M2447" t="s">
        <v>30</v>
      </c>
      <c r="N2447" t="s">
        <v>38</v>
      </c>
      <c r="O2447" t="s">
        <v>49</v>
      </c>
      <c r="P2447" t="s">
        <v>15047</v>
      </c>
      <c r="Q2447" t="s">
        <v>40</v>
      </c>
      <c r="R2447" t="s">
        <v>30</v>
      </c>
      <c r="S2447" t="s">
        <v>50</v>
      </c>
      <c r="T2447" t="s">
        <v>30</v>
      </c>
      <c r="U2447" t="s">
        <v>30</v>
      </c>
      <c r="V2447" t="s">
        <v>45</v>
      </c>
    </row>
    <row r="2448" spans="1:22" x14ac:dyDescent="0.3">
      <c r="A2448" t="s">
        <v>4934</v>
      </c>
      <c r="B2448" t="s">
        <v>4935</v>
      </c>
      <c r="C2448">
        <v>23</v>
      </c>
      <c r="D2448" t="s">
        <v>24</v>
      </c>
      <c r="E2448">
        <v>6.12</v>
      </c>
      <c r="F2448">
        <v>2.61</v>
      </c>
      <c r="G2448">
        <v>2.71</v>
      </c>
      <c r="H2448">
        <v>3.89</v>
      </c>
      <c r="I2448">
        <v>7.84</v>
      </c>
      <c r="J2448">
        <v>191</v>
      </c>
      <c r="K2448">
        <v>57</v>
      </c>
      <c r="L2448">
        <v>6.76</v>
      </c>
      <c r="M2448" t="s">
        <v>48</v>
      </c>
      <c r="N2448" t="s">
        <v>38</v>
      </c>
      <c r="O2448" t="s">
        <v>44</v>
      </c>
      <c r="P2448" t="s">
        <v>15047</v>
      </c>
      <c r="Q2448" t="s">
        <v>28</v>
      </c>
      <c r="R2448" t="s">
        <v>30</v>
      </c>
      <c r="S2448" t="s">
        <v>29</v>
      </c>
      <c r="T2448" t="s">
        <v>25</v>
      </c>
      <c r="U2448" t="s">
        <v>30</v>
      </c>
      <c r="V2448" t="s">
        <v>35</v>
      </c>
    </row>
    <row r="2449" spans="1:22" x14ac:dyDescent="0.3">
      <c r="A2449" t="s">
        <v>4936</v>
      </c>
      <c r="B2449" t="s">
        <v>4937</v>
      </c>
      <c r="C2449">
        <v>29</v>
      </c>
      <c r="D2449" t="s">
        <v>34</v>
      </c>
      <c r="E2449">
        <v>10.01</v>
      </c>
      <c r="F2449">
        <v>1.66</v>
      </c>
      <c r="G2449">
        <v>1.17</v>
      </c>
      <c r="H2449">
        <v>5.68</v>
      </c>
      <c r="I2449">
        <v>8.0399999999999991</v>
      </c>
      <c r="J2449">
        <v>237</v>
      </c>
      <c r="K2449">
        <v>108</v>
      </c>
      <c r="L2449">
        <v>10.74</v>
      </c>
      <c r="M2449" t="s">
        <v>48</v>
      </c>
      <c r="N2449" t="s">
        <v>26</v>
      </c>
      <c r="O2449" t="s">
        <v>49</v>
      </c>
      <c r="P2449" t="s">
        <v>15047</v>
      </c>
      <c r="Q2449" t="s">
        <v>40</v>
      </c>
      <c r="R2449" t="s">
        <v>30</v>
      </c>
      <c r="S2449" t="s">
        <v>29</v>
      </c>
      <c r="T2449" t="s">
        <v>25</v>
      </c>
      <c r="U2449" t="s">
        <v>30</v>
      </c>
      <c r="V2449" t="s">
        <v>45</v>
      </c>
    </row>
    <row r="2450" spans="1:22" x14ac:dyDescent="0.3">
      <c r="A2450" t="s">
        <v>4938</v>
      </c>
      <c r="B2450" t="s">
        <v>4939</v>
      </c>
      <c r="C2450">
        <v>25</v>
      </c>
      <c r="D2450" t="s">
        <v>24</v>
      </c>
      <c r="E2450">
        <v>10.82</v>
      </c>
      <c r="F2450">
        <v>4.84</v>
      </c>
      <c r="G2450">
        <v>3.18</v>
      </c>
      <c r="H2450">
        <v>2.68</v>
      </c>
      <c r="I2450">
        <v>7.08</v>
      </c>
      <c r="J2450">
        <v>220</v>
      </c>
      <c r="K2450">
        <v>170</v>
      </c>
      <c r="L2450">
        <v>12.44</v>
      </c>
      <c r="M2450" t="s">
        <v>30</v>
      </c>
      <c r="N2450" t="s">
        <v>26</v>
      </c>
      <c r="O2450" t="s">
        <v>49</v>
      </c>
      <c r="P2450" t="s">
        <v>15047</v>
      </c>
      <c r="Q2450" t="s">
        <v>28</v>
      </c>
      <c r="R2450" t="s">
        <v>30</v>
      </c>
      <c r="S2450" t="s">
        <v>29</v>
      </c>
      <c r="T2450" t="s">
        <v>30</v>
      </c>
      <c r="U2450" t="s">
        <v>30</v>
      </c>
      <c r="V2450" t="s">
        <v>45</v>
      </c>
    </row>
    <row r="2451" spans="1:22" x14ac:dyDescent="0.3">
      <c r="A2451" t="s">
        <v>4940</v>
      </c>
      <c r="B2451" t="s">
        <v>4941</v>
      </c>
      <c r="C2451">
        <v>34</v>
      </c>
      <c r="D2451" t="s">
        <v>34</v>
      </c>
      <c r="E2451">
        <v>5.88</v>
      </c>
      <c r="F2451">
        <v>3.23</v>
      </c>
      <c r="G2451">
        <v>0.35</v>
      </c>
      <c r="H2451">
        <v>4.88</v>
      </c>
      <c r="I2451">
        <v>5.86</v>
      </c>
      <c r="J2451">
        <v>188</v>
      </c>
      <c r="K2451">
        <v>26</v>
      </c>
      <c r="L2451">
        <v>8.3800000000000008</v>
      </c>
      <c r="M2451" t="s">
        <v>30</v>
      </c>
      <c r="N2451" t="s">
        <v>38</v>
      </c>
      <c r="O2451" t="s">
        <v>39</v>
      </c>
      <c r="P2451" t="s">
        <v>15046</v>
      </c>
      <c r="Q2451" t="s">
        <v>40</v>
      </c>
      <c r="R2451" t="s">
        <v>25</v>
      </c>
      <c r="S2451" t="s">
        <v>50</v>
      </c>
      <c r="T2451" t="s">
        <v>30</v>
      </c>
      <c r="U2451" t="s">
        <v>30</v>
      </c>
      <c r="V2451" t="s">
        <v>35</v>
      </c>
    </row>
    <row r="2452" spans="1:22" x14ac:dyDescent="0.3">
      <c r="A2452" t="s">
        <v>4942</v>
      </c>
      <c r="B2452" t="s">
        <v>4943</v>
      </c>
      <c r="C2452">
        <v>34</v>
      </c>
      <c r="D2452" t="s">
        <v>34</v>
      </c>
      <c r="E2452">
        <v>3.71</v>
      </c>
      <c r="F2452">
        <v>2</v>
      </c>
      <c r="G2452">
        <v>2.4500000000000002</v>
      </c>
      <c r="H2452">
        <v>3.34</v>
      </c>
      <c r="I2452">
        <v>5.45</v>
      </c>
      <c r="J2452">
        <v>229</v>
      </c>
      <c r="K2452">
        <v>101</v>
      </c>
      <c r="L2452">
        <v>5.47</v>
      </c>
      <c r="M2452" t="s">
        <v>48</v>
      </c>
      <c r="N2452" t="s">
        <v>38</v>
      </c>
      <c r="O2452" t="s">
        <v>27</v>
      </c>
      <c r="P2452" t="s">
        <v>15046</v>
      </c>
      <c r="Q2452" t="s">
        <v>40</v>
      </c>
      <c r="R2452" t="s">
        <v>25</v>
      </c>
      <c r="S2452" t="s">
        <v>50</v>
      </c>
      <c r="T2452" t="s">
        <v>25</v>
      </c>
      <c r="U2452" t="s">
        <v>30</v>
      </c>
      <c r="V2452" t="s">
        <v>31</v>
      </c>
    </row>
    <row r="2453" spans="1:22" x14ac:dyDescent="0.3">
      <c r="A2453" t="s">
        <v>4944</v>
      </c>
      <c r="B2453" t="s">
        <v>4945</v>
      </c>
      <c r="C2453">
        <v>29</v>
      </c>
      <c r="D2453" t="s">
        <v>63</v>
      </c>
      <c r="E2453">
        <v>7</v>
      </c>
      <c r="F2453">
        <v>1.96</v>
      </c>
      <c r="G2453">
        <v>0.11</v>
      </c>
      <c r="H2453">
        <v>3.89</v>
      </c>
      <c r="I2453">
        <v>7.01</v>
      </c>
      <c r="J2453">
        <v>73</v>
      </c>
      <c r="K2453">
        <v>61</v>
      </c>
      <c r="L2453">
        <v>8.15</v>
      </c>
      <c r="M2453" t="s">
        <v>48</v>
      </c>
      <c r="N2453" t="s">
        <v>38</v>
      </c>
      <c r="O2453" t="s">
        <v>39</v>
      </c>
      <c r="P2453" t="s">
        <v>15046</v>
      </c>
      <c r="Q2453" t="s">
        <v>40</v>
      </c>
      <c r="R2453" t="s">
        <v>30</v>
      </c>
      <c r="S2453" t="s">
        <v>29</v>
      </c>
      <c r="T2453" t="s">
        <v>25</v>
      </c>
      <c r="U2453" t="s">
        <v>25</v>
      </c>
      <c r="V2453" t="s">
        <v>35</v>
      </c>
    </row>
    <row r="2454" spans="1:22" x14ac:dyDescent="0.3">
      <c r="A2454" t="s">
        <v>4946</v>
      </c>
      <c r="B2454" t="s">
        <v>4947</v>
      </c>
      <c r="C2454">
        <v>21</v>
      </c>
      <c r="D2454" t="s">
        <v>34</v>
      </c>
      <c r="E2454">
        <v>3.87</v>
      </c>
      <c r="F2454">
        <v>1.1399999999999999</v>
      </c>
      <c r="G2454">
        <v>2.77</v>
      </c>
      <c r="H2454">
        <v>0.81</v>
      </c>
      <c r="I2454">
        <v>7.66</v>
      </c>
      <c r="J2454">
        <v>115</v>
      </c>
      <c r="K2454">
        <v>33</v>
      </c>
      <c r="L2454">
        <v>6.78</v>
      </c>
      <c r="M2454" t="s">
        <v>25</v>
      </c>
      <c r="N2454" t="s">
        <v>38</v>
      </c>
      <c r="O2454" t="s">
        <v>39</v>
      </c>
      <c r="P2454" t="s">
        <v>15046</v>
      </c>
      <c r="Q2454" t="s">
        <v>28</v>
      </c>
      <c r="R2454" t="s">
        <v>25</v>
      </c>
      <c r="S2454" t="s">
        <v>29</v>
      </c>
      <c r="T2454" t="s">
        <v>25</v>
      </c>
      <c r="U2454" t="s">
        <v>30</v>
      </c>
      <c r="V2454" t="s">
        <v>31</v>
      </c>
    </row>
    <row r="2455" spans="1:22" x14ac:dyDescent="0.3">
      <c r="A2455" t="s">
        <v>4948</v>
      </c>
      <c r="B2455" t="s">
        <v>4949</v>
      </c>
      <c r="C2455">
        <v>35</v>
      </c>
      <c r="D2455" t="s">
        <v>34</v>
      </c>
      <c r="E2455">
        <v>9.01</v>
      </c>
      <c r="F2455">
        <v>4.5</v>
      </c>
      <c r="G2455">
        <v>2.39</v>
      </c>
      <c r="H2455">
        <v>5</v>
      </c>
      <c r="I2455">
        <v>4.84</v>
      </c>
      <c r="J2455">
        <v>111</v>
      </c>
      <c r="K2455">
        <v>162</v>
      </c>
      <c r="L2455">
        <v>10.54</v>
      </c>
      <c r="M2455" t="s">
        <v>30</v>
      </c>
      <c r="N2455" t="s">
        <v>26</v>
      </c>
      <c r="O2455" t="s">
        <v>44</v>
      </c>
      <c r="P2455" t="s">
        <v>15047</v>
      </c>
      <c r="Q2455" t="s">
        <v>40</v>
      </c>
      <c r="R2455" t="s">
        <v>30</v>
      </c>
      <c r="S2455" t="s">
        <v>41</v>
      </c>
      <c r="T2455" t="s">
        <v>30</v>
      </c>
      <c r="U2455" t="s">
        <v>30</v>
      </c>
      <c r="V2455" t="s">
        <v>45</v>
      </c>
    </row>
    <row r="2456" spans="1:22" x14ac:dyDescent="0.3">
      <c r="A2456" t="s">
        <v>4950</v>
      </c>
      <c r="B2456" t="s">
        <v>4951</v>
      </c>
      <c r="C2456">
        <v>32</v>
      </c>
      <c r="D2456" t="s">
        <v>24</v>
      </c>
      <c r="E2456">
        <v>9.51</v>
      </c>
      <c r="F2456">
        <v>1.59</v>
      </c>
      <c r="G2456">
        <v>1.1000000000000001</v>
      </c>
      <c r="H2456">
        <v>5.65</v>
      </c>
      <c r="I2456">
        <v>6.89</v>
      </c>
      <c r="J2456">
        <v>244</v>
      </c>
      <c r="K2456">
        <v>25</v>
      </c>
      <c r="L2456">
        <v>12.22</v>
      </c>
      <c r="M2456" t="s">
        <v>48</v>
      </c>
      <c r="N2456" t="s">
        <v>38</v>
      </c>
      <c r="O2456" t="s">
        <v>49</v>
      </c>
      <c r="P2456" t="s">
        <v>15047</v>
      </c>
      <c r="Q2456" t="s">
        <v>40</v>
      </c>
      <c r="R2456" t="s">
        <v>30</v>
      </c>
      <c r="S2456" t="s">
        <v>50</v>
      </c>
      <c r="T2456" t="s">
        <v>25</v>
      </c>
      <c r="U2456" t="s">
        <v>30</v>
      </c>
      <c r="V2456" t="s">
        <v>45</v>
      </c>
    </row>
    <row r="2457" spans="1:22" x14ac:dyDescent="0.3">
      <c r="A2457" t="s">
        <v>4952</v>
      </c>
      <c r="B2457" t="s">
        <v>4953</v>
      </c>
      <c r="C2457">
        <v>29</v>
      </c>
      <c r="D2457" t="s">
        <v>34</v>
      </c>
      <c r="E2457">
        <v>8.5500000000000007</v>
      </c>
      <c r="F2457">
        <v>5.72</v>
      </c>
      <c r="G2457">
        <v>2.65</v>
      </c>
      <c r="H2457">
        <v>1.24</v>
      </c>
      <c r="I2457">
        <v>6.01</v>
      </c>
      <c r="J2457">
        <v>104</v>
      </c>
      <c r="K2457">
        <v>90</v>
      </c>
      <c r="L2457">
        <v>10.42</v>
      </c>
      <c r="M2457" t="s">
        <v>48</v>
      </c>
      <c r="N2457" t="s">
        <v>38</v>
      </c>
      <c r="O2457" t="s">
        <v>44</v>
      </c>
      <c r="P2457" t="s">
        <v>15047</v>
      </c>
      <c r="Q2457" t="s">
        <v>40</v>
      </c>
      <c r="R2457" t="s">
        <v>30</v>
      </c>
      <c r="S2457" t="s">
        <v>50</v>
      </c>
      <c r="T2457" t="s">
        <v>30</v>
      </c>
      <c r="U2457" t="s">
        <v>30</v>
      </c>
      <c r="V2457" t="s">
        <v>45</v>
      </c>
    </row>
    <row r="2458" spans="1:22" x14ac:dyDescent="0.3">
      <c r="A2458" t="s">
        <v>4954</v>
      </c>
      <c r="B2458" t="s">
        <v>4955</v>
      </c>
      <c r="C2458">
        <v>22</v>
      </c>
      <c r="D2458" t="s">
        <v>63</v>
      </c>
      <c r="E2458">
        <v>11.72</v>
      </c>
      <c r="F2458">
        <v>5.2</v>
      </c>
      <c r="G2458">
        <v>3.22</v>
      </c>
      <c r="H2458">
        <v>3.09</v>
      </c>
      <c r="I2458">
        <v>7.57</v>
      </c>
      <c r="J2458">
        <v>175</v>
      </c>
      <c r="K2458">
        <v>153</v>
      </c>
      <c r="L2458">
        <v>12.92</v>
      </c>
      <c r="M2458" t="s">
        <v>25</v>
      </c>
      <c r="N2458" t="s">
        <v>38</v>
      </c>
      <c r="O2458" t="s">
        <v>44</v>
      </c>
      <c r="P2458" t="s">
        <v>15047</v>
      </c>
      <c r="Q2458" t="s">
        <v>28</v>
      </c>
      <c r="R2458" t="s">
        <v>30</v>
      </c>
      <c r="S2458" t="s">
        <v>29</v>
      </c>
      <c r="T2458" t="s">
        <v>30</v>
      </c>
      <c r="U2458" t="s">
        <v>30</v>
      </c>
      <c r="V2458" t="s">
        <v>45</v>
      </c>
    </row>
    <row r="2459" spans="1:22" x14ac:dyDescent="0.3">
      <c r="A2459" t="s">
        <v>4956</v>
      </c>
      <c r="B2459" t="s">
        <v>4957</v>
      </c>
      <c r="C2459">
        <v>23</v>
      </c>
      <c r="D2459" t="s">
        <v>63</v>
      </c>
      <c r="E2459">
        <v>8.25</v>
      </c>
      <c r="F2459">
        <v>5.65</v>
      </c>
      <c r="G2459">
        <v>3.83</v>
      </c>
      <c r="H2459">
        <v>3.15</v>
      </c>
      <c r="I2459">
        <v>6.96</v>
      </c>
      <c r="J2459">
        <v>84</v>
      </c>
      <c r="K2459">
        <v>136</v>
      </c>
      <c r="L2459">
        <v>11.22</v>
      </c>
      <c r="M2459" t="s">
        <v>48</v>
      </c>
      <c r="N2459" t="s">
        <v>26</v>
      </c>
      <c r="O2459" t="s">
        <v>49</v>
      </c>
      <c r="P2459" t="s">
        <v>15047</v>
      </c>
      <c r="Q2459" t="s">
        <v>28</v>
      </c>
      <c r="R2459" t="s">
        <v>30</v>
      </c>
      <c r="S2459" t="s">
        <v>50</v>
      </c>
      <c r="T2459" t="s">
        <v>30</v>
      </c>
      <c r="U2459" t="s">
        <v>25</v>
      </c>
      <c r="V2459" t="s">
        <v>35</v>
      </c>
    </row>
    <row r="2460" spans="1:22" x14ac:dyDescent="0.3">
      <c r="A2460" t="s">
        <v>4958</v>
      </c>
      <c r="B2460" t="s">
        <v>4959</v>
      </c>
      <c r="C2460">
        <v>20</v>
      </c>
      <c r="D2460" t="s">
        <v>63</v>
      </c>
      <c r="E2460">
        <v>7.12</v>
      </c>
      <c r="F2460">
        <v>3.24</v>
      </c>
      <c r="G2460">
        <v>2.14</v>
      </c>
      <c r="H2460">
        <v>4.95</v>
      </c>
      <c r="I2460">
        <v>6.05</v>
      </c>
      <c r="J2460">
        <v>56</v>
      </c>
      <c r="K2460">
        <v>174</v>
      </c>
      <c r="L2460">
        <v>9.6999999999999993</v>
      </c>
      <c r="M2460" t="s">
        <v>48</v>
      </c>
      <c r="N2460" t="s">
        <v>38</v>
      </c>
      <c r="O2460" t="s">
        <v>44</v>
      </c>
      <c r="P2460" t="s">
        <v>15047</v>
      </c>
      <c r="Q2460" t="s">
        <v>28</v>
      </c>
      <c r="R2460" t="s">
        <v>30</v>
      </c>
      <c r="S2460" t="s">
        <v>50</v>
      </c>
      <c r="T2460" t="s">
        <v>30</v>
      </c>
      <c r="U2460" t="s">
        <v>25</v>
      </c>
      <c r="V2460" t="s">
        <v>35</v>
      </c>
    </row>
    <row r="2461" spans="1:22" x14ac:dyDescent="0.3">
      <c r="A2461" t="s">
        <v>4960</v>
      </c>
      <c r="B2461" t="s">
        <v>4961</v>
      </c>
      <c r="C2461">
        <v>34</v>
      </c>
      <c r="D2461" t="s">
        <v>63</v>
      </c>
      <c r="E2461">
        <v>7.67</v>
      </c>
      <c r="F2461">
        <v>3.9</v>
      </c>
      <c r="G2461">
        <v>2.36</v>
      </c>
      <c r="H2461">
        <v>3.48</v>
      </c>
      <c r="I2461">
        <v>6.57</v>
      </c>
      <c r="J2461">
        <v>140</v>
      </c>
      <c r="K2461">
        <v>99</v>
      </c>
      <c r="L2461">
        <v>8.9</v>
      </c>
      <c r="M2461" t="s">
        <v>25</v>
      </c>
      <c r="N2461" t="s">
        <v>38</v>
      </c>
      <c r="O2461" t="s">
        <v>44</v>
      </c>
      <c r="P2461" t="s">
        <v>15047</v>
      </c>
      <c r="Q2461" t="s">
        <v>40</v>
      </c>
      <c r="R2461" t="s">
        <v>30</v>
      </c>
      <c r="S2461" t="s">
        <v>50</v>
      </c>
      <c r="T2461" t="s">
        <v>30</v>
      </c>
      <c r="U2461" t="s">
        <v>30</v>
      </c>
      <c r="V2461" t="s">
        <v>45</v>
      </c>
    </row>
    <row r="2462" spans="1:22" x14ac:dyDescent="0.3">
      <c r="A2462" t="s">
        <v>4962</v>
      </c>
      <c r="B2462" t="s">
        <v>4963</v>
      </c>
      <c r="C2462">
        <v>20</v>
      </c>
      <c r="D2462" t="s">
        <v>24</v>
      </c>
      <c r="E2462">
        <v>5.12</v>
      </c>
      <c r="F2462">
        <v>0.52</v>
      </c>
      <c r="G2462">
        <v>3.67</v>
      </c>
      <c r="H2462">
        <v>5.59</v>
      </c>
      <c r="I2462">
        <v>5.1100000000000003</v>
      </c>
      <c r="J2462">
        <v>168</v>
      </c>
      <c r="K2462">
        <v>69</v>
      </c>
      <c r="L2462">
        <v>6.66</v>
      </c>
      <c r="M2462" t="s">
        <v>48</v>
      </c>
      <c r="N2462" t="s">
        <v>38</v>
      </c>
      <c r="O2462" t="s">
        <v>39</v>
      </c>
      <c r="P2462" t="s">
        <v>15046</v>
      </c>
      <c r="Q2462" t="s">
        <v>28</v>
      </c>
      <c r="R2462" t="s">
        <v>25</v>
      </c>
      <c r="S2462" t="s">
        <v>50</v>
      </c>
      <c r="T2462" t="s">
        <v>48</v>
      </c>
      <c r="U2462" t="s">
        <v>30</v>
      </c>
      <c r="V2462" t="s">
        <v>35</v>
      </c>
    </row>
    <row r="2463" spans="1:22" x14ac:dyDescent="0.3">
      <c r="A2463" t="s">
        <v>4964</v>
      </c>
      <c r="B2463" t="s">
        <v>4965</v>
      </c>
      <c r="C2463">
        <v>32</v>
      </c>
      <c r="D2463" t="s">
        <v>63</v>
      </c>
      <c r="E2463">
        <v>6</v>
      </c>
      <c r="F2463">
        <v>5.95</v>
      </c>
      <c r="G2463">
        <v>3.95</v>
      </c>
      <c r="H2463">
        <v>3.7</v>
      </c>
      <c r="I2463">
        <v>5.63</v>
      </c>
      <c r="J2463">
        <v>249</v>
      </c>
      <c r="K2463">
        <v>78</v>
      </c>
      <c r="L2463">
        <v>7.79</v>
      </c>
      <c r="M2463" t="s">
        <v>48</v>
      </c>
      <c r="N2463" t="s">
        <v>26</v>
      </c>
      <c r="O2463" t="s">
        <v>44</v>
      </c>
      <c r="P2463" t="s">
        <v>15047</v>
      </c>
      <c r="Q2463" t="s">
        <v>40</v>
      </c>
      <c r="R2463" t="s">
        <v>30</v>
      </c>
      <c r="S2463" t="s">
        <v>50</v>
      </c>
      <c r="T2463" t="s">
        <v>30</v>
      </c>
      <c r="U2463" t="s">
        <v>30</v>
      </c>
      <c r="V2463" t="s">
        <v>35</v>
      </c>
    </row>
    <row r="2464" spans="1:22" x14ac:dyDescent="0.3">
      <c r="A2464" t="s">
        <v>4966</v>
      </c>
      <c r="B2464" t="s">
        <v>4967</v>
      </c>
      <c r="C2464">
        <v>34</v>
      </c>
      <c r="D2464" t="s">
        <v>34</v>
      </c>
      <c r="E2464">
        <v>5.58</v>
      </c>
      <c r="F2464">
        <v>2.12</v>
      </c>
      <c r="G2464">
        <v>2.42</v>
      </c>
      <c r="H2464">
        <v>2.82</v>
      </c>
      <c r="I2464">
        <v>8.0500000000000007</v>
      </c>
      <c r="J2464">
        <v>109</v>
      </c>
      <c r="K2464">
        <v>119</v>
      </c>
      <c r="L2464">
        <v>6.38</v>
      </c>
      <c r="M2464" t="s">
        <v>48</v>
      </c>
      <c r="N2464" t="s">
        <v>38</v>
      </c>
      <c r="O2464" t="s">
        <v>39</v>
      </c>
      <c r="P2464" t="s">
        <v>15046</v>
      </c>
      <c r="Q2464" t="s">
        <v>40</v>
      </c>
      <c r="R2464" t="s">
        <v>25</v>
      </c>
      <c r="S2464" t="s">
        <v>29</v>
      </c>
      <c r="T2464" t="s">
        <v>25</v>
      </c>
      <c r="U2464" t="s">
        <v>30</v>
      </c>
      <c r="V2464" t="s">
        <v>35</v>
      </c>
    </row>
    <row r="2465" spans="1:22" x14ac:dyDescent="0.3">
      <c r="A2465" t="s">
        <v>4968</v>
      </c>
      <c r="B2465" t="s">
        <v>4969</v>
      </c>
      <c r="C2465">
        <v>30</v>
      </c>
      <c r="D2465" t="s">
        <v>34</v>
      </c>
      <c r="E2465">
        <v>4.22</v>
      </c>
      <c r="F2465">
        <v>1.23</v>
      </c>
      <c r="G2465">
        <v>3.69</v>
      </c>
      <c r="H2465">
        <v>5.27</v>
      </c>
      <c r="I2465">
        <v>4.78</v>
      </c>
      <c r="J2465">
        <v>227</v>
      </c>
      <c r="K2465">
        <v>134</v>
      </c>
      <c r="L2465">
        <v>4.79</v>
      </c>
      <c r="M2465" t="s">
        <v>25</v>
      </c>
      <c r="N2465" t="s">
        <v>38</v>
      </c>
      <c r="O2465" t="s">
        <v>39</v>
      </c>
      <c r="P2465" t="s">
        <v>15046</v>
      </c>
      <c r="Q2465" t="s">
        <v>40</v>
      </c>
      <c r="R2465" t="s">
        <v>25</v>
      </c>
      <c r="S2465" t="s">
        <v>41</v>
      </c>
      <c r="T2465" t="s">
        <v>25</v>
      </c>
      <c r="U2465" t="s">
        <v>30</v>
      </c>
      <c r="V2465" t="s">
        <v>35</v>
      </c>
    </row>
    <row r="2466" spans="1:22" x14ac:dyDescent="0.3">
      <c r="A2466" t="s">
        <v>4970</v>
      </c>
      <c r="B2466" t="s">
        <v>4971</v>
      </c>
      <c r="C2466">
        <v>18</v>
      </c>
      <c r="D2466" t="s">
        <v>24</v>
      </c>
      <c r="E2466">
        <v>10.8</v>
      </c>
      <c r="F2466">
        <v>5.82</v>
      </c>
      <c r="G2466">
        <v>0.41</v>
      </c>
      <c r="H2466">
        <v>0.69</v>
      </c>
      <c r="I2466">
        <v>7.68</v>
      </c>
      <c r="J2466">
        <v>135</v>
      </c>
      <c r="K2466">
        <v>177</v>
      </c>
      <c r="L2466">
        <v>13.61</v>
      </c>
      <c r="M2466" t="s">
        <v>48</v>
      </c>
      <c r="N2466" t="s">
        <v>26</v>
      </c>
      <c r="O2466" t="s">
        <v>44</v>
      </c>
      <c r="P2466" t="s">
        <v>15047</v>
      </c>
      <c r="Q2466" t="s">
        <v>28</v>
      </c>
      <c r="R2466" t="s">
        <v>30</v>
      </c>
      <c r="S2466" t="s">
        <v>29</v>
      </c>
      <c r="T2466" t="s">
        <v>30</v>
      </c>
      <c r="U2466" t="s">
        <v>30</v>
      </c>
      <c r="V2466" t="s">
        <v>45</v>
      </c>
    </row>
    <row r="2467" spans="1:22" x14ac:dyDescent="0.3">
      <c r="A2467" t="s">
        <v>4972</v>
      </c>
      <c r="B2467" t="s">
        <v>4973</v>
      </c>
      <c r="C2467">
        <v>32</v>
      </c>
      <c r="D2467" t="s">
        <v>63</v>
      </c>
      <c r="E2467">
        <v>11.64</v>
      </c>
      <c r="F2467">
        <v>1.47</v>
      </c>
      <c r="G2467">
        <v>3.54</v>
      </c>
      <c r="H2467">
        <v>4.08</v>
      </c>
      <c r="I2467">
        <v>7.88</v>
      </c>
      <c r="J2467">
        <v>145</v>
      </c>
      <c r="K2467">
        <v>32</v>
      </c>
      <c r="L2467">
        <v>13.48</v>
      </c>
      <c r="M2467" t="s">
        <v>30</v>
      </c>
      <c r="N2467" t="s">
        <v>26</v>
      </c>
      <c r="O2467" t="s">
        <v>49</v>
      </c>
      <c r="P2467" t="s">
        <v>15047</v>
      </c>
      <c r="Q2467" t="s">
        <v>40</v>
      </c>
      <c r="R2467" t="s">
        <v>30</v>
      </c>
      <c r="S2467" t="s">
        <v>29</v>
      </c>
      <c r="T2467" t="s">
        <v>25</v>
      </c>
      <c r="U2467" t="s">
        <v>30</v>
      </c>
      <c r="V2467" t="s">
        <v>45</v>
      </c>
    </row>
    <row r="2468" spans="1:22" x14ac:dyDescent="0.3">
      <c r="A2468" t="s">
        <v>4974</v>
      </c>
      <c r="B2468" t="s">
        <v>4975</v>
      </c>
      <c r="C2468">
        <v>32</v>
      </c>
      <c r="D2468" t="s">
        <v>34</v>
      </c>
      <c r="E2468">
        <v>10.85</v>
      </c>
      <c r="F2468">
        <v>2.44</v>
      </c>
      <c r="G2468">
        <v>0.75</v>
      </c>
      <c r="H2468">
        <v>0.84</v>
      </c>
      <c r="I2468">
        <v>8.1300000000000008</v>
      </c>
      <c r="J2468">
        <v>53</v>
      </c>
      <c r="K2468">
        <v>175</v>
      </c>
      <c r="L2468">
        <v>11.54</v>
      </c>
      <c r="M2468" t="s">
        <v>30</v>
      </c>
      <c r="N2468" t="s">
        <v>26</v>
      </c>
      <c r="O2468" t="s">
        <v>49</v>
      </c>
      <c r="P2468" t="s">
        <v>15047</v>
      </c>
      <c r="Q2468" t="s">
        <v>40</v>
      </c>
      <c r="R2468" t="s">
        <v>30</v>
      </c>
      <c r="S2468" t="s">
        <v>29</v>
      </c>
      <c r="T2468" t="s">
        <v>25</v>
      </c>
      <c r="U2468" t="s">
        <v>25</v>
      </c>
      <c r="V2468" t="s">
        <v>35</v>
      </c>
    </row>
    <row r="2469" spans="1:22" x14ac:dyDescent="0.3">
      <c r="A2469" t="s">
        <v>4976</v>
      </c>
      <c r="B2469" t="s">
        <v>4977</v>
      </c>
      <c r="C2469">
        <v>23</v>
      </c>
      <c r="D2469" t="s">
        <v>34</v>
      </c>
      <c r="E2469">
        <v>8.02</v>
      </c>
      <c r="F2469">
        <v>3.19</v>
      </c>
      <c r="G2469">
        <v>3.03</v>
      </c>
      <c r="H2469">
        <v>0.76</v>
      </c>
      <c r="I2469">
        <v>6.28</v>
      </c>
      <c r="J2469">
        <v>39</v>
      </c>
      <c r="K2469">
        <v>96</v>
      </c>
      <c r="L2469">
        <v>10.26</v>
      </c>
      <c r="M2469" t="s">
        <v>25</v>
      </c>
      <c r="N2469" t="s">
        <v>38</v>
      </c>
      <c r="O2469" t="s">
        <v>49</v>
      </c>
      <c r="P2469" t="s">
        <v>15047</v>
      </c>
      <c r="Q2469" t="s">
        <v>28</v>
      </c>
      <c r="R2469" t="s">
        <v>30</v>
      </c>
      <c r="S2469" t="s">
        <v>50</v>
      </c>
      <c r="T2469" t="s">
        <v>30</v>
      </c>
      <c r="U2469" t="s">
        <v>25</v>
      </c>
      <c r="V2469" t="s">
        <v>35</v>
      </c>
    </row>
    <row r="2470" spans="1:22" x14ac:dyDescent="0.3">
      <c r="A2470" t="s">
        <v>4978</v>
      </c>
      <c r="B2470" t="s">
        <v>4979</v>
      </c>
      <c r="C2470">
        <v>30</v>
      </c>
      <c r="D2470" t="s">
        <v>24</v>
      </c>
      <c r="E2470">
        <v>6.39</v>
      </c>
      <c r="F2470">
        <v>2.4500000000000002</v>
      </c>
      <c r="G2470">
        <v>1.3</v>
      </c>
      <c r="H2470">
        <v>5.08</v>
      </c>
      <c r="I2470">
        <v>4.8600000000000003</v>
      </c>
      <c r="J2470">
        <v>27</v>
      </c>
      <c r="K2470">
        <v>57</v>
      </c>
      <c r="L2470">
        <v>8.4600000000000009</v>
      </c>
      <c r="M2470" t="s">
        <v>30</v>
      </c>
      <c r="N2470" t="s">
        <v>26</v>
      </c>
      <c r="O2470" t="s">
        <v>44</v>
      </c>
      <c r="P2470" t="s">
        <v>15047</v>
      </c>
      <c r="Q2470" t="s">
        <v>40</v>
      </c>
      <c r="R2470" t="s">
        <v>30</v>
      </c>
      <c r="S2470" t="s">
        <v>41</v>
      </c>
      <c r="T2470" t="s">
        <v>25</v>
      </c>
      <c r="U2470" t="s">
        <v>25</v>
      </c>
      <c r="V2470" t="s">
        <v>35</v>
      </c>
    </row>
    <row r="2471" spans="1:22" x14ac:dyDescent="0.3">
      <c r="A2471" t="s">
        <v>4980</v>
      </c>
      <c r="B2471" t="s">
        <v>4981</v>
      </c>
      <c r="C2471">
        <v>20</v>
      </c>
      <c r="D2471" t="s">
        <v>34</v>
      </c>
      <c r="E2471">
        <v>11.44</v>
      </c>
      <c r="F2471">
        <v>5.53</v>
      </c>
      <c r="G2471">
        <v>2.09</v>
      </c>
      <c r="H2471">
        <v>3.47</v>
      </c>
      <c r="I2471">
        <v>6.45</v>
      </c>
      <c r="J2471">
        <v>30</v>
      </c>
      <c r="K2471">
        <v>95</v>
      </c>
      <c r="L2471">
        <v>14.03</v>
      </c>
      <c r="M2471" t="s">
        <v>30</v>
      </c>
      <c r="N2471" t="s">
        <v>38</v>
      </c>
      <c r="O2471" t="s">
        <v>49</v>
      </c>
      <c r="P2471" t="s">
        <v>15047</v>
      </c>
      <c r="Q2471" t="s">
        <v>28</v>
      </c>
      <c r="R2471" t="s">
        <v>30</v>
      </c>
      <c r="S2471" t="s">
        <v>50</v>
      </c>
      <c r="T2471" t="s">
        <v>30</v>
      </c>
      <c r="U2471" t="s">
        <v>25</v>
      </c>
      <c r="V2471" t="s">
        <v>35</v>
      </c>
    </row>
    <row r="2472" spans="1:22" x14ac:dyDescent="0.3">
      <c r="A2472" t="s">
        <v>4982</v>
      </c>
      <c r="B2472" t="s">
        <v>4983</v>
      </c>
      <c r="C2472">
        <v>34</v>
      </c>
      <c r="D2472" t="s">
        <v>24</v>
      </c>
      <c r="E2472">
        <v>9.85</v>
      </c>
      <c r="F2472">
        <v>1.47</v>
      </c>
      <c r="G2472">
        <v>2.0099999999999998</v>
      </c>
      <c r="H2472">
        <v>1.36</v>
      </c>
      <c r="I2472">
        <v>7.62</v>
      </c>
      <c r="J2472">
        <v>156</v>
      </c>
      <c r="K2472">
        <v>88</v>
      </c>
      <c r="L2472">
        <v>11.47</v>
      </c>
      <c r="M2472" t="s">
        <v>48</v>
      </c>
      <c r="N2472" t="s">
        <v>38</v>
      </c>
      <c r="O2472" t="s">
        <v>44</v>
      </c>
      <c r="P2472" t="s">
        <v>15047</v>
      </c>
      <c r="Q2472" t="s">
        <v>40</v>
      </c>
      <c r="R2472" t="s">
        <v>30</v>
      </c>
      <c r="S2472" t="s">
        <v>29</v>
      </c>
      <c r="T2472" t="s">
        <v>25</v>
      </c>
      <c r="U2472" t="s">
        <v>30</v>
      </c>
      <c r="V2472" t="s">
        <v>45</v>
      </c>
    </row>
    <row r="2473" spans="1:22" x14ac:dyDescent="0.3">
      <c r="A2473" t="s">
        <v>4984</v>
      </c>
      <c r="B2473" t="s">
        <v>4985</v>
      </c>
      <c r="C2473">
        <v>25</v>
      </c>
      <c r="D2473" t="s">
        <v>34</v>
      </c>
      <c r="E2473">
        <v>3.71</v>
      </c>
      <c r="F2473">
        <v>1.71</v>
      </c>
      <c r="G2473">
        <v>2.7</v>
      </c>
      <c r="H2473">
        <v>4.9800000000000004</v>
      </c>
      <c r="I2473">
        <v>6.93</v>
      </c>
      <c r="J2473">
        <v>241</v>
      </c>
      <c r="K2473">
        <v>132</v>
      </c>
      <c r="L2473">
        <v>4.4400000000000004</v>
      </c>
      <c r="M2473" t="s">
        <v>30</v>
      </c>
      <c r="N2473" t="s">
        <v>26</v>
      </c>
      <c r="O2473" t="s">
        <v>27</v>
      </c>
      <c r="P2473" t="s">
        <v>15046</v>
      </c>
      <c r="Q2473" t="s">
        <v>28</v>
      </c>
      <c r="R2473" t="s">
        <v>25</v>
      </c>
      <c r="S2473" t="s">
        <v>50</v>
      </c>
      <c r="T2473" t="s">
        <v>25</v>
      </c>
      <c r="U2473" t="s">
        <v>30</v>
      </c>
      <c r="V2473" t="s">
        <v>31</v>
      </c>
    </row>
    <row r="2474" spans="1:22" x14ac:dyDescent="0.3">
      <c r="A2474" t="s">
        <v>4986</v>
      </c>
      <c r="B2474" t="s">
        <v>4987</v>
      </c>
      <c r="C2474">
        <v>23</v>
      </c>
      <c r="D2474" t="s">
        <v>24</v>
      </c>
      <c r="E2474">
        <v>11.26</v>
      </c>
      <c r="F2474">
        <v>1.64</v>
      </c>
      <c r="G2474">
        <v>1.73</v>
      </c>
      <c r="H2474">
        <v>2.6</v>
      </c>
      <c r="I2474">
        <v>6.46</v>
      </c>
      <c r="J2474">
        <v>95</v>
      </c>
      <c r="K2474">
        <v>47</v>
      </c>
      <c r="L2474">
        <v>13.73</v>
      </c>
      <c r="M2474" t="s">
        <v>30</v>
      </c>
      <c r="N2474" t="s">
        <v>38</v>
      </c>
      <c r="O2474" t="s">
        <v>49</v>
      </c>
      <c r="P2474" t="s">
        <v>15047</v>
      </c>
      <c r="Q2474" t="s">
        <v>28</v>
      </c>
      <c r="R2474" t="s">
        <v>30</v>
      </c>
      <c r="S2474" t="s">
        <v>50</v>
      </c>
      <c r="T2474" t="s">
        <v>25</v>
      </c>
      <c r="U2474" t="s">
        <v>25</v>
      </c>
      <c r="V2474" t="s">
        <v>35</v>
      </c>
    </row>
    <row r="2475" spans="1:22" x14ac:dyDescent="0.3">
      <c r="A2475" t="s">
        <v>4988</v>
      </c>
      <c r="B2475" t="s">
        <v>4989</v>
      </c>
      <c r="C2475">
        <v>31</v>
      </c>
      <c r="D2475" t="s">
        <v>24</v>
      </c>
      <c r="E2475">
        <v>11.5</v>
      </c>
      <c r="F2475">
        <v>4.3600000000000003</v>
      </c>
      <c r="G2475">
        <v>3.11</v>
      </c>
      <c r="H2475">
        <v>1.52</v>
      </c>
      <c r="I2475">
        <v>5.15</v>
      </c>
      <c r="J2475">
        <v>138</v>
      </c>
      <c r="K2475">
        <v>111</v>
      </c>
      <c r="L2475">
        <v>14.45</v>
      </c>
      <c r="M2475" t="s">
        <v>30</v>
      </c>
      <c r="N2475" t="s">
        <v>26</v>
      </c>
      <c r="O2475" t="s">
        <v>44</v>
      </c>
      <c r="P2475" t="s">
        <v>15047</v>
      </c>
      <c r="Q2475" t="s">
        <v>40</v>
      </c>
      <c r="R2475" t="s">
        <v>30</v>
      </c>
      <c r="S2475" t="s">
        <v>50</v>
      </c>
      <c r="T2475" t="s">
        <v>30</v>
      </c>
      <c r="U2475" t="s">
        <v>30</v>
      </c>
      <c r="V2475" t="s">
        <v>45</v>
      </c>
    </row>
    <row r="2476" spans="1:22" x14ac:dyDescent="0.3">
      <c r="A2476" t="s">
        <v>4990</v>
      </c>
      <c r="B2476" t="s">
        <v>4991</v>
      </c>
      <c r="C2476">
        <v>34</v>
      </c>
      <c r="D2476" t="s">
        <v>63</v>
      </c>
      <c r="E2476">
        <v>11.95</v>
      </c>
      <c r="F2476">
        <v>3.16</v>
      </c>
      <c r="G2476">
        <v>2.2400000000000002</v>
      </c>
      <c r="H2476">
        <v>5.07</v>
      </c>
      <c r="I2476">
        <v>6.47</v>
      </c>
      <c r="J2476">
        <v>40</v>
      </c>
      <c r="K2476">
        <v>16</v>
      </c>
      <c r="L2476">
        <v>13.47</v>
      </c>
      <c r="M2476" t="s">
        <v>30</v>
      </c>
      <c r="N2476" t="s">
        <v>26</v>
      </c>
      <c r="O2476" t="s">
        <v>44</v>
      </c>
      <c r="P2476" t="s">
        <v>15047</v>
      </c>
      <c r="Q2476" t="s">
        <v>40</v>
      </c>
      <c r="R2476" t="s">
        <v>30</v>
      </c>
      <c r="S2476" t="s">
        <v>50</v>
      </c>
      <c r="T2476" t="s">
        <v>30</v>
      </c>
      <c r="U2476" t="s">
        <v>48</v>
      </c>
      <c r="V2476" t="s">
        <v>35</v>
      </c>
    </row>
    <row r="2477" spans="1:22" x14ac:dyDescent="0.3">
      <c r="A2477" t="s">
        <v>4992</v>
      </c>
      <c r="B2477" t="s">
        <v>4993</v>
      </c>
      <c r="C2477">
        <v>29</v>
      </c>
      <c r="D2477" t="s">
        <v>63</v>
      </c>
      <c r="E2477">
        <v>10.32</v>
      </c>
      <c r="F2477">
        <v>4.6500000000000004</v>
      </c>
      <c r="G2477">
        <v>3.91</v>
      </c>
      <c r="H2477">
        <v>4</v>
      </c>
      <c r="I2477">
        <v>6.16</v>
      </c>
      <c r="J2477">
        <v>82</v>
      </c>
      <c r="K2477">
        <v>102</v>
      </c>
      <c r="L2477">
        <v>13.05</v>
      </c>
      <c r="M2477" t="s">
        <v>48</v>
      </c>
      <c r="N2477" t="s">
        <v>26</v>
      </c>
      <c r="O2477" t="s">
        <v>44</v>
      </c>
      <c r="P2477" t="s">
        <v>15047</v>
      </c>
      <c r="Q2477" t="s">
        <v>40</v>
      </c>
      <c r="R2477" t="s">
        <v>30</v>
      </c>
      <c r="S2477" t="s">
        <v>50</v>
      </c>
      <c r="T2477" t="s">
        <v>30</v>
      </c>
      <c r="U2477" t="s">
        <v>25</v>
      </c>
      <c r="V2477" t="s">
        <v>35</v>
      </c>
    </row>
    <row r="2478" spans="1:22" x14ac:dyDescent="0.3">
      <c r="A2478" t="s">
        <v>4994</v>
      </c>
      <c r="B2478" t="s">
        <v>4995</v>
      </c>
      <c r="C2478">
        <v>33</v>
      </c>
      <c r="D2478" t="s">
        <v>24</v>
      </c>
      <c r="E2478">
        <v>8.8000000000000007</v>
      </c>
      <c r="F2478">
        <v>4.72</v>
      </c>
      <c r="G2478">
        <v>0.22</v>
      </c>
      <c r="H2478">
        <v>2.3199999999999998</v>
      </c>
      <c r="I2478">
        <v>6.03</v>
      </c>
      <c r="J2478">
        <v>111</v>
      </c>
      <c r="K2478">
        <v>164</v>
      </c>
      <c r="L2478">
        <v>10.47</v>
      </c>
      <c r="M2478" t="s">
        <v>48</v>
      </c>
      <c r="N2478" t="s">
        <v>26</v>
      </c>
      <c r="O2478" t="s">
        <v>49</v>
      </c>
      <c r="P2478" t="s">
        <v>15047</v>
      </c>
      <c r="Q2478" t="s">
        <v>40</v>
      </c>
      <c r="R2478" t="s">
        <v>30</v>
      </c>
      <c r="S2478" t="s">
        <v>50</v>
      </c>
      <c r="T2478" t="s">
        <v>30</v>
      </c>
      <c r="U2478" t="s">
        <v>30</v>
      </c>
      <c r="V2478" t="s">
        <v>45</v>
      </c>
    </row>
    <row r="2479" spans="1:22" x14ac:dyDescent="0.3">
      <c r="A2479" t="s">
        <v>4996</v>
      </c>
      <c r="B2479" t="s">
        <v>4997</v>
      </c>
      <c r="C2479">
        <v>22</v>
      </c>
      <c r="D2479" t="s">
        <v>63</v>
      </c>
      <c r="E2479">
        <v>4.53</v>
      </c>
      <c r="F2479">
        <v>2.39</v>
      </c>
      <c r="G2479">
        <v>3.7</v>
      </c>
      <c r="H2479">
        <v>2.96</v>
      </c>
      <c r="I2479">
        <v>8.6</v>
      </c>
      <c r="J2479">
        <v>99</v>
      </c>
      <c r="K2479">
        <v>56</v>
      </c>
      <c r="L2479">
        <v>7</v>
      </c>
      <c r="M2479" t="s">
        <v>48</v>
      </c>
      <c r="N2479" t="s">
        <v>26</v>
      </c>
      <c r="O2479" t="s">
        <v>39</v>
      </c>
      <c r="P2479" t="s">
        <v>15046</v>
      </c>
      <c r="Q2479" t="s">
        <v>28</v>
      </c>
      <c r="R2479" t="s">
        <v>25</v>
      </c>
      <c r="S2479" t="s">
        <v>29</v>
      </c>
      <c r="T2479" t="s">
        <v>25</v>
      </c>
      <c r="U2479" t="s">
        <v>25</v>
      </c>
      <c r="V2479" t="s">
        <v>35</v>
      </c>
    </row>
    <row r="2480" spans="1:22" x14ac:dyDescent="0.3">
      <c r="A2480" t="s">
        <v>4998</v>
      </c>
      <c r="B2480" t="s">
        <v>4999</v>
      </c>
      <c r="C2480">
        <v>28</v>
      </c>
      <c r="D2480" t="s">
        <v>24</v>
      </c>
      <c r="E2480">
        <v>5.61</v>
      </c>
      <c r="F2480">
        <v>2.76</v>
      </c>
      <c r="G2480">
        <v>2.41</v>
      </c>
      <c r="H2480">
        <v>4.84</v>
      </c>
      <c r="I2480">
        <v>7.58</v>
      </c>
      <c r="J2480">
        <v>168</v>
      </c>
      <c r="K2480">
        <v>130</v>
      </c>
      <c r="L2480">
        <v>8.34</v>
      </c>
      <c r="M2480" t="s">
        <v>25</v>
      </c>
      <c r="N2480" t="s">
        <v>26</v>
      </c>
      <c r="O2480" t="s">
        <v>39</v>
      </c>
      <c r="P2480" t="s">
        <v>15046</v>
      </c>
      <c r="Q2480" t="s">
        <v>40</v>
      </c>
      <c r="R2480" t="s">
        <v>25</v>
      </c>
      <c r="S2480" t="s">
        <v>29</v>
      </c>
      <c r="T2480" t="s">
        <v>25</v>
      </c>
      <c r="U2480" t="s">
        <v>30</v>
      </c>
      <c r="V2480" t="s">
        <v>35</v>
      </c>
    </row>
    <row r="2481" spans="1:22" x14ac:dyDescent="0.3">
      <c r="A2481" t="s">
        <v>5000</v>
      </c>
      <c r="B2481" t="s">
        <v>5001</v>
      </c>
      <c r="C2481">
        <v>21</v>
      </c>
      <c r="D2481" t="s">
        <v>24</v>
      </c>
      <c r="E2481">
        <v>6.74</v>
      </c>
      <c r="F2481">
        <v>5.84</v>
      </c>
      <c r="G2481">
        <v>2.15</v>
      </c>
      <c r="H2481">
        <v>5.75</v>
      </c>
      <c r="I2481">
        <v>6.12</v>
      </c>
      <c r="J2481">
        <v>169</v>
      </c>
      <c r="K2481">
        <v>122</v>
      </c>
      <c r="L2481">
        <v>8.83</v>
      </c>
      <c r="M2481" t="s">
        <v>25</v>
      </c>
      <c r="N2481" t="s">
        <v>38</v>
      </c>
      <c r="O2481" t="s">
        <v>49</v>
      </c>
      <c r="P2481" t="s">
        <v>15047</v>
      </c>
      <c r="Q2481" t="s">
        <v>28</v>
      </c>
      <c r="R2481" t="s">
        <v>30</v>
      </c>
      <c r="S2481" t="s">
        <v>50</v>
      </c>
      <c r="T2481" t="s">
        <v>30</v>
      </c>
      <c r="U2481" t="s">
        <v>30</v>
      </c>
      <c r="V2481" t="s">
        <v>35</v>
      </c>
    </row>
    <row r="2482" spans="1:22" x14ac:dyDescent="0.3">
      <c r="A2482" t="s">
        <v>5002</v>
      </c>
      <c r="B2482" t="s">
        <v>5003</v>
      </c>
      <c r="C2482">
        <v>34</v>
      </c>
      <c r="D2482" t="s">
        <v>34</v>
      </c>
      <c r="E2482">
        <v>6.52</v>
      </c>
      <c r="F2482">
        <v>4.83</v>
      </c>
      <c r="G2482">
        <v>3.5</v>
      </c>
      <c r="H2482">
        <v>2.59</v>
      </c>
      <c r="I2482">
        <v>4.55</v>
      </c>
      <c r="J2482">
        <v>91</v>
      </c>
      <c r="K2482">
        <v>146</v>
      </c>
      <c r="L2482">
        <v>8.6999999999999993</v>
      </c>
      <c r="M2482" t="s">
        <v>25</v>
      </c>
      <c r="N2482" t="s">
        <v>38</v>
      </c>
      <c r="O2482" t="s">
        <v>49</v>
      </c>
      <c r="P2482" t="s">
        <v>15047</v>
      </c>
      <c r="Q2482" t="s">
        <v>40</v>
      </c>
      <c r="R2482" t="s">
        <v>30</v>
      </c>
      <c r="S2482" t="s">
        <v>41</v>
      </c>
      <c r="T2482" t="s">
        <v>30</v>
      </c>
      <c r="U2482" t="s">
        <v>25</v>
      </c>
      <c r="V2482" t="s">
        <v>35</v>
      </c>
    </row>
    <row r="2483" spans="1:22" x14ac:dyDescent="0.3">
      <c r="A2483" t="s">
        <v>5004</v>
      </c>
      <c r="B2483" t="s">
        <v>5005</v>
      </c>
      <c r="C2483">
        <v>25</v>
      </c>
      <c r="D2483" t="s">
        <v>24</v>
      </c>
      <c r="E2483">
        <v>4.87</v>
      </c>
      <c r="F2483">
        <v>4.41</v>
      </c>
      <c r="G2483">
        <v>2.4900000000000002</v>
      </c>
      <c r="H2483">
        <v>0.89</v>
      </c>
      <c r="I2483">
        <v>7.6</v>
      </c>
      <c r="J2483">
        <v>92</v>
      </c>
      <c r="K2483">
        <v>154</v>
      </c>
      <c r="L2483">
        <v>6.88</v>
      </c>
      <c r="M2483" t="s">
        <v>25</v>
      </c>
      <c r="N2483" t="s">
        <v>38</v>
      </c>
      <c r="O2483" t="s">
        <v>49</v>
      </c>
      <c r="P2483" t="s">
        <v>15047</v>
      </c>
      <c r="Q2483" t="s">
        <v>28</v>
      </c>
      <c r="R2483" t="s">
        <v>25</v>
      </c>
      <c r="S2483" t="s">
        <v>29</v>
      </c>
      <c r="T2483" t="s">
        <v>30</v>
      </c>
      <c r="U2483" t="s">
        <v>25</v>
      </c>
      <c r="V2483" t="s">
        <v>35</v>
      </c>
    </row>
    <row r="2484" spans="1:22" x14ac:dyDescent="0.3">
      <c r="A2484" t="s">
        <v>5006</v>
      </c>
      <c r="B2484" t="s">
        <v>5007</v>
      </c>
      <c r="C2484">
        <v>18</v>
      </c>
      <c r="D2484" t="s">
        <v>63</v>
      </c>
      <c r="E2484">
        <v>8.93</v>
      </c>
      <c r="F2484">
        <v>2.83</v>
      </c>
      <c r="G2484">
        <v>0.65</v>
      </c>
      <c r="H2484">
        <v>4.2300000000000004</v>
      </c>
      <c r="I2484">
        <v>5.68</v>
      </c>
      <c r="J2484">
        <v>100</v>
      </c>
      <c r="K2484">
        <v>164</v>
      </c>
      <c r="L2484">
        <v>11.53</v>
      </c>
      <c r="M2484" t="s">
        <v>30</v>
      </c>
      <c r="N2484" t="s">
        <v>38</v>
      </c>
      <c r="O2484" t="s">
        <v>44</v>
      </c>
      <c r="P2484" t="s">
        <v>15047</v>
      </c>
      <c r="Q2484" t="s">
        <v>28</v>
      </c>
      <c r="R2484" t="s">
        <v>30</v>
      </c>
      <c r="S2484" t="s">
        <v>50</v>
      </c>
      <c r="T2484" t="s">
        <v>25</v>
      </c>
      <c r="U2484" t="s">
        <v>30</v>
      </c>
      <c r="V2484" t="s">
        <v>35</v>
      </c>
    </row>
    <row r="2485" spans="1:22" x14ac:dyDescent="0.3">
      <c r="A2485" t="s">
        <v>5008</v>
      </c>
      <c r="B2485" t="s">
        <v>5009</v>
      </c>
      <c r="C2485">
        <v>26</v>
      </c>
      <c r="D2485" t="s">
        <v>34</v>
      </c>
      <c r="E2485">
        <v>3.29</v>
      </c>
      <c r="F2485">
        <v>2.77</v>
      </c>
      <c r="G2485">
        <v>2.54</v>
      </c>
      <c r="H2485">
        <v>3.77</v>
      </c>
      <c r="I2485">
        <v>5.43</v>
      </c>
      <c r="J2485">
        <v>41</v>
      </c>
      <c r="K2485">
        <v>47</v>
      </c>
      <c r="L2485">
        <v>6.15</v>
      </c>
      <c r="M2485" t="s">
        <v>48</v>
      </c>
      <c r="N2485" t="s">
        <v>26</v>
      </c>
      <c r="O2485" t="s">
        <v>27</v>
      </c>
      <c r="P2485" t="s">
        <v>15046</v>
      </c>
      <c r="Q2485" t="s">
        <v>40</v>
      </c>
      <c r="R2485" t="s">
        <v>25</v>
      </c>
      <c r="S2485" t="s">
        <v>50</v>
      </c>
      <c r="T2485" t="s">
        <v>25</v>
      </c>
      <c r="U2485" t="s">
        <v>25</v>
      </c>
      <c r="V2485" t="s">
        <v>31</v>
      </c>
    </row>
    <row r="2486" spans="1:22" x14ac:dyDescent="0.3">
      <c r="A2486" t="s">
        <v>5010</v>
      </c>
      <c r="B2486" t="s">
        <v>5011</v>
      </c>
      <c r="C2486">
        <v>34</v>
      </c>
      <c r="D2486" t="s">
        <v>63</v>
      </c>
      <c r="E2486">
        <v>3.26</v>
      </c>
      <c r="F2486">
        <v>1.1499999999999999</v>
      </c>
      <c r="G2486">
        <v>2.89</v>
      </c>
      <c r="H2486">
        <v>3.28</v>
      </c>
      <c r="I2486">
        <v>4.91</v>
      </c>
      <c r="J2486">
        <v>214</v>
      </c>
      <c r="K2486">
        <v>111</v>
      </c>
      <c r="L2486">
        <v>4.12</v>
      </c>
      <c r="M2486" t="s">
        <v>48</v>
      </c>
      <c r="N2486" t="s">
        <v>26</v>
      </c>
      <c r="O2486" t="s">
        <v>39</v>
      </c>
      <c r="P2486" t="s">
        <v>15046</v>
      </c>
      <c r="Q2486" t="s">
        <v>40</v>
      </c>
      <c r="R2486" t="s">
        <v>25</v>
      </c>
      <c r="S2486" t="s">
        <v>41</v>
      </c>
      <c r="T2486" t="s">
        <v>25</v>
      </c>
      <c r="U2486" t="s">
        <v>30</v>
      </c>
      <c r="V2486" t="s">
        <v>31</v>
      </c>
    </row>
    <row r="2487" spans="1:22" x14ac:dyDescent="0.3">
      <c r="A2487" t="s">
        <v>5012</v>
      </c>
      <c r="B2487" t="s">
        <v>5013</v>
      </c>
      <c r="C2487">
        <v>35</v>
      </c>
      <c r="D2487" t="s">
        <v>63</v>
      </c>
      <c r="E2487">
        <v>8.6199999999999992</v>
      </c>
      <c r="F2487">
        <v>2.2599999999999998</v>
      </c>
      <c r="G2487">
        <v>3.55</v>
      </c>
      <c r="H2487">
        <v>4.76</v>
      </c>
      <c r="I2487">
        <v>4.84</v>
      </c>
      <c r="J2487">
        <v>158</v>
      </c>
      <c r="K2487">
        <v>19</v>
      </c>
      <c r="L2487">
        <v>11.49</v>
      </c>
      <c r="M2487" t="s">
        <v>25</v>
      </c>
      <c r="N2487" t="s">
        <v>26</v>
      </c>
      <c r="O2487" t="s">
        <v>44</v>
      </c>
      <c r="P2487" t="s">
        <v>15047</v>
      </c>
      <c r="Q2487" t="s">
        <v>40</v>
      </c>
      <c r="R2487" t="s">
        <v>30</v>
      </c>
      <c r="S2487" t="s">
        <v>41</v>
      </c>
      <c r="T2487" t="s">
        <v>25</v>
      </c>
      <c r="U2487" t="s">
        <v>30</v>
      </c>
      <c r="V2487" t="s">
        <v>45</v>
      </c>
    </row>
    <row r="2488" spans="1:22" x14ac:dyDescent="0.3">
      <c r="A2488" t="s">
        <v>5014</v>
      </c>
      <c r="B2488" t="s">
        <v>5015</v>
      </c>
      <c r="C2488">
        <v>26</v>
      </c>
      <c r="D2488" t="s">
        <v>63</v>
      </c>
      <c r="E2488">
        <v>10.54</v>
      </c>
      <c r="F2488">
        <v>1.59</v>
      </c>
      <c r="G2488">
        <v>1.61</v>
      </c>
      <c r="H2488">
        <v>0.62</v>
      </c>
      <c r="I2488">
        <v>7.36</v>
      </c>
      <c r="J2488">
        <v>135</v>
      </c>
      <c r="K2488">
        <v>140</v>
      </c>
      <c r="L2488">
        <v>11.45</v>
      </c>
      <c r="M2488" t="s">
        <v>25</v>
      </c>
      <c r="N2488" t="s">
        <v>26</v>
      </c>
      <c r="O2488" t="s">
        <v>49</v>
      </c>
      <c r="P2488" t="s">
        <v>15047</v>
      </c>
      <c r="Q2488" t="s">
        <v>40</v>
      </c>
      <c r="R2488" t="s">
        <v>30</v>
      </c>
      <c r="S2488" t="s">
        <v>29</v>
      </c>
      <c r="T2488" t="s">
        <v>25</v>
      </c>
      <c r="U2488" t="s">
        <v>30</v>
      </c>
      <c r="V2488" t="s">
        <v>45</v>
      </c>
    </row>
    <row r="2489" spans="1:22" x14ac:dyDescent="0.3">
      <c r="A2489" t="s">
        <v>5016</v>
      </c>
      <c r="B2489" t="s">
        <v>5017</v>
      </c>
      <c r="C2489">
        <v>29</v>
      </c>
      <c r="D2489" t="s">
        <v>34</v>
      </c>
      <c r="E2489">
        <v>8.4700000000000006</v>
      </c>
      <c r="F2489">
        <v>4.13</v>
      </c>
      <c r="G2489">
        <v>1.47</v>
      </c>
      <c r="H2489">
        <v>4.33</v>
      </c>
      <c r="I2489">
        <v>7.12</v>
      </c>
      <c r="J2489">
        <v>249</v>
      </c>
      <c r="K2489">
        <v>90</v>
      </c>
      <c r="L2489">
        <v>9.85</v>
      </c>
      <c r="M2489" t="s">
        <v>25</v>
      </c>
      <c r="N2489" t="s">
        <v>38</v>
      </c>
      <c r="O2489" t="s">
        <v>49</v>
      </c>
      <c r="P2489" t="s">
        <v>15047</v>
      </c>
      <c r="Q2489" t="s">
        <v>40</v>
      </c>
      <c r="R2489" t="s">
        <v>30</v>
      </c>
      <c r="S2489" t="s">
        <v>29</v>
      </c>
      <c r="T2489" t="s">
        <v>30</v>
      </c>
      <c r="U2489" t="s">
        <v>30</v>
      </c>
      <c r="V2489" t="s">
        <v>45</v>
      </c>
    </row>
    <row r="2490" spans="1:22" x14ac:dyDescent="0.3">
      <c r="A2490" t="s">
        <v>5018</v>
      </c>
      <c r="B2490" t="s">
        <v>5019</v>
      </c>
      <c r="C2490">
        <v>29</v>
      </c>
      <c r="D2490" t="s">
        <v>24</v>
      </c>
      <c r="E2490">
        <v>11.79</v>
      </c>
      <c r="F2490">
        <v>0.64</v>
      </c>
      <c r="G2490">
        <v>1.37</v>
      </c>
      <c r="H2490">
        <v>5.43</v>
      </c>
      <c r="I2490">
        <v>5.58</v>
      </c>
      <c r="J2490">
        <v>181</v>
      </c>
      <c r="K2490">
        <v>114</v>
      </c>
      <c r="L2490">
        <v>12.63</v>
      </c>
      <c r="M2490" t="s">
        <v>30</v>
      </c>
      <c r="N2490" t="s">
        <v>26</v>
      </c>
      <c r="O2490" t="s">
        <v>49</v>
      </c>
      <c r="P2490" t="s">
        <v>15047</v>
      </c>
      <c r="Q2490" t="s">
        <v>40</v>
      </c>
      <c r="R2490" t="s">
        <v>30</v>
      </c>
      <c r="S2490" t="s">
        <v>50</v>
      </c>
      <c r="T2490" t="s">
        <v>48</v>
      </c>
      <c r="U2490" t="s">
        <v>30</v>
      </c>
      <c r="V2490" t="s">
        <v>45</v>
      </c>
    </row>
    <row r="2491" spans="1:22" x14ac:dyDescent="0.3">
      <c r="A2491" t="s">
        <v>5020</v>
      </c>
      <c r="B2491" t="s">
        <v>5021</v>
      </c>
      <c r="C2491">
        <v>27</v>
      </c>
      <c r="D2491" t="s">
        <v>34</v>
      </c>
      <c r="E2491">
        <v>7.63</v>
      </c>
      <c r="F2491">
        <v>5.31</v>
      </c>
      <c r="G2491">
        <v>3.83</v>
      </c>
      <c r="H2491">
        <v>2.0699999999999998</v>
      </c>
      <c r="I2491">
        <v>4.83</v>
      </c>
      <c r="J2491">
        <v>77</v>
      </c>
      <c r="K2491">
        <v>174</v>
      </c>
      <c r="L2491">
        <v>8.99</v>
      </c>
      <c r="M2491" t="s">
        <v>48</v>
      </c>
      <c r="N2491" t="s">
        <v>38</v>
      </c>
      <c r="O2491" t="s">
        <v>44</v>
      </c>
      <c r="P2491" t="s">
        <v>15047</v>
      </c>
      <c r="Q2491" t="s">
        <v>40</v>
      </c>
      <c r="R2491" t="s">
        <v>30</v>
      </c>
      <c r="S2491" t="s">
        <v>41</v>
      </c>
      <c r="T2491" t="s">
        <v>30</v>
      </c>
      <c r="U2491" t="s">
        <v>25</v>
      </c>
      <c r="V2491" t="s">
        <v>35</v>
      </c>
    </row>
    <row r="2492" spans="1:22" x14ac:dyDescent="0.3">
      <c r="A2492" t="s">
        <v>5022</v>
      </c>
      <c r="B2492" t="s">
        <v>5023</v>
      </c>
      <c r="C2492">
        <v>29</v>
      </c>
      <c r="D2492" t="s">
        <v>24</v>
      </c>
      <c r="E2492">
        <v>4.29</v>
      </c>
      <c r="F2492">
        <v>5.63</v>
      </c>
      <c r="G2492">
        <v>3.77</v>
      </c>
      <c r="H2492">
        <v>5.42</v>
      </c>
      <c r="I2492">
        <v>7.98</v>
      </c>
      <c r="J2492">
        <v>185</v>
      </c>
      <c r="K2492">
        <v>143</v>
      </c>
      <c r="L2492">
        <v>5.2</v>
      </c>
      <c r="M2492" t="s">
        <v>48</v>
      </c>
      <c r="N2492" t="s">
        <v>38</v>
      </c>
      <c r="O2492" t="s">
        <v>49</v>
      </c>
      <c r="P2492" t="s">
        <v>15047</v>
      </c>
      <c r="Q2492" t="s">
        <v>40</v>
      </c>
      <c r="R2492" t="s">
        <v>25</v>
      </c>
      <c r="S2492" t="s">
        <v>29</v>
      </c>
      <c r="T2492" t="s">
        <v>30</v>
      </c>
      <c r="U2492" t="s">
        <v>30</v>
      </c>
      <c r="V2492" t="s">
        <v>35</v>
      </c>
    </row>
    <row r="2493" spans="1:22" x14ac:dyDescent="0.3">
      <c r="A2493" t="s">
        <v>5024</v>
      </c>
      <c r="B2493" t="s">
        <v>5025</v>
      </c>
      <c r="C2493">
        <v>20</v>
      </c>
      <c r="D2493" t="s">
        <v>34</v>
      </c>
      <c r="E2493">
        <v>8.49</v>
      </c>
      <c r="F2493">
        <v>4.4000000000000004</v>
      </c>
      <c r="G2493">
        <v>0.37</v>
      </c>
      <c r="H2493">
        <v>5.08</v>
      </c>
      <c r="I2493">
        <v>6.18</v>
      </c>
      <c r="J2493">
        <v>95</v>
      </c>
      <c r="K2493">
        <v>90</v>
      </c>
      <c r="L2493">
        <v>9.7899999999999991</v>
      </c>
      <c r="M2493" t="s">
        <v>48</v>
      </c>
      <c r="N2493" t="s">
        <v>26</v>
      </c>
      <c r="O2493" t="s">
        <v>44</v>
      </c>
      <c r="P2493" t="s">
        <v>15047</v>
      </c>
      <c r="Q2493" t="s">
        <v>28</v>
      </c>
      <c r="R2493" t="s">
        <v>30</v>
      </c>
      <c r="S2493" t="s">
        <v>50</v>
      </c>
      <c r="T2493" t="s">
        <v>30</v>
      </c>
      <c r="U2493" t="s">
        <v>25</v>
      </c>
      <c r="V2493" t="s">
        <v>35</v>
      </c>
    </row>
    <row r="2494" spans="1:22" x14ac:dyDescent="0.3">
      <c r="A2494" t="s">
        <v>5026</v>
      </c>
      <c r="B2494" t="s">
        <v>5027</v>
      </c>
      <c r="C2494">
        <v>22</v>
      </c>
      <c r="D2494" t="s">
        <v>34</v>
      </c>
      <c r="E2494">
        <v>7.26</v>
      </c>
      <c r="F2494">
        <v>2.62</v>
      </c>
      <c r="G2494">
        <v>2.4900000000000002</v>
      </c>
      <c r="H2494">
        <v>1.94</v>
      </c>
      <c r="I2494">
        <v>5.41</v>
      </c>
      <c r="J2494">
        <v>151</v>
      </c>
      <c r="K2494">
        <v>155</v>
      </c>
      <c r="L2494">
        <v>8.11</v>
      </c>
      <c r="M2494" t="s">
        <v>48</v>
      </c>
      <c r="N2494" t="s">
        <v>26</v>
      </c>
      <c r="O2494" t="s">
        <v>44</v>
      </c>
      <c r="P2494" t="s">
        <v>15047</v>
      </c>
      <c r="Q2494" t="s">
        <v>28</v>
      </c>
      <c r="R2494" t="s">
        <v>30</v>
      </c>
      <c r="S2494" t="s">
        <v>50</v>
      </c>
      <c r="T2494" t="s">
        <v>25</v>
      </c>
      <c r="U2494" t="s">
        <v>30</v>
      </c>
      <c r="V2494" t="s">
        <v>45</v>
      </c>
    </row>
    <row r="2495" spans="1:22" x14ac:dyDescent="0.3">
      <c r="A2495" t="s">
        <v>5028</v>
      </c>
      <c r="B2495" t="s">
        <v>5029</v>
      </c>
      <c r="C2495">
        <v>25</v>
      </c>
      <c r="D2495" t="s">
        <v>24</v>
      </c>
      <c r="E2495">
        <v>4.55</v>
      </c>
      <c r="F2495">
        <v>5.65</v>
      </c>
      <c r="G2495">
        <v>3.14</v>
      </c>
      <c r="H2495">
        <v>4.5599999999999996</v>
      </c>
      <c r="I2495">
        <v>5.78</v>
      </c>
      <c r="J2495">
        <v>93</v>
      </c>
      <c r="K2495">
        <v>17</v>
      </c>
      <c r="L2495">
        <v>6.89</v>
      </c>
      <c r="M2495" t="s">
        <v>48</v>
      </c>
      <c r="N2495" t="s">
        <v>26</v>
      </c>
      <c r="O2495" t="s">
        <v>49</v>
      </c>
      <c r="P2495" t="s">
        <v>15047</v>
      </c>
      <c r="Q2495" t="s">
        <v>28</v>
      </c>
      <c r="R2495" t="s">
        <v>25</v>
      </c>
      <c r="S2495" t="s">
        <v>50</v>
      </c>
      <c r="T2495" t="s">
        <v>30</v>
      </c>
      <c r="U2495" t="s">
        <v>25</v>
      </c>
      <c r="V2495" t="s">
        <v>35</v>
      </c>
    </row>
    <row r="2496" spans="1:22" x14ac:dyDescent="0.3">
      <c r="A2496" t="s">
        <v>5030</v>
      </c>
      <c r="B2496" t="s">
        <v>5031</v>
      </c>
      <c r="C2496">
        <v>27</v>
      </c>
      <c r="D2496" t="s">
        <v>63</v>
      </c>
      <c r="E2496">
        <v>8.8000000000000007</v>
      </c>
      <c r="F2496">
        <v>4.87</v>
      </c>
      <c r="G2496">
        <v>0.09</v>
      </c>
      <c r="H2496">
        <v>1.88</v>
      </c>
      <c r="I2496">
        <v>5.29</v>
      </c>
      <c r="J2496">
        <v>203</v>
      </c>
      <c r="K2496">
        <v>37</v>
      </c>
      <c r="L2496">
        <v>11.36</v>
      </c>
      <c r="M2496" t="s">
        <v>48</v>
      </c>
      <c r="N2496" t="s">
        <v>38</v>
      </c>
      <c r="O2496" t="s">
        <v>44</v>
      </c>
      <c r="P2496" t="s">
        <v>15047</v>
      </c>
      <c r="Q2496" t="s">
        <v>40</v>
      </c>
      <c r="R2496" t="s">
        <v>30</v>
      </c>
      <c r="S2496" t="s">
        <v>50</v>
      </c>
      <c r="T2496" t="s">
        <v>30</v>
      </c>
      <c r="U2496" t="s">
        <v>30</v>
      </c>
      <c r="V2496" t="s">
        <v>45</v>
      </c>
    </row>
    <row r="2497" spans="1:22" x14ac:dyDescent="0.3">
      <c r="A2497" t="s">
        <v>5032</v>
      </c>
      <c r="B2497" t="s">
        <v>5033</v>
      </c>
      <c r="C2497">
        <v>33</v>
      </c>
      <c r="D2497" t="s">
        <v>24</v>
      </c>
      <c r="E2497">
        <v>8.15</v>
      </c>
      <c r="F2497">
        <v>3.71</v>
      </c>
      <c r="G2497">
        <v>0.24</v>
      </c>
      <c r="H2497">
        <v>0.65</v>
      </c>
      <c r="I2497">
        <v>8.66</v>
      </c>
      <c r="J2497">
        <v>142</v>
      </c>
      <c r="K2497">
        <v>170</v>
      </c>
      <c r="L2497">
        <v>10.93</v>
      </c>
      <c r="M2497" t="s">
        <v>48</v>
      </c>
      <c r="N2497" t="s">
        <v>26</v>
      </c>
      <c r="O2497" t="s">
        <v>44</v>
      </c>
      <c r="P2497" t="s">
        <v>15047</v>
      </c>
      <c r="Q2497" t="s">
        <v>40</v>
      </c>
      <c r="R2497" t="s">
        <v>30</v>
      </c>
      <c r="S2497" t="s">
        <v>29</v>
      </c>
      <c r="T2497" t="s">
        <v>30</v>
      </c>
      <c r="U2497" t="s">
        <v>30</v>
      </c>
      <c r="V2497" t="s">
        <v>45</v>
      </c>
    </row>
    <row r="2498" spans="1:22" x14ac:dyDescent="0.3">
      <c r="A2498" t="s">
        <v>5034</v>
      </c>
      <c r="B2498" t="s">
        <v>5035</v>
      </c>
      <c r="C2498">
        <v>28</v>
      </c>
      <c r="D2498" t="s">
        <v>34</v>
      </c>
      <c r="E2498">
        <v>5.72</v>
      </c>
      <c r="F2498">
        <v>0.54</v>
      </c>
      <c r="G2498">
        <v>2.21</v>
      </c>
      <c r="H2498">
        <v>3.77</v>
      </c>
      <c r="I2498">
        <v>8.8000000000000007</v>
      </c>
      <c r="J2498">
        <v>220</v>
      </c>
      <c r="K2498">
        <v>44</v>
      </c>
      <c r="L2498">
        <v>6.73</v>
      </c>
      <c r="M2498" t="s">
        <v>25</v>
      </c>
      <c r="N2498" t="s">
        <v>26</v>
      </c>
      <c r="O2498" t="s">
        <v>39</v>
      </c>
      <c r="P2498" t="s">
        <v>15046</v>
      </c>
      <c r="Q2498" t="s">
        <v>40</v>
      </c>
      <c r="R2498" t="s">
        <v>25</v>
      </c>
      <c r="S2498" t="s">
        <v>29</v>
      </c>
      <c r="T2498" t="s">
        <v>48</v>
      </c>
      <c r="U2498" t="s">
        <v>30</v>
      </c>
      <c r="V2498" t="s">
        <v>35</v>
      </c>
    </row>
    <row r="2499" spans="1:22" x14ac:dyDescent="0.3">
      <c r="A2499" t="s">
        <v>5036</v>
      </c>
      <c r="B2499" t="s">
        <v>5037</v>
      </c>
      <c r="C2499">
        <v>29</v>
      </c>
      <c r="D2499" t="s">
        <v>63</v>
      </c>
      <c r="E2499">
        <v>7.26</v>
      </c>
      <c r="F2499">
        <v>1.61</v>
      </c>
      <c r="G2499">
        <v>2.4</v>
      </c>
      <c r="H2499">
        <v>4.2699999999999996</v>
      </c>
      <c r="I2499">
        <v>6.45</v>
      </c>
      <c r="J2499">
        <v>65</v>
      </c>
      <c r="K2499">
        <v>133</v>
      </c>
      <c r="L2499">
        <v>8.83</v>
      </c>
      <c r="M2499" t="s">
        <v>25</v>
      </c>
      <c r="N2499" t="s">
        <v>26</v>
      </c>
      <c r="O2499" t="s">
        <v>39</v>
      </c>
      <c r="P2499" t="s">
        <v>15046</v>
      </c>
      <c r="Q2499" t="s">
        <v>40</v>
      </c>
      <c r="R2499" t="s">
        <v>30</v>
      </c>
      <c r="S2499" t="s">
        <v>50</v>
      </c>
      <c r="T2499" t="s">
        <v>25</v>
      </c>
      <c r="U2499" t="s">
        <v>25</v>
      </c>
      <c r="V2499" t="s">
        <v>35</v>
      </c>
    </row>
    <row r="2500" spans="1:22" x14ac:dyDescent="0.3">
      <c r="A2500" t="s">
        <v>5038</v>
      </c>
      <c r="B2500" t="s">
        <v>5039</v>
      </c>
      <c r="C2500">
        <v>25</v>
      </c>
      <c r="D2500" t="s">
        <v>24</v>
      </c>
      <c r="E2500">
        <v>5.61</v>
      </c>
      <c r="F2500">
        <v>1.21</v>
      </c>
      <c r="G2500">
        <v>3.07</v>
      </c>
      <c r="H2500">
        <v>1.33</v>
      </c>
      <c r="I2500">
        <v>7.98</v>
      </c>
      <c r="J2500">
        <v>178</v>
      </c>
      <c r="K2500">
        <v>37</v>
      </c>
      <c r="L2500">
        <v>8.32</v>
      </c>
      <c r="M2500" t="s">
        <v>30</v>
      </c>
      <c r="N2500" t="s">
        <v>26</v>
      </c>
      <c r="O2500" t="s">
        <v>27</v>
      </c>
      <c r="P2500" t="s">
        <v>15046</v>
      </c>
      <c r="Q2500" t="s">
        <v>28</v>
      </c>
      <c r="R2500" t="s">
        <v>25</v>
      </c>
      <c r="S2500" t="s">
        <v>29</v>
      </c>
      <c r="T2500" t="s">
        <v>25</v>
      </c>
      <c r="U2500" t="s">
        <v>30</v>
      </c>
      <c r="V2500" t="s">
        <v>35</v>
      </c>
    </row>
    <row r="2501" spans="1:22" x14ac:dyDescent="0.3">
      <c r="A2501" t="s">
        <v>5040</v>
      </c>
      <c r="B2501" t="s">
        <v>5041</v>
      </c>
      <c r="C2501">
        <v>19</v>
      </c>
      <c r="D2501" t="s">
        <v>34</v>
      </c>
      <c r="E2501">
        <v>3.83</v>
      </c>
      <c r="F2501">
        <v>3.76</v>
      </c>
      <c r="G2501">
        <v>1.22</v>
      </c>
      <c r="H2501">
        <v>0.69</v>
      </c>
      <c r="I2501">
        <v>7.28</v>
      </c>
      <c r="J2501">
        <v>174</v>
      </c>
      <c r="K2501">
        <v>27</v>
      </c>
      <c r="L2501">
        <v>5.72</v>
      </c>
      <c r="M2501" t="s">
        <v>30</v>
      </c>
      <c r="N2501" t="s">
        <v>26</v>
      </c>
      <c r="O2501" t="s">
        <v>39</v>
      </c>
      <c r="P2501" t="s">
        <v>15046</v>
      </c>
      <c r="Q2501" t="s">
        <v>28</v>
      </c>
      <c r="R2501" t="s">
        <v>25</v>
      </c>
      <c r="S2501" t="s">
        <v>29</v>
      </c>
      <c r="T2501" t="s">
        <v>30</v>
      </c>
      <c r="U2501" t="s">
        <v>30</v>
      </c>
      <c r="V2501" t="s">
        <v>31</v>
      </c>
    </row>
    <row r="2502" spans="1:22" x14ac:dyDescent="0.3">
      <c r="A2502" t="s">
        <v>5042</v>
      </c>
      <c r="B2502" t="s">
        <v>5043</v>
      </c>
      <c r="C2502">
        <v>31</v>
      </c>
      <c r="D2502" t="s">
        <v>24</v>
      </c>
      <c r="E2502">
        <v>5.72</v>
      </c>
      <c r="F2502">
        <v>2.48</v>
      </c>
      <c r="G2502">
        <v>0.75</v>
      </c>
      <c r="H2502">
        <v>5.03</v>
      </c>
      <c r="I2502">
        <v>4.9800000000000004</v>
      </c>
      <c r="J2502">
        <v>167</v>
      </c>
      <c r="K2502">
        <v>166</v>
      </c>
      <c r="L2502">
        <v>6.31</v>
      </c>
      <c r="M2502" t="s">
        <v>48</v>
      </c>
      <c r="N2502" t="s">
        <v>26</v>
      </c>
      <c r="O2502" t="s">
        <v>27</v>
      </c>
      <c r="P2502" t="s">
        <v>15046</v>
      </c>
      <c r="Q2502" t="s">
        <v>40</v>
      </c>
      <c r="R2502" t="s">
        <v>25</v>
      </c>
      <c r="S2502" t="s">
        <v>41</v>
      </c>
      <c r="T2502" t="s">
        <v>25</v>
      </c>
      <c r="U2502" t="s">
        <v>30</v>
      </c>
      <c r="V2502" t="s">
        <v>35</v>
      </c>
    </row>
    <row r="2503" spans="1:22" x14ac:dyDescent="0.3">
      <c r="A2503" t="s">
        <v>5044</v>
      </c>
      <c r="B2503" t="s">
        <v>5045</v>
      </c>
      <c r="C2503">
        <v>28</v>
      </c>
      <c r="D2503" t="s">
        <v>24</v>
      </c>
      <c r="E2503">
        <v>6.53</v>
      </c>
      <c r="F2503">
        <v>3.59</v>
      </c>
      <c r="G2503">
        <v>3.27</v>
      </c>
      <c r="H2503">
        <v>1.64</v>
      </c>
      <c r="I2503">
        <v>6.49</v>
      </c>
      <c r="J2503">
        <v>58</v>
      </c>
      <c r="K2503">
        <v>74</v>
      </c>
      <c r="L2503">
        <v>8.93</v>
      </c>
      <c r="M2503" t="s">
        <v>30</v>
      </c>
      <c r="N2503" t="s">
        <v>38</v>
      </c>
      <c r="O2503" t="s">
        <v>44</v>
      </c>
      <c r="P2503" t="s">
        <v>15047</v>
      </c>
      <c r="Q2503" t="s">
        <v>40</v>
      </c>
      <c r="R2503" t="s">
        <v>30</v>
      </c>
      <c r="S2503" t="s">
        <v>50</v>
      </c>
      <c r="T2503" t="s">
        <v>30</v>
      </c>
      <c r="U2503" t="s">
        <v>25</v>
      </c>
      <c r="V2503" t="s">
        <v>35</v>
      </c>
    </row>
    <row r="2504" spans="1:22" x14ac:dyDescent="0.3">
      <c r="A2504" t="s">
        <v>5046</v>
      </c>
      <c r="B2504" t="s">
        <v>5047</v>
      </c>
      <c r="C2504">
        <v>27</v>
      </c>
      <c r="D2504" t="s">
        <v>34</v>
      </c>
      <c r="E2504">
        <v>11.76</v>
      </c>
      <c r="F2504">
        <v>4.41</v>
      </c>
      <c r="G2504">
        <v>2.78</v>
      </c>
      <c r="H2504">
        <v>0.88</v>
      </c>
      <c r="I2504">
        <v>6.68</v>
      </c>
      <c r="J2504">
        <v>22</v>
      </c>
      <c r="K2504">
        <v>70</v>
      </c>
      <c r="L2504">
        <v>13.99</v>
      </c>
      <c r="M2504" t="s">
        <v>30</v>
      </c>
      <c r="N2504" t="s">
        <v>26</v>
      </c>
      <c r="O2504" t="s">
        <v>44</v>
      </c>
      <c r="P2504" t="s">
        <v>15047</v>
      </c>
      <c r="Q2504" t="s">
        <v>40</v>
      </c>
      <c r="R2504" t="s">
        <v>30</v>
      </c>
      <c r="S2504" t="s">
        <v>50</v>
      </c>
      <c r="T2504" t="s">
        <v>30</v>
      </c>
      <c r="U2504" t="s">
        <v>25</v>
      </c>
      <c r="V2504" t="s">
        <v>35</v>
      </c>
    </row>
    <row r="2505" spans="1:22" x14ac:dyDescent="0.3">
      <c r="A2505" t="s">
        <v>5048</v>
      </c>
      <c r="B2505" t="s">
        <v>5049</v>
      </c>
      <c r="C2505">
        <v>33</v>
      </c>
      <c r="D2505" t="s">
        <v>34</v>
      </c>
      <c r="E2505">
        <v>5.62</v>
      </c>
      <c r="F2505">
        <v>2.27</v>
      </c>
      <c r="G2505">
        <v>3.47</v>
      </c>
      <c r="H2505">
        <v>1.1200000000000001</v>
      </c>
      <c r="I2505">
        <v>7.75</v>
      </c>
      <c r="J2505">
        <v>220</v>
      </c>
      <c r="K2505">
        <v>55</v>
      </c>
      <c r="L2505">
        <v>6.18</v>
      </c>
      <c r="M2505" t="s">
        <v>48</v>
      </c>
      <c r="N2505" t="s">
        <v>38</v>
      </c>
      <c r="O2505" t="s">
        <v>39</v>
      </c>
      <c r="P2505" t="s">
        <v>15046</v>
      </c>
      <c r="Q2505" t="s">
        <v>40</v>
      </c>
      <c r="R2505" t="s">
        <v>25</v>
      </c>
      <c r="S2505" t="s">
        <v>29</v>
      </c>
      <c r="T2505" t="s">
        <v>25</v>
      </c>
      <c r="U2505" t="s">
        <v>30</v>
      </c>
      <c r="V2505" t="s">
        <v>35</v>
      </c>
    </row>
    <row r="2506" spans="1:22" x14ac:dyDescent="0.3">
      <c r="A2506" t="s">
        <v>5050</v>
      </c>
      <c r="B2506" t="s">
        <v>5051</v>
      </c>
      <c r="C2506">
        <v>29</v>
      </c>
      <c r="D2506" t="s">
        <v>63</v>
      </c>
      <c r="E2506">
        <v>6.87</v>
      </c>
      <c r="F2506">
        <v>5.77</v>
      </c>
      <c r="G2506">
        <v>0.31</v>
      </c>
      <c r="H2506">
        <v>5.42</v>
      </c>
      <c r="I2506">
        <v>6.64</v>
      </c>
      <c r="J2506">
        <v>120</v>
      </c>
      <c r="K2506">
        <v>103</v>
      </c>
      <c r="L2506">
        <v>7.52</v>
      </c>
      <c r="M2506" t="s">
        <v>30</v>
      </c>
      <c r="N2506" t="s">
        <v>38</v>
      </c>
      <c r="O2506" t="s">
        <v>49</v>
      </c>
      <c r="P2506" t="s">
        <v>15047</v>
      </c>
      <c r="Q2506" t="s">
        <v>40</v>
      </c>
      <c r="R2506" t="s">
        <v>30</v>
      </c>
      <c r="S2506" t="s">
        <v>50</v>
      </c>
      <c r="T2506" t="s">
        <v>30</v>
      </c>
      <c r="U2506" t="s">
        <v>30</v>
      </c>
      <c r="V2506" t="s">
        <v>35</v>
      </c>
    </row>
    <row r="2507" spans="1:22" x14ac:dyDescent="0.3">
      <c r="A2507" t="s">
        <v>5052</v>
      </c>
      <c r="B2507" t="s">
        <v>5053</v>
      </c>
      <c r="C2507">
        <v>22</v>
      </c>
      <c r="D2507" t="s">
        <v>34</v>
      </c>
      <c r="E2507">
        <v>6.22</v>
      </c>
      <c r="F2507">
        <v>5.23</v>
      </c>
      <c r="G2507">
        <v>1.84</v>
      </c>
      <c r="H2507">
        <v>1.74</v>
      </c>
      <c r="I2507">
        <v>8.2100000000000009</v>
      </c>
      <c r="J2507">
        <v>213</v>
      </c>
      <c r="K2507">
        <v>68</v>
      </c>
      <c r="L2507">
        <v>7.01</v>
      </c>
      <c r="M2507" t="s">
        <v>48</v>
      </c>
      <c r="N2507" t="s">
        <v>26</v>
      </c>
      <c r="O2507" t="s">
        <v>49</v>
      </c>
      <c r="P2507" t="s">
        <v>15047</v>
      </c>
      <c r="Q2507" t="s">
        <v>28</v>
      </c>
      <c r="R2507" t="s">
        <v>30</v>
      </c>
      <c r="S2507" t="s">
        <v>29</v>
      </c>
      <c r="T2507" t="s">
        <v>30</v>
      </c>
      <c r="U2507" t="s">
        <v>30</v>
      </c>
      <c r="V2507" t="s">
        <v>35</v>
      </c>
    </row>
    <row r="2508" spans="1:22" x14ac:dyDescent="0.3">
      <c r="A2508" t="s">
        <v>5054</v>
      </c>
      <c r="B2508" t="s">
        <v>5055</v>
      </c>
      <c r="C2508">
        <v>34</v>
      </c>
      <c r="D2508" t="s">
        <v>24</v>
      </c>
      <c r="E2508">
        <v>9.5500000000000007</v>
      </c>
      <c r="F2508">
        <v>1.01</v>
      </c>
      <c r="G2508">
        <v>3.89</v>
      </c>
      <c r="H2508">
        <v>4.2</v>
      </c>
      <c r="I2508">
        <v>8.89</v>
      </c>
      <c r="J2508">
        <v>34</v>
      </c>
      <c r="K2508">
        <v>95</v>
      </c>
      <c r="L2508">
        <v>11.98</v>
      </c>
      <c r="M2508" t="s">
        <v>30</v>
      </c>
      <c r="N2508" t="s">
        <v>38</v>
      </c>
      <c r="O2508" t="s">
        <v>44</v>
      </c>
      <c r="P2508" t="s">
        <v>15047</v>
      </c>
      <c r="Q2508" t="s">
        <v>40</v>
      </c>
      <c r="R2508" t="s">
        <v>30</v>
      </c>
      <c r="S2508" t="s">
        <v>29</v>
      </c>
      <c r="T2508" t="s">
        <v>25</v>
      </c>
      <c r="U2508" t="s">
        <v>25</v>
      </c>
      <c r="V2508" t="s">
        <v>35</v>
      </c>
    </row>
    <row r="2509" spans="1:22" x14ac:dyDescent="0.3">
      <c r="A2509" t="s">
        <v>5056</v>
      </c>
      <c r="B2509" t="s">
        <v>5057</v>
      </c>
      <c r="C2509">
        <v>30</v>
      </c>
      <c r="D2509" t="s">
        <v>34</v>
      </c>
      <c r="E2509">
        <v>10.74</v>
      </c>
      <c r="F2509">
        <v>1.63</v>
      </c>
      <c r="G2509">
        <v>1.7</v>
      </c>
      <c r="H2509">
        <v>5.28</v>
      </c>
      <c r="I2509">
        <v>4.5999999999999996</v>
      </c>
      <c r="J2509">
        <v>108</v>
      </c>
      <c r="K2509">
        <v>167</v>
      </c>
      <c r="L2509">
        <v>12.76</v>
      </c>
      <c r="M2509" t="s">
        <v>25</v>
      </c>
      <c r="N2509" t="s">
        <v>38</v>
      </c>
      <c r="O2509" t="s">
        <v>49</v>
      </c>
      <c r="P2509" t="s">
        <v>15047</v>
      </c>
      <c r="Q2509" t="s">
        <v>40</v>
      </c>
      <c r="R2509" t="s">
        <v>30</v>
      </c>
      <c r="S2509" t="s">
        <v>41</v>
      </c>
      <c r="T2509" t="s">
        <v>25</v>
      </c>
      <c r="U2509" t="s">
        <v>30</v>
      </c>
      <c r="V2509" t="s">
        <v>45</v>
      </c>
    </row>
    <row r="2510" spans="1:22" x14ac:dyDescent="0.3">
      <c r="A2510" t="s">
        <v>5058</v>
      </c>
      <c r="B2510" t="s">
        <v>5059</v>
      </c>
      <c r="C2510">
        <v>25</v>
      </c>
      <c r="D2510" t="s">
        <v>24</v>
      </c>
      <c r="E2510">
        <v>10.75</v>
      </c>
      <c r="F2510">
        <v>1.25</v>
      </c>
      <c r="G2510">
        <v>3.06</v>
      </c>
      <c r="H2510">
        <v>1.7</v>
      </c>
      <c r="I2510">
        <v>6.58</v>
      </c>
      <c r="J2510">
        <v>27</v>
      </c>
      <c r="K2510">
        <v>141</v>
      </c>
      <c r="L2510">
        <v>11.52</v>
      </c>
      <c r="M2510" t="s">
        <v>30</v>
      </c>
      <c r="N2510" t="s">
        <v>38</v>
      </c>
      <c r="O2510" t="s">
        <v>44</v>
      </c>
      <c r="P2510" t="s">
        <v>15047</v>
      </c>
      <c r="Q2510" t="s">
        <v>28</v>
      </c>
      <c r="R2510" t="s">
        <v>30</v>
      </c>
      <c r="S2510" t="s">
        <v>50</v>
      </c>
      <c r="T2510" t="s">
        <v>25</v>
      </c>
      <c r="U2510" t="s">
        <v>25</v>
      </c>
      <c r="V2510" t="s">
        <v>35</v>
      </c>
    </row>
    <row r="2511" spans="1:22" x14ac:dyDescent="0.3">
      <c r="A2511" t="s">
        <v>5060</v>
      </c>
      <c r="B2511" t="s">
        <v>5061</v>
      </c>
      <c r="C2511">
        <v>33</v>
      </c>
      <c r="D2511" t="s">
        <v>34</v>
      </c>
      <c r="E2511">
        <v>10.8</v>
      </c>
      <c r="F2511">
        <v>0.86</v>
      </c>
      <c r="G2511">
        <v>2.62</v>
      </c>
      <c r="H2511">
        <v>3.58</v>
      </c>
      <c r="I2511">
        <v>5.39</v>
      </c>
      <c r="J2511">
        <v>66</v>
      </c>
      <c r="K2511">
        <v>70</v>
      </c>
      <c r="L2511">
        <v>12.05</v>
      </c>
      <c r="M2511" t="s">
        <v>48</v>
      </c>
      <c r="N2511" t="s">
        <v>38</v>
      </c>
      <c r="O2511" t="s">
        <v>49</v>
      </c>
      <c r="P2511" t="s">
        <v>15047</v>
      </c>
      <c r="Q2511" t="s">
        <v>40</v>
      </c>
      <c r="R2511" t="s">
        <v>30</v>
      </c>
      <c r="S2511" t="s">
        <v>50</v>
      </c>
      <c r="T2511" t="s">
        <v>48</v>
      </c>
      <c r="U2511" t="s">
        <v>25</v>
      </c>
      <c r="V2511" t="s">
        <v>35</v>
      </c>
    </row>
    <row r="2512" spans="1:22" x14ac:dyDescent="0.3">
      <c r="A2512" t="s">
        <v>5062</v>
      </c>
      <c r="B2512" t="s">
        <v>5063</v>
      </c>
      <c r="C2512">
        <v>33</v>
      </c>
      <c r="D2512" t="s">
        <v>24</v>
      </c>
      <c r="E2512">
        <v>5.64</v>
      </c>
      <c r="F2512">
        <v>5.35</v>
      </c>
      <c r="G2512">
        <v>2.17</v>
      </c>
      <c r="H2512">
        <v>3.39</v>
      </c>
      <c r="I2512">
        <v>5.37</v>
      </c>
      <c r="J2512">
        <v>244</v>
      </c>
      <c r="K2512">
        <v>58</v>
      </c>
      <c r="L2512">
        <v>6.75</v>
      </c>
      <c r="M2512" t="s">
        <v>25</v>
      </c>
      <c r="N2512" t="s">
        <v>26</v>
      </c>
      <c r="O2512" t="s">
        <v>49</v>
      </c>
      <c r="P2512" t="s">
        <v>15047</v>
      </c>
      <c r="Q2512" t="s">
        <v>40</v>
      </c>
      <c r="R2512" t="s">
        <v>25</v>
      </c>
      <c r="S2512" t="s">
        <v>50</v>
      </c>
      <c r="T2512" t="s">
        <v>30</v>
      </c>
      <c r="U2512" t="s">
        <v>30</v>
      </c>
      <c r="V2512" t="s">
        <v>35</v>
      </c>
    </row>
    <row r="2513" spans="1:22" x14ac:dyDescent="0.3">
      <c r="A2513" t="s">
        <v>5064</v>
      </c>
      <c r="B2513" t="s">
        <v>5065</v>
      </c>
      <c r="C2513">
        <v>22</v>
      </c>
      <c r="D2513" t="s">
        <v>63</v>
      </c>
      <c r="E2513">
        <v>7.72</v>
      </c>
      <c r="F2513">
        <v>5.39</v>
      </c>
      <c r="G2513">
        <v>3.65</v>
      </c>
      <c r="H2513">
        <v>5.1100000000000003</v>
      </c>
      <c r="I2513">
        <v>5.14</v>
      </c>
      <c r="J2513">
        <v>115</v>
      </c>
      <c r="K2513">
        <v>155</v>
      </c>
      <c r="L2513">
        <v>10.58</v>
      </c>
      <c r="M2513" t="s">
        <v>30</v>
      </c>
      <c r="N2513" t="s">
        <v>38</v>
      </c>
      <c r="O2513" t="s">
        <v>49</v>
      </c>
      <c r="P2513" t="s">
        <v>15047</v>
      </c>
      <c r="Q2513" t="s">
        <v>28</v>
      </c>
      <c r="R2513" t="s">
        <v>30</v>
      </c>
      <c r="S2513" t="s">
        <v>50</v>
      </c>
      <c r="T2513" t="s">
        <v>30</v>
      </c>
      <c r="U2513" t="s">
        <v>30</v>
      </c>
      <c r="V2513" t="s">
        <v>45</v>
      </c>
    </row>
    <row r="2514" spans="1:22" x14ac:dyDescent="0.3">
      <c r="A2514" t="s">
        <v>5066</v>
      </c>
      <c r="B2514" t="s">
        <v>5067</v>
      </c>
      <c r="C2514">
        <v>21</v>
      </c>
      <c r="D2514" t="s">
        <v>63</v>
      </c>
      <c r="E2514">
        <v>4.9000000000000004</v>
      </c>
      <c r="F2514">
        <v>4.7300000000000004</v>
      </c>
      <c r="G2514">
        <v>3.58</v>
      </c>
      <c r="H2514">
        <v>5.75</v>
      </c>
      <c r="I2514">
        <v>8.02</v>
      </c>
      <c r="J2514">
        <v>74</v>
      </c>
      <c r="K2514">
        <v>94</v>
      </c>
      <c r="L2514">
        <v>6.7</v>
      </c>
      <c r="M2514" t="s">
        <v>48</v>
      </c>
      <c r="N2514" t="s">
        <v>26</v>
      </c>
      <c r="O2514" t="s">
        <v>49</v>
      </c>
      <c r="P2514" t="s">
        <v>15047</v>
      </c>
      <c r="Q2514" t="s">
        <v>28</v>
      </c>
      <c r="R2514" t="s">
        <v>25</v>
      </c>
      <c r="S2514" t="s">
        <v>29</v>
      </c>
      <c r="T2514" t="s">
        <v>30</v>
      </c>
      <c r="U2514" t="s">
        <v>25</v>
      </c>
      <c r="V2514" t="s">
        <v>35</v>
      </c>
    </row>
    <row r="2515" spans="1:22" x14ac:dyDescent="0.3">
      <c r="A2515" t="s">
        <v>5068</v>
      </c>
      <c r="B2515" t="s">
        <v>5069</v>
      </c>
      <c r="C2515">
        <v>35</v>
      </c>
      <c r="D2515" t="s">
        <v>63</v>
      </c>
      <c r="E2515">
        <v>8.0500000000000007</v>
      </c>
      <c r="F2515">
        <v>1.63</v>
      </c>
      <c r="G2515">
        <v>2.84</v>
      </c>
      <c r="H2515">
        <v>1.57</v>
      </c>
      <c r="I2515">
        <v>8.4499999999999993</v>
      </c>
      <c r="J2515">
        <v>235</v>
      </c>
      <c r="K2515">
        <v>177</v>
      </c>
      <c r="L2515">
        <v>9.0299999999999994</v>
      </c>
      <c r="M2515" t="s">
        <v>48</v>
      </c>
      <c r="N2515" t="s">
        <v>26</v>
      </c>
      <c r="O2515" t="s">
        <v>44</v>
      </c>
      <c r="P2515" t="s">
        <v>15047</v>
      </c>
      <c r="Q2515" t="s">
        <v>40</v>
      </c>
      <c r="R2515" t="s">
        <v>30</v>
      </c>
      <c r="S2515" t="s">
        <v>29</v>
      </c>
      <c r="T2515" t="s">
        <v>25</v>
      </c>
      <c r="U2515" t="s">
        <v>30</v>
      </c>
      <c r="V2515" t="s">
        <v>45</v>
      </c>
    </row>
    <row r="2516" spans="1:22" x14ac:dyDescent="0.3">
      <c r="A2516" t="s">
        <v>5070</v>
      </c>
      <c r="B2516" t="s">
        <v>5071</v>
      </c>
      <c r="C2516">
        <v>25</v>
      </c>
      <c r="D2516" t="s">
        <v>63</v>
      </c>
      <c r="E2516">
        <v>6.7</v>
      </c>
      <c r="F2516">
        <v>2.91</v>
      </c>
      <c r="G2516">
        <v>2.08</v>
      </c>
      <c r="H2516">
        <v>2.77</v>
      </c>
      <c r="I2516">
        <v>8.5399999999999991</v>
      </c>
      <c r="J2516">
        <v>90</v>
      </c>
      <c r="K2516">
        <v>147</v>
      </c>
      <c r="L2516">
        <v>8.2799999999999994</v>
      </c>
      <c r="M2516" t="s">
        <v>25</v>
      </c>
      <c r="N2516" t="s">
        <v>38</v>
      </c>
      <c r="O2516" t="s">
        <v>39</v>
      </c>
      <c r="P2516" t="s">
        <v>15046</v>
      </c>
      <c r="Q2516" t="s">
        <v>28</v>
      </c>
      <c r="R2516" t="s">
        <v>30</v>
      </c>
      <c r="S2516" t="s">
        <v>29</v>
      </c>
      <c r="T2516" t="s">
        <v>25</v>
      </c>
      <c r="U2516" t="s">
        <v>25</v>
      </c>
      <c r="V2516" t="s">
        <v>35</v>
      </c>
    </row>
    <row r="2517" spans="1:22" x14ac:dyDescent="0.3">
      <c r="A2517" t="s">
        <v>5072</v>
      </c>
      <c r="B2517" t="s">
        <v>5073</v>
      </c>
      <c r="C2517">
        <v>25</v>
      </c>
      <c r="D2517" t="s">
        <v>24</v>
      </c>
      <c r="E2517">
        <v>7.42</v>
      </c>
      <c r="F2517">
        <v>0.99</v>
      </c>
      <c r="G2517">
        <v>0.15</v>
      </c>
      <c r="H2517">
        <v>1.75</v>
      </c>
      <c r="I2517">
        <v>6.56</v>
      </c>
      <c r="J2517">
        <v>108</v>
      </c>
      <c r="K2517">
        <v>58</v>
      </c>
      <c r="L2517">
        <v>9.36</v>
      </c>
      <c r="M2517" t="s">
        <v>25</v>
      </c>
      <c r="N2517" t="s">
        <v>38</v>
      </c>
      <c r="O2517" t="s">
        <v>39</v>
      </c>
      <c r="P2517" t="s">
        <v>15046</v>
      </c>
      <c r="Q2517" t="s">
        <v>28</v>
      </c>
      <c r="R2517" t="s">
        <v>30</v>
      </c>
      <c r="S2517" t="s">
        <v>50</v>
      </c>
      <c r="T2517" t="s">
        <v>48</v>
      </c>
      <c r="U2517" t="s">
        <v>30</v>
      </c>
      <c r="V2517" t="s">
        <v>45</v>
      </c>
    </row>
    <row r="2518" spans="1:22" x14ac:dyDescent="0.3">
      <c r="A2518" t="s">
        <v>5074</v>
      </c>
      <c r="B2518" t="s">
        <v>5075</v>
      </c>
      <c r="C2518">
        <v>26</v>
      </c>
      <c r="D2518" t="s">
        <v>34</v>
      </c>
      <c r="E2518">
        <v>6.23</v>
      </c>
      <c r="F2518">
        <v>2.16</v>
      </c>
      <c r="G2518">
        <v>2.0499999999999998</v>
      </c>
      <c r="H2518">
        <v>1.1100000000000001</v>
      </c>
      <c r="I2518">
        <v>7.99</v>
      </c>
      <c r="J2518">
        <v>84</v>
      </c>
      <c r="K2518">
        <v>35</v>
      </c>
      <c r="L2518">
        <v>7.65</v>
      </c>
      <c r="M2518" t="s">
        <v>48</v>
      </c>
      <c r="N2518" t="s">
        <v>26</v>
      </c>
      <c r="O2518" t="s">
        <v>44</v>
      </c>
      <c r="P2518" t="s">
        <v>15047</v>
      </c>
      <c r="Q2518" t="s">
        <v>40</v>
      </c>
      <c r="R2518" t="s">
        <v>30</v>
      </c>
      <c r="S2518" t="s">
        <v>29</v>
      </c>
      <c r="T2518" t="s">
        <v>25</v>
      </c>
      <c r="U2518" t="s">
        <v>25</v>
      </c>
      <c r="V2518" t="s">
        <v>35</v>
      </c>
    </row>
    <row r="2519" spans="1:22" x14ac:dyDescent="0.3">
      <c r="A2519" t="s">
        <v>5076</v>
      </c>
      <c r="B2519" t="s">
        <v>5077</v>
      </c>
      <c r="C2519">
        <v>24</v>
      </c>
      <c r="D2519" t="s">
        <v>24</v>
      </c>
      <c r="E2519">
        <v>9.33</v>
      </c>
      <c r="F2519">
        <v>5.4</v>
      </c>
      <c r="G2519">
        <v>0.28999999999999998</v>
      </c>
      <c r="H2519">
        <v>3.46</v>
      </c>
      <c r="I2519">
        <v>5.03</v>
      </c>
      <c r="J2519">
        <v>98</v>
      </c>
      <c r="K2519">
        <v>113</v>
      </c>
      <c r="L2519">
        <v>12.12</v>
      </c>
      <c r="M2519" t="s">
        <v>48</v>
      </c>
      <c r="N2519" t="s">
        <v>38</v>
      </c>
      <c r="O2519" t="s">
        <v>44</v>
      </c>
      <c r="P2519" t="s">
        <v>15047</v>
      </c>
      <c r="Q2519" t="s">
        <v>28</v>
      </c>
      <c r="R2519" t="s">
        <v>30</v>
      </c>
      <c r="S2519" t="s">
        <v>50</v>
      </c>
      <c r="T2519" t="s">
        <v>30</v>
      </c>
      <c r="U2519" t="s">
        <v>25</v>
      </c>
      <c r="V2519" t="s">
        <v>35</v>
      </c>
    </row>
    <row r="2520" spans="1:22" x14ac:dyDescent="0.3">
      <c r="A2520" t="s">
        <v>5078</v>
      </c>
      <c r="B2520" t="s">
        <v>5079</v>
      </c>
      <c r="C2520">
        <v>34</v>
      </c>
      <c r="D2520" t="s">
        <v>34</v>
      </c>
      <c r="E2520">
        <v>8.4700000000000006</v>
      </c>
      <c r="F2520">
        <v>2.7</v>
      </c>
      <c r="G2520">
        <v>2.99</v>
      </c>
      <c r="H2520">
        <v>4.8</v>
      </c>
      <c r="I2520">
        <v>6.04</v>
      </c>
      <c r="J2520">
        <v>201</v>
      </c>
      <c r="K2520">
        <v>176</v>
      </c>
      <c r="L2520">
        <v>9.64</v>
      </c>
      <c r="M2520" t="s">
        <v>25</v>
      </c>
      <c r="N2520" t="s">
        <v>38</v>
      </c>
      <c r="O2520" t="s">
        <v>44</v>
      </c>
      <c r="P2520" t="s">
        <v>15047</v>
      </c>
      <c r="Q2520" t="s">
        <v>40</v>
      </c>
      <c r="R2520" t="s">
        <v>30</v>
      </c>
      <c r="S2520" t="s">
        <v>50</v>
      </c>
      <c r="T2520" t="s">
        <v>25</v>
      </c>
      <c r="U2520" t="s">
        <v>30</v>
      </c>
      <c r="V2520" t="s">
        <v>45</v>
      </c>
    </row>
    <row r="2521" spans="1:22" x14ac:dyDescent="0.3">
      <c r="A2521" t="s">
        <v>5080</v>
      </c>
      <c r="B2521" t="s">
        <v>5081</v>
      </c>
      <c r="C2521">
        <v>30</v>
      </c>
      <c r="D2521" t="s">
        <v>24</v>
      </c>
      <c r="E2521">
        <v>7.51</v>
      </c>
      <c r="F2521">
        <v>1.86</v>
      </c>
      <c r="G2521">
        <v>2.0299999999999998</v>
      </c>
      <c r="H2521">
        <v>1.91</v>
      </c>
      <c r="I2521">
        <v>8.32</v>
      </c>
      <c r="J2521">
        <v>219</v>
      </c>
      <c r="K2521">
        <v>74</v>
      </c>
      <c r="L2521">
        <v>9.26</v>
      </c>
      <c r="M2521" t="s">
        <v>48</v>
      </c>
      <c r="N2521" t="s">
        <v>38</v>
      </c>
      <c r="O2521" t="s">
        <v>39</v>
      </c>
      <c r="P2521" t="s">
        <v>15046</v>
      </c>
      <c r="Q2521" t="s">
        <v>40</v>
      </c>
      <c r="R2521" t="s">
        <v>30</v>
      </c>
      <c r="S2521" t="s">
        <v>29</v>
      </c>
      <c r="T2521" t="s">
        <v>25</v>
      </c>
      <c r="U2521" t="s">
        <v>30</v>
      </c>
      <c r="V2521" t="s">
        <v>45</v>
      </c>
    </row>
    <row r="2522" spans="1:22" x14ac:dyDescent="0.3">
      <c r="A2522" t="s">
        <v>5082</v>
      </c>
      <c r="B2522" t="s">
        <v>5083</v>
      </c>
      <c r="C2522">
        <v>27</v>
      </c>
      <c r="D2522" t="s">
        <v>24</v>
      </c>
      <c r="E2522">
        <v>10.9</v>
      </c>
      <c r="F2522">
        <v>4.22</v>
      </c>
      <c r="G2522">
        <v>2.5299999999999998</v>
      </c>
      <c r="H2522">
        <v>2.23</v>
      </c>
      <c r="I2522">
        <v>8.9600000000000009</v>
      </c>
      <c r="J2522">
        <v>236</v>
      </c>
      <c r="K2522">
        <v>160</v>
      </c>
      <c r="L2522">
        <v>12.29</v>
      </c>
      <c r="M2522" t="s">
        <v>25</v>
      </c>
      <c r="N2522" t="s">
        <v>38</v>
      </c>
      <c r="O2522" t="s">
        <v>44</v>
      </c>
      <c r="P2522" t="s">
        <v>15047</v>
      </c>
      <c r="Q2522" t="s">
        <v>40</v>
      </c>
      <c r="R2522" t="s">
        <v>30</v>
      </c>
      <c r="S2522" t="s">
        <v>29</v>
      </c>
      <c r="T2522" t="s">
        <v>30</v>
      </c>
      <c r="U2522" t="s">
        <v>30</v>
      </c>
      <c r="V2522" t="s">
        <v>45</v>
      </c>
    </row>
    <row r="2523" spans="1:22" x14ac:dyDescent="0.3">
      <c r="A2523" t="s">
        <v>5084</v>
      </c>
      <c r="B2523" t="s">
        <v>5085</v>
      </c>
      <c r="C2523">
        <v>25</v>
      </c>
      <c r="D2523" t="s">
        <v>34</v>
      </c>
      <c r="E2523">
        <v>11.93</v>
      </c>
      <c r="F2523">
        <v>5.18</v>
      </c>
      <c r="G2523">
        <v>0.37</v>
      </c>
      <c r="H2523">
        <v>5.75</v>
      </c>
      <c r="I2523">
        <v>7.4</v>
      </c>
      <c r="J2523">
        <v>55</v>
      </c>
      <c r="K2523">
        <v>53</v>
      </c>
      <c r="L2523">
        <v>13.67</v>
      </c>
      <c r="M2523" t="s">
        <v>48</v>
      </c>
      <c r="N2523" t="s">
        <v>26</v>
      </c>
      <c r="O2523" t="s">
        <v>49</v>
      </c>
      <c r="P2523" t="s">
        <v>15047</v>
      </c>
      <c r="Q2523" t="s">
        <v>28</v>
      </c>
      <c r="R2523" t="s">
        <v>30</v>
      </c>
      <c r="S2523" t="s">
        <v>29</v>
      </c>
      <c r="T2523" t="s">
        <v>30</v>
      </c>
      <c r="U2523" t="s">
        <v>25</v>
      </c>
      <c r="V2523" t="s">
        <v>35</v>
      </c>
    </row>
    <row r="2524" spans="1:22" x14ac:dyDescent="0.3">
      <c r="A2524" t="s">
        <v>5086</v>
      </c>
      <c r="B2524" t="s">
        <v>5087</v>
      </c>
      <c r="C2524">
        <v>33</v>
      </c>
      <c r="D2524" t="s">
        <v>34</v>
      </c>
      <c r="E2524">
        <v>11.16</v>
      </c>
      <c r="F2524">
        <v>4.28</v>
      </c>
      <c r="G2524">
        <v>2.76</v>
      </c>
      <c r="H2524">
        <v>4.08</v>
      </c>
      <c r="I2524">
        <v>7.77</v>
      </c>
      <c r="J2524">
        <v>216</v>
      </c>
      <c r="K2524">
        <v>128</v>
      </c>
      <c r="L2524">
        <v>13.52</v>
      </c>
      <c r="M2524" t="s">
        <v>48</v>
      </c>
      <c r="N2524" t="s">
        <v>38</v>
      </c>
      <c r="O2524" t="s">
        <v>44</v>
      </c>
      <c r="P2524" t="s">
        <v>15047</v>
      </c>
      <c r="Q2524" t="s">
        <v>40</v>
      </c>
      <c r="R2524" t="s">
        <v>30</v>
      </c>
      <c r="S2524" t="s">
        <v>29</v>
      </c>
      <c r="T2524" t="s">
        <v>30</v>
      </c>
      <c r="U2524" t="s">
        <v>30</v>
      </c>
      <c r="V2524" t="s">
        <v>45</v>
      </c>
    </row>
    <row r="2525" spans="1:22" x14ac:dyDescent="0.3">
      <c r="A2525" t="s">
        <v>5088</v>
      </c>
      <c r="B2525" t="s">
        <v>5089</v>
      </c>
      <c r="C2525">
        <v>29</v>
      </c>
      <c r="D2525" t="s">
        <v>24</v>
      </c>
      <c r="E2525">
        <v>8.92</v>
      </c>
      <c r="F2525">
        <v>5.31</v>
      </c>
      <c r="G2525">
        <v>3.77</v>
      </c>
      <c r="H2525">
        <v>2.29</v>
      </c>
      <c r="I2525">
        <v>7.56</v>
      </c>
      <c r="J2525">
        <v>135</v>
      </c>
      <c r="K2525">
        <v>20</v>
      </c>
      <c r="L2525">
        <v>11.87</v>
      </c>
      <c r="M2525" t="s">
        <v>30</v>
      </c>
      <c r="N2525" t="s">
        <v>26</v>
      </c>
      <c r="O2525" t="s">
        <v>49</v>
      </c>
      <c r="P2525" t="s">
        <v>15047</v>
      </c>
      <c r="Q2525" t="s">
        <v>40</v>
      </c>
      <c r="R2525" t="s">
        <v>30</v>
      </c>
      <c r="S2525" t="s">
        <v>29</v>
      </c>
      <c r="T2525" t="s">
        <v>30</v>
      </c>
      <c r="U2525" t="s">
        <v>30</v>
      </c>
      <c r="V2525" t="s">
        <v>45</v>
      </c>
    </row>
    <row r="2526" spans="1:22" x14ac:dyDescent="0.3">
      <c r="A2526" t="s">
        <v>5090</v>
      </c>
      <c r="B2526" t="s">
        <v>5091</v>
      </c>
      <c r="C2526">
        <v>20</v>
      </c>
      <c r="D2526" t="s">
        <v>34</v>
      </c>
      <c r="E2526">
        <v>6.66</v>
      </c>
      <c r="F2526">
        <v>5.55</v>
      </c>
      <c r="G2526">
        <v>1.44</v>
      </c>
      <c r="H2526">
        <v>3.49</v>
      </c>
      <c r="I2526">
        <v>4.8099999999999996</v>
      </c>
      <c r="J2526">
        <v>125</v>
      </c>
      <c r="K2526">
        <v>81</v>
      </c>
      <c r="L2526">
        <v>9.3000000000000007</v>
      </c>
      <c r="M2526" t="s">
        <v>48</v>
      </c>
      <c r="N2526" t="s">
        <v>26</v>
      </c>
      <c r="O2526" t="s">
        <v>49</v>
      </c>
      <c r="P2526" t="s">
        <v>15047</v>
      </c>
      <c r="Q2526" t="s">
        <v>28</v>
      </c>
      <c r="R2526" t="s">
        <v>30</v>
      </c>
      <c r="S2526" t="s">
        <v>41</v>
      </c>
      <c r="T2526" t="s">
        <v>30</v>
      </c>
      <c r="U2526" t="s">
        <v>30</v>
      </c>
      <c r="V2526" t="s">
        <v>35</v>
      </c>
    </row>
    <row r="2527" spans="1:22" x14ac:dyDescent="0.3">
      <c r="A2527" t="s">
        <v>5092</v>
      </c>
      <c r="B2527" t="s">
        <v>5093</v>
      </c>
      <c r="C2527">
        <v>26</v>
      </c>
      <c r="D2527" t="s">
        <v>34</v>
      </c>
      <c r="E2527">
        <v>8.06</v>
      </c>
      <c r="F2527">
        <v>1.54</v>
      </c>
      <c r="G2527">
        <v>2.98</v>
      </c>
      <c r="H2527">
        <v>3.11</v>
      </c>
      <c r="I2527">
        <v>6.59</v>
      </c>
      <c r="J2527">
        <v>23</v>
      </c>
      <c r="K2527">
        <v>122</v>
      </c>
      <c r="L2527">
        <v>8.99</v>
      </c>
      <c r="M2527" t="s">
        <v>25</v>
      </c>
      <c r="N2527" t="s">
        <v>38</v>
      </c>
      <c r="O2527" t="s">
        <v>49</v>
      </c>
      <c r="P2527" t="s">
        <v>15047</v>
      </c>
      <c r="Q2527" t="s">
        <v>40</v>
      </c>
      <c r="R2527" t="s">
        <v>30</v>
      </c>
      <c r="S2527" t="s">
        <v>50</v>
      </c>
      <c r="T2527" t="s">
        <v>25</v>
      </c>
      <c r="U2527" t="s">
        <v>25</v>
      </c>
      <c r="V2527" t="s">
        <v>35</v>
      </c>
    </row>
    <row r="2528" spans="1:22" x14ac:dyDescent="0.3">
      <c r="A2528" t="s">
        <v>5094</v>
      </c>
      <c r="B2528" t="s">
        <v>5095</v>
      </c>
      <c r="C2528">
        <v>21</v>
      </c>
      <c r="D2528" t="s">
        <v>34</v>
      </c>
      <c r="E2528">
        <v>5.74</v>
      </c>
      <c r="F2528">
        <v>1.5</v>
      </c>
      <c r="G2528">
        <v>3.82</v>
      </c>
      <c r="H2528">
        <v>1.9</v>
      </c>
      <c r="I2528">
        <v>7.26</v>
      </c>
      <c r="J2528">
        <v>119</v>
      </c>
      <c r="K2528">
        <v>124</v>
      </c>
      <c r="L2528">
        <v>7.68</v>
      </c>
      <c r="M2528" t="s">
        <v>25</v>
      </c>
      <c r="N2528" t="s">
        <v>26</v>
      </c>
      <c r="O2528" t="s">
        <v>27</v>
      </c>
      <c r="P2528" t="s">
        <v>15046</v>
      </c>
      <c r="Q2528" t="s">
        <v>28</v>
      </c>
      <c r="R2528" t="s">
        <v>25</v>
      </c>
      <c r="S2528" t="s">
        <v>29</v>
      </c>
      <c r="T2528" t="s">
        <v>25</v>
      </c>
      <c r="U2528" t="s">
        <v>30</v>
      </c>
      <c r="V2528" t="s">
        <v>35</v>
      </c>
    </row>
    <row r="2529" spans="1:22" x14ac:dyDescent="0.3">
      <c r="A2529" t="s">
        <v>5096</v>
      </c>
      <c r="B2529" t="s">
        <v>5097</v>
      </c>
      <c r="C2529">
        <v>33</v>
      </c>
      <c r="D2529" t="s">
        <v>34</v>
      </c>
      <c r="E2529">
        <v>10.58</v>
      </c>
      <c r="F2529">
        <v>4.34</v>
      </c>
      <c r="G2529">
        <v>1.41</v>
      </c>
      <c r="H2529">
        <v>2.89</v>
      </c>
      <c r="I2529">
        <v>6.64</v>
      </c>
      <c r="J2529">
        <v>63</v>
      </c>
      <c r="K2529">
        <v>143</v>
      </c>
      <c r="L2529">
        <v>11.1</v>
      </c>
      <c r="M2529" t="s">
        <v>48</v>
      </c>
      <c r="N2529" t="s">
        <v>26</v>
      </c>
      <c r="O2529" t="s">
        <v>49</v>
      </c>
      <c r="P2529" t="s">
        <v>15047</v>
      </c>
      <c r="Q2529" t="s">
        <v>40</v>
      </c>
      <c r="R2529" t="s">
        <v>30</v>
      </c>
      <c r="S2529" t="s">
        <v>50</v>
      </c>
      <c r="T2529" t="s">
        <v>30</v>
      </c>
      <c r="U2529" t="s">
        <v>25</v>
      </c>
      <c r="V2529" t="s">
        <v>35</v>
      </c>
    </row>
    <row r="2530" spans="1:22" x14ac:dyDescent="0.3">
      <c r="A2530" t="s">
        <v>5098</v>
      </c>
      <c r="B2530" t="s">
        <v>5099</v>
      </c>
      <c r="C2530">
        <v>20</v>
      </c>
      <c r="D2530" t="s">
        <v>63</v>
      </c>
      <c r="E2530">
        <v>8.84</v>
      </c>
      <c r="F2530">
        <v>2.96</v>
      </c>
      <c r="G2530">
        <v>1.08</v>
      </c>
      <c r="H2530">
        <v>3.04</v>
      </c>
      <c r="I2530">
        <v>7.48</v>
      </c>
      <c r="J2530">
        <v>92</v>
      </c>
      <c r="K2530">
        <v>96</v>
      </c>
      <c r="L2530">
        <v>10.8</v>
      </c>
      <c r="M2530" t="s">
        <v>48</v>
      </c>
      <c r="N2530" t="s">
        <v>38</v>
      </c>
      <c r="O2530" t="s">
        <v>44</v>
      </c>
      <c r="P2530" t="s">
        <v>15047</v>
      </c>
      <c r="Q2530" t="s">
        <v>28</v>
      </c>
      <c r="R2530" t="s">
        <v>30</v>
      </c>
      <c r="S2530" t="s">
        <v>29</v>
      </c>
      <c r="T2530" t="s">
        <v>25</v>
      </c>
      <c r="U2530" t="s">
        <v>25</v>
      </c>
      <c r="V2530" t="s">
        <v>35</v>
      </c>
    </row>
    <row r="2531" spans="1:22" x14ac:dyDescent="0.3">
      <c r="A2531" t="s">
        <v>5100</v>
      </c>
      <c r="B2531" t="s">
        <v>5101</v>
      </c>
      <c r="C2531">
        <v>24</v>
      </c>
      <c r="D2531" t="s">
        <v>24</v>
      </c>
      <c r="E2531">
        <v>7.96</v>
      </c>
      <c r="F2531">
        <v>5.03</v>
      </c>
      <c r="G2531">
        <v>1.69</v>
      </c>
      <c r="H2531">
        <v>5.5</v>
      </c>
      <c r="I2531">
        <v>6.81</v>
      </c>
      <c r="J2531">
        <v>144</v>
      </c>
      <c r="K2531">
        <v>38</v>
      </c>
      <c r="L2531">
        <v>10.18</v>
      </c>
      <c r="M2531" t="s">
        <v>30</v>
      </c>
      <c r="N2531" t="s">
        <v>26</v>
      </c>
      <c r="O2531" t="s">
        <v>44</v>
      </c>
      <c r="P2531" t="s">
        <v>15047</v>
      </c>
      <c r="Q2531" t="s">
        <v>28</v>
      </c>
      <c r="R2531" t="s">
        <v>30</v>
      </c>
      <c r="S2531" t="s">
        <v>50</v>
      </c>
      <c r="T2531" t="s">
        <v>30</v>
      </c>
      <c r="U2531" t="s">
        <v>30</v>
      </c>
      <c r="V2531" t="s">
        <v>45</v>
      </c>
    </row>
    <row r="2532" spans="1:22" x14ac:dyDescent="0.3">
      <c r="A2532" t="s">
        <v>5102</v>
      </c>
      <c r="B2532" t="s">
        <v>5103</v>
      </c>
      <c r="C2532">
        <v>32</v>
      </c>
      <c r="D2532" t="s">
        <v>34</v>
      </c>
      <c r="E2532">
        <v>3.11</v>
      </c>
      <c r="F2532">
        <v>3.56</v>
      </c>
      <c r="G2532">
        <v>3.78</v>
      </c>
      <c r="H2532">
        <v>1.19</v>
      </c>
      <c r="I2532">
        <v>7.7</v>
      </c>
      <c r="J2532">
        <v>92</v>
      </c>
      <c r="K2532">
        <v>177</v>
      </c>
      <c r="L2532">
        <v>5.25</v>
      </c>
      <c r="M2532" t="s">
        <v>25</v>
      </c>
      <c r="N2532" t="s">
        <v>38</v>
      </c>
      <c r="O2532" t="s">
        <v>27</v>
      </c>
      <c r="P2532" t="s">
        <v>15046</v>
      </c>
      <c r="Q2532" t="s">
        <v>40</v>
      </c>
      <c r="R2532" t="s">
        <v>25</v>
      </c>
      <c r="S2532" t="s">
        <v>29</v>
      </c>
      <c r="T2532" t="s">
        <v>30</v>
      </c>
      <c r="U2532" t="s">
        <v>25</v>
      </c>
      <c r="V2532" t="s">
        <v>31</v>
      </c>
    </row>
    <row r="2533" spans="1:22" x14ac:dyDescent="0.3">
      <c r="A2533" t="s">
        <v>5104</v>
      </c>
      <c r="B2533" t="s">
        <v>5105</v>
      </c>
      <c r="C2533">
        <v>25</v>
      </c>
      <c r="D2533" t="s">
        <v>63</v>
      </c>
      <c r="E2533">
        <v>3.37</v>
      </c>
      <c r="F2533">
        <v>1.99</v>
      </c>
      <c r="G2533">
        <v>4</v>
      </c>
      <c r="H2533">
        <v>5.71</v>
      </c>
      <c r="I2533">
        <v>7.05</v>
      </c>
      <c r="J2533">
        <v>163</v>
      </c>
      <c r="K2533">
        <v>87</v>
      </c>
      <c r="L2533">
        <v>4.09</v>
      </c>
      <c r="M2533" t="s">
        <v>25</v>
      </c>
      <c r="N2533" t="s">
        <v>26</v>
      </c>
      <c r="O2533" t="s">
        <v>27</v>
      </c>
      <c r="P2533" t="s">
        <v>15046</v>
      </c>
      <c r="Q2533" t="s">
        <v>28</v>
      </c>
      <c r="R2533" t="s">
        <v>25</v>
      </c>
      <c r="S2533" t="s">
        <v>29</v>
      </c>
      <c r="T2533" t="s">
        <v>25</v>
      </c>
      <c r="U2533" t="s">
        <v>30</v>
      </c>
      <c r="V2533" t="s">
        <v>31</v>
      </c>
    </row>
    <row r="2534" spans="1:22" x14ac:dyDescent="0.3">
      <c r="A2534" t="s">
        <v>5106</v>
      </c>
      <c r="B2534" t="s">
        <v>5107</v>
      </c>
      <c r="C2534">
        <v>29</v>
      </c>
      <c r="D2534" t="s">
        <v>63</v>
      </c>
      <c r="E2534">
        <v>9.9600000000000009</v>
      </c>
      <c r="F2534">
        <v>4.83</v>
      </c>
      <c r="G2534">
        <v>3.55</v>
      </c>
      <c r="H2534">
        <v>5.41</v>
      </c>
      <c r="I2534">
        <v>5.41</v>
      </c>
      <c r="J2534">
        <v>74</v>
      </c>
      <c r="K2534">
        <v>138</v>
      </c>
      <c r="L2534">
        <v>10.88</v>
      </c>
      <c r="M2534" t="s">
        <v>30</v>
      </c>
      <c r="N2534" t="s">
        <v>38</v>
      </c>
      <c r="O2534" t="s">
        <v>49</v>
      </c>
      <c r="P2534" t="s">
        <v>15047</v>
      </c>
      <c r="Q2534" t="s">
        <v>40</v>
      </c>
      <c r="R2534" t="s">
        <v>30</v>
      </c>
      <c r="S2534" t="s">
        <v>50</v>
      </c>
      <c r="T2534" t="s">
        <v>30</v>
      </c>
      <c r="U2534" t="s">
        <v>25</v>
      </c>
      <c r="V2534" t="s">
        <v>35</v>
      </c>
    </row>
    <row r="2535" spans="1:22" x14ac:dyDescent="0.3">
      <c r="A2535" t="s">
        <v>5108</v>
      </c>
      <c r="B2535" t="s">
        <v>5109</v>
      </c>
      <c r="C2535">
        <v>33</v>
      </c>
      <c r="D2535" t="s">
        <v>24</v>
      </c>
      <c r="E2535">
        <v>8.16</v>
      </c>
      <c r="F2535">
        <v>3.55</v>
      </c>
      <c r="G2535">
        <v>2.64</v>
      </c>
      <c r="H2535">
        <v>0.77</v>
      </c>
      <c r="I2535">
        <v>5.12</v>
      </c>
      <c r="J2535">
        <v>246</v>
      </c>
      <c r="K2535">
        <v>98</v>
      </c>
      <c r="L2535">
        <v>9.61</v>
      </c>
      <c r="M2535" t="s">
        <v>30</v>
      </c>
      <c r="N2535" t="s">
        <v>38</v>
      </c>
      <c r="O2535" t="s">
        <v>49</v>
      </c>
      <c r="P2535" t="s">
        <v>15047</v>
      </c>
      <c r="Q2535" t="s">
        <v>40</v>
      </c>
      <c r="R2535" t="s">
        <v>30</v>
      </c>
      <c r="S2535" t="s">
        <v>50</v>
      </c>
      <c r="T2535" t="s">
        <v>30</v>
      </c>
      <c r="U2535" t="s">
        <v>30</v>
      </c>
      <c r="V2535" t="s">
        <v>45</v>
      </c>
    </row>
    <row r="2536" spans="1:22" x14ac:dyDescent="0.3">
      <c r="A2536" t="s">
        <v>5110</v>
      </c>
      <c r="B2536" t="s">
        <v>5111</v>
      </c>
      <c r="C2536">
        <v>20</v>
      </c>
      <c r="D2536" t="s">
        <v>34</v>
      </c>
      <c r="E2536">
        <v>6.07</v>
      </c>
      <c r="F2536">
        <v>3.58</v>
      </c>
      <c r="G2536">
        <v>3.53</v>
      </c>
      <c r="H2536">
        <v>4.51</v>
      </c>
      <c r="I2536">
        <v>4.79</v>
      </c>
      <c r="J2536">
        <v>154</v>
      </c>
      <c r="K2536">
        <v>134</v>
      </c>
      <c r="L2536">
        <v>8.9700000000000006</v>
      </c>
      <c r="M2536" t="s">
        <v>30</v>
      </c>
      <c r="N2536" t="s">
        <v>38</v>
      </c>
      <c r="O2536" t="s">
        <v>39</v>
      </c>
      <c r="P2536" t="s">
        <v>15046</v>
      </c>
      <c r="Q2536" t="s">
        <v>28</v>
      </c>
      <c r="R2536" t="s">
        <v>30</v>
      </c>
      <c r="S2536" t="s">
        <v>41</v>
      </c>
      <c r="T2536" t="s">
        <v>30</v>
      </c>
      <c r="U2536" t="s">
        <v>30</v>
      </c>
      <c r="V2536" t="s">
        <v>35</v>
      </c>
    </row>
    <row r="2537" spans="1:22" x14ac:dyDescent="0.3">
      <c r="A2537" t="s">
        <v>5112</v>
      </c>
      <c r="B2537" t="s">
        <v>5113</v>
      </c>
      <c r="C2537">
        <v>18</v>
      </c>
      <c r="D2537" t="s">
        <v>34</v>
      </c>
      <c r="E2537">
        <v>7.39</v>
      </c>
      <c r="F2537">
        <v>3.67</v>
      </c>
      <c r="G2537">
        <v>0.46</v>
      </c>
      <c r="H2537">
        <v>2.79</v>
      </c>
      <c r="I2537">
        <v>4.84</v>
      </c>
      <c r="J2537">
        <v>122</v>
      </c>
      <c r="K2537">
        <v>80</v>
      </c>
      <c r="L2537">
        <v>8.5299999999999994</v>
      </c>
      <c r="M2537" t="s">
        <v>30</v>
      </c>
      <c r="N2537" t="s">
        <v>26</v>
      </c>
      <c r="O2537" t="s">
        <v>39</v>
      </c>
      <c r="P2537" t="s">
        <v>15046</v>
      </c>
      <c r="Q2537" t="s">
        <v>28</v>
      </c>
      <c r="R2537" t="s">
        <v>30</v>
      </c>
      <c r="S2537" t="s">
        <v>41</v>
      </c>
      <c r="T2537" t="s">
        <v>30</v>
      </c>
      <c r="U2537" t="s">
        <v>30</v>
      </c>
      <c r="V2537" t="s">
        <v>45</v>
      </c>
    </row>
    <row r="2538" spans="1:22" x14ac:dyDescent="0.3">
      <c r="A2538" t="s">
        <v>5114</v>
      </c>
      <c r="B2538" t="s">
        <v>5115</v>
      </c>
      <c r="C2538">
        <v>34</v>
      </c>
      <c r="D2538" t="s">
        <v>34</v>
      </c>
      <c r="E2538">
        <v>5.17</v>
      </c>
      <c r="F2538">
        <v>4.67</v>
      </c>
      <c r="G2538">
        <v>1.83</v>
      </c>
      <c r="H2538">
        <v>4.9000000000000004</v>
      </c>
      <c r="I2538">
        <v>5.28</v>
      </c>
      <c r="J2538">
        <v>216</v>
      </c>
      <c r="K2538">
        <v>92</v>
      </c>
      <c r="L2538">
        <v>7.85</v>
      </c>
      <c r="M2538" t="s">
        <v>25</v>
      </c>
      <c r="N2538" t="s">
        <v>26</v>
      </c>
      <c r="O2538" t="s">
        <v>49</v>
      </c>
      <c r="P2538" t="s">
        <v>15047</v>
      </c>
      <c r="Q2538" t="s">
        <v>40</v>
      </c>
      <c r="R2538" t="s">
        <v>25</v>
      </c>
      <c r="S2538" t="s">
        <v>50</v>
      </c>
      <c r="T2538" t="s">
        <v>30</v>
      </c>
      <c r="U2538" t="s">
        <v>30</v>
      </c>
      <c r="V2538" t="s">
        <v>35</v>
      </c>
    </row>
    <row r="2539" spans="1:22" x14ac:dyDescent="0.3">
      <c r="A2539" t="s">
        <v>5116</v>
      </c>
      <c r="B2539" t="s">
        <v>5117</v>
      </c>
      <c r="C2539">
        <v>23</v>
      </c>
      <c r="D2539" t="s">
        <v>34</v>
      </c>
      <c r="E2539">
        <v>5.17</v>
      </c>
      <c r="F2539">
        <v>6</v>
      </c>
      <c r="G2539">
        <v>2.68</v>
      </c>
      <c r="H2539">
        <v>5.84</v>
      </c>
      <c r="I2539">
        <v>7.02</v>
      </c>
      <c r="J2539">
        <v>234</v>
      </c>
      <c r="K2539">
        <v>141</v>
      </c>
      <c r="L2539">
        <v>6.82</v>
      </c>
      <c r="M2539" t="s">
        <v>48</v>
      </c>
      <c r="N2539" t="s">
        <v>38</v>
      </c>
      <c r="O2539" t="s">
        <v>44</v>
      </c>
      <c r="P2539" t="s">
        <v>15047</v>
      </c>
      <c r="Q2539" t="s">
        <v>28</v>
      </c>
      <c r="R2539" t="s">
        <v>25</v>
      </c>
      <c r="S2539" t="s">
        <v>29</v>
      </c>
      <c r="T2539" t="s">
        <v>30</v>
      </c>
      <c r="U2539" t="s">
        <v>30</v>
      </c>
      <c r="V2539" t="s">
        <v>35</v>
      </c>
    </row>
    <row r="2540" spans="1:22" x14ac:dyDescent="0.3">
      <c r="A2540" t="s">
        <v>5118</v>
      </c>
      <c r="B2540" t="s">
        <v>5119</v>
      </c>
      <c r="C2540">
        <v>22</v>
      </c>
      <c r="D2540" t="s">
        <v>63</v>
      </c>
      <c r="E2540">
        <v>6.07</v>
      </c>
      <c r="F2540">
        <v>1.45</v>
      </c>
      <c r="G2540">
        <v>3.73</v>
      </c>
      <c r="H2540">
        <v>1.36</v>
      </c>
      <c r="I2540">
        <v>7.88</v>
      </c>
      <c r="J2540">
        <v>206</v>
      </c>
      <c r="K2540">
        <v>157</v>
      </c>
      <c r="L2540">
        <v>8.64</v>
      </c>
      <c r="M2540" t="s">
        <v>30</v>
      </c>
      <c r="N2540" t="s">
        <v>26</v>
      </c>
      <c r="O2540" t="s">
        <v>39</v>
      </c>
      <c r="P2540" t="s">
        <v>15046</v>
      </c>
      <c r="Q2540" t="s">
        <v>28</v>
      </c>
      <c r="R2540" t="s">
        <v>30</v>
      </c>
      <c r="S2540" t="s">
        <v>29</v>
      </c>
      <c r="T2540" t="s">
        <v>25</v>
      </c>
      <c r="U2540" t="s">
        <v>30</v>
      </c>
      <c r="V2540" t="s">
        <v>35</v>
      </c>
    </row>
    <row r="2541" spans="1:22" x14ac:dyDescent="0.3">
      <c r="A2541" t="s">
        <v>5120</v>
      </c>
      <c r="B2541" t="s">
        <v>5121</v>
      </c>
      <c r="C2541">
        <v>33</v>
      </c>
      <c r="D2541" t="s">
        <v>34</v>
      </c>
      <c r="E2541">
        <v>8.15</v>
      </c>
      <c r="F2541">
        <v>3.72</v>
      </c>
      <c r="G2541">
        <v>2.46</v>
      </c>
      <c r="H2541">
        <v>4.16</v>
      </c>
      <c r="I2541">
        <v>6.35</v>
      </c>
      <c r="J2541">
        <v>24</v>
      </c>
      <c r="K2541">
        <v>52</v>
      </c>
      <c r="L2541">
        <v>10</v>
      </c>
      <c r="M2541" t="s">
        <v>25</v>
      </c>
      <c r="N2541" t="s">
        <v>26</v>
      </c>
      <c r="O2541" t="s">
        <v>44</v>
      </c>
      <c r="P2541" t="s">
        <v>15047</v>
      </c>
      <c r="Q2541" t="s">
        <v>40</v>
      </c>
      <c r="R2541" t="s">
        <v>30</v>
      </c>
      <c r="S2541" t="s">
        <v>50</v>
      </c>
      <c r="T2541" t="s">
        <v>30</v>
      </c>
      <c r="U2541" t="s">
        <v>25</v>
      </c>
      <c r="V2541" t="s">
        <v>35</v>
      </c>
    </row>
    <row r="2542" spans="1:22" x14ac:dyDescent="0.3">
      <c r="A2542" t="s">
        <v>5122</v>
      </c>
      <c r="B2542" t="s">
        <v>5123</v>
      </c>
      <c r="C2542">
        <v>29</v>
      </c>
      <c r="D2542" t="s">
        <v>34</v>
      </c>
      <c r="E2542">
        <v>7.13</v>
      </c>
      <c r="F2542">
        <v>2.75</v>
      </c>
      <c r="G2542">
        <v>1.61</v>
      </c>
      <c r="H2542">
        <v>5.04</v>
      </c>
      <c r="I2542">
        <v>6.88</v>
      </c>
      <c r="J2542">
        <v>47</v>
      </c>
      <c r="K2542">
        <v>15</v>
      </c>
      <c r="L2542">
        <v>9.6999999999999993</v>
      </c>
      <c r="M2542" t="s">
        <v>48</v>
      </c>
      <c r="N2542" t="s">
        <v>38</v>
      </c>
      <c r="O2542" t="s">
        <v>39</v>
      </c>
      <c r="P2542" t="s">
        <v>15046</v>
      </c>
      <c r="Q2542" t="s">
        <v>40</v>
      </c>
      <c r="R2542" t="s">
        <v>30</v>
      </c>
      <c r="S2542" t="s">
        <v>50</v>
      </c>
      <c r="T2542" t="s">
        <v>25</v>
      </c>
      <c r="U2542" t="s">
        <v>48</v>
      </c>
      <c r="V2542" t="s">
        <v>35</v>
      </c>
    </row>
    <row r="2543" spans="1:22" x14ac:dyDescent="0.3">
      <c r="A2543" t="s">
        <v>5124</v>
      </c>
      <c r="B2543" t="s">
        <v>5125</v>
      </c>
      <c r="C2543">
        <v>18</v>
      </c>
      <c r="D2543" t="s">
        <v>24</v>
      </c>
      <c r="E2543">
        <v>7.02</v>
      </c>
      <c r="F2543">
        <v>4.96</v>
      </c>
      <c r="G2543">
        <v>1.95</v>
      </c>
      <c r="H2543">
        <v>4.7699999999999996</v>
      </c>
      <c r="I2543">
        <v>6.87</v>
      </c>
      <c r="J2543">
        <v>151</v>
      </c>
      <c r="K2543">
        <v>121</v>
      </c>
      <c r="L2543">
        <v>9.82</v>
      </c>
      <c r="M2543" t="s">
        <v>30</v>
      </c>
      <c r="N2543" t="s">
        <v>38</v>
      </c>
      <c r="O2543" t="s">
        <v>44</v>
      </c>
      <c r="P2543" t="s">
        <v>15047</v>
      </c>
      <c r="Q2543" t="s">
        <v>28</v>
      </c>
      <c r="R2543" t="s">
        <v>30</v>
      </c>
      <c r="S2543" t="s">
        <v>50</v>
      </c>
      <c r="T2543" t="s">
        <v>30</v>
      </c>
      <c r="U2543" t="s">
        <v>30</v>
      </c>
      <c r="V2543" t="s">
        <v>45</v>
      </c>
    </row>
    <row r="2544" spans="1:22" x14ac:dyDescent="0.3">
      <c r="A2544" t="s">
        <v>5126</v>
      </c>
      <c r="B2544" t="s">
        <v>5127</v>
      </c>
      <c r="C2544">
        <v>19</v>
      </c>
      <c r="D2544" t="s">
        <v>34</v>
      </c>
      <c r="E2544">
        <v>7.49</v>
      </c>
      <c r="F2544">
        <v>5.12</v>
      </c>
      <c r="G2544">
        <v>3.01</v>
      </c>
      <c r="H2544">
        <v>0.69</v>
      </c>
      <c r="I2544">
        <v>8.84</v>
      </c>
      <c r="J2544">
        <v>247</v>
      </c>
      <c r="K2544">
        <v>146</v>
      </c>
      <c r="L2544">
        <v>8.58</v>
      </c>
      <c r="M2544" t="s">
        <v>30</v>
      </c>
      <c r="N2544" t="s">
        <v>38</v>
      </c>
      <c r="O2544" t="s">
        <v>44</v>
      </c>
      <c r="P2544" t="s">
        <v>15047</v>
      </c>
      <c r="Q2544" t="s">
        <v>28</v>
      </c>
      <c r="R2544" t="s">
        <v>30</v>
      </c>
      <c r="S2544" t="s">
        <v>29</v>
      </c>
      <c r="T2544" t="s">
        <v>30</v>
      </c>
      <c r="U2544" t="s">
        <v>30</v>
      </c>
      <c r="V2544" t="s">
        <v>45</v>
      </c>
    </row>
    <row r="2545" spans="1:22" x14ac:dyDescent="0.3">
      <c r="A2545" t="s">
        <v>5128</v>
      </c>
      <c r="B2545" t="s">
        <v>5129</v>
      </c>
      <c r="C2545">
        <v>31</v>
      </c>
      <c r="D2545" t="s">
        <v>63</v>
      </c>
      <c r="E2545">
        <v>7.43</v>
      </c>
      <c r="F2545">
        <v>2.17</v>
      </c>
      <c r="G2545">
        <v>1.76</v>
      </c>
      <c r="H2545">
        <v>2.75</v>
      </c>
      <c r="I2545">
        <v>7.58</v>
      </c>
      <c r="J2545">
        <v>177</v>
      </c>
      <c r="K2545">
        <v>119</v>
      </c>
      <c r="L2545">
        <v>8.8000000000000007</v>
      </c>
      <c r="M2545" t="s">
        <v>25</v>
      </c>
      <c r="N2545" t="s">
        <v>38</v>
      </c>
      <c r="O2545" t="s">
        <v>44</v>
      </c>
      <c r="P2545" t="s">
        <v>15047</v>
      </c>
      <c r="Q2545" t="s">
        <v>40</v>
      </c>
      <c r="R2545" t="s">
        <v>30</v>
      </c>
      <c r="S2545" t="s">
        <v>29</v>
      </c>
      <c r="T2545" t="s">
        <v>25</v>
      </c>
      <c r="U2545" t="s">
        <v>30</v>
      </c>
      <c r="V2545" t="s">
        <v>45</v>
      </c>
    </row>
    <row r="2546" spans="1:22" x14ac:dyDescent="0.3">
      <c r="A2546" t="s">
        <v>5130</v>
      </c>
      <c r="B2546" t="s">
        <v>5131</v>
      </c>
      <c r="C2546">
        <v>30</v>
      </c>
      <c r="D2546" t="s">
        <v>34</v>
      </c>
      <c r="E2546">
        <v>5.85</v>
      </c>
      <c r="F2546">
        <v>1.23</v>
      </c>
      <c r="G2546">
        <v>1.88</v>
      </c>
      <c r="H2546">
        <v>2.48</v>
      </c>
      <c r="I2546">
        <v>5.74</v>
      </c>
      <c r="J2546">
        <v>217</v>
      </c>
      <c r="K2546">
        <v>168</v>
      </c>
      <c r="L2546">
        <v>7.62</v>
      </c>
      <c r="M2546" t="s">
        <v>30</v>
      </c>
      <c r="N2546" t="s">
        <v>26</v>
      </c>
      <c r="O2546" t="s">
        <v>39</v>
      </c>
      <c r="P2546" t="s">
        <v>15046</v>
      </c>
      <c r="Q2546" t="s">
        <v>40</v>
      </c>
      <c r="R2546" t="s">
        <v>25</v>
      </c>
      <c r="S2546" t="s">
        <v>50</v>
      </c>
      <c r="T2546" t="s">
        <v>25</v>
      </c>
      <c r="U2546" t="s">
        <v>30</v>
      </c>
      <c r="V2546" t="s">
        <v>35</v>
      </c>
    </row>
    <row r="2547" spans="1:22" x14ac:dyDescent="0.3">
      <c r="A2547" t="s">
        <v>5132</v>
      </c>
      <c r="B2547" t="s">
        <v>5133</v>
      </c>
      <c r="C2547">
        <v>26</v>
      </c>
      <c r="D2547" t="s">
        <v>63</v>
      </c>
      <c r="E2547">
        <v>7.49</v>
      </c>
      <c r="F2547">
        <v>3.68</v>
      </c>
      <c r="G2547">
        <v>0.01</v>
      </c>
      <c r="H2547">
        <v>5.56</v>
      </c>
      <c r="I2547">
        <v>4.68</v>
      </c>
      <c r="J2547">
        <v>98</v>
      </c>
      <c r="K2547">
        <v>100</v>
      </c>
      <c r="L2547">
        <v>9.9</v>
      </c>
      <c r="M2547" t="s">
        <v>48</v>
      </c>
      <c r="N2547" t="s">
        <v>26</v>
      </c>
      <c r="O2547" t="s">
        <v>39</v>
      </c>
      <c r="P2547" t="s">
        <v>15046</v>
      </c>
      <c r="Q2547" t="s">
        <v>40</v>
      </c>
      <c r="R2547" t="s">
        <v>30</v>
      </c>
      <c r="S2547" t="s">
        <v>41</v>
      </c>
      <c r="T2547" t="s">
        <v>30</v>
      </c>
      <c r="U2547" t="s">
        <v>25</v>
      </c>
      <c r="V2547" t="s">
        <v>35</v>
      </c>
    </row>
    <row r="2548" spans="1:22" x14ac:dyDescent="0.3">
      <c r="A2548" t="s">
        <v>5134</v>
      </c>
      <c r="B2548" t="s">
        <v>5135</v>
      </c>
      <c r="C2548">
        <v>23</v>
      </c>
      <c r="D2548" t="s">
        <v>24</v>
      </c>
      <c r="E2548">
        <v>6.57</v>
      </c>
      <c r="F2548">
        <v>5.95</v>
      </c>
      <c r="G2548">
        <v>0.9</v>
      </c>
      <c r="H2548">
        <v>1.69</v>
      </c>
      <c r="I2548">
        <v>8.3000000000000007</v>
      </c>
      <c r="J2548">
        <v>119</v>
      </c>
      <c r="K2548">
        <v>80</v>
      </c>
      <c r="L2548">
        <v>7.93</v>
      </c>
      <c r="M2548" t="s">
        <v>25</v>
      </c>
      <c r="N2548" t="s">
        <v>38</v>
      </c>
      <c r="O2548" t="s">
        <v>44</v>
      </c>
      <c r="P2548" t="s">
        <v>15047</v>
      </c>
      <c r="Q2548" t="s">
        <v>28</v>
      </c>
      <c r="R2548" t="s">
        <v>30</v>
      </c>
      <c r="S2548" t="s">
        <v>29</v>
      </c>
      <c r="T2548" t="s">
        <v>30</v>
      </c>
      <c r="U2548" t="s">
        <v>30</v>
      </c>
      <c r="V2548" t="s">
        <v>35</v>
      </c>
    </row>
    <row r="2549" spans="1:22" x14ac:dyDescent="0.3">
      <c r="A2549" t="s">
        <v>5136</v>
      </c>
      <c r="B2549" t="s">
        <v>5137</v>
      </c>
      <c r="C2549">
        <v>18</v>
      </c>
      <c r="D2549" t="s">
        <v>63</v>
      </c>
      <c r="E2549">
        <v>8.51</v>
      </c>
      <c r="F2549">
        <v>4.4400000000000004</v>
      </c>
      <c r="G2549">
        <v>0.13</v>
      </c>
      <c r="H2549">
        <v>5.96</v>
      </c>
      <c r="I2549">
        <v>7.89</v>
      </c>
      <c r="J2549">
        <v>229</v>
      </c>
      <c r="K2549">
        <v>81</v>
      </c>
      <c r="L2549">
        <v>10.95</v>
      </c>
      <c r="M2549" t="s">
        <v>48</v>
      </c>
      <c r="N2549" t="s">
        <v>38</v>
      </c>
      <c r="O2549" t="s">
        <v>44</v>
      </c>
      <c r="P2549" t="s">
        <v>15047</v>
      </c>
      <c r="Q2549" t="s">
        <v>28</v>
      </c>
      <c r="R2549" t="s">
        <v>30</v>
      </c>
      <c r="S2549" t="s">
        <v>29</v>
      </c>
      <c r="T2549" t="s">
        <v>30</v>
      </c>
      <c r="U2549" t="s">
        <v>30</v>
      </c>
      <c r="V2549" t="s">
        <v>45</v>
      </c>
    </row>
    <row r="2550" spans="1:22" x14ac:dyDescent="0.3">
      <c r="A2550" t="s">
        <v>5138</v>
      </c>
      <c r="B2550" t="s">
        <v>5139</v>
      </c>
      <c r="C2550">
        <v>20</v>
      </c>
      <c r="D2550" t="s">
        <v>34</v>
      </c>
      <c r="E2550">
        <v>6.89</v>
      </c>
      <c r="F2550">
        <v>2.39</v>
      </c>
      <c r="G2550">
        <v>2.59</v>
      </c>
      <c r="H2550">
        <v>1.99</v>
      </c>
      <c r="I2550">
        <v>6.3</v>
      </c>
      <c r="J2550">
        <v>142</v>
      </c>
      <c r="K2550">
        <v>109</v>
      </c>
      <c r="L2550">
        <v>7.7</v>
      </c>
      <c r="M2550" t="s">
        <v>25</v>
      </c>
      <c r="N2550" t="s">
        <v>26</v>
      </c>
      <c r="O2550" t="s">
        <v>44</v>
      </c>
      <c r="P2550" t="s">
        <v>15047</v>
      </c>
      <c r="Q2550" t="s">
        <v>28</v>
      </c>
      <c r="R2550" t="s">
        <v>30</v>
      </c>
      <c r="S2550" t="s">
        <v>50</v>
      </c>
      <c r="T2550" t="s">
        <v>25</v>
      </c>
      <c r="U2550" t="s">
        <v>30</v>
      </c>
      <c r="V2550" t="s">
        <v>35</v>
      </c>
    </row>
    <row r="2551" spans="1:22" x14ac:dyDescent="0.3">
      <c r="A2551" t="s">
        <v>5140</v>
      </c>
      <c r="B2551" t="s">
        <v>5141</v>
      </c>
      <c r="C2551">
        <v>18</v>
      </c>
      <c r="D2551" t="s">
        <v>63</v>
      </c>
      <c r="E2551">
        <v>3.56</v>
      </c>
      <c r="F2551">
        <v>4.8899999999999997</v>
      </c>
      <c r="G2551">
        <v>3.36</v>
      </c>
      <c r="H2551">
        <v>5.34</v>
      </c>
      <c r="I2551">
        <v>6.3</v>
      </c>
      <c r="J2551">
        <v>216</v>
      </c>
      <c r="K2551">
        <v>119</v>
      </c>
      <c r="L2551">
        <v>5.56</v>
      </c>
      <c r="M2551" t="s">
        <v>48</v>
      </c>
      <c r="N2551" t="s">
        <v>26</v>
      </c>
      <c r="O2551" t="s">
        <v>44</v>
      </c>
      <c r="P2551" t="s">
        <v>15047</v>
      </c>
      <c r="Q2551" t="s">
        <v>28</v>
      </c>
      <c r="R2551" t="s">
        <v>25</v>
      </c>
      <c r="S2551" t="s">
        <v>50</v>
      </c>
      <c r="T2551" t="s">
        <v>30</v>
      </c>
      <c r="U2551" t="s">
        <v>30</v>
      </c>
      <c r="V2551" t="s">
        <v>31</v>
      </c>
    </row>
    <row r="2552" spans="1:22" x14ac:dyDescent="0.3">
      <c r="A2552" t="s">
        <v>5142</v>
      </c>
      <c r="B2552" t="s">
        <v>5143</v>
      </c>
      <c r="C2552">
        <v>31</v>
      </c>
      <c r="D2552" t="s">
        <v>24</v>
      </c>
      <c r="E2552">
        <v>5.07</v>
      </c>
      <c r="F2552">
        <v>5.96</v>
      </c>
      <c r="G2552">
        <v>0.52</v>
      </c>
      <c r="H2552">
        <v>3.43</v>
      </c>
      <c r="I2552">
        <v>6.1</v>
      </c>
      <c r="J2552">
        <v>122</v>
      </c>
      <c r="K2552">
        <v>55</v>
      </c>
      <c r="L2552">
        <v>7.5</v>
      </c>
      <c r="M2552" t="s">
        <v>30</v>
      </c>
      <c r="N2552" t="s">
        <v>26</v>
      </c>
      <c r="O2552" t="s">
        <v>49</v>
      </c>
      <c r="P2552" t="s">
        <v>15047</v>
      </c>
      <c r="Q2552" t="s">
        <v>40</v>
      </c>
      <c r="R2552" t="s">
        <v>25</v>
      </c>
      <c r="S2552" t="s">
        <v>50</v>
      </c>
      <c r="T2552" t="s">
        <v>30</v>
      </c>
      <c r="U2552" t="s">
        <v>30</v>
      </c>
      <c r="V2552" t="s">
        <v>35</v>
      </c>
    </row>
    <row r="2553" spans="1:22" x14ac:dyDescent="0.3">
      <c r="A2553" t="s">
        <v>5144</v>
      </c>
      <c r="B2553" t="s">
        <v>5145</v>
      </c>
      <c r="C2553">
        <v>25</v>
      </c>
      <c r="D2553" t="s">
        <v>34</v>
      </c>
      <c r="E2553">
        <v>7.48</v>
      </c>
      <c r="F2553">
        <v>1.47</v>
      </c>
      <c r="G2553">
        <v>1.35</v>
      </c>
      <c r="H2553">
        <v>3.69</v>
      </c>
      <c r="I2553">
        <v>4.96</v>
      </c>
      <c r="J2553">
        <v>79</v>
      </c>
      <c r="K2553">
        <v>73</v>
      </c>
      <c r="L2553">
        <v>9.77</v>
      </c>
      <c r="M2553" t="s">
        <v>30</v>
      </c>
      <c r="N2553" t="s">
        <v>26</v>
      </c>
      <c r="O2553" t="s">
        <v>39</v>
      </c>
      <c r="P2553" t="s">
        <v>15046</v>
      </c>
      <c r="Q2553" t="s">
        <v>28</v>
      </c>
      <c r="R2553" t="s">
        <v>30</v>
      </c>
      <c r="S2553" t="s">
        <v>41</v>
      </c>
      <c r="T2553" t="s">
        <v>25</v>
      </c>
      <c r="U2553" t="s">
        <v>25</v>
      </c>
      <c r="V2553" t="s">
        <v>35</v>
      </c>
    </row>
    <row r="2554" spans="1:22" x14ac:dyDescent="0.3">
      <c r="A2554" t="s">
        <v>5146</v>
      </c>
      <c r="B2554" t="s">
        <v>5147</v>
      </c>
      <c r="C2554">
        <v>27</v>
      </c>
      <c r="D2554" t="s">
        <v>34</v>
      </c>
      <c r="E2554">
        <v>4.28</v>
      </c>
      <c r="F2554">
        <v>1.64</v>
      </c>
      <c r="G2554">
        <v>3.74</v>
      </c>
      <c r="H2554">
        <v>0.69</v>
      </c>
      <c r="I2554">
        <v>7.84</v>
      </c>
      <c r="J2554">
        <v>22</v>
      </c>
      <c r="K2554">
        <v>83</v>
      </c>
      <c r="L2554">
        <v>5.27</v>
      </c>
      <c r="M2554" t="s">
        <v>48</v>
      </c>
      <c r="N2554" t="s">
        <v>26</v>
      </c>
      <c r="O2554" t="s">
        <v>27</v>
      </c>
      <c r="P2554" t="s">
        <v>15046</v>
      </c>
      <c r="Q2554" t="s">
        <v>40</v>
      </c>
      <c r="R2554" t="s">
        <v>25</v>
      </c>
      <c r="S2554" t="s">
        <v>29</v>
      </c>
      <c r="T2554" t="s">
        <v>25</v>
      </c>
      <c r="U2554" t="s">
        <v>25</v>
      </c>
      <c r="V2554" t="s">
        <v>35</v>
      </c>
    </row>
    <row r="2555" spans="1:22" x14ac:dyDescent="0.3">
      <c r="A2555" t="s">
        <v>5148</v>
      </c>
      <c r="B2555" t="s">
        <v>5149</v>
      </c>
      <c r="C2555">
        <v>35</v>
      </c>
      <c r="D2555" t="s">
        <v>63</v>
      </c>
      <c r="E2555">
        <v>10.99</v>
      </c>
      <c r="F2555">
        <v>3.33</v>
      </c>
      <c r="G2555">
        <v>2.13</v>
      </c>
      <c r="H2555">
        <v>2.52</v>
      </c>
      <c r="I2555">
        <v>7.36</v>
      </c>
      <c r="J2555">
        <v>41</v>
      </c>
      <c r="K2555">
        <v>47</v>
      </c>
      <c r="L2555">
        <v>12.39</v>
      </c>
      <c r="M2555" t="s">
        <v>25</v>
      </c>
      <c r="N2555" t="s">
        <v>26</v>
      </c>
      <c r="O2555" t="s">
        <v>49</v>
      </c>
      <c r="P2555" t="s">
        <v>15047</v>
      </c>
      <c r="Q2555" t="s">
        <v>40</v>
      </c>
      <c r="R2555" t="s">
        <v>30</v>
      </c>
      <c r="S2555" t="s">
        <v>29</v>
      </c>
      <c r="T2555" t="s">
        <v>30</v>
      </c>
      <c r="U2555" t="s">
        <v>25</v>
      </c>
      <c r="V2555" t="s">
        <v>35</v>
      </c>
    </row>
    <row r="2556" spans="1:22" x14ac:dyDescent="0.3">
      <c r="A2556" t="s">
        <v>5150</v>
      </c>
      <c r="B2556" t="s">
        <v>5151</v>
      </c>
      <c r="C2556">
        <v>25</v>
      </c>
      <c r="D2556" t="s">
        <v>34</v>
      </c>
      <c r="E2556">
        <v>6.96</v>
      </c>
      <c r="F2556">
        <v>3.76</v>
      </c>
      <c r="G2556">
        <v>3.2</v>
      </c>
      <c r="H2556">
        <v>4.03</v>
      </c>
      <c r="I2556">
        <v>6.17</v>
      </c>
      <c r="J2556">
        <v>195</v>
      </c>
      <c r="K2556">
        <v>44</v>
      </c>
      <c r="L2556">
        <v>8.65</v>
      </c>
      <c r="M2556" t="s">
        <v>25</v>
      </c>
      <c r="N2556" t="s">
        <v>38</v>
      </c>
      <c r="O2556" t="s">
        <v>39</v>
      </c>
      <c r="P2556" t="s">
        <v>15046</v>
      </c>
      <c r="Q2556" t="s">
        <v>28</v>
      </c>
      <c r="R2556" t="s">
        <v>30</v>
      </c>
      <c r="S2556" t="s">
        <v>50</v>
      </c>
      <c r="T2556" t="s">
        <v>30</v>
      </c>
      <c r="U2556" t="s">
        <v>30</v>
      </c>
      <c r="V2556" t="s">
        <v>35</v>
      </c>
    </row>
    <row r="2557" spans="1:22" x14ac:dyDescent="0.3">
      <c r="A2557" t="s">
        <v>5152</v>
      </c>
      <c r="B2557" t="s">
        <v>5153</v>
      </c>
      <c r="C2557">
        <v>30</v>
      </c>
      <c r="D2557" t="s">
        <v>34</v>
      </c>
      <c r="E2557">
        <v>5.66</v>
      </c>
      <c r="F2557">
        <v>5.14</v>
      </c>
      <c r="G2557">
        <v>1.43</v>
      </c>
      <c r="H2557">
        <v>2.16</v>
      </c>
      <c r="I2557">
        <v>8.24</v>
      </c>
      <c r="J2557">
        <v>56</v>
      </c>
      <c r="K2557">
        <v>39</v>
      </c>
      <c r="L2557">
        <v>7.08</v>
      </c>
      <c r="M2557" t="s">
        <v>30</v>
      </c>
      <c r="N2557" t="s">
        <v>26</v>
      </c>
      <c r="O2557" t="s">
        <v>49</v>
      </c>
      <c r="P2557" t="s">
        <v>15047</v>
      </c>
      <c r="Q2557" t="s">
        <v>40</v>
      </c>
      <c r="R2557" t="s">
        <v>25</v>
      </c>
      <c r="S2557" t="s">
        <v>29</v>
      </c>
      <c r="T2557" t="s">
        <v>30</v>
      </c>
      <c r="U2557" t="s">
        <v>25</v>
      </c>
      <c r="V2557" t="s">
        <v>35</v>
      </c>
    </row>
    <row r="2558" spans="1:22" x14ac:dyDescent="0.3">
      <c r="A2558" t="s">
        <v>5154</v>
      </c>
      <c r="B2558" t="s">
        <v>5155</v>
      </c>
      <c r="C2558">
        <v>23</v>
      </c>
      <c r="D2558" t="s">
        <v>34</v>
      </c>
      <c r="E2558">
        <v>6.92</v>
      </c>
      <c r="F2558">
        <v>0.67</v>
      </c>
      <c r="G2558">
        <v>0.83</v>
      </c>
      <c r="H2558">
        <v>1.3</v>
      </c>
      <c r="I2558">
        <v>8.2100000000000009</v>
      </c>
      <c r="J2558">
        <v>70</v>
      </c>
      <c r="K2558">
        <v>180</v>
      </c>
      <c r="L2558">
        <v>9.84</v>
      </c>
      <c r="M2558" t="s">
        <v>30</v>
      </c>
      <c r="N2558" t="s">
        <v>38</v>
      </c>
      <c r="O2558" t="s">
        <v>44</v>
      </c>
      <c r="P2558" t="s">
        <v>15047</v>
      </c>
      <c r="Q2558" t="s">
        <v>28</v>
      </c>
      <c r="R2558" t="s">
        <v>30</v>
      </c>
      <c r="S2558" t="s">
        <v>29</v>
      </c>
      <c r="T2558" t="s">
        <v>48</v>
      </c>
      <c r="U2558" t="s">
        <v>25</v>
      </c>
      <c r="V2558" t="s">
        <v>35</v>
      </c>
    </row>
    <row r="2559" spans="1:22" x14ac:dyDescent="0.3">
      <c r="A2559" t="s">
        <v>5156</v>
      </c>
      <c r="B2559" t="s">
        <v>5157</v>
      </c>
      <c r="C2559">
        <v>24</v>
      </c>
      <c r="D2559" t="s">
        <v>34</v>
      </c>
      <c r="E2559">
        <v>5.37</v>
      </c>
      <c r="F2559">
        <v>5.79</v>
      </c>
      <c r="G2559">
        <v>2.1</v>
      </c>
      <c r="H2559">
        <v>3.56</v>
      </c>
      <c r="I2559">
        <v>7.36</v>
      </c>
      <c r="J2559">
        <v>166</v>
      </c>
      <c r="K2559">
        <v>24</v>
      </c>
      <c r="L2559">
        <v>6.42</v>
      </c>
      <c r="M2559" t="s">
        <v>25</v>
      </c>
      <c r="N2559" t="s">
        <v>38</v>
      </c>
      <c r="O2559" t="s">
        <v>44</v>
      </c>
      <c r="P2559" t="s">
        <v>15047</v>
      </c>
      <c r="Q2559" t="s">
        <v>28</v>
      </c>
      <c r="R2559" t="s">
        <v>25</v>
      </c>
      <c r="S2559" t="s">
        <v>29</v>
      </c>
      <c r="T2559" t="s">
        <v>30</v>
      </c>
      <c r="U2559" t="s">
        <v>30</v>
      </c>
      <c r="V2559" t="s">
        <v>35</v>
      </c>
    </row>
    <row r="2560" spans="1:22" x14ac:dyDescent="0.3">
      <c r="A2560" t="s">
        <v>5158</v>
      </c>
      <c r="B2560" t="s">
        <v>5159</v>
      </c>
      <c r="C2560">
        <v>24</v>
      </c>
      <c r="D2560" t="s">
        <v>24</v>
      </c>
      <c r="E2560">
        <v>3.72</v>
      </c>
      <c r="F2560">
        <v>2.5499999999999998</v>
      </c>
      <c r="G2560">
        <v>0.95</v>
      </c>
      <c r="H2560">
        <v>1.02</v>
      </c>
      <c r="I2560">
        <v>6.79</v>
      </c>
      <c r="J2560">
        <v>213</v>
      </c>
      <c r="K2560">
        <v>163</v>
      </c>
      <c r="L2560">
        <v>6.28</v>
      </c>
      <c r="M2560" t="s">
        <v>25</v>
      </c>
      <c r="N2560" t="s">
        <v>38</v>
      </c>
      <c r="O2560" t="s">
        <v>39</v>
      </c>
      <c r="P2560" t="s">
        <v>15046</v>
      </c>
      <c r="Q2560" t="s">
        <v>28</v>
      </c>
      <c r="R2560" t="s">
        <v>25</v>
      </c>
      <c r="S2560" t="s">
        <v>50</v>
      </c>
      <c r="T2560" t="s">
        <v>25</v>
      </c>
      <c r="U2560" t="s">
        <v>30</v>
      </c>
      <c r="V2560" t="s">
        <v>31</v>
      </c>
    </row>
    <row r="2561" spans="1:22" x14ac:dyDescent="0.3">
      <c r="A2561" t="s">
        <v>5160</v>
      </c>
      <c r="B2561" t="s">
        <v>5161</v>
      </c>
      <c r="C2561">
        <v>18</v>
      </c>
      <c r="D2561" t="s">
        <v>24</v>
      </c>
      <c r="E2561">
        <v>4.1500000000000004</v>
      </c>
      <c r="F2561">
        <v>0.56000000000000005</v>
      </c>
      <c r="G2561">
        <v>1.74</v>
      </c>
      <c r="H2561">
        <v>5.32</v>
      </c>
      <c r="I2561">
        <v>7.81</v>
      </c>
      <c r="J2561">
        <v>154</v>
      </c>
      <c r="K2561">
        <v>118</v>
      </c>
      <c r="L2561">
        <v>6.24</v>
      </c>
      <c r="M2561" t="s">
        <v>48</v>
      </c>
      <c r="N2561" t="s">
        <v>38</v>
      </c>
      <c r="O2561" t="s">
        <v>39</v>
      </c>
      <c r="P2561" t="s">
        <v>15046</v>
      </c>
      <c r="Q2561" t="s">
        <v>28</v>
      </c>
      <c r="R2561" t="s">
        <v>25</v>
      </c>
      <c r="S2561" t="s">
        <v>29</v>
      </c>
      <c r="T2561" t="s">
        <v>48</v>
      </c>
      <c r="U2561" t="s">
        <v>30</v>
      </c>
      <c r="V2561" t="s">
        <v>35</v>
      </c>
    </row>
    <row r="2562" spans="1:22" x14ac:dyDescent="0.3">
      <c r="A2562" t="s">
        <v>5162</v>
      </c>
      <c r="B2562" t="s">
        <v>5163</v>
      </c>
      <c r="C2562">
        <v>27</v>
      </c>
      <c r="D2562" t="s">
        <v>34</v>
      </c>
      <c r="E2562">
        <v>7.45</v>
      </c>
      <c r="F2562">
        <v>3.09</v>
      </c>
      <c r="G2562">
        <v>3.48</v>
      </c>
      <c r="H2562">
        <v>5.0599999999999996</v>
      </c>
      <c r="I2562">
        <v>7.1</v>
      </c>
      <c r="J2562">
        <v>156</v>
      </c>
      <c r="K2562">
        <v>124</v>
      </c>
      <c r="L2562">
        <v>8.57</v>
      </c>
      <c r="M2562" t="s">
        <v>30</v>
      </c>
      <c r="N2562" t="s">
        <v>38</v>
      </c>
      <c r="O2562" t="s">
        <v>39</v>
      </c>
      <c r="P2562" t="s">
        <v>15046</v>
      </c>
      <c r="Q2562" t="s">
        <v>40</v>
      </c>
      <c r="R2562" t="s">
        <v>30</v>
      </c>
      <c r="S2562" t="s">
        <v>29</v>
      </c>
      <c r="T2562" t="s">
        <v>30</v>
      </c>
      <c r="U2562" t="s">
        <v>30</v>
      </c>
      <c r="V2562" t="s">
        <v>45</v>
      </c>
    </row>
    <row r="2563" spans="1:22" x14ac:dyDescent="0.3">
      <c r="A2563" t="s">
        <v>5164</v>
      </c>
      <c r="B2563" t="s">
        <v>5165</v>
      </c>
      <c r="C2563">
        <v>18</v>
      </c>
      <c r="D2563" t="s">
        <v>34</v>
      </c>
      <c r="E2563">
        <v>5.08</v>
      </c>
      <c r="F2563">
        <v>2.34</v>
      </c>
      <c r="G2563">
        <v>1.24</v>
      </c>
      <c r="H2563">
        <v>5.21</v>
      </c>
      <c r="I2563">
        <v>6.22</v>
      </c>
      <c r="J2563">
        <v>59</v>
      </c>
      <c r="K2563">
        <v>41</v>
      </c>
      <c r="L2563">
        <v>6.39</v>
      </c>
      <c r="M2563" t="s">
        <v>30</v>
      </c>
      <c r="N2563" t="s">
        <v>38</v>
      </c>
      <c r="O2563" t="s">
        <v>27</v>
      </c>
      <c r="P2563" t="s">
        <v>15046</v>
      </c>
      <c r="Q2563" t="s">
        <v>28</v>
      </c>
      <c r="R2563" t="s">
        <v>25</v>
      </c>
      <c r="S2563" t="s">
        <v>50</v>
      </c>
      <c r="T2563" t="s">
        <v>25</v>
      </c>
      <c r="U2563" t="s">
        <v>25</v>
      </c>
      <c r="V2563" t="s">
        <v>35</v>
      </c>
    </row>
    <row r="2564" spans="1:22" x14ac:dyDescent="0.3">
      <c r="A2564" t="s">
        <v>5166</v>
      </c>
      <c r="B2564" t="s">
        <v>5167</v>
      </c>
      <c r="C2564">
        <v>32</v>
      </c>
      <c r="D2564" t="s">
        <v>34</v>
      </c>
      <c r="E2564">
        <v>5.65</v>
      </c>
      <c r="F2564">
        <v>3.65</v>
      </c>
      <c r="G2564">
        <v>3.94</v>
      </c>
      <c r="H2564">
        <v>1.75</v>
      </c>
      <c r="I2564">
        <v>7.22</v>
      </c>
      <c r="J2564">
        <v>177</v>
      </c>
      <c r="K2564">
        <v>101</v>
      </c>
      <c r="L2564">
        <v>8.44</v>
      </c>
      <c r="M2564" t="s">
        <v>25</v>
      </c>
      <c r="N2564" t="s">
        <v>26</v>
      </c>
      <c r="O2564" t="s">
        <v>27</v>
      </c>
      <c r="P2564" t="s">
        <v>15046</v>
      </c>
      <c r="Q2564" t="s">
        <v>40</v>
      </c>
      <c r="R2564" t="s">
        <v>25</v>
      </c>
      <c r="S2564" t="s">
        <v>29</v>
      </c>
      <c r="T2564" t="s">
        <v>30</v>
      </c>
      <c r="U2564" t="s">
        <v>30</v>
      </c>
      <c r="V2564" t="s">
        <v>35</v>
      </c>
    </row>
    <row r="2565" spans="1:22" x14ac:dyDescent="0.3">
      <c r="A2565" t="s">
        <v>5168</v>
      </c>
      <c r="B2565" t="s">
        <v>5169</v>
      </c>
      <c r="C2565">
        <v>29</v>
      </c>
      <c r="D2565" t="s">
        <v>24</v>
      </c>
      <c r="E2565">
        <v>5.88</v>
      </c>
      <c r="F2565">
        <v>4.59</v>
      </c>
      <c r="G2565">
        <v>1.66</v>
      </c>
      <c r="H2565">
        <v>2.9</v>
      </c>
      <c r="I2565">
        <v>7.48</v>
      </c>
      <c r="J2565">
        <v>114</v>
      </c>
      <c r="K2565">
        <v>65</v>
      </c>
      <c r="L2565">
        <v>6.57</v>
      </c>
      <c r="M2565" t="s">
        <v>48</v>
      </c>
      <c r="N2565" t="s">
        <v>38</v>
      </c>
      <c r="O2565" t="s">
        <v>44</v>
      </c>
      <c r="P2565" t="s">
        <v>15047</v>
      </c>
      <c r="Q2565" t="s">
        <v>40</v>
      </c>
      <c r="R2565" t="s">
        <v>25</v>
      </c>
      <c r="S2565" t="s">
        <v>29</v>
      </c>
      <c r="T2565" t="s">
        <v>30</v>
      </c>
      <c r="U2565" t="s">
        <v>30</v>
      </c>
      <c r="V2565" t="s">
        <v>35</v>
      </c>
    </row>
    <row r="2566" spans="1:22" x14ac:dyDescent="0.3">
      <c r="A2566" t="s">
        <v>5170</v>
      </c>
      <c r="B2566" t="s">
        <v>5171</v>
      </c>
      <c r="C2566">
        <v>19</v>
      </c>
      <c r="D2566" t="s">
        <v>63</v>
      </c>
      <c r="E2566">
        <v>4.3499999999999996</v>
      </c>
      <c r="F2566">
        <v>5.19</v>
      </c>
      <c r="G2566">
        <v>0.06</v>
      </c>
      <c r="H2566">
        <v>1.31</v>
      </c>
      <c r="I2566">
        <v>8.1300000000000008</v>
      </c>
      <c r="J2566">
        <v>139</v>
      </c>
      <c r="K2566">
        <v>67</v>
      </c>
      <c r="L2566">
        <v>5.8</v>
      </c>
      <c r="M2566" t="s">
        <v>25</v>
      </c>
      <c r="N2566" t="s">
        <v>26</v>
      </c>
      <c r="O2566" t="s">
        <v>44</v>
      </c>
      <c r="P2566" t="s">
        <v>15047</v>
      </c>
      <c r="Q2566" t="s">
        <v>28</v>
      </c>
      <c r="R2566" t="s">
        <v>25</v>
      </c>
      <c r="S2566" t="s">
        <v>29</v>
      </c>
      <c r="T2566" t="s">
        <v>30</v>
      </c>
      <c r="U2566" t="s">
        <v>30</v>
      </c>
      <c r="V2566" t="s">
        <v>35</v>
      </c>
    </row>
    <row r="2567" spans="1:22" x14ac:dyDescent="0.3">
      <c r="A2567" t="s">
        <v>5172</v>
      </c>
      <c r="B2567" t="s">
        <v>5173</v>
      </c>
      <c r="C2567">
        <v>30</v>
      </c>
      <c r="D2567" t="s">
        <v>34</v>
      </c>
      <c r="E2567">
        <v>8.91</v>
      </c>
      <c r="F2567">
        <v>3.04</v>
      </c>
      <c r="G2567">
        <v>2.88</v>
      </c>
      <c r="H2567">
        <v>5.05</v>
      </c>
      <c r="I2567">
        <v>5.27</v>
      </c>
      <c r="J2567">
        <v>206</v>
      </c>
      <c r="K2567">
        <v>67</v>
      </c>
      <c r="L2567">
        <v>10.119999999999999</v>
      </c>
      <c r="M2567" t="s">
        <v>30</v>
      </c>
      <c r="N2567" t="s">
        <v>38</v>
      </c>
      <c r="O2567" t="s">
        <v>49</v>
      </c>
      <c r="P2567" t="s">
        <v>15047</v>
      </c>
      <c r="Q2567" t="s">
        <v>40</v>
      </c>
      <c r="R2567" t="s">
        <v>30</v>
      </c>
      <c r="S2567" t="s">
        <v>50</v>
      </c>
      <c r="T2567" t="s">
        <v>30</v>
      </c>
      <c r="U2567" t="s">
        <v>30</v>
      </c>
      <c r="V2567" t="s">
        <v>45</v>
      </c>
    </row>
    <row r="2568" spans="1:22" x14ac:dyDescent="0.3">
      <c r="A2568" t="s">
        <v>5174</v>
      </c>
      <c r="B2568" t="s">
        <v>5175</v>
      </c>
      <c r="C2568">
        <v>24</v>
      </c>
      <c r="D2568" t="s">
        <v>34</v>
      </c>
      <c r="E2568">
        <v>8.39</v>
      </c>
      <c r="F2568">
        <v>0.86</v>
      </c>
      <c r="G2568">
        <v>2.67</v>
      </c>
      <c r="H2568">
        <v>0.53</v>
      </c>
      <c r="I2568">
        <v>4.93</v>
      </c>
      <c r="J2568">
        <v>51</v>
      </c>
      <c r="K2568">
        <v>23</v>
      </c>
      <c r="L2568">
        <v>10.4</v>
      </c>
      <c r="M2568" t="s">
        <v>25</v>
      </c>
      <c r="N2568" t="s">
        <v>38</v>
      </c>
      <c r="O2568" t="s">
        <v>49</v>
      </c>
      <c r="P2568" t="s">
        <v>15047</v>
      </c>
      <c r="Q2568" t="s">
        <v>28</v>
      </c>
      <c r="R2568" t="s">
        <v>30</v>
      </c>
      <c r="S2568" t="s">
        <v>41</v>
      </c>
      <c r="T2568" t="s">
        <v>48</v>
      </c>
      <c r="U2568" t="s">
        <v>25</v>
      </c>
      <c r="V2568" t="s">
        <v>35</v>
      </c>
    </row>
    <row r="2569" spans="1:22" x14ac:dyDescent="0.3">
      <c r="A2569" t="s">
        <v>5176</v>
      </c>
      <c r="B2569" t="s">
        <v>5177</v>
      </c>
      <c r="C2569">
        <v>18</v>
      </c>
      <c r="D2569" t="s">
        <v>34</v>
      </c>
      <c r="E2569">
        <v>9.73</v>
      </c>
      <c r="F2569">
        <v>1.64</v>
      </c>
      <c r="G2569">
        <v>3.44</v>
      </c>
      <c r="H2569">
        <v>1.35</v>
      </c>
      <c r="I2569">
        <v>5.89</v>
      </c>
      <c r="J2569">
        <v>213</v>
      </c>
      <c r="K2569">
        <v>129</v>
      </c>
      <c r="L2569">
        <v>12.16</v>
      </c>
      <c r="M2569" t="s">
        <v>30</v>
      </c>
      <c r="N2569" t="s">
        <v>26</v>
      </c>
      <c r="O2569" t="s">
        <v>49</v>
      </c>
      <c r="P2569" t="s">
        <v>15047</v>
      </c>
      <c r="Q2569" t="s">
        <v>28</v>
      </c>
      <c r="R2569" t="s">
        <v>30</v>
      </c>
      <c r="S2569" t="s">
        <v>50</v>
      </c>
      <c r="T2569" t="s">
        <v>25</v>
      </c>
      <c r="U2569" t="s">
        <v>30</v>
      </c>
      <c r="V2569" t="s">
        <v>45</v>
      </c>
    </row>
    <row r="2570" spans="1:22" x14ac:dyDescent="0.3">
      <c r="A2570" t="s">
        <v>5178</v>
      </c>
      <c r="B2570" t="s">
        <v>5179</v>
      </c>
      <c r="C2570">
        <v>29</v>
      </c>
      <c r="D2570" t="s">
        <v>24</v>
      </c>
      <c r="E2570">
        <v>8.5299999999999994</v>
      </c>
      <c r="F2570">
        <v>3.97</v>
      </c>
      <c r="G2570">
        <v>1.1200000000000001</v>
      </c>
      <c r="H2570">
        <v>3.16</v>
      </c>
      <c r="I2570">
        <v>6.44</v>
      </c>
      <c r="J2570">
        <v>34</v>
      </c>
      <c r="K2570">
        <v>172</v>
      </c>
      <c r="L2570">
        <v>10.71</v>
      </c>
      <c r="M2570" t="s">
        <v>30</v>
      </c>
      <c r="N2570" t="s">
        <v>26</v>
      </c>
      <c r="O2570" t="s">
        <v>49</v>
      </c>
      <c r="P2570" t="s">
        <v>15047</v>
      </c>
      <c r="Q2570" t="s">
        <v>40</v>
      </c>
      <c r="R2570" t="s">
        <v>30</v>
      </c>
      <c r="S2570" t="s">
        <v>50</v>
      </c>
      <c r="T2570" t="s">
        <v>30</v>
      </c>
      <c r="U2570" t="s">
        <v>25</v>
      </c>
      <c r="V2570" t="s">
        <v>35</v>
      </c>
    </row>
    <row r="2571" spans="1:22" x14ac:dyDescent="0.3">
      <c r="A2571" t="s">
        <v>5180</v>
      </c>
      <c r="B2571" t="s">
        <v>5181</v>
      </c>
      <c r="C2571">
        <v>31</v>
      </c>
      <c r="D2571" t="s">
        <v>34</v>
      </c>
      <c r="E2571">
        <v>5.63</v>
      </c>
      <c r="F2571">
        <v>5.66</v>
      </c>
      <c r="G2571">
        <v>2.83</v>
      </c>
      <c r="H2571">
        <v>4.1399999999999997</v>
      </c>
      <c r="I2571">
        <v>7.37</v>
      </c>
      <c r="J2571">
        <v>163</v>
      </c>
      <c r="K2571">
        <v>42</v>
      </c>
      <c r="L2571">
        <v>6.17</v>
      </c>
      <c r="M2571" t="s">
        <v>25</v>
      </c>
      <c r="N2571" t="s">
        <v>38</v>
      </c>
      <c r="O2571" t="s">
        <v>44</v>
      </c>
      <c r="P2571" t="s">
        <v>15047</v>
      </c>
      <c r="Q2571" t="s">
        <v>40</v>
      </c>
      <c r="R2571" t="s">
        <v>25</v>
      </c>
      <c r="S2571" t="s">
        <v>29</v>
      </c>
      <c r="T2571" t="s">
        <v>30</v>
      </c>
      <c r="U2571" t="s">
        <v>30</v>
      </c>
      <c r="V2571" t="s">
        <v>35</v>
      </c>
    </row>
    <row r="2572" spans="1:22" x14ac:dyDescent="0.3">
      <c r="A2572" t="s">
        <v>5182</v>
      </c>
      <c r="B2572" t="s">
        <v>5183</v>
      </c>
      <c r="C2572">
        <v>26</v>
      </c>
      <c r="D2572" t="s">
        <v>24</v>
      </c>
      <c r="E2572">
        <v>6.77</v>
      </c>
      <c r="F2572">
        <v>5.79</v>
      </c>
      <c r="G2572">
        <v>3.34</v>
      </c>
      <c r="H2572">
        <v>1.9</v>
      </c>
      <c r="I2572">
        <v>6.72</v>
      </c>
      <c r="J2572">
        <v>74</v>
      </c>
      <c r="K2572">
        <v>74</v>
      </c>
      <c r="L2572">
        <v>8.6199999999999992</v>
      </c>
      <c r="M2572" t="s">
        <v>30</v>
      </c>
      <c r="N2572" t="s">
        <v>26</v>
      </c>
      <c r="O2572" t="s">
        <v>49</v>
      </c>
      <c r="P2572" t="s">
        <v>15047</v>
      </c>
      <c r="Q2572" t="s">
        <v>40</v>
      </c>
      <c r="R2572" t="s">
        <v>30</v>
      </c>
      <c r="S2572" t="s">
        <v>50</v>
      </c>
      <c r="T2572" t="s">
        <v>30</v>
      </c>
      <c r="U2572" t="s">
        <v>25</v>
      </c>
      <c r="V2572" t="s">
        <v>35</v>
      </c>
    </row>
    <row r="2573" spans="1:22" x14ac:dyDescent="0.3">
      <c r="A2573" t="s">
        <v>5184</v>
      </c>
      <c r="B2573" t="s">
        <v>5185</v>
      </c>
      <c r="C2573">
        <v>34</v>
      </c>
      <c r="D2573" t="s">
        <v>63</v>
      </c>
      <c r="E2573">
        <v>11.49</v>
      </c>
      <c r="F2573">
        <v>0.66</v>
      </c>
      <c r="G2573">
        <v>1.33</v>
      </c>
      <c r="H2573">
        <v>2.9</v>
      </c>
      <c r="I2573">
        <v>8.6300000000000008</v>
      </c>
      <c r="J2573">
        <v>42</v>
      </c>
      <c r="K2573">
        <v>156</v>
      </c>
      <c r="L2573">
        <v>12.47</v>
      </c>
      <c r="M2573" t="s">
        <v>30</v>
      </c>
      <c r="N2573" t="s">
        <v>38</v>
      </c>
      <c r="O2573" t="s">
        <v>49</v>
      </c>
      <c r="P2573" t="s">
        <v>15047</v>
      </c>
      <c r="Q2573" t="s">
        <v>40</v>
      </c>
      <c r="R2573" t="s">
        <v>30</v>
      </c>
      <c r="S2573" t="s">
        <v>29</v>
      </c>
      <c r="T2573" t="s">
        <v>48</v>
      </c>
      <c r="U2573" t="s">
        <v>25</v>
      </c>
      <c r="V2573" t="s">
        <v>35</v>
      </c>
    </row>
    <row r="2574" spans="1:22" x14ac:dyDescent="0.3">
      <c r="A2574" t="s">
        <v>5186</v>
      </c>
      <c r="B2574" t="s">
        <v>5187</v>
      </c>
      <c r="C2574">
        <v>20</v>
      </c>
      <c r="D2574" t="s">
        <v>34</v>
      </c>
      <c r="E2574">
        <v>8.34</v>
      </c>
      <c r="F2574">
        <v>5.57</v>
      </c>
      <c r="G2574">
        <v>2.16</v>
      </c>
      <c r="H2574">
        <v>1.8</v>
      </c>
      <c r="I2574">
        <v>6.5</v>
      </c>
      <c r="J2574">
        <v>82</v>
      </c>
      <c r="K2574">
        <v>82</v>
      </c>
      <c r="L2574">
        <v>9.73</v>
      </c>
      <c r="M2574" t="s">
        <v>30</v>
      </c>
      <c r="N2574" t="s">
        <v>38</v>
      </c>
      <c r="O2574" t="s">
        <v>49</v>
      </c>
      <c r="P2574" t="s">
        <v>15047</v>
      </c>
      <c r="Q2574" t="s">
        <v>28</v>
      </c>
      <c r="R2574" t="s">
        <v>30</v>
      </c>
      <c r="S2574" t="s">
        <v>50</v>
      </c>
      <c r="T2574" t="s">
        <v>30</v>
      </c>
      <c r="U2574" t="s">
        <v>25</v>
      </c>
      <c r="V2574" t="s">
        <v>35</v>
      </c>
    </row>
    <row r="2575" spans="1:22" x14ac:dyDescent="0.3">
      <c r="A2575" t="s">
        <v>5188</v>
      </c>
      <c r="B2575" t="s">
        <v>5189</v>
      </c>
      <c r="C2575">
        <v>24</v>
      </c>
      <c r="D2575" t="s">
        <v>63</v>
      </c>
      <c r="E2575">
        <v>7.53</v>
      </c>
      <c r="F2575">
        <v>2.67</v>
      </c>
      <c r="G2575">
        <v>2.99</v>
      </c>
      <c r="H2575">
        <v>0.82</v>
      </c>
      <c r="I2575">
        <v>5.58</v>
      </c>
      <c r="J2575">
        <v>150</v>
      </c>
      <c r="K2575">
        <v>161</v>
      </c>
      <c r="L2575">
        <v>9.64</v>
      </c>
      <c r="M2575" t="s">
        <v>30</v>
      </c>
      <c r="N2575" t="s">
        <v>38</v>
      </c>
      <c r="O2575" t="s">
        <v>44</v>
      </c>
      <c r="P2575" t="s">
        <v>15047</v>
      </c>
      <c r="Q2575" t="s">
        <v>28</v>
      </c>
      <c r="R2575" t="s">
        <v>30</v>
      </c>
      <c r="S2575" t="s">
        <v>50</v>
      </c>
      <c r="T2575" t="s">
        <v>25</v>
      </c>
      <c r="U2575" t="s">
        <v>30</v>
      </c>
      <c r="V2575" t="s">
        <v>45</v>
      </c>
    </row>
    <row r="2576" spans="1:22" x14ac:dyDescent="0.3">
      <c r="A2576" t="s">
        <v>5190</v>
      </c>
      <c r="B2576" t="s">
        <v>5191</v>
      </c>
      <c r="C2576">
        <v>23</v>
      </c>
      <c r="D2576" t="s">
        <v>34</v>
      </c>
      <c r="E2576">
        <v>5.39</v>
      </c>
      <c r="F2576">
        <v>1.72</v>
      </c>
      <c r="G2576">
        <v>3.1</v>
      </c>
      <c r="H2576">
        <v>1.78</v>
      </c>
      <c r="I2576">
        <v>5.63</v>
      </c>
      <c r="J2576">
        <v>123</v>
      </c>
      <c r="K2576">
        <v>167</v>
      </c>
      <c r="L2576">
        <v>6.71</v>
      </c>
      <c r="M2576" t="s">
        <v>48</v>
      </c>
      <c r="N2576" t="s">
        <v>26</v>
      </c>
      <c r="O2576" t="s">
        <v>27</v>
      </c>
      <c r="P2576" t="s">
        <v>15046</v>
      </c>
      <c r="Q2576" t="s">
        <v>28</v>
      </c>
      <c r="R2576" t="s">
        <v>25</v>
      </c>
      <c r="S2576" t="s">
        <v>50</v>
      </c>
      <c r="T2576" t="s">
        <v>25</v>
      </c>
      <c r="U2576" t="s">
        <v>30</v>
      </c>
      <c r="V2576" t="s">
        <v>35</v>
      </c>
    </row>
    <row r="2577" spans="1:22" x14ac:dyDescent="0.3">
      <c r="A2577" t="s">
        <v>5192</v>
      </c>
      <c r="B2577" t="s">
        <v>5193</v>
      </c>
      <c r="C2577">
        <v>29</v>
      </c>
      <c r="D2577" t="s">
        <v>63</v>
      </c>
      <c r="E2577">
        <v>6.5</v>
      </c>
      <c r="F2577">
        <v>5.0199999999999996</v>
      </c>
      <c r="G2577">
        <v>2.02</v>
      </c>
      <c r="H2577">
        <v>0.85</v>
      </c>
      <c r="I2577">
        <v>6.85</v>
      </c>
      <c r="J2577">
        <v>31</v>
      </c>
      <c r="K2577">
        <v>68</v>
      </c>
      <c r="L2577">
        <v>7.83</v>
      </c>
      <c r="M2577" t="s">
        <v>25</v>
      </c>
      <c r="N2577" t="s">
        <v>38</v>
      </c>
      <c r="O2577" t="s">
        <v>49</v>
      </c>
      <c r="P2577" t="s">
        <v>15047</v>
      </c>
      <c r="Q2577" t="s">
        <v>40</v>
      </c>
      <c r="R2577" t="s">
        <v>30</v>
      </c>
      <c r="S2577" t="s">
        <v>50</v>
      </c>
      <c r="T2577" t="s">
        <v>30</v>
      </c>
      <c r="U2577" t="s">
        <v>25</v>
      </c>
      <c r="V2577" t="s">
        <v>35</v>
      </c>
    </row>
    <row r="2578" spans="1:22" x14ac:dyDescent="0.3">
      <c r="A2578" t="s">
        <v>5194</v>
      </c>
      <c r="B2578" t="s">
        <v>5195</v>
      </c>
      <c r="C2578">
        <v>31</v>
      </c>
      <c r="D2578" t="s">
        <v>63</v>
      </c>
      <c r="E2578">
        <v>3.01</v>
      </c>
      <c r="F2578">
        <v>2.15</v>
      </c>
      <c r="G2578">
        <v>3.21</v>
      </c>
      <c r="H2578">
        <v>1.67</v>
      </c>
      <c r="I2578">
        <v>6.31</v>
      </c>
      <c r="J2578">
        <v>132</v>
      </c>
      <c r="K2578">
        <v>85</v>
      </c>
      <c r="L2578">
        <v>4.66</v>
      </c>
      <c r="M2578" t="s">
        <v>30</v>
      </c>
      <c r="N2578" t="s">
        <v>26</v>
      </c>
      <c r="O2578" t="s">
        <v>27</v>
      </c>
      <c r="P2578" t="s">
        <v>15046</v>
      </c>
      <c r="Q2578" t="s">
        <v>40</v>
      </c>
      <c r="R2578" t="s">
        <v>25</v>
      </c>
      <c r="S2578" t="s">
        <v>50</v>
      </c>
      <c r="T2578" t="s">
        <v>25</v>
      </c>
      <c r="U2578" t="s">
        <v>30</v>
      </c>
      <c r="V2578" t="s">
        <v>31</v>
      </c>
    </row>
    <row r="2579" spans="1:22" x14ac:dyDescent="0.3">
      <c r="A2579" t="s">
        <v>5196</v>
      </c>
      <c r="B2579" t="s">
        <v>5197</v>
      </c>
      <c r="C2579">
        <v>20</v>
      </c>
      <c r="D2579" t="s">
        <v>34</v>
      </c>
      <c r="E2579">
        <v>4.68</v>
      </c>
      <c r="F2579">
        <v>1.1399999999999999</v>
      </c>
      <c r="G2579">
        <v>1.35</v>
      </c>
      <c r="H2579">
        <v>5.92</v>
      </c>
      <c r="I2579">
        <v>5.57</v>
      </c>
      <c r="J2579">
        <v>167</v>
      </c>
      <c r="K2579">
        <v>118</v>
      </c>
      <c r="L2579">
        <v>6.93</v>
      </c>
      <c r="M2579" t="s">
        <v>25</v>
      </c>
      <c r="N2579" t="s">
        <v>38</v>
      </c>
      <c r="O2579" t="s">
        <v>27</v>
      </c>
      <c r="P2579" t="s">
        <v>15046</v>
      </c>
      <c r="Q2579" t="s">
        <v>28</v>
      </c>
      <c r="R2579" t="s">
        <v>25</v>
      </c>
      <c r="S2579" t="s">
        <v>50</v>
      </c>
      <c r="T2579" t="s">
        <v>25</v>
      </c>
      <c r="U2579" t="s">
        <v>30</v>
      </c>
      <c r="V2579" t="s">
        <v>35</v>
      </c>
    </row>
    <row r="2580" spans="1:22" x14ac:dyDescent="0.3">
      <c r="A2580" t="s">
        <v>5198</v>
      </c>
      <c r="B2580" t="s">
        <v>5199</v>
      </c>
      <c r="C2580">
        <v>19</v>
      </c>
      <c r="D2580" t="s">
        <v>24</v>
      </c>
      <c r="E2580">
        <v>3.38</v>
      </c>
      <c r="F2580">
        <v>5.0599999999999996</v>
      </c>
      <c r="G2580">
        <v>0.49</v>
      </c>
      <c r="H2580">
        <v>3.37</v>
      </c>
      <c r="I2580">
        <v>5.5</v>
      </c>
      <c r="J2580">
        <v>75</v>
      </c>
      <c r="K2580">
        <v>110</v>
      </c>
      <c r="L2580">
        <v>4.21</v>
      </c>
      <c r="M2580" t="s">
        <v>30</v>
      </c>
      <c r="N2580" t="s">
        <v>38</v>
      </c>
      <c r="O2580" t="s">
        <v>49</v>
      </c>
      <c r="P2580" t="s">
        <v>15047</v>
      </c>
      <c r="Q2580" t="s">
        <v>28</v>
      </c>
      <c r="R2580" t="s">
        <v>25</v>
      </c>
      <c r="S2580" t="s">
        <v>50</v>
      </c>
      <c r="T2580" t="s">
        <v>30</v>
      </c>
      <c r="U2580" t="s">
        <v>25</v>
      </c>
      <c r="V2580" t="s">
        <v>31</v>
      </c>
    </row>
    <row r="2581" spans="1:22" x14ac:dyDescent="0.3">
      <c r="A2581" t="s">
        <v>5200</v>
      </c>
      <c r="B2581" t="s">
        <v>5201</v>
      </c>
      <c r="C2581">
        <v>21</v>
      </c>
      <c r="D2581" t="s">
        <v>24</v>
      </c>
      <c r="E2581">
        <v>10.33</v>
      </c>
      <c r="F2581">
        <v>3.34</v>
      </c>
      <c r="G2581">
        <v>1.26</v>
      </c>
      <c r="H2581">
        <v>0.5</v>
      </c>
      <c r="I2581">
        <v>8.3800000000000008</v>
      </c>
      <c r="J2581">
        <v>62</v>
      </c>
      <c r="K2581">
        <v>165</v>
      </c>
      <c r="L2581">
        <v>11.68</v>
      </c>
      <c r="M2581" t="s">
        <v>25</v>
      </c>
      <c r="N2581" t="s">
        <v>26</v>
      </c>
      <c r="O2581" t="s">
        <v>44</v>
      </c>
      <c r="P2581" t="s">
        <v>15047</v>
      </c>
      <c r="Q2581" t="s">
        <v>28</v>
      </c>
      <c r="R2581" t="s">
        <v>30</v>
      </c>
      <c r="S2581" t="s">
        <v>29</v>
      </c>
      <c r="T2581" t="s">
        <v>30</v>
      </c>
      <c r="U2581" t="s">
        <v>25</v>
      </c>
      <c r="V2581" t="s">
        <v>35</v>
      </c>
    </row>
    <row r="2582" spans="1:22" x14ac:dyDescent="0.3">
      <c r="A2582" t="s">
        <v>5202</v>
      </c>
      <c r="B2582" t="s">
        <v>5203</v>
      </c>
      <c r="C2582">
        <v>18</v>
      </c>
      <c r="D2582" t="s">
        <v>34</v>
      </c>
      <c r="E2582">
        <v>3.62</v>
      </c>
      <c r="F2582">
        <v>5.21</v>
      </c>
      <c r="G2582">
        <v>3.24</v>
      </c>
      <c r="H2582">
        <v>5.21</v>
      </c>
      <c r="I2582">
        <v>4.93</v>
      </c>
      <c r="J2582">
        <v>158</v>
      </c>
      <c r="K2582">
        <v>38</v>
      </c>
      <c r="L2582">
        <v>6.4</v>
      </c>
      <c r="M2582" t="s">
        <v>30</v>
      </c>
      <c r="N2582" t="s">
        <v>26</v>
      </c>
      <c r="O2582" t="s">
        <v>49</v>
      </c>
      <c r="P2582" t="s">
        <v>15047</v>
      </c>
      <c r="Q2582" t="s">
        <v>28</v>
      </c>
      <c r="R2582" t="s">
        <v>25</v>
      </c>
      <c r="S2582" t="s">
        <v>41</v>
      </c>
      <c r="T2582" t="s">
        <v>30</v>
      </c>
      <c r="U2582" t="s">
        <v>30</v>
      </c>
      <c r="V2582" t="s">
        <v>31</v>
      </c>
    </row>
    <row r="2583" spans="1:22" x14ac:dyDescent="0.3">
      <c r="A2583" t="s">
        <v>5204</v>
      </c>
      <c r="B2583" t="s">
        <v>5205</v>
      </c>
      <c r="C2583">
        <v>20</v>
      </c>
      <c r="D2583" t="s">
        <v>34</v>
      </c>
      <c r="E2583">
        <v>8.3800000000000008</v>
      </c>
      <c r="F2583">
        <v>3.84</v>
      </c>
      <c r="G2583">
        <v>3.08</v>
      </c>
      <c r="H2583">
        <v>1.1399999999999999</v>
      </c>
      <c r="I2583">
        <v>8.61</v>
      </c>
      <c r="J2583">
        <v>180</v>
      </c>
      <c r="K2583">
        <v>110</v>
      </c>
      <c r="L2583">
        <v>8.9700000000000006</v>
      </c>
      <c r="M2583" t="s">
        <v>25</v>
      </c>
      <c r="N2583" t="s">
        <v>38</v>
      </c>
      <c r="O2583" t="s">
        <v>44</v>
      </c>
      <c r="P2583" t="s">
        <v>15047</v>
      </c>
      <c r="Q2583" t="s">
        <v>28</v>
      </c>
      <c r="R2583" t="s">
        <v>30</v>
      </c>
      <c r="S2583" t="s">
        <v>29</v>
      </c>
      <c r="T2583" t="s">
        <v>30</v>
      </c>
      <c r="U2583" t="s">
        <v>30</v>
      </c>
      <c r="V2583" t="s">
        <v>45</v>
      </c>
    </row>
    <row r="2584" spans="1:22" x14ac:dyDescent="0.3">
      <c r="A2584" t="s">
        <v>5206</v>
      </c>
      <c r="B2584" t="s">
        <v>5207</v>
      </c>
      <c r="C2584">
        <v>21</v>
      </c>
      <c r="D2584" t="s">
        <v>63</v>
      </c>
      <c r="E2584">
        <v>9.0500000000000007</v>
      </c>
      <c r="F2584">
        <v>4.57</v>
      </c>
      <c r="G2584">
        <v>2.37</v>
      </c>
      <c r="H2584">
        <v>5.08</v>
      </c>
      <c r="I2584">
        <v>7.09</v>
      </c>
      <c r="J2584">
        <v>156</v>
      </c>
      <c r="K2584">
        <v>127</v>
      </c>
      <c r="L2584">
        <v>9.75</v>
      </c>
      <c r="M2584" t="s">
        <v>25</v>
      </c>
      <c r="N2584" t="s">
        <v>38</v>
      </c>
      <c r="O2584" t="s">
        <v>44</v>
      </c>
      <c r="P2584" t="s">
        <v>15047</v>
      </c>
      <c r="Q2584" t="s">
        <v>28</v>
      </c>
      <c r="R2584" t="s">
        <v>30</v>
      </c>
      <c r="S2584" t="s">
        <v>29</v>
      </c>
      <c r="T2584" t="s">
        <v>30</v>
      </c>
      <c r="U2584" t="s">
        <v>30</v>
      </c>
      <c r="V2584" t="s">
        <v>45</v>
      </c>
    </row>
    <row r="2585" spans="1:22" x14ac:dyDescent="0.3">
      <c r="A2585" t="s">
        <v>5208</v>
      </c>
      <c r="B2585" t="s">
        <v>5209</v>
      </c>
      <c r="C2585">
        <v>18</v>
      </c>
      <c r="D2585" t="s">
        <v>63</v>
      </c>
      <c r="E2585">
        <v>7.83</v>
      </c>
      <c r="F2585">
        <v>4.03</v>
      </c>
      <c r="G2585">
        <v>2.44</v>
      </c>
      <c r="H2585">
        <v>1.31</v>
      </c>
      <c r="I2585">
        <v>8.33</v>
      </c>
      <c r="J2585">
        <v>201</v>
      </c>
      <c r="K2585">
        <v>56</v>
      </c>
      <c r="L2585">
        <v>10.210000000000001</v>
      </c>
      <c r="M2585" t="s">
        <v>30</v>
      </c>
      <c r="N2585" t="s">
        <v>38</v>
      </c>
      <c r="O2585" t="s">
        <v>44</v>
      </c>
      <c r="P2585" t="s">
        <v>15047</v>
      </c>
      <c r="Q2585" t="s">
        <v>28</v>
      </c>
      <c r="R2585" t="s">
        <v>30</v>
      </c>
      <c r="S2585" t="s">
        <v>29</v>
      </c>
      <c r="T2585" t="s">
        <v>30</v>
      </c>
      <c r="U2585" t="s">
        <v>30</v>
      </c>
      <c r="V2585" t="s">
        <v>45</v>
      </c>
    </row>
    <row r="2586" spans="1:22" x14ac:dyDescent="0.3">
      <c r="A2586" t="s">
        <v>5210</v>
      </c>
      <c r="B2586" t="s">
        <v>5211</v>
      </c>
      <c r="C2586">
        <v>21</v>
      </c>
      <c r="D2586" t="s">
        <v>24</v>
      </c>
      <c r="E2586">
        <v>8.4</v>
      </c>
      <c r="F2586">
        <v>0.96</v>
      </c>
      <c r="G2586">
        <v>3.85</v>
      </c>
      <c r="H2586">
        <v>1.71</v>
      </c>
      <c r="I2586">
        <v>8.16</v>
      </c>
      <c r="J2586">
        <v>39</v>
      </c>
      <c r="K2586">
        <v>64</v>
      </c>
      <c r="L2586">
        <v>9.6</v>
      </c>
      <c r="M2586" t="s">
        <v>25</v>
      </c>
      <c r="N2586" t="s">
        <v>26</v>
      </c>
      <c r="O2586" t="s">
        <v>44</v>
      </c>
      <c r="P2586" t="s">
        <v>15047</v>
      </c>
      <c r="Q2586" t="s">
        <v>28</v>
      </c>
      <c r="R2586" t="s">
        <v>30</v>
      </c>
      <c r="S2586" t="s">
        <v>29</v>
      </c>
      <c r="T2586" t="s">
        <v>48</v>
      </c>
      <c r="U2586" t="s">
        <v>25</v>
      </c>
      <c r="V2586" t="s">
        <v>35</v>
      </c>
    </row>
    <row r="2587" spans="1:22" x14ac:dyDescent="0.3">
      <c r="A2587" t="s">
        <v>5212</v>
      </c>
      <c r="B2587" t="s">
        <v>5213</v>
      </c>
      <c r="C2587">
        <v>26</v>
      </c>
      <c r="D2587" t="s">
        <v>24</v>
      </c>
      <c r="E2587">
        <v>3.37</v>
      </c>
      <c r="F2587">
        <v>0.79</v>
      </c>
      <c r="G2587">
        <v>3.97</v>
      </c>
      <c r="H2587">
        <v>1.67</v>
      </c>
      <c r="I2587">
        <v>8.43</v>
      </c>
      <c r="J2587">
        <v>38</v>
      </c>
      <c r="K2587">
        <v>135</v>
      </c>
      <c r="L2587">
        <v>5.1100000000000003</v>
      </c>
      <c r="M2587" t="s">
        <v>30</v>
      </c>
      <c r="N2587" t="s">
        <v>38</v>
      </c>
      <c r="O2587" t="s">
        <v>39</v>
      </c>
      <c r="P2587" t="s">
        <v>15046</v>
      </c>
      <c r="Q2587" t="s">
        <v>40</v>
      </c>
      <c r="R2587" t="s">
        <v>25</v>
      </c>
      <c r="S2587" t="s">
        <v>29</v>
      </c>
      <c r="T2587" t="s">
        <v>48</v>
      </c>
      <c r="U2587" t="s">
        <v>25</v>
      </c>
      <c r="V2587" t="s">
        <v>31</v>
      </c>
    </row>
    <row r="2588" spans="1:22" x14ac:dyDescent="0.3">
      <c r="A2588" t="s">
        <v>5214</v>
      </c>
      <c r="B2588" t="s">
        <v>5215</v>
      </c>
      <c r="C2588">
        <v>32</v>
      </c>
      <c r="D2588" t="s">
        <v>34</v>
      </c>
      <c r="E2588">
        <v>5.29</v>
      </c>
      <c r="F2588">
        <v>0.54</v>
      </c>
      <c r="G2588">
        <v>1.6</v>
      </c>
      <c r="H2588">
        <v>0.88</v>
      </c>
      <c r="I2588">
        <v>8.6300000000000008</v>
      </c>
      <c r="J2588">
        <v>66</v>
      </c>
      <c r="K2588">
        <v>121</v>
      </c>
      <c r="L2588">
        <v>7.76</v>
      </c>
      <c r="M2588" t="s">
        <v>30</v>
      </c>
      <c r="N2588" t="s">
        <v>26</v>
      </c>
      <c r="O2588" t="s">
        <v>27</v>
      </c>
      <c r="P2588" t="s">
        <v>15046</v>
      </c>
      <c r="Q2588" t="s">
        <v>40</v>
      </c>
      <c r="R2588" t="s">
        <v>25</v>
      </c>
      <c r="S2588" t="s">
        <v>29</v>
      </c>
      <c r="T2588" t="s">
        <v>48</v>
      </c>
      <c r="U2588" t="s">
        <v>25</v>
      </c>
      <c r="V2588" t="s">
        <v>35</v>
      </c>
    </row>
    <row r="2589" spans="1:22" x14ac:dyDescent="0.3">
      <c r="A2589" t="s">
        <v>5216</v>
      </c>
      <c r="B2589" t="s">
        <v>5217</v>
      </c>
      <c r="C2589">
        <v>25</v>
      </c>
      <c r="D2589" t="s">
        <v>24</v>
      </c>
      <c r="E2589">
        <v>11.25</v>
      </c>
      <c r="F2589">
        <v>5.97</v>
      </c>
      <c r="G2589">
        <v>2.37</v>
      </c>
      <c r="H2589">
        <v>5.07</v>
      </c>
      <c r="I2589">
        <v>8.74</v>
      </c>
      <c r="J2589">
        <v>129</v>
      </c>
      <c r="K2589">
        <v>96</v>
      </c>
      <c r="L2589">
        <v>12.98</v>
      </c>
      <c r="M2589" t="s">
        <v>48</v>
      </c>
      <c r="N2589" t="s">
        <v>26</v>
      </c>
      <c r="O2589" t="s">
        <v>44</v>
      </c>
      <c r="P2589" t="s">
        <v>15047</v>
      </c>
      <c r="Q2589" t="s">
        <v>28</v>
      </c>
      <c r="R2589" t="s">
        <v>30</v>
      </c>
      <c r="S2589" t="s">
        <v>29</v>
      </c>
      <c r="T2589" t="s">
        <v>30</v>
      </c>
      <c r="U2589" t="s">
        <v>30</v>
      </c>
      <c r="V2589" t="s">
        <v>45</v>
      </c>
    </row>
    <row r="2590" spans="1:22" x14ac:dyDescent="0.3">
      <c r="A2590" t="s">
        <v>5218</v>
      </c>
      <c r="B2590" t="s">
        <v>5219</v>
      </c>
      <c r="C2590">
        <v>35</v>
      </c>
      <c r="D2590" t="s">
        <v>24</v>
      </c>
      <c r="E2590">
        <v>6.88</v>
      </c>
      <c r="F2590">
        <v>5.07</v>
      </c>
      <c r="G2590">
        <v>0.25</v>
      </c>
      <c r="H2590">
        <v>0.95</v>
      </c>
      <c r="I2590">
        <v>5.05</v>
      </c>
      <c r="J2590">
        <v>206</v>
      </c>
      <c r="K2590">
        <v>48</v>
      </c>
      <c r="L2590">
        <v>9.5399999999999991</v>
      </c>
      <c r="M2590" t="s">
        <v>30</v>
      </c>
      <c r="N2590" t="s">
        <v>26</v>
      </c>
      <c r="O2590" t="s">
        <v>44</v>
      </c>
      <c r="P2590" t="s">
        <v>15047</v>
      </c>
      <c r="Q2590" t="s">
        <v>40</v>
      </c>
      <c r="R2590" t="s">
        <v>30</v>
      </c>
      <c r="S2590" t="s">
        <v>50</v>
      </c>
      <c r="T2590" t="s">
        <v>30</v>
      </c>
      <c r="U2590" t="s">
        <v>30</v>
      </c>
      <c r="V2590" t="s">
        <v>35</v>
      </c>
    </row>
    <row r="2591" spans="1:22" x14ac:dyDescent="0.3">
      <c r="A2591" t="s">
        <v>5220</v>
      </c>
      <c r="B2591" t="s">
        <v>5221</v>
      </c>
      <c r="C2591">
        <v>19</v>
      </c>
      <c r="D2591" t="s">
        <v>63</v>
      </c>
      <c r="E2591">
        <v>4.6399999999999997</v>
      </c>
      <c r="F2591">
        <v>2.46</v>
      </c>
      <c r="G2591">
        <v>3.5</v>
      </c>
      <c r="H2591">
        <v>3.29</v>
      </c>
      <c r="I2591">
        <v>6.73</v>
      </c>
      <c r="J2591">
        <v>204</v>
      </c>
      <c r="K2591">
        <v>49</v>
      </c>
      <c r="L2591">
        <v>5.29</v>
      </c>
      <c r="M2591" t="s">
        <v>48</v>
      </c>
      <c r="N2591" t="s">
        <v>26</v>
      </c>
      <c r="O2591" t="s">
        <v>27</v>
      </c>
      <c r="P2591" t="s">
        <v>15046</v>
      </c>
      <c r="Q2591" t="s">
        <v>28</v>
      </c>
      <c r="R2591" t="s">
        <v>25</v>
      </c>
      <c r="S2591" t="s">
        <v>50</v>
      </c>
      <c r="T2591" t="s">
        <v>25</v>
      </c>
      <c r="U2591" t="s">
        <v>30</v>
      </c>
      <c r="V2591" t="s">
        <v>35</v>
      </c>
    </row>
    <row r="2592" spans="1:22" x14ac:dyDescent="0.3">
      <c r="A2592" t="s">
        <v>5222</v>
      </c>
      <c r="B2592" t="s">
        <v>5223</v>
      </c>
      <c r="C2592">
        <v>28</v>
      </c>
      <c r="D2592" t="s">
        <v>34</v>
      </c>
      <c r="E2592">
        <v>8.4</v>
      </c>
      <c r="F2592">
        <v>3.55</v>
      </c>
      <c r="G2592">
        <v>2.75</v>
      </c>
      <c r="H2592">
        <v>4.3600000000000003</v>
      </c>
      <c r="I2592">
        <v>8.98</v>
      </c>
      <c r="J2592">
        <v>228</v>
      </c>
      <c r="K2592">
        <v>41</v>
      </c>
      <c r="L2592">
        <v>11.01</v>
      </c>
      <c r="M2592" t="s">
        <v>30</v>
      </c>
      <c r="N2592" t="s">
        <v>38</v>
      </c>
      <c r="O2592" t="s">
        <v>44</v>
      </c>
      <c r="P2592" t="s">
        <v>15047</v>
      </c>
      <c r="Q2592" t="s">
        <v>40</v>
      </c>
      <c r="R2592" t="s">
        <v>30</v>
      </c>
      <c r="S2592" t="s">
        <v>29</v>
      </c>
      <c r="T2592" t="s">
        <v>30</v>
      </c>
      <c r="U2592" t="s">
        <v>30</v>
      </c>
      <c r="V2592" t="s">
        <v>45</v>
      </c>
    </row>
    <row r="2593" spans="1:22" x14ac:dyDescent="0.3">
      <c r="A2593" t="s">
        <v>5224</v>
      </c>
      <c r="B2593" t="s">
        <v>5225</v>
      </c>
      <c r="C2593">
        <v>30</v>
      </c>
      <c r="D2593" t="s">
        <v>34</v>
      </c>
      <c r="E2593">
        <v>10.74</v>
      </c>
      <c r="F2593">
        <v>0.77</v>
      </c>
      <c r="G2593">
        <v>1.1499999999999999</v>
      </c>
      <c r="H2593">
        <v>0.67</v>
      </c>
      <c r="I2593">
        <v>5.23</v>
      </c>
      <c r="J2593">
        <v>36</v>
      </c>
      <c r="K2593">
        <v>51</v>
      </c>
      <c r="L2593">
        <v>13.13</v>
      </c>
      <c r="M2593" t="s">
        <v>48</v>
      </c>
      <c r="N2593" t="s">
        <v>38</v>
      </c>
      <c r="O2593" t="s">
        <v>44</v>
      </c>
      <c r="P2593" t="s">
        <v>15047</v>
      </c>
      <c r="Q2593" t="s">
        <v>40</v>
      </c>
      <c r="R2593" t="s">
        <v>30</v>
      </c>
      <c r="S2593" t="s">
        <v>50</v>
      </c>
      <c r="T2593" t="s">
        <v>48</v>
      </c>
      <c r="U2593" t="s">
        <v>25</v>
      </c>
      <c r="V2593" t="s">
        <v>35</v>
      </c>
    </row>
    <row r="2594" spans="1:22" x14ac:dyDescent="0.3">
      <c r="A2594" t="s">
        <v>5226</v>
      </c>
      <c r="B2594" t="s">
        <v>5227</v>
      </c>
      <c r="C2594">
        <v>21</v>
      </c>
      <c r="D2594" t="s">
        <v>34</v>
      </c>
      <c r="E2594">
        <v>6.64</v>
      </c>
      <c r="F2594">
        <v>2.0099999999999998</v>
      </c>
      <c r="G2594">
        <v>0.41</v>
      </c>
      <c r="H2594">
        <v>4.29</v>
      </c>
      <c r="I2594">
        <v>7.01</v>
      </c>
      <c r="J2594">
        <v>23</v>
      </c>
      <c r="K2594">
        <v>79</v>
      </c>
      <c r="L2594">
        <v>7.78</v>
      </c>
      <c r="M2594" t="s">
        <v>25</v>
      </c>
      <c r="N2594" t="s">
        <v>26</v>
      </c>
      <c r="O2594" t="s">
        <v>39</v>
      </c>
      <c r="P2594" t="s">
        <v>15046</v>
      </c>
      <c r="Q2594" t="s">
        <v>28</v>
      </c>
      <c r="R2594" t="s">
        <v>30</v>
      </c>
      <c r="S2594" t="s">
        <v>29</v>
      </c>
      <c r="T2594" t="s">
        <v>25</v>
      </c>
      <c r="U2594" t="s">
        <v>25</v>
      </c>
      <c r="V2594" t="s">
        <v>35</v>
      </c>
    </row>
    <row r="2595" spans="1:22" x14ac:dyDescent="0.3">
      <c r="A2595" t="s">
        <v>5228</v>
      </c>
      <c r="B2595" t="s">
        <v>5229</v>
      </c>
      <c r="C2595">
        <v>33</v>
      </c>
      <c r="D2595" t="s">
        <v>63</v>
      </c>
      <c r="E2595">
        <v>11.16</v>
      </c>
      <c r="F2595">
        <v>1.91</v>
      </c>
      <c r="G2595">
        <v>3.22</v>
      </c>
      <c r="H2595">
        <v>3.53</v>
      </c>
      <c r="I2595">
        <v>5.56</v>
      </c>
      <c r="J2595">
        <v>128</v>
      </c>
      <c r="K2595">
        <v>159</v>
      </c>
      <c r="L2595">
        <v>12.47</v>
      </c>
      <c r="M2595" t="s">
        <v>25</v>
      </c>
      <c r="N2595" t="s">
        <v>38</v>
      </c>
      <c r="O2595" t="s">
        <v>44</v>
      </c>
      <c r="P2595" t="s">
        <v>15047</v>
      </c>
      <c r="Q2595" t="s">
        <v>40</v>
      </c>
      <c r="R2595" t="s">
        <v>30</v>
      </c>
      <c r="S2595" t="s">
        <v>50</v>
      </c>
      <c r="T2595" t="s">
        <v>25</v>
      </c>
      <c r="U2595" t="s">
        <v>30</v>
      </c>
      <c r="V2595" t="s">
        <v>45</v>
      </c>
    </row>
    <row r="2596" spans="1:22" x14ac:dyDescent="0.3">
      <c r="A2596" t="s">
        <v>5230</v>
      </c>
      <c r="B2596" t="s">
        <v>5231</v>
      </c>
      <c r="C2596">
        <v>18</v>
      </c>
      <c r="D2596" t="s">
        <v>63</v>
      </c>
      <c r="E2596">
        <v>8.32</v>
      </c>
      <c r="F2596">
        <v>4.96</v>
      </c>
      <c r="G2596">
        <v>2.96</v>
      </c>
      <c r="H2596">
        <v>5.0599999999999996</v>
      </c>
      <c r="I2596">
        <v>8.6</v>
      </c>
      <c r="J2596">
        <v>28</v>
      </c>
      <c r="K2596">
        <v>120</v>
      </c>
      <c r="L2596">
        <v>10.89</v>
      </c>
      <c r="M2596" t="s">
        <v>30</v>
      </c>
      <c r="N2596" t="s">
        <v>38</v>
      </c>
      <c r="O2596" t="s">
        <v>49</v>
      </c>
      <c r="P2596" t="s">
        <v>15047</v>
      </c>
      <c r="Q2596" t="s">
        <v>28</v>
      </c>
      <c r="R2596" t="s">
        <v>30</v>
      </c>
      <c r="S2596" t="s">
        <v>29</v>
      </c>
      <c r="T2596" t="s">
        <v>30</v>
      </c>
      <c r="U2596" t="s">
        <v>25</v>
      </c>
      <c r="V2596" t="s">
        <v>35</v>
      </c>
    </row>
    <row r="2597" spans="1:22" x14ac:dyDescent="0.3">
      <c r="A2597" t="s">
        <v>5232</v>
      </c>
      <c r="B2597" t="s">
        <v>5233</v>
      </c>
      <c r="C2597">
        <v>30</v>
      </c>
      <c r="D2597" t="s">
        <v>34</v>
      </c>
      <c r="E2597">
        <v>6.89</v>
      </c>
      <c r="F2597">
        <v>3.57</v>
      </c>
      <c r="G2597">
        <v>2.74</v>
      </c>
      <c r="H2597">
        <v>4.01</v>
      </c>
      <c r="I2597">
        <v>8.6199999999999992</v>
      </c>
      <c r="J2597">
        <v>109</v>
      </c>
      <c r="K2597">
        <v>161</v>
      </c>
      <c r="L2597">
        <v>9.02</v>
      </c>
      <c r="M2597" t="s">
        <v>25</v>
      </c>
      <c r="N2597" t="s">
        <v>38</v>
      </c>
      <c r="O2597" t="s">
        <v>39</v>
      </c>
      <c r="P2597" t="s">
        <v>15046</v>
      </c>
      <c r="Q2597" t="s">
        <v>40</v>
      </c>
      <c r="R2597" t="s">
        <v>30</v>
      </c>
      <c r="S2597" t="s">
        <v>29</v>
      </c>
      <c r="T2597" t="s">
        <v>30</v>
      </c>
      <c r="U2597" t="s">
        <v>30</v>
      </c>
      <c r="V2597" t="s">
        <v>35</v>
      </c>
    </row>
    <row r="2598" spans="1:22" x14ac:dyDescent="0.3">
      <c r="A2598" t="s">
        <v>5234</v>
      </c>
      <c r="B2598" t="s">
        <v>5235</v>
      </c>
      <c r="C2598">
        <v>26</v>
      </c>
      <c r="D2598" t="s">
        <v>34</v>
      </c>
      <c r="E2598">
        <v>3.7</v>
      </c>
      <c r="F2598">
        <v>1.29</v>
      </c>
      <c r="G2598">
        <v>2.4700000000000002</v>
      </c>
      <c r="H2598">
        <v>0.59</v>
      </c>
      <c r="I2598">
        <v>7.29</v>
      </c>
      <c r="J2598">
        <v>136</v>
      </c>
      <c r="K2598">
        <v>128</v>
      </c>
      <c r="L2598">
        <v>6.47</v>
      </c>
      <c r="M2598" t="s">
        <v>48</v>
      </c>
      <c r="N2598" t="s">
        <v>38</v>
      </c>
      <c r="O2598" t="s">
        <v>27</v>
      </c>
      <c r="P2598" t="s">
        <v>15046</v>
      </c>
      <c r="Q2598" t="s">
        <v>40</v>
      </c>
      <c r="R2598" t="s">
        <v>25</v>
      </c>
      <c r="S2598" t="s">
        <v>29</v>
      </c>
      <c r="T2598" t="s">
        <v>25</v>
      </c>
      <c r="U2598" t="s">
        <v>30</v>
      </c>
      <c r="V2598" t="s">
        <v>31</v>
      </c>
    </row>
    <row r="2599" spans="1:22" x14ac:dyDescent="0.3">
      <c r="A2599" t="s">
        <v>5236</v>
      </c>
      <c r="B2599" t="s">
        <v>5237</v>
      </c>
      <c r="C2599">
        <v>35</v>
      </c>
      <c r="D2599" t="s">
        <v>24</v>
      </c>
      <c r="E2599">
        <v>5.59</v>
      </c>
      <c r="F2599">
        <v>2.73</v>
      </c>
      <c r="G2599">
        <v>1.56</v>
      </c>
      <c r="H2599">
        <v>0.97</v>
      </c>
      <c r="I2599">
        <v>7.2</v>
      </c>
      <c r="J2599">
        <v>108</v>
      </c>
      <c r="K2599">
        <v>64</v>
      </c>
      <c r="L2599">
        <v>6.2</v>
      </c>
      <c r="M2599" t="s">
        <v>25</v>
      </c>
      <c r="N2599" t="s">
        <v>38</v>
      </c>
      <c r="O2599" t="s">
        <v>39</v>
      </c>
      <c r="P2599" t="s">
        <v>15046</v>
      </c>
      <c r="Q2599" t="s">
        <v>40</v>
      </c>
      <c r="R2599" t="s">
        <v>25</v>
      </c>
      <c r="S2599" t="s">
        <v>29</v>
      </c>
      <c r="T2599" t="s">
        <v>25</v>
      </c>
      <c r="U2599" t="s">
        <v>30</v>
      </c>
      <c r="V2599" t="s">
        <v>35</v>
      </c>
    </row>
    <row r="2600" spans="1:22" x14ac:dyDescent="0.3">
      <c r="A2600" t="s">
        <v>5238</v>
      </c>
      <c r="B2600" t="s">
        <v>5239</v>
      </c>
      <c r="C2600">
        <v>34</v>
      </c>
      <c r="D2600" t="s">
        <v>24</v>
      </c>
      <c r="E2600">
        <v>11.82</v>
      </c>
      <c r="F2600">
        <v>2.7</v>
      </c>
      <c r="G2600">
        <v>1.88</v>
      </c>
      <c r="H2600">
        <v>2.11</v>
      </c>
      <c r="I2600">
        <v>7.7</v>
      </c>
      <c r="J2600">
        <v>247</v>
      </c>
      <c r="K2600">
        <v>147</v>
      </c>
      <c r="L2600">
        <v>13.12</v>
      </c>
      <c r="M2600" t="s">
        <v>48</v>
      </c>
      <c r="N2600" t="s">
        <v>26</v>
      </c>
      <c r="O2600" t="s">
        <v>49</v>
      </c>
      <c r="P2600" t="s">
        <v>15047</v>
      </c>
      <c r="Q2600" t="s">
        <v>40</v>
      </c>
      <c r="R2600" t="s">
        <v>30</v>
      </c>
      <c r="S2600" t="s">
        <v>29</v>
      </c>
      <c r="T2600" t="s">
        <v>25</v>
      </c>
      <c r="U2600" t="s">
        <v>30</v>
      </c>
      <c r="V2600" t="s">
        <v>45</v>
      </c>
    </row>
    <row r="2601" spans="1:22" x14ac:dyDescent="0.3">
      <c r="A2601" t="s">
        <v>5240</v>
      </c>
      <c r="B2601" t="s">
        <v>5241</v>
      </c>
      <c r="C2601">
        <v>32</v>
      </c>
      <c r="D2601" t="s">
        <v>63</v>
      </c>
      <c r="E2601">
        <v>11.62</v>
      </c>
      <c r="F2601">
        <v>0.97</v>
      </c>
      <c r="G2601">
        <v>3.03</v>
      </c>
      <c r="H2601">
        <v>2.63</v>
      </c>
      <c r="I2601">
        <v>7.96</v>
      </c>
      <c r="J2601">
        <v>158</v>
      </c>
      <c r="K2601">
        <v>117</v>
      </c>
      <c r="L2601">
        <v>13.21</v>
      </c>
      <c r="M2601" t="s">
        <v>48</v>
      </c>
      <c r="N2601" t="s">
        <v>38</v>
      </c>
      <c r="O2601" t="s">
        <v>44</v>
      </c>
      <c r="P2601" t="s">
        <v>15047</v>
      </c>
      <c r="Q2601" t="s">
        <v>40</v>
      </c>
      <c r="R2601" t="s">
        <v>30</v>
      </c>
      <c r="S2601" t="s">
        <v>29</v>
      </c>
      <c r="T2601" t="s">
        <v>48</v>
      </c>
      <c r="U2601" t="s">
        <v>30</v>
      </c>
      <c r="V2601" t="s">
        <v>45</v>
      </c>
    </row>
    <row r="2602" spans="1:22" x14ac:dyDescent="0.3">
      <c r="A2602" t="s">
        <v>5242</v>
      </c>
      <c r="B2602" t="s">
        <v>5243</v>
      </c>
      <c r="C2602">
        <v>30</v>
      </c>
      <c r="D2602" t="s">
        <v>63</v>
      </c>
      <c r="E2602">
        <v>10.89</v>
      </c>
      <c r="F2602">
        <v>3.77</v>
      </c>
      <c r="G2602">
        <v>2.5299999999999998</v>
      </c>
      <c r="H2602">
        <v>4.82</v>
      </c>
      <c r="I2602">
        <v>6.36</v>
      </c>
      <c r="J2602">
        <v>186</v>
      </c>
      <c r="K2602">
        <v>26</v>
      </c>
      <c r="L2602">
        <v>11.7</v>
      </c>
      <c r="M2602" t="s">
        <v>25</v>
      </c>
      <c r="N2602" t="s">
        <v>38</v>
      </c>
      <c r="O2602" t="s">
        <v>44</v>
      </c>
      <c r="P2602" t="s">
        <v>15047</v>
      </c>
      <c r="Q2602" t="s">
        <v>40</v>
      </c>
      <c r="R2602" t="s">
        <v>30</v>
      </c>
      <c r="S2602" t="s">
        <v>50</v>
      </c>
      <c r="T2602" t="s">
        <v>30</v>
      </c>
      <c r="U2602" t="s">
        <v>30</v>
      </c>
      <c r="V2602" t="s">
        <v>45</v>
      </c>
    </row>
    <row r="2603" spans="1:22" x14ac:dyDescent="0.3">
      <c r="A2603" t="s">
        <v>5244</v>
      </c>
      <c r="B2603" t="s">
        <v>5245</v>
      </c>
      <c r="C2603">
        <v>33</v>
      </c>
      <c r="D2603" t="s">
        <v>24</v>
      </c>
      <c r="E2603">
        <v>10.39</v>
      </c>
      <c r="F2603">
        <v>2.12</v>
      </c>
      <c r="G2603">
        <v>0.63</v>
      </c>
      <c r="H2603">
        <v>5.43</v>
      </c>
      <c r="I2603">
        <v>8.1999999999999993</v>
      </c>
      <c r="J2603">
        <v>147</v>
      </c>
      <c r="K2603">
        <v>48</v>
      </c>
      <c r="L2603">
        <v>11.41</v>
      </c>
      <c r="M2603" t="s">
        <v>30</v>
      </c>
      <c r="N2603" t="s">
        <v>26</v>
      </c>
      <c r="O2603" t="s">
        <v>49</v>
      </c>
      <c r="P2603" t="s">
        <v>15047</v>
      </c>
      <c r="Q2603" t="s">
        <v>40</v>
      </c>
      <c r="R2603" t="s">
        <v>30</v>
      </c>
      <c r="S2603" t="s">
        <v>29</v>
      </c>
      <c r="T2603" t="s">
        <v>25</v>
      </c>
      <c r="U2603" t="s">
        <v>30</v>
      </c>
      <c r="V2603" t="s">
        <v>45</v>
      </c>
    </row>
    <row r="2604" spans="1:22" x14ac:dyDescent="0.3">
      <c r="A2604" t="s">
        <v>5246</v>
      </c>
      <c r="B2604" t="s">
        <v>5247</v>
      </c>
      <c r="C2604">
        <v>26</v>
      </c>
      <c r="D2604" t="s">
        <v>24</v>
      </c>
      <c r="E2604">
        <v>4.6100000000000003</v>
      </c>
      <c r="F2604">
        <v>1.62</v>
      </c>
      <c r="G2604">
        <v>0.61</v>
      </c>
      <c r="H2604">
        <v>5.05</v>
      </c>
      <c r="I2604">
        <v>6.26</v>
      </c>
      <c r="J2604">
        <v>28</v>
      </c>
      <c r="K2604">
        <v>15</v>
      </c>
      <c r="L2604">
        <v>6.41</v>
      </c>
      <c r="M2604" t="s">
        <v>30</v>
      </c>
      <c r="N2604" t="s">
        <v>38</v>
      </c>
      <c r="O2604" t="s">
        <v>39</v>
      </c>
      <c r="P2604" t="s">
        <v>15046</v>
      </c>
      <c r="Q2604" t="s">
        <v>40</v>
      </c>
      <c r="R2604" t="s">
        <v>25</v>
      </c>
      <c r="S2604" t="s">
        <v>50</v>
      </c>
      <c r="T2604" t="s">
        <v>25</v>
      </c>
      <c r="U2604" t="s">
        <v>48</v>
      </c>
      <c r="V2604" t="s">
        <v>35</v>
      </c>
    </row>
    <row r="2605" spans="1:22" x14ac:dyDescent="0.3">
      <c r="A2605" t="s">
        <v>5248</v>
      </c>
      <c r="B2605" t="s">
        <v>5249</v>
      </c>
      <c r="C2605">
        <v>32</v>
      </c>
      <c r="D2605" t="s">
        <v>24</v>
      </c>
      <c r="E2605">
        <v>4.62</v>
      </c>
      <c r="F2605">
        <v>2.4900000000000002</v>
      </c>
      <c r="G2605">
        <v>3.4</v>
      </c>
      <c r="H2605">
        <v>2.37</v>
      </c>
      <c r="I2605">
        <v>5.18</v>
      </c>
      <c r="J2605">
        <v>180</v>
      </c>
      <c r="K2605">
        <v>107</v>
      </c>
      <c r="L2605">
        <v>7.39</v>
      </c>
      <c r="M2605" t="s">
        <v>48</v>
      </c>
      <c r="N2605" t="s">
        <v>38</v>
      </c>
      <c r="O2605" t="s">
        <v>27</v>
      </c>
      <c r="P2605" t="s">
        <v>15046</v>
      </c>
      <c r="Q2605" t="s">
        <v>40</v>
      </c>
      <c r="R2605" t="s">
        <v>25</v>
      </c>
      <c r="S2605" t="s">
        <v>50</v>
      </c>
      <c r="T2605" t="s">
        <v>25</v>
      </c>
      <c r="U2605" t="s">
        <v>30</v>
      </c>
      <c r="V2605" t="s">
        <v>35</v>
      </c>
    </row>
    <row r="2606" spans="1:22" x14ac:dyDescent="0.3">
      <c r="A2606" t="s">
        <v>5250</v>
      </c>
      <c r="B2606" t="s">
        <v>5251</v>
      </c>
      <c r="C2606">
        <v>24</v>
      </c>
      <c r="D2606" t="s">
        <v>24</v>
      </c>
      <c r="E2606">
        <v>9.4700000000000006</v>
      </c>
      <c r="F2606">
        <v>3.33</v>
      </c>
      <c r="G2606">
        <v>1.49</v>
      </c>
      <c r="H2606">
        <v>2.78</v>
      </c>
      <c r="I2606">
        <v>5.98</v>
      </c>
      <c r="J2606">
        <v>232</v>
      </c>
      <c r="K2606">
        <v>174</v>
      </c>
      <c r="L2606">
        <v>10.54</v>
      </c>
      <c r="M2606" t="s">
        <v>30</v>
      </c>
      <c r="N2606" t="s">
        <v>26</v>
      </c>
      <c r="O2606" t="s">
        <v>44</v>
      </c>
      <c r="P2606" t="s">
        <v>15047</v>
      </c>
      <c r="Q2606" t="s">
        <v>28</v>
      </c>
      <c r="R2606" t="s">
        <v>30</v>
      </c>
      <c r="S2606" t="s">
        <v>50</v>
      </c>
      <c r="T2606" t="s">
        <v>30</v>
      </c>
      <c r="U2606" t="s">
        <v>30</v>
      </c>
      <c r="V2606" t="s">
        <v>45</v>
      </c>
    </row>
    <row r="2607" spans="1:22" x14ac:dyDescent="0.3">
      <c r="A2607" t="s">
        <v>5252</v>
      </c>
      <c r="B2607" t="s">
        <v>5253</v>
      </c>
      <c r="C2607">
        <v>22</v>
      </c>
      <c r="D2607" t="s">
        <v>63</v>
      </c>
      <c r="E2607">
        <v>9.5299999999999994</v>
      </c>
      <c r="F2607">
        <v>4.41</v>
      </c>
      <c r="G2607">
        <v>0.03</v>
      </c>
      <c r="H2607">
        <v>0.97</v>
      </c>
      <c r="I2607">
        <v>5.16</v>
      </c>
      <c r="J2607">
        <v>244</v>
      </c>
      <c r="K2607">
        <v>163</v>
      </c>
      <c r="L2607">
        <v>10.71</v>
      </c>
      <c r="M2607" t="s">
        <v>25</v>
      </c>
      <c r="N2607" t="s">
        <v>26</v>
      </c>
      <c r="O2607" t="s">
        <v>44</v>
      </c>
      <c r="P2607" t="s">
        <v>15047</v>
      </c>
      <c r="Q2607" t="s">
        <v>28</v>
      </c>
      <c r="R2607" t="s">
        <v>30</v>
      </c>
      <c r="S2607" t="s">
        <v>50</v>
      </c>
      <c r="T2607" t="s">
        <v>30</v>
      </c>
      <c r="U2607" t="s">
        <v>30</v>
      </c>
      <c r="V2607" t="s">
        <v>45</v>
      </c>
    </row>
    <row r="2608" spans="1:22" x14ac:dyDescent="0.3">
      <c r="A2608" t="s">
        <v>5254</v>
      </c>
      <c r="B2608" t="s">
        <v>5255</v>
      </c>
      <c r="C2608">
        <v>20</v>
      </c>
      <c r="D2608" t="s">
        <v>34</v>
      </c>
      <c r="E2608">
        <v>5.53</v>
      </c>
      <c r="F2608">
        <v>0.67</v>
      </c>
      <c r="G2608">
        <v>3.61</v>
      </c>
      <c r="H2608">
        <v>5.59</v>
      </c>
      <c r="I2608">
        <v>6.68</v>
      </c>
      <c r="J2608">
        <v>76</v>
      </c>
      <c r="K2608">
        <v>82</v>
      </c>
      <c r="L2608">
        <v>7.77</v>
      </c>
      <c r="M2608" t="s">
        <v>48</v>
      </c>
      <c r="N2608" t="s">
        <v>38</v>
      </c>
      <c r="O2608" t="s">
        <v>39</v>
      </c>
      <c r="P2608" t="s">
        <v>15046</v>
      </c>
      <c r="Q2608" t="s">
        <v>28</v>
      </c>
      <c r="R2608" t="s">
        <v>25</v>
      </c>
      <c r="S2608" t="s">
        <v>50</v>
      </c>
      <c r="T2608" t="s">
        <v>48</v>
      </c>
      <c r="U2608" t="s">
        <v>25</v>
      </c>
      <c r="V2608" t="s">
        <v>35</v>
      </c>
    </row>
    <row r="2609" spans="1:22" x14ac:dyDescent="0.3">
      <c r="A2609" t="s">
        <v>5256</v>
      </c>
      <c r="B2609" t="s">
        <v>5257</v>
      </c>
      <c r="C2609">
        <v>35</v>
      </c>
      <c r="D2609" t="s">
        <v>34</v>
      </c>
      <c r="E2609">
        <v>4.3600000000000003</v>
      </c>
      <c r="F2609">
        <v>5.31</v>
      </c>
      <c r="G2609">
        <v>0.18</v>
      </c>
      <c r="H2609">
        <v>1.32</v>
      </c>
      <c r="I2609">
        <v>8.68</v>
      </c>
      <c r="J2609">
        <v>129</v>
      </c>
      <c r="K2609">
        <v>150</v>
      </c>
      <c r="L2609">
        <v>5.23</v>
      </c>
      <c r="M2609" t="s">
        <v>48</v>
      </c>
      <c r="N2609" t="s">
        <v>26</v>
      </c>
      <c r="O2609" t="s">
        <v>49</v>
      </c>
      <c r="P2609" t="s">
        <v>15047</v>
      </c>
      <c r="Q2609" t="s">
        <v>40</v>
      </c>
      <c r="R2609" t="s">
        <v>25</v>
      </c>
      <c r="S2609" t="s">
        <v>29</v>
      </c>
      <c r="T2609" t="s">
        <v>30</v>
      </c>
      <c r="U2609" t="s">
        <v>30</v>
      </c>
      <c r="V2609" t="s">
        <v>35</v>
      </c>
    </row>
    <row r="2610" spans="1:22" x14ac:dyDescent="0.3">
      <c r="A2610" t="s">
        <v>5258</v>
      </c>
      <c r="B2610" t="s">
        <v>5259</v>
      </c>
      <c r="C2610">
        <v>34</v>
      </c>
      <c r="D2610" t="s">
        <v>63</v>
      </c>
      <c r="E2610">
        <v>3.73</v>
      </c>
      <c r="F2610">
        <v>1.1000000000000001</v>
      </c>
      <c r="G2610">
        <v>0.06</v>
      </c>
      <c r="H2610">
        <v>0.73</v>
      </c>
      <c r="I2610">
        <v>7.56</v>
      </c>
      <c r="J2610">
        <v>118</v>
      </c>
      <c r="K2610">
        <v>53</v>
      </c>
      <c r="L2610">
        <v>6.38</v>
      </c>
      <c r="M2610" t="s">
        <v>48</v>
      </c>
      <c r="N2610" t="s">
        <v>38</v>
      </c>
      <c r="O2610" t="s">
        <v>39</v>
      </c>
      <c r="P2610" t="s">
        <v>15046</v>
      </c>
      <c r="Q2610" t="s">
        <v>40</v>
      </c>
      <c r="R2610" t="s">
        <v>25</v>
      </c>
      <c r="S2610" t="s">
        <v>29</v>
      </c>
      <c r="T2610" t="s">
        <v>25</v>
      </c>
      <c r="U2610" t="s">
        <v>30</v>
      </c>
      <c r="V2610" t="s">
        <v>31</v>
      </c>
    </row>
    <row r="2611" spans="1:22" x14ac:dyDescent="0.3">
      <c r="A2611" t="s">
        <v>5260</v>
      </c>
      <c r="B2611" t="s">
        <v>5261</v>
      </c>
      <c r="C2611">
        <v>34</v>
      </c>
      <c r="D2611" t="s">
        <v>63</v>
      </c>
      <c r="E2611">
        <v>9.9499999999999993</v>
      </c>
      <c r="F2611">
        <v>4.6500000000000004</v>
      </c>
      <c r="G2611">
        <v>1.74</v>
      </c>
      <c r="H2611">
        <v>1.69</v>
      </c>
      <c r="I2611">
        <v>6</v>
      </c>
      <c r="J2611">
        <v>149</v>
      </c>
      <c r="K2611">
        <v>136</v>
      </c>
      <c r="L2611">
        <v>11.58</v>
      </c>
      <c r="M2611" t="s">
        <v>25</v>
      </c>
      <c r="N2611" t="s">
        <v>38</v>
      </c>
      <c r="O2611" t="s">
        <v>44</v>
      </c>
      <c r="P2611" t="s">
        <v>15047</v>
      </c>
      <c r="Q2611" t="s">
        <v>40</v>
      </c>
      <c r="R2611" t="s">
        <v>30</v>
      </c>
      <c r="S2611" t="s">
        <v>50</v>
      </c>
      <c r="T2611" t="s">
        <v>30</v>
      </c>
      <c r="U2611" t="s">
        <v>30</v>
      </c>
      <c r="V2611" t="s">
        <v>45</v>
      </c>
    </row>
    <row r="2612" spans="1:22" x14ac:dyDescent="0.3">
      <c r="A2612" t="s">
        <v>5262</v>
      </c>
      <c r="B2612" t="s">
        <v>5263</v>
      </c>
      <c r="C2612">
        <v>24</v>
      </c>
      <c r="D2612" t="s">
        <v>63</v>
      </c>
      <c r="E2612">
        <v>9.91</v>
      </c>
      <c r="F2612">
        <v>2.15</v>
      </c>
      <c r="G2612">
        <v>2.09</v>
      </c>
      <c r="H2612">
        <v>3.43</v>
      </c>
      <c r="I2612">
        <v>5.38</v>
      </c>
      <c r="J2612">
        <v>213</v>
      </c>
      <c r="K2612">
        <v>141</v>
      </c>
      <c r="L2612">
        <v>12.47</v>
      </c>
      <c r="M2612" t="s">
        <v>48</v>
      </c>
      <c r="N2612" t="s">
        <v>38</v>
      </c>
      <c r="O2612" t="s">
        <v>49</v>
      </c>
      <c r="P2612" t="s">
        <v>15047</v>
      </c>
      <c r="Q2612" t="s">
        <v>28</v>
      </c>
      <c r="R2612" t="s">
        <v>30</v>
      </c>
      <c r="S2612" t="s">
        <v>50</v>
      </c>
      <c r="T2612" t="s">
        <v>25</v>
      </c>
      <c r="U2612" t="s">
        <v>30</v>
      </c>
      <c r="V2612" t="s">
        <v>45</v>
      </c>
    </row>
    <row r="2613" spans="1:22" x14ac:dyDescent="0.3">
      <c r="A2613" t="s">
        <v>5264</v>
      </c>
      <c r="B2613" t="s">
        <v>5265</v>
      </c>
      <c r="C2613">
        <v>23</v>
      </c>
      <c r="D2613" t="s">
        <v>24</v>
      </c>
      <c r="E2613">
        <v>4.1500000000000004</v>
      </c>
      <c r="F2613">
        <v>2.27</v>
      </c>
      <c r="G2613">
        <v>1.31</v>
      </c>
      <c r="H2613">
        <v>0.87</v>
      </c>
      <c r="I2613">
        <v>6.6</v>
      </c>
      <c r="J2613">
        <v>154</v>
      </c>
      <c r="K2613">
        <v>157</v>
      </c>
      <c r="L2613">
        <v>6.54</v>
      </c>
      <c r="M2613" t="s">
        <v>30</v>
      </c>
      <c r="N2613" t="s">
        <v>26</v>
      </c>
      <c r="O2613" t="s">
        <v>39</v>
      </c>
      <c r="P2613" t="s">
        <v>15046</v>
      </c>
      <c r="Q2613" t="s">
        <v>28</v>
      </c>
      <c r="R2613" t="s">
        <v>25</v>
      </c>
      <c r="S2613" t="s">
        <v>50</v>
      </c>
      <c r="T2613" t="s">
        <v>25</v>
      </c>
      <c r="U2613" t="s">
        <v>30</v>
      </c>
      <c r="V2613" t="s">
        <v>35</v>
      </c>
    </row>
    <row r="2614" spans="1:22" x14ac:dyDescent="0.3">
      <c r="A2614" t="s">
        <v>5266</v>
      </c>
      <c r="B2614" t="s">
        <v>5267</v>
      </c>
      <c r="C2614">
        <v>25</v>
      </c>
      <c r="D2614" t="s">
        <v>63</v>
      </c>
      <c r="E2614">
        <v>5.27</v>
      </c>
      <c r="F2614">
        <v>2.5099999999999998</v>
      </c>
      <c r="G2614">
        <v>2.2200000000000002</v>
      </c>
      <c r="H2614">
        <v>3.4</v>
      </c>
      <c r="I2614">
        <v>6.8</v>
      </c>
      <c r="J2614">
        <v>140</v>
      </c>
      <c r="K2614">
        <v>55</v>
      </c>
      <c r="L2614">
        <v>5.79</v>
      </c>
      <c r="M2614" t="s">
        <v>25</v>
      </c>
      <c r="N2614" t="s">
        <v>38</v>
      </c>
      <c r="O2614" t="s">
        <v>39</v>
      </c>
      <c r="P2614" t="s">
        <v>15046</v>
      </c>
      <c r="Q2614" t="s">
        <v>28</v>
      </c>
      <c r="R2614" t="s">
        <v>25</v>
      </c>
      <c r="S2614" t="s">
        <v>50</v>
      </c>
      <c r="T2614" t="s">
        <v>25</v>
      </c>
      <c r="U2614" t="s">
        <v>30</v>
      </c>
      <c r="V2614" t="s">
        <v>35</v>
      </c>
    </row>
    <row r="2615" spans="1:22" x14ac:dyDescent="0.3">
      <c r="A2615" t="s">
        <v>5268</v>
      </c>
      <c r="B2615" t="s">
        <v>5269</v>
      </c>
      <c r="C2615">
        <v>31</v>
      </c>
      <c r="D2615" t="s">
        <v>34</v>
      </c>
      <c r="E2615">
        <v>6.42</v>
      </c>
      <c r="F2615">
        <v>2.58</v>
      </c>
      <c r="G2615">
        <v>0.18</v>
      </c>
      <c r="H2615">
        <v>1.21</v>
      </c>
      <c r="I2615">
        <v>6.96</v>
      </c>
      <c r="J2615">
        <v>146</v>
      </c>
      <c r="K2615">
        <v>91</v>
      </c>
      <c r="L2615">
        <v>7.72</v>
      </c>
      <c r="M2615" t="s">
        <v>30</v>
      </c>
      <c r="N2615" t="s">
        <v>38</v>
      </c>
      <c r="O2615" t="s">
        <v>39</v>
      </c>
      <c r="P2615" t="s">
        <v>15046</v>
      </c>
      <c r="Q2615" t="s">
        <v>40</v>
      </c>
      <c r="R2615" t="s">
        <v>30</v>
      </c>
      <c r="S2615" t="s">
        <v>50</v>
      </c>
      <c r="T2615" t="s">
        <v>25</v>
      </c>
      <c r="U2615" t="s">
        <v>30</v>
      </c>
      <c r="V2615" t="s">
        <v>35</v>
      </c>
    </row>
    <row r="2616" spans="1:22" x14ac:dyDescent="0.3">
      <c r="A2616" t="s">
        <v>5270</v>
      </c>
      <c r="B2616" t="s">
        <v>5271</v>
      </c>
      <c r="C2616">
        <v>22</v>
      </c>
      <c r="D2616" t="s">
        <v>63</v>
      </c>
      <c r="E2616">
        <v>3.5</v>
      </c>
      <c r="F2616">
        <v>3.1</v>
      </c>
      <c r="G2616">
        <v>0.83</v>
      </c>
      <c r="H2616">
        <v>4.26</v>
      </c>
      <c r="I2616">
        <v>8.1999999999999993</v>
      </c>
      <c r="J2616">
        <v>203</v>
      </c>
      <c r="K2616">
        <v>114</v>
      </c>
      <c r="L2616">
        <v>5.39</v>
      </c>
      <c r="M2616" t="s">
        <v>30</v>
      </c>
      <c r="N2616" t="s">
        <v>26</v>
      </c>
      <c r="O2616" t="s">
        <v>27</v>
      </c>
      <c r="P2616" t="s">
        <v>15046</v>
      </c>
      <c r="Q2616" t="s">
        <v>28</v>
      </c>
      <c r="R2616" t="s">
        <v>25</v>
      </c>
      <c r="S2616" t="s">
        <v>29</v>
      </c>
      <c r="T2616" t="s">
        <v>30</v>
      </c>
      <c r="U2616" t="s">
        <v>30</v>
      </c>
      <c r="V2616" t="s">
        <v>31</v>
      </c>
    </row>
    <row r="2617" spans="1:22" x14ac:dyDescent="0.3">
      <c r="A2617" t="s">
        <v>5272</v>
      </c>
      <c r="B2617" t="s">
        <v>5273</v>
      </c>
      <c r="C2617">
        <v>22</v>
      </c>
      <c r="D2617" t="s">
        <v>34</v>
      </c>
      <c r="E2617">
        <v>6.57</v>
      </c>
      <c r="F2617">
        <v>1.02</v>
      </c>
      <c r="G2617">
        <v>2.62</v>
      </c>
      <c r="H2617">
        <v>3.14</v>
      </c>
      <c r="I2617">
        <v>5.83</v>
      </c>
      <c r="J2617">
        <v>250</v>
      </c>
      <c r="K2617">
        <v>36</v>
      </c>
      <c r="L2617">
        <v>7.71</v>
      </c>
      <c r="M2617" t="s">
        <v>25</v>
      </c>
      <c r="N2617" t="s">
        <v>26</v>
      </c>
      <c r="O2617" t="s">
        <v>39</v>
      </c>
      <c r="P2617" t="s">
        <v>15046</v>
      </c>
      <c r="Q2617" t="s">
        <v>28</v>
      </c>
      <c r="R2617" t="s">
        <v>30</v>
      </c>
      <c r="S2617" t="s">
        <v>50</v>
      </c>
      <c r="T2617" t="s">
        <v>25</v>
      </c>
      <c r="U2617" t="s">
        <v>30</v>
      </c>
      <c r="V2617" t="s">
        <v>35</v>
      </c>
    </row>
    <row r="2618" spans="1:22" x14ac:dyDescent="0.3">
      <c r="A2618" t="s">
        <v>5274</v>
      </c>
      <c r="B2618" t="s">
        <v>5275</v>
      </c>
      <c r="C2618">
        <v>21</v>
      </c>
      <c r="D2618" t="s">
        <v>63</v>
      </c>
      <c r="E2618">
        <v>3.14</v>
      </c>
      <c r="F2618">
        <v>2.63</v>
      </c>
      <c r="G2618">
        <v>1.1100000000000001</v>
      </c>
      <c r="H2618">
        <v>2.0699999999999998</v>
      </c>
      <c r="I2618">
        <v>5.14</v>
      </c>
      <c r="J2618">
        <v>221</v>
      </c>
      <c r="K2618">
        <v>167</v>
      </c>
      <c r="L2618">
        <v>4.59</v>
      </c>
      <c r="M2618" t="s">
        <v>25</v>
      </c>
      <c r="N2618" t="s">
        <v>38</v>
      </c>
      <c r="O2618" t="s">
        <v>39</v>
      </c>
      <c r="P2618" t="s">
        <v>15046</v>
      </c>
      <c r="Q2618" t="s">
        <v>28</v>
      </c>
      <c r="R2618" t="s">
        <v>25</v>
      </c>
      <c r="S2618" t="s">
        <v>50</v>
      </c>
      <c r="T2618" t="s">
        <v>25</v>
      </c>
      <c r="U2618" t="s">
        <v>30</v>
      </c>
      <c r="V2618" t="s">
        <v>31</v>
      </c>
    </row>
    <row r="2619" spans="1:22" x14ac:dyDescent="0.3">
      <c r="A2619" t="s">
        <v>5276</v>
      </c>
      <c r="B2619" t="s">
        <v>5277</v>
      </c>
      <c r="C2619">
        <v>26</v>
      </c>
      <c r="D2619" t="s">
        <v>24</v>
      </c>
      <c r="E2619">
        <v>11.38</v>
      </c>
      <c r="F2619">
        <v>1.67</v>
      </c>
      <c r="G2619">
        <v>2.38</v>
      </c>
      <c r="H2619">
        <v>3.87</v>
      </c>
      <c r="I2619">
        <v>6.65</v>
      </c>
      <c r="J2619">
        <v>227</v>
      </c>
      <c r="K2619">
        <v>46</v>
      </c>
      <c r="L2619">
        <v>13.59</v>
      </c>
      <c r="M2619" t="s">
        <v>25</v>
      </c>
      <c r="N2619" t="s">
        <v>26</v>
      </c>
      <c r="O2619" t="s">
        <v>44</v>
      </c>
      <c r="P2619" t="s">
        <v>15047</v>
      </c>
      <c r="Q2619" t="s">
        <v>40</v>
      </c>
      <c r="R2619" t="s">
        <v>30</v>
      </c>
      <c r="S2619" t="s">
        <v>50</v>
      </c>
      <c r="T2619" t="s">
        <v>25</v>
      </c>
      <c r="U2619" t="s">
        <v>30</v>
      </c>
      <c r="V2619" t="s">
        <v>45</v>
      </c>
    </row>
    <row r="2620" spans="1:22" x14ac:dyDescent="0.3">
      <c r="A2620" t="s">
        <v>5278</v>
      </c>
      <c r="B2620" t="s">
        <v>5279</v>
      </c>
      <c r="C2620">
        <v>26</v>
      </c>
      <c r="D2620" t="s">
        <v>24</v>
      </c>
      <c r="E2620">
        <v>10.07</v>
      </c>
      <c r="F2620">
        <v>5.63</v>
      </c>
      <c r="G2620">
        <v>0.66</v>
      </c>
      <c r="H2620">
        <v>2.88</v>
      </c>
      <c r="I2620">
        <v>7.27</v>
      </c>
      <c r="J2620">
        <v>27</v>
      </c>
      <c r="K2620">
        <v>38</v>
      </c>
      <c r="L2620">
        <v>10.63</v>
      </c>
      <c r="M2620" t="s">
        <v>48</v>
      </c>
      <c r="N2620" t="s">
        <v>26</v>
      </c>
      <c r="O2620" t="s">
        <v>49</v>
      </c>
      <c r="P2620" t="s">
        <v>15047</v>
      </c>
      <c r="Q2620" t="s">
        <v>40</v>
      </c>
      <c r="R2620" t="s">
        <v>30</v>
      </c>
      <c r="S2620" t="s">
        <v>29</v>
      </c>
      <c r="T2620" t="s">
        <v>30</v>
      </c>
      <c r="U2620" t="s">
        <v>25</v>
      </c>
      <c r="V2620" t="s">
        <v>35</v>
      </c>
    </row>
    <row r="2621" spans="1:22" x14ac:dyDescent="0.3">
      <c r="A2621" t="s">
        <v>5280</v>
      </c>
      <c r="B2621" t="s">
        <v>5281</v>
      </c>
      <c r="C2621">
        <v>27</v>
      </c>
      <c r="D2621" t="s">
        <v>63</v>
      </c>
      <c r="E2621">
        <v>5.71</v>
      </c>
      <c r="F2621">
        <v>3.8</v>
      </c>
      <c r="G2621">
        <v>1.46</v>
      </c>
      <c r="H2621">
        <v>4.41</v>
      </c>
      <c r="I2621">
        <v>7.65</v>
      </c>
      <c r="J2621">
        <v>228</v>
      </c>
      <c r="K2621">
        <v>156</v>
      </c>
      <c r="L2621">
        <v>8</v>
      </c>
      <c r="M2621" t="s">
        <v>30</v>
      </c>
      <c r="N2621" t="s">
        <v>26</v>
      </c>
      <c r="O2621" t="s">
        <v>27</v>
      </c>
      <c r="P2621" t="s">
        <v>15046</v>
      </c>
      <c r="Q2621" t="s">
        <v>40</v>
      </c>
      <c r="R2621" t="s">
        <v>25</v>
      </c>
      <c r="S2621" t="s">
        <v>29</v>
      </c>
      <c r="T2621" t="s">
        <v>30</v>
      </c>
      <c r="U2621" t="s">
        <v>30</v>
      </c>
      <c r="V2621" t="s">
        <v>35</v>
      </c>
    </row>
    <row r="2622" spans="1:22" x14ac:dyDescent="0.3">
      <c r="A2622" t="s">
        <v>5282</v>
      </c>
      <c r="B2622" t="s">
        <v>5283</v>
      </c>
      <c r="C2622">
        <v>34</v>
      </c>
      <c r="D2622" t="s">
        <v>63</v>
      </c>
      <c r="E2622">
        <v>6.63</v>
      </c>
      <c r="F2622">
        <v>5.71</v>
      </c>
      <c r="G2622">
        <v>3.98</v>
      </c>
      <c r="H2622">
        <v>4.95</v>
      </c>
      <c r="I2622">
        <v>5.09</v>
      </c>
      <c r="J2622">
        <v>113</v>
      </c>
      <c r="K2622">
        <v>161</v>
      </c>
      <c r="L2622">
        <v>8.61</v>
      </c>
      <c r="M2622" t="s">
        <v>25</v>
      </c>
      <c r="N2622" t="s">
        <v>38</v>
      </c>
      <c r="O2622" t="s">
        <v>44</v>
      </c>
      <c r="P2622" t="s">
        <v>15047</v>
      </c>
      <c r="Q2622" t="s">
        <v>40</v>
      </c>
      <c r="R2622" t="s">
        <v>30</v>
      </c>
      <c r="S2622" t="s">
        <v>50</v>
      </c>
      <c r="T2622" t="s">
        <v>30</v>
      </c>
      <c r="U2622" t="s">
        <v>30</v>
      </c>
      <c r="V2622" t="s">
        <v>35</v>
      </c>
    </row>
    <row r="2623" spans="1:22" x14ac:dyDescent="0.3">
      <c r="A2623" t="s">
        <v>5284</v>
      </c>
      <c r="B2623" t="s">
        <v>5285</v>
      </c>
      <c r="C2623">
        <v>31</v>
      </c>
      <c r="D2623" t="s">
        <v>24</v>
      </c>
      <c r="E2623">
        <v>11.8</v>
      </c>
      <c r="F2623">
        <v>1.71</v>
      </c>
      <c r="G2623">
        <v>0.51</v>
      </c>
      <c r="H2623">
        <v>5.47</v>
      </c>
      <c r="I2623">
        <v>7.13</v>
      </c>
      <c r="J2623">
        <v>31</v>
      </c>
      <c r="K2623">
        <v>68</v>
      </c>
      <c r="L2623">
        <v>12.84</v>
      </c>
      <c r="M2623" t="s">
        <v>48</v>
      </c>
      <c r="N2623" t="s">
        <v>26</v>
      </c>
      <c r="O2623" t="s">
        <v>44</v>
      </c>
      <c r="P2623" t="s">
        <v>15047</v>
      </c>
      <c r="Q2623" t="s">
        <v>40</v>
      </c>
      <c r="R2623" t="s">
        <v>30</v>
      </c>
      <c r="S2623" t="s">
        <v>29</v>
      </c>
      <c r="T2623" t="s">
        <v>25</v>
      </c>
      <c r="U2623" t="s">
        <v>25</v>
      </c>
      <c r="V2623" t="s">
        <v>35</v>
      </c>
    </row>
    <row r="2624" spans="1:22" x14ac:dyDescent="0.3">
      <c r="A2624" t="s">
        <v>5286</v>
      </c>
      <c r="B2624" t="s">
        <v>5287</v>
      </c>
      <c r="C2624">
        <v>28</v>
      </c>
      <c r="D2624" t="s">
        <v>34</v>
      </c>
      <c r="E2624">
        <v>5.38</v>
      </c>
      <c r="F2624">
        <v>0.73</v>
      </c>
      <c r="G2624">
        <v>3.52</v>
      </c>
      <c r="H2624">
        <v>0.57999999999999996</v>
      </c>
      <c r="I2624">
        <v>6.53</v>
      </c>
      <c r="J2624">
        <v>195</v>
      </c>
      <c r="K2624">
        <v>45</v>
      </c>
      <c r="L2624">
        <v>8.33</v>
      </c>
      <c r="M2624" t="s">
        <v>30</v>
      </c>
      <c r="N2624" t="s">
        <v>26</v>
      </c>
      <c r="O2624" t="s">
        <v>39</v>
      </c>
      <c r="P2624" t="s">
        <v>15046</v>
      </c>
      <c r="Q2624" t="s">
        <v>40</v>
      </c>
      <c r="R2624" t="s">
        <v>25</v>
      </c>
      <c r="S2624" t="s">
        <v>50</v>
      </c>
      <c r="T2624" t="s">
        <v>48</v>
      </c>
      <c r="U2624" t="s">
        <v>30</v>
      </c>
      <c r="V2624" t="s">
        <v>35</v>
      </c>
    </row>
    <row r="2625" spans="1:22" x14ac:dyDescent="0.3">
      <c r="A2625" t="s">
        <v>5288</v>
      </c>
      <c r="B2625" t="s">
        <v>5289</v>
      </c>
      <c r="C2625">
        <v>32</v>
      </c>
      <c r="D2625" t="s">
        <v>24</v>
      </c>
      <c r="E2625">
        <v>5.79</v>
      </c>
      <c r="F2625">
        <v>3.09</v>
      </c>
      <c r="G2625">
        <v>3.43</v>
      </c>
      <c r="H2625">
        <v>1.91</v>
      </c>
      <c r="I2625">
        <v>6.57</v>
      </c>
      <c r="J2625">
        <v>76</v>
      </c>
      <c r="K2625">
        <v>118</v>
      </c>
      <c r="L2625">
        <v>7.25</v>
      </c>
      <c r="M2625" t="s">
        <v>25</v>
      </c>
      <c r="N2625" t="s">
        <v>38</v>
      </c>
      <c r="O2625" t="s">
        <v>27</v>
      </c>
      <c r="P2625" t="s">
        <v>15046</v>
      </c>
      <c r="Q2625" t="s">
        <v>40</v>
      </c>
      <c r="R2625" t="s">
        <v>25</v>
      </c>
      <c r="S2625" t="s">
        <v>50</v>
      </c>
      <c r="T2625" t="s">
        <v>30</v>
      </c>
      <c r="U2625" t="s">
        <v>25</v>
      </c>
      <c r="V2625" t="s">
        <v>35</v>
      </c>
    </row>
    <row r="2626" spans="1:22" x14ac:dyDescent="0.3">
      <c r="A2626" t="s">
        <v>5290</v>
      </c>
      <c r="B2626" t="s">
        <v>5291</v>
      </c>
      <c r="C2626">
        <v>32</v>
      </c>
      <c r="D2626" t="s">
        <v>34</v>
      </c>
      <c r="E2626">
        <v>6.4</v>
      </c>
      <c r="F2626">
        <v>4.4400000000000004</v>
      </c>
      <c r="G2626">
        <v>0.65</v>
      </c>
      <c r="H2626">
        <v>5.96</v>
      </c>
      <c r="I2626">
        <v>8.34</v>
      </c>
      <c r="J2626">
        <v>50</v>
      </c>
      <c r="K2626">
        <v>61</v>
      </c>
      <c r="L2626">
        <v>8.8699999999999992</v>
      </c>
      <c r="M2626" t="s">
        <v>30</v>
      </c>
      <c r="N2626" t="s">
        <v>26</v>
      </c>
      <c r="O2626" t="s">
        <v>44</v>
      </c>
      <c r="P2626" t="s">
        <v>15047</v>
      </c>
      <c r="Q2626" t="s">
        <v>40</v>
      </c>
      <c r="R2626" t="s">
        <v>30</v>
      </c>
      <c r="S2626" t="s">
        <v>29</v>
      </c>
      <c r="T2626" t="s">
        <v>30</v>
      </c>
      <c r="U2626" t="s">
        <v>25</v>
      </c>
      <c r="V2626" t="s">
        <v>35</v>
      </c>
    </row>
    <row r="2627" spans="1:22" x14ac:dyDescent="0.3">
      <c r="A2627" t="s">
        <v>5292</v>
      </c>
      <c r="B2627" t="s">
        <v>5293</v>
      </c>
      <c r="C2627">
        <v>24</v>
      </c>
      <c r="D2627" t="s">
        <v>34</v>
      </c>
      <c r="E2627">
        <v>10.73</v>
      </c>
      <c r="F2627">
        <v>3.27</v>
      </c>
      <c r="G2627">
        <v>3.46</v>
      </c>
      <c r="H2627">
        <v>3.45</v>
      </c>
      <c r="I2627">
        <v>6.66</v>
      </c>
      <c r="J2627">
        <v>222</v>
      </c>
      <c r="K2627">
        <v>81</v>
      </c>
      <c r="L2627">
        <v>13.14</v>
      </c>
      <c r="M2627" t="s">
        <v>48</v>
      </c>
      <c r="N2627" t="s">
        <v>38</v>
      </c>
      <c r="O2627" t="s">
        <v>49</v>
      </c>
      <c r="P2627" t="s">
        <v>15047</v>
      </c>
      <c r="Q2627" t="s">
        <v>28</v>
      </c>
      <c r="R2627" t="s">
        <v>30</v>
      </c>
      <c r="S2627" t="s">
        <v>50</v>
      </c>
      <c r="T2627" t="s">
        <v>30</v>
      </c>
      <c r="U2627" t="s">
        <v>30</v>
      </c>
      <c r="V2627" t="s">
        <v>45</v>
      </c>
    </row>
    <row r="2628" spans="1:22" x14ac:dyDescent="0.3">
      <c r="A2628" t="s">
        <v>5294</v>
      </c>
      <c r="B2628" t="s">
        <v>5295</v>
      </c>
      <c r="C2628">
        <v>24</v>
      </c>
      <c r="D2628" t="s">
        <v>63</v>
      </c>
      <c r="E2628">
        <v>8.39</v>
      </c>
      <c r="F2628">
        <v>1.59</v>
      </c>
      <c r="G2628">
        <v>0.04</v>
      </c>
      <c r="H2628">
        <v>2.15</v>
      </c>
      <c r="I2628">
        <v>8.01</v>
      </c>
      <c r="J2628">
        <v>184</v>
      </c>
      <c r="K2628">
        <v>165</v>
      </c>
      <c r="L2628">
        <v>11.39</v>
      </c>
      <c r="M2628" t="s">
        <v>25</v>
      </c>
      <c r="N2628" t="s">
        <v>26</v>
      </c>
      <c r="O2628" t="s">
        <v>44</v>
      </c>
      <c r="P2628" t="s">
        <v>15047</v>
      </c>
      <c r="Q2628" t="s">
        <v>28</v>
      </c>
      <c r="R2628" t="s">
        <v>30</v>
      </c>
      <c r="S2628" t="s">
        <v>29</v>
      </c>
      <c r="T2628" t="s">
        <v>25</v>
      </c>
      <c r="U2628" t="s">
        <v>30</v>
      </c>
      <c r="V2628" t="s">
        <v>45</v>
      </c>
    </row>
    <row r="2629" spans="1:22" x14ac:dyDescent="0.3">
      <c r="A2629" t="s">
        <v>5296</v>
      </c>
      <c r="B2629" t="s">
        <v>5297</v>
      </c>
      <c r="C2629">
        <v>30</v>
      </c>
      <c r="D2629" t="s">
        <v>63</v>
      </c>
      <c r="E2629">
        <v>8.94</v>
      </c>
      <c r="F2629">
        <v>2.68</v>
      </c>
      <c r="G2629">
        <v>3.55</v>
      </c>
      <c r="H2629">
        <v>3.49</v>
      </c>
      <c r="I2629">
        <v>8.9499999999999993</v>
      </c>
      <c r="J2629">
        <v>44</v>
      </c>
      <c r="K2629">
        <v>61</v>
      </c>
      <c r="L2629">
        <v>9.9499999999999993</v>
      </c>
      <c r="M2629" t="s">
        <v>30</v>
      </c>
      <c r="N2629" t="s">
        <v>38</v>
      </c>
      <c r="O2629" t="s">
        <v>44</v>
      </c>
      <c r="P2629" t="s">
        <v>15047</v>
      </c>
      <c r="Q2629" t="s">
        <v>40</v>
      </c>
      <c r="R2629" t="s">
        <v>30</v>
      </c>
      <c r="S2629" t="s">
        <v>29</v>
      </c>
      <c r="T2629" t="s">
        <v>25</v>
      </c>
      <c r="U2629" t="s">
        <v>25</v>
      </c>
      <c r="V2629" t="s">
        <v>35</v>
      </c>
    </row>
    <row r="2630" spans="1:22" x14ac:dyDescent="0.3">
      <c r="A2630" t="s">
        <v>5298</v>
      </c>
      <c r="B2630" t="s">
        <v>5299</v>
      </c>
      <c r="C2630">
        <v>34</v>
      </c>
      <c r="D2630" t="s">
        <v>24</v>
      </c>
      <c r="E2630">
        <v>10.3</v>
      </c>
      <c r="F2630">
        <v>2.02</v>
      </c>
      <c r="G2630">
        <v>3.51</v>
      </c>
      <c r="H2630">
        <v>3.59</v>
      </c>
      <c r="I2630">
        <v>5.01</v>
      </c>
      <c r="J2630">
        <v>153</v>
      </c>
      <c r="K2630">
        <v>94</v>
      </c>
      <c r="L2630">
        <v>13.25</v>
      </c>
      <c r="M2630" t="s">
        <v>25</v>
      </c>
      <c r="N2630" t="s">
        <v>38</v>
      </c>
      <c r="O2630" t="s">
        <v>44</v>
      </c>
      <c r="P2630" t="s">
        <v>15047</v>
      </c>
      <c r="Q2630" t="s">
        <v>40</v>
      </c>
      <c r="R2630" t="s">
        <v>30</v>
      </c>
      <c r="S2630" t="s">
        <v>50</v>
      </c>
      <c r="T2630" t="s">
        <v>25</v>
      </c>
      <c r="U2630" t="s">
        <v>30</v>
      </c>
      <c r="V2630" t="s">
        <v>45</v>
      </c>
    </row>
    <row r="2631" spans="1:22" x14ac:dyDescent="0.3">
      <c r="A2631" t="s">
        <v>5300</v>
      </c>
      <c r="B2631" t="s">
        <v>5301</v>
      </c>
      <c r="C2631">
        <v>26</v>
      </c>
      <c r="D2631" t="s">
        <v>63</v>
      </c>
      <c r="E2631">
        <v>4.63</v>
      </c>
      <c r="F2631">
        <v>0.66</v>
      </c>
      <c r="G2631">
        <v>1.56</v>
      </c>
      <c r="H2631">
        <v>1.79</v>
      </c>
      <c r="I2631">
        <v>7.01</v>
      </c>
      <c r="J2631">
        <v>42</v>
      </c>
      <c r="K2631">
        <v>136</v>
      </c>
      <c r="L2631">
        <v>7.02</v>
      </c>
      <c r="M2631" t="s">
        <v>48</v>
      </c>
      <c r="N2631" t="s">
        <v>38</v>
      </c>
      <c r="O2631" t="s">
        <v>27</v>
      </c>
      <c r="P2631" t="s">
        <v>15046</v>
      </c>
      <c r="Q2631" t="s">
        <v>40</v>
      </c>
      <c r="R2631" t="s">
        <v>25</v>
      </c>
      <c r="S2631" t="s">
        <v>29</v>
      </c>
      <c r="T2631" t="s">
        <v>48</v>
      </c>
      <c r="U2631" t="s">
        <v>25</v>
      </c>
      <c r="V2631" t="s">
        <v>35</v>
      </c>
    </row>
    <row r="2632" spans="1:22" x14ac:dyDescent="0.3">
      <c r="A2632" t="s">
        <v>5302</v>
      </c>
      <c r="B2632" t="s">
        <v>5303</v>
      </c>
      <c r="C2632">
        <v>26</v>
      </c>
      <c r="D2632" t="s">
        <v>24</v>
      </c>
      <c r="E2632">
        <v>8.6300000000000008</v>
      </c>
      <c r="F2632">
        <v>3.41</v>
      </c>
      <c r="G2632">
        <v>0.33</v>
      </c>
      <c r="H2632">
        <v>2.76</v>
      </c>
      <c r="I2632">
        <v>6.02</v>
      </c>
      <c r="J2632">
        <v>109</v>
      </c>
      <c r="K2632">
        <v>107</v>
      </c>
      <c r="L2632">
        <v>10.98</v>
      </c>
      <c r="M2632" t="s">
        <v>30</v>
      </c>
      <c r="N2632" t="s">
        <v>38</v>
      </c>
      <c r="O2632" t="s">
        <v>49</v>
      </c>
      <c r="P2632" t="s">
        <v>15047</v>
      </c>
      <c r="Q2632" t="s">
        <v>40</v>
      </c>
      <c r="R2632" t="s">
        <v>30</v>
      </c>
      <c r="S2632" t="s">
        <v>50</v>
      </c>
      <c r="T2632" t="s">
        <v>30</v>
      </c>
      <c r="U2632" t="s">
        <v>30</v>
      </c>
      <c r="V2632" t="s">
        <v>45</v>
      </c>
    </row>
    <row r="2633" spans="1:22" x14ac:dyDescent="0.3">
      <c r="A2633" t="s">
        <v>5304</v>
      </c>
      <c r="B2633" t="s">
        <v>5305</v>
      </c>
      <c r="C2633">
        <v>20</v>
      </c>
      <c r="D2633" t="s">
        <v>34</v>
      </c>
      <c r="E2633">
        <v>8.6</v>
      </c>
      <c r="F2633">
        <v>3.25</v>
      </c>
      <c r="G2633">
        <v>3.02</v>
      </c>
      <c r="H2633">
        <v>5.57</v>
      </c>
      <c r="I2633">
        <v>5.44</v>
      </c>
      <c r="J2633">
        <v>238</v>
      </c>
      <c r="K2633">
        <v>119</v>
      </c>
      <c r="L2633">
        <v>9.58</v>
      </c>
      <c r="M2633" t="s">
        <v>30</v>
      </c>
      <c r="N2633" t="s">
        <v>38</v>
      </c>
      <c r="O2633" t="s">
        <v>49</v>
      </c>
      <c r="P2633" t="s">
        <v>15047</v>
      </c>
      <c r="Q2633" t="s">
        <v>28</v>
      </c>
      <c r="R2633" t="s">
        <v>30</v>
      </c>
      <c r="S2633" t="s">
        <v>50</v>
      </c>
      <c r="T2633" t="s">
        <v>30</v>
      </c>
      <c r="U2633" t="s">
        <v>30</v>
      </c>
      <c r="V2633" t="s">
        <v>45</v>
      </c>
    </row>
    <row r="2634" spans="1:22" x14ac:dyDescent="0.3">
      <c r="A2634" t="s">
        <v>5306</v>
      </c>
      <c r="B2634" t="s">
        <v>5307</v>
      </c>
      <c r="C2634">
        <v>33</v>
      </c>
      <c r="D2634" t="s">
        <v>24</v>
      </c>
      <c r="E2634">
        <v>4.5999999999999996</v>
      </c>
      <c r="F2634">
        <v>2.7</v>
      </c>
      <c r="G2634">
        <v>1.71</v>
      </c>
      <c r="H2634">
        <v>3.21</v>
      </c>
      <c r="I2634">
        <v>6.7</v>
      </c>
      <c r="J2634">
        <v>165</v>
      </c>
      <c r="K2634">
        <v>68</v>
      </c>
      <c r="L2634">
        <v>6</v>
      </c>
      <c r="M2634" t="s">
        <v>30</v>
      </c>
      <c r="N2634" t="s">
        <v>38</v>
      </c>
      <c r="O2634" t="s">
        <v>27</v>
      </c>
      <c r="P2634" t="s">
        <v>15046</v>
      </c>
      <c r="Q2634" t="s">
        <v>40</v>
      </c>
      <c r="R2634" t="s">
        <v>25</v>
      </c>
      <c r="S2634" t="s">
        <v>50</v>
      </c>
      <c r="T2634" t="s">
        <v>25</v>
      </c>
      <c r="U2634" t="s">
        <v>30</v>
      </c>
      <c r="V2634" t="s">
        <v>35</v>
      </c>
    </row>
    <row r="2635" spans="1:22" x14ac:dyDescent="0.3">
      <c r="A2635" t="s">
        <v>5308</v>
      </c>
      <c r="B2635" t="s">
        <v>5309</v>
      </c>
      <c r="C2635">
        <v>27</v>
      </c>
      <c r="D2635" t="s">
        <v>63</v>
      </c>
      <c r="E2635">
        <v>3.8</v>
      </c>
      <c r="F2635">
        <v>1.91</v>
      </c>
      <c r="G2635">
        <v>2.38</v>
      </c>
      <c r="H2635">
        <v>3.72</v>
      </c>
      <c r="I2635">
        <v>5.49</v>
      </c>
      <c r="J2635">
        <v>228</v>
      </c>
      <c r="K2635">
        <v>157</v>
      </c>
      <c r="L2635">
        <v>4.3600000000000003</v>
      </c>
      <c r="M2635" t="s">
        <v>30</v>
      </c>
      <c r="N2635" t="s">
        <v>38</v>
      </c>
      <c r="O2635" t="s">
        <v>27</v>
      </c>
      <c r="P2635" t="s">
        <v>15046</v>
      </c>
      <c r="Q2635" t="s">
        <v>40</v>
      </c>
      <c r="R2635" t="s">
        <v>25</v>
      </c>
      <c r="S2635" t="s">
        <v>50</v>
      </c>
      <c r="T2635" t="s">
        <v>25</v>
      </c>
      <c r="U2635" t="s">
        <v>30</v>
      </c>
      <c r="V2635" t="s">
        <v>31</v>
      </c>
    </row>
    <row r="2636" spans="1:22" x14ac:dyDescent="0.3">
      <c r="A2636" t="s">
        <v>5310</v>
      </c>
      <c r="B2636" t="s">
        <v>5311</v>
      </c>
      <c r="C2636">
        <v>33</v>
      </c>
      <c r="D2636" t="s">
        <v>24</v>
      </c>
      <c r="E2636">
        <v>10.69</v>
      </c>
      <c r="F2636">
        <v>1.56</v>
      </c>
      <c r="G2636">
        <v>2.4300000000000002</v>
      </c>
      <c r="H2636">
        <v>0.56999999999999995</v>
      </c>
      <c r="I2636">
        <v>8.15</v>
      </c>
      <c r="J2636">
        <v>237</v>
      </c>
      <c r="K2636">
        <v>118</v>
      </c>
      <c r="L2636">
        <v>11.48</v>
      </c>
      <c r="M2636" t="s">
        <v>48</v>
      </c>
      <c r="N2636" t="s">
        <v>26</v>
      </c>
      <c r="O2636" t="s">
        <v>44</v>
      </c>
      <c r="P2636" t="s">
        <v>15047</v>
      </c>
      <c r="Q2636" t="s">
        <v>40</v>
      </c>
      <c r="R2636" t="s">
        <v>30</v>
      </c>
      <c r="S2636" t="s">
        <v>29</v>
      </c>
      <c r="T2636" t="s">
        <v>25</v>
      </c>
      <c r="U2636" t="s">
        <v>30</v>
      </c>
      <c r="V2636" t="s">
        <v>45</v>
      </c>
    </row>
    <row r="2637" spans="1:22" x14ac:dyDescent="0.3">
      <c r="A2637" t="s">
        <v>5312</v>
      </c>
      <c r="B2637" t="s">
        <v>5313</v>
      </c>
      <c r="C2637">
        <v>20</v>
      </c>
      <c r="D2637" t="s">
        <v>24</v>
      </c>
      <c r="E2637">
        <v>5.0199999999999996</v>
      </c>
      <c r="F2637">
        <v>1.08</v>
      </c>
      <c r="G2637">
        <v>1.23</v>
      </c>
      <c r="H2637">
        <v>5.82</v>
      </c>
      <c r="I2637">
        <v>5.89</v>
      </c>
      <c r="J2637">
        <v>66</v>
      </c>
      <c r="K2637">
        <v>65</v>
      </c>
      <c r="L2637">
        <v>6.55</v>
      </c>
      <c r="M2637" t="s">
        <v>25</v>
      </c>
      <c r="N2637" t="s">
        <v>38</v>
      </c>
      <c r="O2637" t="s">
        <v>27</v>
      </c>
      <c r="P2637" t="s">
        <v>15046</v>
      </c>
      <c r="Q2637" t="s">
        <v>28</v>
      </c>
      <c r="R2637" t="s">
        <v>25</v>
      </c>
      <c r="S2637" t="s">
        <v>50</v>
      </c>
      <c r="T2637" t="s">
        <v>25</v>
      </c>
      <c r="U2637" t="s">
        <v>25</v>
      </c>
      <c r="V2637" t="s">
        <v>35</v>
      </c>
    </row>
    <row r="2638" spans="1:22" x14ac:dyDescent="0.3">
      <c r="A2638" t="s">
        <v>5314</v>
      </c>
      <c r="B2638" t="s">
        <v>5315</v>
      </c>
      <c r="C2638">
        <v>26</v>
      </c>
      <c r="D2638" t="s">
        <v>34</v>
      </c>
      <c r="E2638">
        <v>11.94</v>
      </c>
      <c r="F2638">
        <v>3.82</v>
      </c>
      <c r="G2638">
        <v>0.35</v>
      </c>
      <c r="H2638">
        <v>5.25</v>
      </c>
      <c r="I2638">
        <v>6.86</v>
      </c>
      <c r="J2638">
        <v>120</v>
      </c>
      <c r="K2638">
        <v>39</v>
      </c>
      <c r="L2638">
        <v>14.44</v>
      </c>
      <c r="M2638" t="s">
        <v>25</v>
      </c>
      <c r="N2638" t="s">
        <v>38</v>
      </c>
      <c r="O2638" t="s">
        <v>49</v>
      </c>
      <c r="P2638" t="s">
        <v>15047</v>
      </c>
      <c r="Q2638" t="s">
        <v>40</v>
      </c>
      <c r="R2638" t="s">
        <v>30</v>
      </c>
      <c r="S2638" t="s">
        <v>50</v>
      </c>
      <c r="T2638" t="s">
        <v>30</v>
      </c>
      <c r="U2638" t="s">
        <v>30</v>
      </c>
      <c r="V2638" t="s">
        <v>45</v>
      </c>
    </row>
    <row r="2639" spans="1:22" x14ac:dyDescent="0.3">
      <c r="A2639" t="s">
        <v>5316</v>
      </c>
      <c r="B2639" t="s">
        <v>5317</v>
      </c>
      <c r="C2639">
        <v>18</v>
      </c>
      <c r="D2639" t="s">
        <v>63</v>
      </c>
      <c r="E2639">
        <v>5.81</v>
      </c>
      <c r="F2639">
        <v>3.96</v>
      </c>
      <c r="G2639">
        <v>3.2</v>
      </c>
      <c r="H2639">
        <v>3.82</v>
      </c>
      <c r="I2639">
        <v>8.8000000000000007</v>
      </c>
      <c r="J2639">
        <v>107</v>
      </c>
      <c r="K2639">
        <v>138</v>
      </c>
      <c r="L2639">
        <v>6.87</v>
      </c>
      <c r="M2639" t="s">
        <v>30</v>
      </c>
      <c r="N2639" t="s">
        <v>26</v>
      </c>
      <c r="O2639" t="s">
        <v>39</v>
      </c>
      <c r="P2639" t="s">
        <v>15046</v>
      </c>
      <c r="Q2639" t="s">
        <v>28</v>
      </c>
      <c r="R2639" t="s">
        <v>25</v>
      </c>
      <c r="S2639" t="s">
        <v>29</v>
      </c>
      <c r="T2639" t="s">
        <v>30</v>
      </c>
      <c r="U2639" t="s">
        <v>30</v>
      </c>
      <c r="V2639" t="s">
        <v>35</v>
      </c>
    </row>
    <row r="2640" spans="1:22" x14ac:dyDescent="0.3">
      <c r="A2640" t="s">
        <v>5318</v>
      </c>
      <c r="B2640" t="s">
        <v>5319</v>
      </c>
      <c r="C2640">
        <v>30</v>
      </c>
      <c r="D2640" t="s">
        <v>24</v>
      </c>
      <c r="E2640">
        <v>7.16</v>
      </c>
      <c r="F2640">
        <v>1.77</v>
      </c>
      <c r="G2640">
        <v>1.81</v>
      </c>
      <c r="H2640">
        <v>5.88</v>
      </c>
      <c r="I2640">
        <v>7.13</v>
      </c>
      <c r="J2640">
        <v>120</v>
      </c>
      <c r="K2640">
        <v>45</v>
      </c>
      <c r="L2640">
        <v>7.77</v>
      </c>
      <c r="M2640" t="s">
        <v>48</v>
      </c>
      <c r="N2640" t="s">
        <v>26</v>
      </c>
      <c r="O2640" t="s">
        <v>44</v>
      </c>
      <c r="P2640" t="s">
        <v>15047</v>
      </c>
      <c r="Q2640" t="s">
        <v>40</v>
      </c>
      <c r="R2640" t="s">
        <v>30</v>
      </c>
      <c r="S2640" t="s">
        <v>29</v>
      </c>
      <c r="T2640" t="s">
        <v>25</v>
      </c>
      <c r="U2640" t="s">
        <v>30</v>
      </c>
      <c r="V2640" t="s">
        <v>45</v>
      </c>
    </row>
    <row r="2641" spans="1:22" x14ac:dyDescent="0.3">
      <c r="A2641" t="s">
        <v>5320</v>
      </c>
      <c r="B2641" t="s">
        <v>5321</v>
      </c>
      <c r="C2641">
        <v>31</v>
      </c>
      <c r="D2641" t="s">
        <v>24</v>
      </c>
      <c r="E2641">
        <v>5.75</v>
      </c>
      <c r="F2641">
        <v>4.21</v>
      </c>
      <c r="G2641">
        <v>0.23</v>
      </c>
      <c r="H2641">
        <v>3.3</v>
      </c>
      <c r="I2641">
        <v>6.24</v>
      </c>
      <c r="J2641">
        <v>164</v>
      </c>
      <c r="K2641">
        <v>127</v>
      </c>
      <c r="L2641">
        <v>8.6999999999999993</v>
      </c>
      <c r="M2641" t="s">
        <v>25</v>
      </c>
      <c r="N2641" t="s">
        <v>38</v>
      </c>
      <c r="O2641" t="s">
        <v>49</v>
      </c>
      <c r="P2641" t="s">
        <v>15047</v>
      </c>
      <c r="Q2641" t="s">
        <v>40</v>
      </c>
      <c r="R2641" t="s">
        <v>25</v>
      </c>
      <c r="S2641" t="s">
        <v>50</v>
      </c>
      <c r="T2641" t="s">
        <v>30</v>
      </c>
      <c r="U2641" t="s">
        <v>30</v>
      </c>
      <c r="V2641" t="s">
        <v>35</v>
      </c>
    </row>
    <row r="2642" spans="1:22" x14ac:dyDescent="0.3">
      <c r="A2642" t="s">
        <v>5322</v>
      </c>
      <c r="B2642" t="s">
        <v>5323</v>
      </c>
      <c r="C2642">
        <v>29</v>
      </c>
      <c r="D2642" t="s">
        <v>34</v>
      </c>
      <c r="E2642">
        <v>6.26</v>
      </c>
      <c r="F2642">
        <v>4.25</v>
      </c>
      <c r="G2642">
        <v>2.4700000000000002</v>
      </c>
      <c r="H2642">
        <v>1.36</v>
      </c>
      <c r="I2642">
        <v>8.44</v>
      </c>
      <c r="J2642">
        <v>139</v>
      </c>
      <c r="K2642">
        <v>16</v>
      </c>
      <c r="L2642">
        <v>7.06</v>
      </c>
      <c r="M2642" t="s">
        <v>30</v>
      </c>
      <c r="N2642" t="s">
        <v>38</v>
      </c>
      <c r="O2642" t="s">
        <v>49</v>
      </c>
      <c r="P2642" t="s">
        <v>15047</v>
      </c>
      <c r="Q2642" t="s">
        <v>40</v>
      </c>
      <c r="R2642" t="s">
        <v>30</v>
      </c>
      <c r="S2642" t="s">
        <v>29</v>
      </c>
      <c r="T2642" t="s">
        <v>30</v>
      </c>
      <c r="U2642" t="s">
        <v>30</v>
      </c>
      <c r="V2642" t="s">
        <v>35</v>
      </c>
    </row>
    <row r="2643" spans="1:22" x14ac:dyDescent="0.3">
      <c r="A2643" t="s">
        <v>5324</v>
      </c>
      <c r="B2643" t="s">
        <v>5325</v>
      </c>
      <c r="C2643">
        <v>21</v>
      </c>
      <c r="D2643" t="s">
        <v>63</v>
      </c>
      <c r="E2643">
        <v>10.5</v>
      </c>
      <c r="F2643">
        <v>3.07</v>
      </c>
      <c r="G2643">
        <v>2</v>
      </c>
      <c r="H2643">
        <v>3.94</v>
      </c>
      <c r="I2643">
        <v>5.32</v>
      </c>
      <c r="J2643">
        <v>234</v>
      </c>
      <c r="K2643">
        <v>120</v>
      </c>
      <c r="L2643">
        <v>11.01</v>
      </c>
      <c r="M2643" t="s">
        <v>30</v>
      </c>
      <c r="N2643" t="s">
        <v>38</v>
      </c>
      <c r="O2643" t="s">
        <v>49</v>
      </c>
      <c r="P2643" t="s">
        <v>15047</v>
      </c>
      <c r="Q2643" t="s">
        <v>28</v>
      </c>
      <c r="R2643" t="s">
        <v>30</v>
      </c>
      <c r="S2643" t="s">
        <v>50</v>
      </c>
      <c r="T2643" t="s">
        <v>30</v>
      </c>
      <c r="U2643" t="s">
        <v>30</v>
      </c>
      <c r="V2643" t="s">
        <v>45</v>
      </c>
    </row>
    <row r="2644" spans="1:22" x14ac:dyDescent="0.3">
      <c r="A2644" t="s">
        <v>5326</v>
      </c>
      <c r="B2644" t="s">
        <v>5327</v>
      </c>
      <c r="C2644">
        <v>34</v>
      </c>
      <c r="D2644" t="s">
        <v>63</v>
      </c>
      <c r="E2644">
        <v>7.97</v>
      </c>
      <c r="F2644">
        <v>3.45</v>
      </c>
      <c r="G2644">
        <v>2.56</v>
      </c>
      <c r="H2644">
        <v>3.53</v>
      </c>
      <c r="I2644">
        <v>7.89</v>
      </c>
      <c r="J2644">
        <v>28</v>
      </c>
      <c r="K2644">
        <v>149</v>
      </c>
      <c r="L2644">
        <v>9.33</v>
      </c>
      <c r="M2644" t="s">
        <v>30</v>
      </c>
      <c r="N2644" t="s">
        <v>38</v>
      </c>
      <c r="O2644" t="s">
        <v>39</v>
      </c>
      <c r="P2644" t="s">
        <v>15046</v>
      </c>
      <c r="Q2644" t="s">
        <v>40</v>
      </c>
      <c r="R2644" t="s">
        <v>30</v>
      </c>
      <c r="S2644" t="s">
        <v>29</v>
      </c>
      <c r="T2644" t="s">
        <v>30</v>
      </c>
      <c r="U2644" t="s">
        <v>25</v>
      </c>
      <c r="V2644" t="s">
        <v>35</v>
      </c>
    </row>
    <row r="2645" spans="1:22" x14ac:dyDescent="0.3">
      <c r="A2645" t="s">
        <v>5328</v>
      </c>
      <c r="B2645" t="s">
        <v>5329</v>
      </c>
      <c r="C2645">
        <v>34</v>
      </c>
      <c r="D2645" t="s">
        <v>63</v>
      </c>
      <c r="E2645">
        <v>6.41</v>
      </c>
      <c r="F2645">
        <v>5.83</v>
      </c>
      <c r="G2645">
        <v>3.45</v>
      </c>
      <c r="H2645">
        <v>5</v>
      </c>
      <c r="I2645">
        <v>8.24</v>
      </c>
      <c r="J2645">
        <v>95</v>
      </c>
      <c r="K2645">
        <v>69</v>
      </c>
      <c r="L2645">
        <v>9.2799999999999994</v>
      </c>
      <c r="M2645" t="s">
        <v>48</v>
      </c>
      <c r="N2645" t="s">
        <v>38</v>
      </c>
      <c r="O2645" t="s">
        <v>49</v>
      </c>
      <c r="P2645" t="s">
        <v>15047</v>
      </c>
      <c r="Q2645" t="s">
        <v>40</v>
      </c>
      <c r="R2645" t="s">
        <v>30</v>
      </c>
      <c r="S2645" t="s">
        <v>29</v>
      </c>
      <c r="T2645" t="s">
        <v>30</v>
      </c>
      <c r="U2645" t="s">
        <v>25</v>
      </c>
      <c r="V2645" t="s">
        <v>35</v>
      </c>
    </row>
    <row r="2646" spans="1:22" x14ac:dyDescent="0.3">
      <c r="A2646" t="s">
        <v>5330</v>
      </c>
      <c r="B2646" t="s">
        <v>5331</v>
      </c>
      <c r="C2646">
        <v>33</v>
      </c>
      <c r="D2646" t="s">
        <v>34</v>
      </c>
      <c r="E2646">
        <v>3.46</v>
      </c>
      <c r="F2646">
        <v>2.6</v>
      </c>
      <c r="G2646">
        <v>0.6</v>
      </c>
      <c r="H2646">
        <v>2.68</v>
      </c>
      <c r="I2646">
        <v>6.72</v>
      </c>
      <c r="J2646">
        <v>128</v>
      </c>
      <c r="K2646">
        <v>104</v>
      </c>
      <c r="L2646">
        <v>5.45</v>
      </c>
      <c r="M2646" t="s">
        <v>25</v>
      </c>
      <c r="N2646" t="s">
        <v>38</v>
      </c>
      <c r="O2646" t="s">
        <v>39</v>
      </c>
      <c r="P2646" t="s">
        <v>15046</v>
      </c>
      <c r="Q2646" t="s">
        <v>40</v>
      </c>
      <c r="R2646" t="s">
        <v>25</v>
      </c>
      <c r="S2646" t="s">
        <v>50</v>
      </c>
      <c r="T2646" t="s">
        <v>25</v>
      </c>
      <c r="U2646" t="s">
        <v>30</v>
      </c>
      <c r="V2646" t="s">
        <v>31</v>
      </c>
    </row>
    <row r="2647" spans="1:22" x14ac:dyDescent="0.3">
      <c r="A2647" t="s">
        <v>5332</v>
      </c>
      <c r="B2647" t="s">
        <v>5333</v>
      </c>
      <c r="C2647">
        <v>30</v>
      </c>
      <c r="D2647" t="s">
        <v>63</v>
      </c>
      <c r="E2647">
        <v>6.47</v>
      </c>
      <c r="F2647">
        <v>1.93</v>
      </c>
      <c r="G2647">
        <v>2.33</v>
      </c>
      <c r="H2647">
        <v>1.96</v>
      </c>
      <c r="I2647">
        <v>6.49</v>
      </c>
      <c r="J2647">
        <v>40</v>
      </c>
      <c r="K2647">
        <v>104</v>
      </c>
      <c r="L2647">
        <v>7.85</v>
      </c>
      <c r="M2647" t="s">
        <v>30</v>
      </c>
      <c r="N2647" t="s">
        <v>26</v>
      </c>
      <c r="O2647" t="s">
        <v>44</v>
      </c>
      <c r="P2647" t="s">
        <v>15047</v>
      </c>
      <c r="Q2647" t="s">
        <v>40</v>
      </c>
      <c r="R2647" t="s">
        <v>30</v>
      </c>
      <c r="S2647" t="s">
        <v>50</v>
      </c>
      <c r="T2647" t="s">
        <v>25</v>
      </c>
      <c r="U2647" t="s">
        <v>25</v>
      </c>
      <c r="V2647" t="s">
        <v>35</v>
      </c>
    </row>
    <row r="2648" spans="1:22" x14ac:dyDescent="0.3">
      <c r="A2648" t="s">
        <v>5334</v>
      </c>
      <c r="B2648" t="s">
        <v>5335</v>
      </c>
      <c r="C2648">
        <v>26</v>
      </c>
      <c r="D2648" t="s">
        <v>34</v>
      </c>
      <c r="E2648">
        <v>10.77</v>
      </c>
      <c r="F2648">
        <v>4.0599999999999996</v>
      </c>
      <c r="G2648">
        <v>2.87</v>
      </c>
      <c r="H2648">
        <v>1.21</v>
      </c>
      <c r="I2648">
        <v>4.6100000000000003</v>
      </c>
      <c r="J2648">
        <v>113</v>
      </c>
      <c r="K2648">
        <v>76</v>
      </c>
      <c r="L2648">
        <v>12.38</v>
      </c>
      <c r="M2648" t="s">
        <v>48</v>
      </c>
      <c r="N2648" t="s">
        <v>26</v>
      </c>
      <c r="O2648" t="s">
        <v>49</v>
      </c>
      <c r="P2648" t="s">
        <v>15047</v>
      </c>
      <c r="Q2648" t="s">
        <v>40</v>
      </c>
      <c r="R2648" t="s">
        <v>30</v>
      </c>
      <c r="S2648" t="s">
        <v>41</v>
      </c>
      <c r="T2648" t="s">
        <v>30</v>
      </c>
      <c r="U2648" t="s">
        <v>30</v>
      </c>
      <c r="V2648" t="s">
        <v>45</v>
      </c>
    </row>
    <row r="2649" spans="1:22" x14ac:dyDescent="0.3">
      <c r="A2649" t="s">
        <v>5336</v>
      </c>
      <c r="B2649" t="s">
        <v>5337</v>
      </c>
      <c r="C2649">
        <v>34</v>
      </c>
      <c r="D2649" t="s">
        <v>63</v>
      </c>
      <c r="E2649">
        <v>8.5</v>
      </c>
      <c r="F2649">
        <v>2.23</v>
      </c>
      <c r="G2649">
        <v>0.91</v>
      </c>
      <c r="H2649">
        <v>3.93</v>
      </c>
      <c r="I2649">
        <v>6</v>
      </c>
      <c r="J2649">
        <v>26</v>
      </c>
      <c r="K2649">
        <v>75</v>
      </c>
      <c r="L2649">
        <v>10.1</v>
      </c>
      <c r="M2649" t="s">
        <v>25</v>
      </c>
      <c r="N2649" t="s">
        <v>38</v>
      </c>
      <c r="O2649" t="s">
        <v>44</v>
      </c>
      <c r="P2649" t="s">
        <v>15047</v>
      </c>
      <c r="Q2649" t="s">
        <v>40</v>
      </c>
      <c r="R2649" t="s">
        <v>30</v>
      </c>
      <c r="S2649" t="s">
        <v>50</v>
      </c>
      <c r="T2649" t="s">
        <v>25</v>
      </c>
      <c r="U2649" t="s">
        <v>25</v>
      </c>
      <c r="V2649" t="s">
        <v>35</v>
      </c>
    </row>
    <row r="2650" spans="1:22" x14ac:dyDescent="0.3">
      <c r="A2650" t="s">
        <v>5338</v>
      </c>
      <c r="B2650" t="s">
        <v>5339</v>
      </c>
      <c r="C2650">
        <v>34</v>
      </c>
      <c r="D2650" t="s">
        <v>63</v>
      </c>
      <c r="E2650">
        <v>3.07</v>
      </c>
      <c r="F2650">
        <v>1.76</v>
      </c>
      <c r="G2650">
        <v>0.86</v>
      </c>
      <c r="H2650">
        <v>4.51</v>
      </c>
      <c r="I2650">
        <v>6.17</v>
      </c>
      <c r="J2650">
        <v>123</v>
      </c>
      <c r="K2650">
        <v>163</v>
      </c>
      <c r="L2650">
        <v>4.04</v>
      </c>
      <c r="M2650" t="s">
        <v>30</v>
      </c>
      <c r="N2650" t="s">
        <v>26</v>
      </c>
      <c r="O2650" t="s">
        <v>27</v>
      </c>
      <c r="P2650" t="s">
        <v>15046</v>
      </c>
      <c r="Q2650" t="s">
        <v>40</v>
      </c>
      <c r="R2650" t="s">
        <v>25</v>
      </c>
      <c r="S2650" t="s">
        <v>50</v>
      </c>
      <c r="T2650" t="s">
        <v>25</v>
      </c>
      <c r="U2650" t="s">
        <v>30</v>
      </c>
      <c r="V2650" t="s">
        <v>31</v>
      </c>
    </row>
    <row r="2651" spans="1:22" x14ac:dyDescent="0.3">
      <c r="A2651" t="s">
        <v>5340</v>
      </c>
      <c r="B2651" t="s">
        <v>5341</v>
      </c>
      <c r="C2651">
        <v>30</v>
      </c>
      <c r="D2651" t="s">
        <v>24</v>
      </c>
      <c r="E2651">
        <v>5.73</v>
      </c>
      <c r="F2651">
        <v>4.57</v>
      </c>
      <c r="G2651">
        <v>0.17</v>
      </c>
      <c r="H2651">
        <v>5.55</v>
      </c>
      <c r="I2651">
        <v>8.15</v>
      </c>
      <c r="J2651">
        <v>27</v>
      </c>
      <c r="K2651">
        <v>136</v>
      </c>
      <c r="L2651">
        <v>6.78</v>
      </c>
      <c r="M2651" t="s">
        <v>48</v>
      </c>
      <c r="N2651" t="s">
        <v>26</v>
      </c>
      <c r="O2651" t="s">
        <v>49</v>
      </c>
      <c r="P2651" t="s">
        <v>15047</v>
      </c>
      <c r="Q2651" t="s">
        <v>40</v>
      </c>
      <c r="R2651" t="s">
        <v>25</v>
      </c>
      <c r="S2651" t="s">
        <v>29</v>
      </c>
      <c r="T2651" t="s">
        <v>30</v>
      </c>
      <c r="U2651" t="s">
        <v>25</v>
      </c>
      <c r="V2651" t="s">
        <v>35</v>
      </c>
    </row>
    <row r="2652" spans="1:22" x14ac:dyDescent="0.3">
      <c r="A2652" t="s">
        <v>5342</v>
      </c>
      <c r="B2652" t="s">
        <v>5343</v>
      </c>
      <c r="C2652">
        <v>29</v>
      </c>
      <c r="D2652" t="s">
        <v>63</v>
      </c>
      <c r="E2652">
        <v>3.01</v>
      </c>
      <c r="F2652">
        <v>5.34</v>
      </c>
      <c r="G2652">
        <v>0.87</v>
      </c>
      <c r="H2652">
        <v>4.96</v>
      </c>
      <c r="I2652">
        <v>7.68</v>
      </c>
      <c r="J2652">
        <v>234</v>
      </c>
      <c r="K2652">
        <v>22</v>
      </c>
      <c r="L2652">
        <v>4.3</v>
      </c>
      <c r="M2652" t="s">
        <v>48</v>
      </c>
      <c r="N2652" t="s">
        <v>26</v>
      </c>
      <c r="O2652" t="s">
        <v>49</v>
      </c>
      <c r="P2652" t="s">
        <v>15047</v>
      </c>
      <c r="Q2652" t="s">
        <v>40</v>
      </c>
      <c r="R2652" t="s">
        <v>25</v>
      </c>
      <c r="S2652" t="s">
        <v>29</v>
      </c>
      <c r="T2652" t="s">
        <v>30</v>
      </c>
      <c r="U2652" t="s">
        <v>30</v>
      </c>
      <c r="V2652" t="s">
        <v>31</v>
      </c>
    </row>
    <row r="2653" spans="1:22" x14ac:dyDescent="0.3">
      <c r="A2653" t="s">
        <v>5344</v>
      </c>
      <c r="B2653" t="s">
        <v>5345</v>
      </c>
      <c r="C2653">
        <v>34</v>
      </c>
      <c r="D2653" t="s">
        <v>34</v>
      </c>
      <c r="E2653">
        <v>5.07</v>
      </c>
      <c r="F2653">
        <v>3.43</v>
      </c>
      <c r="G2653">
        <v>2.5299999999999998</v>
      </c>
      <c r="H2653">
        <v>2.88</v>
      </c>
      <c r="I2653">
        <v>5.41</v>
      </c>
      <c r="J2653">
        <v>94</v>
      </c>
      <c r="K2653">
        <v>116</v>
      </c>
      <c r="L2653">
        <v>6.74</v>
      </c>
      <c r="M2653" t="s">
        <v>30</v>
      </c>
      <c r="N2653" t="s">
        <v>38</v>
      </c>
      <c r="O2653" t="s">
        <v>39</v>
      </c>
      <c r="P2653" t="s">
        <v>15046</v>
      </c>
      <c r="Q2653" t="s">
        <v>40</v>
      </c>
      <c r="R2653" t="s">
        <v>25</v>
      </c>
      <c r="S2653" t="s">
        <v>50</v>
      </c>
      <c r="T2653" t="s">
        <v>30</v>
      </c>
      <c r="U2653" t="s">
        <v>25</v>
      </c>
      <c r="V2653" t="s">
        <v>35</v>
      </c>
    </row>
    <row r="2654" spans="1:22" x14ac:dyDescent="0.3">
      <c r="A2654" t="s">
        <v>5346</v>
      </c>
      <c r="B2654" t="s">
        <v>5347</v>
      </c>
      <c r="C2654">
        <v>30</v>
      </c>
      <c r="D2654" t="s">
        <v>24</v>
      </c>
      <c r="E2654">
        <v>10.77</v>
      </c>
      <c r="F2654">
        <v>4.5999999999999996</v>
      </c>
      <c r="G2654">
        <v>0.99</v>
      </c>
      <c r="H2654">
        <v>5.18</v>
      </c>
      <c r="I2654">
        <v>8.7799999999999994</v>
      </c>
      <c r="J2654">
        <v>144</v>
      </c>
      <c r="K2654">
        <v>65</v>
      </c>
      <c r="L2654">
        <v>13.33</v>
      </c>
      <c r="M2654" t="s">
        <v>30</v>
      </c>
      <c r="N2654" t="s">
        <v>38</v>
      </c>
      <c r="O2654" t="s">
        <v>49</v>
      </c>
      <c r="P2654" t="s">
        <v>15047</v>
      </c>
      <c r="Q2654" t="s">
        <v>40</v>
      </c>
      <c r="R2654" t="s">
        <v>30</v>
      </c>
      <c r="S2654" t="s">
        <v>29</v>
      </c>
      <c r="T2654" t="s">
        <v>30</v>
      </c>
      <c r="U2654" t="s">
        <v>30</v>
      </c>
      <c r="V2654" t="s">
        <v>45</v>
      </c>
    </row>
    <row r="2655" spans="1:22" x14ac:dyDescent="0.3">
      <c r="A2655" t="s">
        <v>5348</v>
      </c>
      <c r="B2655" t="s">
        <v>5349</v>
      </c>
      <c r="C2655">
        <v>28</v>
      </c>
      <c r="D2655" t="s">
        <v>34</v>
      </c>
      <c r="E2655">
        <v>8.35</v>
      </c>
      <c r="F2655">
        <v>4.8</v>
      </c>
      <c r="G2655">
        <v>2.83</v>
      </c>
      <c r="H2655">
        <v>4.67</v>
      </c>
      <c r="I2655">
        <v>5.78</v>
      </c>
      <c r="J2655">
        <v>228</v>
      </c>
      <c r="K2655">
        <v>32</v>
      </c>
      <c r="L2655">
        <v>8.98</v>
      </c>
      <c r="M2655" t="s">
        <v>48</v>
      </c>
      <c r="N2655" t="s">
        <v>26</v>
      </c>
      <c r="O2655" t="s">
        <v>44</v>
      </c>
      <c r="P2655" t="s">
        <v>15047</v>
      </c>
      <c r="Q2655" t="s">
        <v>40</v>
      </c>
      <c r="R2655" t="s">
        <v>30</v>
      </c>
      <c r="S2655" t="s">
        <v>50</v>
      </c>
      <c r="T2655" t="s">
        <v>30</v>
      </c>
      <c r="U2655" t="s">
        <v>30</v>
      </c>
      <c r="V2655" t="s">
        <v>45</v>
      </c>
    </row>
    <row r="2656" spans="1:22" x14ac:dyDescent="0.3">
      <c r="A2656" t="s">
        <v>5350</v>
      </c>
      <c r="B2656" t="s">
        <v>5351</v>
      </c>
      <c r="C2656">
        <v>33</v>
      </c>
      <c r="D2656" t="s">
        <v>63</v>
      </c>
      <c r="E2656">
        <v>6.93</v>
      </c>
      <c r="F2656">
        <v>3.16</v>
      </c>
      <c r="G2656">
        <v>2.13</v>
      </c>
      <c r="H2656">
        <v>4.25</v>
      </c>
      <c r="I2656">
        <v>7.18</v>
      </c>
      <c r="J2656">
        <v>49</v>
      </c>
      <c r="K2656">
        <v>115</v>
      </c>
      <c r="L2656">
        <v>8.18</v>
      </c>
      <c r="M2656" t="s">
        <v>30</v>
      </c>
      <c r="N2656" t="s">
        <v>38</v>
      </c>
      <c r="O2656" t="s">
        <v>44</v>
      </c>
      <c r="P2656" t="s">
        <v>15047</v>
      </c>
      <c r="Q2656" t="s">
        <v>40</v>
      </c>
      <c r="R2656" t="s">
        <v>30</v>
      </c>
      <c r="S2656" t="s">
        <v>29</v>
      </c>
      <c r="T2656" t="s">
        <v>30</v>
      </c>
      <c r="U2656" t="s">
        <v>25</v>
      </c>
      <c r="V2656" t="s">
        <v>35</v>
      </c>
    </row>
    <row r="2657" spans="1:22" x14ac:dyDescent="0.3">
      <c r="A2657" t="s">
        <v>5352</v>
      </c>
      <c r="B2657" t="s">
        <v>5353</v>
      </c>
      <c r="C2657">
        <v>33</v>
      </c>
      <c r="D2657" t="s">
        <v>63</v>
      </c>
      <c r="E2657">
        <v>4.82</v>
      </c>
      <c r="F2657">
        <v>1.58</v>
      </c>
      <c r="G2657">
        <v>0.94</v>
      </c>
      <c r="H2657">
        <v>5.09</v>
      </c>
      <c r="I2657">
        <v>6.42</v>
      </c>
      <c r="J2657">
        <v>87</v>
      </c>
      <c r="K2657">
        <v>79</v>
      </c>
      <c r="L2657">
        <v>5.86</v>
      </c>
      <c r="M2657" t="s">
        <v>25</v>
      </c>
      <c r="N2657" t="s">
        <v>38</v>
      </c>
      <c r="O2657" t="s">
        <v>39</v>
      </c>
      <c r="P2657" t="s">
        <v>15046</v>
      </c>
      <c r="Q2657" t="s">
        <v>40</v>
      </c>
      <c r="R2657" t="s">
        <v>25</v>
      </c>
      <c r="S2657" t="s">
        <v>50</v>
      </c>
      <c r="T2657" t="s">
        <v>25</v>
      </c>
      <c r="U2657" t="s">
        <v>25</v>
      </c>
      <c r="V2657" t="s">
        <v>35</v>
      </c>
    </row>
    <row r="2658" spans="1:22" x14ac:dyDescent="0.3">
      <c r="A2658" t="s">
        <v>5354</v>
      </c>
      <c r="B2658" t="s">
        <v>5355</v>
      </c>
      <c r="C2658">
        <v>33</v>
      </c>
      <c r="D2658" t="s">
        <v>63</v>
      </c>
      <c r="E2658">
        <v>7.75</v>
      </c>
      <c r="F2658">
        <v>1.66</v>
      </c>
      <c r="G2658">
        <v>1.37</v>
      </c>
      <c r="H2658">
        <v>5.7</v>
      </c>
      <c r="I2658">
        <v>8.6</v>
      </c>
      <c r="J2658">
        <v>191</v>
      </c>
      <c r="K2658">
        <v>179</v>
      </c>
      <c r="L2658">
        <v>9.9700000000000006</v>
      </c>
      <c r="M2658" t="s">
        <v>25</v>
      </c>
      <c r="N2658" t="s">
        <v>26</v>
      </c>
      <c r="O2658" t="s">
        <v>39</v>
      </c>
      <c r="P2658" t="s">
        <v>15046</v>
      </c>
      <c r="Q2658" t="s">
        <v>40</v>
      </c>
      <c r="R2658" t="s">
        <v>30</v>
      </c>
      <c r="S2658" t="s">
        <v>29</v>
      </c>
      <c r="T2658" t="s">
        <v>25</v>
      </c>
      <c r="U2658" t="s">
        <v>30</v>
      </c>
      <c r="V2658" t="s">
        <v>45</v>
      </c>
    </row>
    <row r="2659" spans="1:22" x14ac:dyDescent="0.3">
      <c r="A2659" t="s">
        <v>5356</v>
      </c>
      <c r="B2659" t="s">
        <v>5357</v>
      </c>
      <c r="C2659">
        <v>18</v>
      </c>
      <c r="D2659" t="s">
        <v>34</v>
      </c>
      <c r="E2659">
        <v>9.5399999999999991</v>
      </c>
      <c r="F2659">
        <v>5.23</v>
      </c>
      <c r="G2659">
        <v>1.88</v>
      </c>
      <c r="H2659">
        <v>2.88</v>
      </c>
      <c r="I2659">
        <v>6.62</v>
      </c>
      <c r="J2659">
        <v>143</v>
      </c>
      <c r="K2659">
        <v>36</v>
      </c>
      <c r="L2659">
        <v>11.63</v>
      </c>
      <c r="M2659" t="s">
        <v>30</v>
      </c>
      <c r="N2659" t="s">
        <v>26</v>
      </c>
      <c r="O2659" t="s">
        <v>44</v>
      </c>
      <c r="P2659" t="s">
        <v>15047</v>
      </c>
      <c r="Q2659" t="s">
        <v>28</v>
      </c>
      <c r="R2659" t="s">
        <v>30</v>
      </c>
      <c r="S2659" t="s">
        <v>50</v>
      </c>
      <c r="T2659" t="s">
        <v>30</v>
      </c>
      <c r="U2659" t="s">
        <v>30</v>
      </c>
      <c r="V2659" t="s">
        <v>45</v>
      </c>
    </row>
    <row r="2660" spans="1:22" x14ac:dyDescent="0.3">
      <c r="A2660" t="s">
        <v>5358</v>
      </c>
      <c r="B2660" t="s">
        <v>5359</v>
      </c>
      <c r="C2660">
        <v>23</v>
      </c>
      <c r="D2660" t="s">
        <v>34</v>
      </c>
      <c r="E2660">
        <v>5.15</v>
      </c>
      <c r="F2660">
        <v>4.45</v>
      </c>
      <c r="G2660">
        <v>3.69</v>
      </c>
      <c r="H2660">
        <v>5.24</v>
      </c>
      <c r="I2660">
        <v>7.06</v>
      </c>
      <c r="J2660">
        <v>52</v>
      </c>
      <c r="K2660">
        <v>63</v>
      </c>
      <c r="L2660">
        <v>6.88</v>
      </c>
      <c r="M2660" t="s">
        <v>25</v>
      </c>
      <c r="N2660" t="s">
        <v>38</v>
      </c>
      <c r="O2660" t="s">
        <v>49</v>
      </c>
      <c r="P2660" t="s">
        <v>15047</v>
      </c>
      <c r="Q2660" t="s">
        <v>28</v>
      </c>
      <c r="R2660" t="s">
        <v>25</v>
      </c>
      <c r="S2660" t="s">
        <v>29</v>
      </c>
      <c r="T2660" t="s">
        <v>30</v>
      </c>
      <c r="U2660" t="s">
        <v>25</v>
      </c>
      <c r="V2660" t="s">
        <v>35</v>
      </c>
    </row>
    <row r="2661" spans="1:22" x14ac:dyDescent="0.3">
      <c r="A2661" t="s">
        <v>5360</v>
      </c>
      <c r="B2661" t="s">
        <v>5361</v>
      </c>
      <c r="C2661">
        <v>21</v>
      </c>
      <c r="D2661" t="s">
        <v>34</v>
      </c>
      <c r="E2661">
        <v>9.3000000000000007</v>
      </c>
      <c r="F2661">
        <v>5.81</v>
      </c>
      <c r="G2661">
        <v>3.64</v>
      </c>
      <c r="H2661">
        <v>1.87</v>
      </c>
      <c r="I2661">
        <v>6.35</v>
      </c>
      <c r="J2661">
        <v>148</v>
      </c>
      <c r="K2661">
        <v>129</v>
      </c>
      <c r="L2661">
        <v>9.82</v>
      </c>
      <c r="M2661" t="s">
        <v>30</v>
      </c>
      <c r="N2661" t="s">
        <v>26</v>
      </c>
      <c r="O2661" t="s">
        <v>49</v>
      </c>
      <c r="P2661" t="s">
        <v>15047</v>
      </c>
      <c r="Q2661" t="s">
        <v>28</v>
      </c>
      <c r="R2661" t="s">
        <v>30</v>
      </c>
      <c r="S2661" t="s">
        <v>50</v>
      </c>
      <c r="T2661" t="s">
        <v>30</v>
      </c>
      <c r="U2661" t="s">
        <v>30</v>
      </c>
      <c r="V2661" t="s">
        <v>45</v>
      </c>
    </row>
    <row r="2662" spans="1:22" x14ac:dyDescent="0.3">
      <c r="A2662" t="s">
        <v>5362</v>
      </c>
      <c r="B2662" t="s">
        <v>5363</v>
      </c>
      <c r="C2662">
        <v>20</v>
      </c>
      <c r="D2662" t="s">
        <v>24</v>
      </c>
      <c r="E2662">
        <v>9.83</v>
      </c>
      <c r="F2662">
        <v>3.95</v>
      </c>
      <c r="G2662">
        <v>3.02</v>
      </c>
      <c r="H2662">
        <v>5.15</v>
      </c>
      <c r="I2662">
        <v>6.14</v>
      </c>
      <c r="J2662">
        <v>246</v>
      </c>
      <c r="K2662">
        <v>22</v>
      </c>
      <c r="L2662">
        <v>12.38</v>
      </c>
      <c r="M2662" t="s">
        <v>25</v>
      </c>
      <c r="N2662" t="s">
        <v>26</v>
      </c>
      <c r="O2662" t="s">
        <v>49</v>
      </c>
      <c r="P2662" t="s">
        <v>15047</v>
      </c>
      <c r="Q2662" t="s">
        <v>28</v>
      </c>
      <c r="R2662" t="s">
        <v>30</v>
      </c>
      <c r="S2662" t="s">
        <v>50</v>
      </c>
      <c r="T2662" t="s">
        <v>30</v>
      </c>
      <c r="U2662" t="s">
        <v>30</v>
      </c>
      <c r="V2662" t="s">
        <v>45</v>
      </c>
    </row>
    <row r="2663" spans="1:22" x14ac:dyDescent="0.3">
      <c r="A2663" t="s">
        <v>5364</v>
      </c>
      <c r="B2663" t="s">
        <v>5365</v>
      </c>
      <c r="C2663">
        <v>32</v>
      </c>
      <c r="D2663" t="s">
        <v>34</v>
      </c>
      <c r="E2663">
        <v>7.75</v>
      </c>
      <c r="F2663">
        <v>4.6900000000000004</v>
      </c>
      <c r="G2663">
        <v>2.72</v>
      </c>
      <c r="H2663">
        <v>2.16</v>
      </c>
      <c r="I2663">
        <v>6.89</v>
      </c>
      <c r="J2663">
        <v>88</v>
      </c>
      <c r="K2663">
        <v>146</v>
      </c>
      <c r="L2663">
        <v>10.67</v>
      </c>
      <c r="M2663" t="s">
        <v>48</v>
      </c>
      <c r="N2663" t="s">
        <v>26</v>
      </c>
      <c r="O2663" t="s">
        <v>49</v>
      </c>
      <c r="P2663" t="s">
        <v>15047</v>
      </c>
      <c r="Q2663" t="s">
        <v>40</v>
      </c>
      <c r="R2663" t="s">
        <v>30</v>
      </c>
      <c r="S2663" t="s">
        <v>50</v>
      </c>
      <c r="T2663" t="s">
        <v>30</v>
      </c>
      <c r="U2663" t="s">
        <v>25</v>
      </c>
      <c r="V2663" t="s">
        <v>35</v>
      </c>
    </row>
    <row r="2664" spans="1:22" x14ac:dyDescent="0.3">
      <c r="A2664" t="s">
        <v>5366</v>
      </c>
      <c r="B2664" t="s">
        <v>5367</v>
      </c>
      <c r="C2664">
        <v>29</v>
      </c>
      <c r="D2664" t="s">
        <v>24</v>
      </c>
      <c r="E2664">
        <v>7.16</v>
      </c>
      <c r="F2664">
        <v>2.88</v>
      </c>
      <c r="G2664">
        <v>3.46</v>
      </c>
      <c r="H2664">
        <v>4.13</v>
      </c>
      <c r="I2664">
        <v>7.61</v>
      </c>
      <c r="J2664">
        <v>21</v>
      </c>
      <c r="K2664">
        <v>89</v>
      </c>
      <c r="L2664">
        <v>9.85</v>
      </c>
      <c r="M2664" t="s">
        <v>30</v>
      </c>
      <c r="N2664" t="s">
        <v>26</v>
      </c>
      <c r="O2664" t="s">
        <v>44</v>
      </c>
      <c r="P2664" t="s">
        <v>15047</v>
      </c>
      <c r="Q2664" t="s">
        <v>40</v>
      </c>
      <c r="R2664" t="s">
        <v>30</v>
      </c>
      <c r="S2664" t="s">
        <v>29</v>
      </c>
      <c r="T2664" t="s">
        <v>25</v>
      </c>
      <c r="U2664" t="s">
        <v>25</v>
      </c>
      <c r="V2664" t="s">
        <v>35</v>
      </c>
    </row>
    <row r="2665" spans="1:22" x14ac:dyDescent="0.3">
      <c r="A2665" t="s">
        <v>5368</v>
      </c>
      <c r="B2665" t="s">
        <v>5369</v>
      </c>
      <c r="C2665">
        <v>34</v>
      </c>
      <c r="D2665" t="s">
        <v>34</v>
      </c>
      <c r="E2665">
        <v>3.52</v>
      </c>
      <c r="F2665">
        <v>0.55000000000000004</v>
      </c>
      <c r="G2665">
        <v>0.47</v>
      </c>
      <c r="H2665">
        <v>2.98</v>
      </c>
      <c r="I2665">
        <v>8.41</v>
      </c>
      <c r="J2665">
        <v>149</v>
      </c>
      <c r="K2665">
        <v>77</v>
      </c>
      <c r="L2665">
        <v>6</v>
      </c>
      <c r="M2665" t="s">
        <v>25</v>
      </c>
      <c r="N2665" t="s">
        <v>38</v>
      </c>
      <c r="O2665" t="s">
        <v>27</v>
      </c>
      <c r="P2665" t="s">
        <v>15046</v>
      </c>
      <c r="Q2665" t="s">
        <v>40</v>
      </c>
      <c r="R2665" t="s">
        <v>25</v>
      </c>
      <c r="S2665" t="s">
        <v>29</v>
      </c>
      <c r="T2665" t="s">
        <v>48</v>
      </c>
      <c r="U2665" t="s">
        <v>30</v>
      </c>
      <c r="V2665" t="s">
        <v>31</v>
      </c>
    </row>
    <row r="2666" spans="1:22" x14ac:dyDescent="0.3">
      <c r="A2666" t="s">
        <v>5370</v>
      </c>
      <c r="B2666" t="s">
        <v>5371</v>
      </c>
      <c r="C2666">
        <v>20</v>
      </c>
      <c r="D2666" t="s">
        <v>24</v>
      </c>
      <c r="E2666">
        <v>6.85</v>
      </c>
      <c r="F2666">
        <v>4.59</v>
      </c>
      <c r="G2666">
        <v>1.3</v>
      </c>
      <c r="H2666">
        <v>3.93</v>
      </c>
      <c r="I2666">
        <v>8.23</v>
      </c>
      <c r="J2666">
        <v>86</v>
      </c>
      <c r="K2666">
        <v>83</v>
      </c>
      <c r="L2666">
        <v>9.57</v>
      </c>
      <c r="M2666" t="s">
        <v>30</v>
      </c>
      <c r="N2666" t="s">
        <v>38</v>
      </c>
      <c r="O2666" t="s">
        <v>44</v>
      </c>
      <c r="P2666" t="s">
        <v>15047</v>
      </c>
      <c r="Q2666" t="s">
        <v>28</v>
      </c>
      <c r="R2666" t="s">
        <v>30</v>
      </c>
      <c r="S2666" t="s">
        <v>29</v>
      </c>
      <c r="T2666" t="s">
        <v>30</v>
      </c>
      <c r="U2666" t="s">
        <v>25</v>
      </c>
      <c r="V2666" t="s">
        <v>35</v>
      </c>
    </row>
    <row r="2667" spans="1:22" x14ac:dyDescent="0.3">
      <c r="A2667" t="s">
        <v>5372</v>
      </c>
      <c r="B2667" t="s">
        <v>5373</v>
      </c>
      <c r="C2667">
        <v>24</v>
      </c>
      <c r="D2667" t="s">
        <v>34</v>
      </c>
      <c r="E2667">
        <v>11.96</v>
      </c>
      <c r="F2667">
        <v>5.84</v>
      </c>
      <c r="G2667">
        <v>0.13</v>
      </c>
      <c r="H2667">
        <v>3.94</v>
      </c>
      <c r="I2667">
        <v>6.17</v>
      </c>
      <c r="J2667">
        <v>21</v>
      </c>
      <c r="K2667">
        <v>102</v>
      </c>
      <c r="L2667">
        <v>12.85</v>
      </c>
      <c r="M2667" t="s">
        <v>30</v>
      </c>
      <c r="N2667" t="s">
        <v>26</v>
      </c>
      <c r="O2667" t="s">
        <v>44</v>
      </c>
      <c r="P2667" t="s">
        <v>15047</v>
      </c>
      <c r="Q2667" t="s">
        <v>28</v>
      </c>
      <c r="R2667" t="s">
        <v>30</v>
      </c>
      <c r="S2667" t="s">
        <v>50</v>
      </c>
      <c r="T2667" t="s">
        <v>30</v>
      </c>
      <c r="U2667" t="s">
        <v>25</v>
      </c>
      <c r="V2667" t="s">
        <v>35</v>
      </c>
    </row>
    <row r="2668" spans="1:22" x14ac:dyDescent="0.3">
      <c r="A2668" t="s">
        <v>5374</v>
      </c>
      <c r="B2668" t="s">
        <v>5375</v>
      </c>
      <c r="C2668">
        <v>29</v>
      </c>
      <c r="D2668" t="s">
        <v>34</v>
      </c>
      <c r="E2668">
        <v>4.43</v>
      </c>
      <c r="F2668">
        <v>5.08</v>
      </c>
      <c r="G2668">
        <v>2.6</v>
      </c>
      <c r="H2668">
        <v>5.44</v>
      </c>
      <c r="I2668">
        <v>7.23</v>
      </c>
      <c r="J2668">
        <v>173</v>
      </c>
      <c r="K2668">
        <v>174</v>
      </c>
      <c r="L2668">
        <v>5.94</v>
      </c>
      <c r="M2668" t="s">
        <v>48</v>
      </c>
      <c r="N2668" t="s">
        <v>26</v>
      </c>
      <c r="O2668" t="s">
        <v>44</v>
      </c>
      <c r="P2668" t="s">
        <v>15047</v>
      </c>
      <c r="Q2668" t="s">
        <v>40</v>
      </c>
      <c r="R2668" t="s">
        <v>25</v>
      </c>
      <c r="S2668" t="s">
        <v>29</v>
      </c>
      <c r="T2668" t="s">
        <v>30</v>
      </c>
      <c r="U2668" t="s">
        <v>30</v>
      </c>
      <c r="V2668" t="s">
        <v>35</v>
      </c>
    </row>
    <row r="2669" spans="1:22" x14ac:dyDescent="0.3">
      <c r="A2669" t="s">
        <v>5376</v>
      </c>
      <c r="B2669" t="s">
        <v>5377</v>
      </c>
      <c r="C2669">
        <v>23</v>
      </c>
      <c r="D2669" t="s">
        <v>63</v>
      </c>
      <c r="E2669">
        <v>11.19</v>
      </c>
      <c r="F2669">
        <v>2.4700000000000002</v>
      </c>
      <c r="G2669">
        <v>3.86</v>
      </c>
      <c r="H2669">
        <v>2.44</v>
      </c>
      <c r="I2669">
        <v>8.86</v>
      </c>
      <c r="J2669">
        <v>82</v>
      </c>
      <c r="K2669">
        <v>22</v>
      </c>
      <c r="L2669">
        <v>12.79</v>
      </c>
      <c r="M2669" t="s">
        <v>30</v>
      </c>
      <c r="N2669" t="s">
        <v>26</v>
      </c>
      <c r="O2669" t="s">
        <v>49</v>
      </c>
      <c r="P2669" t="s">
        <v>15047</v>
      </c>
      <c r="Q2669" t="s">
        <v>28</v>
      </c>
      <c r="R2669" t="s">
        <v>30</v>
      </c>
      <c r="S2669" t="s">
        <v>29</v>
      </c>
      <c r="T2669" t="s">
        <v>25</v>
      </c>
      <c r="U2669" t="s">
        <v>25</v>
      </c>
      <c r="V2669" t="s">
        <v>35</v>
      </c>
    </row>
    <row r="2670" spans="1:22" x14ac:dyDescent="0.3">
      <c r="A2670" t="s">
        <v>5378</v>
      </c>
      <c r="B2670" t="s">
        <v>5379</v>
      </c>
      <c r="C2670">
        <v>19</v>
      </c>
      <c r="D2670" t="s">
        <v>24</v>
      </c>
      <c r="E2670">
        <v>10.24</v>
      </c>
      <c r="F2670">
        <v>4.25</v>
      </c>
      <c r="G2670">
        <v>0.83</v>
      </c>
      <c r="H2670">
        <v>1.4</v>
      </c>
      <c r="I2670">
        <v>5.03</v>
      </c>
      <c r="J2670">
        <v>241</v>
      </c>
      <c r="K2670">
        <v>175</v>
      </c>
      <c r="L2670">
        <v>12.26</v>
      </c>
      <c r="M2670" t="s">
        <v>48</v>
      </c>
      <c r="N2670" t="s">
        <v>26</v>
      </c>
      <c r="O2670" t="s">
        <v>49</v>
      </c>
      <c r="P2670" t="s">
        <v>15047</v>
      </c>
      <c r="Q2670" t="s">
        <v>28</v>
      </c>
      <c r="R2670" t="s">
        <v>30</v>
      </c>
      <c r="S2670" t="s">
        <v>50</v>
      </c>
      <c r="T2670" t="s">
        <v>30</v>
      </c>
      <c r="U2670" t="s">
        <v>30</v>
      </c>
      <c r="V2670" t="s">
        <v>45</v>
      </c>
    </row>
    <row r="2671" spans="1:22" x14ac:dyDescent="0.3">
      <c r="A2671" t="s">
        <v>5380</v>
      </c>
      <c r="B2671" t="s">
        <v>5381</v>
      </c>
      <c r="C2671">
        <v>18</v>
      </c>
      <c r="D2671" t="s">
        <v>34</v>
      </c>
      <c r="E2671">
        <v>5.63</v>
      </c>
      <c r="F2671">
        <v>1.6</v>
      </c>
      <c r="G2671">
        <v>2.66</v>
      </c>
      <c r="H2671">
        <v>3.42</v>
      </c>
      <c r="I2671">
        <v>7.65</v>
      </c>
      <c r="J2671">
        <v>214</v>
      </c>
      <c r="K2671">
        <v>113</v>
      </c>
      <c r="L2671">
        <v>8.4600000000000009</v>
      </c>
      <c r="M2671" t="s">
        <v>48</v>
      </c>
      <c r="N2671" t="s">
        <v>26</v>
      </c>
      <c r="O2671" t="s">
        <v>39</v>
      </c>
      <c r="P2671" t="s">
        <v>15046</v>
      </c>
      <c r="Q2671" t="s">
        <v>28</v>
      </c>
      <c r="R2671" t="s">
        <v>25</v>
      </c>
      <c r="S2671" t="s">
        <v>29</v>
      </c>
      <c r="T2671" t="s">
        <v>25</v>
      </c>
      <c r="U2671" t="s">
        <v>30</v>
      </c>
      <c r="V2671" t="s">
        <v>35</v>
      </c>
    </row>
    <row r="2672" spans="1:22" x14ac:dyDescent="0.3">
      <c r="A2672" t="s">
        <v>5382</v>
      </c>
      <c r="B2672" t="s">
        <v>5383</v>
      </c>
      <c r="C2672">
        <v>21</v>
      </c>
      <c r="D2672" t="s">
        <v>34</v>
      </c>
      <c r="E2672">
        <v>10.039999999999999</v>
      </c>
      <c r="F2672">
        <v>0.68</v>
      </c>
      <c r="G2672">
        <v>0.95</v>
      </c>
      <c r="H2672">
        <v>5.82</v>
      </c>
      <c r="I2672">
        <v>8.59</v>
      </c>
      <c r="J2672">
        <v>108</v>
      </c>
      <c r="K2672">
        <v>91</v>
      </c>
      <c r="L2672">
        <v>11.87</v>
      </c>
      <c r="M2672" t="s">
        <v>30</v>
      </c>
      <c r="N2672" t="s">
        <v>38</v>
      </c>
      <c r="O2672" t="s">
        <v>44</v>
      </c>
      <c r="P2672" t="s">
        <v>15047</v>
      </c>
      <c r="Q2672" t="s">
        <v>28</v>
      </c>
      <c r="R2672" t="s">
        <v>30</v>
      </c>
      <c r="S2672" t="s">
        <v>29</v>
      </c>
      <c r="T2672" t="s">
        <v>48</v>
      </c>
      <c r="U2672" t="s">
        <v>30</v>
      </c>
      <c r="V2672" t="s">
        <v>45</v>
      </c>
    </row>
    <row r="2673" spans="1:22" x14ac:dyDescent="0.3">
      <c r="A2673" t="s">
        <v>5384</v>
      </c>
      <c r="B2673" t="s">
        <v>5385</v>
      </c>
      <c r="C2673">
        <v>29</v>
      </c>
      <c r="D2673" t="s">
        <v>24</v>
      </c>
      <c r="E2673">
        <v>6.99</v>
      </c>
      <c r="F2673">
        <v>5.04</v>
      </c>
      <c r="G2673">
        <v>2.4</v>
      </c>
      <c r="H2673">
        <v>5.37</v>
      </c>
      <c r="I2673">
        <v>7.14</v>
      </c>
      <c r="J2673">
        <v>154</v>
      </c>
      <c r="K2673">
        <v>53</v>
      </c>
      <c r="L2673">
        <v>8.17</v>
      </c>
      <c r="M2673" t="s">
        <v>30</v>
      </c>
      <c r="N2673" t="s">
        <v>38</v>
      </c>
      <c r="O2673" t="s">
        <v>49</v>
      </c>
      <c r="P2673" t="s">
        <v>15047</v>
      </c>
      <c r="Q2673" t="s">
        <v>40</v>
      </c>
      <c r="R2673" t="s">
        <v>30</v>
      </c>
      <c r="S2673" t="s">
        <v>29</v>
      </c>
      <c r="T2673" t="s">
        <v>30</v>
      </c>
      <c r="U2673" t="s">
        <v>30</v>
      </c>
      <c r="V2673" t="s">
        <v>35</v>
      </c>
    </row>
    <row r="2674" spans="1:22" x14ac:dyDescent="0.3">
      <c r="A2674" t="s">
        <v>5386</v>
      </c>
      <c r="B2674" t="s">
        <v>5387</v>
      </c>
      <c r="C2674">
        <v>34</v>
      </c>
      <c r="D2674" t="s">
        <v>24</v>
      </c>
      <c r="E2674">
        <v>10.47</v>
      </c>
      <c r="F2674">
        <v>2.56</v>
      </c>
      <c r="G2674">
        <v>0.34</v>
      </c>
      <c r="H2674">
        <v>1.36</v>
      </c>
      <c r="I2674">
        <v>5.15</v>
      </c>
      <c r="J2674">
        <v>193</v>
      </c>
      <c r="K2674">
        <v>63</v>
      </c>
      <c r="L2674">
        <v>12.88</v>
      </c>
      <c r="M2674" t="s">
        <v>48</v>
      </c>
      <c r="N2674" t="s">
        <v>38</v>
      </c>
      <c r="O2674" t="s">
        <v>49</v>
      </c>
      <c r="P2674" t="s">
        <v>15047</v>
      </c>
      <c r="Q2674" t="s">
        <v>40</v>
      </c>
      <c r="R2674" t="s">
        <v>30</v>
      </c>
      <c r="S2674" t="s">
        <v>50</v>
      </c>
      <c r="T2674" t="s">
        <v>25</v>
      </c>
      <c r="U2674" t="s">
        <v>30</v>
      </c>
      <c r="V2674" t="s">
        <v>45</v>
      </c>
    </row>
    <row r="2675" spans="1:22" x14ac:dyDescent="0.3">
      <c r="A2675" t="s">
        <v>5388</v>
      </c>
      <c r="B2675" t="s">
        <v>5389</v>
      </c>
      <c r="C2675">
        <v>29</v>
      </c>
      <c r="D2675" t="s">
        <v>63</v>
      </c>
      <c r="E2675">
        <v>10.81</v>
      </c>
      <c r="F2675">
        <v>1.04</v>
      </c>
      <c r="G2675">
        <v>1.37</v>
      </c>
      <c r="H2675">
        <v>5.29</v>
      </c>
      <c r="I2675">
        <v>6.14</v>
      </c>
      <c r="J2675">
        <v>139</v>
      </c>
      <c r="K2675">
        <v>122</v>
      </c>
      <c r="L2675">
        <v>13.25</v>
      </c>
      <c r="M2675" t="s">
        <v>30</v>
      </c>
      <c r="N2675" t="s">
        <v>26</v>
      </c>
      <c r="O2675" t="s">
        <v>49</v>
      </c>
      <c r="P2675" t="s">
        <v>15047</v>
      </c>
      <c r="Q2675" t="s">
        <v>40</v>
      </c>
      <c r="R2675" t="s">
        <v>30</v>
      </c>
      <c r="S2675" t="s">
        <v>50</v>
      </c>
      <c r="T2675" t="s">
        <v>25</v>
      </c>
      <c r="U2675" t="s">
        <v>30</v>
      </c>
      <c r="V2675" t="s">
        <v>45</v>
      </c>
    </row>
    <row r="2676" spans="1:22" x14ac:dyDescent="0.3">
      <c r="A2676" t="s">
        <v>5390</v>
      </c>
      <c r="B2676" t="s">
        <v>5391</v>
      </c>
      <c r="C2676">
        <v>19</v>
      </c>
      <c r="D2676" t="s">
        <v>63</v>
      </c>
      <c r="E2676">
        <v>5.19</v>
      </c>
      <c r="F2676">
        <v>5.65</v>
      </c>
      <c r="G2676">
        <v>0.5</v>
      </c>
      <c r="H2676">
        <v>2.83</v>
      </c>
      <c r="I2676">
        <v>7.77</v>
      </c>
      <c r="J2676">
        <v>232</v>
      </c>
      <c r="K2676">
        <v>173</v>
      </c>
      <c r="L2676">
        <v>6.51</v>
      </c>
      <c r="M2676" t="s">
        <v>25</v>
      </c>
      <c r="N2676" t="s">
        <v>38</v>
      </c>
      <c r="O2676" t="s">
        <v>49</v>
      </c>
      <c r="P2676" t="s">
        <v>15047</v>
      </c>
      <c r="Q2676" t="s">
        <v>28</v>
      </c>
      <c r="R2676" t="s">
        <v>25</v>
      </c>
      <c r="S2676" t="s">
        <v>29</v>
      </c>
      <c r="T2676" t="s">
        <v>30</v>
      </c>
      <c r="U2676" t="s">
        <v>30</v>
      </c>
      <c r="V2676" t="s">
        <v>35</v>
      </c>
    </row>
    <row r="2677" spans="1:22" x14ac:dyDescent="0.3">
      <c r="A2677" t="s">
        <v>5392</v>
      </c>
      <c r="B2677" t="s">
        <v>5393</v>
      </c>
      <c r="C2677">
        <v>21</v>
      </c>
      <c r="D2677" t="s">
        <v>34</v>
      </c>
      <c r="E2677">
        <v>9.08</v>
      </c>
      <c r="F2677">
        <v>2.36</v>
      </c>
      <c r="G2677">
        <v>3.3</v>
      </c>
      <c r="H2677">
        <v>4.6900000000000004</v>
      </c>
      <c r="I2677">
        <v>6.81</v>
      </c>
      <c r="J2677">
        <v>92</v>
      </c>
      <c r="K2677">
        <v>164</v>
      </c>
      <c r="L2677">
        <v>11.43</v>
      </c>
      <c r="M2677" t="s">
        <v>30</v>
      </c>
      <c r="N2677" t="s">
        <v>38</v>
      </c>
      <c r="O2677" t="s">
        <v>44</v>
      </c>
      <c r="P2677" t="s">
        <v>15047</v>
      </c>
      <c r="Q2677" t="s">
        <v>28</v>
      </c>
      <c r="R2677" t="s">
        <v>30</v>
      </c>
      <c r="S2677" t="s">
        <v>50</v>
      </c>
      <c r="T2677" t="s">
        <v>25</v>
      </c>
      <c r="U2677" t="s">
        <v>25</v>
      </c>
      <c r="V2677" t="s">
        <v>35</v>
      </c>
    </row>
    <row r="2678" spans="1:22" x14ac:dyDescent="0.3">
      <c r="A2678" t="s">
        <v>5394</v>
      </c>
      <c r="B2678" t="s">
        <v>5395</v>
      </c>
      <c r="C2678">
        <v>22</v>
      </c>
      <c r="D2678" t="s">
        <v>63</v>
      </c>
      <c r="E2678">
        <v>8.89</v>
      </c>
      <c r="F2678">
        <v>2.08</v>
      </c>
      <c r="G2678">
        <v>2.85</v>
      </c>
      <c r="H2678">
        <v>0.73</v>
      </c>
      <c r="I2678">
        <v>8.6300000000000008</v>
      </c>
      <c r="J2678">
        <v>26</v>
      </c>
      <c r="K2678">
        <v>128</v>
      </c>
      <c r="L2678">
        <v>11.72</v>
      </c>
      <c r="M2678" t="s">
        <v>25</v>
      </c>
      <c r="N2678" t="s">
        <v>38</v>
      </c>
      <c r="O2678" t="s">
        <v>49</v>
      </c>
      <c r="P2678" t="s">
        <v>15047</v>
      </c>
      <c r="Q2678" t="s">
        <v>28</v>
      </c>
      <c r="R2678" t="s">
        <v>30</v>
      </c>
      <c r="S2678" t="s">
        <v>29</v>
      </c>
      <c r="T2678" t="s">
        <v>25</v>
      </c>
      <c r="U2678" t="s">
        <v>25</v>
      </c>
      <c r="V2678" t="s">
        <v>35</v>
      </c>
    </row>
    <row r="2679" spans="1:22" x14ac:dyDescent="0.3">
      <c r="A2679" t="s">
        <v>5396</v>
      </c>
      <c r="B2679" t="s">
        <v>5397</v>
      </c>
      <c r="C2679">
        <v>24</v>
      </c>
      <c r="D2679" t="s">
        <v>63</v>
      </c>
      <c r="E2679">
        <v>6.31</v>
      </c>
      <c r="F2679">
        <v>2.33</v>
      </c>
      <c r="G2679">
        <v>2.04</v>
      </c>
      <c r="H2679">
        <v>5.22</v>
      </c>
      <c r="I2679">
        <v>6.79</v>
      </c>
      <c r="J2679">
        <v>202</v>
      </c>
      <c r="K2679">
        <v>49</v>
      </c>
      <c r="L2679">
        <v>8.4700000000000006</v>
      </c>
      <c r="M2679" t="s">
        <v>25</v>
      </c>
      <c r="N2679" t="s">
        <v>38</v>
      </c>
      <c r="O2679" t="s">
        <v>44</v>
      </c>
      <c r="P2679" t="s">
        <v>15047</v>
      </c>
      <c r="Q2679" t="s">
        <v>28</v>
      </c>
      <c r="R2679" t="s">
        <v>30</v>
      </c>
      <c r="S2679" t="s">
        <v>50</v>
      </c>
      <c r="T2679" t="s">
        <v>25</v>
      </c>
      <c r="U2679" t="s">
        <v>30</v>
      </c>
      <c r="V2679" t="s">
        <v>35</v>
      </c>
    </row>
    <row r="2680" spans="1:22" x14ac:dyDescent="0.3">
      <c r="A2680" t="s">
        <v>5398</v>
      </c>
      <c r="B2680" t="s">
        <v>5399</v>
      </c>
      <c r="C2680">
        <v>32</v>
      </c>
      <c r="D2680" t="s">
        <v>24</v>
      </c>
      <c r="E2680">
        <v>9.91</v>
      </c>
      <c r="F2680">
        <v>2.99</v>
      </c>
      <c r="G2680">
        <v>1.99</v>
      </c>
      <c r="H2680">
        <v>3.21</v>
      </c>
      <c r="I2680">
        <v>6.17</v>
      </c>
      <c r="J2680">
        <v>243</v>
      </c>
      <c r="K2680">
        <v>61</v>
      </c>
      <c r="L2680">
        <v>11.33</v>
      </c>
      <c r="M2680" t="s">
        <v>30</v>
      </c>
      <c r="N2680" t="s">
        <v>26</v>
      </c>
      <c r="O2680" t="s">
        <v>44</v>
      </c>
      <c r="P2680" t="s">
        <v>15047</v>
      </c>
      <c r="Q2680" t="s">
        <v>40</v>
      </c>
      <c r="R2680" t="s">
        <v>30</v>
      </c>
      <c r="S2680" t="s">
        <v>50</v>
      </c>
      <c r="T2680" t="s">
        <v>25</v>
      </c>
      <c r="U2680" t="s">
        <v>30</v>
      </c>
      <c r="V2680" t="s">
        <v>45</v>
      </c>
    </row>
    <row r="2681" spans="1:22" x14ac:dyDescent="0.3">
      <c r="A2681" t="s">
        <v>5400</v>
      </c>
      <c r="B2681" t="s">
        <v>5401</v>
      </c>
      <c r="C2681">
        <v>34</v>
      </c>
      <c r="D2681" t="s">
        <v>34</v>
      </c>
      <c r="E2681">
        <v>7.03</v>
      </c>
      <c r="F2681">
        <v>5.18</v>
      </c>
      <c r="G2681">
        <v>2.95</v>
      </c>
      <c r="H2681">
        <v>4.97</v>
      </c>
      <c r="I2681">
        <v>5.62</v>
      </c>
      <c r="J2681">
        <v>172</v>
      </c>
      <c r="K2681">
        <v>135</v>
      </c>
      <c r="L2681">
        <v>9.07</v>
      </c>
      <c r="M2681" t="s">
        <v>48</v>
      </c>
      <c r="N2681" t="s">
        <v>38</v>
      </c>
      <c r="O2681" t="s">
        <v>44</v>
      </c>
      <c r="P2681" t="s">
        <v>15047</v>
      </c>
      <c r="Q2681" t="s">
        <v>40</v>
      </c>
      <c r="R2681" t="s">
        <v>30</v>
      </c>
      <c r="S2681" t="s">
        <v>50</v>
      </c>
      <c r="T2681" t="s">
        <v>30</v>
      </c>
      <c r="U2681" t="s">
        <v>30</v>
      </c>
      <c r="V2681" t="s">
        <v>45</v>
      </c>
    </row>
    <row r="2682" spans="1:22" x14ac:dyDescent="0.3">
      <c r="A2682" t="s">
        <v>5402</v>
      </c>
      <c r="B2682" t="s">
        <v>5403</v>
      </c>
      <c r="C2682">
        <v>27</v>
      </c>
      <c r="D2682" t="s">
        <v>63</v>
      </c>
      <c r="E2682">
        <v>10.87</v>
      </c>
      <c r="F2682">
        <v>5.41</v>
      </c>
      <c r="G2682">
        <v>2.4</v>
      </c>
      <c r="H2682">
        <v>2.06</v>
      </c>
      <c r="I2682">
        <v>8.24</v>
      </c>
      <c r="J2682">
        <v>165</v>
      </c>
      <c r="K2682">
        <v>121</v>
      </c>
      <c r="L2682">
        <v>12.52</v>
      </c>
      <c r="M2682" t="s">
        <v>25</v>
      </c>
      <c r="N2682" t="s">
        <v>26</v>
      </c>
      <c r="O2682" t="s">
        <v>49</v>
      </c>
      <c r="P2682" t="s">
        <v>15047</v>
      </c>
      <c r="Q2682" t="s">
        <v>40</v>
      </c>
      <c r="R2682" t="s">
        <v>30</v>
      </c>
      <c r="S2682" t="s">
        <v>29</v>
      </c>
      <c r="T2682" t="s">
        <v>30</v>
      </c>
      <c r="U2682" t="s">
        <v>30</v>
      </c>
      <c r="V2682" t="s">
        <v>45</v>
      </c>
    </row>
    <row r="2683" spans="1:22" x14ac:dyDescent="0.3">
      <c r="A2683" t="s">
        <v>5404</v>
      </c>
      <c r="B2683" t="s">
        <v>5405</v>
      </c>
      <c r="C2683">
        <v>22</v>
      </c>
      <c r="D2683" t="s">
        <v>24</v>
      </c>
      <c r="E2683">
        <v>4.78</v>
      </c>
      <c r="F2683">
        <v>3.6</v>
      </c>
      <c r="G2683">
        <v>3.15</v>
      </c>
      <c r="H2683">
        <v>4.12</v>
      </c>
      <c r="I2683">
        <v>6.7</v>
      </c>
      <c r="J2683">
        <v>59</v>
      </c>
      <c r="K2683">
        <v>99</v>
      </c>
      <c r="L2683">
        <v>6.19</v>
      </c>
      <c r="M2683" t="s">
        <v>48</v>
      </c>
      <c r="N2683" t="s">
        <v>38</v>
      </c>
      <c r="O2683" t="s">
        <v>27</v>
      </c>
      <c r="P2683" t="s">
        <v>15046</v>
      </c>
      <c r="Q2683" t="s">
        <v>28</v>
      </c>
      <c r="R2683" t="s">
        <v>25</v>
      </c>
      <c r="S2683" t="s">
        <v>50</v>
      </c>
      <c r="T2683" t="s">
        <v>30</v>
      </c>
      <c r="U2683" t="s">
        <v>25</v>
      </c>
      <c r="V2683" t="s">
        <v>35</v>
      </c>
    </row>
    <row r="2684" spans="1:22" x14ac:dyDescent="0.3">
      <c r="A2684" t="s">
        <v>5406</v>
      </c>
      <c r="B2684" t="s">
        <v>5407</v>
      </c>
      <c r="C2684">
        <v>32</v>
      </c>
      <c r="D2684" t="s">
        <v>34</v>
      </c>
      <c r="E2684">
        <v>6.88</v>
      </c>
      <c r="F2684">
        <v>1.95</v>
      </c>
      <c r="G2684">
        <v>2.94</v>
      </c>
      <c r="H2684">
        <v>0.61</v>
      </c>
      <c r="I2684">
        <v>5.86</v>
      </c>
      <c r="J2684">
        <v>220</v>
      </c>
      <c r="K2684">
        <v>54</v>
      </c>
      <c r="L2684">
        <v>9.66</v>
      </c>
      <c r="M2684" t="s">
        <v>48</v>
      </c>
      <c r="N2684" t="s">
        <v>38</v>
      </c>
      <c r="O2684" t="s">
        <v>39</v>
      </c>
      <c r="P2684" t="s">
        <v>15046</v>
      </c>
      <c r="Q2684" t="s">
        <v>40</v>
      </c>
      <c r="R2684" t="s">
        <v>30</v>
      </c>
      <c r="S2684" t="s">
        <v>50</v>
      </c>
      <c r="T2684" t="s">
        <v>25</v>
      </c>
      <c r="U2684" t="s">
        <v>30</v>
      </c>
      <c r="V2684" t="s">
        <v>35</v>
      </c>
    </row>
    <row r="2685" spans="1:22" x14ac:dyDescent="0.3">
      <c r="A2685" t="s">
        <v>5408</v>
      </c>
      <c r="B2685" t="s">
        <v>5409</v>
      </c>
      <c r="C2685">
        <v>33</v>
      </c>
      <c r="D2685" t="s">
        <v>24</v>
      </c>
      <c r="E2685">
        <v>6.58</v>
      </c>
      <c r="F2685">
        <v>1.59</v>
      </c>
      <c r="G2685">
        <v>0.25</v>
      </c>
      <c r="H2685">
        <v>2.06</v>
      </c>
      <c r="I2685">
        <v>6.16</v>
      </c>
      <c r="J2685">
        <v>48</v>
      </c>
      <c r="K2685">
        <v>175</v>
      </c>
      <c r="L2685">
        <v>7.58</v>
      </c>
      <c r="M2685" t="s">
        <v>48</v>
      </c>
      <c r="N2685" t="s">
        <v>38</v>
      </c>
      <c r="O2685" t="s">
        <v>39</v>
      </c>
      <c r="P2685" t="s">
        <v>15046</v>
      </c>
      <c r="Q2685" t="s">
        <v>40</v>
      </c>
      <c r="R2685" t="s">
        <v>30</v>
      </c>
      <c r="S2685" t="s">
        <v>50</v>
      </c>
      <c r="T2685" t="s">
        <v>25</v>
      </c>
      <c r="U2685" t="s">
        <v>25</v>
      </c>
      <c r="V2685" t="s">
        <v>35</v>
      </c>
    </row>
    <row r="2686" spans="1:22" x14ac:dyDescent="0.3">
      <c r="A2686" t="s">
        <v>5410</v>
      </c>
      <c r="B2686" t="s">
        <v>5411</v>
      </c>
      <c r="C2686">
        <v>28</v>
      </c>
      <c r="D2686" t="s">
        <v>24</v>
      </c>
      <c r="E2686">
        <v>5.55</v>
      </c>
      <c r="F2686">
        <v>2.5</v>
      </c>
      <c r="G2686">
        <v>2.2200000000000002</v>
      </c>
      <c r="H2686">
        <v>4.8499999999999996</v>
      </c>
      <c r="I2686">
        <v>6.09</v>
      </c>
      <c r="J2686">
        <v>179</v>
      </c>
      <c r="K2686">
        <v>101</v>
      </c>
      <c r="L2686">
        <v>8.27</v>
      </c>
      <c r="M2686" t="s">
        <v>25</v>
      </c>
      <c r="N2686" t="s">
        <v>38</v>
      </c>
      <c r="O2686" t="s">
        <v>27</v>
      </c>
      <c r="P2686" t="s">
        <v>15046</v>
      </c>
      <c r="Q2686" t="s">
        <v>40</v>
      </c>
      <c r="R2686" t="s">
        <v>25</v>
      </c>
      <c r="S2686" t="s">
        <v>50</v>
      </c>
      <c r="T2686" t="s">
        <v>25</v>
      </c>
      <c r="U2686" t="s">
        <v>30</v>
      </c>
      <c r="V2686" t="s">
        <v>35</v>
      </c>
    </row>
    <row r="2687" spans="1:22" x14ac:dyDescent="0.3">
      <c r="A2687" t="s">
        <v>5412</v>
      </c>
      <c r="B2687" t="s">
        <v>5413</v>
      </c>
      <c r="C2687">
        <v>31</v>
      </c>
      <c r="D2687" t="s">
        <v>34</v>
      </c>
      <c r="E2687">
        <v>11.93</v>
      </c>
      <c r="F2687">
        <v>5.76</v>
      </c>
      <c r="G2687">
        <v>2.65</v>
      </c>
      <c r="H2687">
        <v>1.62</v>
      </c>
      <c r="I2687">
        <v>8.07</v>
      </c>
      <c r="J2687">
        <v>188</v>
      </c>
      <c r="K2687">
        <v>138</v>
      </c>
      <c r="L2687">
        <v>14.18</v>
      </c>
      <c r="M2687" t="s">
        <v>25</v>
      </c>
      <c r="N2687" t="s">
        <v>38</v>
      </c>
      <c r="O2687" t="s">
        <v>44</v>
      </c>
      <c r="P2687" t="s">
        <v>15047</v>
      </c>
      <c r="Q2687" t="s">
        <v>40</v>
      </c>
      <c r="R2687" t="s">
        <v>30</v>
      </c>
      <c r="S2687" t="s">
        <v>29</v>
      </c>
      <c r="T2687" t="s">
        <v>30</v>
      </c>
      <c r="U2687" t="s">
        <v>30</v>
      </c>
      <c r="V2687" t="s">
        <v>45</v>
      </c>
    </row>
    <row r="2688" spans="1:22" x14ac:dyDescent="0.3">
      <c r="A2688" t="s">
        <v>5414</v>
      </c>
      <c r="B2688" t="s">
        <v>5415</v>
      </c>
      <c r="C2688">
        <v>29</v>
      </c>
      <c r="D2688" t="s">
        <v>63</v>
      </c>
      <c r="E2688">
        <v>9.83</v>
      </c>
      <c r="F2688">
        <v>2.16</v>
      </c>
      <c r="G2688">
        <v>3.21</v>
      </c>
      <c r="H2688">
        <v>3.69</v>
      </c>
      <c r="I2688">
        <v>4.63</v>
      </c>
      <c r="J2688">
        <v>126</v>
      </c>
      <c r="K2688">
        <v>28</v>
      </c>
      <c r="L2688">
        <v>11.06</v>
      </c>
      <c r="M2688" t="s">
        <v>48</v>
      </c>
      <c r="N2688" t="s">
        <v>38</v>
      </c>
      <c r="O2688" t="s">
        <v>44</v>
      </c>
      <c r="P2688" t="s">
        <v>15047</v>
      </c>
      <c r="Q2688" t="s">
        <v>40</v>
      </c>
      <c r="R2688" t="s">
        <v>30</v>
      </c>
      <c r="S2688" t="s">
        <v>41</v>
      </c>
      <c r="T2688" t="s">
        <v>25</v>
      </c>
      <c r="U2688" t="s">
        <v>30</v>
      </c>
      <c r="V2688" t="s">
        <v>45</v>
      </c>
    </row>
    <row r="2689" spans="1:22" x14ac:dyDescent="0.3">
      <c r="A2689" t="s">
        <v>5416</v>
      </c>
      <c r="B2689" t="s">
        <v>5417</v>
      </c>
      <c r="C2689">
        <v>28</v>
      </c>
      <c r="D2689" t="s">
        <v>34</v>
      </c>
      <c r="E2689">
        <v>9.1199999999999992</v>
      </c>
      <c r="F2689">
        <v>3.58</v>
      </c>
      <c r="G2689">
        <v>3.06</v>
      </c>
      <c r="H2689">
        <v>1.01</v>
      </c>
      <c r="I2689">
        <v>7.73</v>
      </c>
      <c r="J2689">
        <v>136</v>
      </c>
      <c r="K2689">
        <v>164</v>
      </c>
      <c r="L2689">
        <v>10.199999999999999</v>
      </c>
      <c r="M2689" t="s">
        <v>25</v>
      </c>
      <c r="N2689" t="s">
        <v>38</v>
      </c>
      <c r="O2689" t="s">
        <v>44</v>
      </c>
      <c r="P2689" t="s">
        <v>15047</v>
      </c>
      <c r="Q2689" t="s">
        <v>40</v>
      </c>
      <c r="R2689" t="s">
        <v>30</v>
      </c>
      <c r="S2689" t="s">
        <v>29</v>
      </c>
      <c r="T2689" t="s">
        <v>30</v>
      </c>
      <c r="U2689" t="s">
        <v>30</v>
      </c>
      <c r="V2689" t="s">
        <v>45</v>
      </c>
    </row>
    <row r="2690" spans="1:22" x14ac:dyDescent="0.3">
      <c r="A2690" t="s">
        <v>5418</v>
      </c>
      <c r="B2690" t="s">
        <v>5419</v>
      </c>
      <c r="C2690">
        <v>25</v>
      </c>
      <c r="D2690" t="s">
        <v>24</v>
      </c>
      <c r="E2690">
        <v>10.83</v>
      </c>
      <c r="F2690">
        <v>4.18</v>
      </c>
      <c r="G2690">
        <v>1.68</v>
      </c>
      <c r="H2690">
        <v>3.38</v>
      </c>
      <c r="I2690">
        <v>8.8000000000000007</v>
      </c>
      <c r="J2690">
        <v>246</v>
      </c>
      <c r="K2690">
        <v>147</v>
      </c>
      <c r="L2690">
        <v>13.79</v>
      </c>
      <c r="M2690" t="s">
        <v>30</v>
      </c>
      <c r="N2690" t="s">
        <v>38</v>
      </c>
      <c r="O2690" t="s">
        <v>44</v>
      </c>
      <c r="P2690" t="s">
        <v>15047</v>
      </c>
      <c r="Q2690" t="s">
        <v>28</v>
      </c>
      <c r="R2690" t="s">
        <v>30</v>
      </c>
      <c r="S2690" t="s">
        <v>29</v>
      </c>
      <c r="T2690" t="s">
        <v>30</v>
      </c>
      <c r="U2690" t="s">
        <v>30</v>
      </c>
      <c r="V2690" t="s">
        <v>45</v>
      </c>
    </row>
    <row r="2691" spans="1:22" x14ac:dyDescent="0.3">
      <c r="A2691" t="s">
        <v>5420</v>
      </c>
      <c r="B2691" t="s">
        <v>5421</v>
      </c>
      <c r="C2691">
        <v>19</v>
      </c>
      <c r="D2691" t="s">
        <v>24</v>
      </c>
      <c r="E2691">
        <v>6.32</v>
      </c>
      <c r="F2691">
        <v>4.8499999999999996</v>
      </c>
      <c r="G2691">
        <v>2.21</v>
      </c>
      <c r="H2691">
        <v>3.78</v>
      </c>
      <c r="I2691">
        <v>4.92</v>
      </c>
      <c r="J2691">
        <v>114</v>
      </c>
      <c r="K2691">
        <v>67</v>
      </c>
      <c r="L2691">
        <v>7.25</v>
      </c>
      <c r="M2691" t="s">
        <v>48</v>
      </c>
      <c r="N2691" t="s">
        <v>38</v>
      </c>
      <c r="O2691" t="s">
        <v>49</v>
      </c>
      <c r="P2691" t="s">
        <v>15047</v>
      </c>
      <c r="Q2691" t="s">
        <v>28</v>
      </c>
      <c r="R2691" t="s">
        <v>30</v>
      </c>
      <c r="S2691" t="s">
        <v>41</v>
      </c>
      <c r="T2691" t="s">
        <v>30</v>
      </c>
      <c r="U2691" t="s">
        <v>30</v>
      </c>
      <c r="V2691" t="s">
        <v>35</v>
      </c>
    </row>
    <row r="2692" spans="1:22" x14ac:dyDescent="0.3">
      <c r="A2692" t="s">
        <v>5422</v>
      </c>
      <c r="B2692" t="s">
        <v>5423</v>
      </c>
      <c r="C2692">
        <v>19</v>
      </c>
      <c r="D2692" t="s">
        <v>24</v>
      </c>
      <c r="E2692">
        <v>8.5</v>
      </c>
      <c r="F2692">
        <v>1.54</v>
      </c>
      <c r="G2692">
        <v>2.71</v>
      </c>
      <c r="H2692">
        <v>1.81</v>
      </c>
      <c r="I2692">
        <v>5.48</v>
      </c>
      <c r="J2692">
        <v>166</v>
      </c>
      <c r="K2692">
        <v>125</v>
      </c>
      <c r="L2692">
        <v>9.61</v>
      </c>
      <c r="M2692" t="s">
        <v>30</v>
      </c>
      <c r="N2692" t="s">
        <v>26</v>
      </c>
      <c r="O2692" t="s">
        <v>44</v>
      </c>
      <c r="P2692" t="s">
        <v>15047</v>
      </c>
      <c r="Q2692" t="s">
        <v>28</v>
      </c>
      <c r="R2692" t="s">
        <v>30</v>
      </c>
      <c r="S2692" t="s">
        <v>50</v>
      </c>
      <c r="T2692" t="s">
        <v>25</v>
      </c>
      <c r="U2692" t="s">
        <v>30</v>
      </c>
      <c r="V2692" t="s">
        <v>45</v>
      </c>
    </row>
    <row r="2693" spans="1:22" x14ac:dyDescent="0.3">
      <c r="A2693" t="s">
        <v>5424</v>
      </c>
      <c r="B2693" t="s">
        <v>5425</v>
      </c>
      <c r="C2693">
        <v>25</v>
      </c>
      <c r="D2693" t="s">
        <v>63</v>
      </c>
      <c r="E2693">
        <v>7.89</v>
      </c>
      <c r="F2693">
        <v>4</v>
      </c>
      <c r="G2693">
        <v>2.08</v>
      </c>
      <c r="H2693">
        <v>5.69</v>
      </c>
      <c r="I2693">
        <v>8.9700000000000006</v>
      </c>
      <c r="J2693">
        <v>36</v>
      </c>
      <c r="K2693">
        <v>158</v>
      </c>
      <c r="L2693">
        <v>9.7200000000000006</v>
      </c>
      <c r="M2693" t="s">
        <v>48</v>
      </c>
      <c r="N2693" t="s">
        <v>38</v>
      </c>
      <c r="O2693" t="s">
        <v>44</v>
      </c>
      <c r="P2693" t="s">
        <v>15047</v>
      </c>
      <c r="Q2693" t="s">
        <v>28</v>
      </c>
      <c r="R2693" t="s">
        <v>30</v>
      </c>
      <c r="S2693" t="s">
        <v>29</v>
      </c>
      <c r="T2693" t="s">
        <v>30</v>
      </c>
      <c r="U2693" t="s">
        <v>25</v>
      </c>
      <c r="V2693" t="s">
        <v>35</v>
      </c>
    </row>
    <row r="2694" spans="1:22" x14ac:dyDescent="0.3">
      <c r="A2694" t="s">
        <v>5426</v>
      </c>
      <c r="B2694" t="s">
        <v>5427</v>
      </c>
      <c r="C2694">
        <v>34</v>
      </c>
      <c r="D2694" t="s">
        <v>63</v>
      </c>
      <c r="E2694">
        <v>3.89</v>
      </c>
      <c r="F2694">
        <v>4.66</v>
      </c>
      <c r="G2694">
        <v>3.09</v>
      </c>
      <c r="H2694">
        <v>2.88</v>
      </c>
      <c r="I2694">
        <v>5.62</v>
      </c>
      <c r="J2694">
        <v>245</v>
      </c>
      <c r="K2694">
        <v>84</v>
      </c>
      <c r="L2694">
        <v>6.59</v>
      </c>
      <c r="M2694" t="s">
        <v>48</v>
      </c>
      <c r="N2694" t="s">
        <v>26</v>
      </c>
      <c r="O2694" t="s">
        <v>44</v>
      </c>
      <c r="P2694" t="s">
        <v>15047</v>
      </c>
      <c r="Q2694" t="s">
        <v>40</v>
      </c>
      <c r="R2694" t="s">
        <v>25</v>
      </c>
      <c r="S2694" t="s">
        <v>50</v>
      </c>
      <c r="T2694" t="s">
        <v>30</v>
      </c>
      <c r="U2694" t="s">
        <v>30</v>
      </c>
      <c r="V2694" t="s">
        <v>31</v>
      </c>
    </row>
    <row r="2695" spans="1:22" x14ac:dyDescent="0.3">
      <c r="A2695" t="s">
        <v>5428</v>
      </c>
      <c r="B2695" t="s">
        <v>5429</v>
      </c>
      <c r="C2695">
        <v>34</v>
      </c>
      <c r="D2695" t="s">
        <v>24</v>
      </c>
      <c r="E2695">
        <v>9.2899999999999991</v>
      </c>
      <c r="F2695">
        <v>1.52</v>
      </c>
      <c r="G2695">
        <v>0.75</v>
      </c>
      <c r="H2695">
        <v>4.71</v>
      </c>
      <c r="I2695">
        <v>6.46</v>
      </c>
      <c r="J2695">
        <v>143</v>
      </c>
      <c r="K2695">
        <v>86</v>
      </c>
      <c r="L2695">
        <v>10.16</v>
      </c>
      <c r="M2695" t="s">
        <v>25</v>
      </c>
      <c r="N2695" t="s">
        <v>38</v>
      </c>
      <c r="O2695" t="s">
        <v>49</v>
      </c>
      <c r="P2695" t="s">
        <v>15047</v>
      </c>
      <c r="Q2695" t="s">
        <v>40</v>
      </c>
      <c r="R2695" t="s">
        <v>30</v>
      </c>
      <c r="S2695" t="s">
        <v>50</v>
      </c>
      <c r="T2695" t="s">
        <v>25</v>
      </c>
      <c r="U2695" t="s">
        <v>30</v>
      </c>
      <c r="V2695" t="s">
        <v>45</v>
      </c>
    </row>
    <row r="2696" spans="1:22" x14ac:dyDescent="0.3">
      <c r="A2696" t="s">
        <v>5430</v>
      </c>
      <c r="B2696" t="s">
        <v>5431</v>
      </c>
      <c r="C2696">
        <v>26</v>
      </c>
      <c r="D2696" t="s">
        <v>34</v>
      </c>
      <c r="E2696">
        <v>7.17</v>
      </c>
      <c r="F2696">
        <v>3.57</v>
      </c>
      <c r="G2696">
        <v>3.07</v>
      </c>
      <c r="H2696">
        <v>4.71</v>
      </c>
      <c r="I2696">
        <v>7.93</v>
      </c>
      <c r="J2696">
        <v>173</v>
      </c>
      <c r="K2696">
        <v>126</v>
      </c>
      <c r="L2696">
        <v>8.69</v>
      </c>
      <c r="M2696" t="s">
        <v>25</v>
      </c>
      <c r="N2696" t="s">
        <v>38</v>
      </c>
      <c r="O2696" t="s">
        <v>39</v>
      </c>
      <c r="P2696" t="s">
        <v>15046</v>
      </c>
      <c r="Q2696" t="s">
        <v>40</v>
      </c>
      <c r="R2696" t="s">
        <v>30</v>
      </c>
      <c r="S2696" t="s">
        <v>29</v>
      </c>
      <c r="T2696" t="s">
        <v>30</v>
      </c>
      <c r="U2696" t="s">
        <v>30</v>
      </c>
      <c r="V2696" t="s">
        <v>45</v>
      </c>
    </row>
    <row r="2697" spans="1:22" x14ac:dyDescent="0.3">
      <c r="A2697" t="s">
        <v>5432</v>
      </c>
      <c r="B2697" t="s">
        <v>5433</v>
      </c>
      <c r="C2697">
        <v>35</v>
      </c>
      <c r="D2697" t="s">
        <v>63</v>
      </c>
      <c r="E2697">
        <v>7.27</v>
      </c>
      <c r="F2697">
        <v>5.04</v>
      </c>
      <c r="G2697">
        <v>1.21</v>
      </c>
      <c r="H2697">
        <v>3.85</v>
      </c>
      <c r="I2697">
        <v>5.26</v>
      </c>
      <c r="J2697">
        <v>119</v>
      </c>
      <c r="K2697">
        <v>149</v>
      </c>
      <c r="L2697">
        <v>8.8800000000000008</v>
      </c>
      <c r="M2697" t="s">
        <v>48</v>
      </c>
      <c r="N2697" t="s">
        <v>38</v>
      </c>
      <c r="O2697" t="s">
        <v>49</v>
      </c>
      <c r="P2697" t="s">
        <v>15047</v>
      </c>
      <c r="Q2697" t="s">
        <v>40</v>
      </c>
      <c r="R2697" t="s">
        <v>30</v>
      </c>
      <c r="S2697" t="s">
        <v>50</v>
      </c>
      <c r="T2697" t="s">
        <v>30</v>
      </c>
      <c r="U2697" t="s">
        <v>30</v>
      </c>
      <c r="V2697" t="s">
        <v>45</v>
      </c>
    </row>
    <row r="2698" spans="1:22" x14ac:dyDescent="0.3">
      <c r="A2698" t="s">
        <v>5434</v>
      </c>
      <c r="B2698" t="s">
        <v>5435</v>
      </c>
      <c r="C2698">
        <v>24</v>
      </c>
      <c r="D2698" t="s">
        <v>34</v>
      </c>
      <c r="E2698">
        <v>11.84</v>
      </c>
      <c r="F2698">
        <v>3.63</v>
      </c>
      <c r="G2698">
        <v>2.81</v>
      </c>
      <c r="H2698">
        <v>1.87</v>
      </c>
      <c r="I2698">
        <v>8.15</v>
      </c>
      <c r="J2698">
        <v>104</v>
      </c>
      <c r="K2698">
        <v>126</v>
      </c>
      <c r="L2698">
        <v>13.35</v>
      </c>
      <c r="M2698" t="s">
        <v>30</v>
      </c>
      <c r="N2698" t="s">
        <v>26</v>
      </c>
      <c r="O2698" t="s">
        <v>44</v>
      </c>
      <c r="P2698" t="s">
        <v>15047</v>
      </c>
      <c r="Q2698" t="s">
        <v>28</v>
      </c>
      <c r="R2698" t="s">
        <v>30</v>
      </c>
      <c r="S2698" t="s">
        <v>29</v>
      </c>
      <c r="T2698" t="s">
        <v>30</v>
      </c>
      <c r="U2698" t="s">
        <v>30</v>
      </c>
      <c r="V2698" t="s">
        <v>45</v>
      </c>
    </row>
    <row r="2699" spans="1:22" x14ac:dyDescent="0.3">
      <c r="A2699" t="s">
        <v>5436</v>
      </c>
      <c r="B2699" t="s">
        <v>5437</v>
      </c>
      <c r="C2699">
        <v>26</v>
      </c>
      <c r="D2699" t="s">
        <v>63</v>
      </c>
      <c r="E2699">
        <v>3.09</v>
      </c>
      <c r="F2699">
        <v>1.34</v>
      </c>
      <c r="G2699">
        <v>1.52</v>
      </c>
      <c r="H2699">
        <v>4.87</v>
      </c>
      <c r="I2699">
        <v>7.92</v>
      </c>
      <c r="J2699">
        <v>236</v>
      </c>
      <c r="K2699">
        <v>157</v>
      </c>
      <c r="L2699">
        <v>5.94</v>
      </c>
      <c r="M2699" t="s">
        <v>25</v>
      </c>
      <c r="N2699" t="s">
        <v>38</v>
      </c>
      <c r="O2699" t="s">
        <v>39</v>
      </c>
      <c r="P2699" t="s">
        <v>15046</v>
      </c>
      <c r="Q2699" t="s">
        <v>40</v>
      </c>
      <c r="R2699" t="s">
        <v>25</v>
      </c>
      <c r="S2699" t="s">
        <v>29</v>
      </c>
      <c r="T2699" t="s">
        <v>25</v>
      </c>
      <c r="U2699" t="s">
        <v>30</v>
      </c>
      <c r="V2699" t="s">
        <v>31</v>
      </c>
    </row>
    <row r="2700" spans="1:22" x14ac:dyDescent="0.3">
      <c r="A2700" t="s">
        <v>5438</v>
      </c>
      <c r="B2700" t="s">
        <v>5439</v>
      </c>
      <c r="C2700">
        <v>31</v>
      </c>
      <c r="D2700" t="s">
        <v>34</v>
      </c>
      <c r="E2700">
        <v>9.01</v>
      </c>
      <c r="F2700">
        <v>4.9400000000000004</v>
      </c>
      <c r="G2700">
        <v>0.26</v>
      </c>
      <c r="H2700">
        <v>5.44</v>
      </c>
      <c r="I2700">
        <v>7.48</v>
      </c>
      <c r="J2700">
        <v>157</v>
      </c>
      <c r="K2700">
        <v>61</v>
      </c>
      <c r="L2700">
        <v>11.61</v>
      </c>
      <c r="M2700" t="s">
        <v>30</v>
      </c>
      <c r="N2700" t="s">
        <v>26</v>
      </c>
      <c r="O2700" t="s">
        <v>44</v>
      </c>
      <c r="P2700" t="s">
        <v>15047</v>
      </c>
      <c r="Q2700" t="s">
        <v>40</v>
      </c>
      <c r="R2700" t="s">
        <v>30</v>
      </c>
      <c r="S2700" t="s">
        <v>29</v>
      </c>
      <c r="T2700" t="s">
        <v>30</v>
      </c>
      <c r="U2700" t="s">
        <v>30</v>
      </c>
      <c r="V2700" t="s">
        <v>45</v>
      </c>
    </row>
    <row r="2701" spans="1:22" x14ac:dyDescent="0.3">
      <c r="A2701" t="s">
        <v>5440</v>
      </c>
      <c r="B2701" t="s">
        <v>5441</v>
      </c>
      <c r="C2701">
        <v>22</v>
      </c>
      <c r="D2701" t="s">
        <v>63</v>
      </c>
      <c r="E2701">
        <v>5.4</v>
      </c>
      <c r="F2701">
        <v>3.58</v>
      </c>
      <c r="G2701">
        <v>0.55000000000000004</v>
      </c>
      <c r="H2701">
        <v>5.47</v>
      </c>
      <c r="I2701">
        <v>5.52</v>
      </c>
      <c r="J2701">
        <v>73</v>
      </c>
      <c r="K2701">
        <v>73</v>
      </c>
      <c r="L2701">
        <v>7.11</v>
      </c>
      <c r="M2701" t="s">
        <v>30</v>
      </c>
      <c r="N2701" t="s">
        <v>38</v>
      </c>
      <c r="O2701" t="s">
        <v>27</v>
      </c>
      <c r="P2701" t="s">
        <v>15046</v>
      </c>
      <c r="Q2701" t="s">
        <v>28</v>
      </c>
      <c r="R2701" t="s">
        <v>25</v>
      </c>
      <c r="S2701" t="s">
        <v>50</v>
      </c>
      <c r="T2701" t="s">
        <v>30</v>
      </c>
      <c r="U2701" t="s">
        <v>25</v>
      </c>
      <c r="V2701" t="s">
        <v>35</v>
      </c>
    </row>
    <row r="2702" spans="1:22" x14ac:dyDescent="0.3">
      <c r="A2702" t="s">
        <v>5442</v>
      </c>
      <c r="B2702" t="s">
        <v>5443</v>
      </c>
      <c r="C2702">
        <v>20</v>
      </c>
      <c r="D2702" t="s">
        <v>63</v>
      </c>
      <c r="E2702">
        <v>4.83</v>
      </c>
      <c r="F2702">
        <v>2.78</v>
      </c>
      <c r="G2702">
        <v>3.68</v>
      </c>
      <c r="H2702">
        <v>4.3899999999999997</v>
      </c>
      <c r="I2702">
        <v>8.9499999999999993</v>
      </c>
      <c r="J2702">
        <v>103</v>
      </c>
      <c r="K2702">
        <v>141</v>
      </c>
      <c r="L2702">
        <v>6.58</v>
      </c>
      <c r="M2702" t="s">
        <v>48</v>
      </c>
      <c r="N2702" t="s">
        <v>38</v>
      </c>
      <c r="O2702" t="s">
        <v>39</v>
      </c>
      <c r="P2702" t="s">
        <v>15046</v>
      </c>
      <c r="Q2702" t="s">
        <v>28</v>
      </c>
      <c r="R2702" t="s">
        <v>25</v>
      </c>
      <c r="S2702" t="s">
        <v>29</v>
      </c>
      <c r="T2702" t="s">
        <v>25</v>
      </c>
      <c r="U2702" t="s">
        <v>30</v>
      </c>
      <c r="V2702" t="s">
        <v>35</v>
      </c>
    </row>
    <row r="2703" spans="1:22" x14ac:dyDescent="0.3">
      <c r="A2703" t="s">
        <v>5444</v>
      </c>
      <c r="B2703" t="s">
        <v>5445</v>
      </c>
      <c r="C2703">
        <v>30</v>
      </c>
      <c r="D2703" t="s">
        <v>24</v>
      </c>
      <c r="E2703">
        <v>9.18</v>
      </c>
      <c r="F2703">
        <v>5.52</v>
      </c>
      <c r="G2703">
        <v>1.3</v>
      </c>
      <c r="H2703">
        <v>4.7699999999999996</v>
      </c>
      <c r="I2703">
        <v>7.48</v>
      </c>
      <c r="J2703">
        <v>186</v>
      </c>
      <c r="K2703">
        <v>110</v>
      </c>
      <c r="L2703">
        <v>11.74</v>
      </c>
      <c r="M2703" t="s">
        <v>25</v>
      </c>
      <c r="N2703" t="s">
        <v>38</v>
      </c>
      <c r="O2703" t="s">
        <v>44</v>
      </c>
      <c r="P2703" t="s">
        <v>15047</v>
      </c>
      <c r="Q2703" t="s">
        <v>40</v>
      </c>
      <c r="R2703" t="s">
        <v>30</v>
      </c>
      <c r="S2703" t="s">
        <v>29</v>
      </c>
      <c r="T2703" t="s">
        <v>30</v>
      </c>
      <c r="U2703" t="s">
        <v>30</v>
      </c>
      <c r="V2703" t="s">
        <v>45</v>
      </c>
    </row>
    <row r="2704" spans="1:22" x14ac:dyDescent="0.3">
      <c r="A2704" t="s">
        <v>5446</v>
      </c>
      <c r="B2704" t="s">
        <v>5447</v>
      </c>
      <c r="C2704">
        <v>29</v>
      </c>
      <c r="D2704" t="s">
        <v>63</v>
      </c>
      <c r="E2704">
        <v>6.04</v>
      </c>
      <c r="F2704">
        <v>5.17</v>
      </c>
      <c r="G2704">
        <v>0.53</v>
      </c>
      <c r="H2704">
        <v>2.68</v>
      </c>
      <c r="I2704">
        <v>7.87</v>
      </c>
      <c r="J2704">
        <v>186</v>
      </c>
      <c r="K2704">
        <v>123</v>
      </c>
      <c r="L2704">
        <v>7.19</v>
      </c>
      <c r="M2704" t="s">
        <v>25</v>
      </c>
      <c r="N2704" t="s">
        <v>38</v>
      </c>
      <c r="O2704" t="s">
        <v>44</v>
      </c>
      <c r="P2704" t="s">
        <v>15047</v>
      </c>
      <c r="Q2704" t="s">
        <v>40</v>
      </c>
      <c r="R2704" t="s">
        <v>30</v>
      </c>
      <c r="S2704" t="s">
        <v>29</v>
      </c>
      <c r="T2704" t="s">
        <v>30</v>
      </c>
      <c r="U2704" t="s">
        <v>30</v>
      </c>
      <c r="V2704" t="s">
        <v>35</v>
      </c>
    </row>
    <row r="2705" spans="1:22" x14ac:dyDescent="0.3">
      <c r="A2705" t="s">
        <v>5448</v>
      </c>
      <c r="B2705" t="s">
        <v>5449</v>
      </c>
      <c r="C2705">
        <v>25</v>
      </c>
      <c r="D2705" t="s">
        <v>63</v>
      </c>
      <c r="E2705">
        <v>4.49</v>
      </c>
      <c r="F2705">
        <v>0.7</v>
      </c>
      <c r="G2705">
        <v>1.64</v>
      </c>
      <c r="H2705">
        <v>1.9</v>
      </c>
      <c r="I2705">
        <v>6.45</v>
      </c>
      <c r="J2705">
        <v>69</v>
      </c>
      <c r="K2705">
        <v>79</v>
      </c>
      <c r="L2705">
        <v>6.99</v>
      </c>
      <c r="M2705" t="s">
        <v>48</v>
      </c>
      <c r="N2705" t="s">
        <v>26</v>
      </c>
      <c r="O2705" t="s">
        <v>27</v>
      </c>
      <c r="P2705" t="s">
        <v>15046</v>
      </c>
      <c r="Q2705" t="s">
        <v>28</v>
      </c>
      <c r="R2705" t="s">
        <v>25</v>
      </c>
      <c r="S2705" t="s">
        <v>50</v>
      </c>
      <c r="T2705" t="s">
        <v>48</v>
      </c>
      <c r="U2705" t="s">
        <v>25</v>
      </c>
      <c r="V2705" t="s">
        <v>35</v>
      </c>
    </row>
    <row r="2706" spans="1:22" x14ac:dyDescent="0.3">
      <c r="A2706" t="s">
        <v>5450</v>
      </c>
      <c r="B2706" t="s">
        <v>5451</v>
      </c>
      <c r="C2706">
        <v>22</v>
      </c>
      <c r="D2706" t="s">
        <v>34</v>
      </c>
      <c r="E2706">
        <v>3.79</v>
      </c>
      <c r="F2706">
        <v>4.2699999999999996</v>
      </c>
      <c r="G2706">
        <v>1.73</v>
      </c>
      <c r="H2706">
        <v>1.88</v>
      </c>
      <c r="I2706">
        <v>7.72</v>
      </c>
      <c r="J2706">
        <v>241</v>
      </c>
      <c r="K2706">
        <v>109</v>
      </c>
      <c r="L2706">
        <v>4.63</v>
      </c>
      <c r="M2706" t="s">
        <v>48</v>
      </c>
      <c r="N2706" t="s">
        <v>38</v>
      </c>
      <c r="O2706" t="s">
        <v>44</v>
      </c>
      <c r="P2706" t="s">
        <v>15047</v>
      </c>
      <c r="Q2706" t="s">
        <v>28</v>
      </c>
      <c r="R2706" t="s">
        <v>25</v>
      </c>
      <c r="S2706" t="s">
        <v>29</v>
      </c>
      <c r="T2706" t="s">
        <v>30</v>
      </c>
      <c r="U2706" t="s">
        <v>30</v>
      </c>
      <c r="V2706" t="s">
        <v>31</v>
      </c>
    </row>
    <row r="2707" spans="1:22" x14ac:dyDescent="0.3">
      <c r="A2707" t="s">
        <v>5452</v>
      </c>
      <c r="B2707" t="s">
        <v>5453</v>
      </c>
      <c r="C2707">
        <v>20</v>
      </c>
      <c r="D2707" t="s">
        <v>34</v>
      </c>
      <c r="E2707">
        <v>8.14</v>
      </c>
      <c r="F2707">
        <v>3.4</v>
      </c>
      <c r="G2707">
        <v>2.68</v>
      </c>
      <c r="H2707">
        <v>4.12</v>
      </c>
      <c r="I2707">
        <v>8.1199999999999992</v>
      </c>
      <c r="J2707">
        <v>124</v>
      </c>
      <c r="K2707">
        <v>110</v>
      </c>
      <c r="L2707">
        <v>10.210000000000001</v>
      </c>
      <c r="M2707" t="s">
        <v>48</v>
      </c>
      <c r="N2707" t="s">
        <v>26</v>
      </c>
      <c r="O2707" t="s">
        <v>49</v>
      </c>
      <c r="P2707" t="s">
        <v>15047</v>
      </c>
      <c r="Q2707" t="s">
        <v>28</v>
      </c>
      <c r="R2707" t="s">
        <v>30</v>
      </c>
      <c r="S2707" t="s">
        <v>29</v>
      </c>
      <c r="T2707" t="s">
        <v>30</v>
      </c>
      <c r="U2707" t="s">
        <v>30</v>
      </c>
      <c r="V2707" t="s">
        <v>45</v>
      </c>
    </row>
    <row r="2708" spans="1:22" x14ac:dyDescent="0.3">
      <c r="A2708" t="s">
        <v>5454</v>
      </c>
      <c r="B2708" t="s">
        <v>5455</v>
      </c>
      <c r="C2708">
        <v>28</v>
      </c>
      <c r="D2708" t="s">
        <v>34</v>
      </c>
      <c r="E2708">
        <v>3.45</v>
      </c>
      <c r="F2708">
        <v>0.98</v>
      </c>
      <c r="G2708">
        <v>1.05</v>
      </c>
      <c r="H2708">
        <v>1.53</v>
      </c>
      <c r="I2708">
        <v>5.34</v>
      </c>
      <c r="J2708">
        <v>67</v>
      </c>
      <c r="K2708">
        <v>159</v>
      </c>
      <c r="L2708">
        <v>5.2</v>
      </c>
      <c r="M2708" t="s">
        <v>25</v>
      </c>
      <c r="N2708" t="s">
        <v>38</v>
      </c>
      <c r="O2708" t="s">
        <v>39</v>
      </c>
      <c r="P2708" t="s">
        <v>15046</v>
      </c>
      <c r="Q2708" t="s">
        <v>40</v>
      </c>
      <c r="R2708" t="s">
        <v>25</v>
      </c>
      <c r="S2708" t="s">
        <v>50</v>
      </c>
      <c r="T2708" t="s">
        <v>48</v>
      </c>
      <c r="U2708" t="s">
        <v>25</v>
      </c>
      <c r="V2708" t="s">
        <v>31</v>
      </c>
    </row>
    <row r="2709" spans="1:22" x14ac:dyDescent="0.3">
      <c r="A2709" t="s">
        <v>5456</v>
      </c>
      <c r="B2709" t="s">
        <v>5457</v>
      </c>
      <c r="C2709">
        <v>24</v>
      </c>
      <c r="D2709" t="s">
        <v>24</v>
      </c>
      <c r="E2709">
        <v>4.68</v>
      </c>
      <c r="F2709">
        <v>3.19</v>
      </c>
      <c r="G2709">
        <v>2.36</v>
      </c>
      <c r="H2709">
        <v>4.4400000000000004</v>
      </c>
      <c r="I2709">
        <v>8.01</v>
      </c>
      <c r="J2709">
        <v>52</v>
      </c>
      <c r="K2709">
        <v>68</v>
      </c>
      <c r="L2709">
        <v>5.69</v>
      </c>
      <c r="M2709" t="s">
        <v>48</v>
      </c>
      <c r="N2709" t="s">
        <v>26</v>
      </c>
      <c r="O2709" t="s">
        <v>39</v>
      </c>
      <c r="P2709" t="s">
        <v>15046</v>
      </c>
      <c r="Q2709" t="s">
        <v>28</v>
      </c>
      <c r="R2709" t="s">
        <v>25</v>
      </c>
      <c r="S2709" t="s">
        <v>29</v>
      </c>
      <c r="T2709" t="s">
        <v>30</v>
      </c>
      <c r="U2709" t="s">
        <v>25</v>
      </c>
      <c r="V2709" t="s">
        <v>35</v>
      </c>
    </row>
    <row r="2710" spans="1:22" x14ac:dyDescent="0.3">
      <c r="A2710" t="s">
        <v>5458</v>
      </c>
      <c r="B2710" t="s">
        <v>5459</v>
      </c>
      <c r="C2710">
        <v>34</v>
      </c>
      <c r="D2710" t="s">
        <v>34</v>
      </c>
      <c r="E2710">
        <v>8.5399999999999991</v>
      </c>
      <c r="F2710">
        <v>0.93</v>
      </c>
      <c r="G2710">
        <v>3.29</v>
      </c>
      <c r="H2710">
        <v>0.74</v>
      </c>
      <c r="I2710">
        <v>6.14</v>
      </c>
      <c r="J2710">
        <v>52</v>
      </c>
      <c r="K2710">
        <v>169</v>
      </c>
      <c r="L2710">
        <v>9.24</v>
      </c>
      <c r="M2710" t="s">
        <v>25</v>
      </c>
      <c r="N2710" t="s">
        <v>38</v>
      </c>
      <c r="O2710" t="s">
        <v>49</v>
      </c>
      <c r="P2710" t="s">
        <v>15047</v>
      </c>
      <c r="Q2710" t="s">
        <v>40</v>
      </c>
      <c r="R2710" t="s">
        <v>30</v>
      </c>
      <c r="S2710" t="s">
        <v>50</v>
      </c>
      <c r="T2710" t="s">
        <v>48</v>
      </c>
      <c r="U2710" t="s">
        <v>25</v>
      </c>
      <c r="V2710" t="s">
        <v>35</v>
      </c>
    </row>
    <row r="2711" spans="1:22" x14ac:dyDescent="0.3">
      <c r="A2711" t="s">
        <v>5460</v>
      </c>
      <c r="B2711" t="s">
        <v>5461</v>
      </c>
      <c r="C2711">
        <v>27</v>
      </c>
      <c r="D2711" t="s">
        <v>24</v>
      </c>
      <c r="E2711">
        <v>8.2200000000000006</v>
      </c>
      <c r="F2711">
        <v>4.72</v>
      </c>
      <c r="G2711">
        <v>1.45</v>
      </c>
      <c r="H2711">
        <v>3.79</v>
      </c>
      <c r="I2711">
        <v>6</v>
      </c>
      <c r="J2711">
        <v>53</v>
      </c>
      <c r="K2711">
        <v>136</v>
      </c>
      <c r="L2711">
        <v>8.77</v>
      </c>
      <c r="M2711" t="s">
        <v>48</v>
      </c>
      <c r="N2711" t="s">
        <v>38</v>
      </c>
      <c r="O2711" t="s">
        <v>49</v>
      </c>
      <c r="P2711" t="s">
        <v>15047</v>
      </c>
      <c r="Q2711" t="s">
        <v>40</v>
      </c>
      <c r="R2711" t="s">
        <v>30</v>
      </c>
      <c r="S2711" t="s">
        <v>50</v>
      </c>
      <c r="T2711" t="s">
        <v>30</v>
      </c>
      <c r="U2711" t="s">
        <v>25</v>
      </c>
      <c r="V2711" t="s">
        <v>35</v>
      </c>
    </row>
    <row r="2712" spans="1:22" x14ac:dyDescent="0.3">
      <c r="A2712" t="s">
        <v>5462</v>
      </c>
      <c r="B2712" t="s">
        <v>5463</v>
      </c>
      <c r="C2712">
        <v>21</v>
      </c>
      <c r="D2712" t="s">
        <v>24</v>
      </c>
      <c r="E2712">
        <v>10.220000000000001</v>
      </c>
      <c r="F2712">
        <v>1.69</v>
      </c>
      <c r="G2712">
        <v>3.61</v>
      </c>
      <c r="H2712">
        <v>3.27</v>
      </c>
      <c r="I2712">
        <v>5.37</v>
      </c>
      <c r="J2712">
        <v>99</v>
      </c>
      <c r="K2712">
        <v>16</v>
      </c>
      <c r="L2712">
        <v>12.29</v>
      </c>
      <c r="M2712" t="s">
        <v>25</v>
      </c>
      <c r="N2712" t="s">
        <v>38</v>
      </c>
      <c r="O2712" t="s">
        <v>44</v>
      </c>
      <c r="P2712" t="s">
        <v>15047</v>
      </c>
      <c r="Q2712" t="s">
        <v>28</v>
      </c>
      <c r="R2712" t="s">
        <v>30</v>
      </c>
      <c r="S2712" t="s">
        <v>50</v>
      </c>
      <c r="T2712" t="s">
        <v>25</v>
      </c>
      <c r="U2712" t="s">
        <v>25</v>
      </c>
      <c r="V2712" t="s">
        <v>35</v>
      </c>
    </row>
    <row r="2713" spans="1:22" x14ac:dyDescent="0.3">
      <c r="A2713" t="s">
        <v>5464</v>
      </c>
      <c r="B2713" t="s">
        <v>5465</v>
      </c>
      <c r="C2713">
        <v>19</v>
      </c>
      <c r="D2713" t="s">
        <v>24</v>
      </c>
      <c r="E2713">
        <v>6.85</v>
      </c>
      <c r="F2713">
        <v>0.56000000000000005</v>
      </c>
      <c r="G2713">
        <v>3</v>
      </c>
      <c r="H2713">
        <v>5.43</v>
      </c>
      <c r="I2713">
        <v>8.9</v>
      </c>
      <c r="J2713">
        <v>47</v>
      </c>
      <c r="K2713">
        <v>117</v>
      </c>
      <c r="L2713">
        <v>8.7200000000000006</v>
      </c>
      <c r="M2713" t="s">
        <v>25</v>
      </c>
      <c r="N2713" t="s">
        <v>38</v>
      </c>
      <c r="O2713" t="s">
        <v>44</v>
      </c>
      <c r="P2713" t="s">
        <v>15047</v>
      </c>
      <c r="Q2713" t="s">
        <v>28</v>
      </c>
      <c r="R2713" t="s">
        <v>30</v>
      </c>
      <c r="S2713" t="s">
        <v>29</v>
      </c>
      <c r="T2713" t="s">
        <v>48</v>
      </c>
      <c r="U2713" t="s">
        <v>25</v>
      </c>
      <c r="V2713" t="s">
        <v>35</v>
      </c>
    </row>
    <row r="2714" spans="1:22" x14ac:dyDescent="0.3">
      <c r="A2714" t="s">
        <v>5466</v>
      </c>
      <c r="B2714" t="s">
        <v>5467</v>
      </c>
      <c r="C2714">
        <v>32</v>
      </c>
      <c r="D2714" t="s">
        <v>24</v>
      </c>
      <c r="E2714">
        <v>3.99</v>
      </c>
      <c r="F2714">
        <v>5.99</v>
      </c>
      <c r="G2714">
        <v>0.96</v>
      </c>
      <c r="H2714">
        <v>5.09</v>
      </c>
      <c r="I2714">
        <v>4.7</v>
      </c>
      <c r="J2714">
        <v>82</v>
      </c>
      <c r="K2714">
        <v>36</v>
      </c>
      <c r="L2714">
        <v>6.01</v>
      </c>
      <c r="M2714" t="s">
        <v>25</v>
      </c>
      <c r="N2714" t="s">
        <v>38</v>
      </c>
      <c r="O2714" t="s">
        <v>44</v>
      </c>
      <c r="P2714" t="s">
        <v>15047</v>
      </c>
      <c r="Q2714" t="s">
        <v>40</v>
      </c>
      <c r="R2714" t="s">
        <v>25</v>
      </c>
      <c r="S2714" t="s">
        <v>41</v>
      </c>
      <c r="T2714" t="s">
        <v>30</v>
      </c>
      <c r="U2714" t="s">
        <v>25</v>
      </c>
      <c r="V2714" t="s">
        <v>31</v>
      </c>
    </row>
    <row r="2715" spans="1:22" x14ac:dyDescent="0.3">
      <c r="A2715" t="s">
        <v>5468</v>
      </c>
      <c r="B2715" t="s">
        <v>5469</v>
      </c>
      <c r="C2715">
        <v>23</v>
      </c>
      <c r="D2715" t="s">
        <v>63</v>
      </c>
      <c r="E2715">
        <v>6.72</v>
      </c>
      <c r="F2715">
        <v>2.76</v>
      </c>
      <c r="G2715">
        <v>1.59</v>
      </c>
      <c r="H2715">
        <v>0.74</v>
      </c>
      <c r="I2715">
        <v>5.5</v>
      </c>
      <c r="J2715">
        <v>122</v>
      </c>
      <c r="K2715">
        <v>37</v>
      </c>
      <c r="L2715">
        <v>9.48</v>
      </c>
      <c r="M2715" t="s">
        <v>25</v>
      </c>
      <c r="N2715" t="s">
        <v>38</v>
      </c>
      <c r="O2715" t="s">
        <v>39</v>
      </c>
      <c r="P2715" t="s">
        <v>15046</v>
      </c>
      <c r="Q2715" t="s">
        <v>28</v>
      </c>
      <c r="R2715" t="s">
        <v>30</v>
      </c>
      <c r="S2715" t="s">
        <v>50</v>
      </c>
      <c r="T2715" t="s">
        <v>25</v>
      </c>
      <c r="U2715" t="s">
        <v>30</v>
      </c>
      <c r="V2715" t="s">
        <v>35</v>
      </c>
    </row>
    <row r="2716" spans="1:22" x14ac:dyDescent="0.3">
      <c r="A2716" t="s">
        <v>5470</v>
      </c>
      <c r="B2716" t="s">
        <v>5471</v>
      </c>
      <c r="C2716">
        <v>22</v>
      </c>
      <c r="D2716" t="s">
        <v>24</v>
      </c>
      <c r="E2716">
        <v>5.25</v>
      </c>
      <c r="F2716">
        <v>2.29</v>
      </c>
      <c r="G2716">
        <v>1.35</v>
      </c>
      <c r="H2716">
        <v>2.82</v>
      </c>
      <c r="I2716">
        <v>8.73</v>
      </c>
      <c r="J2716">
        <v>248</v>
      </c>
      <c r="K2716">
        <v>28</v>
      </c>
      <c r="L2716">
        <v>7.44</v>
      </c>
      <c r="M2716" t="s">
        <v>25</v>
      </c>
      <c r="N2716" t="s">
        <v>38</v>
      </c>
      <c r="O2716" t="s">
        <v>27</v>
      </c>
      <c r="P2716" t="s">
        <v>15046</v>
      </c>
      <c r="Q2716" t="s">
        <v>28</v>
      </c>
      <c r="R2716" t="s">
        <v>25</v>
      </c>
      <c r="S2716" t="s">
        <v>29</v>
      </c>
      <c r="T2716" t="s">
        <v>25</v>
      </c>
      <c r="U2716" t="s">
        <v>30</v>
      </c>
      <c r="V2716" t="s">
        <v>35</v>
      </c>
    </row>
    <row r="2717" spans="1:22" x14ac:dyDescent="0.3">
      <c r="A2717" t="s">
        <v>5472</v>
      </c>
      <c r="B2717" t="s">
        <v>5473</v>
      </c>
      <c r="C2717">
        <v>32</v>
      </c>
      <c r="D2717" t="s">
        <v>63</v>
      </c>
      <c r="E2717">
        <v>9.52</v>
      </c>
      <c r="F2717">
        <v>1.1200000000000001</v>
      </c>
      <c r="G2717">
        <v>0.03</v>
      </c>
      <c r="H2717">
        <v>5.78</v>
      </c>
      <c r="I2717">
        <v>8.57</v>
      </c>
      <c r="J2717">
        <v>236</v>
      </c>
      <c r="K2717">
        <v>126</v>
      </c>
      <c r="L2717">
        <v>11.39</v>
      </c>
      <c r="M2717" t="s">
        <v>48</v>
      </c>
      <c r="N2717" t="s">
        <v>38</v>
      </c>
      <c r="O2717" t="s">
        <v>44</v>
      </c>
      <c r="P2717" t="s">
        <v>15047</v>
      </c>
      <c r="Q2717" t="s">
        <v>40</v>
      </c>
      <c r="R2717" t="s">
        <v>30</v>
      </c>
      <c r="S2717" t="s">
        <v>29</v>
      </c>
      <c r="T2717" t="s">
        <v>25</v>
      </c>
      <c r="U2717" t="s">
        <v>30</v>
      </c>
      <c r="V2717" t="s">
        <v>45</v>
      </c>
    </row>
    <row r="2718" spans="1:22" x14ac:dyDescent="0.3">
      <c r="A2718" t="s">
        <v>5474</v>
      </c>
      <c r="B2718" t="s">
        <v>5475</v>
      </c>
      <c r="C2718">
        <v>32</v>
      </c>
      <c r="D2718" t="s">
        <v>24</v>
      </c>
      <c r="E2718">
        <v>11.61</v>
      </c>
      <c r="F2718">
        <v>4.75</v>
      </c>
      <c r="G2718">
        <v>3.89</v>
      </c>
      <c r="H2718">
        <v>0.96</v>
      </c>
      <c r="I2718">
        <v>6.85</v>
      </c>
      <c r="J2718">
        <v>237</v>
      </c>
      <c r="K2718">
        <v>113</v>
      </c>
      <c r="L2718">
        <v>13.24</v>
      </c>
      <c r="M2718" t="s">
        <v>30</v>
      </c>
      <c r="N2718" t="s">
        <v>26</v>
      </c>
      <c r="O2718" t="s">
        <v>44</v>
      </c>
      <c r="P2718" t="s">
        <v>15047</v>
      </c>
      <c r="Q2718" t="s">
        <v>40</v>
      </c>
      <c r="R2718" t="s">
        <v>30</v>
      </c>
      <c r="S2718" t="s">
        <v>50</v>
      </c>
      <c r="T2718" t="s">
        <v>30</v>
      </c>
      <c r="U2718" t="s">
        <v>30</v>
      </c>
      <c r="V2718" t="s">
        <v>45</v>
      </c>
    </row>
    <row r="2719" spans="1:22" x14ac:dyDescent="0.3">
      <c r="A2719" t="s">
        <v>5476</v>
      </c>
      <c r="B2719" t="s">
        <v>5477</v>
      </c>
      <c r="C2719">
        <v>29</v>
      </c>
      <c r="D2719" t="s">
        <v>24</v>
      </c>
      <c r="E2719">
        <v>10.19</v>
      </c>
      <c r="F2719">
        <v>1.53</v>
      </c>
      <c r="G2719">
        <v>3.21</v>
      </c>
      <c r="H2719">
        <v>4.68</v>
      </c>
      <c r="I2719">
        <v>8.64</v>
      </c>
      <c r="J2719">
        <v>24</v>
      </c>
      <c r="K2719">
        <v>176</v>
      </c>
      <c r="L2719">
        <v>12.85</v>
      </c>
      <c r="M2719" t="s">
        <v>25</v>
      </c>
      <c r="N2719" t="s">
        <v>38</v>
      </c>
      <c r="O2719" t="s">
        <v>49</v>
      </c>
      <c r="P2719" t="s">
        <v>15047</v>
      </c>
      <c r="Q2719" t="s">
        <v>40</v>
      </c>
      <c r="R2719" t="s">
        <v>30</v>
      </c>
      <c r="S2719" t="s">
        <v>29</v>
      </c>
      <c r="T2719" t="s">
        <v>25</v>
      </c>
      <c r="U2719" t="s">
        <v>25</v>
      </c>
      <c r="V2719" t="s">
        <v>35</v>
      </c>
    </row>
    <row r="2720" spans="1:22" x14ac:dyDescent="0.3">
      <c r="A2720" t="s">
        <v>5478</v>
      </c>
      <c r="B2720" t="s">
        <v>5479</v>
      </c>
      <c r="C2720">
        <v>31</v>
      </c>
      <c r="D2720" t="s">
        <v>63</v>
      </c>
      <c r="E2720">
        <v>5.98</v>
      </c>
      <c r="F2720">
        <v>5</v>
      </c>
      <c r="G2720">
        <v>3.59</v>
      </c>
      <c r="H2720">
        <v>3.7</v>
      </c>
      <c r="I2720">
        <v>5.35</v>
      </c>
      <c r="J2720">
        <v>240</v>
      </c>
      <c r="K2720">
        <v>42</v>
      </c>
      <c r="L2720">
        <v>8.25</v>
      </c>
      <c r="M2720" t="s">
        <v>48</v>
      </c>
      <c r="N2720" t="s">
        <v>26</v>
      </c>
      <c r="O2720" t="s">
        <v>44</v>
      </c>
      <c r="P2720" t="s">
        <v>15047</v>
      </c>
      <c r="Q2720" t="s">
        <v>40</v>
      </c>
      <c r="R2720" t="s">
        <v>25</v>
      </c>
      <c r="S2720" t="s">
        <v>50</v>
      </c>
      <c r="T2720" t="s">
        <v>30</v>
      </c>
      <c r="U2720" t="s">
        <v>30</v>
      </c>
      <c r="V2720" t="s">
        <v>35</v>
      </c>
    </row>
    <row r="2721" spans="1:22" x14ac:dyDescent="0.3">
      <c r="A2721" t="s">
        <v>5480</v>
      </c>
      <c r="B2721" t="s">
        <v>5481</v>
      </c>
      <c r="C2721">
        <v>23</v>
      </c>
      <c r="D2721" t="s">
        <v>34</v>
      </c>
      <c r="E2721">
        <v>6.56</v>
      </c>
      <c r="F2721">
        <v>1.96</v>
      </c>
      <c r="G2721">
        <v>3</v>
      </c>
      <c r="H2721">
        <v>4.8099999999999996</v>
      </c>
      <c r="I2721">
        <v>7.33</v>
      </c>
      <c r="J2721">
        <v>195</v>
      </c>
      <c r="K2721">
        <v>99</v>
      </c>
      <c r="L2721">
        <v>8.91</v>
      </c>
      <c r="M2721" t="s">
        <v>30</v>
      </c>
      <c r="N2721" t="s">
        <v>26</v>
      </c>
      <c r="O2721" t="s">
        <v>39</v>
      </c>
      <c r="P2721" t="s">
        <v>15046</v>
      </c>
      <c r="Q2721" t="s">
        <v>28</v>
      </c>
      <c r="R2721" t="s">
        <v>30</v>
      </c>
      <c r="S2721" t="s">
        <v>29</v>
      </c>
      <c r="T2721" t="s">
        <v>25</v>
      </c>
      <c r="U2721" t="s">
        <v>30</v>
      </c>
      <c r="V2721" t="s">
        <v>35</v>
      </c>
    </row>
    <row r="2722" spans="1:22" x14ac:dyDescent="0.3">
      <c r="A2722" t="s">
        <v>5482</v>
      </c>
      <c r="B2722" t="s">
        <v>5483</v>
      </c>
      <c r="C2722">
        <v>19</v>
      </c>
      <c r="D2722" t="s">
        <v>34</v>
      </c>
      <c r="E2722">
        <v>5.74</v>
      </c>
      <c r="F2722">
        <v>5.21</v>
      </c>
      <c r="G2722">
        <v>2.61</v>
      </c>
      <c r="H2722">
        <v>0.86</v>
      </c>
      <c r="I2722">
        <v>7.7</v>
      </c>
      <c r="J2722">
        <v>159</v>
      </c>
      <c r="K2722">
        <v>144</v>
      </c>
      <c r="L2722">
        <v>6.32</v>
      </c>
      <c r="M2722" t="s">
        <v>25</v>
      </c>
      <c r="N2722" t="s">
        <v>26</v>
      </c>
      <c r="O2722" t="s">
        <v>44</v>
      </c>
      <c r="P2722" t="s">
        <v>15047</v>
      </c>
      <c r="Q2722" t="s">
        <v>28</v>
      </c>
      <c r="R2722" t="s">
        <v>25</v>
      </c>
      <c r="S2722" t="s">
        <v>29</v>
      </c>
      <c r="T2722" t="s">
        <v>30</v>
      </c>
      <c r="U2722" t="s">
        <v>30</v>
      </c>
      <c r="V2722" t="s">
        <v>35</v>
      </c>
    </row>
    <row r="2723" spans="1:22" x14ac:dyDescent="0.3">
      <c r="A2723" t="s">
        <v>5484</v>
      </c>
      <c r="B2723" t="s">
        <v>5485</v>
      </c>
      <c r="C2723">
        <v>25</v>
      </c>
      <c r="D2723" t="s">
        <v>24</v>
      </c>
      <c r="E2723">
        <v>4.71</v>
      </c>
      <c r="F2723">
        <v>2.65</v>
      </c>
      <c r="G2723">
        <v>1.46</v>
      </c>
      <c r="H2723">
        <v>1.86</v>
      </c>
      <c r="I2723">
        <v>8.91</v>
      </c>
      <c r="J2723">
        <v>71</v>
      </c>
      <c r="K2723">
        <v>75</v>
      </c>
      <c r="L2723">
        <v>5.23</v>
      </c>
      <c r="M2723" t="s">
        <v>25</v>
      </c>
      <c r="N2723" t="s">
        <v>38</v>
      </c>
      <c r="O2723" t="s">
        <v>39</v>
      </c>
      <c r="P2723" t="s">
        <v>15046</v>
      </c>
      <c r="Q2723" t="s">
        <v>28</v>
      </c>
      <c r="R2723" t="s">
        <v>25</v>
      </c>
      <c r="S2723" t="s">
        <v>29</v>
      </c>
      <c r="T2723" t="s">
        <v>25</v>
      </c>
      <c r="U2723" t="s">
        <v>25</v>
      </c>
      <c r="V2723" t="s">
        <v>35</v>
      </c>
    </row>
    <row r="2724" spans="1:22" x14ac:dyDescent="0.3">
      <c r="A2724" t="s">
        <v>5486</v>
      </c>
      <c r="B2724" t="s">
        <v>5487</v>
      </c>
      <c r="C2724">
        <v>32</v>
      </c>
      <c r="D2724" t="s">
        <v>24</v>
      </c>
      <c r="E2724">
        <v>9.31</v>
      </c>
      <c r="F2724">
        <v>0.79</v>
      </c>
      <c r="G2724">
        <v>2.31</v>
      </c>
      <c r="H2724">
        <v>3.47</v>
      </c>
      <c r="I2724">
        <v>5.77</v>
      </c>
      <c r="J2724">
        <v>123</v>
      </c>
      <c r="K2724">
        <v>82</v>
      </c>
      <c r="L2724">
        <v>10.39</v>
      </c>
      <c r="M2724" t="s">
        <v>25</v>
      </c>
      <c r="N2724" t="s">
        <v>26</v>
      </c>
      <c r="O2724" t="s">
        <v>44</v>
      </c>
      <c r="P2724" t="s">
        <v>15047</v>
      </c>
      <c r="Q2724" t="s">
        <v>40</v>
      </c>
      <c r="R2724" t="s">
        <v>30</v>
      </c>
      <c r="S2724" t="s">
        <v>50</v>
      </c>
      <c r="T2724" t="s">
        <v>48</v>
      </c>
      <c r="U2724" t="s">
        <v>30</v>
      </c>
      <c r="V2724" t="s">
        <v>45</v>
      </c>
    </row>
    <row r="2725" spans="1:22" x14ac:dyDescent="0.3">
      <c r="A2725" t="s">
        <v>5488</v>
      </c>
      <c r="B2725" t="s">
        <v>5489</v>
      </c>
      <c r="C2725">
        <v>32</v>
      </c>
      <c r="D2725" t="s">
        <v>34</v>
      </c>
      <c r="E2725">
        <v>3.1</v>
      </c>
      <c r="F2725">
        <v>5.82</v>
      </c>
      <c r="G2725">
        <v>1.08</v>
      </c>
      <c r="H2725">
        <v>0.84</v>
      </c>
      <c r="I2725">
        <v>8.19</v>
      </c>
      <c r="J2725">
        <v>107</v>
      </c>
      <c r="K2725">
        <v>174</v>
      </c>
      <c r="L2725">
        <v>4.0199999999999996</v>
      </c>
      <c r="M2725" t="s">
        <v>30</v>
      </c>
      <c r="N2725" t="s">
        <v>26</v>
      </c>
      <c r="O2725" t="s">
        <v>44</v>
      </c>
      <c r="P2725" t="s">
        <v>15047</v>
      </c>
      <c r="Q2725" t="s">
        <v>40</v>
      </c>
      <c r="R2725" t="s">
        <v>25</v>
      </c>
      <c r="S2725" t="s">
        <v>29</v>
      </c>
      <c r="T2725" t="s">
        <v>30</v>
      </c>
      <c r="U2725" t="s">
        <v>30</v>
      </c>
      <c r="V2725" t="s">
        <v>31</v>
      </c>
    </row>
    <row r="2726" spans="1:22" x14ac:dyDescent="0.3">
      <c r="A2726" t="s">
        <v>5490</v>
      </c>
      <c r="B2726" t="s">
        <v>5491</v>
      </c>
      <c r="C2726">
        <v>33</v>
      </c>
      <c r="D2726" t="s">
        <v>34</v>
      </c>
      <c r="E2726">
        <v>3.83</v>
      </c>
      <c r="F2726">
        <v>4.03</v>
      </c>
      <c r="G2726">
        <v>3.39</v>
      </c>
      <c r="H2726">
        <v>2.56</v>
      </c>
      <c r="I2726">
        <v>6.88</v>
      </c>
      <c r="J2726">
        <v>136</v>
      </c>
      <c r="K2726">
        <v>111</v>
      </c>
      <c r="L2726">
        <v>5.84</v>
      </c>
      <c r="M2726" t="s">
        <v>25</v>
      </c>
      <c r="N2726" t="s">
        <v>26</v>
      </c>
      <c r="O2726" t="s">
        <v>49</v>
      </c>
      <c r="P2726" t="s">
        <v>15047</v>
      </c>
      <c r="Q2726" t="s">
        <v>40</v>
      </c>
      <c r="R2726" t="s">
        <v>25</v>
      </c>
      <c r="S2726" t="s">
        <v>50</v>
      </c>
      <c r="T2726" t="s">
        <v>30</v>
      </c>
      <c r="U2726" t="s">
        <v>30</v>
      </c>
      <c r="V2726" t="s">
        <v>31</v>
      </c>
    </row>
    <row r="2727" spans="1:22" x14ac:dyDescent="0.3">
      <c r="A2727" t="s">
        <v>5492</v>
      </c>
      <c r="B2727" t="s">
        <v>5493</v>
      </c>
      <c r="C2727">
        <v>21</v>
      </c>
      <c r="D2727" t="s">
        <v>34</v>
      </c>
      <c r="E2727">
        <v>7.44</v>
      </c>
      <c r="F2727">
        <v>4.57</v>
      </c>
      <c r="G2727">
        <v>3.87</v>
      </c>
      <c r="H2727">
        <v>4.76</v>
      </c>
      <c r="I2727">
        <v>5.58</v>
      </c>
      <c r="J2727">
        <v>215</v>
      </c>
      <c r="K2727">
        <v>32</v>
      </c>
      <c r="L2727">
        <v>10.39</v>
      </c>
      <c r="M2727" t="s">
        <v>30</v>
      </c>
      <c r="N2727" t="s">
        <v>38</v>
      </c>
      <c r="O2727" t="s">
        <v>49</v>
      </c>
      <c r="P2727" t="s">
        <v>15047</v>
      </c>
      <c r="Q2727" t="s">
        <v>28</v>
      </c>
      <c r="R2727" t="s">
        <v>30</v>
      </c>
      <c r="S2727" t="s">
        <v>50</v>
      </c>
      <c r="T2727" t="s">
        <v>30</v>
      </c>
      <c r="U2727" t="s">
        <v>30</v>
      </c>
      <c r="V2727" t="s">
        <v>45</v>
      </c>
    </row>
    <row r="2728" spans="1:22" x14ac:dyDescent="0.3">
      <c r="A2728" t="s">
        <v>5494</v>
      </c>
      <c r="B2728" t="s">
        <v>5495</v>
      </c>
      <c r="C2728">
        <v>20</v>
      </c>
      <c r="D2728" t="s">
        <v>24</v>
      </c>
      <c r="E2728">
        <v>9.9700000000000006</v>
      </c>
      <c r="F2728">
        <v>3.84</v>
      </c>
      <c r="G2728">
        <v>2.19</v>
      </c>
      <c r="H2728">
        <v>1.86</v>
      </c>
      <c r="I2728">
        <v>7.43</v>
      </c>
      <c r="J2728">
        <v>144</v>
      </c>
      <c r="K2728">
        <v>165</v>
      </c>
      <c r="L2728">
        <v>11</v>
      </c>
      <c r="M2728" t="s">
        <v>25</v>
      </c>
      <c r="N2728" t="s">
        <v>38</v>
      </c>
      <c r="O2728" t="s">
        <v>49</v>
      </c>
      <c r="P2728" t="s">
        <v>15047</v>
      </c>
      <c r="Q2728" t="s">
        <v>28</v>
      </c>
      <c r="R2728" t="s">
        <v>30</v>
      </c>
      <c r="S2728" t="s">
        <v>29</v>
      </c>
      <c r="T2728" t="s">
        <v>30</v>
      </c>
      <c r="U2728" t="s">
        <v>30</v>
      </c>
      <c r="V2728" t="s">
        <v>45</v>
      </c>
    </row>
    <row r="2729" spans="1:22" x14ac:dyDescent="0.3">
      <c r="A2729" t="s">
        <v>5496</v>
      </c>
      <c r="B2729" t="s">
        <v>5497</v>
      </c>
      <c r="C2729">
        <v>34</v>
      </c>
      <c r="D2729" t="s">
        <v>34</v>
      </c>
      <c r="E2729">
        <v>8.42</v>
      </c>
      <c r="F2729">
        <v>4.99</v>
      </c>
      <c r="G2729">
        <v>2.89</v>
      </c>
      <c r="H2729">
        <v>0.74</v>
      </c>
      <c r="I2729">
        <v>6.08</v>
      </c>
      <c r="J2729">
        <v>203</v>
      </c>
      <c r="K2729">
        <v>176</v>
      </c>
      <c r="L2729">
        <v>9.66</v>
      </c>
      <c r="M2729" t="s">
        <v>25</v>
      </c>
      <c r="N2729" t="s">
        <v>26</v>
      </c>
      <c r="O2729" t="s">
        <v>49</v>
      </c>
      <c r="P2729" t="s">
        <v>15047</v>
      </c>
      <c r="Q2729" t="s">
        <v>40</v>
      </c>
      <c r="R2729" t="s">
        <v>30</v>
      </c>
      <c r="S2729" t="s">
        <v>50</v>
      </c>
      <c r="T2729" t="s">
        <v>30</v>
      </c>
      <c r="U2729" t="s">
        <v>30</v>
      </c>
      <c r="V2729" t="s">
        <v>45</v>
      </c>
    </row>
    <row r="2730" spans="1:22" x14ac:dyDescent="0.3">
      <c r="A2730" t="s">
        <v>5498</v>
      </c>
      <c r="B2730" t="s">
        <v>5499</v>
      </c>
      <c r="C2730">
        <v>24</v>
      </c>
      <c r="D2730" t="s">
        <v>24</v>
      </c>
      <c r="E2730">
        <v>11.38</v>
      </c>
      <c r="F2730">
        <v>2.5299999999999998</v>
      </c>
      <c r="G2730">
        <v>0.09</v>
      </c>
      <c r="H2730">
        <v>3.24</v>
      </c>
      <c r="I2730">
        <v>8.73</v>
      </c>
      <c r="J2730">
        <v>117</v>
      </c>
      <c r="K2730">
        <v>109</v>
      </c>
      <c r="L2730">
        <v>11.9</v>
      </c>
      <c r="M2730" t="s">
        <v>25</v>
      </c>
      <c r="N2730" t="s">
        <v>38</v>
      </c>
      <c r="O2730" t="s">
        <v>44</v>
      </c>
      <c r="P2730" t="s">
        <v>15047</v>
      </c>
      <c r="Q2730" t="s">
        <v>28</v>
      </c>
      <c r="R2730" t="s">
        <v>30</v>
      </c>
      <c r="S2730" t="s">
        <v>29</v>
      </c>
      <c r="T2730" t="s">
        <v>25</v>
      </c>
      <c r="U2730" t="s">
        <v>30</v>
      </c>
      <c r="V2730" t="s">
        <v>45</v>
      </c>
    </row>
    <row r="2731" spans="1:22" x14ac:dyDescent="0.3">
      <c r="A2731" t="s">
        <v>5500</v>
      </c>
      <c r="B2731" t="s">
        <v>5501</v>
      </c>
      <c r="C2731">
        <v>33</v>
      </c>
      <c r="D2731" t="s">
        <v>24</v>
      </c>
      <c r="E2731">
        <v>7.84</v>
      </c>
      <c r="F2731">
        <v>4.0599999999999996</v>
      </c>
      <c r="G2731">
        <v>1.7</v>
      </c>
      <c r="H2731">
        <v>4.09</v>
      </c>
      <c r="I2731">
        <v>7.75</v>
      </c>
      <c r="J2731">
        <v>135</v>
      </c>
      <c r="K2731">
        <v>43</v>
      </c>
      <c r="L2731">
        <v>9.7899999999999991</v>
      </c>
      <c r="M2731" t="s">
        <v>48</v>
      </c>
      <c r="N2731" t="s">
        <v>38</v>
      </c>
      <c r="O2731" t="s">
        <v>44</v>
      </c>
      <c r="P2731" t="s">
        <v>15047</v>
      </c>
      <c r="Q2731" t="s">
        <v>40</v>
      </c>
      <c r="R2731" t="s">
        <v>30</v>
      </c>
      <c r="S2731" t="s">
        <v>29</v>
      </c>
      <c r="T2731" t="s">
        <v>30</v>
      </c>
      <c r="U2731" t="s">
        <v>30</v>
      </c>
      <c r="V2731" t="s">
        <v>45</v>
      </c>
    </row>
    <row r="2732" spans="1:22" x14ac:dyDescent="0.3">
      <c r="A2732" t="s">
        <v>5502</v>
      </c>
      <c r="B2732" t="s">
        <v>5503</v>
      </c>
      <c r="C2732">
        <v>30</v>
      </c>
      <c r="D2732" t="s">
        <v>24</v>
      </c>
      <c r="E2732">
        <v>10.09</v>
      </c>
      <c r="F2732">
        <v>5</v>
      </c>
      <c r="G2732">
        <v>0.26</v>
      </c>
      <c r="H2732">
        <v>3.59</v>
      </c>
      <c r="I2732">
        <v>6.81</v>
      </c>
      <c r="J2732">
        <v>241</v>
      </c>
      <c r="K2732">
        <v>20</v>
      </c>
      <c r="L2732">
        <v>12.44</v>
      </c>
      <c r="M2732" t="s">
        <v>48</v>
      </c>
      <c r="N2732" t="s">
        <v>26</v>
      </c>
      <c r="O2732" t="s">
        <v>49</v>
      </c>
      <c r="P2732" t="s">
        <v>15047</v>
      </c>
      <c r="Q2732" t="s">
        <v>40</v>
      </c>
      <c r="R2732" t="s">
        <v>30</v>
      </c>
      <c r="S2732" t="s">
        <v>50</v>
      </c>
      <c r="T2732" t="s">
        <v>30</v>
      </c>
      <c r="U2732" t="s">
        <v>30</v>
      </c>
      <c r="V2732" t="s">
        <v>45</v>
      </c>
    </row>
    <row r="2733" spans="1:22" x14ac:dyDescent="0.3">
      <c r="A2733" t="s">
        <v>5504</v>
      </c>
      <c r="B2733" t="s">
        <v>5505</v>
      </c>
      <c r="C2733">
        <v>20</v>
      </c>
      <c r="D2733" t="s">
        <v>34</v>
      </c>
      <c r="E2733">
        <v>8.31</v>
      </c>
      <c r="F2733">
        <v>5.14</v>
      </c>
      <c r="G2733">
        <v>0.01</v>
      </c>
      <c r="H2733">
        <v>3.56</v>
      </c>
      <c r="I2733">
        <v>7.44</v>
      </c>
      <c r="J2733">
        <v>32</v>
      </c>
      <c r="K2733">
        <v>27</v>
      </c>
      <c r="L2733">
        <v>10.99</v>
      </c>
      <c r="M2733" t="s">
        <v>48</v>
      </c>
      <c r="N2733" t="s">
        <v>38</v>
      </c>
      <c r="O2733" t="s">
        <v>49</v>
      </c>
      <c r="P2733" t="s">
        <v>15047</v>
      </c>
      <c r="Q2733" t="s">
        <v>28</v>
      </c>
      <c r="R2733" t="s">
        <v>30</v>
      </c>
      <c r="S2733" t="s">
        <v>29</v>
      </c>
      <c r="T2733" t="s">
        <v>30</v>
      </c>
      <c r="U2733" t="s">
        <v>25</v>
      </c>
      <c r="V2733" t="s">
        <v>35</v>
      </c>
    </row>
    <row r="2734" spans="1:22" x14ac:dyDescent="0.3">
      <c r="A2734" t="s">
        <v>5506</v>
      </c>
      <c r="B2734" t="s">
        <v>5507</v>
      </c>
      <c r="C2734">
        <v>23</v>
      </c>
      <c r="D2734" t="s">
        <v>63</v>
      </c>
      <c r="E2734">
        <v>7.75</v>
      </c>
      <c r="F2734">
        <v>2.4</v>
      </c>
      <c r="G2734">
        <v>3.38</v>
      </c>
      <c r="H2734">
        <v>4.18</v>
      </c>
      <c r="I2734">
        <v>7.61</v>
      </c>
      <c r="J2734">
        <v>138</v>
      </c>
      <c r="K2734">
        <v>134</v>
      </c>
      <c r="L2734">
        <v>10.31</v>
      </c>
      <c r="M2734" t="s">
        <v>25</v>
      </c>
      <c r="N2734" t="s">
        <v>26</v>
      </c>
      <c r="O2734" t="s">
        <v>39</v>
      </c>
      <c r="P2734" t="s">
        <v>15046</v>
      </c>
      <c r="Q2734" t="s">
        <v>28</v>
      </c>
      <c r="R2734" t="s">
        <v>30</v>
      </c>
      <c r="S2734" t="s">
        <v>29</v>
      </c>
      <c r="T2734" t="s">
        <v>25</v>
      </c>
      <c r="U2734" t="s">
        <v>30</v>
      </c>
      <c r="V2734" t="s">
        <v>45</v>
      </c>
    </row>
    <row r="2735" spans="1:22" x14ac:dyDescent="0.3">
      <c r="A2735" t="s">
        <v>5508</v>
      </c>
      <c r="B2735" t="s">
        <v>5509</v>
      </c>
      <c r="C2735">
        <v>32</v>
      </c>
      <c r="D2735" t="s">
        <v>63</v>
      </c>
      <c r="E2735">
        <v>4.21</v>
      </c>
      <c r="F2735">
        <v>2.62</v>
      </c>
      <c r="G2735">
        <v>0.52</v>
      </c>
      <c r="H2735">
        <v>5.77</v>
      </c>
      <c r="I2735">
        <v>4.97</v>
      </c>
      <c r="J2735">
        <v>105</v>
      </c>
      <c r="K2735">
        <v>124</v>
      </c>
      <c r="L2735">
        <v>6.33</v>
      </c>
      <c r="M2735" t="s">
        <v>30</v>
      </c>
      <c r="N2735" t="s">
        <v>38</v>
      </c>
      <c r="O2735" t="s">
        <v>39</v>
      </c>
      <c r="P2735" t="s">
        <v>15046</v>
      </c>
      <c r="Q2735" t="s">
        <v>40</v>
      </c>
      <c r="R2735" t="s">
        <v>25</v>
      </c>
      <c r="S2735" t="s">
        <v>41</v>
      </c>
      <c r="T2735" t="s">
        <v>25</v>
      </c>
      <c r="U2735" t="s">
        <v>30</v>
      </c>
      <c r="V2735" t="s">
        <v>35</v>
      </c>
    </row>
    <row r="2736" spans="1:22" x14ac:dyDescent="0.3">
      <c r="A2736" t="s">
        <v>5510</v>
      </c>
      <c r="B2736" t="s">
        <v>5511</v>
      </c>
      <c r="C2736">
        <v>18</v>
      </c>
      <c r="D2736" t="s">
        <v>24</v>
      </c>
      <c r="E2736">
        <v>11.68</v>
      </c>
      <c r="F2736">
        <v>2.97</v>
      </c>
      <c r="G2736">
        <v>2.54</v>
      </c>
      <c r="H2736">
        <v>5.79</v>
      </c>
      <c r="I2736">
        <v>6.13</v>
      </c>
      <c r="J2736">
        <v>198</v>
      </c>
      <c r="K2736">
        <v>159</v>
      </c>
      <c r="L2736">
        <v>13.89</v>
      </c>
      <c r="M2736" t="s">
        <v>30</v>
      </c>
      <c r="N2736" t="s">
        <v>26</v>
      </c>
      <c r="O2736" t="s">
        <v>44</v>
      </c>
      <c r="P2736" t="s">
        <v>15047</v>
      </c>
      <c r="Q2736" t="s">
        <v>28</v>
      </c>
      <c r="R2736" t="s">
        <v>30</v>
      </c>
      <c r="S2736" t="s">
        <v>50</v>
      </c>
      <c r="T2736" t="s">
        <v>25</v>
      </c>
      <c r="U2736" t="s">
        <v>30</v>
      </c>
      <c r="V2736" t="s">
        <v>45</v>
      </c>
    </row>
    <row r="2737" spans="1:22" x14ac:dyDescent="0.3">
      <c r="A2737" t="s">
        <v>5512</v>
      </c>
      <c r="B2737" t="s">
        <v>5513</v>
      </c>
      <c r="C2737">
        <v>29</v>
      </c>
      <c r="D2737" t="s">
        <v>34</v>
      </c>
      <c r="E2737">
        <v>10.79</v>
      </c>
      <c r="F2737">
        <v>5.46</v>
      </c>
      <c r="G2737">
        <v>0.48</v>
      </c>
      <c r="H2737">
        <v>1.63</v>
      </c>
      <c r="I2737">
        <v>6.31</v>
      </c>
      <c r="J2737">
        <v>239</v>
      </c>
      <c r="K2737">
        <v>160</v>
      </c>
      <c r="L2737">
        <v>13.62</v>
      </c>
      <c r="M2737" t="s">
        <v>30</v>
      </c>
      <c r="N2737" t="s">
        <v>38</v>
      </c>
      <c r="O2737" t="s">
        <v>49</v>
      </c>
      <c r="P2737" t="s">
        <v>15047</v>
      </c>
      <c r="Q2737" t="s">
        <v>40</v>
      </c>
      <c r="R2737" t="s">
        <v>30</v>
      </c>
      <c r="S2737" t="s">
        <v>50</v>
      </c>
      <c r="T2737" t="s">
        <v>30</v>
      </c>
      <c r="U2737" t="s">
        <v>30</v>
      </c>
      <c r="V2737" t="s">
        <v>45</v>
      </c>
    </row>
    <row r="2738" spans="1:22" x14ac:dyDescent="0.3">
      <c r="A2738" t="s">
        <v>5514</v>
      </c>
      <c r="B2738" t="s">
        <v>5515</v>
      </c>
      <c r="C2738">
        <v>34</v>
      </c>
      <c r="D2738" t="s">
        <v>24</v>
      </c>
      <c r="E2738">
        <v>10.039999999999999</v>
      </c>
      <c r="F2738">
        <v>3.85</v>
      </c>
      <c r="G2738">
        <v>1.41</v>
      </c>
      <c r="H2738">
        <v>0.77</v>
      </c>
      <c r="I2738">
        <v>6.11</v>
      </c>
      <c r="J2738">
        <v>128</v>
      </c>
      <c r="K2738">
        <v>134</v>
      </c>
      <c r="L2738">
        <v>12.41</v>
      </c>
      <c r="M2738" t="s">
        <v>30</v>
      </c>
      <c r="N2738" t="s">
        <v>38</v>
      </c>
      <c r="O2738" t="s">
        <v>49</v>
      </c>
      <c r="P2738" t="s">
        <v>15047</v>
      </c>
      <c r="Q2738" t="s">
        <v>40</v>
      </c>
      <c r="R2738" t="s">
        <v>30</v>
      </c>
      <c r="S2738" t="s">
        <v>50</v>
      </c>
      <c r="T2738" t="s">
        <v>30</v>
      </c>
      <c r="U2738" t="s">
        <v>30</v>
      </c>
      <c r="V2738" t="s">
        <v>45</v>
      </c>
    </row>
    <row r="2739" spans="1:22" x14ac:dyDescent="0.3">
      <c r="A2739" t="s">
        <v>5516</v>
      </c>
      <c r="B2739" t="s">
        <v>5517</v>
      </c>
      <c r="C2739">
        <v>29</v>
      </c>
      <c r="D2739" t="s">
        <v>34</v>
      </c>
      <c r="E2739">
        <v>7.87</v>
      </c>
      <c r="F2739">
        <v>3.53</v>
      </c>
      <c r="G2739">
        <v>2.92</v>
      </c>
      <c r="H2739">
        <v>3.2</v>
      </c>
      <c r="I2739">
        <v>6.73</v>
      </c>
      <c r="J2739">
        <v>150</v>
      </c>
      <c r="K2739">
        <v>130</v>
      </c>
      <c r="L2739">
        <v>10.73</v>
      </c>
      <c r="M2739" t="s">
        <v>25</v>
      </c>
      <c r="N2739" t="s">
        <v>38</v>
      </c>
      <c r="O2739" t="s">
        <v>44</v>
      </c>
      <c r="P2739" t="s">
        <v>15047</v>
      </c>
      <c r="Q2739" t="s">
        <v>40</v>
      </c>
      <c r="R2739" t="s">
        <v>30</v>
      </c>
      <c r="S2739" t="s">
        <v>50</v>
      </c>
      <c r="T2739" t="s">
        <v>30</v>
      </c>
      <c r="U2739" t="s">
        <v>30</v>
      </c>
      <c r="V2739" t="s">
        <v>45</v>
      </c>
    </row>
    <row r="2740" spans="1:22" x14ac:dyDescent="0.3">
      <c r="A2740" t="s">
        <v>5518</v>
      </c>
      <c r="B2740" t="s">
        <v>5519</v>
      </c>
      <c r="C2740">
        <v>25</v>
      </c>
      <c r="D2740" t="s">
        <v>63</v>
      </c>
      <c r="E2740">
        <v>6.36</v>
      </c>
      <c r="F2740">
        <v>5.92</v>
      </c>
      <c r="G2740">
        <v>3.71</v>
      </c>
      <c r="H2740">
        <v>4.17</v>
      </c>
      <c r="I2740">
        <v>8.75</v>
      </c>
      <c r="J2740">
        <v>187</v>
      </c>
      <c r="K2740">
        <v>155</v>
      </c>
      <c r="L2740">
        <v>7.63</v>
      </c>
      <c r="M2740" t="s">
        <v>30</v>
      </c>
      <c r="N2740" t="s">
        <v>26</v>
      </c>
      <c r="O2740" t="s">
        <v>49</v>
      </c>
      <c r="P2740" t="s">
        <v>15047</v>
      </c>
      <c r="Q2740" t="s">
        <v>28</v>
      </c>
      <c r="R2740" t="s">
        <v>30</v>
      </c>
      <c r="S2740" t="s">
        <v>29</v>
      </c>
      <c r="T2740" t="s">
        <v>30</v>
      </c>
      <c r="U2740" t="s">
        <v>30</v>
      </c>
      <c r="V2740" t="s">
        <v>35</v>
      </c>
    </row>
    <row r="2741" spans="1:22" x14ac:dyDescent="0.3">
      <c r="A2741" t="s">
        <v>5520</v>
      </c>
      <c r="B2741" t="s">
        <v>5521</v>
      </c>
      <c r="C2741">
        <v>33</v>
      </c>
      <c r="D2741" t="s">
        <v>24</v>
      </c>
      <c r="E2741">
        <v>9.77</v>
      </c>
      <c r="F2741">
        <v>1.48</v>
      </c>
      <c r="G2741">
        <v>0.57999999999999996</v>
      </c>
      <c r="H2741">
        <v>0.7</v>
      </c>
      <c r="I2741">
        <v>4.8600000000000003</v>
      </c>
      <c r="J2741">
        <v>71</v>
      </c>
      <c r="K2741">
        <v>30</v>
      </c>
      <c r="L2741">
        <v>12.01</v>
      </c>
      <c r="M2741" t="s">
        <v>25</v>
      </c>
      <c r="N2741" t="s">
        <v>38</v>
      </c>
      <c r="O2741" t="s">
        <v>44</v>
      </c>
      <c r="P2741" t="s">
        <v>15047</v>
      </c>
      <c r="Q2741" t="s">
        <v>40</v>
      </c>
      <c r="R2741" t="s">
        <v>30</v>
      </c>
      <c r="S2741" t="s">
        <v>41</v>
      </c>
      <c r="T2741" t="s">
        <v>25</v>
      </c>
      <c r="U2741" t="s">
        <v>25</v>
      </c>
      <c r="V2741" t="s">
        <v>35</v>
      </c>
    </row>
    <row r="2742" spans="1:22" x14ac:dyDescent="0.3">
      <c r="A2742" t="s">
        <v>5522</v>
      </c>
      <c r="B2742" t="s">
        <v>5523</v>
      </c>
      <c r="C2742">
        <v>30</v>
      </c>
      <c r="D2742" t="s">
        <v>34</v>
      </c>
      <c r="E2742">
        <v>10.29</v>
      </c>
      <c r="F2742">
        <v>1.1200000000000001</v>
      </c>
      <c r="G2742">
        <v>0.36</v>
      </c>
      <c r="H2742">
        <v>2.81</v>
      </c>
      <c r="I2742">
        <v>7.13</v>
      </c>
      <c r="J2742">
        <v>68</v>
      </c>
      <c r="K2742">
        <v>68</v>
      </c>
      <c r="L2742">
        <v>11.71</v>
      </c>
      <c r="M2742" t="s">
        <v>30</v>
      </c>
      <c r="N2742" t="s">
        <v>26</v>
      </c>
      <c r="O2742" t="s">
        <v>44</v>
      </c>
      <c r="P2742" t="s">
        <v>15047</v>
      </c>
      <c r="Q2742" t="s">
        <v>40</v>
      </c>
      <c r="R2742" t="s">
        <v>30</v>
      </c>
      <c r="S2742" t="s">
        <v>29</v>
      </c>
      <c r="T2742" t="s">
        <v>25</v>
      </c>
      <c r="U2742" t="s">
        <v>25</v>
      </c>
      <c r="V2742" t="s">
        <v>35</v>
      </c>
    </row>
    <row r="2743" spans="1:22" x14ac:dyDescent="0.3">
      <c r="A2743" t="s">
        <v>5524</v>
      </c>
      <c r="B2743" t="s">
        <v>5525</v>
      </c>
      <c r="C2743">
        <v>20</v>
      </c>
      <c r="D2743" t="s">
        <v>24</v>
      </c>
      <c r="E2743">
        <v>5.21</v>
      </c>
      <c r="F2743">
        <v>3.55</v>
      </c>
      <c r="G2743">
        <v>2.23</v>
      </c>
      <c r="H2743">
        <v>0.72</v>
      </c>
      <c r="I2743">
        <v>7.39</v>
      </c>
      <c r="J2743">
        <v>155</v>
      </c>
      <c r="K2743">
        <v>48</v>
      </c>
      <c r="L2743">
        <v>7</v>
      </c>
      <c r="M2743" t="s">
        <v>30</v>
      </c>
      <c r="N2743" t="s">
        <v>38</v>
      </c>
      <c r="O2743" t="s">
        <v>39</v>
      </c>
      <c r="P2743" t="s">
        <v>15046</v>
      </c>
      <c r="Q2743" t="s">
        <v>28</v>
      </c>
      <c r="R2743" t="s">
        <v>25</v>
      </c>
      <c r="S2743" t="s">
        <v>29</v>
      </c>
      <c r="T2743" t="s">
        <v>30</v>
      </c>
      <c r="U2743" t="s">
        <v>30</v>
      </c>
      <c r="V2743" t="s">
        <v>35</v>
      </c>
    </row>
    <row r="2744" spans="1:22" x14ac:dyDescent="0.3">
      <c r="A2744" t="s">
        <v>5526</v>
      </c>
      <c r="B2744" t="s">
        <v>5527</v>
      </c>
      <c r="C2744">
        <v>25</v>
      </c>
      <c r="D2744" t="s">
        <v>34</v>
      </c>
      <c r="E2744">
        <v>5.96</v>
      </c>
      <c r="F2744">
        <v>2.3199999999999998</v>
      </c>
      <c r="G2744">
        <v>1.69</v>
      </c>
      <c r="H2744">
        <v>1.44</v>
      </c>
      <c r="I2744">
        <v>5.1100000000000003</v>
      </c>
      <c r="J2744">
        <v>192</v>
      </c>
      <c r="K2744">
        <v>85</v>
      </c>
      <c r="L2744">
        <v>8.4</v>
      </c>
      <c r="M2744" t="s">
        <v>25</v>
      </c>
      <c r="N2744" t="s">
        <v>38</v>
      </c>
      <c r="O2744" t="s">
        <v>39</v>
      </c>
      <c r="P2744" t="s">
        <v>15046</v>
      </c>
      <c r="Q2744" t="s">
        <v>28</v>
      </c>
      <c r="R2744" t="s">
        <v>25</v>
      </c>
      <c r="S2744" t="s">
        <v>50</v>
      </c>
      <c r="T2744" t="s">
        <v>25</v>
      </c>
      <c r="U2744" t="s">
        <v>30</v>
      </c>
      <c r="V2744" t="s">
        <v>35</v>
      </c>
    </row>
    <row r="2745" spans="1:22" x14ac:dyDescent="0.3">
      <c r="A2745" t="s">
        <v>5528</v>
      </c>
      <c r="B2745" t="s">
        <v>5529</v>
      </c>
      <c r="C2745">
        <v>21</v>
      </c>
      <c r="D2745" t="s">
        <v>24</v>
      </c>
      <c r="E2745">
        <v>4.0199999999999996</v>
      </c>
      <c r="F2745">
        <v>3.57</v>
      </c>
      <c r="G2745">
        <v>1.61</v>
      </c>
      <c r="H2745">
        <v>5.2</v>
      </c>
      <c r="I2745">
        <v>7.15</v>
      </c>
      <c r="J2745">
        <v>94</v>
      </c>
      <c r="K2745">
        <v>109</v>
      </c>
      <c r="L2745">
        <v>4.83</v>
      </c>
      <c r="M2745" t="s">
        <v>48</v>
      </c>
      <c r="N2745" t="s">
        <v>26</v>
      </c>
      <c r="O2745" t="s">
        <v>27</v>
      </c>
      <c r="P2745" t="s">
        <v>15046</v>
      </c>
      <c r="Q2745" t="s">
        <v>28</v>
      </c>
      <c r="R2745" t="s">
        <v>25</v>
      </c>
      <c r="S2745" t="s">
        <v>29</v>
      </c>
      <c r="T2745" t="s">
        <v>30</v>
      </c>
      <c r="U2745" t="s">
        <v>25</v>
      </c>
      <c r="V2745" t="s">
        <v>35</v>
      </c>
    </row>
    <row r="2746" spans="1:22" x14ac:dyDescent="0.3">
      <c r="A2746" t="s">
        <v>5530</v>
      </c>
      <c r="B2746" t="s">
        <v>5531</v>
      </c>
      <c r="C2746">
        <v>25</v>
      </c>
      <c r="D2746" t="s">
        <v>34</v>
      </c>
      <c r="E2746">
        <v>3.74</v>
      </c>
      <c r="F2746">
        <v>4.05</v>
      </c>
      <c r="G2746">
        <v>2.04</v>
      </c>
      <c r="H2746">
        <v>2.35</v>
      </c>
      <c r="I2746">
        <v>8.6999999999999993</v>
      </c>
      <c r="J2746">
        <v>223</v>
      </c>
      <c r="K2746">
        <v>77</v>
      </c>
      <c r="L2746">
        <v>5.66</v>
      </c>
      <c r="M2746" t="s">
        <v>25</v>
      </c>
      <c r="N2746" t="s">
        <v>38</v>
      </c>
      <c r="O2746" t="s">
        <v>49</v>
      </c>
      <c r="P2746" t="s">
        <v>15047</v>
      </c>
      <c r="Q2746" t="s">
        <v>28</v>
      </c>
      <c r="R2746" t="s">
        <v>25</v>
      </c>
      <c r="S2746" t="s">
        <v>29</v>
      </c>
      <c r="T2746" t="s">
        <v>30</v>
      </c>
      <c r="U2746" t="s">
        <v>30</v>
      </c>
      <c r="V2746" t="s">
        <v>31</v>
      </c>
    </row>
    <row r="2747" spans="1:22" x14ac:dyDescent="0.3">
      <c r="A2747" t="s">
        <v>5532</v>
      </c>
      <c r="B2747" t="s">
        <v>5533</v>
      </c>
      <c r="C2747">
        <v>19</v>
      </c>
      <c r="D2747" t="s">
        <v>24</v>
      </c>
      <c r="E2747">
        <v>5.85</v>
      </c>
      <c r="F2747">
        <v>5.81</v>
      </c>
      <c r="G2747">
        <v>2.77</v>
      </c>
      <c r="H2747">
        <v>3.22</v>
      </c>
      <c r="I2747">
        <v>6.67</v>
      </c>
      <c r="J2747">
        <v>236</v>
      </c>
      <c r="K2747">
        <v>159</v>
      </c>
      <c r="L2747">
        <v>6.55</v>
      </c>
      <c r="M2747" t="s">
        <v>25</v>
      </c>
      <c r="N2747" t="s">
        <v>26</v>
      </c>
      <c r="O2747" t="s">
        <v>44</v>
      </c>
      <c r="P2747" t="s">
        <v>15047</v>
      </c>
      <c r="Q2747" t="s">
        <v>28</v>
      </c>
      <c r="R2747" t="s">
        <v>25</v>
      </c>
      <c r="S2747" t="s">
        <v>50</v>
      </c>
      <c r="T2747" t="s">
        <v>30</v>
      </c>
      <c r="U2747" t="s">
        <v>30</v>
      </c>
      <c r="V2747" t="s">
        <v>35</v>
      </c>
    </row>
    <row r="2748" spans="1:22" x14ac:dyDescent="0.3">
      <c r="A2748" t="s">
        <v>5534</v>
      </c>
      <c r="B2748" t="s">
        <v>5535</v>
      </c>
      <c r="C2748">
        <v>27</v>
      </c>
      <c r="D2748" t="s">
        <v>34</v>
      </c>
      <c r="E2748">
        <v>4.91</v>
      </c>
      <c r="F2748">
        <v>4.0199999999999996</v>
      </c>
      <c r="G2748">
        <v>0.83</v>
      </c>
      <c r="H2748">
        <v>1.86</v>
      </c>
      <c r="I2748">
        <v>8.66</v>
      </c>
      <c r="J2748">
        <v>39</v>
      </c>
      <c r="K2748">
        <v>32</v>
      </c>
      <c r="L2748">
        <v>7.13</v>
      </c>
      <c r="M2748" t="s">
        <v>25</v>
      </c>
      <c r="N2748" t="s">
        <v>38</v>
      </c>
      <c r="O2748" t="s">
        <v>44</v>
      </c>
      <c r="P2748" t="s">
        <v>15047</v>
      </c>
      <c r="Q2748" t="s">
        <v>40</v>
      </c>
      <c r="R2748" t="s">
        <v>25</v>
      </c>
      <c r="S2748" t="s">
        <v>29</v>
      </c>
      <c r="T2748" t="s">
        <v>30</v>
      </c>
      <c r="U2748" t="s">
        <v>25</v>
      </c>
      <c r="V2748" t="s">
        <v>35</v>
      </c>
    </row>
    <row r="2749" spans="1:22" x14ac:dyDescent="0.3">
      <c r="A2749" t="s">
        <v>5536</v>
      </c>
      <c r="B2749" t="s">
        <v>5537</v>
      </c>
      <c r="C2749">
        <v>22</v>
      </c>
      <c r="D2749" t="s">
        <v>34</v>
      </c>
      <c r="E2749">
        <v>11.1</v>
      </c>
      <c r="F2749">
        <v>3.03</v>
      </c>
      <c r="G2749">
        <v>0.2</v>
      </c>
      <c r="H2749">
        <v>1.99</v>
      </c>
      <c r="I2749">
        <v>4.66</v>
      </c>
      <c r="J2749">
        <v>221</v>
      </c>
      <c r="K2749">
        <v>63</v>
      </c>
      <c r="L2749">
        <v>12.55</v>
      </c>
      <c r="M2749" t="s">
        <v>30</v>
      </c>
      <c r="N2749" t="s">
        <v>38</v>
      </c>
      <c r="O2749" t="s">
        <v>49</v>
      </c>
      <c r="P2749" t="s">
        <v>15047</v>
      </c>
      <c r="Q2749" t="s">
        <v>28</v>
      </c>
      <c r="R2749" t="s">
        <v>30</v>
      </c>
      <c r="S2749" t="s">
        <v>41</v>
      </c>
      <c r="T2749" t="s">
        <v>30</v>
      </c>
      <c r="U2749" t="s">
        <v>30</v>
      </c>
      <c r="V2749" t="s">
        <v>45</v>
      </c>
    </row>
    <row r="2750" spans="1:22" x14ac:dyDescent="0.3">
      <c r="A2750" t="s">
        <v>5538</v>
      </c>
      <c r="B2750" t="s">
        <v>5539</v>
      </c>
      <c r="C2750">
        <v>29</v>
      </c>
      <c r="D2750" t="s">
        <v>63</v>
      </c>
      <c r="E2750">
        <v>11.93</v>
      </c>
      <c r="F2750">
        <v>1.53</v>
      </c>
      <c r="G2750">
        <v>2.4500000000000002</v>
      </c>
      <c r="H2750">
        <v>1.58</v>
      </c>
      <c r="I2750">
        <v>7.09</v>
      </c>
      <c r="J2750">
        <v>124</v>
      </c>
      <c r="K2750">
        <v>152</v>
      </c>
      <c r="L2750">
        <v>13.37</v>
      </c>
      <c r="M2750" t="s">
        <v>25</v>
      </c>
      <c r="N2750" t="s">
        <v>26</v>
      </c>
      <c r="O2750" t="s">
        <v>49</v>
      </c>
      <c r="P2750" t="s">
        <v>15047</v>
      </c>
      <c r="Q2750" t="s">
        <v>40</v>
      </c>
      <c r="R2750" t="s">
        <v>30</v>
      </c>
      <c r="S2750" t="s">
        <v>29</v>
      </c>
      <c r="T2750" t="s">
        <v>25</v>
      </c>
      <c r="U2750" t="s">
        <v>30</v>
      </c>
      <c r="V2750" t="s">
        <v>45</v>
      </c>
    </row>
    <row r="2751" spans="1:22" x14ac:dyDescent="0.3">
      <c r="A2751" t="s">
        <v>5540</v>
      </c>
      <c r="B2751" t="s">
        <v>5541</v>
      </c>
      <c r="C2751">
        <v>18</v>
      </c>
      <c r="D2751" t="s">
        <v>63</v>
      </c>
      <c r="E2751">
        <v>6.6</v>
      </c>
      <c r="F2751">
        <v>4.67</v>
      </c>
      <c r="G2751">
        <v>0.91</v>
      </c>
      <c r="H2751">
        <v>5.58</v>
      </c>
      <c r="I2751">
        <v>7.39</v>
      </c>
      <c r="J2751">
        <v>89</v>
      </c>
      <c r="K2751">
        <v>83</v>
      </c>
      <c r="L2751">
        <v>9.1</v>
      </c>
      <c r="M2751" t="s">
        <v>48</v>
      </c>
      <c r="N2751" t="s">
        <v>26</v>
      </c>
      <c r="O2751" t="s">
        <v>44</v>
      </c>
      <c r="P2751" t="s">
        <v>15047</v>
      </c>
      <c r="Q2751" t="s">
        <v>28</v>
      </c>
      <c r="R2751" t="s">
        <v>30</v>
      </c>
      <c r="S2751" t="s">
        <v>29</v>
      </c>
      <c r="T2751" t="s">
        <v>30</v>
      </c>
      <c r="U2751" t="s">
        <v>25</v>
      </c>
      <c r="V2751" t="s">
        <v>35</v>
      </c>
    </row>
    <row r="2752" spans="1:22" x14ac:dyDescent="0.3">
      <c r="A2752" t="s">
        <v>5542</v>
      </c>
      <c r="B2752" t="s">
        <v>5543</v>
      </c>
      <c r="C2752">
        <v>22</v>
      </c>
      <c r="D2752" t="s">
        <v>34</v>
      </c>
      <c r="E2752">
        <v>10.72</v>
      </c>
      <c r="F2752">
        <v>4.79</v>
      </c>
      <c r="G2752">
        <v>2.37</v>
      </c>
      <c r="H2752">
        <v>1.93</v>
      </c>
      <c r="I2752">
        <v>5.37</v>
      </c>
      <c r="J2752">
        <v>91</v>
      </c>
      <c r="K2752">
        <v>164</v>
      </c>
      <c r="L2752">
        <v>11.6</v>
      </c>
      <c r="M2752" t="s">
        <v>48</v>
      </c>
      <c r="N2752" t="s">
        <v>26</v>
      </c>
      <c r="O2752" t="s">
        <v>44</v>
      </c>
      <c r="P2752" t="s">
        <v>15047</v>
      </c>
      <c r="Q2752" t="s">
        <v>28</v>
      </c>
      <c r="R2752" t="s">
        <v>30</v>
      </c>
      <c r="S2752" t="s">
        <v>50</v>
      </c>
      <c r="T2752" t="s">
        <v>30</v>
      </c>
      <c r="U2752" t="s">
        <v>25</v>
      </c>
      <c r="V2752" t="s">
        <v>35</v>
      </c>
    </row>
    <row r="2753" spans="1:22" x14ac:dyDescent="0.3">
      <c r="A2753" t="s">
        <v>5544</v>
      </c>
      <c r="B2753" t="s">
        <v>5545</v>
      </c>
      <c r="C2753">
        <v>35</v>
      </c>
      <c r="D2753" t="s">
        <v>63</v>
      </c>
      <c r="E2753">
        <v>10.9</v>
      </c>
      <c r="F2753">
        <v>3.88</v>
      </c>
      <c r="G2753">
        <v>2.4500000000000002</v>
      </c>
      <c r="H2753">
        <v>5.66</v>
      </c>
      <c r="I2753">
        <v>7.39</v>
      </c>
      <c r="J2753">
        <v>74</v>
      </c>
      <c r="K2753">
        <v>54</v>
      </c>
      <c r="L2753">
        <v>13.31</v>
      </c>
      <c r="M2753" t="s">
        <v>30</v>
      </c>
      <c r="N2753" t="s">
        <v>26</v>
      </c>
      <c r="O2753" t="s">
        <v>49</v>
      </c>
      <c r="P2753" t="s">
        <v>15047</v>
      </c>
      <c r="Q2753" t="s">
        <v>40</v>
      </c>
      <c r="R2753" t="s">
        <v>30</v>
      </c>
      <c r="S2753" t="s">
        <v>29</v>
      </c>
      <c r="T2753" t="s">
        <v>30</v>
      </c>
      <c r="U2753" t="s">
        <v>25</v>
      </c>
      <c r="V2753" t="s">
        <v>35</v>
      </c>
    </row>
    <row r="2754" spans="1:22" x14ac:dyDescent="0.3">
      <c r="A2754" t="s">
        <v>5546</v>
      </c>
      <c r="B2754" t="s">
        <v>5547</v>
      </c>
      <c r="C2754">
        <v>28</v>
      </c>
      <c r="D2754" t="s">
        <v>63</v>
      </c>
      <c r="E2754">
        <v>4.8899999999999997</v>
      </c>
      <c r="F2754">
        <v>2.19</v>
      </c>
      <c r="G2754">
        <v>2.0099999999999998</v>
      </c>
      <c r="H2754">
        <v>3.99</v>
      </c>
      <c r="I2754">
        <v>4.95</v>
      </c>
      <c r="J2754">
        <v>103</v>
      </c>
      <c r="K2754">
        <v>142</v>
      </c>
      <c r="L2754">
        <v>5.48</v>
      </c>
      <c r="M2754" t="s">
        <v>48</v>
      </c>
      <c r="N2754" t="s">
        <v>38</v>
      </c>
      <c r="O2754" t="s">
        <v>39</v>
      </c>
      <c r="P2754" t="s">
        <v>15046</v>
      </c>
      <c r="Q2754" t="s">
        <v>40</v>
      </c>
      <c r="R2754" t="s">
        <v>25</v>
      </c>
      <c r="S2754" t="s">
        <v>41</v>
      </c>
      <c r="T2754" t="s">
        <v>25</v>
      </c>
      <c r="U2754" t="s">
        <v>30</v>
      </c>
      <c r="V2754" t="s">
        <v>35</v>
      </c>
    </row>
    <row r="2755" spans="1:22" x14ac:dyDescent="0.3">
      <c r="A2755" t="s">
        <v>5548</v>
      </c>
      <c r="B2755" t="s">
        <v>5549</v>
      </c>
      <c r="C2755">
        <v>30</v>
      </c>
      <c r="D2755" t="s">
        <v>63</v>
      </c>
      <c r="E2755">
        <v>3.48</v>
      </c>
      <c r="F2755">
        <v>1.01</v>
      </c>
      <c r="G2755">
        <v>3.91</v>
      </c>
      <c r="H2755">
        <v>2.77</v>
      </c>
      <c r="I2755">
        <v>8.2899999999999991</v>
      </c>
      <c r="J2755">
        <v>244</v>
      </c>
      <c r="K2755">
        <v>56</v>
      </c>
      <c r="L2755">
        <v>4.9400000000000004</v>
      </c>
      <c r="M2755" t="s">
        <v>25</v>
      </c>
      <c r="N2755" t="s">
        <v>38</v>
      </c>
      <c r="O2755" t="s">
        <v>39</v>
      </c>
      <c r="P2755" t="s">
        <v>15046</v>
      </c>
      <c r="Q2755" t="s">
        <v>40</v>
      </c>
      <c r="R2755" t="s">
        <v>25</v>
      </c>
      <c r="S2755" t="s">
        <v>29</v>
      </c>
      <c r="T2755" t="s">
        <v>25</v>
      </c>
      <c r="U2755" t="s">
        <v>30</v>
      </c>
      <c r="V2755" t="s">
        <v>31</v>
      </c>
    </row>
    <row r="2756" spans="1:22" x14ac:dyDescent="0.3">
      <c r="A2756" t="s">
        <v>5550</v>
      </c>
      <c r="B2756" t="s">
        <v>5551</v>
      </c>
      <c r="C2756">
        <v>31</v>
      </c>
      <c r="D2756" t="s">
        <v>34</v>
      </c>
      <c r="E2756">
        <v>11.9</v>
      </c>
      <c r="F2756">
        <v>0.52</v>
      </c>
      <c r="G2756">
        <v>0.71</v>
      </c>
      <c r="H2756">
        <v>1.18</v>
      </c>
      <c r="I2756">
        <v>5.54</v>
      </c>
      <c r="J2756">
        <v>201</v>
      </c>
      <c r="K2756">
        <v>79</v>
      </c>
      <c r="L2756">
        <v>14.38</v>
      </c>
      <c r="M2756" t="s">
        <v>30</v>
      </c>
      <c r="N2756" t="s">
        <v>26</v>
      </c>
      <c r="O2756" t="s">
        <v>44</v>
      </c>
      <c r="P2756" t="s">
        <v>15047</v>
      </c>
      <c r="Q2756" t="s">
        <v>40</v>
      </c>
      <c r="R2756" t="s">
        <v>30</v>
      </c>
      <c r="S2756" t="s">
        <v>50</v>
      </c>
      <c r="T2756" t="s">
        <v>48</v>
      </c>
      <c r="U2756" t="s">
        <v>30</v>
      </c>
      <c r="V2756" t="s">
        <v>45</v>
      </c>
    </row>
    <row r="2757" spans="1:22" x14ac:dyDescent="0.3">
      <c r="A2757" t="s">
        <v>5552</v>
      </c>
      <c r="B2757" t="s">
        <v>5553</v>
      </c>
      <c r="C2757">
        <v>25</v>
      </c>
      <c r="D2757" t="s">
        <v>34</v>
      </c>
      <c r="E2757">
        <v>8.1300000000000008</v>
      </c>
      <c r="F2757">
        <v>0.52</v>
      </c>
      <c r="G2757">
        <v>3.35</v>
      </c>
      <c r="H2757">
        <v>0.96</v>
      </c>
      <c r="I2757">
        <v>6.5</v>
      </c>
      <c r="J2757">
        <v>190</v>
      </c>
      <c r="K2757">
        <v>90</v>
      </c>
      <c r="L2757">
        <v>9.1999999999999993</v>
      </c>
      <c r="M2757" t="s">
        <v>25</v>
      </c>
      <c r="N2757" t="s">
        <v>38</v>
      </c>
      <c r="O2757" t="s">
        <v>44</v>
      </c>
      <c r="P2757" t="s">
        <v>15047</v>
      </c>
      <c r="Q2757" t="s">
        <v>28</v>
      </c>
      <c r="R2757" t="s">
        <v>30</v>
      </c>
      <c r="S2757" t="s">
        <v>50</v>
      </c>
      <c r="T2757" t="s">
        <v>48</v>
      </c>
      <c r="U2757" t="s">
        <v>30</v>
      </c>
      <c r="V2757" t="s">
        <v>45</v>
      </c>
    </row>
    <row r="2758" spans="1:22" x14ac:dyDescent="0.3">
      <c r="A2758" t="s">
        <v>5554</v>
      </c>
      <c r="B2758" t="s">
        <v>5555</v>
      </c>
      <c r="C2758">
        <v>28</v>
      </c>
      <c r="D2758" t="s">
        <v>63</v>
      </c>
      <c r="E2758">
        <v>10.5</v>
      </c>
      <c r="F2758">
        <v>1.93</v>
      </c>
      <c r="G2758">
        <v>2.74</v>
      </c>
      <c r="H2758">
        <v>4.46</v>
      </c>
      <c r="I2758">
        <v>4.7300000000000004</v>
      </c>
      <c r="J2758">
        <v>32</v>
      </c>
      <c r="K2758">
        <v>78</v>
      </c>
      <c r="L2758">
        <v>13.32</v>
      </c>
      <c r="M2758" t="s">
        <v>30</v>
      </c>
      <c r="N2758" t="s">
        <v>26</v>
      </c>
      <c r="O2758" t="s">
        <v>44</v>
      </c>
      <c r="P2758" t="s">
        <v>15047</v>
      </c>
      <c r="Q2758" t="s">
        <v>40</v>
      </c>
      <c r="R2758" t="s">
        <v>30</v>
      </c>
      <c r="S2758" t="s">
        <v>41</v>
      </c>
      <c r="T2758" t="s">
        <v>25</v>
      </c>
      <c r="U2758" t="s">
        <v>25</v>
      </c>
      <c r="V2758" t="s">
        <v>35</v>
      </c>
    </row>
    <row r="2759" spans="1:22" x14ac:dyDescent="0.3">
      <c r="A2759" t="s">
        <v>5556</v>
      </c>
      <c r="B2759" t="s">
        <v>5557</v>
      </c>
      <c r="C2759">
        <v>29</v>
      </c>
      <c r="D2759" t="s">
        <v>34</v>
      </c>
      <c r="E2759">
        <v>3.98</v>
      </c>
      <c r="F2759">
        <v>1.54</v>
      </c>
      <c r="G2759">
        <v>0.53</v>
      </c>
      <c r="H2759">
        <v>1.93</v>
      </c>
      <c r="I2759">
        <v>7.93</v>
      </c>
      <c r="J2759">
        <v>41</v>
      </c>
      <c r="K2759">
        <v>60</v>
      </c>
      <c r="L2759">
        <v>4.4800000000000004</v>
      </c>
      <c r="M2759" t="s">
        <v>48</v>
      </c>
      <c r="N2759" t="s">
        <v>26</v>
      </c>
      <c r="O2759" t="s">
        <v>39</v>
      </c>
      <c r="P2759" t="s">
        <v>15046</v>
      </c>
      <c r="Q2759" t="s">
        <v>40</v>
      </c>
      <c r="R2759" t="s">
        <v>25</v>
      </c>
      <c r="S2759" t="s">
        <v>29</v>
      </c>
      <c r="T2759" t="s">
        <v>25</v>
      </c>
      <c r="U2759" t="s">
        <v>25</v>
      </c>
      <c r="V2759" t="s">
        <v>31</v>
      </c>
    </row>
    <row r="2760" spans="1:22" x14ac:dyDescent="0.3">
      <c r="A2760" t="s">
        <v>5558</v>
      </c>
      <c r="B2760" t="s">
        <v>5559</v>
      </c>
      <c r="C2760">
        <v>21</v>
      </c>
      <c r="D2760" t="s">
        <v>24</v>
      </c>
      <c r="E2760">
        <v>7.39</v>
      </c>
      <c r="F2760">
        <v>2.7</v>
      </c>
      <c r="G2760">
        <v>1.53</v>
      </c>
      <c r="H2760">
        <v>0.73</v>
      </c>
      <c r="I2760">
        <v>7.23</v>
      </c>
      <c r="J2760">
        <v>131</v>
      </c>
      <c r="K2760">
        <v>79</v>
      </c>
      <c r="L2760">
        <v>9.5500000000000007</v>
      </c>
      <c r="M2760" t="s">
        <v>48</v>
      </c>
      <c r="N2760" t="s">
        <v>38</v>
      </c>
      <c r="O2760" t="s">
        <v>44</v>
      </c>
      <c r="P2760" t="s">
        <v>15047</v>
      </c>
      <c r="Q2760" t="s">
        <v>28</v>
      </c>
      <c r="R2760" t="s">
        <v>30</v>
      </c>
      <c r="S2760" t="s">
        <v>29</v>
      </c>
      <c r="T2760" t="s">
        <v>25</v>
      </c>
      <c r="U2760" t="s">
        <v>30</v>
      </c>
      <c r="V2760" t="s">
        <v>45</v>
      </c>
    </row>
    <row r="2761" spans="1:22" x14ac:dyDescent="0.3">
      <c r="A2761" t="s">
        <v>5560</v>
      </c>
      <c r="B2761" t="s">
        <v>5561</v>
      </c>
      <c r="C2761">
        <v>24</v>
      </c>
      <c r="D2761" t="s">
        <v>63</v>
      </c>
      <c r="E2761">
        <v>4.96</v>
      </c>
      <c r="F2761">
        <v>1.58</v>
      </c>
      <c r="G2761">
        <v>1.57</v>
      </c>
      <c r="H2761">
        <v>4.5199999999999996</v>
      </c>
      <c r="I2761">
        <v>4.5599999999999996</v>
      </c>
      <c r="J2761">
        <v>152</v>
      </c>
      <c r="K2761">
        <v>102</v>
      </c>
      <c r="L2761">
        <v>7.91</v>
      </c>
      <c r="M2761" t="s">
        <v>30</v>
      </c>
      <c r="N2761" t="s">
        <v>26</v>
      </c>
      <c r="O2761" t="s">
        <v>39</v>
      </c>
      <c r="P2761" t="s">
        <v>15046</v>
      </c>
      <c r="Q2761" t="s">
        <v>28</v>
      </c>
      <c r="R2761" t="s">
        <v>25</v>
      </c>
      <c r="S2761" t="s">
        <v>41</v>
      </c>
      <c r="T2761" t="s">
        <v>25</v>
      </c>
      <c r="U2761" t="s">
        <v>30</v>
      </c>
      <c r="V2761" t="s">
        <v>35</v>
      </c>
    </row>
    <row r="2762" spans="1:22" x14ac:dyDescent="0.3">
      <c r="A2762" t="s">
        <v>5562</v>
      </c>
      <c r="B2762" t="s">
        <v>5563</v>
      </c>
      <c r="C2762">
        <v>28</v>
      </c>
      <c r="D2762" t="s">
        <v>34</v>
      </c>
      <c r="E2762">
        <v>7.97</v>
      </c>
      <c r="F2762">
        <v>2.92</v>
      </c>
      <c r="G2762">
        <v>2.4500000000000002</v>
      </c>
      <c r="H2762">
        <v>4.17</v>
      </c>
      <c r="I2762">
        <v>7.77</v>
      </c>
      <c r="J2762">
        <v>160</v>
      </c>
      <c r="K2762">
        <v>58</v>
      </c>
      <c r="L2762">
        <v>9.8800000000000008</v>
      </c>
      <c r="M2762" t="s">
        <v>30</v>
      </c>
      <c r="N2762" t="s">
        <v>38</v>
      </c>
      <c r="O2762" t="s">
        <v>39</v>
      </c>
      <c r="P2762" t="s">
        <v>15046</v>
      </c>
      <c r="Q2762" t="s">
        <v>40</v>
      </c>
      <c r="R2762" t="s">
        <v>30</v>
      </c>
      <c r="S2762" t="s">
        <v>29</v>
      </c>
      <c r="T2762" t="s">
        <v>25</v>
      </c>
      <c r="U2762" t="s">
        <v>30</v>
      </c>
      <c r="V2762" t="s">
        <v>45</v>
      </c>
    </row>
    <row r="2763" spans="1:22" x14ac:dyDescent="0.3">
      <c r="A2763" t="s">
        <v>5564</v>
      </c>
      <c r="B2763" t="s">
        <v>5565</v>
      </c>
      <c r="C2763">
        <v>27</v>
      </c>
      <c r="D2763" t="s">
        <v>63</v>
      </c>
      <c r="E2763">
        <v>8.33</v>
      </c>
      <c r="F2763">
        <v>1.44</v>
      </c>
      <c r="G2763">
        <v>3.26</v>
      </c>
      <c r="H2763">
        <v>5.25</v>
      </c>
      <c r="I2763">
        <v>7.39</v>
      </c>
      <c r="J2763">
        <v>46</v>
      </c>
      <c r="K2763">
        <v>87</v>
      </c>
      <c r="L2763">
        <v>9.23</v>
      </c>
      <c r="M2763" t="s">
        <v>30</v>
      </c>
      <c r="N2763" t="s">
        <v>38</v>
      </c>
      <c r="O2763" t="s">
        <v>44</v>
      </c>
      <c r="P2763" t="s">
        <v>15047</v>
      </c>
      <c r="Q2763" t="s">
        <v>40</v>
      </c>
      <c r="R2763" t="s">
        <v>30</v>
      </c>
      <c r="S2763" t="s">
        <v>29</v>
      </c>
      <c r="T2763" t="s">
        <v>25</v>
      </c>
      <c r="U2763" t="s">
        <v>25</v>
      </c>
      <c r="V2763" t="s">
        <v>35</v>
      </c>
    </row>
    <row r="2764" spans="1:22" x14ac:dyDescent="0.3">
      <c r="A2764" t="s">
        <v>5566</v>
      </c>
      <c r="B2764" t="s">
        <v>5567</v>
      </c>
      <c r="C2764">
        <v>21</v>
      </c>
      <c r="D2764" t="s">
        <v>63</v>
      </c>
      <c r="E2764">
        <v>5.56</v>
      </c>
      <c r="F2764">
        <v>4.63</v>
      </c>
      <c r="G2764">
        <v>0.87</v>
      </c>
      <c r="H2764">
        <v>3.32</v>
      </c>
      <c r="I2764">
        <v>6.13</v>
      </c>
      <c r="J2764">
        <v>200</v>
      </c>
      <c r="K2764">
        <v>116</v>
      </c>
      <c r="L2764">
        <v>8.31</v>
      </c>
      <c r="M2764" t="s">
        <v>30</v>
      </c>
      <c r="N2764" t="s">
        <v>26</v>
      </c>
      <c r="O2764" t="s">
        <v>44</v>
      </c>
      <c r="P2764" t="s">
        <v>15047</v>
      </c>
      <c r="Q2764" t="s">
        <v>28</v>
      </c>
      <c r="R2764" t="s">
        <v>25</v>
      </c>
      <c r="S2764" t="s">
        <v>50</v>
      </c>
      <c r="T2764" t="s">
        <v>30</v>
      </c>
      <c r="U2764" t="s">
        <v>30</v>
      </c>
      <c r="V2764" t="s">
        <v>35</v>
      </c>
    </row>
    <row r="2765" spans="1:22" x14ac:dyDescent="0.3">
      <c r="A2765" t="s">
        <v>5568</v>
      </c>
      <c r="B2765" t="s">
        <v>5569</v>
      </c>
      <c r="C2765">
        <v>23</v>
      </c>
      <c r="D2765" t="s">
        <v>34</v>
      </c>
      <c r="E2765">
        <v>6.71</v>
      </c>
      <c r="F2765">
        <v>1.35</v>
      </c>
      <c r="G2765">
        <v>3.62</v>
      </c>
      <c r="H2765">
        <v>5.0599999999999996</v>
      </c>
      <c r="I2765">
        <v>8.19</v>
      </c>
      <c r="J2765">
        <v>27</v>
      </c>
      <c r="K2765">
        <v>42</v>
      </c>
      <c r="L2765">
        <v>8.34</v>
      </c>
      <c r="M2765" t="s">
        <v>48</v>
      </c>
      <c r="N2765" t="s">
        <v>26</v>
      </c>
      <c r="O2765" t="s">
        <v>39</v>
      </c>
      <c r="P2765" t="s">
        <v>15046</v>
      </c>
      <c r="Q2765" t="s">
        <v>28</v>
      </c>
      <c r="R2765" t="s">
        <v>30</v>
      </c>
      <c r="S2765" t="s">
        <v>29</v>
      </c>
      <c r="T2765" t="s">
        <v>25</v>
      </c>
      <c r="U2765" t="s">
        <v>25</v>
      </c>
      <c r="V2765" t="s">
        <v>35</v>
      </c>
    </row>
    <row r="2766" spans="1:22" x14ac:dyDescent="0.3">
      <c r="A2766" t="s">
        <v>5570</v>
      </c>
      <c r="B2766" t="s">
        <v>5571</v>
      </c>
      <c r="C2766">
        <v>34</v>
      </c>
      <c r="D2766" t="s">
        <v>34</v>
      </c>
      <c r="E2766">
        <v>8.82</v>
      </c>
      <c r="F2766">
        <v>4.3600000000000003</v>
      </c>
      <c r="G2766">
        <v>1.74</v>
      </c>
      <c r="H2766">
        <v>5.89</v>
      </c>
      <c r="I2766">
        <v>6.81</v>
      </c>
      <c r="J2766">
        <v>153</v>
      </c>
      <c r="K2766">
        <v>115</v>
      </c>
      <c r="L2766">
        <v>10.33</v>
      </c>
      <c r="M2766" t="s">
        <v>30</v>
      </c>
      <c r="N2766" t="s">
        <v>38</v>
      </c>
      <c r="O2766" t="s">
        <v>44</v>
      </c>
      <c r="P2766" t="s">
        <v>15047</v>
      </c>
      <c r="Q2766" t="s">
        <v>40</v>
      </c>
      <c r="R2766" t="s">
        <v>30</v>
      </c>
      <c r="S2766" t="s">
        <v>50</v>
      </c>
      <c r="T2766" t="s">
        <v>30</v>
      </c>
      <c r="U2766" t="s">
        <v>30</v>
      </c>
      <c r="V2766" t="s">
        <v>45</v>
      </c>
    </row>
    <row r="2767" spans="1:22" x14ac:dyDescent="0.3">
      <c r="A2767" t="s">
        <v>5572</v>
      </c>
      <c r="B2767" t="s">
        <v>5573</v>
      </c>
      <c r="C2767">
        <v>35</v>
      </c>
      <c r="D2767" t="s">
        <v>63</v>
      </c>
      <c r="E2767">
        <v>4.32</v>
      </c>
      <c r="F2767">
        <v>1.53</v>
      </c>
      <c r="G2767">
        <v>3.2</v>
      </c>
      <c r="H2767">
        <v>1.19</v>
      </c>
      <c r="I2767">
        <v>7.48</v>
      </c>
      <c r="J2767">
        <v>137</v>
      </c>
      <c r="K2767">
        <v>98</v>
      </c>
      <c r="L2767">
        <v>7.19</v>
      </c>
      <c r="M2767" t="s">
        <v>48</v>
      </c>
      <c r="N2767" t="s">
        <v>38</v>
      </c>
      <c r="O2767" t="s">
        <v>39</v>
      </c>
      <c r="P2767" t="s">
        <v>15046</v>
      </c>
      <c r="Q2767" t="s">
        <v>40</v>
      </c>
      <c r="R2767" t="s">
        <v>25</v>
      </c>
      <c r="S2767" t="s">
        <v>29</v>
      </c>
      <c r="T2767" t="s">
        <v>25</v>
      </c>
      <c r="U2767" t="s">
        <v>30</v>
      </c>
      <c r="V2767" t="s">
        <v>35</v>
      </c>
    </row>
    <row r="2768" spans="1:22" x14ac:dyDescent="0.3">
      <c r="A2768" t="s">
        <v>5574</v>
      </c>
      <c r="B2768" t="s">
        <v>5575</v>
      </c>
      <c r="C2768">
        <v>21</v>
      </c>
      <c r="D2768" t="s">
        <v>34</v>
      </c>
      <c r="E2768">
        <v>11.97</v>
      </c>
      <c r="F2768">
        <v>5.82</v>
      </c>
      <c r="G2768">
        <v>0.77</v>
      </c>
      <c r="H2768">
        <v>1.32</v>
      </c>
      <c r="I2768">
        <v>5.01</v>
      </c>
      <c r="J2768">
        <v>187</v>
      </c>
      <c r="K2768">
        <v>21</v>
      </c>
      <c r="L2768">
        <v>14.7</v>
      </c>
      <c r="M2768" t="s">
        <v>48</v>
      </c>
      <c r="N2768" t="s">
        <v>26</v>
      </c>
      <c r="O2768" t="s">
        <v>44</v>
      </c>
      <c r="P2768" t="s">
        <v>15047</v>
      </c>
      <c r="Q2768" t="s">
        <v>28</v>
      </c>
      <c r="R2768" t="s">
        <v>30</v>
      </c>
      <c r="S2768" t="s">
        <v>50</v>
      </c>
      <c r="T2768" t="s">
        <v>30</v>
      </c>
      <c r="U2768" t="s">
        <v>30</v>
      </c>
      <c r="V2768" t="s">
        <v>45</v>
      </c>
    </row>
    <row r="2769" spans="1:22" x14ac:dyDescent="0.3">
      <c r="A2769" t="s">
        <v>5576</v>
      </c>
      <c r="B2769" t="s">
        <v>5577</v>
      </c>
      <c r="C2769">
        <v>28</v>
      </c>
      <c r="D2769" t="s">
        <v>34</v>
      </c>
      <c r="E2769">
        <v>10.94</v>
      </c>
      <c r="F2769">
        <v>1.7</v>
      </c>
      <c r="G2769">
        <v>1.44</v>
      </c>
      <c r="H2769">
        <v>5.0599999999999996</v>
      </c>
      <c r="I2769">
        <v>6.9</v>
      </c>
      <c r="J2769">
        <v>63</v>
      </c>
      <c r="K2769">
        <v>75</v>
      </c>
      <c r="L2769">
        <v>12.16</v>
      </c>
      <c r="M2769" t="s">
        <v>30</v>
      </c>
      <c r="N2769" t="s">
        <v>38</v>
      </c>
      <c r="O2769" t="s">
        <v>44</v>
      </c>
      <c r="P2769" t="s">
        <v>15047</v>
      </c>
      <c r="Q2769" t="s">
        <v>40</v>
      </c>
      <c r="R2769" t="s">
        <v>30</v>
      </c>
      <c r="S2769" t="s">
        <v>50</v>
      </c>
      <c r="T2769" t="s">
        <v>25</v>
      </c>
      <c r="U2769" t="s">
        <v>25</v>
      </c>
      <c r="V2769" t="s">
        <v>35</v>
      </c>
    </row>
    <row r="2770" spans="1:22" x14ac:dyDescent="0.3">
      <c r="A2770" t="s">
        <v>5578</v>
      </c>
      <c r="B2770" t="s">
        <v>5579</v>
      </c>
      <c r="C2770">
        <v>22</v>
      </c>
      <c r="D2770" t="s">
        <v>24</v>
      </c>
      <c r="E2770">
        <v>4.33</v>
      </c>
      <c r="F2770">
        <v>4.5</v>
      </c>
      <c r="G2770">
        <v>2.94</v>
      </c>
      <c r="H2770">
        <v>1.88</v>
      </c>
      <c r="I2770">
        <v>5.28</v>
      </c>
      <c r="J2770">
        <v>120</v>
      </c>
      <c r="K2770">
        <v>137</v>
      </c>
      <c r="L2770">
        <v>6.91</v>
      </c>
      <c r="M2770" t="s">
        <v>30</v>
      </c>
      <c r="N2770" t="s">
        <v>26</v>
      </c>
      <c r="O2770" t="s">
        <v>44</v>
      </c>
      <c r="P2770" t="s">
        <v>15047</v>
      </c>
      <c r="Q2770" t="s">
        <v>28</v>
      </c>
      <c r="R2770" t="s">
        <v>25</v>
      </c>
      <c r="S2770" t="s">
        <v>50</v>
      </c>
      <c r="T2770" t="s">
        <v>30</v>
      </c>
      <c r="U2770" t="s">
        <v>30</v>
      </c>
      <c r="V2770" t="s">
        <v>35</v>
      </c>
    </row>
    <row r="2771" spans="1:22" x14ac:dyDescent="0.3">
      <c r="A2771" t="s">
        <v>5580</v>
      </c>
      <c r="B2771" t="s">
        <v>5581</v>
      </c>
      <c r="C2771">
        <v>22</v>
      </c>
      <c r="D2771" t="s">
        <v>63</v>
      </c>
      <c r="E2771">
        <v>5.82</v>
      </c>
      <c r="F2771">
        <v>5.66</v>
      </c>
      <c r="G2771">
        <v>3.87</v>
      </c>
      <c r="H2771">
        <v>5.35</v>
      </c>
      <c r="I2771">
        <v>5.22</v>
      </c>
      <c r="J2771">
        <v>157</v>
      </c>
      <c r="K2771">
        <v>123</v>
      </c>
      <c r="L2771">
        <v>7.42</v>
      </c>
      <c r="M2771" t="s">
        <v>48</v>
      </c>
      <c r="N2771" t="s">
        <v>38</v>
      </c>
      <c r="O2771" t="s">
        <v>49</v>
      </c>
      <c r="P2771" t="s">
        <v>15047</v>
      </c>
      <c r="Q2771" t="s">
        <v>28</v>
      </c>
      <c r="R2771" t="s">
        <v>25</v>
      </c>
      <c r="S2771" t="s">
        <v>50</v>
      </c>
      <c r="T2771" t="s">
        <v>30</v>
      </c>
      <c r="U2771" t="s">
        <v>30</v>
      </c>
      <c r="V2771" t="s">
        <v>35</v>
      </c>
    </row>
    <row r="2772" spans="1:22" x14ac:dyDescent="0.3">
      <c r="A2772" t="s">
        <v>5582</v>
      </c>
      <c r="B2772" t="s">
        <v>5583</v>
      </c>
      <c r="C2772">
        <v>18</v>
      </c>
      <c r="D2772" t="s">
        <v>63</v>
      </c>
      <c r="E2772">
        <v>5.8</v>
      </c>
      <c r="F2772">
        <v>1.24</v>
      </c>
      <c r="G2772">
        <v>3.67</v>
      </c>
      <c r="H2772">
        <v>1.59</v>
      </c>
      <c r="I2772">
        <v>8.9700000000000006</v>
      </c>
      <c r="J2772">
        <v>189</v>
      </c>
      <c r="K2772">
        <v>166</v>
      </c>
      <c r="L2772">
        <v>8.18</v>
      </c>
      <c r="M2772" t="s">
        <v>25</v>
      </c>
      <c r="N2772" t="s">
        <v>38</v>
      </c>
      <c r="O2772" t="s">
        <v>39</v>
      </c>
      <c r="P2772" t="s">
        <v>15046</v>
      </c>
      <c r="Q2772" t="s">
        <v>28</v>
      </c>
      <c r="R2772" t="s">
        <v>25</v>
      </c>
      <c r="S2772" t="s">
        <v>29</v>
      </c>
      <c r="T2772" t="s">
        <v>25</v>
      </c>
      <c r="U2772" t="s">
        <v>30</v>
      </c>
      <c r="V2772" t="s">
        <v>35</v>
      </c>
    </row>
    <row r="2773" spans="1:22" x14ac:dyDescent="0.3">
      <c r="A2773" t="s">
        <v>5584</v>
      </c>
      <c r="B2773" t="s">
        <v>5585</v>
      </c>
      <c r="C2773">
        <v>27</v>
      </c>
      <c r="D2773" t="s">
        <v>63</v>
      </c>
      <c r="E2773">
        <v>3.47</v>
      </c>
      <c r="F2773">
        <v>3.46</v>
      </c>
      <c r="G2773">
        <v>3.51</v>
      </c>
      <c r="H2773">
        <v>5.26</v>
      </c>
      <c r="I2773">
        <v>6.69</v>
      </c>
      <c r="J2773">
        <v>54</v>
      </c>
      <c r="K2773">
        <v>34</v>
      </c>
      <c r="L2773">
        <v>4.07</v>
      </c>
      <c r="M2773" t="s">
        <v>30</v>
      </c>
      <c r="N2773" t="s">
        <v>38</v>
      </c>
      <c r="O2773" t="s">
        <v>27</v>
      </c>
      <c r="P2773" t="s">
        <v>15046</v>
      </c>
      <c r="Q2773" t="s">
        <v>40</v>
      </c>
      <c r="R2773" t="s">
        <v>25</v>
      </c>
      <c r="S2773" t="s">
        <v>50</v>
      </c>
      <c r="T2773" t="s">
        <v>30</v>
      </c>
      <c r="U2773" t="s">
        <v>25</v>
      </c>
      <c r="V2773" t="s">
        <v>31</v>
      </c>
    </row>
    <row r="2774" spans="1:22" x14ac:dyDescent="0.3">
      <c r="A2774" t="s">
        <v>5586</v>
      </c>
      <c r="B2774" t="s">
        <v>5587</v>
      </c>
      <c r="C2774">
        <v>19</v>
      </c>
      <c r="D2774" t="s">
        <v>63</v>
      </c>
      <c r="E2774">
        <v>3.18</v>
      </c>
      <c r="F2774">
        <v>5.08</v>
      </c>
      <c r="G2774">
        <v>2.8</v>
      </c>
      <c r="H2774">
        <v>5.35</v>
      </c>
      <c r="I2774">
        <v>6.17</v>
      </c>
      <c r="J2774">
        <v>38</v>
      </c>
      <c r="K2774">
        <v>19</v>
      </c>
      <c r="L2774">
        <v>5.4</v>
      </c>
      <c r="M2774" t="s">
        <v>30</v>
      </c>
      <c r="N2774" t="s">
        <v>38</v>
      </c>
      <c r="O2774" t="s">
        <v>44</v>
      </c>
      <c r="P2774" t="s">
        <v>15047</v>
      </c>
      <c r="Q2774" t="s">
        <v>28</v>
      </c>
      <c r="R2774" t="s">
        <v>25</v>
      </c>
      <c r="S2774" t="s">
        <v>50</v>
      </c>
      <c r="T2774" t="s">
        <v>30</v>
      </c>
      <c r="U2774" t="s">
        <v>48</v>
      </c>
      <c r="V2774" t="s">
        <v>31</v>
      </c>
    </row>
    <row r="2775" spans="1:22" x14ac:dyDescent="0.3">
      <c r="A2775" t="s">
        <v>5588</v>
      </c>
      <c r="B2775" t="s">
        <v>5589</v>
      </c>
      <c r="C2775">
        <v>32</v>
      </c>
      <c r="D2775" t="s">
        <v>63</v>
      </c>
      <c r="E2775">
        <v>10.24</v>
      </c>
      <c r="F2775">
        <v>1.26</v>
      </c>
      <c r="G2775">
        <v>1.1100000000000001</v>
      </c>
      <c r="H2775">
        <v>2.88</v>
      </c>
      <c r="I2775">
        <v>5.8</v>
      </c>
      <c r="J2775">
        <v>36</v>
      </c>
      <c r="K2775">
        <v>126</v>
      </c>
      <c r="L2775">
        <v>12.6</v>
      </c>
      <c r="M2775" t="s">
        <v>30</v>
      </c>
      <c r="N2775" t="s">
        <v>26</v>
      </c>
      <c r="O2775" t="s">
        <v>44</v>
      </c>
      <c r="P2775" t="s">
        <v>15047</v>
      </c>
      <c r="Q2775" t="s">
        <v>40</v>
      </c>
      <c r="R2775" t="s">
        <v>30</v>
      </c>
      <c r="S2775" t="s">
        <v>50</v>
      </c>
      <c r="T2775" t="s">
        <v>25</v>
      </c>
      <c r="U2775" t="s">
        <v>25</v>
      </c>
      <c r="V2775" t="s">
        <v>35</v>
      </c>
    </row>
    <row r="2776" spans="1:22" x14ac:dyDescent="0.3">
      <c r="A2776" t="s">
        <v>5590</v>
      </c>
      <c r="B2776" t="s">
        <v>5591</v>
      </c>
      <c r="C2776">
        <v>31</v>
      </c>
      <c r="D2776" t="s">
        <v>34</v>
      </c>
      <c r="E2776">
        <v>9.77</v>
      </c>
      <c r="F2776">
        <v>5.74</v>
      </c>
      <c r="G2776">
        <v>2.84</v>
      </c>
      <c r="H2776">
        <v>1.79</v>
      </c>
      <c r="I2776">
        <v>6.98</v>
      </c>
      <c r="J2776">
        <v>199</v>
      </c>
      <c r="K2776">
        <v>62</v>
      </c>
      <c r="L2776">
        <v>10.82</v>
      </c>
      <c r="M2776" t="s">
        <v>30</v>
      </c>
      <c r="N2776" t="s">
        <v>26</v>
      </c>
      <c r="O2776" t="s">
        <v>44</v>
      </c>
      <c r="P2776" t="s">
        <v>15047</v>
      </c>
      <c r="Q2776" t="s">
        <v>40</v>
      </c>
      <c r="R2776" t="s">
        <v>30</v>
      </c>
      <c r="S2776" t="s">
        <v>50</v>
      </c>
      <c r="T2776" t="s">
        <v>30</v>
      </c>
      <c r="U2776" t="s">
        <v>30</v>
      </c>
      <c r="V2776" t="s">
        <v>45</v>
      </c>
    </row>
    <row r="2777" spans="1:22" x14ac:dyDescent="0.3">
      <c r="A2777" t="s">
        <v>5592</v>
      </c>
      <c r="B2777" t="s">
        <v>5593</v>
      </c>
      <c r="C2777">
        <v>24</v>
      </c>
      <c r="D2777" t="s">
        <v>34</v>
      </c>
      <c r="E2777">
        <v>11.17</v>
      </c>
      <c r="F2777">
        <v>4.0599999999999996</v>
      </c>
      <c r="G2777">
        <v>3.88</v>
      </c>
      <c r="H2777">
        <v>3.95</v>
      </c>
      <c r="I2777">
        <v>8</v>
      </c>
      <c r="J2777">
        <v>137</v>
      </c>
      <c r="K2777">
        <v>155</v>
      </c>
      <c r="L2777">
        <v>13.3</v>
      </c>
      <c r="M2777" t="s">
        <v>30</v>
      </c>
      <c r="N2777" t="s">
        <v>26</v>
      </c>
      <c r="O2777" t="s">
        <v>49</v>
      </c>
      <c r="P2777" t="s">
        <v>15047</v>
      </c>
      <c r="Q2777" t="s">
        <v>28</v>
      </c>
      <c r="R2777" t="s">
        <v>30</v>
      </c>
      <c r="S2777" t="s">
        <v>29</v>
      </c>
      <c r="T2777" t="s">
        <v>30</v>
      </c>
      <c r="U2777" t="s">
        <v>30</v>
      </c>
      <c r="V2777" t="s">
        <v>45</v>
      </c>
    </row>
    <row r="2778" spans="1:22" x14ac:dyDescent="0.3">
      <c r="A2778" t="s">
        <v>5594</v>
      </c>
      <c r="B2778" t="s">
        <v>5595</v>
      </c>
      <c r="C2778">
        <v>19</v>
      </c>
      <c r="D2778" t="s">
        <v>24</v>
      </c>
      <c r="E2778">
        <v>5.47</v>
      </c>
      <c r="F2778">
        <v>4.08</v>
      </c>
      <c r="G2778">
        <v>0.93</v>
      </c>
      <c r="H2778">
        <v>5.47</v>
      </c>
      <c r="I2778">
        <v>6.55</v>
      </c>
      <c r="J2778">
        <v>186</v>
      </c>
      <c r="K2778">
        <v>74</v>
      </c>
      <c r="L2778">
        <v>6.17</v>
      </c>
      <c r="M2778" t="s">
        <v>30</v>
      </c>
      <c r="N2778" t="s">
        <v>38</v>
      </c>
      <c r="O2778" t="s">
        <v>44</v>
      </c>
      <c r="P2778" t="s">
        <v>15047</v>
      </c>
      <c r="Q2778" t="s">
        <v>28</v>
      </c>
      <c r="R2778" t="s">
        <v>25</v>
      </c>
      <c r="S2778" t="s">
        <v>50</v>
      </c>
      <c r="T2778" t="s">
        <v>30</v>
      </c>
      <c r="U2778" t="s">
        <v>30</v>
      </c>
      <c r="V2778" t="s">
        <v>35</v>
      </c>
    </row>
    <row r="2779" spans="1:22" x14ac:dyDescent="0.3">
      <c r="A2779" t="s">
        <v>5596</v>
      </c>
      <c r="B2779" t="s">
        <v>5597</v>
      </c>
      <c r="C2779">
        <v>20</v>
      </c>
      <c r="D2779" t="s">
        <v>24</v>
      </c>
      <c r="E2779">
        <v>9.5299999999999994</v>
      </c>
      <c r="F2779">
        <v>4.25</v>
      </c>
      <c r="G2779">
        <v>2.37</v>
      </c>
      <c r="H2779">
        <v>4.21</v>
      </c>
      <c r="I2779">
        <v>7.43</v>
      </c>
      <c r="J2779">
        <v>101</v>
      </c>
      <c r="K2779">
        <v>78</v>
      </c>
      <c r="L2779">
        <v>10.81</v>
      </c>
      <c r="M2779" t="s">
        <v>25</v>
      </c>
      <c r="N2779" t="s">
        <v>26</v>
      </c>
      <c r="O2779" t="s">
        <v>49</v>
      </c>
      <c r="P2779" t="s">
        <v>15047</v>
      </c>
      <c r="Q2779" t="s">
        <v>28</v>
      </c>
      <c r="R2779" t="s">
        <v>30</v>
      </c>
      <c r="S2779" t="s">
        <v>29</v>
      </c>
      <c r="T2779" t="s">
        <v>30</v>
      </c>
      <c r="U2779" t="s">
        <v>30</v>
      </c>
      <c r="V2779" t="s">
        <v>45</v>
      </c>
    </row>
    <row r="2780" spans="1:22" x14ac:dyDescent="0.3">
      <c r="A2780" t="s">
        <v>5598</v>
      </c>
      <c r="B2780" t="s">
        <v>5599</v>
      </c>
      <c r="C2780">
        <v>33</v>
      </c>
      <c r="D2780" t="s">
        <v>24</v>
      </c>
      <c r="E2780">
        <v>11.85</v>
      </c>
      <c r="F2780">
        <v>5.98</v>
      </c>
      <c r="G2780">
        <v>0.01</v>
      </c>
      <c r="H2780">
        <v>3.14</v>
      </c>
      <c r="I2780">
        <v>4.53</v>
      </c>
      <c r="J2780">
        <v>162</v>
      </c>
      <c r="K2780">
        <v>156</v>
      </c>
      <c r="L2780">
        <v>14.65</v>
      </c>
      <c r="M2780" t="s">
        <v>25</v>
      </c>
      <c r="N2780" t="s">
        <v>38</v>
      </c>
      <c r="O2780" t="s">
        <v>49</v>
      </c>
      <c r="P2780" t="s">
        <v>15047</v>
      </c>
      <c r="Q2780" t="s">
        <v>40</v>
      </c>
      <c r="R2780" t="s">
        <v>30</v>
      </c>
      <c r="S2780" t="s">
        <v>41</v>
      </c>
      <c r="T2780" t="s">
        <v>30</v>
      </c>
      <c r="U2780" t="s">
        <v>30</v>
      </c>
      <c r="V2780" t="s">
        <v>45</v>
      </c>
    </row>
    <row r="2781" spans="1:22" x14ac:dyDescent="0.3">
      <c r="A2781" t="s">
        <v>5600</v>
      </c>
      <c r="B2781" t="s">
        <v>5601</v>
      </c>
      <c r="C2781">
        <v>29</v>
      </c>
      <c r="D2781" t="s">
        <v>34</v>
      </c>
      <c r="E2781">
        <v>7.1</v>
      </c>
      <c r="F2781">
        <v>3.28</v>
      </c>
      <c r="G2781">
        <v>2.82</v>
      </c>
      <c r="H2781">
        <v>2.78</v>
      </c>
      <c r="I2781">
        <v>7.96</v>
      </c>
      <c r="J2781">
        <v>80</v>
      </c>
      <c r="K2781">
        <v>154</v>
      </c>
      <c r="L2781">
        <v>9.94</v>
      </c>
      <c r="M2781" t="s">
        <v>25</v>
      </c>
      <c r="N2781" t="s">
        <v>38</v>
      </c>
      <c r="O2781" t="s">
        <v>39</v>
      </c>
      <c r="P2781" t="s">
        <v>15046</v>
      </c>
      <c r="Q2781" t="s">
        <v>40</v>
      </c>
      <c r="R2781" t="s">
        <v>30</v>
      </c>
      <c r="S2781" t="s">
        <v>29</v>
      </c>
      <c r="T2781" t="s">
        <v>30</v>
      </c>
      <c r="U2781" t="s">
        <v>25</v>
      </c>
      <c r="V2781" t="s">
        <v>35</v>
      </c>
    </row>
    <row r="2782" spans="1:22" x14ac:dyDescent="0.3">
      <c r="A2782" t="s">
        <v>5602</v>
      </c>
      <c r="B2782" t="s">
        <v>5603</v>
      </c>
      <c r="C2782">
        <v>26</v>
      </c>
      <c r="D2782" t="s">
        <v>34</v>
      </c>
      <c r="E2782">
        <v>7.97</v>
      </c>
      <c r="F2782">
        <v>4.57</v>
      </c>
      <c r="G2782">
        <v>1.1100000000000001</v>
      </c>
      <c r="H2782">
        <v>1.44</v>
      </c>
      <c r="I2782">
        <v>8.5500000000000007</v>
      </c>
      <c r="J2782">
        <v>169</v>
      </c>
      <c r="K2782">
        <v>100</v>
      </c>
      <c r="L2782">
        <v>9.31</v>
      </c>
      <c r="M2782" t="s">
        <v>48</v>
      </c>
      <c r="N2782" t="s">
        <v>26</v>
      </c>
      <c r="O2782" t="s">
        <v>44</v>
      </c>
      <c r="P2782" t="s">
        <v>15047</v>
      </c>
      <c r="Q2782" t="s">
        <v>40</v>
      </c>
      <c r="R2782" t="s">
        <v>30</v>
      </c>
      <c r="S2782" t="s">
        <v>29</v>
      </c>
      <c r="T2782" t="s">
        <v>30</v>
      </c>
      <c r="U2782" t="s">
        <v>30</v>
      </c>
      <c r="V2782" t="s">
        <v>45</v>
      </c>
    </row>
    <row r="2783" spans="1:22" x14ac:dyDescent="0.3">
      <c r="A2783" t="s">
        <v>5604</v>
      </c>
      <c r="B2783" t="s">
        <v>5605</v>
      </c>
      <c r="C2783">
        <v>28</v>
      </c>
      <c r="D2783" t="s">
        <v>34</v>
      </c>
      <c r="E2783">
        <v>8.51</v>
      </c>
      <c r="F2783">
        <v>2.4300000000000002</v>
      </c>
      <c r="G2783">
        <v>0.39</v>
      </c>
      <c r="H2783">
        <v>2.77</v>
      </c>
      <c r="I2783">
        <v>7.47</v>
      </c>
      <c r="J2783">
        <v>110</v>
      </c>
      <c r="K2783">
        <v>43</v>
      </c>
      <c r="L2783">
        <v>11.31</v>
      </c>
      <c r="M2783" t="s">
        <v>30</v>
      </c>
      <c r="N2783" t="s">
        <v>26</v>
      </c>
      <c r="O2783" t="s">
        <v>44</v>
      </c>
      <c r="P2783" t="s">
        <v>15047</v>
      </c>
      <c r="Q2783" t="s">
        <v>40</v>
      </c>
      <c r="R2783" t="s">
        <v>30</v>
      </c>
      <c r="S2783" t="s">
        <v>29</v>
      </c>
      <c r="T2783" t="s">
        <v>25</v>
      </c>
      <c r="U2783" t="s">
        <v>30</v>
      </c>
      <c r="V2783" t="s">
        <v>45</v>
      </c>
    </row>
    <row r="2784" spans="1:22" x14ac:dyDescent="0.3">
      <c r="A2784" t="s">
        <v>5606</v>
      </c>
      <c r="B2784" t="s">
        <v>5607</v>
      </c>
      <c r="C2784">
        <v>31</v>
      </c>
      <c r="D2784" t="s">
        <v>34</v>
      </c>
      <c r="E2784">
        <v>7.48</v>
      </c>
      <c r="F2784">
        <v>2.38</v>
      </c>
      <c r="G2784">
        <v>2.69</v>
      </c>
      <c r="H2784">
        <v>5.88</v>
      </c>
      <c r="I2784">
        <v>8.1300000000000008</v>
      </c>
      <c r="J2784">
        <v>129</v>
      </c>
      <c r="K2784">
        <v>73</v>
      </c>
      <c r="L2784">
        <v>8.98</v>
      </c>
      <c r="M2784" t="s">
        <v>25</v>
      </c>
      <c r="N2784" t="s">
        <v>26</v>
      </c>
      <c r="O2784" t="s">
        <v>44</v>
      </c>
      <c r="P2784" t="s">
        <v>15047</v>
      </c>
      <c r="Q2784" t="s">
        <v>40</v>
      </c>
      <c r="R2784" t="s">
        <v>30</v>
      </c>
      <c r="S2784" t="s">
        <v>29</v>
      </c>
      <c r="T2784" t="s">
        <v>25</v>
      </c>
      <c r="U2784" t="s">
        <v>30</v>
      </c>
      <c r="V2784" t="s">
        <v>45</v>
      </c>
    </row>
    <row r="2785" spans="1:22" x14ac:dyDescent="0.3">
      <c r="A2785" t="s">
        <v>5608</v>
      </c>
      <c r="B2785" t="s">
        <v>5609</v>
      </c>
      <c r="C2785">
        <v>18</v>
      </c>
      <c r="D2785" t="s">
        <v>24</v>
      </c>
      <c r="E2785">
        <v>5.27</v>
      </c>
      <c r="F2785">
        <v>3.2</v>
      </c>
      <c r="G2785">
        <v>1.99</v>
      </c>
      <c r="H2785">
        <v>5.57</v>
      </c>
      <c r="I2785">
        <v>5.14</v>
      </c>
      <c r="J2785">
        <v>80</v>
      </c>
      <c r="K2785">
        <v>81</v>
      </c>
      <c r="L2785">
        <v>6.11</v>
      </c>
      <c r="M2785" t="s">
        <v>30</v>
      </c>
      <c r="N2785" t="s">
        <v>38</v>
      </c>
      <c r="O2785" t="s">
        <v>39</v>
      </c>
      <c r="P2785" t="s">
        <v>15046</v>
      </c>
      <c r="Q2785" t="s">
        <v>28</v>
      </c>
      <c r="R2785" t="s">
        <v>25</v>
      </c>
      <c r="S2785" t="s">
        <v>50</v>
      </c>
      <c r="T2785" t="s">
        <v>30</v>
      </c>
      <c r="U2785" t="s">
        <v>25</v>
      </c>
      <c r="V2785" t="s">
        <v>35</v>
      </c>
    </row>
    <row r="2786" spans="1:22" x14ac:dyDescent="0.3">
      <c r="A2786" t="s">
        <v>5610</v>
      </c>
      <c r="B2786" t="s">
        <v>5611</v>
      </c>
      <c r="C2786">
        <v>24</v>
      </c>
      <c r="D2786" t="s">
        <v>63</v>
      </c>
      <c r="E2786">
        <v>10.95</v>
      </c>
      <c r="F2786">
        <v>5.04</v>
      </c>
      <c r="G2786">
        <v>0.69</v>
      </c>
      <c r="H2786">
        <v>3.98</v>
      </c>
      <c r="I2786">
        <v>6.95</v>
      </c>
      <c r="J2786">
        <v>55</v>
      </c>
      <c r="K2786">
        <v>147</v>
      </c>
      <c r="L2786">
        <v>11.65</v>
      </c>
      <c r="M2786" t="s">
        <v>48</v>
      </c>
      <c r="N2786" t="s">
        <v>26</v>
      </c>
      <c r="O2786" t="s">
        <v>49</v>
      </c>
      <c r="P2786" t="s">
        <v>15047</v>
      </c>
      <c r="Q2786" t="s">
        <v>28</v>
      </c>
      <c r="R2786" t="s">
        <v>30</v>
      </c>
      <c r="S2786" t="s">
        <v>50</v>
      </c>
      <c r="T2786" t="s">
        <v>30</v>
      </c>
      <c r="U2786" t="s">
        <v>25</v>
      </c>
      <c r="V2786" t="s">
        <v>35</v>
      </c>
    </row>
    <row r="2787" spans="1:22" x14ac:dyDescent="0.3">
      <c r="A2787" t="s">
        <v>5612</v>
      </c>
      <c r="B2787" t="s">
        <v>5613</v>
      </c>
      <c r="C2787">
        <v>32</v>
      </c>
      <c r="D2787" t="s">
        <v>63</v>
      </c>
      <c r="E2787">
        <v>9.68</v>
      </c>
      <c r="F2787">
        <v>5.18</v>
      </c>
      <c r="G2787">
        <v>1.28</v>
      </c>
      <c r="H2787">
        <v>1.26</v>
      </c>
      <c r="I2787">
        <v>8.19</v>
      </c>
      <c r="J2787">
        <v>38</v>
      </c>
      <c r="K2787">
        <v>56</v>
      </c>
      <c r="L2787">
        <v>11.28</v>
      </c>
      <c r="M2787" t="s">
        <v>25</v>
      </c>
      <c r="N2787" t="s">
        <v>38</v>
      </c>
      <c r="O2787" t="s">
        <v>44</v>
      </c>
      <c r="P2787" t="s">
        <v>15047</v>
      </c>
      <c r="Q2787" t="s">
        <v>40</v>
      </c>
      <c r="R2787" t="s">
        <v>30</v>
      </c>
      <c r="S2787" t="s">
        <v>29</v>
      </c>
      <c r="T2787" t="s">
        <v>30</v>
      </c>
      <c r="U2787" t="s">
        <v>25</v>
      </c>
      <c r="V2787" t="s">
        <v>35</v>
      </c>
    </row>
    <row r="2788" spans="1:22" x14ac:dyDescent="0.3">
      <c r="A2788" t="s">
        <v>5614</v>
      </c>
      <c r="B2788" t="s">
        <v>5615</v>
      </c>
      <c r="C2788">
        <v>24</v>
      </c>
      <c r="D2788" t="s">
        <v>24</v>
      </c>
      <c r="E2788">
        <v>3.63</v>
      </c>
      <c r="F2788">
        <v>2.1800000000000002</v>
      </c>
      <c r="G2788">
        <v>3.37</v>
      </c>
      <c r="H2788">
        <v>1.63</v>
      </c>
      <c r="I2788">
        <v>8.9600000000000009</v>
      </c>
      <c r="J2788">
        <v>46</v>
      </c>
      <c r="K2788">
        <v>19</v>
      </c>
      <c r="L2788">
        <v>6.62</v>
      </c>
      <c r="M2788" t="s">
        <v>30</v>
      </c>
      <c r="N2788" t="s">
        <v>38</v>
      </c>
      <c r="O2788" t="s">
        <v>27</v>
      </c>
      <c r="P2788" t="s">
        <v>15046</v>
      </c>
      <c r="Q2788" t="s">
        <v>28</v>
      </c>
      <c r="R2788" t="s">
        <v>25</v>
      </c>
      <c r="S2788" t="s">
        <v>29</v>
      </c>
      <c r="T2788" t="s">
        <v>25</v>
      </c>
      <c r="U2788" t="s">
        <v>48</v>
      </c>
      <c r="V2788" t="s">
        <v>31</v>
      </c>
    </row>
    <row r="2789" spans="1:22" x14ac:dyDescent="0.3">
      <c r="A2789" t="s">
        <v>5616</v>
      </c>
      <c r="B2789" t="s">
        <v>5617</v>
      </c>
      <c r="C2789">
        <v>19</v>
      </c>
      <c r="D2789" t="s">
        <v>24</v>
      </c>
      <c r="E2789">
        <v>10.35</v>
      </c>
      <c r="F2789">
        <v>4.53</v>
      </c>
      <c r="G2789">
        <v>1.34</v>
      </c>
      <c r="H2789">
        <v>5.84</v>
      </c>
      <c r="I2789">
        <v>8.5</v>
      </c>
      <c r="J2789">
        <v>192</v>
      </c>
      <c r="K2789">
        <v>21</v>
      </c>
      <c r="L2789">
        <v>10.92</v>
      </c>
      <c r="M2789" t="s">
        <v>30</v>
      </c>
      <c r="N2789" t="s">
        <v>26</v>
      </c>
      <c r="O2789" t="s">
        <v>44</v>
      </c>
      <c r="P2789" t="s">
        <v>15047</v>
      </c>
      <c r="Q2789" t="s">
        <v>28</v>
      </c>
      <c r="R2789" t="s">
        <v>30</v>
      </c>
      <c r="S2789" t="s">
        <v>29</v>
      </c>
      <c r="T2789" t="s">
        <v>30</v>
      </c>
      <c r="U2789" t="s">
        <v>30</v>
      </c>
      <c r="V2789" t="s">
        <v>45</v>
      </c>
    </row>
    <row r="2790" spans="1:22" x14ac:dyDescent="0.3">
      <c r="A2790" t="s">
        <v>5618</v>
      </c>
      <c r="B2790" t="s">
        <v>5619</v>
      </c>
      <c r="C2790">
        <v>31</v>
      </c>
      <c r="D2790" t="s">
        <v>24</v>
      </c>
      <c r="E2790">
        <v>5.68</v>
      </c>
      <c r="F2790">
        <v>5.74</v>
      </c>
      <c r="G2790">
        <v>2.86</v>
      </c>
      <c r="H2790">
        <v>4.2300000000000004</v>
      </c>
      <c r="I2790">
        <v>8.6300000000000008</v>
      </c>
      <c r="J2790">
        <v>53</v>
      </c>
      <c r="K2790">
        <v>32</v>
      </c>
      <c r="L2790">
        <v>7.43</v>
      </c>
      <c r="M2790" t="s">
        <v>25</v>
      </c>
      <c r="N2790" t="s">
        <v>26</v>
      </c>
      <c r="O2790" t="s">
        <v>49</v>
      </c>
      <c r="P2790" t="s">
        <v>15047</v>
      </c>
      <c r="Q2790" t="s">
        <v>40</v>
      </c>
      <c r="R2790" t="s">
        <v>25</v>
      </c>
      <c r="S2790" t="s">
        <v>29</v>
      </c>
      <c r="T2790" t="s">
        <v>30</v>
      </c>
      <c r="U2790" t="s">
        <v>25</v>
      </c>
      <c r="V2790" t="s">
        <v>35</v>
      </c>
    </row>
    <row r="2791" spans="1:22" x14ac:dyDescent="0.3">
      <c r="A2791" t="s">
        <v>5620</v>
      </c>
      <c r="B2791" t="s">
        <v>5621</v>
      </c>
      <c r="C2791">
        <v>35</v>
      </c>
      <c r="D2791" t="s">
        <v>24</v>
      </c>
      <c r="E2791">
        <v>3.79</v>
      </c>
      <c r="F2791">
        <v>0.75</v>
      </c>
      <c r="G2791">
        <v>2.0699999999999998</v>
      </c>
      <c r="H2791">
        <v>5.85</v>
      </c>
      <c r="I2791">
        <v>4.78</v>
      </c>
      <c r="J2791">
        <v>182</v>
      </c>
      <c r="K2791">
        <v>155</v>
      </c>
      <c r="L2791">
        <v>5.47</v>
      </c>
      <c r="M2791" t="s">
        <v>25</v>
      </c>
      <c r="N2791" t="s">
        <v>26</v>
      </c>
      <c r="O2791" t="s">
        <v>27</v>
      </c>
      <c r="P2791" t="s">
        <v>15046</v>
      </c>
      <c r="Q2791" t="s">
        <v>40</v>
      </c>
      <c r="R2791" t="s">
        <v>25</v>
      </c>
      <c r="S2791" t="s">
        <v>41</v>
      </c>
      <c r="T2791" t="s">
        <v>48</v>
      </c>
      <c r="U2791" t="s">
        <v>30</v>
      </c>
      <c r="V2791" t="s">
        <v>31</v>
      </c>
    </row>
    <row r="2792" spans="1:22" x14ac:dyDescent="0.3">
      <c r="A2792" t="s">
        <v>5622</v>
      </c>
      <c r="B2792" t="s">
        <v>5623</v>
      </c>
      <c r="C2792">
        <v>27</v>
      </c>
      <c r="D2792" t="s">
        <v>63</v>
      </c>
      <c r="E2792">
        <v>8.11</v>
      </c>
      <c r="F2792">
        <v>3.66</v>
      </c>
      <c r="G2792">
        <v>3.45</v>
      </c>
      <c r="H2792">
        <v>5.2</v>
      </c>
      <c r="I2792">
        <v>5.44</v>
      </c>
      <c r="J2792">
        <v>52</v>
      </c>
      <c r="K2792">
        <v>20</v>
      </c>
      <c r="L2792">
        <v>9.31</v>
      </c>
      <c r="M2792" t="s">
        <v>30</v>
      </c>
      <c r="N2792" t="s">
        <v>38</v>
      </c>
      <c r="O2792" t="s">
        <v>49</v>
      </c>
      <c r="P2792" t="s">
        <v>15047</v>
      </c>
      <c r="Q2792" t="s">
        <v>40</v>
      </c>
      <c r="R2792" t="s">
        <v>30</v>
      </c>
      <c r="S2792" t="s">
        <v>50</v>
      </c>
      <c r="T2792" t="s">
        <v>30</v>
      </c>
      <c r="U2792" t="s">
        <v>25</v>
      </c>
      <c r="V2792" t="s">
        <v>35</v>
      </c>
    </row>
    <row r="2793" spans="1:22" x14ac:dyDescent="0.3">
      <c r="A2793" t="s">
        <v>5624</v>
      </c>
      <c r="B2793" t="s">
        <v>5625</v>
      </c>
      <c r="C2793">
        <v>24</v>
      </c>
      <c r="D2793" t="s">
        <v>24</v>
      </c>
      <c r="E2793">
        <v>9.52</v>
      </c>
      <c r="F2793">
        <v>2.19</v>
      </c>
      <c r="G2793">
        <v>0.52</v>
      </c>
      <c r="H2793">
        <v>0.74</v>
      </c>
      <c r="I2793">
        <v>6.13</v>
      </c>
      <c r="J2793">
        <v>242</v>
      </c>
      <c r="K2793">
        <v>26</v>
      </c>
      <c r="L2793">
        <v>12.03</v>
      </c>
      <c r="M2793" t="s">
        <v>25</v>
      </c>
      <c r="N2793" t="s">
        <v>38</v>
      </c>
      <c r="O2793" t="s">
        <v>44</v>
      </c>
      <c r="P2793" t="s">
        <v>15047</v>
      </c>
      <c r="Q2793" t="s">
        <v>28</v>
      </c>
      <c r="R2793" t="s">
        <v>30</v>
      </c>
      <c r="S2793" t="s">
        <v>50</v>
      </c>
      <c r="T2793" t="s">
        <v>25</v>
      </c>
      <c r="U2793" t="s">
        <v>30</v>
      </c>
      <c r="V2793" t="s">
        <v>45</v>
      </c>
    </row>
    <row r="2794" spans="1:22" x14ac:dyDescent="0.3">
      <c r="A2794" t="s">
        <v>5626</v>
      </c>
      <c r="B2794" t="s">
        <v>5627</v>
      </c>
      <c r="C2794">
        <v>18</v>
      </c>
      <c r="D2794" t="s">
        <v>24</v>
      </c>
      <c r="E2794">
        <v>8.66</v>
      </c>
      <c r="F2794">
        <v>1.1100000000000001</v>
      </c>
      <c r="G2794">
        <v>0.49</v>
      </c>
      <c r="H2794">
        <v>2.35</v>
      </c>
      <c r="I2794">
        <v>6</v>
      </c>
      <c r="J2794">
        <v>210</v>
      </c>
      <c r="K2794">
        <v>131</v>
      </c>
      <c r="L2794">
        <v>10.59</v>
      </c>
      <c r="M2794" t="s">
        <v>48</v>
      </c>
      <c r="N2794" t="s">
        <v>26</v>
      </c>
      <c r="O2794" t="s">
        <v>49</v>
      </c>
      <c r="P2794" t="s">
        <v>15047</v>
      </c>
      <c r="Q2794" t="s">
        <v>28</v>
      </c>
      <c r="R2794" t="s">
        <v>30</v>
      </c>
      <c r="S2794" t="s">
        <v>50</v>
      </c>
      <c r="T2794" t="s">
        <v>25</v>
      </c>
      <c r="U2794" t="s">
        <v>30</v>
      </c>
      <c r="V2794" t="s">
        <v>45</v>
      </c>
    </row>
    <row r="2795" spans="1:22" x14ac:dyDescent="0.3">
      <c r="A2795" t="s">
        <v>5628</v>
      </c>
      <c r="B2795" t="s">
        <v>5629</v>
      </c>
      <c r="C2795">
        <v>22</v>
      </c>
      <c r="D2795" t="s">
        <v>34</v>
      </c>
      <c r="E2795">
        <v>9.11</v>
      </c>
      <c r="F2795">
        <v>3.78</v>
      </c>
      <c r="G2795">
        <v>1.43</v>
      </c>
      <c r="H2795">
        <v>4.6500000000000004</v>
      </c>
      <c r="I2795">
        <v>8.98</v>
      </c>
      <c r="J2795">
        <v>138</v>
      </c>
      <c r="K2795">
        <v>48</v>
      </c>
      <c r="L2795">
        <v>11.25</v>
      </c>
      <c r="M2795" t="s">
        <v>25</v>
      </c>
      <c r="N2795" t="s">
        <v>38</v>
      </c>
      <c r="O2795" t="s">
        <v>44</v>
      </c>
      <c r="P2795" t="s">
        <v>15047</v>
      </c>
      <c r="Q2795" t="s">
        <v>28</v>
      </c>
      <c r="R2795" t="s">
        <v>30</v>
      </c>
      <c r="S2795" t="s">
        <v>29</v>
      </c>
      <c r="T2795" t="s">
        <v>30</v>
      </c>
      <c r="U2795" t="s">
        <v>30</v>
      </c>
      <c r="V2795" t="s">
        <v>45</v>
      </c>
    </row>
    <row r="2796" spans="1:22" x14ac:dyDescent="0.3">
      <c r="A2796" t="s">
        <v>5630</v>
      </c>
      <c r="B2796" t="s">
        <v>5631</v>
      </c>
      <c r="C2796">
        <v>34</v>
      </c>
      <c r="D2796" t="s">
        <v>63</v>
      </c>
      <c r="E2796">
        <v>10.210000000000001</v>
      </c>
      <c r="F2796">
        <v>3.8</v>
      </c>
      <c r="G2796">
        <v>3.03</v>
      </c>
      <c r="H2796">
        <v>5.68</v>
      </c>
      <c r="I2796">
        <v>6.99</v>
      </c>
      <c r="J2796">
        <v>203</v>
      </c>
      <c r="K2796">
        <v>156</v>
      </c>
      <c r="L2796">
        <v>12.98</v>
      </c>
      <c r="M2796" t="s">
        <v>25</v>
      </c>
      <c r="N2796" t="s">
        <v>38</v>
      </c>
      <c r="O2796" t="s">
        <v>49</v>
      </c>
      <c r="P2796" t="s">
        <v>15047</v>
      </c>
      <c r="Q2796" t="s">
        <v>40</v>
      </c>
      <c r="R2796" t="s">
        <v>30</v>
      </c>
      <c r="S2796" t="s">
        <v>50</v>
      </c>
      <c r="T2796" t="s">
        <v>30</v>
      </c>
      <c r="U2796" t="s">
        <v>30</v>
      </c>
      <c r="V2796" t="s">
        <v>45</v>
      </c>
    </row>
    <row r="2797" spans="1:22" x14ac:dyDescent="0.3">
      <c r="A2797" t="s">
        <v>5632</v>
      </c>
      <c r="B2797" t="s">
        <v>5633</v>
      </c>
      <c r="C2797">
        <v>32</v>
      </c>
      <c r="D2797" t="s">
        <v>34</v>
      </c>
      <c r="E2797">
        <v>11.26</v>
      </c>
      <c r="F2797">
        <v>5.26</v>
      </c>
      <c r="G2797">
        <v>0.87</v>
      </c>
      <c r="H2797">
        <v>3.14</v>
      </c>
      <c r="I2797">
        <v>7.45</v>
      </c>
      <c r="J2797">
        <v>52</v>
      </c>
      <c r="K2797">
        <v>69</v>
      </c>
      <c r="L2797">
        <v>13.28</v>
      </c>
      <c r="M2797" t="s">
        <v>48</v>
      </c>
      <c r="N2797" t="s">
        <v>26</v>
      </c>
      <c r="O2797" t="s">
        <v>49</v>
      </c>
      <c r="P2797" t="s">
        <v>15047</v>
      </c>
      <c r="Q2797" t="s">
        <v>40</v>
      </c>
      <c r="R2797" t="s">
        <v>30</v>
      </c>
      <c r="S2797" t="s">
        <v>29</v>
      </c>
      <c r="T2797" t="s">
        <v>30</v>
      </c>
      <c r="U2797" t="s">
        <v>25</v>
      </c>
      <c r="V2797" t="s">
        <v>35</v>
      </c>
    </row>
    <row r="2798" spans="1:22" x14ac:dyDescent="0.3">
      <c r="A2798" t="s">
        <v>5634</v>
      </c>
      <c r="B2798" t="s">
        <v>5635</v>
      </c>
      <c r="C2798">
        <v>23</v>
      </c>
      <c r="D2798" t="s">
        <v>34</v>
      </c>
      <c r="E2798">
        <v>3.38</v>
      </c>
      <c r="F2798">
        <v>3.29</v>
      </c>
      <c r="G2798">
        <v>0.9</v>
      </c>
      <c r="H2798">
        <v>2.0099999999999998</v>
      </c>
      <c r="I2798">
        <v>5.03</v>
      </c>
      <c r="J2798">
        <v>84</v>
      </c>
      <c r="K2798">
        <v>96</v>
      </c>
      <c r="L2798">
        <v>4.7300000000000004</v>
      </c>
      <c r="M2798" t="s">
        <v>30</v>
      </c>
      <c r="N2798" t="s">
        <v>38</v>
      </c>
      <c r="O2798" t="s">
        <v>27</v>
      </c>
      <c r="P2798" t="s">
        <v>15046</v>
      </c>
      <c r="Q2798" t="s">
        <v>28</v>
      </c>
      <c r="R2798" t="s">
        <v>25</v>
      </c>
      <c r="S2798" t="s">
        <v>50</v>
      </c>
      <c r="T2798" t="s">
        <v>30</v>
      </c>
      <c r="U2798" t="s">
        <v>25</v>
      </c>
      <c r="V2798" t="s">
        <v>31</v>
      </c>
    </row>
    <row r="2799" spans="1:22" x14ac:dyDescent="0.3">
      <c r="A2799" t="s">
        <v>5636</v>
      </c>
      <c r="B2799" t="s">
        <v>5637</v>
      </c>
      <c r="C2799">
        <v>32</v>
      </c>
      <c r="D2799" t="s">
        <v>34</v>
      </c>
      <c r="E2799">
        <v>10.45</v>
      </c>
      <c r="F2799">
        <v>1.73</v>
      </c>
      <c r="G2799">
        <v>0.45</v>
      </c>
      <c r="H2799">
        <v>3.56</v>
      </c>
      <c r="I2799">
        <v>7.59</v>
      </c>
      <c r="J2799">
        <v>147</v>
      </c>
      <c r="K2799">
        <v>163</v>
      </c>
      <c r="L2799">
        <v>12.59</v>
      </c>
      <c r="M2799" t="s">
        <v>25</v>
      </c>
      <c r="N2799" t="s">
        <v>26</v>
      </c>
      <c r="O2799" t="s">
        <v>44</v>
      </c>
      <c r="P2799" t="s">
        <v>15047</v>
      </c>
      <c r="Q2799" t="s">
        <v>40</v>
      </c>
      <c r="R2799" t="s">
        <v>30</v>
      </c>
      <c r="S2799" t="s">
        <v>29</v>
      </c>
      <c r="T2799" t="s">
        <v>25</v>
      </c>
      <c r="U2799" t="s">
        <v>30</v>
      </c>
      <c r="V2799" t="s">
        <v>45</v>
      </c>
    </row>
    <row r="2800" spans="1:22" x14ac:dyDescent="0.3">
      <c r="A2800" t="s">
        <v>5638</v>
      </c>
      <c r="B2800" t="s">
        <v>5639</v>
      </c>
      <c r="C2800">
        <v>21</v>
      </c>
      <c r="D2800" t="s">
        <v>34</v>
      </c>
      <c r="E2800">
        <v>6.13</v>
      </c>
      <c r="F2800">
        <v>3.16</v>
      </c>
      <c r="G2800">
        <v>1.28</v>
      </c>
      <c r="H2800">
        <v>2.3199999999999998</v>
      </c>
      <c r="I2800">
        <v>5.37</v>
      </c>
      <c r="J2800">
        <v>165</v>
      </c>
      <c r="K2800">
        <v>42</v>
      </c>
      <c r="L2800">
        <v>8.5500000000000007</v>
      </c>
      <c r="M2800" t="s">
        <v>30</v>
      </c>
      <c r="N2800" t="s">
        <v>38</v>
      </c>
      <c r="O2800" t="s">
        <v>39</v>
      </c>
      <c r="P2800" t="s">
        <v>15046</v>
      </c>
      <c r="Q2800" t="s">
        <v>28</v>
      </c>
      <c r="R2800" t="s">
        <v>30</v>
      </c>
      <c r="S2800" t="s">
        <v>50</v>
      </c>
      <c r="T2800" t="s">
        <v>30</v>
      </c>
      <c r="U2800" t="s">
        <v>30</v>
      </c>
      <c r="V2800" t="s">
        <v>35</v>
      </c>
    </row>
    <row r="2801" spans="1:22" x14ac:dyDescent="0.3">
      <c r="A2801" t="s">
        <v>5640</v>
      </c>
      <c r="B2801" t="s">
        <v>5641</v>
      </c>
      <c r="C2801">
        <v>30</v>
      </c>
      <c r="D2801" t="s">
        <v>63</v>
      </c>
      <c r="E2801">
        <v>9.48</v>
      </c>
      <c r="F2801">
        <v>0.68</v>
      </c>
      <c r="G2801">
        <v>3.6</v>
      </c>
      <c r="H2801">
        <v>5.05</v>
      </c>
      <c r="I2801">
        <v>7.2</v>
      </c>
      <c r="J2801">
        <v>216</v>
      </c>
      <c r="K2801">
        <v>75</v>
      </c>
      <c r="L2801">
        <v>11.44</v>
      </c>
      <c r="M2801" t="s">
        <v>25</v>
      </c>
      <c r="N2801" t="s">
        <v>26</v>
      </c>
      <c r="O2801" t="s">
        <v>49</v>
      </c>
      <c r="P2801" t="s">
        <v>15047</v>
      </c>
      <c r="Q2801" t="s">
        <v>40</v>
      </c>
      <c r="R2801" t="s">
        <v>30</v>
      </c>
      <c r="S2801" t="s">
        <v>29</v>
      </c>
      <c r="T2801" t="s">
        <v>48</v>
      </c>
      <c r="U2801" t="s">
        <v>30</v>
      </c>
      <c r="V2801" t="s">
        <v>45</v>
      </c>
    </row>
    <row r="2802" spans="1:22" x14ac:dyDescent="0.3">
      <c r="A2802" t="s">
        <v>5642</v>
      </c>
      <c r="B2802" t="s">
        <v>5643</v>
      </c>
      <c r="C2802">
        <v>18</v>
      </c>
      <c r="D2802" t="s">
        <v>24</v>
      </c>
      <c r="E2802">
        <v>11.49</v>
      </c>
      <c r="F2802">
        <v>1.75</v>
      </c>
      <c r="G2802">
        <v>1.26</v>
      </c>
      <c r="H2802">
        <v>2.81</v>
      </c>
      <c r="I2802">
        <v>6.55</v>
      </c>
      <c r="J2802">
        <v>55</v>
      </c>
      <c r="K2802">
        <v>28</v>
      </c>
      <c r="L2802">
        <v>13.84</v>
      </c>
      <c r="M2802" t="s">
        <v>30</v>
      </c>
      <c r="N2802" t="s">
        <v>26</v>
      </c>
      <c r="O2802" t="s">
        <v>49</v>
      </c>
      <c r="P2802" t="s">
        <v>15047</v>
      </c>
      <c r="Q2802" t="s">
        <v>28</v>
      </c>
      <c r="R2802" t="s">
        <v>30</v>
      </c>
      <c r="S2802" t="s">
        <v>50</v>
      </c>
      <c r="T2802" t="s">
        <v>25</v>
      </c>
      <c r="U2802" t="s">
        <v>25</v>
      </c>
      <c r="V2802" t="s">
        <v>35</v>
      </c>
    </row>
    <row r="2803" spans="1:22" x14ac:dyDescent="0.3">
      <c r="A2803" t="s">
        <v>5644</v>
      </c>
      <c r="B2803" t="s">
        <v>5645</v>
      </c>
      <c r="C2803">
        <v>32</v>
      </c>
      <c r="D2803" t="s">
        <v>63</v>
      </c>
      <c r="E2803">
        <v>8.0299999999999994</v>
      </c>
      <c r="F2803">
        <v>2.04</v>
      </c>
      <c r="G2803">
        <v>0.22</v>
      </c>
      <c r="H2803">
        <v>5.42</v>
      </c>
      <c r="I2803">
        <v>6.12</v>
      </c>
      <c r="J2803">
        <v>186</v>
      </c>
      <c r="K2803">
        <v>104</v>
      </c>
      <c r="L2803">
        <v>10.33</v>
      </c>
      <c r="M2803" t="s">
        <v>48</v>
      </c>
      <c r="N2803" t="s">
        <v>38</v>
      </c>
      <c r="O2803" t="s">
        <v>49</v>
      </c>
      <c r="P2803" t="s">
        <v>15047</v>
      </c>
      <c r="Q2803" t="s">
        <v>40</v>
      </c>
      <c r="R2803" t="s">
        <v>30</v>
      </c>
      <c r="S2803" t="s">
        <v>50</v>
      </c>
      <c r="T2803" t="s">
        <v>25</v>
      </c>
      <c r="U2803" t="s">
        <v>30</v>
      </c>
      <c r="V2803" t="s">
        <v>45</v>
      </c>
    </row>
    <row r="2804" spans="1:22" x14ac:dyDescent="0.3">
      <c r="A2804" t="s">
        <v>5646</v>
      </c>
      <c r="B2804" t="s">
        <v>5647</v>
      </c>
      <c r="C2804">
        <v>19</v>
      </c>
      <c r="D2804" t="s">
        <v>24</v>
      </c>
      <c r="E2804">
        <v>7.05</v>
      </c>
      <c r="F2804">
        <v>5.66</v>
      </c>
      <c r="G2804">
        <v>2.06</v>
      </c>
      <c r="H2804">
        <v>3.76</v>
      </c>
      <c r="I2804">
        <v>6.36</v>
      </c>
      <c r="J2804">
        <v>139</v>
      </c>
      <c r="K2804">
        <v>143</v>
      </c>
      <c r="L2804">
        <v>9.74</v>
      </c>
      <c r="M2804" t="s">
        <v>30</v>
      </c>
      <c r="N2804" t="s">
        <v>26</v>
      </c>
      <c r="O2804" t="s">
        <v>44</v>
      </c>
      <c r="P2804" t="s">
        <v>15047</v>
      </c>
      <c r="Q2804" t="s">
        <v>28</v>
      </c>
      <c r="R2804" t="s">
        <v>30</v>
      </c>
      <c r="S2804" t="s">
        <v>50</v>
      </c>
      <c r="T2804" t="s">
        <v>30</v>
      </c>
      <c r="U2804" t="s">
        <v>30</v>
      </c>
      <c r="V2804" t="s">
        <v>45</v>
      </c>
    </row>
    <row r="2805" spans="1:22" x14ac:dyDescent="0.3">
      <c r="A2805" t="s">
        <v>5648</v>
      </c>
      <c r="B2805" t="s">
        <v>5649</v>
      </c>
      <c r="C2805">
        <v>19</v>
      </c>
      <c r="D2805" t="s">
        <v>63</v>
      </c>
      <c r="E2805">
        <v>9.66</v>
      </c>
      <c r="F2805">
        <v>3.01</v>
      </c>
      <c r="G2805">
        <v>0.56000000000000005</v>
      </c>
      <c r="H2805">
        <v>4.16</v>
      </c>
      <c r="I2805">
        <v>8.67</v>
      </c>
      <c r="J2805">
        <v>25</v>
      </c>
      <c r="K2805">
        <v>173</v>
      </c>
      <c r="L2805">
        <v>10.94</v>
      </c>
      <c r="M2805" t="s">
        <v>48</v>
      </c>
      <c r="N2805" t="s">
        <v>26</v>
      </c>
      <c r="O2805" t="s">
        <v>44</v>
      </c>
      <c r="P2805" t="s">
        <v>15047</v>
      </c>
      <c r="Q2805" t="s">
        <v>28</v>
      </c>
      <c r="R2805" t="s">
        <v>30</v>
      </c>
      <c r="S2805" t="s">
        <v>29</v>
      </c>
      <c r="T2805" t="s">
        <v>30</v>
      </c>
      <c r="U2805" t="s">
        <v>25</v>
      </c>
      <c r="V2805" t="s">
        <v>35</v>
      </c>
    </row>
    <row r="2806" spans="1:22" x14ac:dyDescent="0.3">
      <c r="A2806" t="s">
        <v>5650</v>
      </c>
      <c r="B2806" t="s">
        <v>5651</v>
      </c>
      <c r="C2806">
        <v>30</v>
      </c>
      <c r="D2806" t="s">
        <v>63</v>
      </c>
      <c r="E2806">
        <v>3.95</v>
      </c>
      <c r="F2806">
        <v>2.94</v>
      </c>
      <c r="G2806">
        <v>2.67</v>
      </c>
      <c r="H2806">
        <v>3.46</v>
      </c>
      <c r="I2806">
        <v>4.57</v>
      </c>
      <c r="J2806">
        <v>91</v>
      </c>
      <c r="K2806">
        <v>39</v>
      </c>
      <c r="L2806">
        <v>6.81</v>
      </c>
      <c r="M2806" t="s">
        <v>48</v>
      </c>
      <c r="N2806" t="s">
        <v>38</v>
      </c>
      <c r="O2806" t="s">
        <v>39</v>
      </c>
      <c r="P2806" t="s">
        <v>15046</v>
      </c>
      <c r="Q2806" t="s">
        <v>40</v>
      </c>
      <c r="R2806" t="s">
        <v>25</v>
      </c>
      <c r="S2806" t="s">
        <v>41</v>
      </c>
      <c r="T2806" t="s">
        <v>25</v>
      </c>
      <c r="U2806" t="s">
        <v>25</v>
      </c>
      <c r="V2806" t="s">
        <v>31</v>
      </c>
    </row>
    <row r="2807" spans="1:22" x14ac:dyDescent="0.3">
      <c r="A2807" t="s">
        <v>5652</v>
      </c>
      <c r="B2807" t="s">
        <v>5653</v>
      </c>
      <c r="C2807">
        <v>33</v>
      </c>
      <c r="D2807" t="s">
        <v>34</v>
      </c>
      <c r="E2807">
        <v>3.74</v>
      </c>
      <c r="F2807">
        <v>2.8</v>
      </c>
      <c r="G2807">
        <v>3.8</v>
      </c>
      <c r="H2807">
        <v>1.32</v>
      </c>
      <c r="I2807">
        <v>6.45</v>
      </c>
      <c r="J2807">
        <v>217</v>
      </c>
      <c r="K2807">
        <v>89</v>
      </c>
      <c r="L2807">
        <v>4.99</v>
      </c>
      <c r="M2807" t="s">
        <v>25</v>
      </c>
      <c r="N2807" t="s">
        <v>26</v>
      </c>
      <c r="O2807" t="s">
        <v>39</v>
      </c>
      <c r="P2807" t="s">
        <v>15046</v>
      </c>
      <c r="Q2807" t="s">
        <v>40</v>
      </c>
      <c r="R2807" t="s">
        <v>25</v>
      </c>
      <c r="S2807" t="s">
        <v>50</v>
      </c>
      <c r="T2807" t="s">
        <v>25</v>
      </c>
      <c r="U2807" t="s">
        <v>30</v>
      </c>
      <c r="V2807" t="s">
        <v>31</v>
      </c>
    </row>
    <row r="2808" spans="1:22" x14ac:dyDescent="0.3">
      <c r="A2808" t="s">
        <v>5654</v>
      </c>
      <c r="B2808" t="s">
        <v>5655</v>
      </c>
      <c r="C2808">
        <v>35</v>
      </c>
      <c r="D2808" t="s">
        <v>24</v>
      </c>
      <c r="E2808">
        <v>6.73</v>
      </c>
      <c r="F2808">
        <v>0.95</v>
      </c>
      <c r="G2808">
        <v>3.22</v>
      </c>
      <c r="H2808">
        <v>5.89</v>
      </c>
      <c r="I2808">
        <v>6.76</v>
      </c>
      <c r="J2808">
        <v>139</v>
      </c>
      <c r="K2808">
        <v>18</v>
      </c>
      <c r="L2808">
        <v>7.81</v>
      </c>
      <c r="M2808" t="s">
        <v>48</v>
      </c>
      <c r="N2808" t="s">
        <v>38</v>
      </c>
      <c r="O2808" t="s">
        <v>44</v>
      </c>
      <c r="P2808" t="s">
        <v>15047</v>
      </c>
      <c r="Q2808" t="s">
        <v>40</v>
      </c>
      <c r="R2808" t="s">
        <v>30</v>
      </c>
      <c r="S2808" t="s">
        <v>50</v>
      </c>
      <c r="T2808" t="s">
        <v>48</v>
      </c>
      <c r="U2808" t="s">
        <v>30</v>
      </c>
      <c r="V2808" t="s">
        <v>35</v>
      </c>
    </row>
    <row r="2809" spans="1:22" x14ac:dyDescent="0.3">
      <c r="A2809" t="s">
        <v>5656</v>
      </c>
      <c r="B2809" t="s">
        <v>5657</v>
      </c>
      <c r="C2809">
        <v>27</v>
      </c>
      <c r="D2809" t="s">
        <v>34</v>
      </c>
      <c r="E2809">
        <v>8.94</v>
      </c>
      <c r="F2809">
        <v>1.73</v>
      </c>
      <c r="G2809">
        <v>3.02</v>
      </c>
      <c r="H2809">
        <v>3.05</v>
      </c>
      <c r="I2809">
        <v>5.1100000000000003</v>
      </c>
      <c r="J2809">
        <v>235</v>
      </c>
      <c r="K2809">
        <v>111</v>
      </c>
      <c r="L2809">
        <v>11.09</v>
      </c>
      <c r="M2809" t="s">
        <v>30</v>
      </c>
      <c r="N2809" t="s">
        <v>38</v>
      </c>
      <c r="O2809" t="s">
        <v>49</v>
      </c>
      <c r="P2809" t="s">
        <v>15047</v>
      </c>
      <c r="Q2809" t="s">
        <v>40</v>
      </c>
      <c r="R2809" t="s">
        <v>30</v>
      </c>
      <c r="S2809" t="s">
        <v>50</v>
      </c>
      <c r="T2809" t="s">
        <v>25</v>
      </c>
      <c r="U2809" t="s">
        <v>30</v>
      </c>
      <c r="V2809" t="s">
        <v>45</v>
      </c>
    </row>
    <row r="2810" spans="1:22" x14ac:dyDescent="0.3">
      <c r="A2810" t="s">
        <v>5658</v>
      </c>
      <c r="B2810" t="s">
        <v>5659</v>
      </c>
      <c r="C2810">
        <v>19</v>
      </c>
      <c r="D2810" t="s">
        <v>63</v>
      </c>
      <c r="E2810">
        <v>9.7899999999999991</v>
      </c>
      <c r="F2810">
        <v>4.01</v>
      </c>
      <c r="G2810">
        <v>0.23</v>
      </c>
      <c r="H2810">
        <v>4.8899999999999997</v>
      </c>
      <c r="I2810">
        <v>5.52</v>
      </c>
      <c r="J2810">
        <v>45</v>
      </c>
      <c r="K2810">
        <v>133</v>
      </c>
      <c r="L2810">
        <v>11.4</v>
      </c>
      <c r="M2810" t="s">
        <v>30</v>
      </c>
      <c r="N2810" t="s">
        <v>26</v>
      </c>
      <c r="O2810" t="s">
        <v>49</v>
      </c>
      <c r="P2810" t="s">
        <v>15047</v>
      </c>
      <c r="Q2810" t="s">
        <v>28</v>
      </c>
      <c r="R2810" t="s">
        <v>30</v>
      </c>
      <c r="S2810" t="s">
        <v>50</v>
      </c>
      <c r="T2810" t="s">
        <v>30</v>
      </c>
      <c r="U2810" t="s">
        <v>25</v>
      </c>
      <c r="V2810" t="s">
        <v>35</v>
      </c>
    </row>
    <row r="2811" spans="1:22" x14ac:dyDescent="0.3">
      <c r="A2811" t="s">
        <v>5660</v>
      </c>
      <c r="B2811" t="s">
        <v>5661</v>
      </c>
      <c r="C2811">
        <v>23</v>
      </c>
      <c r="D2811" t="s">
        <v>24</v>
      </c>
      <c r="E2811">
        <v>5.55</v>
      </c>
      <c r="F2811">
        <v>0.62</v>
      </c>
      <c r="G2811">
        <v>3.42</v>
      </c>
      <c r="H2811">
        <v>1.17</v>
      </c>
      <c r="I2811">
        <v>8.68</v>
      </c>
      <c r="J2811">
        <v>194</v>
      </c>
      <c r="K2811">
        <v>64</v>
      </c>
      <c r="L2811">
        <v>6.2</v>
      </c>
      <c r="M2811" t="s">
        <v>30</v>
      </c>
      <c r="N2811" t="s">
        <v>38</v>
      </c>
      <c r="O2811" t="s">
        <v>39</v>
      </c>
      <c r="P2811" t="s">
        <v>15046</v>
      </c>
      <c r="Q2811" t="s">
        <v>28</v>
      </c>
      <c r="R2811" t="s">
        <v>25</v>
      </c>
      <c r="S2811" t="s">
        <v>29</v>
      </c>
      <c r="T2811" t="s">
        <v>48</v>
      </c>
      <c r="U2811" t="s">
        <v>30</v>
      </c>
      <c r="V2811" t="s">
        <v>35</v>
      </c>
    </row>
    <row r="2812" spans="1:22" x14ac:dyDescent="0.3">
      <c r="A2812" t="s">
        <v>5662</v>
      </c>
      <c r="B2812" t="s">
        <v>5663</v>
      </c>
      <c r="C2812">
        <v>22</v>
      </c>
      <c r="D2812" t="s">
        <v>34</v>
      </c>
      <c r="E2812">
        <v>5.23</v>
      </c>
      <c r="F2812">
        <v>4.9800000000000004</v>
      </c>
      <c r="G2812">
        <v>3.69</v>
      </c>
      <c r="H2812">
        <v>4.29</v>
      </c>
      <c r="I2812">
        <v>8.17</v>
      </c>
      <c r="J2812">
        <v>44</v>
      </c>
      <c r="K2812">
        <v>145</v>
      </c>
      <c r="L2812">
        <v>7.7</v>
      </c>
      <c r="M2812" t="s">
        <v>48</v>
      </c>
      <c r="N2812" t="s">
        <v>38</v>
      </c>
      <c r="O2812" t="s">
        <v>49</v>
      </c>
      <c r="P2812" t="s">
        <v>15047</v>
      </c>
      <c r="Q2812" t="s">
        <v>28</v>
      </c>
      <c r="R2812" t="s">
        <v>25</v>
      </c>
      <c r="S2812" t="s">
        <v>29</v>
      </c>
      <c r="T2812" t="s">
        <v>30</v>
      </c>
      <c r="U2812" t="s">
        <v>25</v>
      </c>
      <c r="V2812" t="s">
        <v>35</v>
      </c>
    </row>
    <row r="2813" spans="1:22" x14ac:dyDescent="0.3">
      <c r="A2813" t="s">
        <v>5664</v>
      </c>
      <c r="B2813" t="s">
        <v>5665</v>
      </c>
      <c r="C2813">
        <v>20</v>
      </c>
      <c r="D2813" t="s">
        <v>34</v>
      </c>
      <c r="E2813">
        <v>11.08</v>
      </c>
      <c r="F2813">
        <v>3.11</v>
      </c>
      <c r="G2813">
        <v>0.09</v>
      </c>
      <c r="H2813">
        <v>1.99</v>
      </c>
      <c r="I2813">
        <v>8.57</v>
      </c>
      <c r="J2813">
        <v>137</v>
      </c>
      <c r="K2813">
        <v>84</v>
      </c>
      <c r="L2813">
        <v>12.07</v>
      </c>
      <c r="M2813" t="s">
        <v>48</v>
      </c>
      <c r="N2813" t="s">
        <v>38</v>
      </c>
      <c r="O2813" t="s">
        <v>49</v>
      </c>
      <c r="P2813" t="s">
        <v>15047</v>
      </c>
      <c r="Q2813" t="s">
        <v>28</v>
      </c>
      <c r="R2813" t="s">
        <v>30</v>
      </c>
      <c r="S2813" t="s">
        <v>29</v>
      </c>
      <c r="T2813" t="s">
        <v>30</v>
      </c>
      <c r="U2813" t="s">
        <v>30</v>
      </c>
      <c r="V2813" t="s">
        <v>45</v>
      </c>
    </row>
    <row r="2814" spans="1:22" x14ac:dyDescent="0.3">
      <c r="A2814" t="s">
        <v>5666</v>
      </c>
      <c r="B2814" t="s">
        <v>5667</v>
      </c>
      <c r="C2814">
        <v>33</v>
      </c>
      <c r="D2814" t="s">
        <v>24</v>
      </c>
      <c r="E2814">
        <v>5.66</v>
      </c>
      <c r="F2814">
        <v>5.85</v>
      </c>
      <c r="G2814">
        <v>3.18</v>
      </c>
      <c r="H2814">
        <v>4.8</v>
      </c>
      <c r="I2814">
        <v>5.99</v>
      </c>
      <c r="J2814">
        <v>117</v>
      </c>
      <c r="K2814">
        <v>50</v>
      </c>
      <c r="L2814">
        <v>6.95</v>
      </c>
      <c r="M2814" t="s">
        <v>30</v>
      </c>
      <c r="N2814" t="s">
        <v>26</v>
      </c>
      <c r="O2814" t="s">
        <v>44</v>
      </c>
      <c r="P2814" t="s">
        <v>15047</v>
      </c>
      <c r="Q2814" t="s">
        <v>40</v>
      </c>
      <c r="R2814" t="s">
        <v>25</v>
      </c>
      <c r="S2814" t="s">
        <v>50</v>
      </c>
      <c r="T2814" t="s">
        <v>30</v>
      </c>
      <c r="U2814" t="s">
        <v>30</v>
      </c>
      <c r="V2814" t="s">
        <v>35</v>
      </c>
    </row>
    <row r="2815" spans="1:22" x14ac:dyDescent="0.3">
      <c r="A2815" t="s">
        <v>5668</v>
      </c>
      <c r="B2815" t="s">
        <v>5669</v>
      </c>
      <c r="C2815">
        <v>20</v>
      </c>
      <c r="D2815" t="s">
        <v>63</v>
      </c>
      <c r="E2815">
        <v>10.39</v>
      </c>
      <c r="F2815">
        <v>1.92</v>
      </c>
      <c r="G2815">
        <v>2.5499999999999998</v>
      </c>
      <c r="H2815">
        <v>1.1200000000000001</v>
      </c>
      <c r="I2815">
        <v>8.26</v>
      </c>
      <c r="J2815">
        <v>250</v>
      </c>
      <c r="K2815">
        <v>21</v>
      </c>
      <c r="L2815">
        <v>12.49</v>
      </c>
      <c r="M2815" t="s">
        <v>48</v>
      </c>
      <c r="N2815" t="s">
        <v>38</v>
      </c>
      <c r="O2815" t="s">
        <v>44</v>
      </c>
      <c r="P2815" t="s">
        <v>15047</v>
      </c>
      <c r="Q2815" t="s">
        <v>28</v>
      </c>
      <c r="R2815" t="s">
        <v>30</v>
      </c>
      <c r="S2815" t="s">
        <v>29</v>
      </c>
      <c r="T2815" t="s">
        <v>25</v>
      </c>
      <c r="U2815" t="s">
        <v>30</v>
      </c>
      <c r="V2815" t="s">
        <v>45</v>
      </c>
    </row>
    <row r="2816" spans="1:22" x14ac:dyDescent="0.3">
      <c r="A2816" t="s">
        <v>5670</v>
      </c>
      <c r="B2816" t="s">
        <v>5671</v>
      </c>
      <c r="C2816">
        <v>21</v>
      </c>
      <c r="D2816" t="s">
        <v>24</v>
      </c>
      <c r="E2816">
        <v>5.23</v>
      </c>
      <c r="F2816">
        <v>2.71</v>
      </c>
      <c r="G2816">
        <v>2.33</v>
      </c>
      <c r="H2816">
        <v>0.79</v>
      </c>
      <c r="I2816">
        <v>4.6500000000000004</v>
      </c>
      <c r="J2816">
        <v>243</v>
      </c>
      <c r="K2816">
        <v>47</v>
      </c>
      <c r="L2816">
        <v>6.17</v>
      </c>
      <c r="M2816" t="s">
        <v>30</v>
      </c>
      <c r="N2816" t="s">
        <v>38</v>
      </c>
      <c r="O2816" t="s">
        <v>39</v>
      </c>
      <c r="P2816" t="s">
        <v>15046</v>
      </c>
      <c r="Q2816" t="s">
        <v>28</v>
      </c>
      <c r="R2816" t="s">
        <v>25</v>
      </c>
      <c r="S2816" t="s">
        <v>41</v>
      </c>
      <c r="T2816" t="s">
        <v>25</v>
      </c>
      <c r="U2816" t="s">
        <v>30</v>
      </c>
      <c r="V2816" t="s">
        <v>35</v>
      </c>
    </row>
    <row r="2817" spans="1:22" x14ac:dyDescent="0.3">
      <c r="A2817" t="s">
        <v>5672</v>
      </c>
      <c r="B2817" t="s">
        <v>5673</v>
      </c>
      <c r="C2817">
        <v>31</v>
      </c>
      <c r="D2817" t="s">
        <v>63</v>
      </c>
      <c r="E2817">
        <v>10.06</v>
      </c>
      <c r="F2817">
        <v>2.91</v>
      </c>
      <c r="G2817">
        <v>3.95</v>
      </c>
      <c r="H2817">
        <v>1.84</v>
      </c>
      <c r="I2817">
        <v>7.89</v>
      </c>
      <c r="J2817">
        <v>228</v>
      </c>
      <c r="K2817">
        <v>66</v>
      </c>
      <c r="L2817">
        <v>11.96</v>
      </c>
      <c r="M2817" t="s">
        <v>30</v>
      </c>
      <c r="N2817" t="s">
        <v>26</v>
      </c>
      <c r="O2817" t="s">
        <v>49</v>
      </c>
      <c r="P2817" t="s">
        <v>15047</v>
      </c>
      <c r="Q2817" t="s">
        <v>40</v>
      </c>
      <c r="R2817" t="s">
        <v>30</v>
      </c>
      <c r="S2817" t="s">
        <v>29</v>
      </c>
      <c r="T2817" t="s">
        <v>25</v>
      </c>
      <c r="U2817" t="s">
        <v>30</v>
      </c>
      <c r="V2817" t="s">
        <v>45</v>
      </c>
    </row>
    <row r="2818" spans="1:22" x14ac:dyDescent="0.3">
      <c r="A2818" t="s">
        <v>5674</v>
      </c>
      <c r="B2818" t="s">
        <v>5675</v>
      </c>
      <c r="C2818">
        <v>21</v>
      </c>
      <c r="D2818" t="s">
        <v>34</v>
      </c>
      <c r="E2818">
        <v>4.1100000000000003</v>
      </c>
      <c r="F2818">
        <v>2.75</v>
      </c>
      <c r="G2818">
        <v>3.85</v>
      </c>
      <c r="H2818">
        <v>2.2200000000000002</v>
      </c>
      <c r="I2818">
        <v>7.94</v>
      </c>
      <c r="J2818">
        <v>166</v>
      </c>
      <c r="K2818">
        <v>171</v>
      </c>
      <c r="L2818">
        <v>5.39</v>
      </c>
      <c r="M2818" t="s">
        <v>30</v>
      </c>
      <c r="N2818" t="s">
        <v>26</v>
      </c>
      <c r="O2818" t="s">
        <v>39</v>
      </c>
      <c r="P2818" t="s">
        <v>15046</v>
      </c>
      <c r="Q2818" t="s">
        <v>28</v>
      </c>
      <c r="R2818" t="s">
        <v>25</v>
      </c>
      <c r="S2818" t="s">
        <v>29</v>
      </c>
      <c r="T2818" t="s">
        <v>25</v>
      </c>
      <c r="U2818" t="s">
        <v>30</v>
      </c>
      <c r="V2818" t="s">
        <v>35</v>
      </c>
    </row>
    <row r="2819" spans="1:22" x14ac:dyDescent="0.3">
      <c r="A2819" t="s">
        <v>5676</v>
      </c>
      <c r="B2819" t="s">
        <v>5677</v>
      </c>
      <c r="C2819">
        <v>20</v>
      </c>
      <c r="D2819" t="s">
        <v>34</v>
      </c>
      <c r="E2819">
        <v>7.81</v>
      </c>
      <c r="F2819">
        <v>5.18</v>
      </c>
      <c r="G2819">
        <v>1.32</v>
      </c>
      <c r="H2819">
        <v>1.65</v>
      </c>
      <c r="I2819">
        <v>7.93</v>
      </c>
      <c r="J2819">
        <v>244</v>
      </c>
      <c r="K2819">
        <v>96</v>
      </c>
      <c r="L2819">
        <v>9.65</v>
      </c>
      <c r="M2819" t="s">
        <v>48</v>
      </c>
      <c r="N2819" t="s">
        <v>38</v>
      </c>
      <c r="O2819" t="s">
        <v>44</v>
      </c>
      <c r="P2819" t="s">
        <v>15047</v>
      </c>
      <c r="Q2819" t="s">
        <v>28</v>
      </c>
      <c r="R2819" t="s">
        <v>30</v>
      </c>
      <c r="S2819" t="s">
        <v>29</v>
      </c>
      <c r="T2819" t="s">
        <v>30</v>
      </c>
      <c r="U2819" t="s">
        <v>30</v>
      </c>
      <c r="V2819" t="s">
        <v>45</v>
      </c>
    </row>
    <row r="2820" spans="1:22" x14ac:dyDescent="0.3">
      <c r="A2820" t="s">
        <v>5678</v>
      </c>
      <c r="B2820" t="s">
        <v>5679</v>
      </c>
      <c r="C2820">
        <v>29</v>
      </c>
      <c r="D2820" t="s">
        <v>63</v>
      </c>
      <c r="E2820">
        <v>3.54</v>
      </c>
      <c r="F2820">
        <v>1.0900000000000001</v>
      </c>
      <c r="G2820">
        <v>3.41</v>
      </c>
      <c r="H2820">
        <v>3.69</v>
      </c>
      <c r="I2820">
        <v>8.33</v>
      </c>
      <c r="J2820">
        <v>99</v>
      </c>
      <c r="K2820">
        <v>23</v>
      </c>
      <c r="L2820">
        <v>4.5</v>
      </c>
      <c r="M2820" t="s">
        <v>48</v>
      </c>
      <c r="N2820" t="s">
        <v>26</v>
      </c>
      <c r="O2820" t="s">
        <v>27</v>
      </c>
      <c r="P2820" t="s">
        <v>15046</v>
      </c>
      <c r="Q2820" t="s">
        <v>40</v>
      </c>
      <c r="R2820" t="s">
        <v>25</v>
      </c>
      <c r="S2820" t="s">
        <v>29</v>
      </c>
      <c r="T2820" t="s">
        <v>25</v>
      </c>
      <c r="U2820" t="s">
        <v>25</v>
      </c>
      <c r="V2820" t="s">
        <v>31</v>
      </c>
    </row>
    <row r="2821" spans="1:22" x14ac:dyDescent="0.3">
      <c r="A2821" t="s">
        <v>5680</v>
      </c>
      <c r="B2821" t="s">
        <v>5681</v>
      </c>
      <c r="C2821">
        <v>35</v>
      </c>
      <c r="D2821" t="s">
        <v>63</v>
      </c>
      <c r="E2821">
        <v>6.33</v>
      </c>
      <c r="F2821">
        <v>1.76</v>
      </c>
      <c r="G2821">
        <v>1.39</v>
      </c>
      <c r="H2821">
        <v>0.81</v>
      </c>
      <c r="I2821">
        <v>5.43</v>
      </c>
      <c r="J2821">
        <v>191</v>
      </c>
      <c r="K2821">
        <v>175</v>
      </c>
      <c r="L2821">
        <v>7.66</v>
      </c>
      <c r="M2821" t="s">
        <v>30</v>
      </c>
      <c r="N2821" t="s">
        <v>26</v>
      </c>
      <c r="O2821" t="s">
        <v>39</v>
      </c>
      <c r="P2821" t="s">
        <v>15046</v>
      </c>
      <c r="Q2821" t="s">
        <v>40</v>
      </c>
      <c r="R2821" t="s">
        <v>30</v>
      </c>
      <c r="S2821" t="s">
        <v>50</v>
      </c>
      <c r="T2821" t="s">
        <v>25</v>
      </c>
      <c r="U2821" t="s">
        <v>30</v>
      </c>
      <c r="V2821" t="s">
        <v>35</v>
      </c>
    </row>
    <row r="2822" spans="1:22" x14ac:dyDescent="0.3">
      <c r="A2822" t="s">
        <v>5682</v>
      </c>
      <c r="B2822" t="s">
        <v>5683</v>
      </c>
      <c r="C2822">
        <v>18</v>
      </c>
      <c r="D2822" t="s">
        <v>63</v>
      </c>
      <c r="E2822">
        <v>11.33</v>
      </c>
      <c r="F2822">
        <v>3.23</v>
      </c>
      <c r="G2822">
        <v>0.18</v>
      </c>
      <c r="H2822">
        <v>3.23</v>
      </c>
      <c r="I2822">
        <v>7.5</v>
      </c>
      <c r="J2822">
        <v>42</v>
      </c>
      <c r="K2822">
        <v>164</v>
      </c>
      <c r="L2822">
        <v>13.55</v>
      </c>
      <c r="M2822" t="s">
        <v>30</v>
      </c>
      <c r="N2822" t="s">
        <v>38</v>
      </c>
      <c r="O2822" t="s">
        <v>44</v>
      </c>
      <c r="P2822" t="s">
        <v>15047</v>
      </c>
      <c r="Q2822" t="s">
        <v>28</v>
      </c>
      <c r="R2822" t="s">
        <v>30</v>
      </c>
      <c r="S2822" t="s">
        <v>29</v>
      </c>
      <c r="T2822" t="s">
        <v>30</v>
      </c>
      <c r="U2822" t="s">
        <v>25</v>
      </c>
      <c r="V2822" t="s">
        <v>35</v>
      </c>
    </row>
    <row r="2823" spans="1:22" x14ac:dyDescent="0.3">
      <c r="A2823" t="s">
        <v>5684</v>
      </c>
      <c r="B2823" t="s">
        <v>5685</v>
      </c>
      <c r="C2823">
        <v>26</v>
      </c>
      <c r="D2823" t="s">
        <v>63</v>
      </c>
      <c r="E2823">
        <v>10.1</v>
      </c>
      <c r="F2823">
        <v>5.0199999999999996</v>
      </c>
      <c r="G2823">
        <v>3.65</v>
      </c>
      <c r="H2823">
        <v>2.4700000000000002</v>
      </c>
      <c r="I2823">
        <v>5.76</v>
      </c>
      <c r="J2823">
        <v>199</v>
      </c>
      <c r="K2823">
        <v>136</v>
      </c>
      <c r="L2823">
        <v>11.83</v>
      </c>
      <c r="M2823" t="s">
        <v>25</v>
      </c>
      <c r="N2823" t="s">
        <v>38</v>
      </c>
      <c r="O2823" t="s">
        <v>49</v>
      </c>
      <c r="P2823" t="s">
        <v>15047</v>
      </c>
      <c r="Q2823" t="s">
        <v>40</v>
      </c>
      <c r="R2823" t="s">
        <v>30</v>
      </c>
      <c r="S2823" t="s">
        <v>50</v>
      </c>
      <c r="T2823" t="s">
        <v>30</v>
      </c>
      <c r="U2823" t="s">
        <v>30</v>
      </c>
      <c r="V2823" t="s">
        <v>45</v>
      </c>
    </row>
    <row r="2824" spans="1:22" x14ac:dyDescent="0.3">
      <c r="A2824" t="s">
        <v>5686</v>
      </c>
      <c r="B2824" t="s">
        <v>5687</v>
      </c>
      <c r="C2824">
        <v>30</v>
      </c>
      <c r="D2824" t="s">
        <v>63</v>
      </c>
      <c r="E2824">
        <v>5.38</v>
      </c>
      <c r="F2824">
        <v>3.73</v>
      </c>
      <c r="G2824">
        <v>0.14000000000000001</v>
      </c>
      <c r="H2824">
        <v>2.85</v>
      </c>
      <c r="I2824">
        <v>8.1300000000000008</v>
      </c>
      <c r="J2824">
        <v>32</v>
      </c>
      <c r="K2824">
        <v>126</v>
      </c>
      <c r="L2824">
        <v>5.9</v>
      </c>
      <c r="M2824" t="s">
        <v>30</v>
      </c>
      <c r="N2824" t="s">
        <v>26</v>
      </c>
      <c r="O2824" t="s">
        <v>39</v>
      </c>
      <c r="P2824" t="s">
        <v>15046</v>
      </c>
      <c r="Q2824" t="s">
        <v>40</v>
      </c>
      <c r="R2824" t="s">
        <v>25</v>
      </c>
      <c r="S2824" t="s">
        <v>29</v>
      </c>
      <c r="T2824" t="s">
        <v>30</v>
      </c>
      <c r="U2824" t="s">
        <v>25</v>
      </c>
      <c r="V2824" t="s">
        <v>35</v>
      </c>
    </row>
    <row r="2825" spans="1:22" x14ac:dyDescent="0.3">
      <c r="A2825" t="s">
        <v>5688</v>
      </c>
      <c r="B2825" t="s">
        <v>5689</v>
      </c>
      <c r="C2825">
        <v>35</v>
      </c>
      <c r="D2825" t="s">
        <v>34</v>
      </c>
      <c r="E2825">
        <v>6.91</v>
      </c>
      <c r="F2825">
        <v>5.78</v>
      </c>
      <c r="G2825">
        <v>2.69</v>
      </c>
      <c r="H2825">
        <v>2.5</v>
      </c>
      <c r="I2825">
        <v>6.14</v>
      </c>
      <c r="J2825">
        <v>73</v>
      </c>
      <c r="K2825">
        <v>142</v>
      </c>
      <c r="L2825">
        <v>8.57</v>
      </c>
      <c r="M2825" t="s">
        <v>48</v>
      </c>
      <c r="N2825" t="s">
        <v>38</v>
      </c>
      <c r="O2825" t="s">
        <v>49</v>
      </c>
      <c r="P2825" t="s">
        <v>15047</v>
      </c>
      <c r="Q2825" t="s">
        <v>40</v>
      </c>
      <c r="R2825" t="s">
        <v>30</v>
      </c>
      <c r="S2825" t="s">
        <v>50</v>
      </c>
      <c r="T2825" t="s">
        <v>30</v>
      </c>
      <c r="U2825" t="s">
        <v>25</v>
      </c>
      <c r="V2825" t="s">
        <v>35</v>
      </c>
    </row>
    <row r="2826" spans="1:22" x14ac:dyDescent="0.3">
      <c r="A2826" t="s">
        <v>5690</v>
      </c>
      <c r="B2826" t="s">
        <v>5691</v>
      </c>
      <c r="C2826">
        <v>30</v>
      </c>
      <c r="D2826" t="s">
        <v>34</v>
      </c>
      <c r="E2826">
        <v>3.19</v>
      </c>
      <c r="F2826">
        <v>1.05</v>
      </c>
      <c r="G2826">
        <v>0.49</v>
      </c>
      <c r="H2826">
        <v>5.37</v>
      </c>
      <c r="I2826">
        <v>5.64</v>
      </c>
      <c r="J2826">
        <v>139</v>
      </c>
      <c r="K2826">
        <v>55</v>
      </c>
      <c r="L2826">
        <v>5.84</v>
      </c>
      <c r="M2826" t="s">
        <v>25</v>
      </c>
      <c r="N2826" t="s">
        <v>38</v>
      </c>
      <c r="O2826" t="s">
        <v>27</v>
      </c>
      <c r="P2826" t="s">
        <v>15046</v>
      </c>
      <c r="Q2826" t="s">
        <v>40</v>
      </c>
      <c r="R2826" t="s">
        <v>25</v>
      </c>
      <c r="S2826" t="s">
        <v>50</v>
      </c>
      <c r="T2826" t="s">
        <v>25</v>
      </c>
      <c r="U2826" t="s">
        <v>30</v>
      </c>
      <c r="V2826" t="s">
        <v>31</v>
      </c>
    </row>
    <row r="2827" spans="1:22" x14ac:dyDescent="0.3">
      <c r="A2827" t="s">
        <v>5692</v>
      </c>
      <c r="B2827" t="s">
        <v>5693</v>
      </c>
      <c r="C2827">
        <v>31</v>
      </c>
      <c r="D2827" t="s">
        <v>24</v>
      </c>
      <c r="E2827">
        <v>3.39</v>
      </c>
      <c r="F2827">
        <v>4.66</v>
      </c>
      <c r="G2827">
        <v>0.24</v>
      </c>
      <c r="H2827">
        <v>5.09</v>
      </c>
      <c r="I2827">
        <v>7.27</v>
      </c>
      <c r="J2827">
        <v>228</v>
      </c>
      <c r="K2827">
        <v>71</v>
      </c>
      <c r="L2827">
        <v>4.24</v>
      </c>
      <c r="M2827" t="s">
        <v>30</v>
      </c>
      <c r="N2827" t="s">
        <v>38</v>
      </c>
      <c r="O2827" t="s">
        <v>49</v>
      </c>
      <c r="P2827" t="s">
        <v>15047</v>
      </c>
      <c r="Q2827" t="s">
        <v>40</v>
      </c>
      <c r="R2827" t="s">
        <v>25</v>
      </c>
      <c r="S2827" t="s">
        <v>29</v>
      </c>
      <c r="T2827" t="s">
        <v>30</v>
      </c>
      <c r="U2827" t="s">
        <v>30</v>
      </c>
      <c r="V2827" t="s">
        <v>31</v>
      </c>
    </row>
    <row r="2828" spans="1:22" x14ac:dyDescent="0.3">
      <c r="A2828" t="s">
        <v>5694</v>
      </c>
      <c r="B2828" t="s">
        <v>5695</v>
      </c>
      <c r="C2828">
        <v>32</v>
      </c>
      <c r="D2828" t="s">
        <v>24</v>
      </c>
      <c r="E2828">
        <v>8.07</v>
      </c>
      <c r="F2828">
        <v>2.68</v>
      </c>
      <c r="G2828">
        <v>0.54</v>
      </c>
      <c r="H2828">
        <v>4.18</v>
      </c>
      <c r="I2828">
        <v>8.52</v>
      </c>
      <c r="J2828">
        <v>46</v>
      </c>
      <c r="K2828">
        <v>137</v>
      </c>
      <c r="L2828">
        <v>9.31</v>
      </c>
      <c r="M2828" t="s">
        <v>48</v>
      </c>
      <c r="N2828" t="s">
        <v>38</v>
      </c>
      <c r="O2828" t="s">
        <v>44</v>
      </c>
      <c r="P2828" t="s">
        <v>15047</v>
      </c>
      <c r="Q2828" t="s">
        <v>40</v>
      </c>
      <c r="R2828" t="s">
        <v>30</v>
      </c>
      <c r="S2828" t="s">
        <v>29</v>
      </c>
      <c r="T2828" t="s">
        <v>25</v>
      </c>
      <c r="U2828" t="s">
        <v>25</v>
      </c>
      <c r="V2828" t="s">
        <v>35</v>
      </c>
    </row>
    <row r="2829" spans="1:22" x14ac:dyDescent="0.3">
      <c r="A2829" t="s">
        <v>5696</v>
      </c>
      <c r="B2829" t="s">
        <v>5697</v>
      </c>
      <c r="C2829">
        <v>22</v>
      </c>
      <c r="D2829" t="s">
        <v>24</v>
      </c>
      <c r="E2829">
        <v>6.35</v>
      </c>
      <c r="F2829">
        <v>4.07</v>
      </c>
      <c r="G2829">
        <v>0.92</v>
      </c>
      <c r="H2829">
        <v>4.24</v>
      </c>
      <c r="I2829">
        <v>7.62</v>
      </c>
      <c r="J2829">
        <v>169</v>
      </c>
      <c r="K2829">
        <v>91</v>
      </c>
      <c r="L2829">
        <v>7.47</v>
      </c>
      <c r="M2829" t="s">
        <v>30</v>
      </c>
      <c r="N2829" t="s">
        <v>38</v>
      </c>
      <c r="O2829" t="s">
        <v>49</v>
      </c>
      <c r="P2829" t="s">
        <v>15047</v>
      </c>
      <c r="Q2829" t="s">
        <v>28</v>
      </c>
      <c r="R2829" t="s">
        <v>30</v>
      </c>
      <c r="S2829" t="s">
        <v>29</v>
      </c>
      <c r="T2829" t="s">
        <v>30</v>
      </c>
      <c r="U2829" t="s">
        <v>30</v>
      </c>
      <c r="V2829" t="s">
        <v>35</v>
      </c>
    </row>
    <row r="2830" spans="1:22" x14ac:dyDescent="0.3">
      <c r="A2830" t="s">
        <v>5698</v>
      </c>
      <c r="B2830" t="s">
        <v>5699</v>
      </c>
      <c r="C2830">
        <v>32</v>
      </c>
      <c r="D2830" t="s">
        <v>63</v>
      </c>
      <c r="E2830">
        <v>8.01</v>
      </c>
      <c r="F2830">
        <v>2.4700000000000002</v>
      </c>
      <c r="G2830">
        <v>2.74</v>
      </c>
      <c r="H2830">
        <v>1.84</v>
      </c>
      <c r="I2830">
        <v>4.91</v>
      </c>
      <c r="J2830">
        <v>237</v>
      </c>
      <c r="K2830">
        <v>142</v>
      </c>
      <c r="L2830">
        <v>9.99</v>
      </c>
      <c r="M2830" t="s">
        <v>25</v>
      </c>
      <c r="N2830" t="s">
        <v>38</v>
      </c>
      <c r="O2830" t="s">
        <v>49</v>
      </c>
      <c r="P2830" t="s">
        <v>15047</v>
      </c>
      <c r="Q2830" t="s">
        <v>40</v>
      </c>
      <c r="R2830" t="s">
        <v>30</v>
      </c>
      <c r="S2830" t="s">
        <v>41</v>
      </c>
      <c r="T2830" t="s">
        <v>25</v>
      </c>
      <c r="U2830" t="s">
        <v>30</v>
      </c>
      <c r="V2830" t="s">
        <v>45</v>
      </c>
    </row>
    <row r="2831" spans="1:22" x14ac:dyDescent="0.3">
      <c r="A2831" t="s">
        <v>5700</v>
      </c>
      <c r="B2831" t="s">
        <v>5701</v>
      </c>
      <c r="C2831">
        <v>27</v>
      </c>
      <c r="D2831" t="s">
        <v>34</v>
      </c>
      <c r="E2831">
        <v>8.44</v>
      </c>
      <c r="F2831">
        <v>4.62</v>
      </c>
      <c r="G2831">
        <v>1.42</v>
      </c>
      <c r="H2831">
        <v>3.93</v>
      </c>
      <c r="I2831">
        <v>8.2899999999999991</v>
      </c>
      <c r="J2831">
        <v>207</v>
      </c>
      <c r="K2831">
        <v>144</v>
      </c>
      <c r="L2831">
        <v>11.13</v>
      </c>
      <c r="M2831" t="s">
        <v>48</v>
      </c>
      <c r="N2831" t="s">
        <v>38</v>
      </c>
      <c r="O2831" t="s">
        <v>44</v>
      </c>
      <c r="P2831" t="s">
        <v>15047</v>
      </c>
      <c r="Q2831" t="s">
        <v>40</v>
      </c>
      <c r="R2831" t="s">
        <v>30</v>
      </c>
      <c r="S2831" t="s">
        <v>29</v>
      </c>
      <c r="T2831" t="s">
        <v>30</v>
      </c>
      <c r="U2831" t="s">
        <v>30</v>
      </c>
      <c r="V2831" t="s">
        <v>45</v>
      </c>
    </row>
    <row r="2832" spans="1:22" x14ac:dyDescent="0.3">
      <c r="A2832" t="s">
        <v>5702</v>
      </c>
      <c r="B2832" t="s">
        <v>5703</v>
      </c>
      <c r="C2832">
        <v>21</v>
      </c>
      <c r="D2832" t="s">
        <v>24</v>
      </c>
      <c r="E2832">
        <v>7.44</v>
      </c>
      <c r="F2832">
        <v>5.31</v>
      </c>
      <c r="G2832">
        <v>2.72</v>
      </c>
      <c r="H2832">
        <v>5.25</v>
      </c>
      <c r="I2832">
        <v>8.1</v>
      </c>
      <c r="J2832">
        <v>132</v>
      </c>
      <c r="K2832">
        <v>42</v>
      </c>
      <c r="L2832">
        <v>9.26</v>
      </c>
      <c r="M2832" t="s">
        <v>48</v>
      </c>
      <c r="N2832" t="s">
        <v>26</v>
      </c>
      <c r="O2832" t="s">
        <v>49</v>
      </c>
      <c r="P2832" t="s">
        <v>15047</v>
      </c>
      <c r="Q2832" t="s">
        <v>28</v>
      </c>
      <c r="R2832" t="s">
        <v>30</v>
      </c>
      <c r="S2832" t="s">
        <v>29</v>
      </c>
      <c r="T2832" t="s">
        <v>30</v>
      </c>
      <c r="U2832" t="s">
        <v>30</v>
      </c>
      <c r="V2832" t="s">
        <v>45</v>
      </c>
    </row>
    <row r="2833" spans="1:22" x14ac:dyDescent="0.3">
      <c r="A2833" t="s">
        <v>5704</v>
      </c>
      <c r="B2833" t="s">
        <v>5705</v>
      </c>
      <c r="C2833">
        <v>23</v>
      </c>
      <c r="D2833" t="s">
        <v>24</v>
      </c>
      <c r="E2833">
        <v>4.92</v>
      </c>
      <c r="F2833">
        <v>5.81</v>
      </c>
      <c r="G2833">
        <v>1.58</v>
      </c>
      <c r="H2833">
        <v>4.16</v>
      </c>
      <c r="I2833">
        <v>5.08</v>
      </c>
      <c r="J2833">
        <v>119</v>
      </c>
      <c r="K2833">
        <v>41</v>
      </c>
      <c r="L2833">
        <v>6.57</v>
      </c>
      <c r="M2833" t="s">
        <v>25</v>
      </c>
      <c r="N2833" t="s">
        <v>26</v>
      </c>
      <c r="O2833" t="s">
        <v>49</v>
      </c>
      <c r="P2833" t="s">
        <v>15047</v>
      </c>
      <c r="Q2833" t="s">
        <v>28</v>
      </c>
      <c r="R2833" t="s">
        <v>25</v>
      </c>
      <c r="S2833" t="s">
        <v>50</v>
      </c>
      <c r="T2833" t="s">
        <v>30</v>
      </c>
      <c r="U2833" t="s">
        <v>30</v>
      </c>
      <c r="V2833" t="s">
        <v>35</v>
      </c>
    </row>
    <row r="2834" spans="1:22" x14ac:dyDescent="0.3">
      <c r="A2834" t="s">
        <v>5706</v>
      </c>
      <c r="B2834" t="s">
        <v>5707</v>
      </c>
      <c r="C2834">
        <v>26</v>
      </c>
      <c r="D2834" t="s">
        <v>24</v>
      </c>
      <c r="E2834">
        <v>9.56</v>
      </c>
      <c r="F2834">
        <v>2.64</v>
      </c>
      <c r="G2834">
        <v>2.66</v>
      </c>
      <c r="H2834">
        <v>1.05</v>
      </c>
      <c r="I2834">
        <v>5.24</v>
      </c>
      <c r="J2834">
        <v>116</v>
      </c>
      <c r="K2834">
        <v>74</v>
      </c>
      <c r="L2834">
        <v>11.32</v>
      </c>
      <c r="M2834" t="s">
        <v>48</v>
      </c>
      <c r="N2834" t="s">
        <v>26</v>
      </c>
      <c r="O2834" t="s">
        <v>49</v>
      </c>
      <c r="P2834" t="s">
        <v>15047</v>
      </c>
      <c r="Q2834" t="s">
        <v>40</v>
      </c>
      <c r="R2834" t="s">
        <v>30</v>
      </c>
      <c r="S2834" t="s">
        <v>50</v>
      </c>
      <c r="T2834" t="s">
        <v>25</v>
      </c>
      <c r="U2834" t="s">
        <v>30</v>
      </c>
      <c r="V2834" t="s">
        <v>45</v>
      </c>
    </row>
    <row r="2835" spans="1:22" x14ac:dyDescent="0.3">
      <c r="A2835" t="s">
        <v>5708</v>
      </c>
      <c r="B2835" t="s">
        <v>5709</v>
      </c>
      <c r="C2835">
        <v>22</v>
      </c>
      <c r="D2835" t="s">
        <v>34</v>
      </c>
      <c r="E2835">
        <v>9.3699999999999992</v>
      </c>
      <c r="F2835">
        <v>4.93</v>
      </c>
      <c r="G2835">
        <v>2.13</v>
      </c>
      <c r="H2835">
        <v>3.82</v>
      </c>
      <c r="I2835">
        <v>4.67</v>
      </c>
      <c r="J2835">
        <v>218</v>
      </c>
      <c r="K2835">
        <v>89</v>
      </c>
      <c r="L2835">
        <v>11.57</v>
      </c>
      <c r="M2835" t="s">
        <v>25</v>
      </c>
      <c r="N2835" t="s">
        <v>38</v>
      </c>
      <c r="O2835" t="s">
        <v>44</v>
      </c>
      <c r="P2835" t="s">
        <v>15047</v>
      </c>
      <c r="Q2835" t="s">
        <v>28</v>
      </c>
      <c r="R2835" t="s">
        <v>30</v>
      </c>
      <c r="S2835" t="s">
        <v>41</v>
      </c>
      <c r="T2835" t="s">
        <v>30</v>
      </c>
      <c r="U2835" t="s">
        <v>30</v>
      </c>
      <c r="V2835" t="s">
        <v>45</v>
      </c>
    </row>
    <row r="2836" spans="1:22" x14ac:dyDescent="0.3">
      <c r="A2836" t="s">
        <v>5710</v>
      </c>
      <c r="B2836" t="s">
        <v>5711</v>
      </c>
      <c r="C2836">
        <v>22</v>
      </c>
      <c r="D2836" t="s">
        <v>24</v>
      </c>
      <c r="E2836">
        <v>6.98</v>
      </c>
      <c r="F2836">
        <v>5.62</v>
      </c>
      <c r="G2836">
        <v>1.68</v>
      </c>
      <c r="H2836">
        <v>3.15</v>
      </c>
      <c r="I2836">
        <v>5.73</v>
      </c>
      <c r="J2836">
        <v>72</v>
      </c>
      <c r="K2836">
        <v>174</v>
      </c>
      <c r="L2836">
        <v>8.01</v>
      </c>
      <c r="M2836" t="s">
        <v>30</v>
      </c>
      <c r="N2836" t="s">
        <v>38</v>
      </c>
      <c r="O2836" t="s">
        <v>44</v>
      </c>
      <c r="P2836" t="s">
        <v>15047</v>
      </c>
      <c r="Q2836" t="s">
        <v>28</v>
      </c>
      <c r="R2836" t="s">
        <v>30</v>
      </c>
      <c r="S2836" t="s">
        <v>50</v>
      </c>
      <c r="T2836" t="s">
        <v>30</v>
      </c>
      <c r="U2836" t="s">
        <v>25</v>
      </c>
      <c r="V2836" t="s">
        <v>35</v>
      </c>
    </row>
    <row r="2837" spans="1:22" x14ac:dyDescent="0.3">
      <c r="A2837" t="s">
        <v>5712</v>
      </c>
      <c r="B2837" t="s">
        <v>5713</v>
      </c>
      <c r="C2837">
        <v>32</v>
      </c>
      <c r="D2837" t="s">
        <v>24</v>
      </c>
      <c r="E2837">
        <v>4.74</v>
      </c>
      <c r="F2837">
        <v>4.83</v>
      </c>
      <c r="G2837">
        <v>2.86</v>
      </c>
      <c r="H2837">
        <v>3.36</v>
      </c>
      <c r="I2837">
        <v>5.47</v>
      </c>
      <c r="J2837">
        <v>127</v>
      </c>
      <c r="K2837">
        <v>163</v>
      </c>
      <c r="L2837">
        <v>5.71</v>
      </c>
      <c r="M2837" t="s">
        <v>25</v>
      </c>
      <c r="N2837" t="s">
        <v>26</v>
      </c>
      <c r="O2837" t="s">
        <v>44</v>
      </c>
      <c r="P2837" t="s">
        <v>15047</v>
      </c>
      <c r="Q2837" t="s">
        <v>40</v>
      </c>
      <c r="R2837" t="s">
        <v>25</v>
      </c>
      <c r="S2837" t="s">
        <v>50</v>
      </c>
      <c r="T2837" t="s">
        <v>30</v>
      </c>
      <c r="U2837" t="s">
        <v>30</v>
      </c>
      <c r="V2837" t="s">
        <v>35</v>
      </c>
    </row>
    <row r="2838" spans="1:22" x14ac:dyDescent="0.3">
      <c r="A2838" t="s">
        <v>5714</v>
      </c>
      <c r="B2838" t="s">
        <v>5715</v>
      </c>
      <c r="C2838">
        <v>22</v>
      </c>
      <c r="D2838" t="s">
        <v>63</v>
      </c>
      <c r="E2838">
        <v>6.41</v>
      </c>
      <c r="F2838">
        <v>3.19</v>
      </c>
      <c r="G2838">
        <v>3.03</v>
      </c>
      <c r="H2838">
        <v>0.87</v>
      </c>
      <c r="I2838">
        <v>5.37</v>
      </c>
      <c r="J2838">
        <v>180</v>
      </c>
      <c r="K2838">
        <v>175</v>
      </c>
      <c r="L2838">
        <v>7.54</v>
      </c>
      <c r="M2838" t="s">
        <v>30</v>
      </c>
      <c r="N2838" t="s">
        <v>38</v>
      </c>
      <c r="O2838" t="s">
        <v>44</v>
      </c>
      <c r="P2838" t="s">
        <v>15047</v>
      </c>
      <c r="Q2838" t="s">
        <v>28</v>
      </c>
      <c r="R2838" t="s">
        <v>30</v>
      </c>
      <c r="S2838" t="s">
        <v>50</v>
      </c>
      <c r="T2838" t="s">
        <v>30</v>
      </c>
      <c r="U2838" t="s">
        <v>30</v>
      </c>
      <c r="V2838" t="s">
        <v>35</v>
      </c>
    </row>
    <row r="2839" spans="1:22" x14ac:dyDescent="0.3">
      <c r="A2839" t="s">
        <v>5716</v>
      </c>
      <c r="B2839" t="s">
        <v>5717</v>
      </c>
      <c r="C2839">
        <v>24</v>
      </c>
      <c r="D2839" t="s">
        <v>34</v>
      </c>
      <c r="E2839">
        <v>10.87</v>
      </c>
      <c r="F2839">
        <v>0.88</v>
      </c>
      <c r="G2839">
        <v>3.61</v>
      </c>
      <c r="H2839">
        <v>3.12</v>
      </c>
      <c r="I2839">
        <v>5</v>
      </c>
      <c r="J2839">
        <v>26</v>
      </c>
      <c r="K2839">
        <v>106</v>
      </c>
      <c r="L2839">
        <v>11.82</v>
      </c>
      <c r="M2839" t="s">
        <v>30</v>
      </c>
      <c r="N2839" t="s">
        <v>26</v>
      </c>
      <c r="O2839" t="s">
        <v>44</v>
      </c>
      <c r="P2839" t="s">
        <v>15047</v>
      </c>
      <c r="Q2839" t="s">
        <v>28</v>
      </c>
      <c r="R2839" t="s">
        <v>30</v>
      </c>
      <c r="S2839" t="s">
        <v>50</v>
      </c>
      <c r="T2839" t="s">
        <v>48</v>
      </c>
      <c r="U2839" t="s">
        <v>25</v>
      </c>
      <c r="V2839" t="s">
        <v>35</v>
      </c>
    </row>
    <row r="2840" spans="1:22" x14ac:dyDescent="0.3">
      <c r="A2840" t="s">
        <v>5718</v>
      </c>
      <c r="B2840" t="s">
        <v>5719</v>
      </c>
      <c r="C2840">
        <v>32</v>
      </c>
      <c r="D2840" t="s">
        <v>34</v>
      </c>
      <c r="E2840">
        <v>5</v>
      </c>
      <c r="F2840">
        <v>4.16</v>
      </c>
      <c r="G2840">
        <v>2.27</v>
      </c>
      <c r="H2840">
        <v>2.4900000000000002</v>
      </c>
      <c r="I2840">
        <v>6.64</v>
      </c>
      <c r="J2840">
        <v>73</v>
      </c>
      <c r="K2840">
        <v>74</v>
      </c>
      <c r="L2840">
        <v>6.67</v>
      </c>
      <c r="M2840" t="s">
        <v>48</v>
      </c>
      <c r="N2840" t="s">
        <v>26</v>
      </c>
      <c r="O2840" t="s">
        <v>44</v>
      </c>
      <c r="P2840" t="s">
        <v>15047</v>
      </c>
      <c r="Q2840" t="s">
        <v>40</v>
      </c>
      <c r="R2840" t="s">
        <v>25</v>
      </c>
      <c r="S2840" t="s">
        <v>50</v>
      </c>
      <c r="T2840" t="s">
        <v>30</v>
      </c>
      <c r="U2840" t="s">
        <v>25</v>
      </c>
      <c r="V2840" t="s">
        <v>35</v>
      </c>
    </row>
    <row r="2841" spans="1:22" x14ac:dyDescent="0.3">
      <c r="A2841" t="s">
        <v>5720</v>
      </c>
      <c r="B2841" t="s">
        <v>5721</v>
      </c>
      <c r="C2841">
        <v>33</v>
      </c>
      <c r="D2841" t="s">
        <v>34</v>
      </c>
      <c r="E2841">
        <v>11.9</v>
      </c>
      <c r="F2841">
        <v>5.39</v>
      </c>
      <c r="G2841">
        <v>1.1000000000000001</v>
      </c>
      <c r="H2841">
        <v>0.97</v>
      </c>
      <c r="I2841">
        <v>5.9</v>
      </c>
      <c r="J2841">
        <v>107</v>
      </c>
      <c r="K2841">
        <v>28</v>
      </c>
      <c r="L2841">
        <v>14.63</v>
      </c>
      <c r="M2841" t="s">
        <v>48</v>
      </c>
      <c r="N2841" t="s">
        <v>38</v>
      </c>
      <c r="O2841" t="s">
        <v>49</v>
      </c>
      <c r="P2841" t="s">
        <v>15047</v>
      </c>
      <c r="Q2841" t="s">
        <v>40</v>
      </c>
      <c r="R2841" t="s">
        <v>30</v>
      </c>
      <c r="S2841" t="s">
        <v>50</v>
      </c>
      <c r="T2841" t="s">
        <v>30</v>
      </c>
      <c r="U2841" t="s">
        <v>30</v>
      </c>
      <c r="V2841" t="s">
        <v>45</v>
      </c>
    </row>
    <row r="2842" spans="1:22" x14ac:dyDescent="0.3">
      <c r="A2842" t="s">
        <v>5722</v>
      </c>
      <c r="B2842" t="s">
        <v>5723</v>
      </c>
      <c r="C2842">
        <v>18</v>
      </c>
      <c r="D2842" t="s">
        <v>24</v>
      </c>
      <c r="E2842">
        <v>7.73</v>
      </c>
      <c r="F2842">
        <v>2.77</v>
      </c>
      <c r="G2842">
        <v>2.86</v>
      </c>
      <c r="H2842">
        <v>0.5</v>
      </c>
      <c r="I2842">
        <v>4.76</v>
      </c>
      <c r="J2842">
        <v>58</v>
      </c>
      <c r="K2842">
        <v>59</v>
      </c>
      <c r="L2842">
        <v>8.3000000000000007</v>
      </c>
      <c r="M2842" t="s">
        <v>30</v>
      </c>
      <c r="N2842" t="s">
        <v>38</v>
      </c>
      <c r="O2842" t="s">
        <v>39</v>
      </c>
      <c r="P2842" t="s">
        <v>15046</v>
      </c>
      <c r="Q2842" t="s">
        <v>28</v>
      </c>
      <c r="R2842" t="s">
        <v>30</v>
      </c>
      <c r="S2842" t="s">
        <v>41</v>
      </c>
      <c r="T2842" t="s">
        <v>25</v>
      </c>
      <c r="U2842" t="s">
        <v>25</v>
      </c>
      <c r="V2842" t="s">
        <v>35</v>
      </c>
    </row>
    <row r="2843" spans="1:22" x14ac:dyDescent="0.3">
      <c r="A2843" t="s">
        <v>5724</v>
      </c>
      <c r="B2843" t="s">
        <v>5725</v>
      </c>
      <c r="C2843">
        <v>21</v>
      </c>
      <c r="D2843" t="s">
        <v>24</v>
      </c>
      <c r="E2843">
        <v>7.7</v>
      </c>
      <c r="F2843">
        <v>5.15</v>
      </c>
      <c r="G2843">
        <v>3.9</v>
      </c>
      <c r="H2843">
        <v>2.41</v>
      </c>
      <c r="I2843">
        <v>5.6</v>
      </c>
      <c r="J2843">
        <v>184</v>
      </c>
      <c r="K2843">
        <v>97</v>
      </c>
      <c r="L2843">
        <v>9.6300000000000008</v>
      </c>
      <c r="M2843" t="s">
        <v>48</v>
      </c>
      <c r="N2843" t="s">
        <v>26</v>
      </c>
      <c r="O2843" t="s">
        <v>44</v>
      </c>
      <c r="P2843" t="s">
        <v>15047</v>
      </c>
      <c r="Q2843" t="s">
        <v>28</v>
      </c>
      <c r="R2843" t="s">
        <v>30</v>
      </c>
      <c r="S2843" t="s">
        <v>50</v>
      </c>
      <c r="T2843" t="s">
        <v>30</v>
      </c>
      <c r="U2843" t="s">
        <v>30</v>
      </c>
      <c r="V2843" t="s">
        <v>45</v>
      </c>
    </row>
    <row r="2844" spans="1:22" x14ac:dyDescent="0.3">
      <c r="A2844" t="s">
        <v>5726</v>
      </c>
      <c r="B2844" t="s">
        <v>5727</v>
      </c>
      <c r="C2844">
        <v>20</v>
      </c>
      <c r="D2844" t="s">
        <v>24</v>
      </c>
      <c r="E2844">
        <v>10.32</v>
      </c>
      <c r="F2844">
        <v>4.96</v>
      </c>
      <c r="G2844">
        <v>3.63</v>
      </c>
      <c r="H2844">
        <v>5.42</v>
      </c>
      <c r="I2844">
        <v>6.82</v>
      </c>
      <c r="J2844">
        <v>138</v>
      </c>
      <c r="K2844">
        <v>104</v>
      </c>
      <c r="L2844">
        <v>11.11</v>
      </c>
      <c r="M2844" t="s">
        <v>25</v>
      </c>
      <c r="N2844" t="s">
        <v>38</v>
      </c>
      <c r="O2844" t="s">
        <v>44</v>
      </c>
      <c r="P2844" t="s">
        <v>15047</v>
      </c>
      <c r="Q2844" t="s">
        <v>28</v>
      </c>
      <c r="R2844" t="s">
        <v>30</v>
      </c>
      <c r="S2844" t="s">
        <v>50</v>
      </c>
      <c r="T2844" t="s">
        <v>30</v>
      </c>
      <c r="U2844" t="s">
        <v>30</v>
      </c>
      <c r="V2844" t="s">
        <v>45</v>
      </c>
    </row>
    <row r="2845" spans="1:22" x14ac:dyDescent="0.3">
      <c r="A2845" t="s">
        <v>5728</v>
      </c>
      <c r="B2845" t="s">
        <v>5729</v>
      </c>
      <c r="C2845">
        <v>23</v>
      </c>
      <c r="D2845" t="s">
        <v>63</v>
      </c>
      <c r="E2845">
        <v>4.7699999999999996</v>
      </c>
      <c r="F2845">
        <v>5</v>
      </c>
      <c r="G2845">
        <v>2.2000000000000002</v>
      </c>
      <c r="H2845">
        <v>3.46</v>
      </c>
      <c r="I2845">
        <v>8.07</v>
      </c>
      <c r="J2845">
        <v>241</v>
      </c>
      <c r="K2845">
        <v>15</v>
      </c>
      <c r="L2845">
        <v>7.48</v>
      </c>
      <c r="M2845" t="s">
        <v>25</v>
      </c>
      <c r="N2845" t="s">
        <v>26</v>
      </c>
      <c r="O2845" t="s">
        <v>49</v>
      </c>
      <c r="P2845" t="s">
        <v>15047</v>
      </c>
      <c r="Q2845" t="s">
        <v>28</v>
      </c>
      <c r="R2845" t="s">
        <v>25</v>
      </c>
      <c r="S2845" t="s">
        <v>29</v>
      </c>
      <c r="T2845" t="s">
        <v>30</v>
      </c>
      <c r="U2845" t="s">
        <v>30</v>
      </c>
      <c r="V2845" t="s">
        <v>35</v>
      </c>
    </row>
    <row r="2846" spans="1:22" x14ac:dyDescent="0.3">
      <c r="A2846" t="s">
        <v>5730</v>
      </c>
      <c r="B2846" t="s">
        <v>5731</v>
      </c>
      <c r="C2846">
        <v>18</v>
      </c>
      <c r="D2846" t="s">
        <v>34</v>
      </c>
      <c r="E2846">
        <v>4.5199999999999996</v>
      </c>
      <c r="F2846">
        <v>4.87</v>
      </c>
      <c r="G2846">
        <v>1.1200000000000001</v>
      </c>
      <c r="H2846">
        <v>5.71</v>
      </c>
      <c r="I2846">
        <v>8.6999999999999993</v>
      </c>
      <c r="J2846">
        <v>32</v>
      </c>
      <c r="K2846">
        <v>128</v>
      </c>
      <c r="L2846">
        <v>6.3</v>
      </c>
      <c r="M2846" t="s">
        <v>30</v>
      </c>
      <c r="N2846" t="s">
        <v>38</v>
      </c>
      <c r="O2846" t="s">
        <v>49</v>
      </c>
      <c r="P2846" t="s">
        <v>15047</v>
      </c>
      <c r="Q2846" t="s">
        <v>28</v>
      </c>
      <c r="R2846" t="s">
        <v>25</v>
      </c>
      <c r="S2846" t="s">
        <v>29</v>
      </c>
      <c r="T2846" t="s">
        <v>30</v>
      </c>
      <c r="U2846" t="s">
        <v>25</v>
      </c>
      <c r="V2846" t="s">
        <v>35</v>
      </c>
    </row>
    <row r="2847" spans="1:22" x14ac:dyDescent="0.3">
      <c r="A2847" t="s">
        <v>5732</v>
      </c>
      <c r="B2847" t="s">
        <v>5733</v>
      </c>
      <c r="C2847">
        <v>29</v>
      </c>
      <c r="D2847" t="s">
        <v>24</v>
      </c>
      <c r="E2847">
        <v>7.64</v>
      </c>
      <c r="F2847">
        <v>4.8</v>
      </c>
      <c r="G2847">
        <v>1.3</v>
      </c>
      <c r="H2847">
        <v>4.26</v>
      </c>
      <c r="I2847">
        <v>6.02</v>
      </c>
      <c r="J2847">
        <v>21</v>
      </c>
      <c r="K2847">
        <v>165</v>
      </c>
      <c r="L2847">
        <v>8.99</v>
      </c>
      <c r="M2847" t="s">
        <v>48</v>
      </c>
      <c r="N2847" t="s">
        <v>38</v>
      </c>
      <c r="O2847" t="s">
        <v>49</v>
      </c>
      <c r="P2847" t="s">
        <v>15047</v>
      </c>
      <c r="Q2847" t="s">
        <v>40</v>
      </c>
      <c r="R2847" t="s">
        <v>30</v>
      </c>
      <c r="S2847" t="s">
        <v>50</v>
      </c>
      <c r="T2847" t="s">
        <v>30</v>
      </c>
      <c r="U2847" t="s">
        <v>25</v>
      </c>
      <c r="V2847" t="s">
        <v>35</v>
      </c>
    </row>
    <row r="2848" spans="1:22" x14ac:dyDescent="0.3">
      <c r="A2848" t="s">
        <v>5734</v>
      </c>
      <c r="B2848" t="s">
        <v>5735</v>
      </c>
      <c r="C2848">
        <v>27</v>
      </c>
      <c r="D2848" t="s">
        <v>24</v>
      </c>
      <c r="E2848">
        <v>8.57</v>
      </c>
      <c r="F2848">
        <v>5.5</v>
      </c>
      <c r="G2848">
        <v>0.7</v>
      </c>
      <c r="H2848">
        <v>1.86</v>
      </c>
      <c r="I2848">
        <v>6.36</v>
      </c>
      <c r="J2848">
        <v>94</v>
      </c>
      <c r="K2848">
        <v>115</v>
      </c>
      <c r="L2848">
        <v>9.39</v>
      </c>
      <c r="M2848" t="s">
        <v>48</v>
      </c>
      <c r="N2848" t="s">
        <v>38</v>
      </c>
      <c r="O2848" t="s">
        <v>49</v>
      </c>
      <c r="P2848" t="s">
        <v>15047</v>
      </c>
      <c r="Q2848" t="s">
        <v>40</v>
      </c>
      <c r="R2848" t="s">
        <v>30</v>
      </c>
      <c r="S2848" t="s">
        <v>50</v>
      </c>
      <c r="T2848" t="s">
        <v>30</v>
      </c>
      <c r="U2848" t="s">
        <v>25</v>
      </c>
      <c r="V2848" t="s">
        <v>35</v>
      </c>
    </row>
    <row r="2849" spans="1:22" x14ac:dyDescent="0.3">
      <c r="A2849" t="s">
        <v>5736</v>
      </c>
      <c r="B2849" t="s">
        <v>5737</v>
      </c>
      <c r="C2849">
        <v>35</v>
      </c>
      <c r="D2849" t="s">
        <v>34</v>
      </c>
      <c r="E2849">
        <v>11.2</v>
      </c>
      <c r="F2849">
        <v>2.08</v>
      </c>
      <c r="G2849">
        <v>2.76</v>
      </c>
      <c r="H2849">
        <v>0.72</v>
      </c>
      <c r="I2849">
        <v>8.07</v>
      </c>
      <c r="J2849">
        <v>77</v>
      </c>
      <c r="K2849">
        <v>156</v>
      </c>
      <c r="L2849">
        <v>12.38</v>
      </c>
      <c r="M2849" t="s">
        <v>30</v>
      </c>
      <c r="N2849" t="s">
        <v>38</v>
      </c>
      <c r="O2849" t="s">
        <v>44</v>
      </c>
      <c r="P2849" t="s">
        <v>15047</v>
      </c>
      <c r="Q2849" t="s">
        <v>40</v>
      </c>
      <c r="R2849" t="s">
        <v>30</v>
      </c>
      <c r="S2849" t="s">
        <v>29</v>
      </c>
      <c r="T2849" t="s">
        <v>25</v>
      </c>
      <c r="U2849" t="s">
        <v>25</v>
      </c>
      <c r="V2849" t="s">
        <v>35</v>
      </c>
    </row>
    <row r="2850" spans="1:22" x14ac:dyDescent="0.3">
      <c r="A2850" t="s">
        <v>5738</v>
      </c>
      <c r="B2850" t="s">
        <v>5739</v>
      </c>
      <c r="C2850">
        <v>26</v>
      </c>
      <c r="D2850" t="s">
        <v>63</v>
      </c>
      <c r="E2850">
        <v>11.16</v>
      </c>
      <c r="F2850">
        <v>1.3</v>
      </c>
      <c r="G2850">
        <v>1.95</v>
      </c>
      <c r="H2850">
        <v>2.62</v>
      </c>
      <c r="I2850">
        <v>7.48</v>
      </c>
      <c r="J2850">
        <v>95</v>
      </c>
      <c r="K2850">
        <v>169</v>
      </c>
      <c r="L2850">
        <v>13.83</v>
      </c>
      <c r="M2850" t="s">
        <v>30</v>
      </c>
      <c r="N2850" t="s">
        <v>38</v>
      </c>
      <c r="O2850" t="s">
        <v>44</v>
      </c>
      <c r="P2850" t="s">
        <v>15047</v>
      </c>
      <c r="Q2850" t="s">
        <v>40</v>
      </c>
      <c r="R2850" t="s">
        <v>30</v>
      </c>
      <c r="S2850" t="s">
        <v>29</v>
      </c>
      <c r="T2850" t="s">
        <v>25</v>
      </c>
      <c r="U2850" t="s">
        <v>25</v>
      </c>
      <c r="V2850" t="s">
        <v>35</v>
      </c>
    </row>
    <row r="2851" spans="1:22" x14ac:dyDescent="0.3">
      <c r="A2851" t="s">
        <v>5740</v>
      </c>
      <c r="B2851" t="s">
        <v>5741</v>
      </c>
      <c r="C2851">
        <v>30</v>
      </c>
      <c r="D2851" t="s">
        <v>63</v>
      </c>
      <c r="E2851">
        <v>7.04</v>
      </c>
      <c r="F2851">
        <v>5.83</v>
      </c>
      <c r="G2851">
        <v>1.77</v>
      </c>
      <c r="H2851">
        <v>5.42</v>
      </c>
      <c r="I2851">
        <v>7.02</v>
      </c>
      <c r="J2851">
        <v>244</v>
      </c>
      <c r="K2851">
        <v>122</v>
      </c>
      <c r="L2851">
        <v>8.9499999999999993</v>
      </c>
      <c r="M2851" t="s">
        <v>30</v>
      </c>
      <c r="N2851" t="s">
        <v>38</v>
      </c>
      <c r="O2851" t="s">
        <v>49</v>
      </c>
      <c r="P2851" t="s">
        <v>15047</v>
      </c>
      <c r="Q2851" t="s">
        <v>40</v>
      </c>
      <c r="R2851" t="s">
        <v>30</v>
      </c>
      <c r="S2851" t="s">
        <v>29</v>
      </c>
      <c r="T2851" t="s">
        <v>30</v>
      </c>
      <c r="U2851" t="s">
        <v>30</v>
      </c>
      <c r="V2851" t="s">
        <v>45</v>
      </c>
    </row>
    <row r="2852" spans="1:22" x14ac:dyDescent="0.3">
      <c r="A2852" t="s">
        <v>5742</v>
      </c>
      <c r="B2852" t="s">
        <v>5743</v>
      </c>
      <c r="C2852">
        <v>26</v>
      </c>
      <c r="D2852" t="s">
        <v>34</v>
      </c>
      <c r="E2852">
        <v>8.59</v>
      </c>
      <c r="F2852">
        <v>5.77</v>
      </c>
      <c r="G2852">
        <v>0.34</v>
      </c>
      <c r="H2852">
        <v>2.67</v>
      </c>
      <c r="I2852">
        <v>8.15</v>
      </c>
      <c r="J2852">
        <v>131</v>
      </c>
      <c r="K2852">
        <v>132</v>
      </c>
      <c r="L2852">
        <v>10.69</v>
      </c>
      <c r="M2852" t="s">
        <v>25</v>
      </c>
      <c r="N2852" t="s">
        <v>38</v>
      </c>
      <c r="O2852" t="s">
        <v>44</v>
      </c>
      <c r="P2852" t="s">
        <v>15047</v>
      </c>
      <c r="Q2852" t="s">
        <v>40</v>
      </c>
      <c r="R2852" t="s">
        <v>30</v>
      </c>
      <c r="S2852" t="s">
        <v>29</v>
      </c>
      <c r="T2852" t="s">
        <v>30</v>
      </c>
      <c r="U2852" t="s">
        <v>30</v>
      </c>
      <c r="V2852" t="s">
        <v>45</v>
      </c>
    </row>
    <row r="2853" spans="1:22" x14ac:dyDescent="0.3">
      <c r="A2853" t="s">
        <v>5744</v>
      </c>
      <c r="B2853" t="s">
        <v>5745</v>
      </c>
      <c r="C2853">
        <v>32</v>
      </c>
      <c r="D2853" t="s">
        <v>24</v>
      </c>
      <c r="E2853">
        <v>8.6199999999999992</v>
      </c>
      <c r="F2853">
        <v>4.09</v>
      </c>
      <c r="G2853">
        <v>1.8</v>
      </c>
      <c r="H2853">
        <v>3.86</v>
      </c>
      <c r="I2853">
        <v>5.93</v>
      </c>
      <c r="J2853">
        <v>136</v>
      </c>
      <c r="K2853">
        <v>136</v>
      </c>
      <c r="L2853">
        <v>9.25</v>
      </c>
      <c r="M2853" t="s">
        <v>48</v>
      </c>
      <c r="N2853" t="s">
        <v>38</v>
      </c>
      <c r="O2853" t="s">
        <v>44</v>
      </c>
      <c r="P2853" t="s">
        <v>15047</v>
      </c>
      <c r="Q2853" t="s">
        <v>40</v>
      </c>
      <c r="R2853" t="s">
        <v>30</v>
      </c>
      <c r="S2853" t="s">
        <v>50</v>
      </c>
      <c r="T2853" t="s">
        <v>30</v>
      </c>
      <c r="U2853" t="s">
        <v>30</v>
      </c>
      <c r="V2853" t="s">
        <v>45</v>
      </c>
    </row>
    <row r="2854" spans="1:22" x14ac:dyDescent="0.3">
      <c r="A2854" t="s">
        <v>5746</v>
      </c>
      <c r="B2854" t="s">
        <v>5747</v>
      </c>
      <c r="C2854">
        <v>31</v>
      </c>
      <c r="D2854" t="s">
        <v>63</v>
      </c>
      <c r="E2854">
        <v>9.66</v>
      </c>
      <c r="F2854">
        <v>2.46</v>
      </c>
      <c r="G2854">
        <v>2.68</v>
      </c>
      <c r="H2854">
        <v>3.37</v>
      </c>
      <c r="I2854">
        <v>5.16</v>
      </c>
      <c r="J2854">
        <v>248</v>
      </c>
      <c r="K2854">
        <v>81</v>
      </c>
      <c r="L2854">
        <v>12.62</v>
      </c>
      <c r="M2854" t="s">
        <v>25</v>
      </c>
      <c r="N2854" t="s">
        <v>26</v>
      </c>
      <c r="O2854" t="s">
        <v>49</v>
      </c>
      <c r="P2854" t="s">
        <v>15047</v>
      </c>
      <c r="Q2854" t="s">
        <v>40</v>
      </c>
      <c r="R2854" t="s">
        <v>30</v>
      </c>
      <c r="S2854" t="s">
        <v>50</v>
      </c>
      <c r="T2854" t="s">
        <v>25</v>
      </c>
      <c r="U2854" t="s">
        <v>30</v>
      </c>
      <c r="V2854" t="s">
        <v>45</v>
      </c>
    </row>
    <row r="2855" spans="1:22" x14ac:dyDescent="0.3">
      <c r="A2855" t="s">
        <v>5748</v>
      </c>
      <c r="B2855" t="s">
        <v>5749</v>
      </c>
      <c r="C2855">
        <v>18</v>
      </c>
      <c r="D2855" t="s">
        <v>34</v>
      </c>
      <c r="E2855">
        <v>5.63</v>
      </c>
      <c r="F2855">
        <v>3.15</v>
      </c>
      <c r="G2855">
        <v>2.36</v>
      </c>
      <c r="H2855">
        <v>2.64</v>
      </c>
      <c r="I2855">
        <v>4.8099999999999996</v>
      </c>
      <c r="J2855">
        <v>150</v>
      </c>
      <c r="K2855">
        <v>129</v>
      </c>
      <c r="L2855">
        <v>7.06</v>
      </c>
      <c r="M2855" t="s">
        <v>30</v>
      </c>
      <c r="N2855" t="s">
        <v>26</v>
      </c>
      <c r="O2855" t="s">
        <v>39</v>
      </c>
      <c r="P2855" t="s">
        <v>15046</v>
      </c>
      <c r="Q2855" t="s">
        <v>28</v>
      </c>
      <c r="R2855" t="s">
        <v>25</v>
      </c>
      <c r="S2855" t="s">
        <v>41</v>
      </c>
      <c r="T2855" t="s">
        <v>30</v>
      </c>
      <c r="U2855" t="s">
        <v>30</v>
      </c>
      <c r="V2855" t="s">
        <v>35</v>
      </c>
    </row>
    <row r="2856" spans="1:22" x14ac:dyDescent="0.3">
      <c r="A2856" t="s">
        <v>5750</v>
      </c>
      <c r="B2856" t="s">
        <v>5751</v>
      </c>
      <c r="C2856">
        <v>22</v>
      </c>
      <c r="D2856" t="s">
        <v>24</v>
      </c>
      <c r="E2856">
        <v>9.81</v>
      </c>
      <c r="F2856">
        <v>5.09</v>
      </c>
      <c r="G2856">
        <v>3.09</v>
      </c>
      <c r="H2856">
        <v>5.67</v>
      </c>
      <c r="I2856">
        <v>5.49</v>
      </c>
      <c r="J2856">
        <v>205</v>
      </c>
      <c r="K2856">
        <v>55</v>
      </c>
      <c r="L2856">
        <v>11.48</v>
      </c>
      <c r="M2856" t="s">
        <v>48</v>
      </c>
      <c r="N2856" t="s">
        <v>38</v>
      </c>
      <c r="O2856" t="s">
        <v>49</v>
      </c>
      <c r="P2856" t="s">
        <v>15047</v>
      </c>
      <c r="Q2856" t="s">
        <v>28</v>
      </c>
      <c r="R2856" t="s">
        <v>30</v>
      </c>
      <c r="S2856" t="s">
        <v>50</v>
      </c>
      <c r="T2856" t="s">
        <v>30</v>
      </c>
      <c r="U2856" t="s">
        <v>30</v>
      </c>
      <c r="V2856" t="s">
        <v>45</v>
      </c>
    </row>
    <row r="2857" spans="1:22" x14ac:dyDescent="0.3">
      <c r="A2857" t="s">
        <v>5752</v>
      </c>
      <c r="B2857" t="s">
        <v>5753</v>
      </c>
      <c r="C2857">
        <v>22</v>
      </c>
      <c r="D2857" t="s">
        <v>34</v>
      </c>
      <c r="E2857">
        <v>6.28</v>
      </c>
      <c r="F2857">
        <v>5.4</v>
      </c>
      <c r="G2857">
        <v>3.96</v>
      </c>
      <c r="H2857">
        <v>5.94</v>
      </c>
      <c r="I2857">
        <v>5.19</v>
      </c>
      <c r="J2857">
        <v>83</v>
      </c>
      <c r="K2857">
        <v>16</v>
      </c>
      <c r="L2857">
        <v>6.85</v>
      </c>
      <c r="M2857" t="s">
        <v>25</v>
      </c>
      <c r="N2857" t="s">
        <v>38</v>
      </c>
      <c r="O2857" t="s">
        <v>49</v>
      </c>
      <c r="P2857" t="s">
        <v>15047</v>
      </c>
      <c r="Q2857" t="s">
        <v>28</v>
      </c>
      <c r="R2857" t="s">
        <v>30</v>
      </c>
      <c r="S2857" t="s">
        <v>50</v>
      </c>
      <c r="T2857" t="s">
        <v>30</v>
      </c>
      <c r="U2857" t="s">
        <v>25</v>
      </c>
      <c r="V2857" t="s">
        <v>35</v>
      </c>
    </row>
    <row r="2858" spans="1:22" x14ac:dyDescent="0.3">
      <c r="A2858" t="s">
        <v>5754</v>
      </c>
      <c r="B2858" t="s">
        <v>5755</v>
      </c>
      <c r="C2858">
        <v>21</v>
      </c>
      <c r="D2858" t="s">
        <v>63</v>
      </c>
      <c r="E2858">
        <v>6.31</v>
      </c>
      <c r="F2858">
        <v>1.28</v>
      </c>
      <c r="G2858">
        <v>1.22</v>
      </c>
      <c r="H2858">
        <v>2.37</v>
      </c>
      <c r="I2858">
        <v>6.25</v>
      </c>
      <c r="J2858">
        <v>25</v>
      </c>
      <c r="K2858">
        <v>16</v>
      </c>
      <c r="L2858">
        <v>8.26</v>
      </c>
      <c r="M2858" t="s">
        <v>30</v>
      </c>
      <c r="N2858" t="s">
        <v>26</v>
      </c>
      <c r="O2858" t="s">
        <v>44</v>
      </c>
      <c r="P2858" t="s">
        <v>15047</v>
      </c>
      <c r="Q2858" t="s">
        <v>28</v>
      </c>
      <c r="R2858" t="s">
        <v>30</v>
      </c>
      <c r="S2858" t="s">
        <v>50</v>
      </c>
      <c r="T2858" t="s">
        <v>25</v>
      </c>
      <c r="U2858" t="s">
        <v>48</v>
      </c>
      <c r="V2858" t="s">
        <v>35</v>
      </c>
    </row>
    <row r="2859" spans="1:22" x14ac:dyDescent="0.3">
      <c r="A2859" t="s">
        <v>5756</v>
      </c>
      <c r="B2859" t="s">
        <v>5757</v>
      </c>
      <c r="C2859">
        <v>35</v>
      </c>
      <c r="D2859" t="s">
        <v>34</v>
      </c>
      <c r="E2859">
        <v>4.92</v>
      </c>
      <c r="F2859">
        <v>4.09</v>
      </c>
      <c r="G2859">
        <v>0.18</v>
      </c>
      <c r="H2859">
        <v>5.75</v>
      </c>
      <c r="I2859">
        <v>4.6399999999999997</v>
      </c>
      <c r="J2859">
        <v>250</v>
      </c>
      <c r="K2859">
        <v>83</v>
      </c>
      <c r="L2859">
        <v>5.6</v>
      </c>
      <c r="M2859" t="s">
        <v>48</v>
      </c>
      <c r="N2859" t="s">
        <v>38</v>
      </c>
      <c r="O2859" t="s">
        <v>49</v>
      </c>
      <c r="P2859" t="s">
        <v>15047</v>
      </c>
      <c r="Q2859" t="s">
        <v>40</v>
      </c>
      <c r="R2859" t="s">
        <v>25</v>
      </c>
      <c r="S2859" t="s">
        <v>41</v>
      </c>
      <c r="T2859" t="s">
        <v>30</v>
      </c>
      <c r="U2859" t="s">
        <v>30</v>
      </c>
      <c r="V2859" t="s">
        <v>35</v>
      </c>
    </row>
    <row r="2860" spans="1:22" x14ac:dyDescent="0.3">
      <c r="A2860" t="s">
        <v>5758</v>
      </c>
      <c r="B2860" t="s">
        <v>5759</v>
      </c>
      <c r="C2860">
        <v>24</v>
      </c>
      <c r="D2860" t="s">
        <v>34</v>
      </c>
      <c r="E2860">
        <v>4.13</v>
      </c>
      <c r="F2860">
        <v>3.34</v>
      </c>
      <c r="G2860">
        <v>1.73</v>
      </c>
      <c r="H2860">
        <v>5.65</v>
      </c>
      <c r="I2860">
        <v>5.7</v>
      </c>
      <c r="J2860">
        <v>247</v>
      </c>
      <c r="K2860">
        <v>169</v>
      </c>
      <c r="L2860">
        <v>7.12</v>
      </c>
      <c r="M2860" t="s">
        <v>25</v>
      </c>
      <c r="N2860" t="s">
        <v>38</v>
      </c>
      <c r="O2860" t="s">
        <v>27</v>
      </c>
      <c r="P2860" t="s">
        <v>15046</v>
      </c>
      <c r="Q2860" t="s">
        <v>28</v>
      </c>
      <c r="R2860" t="s">
        <v>25</v>
      </c>
      <c r="S2860" t="s">
        <v>50</v>
      </c>
      <c r="T2860" t="s">
        <v>30</v>
      </c>
      <c r="U2860" t="s">
        <v>30</v>
      </c>
      <c r="V2860" t="s">
        <v>35</v>
      </c>
    </row>
    <row r="2861" spans="1:22" x14ac:dyDescent="0.3">
      <c r="A2861" t="s">
        <v>5760</v>
      </c>
      <c r="B2861" t="s">
        <v>5761</v>
      </c>
      <c r="C2861">
        <v>33</v>
      </c>
      <c r="D2861" t="s">
        <v>24</v>
      </c>
      <c r="E2861">
        <v>10.210000000000001</v>
      </c>
      <c r="F2861">
        <v>2.84</v>
      </c>
      <c r="G2861">
        <v>0.1</v>
      </c>
      <c r="H2861">
        <v>2</v>
      </c>
      <c r="I2861">
        <v>6.2</v>
      </c>
      <c r="J2861">
        <v>232</v>
      </c>
      <c r="K2861">
        <v>86</v>
      </c>
      <c r="L2861">
        <v>12.68</v>
      </c>
      <c r="M2861" t="s">
        <v>48</v>
      </c>
      <c r="N2861" t="s">
        <v>38</v>
      </c>
      <c r="O2861" t="s">
        <v>44</v>
      </c>
      <c r="P2861" t="s">
        <v>15047</v>
      </c>
      <c r="Q2861" t="s">
        <v>40</v>
      </c>
      <c r="R2861" t="s">
        <v>30</v>
      </c>
      <c r="S2861" t="s">
        <v>50</v>
      </c>
      <c r="T2861" t="s">
        <v>25</v>
      </c>
      <c r="U2861" t="s">
        <v>30</v>
      </c>
      <c r="V2861" t="s">
        <v>45</v>
      </c>
    </row>
    <row r="2862" spans="1:22" x14ac:dyDescent="0.3">
      <c r="A2862" t="s">
        <v>5762</v>
      </c>
      <c r="B2862" t="s">
        <v>5763</v>
      </c>
      <c r="C2862">
        <v>26</v>
      </c>
      <c r="D2862" t="s">
        <v>24</v>
      </c>
      <c r="E2862">
        <v>9.6</v>
      </c>
      <c r="F2862">
        <v>0.94</v>
      </c>
      <c r="G2862">
        <v>3.47</v>
      </c>
      <c r="H2862">
        <v>3.19</v>
      </c>
      <c r="I2862">
        <v>5.89</v>
      </c>
      <c r="J2862">
        <v>92</v>
      </c>
      <c r="K2862">
        <v>65</v>
      </c>
      <c r="L2862">
        <v>11.07</v>
      </c>
      <c r="M2862" t="s">
        <v>25</v>
      </c>
      <c r="N2862" t="s">
        <v>26</v>
      </c>
      <c r="O2862" t="s">
        <v>49</v>
      </c>
      <c r="P2862" t="s">
        <v>15047</v>
      </c>
      <c r="Q2862" t="s">
        <v>40</v>
      </c>
      <c r="R2862" t="s">
        <v>30</v>
      </c>
      <c r="S2862" t="s">
        <v>50</v>
      </c>
      <c r="T2862" t="s">
        <v>48</v>
      </c>
      <c r="U2862" t="s">
        <v>25</v>
      </c>
      <c r="V2862" t="s">
        <v>35</v>
      </c>
    </row>
    <row r="2863" spans="1:22" x14ac:dyDescent="0.3">
      <c r="A2863" t="s">
        <v>5764</v>
      </c>
      <c r="B2863" t="s">
        <v>5765</v>
      </c>
      <c r="C2863">
        <v>34</v>
      </c>
      <c r="D2863" t="s">
        <v>63</v>
      </c>
      <c r="E2863">
        <v>11.19</v>
      </c>
      <c r="F2863">
        <v>3.02</v>
      </c>
      <c r="G2863">
        <v>0.75</v>
      </c>
      <c r="H2863">
        <v>0.94</v>
      </c>
      <c r="I2863">
        <v>6.11</v>
      </c>
      <c r="J2863">
        <v>142</v>
      </c>
      <c r="K2863">
        <v>140</v>
      </c>
      <c r="L2863">
        <v>13.69</v>
      </c>
      <c r="M2863" t="s">
        <v>48</v>
      </c>
      <c r="N2863" t="s">
        <v>38</v>
      </c>
      <c r="O2863" t="s">
        <v>49</v>
      </c>
      <c r="P2863" t="s">
        <v>15047</v>
      </c>
      <c r="Q2863" t="s">
        <v>40</v>
      </c>
      <c r="R2863" t="s">
        <v>30</v>
      </c>
      <c r="S2863" t="s">
        <v>50</v>
      </c>
      <c r="T2863" t="s">
        <v>30</v>
      </c>
      <c r="U2863" t="s">
        <v>30</v>
      </c>
      <c r="V2863" t="s">
        <v>45</v>
      </c>
    </row>
    <row r="2864" spans="1:22" x14ac:dyDescent="0.3">
      <c r="A2864" t="s">
        <v>5766</v>
      </c>
      <c r="B2864" t="s">
        <v>5767</v>
      </c>
      <c r="C2864">
        <v>34</v>
      </c>
      <c r="D2864" t="s">
        <v>34</v>
      </c>
      <c r="E2864">
        <v>6.93</v>
      </c>
      <c r="F2864">
        <v>1.17</v>
      </c>
      <c r="G2864">
        <v>0.6</v>
      </c>
      <c r="H2864">
        <v>4.68</v>
      </c>
      <c r="I2864">
        <v>7.76</v>
      </c>
      <c r="J2864">
        <v>98</v>
      </c>
      <c r="K2864">
        <v>32</v>
      </c>
      <c r="L2864">
        <v>8.1199999999999992</v>
      </c>
      <c r="M2864" t="s">
        <v>25</v>
      </c>
      <c r="N2864" t="s">
        <v>38</v>
      </c>
      <c r="O2864" t="s">
        <v>39</v>
      </c>
      <c r="P2864" t="s">
        <v>15046</v>
      </c>
      <c r="Q2864" t="s">
        <v>40</v>
      </c>
      <c r="R2864" t="s">
        <v>30</v>
      </c>
      <c r="S2864" t="s">
        <v>29</v>
      </c>
      <c r="T2864" t="s">
        <v>25</v>
      </c>
      <c r="U2864" t="s">
        <v>25</v>
      </c>
      <c r="V2864" t="s">
        <v>35</v>
      </c>
    </row>
    <row r="2865" spans="1:22" x14ac:dyDescent="0.3">
      <c r="A2865" t="s">
        <v>5768</v>
      </c>
      <c r="B2865" t="s">
        <v>5769</v>
      </c>
      <c r="C2865">
        <v>20</v>
      </c>
      <c r="D2865" t="s">
        <v>24</v>
      </c>
      <c r="E2865">
        <v>5.26</v>
      </c>
      <c r="F2865">
        <v>4.49</v>
      </c>
      <c r="G2865">
        <v>2.42</v>
      </c>
      <c r="H2865">
        <v>3.25</v>
      </c>
      <c r="I2865">
        <v>5.28</v>
      </c>
      <c r="J2865">
        <v>73</v>
      </c>
      <c r="K2865">
        <v>81</v>
      </c>
      <c r="L2865">
        <v>7.48</v>
      </c>
      <c r="M2865" t="s">
        <v>48</v>
      </c>
      <c r="N2865" t="s">
        <v>26</v>
      </c>
      <c r="O2865" t="s">
        <v>44</v>
      </c>
      <c r="P2865" t="s">
        <v>15047</v>
      </c>
      <c r="Q2865" t="s">
        <v>28</v>
      </c>
      <c r="R2865" t="s">
        <v>25</v>
      </c>
      <c r="S2865" t="s">
        <v>50</v>
      </c>
      <c r="T2865" t="s">
        <v>30</v>
      </c>
      <c r="U2865" t="s">
        <v>25</v>
      </c>
      <c r="V2865" t="s">
        <v>35</v>
      </c>
    </row>
    <row r="2866" spans="1:22" x14ac:dyDescent="0.3">
      <c r="A2866" t="s">
        <v>5770</v>
      </c>
      <c r="B2866" t="s">
        <v>5771</v>
      </c>
      <c r="C2866">
        <v>24</v>
      </c>
      <c r="D2866" t="s">
        <v>63</v>
      </c>
      <c r="E2866">
        <v>9.42</v>
      </c>
      <c r="F2866">
        <v>3.67</v>
      </c>
      <c r="G2866">
        <v>2.34</v>
      </c>
      <c r="H2866">
        <v>4.91</v>
      </c>
      <c r="I2866">
        <v>8.5399999999999991</v>
      </c>
      <c r="J2866">
        <v>229</v>
      </c>
      <c r="K2866">
        <v>55</v>
      </c>
      <c r="L2866">
        <v>10.23</v>
      </c>
      <c r="M2866" t="s">
        <v>30</v>
      </c>
      <c r="N2866" t="s">
        <v>26</v>
      </c>
      <c r="O2866" t="s">
        <v>44</v>
      </c>
      <c r="P2866" t="s">
        <v>15047</v>
      </c>
      <c r="Q2866" t="s">
        <v>28</v>
      </c>
      <c r="R2866" t="s">
        <v>30</v>
      </c>
      <c r="S2866" t="s">
        <v>29</v>
      </c>
      <c r="T2866" t="s">
        <v>30</v>
      </c>
      <c r="U2866" t="s">
        <v>30</v>
      </c>
      <c r="V2866" t="s">
        <v>45</v>
      </c>
    </row>
    <row r="2867" spans="1:22" x14ac:dyDescent="0.3">
      <c r="A2867" t="s">
        <v>5772</v>
      </c>
      <c r="B2867" t="s">
        <v>5773</v>
      </c>
      <c r="C2867">
        <v>21</v>
      </c>
      <c r="D2867" t="s">
        <v>63</v>
      </c>
      <c r="E2867">
        <v>4.9000000000000004</v>
      </c>
      <c r="F2867">
        <v>5.83</v>
      </c>
      <c r="G2867">
        <v>2.65</v>
      </c>
      <c r="H2867">
        <v>0.54</v>
      </c>
      <c r="I2867">
        <v>7.73</v>
      </c>
      <c r="J2867">
        <v>150</v>
      </c>
      <c r="K2867">
        <v>81</v>
      </c>
      <c r="L2867">
        <v>7.71</v>
      </c>
      <c r="M2867" t="s">
        <v>25</v>
      </c>
      <c r="N2867" t="s">
        <v>38</v>
      </c>
      <c r="O2867" t="s">
        <v>49</v>
      </c>
      <c r="P2867" t="s">
        <v>15047</v>
      </c>
      <c r="Q2867" t="s">
        <v>28</v>
      </c>
      <c r="R2867" t="s">
        <v>25</v>
      </c>
      <c r="S2867" t="s">
        <v>29</v>
      </c>
      <c r="T2867" t="s">
        <v>30</v>
      </c>
      <c r="U2867" t="s">
        <v>30</v>
      </c>
      <c r="V2867" t="s">
        <v>35</v>
      </c>
    </row>
    <row r="2868" spans="1:22" x14ac:dyDescent="0.3">
      <c r="A2868" t="s">
        <v>5774</v>
      </c>
      <c r="B2868" t="s">
        <v>5775</v>
      </c>
      <c r="C2868">
        <v>20</v>
      </c>
      <c r="D2868" t="s">
        <v>34</v>
      </c>
      <c r="E2868">
        <v>6.27</v>
      </c>
      <c r="F2868">
        <v>5.05</v>
      </c>
      <c r="G2868">
        <v>1.06</v>
      </c>
      <c r="H2868">
        <v>4.54</v>
      </c>
      <c r="I2868">
        <v>6.59</v>
      </c>
      <c r="J2868">
        <v>198</v>
      </c>
      <c r="K2868">
        <v>112</v>
      </c>
      <c r="L2868">
        <v>7.75</v>
      </c>
      <c r="M2868" t="s">
        <v>25</v>
      </c>
      <c r="N2868" t="s">
        <v>38</v>
      </c>
      <c r="O2868" t="s">
        <v>49</v>
      </c>
      <c r="P2868" t="s">
        <v>15047</v>
      </c>
      <c r="Q2868" t="s">
        <v>28</v>
      </c>
      <c r="R2868" t="s">
        <v>30</v>
      </c>
      <c r="S2868" t="s">
        <v>50</v>
      </c>
      <c r="T2868" t="s">
        <v>30</v>
      </c>
      <c r="U2868" t="s">
        <v>30</v>
      </c>
      <c r="V2868" t="s">
        <v>35</v>
      </c>
    </row>
    <row r="2869" spans="1:22" x14ac:dyDescent="0.3">
      <c r="A2869" t="s">
        <v>5776</v>
      </c>
      <c r="B2869" t="s">
        <v>5777</v>
      </c>
      <c r="C2869">
        <v>25</v>
      </c>
      <c r="D2869" t="s">
        <v>63</v>
      </c>
      <c r="E2869">
        <v>8.19</v>
      </c>
      <c r="F2869">
        <v>5.41</v>
      </c>
      <c r="G2869">
        <v>1.61</v>
      </c>
      <c r="H2869">
        <v>5</v>
      </c>
      <c r="I2869">
        <v>5.9</v>
      </c>
      <c r="J2869">
        <v>132</v>
      </c>
      <c r="K2869">
        <v>117</v>
      </c>
      <c r="L2869">
        <v>9.92</v>
      </c>
      <c r="M2869" t="s">
        <v>30</v>
      </c>
      <c r="N2869" t="s">
        <v>38</v>
      </c>
      <c r="O2869" t="s">
        <v>49</v>
      </c>
      <c r="P2869" t="s">
        <v>15047</v>
      </c>
      <c r="Q2869" t="s">
        <v>28</v>
      </c>
      <c r="R2869" t="s">
        <v>30</v>
      </c>
      <c r="S2869" t="s">
        <v>50</v>
      </c>
      <c r="T2869" t="s">
        <v>30</v>
      </c>
      <c r="U2869" t="s">
        <v>30</v>
      </c>
      <c r="V2869" t="s">
        <v>45</v>
      </c>
    </row>
    <row r="2870" spans="1:22" x14ac:dyDescent="0.3">
      <c r="A2870" t="s">
        <v>5778</v>
      </c>
      <c r="B2870" t="s">
        <v>5779</v>
      </c>
      <c r="C2870">
        <v>33</v>
      </c>
      <c r="D2870" t="s">
        <v>34</v>
      </c>
      <c r="E2870">
        <v>9.48</v>
      </c>
      <c r="F2870">
        <v>2.62</v>
      </c>
      <c r="G2870">
        <v>3.45</v>
      </c>
      <c r="H2870">
        <v>3.14</v>
      </c>
      <c r="I2870">
        <v>6.27</v>
      </c>
      <c r="J2870">
        <v>163</v>
      </c>
      <c r="K2870">
        <v>105</v>
      </c>
      <c r="L2870">
        <v>10.29</v>
      </c>
      <c r="M2870" t="s">
        <v>30</v>
      </c>
      <c r="N2870" t="s">
        <v>38</v>
      </c>
      <c r="O2870" t="s">
        <v>44</v>
      </c>
      <c r="P2870" t="s">
        <v>15047</v>
      </c>
      <c r="Q2870" t="s">
        <v>40</v>
      </c>
      <c r="R2870" t="s">
        <v>30</v>
      </c>
      <c r="S2870" t="s">
        <v>50</v>
      </c>
      <c r="T2870" t="s">
        <v>25</v>
      </c>
      <c r="U2870" t="s">
        <v>30</v>
      </c>
      <c r="V2870" t="s">
        <v>45</v>
      </c>
    </row>
    <row r="2871" spans="1:22" x14ac:dyDescent="0.3">
      <c r="A2871" t="s">
        <v>5780</v>
      </c>
      <c r="B2871" t="s">
        <v>5781</v>
      </c>
      <c r="C2871">
        <v>31</v>
      </c>
      <c r="D2871" t="s">
        <v>34</v>
      </c>
      <c r="E2871">
        <v>5.8</v>
      </c>
      <c r="F2871">
        <v>5.34</v>
      </c>
      <c r="G2871">
        <v>3.71</v>
      </c>
      <c r="H2871">
        <v>0.89</v>
      </c>
      <c r="I2871">
        <v>6.14</v>
      </c>
      <c r="J2871">
        <v>93</v>
      </c>
      <c r="K2871">
        <v>161</v>
      </c>
      <c r="L2871">
        <v>7.86</v>
      </c>
      <c r="M2871" t="s">
        <v>30</v>
      </c>
      <c r="N2871" t="s">
        <v>38</v>
      </c>
      <c r="O2871" t="s">
        <v>44</v>
      </c>
      <c r="P2871" t="s">
        <v>15047</v>
      </c>
      <c r="Q2871" t="s">
        <v>40</v>
      </c>
      <c r="R2871" t="s">
        <v>25</v>
      </c>
      <c r="S2871" t="s">
        <v>50</v>
      </c>
      <c r="T2871" t="s">
        <v>30</v>
      </c>
      <c r="U2871" t="s">
        <v>25</v>
      </c>
      <c r="V2871" t="s">
        <v>35</v>
      </c>
    </row>
    <row r="2872" spans="1:22" x14ac:dyDescent="0.3">
      <c r="A2872" t="s">
        <v>5782</v>
      </c>
      <c r="B2872" t="s">
        <v>5783</v>
      </c>
      <c r="C2872">
        <v>35</v>
      </c>
      <c r="D2872" t="s">
        <v>63</v>
      </c>
      <c r="E2872">
        <v>7.51</v>
      </c>
      <c r="F2872">
        <v>5.98</v>
      </c>
      <c r="G2872">
        <v>1.87</v>
      </c>
      <c r="H2872">
        <v>2.14</v>
      </c>
      <c r="I2872">
        <v>5.74</v>
      </c>
      <c r="J2872">
        <v>62</v>
      </c>
      <c r="K2872">
        <v>16</v>
      </c>
      <c r="L2872">
        <v>9.09</v>
      </c>
      <c r="M2872" t="s">
        <v>30</v>
      </c>
      <c r="N2872" t="s">
        <v>38</v>
      </c>
      <c r="O2872" t="s">
        <v>44</v>
      </c>
      <c r="P2872" t="s">
        <v>15047</v>
      </c>
      <c r="Q2872" t="s">
        <v>40</v>
      </c>
      <c r="R2872" t="s">
        <v>30</v>
      </c>
      <c r="S2872" t="s">
        <v>50</v>
      </c>
      <c r="T2872" t="s">
        <v>30</v>
      </c>
      <c r="U2872" t="s">
        <v>25</v>
      </c>
      <c r="V2872" t="s">
        <v>35</v>
      </c>
    </row>
    <row r="2873" spans="1:22" x14ac:dyDescent="0.3">
      <c r="A2873" t="s">
        <v>5784</v>
      </c>
      <c r="B2873" t="s">
        <v>5785</v>
      </c>
      <c r="C2873">
        <v>23</v>
      </c>
      <c r="D2873" t="s">
        <v>63</v>
      </c>
      <c r="E2873">
        <v>8.35</v>
      </c>
      <c r="F2873">
        <v>3.45</v>
      </c>
      <c r="G2873">
        <v>3.13</v>
      </c>
      <c r="H2873">
        <v>1.78</v>
      </c>
      <c r="I2873">
        <v>6.87</v>
      </c>
      <c r="J2873">
        <v>220</v>
      </c>
      <c r="K2873">
        <v>85</v>
      </c>
      <c r="L2873">
        <v>8.94</v>
      </c>
      <c r="M2873" t="s">
        <v>25</v>
      </c>
      <c r="N2873" t="s">
        <v>38</v>
      </c>
      <c r="O2873" t="s">
        <v>44</v>
      </c>
      <c r="P2873" t="s">
        <v>15047</v>
      </c>
      <c r="Q2873" t="s">
        <v>28</v>
      </c>
      <c r="R2873" t="s">
        <v>30</v>
      </c>
      <c r="S2873" t="s">
        <v>50</v>
      </c>
      <c r="T2873" t="s">
        <v>30</v>
      </c>
      <c r="U2873" t="s">
        <v>30</v>
      </c>
      <c r="V2873" t="s">
        <v>45</v>
      </c>
    </row>
    <row r="2874" spans="1:22" x14ac:dyDescent="0.3">
      <c r="A2874" t="s">
        <v>5786</v>
      </c>
      <c r="B2874" t="s">
        <v>5787</v>
      </c>
      <c r="C2874">
        <v>31</v>
      </c>
      <c r="D2874" t="s">
        <v>34</v>
      </c>
      <c r="E2874">
        <v>10.75</v>
      </c>
      <c r="F2874">
        <v>2.87</v>
      </c>
      <c r="G2874">
        <v>2.34</v>
      </c>
      <c r="H2874">
        <v>1.85</v>
      </c>
      <c r="I2874">
        <v>8.1</v>
      </c>
      <c r="J2874">
        <v>42</v>
      </c>
      <c r="K2874">
        <v>80</v>
      </c>
      <c r="L2874">
        <v>11.87</v>
      </c>
      <c r="M2874" t="s">
        <v>48</v>
      </c>
      <c r="N2874" t="s">
        <v>26</v>
      </c>
      <c r="O2874" t="s">
        <v>44</v>
      </c>
      <c r="P2874" t="s">
        <v>15047</v>
      </c>
      <c r="Q2874" t="s">
        <v>40</v>
      </c>
      <c r="R2874" t="s">
        <v>30</v>
      </c>
      <c r="S2874" t="s">
        <v>29</v>
      </c>
      <c r="T2874" t="s">
        <v>25</v>
      </c>
      <c r="U2874" t="s">
        <v>25</v>
      </c>
      <c r="V2874" t="s">
        <v>35</v>
      </c>
    </row>
    <row r="2875" spans="1:22" x14ac:dyDescent="0.3">
      <c r="A2875" t="s">
        <v>5788</v>
      </c>
      <c r="B2875" t="s">
        <v>5789</v>
      </c>
      <c r="C2875">
        <v>25</v>
      </c>
      <c r="D2875" t="s">
        <v>34</v>
      </c>
      <c r="E2875">
        <v>5.18</v>
      </c>
      <c r="F2875">
        <v>0.61</v>
      </c>
      <c r="G2875">
        <v>0.32</v>
      </c>
      <c r="H2875">
        <v>5.57</v>
      </c>
      <c r="I2875">
        <v>8.1</v>
      </c>
      <c r="J2875">
        <v>150</v>
      </c>
      <c r="K2875">
        <v>82</v>
      </c>
      <c r="L2875">
        <v>7.35</v>
      </c>
      <c r="M2875" t="s">
        <v>25</v>
      </c>
      <c r="N2875" t="s">
        <v>38</v>
      </c>
      <c r="O2875" t="s">
        <v>39</v>
      </c>
      <c r="P2875" t="s">
        <v>15046</v>
      </c>
      <c r="Q2875" t="s">
        <v>28</v>
      </c>
      <c r="R2875" t="s">
        <v>25</v>
      </c>
      <c r="S2875" t="s">
        <v>29</v>
      </c>
      <c r="T2875" t="s">
        <v>48</v>
      </c>
      <c r="U2875" t="s">
        <v>30</v>
      </c>
      <c r="V2875" t="s">
        <v>35</v>
      </c>
    </row>
    <row r="2876" spans="1:22" x14ac:dyDescent="0.3">
      <c r="A2876" t="s">
        <v>5790</v>
      </c>
      <c r="B2876" t="s">
        <v>5791</v>
      </c>
      <c r="C2876">
        <v>35</v>
      </c>
      <c r="D2876" t="s">
        <v>24</v>
      </c>
      <c r="E2876">
        <v>5.91</v>
      </c>
      <c r="F2876">
        <v>3.38</v>
      </c>
      <c r="G2876">
        <v>1.28</v>
      </c>
      <c r="H2876">
        <v>1.23</v>
      </c>
      <c r="I2876">
        <v>5.8</v>
      </c>
      <c r="J2876">
        <v>59</v>
      </c>
      <c r="K2876">
        <v>160</v>
      </c>
      <c r="L2876">
        <v>7.39</v>
      </c>
      <c r="M2876" t="s">
        <v>25</v>
      </c>
      <c r="N2876" t="s">
        <v>26</v>
      </c>
      <c r="O2876" t="s">
        <v>39</v>
      </c>
      <c r="P2876" t="s">
        <v>15046</v>
      </c>
      <c r="Q2876" t="s">
        <v>40</v>
      </c>
      <c r="R2876" t="s">
        <v>25</v>
      </c>
      <c r="S2876" t="s">
        <v>50</v>
      </c>
      <c r="T2876" t="s">
        <v>30</v>
      </c>
      <c r="U2876" t="s">
        <v>25</v>
      </c>
      <c r="V2876" t="s">
        <v>35</v>
      </c>
    </row>
    <row r="2877" spans="1:22" x14ac:dyDescent="0.3">
      <c r="A2877" t="s">
        <v>5792</v>
      </c>
      <c r="B2877" t="s">
        <v>5793</v>
      </c>
      <c r="C2877">
        <v>31</v>
      </c>
      <c r="D2877" t="s">
        <v>34</v>
      </c>
      <c r="E2877">
        <v>8.48</v>
      </c>
      <c r="F2877">
        <v>5.65</v>
      </c>
      <c r="G2877">
        <v>1.39</v>
      </c>
      <c r="H2877">
        <v>4.3899999999999997</v>
      </c>
      <c r="I2877">
        <v>6.85</v>
      </c>
      <c r="J2877">
        <v>101</v>
      </c>
      <c r="K2877">
        <v>33</v>
      </c>
      <c r="L2877">
        <v>11.32</v>
      </c>
      <c r="M2877" t="s">
        <v>30</v>
      </c>
      <c r="N2877" t="s">
        <v>26</v>
      </c>
      <c r="O2877" t="s">
        <v>49</v>
      </c>
      <c r="P2877" t="s">
        <v>15047</v>
      </c>
      <c r="Q2877" t="s">
        <v>40</v>
      </c>
      <c r="R2877" t="s">
        <v>30</v>
      </c>
      <c r="S2877" t="s">
        <v>50</v>
      </c>
      <c r="T2877" t="s">
        <v>30</v>
      </c>
      <c r="U2877" t="s">
        <v>30</v>
      </c>
      <c r="V2877" t="s">
        <v>45</v>
      </c>
    </row>
    <row r="2878" spans="1:22" x14ac:dyDescent="0.3">
      <c r="A2878" t="s">
        <v>5794</v>
      </c>
      <c r="B2878" t="s">
        <v>5795</v>
      </c>
      <c r="C2878">
        <v>20</v>
      </c>
      <c r="D2878" t="s">
        <v>34</v>
      </c>
      <c r="E2878">
        <v>8.91</v>
      </c>
      <c r="F2878">
        <v>2.2999999999999998</v>
      </c>
      <c r="G2878">
        <v>3.88</v>
      </c>
      <c r="H2878">
        <v>5.75</v>
      </c>
      <c r="I2878">
        <v>8.61</v>
      </c>
      <c r="J2878">
        <v>130</v>
      </c>
      <c r="K2878">
        <v>78</v>
      </c>
      <c r="L2878">
        <v>11.05</v>
      </c>
      <c r="M2878" t="s">
        <v>48</v>
      </c>
      <c r="N2878" t="s">
        <v>38</v>
      </c>
      <c r="O2878" t="s">
        <v>49</v>
      </c>
      <c r="P2878" t="s">
        <v>15047</v>
      </c>
      <c r="Q2878" t="s">
        <v>28</v>
      </c>
      <c r="R2878" t="s">
        <v>30</v>
      </c>
      <c r="S2878" t="s">
        <v>29</v>
      </c>
      <c r="T2878" t="s">
        <v>25</v>
      </c>
      <c r="U2878" t="s">
        <v>30</v>
      </c>
      <c r="V2878" t="s">
        <v>45</v>
      </c>
    </row>
    <row r="2879" spans="1:22" x14ac:dyDescent="0.3">
      <c r="A2879" t="s">
        <v>5796</v>
      </c>
      <c r="B2879" t="s">
        <v>5797</v>
      </c>
      <c r="C2879">
        <v>26</v>
      </c>
      <c r="D2879" t="s">
        <v>24</v>
      </c>
      <c r="E2879">
        <v>3.61</v>
      </c>
      <c r="F2879">
        <v>4.09</v>
      </c>
      <c r="G2879">
        <v>3.69</v>
      </c>
      <c r="H2879">
        <v>2.2999999999999998</v>
      </c>
      <c r="I2879">
        <v>7.57</v>
      </c>
      <c r="J2879">
        <v>31</v>
      </c>
      <c r="K2879">
        <v>46</v>
      </c>
      <c r="L2879">
        <v>5.61</v>
      </c>
      <c r="M2879" t="s">
        <v>30</v>
      </c>
      <c r="N2879" t="s">
        <v>26</v>
      </c>
      <c r="O2879" t="s">
        <v>49</v>
      </c>
      <c r="P2879" t="s">
        <v>15047</v>
      </c>
      <c r="Q2879" t="s">
        <v>40</v>
      </c>
      <c r="R2879" t="s">
        <v>25</v>
      </c>
      <c r="S2879" t="s">
        <v>29</v>
      </c>
      <c r="T2879" t="s">
        <v>30</v>
      </c>
      <c r="U2879" t="s">
        <v>25</v>
      </c>
      <c r="V2879" t="s">
        <v>31</v>
      </c>
    </row>
    <row r="2880" spans="1:22" x14ac:dyDescent="0.3">
      <c r="A2880" t="s">
        <v>5798</v>
      </c>
      <c r="B2880" t="s">
        <v>5799</v>
      </c>
      <c r="C2880">
        <v>26</v>
      </c>
      <c r="D2880" t="s">
        <v>63</v>
      </c>
      <c r="E2880">
        <v>10.75</v>
      </c>
      <c r="F2880">
        <v>5.64</v>
      </c>
      <c r="G2880">
        <v>1.23</v>
      </c>
      <c r="H2880">
        <v>3.09</v>
      </c>
      <c r="I2880">
        <v>7.67</v>
      </c>
      <c r="J2880">
        <v>63</v>
      </c>
      <c r="K2880">
        <v>166</v>
      </c>
      <c r="L2880">
        <v>11.74</v>
      </c>
      <c r="M2880" t="s">
        <v>30</v>
      </c>
      <c r="N2880" t="s">
        <v>38</v>
      </c>
      <c r="O2880" t="s">
        <v>44</v>
      </c>
      <c r="P2880" t="s">
        <v>15047</v>
      </c>
      <c r="Q2880" t="s">
        <v>40</v>
      </c>
      <c r="R2880" t="s">
        <v>30</v>
      </c>
      <c r="S2880" t="s">
        <v>29</v>
      </c>
      <c r="T2880" t="s">
        <v>30</v>
      </c>
      <c r="U2880" t="s">
        <v>25</v>
      </c>
      <c r="V2880" t="s">
        <v>35</v>
      </c>
    </row>
    <row r="2881" spans="1:22" x14ac:dyDescent="0.3">
      <c r="A2881" t="s">
        <v>5800</v>
      </c>
      <c r="B2881" t="s">
        <v>5801</v>
      </c>
      <c r="C2881">
        <v>34</v>
      </c>
      <c r="D2881" t="s">
        <v>24</v>
      </c>
      <c r="E2881">
        <v>10.74</v>
      </c>
      <c r="F2881">
        <v>5.0999999999999996</v>
      </c>
      <c r="G2881">
        <v>1.94</v>
      </c>
      <c r="H2881">
        <v>3.74</v>
      </c>
      <c r="I2881">
        <v>5.36</v>
      </c>
      <c r="J2881">
        <v>143</v>
      </c>
      <c r="K2881">
        <v>159</v>
      </c>
      <c r="L2881">
        <v>13.06</v>
      </c>
      <c r="M2881" t="s">
        <v>30</v>
      </c>
      <c r="N2881" t="s">
        <v>26</v>
      </c>
      <c r="O2881" t="s">
        <v>44</v>
      </c>
      <c r="P2881" t="s">
        <v>15047</v>
      </c>
      <c r="Q2881" t="s">
        <v>40</v>
      </c>
      <c r="R2881" t="s">
        <v>30</v>
      </c>
      <c r="S2881" t="s">
        <v>50</v>
      </c>
      <c r="T2881" t="s">
        <v>30</v>
      </c>
      <c r="U2881" t="s">
        <v>30</v>
      </c>
      <c r="V2881" t="s">
        <v>45</v>
      </c>
    </row>
    <row r="2882" spans="1:22" x14ac:dyDescent="0.3">
      <c r="A2882" t="s">
        <v>5802</v>
      </c>
      <c r="B2882" t="s">
        <v>5803</v>
      </c>
      <c r="C2882">
        <v>22</v>
      </c>
      <c r="D2882" t="s">
        <v>24</v>
      </c>
      <c r="E2882">
        <v>8.89</v>
      </c>
      <c r="F2882">
        <v>5.62</v>
      </c>
      <c r="G2882">
        <v>3.4</v>
      </c>
      <c r="H2882">
        <v>4.97</v>
      </c>
      <c r="I2882">
        <v>7.23</v>
      </c>
      <c r="J2882">
        <v>34</v>
      </c>
      <c r="K2882">
        <v>173</v>
      </c>
      <c r="L2882">
        <v>10.17</v>
      </c>
      <c r="M2882" t="s">
        <v>30</v>
      </c>
      <c r="N2882" t="s">
        <v>26</v>
      </c>
      <c r="O2882" t="s">
        <v>44</v>
      </c>
      <c r="P2882" t="s">
        <v>15047</v>
      </c>
      <c r="Q2882" t="s">
        <v>28</v>
      </c>
      <c r="R2882" t="s">
        <v>30</v>
      </c>
      <c r="S2882" t="s">
        <v>29</v>
      </c>
      <c r="T2882" t="s">
        <v>30</v>
      </c>
      <c r="U2882" t="s">
        <v>25</v>
      </c>
      <c r="V2882" t="s">
        <v>35</v>
      </c>
    </row>
    <row r="2883" spans="1:22" x14ac:dyDescent="0.3">
      <c r="A2883" t="s">
        <v>5804</v>
      </c>
      <c r="B2883" t="s">
        <v>5805</v>
      </c>
      <c r="C2883">
        <v>35</v>
      </c>
      <c r="D2883" t="s">
        <v>63</v>
      </c>
      <c r="E2883">
        <v>11.6</v>
      </c>
      <c r="F2883">
        <v>3</v>
      </c>
      <c r="G2883">
        <v>0.4</v>
      </c>
      <c r="H2883">
        <v>1.21</v>
      </c>
      <c r="I2883">
        <v>7.99</v>
      </c>
      <c r="J2883">
        <v>225</v>
      </c>
      <c r="K2883">
        <v>108</v>
      </c>
      <c r="L2883">
        <v>13.69</v>
      </c>
      <c r="M2883" t="s">
        <v>30</v>
      </c>
      <c r="N2883" t="s">
        <v>26</v>
      </c>
      <c r="O2883" t="s">
        <v>49</v>
      </c>
      <c r="P2883" t="s">
        <v>15047</v>
      </c>
      <c r="Q2883" t="s">
        <v>40</v>
      </c>
      <c r="R2883" t="s">
        <v>30</v>
      </c>
      <c r="S2883" t="s">
        <v>29</v>
      </c>
      <c r="T2883" t="s">
        <v>30</v>
      </c>
      <c r="U2883" t="s">
        <v>30</v>
      </c>
      <c r="V2883" t="s">
        <v>45</v>
      </c>
    </row>
    <row r="2884" spans="1:22" x14ac:dyDescent="0.3">
      <c r="A2884" t="s">
        <v>5806</v>
      </c>
      <c r="B2884" t="s">
        <v>5807</v>
      </c>
      <c r="C2884">
        <v>30</v>
      </c>
      <c r="D2884" t="s">
        <v>24</v>
      </c>
      <c r="E2884">
        <v>4.54</v>
      </c>
      <c r="F2884">
        <v>2.1800000000000002</v>
      </c>
      <c r="G2884">
        <v>3.94</v>
      </c>
      <c r="H2884">
        <v>1.99</v>
      </c>
      <c r="I2884">
        <v>7.6</v>
      </c>
      <c r="J2884">
        <v>58</v>
      </c>
      <c r="K2884">
        <v>24</v>
      </c>
      <c r="L2884">
        <v>5.27</v>
      </c>
      <c r="M2884" t="s">
        <v>25</v>
      </c>
      <c r="N2884" t="s">
        <v>38</v>
      </c>
      <c r="O2884" t="s">
        <v>39</v>
      </c>
      <c r="P2884" t="s">
        <v>15046</v>
      </c>
      <c r="Q2884" t="s">
        <v>40</v>
      </c>
      <c r="R2884" t="s">
        <v>25</v>
      </c>
      <c r="S2884" t="s">
        <v>29</v>
      </c>
      <c r="T2884" t="s">
        <v>25</v>
      </c>
      <c r="U2884" t="s">
        <v>25</v>
      </c>
      <c r="V2884" t="s">
        <v>35</v>
      </c>
    </row>
    <row r="2885" spans="1:22" x14ac:dyDescent="0.3">
      <c r="A2885" t="s">
        <v>5808</v>
      </c>
      <c r="B2885" t="s">
        <v>5809</v>
      </c>
      <c r="C2885">
        <v>25</v>
      </c>
      <c r="D2885" t="s">
        <v>63</v>
      </c>
      <c r="E2885">
        <v>8.41</v>
      </c>
      <c r="F2885">
        <v>5.92</v>
      </c>
      <c r="G2885">
        <v>1.41</v>
      </c>
      <c r="H2885">
        <v>3.37</v>
      </c>
      <c r="I2885">
        <v>5.8</v>
      </c>
      <c r="J2885">
        <v>207</v>
      </c>
      <c r="K2885">
        <v>48</v>
      </c>
      <c r="L2885">
        <v>9.8699999999999992</v>
      </c>
      <c r="M2885" t="s">
        <v>25</v>
      </c>
      <c r="N2885" t="s">
        <v>26</v>
      </c>
      <c r="O2885" t="s">
        <v>44</v>
      </c>
      <c r="P2885" t="s">
        <v>15047</v>
      </c>
      <c r="Q2885" t="s">
        <v>28</v>
      </c>
      <c r="R2885" t="s">
        <v>30</v>
      </c>
      <c r="S2885" t="s">
        <v>50</v>
      </c>
      <c r="T2885" t="s">
        <v>30</v>
      </c>
      <c r="U2885" t="s">
        <v>30</v>
      </c>
      <c r="V2885" t="s">
        <v>45</v>
      </c>
    </row>
    <row r="2886" spans="1:22" x14ac:dyDescent="0.3">
      <c r="A2886" t="s">
        <v>5810</v>
      </c>
      <c r="B2886" t="s">
        <v>5811</v>
      </c>
      <c r="C2886">
        <v>18</v>
      </c>
      <c r="D2886" t="s">
        <v>24</v>
      </c>
      <c r="E2886">
        <v>5.12</v>
      </c>
      <c r="F2886">
        <v>4.04</v>
      </c>
      <c r="G2886">
        <v>1.26</v>
      </c>
      <c r="H2886">
        <v>5.69</v>
      </c>
      <c r="I2886">
        <v>7.18</v>
      </c>
      <c r="J2886">
        <v>154</v>
      </c>
      <c r="K2886">
        <v>87</v>
      </c>
      <c r="L2886">
        <v>5.78</v>
      </c>
      <c r="M2886" t="s">
        <v>25</v>
      </c>
      <c r="N2886" t="s">
        <v>26</v>
      </c>
      <c r="O2886" t="s">
        <v>44</v>
      </c>
      <c r="P2886" t="s">
        <v>15047</v>
      </c>
      <c r="Q2886" t="s">
        <v>28</v>
      </c>
      <c r="R2886" t="s">
        <v>25</v>
      </c>
      <c r="S2886" t="s">
        <v>29</v>
      </c>
      <c r="T2886" t="s">
        <v>30</v>
      </c>
      <c r="U2886" t="s">
        <v>30</v>
      </c>
      <c r="V2886" t="s">
        <v>35</v>
      </c>
    </row>
    <row r="2887" spans="1:22" x14ac:dyDescent="0.3">
      <c r="A2887" t="s">
        <v>5812</v>
      </c>
      <c r="B2887" t="s">
        <v>5813</v>
      </c>
      <c r="C2887">
        <v>27</v>
      </c>
      <c r="D2887" t="s">
        <v>34</v>
      </c>
      <c r="E2887">
        <v>7.76</v>
      </c>
      <c r="F2887">
        <v>1.54</v>
      </c>
      <c r="G2887">
        <v>3.79</v>
      </c>
      <c r="H2887">
        <v>0.77</v>
      </c>
      <c r="I2887">
        <v>5.76</v>
      </c>
      <c r="J2887">
        <v>23</v>
      </c>
      <c r="K2887">
        <v>168</v>
      </c>
      <c r="L2887">
        <v>8.7899999999999991</v>
      </c>
      <c r="M2887" t="s">
        <v>48</v>
      </c>
      <c r="N2887" t="s">
        <v>26</v>
      </c>
      <c r="O2887" t="s">
        <v>39</v>
      </c>
      <c r="P2887" t="s">
        <v>15046</v>
      </c>
      <c r="Q2887" t="s">
        <v>40</v>
      </c>
      <c r="R2887" t="s">
        <v>30</v>
      </c>
      <c r="S2887" t="s">
        <v>50</v>
      </c>
      <c r="T2887" t="s">
        <v>25</v>
      </c>
      <c r="U2887" t="s">
        <v>25</v>
      </c>
      <c r="V2887" t="s">
        <v>35</v>
      </c>
    </row>
    <row r="2888" spans="1:22" x14ac:dyDescent="0.3">
      <c r="A2888" t="s">
        <v>5814</v>
      </c>
      <c r="B2888" t="s">
        <v>5815</v>
      </c>
      <c r="C2888">
        <v>32</v>
      </c>
      <c r="D2888" t="s">
        <v>24</v>
      </c>
      <c r="E2888">
        <v>3.22</v>
      </c>
      <c r="F2888">
        <v>1.96</v>
      </c>
      <c r="G2888">
        <v>0.02</v>
      </c>
      <c r="H2888">
        <v>5.6</v>
      </c>
      <c r="I2888">
        <v>5.41</v>
      </c>
      <c r="J2888">
        <v>26</v>
      </c>
      <c r="K2888">
        <v>173</v>
      </c>
      <c r="L2888">
        <v>3.75</v>
      </c>
      <c r="M2888" t="s">
        <v>25</v>
      </c>
      <c r="N2888" t="s">
        <v>26</v>
      </c>
      <c r="O2888" t="s">
        <v>27</v>
      </c>
      <c r="P2888" t="s">
        <v>15046</v>
      </c>
      <c r="Q2888" t="s">
        <v>40</v>
      </c>
      <c r="R2888" t="s">
        <v>25</v>
      </c>
      <c r="S2888" t="s">
        <v>50</v>
      </c>
      <c r="T2888" t="s">
        <v>25</v>
      </c>
      <c r="U2888" t="s">
        <v>25</v>
      </c>
      <c r="V2888" t="s">
        <v>31</v>
      </c>
    </row>
    <row r="2889" spans="1:22" x14ac:dyDescent="0.3">
      <c r="A2889" t="s">
        <v>5816</v>
      </c>
      <c r="B2889" t="s">
        <v>5817</v>
      </c>
      <c r="C2889">
        <v>28</v>
      </c>
      <c r="D2889" t="s">
        <v>63</v>
      </c>
      <c r="E2889">
        <v>9.32</v>
      </c>
      <c r="F2889">
        <v>1.83</v>
      </c>
      <c r="G2889">
        <v>3.71</v>
      </c>
      <c r="H2889">
        <v>4.66</v>
      </c>
      <c r="I2889">
        <v>6.7</v>
      </c>
      <c r="J2889">
        <v>181</v>
      </c>
      <c r="K2889">
        <v>179</v>
      </c>
      <c r="L2889">
        <v>10.37</v>
      </c>
      <c r="M2889" t="s">
        <v>25</v>
      </c>
      <c r="N2889" t="s">
        <v>38</v>
      </c>
      <c r="O2889" t="s">
        <v>49</v>
      </c>
      <c r="P2889" t="s">
        <v>15047</v>
      </c>
      <c r="Q2889" t="s">
        <v>40</v>
      </c>
      <c r="R2889" t="s">
        <v>30</v>
      </c>
      <c r="S2889" t="s">
        <v>50</v>
      </c>
      <c r="T2889" t="s">
        <v>25</v>
      </c>
      <c r="U2889" t="s">
        <v>30</v>
      </c>
      <c r="V2889" t="s">
        <v>45</v>
      </c>
    </row>
    <row r="2890" spans="1:22" x14ac:dyDescent="0.3">
      <c r="A2890" t="s">
        <v>5818</v>
      </c>
      <c r="B2890" t="s">
        <v>5819</v>
      </c>
      <c r="C2890">
        <v>32</v>
      </c>
      <c r="D2890" t="s">
        <v>24</v>
      </c>
      <c r="E2890">
        <v>6.58</v>
      </c>
      <c r="F2890">
        <v>2.91</v>
      </c>
      <c r="G2890">
        <v>1.78</v>
      </c>
      <c r="H2890">
        <v>3.12</v>
      </c>
      <c r="I2890">
        <v>5.51</v>
      </c>
      <c r="J2890">
        <v>102</v>
      </c>
      <c r="K2890">
        <v>94</v>
      </c>
      <c r="L2890">
        <v>8.4700000000000006</v>
      </c>
      <c r="M2890" t="s">
        <v>48</v>
      </c>
      <c r="N2890" t="s">
        <v>38</v>
      </c>
      <c r="O2890" t="s">
        <v>44</v>
      </c>
      <c r="P2890" t="s">
        <v>15047</v>
      </c>
      <c r="Q2890" t="s">
        <v>40</v>
      </c>
      <c r="R2890" t="s">
        <v>30</v>
      </c>
      <c r="S2890" t="s">
        <v>50</v>
      </c>
      <c r="T2890" t="s">
        <v>25</v>
      </c>
      <c r="U2890" t="s">
        <v>30</v>
      </c>
      <c r="V2890" t="s">
        <v>35</v>
      </c>
    </row>
    <row r="2891" spans="1:22" x14ac:dyDescent="0.3">
      <c r="A2891" t="s">
        <v>5820</v>
      </c>
      <c r="B2891" t="s">
        <v>5821</v>
      </c>
      <c r="C2891">
        <v>23</v>
      </c>
      <c r="D2891" t="s">
        <v>63</v>
      </c>
      <c r="E2891">
        <v>11.18</v>
      </c>
      <c r="F2891">
        <v>2.73</v>
      </c>
      <c r="G2891">
        <v>0.42</v>
      </c>
      <c r="H2891">
        <v>5.4</v>
      </c>
      <c r="I2891">
        <v>5.61</v>
      </c>
      <c r="J2891">
        <v>75</v>
      </c>
      <c r="K2891">
        <v>162</v>
      </c>
      <c r="L2891">
        <v>13.54</v>
      </c>
      <c r="M2891" t="s">
        <v>48</v>
      </c>
      <c r="N2891" t="s">
        <v>38</v>
      </c>
      <c r="O2891" t="s">
        <v>44</v>
      </c>
      <c r="P2891" t="s">
        <v>15047</v>
      </c>
      <c r="Q2891" t="s">
        <v>28</v>
      </c>
      <c r="R2891" t="s">
        <v>30</v>
      </c>
      <c r="S2891" t="s">
        <v>50</v>
      </c>
      <c r="T2891" t="s">
        <v>25</v>
      </c>
      <c r="U2891" t="s">
        <v>25</v>
      </c>
      <c r="V2891" t="s">
        <v>35</v>
      </c>
    </row>
    <row r="2892" spans="1:22" x14ac:dyDescent="0.3">
      <c r="A2892" t="s">
        <v>5822</v>
      </c>
      <c r="B2892" t="s">
        <v>5823</v>
      </c>
      <c r="C2892">
        <v>19</v>
      </c>
      <c r="D2892" t="s">
        <v>63</v>
      </c>
      <c r="E2892">
        <v>10.49</v>
      </c>
      <c r="F2892">
        <v>5.79</v>
      </c>
      <c r="G2892">
        <v>1.38</v>
      </c>
      <c r="H2892">
        <v>5.64</v>
      </c>
      <c r="I2892">
        <v>4.9400000000000004</v>
      </c>
      <c r="J2892">
        <v>246</v>
      </c>
      <c r="K2892">
        <v>80</v>
      </c>
      <c r="L2892">
        <v>13.07</v>
      </c>
      <c r="M2892" t="s">
        <v>48</v>
      </c>
      <c r="N2892" t="s">
        <v>26</v>
      </c>
      <c r="O2892" t="s">
        <v>44</v>
      </c>
      <c r="P2892" t="s">
        <v>15047</v>
      </c>
      <c r="Q2892" t="s">
        <v>28</v>
      </c>
      <c r="R2892" t="s">
        <v>30</v>
      </c>
      <c r="S2892" t="s">
        <v>41</v>
      </c>
      <c r="T2892" t="s">
        <v>30</v>
      </c>
      <c r="U2892" t="s">
        <v>30</v>
      </c>
      <c r="V2892" t="s">
        <v>45</v>
      </c>
    </row>
    <row r="2893" spans="1:22" x14ac:dyDescent="0.3">
      <c r="A2893" t="s">
        <v>5824</v>
      </c>
      <c r="B2893" t="s">
        <v>5825</v>
      </c>
      <c r="C2893">
        <v>23</v>
      </c>
      <c r="D2893" t="s">
        <v>24</v>
      </c>
      <c r="E2893">
        <v>7.25</v>
      </c>
      <c r="F2893">
        <v>5.2</v>
      </c>
      <c r="G2893">
        <v>2.16</v>
      </c>
      <c r="H2893">
        <v>3.87</v>
      </c>
      <c r="I2893">
        <v>8.48</v>
      </c>
      <c r="J2893">
        <v>149</v>
      </c>
      <c r="K2893">
        <v>61</v>
      </c>
      <c r="L2893">
        <v>9.98</v>
      </c>
      <c r="M2893" t="s">
        <v>25</v>
      </c>
      <c r="N2893" t="s">
        <v>38</v>
      </c>
      <c r="O2893" t="s">
        <v>44</v>
      </c>
      <c r="P2893" t="s">
        <v>15047</v>
      </c>
      <c r="Q2893" t="s">
        <v>28</v>
      </c>
      <c r="R2893" t="s">
        <v>30</v>
      </c>
      <c r="S2893" t="s">
        <v>29</v>
      </c>
      <c r="T2893" t="s">
        <v>30</v>
      </c>
      <c r="U2893" t="s">
        <v>30</v>
      </c>
      <c r="V2893" t="s">
        <v>45</v>
      </c>
    </row>
    <row r="2894" spans="1:22" x14ac:dyDescent="0.3">
      <c r="A2894" t="s">
        <v>5826</v>
      </c>
      <c r="B2894" t="s">
        <v>5827</v>
      </c>
      <c r="C2894">
        <v>20</v>
      </c>
      <c r="D2894" t="s">
        <v>34</v>
      </c>
      <c r="E2894">
        <v>10.48</v>
      </c>
      <c r="F2894">
        <v>3.82</v>
      </c>
      <c r="G2894">
        <v>2.41</v>
      </c>
      <c r="H2894">
        <v>0.74</v>
      </c>
      <c r="I2894">
        <v>6.52</v>
      </c>
      <c r="J2894">
        <v>48</v>
      </c>
      <c r="K2894">
        <v>168</v>
      </c>
      <c r="L2894">
        <v>11.25</v>
      </c>
      <c r="M2894" t="s">
        <v>25</v>
      </c>
      <c r="N2894" t="s">
        <v>38</v>
      </c>
      <c r="O2894" t="s">
        <v>44</v>
      </c>
      <c r="P2894" t="s">
        <v>15047</v>
      </c>
      <c r="Q2894" t="s">
        <v>28</v>
      </c>
      <c r="R2894" t="s">
        <v>30</v>
      </c>
      <c r="S2894" t="s">
        <v>50</v>
      </c>
      <c r="T2894" t="s">
        <v>30</v>
      </c>
      <c r="U2894" t="s">
        <v>25</v>
      </c>
      <c r="V2894" t="s">
        <v>35</v>
      </c>
    </row>
    <row r="2895" spans="1:22" x14ac:dyDescent="0.3">
      <c r="A2895" t="s">
        <v>5828</v>
      </c>
      <c r="B2895" t="s">
        <v>5829</v>
      </c>
      <c r="C2895">
        <v>29</v>
      </c>
      <c r="D2895" t="s">
        <v>24</v>
      </c>
      <c r="E2895">
        <v>5.84</v>
      </c>
      <c r="F2895">
        <v>4.17</v>
      </c>
      <c r="G2895">
        <v>0.35</v>
      </c>
      <c r="H2895">
        <v>2.08</v>
      </c>
      <c r="I2895">
        <v>5.31</v>
      </c>
      <c r="J2895">
        <v>222</v>
      </c>
      <c r="K2895">
        <v>37</v>
      </c>
      <c r="L2895">
        <v>7.39</v>
      </c>
      <c r="M2895" t="s">
        <v>30</v>
      </c>
      <c r="N2895" t="s">
        <v>26</v>
      </c>
      <c r="O2895" t="s">
        <v>44</v>
      </c>
      <c r="P2895" t="s">
        <v>15047</v>
      </c>
      <c r="Q2895" t="s">
        <v>40</v>
      </c>
      <c r="R2895" t="s">
        <v>25</v>
      </c>
      <c r="S2895" t="s">
        <v>50</v>
      </c>
      <c r="T2895" t="s">
        <v>30</v>
      </c>
      <c r="U2895" t="s">
        <v>30</v>
      </c>
      <c r="V2895" t="s">
        <v>35</v>
      </c>
    </row>
    <row r="2896" spans="1:22" x14ac:dyDescent="0.3">
      <c r="A2896" t="s">
        <v>5830</v>
      </c>
      <c r="B2896" t="s">
        <v>5831</v>
      </c>
      <c r="C2896">
        <v>30</v>
      </c>
      <c r="D2896" t="s">
        <v>63</v>
      </c>
      <c r="E2896">
        <v>10.71</v>
      </c>
      <c r="F2896">
        <v>4.47</v>
      </c>
      <c r="G2896">
        <v>1.3</v>
      </c>
      <c r="H2896">
        <v>0.99</v>
      </c>
      <c r="I2896">
        <v>4.5199999999999996</v>
      </c>
      <c r="J2896">
        <v>90</v>
      </c>
      <c r="K2896">
        <v>79</v>
      </c>
      <c r="L2896">
        <v>11.68</v>
      </c>
      <c r="M2896" t="s">
        <v>25</v>
      </c>
      <c r="N2896" t="s">
        <v>26</v>
      </c>
      <c r="O2896" t="s">
        <v>49</v>
      </c>
      <c r="P2896" t="s">
        <v>15047</v>
      </c>
      <c r="Q2896" t="s">
        <v>40</v>
      </c>
      <c r="R2896" t="s">
        <v>30</v>
      </c>
      <c r="S2896" t="s">
        <v>41</v>
      </c>
      <c r="T2896" t="s">
        <v>30</v>
      </c>
      <c r="U2896" t="s">
        <v>25</v>
      </c>
      <c r="V2896" t="s">
        <v>35</v>
      </c>
    </row>
    <row r="2897" spans="1:22" x14ac:dyDescent="0.3">
      <c r="A2897" t="s">
        <v>5832</v>
      </c>
      <c r="B2897" t="s">
        <v>5833</v>
      </c>
      <c r="C2897">
        <v>27</v>
      </c>
      <c r="D2897" t="s">
        <v>63</v>
      </c>
      <c r="E2897">
        <v>5.26</v>
      </c>
      <c r="F2897">
        <v>5.03</v>
      </c>
      <c r="G2897">
        <v>2.99</v>
      </c>
      <c r="H2897">
        <v>3.6</v>
      </c>
      <c r="I2897">
        <v>8.07</v>
      </c>
      <c r="J2897">
        <v>170</v>
      </c>
      <c r="K2897">
        <v>38</v>
      </c>
      <c r="L2897">
        <v>6.39</v>
      </c>
      <c r="M2897" t="s">
        <v>48</v>
      </c>
      <c r="N2897" t="s">
        <v>26</v>
      </c>
      <c r="O2897" t="s">
        <v>44</v>
      </c>
      <c r="P2897" t="s">
        <v>15047</v>
      </c>
      <c r="Q2897" t="s">
        <v>40</v>
      </c>
      <c r="R2897" t="s">
        <v>25</v>
      </c>
      <c r="S2897" t="s">
        <v>29</v>
      </c>
      <c r="T2897" t="s">
        <v>30</v>
      </c>
      <c r="U2897" t="s">
        <v>30</v>
      </c>
      <c r="V2897" t="s">
        <v>35</v>
      </c>
    </row>
    <row r="2898" spans="1:22" x14ac:dyDescent="0.3">
      <c r="A2898" t="s">
        <v>5834</v>
      </c>
      <c r="B2898" t="s">
        <v>5835</v>
      </c>
      <c r="C2898">
        <v>22</v>
      </c>
      <c r="D2898" t="s">
        <v>34</v>
      </c>
      <c r="E2898">
        <v>4.49</v>
      </c>
      <c r="F2898">
        <v>5.39</v>
      </c>
      <c r="G2898">
        <v>1.77</v>
      </c>
      <c r="H2898">
        <v>4.45</v>
      </c>
      <c r="I2898">
        <v>5.58</v>
      </c>
      <c r="J2898">
        <v>60</v>
      </c>
      <c r="K2898">
        <v>133</v>
      </c>
      <c r="L2898">
        <v>6.26</v>
      </c>
      <c r="M2898" t="s">
        <v>30</v>
      </c>
      <c r="N2898" t="s">
        <v>38</v>
      </c>
      <c r="O2898" t="s">
        <v>49</v>
      </c>
      <c r="P2898" t="s">
        <v>15047</v>
      </c>
      <c r="Q2898" t="s">
        <v>28</v>
      </c>
      <c r="R2898" t="s">
        <v>25</v>
      </c>
      <c r="S2898" t="s">
        <v>50</v>
      </c>
      <c r="T2898" t="s">
        <v>30</v>
      </c>
      <c r="U2898" t="s">
        <v>25</v>
      </c>
      <c r="V2898" t="s">
        <v>35</v>
      </c>
    </row>
    <row r="2899" spans="1:22" x14ac:dyDescent="0.3">
      <c r="A2899" t="s">
        <v>5836</v>
      </c>
      <c r="B2899" t="s">
        <v>5837</v>
      </c>
      <c r="C2899">
        <v>33</v>
      </c>
      <c r="D2899" t="s">
        <v>24</v>
      </c>
      <c r="E2899">
        <v>3.96</v>
      </c>
      <c r="F2899">
        <v>3.81</v>
      </c>
      <c r="G2899">
        <v>0.87</v>
      </c>
      <c r="H2899">
        <v>3.47</v>
      </c>
      <c r="I2899">
        <v>6.17</v>
      </c>
      <c r="J2899">
        <v>30</v>
      </c>
      <c r="K2899">
        <v>18</v>
      </c>
      <c r="L2899">
        <v>4.57</v>
      </c>
      <c r="M2899" t="s">
        <v>48</v>
      </c>
      <c r="N2899" t="s">
        <v>26</v>
      </c>
      <c r="O2899" t="s">
        <v>39</v>
      </c>
      <c r="P2899" t="s">
        <v>15046</v>
      </c>
      <c r="Q2899" t="s">
        <v>40</v>
      </c>
      <c r="R2899" t="s">
        <v>25</v>
      </c>
      <c r="S2899" t="s">
        <v>50</v>
      </c>
      <c r="T2899" t="s">
        <v>30</v>
      </c>
      <c r="U2899" t="s">
        <v>48</v>
      </c>
      <c r="V2899" t="s">
        <v>31</v>
      </c>
    </row>
    <row r="2900" spans="1:22" x14ac:dyDescent="0.3">
      <c r="A2900" t="s">
        <v>5838</v>
      </c>
      <c r="B2900" t="s">
        <v>5839</v>
      </c>
      <c r="C2900">
        <v>22</v>
      </c>
      <c r="D2900" t="s">
        <v>63</v>
      </c>
      <c r="E2900">
        <v>6.08</v>
      </c>
      <c r="F2900">
        <v>4.5199999999999996</v>
      </c>
      <c r="G2900">
        <v>1.7</v>
      </c>
      <c r="H2900">
        <v>5.77</v>
      </c>
      <c r="I2900">
        <v>8.69</v>
      </c>
      <c r="J2900">
        <v>246</v>
      </c>
      <c r="K2900">
        <v>99</v>
      </c>
      <c r="L2900">
        <v>7.29</v>
      </c>
      <c r="M2900" t="s">
        <v>25</v>
      </c>
      <c r="N2900" t="s">
        <v>38</v>
      </c>
      <c r="O2900" t="s">
        <v>44</v>
      </c>
      <c r="P2900" t="s">
        <v>15047</v>
      </c>
      <c r="Q2900" t="s">
        <v>28</v>
      </c>
      <c r="R2900" t="s">
        <v>30</v>
      </c>
      <c r="S2900" t="s">
        <v>29</v>
      </c>
      <c r="T2900" t="s">
        <v>30</v>
      </c>
      <c r="U2900" t="s">
        <v>30</v>
      </c>
      <c r="V2900" t="s">
        <v>35</v>
      </c>
    </row>
    <row r="2901" spans="1:22" x14ac:dyDescent="0.3">
      <c r="A2901" t="s">
        <v>5840</v>
      </c>
      <c r="B2901" t="s">
        <v>5841</v>
      </c>
      <c r="C2901">
        <v>23</v>
      </c>
      <c r="D2901" t="s">
        <v>63</v>
      </c>
      <c r="E2901">
        <v>7.97</v>
      </c>
      <c r="F2901">
        <v>2.2000000000000002</v>
      </c>
      <c r="G2901">
        <v>1.85</v>
      </c>
      <c r="H2901">
        <v>0.65</v>
      </c>
      <c r="I2901">
        <v>5.8</v>
      </c>
      <c r="J2901">
        <v>225</v>
      </c>
      <c r="K2901">
        <v>122</v>
      </c>
      <c r="L2901">
        <v>10.06</v>
      </c>
      <c r="M2901" t="s">
        <v>48</v>
      </c>
      <c r="N2901" t="s">
        <v>26</v>
      </c>
      <c r="O2901" t="s">
        <v>44</v>
      </c>
      <c r="P2901" t="s">
        <v>15047</v>
      </c>
      <c r="Q2901" t="s">
        <v>28</v>
      </c>
      <c r="R2901" t="s">
        <v>30</v>
      </c>
      <c r="S2901" t="s">
        <v>50</v>
      </c>
      <c r="T2901" t="s">
        <v>25</v>
      </c>
      <c r="U2901" t="s">
        <v>30</v>
      </c>
      <c r="V2901" t="s">
        <v>45</v>
      </c>
    </row>
    <row r="2902" spans="1:22" x14ac:dyDescent="0.3">
      <c r="A2902" t="s">
        <v>5842</v>
      </c>
      <c r="B2902" t="s">
        <v>5843</v>
      </c>
      <c r="C2902">
        <v>29</v>
      </c>
      <c r="D2902" t="s">
        <v>63</v>
      </c>
      <c r="E2902">
        <v>8.84</v>
      </c>
      <c r="F2902">
        <v>5.85</v>
      </c>
      <c r="G2902">
        <v>2.68</v>
      </c>
      <c r="H2902">
        <v>5.21</v>
      </c>
      <c r="I2902">
        <v>6.88</v>
      </c>
      <c r="J2902">
        <v>230</v>
      </c>
      <c r="K2902">
        <v>31</v>
      </c>
      <c r="L2902">
        <v>10.18</v>
      </c>
      <c r="M2902" t="s">
        <v>30</v>
      </c>
      <c r="N2902" t="s">
        <v>38</v>
      </c>
      <c r="O2902" t="s">
        <v>44</v>
      </c>
      <c r="P2902" t="s">
        <v>15047</v>
      </c>
      <c r="Q2902" t="s">
        <v>40</v>
      </c>
      <c r="R2902" t="s">
        <v>30</v>
      </c>
      <c r="S2902" t="s">
        <v>50</v>
      </c>
      <c r="T2902" t="s">
        <v>30</v>
      </c>
      <c r="U2902" t="s">
        <v>30</v>
      </c>
      <c r="V2902" t="s">
        <v>45</v>
      </c>
    </row>
    <row r="2903" spans="1:22" x14ac:dyDescent="0.3">
      <c r="A2903" t="s">
        <v>5844</v>
      </c>
      <c r="B2903" t="s">
        <v>5845</v>
      </c>
      <c r="C2903">
        <v>21</v>
      </c>
      <c r="D2903" t="s">
        <v>34</v>
      </c>
      <c r="E2903">
        <v>7.19</v>
      </c>
      <c r="F2903">
        <v>3.22</v>
      </c>
      <c r="G2903">
        <v>1.25</v>
      </c>
      <c r="H2903">
        <v>5.93</v>
      </c>
      <c r="I2903">
        <v>4.8099999999999996</v>
      </c>
      <c r="J2903">
        <v>151</v>
      </c>
      <c r="K2903">
        <v>108</v>
      </c>
      <c r="L2903">
        <v>7.96</v>
      </c>
      <c r="M2903" t="s">
        <v>30</v>
      </c>
      <c r="N2903" t="s">
        <v>38</v>
      </c>
      <c r="O2903" t="s">
        <v>44</v>
      </c>
      <c r="P2903" t="s">
        <v>15047</v>
      </c>
      <c r="Q2903" t="s">
        <v>28</v>
      </c>
      <c r="R2903" t="s">
        <v>30</v>
      </c>
      <c r="S2903" t="s">
        <v>41</v>
      </c>
      <c r="T2903" t="s">
        <v>30</v>
      </c>
      <c r="U2903" t="s">
        <v>30</v>
      </c>
      <c r="V2903" t="s">
        <v>45</v>
      </c>
    </row>
    <row r="2904" spans="1:22" x14ac:dyDescent="0.3">
      <c r="A2904" t="s">
        <v>5846</v>
      </c>
      <c r="B2904" t="s">
        <v>5847</v>
      </c>
      <c r="C2904">
        <v>30</v>
      </c>
      <c r="D2904" t="s">
        <v>63</v>
      </c>
      <c r="E2904">
        <v>6.23</v>
      </c>
      <c r="F2904">
        <v>4.99</v>
      </c>
      <c r="G2904">
        <v>1.44</v>
      </c>
      <c r="H2904">
        <v>3.69</v>
      </c>
      <c r="I2904">
        <v>5.97</v>
      </c>
      <c r="J2904">
        <v>125</v>
      </c>
      <c r="K2904">
        <v>18</v>
      </c>
      <c r="L2904">
        <v>6.83</v>
      </c>
      <c r="M2904" t="s">
        <v>30</v>
      </c>
      <c r="N2904" t="s">
        <v>26</v>
      </c>
      <c r="O2904" t="s">
        <v>44</v>
      </c>
      <c r="P2904" t="s">
        <v>15047</v>
      </c>
      <c r="Q2904" t="s">
        <v>40</v>
      </c>
      <c r="R2904" t="s">
        <v>30</v>
      </c>
      <c r="S2904" t="s">
        <v>50</v>
      </c>
      <c r="T2904" t="s">
        <v>30</v>
      </c>
      <c r="U2904" t="s">
        <v>30</v>
      </c>
      <c r="V2904" t="s">
        <v>35</v>
      </c>
    </row>
    <row r="2905" spans="1:22" x14ac:dyDescent="0.3">
      <c r="A2905" t="s">
        <v>5848</v>
      </c>
      <c r="B2905" t="s">
        <v>5849</v>
      </c>
      <c r="C2905">
        <v>28</v>
      </c>
      <c r="D2905" t="s">
        <v>63</v>
      </c>
      <c r="E2905">
        <v>4.38</v>
      </c>
      <c r="F2905">
        <v>3.63</v>
      </c>
      <c r="G2905">
        <v>1.58</v>
      </c>
      <c r="H2905">
        <v>2</v>
      </c>
      <c r="I2905">
        <v>5.65</v>
      </c>
      <c r="J2905">
        <v>55</v>
      </c>
      <c r="K2905">
        <v>37</v>
      </c>
      <c r="L2905">
        <v>4.9000000000000004</v>
      </c>
      <c r="M2905" t="s">
        <v>48</v>
      </c>
      <c r="N2905" t="s">
        <v>26</v>
      </c>
      <c r="O2905" t="s">
        <v>27</v>
      </c>
      <c r="P2905" t="s">
        <v>15046</v>
      </c>
      <c r="Q2905" t="s">
        <v>40</v>
      </c>
      <c r="R2905" t="s">
        <v>25</v>
      </c>
      <c r="S2905" t="s">
        <v>50</v>
      </c>
      <c r="T2905" t="s">
        <v>30</v>
      </c>
      <c r="U2905" t="s">
        <v>25</v>
      </c>
      <c r="V2905" t="s">
        <v>35</v>
      </c>
    </row>
    <row r="2906" spans="1:22" x14ac:dyDescent="0.3">
      <c r="A2906" t="s">
        <v>5850</v>
      </c>
      <c r="B2906" t="s">
        <v>5851</v>
      </c>
      <c r="C2906">
        <v>20</v>
      </c>
      <c r="D2906" t="s">
        <v>63</v>
      </c>
      <c r="E2906">
        <v>9.59</v>
      </c>
      <c r="F2906">
        <v>2.36</v>
      </c>
      <c r="G2906">
        <v>1.92</v>
      </c>
      <c r="H2906">
        <v>3.73</v>
      </c>
      <c r="I2906">
        <v>6.16</v>
      </c>
      <c r="J2906">
        <v>204</v>
      </c>
      <c r="K2906">
        <v>65</v>
      </c>
      <c r="L2906">
        <v>11.22</v>
      </c>
      <c r="M2906" t="s">
        <v>48</v>
      </c>
      <c r="N2906" t="s">
        <v>26</v>
      </c>
      <c r="O2906" t="s">
        <v>49</v>
      </c>
      <c r="P2906" t="s">
        <v>15047</v>
      </c>
      <c r="Q2906" t="s">
        <v>28</v>
      </c>
      <c r="R2906" t="s">
        <v>30</v>
      </c>
      <c r="S2906" t="s">
        <v>50</v>
      </c>
      <c r="T2906" t="s">
        <v>25</v>
      </c>
      <c r="U2906" t="s">
        <v>30</v>
      </c>
      <c r="V2906" t="s">
        <v>45</v>
      </c>
    </row>
    <row r="2907" spans="1:22" x14ac:dyDescent="0.3">
      <c r="A2907" t="s">
        <v>5852</v>
      </c>
      <c r="B2907" t="s">
        <v>5853</v>
      </c>
      <c r="C2907">
        <v>31</v>
      </c>
      <c r="D2907" t="s">
        <v>63</v>
      </c>
      <c r="E2907">
        <v>3.41</v>
      </c>
      <c r="F2907">
        <v>0.89</v>
      </c>
      <c r="G2907">
        <v>0.57999999999999996</v>
      </c>
      <c r="H2907">
        <v>2.86</v>
      </c>
      <c r="I2907">
        <v>5.46</v>
      </c>
      <c r="J2907">
        <v>67</v>
      </c>
      <c r="K2907">
        <v>173</v>
      </c>
      <c r="L2907">
        <v>6.03</v>
      </c>
      <c r="M2907" t="s">
        <v>48</v>
      </c>
      <c r="N2907" t="s">
        <v>26</v>
      </c>
      <c r="O2907" t="s">
        <v>27</v>
      </c>
      <c r="P2907" t="s">
        <v>15046</v>
      </c>
      <c r="Q2907" t="s">
        <v>40</v>
      </c>
      <c r="R2907" t="s">
        <v>25</v>
      </c>
      <c r="S2907" t="s">
        <v>50</v>
      </c>
      <c r="T2907" t="s">
        <v>48</v>
      </c>
      <c r="U2907" t="s">
        <v>25</v>
      </c>
      <c r="V2907" t="s">
        <v>31</v>
      </c>
    </row>
    <row r="2908" spans="1:22" x14ac:dyDescent="0.3">
      <c r="A2908" t="s">
        <v>5854</v>
      </c>
      <c r="B2908" t="s">
        <v>5855</v>
      </c>
      <c r="C2908">
        <v>22</v>
      </c>
      <c r="D2908" t="s">
        <v>24</v>
      </c>
      <c r="E2908">
        <v>4.6100000000000003</v>
      </c>
      <c r="F2908">
        <v>3.58</v>
      </c>
      <c r="G2908">
        <v>0.49</v>
      </c>
      <c r="H2908">
        <v>3.91</v>
      </c>
      <c r="I2908">
        <v>5.4</v>
      </c>
      <c r="J2908">
        <v>183</v>
      </c>
      <c r="K2908">
        <v>53</v>
      </c>
      <c r="L2908">
        <v>5.89</v>
      </c>
      <c r="M2908" t="s">
        <v>30</v>
      </c>
      <c r="N2908" t="s">
        <v>26</v>
      </c>
      <c r="O2908" t="s">
        <v>27</v>
      </c>
      <c r="P2908" t="s">
        <v>15046</v>
      </c>
      <c r="Q2908" t="s">
        <v>28</v>
      </c>
      <c r="R2908" t="s">
        <v>25</v>
      </c>
      <c r="S2908" t="s">
        <v>50</v>
      </c>
      <c r="T2908" t="s">
        <v>30</v>
      </c>
      <c r="U2908" t="s">
        <v>30</v>
      </c>
      <c r="V2908" t="s">
        <v>35</v>
      </c>
    </row>
    <row r="2909" spans="1:22" x14ac:dyDescent="0.3">
      <c r="A2909" t="s">
        <v>5856</v>
      </c>
      <c r="B2909" t="s">
        <v>5857</v>
      </c>
      <c r="C2909">
        <v>29</v>
      </c>
      <c r="D2909" t="s">
        <v>34</v>
      </c>
      <c r="E2909">
        <v>3.3</v>
      </c>
      <c r="F2909">
        <v>4.4400000000000004</v>
      </c>
      <c r="G2909">
        <v>2.69</v>
      </c>
      <c r="H2909">
        <v>5.69</v>
      </c>
      <c r="I2909">
        <v>5.88</v>
      </c>
      <c r="J2909">
        <v>120</v>
      </c>
      <c r="K2909">
        <v>49</v>
      </c>
      <c r="L2909">
        <v>5.19</v>
      </c>
      <c r="M2909" t="s">
        <v>48</v>
      </c>
      <c r="N2909" t="s">
        <v>38</v>
      </c>
      <c r="O2909" t="s">
        <v>49</v>
      </c>
      <c r="P2909" t="s">
        <v>15047</v>
      </c>
      <c r="Q2909" t="s">
        <v>40</v>
      </c>
      <c r="R2909" t="s">
        <v>25</v>
      </c>
      <c r="S2909" t="s">
        <v>50</v>
      </c>
      <c r="T2909" t="s">
        <v>30</v>
      </c>
      <c r="U2909" t="s">
        <v>30</v>
      </c>
      <c r="V2909" t="s">
        <v>31</v>
      </c>
    </row>
    <row r="2910" spans="1:22" x14ac:dyDescent="0.3">
      <c r="A2910" t="s">
        <v>5858</v>
      </c>
      <c r="B2910" t="s">
        <v>5859</v>
      </c>
      <c r="C2910">
        <v>28</v>
      </c>
      <c r="D2910" t="s">
        <v>24</v>
      </c>
      <c r="E2910">
        <v>4.78</v>
      </c>
      <c r="F2910">
        <v>0.8</v>
      </c>
      <c r="G2910">
        <v>2.1800000000000002</v>
      </c>
      <c r="H2910">
        <v>3.46</v>
      </c>
      <c r="I2910">
        <v>5.46</v>
      </c>
      <c r="J2910">
        <v>188</v>
      </c>
      <c r="K2910">
        <v>90</v>
      </c>
      <c r="L2910">
        <v>7.16</v>
      </c>
      <c r="M2910" t="s">
        <v>25</v>
      </c>
      <c r="N2910" t="s">
        <v>38</v>
      </c>
      <c r="O2910" t="s">
        <v>27</v>
      </c>
      <c r="P2910" t="s">
        <v>15046</v>
      </c>
      <c r="Q2910" t="s">
        <v>40</v>
      </c>
      <c r="R2910" t="s">
        <v>25</v>
      </c>
      <c r="S2910" t="s">
        <v>50</v>
      </c>
      <c r="T2910" t="s">
        <v>48</v>
      </c>
      <c r="U2910" t="s">
        <v>30</v>
      </c>
      <c r="V2910" t="s">
        <v>35</v>
      </c>
    </row>
    <row r="2911" spans="1:22" x14ac:dyDescent="0.3">
      <c r="A2911" t="s">
        <v>5860</v>
      </c>
      <c r="B2911" t="s">
        <v>5861</v>
      </c>
      <c r="C2911">
        <v>32</v>
      </c>
      <c r="D2911" t="s">
        <v>24</v>
      </c>
      <c r="E2911">
        <v>7.55</v>
      </c>
      <c r="F2911">
        <v>2.21</v>
      </c>
      <c r="G2911">
        <v>1.6</v>
      </c>
      <c r="H2911">
        <v>5.89</v>
      </c>
      <c r="I2911">
        <v>6.2</v>
      </c>
      <c r="J2911">
        <v>99</v>
      </c>
      <c r="K2911">
        <v>158</v>
      </c>
      <c r="L2911">
        <v>8.6</v>
      </c>
      <c r="M2911" t="s">
        <v>30</v>
      </c>
      <c r="N2911" t="s">
        <v>26</v>
      </c>
      <c r="O2911" t="s">
        <v>44</v>
      </c>
      <c r="P2911" t="s">
        <v>15047</v>
      </c>
      <c r="Q2911" t="s">
        <v>40</v>
      </c>
      <c r="R2911" t="s">
        <v>30</v>
      </c>
      <c r="S2911" t="s">
        <v>50</v>
      </c>
      <c r="T2911" t="s">
        <v>25</v>
      </c>
      <c r="U2911" t="s">
        <v>25</v>
      </c>
      <c r="V2911" t="s">
        <v>35</v>
      </c>
    </row>
    <row r="2912" spans="1:22" x14ac:dyDescent="0.3">
      <c r="A2912" t="s">
        <v>5862</v>
      </c>
      <c r="B2912" t="s">
        <v>5863</v>
      </c>
      <c r="C2912">
        <v>34</v>
      </c>
      <c r="D2912" t="s">
        <v>24</v>
      </c>
      <c r="E2912">
        <v>6.68</v>
      </c>
      <c r="F2912">
        <v>1.37</v>
      </c>
      <c r="G2912">
        <v>2.73</v>
      </c>
      <c r="H2912">
        <v>2.46</v>
      </c>
      <c r="I2912">
        <v>7.78</v>
      </c>
      <c r="J2912">
        <v>155</v>
      </c>
      <c r="K2912">
        <v>98</v>
      </c>
      <c r="L2912">
        <v>8.02</v>
      </c>
      <c r="M2912" t="s">
        <v>48</v>
      </c>
      <c r="N2912" t="s">
        <v>38</v>
      </c>
      <c r="O2912" t="s">
        <v>44</v>
      </c>
      <c r="P2912" t="s">
        <v>15047</v>
      </c>
      <c r="Q2912" t="s">
        <v>40</v>
      </c>
      <c r="R2912" t="s">
        <v>30</v>
      </c>
      <c r="S2912" t="s">
        <v>29</v>
      </c>
      <c r="T2912" t="s">
        <v>25</v>
      </c>
      <c r="U2912" t="s">
        <v>30</v>
      </c>
      <c r="V2912" t="s">
        <v>35</v>
      </c>
    </row>
    <row r="2913" spans="1:22" x14ac:dyDescent="0.3">
      <c r="A2913" t="s">
        <v>5864</v>
      </c>
      <c r="B2913" t="s">
        <v>5865</v>
      </c>
      <c r="C2913">
        <v>33</v>
      </c>
      <c r="D2913" t="s">
        <v>24</v>
      </c>
      <c r="E2913">
        <v>10.130000000000001</v>
      </c>
      <c r="F2913">
        <v>2.57</v>
      </c>
      <c r="G2913">
        <v>2.2599999999999998</v>
      </c>
      <c r="H2913">
        <v>5.18</v>
      </c>
      <c r="I2913">
        <v>5.45</v>
      </c>
      <c r="J2913">
        <v>219</v>
      </c>
      <c r="K2913">
        <v>51</v>
      </c>
      <c r="L2913">
        <v>11.45</v>
      </c>
      <c r="M2913" t="s">
        <v>30</v>
      </c>
      <c r="N2913" t="s">
        <v>26</v>
      </c>
      <c r="O2913" t="s">
        <v>49</v>
      </c>
      <c r="P2913" t="s">
        <v>15047</v>
      </c>
      <c r="Q2913" t="s">
        <v>40</v>
      </c>
      <c r="R2913" t="s">
        <v>30</v>
      </c>
      <c r="S2913" t="s">
        <v>50</v>
      </c>
      <c r="T2913" t="s">
        <v>25</v>
      </c>
      <c r="U2913" t="s">
        <v>30</v>
      </c>
      <c r="V2913" t="s">
        <v>45</v>
      </c>
    </row>
    <row r="2914" spans="1:22" x14ac:dyDescent="0.3">
      <c r="A2914" t="s">
        <v>5866</v>
      </c>
      <c r="B2914" t="s">
        <v>5867</v>
      </c>
      <c r="C2914">
        <v>27</v>
      </c>
      <c r="D2914" t="s">
        <v>24</v>
      </c>
      <c r="E2914">
        <v>9.4600000000000009</v>
      </c>
      <c r="F2914">
        <v>5.35</v>
      </c>
      <c r="G2914">
        <v>3.69</v>
      </c>
      <c r="H2914">
        <v>5.01</v>
      </c>
      <c r="I2914">
        <v>7.23</v>
      </c>
      <c r="J2914">
        <v>62</v>
      </c>
      <c r="K2914">
        <v>136</v>
      </c>
      <c r="L2914">
        <v>12.36</v>
      </c>
      <c r="M2914" t="s">
        <v>30</v>
      </c>
      <c r="N2914" t="s">
        <v>38</v>
      </c>
      <c r="O2914" t="s">
        <v>49</v>
      </c>
      <c r="P2914" t="s">
        <v>15047</v>
      </c>
      <c r="Q2914" t="s">
        <v>40</v>
      </c>
      <c r="R2914" t="s">
        <v>30</v>
      </c>
      <c r="S2914" t="s">
        <v>29</v>
      </c>
      <c r="T2914" t="s">
        <v>30</v>
      </c>
      <c r="U2914" t="s">
        <v>25</v>
      </c>
      <c r="V2914" t="s">
        <v>35</v>
      </c>
    </row>
    <row r="2915" spans="1:22" x14ac:dyDescent="0.3">
      <c r="A2915" t="s">
        <v>5868</v>
      </c>
      <c r="B2915" t="s">
        <v>5869</v>
      </c>
      <c r="C2915">
        <v>24</v>
      </c>
      <c r="D2915" t="s">
        <v>63</v>
      </c>
      <c r="E2915">
        <v>10.029999999999999</v>
      </c>
      <c r="F2915">
        <v>4.24</v>
      </c>
      <c r="G2915">
        <v>1.01</v>
      </c>
      <c r="H2915">
        <v>1.88</v>
      </c>
      <c r="I2915">
        <v>8.4499999999999993</v>
      </c>
      <c r="J2915">
        <v>130</v>
      </c>
      <c r="K2915">
        <v>121</v>
      </c>
      <c r="L2915">
        <v>11.52</v>
      </c>
      <c r="M2915" t="s">
        <v>48</v>
      </c>
      <c r="N2915" t="s">
        <v>38</v>
      </c>
      <c r="O2915" t="s">
        <v>44</v>
      </c>
      <c r="P2915" t="s">
        <v>15047</v>
      </c>
      <c r="Q2915" t="s">
        <v>28</v>
      </c>
      <c r="R2915" t="s">
        <v>30</v>
      </c>
      <c r="S2915" t="s">
        <v>29</v>
      </c>
      <c r="T2915" t="s">
        <v>30</v>
      </c>
      <c r="U2915" t="s">
        <v>30</v>
      </c>
      <c r="V2915" t="s">
        <v>45</v>
      </c>
    </row>
    <row r="2916" spans="1:22" x14ac:dyDescent="0.3">
      <c r="A2916" t="s">
        <v>5870</v>
      </c>
      <c r="B2916" t="s">
        <v>5871</v>
      </c>
      <c r="C2916">
        <v>30</v>
      </c>
      <c r="D2916" t="s">
        <v>63</v>
      </c>
      <c r="E2916">
        <v>3.78</v>
      </c>
      <c r="F2916">
        <v>0.77</v>
      </c>
      <c r="G2916">
        <v>1.51</v>
      </c>
      <c r="H2916">
        <v>3.32</v>
      </c>
      <c r="I2916">
        <v>5.26</v>
      </c>
      <c r="J2916">
        <v>228</v>
      </c>
      <c r="K2916">
        <v>155</v>
      </c>
      <c r="L2916">
        <v>5.25</v>
      </c>
      <c r="M2916" t="s">
        <v>30</v>
      </c>
      <c r="N2916" t="s">
        <v>38</v>
      </c>
      <c r="O2916" t="s">
        <v>27</v>
      </c>
      <c r="P2916" t="s">
        <v>15046</v>
      </c>
      <c r="Q2916" t="s">
        <v>40</v>
      </c>
      <c r="R2916" t="s">
        <v>25</v>
      </c>
      <c r="S2916" t="s">
        <v>50</v>
      </c>
      <c r="T2916" t="s">
        <v>48</v>
      </c>
      <c r="U2916" t="s">
        <v>30</v>
      </c>
      <c r="V2916" t="s">
        <v>31</v>
      </c>
    </row>
    <row r="2917" spans="1:22" x14ac:dyDescent="0.3">
      <c r="A2917" t="s">
        <v>5872</v>
      </c>
      <c r="B2917" t="s">
        <v>5873</v>
      </c>
      <c r="C2917">
        <v>26</v>
      </c>
      <c r="D2917" t="s">
        <v>63</v>
      </c>
      <c r="E2917">
        <v>8.44</v>
      </c>
      <c r="F2917">
        <v>5.92</v>
      </c>
      <c r="G2917">
        <v>3.56</v>
      </c>
      <c r="H2917">
        <v>4.6500000000000004</v>
      </c>
      <c r="I2917">
        <v>7.56</v>
      </c>
      <c r="J2917">
        <v>223</v>
      </c>
      <c r="K2917">
        <v>174</v>
      </c>
      <c r="L2917">
        <v>9.84</v>
      </c>
      <c r="M2917" t="s">
        <v>30</v>
      </c>
      <c r="N2917" t="s">
        <v>38</v>
      </c>
      <c r="O2917" t="s">
        <v>49</v>
      </c>
      <c r="P2917" t="s">
        <v>15047</v>
      </c>
      <c r="Q2917" t="s">
        <v>40</v>
      </c>
      <c r="R2917" t="s">
        <v>30</v>
      </c>
      <c r="S2917" t="s">
        <v>29</v>
      </c>
      <c r="T2917" t="s">
        <v>30</v>
      </c>
      <c r="U2917" t="s">
        <v>30</v>
      </c>
      <c r="V2917" t="s">
        <v>45</v>
      </c>
    </row>
    <row r="2918" spans="1:22" x14ac:dyDescent="0.3">
      <c r="A2918" t="s">
        <v>5874</v>
      </c>
      <c r="B2918" t="s">
        <v>5875</v>
      </c>
      <c r="C2918">
        <v>20</v>
      </c>
      <c r="D2918" t="s">
        <v>24</v>
      </c>
      <c r="E2918">
        <v>5.07</v>
      </c>
      <c r="F2918">
        <v>2.15</v>
      </c>
      <c r="G2918">
        <v>0.19</v>
      </c>
      <c r="H2918">
        <v>3.59</v>
      </c>
      <c r="I2918">
        <v>6.93</v>
      </c>
      <c r="J2918">
        <v>198</v>
      </c>
      <c r="K2918">
        <v>75</v>
      </c>
      <c r="L2918">
        <v>7.74</v>
      </c>
      <c r="M2918" t="s">
        <v>30</v>
      </c>
      <c r="N2918" t="s">
        <v>26</v>
      </c>
      <c r="O2918" t="s">
        <v>27</v>
      </c>
      <c r="P2918" t="s">
        <v>15046</v>
      </c>
      <c r="Q2918" t="s">
        <v>28</v>
      </c>
      <c r="R2918" t="s">
        <v>25</v>
      </c>
      <c r="S2918" t="s">
        <v>50</v>
      </c>
      <c r="T2918" t="s">
        <v>25</v>
      </c>
      <c r="U2918" t="s">
        <v>30</v>
      </c>
      <c r="V2918" t="s">
        <v>35</v>
      </c>
    </row>
    <row r="2919" spans="1:22" x14ac:dyDescent="0.3">
      <c r="A2919" t="s">
        <v>5876</v>
      </c>
      <c r="B2919" t="s">
        <v>5877</v>
      </c>
      <c r="C2919">
        <v>30</v>
      </c>
      <c r="D2919" t="s">
        <v>24</v>
      </c>
      <c r="E2919">
        <v>8.2100000000000009</v>
      </c>
      <c r="F2919">
        <v>1.55</v>
      </c>
      <c r="G2919">
        <v>1.88</v>
      </c>
      <c r="H2919">
        <v>3.72</v>
      </c>
      <c r="I2919">
        <v>8.1199999999999992</v>
      </c>
      <c r="J2919">
        <v>185</v>
      </c>
      <c r="K2919">
        <v>67</v>
      </c>
      <c r="L2919">
        <v>9.94</v>
      </c>
      <c r="M2919" t="s">
        <v>25</v>
      </c>
      <c r="N2919" t="s">
        <v>26</v>
      </c>
      <c r="O2919" t="s">
        <v>44</v>
      </c>
      <c r="P2919" t="s">
        <v>15047</v>
      </c>
      <c r="Q2919" t="s">
        <v>40</v>
      </c>
      <c r="R2919" t="s">
        <v>30</v>
      </c>
      <c r="S2919" t="s">
        <v>29</v>
      </c>
      <c r="T2919" t="s">
        <v>25</v>
      </c>
      <c r="U2919" t="s">
        <v>30</v>
      </c>
      <c r="V2919" t="s">
        <v>45</v>
      </c>
    </row>
    <row r="2920" spans="1:22" x14ac:dyDescent="0.3">
      <c r="A2920" t="s">
        <v>5878</v>
      </c>
      <c r="B2920" t="s">
        <v>5879</v>
      </c>
      <c r="C2920">
        <v>23</v>
      </c>
      <c r="D2920" t="s">
        <v>34</v>
      </c>
      <c r="E2920">
        <v>4.4400000000000004</v>
      </c>
      <c r="F2920">
        <v>4.9000000000000004</v>
      </c>
      <c r="G2920">
        <v>0.31</v>
      </c>
      <c r="H2920">
        <v>1.68</v>
      </c>
      <c r="I2920">
        <v>6.76</v>
      </c>
      <c r="J2920">
        <v>113</v>
      </c>
      <c r="K2920">
        <v>61</v>
      </c>
      <c r="L2920">
        <v>5.0199999999999996</v>
      </c>
      <c r="M2920" t="s">
        <v>30</v>
      </c>
      <c r="N2920" t="s">
        <v>26</v>
      </c>
      <c r="O2920" t="s">
        <v>44</v>
      </c>
      <c r="P2920" t="s">
        <v>15047</v>
      </c>
      <c r="Q2920" t="s">
        <v>28</v>
      </c>
      <c r="R2920" t="s">
        <v>25</v>
      </c>
      <c r="S2920" t="s">
        <v>50</v>
      </c>
      <c r="T2920" t="s">
        <v>30</v>
      </c>
      <c r="U2920" t="s">
        <v>30</v>
      </c>
      <c r="V2920" t="s">
        <v>35</v>
      </c>
    </row>
    <row r="2921" spans="1:22" x14ac:dyDescent="0.3">
      <c r="A2921" t="s">
        <v>5880</v>
      </c>
      <c r="B2921" t="s">
        <v>5881</v>
      </c>
      <c r="C2921">
        <v>21</v>
      </c>
      <c r="D2921" t="s">
        <v>24</v>
      </c>
      <c r="E2921">
        <v>6.27</v>
      </c>
      <c r="F2921">
        <v>1.69</v>
      </c>
      <c r="G2921">
        <v>3.71</v>
      </c>
      <c r="H2921">
        <v>1.83</v>
      </c>
      <c r="I2921">
        <v>8.2200000000000006</v>
      </c>
      <c r="J2921">
        <v>183</v>
      </c>
      <c r="K2921">
        <v>70</v>
      </c>
      <c r="L2921">
        <v>8.4700000000000006</v>
      </c>
      <c r="M2921" t="s">
        <v>25</v>
      </c>
      <c r="N2921" t="s">
        <v>26</v>
      </c>
      <c r="O2921" t="s">
        <v>39</v>
      </c>
      <c r="P2921" t="s">
        <v>15046</v>
      </c>
      <c r="Q2921" t="s">
        <v>28</v>
      </c>
      <c r="R2921" t="s">
        <v>30</v>
      </c>
      <c r="S2921" t="s">
        <v>29</v>
      </c>
      <c r="T2921" t="s">
        <v>25</v>
      </c>
      <c r="U2921" t="s">
        <v>30</v>
      </c>
      <c r="V2921" t="s">
        <v>35</v>
      </c>
    </row>
    <row r="2922" spans="1:22" x14ac:dyDescent="0.3">
      <c r="A2922" t="s">
        <v>5882</v>
      </c>
      <c r="B2922" t="s">
        <v>5883</v>
      </c>
      <c r="C2922">
        <v>23</v>
      </c>
      <c r="D2922" t="s">
        <v>24</v>
      </c>
      <c r="E2922">
        <v>7.37</v>
      </c>
      <c r="F2922">
        <v>1.51</v>
      </c>
      <c r="G2922">
        <v>0.49</v>
      </c>
      <c r="H2922">
        <v>3.77</v>
      </c>
      <c r="I2922">
        <v>6.42</v>
      </c>
      <c r="J2922">
        <v>67</v>
      </c>
      <c r="K2922">
        <v>23</v>
      </c>
      <c r="L2922">
        <v>9.9499999999999993</v>
      </c>
      <c r="M2922" t="s">
        <v>48</v>
      </c>
      <c r="N2922" t="s">
        <v>38</v>
      </c>
      <c r="O2922" t="s">
        <v>39</v>
      </c>
      <c r="P2922" t="s">
        <v>15046</v>
      </c>
      <c r="Q2922" t="s">
        <v>28</v>
      </c>
      <c r="R2922" t="s">
        <v>30</v>
      </c>
      <c r="S2922" t="s">
        <v>50</v>
      </c>
      <c r="T2922" t="s">
        <v>25</v>
      </c>
      <c r="U2922" t="s">
        <v>25</v>
      </c>
      <c r="V2922" t="s">
        <v>35</v>
      </c>
    </row>
    <row r="2923" spans="1:22" x14ac:dyDescent="0.3">
      <c r="A2923" t="s">
        <v>5884</v>
      </c>
      <c r="B2923" t="s">
        <v>5885</v>
      </c>
      <c r="C2923">
        <v>21</v>
      </c>
      <c r="D2923" t="s">
        <v>63</v>
      </c>
      <c r="E2923">
        <v>8.9700000000000006</v>
      </c>
      <c r="F2923">
        <v>3.01</v>
      </c>
      <c r="G2923">
        <v>2.54</v>
      </c>
      <c r="H2923">
        <v>2.69</v>
      </c>
      <c r="I2923">
        <v>7.09</v>
      </c>
      <c r="J2923">
        <v>196</v>
      </c>
      <c r="K2923">
        <v>18</v>
      </c>
      <c r="L2923">
        <v>9.49</v>
      </c>
      <c r="M2923" t="s">
        <v>48</v>
      </c>
      <c r="N2923" t="s">
        <v>26</v>
      </c>
      <c r="O2923" t="s">
        <v>44</v>
      </c>
      <c r="P2923" t="s">
        <v>15047</v>
      </c>
      <c r="Q2923" t="s">
        <v>28</v>
      </c>
      <c r="R2923" t="s">
        <v>30</v>
      </c>
      <c r="S2923" t="s">
        <v>29</v>
      </c>
      <c r="T2923" t="s">
        <v>30</v>
      </c>
      <c r="U2923" t="s">
        <v>30</v>
      </c>
      <c r="V2923" t="s">
        <v>45</v>
      </c>
    </row>
    <row r="2924" spans="1:22" x14ac:dyDescent="0.3">
      <c r="A2924" t="s">
        <v>5886</v>
      </c>
      <c r="B2924" t="s">
        <v>5887</v>
      </c>
      <c r="C2924">
        <v>30</v>
      </c>
      <c r="D2924" t="s">
        <v>24</v>
      </c>
      <c r="E2924">
        <v>10.82</v>
      </c>
      <c r="F2924">
        <v>5.14</v>
      </c>
      <c r="G2924">
        <v>3.53</v>
      </c>
      <c r="H2924">
        <v>5.01</v>
      </c>
      <c r="I2924">
        <v>5.28</v>
      </c>
      <c r="J2924">
        <v>95</v>
      </c>
      <c r="K2924">
        <v>94</v>
      </c>
      <c r="L2924">
        <v>12.64</v>
      </c>
      <c r="M2924" t="s">
        <v>25</v>
      </c>
      <c r="N2924" t="s">
        <v>26</v>
      </c>
      <c r="O2924" t="s">
        <v>49</v>
      </c>
      <c r="P2924" t="s">
        <v>15047</v>
      </c>
      <c r="Q2924" t="s">
        <v>40</v>
      </c>
      <c r="R2924" t="s">
        <v>30</v>
      </c>
      <c r="S2924" t="s">
        <v>50</v>
      </c>
      <c r="T2924" t="s">
        <v>30</v>
      </c>
      <c r="U2924" t="s">
        <v>25</v>
      </c>
      <c r="V2924" t="s">
        <v>35</v>
      </c>
    </row>
    <row r="2925" spans="1:22" x14ac:dyDescent="0.3">
      <c r="A2925" t="s">
        <v>5888</v>
      </c>
      <c r="B2925" t="s">
        <v>5889</v>
      </c>
      <c r="C2925">
        <v>29</v>
      </c>
      <c r="D2925" t="s">
        <v>24</v>
      </c>
      <c r="E2925">
        <v>11.22</v>
      </c>
      <c r="F2925">
        <v>2.2200000000000002</v>
      </c>
      <c r="G2925">
        <v>2.88</v>
      </c>
      <c r="H2925">
        <v>2.17</v>
      </c>
      <c r="I2925">
        <v>7.28</v>
      </c>
      <c r="J2925">
        <v>49</v>
      </c>
      <c r="K2925">
        <v>134</v>
      </c>
      <c r="L2925">
        <v>14.16</v>
      </c>
      <c r="M2925" t="s">
        <v>48</v>
      </c>
      <c r="N2925" t="s">
        <v>38</v>
      </c>
      <c r="O2925" t="s">
        <v>44</v>
      </c>
      <c r="P2925" t="s">
        <v>15047</v>
      </c>
      <c r="Q2925" t="s">
        <v>40</v>
      </c>
      <c r="R2925" t="s">
        <v>30</v>
      </c>
      <c r="S2925" t="s">
        <v>29</v>
      </c>
      <c r="T2925" t="s">
        <v>25</v>
      </c>
      <c r="U2925" t="s">
        <v>25</v>
      </c>
      <c r="V2925" t="s">
        <v>35</v>
      </c>
    </row>
    <row r="2926" spans="1:22" x14ac:dyDescent="0.3">
      <c r="A2926" t="s">
        <v>5890</v>
      </c>
      <c r="B2926" t="s">
        <v>5891</v>
      </c>
      <c r="C2926">
        <v>33</v>
      </c>
      <c r="D2926" t="s">
        <v>63</v>
      </c>
      <c r="E2926">
        <v>4.2699999999999996</v>
      </c>
      <c r="F2926">
        <v>5.82</v>
      </c>
      <c r="G2926">
        <v>3.62</v>
      </c>
      <c r="H2926">
        <v>5.14</v>
      </c>
      <c r="I2926">
        <v>4.74</v>
      </c>
      <c r="J2926">
        <v>179</v>
      </c>
      <c r="K2926">
        <v>75</v>
      </c>
      <c r="L2926">
        <v>6.41</v>
      </c>
      <c r="M2926" t="s">
        <v>30</v>
      </c>
      <c r="N2926" t="s">
        <v>26</v>
      </c>
      <c r="O2926" t="s">
        <v>44</v>
      </c>
      <c r="P2926" t="s">
        <v>15047</v>
      </c>
      <c r="Q2926" t="s">
        <v>40</v>
      </c>
      <c r="R2926" t="s">
        <v>25</v>
      </c>
      <c r="S2926" t="s">
        <v>41</v>
      </c>
      <c r="T2926" t="s">
        <v>30</v>
      </c>
      <c r="U2926" t="s">
        <v>30</v>
      </c>
      <c r="V2926" t="s">
        <v>35</v>
      </c>
    </row>
    <row r="2927" spans="1:22" x14ac:dyDescent="0.3">
      <c r="A2927" t="s">
        <v>5892</v>
      </c>
      <c r="B2927" t="s">
        <v>5893</v>
      </c>
      <c r="C2927">
        <v>21</v>
      </c>
      <c r="D2927" t="s">
        <v>34</v>
      </c>
      <c r="E2927">
        <v>4.6100000000000003</v>
      </c>
      <c r="F2927">
        <v>1.63</v>
      </c>
      <c r="G2927">
        <v>0.45</v>
      </c>
      <c r="H2927">
        <v>4.16</v>
      </c>
      <c r="I2927">
        <v>4.5599999999999996</v>
      </c>
      <c r="J2927">
        <v>115</v>
      </c>
      <c r="K2927">
        <v>168</v>
      </c>
      <c r="L2927">
        <v>7.29</v>
      </c>
      <c r="M2927" t="s">
        <v>48</v>
      </c>
      <c r="N2927" t="s">
        <v>26</v>
      </c>
      <c r="O2927" t="s">
        <v>39</v>
      </c>
      <c r="P2927" t="s">
        <v>15046</v>
      </c>
      <c r="Q2927" t="s">
        <v>28</v>
      </c>
      <c r="R2927" t="s">
        <v>25</v>
      </c>
      <c r="S2927" t="s">
        <v>41</v>
      </c>
      <c r="T2927" t="s">
        <v>25</v>
      </c>
      <c r="U2927" t="s">
        <v>30</v>
      </c>
      <c r="V2927" t="s">
        <v>35</v>
      </c>
    </row>
    <row r="2928" spans="1:22" x14ac:dyDescent="0.3">
      <c r="A2928" t="s">
        <v>5894</v>
      </c>
      <c r="B2928" t="s">
        <v>5895</v>
      </c>
      <c r="C2928">
        <v>20</v>
      </c>
      <c r="D2928" t="s">
        <v>24</v>
      </c>
      <c r="E2928">
        <v>7.92</v>
      </c>
      <c r="F2928">
        <v>1.26</v>
      </c>
      <c r="G2928">
        <v>2.94</v>
      </c>
      <c r="H2928">
        <v>2.4300000000000002</v>
      </c>
      <c r="I2928">
        <v>7.7</v>
      </c>
      <c r="J2928">
        <v>118</v>
      </c>
      <c r="K2928">
        <v>56</v>
      </c>
      <c r="L2928">
        <v>9.32</v>
      </c>
      <c r="M2928" t="s">
        <v>30</v>
      </c>
      <c r="N2928" t="s">
        <v>26</v>
      </c>
      <c r="O2928" t="s">
        <v>39</v>
      </c>
      <c r="P2928" t="s">
        <v>15046</v>
      </c>
      <c r="Q2928" t="s">
        <v>28</v>
      </c>
      <c r="R2928" t="s">
        <v>30</v>
      </c>
      <c r="S2928" t="s">
        <v>29</v>
      </c>
      <c r="T2928" t="s">
        <v>25</v>
      </c>
      <c r="U2928" t="s">
        <v>30</v>
      </c>
      <c r="V2928" t="s">
        <v>45</v>
      </c>
    </row>
    <row r="2929" spans="1:22" x14ac:dyDescent="0.3">
      <c r="A2929" t="s">
        <v>5896</v>
      </c>
      <c r="B2929" t="s">
        <v>5897</v>
      </c>
      <c r="C2929">
        <v>25</v>
      </c>
      <c r="D2929" t="s">
        <v>24</v>
      </c>
      <c r="E2929">
        <v>4.01</v>
      </c>
      <c r="F2929">
        <v>2.9</v>
      </c>
      <c r="G2929">
        <v>2.2599999999999998</v>
      </c>
      <c r="H2929">
        <v>4.49</v>
      </c>
      <c r="I2929">
        <v>5.25</v>
      </c>
      <c r="J2929">
        <v>210</v>
      </c>
      <c r="K2929">
        <v>70</v>
      </c>
      <c r="L2929">
        <v>4.93</v>
      </c>
      <c r="M2929" t="s">
        <v>25</v>
      </c>
      <c r="N2929" t="s">
        <v>38</v>
      </c>
      <c r="O2929" t="s">
        <v>27</v>
      </c>
      <c r="P2929" t="s">
        <v>15046</v>
      </c>
      <c r="Q2929" t="s">
        <v>28</v>
      </c>
      <c r="R2929" t="s">
        <v>25</v>
      </c>
      <c r="S2929" t="s">
        <v>50</v>
      </c>
      <c r="T2929" t="s">
        <v>25</v>
      </c>
      <c r="U2929" t="s">
        <v>30</v>
      </c>
      <c r="V2929" t="s">
        <v>35</v>
      </c>
    </row>
    <row r="2930" spans="1:22" x14ac:dyDescent="0.3">
      <c r="A2930" t="s">
        <v>5898</v>
      </c>
      <c r="B2930" t="s">
        <v>5899</v>
      </c>
      <c r="C2930">
        <v>20</v>
      </c>
      <c r="D2930" t="s">
        <v>63</v>
      </c>
      <c r="E2930">
        <v>6.61</v>
      </c>
      <c r="F2930">
        <v>3.28</v>
      </c>
      <c r="G2930">
        <v>0.45</v>
      </c>
      <c r="H2930">
        <v>2.88</v>
      </c>
      <c r="I2930">
        <v>8.65</v>
      </c>
      <c r="J2930">
        <v>223</v>
      </c>
      <c r="K2930">
        <v>152</v>
      </c>
      <c r="L2930">
        <v>8.14</v>
      </c>
      <c r="M2930" t="s">
        <v>48</v>
      </c>
      <c r="N2930" t="s">
        <v>26</v>
      </c>
      <c r="O2930" t="s">
        <v>39</v>
      </c>
      <c r="P2930" t="s">
        <v>15046</v>
      </c>
      <c r="Q2930" t="s">
        <v>28</v>
      </c>
      <c r="R2930" t="s">
        <v>30</v>
      </c>
      <c r="S2930" t="s">
        <v>29</v>
      </c>
      <c r="T2930" t="s">
        <v>30</v>
      </c>
      <c r="U2930" t="s">
        <v>30</v>
      </c>
      <c r="V2930" t="s">
        <v>35</v>
      </c>
    </row>
    <row r="2931" spans="1:22" x14ac:dyDescent="0.3">
      <c r="A2931" t="s">
        <v>5900</v>
      </c>
      <c r="B2931" t="s">
        <v>5901</v>
      </c>
      <c r="C2931">
        <v>21</v>
      </c>
      <c r="D2931" t="s">
        <v>63</v>
      </c>
      <c r="E2931">
        <v>6</v>
      </c>
      <c r="F2931">
        <v>3.29</v>
      </c>
      <c r="G2931">
        <v>3.5</v>
      </c>
      <c r="H2931">
        <v>4.6500000000000004</v>
      </c>
      <c r="I2931">
        <v>6.45</v>
      </c>
      <c r="J2931">
        <v>79</v>
      </c>
      <c r="K2931">
        <v>19</v>
      </c>
      <c r="L2931">
        <v>6.93</v>
      </c>
      <c r="M2931" t="s">
        <v>48</v>
      </c>
      <c r="N2931" t="s">
        <v>38</v>
      </c>
      <c r="O2931" t="s">
        <v>27</v>
      </c>
      <c r="P2931" t="s">
        <v>15046</v>
      </c>
      <c r="Q2931" t="s">
        <v>28</v>
      </c>
      <c r="R2931" t="s">
        <v>30</v>
      </c>
      <c r="S2931" t="s">
        <v>50</v>
      </c>
      <c r="T2931" t="s">
        <v>30</v>
      </c>
      <c r="U2931" t="s">
        <v>25</v>
      </c>
      <c r="V2931" t="s">
        <v>35</v>
      </c>
    </row>
    <row r="2932" spans="1:22" x14ac:dyDescent="0.3">
      <c r="A2932" t="s">
        <v>5902</v>
      </c>
      <c r="B2932" t="s">
        <v>5903</v>
      </c>
      <c r="C2932">
        <v>28</v>
      </c>
      <c r="D2932" t="s">
        <v>34</v>
      </c>
      <c r="E2932">
        <v>4.88</v>
      </c>
      <c r="F2932">
        <v>5.21</v>
      </c>
      <c r="G2932">
        <v>1.1299999999999999</v>
      </c>
      <c r="H2932">
        <v>4.21</v>
      </c>
      <c r="I2932">
        <v>6.12</v>
      </c>
      <c r="J2932">
        <v>70</v>
      </c>
      <c r="K2932">
        <v>34</v>
      </c>
      <c r="L2932">
        <v>6.9</v>
      </c>
      <c r="M2932" t="s">
        <v>25</v>
      </c>
      <c r="N2932" t="s">
        <v>26</v>
      </c>
      <c r="O2932" t="s">
        <v>44</v>
      </c>
      <c r="P2932" t="s">
        <v>15047</v>
      </c>
      <c r="Q2932" t="s">
        <v>40</v>
      </c>
      <c r="R2932" t="s">
        <v>25</v>
      </c>
      <c r="S2932" t="s">
        <v>50</v>
      </c>
      <c r="T2932" t="s">
        <v>30</v>
      </c>
      <c r="U2932" t="s">
        <v>25</v>
      </c>
      <c r="V2932" t="s">
        <v>35</v>
      </c>
    </row>
    <row r="2933" spans="1:22" x14ac:dyDescent="0.3">
      <c r="A2933" t="s">
        <v>5904</v>
      </c>
      <c r="B2933" t="s">
        <v>5905</v>
      </c>
      <c r="C2933">
        <v>28</v>
      </c>
      <c r="D2933" t="s">
        <v>24</v>
      </c>
      <c r="E2933">
        <v>3.25</v>
      </c>
      <c r="F2933">
        <v>2.27</v>
      </c>
      <c r="G2933">
        <v>1.28</v>
      </c>
      <c r="H2933">
        <v>3.4</v>
      </c>
      <c r="I2933">
        <v>6.76</v>
      </c>
      <c r="J2933">
        <v>61</v>
      </c>
      <c r="K2933">
        <v>155</v>
      </c>
      <c r="L2933">
        <v>4.4800000000000004</v>
      </c>
      <c r="M2933" t="s">
        <v>25</v>
      </c>
      <c r="N2933" t="s">
        <v>38</v>
      </c>
      <c r="O2933" t="s">
        <v>27</v>
      </c>
      <c r="P2933" t="s">
        <v>15046</v>
      </c>
      <c r="Q2933" t="s">
        <v>40</v>
      </c>
      <c r="R2933" t="s">
        <v>25</v>
      </c>
      <c r="S2933" t="s">
        <v>50</v>
      </c>
      <c r="T2933" t="s">
        <v>25</v>
      </c>
      <c r="U2933" t="s">
        <v>25</v>
      </c>
      <c r="V2933" t="s">
        <v>31</v>
      </c>
    </row>
    <row r="2934" spans="1:22" x14ac:dyDescent="0.3">
      <c r="A2934" t="s">
        <v>5906</v>
      </c>
      <c r="B2934" t="s">
        <v>5907</v>
      </c>
      <c r="C2934">
        <v>33</v>
      </c>
      <c r="D2934" t="s">
        <v>63</v>
      </c>
      <c r="E2934">
        <v>7.54</v>
      </c>
      <c r="F2934">
        <v>2.9</v>
      </c>
      <c r="G2934">
        <v>2.44</v>
      </c>
      <c r="H2934">
        <v>0.77</v>
      </c>
      <c r="I2934">
        <v>4.53</v>
      </c>
      <c r="J2934">
        <v>187</v>
      </c>
      <c r="K2934">
        <v>73</v>
      </c>
      <c r="L2934">
        <v>10.53</v>
      </c>
      <c r="M2934" t="s">
        <v>30</v>
      </c>
      <c r="N2934" t="s">
        <v>38</v>
      </c>
      <c r="O2934" t="s">
        <v>44</v>
      </c>
      <c r="P2934" t="s">
        <v>15047</v>
      </c>
      <c r="Q2934" t="s">
        <v>40</v>
      </c>
      <c r="R2934" t="s">
        <v>30</v>
      </c>
      <c r="S2934" t="s">
        <v>41</v>
      </c>
      <c r="T2934" t="s">
        <v>25</v>
      </c>
      <c r="U2934" t="s">
        <v>30</v>
      </c>
      <c r="V2934" t="s">
        <v>45</v>
      </c>
    </row>
    <row r="2935" spans="1:22" x14ac:dyDescent="0.3">
      <c r="A2935" t="s">
        <v>5908</v>
      </c>
      <c r="B2935" t="s">
        <v>5909</v>
      </c>
      <c r="C2935">
        <v>27</v>
      </c>
      <c r="D2935" t="s">
        <v>63</v>
      </c>
      <c r="E2935">
        <v>10.48</v>
      </c>
      <c r="F2935">
        <v>2.37</v>
      </c>
      <c r="G2935">
        <v>2.04</v>
      </c>
      <c r="H2935">
        <v>2.27</v>
      </c>
      <c r="I2935">
        <v>7.73</v>
      </c>
      <c r="J2935">
        <v>21</v>
      </c>
      <c r="K2935">
        <v>36</v>
      </c>
      <c r="L2935">
        <v>12.22</v>
      </c>
      <c r="M2935" t="s">
        <v>48</v>
      </c>
      <c r="N2935" t="s">
        <v>38</v>
      </c>
      <c r="O2935" t="s">
        <v>44</v>
      </c>
      <c r="P2935" t="s">
        <v>15047</v>
      </c>
      <c r="Q2935" t="s">
        <v>40</v>
      </c>
      <c r="R2935" t="s">
        <v>30</v>
      </c>
      <c r="S2935" t="s">
        <v>29</v>
      </c>
      <c r="T2935" t="s">
        <v>25</v>
      </c>
      <c r="U2935" t="s">
        <v>25</v>
      </c>
      <c r="V2935" t="s">
        <v>35</v>
      </c>
    </row>
    <row r="2936" spans="1:22" x14ac:dyDescent="0.3">
      <c r="A2936" t="s">
        <v>5910</v>
      </c>
      <c r="B2936" t="s">
        <v>5911</v>
      </c>
      <c r="C2936">
        <v>32</v>
      </c>
      <c r="D2936" t="s">
        <v>24</v>
      </c>
      <c r="E2936">
        <v>5.18</v>
      </c>
      <c r="F2936">
        <v>4.49</v>
      </c>
      <c r="G2936">
        <v>2.19</v>
      </c>
      <c r="H2936">
        <v>3.61</v>
      </c>
      <c r="I2936">
        <v>5.03</v>
      </c>
      <c r="J2936">
        <v>196</v>
      </c>
      <c r="K2936">
        <v>155</v>
      </c>
      <c r="L2936">
        <v>7.95</v>
      </c>
      <c r="M2936" t="s">
        <v>48</v>
      </c>
      <c r="N2936" t="s">
        <v>26</v>
      </c>
      <c r="O2936" t="s">
        <v>49</v>
      </c>
      <c r="P2936" t="s">
        <v>15047</v>
      </c>
      <c r="Q2936" t="s">
        <v>40</v>
      </c>
      <c r="R2936" t="s">
        <v>25</v>
      </c>
      <c r="S2936" t="s">
        <v>50</v>
      </c>
      <c r="T2936" t="s">
        <v>30</v>
      </c>
      <c r="U2936" t="s">
        <v>30</v>
      </c>
      <c r="V2936" t="s">
        <v>35</v>
      </c>
    </row>
    <row r="2937" spans="1:22" x14ac:dyDescent="0.3">
      <c r="A2937" t="s">
        <v>5912</v>
      </c>
      <c r="B2937" t="s">
        <v>5913</v>
      </c>
      <c r="C2937">
        <v>20</v>
      </c>
      <c r="D2937" t="s">
        <v>24</v>
      </c>
      <c r="E2937">
        <v>9.76</v>
      </c>
      <c r="F2937">
        <v>0.85</v>
      </c>
      <c r="G2937">
        <v>0.77</v>
      </c>
      <c r="H2937">
        <v>0.65</v>
      </c>
      <c r="I2937">
        <v>8.5299999999999994</v>
      </c>
      <c r="J2937">
        <v>237</v>
      </c>
      <c r="K2937">
        <v>113</v>
      </c>
      <c r="L2937">
        <v>11.6</v>
      </c>
      <c r="M2937" t="s">
        <v>48</v>
      </c>
      <c r="N2937" t="s">
        <v>26</v>
      </c>
      <c r="O2937" t="s">
        <v>49</v>
      </c>
      <c r="P2937" t="s">
        <v>15047</v>
      </c>
      <c r="Q2937" t="s">
        <v>28</v>
      </c>
      <c r="R2937" t="s">
        <v>30</v>
      </c>
      <c r="S2937" t="s">
        <v>29</v>
      </c>
      <c r="T2937" t="s">
        <v>48</v>
      </c>
      <c r="U2937" t="s">
        <v>30</v>
      </c>
      <c r="V2937" t="s">
        <v>45</v>
      </c>
    </row>
    <row r="2938" spans="1:22" x14ac:dyDescent="0.3">
      <c r="A2938" t="s">
        <v>5914</v>
      </c>
      <c r="B2938" t="s">
        <v>5915</v>
      </c>
      <c r="C2938">
        <v>23</v>
      </c>
      <c r="D2938" t="s">
        <v>63</v>
      </c>
      <c r="E2938">
        <v>5.73</v>
      </c>
      <c r="F2938">
        <v>2.71</v>
      </c>
      <c r="G2938">
        <v>0.26</v>
      </c>
      <c r="H2938">
        <v>4.21</v>
      </c>
      <c r="I2938">
        <v>7.37</v>
      </c>
      <c r="J2938">
        <v>232</v>
      </c>
      <c r="K2938">
        <v>84</v>
      </c>
      <c r="L2938">
        <v>8.3699999999999992</v>
      </c>
      <c r="M2938" t="s">
        <v>25</v>
      </c>
      <c r="N2938" t="s">
        <v>26</v>
      </c>
      <c r="O2938" t="s">
        <v>27</v>
      </c>
      <c r="P2938" t="s">
        <v>15046</v>
      </c>
      <c r="Q2938" t="s">
        <v>28</v>
      </c>
      <c r="R2938" t="s">
        <v>25</v>
      </c>
      <c r="S2938" t="s">
        <v>29</v>
      </c>
      <c r="T2938" t="s">
        <v>25</v>
      </c>
      <c r="U2938" t="s">
        <v>30</v>
      </c>
      <c r="V2938" t="s">
        <v>35</v>
      </c>
    </row>
    <row r="2939" spans="1:22" x14ac:dyDescent="0.3">
      <c r="A2939" t="s">
        <v>5916</v>
      </c>
      <c r="B2939" t="s">
        <v>5917</v>
      </c>
      <c r="C2939">
        <v>19</v>
      </c>
      <c r="D2939" t="s">
        <v>63</v>
      </c>
      <c r="E2939">
        <v>9.01</v>
      </c>
      <c r="F2939">
        <v>1.99</v>
      </c>
      <c r="G2939">
        <v>1.41</v>
      </c>
      <c r="H2939">
        <v>4.97</v>
      </c>
      <c r="I2939">
        <v>6.48</v>
      </c>
      <c r="J2939">
        <v>131</v>
      </c>
      <c r="K2939">
        <v>145</v>
      </c>
      <c r="L2939">
        <v>10.9</v>
      </c>
      <c r="M2939" t="s">
        <v>48</v>
      </c>
      <c r="N2939" t="s">
        <v>26</v>
      </c>
      <c r="O2939" t="s">
        <v>44</v>
      </c>
      <c r="P2939" t="s">
        <v>15047</v>
      </c>
      <c r="Q2939" t="s">
        <v>28</v>
      </c>
      <c r="R2939" t="s">
        <v>30</v>
      </c>
      <c r="S2939" t="s">
        <v>50</v>
      </c>
      <c r="T2939" t="s">
        <v>25</v>
      </c>
      <c r="U2939" t="s">
        <v>30</v>
      </c>
      <c r="V2939" t="s">
        <v>45</v>
      </c>
    </row>
    <row r="2940" spans="1:22" x14ac:dyDescent="0.3">
      <c r="A2940" t="s">
        <v>5918</v>
      </c>
      <c r="B2940" t="s">
        <v>5919</v>
      </c>
      <c r="C2940">
        <v>19</v>
      </c>
      <c r="D2940" t="s">
        <v>24</v>
      </c>
      <c r="E2940">
        <v>7.03</v>
      </c>
      <c r="F2940">
        <v>4.13</v>
      </c>
      <c r="G2940">
        <v>0.1</v>
      </c>
      <c r="H2940">
        <v>3.99</v>
      </c>
      <c r="I2940">
        <v>6.94</v>
      </c>
      <c r="J2940">
        <v>40</v>
      </c>
      <c r="K2940">
        <v>78</v>
      </c>
      <c r="L2940">
        <v>8.89</v>
      </c>
      <c r="M2940" t="s">
        <v>30</v>
      </c>
      <c r="N2940" t="s">
        <v>26</v>
      </c>
      <c r="O2940" t="s">
        <v>44</v>
      </c>
      <c r="P2940" t="s">
        <v>15047</v>
      </c>
      <c r="Q2940" t="s">
        <v>28</v>
      </c>
      <c r="R2940" t="s">
        <v>30</v>
      </c>
      <c r="S2940" t="s">
        <v>50</v>
      </c>
      <c r="T2940" t="s">
        <v>30</v>
      </c>
      <c r="U2940" t="s">
        <v>25</v>
      </c>
      <c r="V2940" t="s">
        <v>35</v>
      </c>
    </row>
    <row r="2941" spans="1:22" x14ac:dyDescent="0.3">
      <c r="A2941" t="s">
        <v>5920</v>
      </c>
      <c r="B2941" t="s">
        <v>5921</v>
      </c>
      <c r="C2941">
        <v>21</v>
      </c>
      <c r="D2941" t="s">
        <v>24</v>
      </c>
      <c r="E2941">
        <v>11.97</v>
      </c>
      <c r="F2941">
        <v>5.72</v>
      </c>
      <c r="G2941">
        <v>1.1000000000000001</v>
      </c>
      <c r="H2941">
        <v>5.5</v>
      </c>
      <c r="I2941">
        <v>7.64</v>
      </c>
      <c r="J2941">
        <v>147</v>
      </c>
      <c r="K2941">
        <v>117</v>
      </c>
      <c r="L2941">
        <v>13.63</v>
      </c>
      <c r="M2941" t="s">
        <v>25</v>
      </c>
      <c r="N2941" t="s">
        <v>26</v>
      </c>
      <c r="O2941" t="s">
        <v>49</v>
      </c>
      <c r="P2941" t="s">
        <v>15047</v>
      </c>
      <c r="Q2941" t="s">
        <v>28</v>
      </c>
      <c r="R2941" t="s">
        <v>30</v>
      </c>
      <c r="S2941" t="s">
        <v>29</v>
      </c>
      <c r="T2941" t="s">
        <v>30</v>
      </c>
      <c r="U2941" t="s">
        <v>30</v>
      </c>
      <c r="V2941" t="s">
        <v>45</v>
      </c>
    </row>
    <row r="2942" spans="1:22" x14ac:dyDescent="0.3">
      <c r="A2942" t="s">
        <v>5922</v>
      </c>
      <c r="B2942" t="s">
        <v>5923</v>
      </c>
      <c r="C2942">
        <v>26</v>
      </c>
      <c r="D2942" t="s">
        <v>63</v>
      </c>
      <c r="E2942">
        <v>8.08</v>
      </c>
      <c r="F2942">
        <v>4.5599999999999996</v>
      </c>
      <c r="G2942">
        <v>0.39</v>
      </c>
      <c r="H2942">
        <v>0.71</v>
      </c>
      <c r="I2942">
        <v>5.19</v>
      </c>
      <c r="J2942">
        <v>44</v>
      </c>
      <c r="K2942">
        <v>130</v>
      </c>
      <c r="L2942">
        <v>9.64</v>
      </c>
      <c r="M2942" t="s">
        <v>25</v>
      </c>
      <c r="N2942" t="s">
        <v>26</v>
      </c>
      <c r="O2942" t="s">
        <v>49</v>
      </c>
      <c r="P2942" t="s">
        <v>15047</v>
      </c>
      <c r="Q2942" t="s">
        <v>40</v>
      </c>
      <c r="R2942" t="s">
        <v>30</v>
      </c>
      <c r="S2942" t="s">
        <v>50</v>
      </c>
      <c r="T2942" t="s">
        <v>30</v>
      </c>
      <c r="U2942" t="s">
        <v>25</v>
      </c>
      <c r="V2942" t="s">
        <v>35</v>
      </c>
    </row>
    <row r="2943" spans="1:22" x14ac:dyDescent="0.3">
      <c r="A2943" t="s">
        <v>5924</v>
      </c>
      <c r="B2943" t="s">
        <v>5925</v>
      </c>
      <c r="C2943">
        <v>19</v>
      </c>
      <c r="D2943" t="s">
        <v>63</v>
      </c>
      <c r="E2943">
        <v>4.16</v>
      </c>
      <c r="F2943">
        <v>1.34</v>
      </c>
      <c r="G2943">
        <v>0.82</v>
      </c>
      <c r="H2943">
        <v>0.52</v>
      </c>
      <c r="I2943">
        <v>7.67</v>
      </c>
      <c r="J2943">
        <v>109</v>
      </c>
      <c r="K2943">
        <v>73</v>
      </c>
      <c r="L2943">
        <v>5.42</v>
      </c>
      <c r="M2943" t="s">
        <v>30</v>
      </c>
      <c r="N2943" t="s">
        <v>26</v>
      </c>
      <c r="O2943" t="s">
        <v>39</v>
      </c>
      <c r="P2943" t="s">
        <v>15046</v>
      </c>
      <c r="Q2943" t="s">
        <v>28</v>
      </c>
      <c r="R2943" t="s">
        <v>25</v>
      </c>
      <c r="S2943" t="s">
        <v>29</v>
      </c>
      <c r="T2943" t="s">
        <v>25</v>
      </c>
      <c r="U2943" t="s">
        <v>30</v>
      </c>
      <c r="V2943" t="s">
        <v>35</v>
      </c>
    </row>
    <row r="2944" spans="1:22" x14ac:dyDescent="0.3">
      <c r="A2944" t="s">
        <v>5926</v>
      </c>
      <c r="B2944" t="s">
        <v>5927</v>
      </c>
      <c r="C2944">
        <v>22</v>
      </c>
      <c r="D2944" t="s">
        <v>24</v>
      </c>
      <c r="E2944">
        <v>5.9</v>
      </c>
      <c r="F2944">
        <v>1.54</v>
      </c>
      <c r="G2944">
        <v>0.6</v>
      </c>
      <c r="H2944">
        <v>3.89</v>
      </c>
      <c r="I2944">
        <v>6.09</v>
      </c>
      <c r="J2944">
        <v>170</v>
      </c>
      <c r="K2944">
        <v>179</v>
      </c>
      <c r="L2944">
        <v>8.1199999999999992</v>
      </c>
      <c r="M2944" t="s">
        <v>30</v>
      </c>
      <c r="N2944" t="s">
        <v>38</v>
      </c>
      <c r="O2944" t="s">
        <v>39</v>
      </c>
      <c r="P2944" t="s">
        <v>15046</v>
      </c>
      <c r="Q2944" t="s">
        <v>28</v>
      </c>
      <c r="R2944" t="s">
        <v>25</v>
      </c>
      <c r="S2944" t="s">
        <v>50</v>
      </c>
      <c r="T2944" t="s">
        <v>25</v>
      </c>
      <c r="U2944" t="s">
        <v>30</v>
      </c>
      <c r="V2944" t="s">
        <v>35</v>
      </c>
    </row>
    <row r="2945" spans="1:22" x14ac:dyDescent="0.3">
      <c r="A2945" t="s">
        <v>5928</v>
      </c>
      <c r="B2945" t="s">
        <v>5929</v>
      </c>
      <c r="C2945">
        <v>29</v>
      </c>
      <c r="D2945" t="s">
        <v>34</v>
      </c>
      <c r="E2945">
        <v>9.3800000000000008</v>
      </c>
      <c r="F2945">
        <v>3.24</v>
      </c>
      <c r="G2945">
        <v>3.91</v>
      </c>
      <c r="H2945">
        <v>5.77</v>
      </c>
      <c r="I2945">
        <v>7.29</v>
      </c>
      <c r="J2945">
        <v>244</v>
      </c>
      <c r="K2945">
        <v>63</v>
      </c>
      <c r="L2945">
        <v>10.42</v>
      </c>
      <c r="M2945" t="s">
        <v>30</v>
      </c>
      <c r="N2945" t="s">
        <v>38</v>
      </c>
      <c r="O2945" t="s">
        <v>49</v>
      </c>
      <c r="P2945" t="s">
        <v>15047</v>
      </c>
      <c r="Q2945" t="s">
        <v>40</v>
      </c>
      <c r="R2945" t="s">
        <v>30</v>
      </c>
      <c r="S2945" t="s">
        <v>29</v>
      </c>
      <c r="T2945" t="s">
        <v>30</v>
      </c>
      <c r="U2945" t="s">
        <v>30</v>
      </c>
      <c r="V2945" t="s">
        <v>45</v>
      </c>
    </row>
    <row r="2946" spans="1:22" x14ac:dyDescent="0.3">
      <c r="A2946" t="s">
        <v>5930</v>
      </c>
      <c r="B2946" t="s">
        <v>5931</v>
      </c>
      <c r="C2946">
        <v>18</v>
      </c>
      <c r="D2946" t="s">
        <v>63</v>
      </c>
      <c r="E2946">
        <v>4.47</v>
      </c>
      <c r="F2946">
        <v>5.46</v>
      </c>
      <c r="G2946">
        <v>0.12</v>
      </c>
      <c r="H2946">
        <v>4.99</v>
      </c>
      <c r="I2946">
        <v>5.59</v>
      </c>
      <c r="J2946">
        <v>148</v>
      </c>
      <c r="K2946">
        <v>117</v>
      </c>
      <c r="L2946">
        <v>6.63</v>
      </c>
      <c r="M2946" t="s">
        <v>48</v>
      </c>
      <c r="N2946" t="s">
        <v>38</v>
      </c>
      <c r="O2946" t="s">
        <v>49</v>
      </c>
      <c r="P2946" t="s">
        <v>15047</v>
      </c>
      <c r="Q2946" t="s">
        <v>28</v>
      </c>
      <c r="R2946" t="s">
        <v>25</v>
      </c>
      <c r="S2946" t="s">
        <v>50</v>
      </c>
      <c r="T2946" t="s">
        <v>30</v>
      </c>
      <c r="U2946" t="s">
        <v>30</v>
      </c>
      <c r="V2946" t="s">
        <v>35</v>
      </c>
    </row>
    <row r="2947" spans="1:22" x14ac:dyDescent="0.3">
      <c r="A2947" t="s">
        <v>5932</v>
      </c>
      <c r="B2947" t="s">
        <v>5933</v>
      </c>
      <c r="C2947">
        <v>35</v>
      </c>
      <c r="D2947" t="s">
        <v>34</v>
      </c>
      <c r="E2947">
        <v>5.57</v>
      </c>
      <c r="F2947">
        <v>1.24</v>
      </c>
      <c r="G2947">
        <v>1.82</v>
      </c>
      <c r="H2947">
        <v>3.72</v>
      </c>
      <c r="I2947">
        <v>5.55</v>
      </c>
      <c r="J2947">
        <v>205</v>
      </c>
      <c r="K2947">
        <v>115</v>
      </c>
      <c r="L2947">
        <v>8.06</v>
      </c>
      <c r="M2947" t="s">
        <v>25</v>
      </c>
      <c r="N2947" t="s">
        <v>26</v>
      </c>
      <c r="O2947" t="s">
        <v>27</v>
      </c>
      <c r="P2947" t="s">
        <v>15046</v>
      </c>
      <c r="Q2947" t="s">
        <v>40</v>
      </c>
      <c r="R2947" t="s">
        <v>25</v>
      </c>
      <c r="S2947" t="s">
        <v>50</v>
      </c>
      <c r="T2947" t="s">
        <v>25</v>
      </c>
      <c r="U2947" t="s">
        <v>30</v>
      </c>
      <c r="V2947" t="s">
        <v>35</v>
      </c>
    </row>
    <row r="2948" spans="1:22" x14ac:dyDescent="0.3">
      <c r="A2948" t="s">
        <v>5934</v>
      </c>
      <c r="B2948" t="s">
        <v>5935</v>
      </c>
      <c r="C2948">
        <v>20</v>
      </c>
      <c r="D2948" t="s">
        <v>24</v>
      </c>
      <c r="E2948">
        <v>7.98</v>
      </c>
      <c r="F2948">
        <v>3.54</v>
      </c>
      <c r="G2948">
        <v>2.65</v>
      </c>
      <c r="H2948">
        <v>2.73</v>
      </c>
      <c r="I2948">
        <v>8.0500000000000007</v>
      </c>
      <c r="J2948">
        <v>59</v>
      </c>
      <c r="K2948">
        <v>136</v>
      </c>
      <c r="L2948">
        <v>9.1</v>
      </c>
      <c r="M2948" t="s">
        <v>48</v>
      </c>
      <c r="N2948" t="s">
        <v>26</v>
      </c>
      <c r="O2948" t="s">
        <v>44</v>
      </c>
      <c r="P2948" t="s">
        <v>15047</v>
      </c>
      <c r="Q2948" t="s">
        <v>28</v>
      </c>
      <c r="R2948" t="s">
        <v>30</v>
      </c>
      <c r="S2948" t="s">
        <v>29</v>
      </c>
      <c r="T2948" t="s">
        <v>30</v>
      </c>
      <c r="U2948" t="s">
        <v>25</v>
      </c>
      <c r="V2948" t="s">
        <v>35</v>
      </c>
    </row>
    <row r="2949" spans="1:22" x14ac:dyDescent="0.3">
      <c r="A2949" t="s">
        <v>5936</v>
      </c>
      <c r="B2949" t="s">
        <v>5937</v>
      </c>
      <c r="C2949">
        <v>30</v>
      </c>
      <c r="D2949" t="s">
        <v>63</v>
      </c>
      <c r="E2949">
        <v>8.68</v>
      </c>
      <c r="F2949">
        <v>0.81</v>
      </c>
      <c r="G2949">
        <v>0.42</v>
      </c>
      <c r="H2949">
        <v>2.83</v>
      </c>
      <c r="I2949">
        <v>5.61</v>
      </c>
      <c r="J2949">
        <v>219</v>
      </c>
      <c r="K2949">
        <v>30</v>
      </c>
      <c r="L2949">
        <v>9.4700000000000006</v>
      </c>
      <c r="M2949" t="s">
        <v>30</v>
      </c>
      <c r="N2949" t="s">
        <v>26</v>
      </c>
      <c r="O2949" t="s">
        <v>44</v>
      </c>
      <c r="P2949" t="s">
        <v>15047</v>
      </c>
      <c r="Q2949" t="s">
        <v>40</v>
      </c>
      <c r="R2949" t="s">
        <v>30</v>
      </c>
      <c r="S2949" t="s">
        <v>50</v>
      </c>
      <c r="T2949" t="s">
        <v>48</v>
      </c>
      <c r="U2949" t="s">
        <v>30</v>
      </c>
      <c r="V2949" t="s">
        <v>45</v>
      </c>
    </row>
    <row r="2950" spans="1:22" x14ac:dyDescent="0.3">
      <c r="A2950" t="s">
        <v>5938</v>
      </c>
      <c r="B2950" t="s">
        <v>5939</v>
      </c>
      <c r="C2950">
        <v>30</v>
      </c>
      <c r="D2950" t="s">
        <v>24</v>
      </c>
      <c r="E2950">
        <v>9.2100000000000009</v>
      </c>
      <c r="F2950">
        <v>1.9</v>
      </c>
      <c r="G2950">
        <v>2.76</v>
      </c>
      <c r="H2950">
        <v>2.39</v>
      </c>
      <c r="I2950">
        <v>8.8800000000000008</v>
      </c>
      <c r="J2950">
        <v>126</v>
      </c>
      <c r="K2950">
        <v>69</v>
      </c>
      <c r="L2950">
        <v>10.71</v>
      </c>
      <c r="M2950" t="s">
        <v>30</v>
      </c>
      <c r="N2950" t="s">
        <v>38</v>
      </c>
      <c r="O2950" t="s">
        <v>44</v>
      </c>
      <c r="P2950" t="s">
        <v>15047</v>
      </c>
      <c r="Q2950" t="s">
        <v>40</v>
      </c>
      <c r="R2950" t="s">
        <v>30</v>
      </c>
      <c r="S2950" t="s">
        <v>29</v>
      </c>
      <c r="T2950" t="s">
        <v>25</v>
      </c>
      <c r="U2950" t="s">
        <v>30</v>
      </c>
      <c r="V2950" t="s">
        <v>45</v>
      </c>
    </row>
    <row r="2951" spans="1:22" x14ac:dyDescent="0.3">
      <c r="A2951" t="s">
        <v>5940</v>
      </c>
      <c r="B2951" t="s">
        <v>5941</v>
      </c>
      <c r="C2951">
        <v>24</v>
      </c>
      <c r="D2951" t="s">
        <v>24</v>
      </c>
      <c r="E2951">
        <v>6.28</v>
      </c>
      <c r="F2951">
        <v>0.68</v>
      </c>
      <c r="G2951">
        <v>1.1000000000000001</v>
      </c>
      <c r="H2951">
        <v>2.5</v>
      </c>
      <c r="I2951">
        <v>8.1</v>
      </c>
      <c r="J2951">
        <v>50</v>
      </c>
      <c r="K2951">
        <v>93</v>
      </c>
      <c r="L2951">
        <v>7.29</v>
      </c>
      <c r="M2951" t="s">
        <v>25</v>
      </c>
      <c r="N2951" t="s">
        <v>26</v>
      </c>
      <c r="O2951" t="s">
        <v>39</v>
      </c>
      <c r="P2951" t="s">
        <v>15046</v>
      </c>
      <c r="Q2951" t="s">
        <v>28</v>
      </c>
      <c r="R2951" t="s">
        <v>30</v>
      </c>
      <c r="S2951" t="s">
        <v>29</v>
      </c>
      <c r="T2951" t="s">
        <v>48</v>
      </c>
      <c r="U2951" t="s">
        <v>25</v>
      </c>
      <c r="V2951" t="s">
        <v>35</v>
      </c>
    </row>
    <row r="2952" spans="1:22" x14ac:dyDescent="0.3">
      <c r="A2952" t="s">
        <v>5942</v>
      </c>
      <c r="B2952" t="s">
        <v>5943</v>
      </c>
      <c r="C2952">
        <v>21</v>
      </c>
      <c r="D2952" t="s">
        <v>34</v>
      </c>
      <c r="E2952">
        <v>7.2</v>
      </c>
      <c r="F2952">
        <v>1.96</v>
      </c>
      <c r="G2952">
        <v>2.2999999999999998</v>
      </c>
      <c r="H2952">
        <v>2.11</v>
      </c>
      <c r="I2952">
        <v>7.05</v>
      </c>
      <c r="J2952">
        <v>142</v>
      </c>
      <c r="K2952">
        <v>179</v>
      </c>
      <c r="L2952">
        <v>8.42</v>
      </c>
      <c r="M2952" t="s">
        <v>48</v>
      </c>
      <c r="N2952" t="s">
        <v>38</v>
      </c>
      <c r="O2952" t="s">
        <v>39</v>
      </c>
      <c r="P2952" t="s">
        <v>15046</v>
      </c>
      <c r="Q2952" t="s">
        <v>28</v>
      </c>
      <c r="R2952" t="s">
        <v>30</v>
      </c>
      <c r="S2952" t="s">
        <v>29</v>
      </c>
      <c r="T2952" t="s">
        <v>25</v>
      </c>
      <c r="U2952" t="s">
        <v>30</v>
      </c>
      <c r="V2952" t="s">
        <v>45</v>
      </c>
    </row>
    <row r="2953" spans="1:22" x14ac:dyDescent="0.3">
      <c r="A2953" t="s">
        <v>5944</v>
      </c>
      <c r="B2953" t="s">
        <v>5945</v>
      </c>
      <c r="C2953">
        <v>27</v>
      </c>
      <c r="D2953" t="s">
        <v>34</v>
      </c>
      <c r="E2953">
        <v>6.41</v>
      </c>
      <c r="F2953">
        <v>3.28</v>
      </c>
      <c r="G2953">
        <v>3.6</v>
      </c>
      <c r="H2953">
        <v>0.91</v>
      </c>
      <c r="I2953">
        <v>7.31</v>
      </c>
      <c r="J2953">
        <v>51</v>
      </c>
      <c r="K2953">
        <v>119</v>
      </c>
      <c r="L2953">
        <v>7.59</v>
      </c>
      <c r="M2953" t="s">
        <v>25</v>
      </c>
      <c r="N2953" t="s">
        <v>26</v>
      </c>
      <c r="O2953" t="s">
        <v>44</v>
      </c>
      <c r="P2953" t="s">
        <v>15047</v>
      </c>
      <c r="Q2953" t="s">
        <v>40</v>
      </c>
      <c r="R2953" t="s">
        <v>30</v>
      </c>
      <c r="S2953" t="s">
        <v>29</v>
      </c>
      <c r="T2953" t="s">
        <v>30</v>
      </c>
      <c r="U2953" t="s">
        <v>25</v>
      </c>
      <c r="V2953" t="s">
        <v>35</v>
      </c>
    </row>
    <row r="2954" spans="1:22" x14ac:dyDescent="0.3">
      <c r="A2954" t="s">
        <v>5946</v>
      </c>
      <c r="B2954" t="s">
        <v>5947</v>
      </c>
      <c r="C2954">
        <v>30</v>
      </c>
      <c r="D2954" t="s">
        <v>34</v>
      </c>
      <c r="E2954">
        <v>5.59</v>
      </c>
      <c r="F2954">
        <v>3.73</v>
      </c>
      <c r="G2954">
        <v>3.51</v>
      </c>
      <c r="H2954">
        <v>5.95</v>
      </c>
      <c r="I2954">
        <v>5.28</v>
      </c>
      <c r="J2954">
        <v>132</v>
      </c>
      <c r="K2954">
        <v>67</v>
      </c>
      <c r="L2954">
        <v>6.9</v>
      </c>
      <c r="M2954" t="s">
        <v>30</v>
      </c>
      <c r="N2954" t="s">
        <v>38</v>
      </c>
      <c r="O2954" t="s">
        <v>39</v>
      </c>
      <c r="P2954" t="s">
        <v>15046</v>
      </c>
      <c r="Q2954" t="s">
        <v>40</v>
      </c>
      <c r="R2954" t="s">
        <v>25</v>
      </c>
      <c r="S2954" t="s">
        <v>50</v>
      </c>
      <c r="T2954" t="s">
        <v>30</v>
      </c>
      <c r="U2954" t="s">
        <v>30</v>
      </c>
      <c r="V2954" t="s">
        <v>35</v>
      </c>
    </row>
    <row r="2955" spans="1:22" x14ac:dyDescent="0.3">
      <c r="A2955" t="s">
        <v>5948</v>
      </c>
      <c r="B2955" t="s">
        <v>5949</v>
      </c>
      <c r="C2955">
        <v>21</v>
      </c>
      <c r="D2955" t="s">
        <v>34</v>
      </c>
      <c r="E2955">
        <v>6.24</v>
      </c>
      <c r="F2955">
        <v>5.2</v>
      </c>
      <c r="G2955">
        <v>0.24</v>
      </c>
      <c r="H2955">
        <v>2.2400000000000002</v>
      </c>
      <c r="I2955">
        <v>5.04</v>
      </c>
      <c r="J2955">
        <v>114</v>
      </c>
      <c r="K2955">
        <v>34</v>
      </c>
      <c r="L2955">
        <v>8.73</v>
      </c>
      <c r="M2955" t="s">
        <v>48</v>
      </c>
      <c r="N2955" t="s">
        <v>38</v>
      </c>
      <c r="O2955" t="s">
        <v>49</v>
      </c>
      <c r="P2955" t="s">
        <v>15047</v>
      </c>
      <c r="Q2955" t="s">
        <v>28</v>
      </c>
      <c r="R2955" t="s">
        <v>30</v>
      </c>
      <c r="S2955" t="s">
        <v>50</v>
      </c>
      <c r="T2955" t="s">
        <v>30</v>
      </c>
      <c r="U2955" t="s">
        <v>30</v>
      </c>
      <c r="V2955" t="s">
        <v>35</v>
      </c>
    </row>
    <row r="2956" spans="1:22" x14ac:dyDescent="0.3">
      <c r="A2956" t="s">
        <v>5950</v>
      </c>
      <c r="B2956" t="s">
        <v>5951</v>
      </c>
      <c r="C2956">
        <v>23</v>
      </c>
      <c r="D2956" t="s">
        <v>24</v>
      </c>
      <c r="E2956">
        <v>11.26</v>
      </c>
      <c r="F2956">
        <v>5.44</v>
      </c>
      <c r="G2956">
        <v>0.19</v>
      </c>
      <c r="H2956">
        <v>5.77</v>
      </c>
      <c r="I2956">
        <v>8.16</v>
      </c>
      <c r="J2956">
        <v>162</v>
      </c>
      <c r="K2956">
        <v>58</v>
      </c>
      <c r="L2956">
        <v>12.41</v>
      </c>
      <c r="M2956" t="s">
        <v>30</v>
      </c>
      <c r="N2956" t="s">
        <v>26</v>
      </c>
      <c r="O2956" t="s">
        <v>44</v>
      </c>
      <c r="P2956" t="s">
        <v>15047</v>
      </c>
      <c r="Q2956" t="s">
        <v>28</v>
      </c>
      <c r="R2956" t="s">
        <v>30</v>
      </c>
      <c r="S2956" t="s">
        <v>29</v>
      </c>
      <c r="T2956" t="s">
        <v>30</v>
      </c>
      <c r="U2956" t="s">
        <v>30</v>
      </c>
      <c r="V2956" t="s">
        <v>45</v>
      </c>
    </row>
    <row r="2957" spans="1:22" x14ac:dyDescent="0.3">
      <c r="A2957" t="s">
        <v>5952</v>
      </c>
      <c r="B2957" t="s">
        <v>5953</v>
      </c>
      <c r="C2957">
        <v>34</v>
      </c>
      <c r="D2957" t="s">
        <v>24</v>
      </c>
      <c r="E2957">
        <v>3.83</v>
      </c>
      <c r="F2957">
        <v>1.88</v>
      </c>
      <c r="G2957">
        <v>3.92</v>
      </c>
      <c r="H2957">
        <v>5.47</v>
      </c>
      <c r="I2957">
        <v>5.57</v>
      </c>
      <c r="J2957">
        <v>142</v>
      </c>
      <c r="K2957">
        <v>151</v>
      </c>
      <c r="L2957">
        <v>5.93</v>
      </c>
      <c r="M2957" t="s">
        <v>25</v>
      </c>
      <c r="N2957" t="s">
        <v>26</v>
      </c>
      <c r="O2957" t="s">
        <v>39</v>
      </c>
      <c r="P2957" t="s">
        <v>15046</v>
      </c>
      <c r="Q2957" t="s">
        <v>40</v>
      </c>
      <c r="R2957" t="s">
        <v>25</v>
      </c>
      <c r="S2957" t="s">
        <v>50</v>
      </c>
      <c r="T2957" t="s">
        <v>25</v>
      </c>
      <c r="U2957" t="s">
        <v>30</v>
      </c>
      <c r="V2957" t="s">
        <v>31</v>
      </c>
    </row>
    <row r="2958" spans="1:22" x14ac:dyDescent="0.3">
      <c r="A2958" t="s">
        <v>5954</v>
      </c>
      <c r="B2958" t="s">
        <v>5955</v>
      </c>
      <c r="C2958">
        <v>19</v>
      </c>
      <c r="D2958" t="s">
        <v>34</v>
      </c>
      <c r="E2958">
        <v>11.89</v>
      </c>
      <c r="F2958">
        <v>4</v>
      </c>
      <c r="G2958">
        <v>3.68</v>
      </c>
      <c r="H2958">
        <v>3.98</v>
      </c>
      <c r="I2958">
        <v>4.5599999999999996</v>
      </c>
      <c r="J2958">
        <v>127</v>
      </c>
      <c r="K2958">
        <v>166</v>
      </c>
      <c r="L2958">
        <v>13.36</v>
      </c>
      <c r="M2958" t="s">
        <v>30</v>
      </c>
      <c r="N2958" t="s">
        <v>26</v>
      </c>
      <c r="O2958" t="s">
        <v>49</v>
      </c>
      <c r="P2958" t="s">
        <v>15047</v>
      </c>
      <c r="Q2958" t="s">
        <v>28</v>
      </c>
      <c r="R2958" t="s">
        <v>30</v>
      </c>
      <c r="S2958" t="s">
        <v>41</v>
      </c>
      <c r="T2958" t="s">
        <v>30</v>
      </c>
      <c r="U2958" t="s">
        <v>30</v>
      </c>
      <c r="V2958" t="s">
        <v>45</v>
      </c>
    </row>
    <row r="2959" spans="1:22" x14ac:dyDescent="0.3">
      <c r="A2959" t="s">
        <v>5956</v>
      </c>
      <c r="B2959" t="s">
        <v>5957</v>
      </c>
      <c r="C2959">
        <v>31</v>
      </c>
      <c r="D2959" t="s">
        <v>63</v>
      </c>
      <c r="E2959">
        <v>5.18</v>
      </c>
      <c r="F2959">
        <v>2.95</v>
      </c>
      <c r="G2959">
        <v>1.24</v>
      </c>
      <c r="H2959">
        <v>1.06</v>
      </c>
      <c r="I2959">
        <v>8.15</v>
      </c>
      <c r="J2959">
        <v>224</v>
      </c>
      <c r="K2959">
        <v>31</v>
      </c>
      <c r="L2959">
        <v>6.98</v>
      </c>
      <c r="M2959" t="s">
        <v>25</v>
      </c>
      <c r="N2959" t="s">
        <v>26</v>
      </c>
      <c r="O2959" t="s">
        <v>39</v>
      </c>
      <c r="P2959" t="s">
        <v>15046</v>
      </c>
      <c r="Q2959" t="s">
        <v>40</v>
      </c>
      <c r="R2959" t="s">
        <v>25</v>
      </c>
      <c r="S2959" t="s">
        <v>29</v>
      </c>
      <c r="T2959" t="s">
        <v>25</v>
      </c>
      <c r="U2959" t="s">
        <v>30</v>
      </c>
      <c r="V2959" t="s">
        <v>35</v>
      </c>
    </row>
    <row r="2960" spans="1:22" x14ac:dyDescent="0.3">
      <c r="A2960" t="s">
        <v>5958</v>
      </c>
      <c r="B2960" t="s">
        <v>5959</v>
      </c>
      <c r="C2960">
        <v>18</v>
      </c>
      <c r="D2960" t="s">
        <v>34</v>
      </c>
      <c r="E2960">
        <v>6.82</v>
      </c>
      <c r="F2960">
        <v>5.17</v>
      </c>
      <c r="G2960">
        <v>1.07</v>
      </c>
      <c r="H2960">
        <v>0.96</v>
      </c>
      <c r="I2960">
        <v>7.12</v>
      </c>
      <c r="J2960">
        <v>46</v>
      </c>
      <c r="K2960">
        <v>42</v>
      </c>
      <c r="L2960">
        <v>9.57</v>
      </c>
      <c r="M2960" t="s">
        <v>25</v>
      </c>
      <c r="N2960" t="s">
        <v>26</v>
      </c>
      <c r="O2960" t="s">
        <v>44</v>
      </c>
      <c r="P2960" t="s">
        <v>15047</v>
      </c>
      <c r="Q2960" t="s">
        <v>28</v>
      </c>
      <c r="R2960" t="s">
        <v>30</v>
      </c>
      <c r="S2960" t="s">
        <v>29</v>
      </c>
      <c r="T2960" t="s">
        <v>30</v>
      </c>
      <c r="U2960" t="s">
        <v>25</v>
      </c>
      <c r="V2960" t="s">
        <v>35</v>
      </c>
    </row>
    <row r="2961" spans="1:22" x14ac:dyDescent="0.3">
      <c r="A2961" t="s">
        <v>5960</v>
      </c>
      <c r="B2961" t="s">
        <v>5961</v>
      </c>
      <c r="C2961">
        <v>24</v>
      </c>
      <c r="D2961" t="s">
        <v>34</v>
      </c>
      <c r="E2961">
        <v>3.73</v>
      </c>
      <c r="F2961">
        <v>0.74</v>
      </c>
      <c r="G2961">
        <v>3.64</v>
      </c>
      <c r="H2961">
        <v>4.6900000000000004</v>
      </c>
      <c r="I2961">
        <v>5.34</v>
      </c>
      <c r="J2961">
        <v>143</v>
      </c>
      <c r="K2961">
        <v>57</v>
      </c>
      <c r="L2961">
        <v>5.62</v>
      </c>
      <c r="M2961" t="s">
        <v>30</v>
      </c>
      <c r="N2961" t="s">
        <v>38</v>
      </c>
      <c r="O2961" t="s">
        <v>27</v>
      </c>
      <c r="P2961" t="s">
        <v>15046</v>
      </c>
      <c r="Q2961" t="s">
        <v>28</v>
      </c>
      <c r="R2961" t="s">
        <v>25</v>
      </c>
      <c r="S2961" t="s">
        <v>50</v>
      </c>
      <c r="T2961" t="s">
        <v>48</v>
      </c>
      <c r="U2961" t="s">
        <v>30</v>
      </c>
      <c r="V2961" t="s">
        <v>31</v>
      </c>
    </row>
    <row r="2962" spans="1:22" x14ac:dyDescent="0.3">
      <c r="A2962" t="s">
        <v>5962</v>
      </c>
      <c r="B2962" t="s">
        <v>5963</v>
      </c>
      <c r="C2962">
        <v>22</v>
      </c>
      <c r="D2962" t="s">
        <v>63</v>
      </c>
      <c r="E2962">
        <v>4.0199999999999996</v>
      </c>
      <c r="F2962">
        <v>1.45</v>
      </c>
      <c r="G2962">
        <v>2.2200000000000002</v>
      </c>
      <c r="H2962">
        <v>5.39</v>
      </c>
      <c r="I2962">
        <v>5.69</v>
      </c>
      <c r="J2962">
        <v>199</v>
      </c>
      <c r="K2962">
        <v>172</v>
      </c>
      <c r="L2962">
        <v>5.89</v>
      </c>
      <c r="M2962" t="s">
        <v>48</v>
      </c>
      <c r="N2962" t="s">
        <v>38</v>
      </c>
      <c r="O2962" t="s">
        <v>27</v>
      </c>
      <c r="P2962" t="s">
        <v>15046</v>
      </c>
      <c r="Q2962" t="s">
        <v>28</v>
      </c>
      <c r="R2962" t="s">
        <v>25</v>
      </c>
      <c r="S2962" t="s">
        <v>50</v>
      </c>
      <c r="T2962" t="s">
        <v>25</v>
      </c>
      <c r="U2962" t="s">
        <v>30</v>
      </c>
      <c r="V2962" t="s">
        <v>35</v>
      </c>
    </row>
    <row r="2963" spans="1:22" x14ac:dyDescent="0.3">
      <c r="A2963" t="s">
        <v>5964</v>
      </c>
      <c r="B2963" t="s">
        <v>5965</v>
      </c>
      <c r="C2963">
        <v>30</v>
      </c>
      <c r="D2963" t="s">
        <v>24</v>
      </c>
      <c r="E2963">
        <v>9.8699999999999992</v>
      </c>
      <c r="F2963">
        <v>3.9</v>
      </c>
      <c r="G2963">
        <v>3.26</v>
      </c>
      <c r="H2963">
        <v>4.6399999999999997</v>
      </c>
      <c r="I2963">
        <v>6.54</v>
      </c>
      <c r="J2963">
        <v>244</v>
      </c>
      <c r="K2963">
        <v>81</v>
      </c>
      <c r="L2963">
        <v>10.78</v>
      </c>
      <c r="M2963" t="s">
        <v>48</v>
      </c>
      <c r="N2963" t="s">
        <v>26</v>
      </c>
      <c r="O2963" t="s">
        <v>49</v>
      </c>
      <c r="P2963" t="s">
        <v>15047</v>
      </c>
      <c r="Q2963" t="s">
        <v>40</v>
      </c>
      <c r="R2963" t="s">
        <v>30</v>
      </c>
      <c r="S2963" t="s">
        <v>50</v>
      </c>
      <c r="T2963" t="s">
        <v>30</v>
      </c>
      <c r="U2963" t="s">
        <v>30</v>
      </c>
      <c r="V2963" t="s">
        <v>45</v>
      </c>
    </row>
    <row r="2964" spans="1:22" x14ac:dyDescent="0.3">
      <c r="A2964" t="s">
        <v>5966</v>
      </c>
      <c r="B2964" t="s">
        <v>5967</v>
      </c>
      <c r="C2964">
        <v>26</v>
      </c>
      <c r="D2964" t="s">
        <v>34</v>
      </c>
      <c r="E2964">
        <v>10.54</v>
      </c>
      <c r="F2964">
        <v>1.25</v>
      </c>
      <c r="G2964">
        <v>1.57</v>
      </c>
      <c r="H2964">
        <v>4.03</v>
      </c>
      <c r="I2964">
        <v>5.5</v>
      </c>
      <c r="J2964">
        <v>145</v>
      </c>
      <c r="K2964">
        <v>58</v>
      </c>
      <c r="L2964">
        <v>11.66</v>
      </c>
      <c r="M2964" t="s">
        <v>30</v>
      </c>
      <c r="N2964" t="s">
        <v>38</v>
      </c>
      <c r="O2964" t="s">
        <v>44</v>
      </c>
      <c r="P2964" t="s">
        <v>15047</v>
      </c>
      <c r="Q2964" t="s">
        <v>40</v>
      </c>
      <c r="R2964" t="s">
        <v>30</v>
      </c>
      <c r="S2964" t="s">
        <v>50</v>
      </c>
      <c r="T2964" t="s">
        <v>25</v>
      </c>
      <c r="U2964" t="s">
        <v>30</v>
      </c>
      <c r="V2964" t="s">
        <v>45</v>
      </c>
    </row>
    <row r="2965" spans="1:22" x14ac:dyDescent="0.3">
      <c r="A2965" t="s">
        <v>5968</v>
      </c>
      <c r="B2965" t="s">
        <v>5969</v>
      </c>
      <c r="C2965">
        <v>29</v>
      </c>
      <c r="D2965" t="s">
        <v>24</v>
      </c>
      <c r="E2965">
        <v>8.2100000000000009</v>
      </c>
      <c r="F2965">
        <v>1.43</v>
      </c>
      <c r="G2965">
        <v>2.82</v>
      </c>
      <c r="H2965">
        <v>5.14</v>
      </c>
      <c r="I2965">
        <v>7.83</v>
      </c>
      <c r="J2965">
        <v>201</v>
      </c>
      <c r="K2965">
        <v>168</v>
      </c>
      <c r="L2965">
        <v>9.39</v>
      </c>
      <c r="M2965" t="s">
        <v>25</v>
      </c>
      <c r="N2965" t="s">
        <v>38</v>
      </c>
      <c r="O2965" t="s">
        <v>49</v>
      </c>
      <c r="P2965" t="s">
        <v>15047</v>
      </c>
      <c r="Q2965" t="s">
        <v>40</v>
      </c>
      <c r="R2965" t="s">
        <v>30</v>
      </c>
      <c r="S2965" t="s">
        <v>29</v>
      </c>
      <c r="T2965" t="s">
        <v>25</v>
      </c>
      <c r="U2965" t="s">
        <v>30</v>
      </c>
      <c r="V2965" t="s">
        <v>45</v>
      </c>
    </row>
    <row r="2966" spans="1:22" x14ac:dyDescent="0.3">
      <c r="A2966" t="s">
        <v>5970</v>
      </c>
      <c r="B2966" t="s">
        <v>5971</v>
      </c>
      <c r="C2966">
        <v>33</v>
      </c>
      <c r="D2966" t="s">
        <v>63</v>
      </c>
      <c r="E2966">
        <v>9.32</v>
      </c>
      <c r="F2966">
        <v>3.85</v>
      </c>
      <c r="G2966">
        <v>0.68</v>
      </c>
      <c r="H2966">
        <v>1.76</v>
      </c>
      <c r="I2966">
        <v>6.03</v>
      </c>
      <c r="J2966">
        <v>147</v>
      </c>
      <c r="K2966">
        <v>137</v>
      </c>
      <c r="L2966">
        <v>11.26</v>
      </c>
      <c r="M2966" t="s">
        <v>30</v>
      </c>
      <c r="N2966" t="s">
        <v>26</v>
      </c>
      <c r="O2966" t="s">
        <v>49</v>
      </c>
      <c r="P2966" t="s">
        <v>15047</v>
      </c>
      <c r="Q2966" t="s">
        <v>40</v>
      </c>
      <c r="R2966" t="s">
        <v>30</v>
      </c>
      <c r="S2966" t="s">
        <v>50</v>
      </c>
      <c r="T2966" t="s">
        <v>30</v>
      </c>
      <c r="U2966" t="s">
        <v>30</v>
      </c>
      <c r="V2966" t="s">
        <v>45</v>
      </c>
    </row>
    <row r="2967" spans="1:22" x14ac:dyDescent="0.3">
      <c r="A2967" t="s">
        <v>5972</v>
      </c>
      <c r="B2967" t="s">
        <v>5973</v>
      </c>
      <c r="C2967">
        <v>31</v>
      </c>
      <c r="D2967" t="s">
        <v>24</v>
      </c>
      <c r="E2967">
        <v>3.14</v>
      </c>
      <c r="F2967">
        <v>2.2200000000000002</v>
      </c>
      <c r="G2967">
        <v>2.5</v>
      </c>
      <c r="H2967">
        <v>0.72</v>
      </c>
      <c r="I2967">
        <v>7.14</v>
      </c>
      <c r="J2967">
        <v>174</v>
      </c>
      <c r="K2967">
        <v>84</v>
      </c>
      <c r="L2967">
        <v>5.46</v>
      </c>
      <c r="M2967" t="s">
        <v>30</v>
      </c>
      <c r="N2967" t="s">
        <v>26</v>
      </c>
      <c r="O2967" t="s">
        <v>39</v>
      </c>
      <c r="P2967" t="s">
        <v>15046</v>
      </c>
      <c r="Q2967" t="s">
        <v>40</v>
      </c>
      <c r="R2967" t="s">
        <v>25</v>
      </c>
      <c r="S2967" t="s">
        <v>29</v>
      </c>
      <c r="T2967" t="s">
        <v>25</v>
      </c>
      <c r="U2967" t="s">
        <v>30</v>
      </c>
      <c r="V2967" t="s">
        <v>31</v>
      </c>
    </row>
    <row r="2968" spans="1:22" x14ac:dyDescent="0.3">
      <c r="A2968" t="s">
        <v>5974</v>
      </c>
      <c r="B2968" t="s">
        <v>5975</v>
      </c>
      <c r="C2968">
        <v>26</v>
      </c>
      <c r="D2968" t="s">
        <v>34</v>
      </c>
      <c r="E2968">
        <v>10.36</v>
      </c>
      <c r="F2968">
        <v>1.76</v>
      </c>
      <c r="G2968">
        <v>0.22</v>
      </c>
      <c r="H2968">
        <v>1.8</v>
      </c>
      <c r="I2968">
        <v>8.8800000000000008</v>
      </c>
      <c r="J2968">
        <v>131</v>
      </c>
      <c r="K2968">
        <v>21</v>
      </c>
      <c r="L2968">
        <v>13.05</v>
      </c>
      <c r="M2968" t="s">
        <v>30</v>
      </c>
      <c r="N2968" t="s">
        <v>38</v>
      </c>
      <c r="O2968" t="s">
        <v>49</v>
      </c>
      <c r="P2968" t="s">
        <v>15047</v>
      </c>
      <c r="Q2968" t="s">
        <v>40</v>
      </c>
      <c r="R2968" t="s">
        <v>30</v>
      </c>
      <c r="S2968" t="s">
        <v>29</v>
      </c>
      <c r="T2968" t="s">
        <v>25</v>
      </c>
      <c r="U2968" t="s">
        <v>30</v>
      </c>
      <c r="V2968" t="s">
        <v>45</v>
      </c>
    </row>
    <row r="2969" spans="1:22" x14ac:dyDescent="0.3">
      <c r="A2969" t="s">
        <v>5976</v>
      </c>
      <c r="B2969" t="s">
        <v>5977</v>
      </c>
      <c r="C2969">
        <v>30</v>
      </c>
      <c r="D2969" t="s">
        <v>24</v>
      </c>
      <c r="E2969">
        <v>6.83</v>
      </c>
      <c r="F2969">
        <v>0.57999999999999996</v>
      </c>
      <c r="G2969">
        <v>2.4700000000000002</v>
      </c>
      <c r="H2969">
        <v>1.66</v>
      </c>
      <c r="I2969">
        <v>5.88</v>
      </c>
      <c r="J2969">
        <v>139</v>
      </c>
      <c r="K2969">
        <v>115</v>
      </c>
      <c r="L2969">
        <v>7.37</v>
      </c>
      <c r="M2969" t="s">
        <v>25</v>
      </c>
      <c r="N2969" t="s">
        <v>38</v>
      </c>
      <c r="O2969" t="s">
        <v>39</v>
      </c>
      <c r="P2969" t="s">
        <v>15046</v>
      </c>
      <c r="Q2969" t="s">
        <v>40</v>
      </c>
      <c r="R2969" t="s">
        <v>30</v>
      </c>
      <c r="S2969" t="s">
        <v>50</v>
      </c>
      <c r="T2969" t="s">
        <v>48</v>
      </c>
      <c r="U2969" t="s">
        <v>30</v>
      </c>
      <c r="V2969" t="s">
        <v>35</v>
      </c>
    </row>
    <row r="2970" spans="1:22" x14ac:dyDescent="0.3">
      <c r="A2970" t="s">
        <v>5978</v>
      </c>
      <c r="B2970" t="s">
        <v>5979</v>
      </c>
      <c r="C2970">
        <v>20</v>
      </c>
      <c r="D2970" t="s">
        <v>63</v>
      </c>
      <c r="E2970">
        <v>3.51</v>
      </c>
      <c r="F2970">
        <v>3.25</v>
      </c>
      <c r="G2970">
        <v>0.52</v>
      </c>
      <c r="H2970">
        <v>1.41</v>
      </c>
      <c r="I2970">
        <v>5.12</v>
      </c>
      <c r="J2970">
        <v>99</v>
      </c>
      <c r="K2970">
        <v>88</v>
      </c>
      <c r="L2970">
        <v>6.3</v>
      </c>
      <c r="M2970" t="s">
        <v>30</v>
      </c>
      <c r="N2970" t="s">
        <v>26</v>
      </c>
      <c r="O2970" t="s">
        <v>27</v>
      </c>
      <c r="P2970" t="s">
        <v>15046</v>
      </c>
      <c r="Q2970" t="s">
        <v>28</v>
      </c>
      <c r="R2970" t="s">
        <v>25</v>
      </c>
      <c r="S2970" t="s">
        <v>50</v>
      </c>
      <c r="T2970" t="s">
        <v>30</v>
      </c>
      <c r="U2970" t="s">
        <v>25</v>
      </c>
      <c r="V2970" t="s">
        <v>31</v>
      </c>
    </row>
    <row r="2971" spans="1:22" x14ac:dyDescent="0.3">
      <c r="A2971" t="s">
        <v>5980</v>
      </c>
      <c r="B2971" t="s">
        <v>5981</v>
      </c>
      <c r="C2971">
        <v>29</v>
      </c>
      <c r="D2971" t="s">
        <v>34</v>
      </c>
      <c r="E2971">
        <v>8.24</v>
      </c>
      <c r="F2971">
        <v>0.83</v>
      </c>
      <c r="G2971">
        <v>1.4</v>
      </c>
      <c r="H2971">
        <v>4.82</v>
      </c>
      <c r="I2971">
        <v>7.35</v>
      </c>
      <c r="J2971">
        <v>102</v>
      </c>
      <c r="K2971">
        <v>118</v>
      </c>
      <c r="L2971">
        <v>9.67</v>
      </c>
      <c r="M2971" t="s">
        <v>25</v>
      </c>
      <c r="N2971" t="s">
        <v>26</v>
      </c>
      <c r="O2971" t="s">
        <v>49</v>
      </c>
      <c r="P2971" t="s">
        <v>15047</v>
      </c>
      <c r="Q2971" t="s">
        <v>40</v>
      </c>
      <c r="R2971" t="s">
        <v>30</v>
      </c>
      <c r="S2971" t="s">
        <v>29</v>
      </c>
      <c r="T2971" t="s">
        <v>48</v>
      </c>
      <c r="U2971" t="s">
        <v>30</v>
      </c>
      <c r="V2971" t="s">
        <v>45</v>
      </c>
    </row>
    <row r="2972" spans="1:22" x14ac:dyDescent="0.3">
      <c r="A2972" t="s">
        <v>5982</v>
      </c>
      <c r="B2972" t="s">
        <v>5983</v>
      </c>
      <c r="C2972">
        <v>25</v>
      </c>
      <c r="D2972" t="s">
        <v>24</v>
      </c>
      <c r="E2972">
        <v>7.24</v>
      </c>
      <c r="F2972">
        <v>2.99</v>
      </c>
      <c r="G2972">
        <v>2.92</v>
      </c>
      <c r="H2972">
        <v>3.75</v>
      </c>
      <c r="I2972">
        <v>4.67</v>
      </c>
      <c r="J2972">
        <v>134</v>
      </c>
      <c r="K2972">
        <v>121</v>
      </c>
      <c r="L2972">
        <v>10.039999999999999</v>
      </c>
      <c r="M2972" t="s">
        <v>25</v>
      </c>
      <c r="N2972" t="s">
        <v>38</v>
      </c>
      <c r="O2972" t="s">
        <v>44</v>
      </c>
      <c r="P2972" t="s">
        <v>15047</v>
      </c>
      <c r="Q2972" t="s">
        <v>28</v>
      </c>
      <c r="R2972" t="s">
        <v>30</v>
      </c>
      <c r="S2972" t="s">
        <v>41</v>
      </c>
      <c r="T2972" t="s">
        <v>25</v>
      </c>
      <c r="U2972" t="s">
        <v>30</v>
      </c>
      <c r="V2972" t="s">
        <v>45</v>
      </c>
    </row>
    <row r="2973" spans="1:22" x14ac:dyDescent="0.3">
      <c r="A2973" t="s">
        <v>5984</v>
      </c>
      <c r="B2973" t="s">
        <v>5985</v>
      </c>
      <c r="C2973">
        <v>33</v>
      </c>
      <c r="D2973" t="s">
        <v>34</v>
      </c>
      <c r="E2973">
        <v>10.88</v>
      </c>
      <c r="F2973">
        <v>1.89</v>
      </c>
      <c r="G2973">
        <v>3.25</v>
      </c>
      <c r="H2973">
        <v>4.8899999999999997</v>
      </c>
      <c r="I2973">
        <v>6.09</v>
      </c>
      <c r="J2973">
        <v>211</v>
      </c>
      <c r="K2973">
        <v>54</v>
      </c>
      <c r="L2973">
        <v>12.21</v>
      </c>
      <c r="M2973" t="s">
        <v>48</v>
      </c>
      <c r="N2973" t="s">
        <v>26</v>
      </c>
      <c r="O2973" t="s">
        <v>49</v>
      </c>
      <c r="P2973" t="s">
        <v>15047</v>
      </c>
      <c r="Q2973" t="s">
        <v>40</v>
      </c>
      <c r="R2973" t="s">
        <v>30</v>
      </c>
      <c r="S2973" t="s">
        <v>50</v>
      </c>
      <c r="T2973" t="s">
        <v>25</v>
      </c>
      <c r="U2973" t="s">
        <v>30</v>
      </c>
      <c r="V2973" t="s">
        <v>45</v>
      </c>
    </row>
    <row r="2974" spans="1:22" x14ac:dyDescent="0.3">
      <c r="A2974" t="s">
        <v>5986</v>
      </c>
      <c r="B2974" t="s">
        <v>5987</v>
      </c>
      <c r="C2974">
        <v>35</v>
      </c>
      <c r="D2974" t="s">
        <v>34</v>
      </c>
      <c r="E2974">
        <v>10.47</v>
      </c>
      <c r="F2974">
        <v>2.81</v>
      </c>
      <c r="G2974">
        <v>3.17</v>
      </c>
      <c r="H2974">
        <v>5.15</v>
      </c>
      <c r="I2974">
        <v>4.7300000000000004</v>
      </c>
      <c r="J2974">
        <v>188</v>
      </c>
      <c r="K2974">
        <v>140</v>
      </c>
      <c r="L2974">
        <v>12.98</v>
      </c>
      <c r="M2974" t="s">
        <v>48</v>
      </c>
      <c r="N2974" t="s">
        <v>26</v>
      </c>
      <c r="O2974" t="s">
        <v>49</v>
      </c>
      <c r="P2974" t="s">
        <v>15047</v>
      </c>
      <c r="Q2974" t="s">
        <v>40</v>
      </c>
      <c r="R2974" t="s">
        <v>30</v>
      </c>
      <c r="S2974" t="s">
        <v>41</v>
      </c>
      <c r="T2974" t="s">
        <v>25</v>
      </c>
      <c r="U2974" t="s">
        <v>30</v>
      </c>
      <c r="V2974" t="s">
        <v>45</v>
      </c>
    </row>
    <row r="2975" spans="1:22" x14ac:dyDescent="0.3">
      <c r="A2975" t="s">
        <v>5988</v>
      </c>
      <c r="B2975" t="s">
        <v>5989</v>
      </c>
      <c r="C2975">
        <v>23</v>
      </c>
      <c r="D2975" t="s">
        <v>34</v>
      </c>
      <c r="E2975">
        <v>8.59</v>
      </c>
      <c r="F2975">
        <v>3.59</v>
      </c>
      <c r="G2975">
        <v>3.04</v>
      </c>
      <c r="H2975">
        <v>5.96</v>
      </c>
      <c r="I2975">
        <v>5.97</v>
      </c>
      <c r="J2975">
        <v>61</v>
      </c>
      <c r="K2975">
        <v>68</v>
      </c>
      <c r="L2975">
        <v>11.06</v>
      </c>
      <c r="M2975" t="s">
        <v>25</v>
      </c>
      <c r="N2975" t="s">
        <v>38</v>
      </c>
      <c r="O2975" t="s">
        <v>49</v>
      </c>
      <c r="P2975" t="s">
        <v>15047</v>
      </c>
      <c r="Q2975" t="s">
        <v>28</v>
      </c>
      <c r="R2975" t="s">
        <v>30</v>
      </c>
      <c r="S2975" t="s">
        <v>50</v>
      </c>
      <c r="T2975" t="s">
        <v>30</v>
      </c>
      <c r="U2975" t="s">
        <v>25</v>
      </c>
      <c r="V2975" t="s">
        <v>35</v>
      </c>
    </row>
    <row r="2976" spans="1:22" x14ac:dyDescent="0.3">
      <c r="A2976" t="s">
        <v>5990</v>
      </c>
      <c r="B2976" t="s">
        <v>5991</v>
      </c>
      <c r="C2976">
        <v>19</v>
      </c>
      <c r="D2976" t="s">
        <v>24</v>
      </c>
      <c r="E2976">
        <v>4.28</v>
      </c>
      <c r="F2976">
        <v>5.01</v>
      </c>
      <c r="G2976">
        <v>2.66</v>
      </c>
      <c r="H2976">
        <v>2.37</v>
      </c>
      <c r="I2976">
        <v>4.67</v>
      </c>
      <c r="J2976">
        <v>20</v>
      </c>
      <c r="K2976">
        <v>30</v>
      </c>
      <c r="L2976">
        <v>6.18</v>
      </c>
      <c r="M2976" t="s">
        <v>48</v>
      </c>
      <c r="N2976" t="s">
        <v>38</v>
      </c>
      <c r="O2976" t="s">
        <v>44</v>
      </c>
      <c r="P2976" t="s">
        <v>15047</v>
      </c>
      <c r="Q2976" t="s">
        <v>28</v>
      </c>
      <c r="R2976" t="s">
        <v>25</v>
      </c>
      <c r="S2976" t="s">
        <v>41</v>
      </c>
      <c r="T2976" t="s">
        <v>30</v>
      </c>
      <c r="U2976" t="s">
        <v>25</v>
      </c>
      <c r="V2976" t="s">
        <v>35</v>
      </c>
    </row>
    <row r="2977" spans="1:22" x14ac:dyDescent="0.3">
      <c r="A2977" t="s">
        <v>5992</v>
      </c>
      <c r="B2977" t="s">
        <v>5993</v>
      </c>
      <c r="C2977">
        <v>27</v>
      </c>
      <c r="D2977" t="s">
        <v>63</v>
      </c>
      <c r="E2977">
        <v>4.29</v>
      </c>
      <c r="F2977">
        <v>3.6</v>
      </c>
      <c r="G2977">
        <v>1.28</v>
      </c>
      <c r="H2977">
        <v>5.39</v>
      </c>
      <c r="I2977">
        <v>5.5</v>
      </c>
      <c r="J2977">
        <v>197</v>
      </c>
      <c r="K2977">
        <v>154</v>
      </c>
      <c r="L2977">
        <v>5.64</v>
      </c>
      <c r="M2977" t="s">
        <v>30</v>
      </c>
      <c r="N2977" t="s">
        <v>26</v>
      </c>
      <c r="O2977" t="s">
        <v>39</v>
      </c>
      <c r="P2977" t="s">
        <v>15046</v>
      </c>
      <c r="Q2977" t="s">
        <v>40</v>
      </c>
      <c r="R2977" t="s">
        <v>25</v>
      </c>
      <c r="S2977" t="s">
        <v>50</v>
      </c>
      <c r="T2977" t="s">
        <v>30</v>
      </c>
      <c r="U2977" t="s">
        <v>30</v>
      </c>
      <c r="V2977" t="s">
        <v>35</v>
      </c>
    </row>
    <row r="2978" spans="1:22" x14ac:dyDescent="0.3">
      <c r="A2978" t="s">
        <v>5994</v>
      </c>
      <c r="B2978" t="s">
        <v>5995</v>
      </c>
      <c r="C2978">
        <v>25</v>
      </c>
      <c r="D2978" t="s">
        <v>24</v>
      </c>
      <c r="E2978">
        <v>6</v>
      </c>
      <c r="F2978">
        <v>3.88</v>
      </c>
      <c r="G2978">
        <v>1.67</v>
      </c>
      <c r="H2978">
        <v>2.2200000000000002</v>
      </c>
      <c r="I2978">
        <v>7.75</v>
      </c>
      <c r="J2978">
        <v>211</v>
      </c>
      <c r="K2978">
        <v>57</v>
      </c>
      <c r="L2978">
        <v>6.55</v>
      </c>
      <c r="M2978" t="s">
        <v>48</v>
      </c>
      <c r="N2978" t="s">
        <v>38</v>
      </c>
      <c r="O2978" t="s">
        <v>27</v>
      </c>
      <c r="P2978" t="s">
        <v>15046</v>
      </c>
      <c r="Q2978" t="s">
        <v>28</v>
      </c>
      <c r="R2978" t="s">
        <v>30</v>
      </c>
      <c r="S2978" t="s">
        <v>29</v>
      </c>
      <c r="T2978" t="s">
        <v>30</v>
      </c>
      <c r="U2978" t="s">
        <v>30</v>
      </c>
      <c r="V2978" t="s">
        <v>35</v>
      </c>
    </row>
    <row r="2979" spans="1:22" x14ac:dyDescent="0.3">
      <c r="A2979" t="s">
        <v>5996</v>
      </c>
      <c r="B2979" t="s">
        <v>5997</v>
      </c>
      <c r="C2979">
        <v>30</v>
      </c>
      <c r="D2979" t="s">
        <v>34</v>
      </c>
      <c r="E2979">
        <v>10.119999999999999</v>
      </c>
      <c r="F2979">
        <v>1.62</v>
      </c>
      <c r="G2979">
        <v>3.54</v>
      </c>
      <c r="H2979">
        <v>0.92</v>
      </c>
      <c r="I2979">
        <v>6.87</v>
      </c>
      <c r="J2979">
        <v>147</v>
      </c>
      <c r="K2979">
        <v>149</v>
      </c>
      <c r="L2979">
        <v>11.86</v>
      </c>
      <c r="M2979" t="s">
        <v>25</v>
      </c>
      <c r="N2979" t="s">
        <v>26</v>
      </c>
      <c r="O2979" t="s">
        <v>44</v>
      </c>
      <c r="P2979" t="s">
        <v>15047</v>
      </c>
      <c r="Q2979" t="s">
        <v>40</v>
      </c>
      <c r="R2979" t="s">
        <v>30</v>
      </c>
      <c r="S2979" t="s">
        <v>50</v>
      </c>
      <c r="T2979" t="s">
        <v>25</v>
      </c>
      <c r="U2979" t="s">
        <v>30</v>
      </c>
      <c r="V2979" t="s">
        <v>45</v>
      </c>
    </row>
    <row r="2980" spans="1:22" x14ac:dyDescent="0.3">
      <c r="A2980" t="s">
        <v>5998</v>
      </c>
      <c r="B2980" t="s">
        <v>5999</v>
      </c>
      <c r="C2980">
        <v>30</v>
      </c>
      <c r="D2980" t="s">
        <v>24</v>
      </c>
      <c r="E2980">
        <v>11.12</v>
      </c>
      <c r="F2980">
        <v>5.98</v>
      </c>
      <c r="G2980">
        <v>3.57</v>
      </c>
      <c r="H2980">
        <v>1.54</v>
      </c>
      <c r="I2980">
        <v>5.48</v>
      </c>
      <c r="J2980">
        <v>149</v>
      </c>
      <c r="K2980">
        <v>25</v>
      </c>
      <c r="L2980">
        <v>12.34</v>
      </c>
      <c r="M2980" t="s">
        <v>30</v>
      </c>
      <c r="N2980" t="s">
        <v>26</v>
      </c>
      <c r="O2980" t="s">
        <v>49</v>
      </c>
      <c r="P2980" t="s">
        <v>15047</v>
      </c>
      <c r="Q2980" t="s">
        <v>40</v>
      </c>
      <c r="R2980" t="s">
        <v>30</v>
      </c>
      <c r="S2980" t="s">
        <v>50</v>
      </c>
      <c r="T2980" t="s">
        <v>30</v>
      </c>
      <c r="U2980" t="s">
        <v>30</v>
      </c>
      <c r="V2980" t="s">
        <v>45</v>
      </c>
    </row>
    <row r="2981" spans="1:22" x14ac:dyDescent="0.3">
      <c r="A2981" t="s">
        <v>6000</v>
      </c>
      <c r="B2981" t="s">
        <v>6001</v>
      </c>
      <c r="C2981">
        <v>30</v>
      </c>
      <c r="D2981" t="s">
        <v>34</v>
      </c>
      <c r="E2981">
        <v>3.43</v>
      </c>
      <c r="F2981">
        <v>1.85</v>
      </c>
      <c r="G2981">
        <v>3.94</v>
      </c>
      <c r="H2981">
        <v>4.5599999999999996</v>
      </c>
      <c r="I2981">
        <v>7.55</v>
      </c>
      <c r="J2981">
        <v>35</v>
      </c>
      <c r="K2981">
        <v>144</v>
      </c>
      <c r="L2981">
        <v>5.97</v>
      </c>
      <c r="M2981" t="s">
        <v>25</v>
      </c>
      <c r="N2981" t="s">
        <v>38</v>
      </c>
      <c r="O2981" t="s">
        <v>27</v>
      </c>
      <c r="P2981" t="s">
        <v>15046</v>
      </c>
      <c r="Q2981" t="s">
        <v>40</v>
      </c>
      <c r="R2981" t="s">
        <v>25</v>
      </c>
      <c r="S2981" t="s">
        <v>29</v>
      </c>
      <c r="T2981" t="s">
        <v>25</v>
      </c>
      <c r="U2981" t="s">
        <v>25</v>
      </c>
      <c r="V2981" t="s">
        <v>31</v>
      </c>
    </row>
    <row r="2982" spans="1:22" x14ac:dyDescent="0.3">
      <c r="A2982" t="s">
        <v>6002</v>
      </c>
      <c r="B2982" t="s">
        <v>6003</v>
      </c>
      <c r="C2982">
        <v>27</v>
      </c>
      <c r="D2982" t="s">
        <v>63</v>
      </c>
      <c r="E2982">
        <v>5.25</v>
      </c>
      <c r="F2982">
        <v>4.09</v>
      </c>
      <c r="G2982">
        <v>3.46</v>
      </c>
      <c r="H2982">
        <v>0.8</v>
      </c>
      <c r="I2982">
        <v>5.31</v>
      </c>
      <c r="J2982">
        <v>24</v>
      </c>
      <c r="K2982">
        <v>176</v>
      </c>
      <c r="L2982">
        <v>7.26</v>
      </c>
      <c r="M2982" t="s">
        <v>48</v>
      </c>
      <c r="N2982" t="s">
        <v>26</v>
      </c>
      <c r="O2982" t="s">
        <v>44</v>
      </c>
      <c r="P2982" t="s">
        <v>15047</v>
      </c>
      <c r="Q2982" t="s">
        <v>40</v>
      </c>
      <c r="R2982" t="s">
        <v>25</v>
      </c>
      <c r="S2982" t="s">
        <v>50</v>
      </c>
      <c r="T2982" t="s">
        <v>30</v>
      </c>
      <c r="U2982" t="s">
        <v>25</v>
      </c>
      <c r="V2982" t="s">
        <v>35</v>
      </c>
    </row>
    <row r="2983" spans="1:22" x14ac:dyDescent="0.3">
      <c r="A2983" t="s">
        <v>6004</v>
      </c>
      <c r="B2983" t="s">
        <v>6005</v>
      </c>
      <c r="C2983">
        <v>35</v>
      </c>
      <c r="D2983" t="s">
        <v>63</v>
      </c>
      <c r="E2983">
        <v>7.86</v>
      </c>
      <c r="F2983">
        <v>4.5199999999999996</v>
      </c>
      <c r="G2983">
        <v>2.74</v>
      </c>
      <c r="H2983">
        <v>0.87</v>
      </c>
      <c r="I2983">
        <v>7.11</v>
      </c>
      <c r="J2983">
        <v>126</v>
      </c>
      <c r="K2983">
        <v>139</v>
      </c>
      <c r="L2983">
        <v>10.17</v>
      </c>
      <c r="M2983" t="s">
        <v>30</v>
      </c>
      <c r="N2983" t="s">
        <v>38</v>
      </c>
      <c r="O2983" t="s">
        <v>49</v>
      </c>
      <c r="P2983" t="s">
        <v>15047</v>
      </c>
      <c r="Q2983" t="s">
        <v>40</v>
      </c>
      <c r="R2983" t="s">
        <v>30</v>
      </c>
      <c r="S2983" t="s">
        <v>29</v>
      </c>
      <c r="T2983" t="s">
        <v>30</v>
      </c>
      <c r="U2983" t="s">
        <v>30</v>
      </c>
      <c r="V2983" t="s">
        <v>45</v>
      </c>
    </row>
    <row r="2984" spans="1:22" x14ac:dyDescent="0.3">
      <c r="A2984" t="s">
        <v>6006</v>
      </c>
      <c r="B2984" t="s">
        <v>6007</v>
      </c>
      <c r="C2984">
        <v>32</v>
      </c>
      <c r="D2984" t="s">
        <v>63</v>
      </c>
      <c r="E2984">
        <v>7.09</v>
      </c>
      <c r="F2984">
        <v>5.19</v>
      </c>
      <c r="G2984">
        <v>1.37</v>
      </c>
      <c r="H2984">
        <v>5.75</v>
      </c>
      <c r="I2984">
        <v>6.2</v>
      </c>
      <c r="J2984">
        <v>111</v>
      </c>
      <c r="K2984">
        <v>104</v>
      </c>
      <c r="L2984">
        <v>8.34</v>
      </c>
      <c r="M2984" t="s">
        <v>30</v>
      </c>
      <c r="N2984" t="s">
        <v>26</v>
      </c>
      <c r="O2984" t="s">
        <v>44</v>
      </c>
      <c r="P2984" t="s">
        <v>15047</v>
      </c>
      <c r="Q2984" t="s">
        <v>40</v>
      </c>
      <c r="R2984" t="s">
        <v>30</v>
      </c>
      <c r="S2984" t="s">
        <v>50</v>
      </c>
      <c r="T2984" t="s">
        <v>30</v>
      </c>
      <c r="U2984" t="s">
        <v>30</v>
      </c>
      <c r="V2984" t="s">
        <v>45</v>
      </c>
    </row>
    <row r="2985" spans="1:22" x14ac:dyDescent="0.3">
      <c r="A2985" t="s">
        <v>6008</v>
      </c>
      <c r="B2985" t="s">
        <v>6009</v>
      </c>
      <c r="C2985">
        <v>34</v>
      </c>
      <c r="D2985" t="s">
        <v>34</v>
      </c>
      <c r="E2985">
        <v>4</v>
      </c>
      <c r="F2985">
        <v>2.3199999999999998</v>
      </c>
      <c r="G2985">
        <v>3.44</v>
      </c>
      <c r="H2985">
        <v>1.88</v>
      </c>
      <c r="I2985">
        <v>6.11</v>
      </c>
      <c r="J2985">
        <v>209</v>
      </c>
      <c r="K2985">
        <v>43</v>
      </c>
      <c r="L2985">
        <v>4.7699999999999996</v>
      </c>
      <c r="M2985" t="s">
        <v>48</v>
      </c>
      <c r="N2985" t="s">
        <v>26</v>
      </c>
      <c r="O2985" t="s">
        <v>39</v>
      </c>
      <c r="P2985" t="s">
        <v>15046</v>
      </c>
      <c r="Q2985" t="s">
        <v>40</v>
      </c>
      <c r="R2985" t="s">
        <v>25</v>
      </c>
      <c r="S2985" t="s">
        <v>50</v>
      </c>
      <c r="T2985" t="s">
        <v>25</v>
      </c>
      <c r="U2985" t="s">
        <v>30</v>
      </c>
      <c r="V2985" t="s">
        <v>31</v>
      </c>
    </row>
    <row r="2986" spans="1:22" x14ac:dyDescent="0.3">
      <c r="A2986" t="s">
        <v>6010</v>
      </c>
      <c r="B2986" t="s">
        <v>6011</v>
      </c>
      <c r="C2986">
        <v>24</v>
      </c>
      <c r="D2986" t="s">
        <v>24</v>
      </c>
      <c r="E2986">
        <v>8.17</v>
      </c>
      <c r="F2986">
        <v>2.54</v>
      </c>
      <c r="G2986">
        <v>0.94</v>
      </c>
      <c r="H2986">
        <v>0.77</v>
      </c>
      <c r="I2986">
        <v>7.28</v>
      </c>
      <c r="J2986">
        <v>212</v>
      </c>
      <c r="K2986">
        <v>49</v>
      </c>
      <c r="L2986">
        <v>9.15</v>
      </c>
      <c r="M2986" t="s">
        <v>48</v>
      </c>
      <c r="N2986" t="s">
        <v>26</v>
      </c>
      <c r="O2986" t="s">
        <v>44</v>
      </c>
      <c r="P2986" t="s">
        <v>15047</v>
      </c>
      <c r="Q2986" t="s">
        <v>28</v>
      </c>
      <c r="R2986" t="s">
        <v>30</v>
      </c>
      <c r="S2986" t="s">
        <v>29</v>
      </c>
      <c r="T2986" t="s">
        <v>25</v>
      </c>
      <c r="U2986" t="s">
        <v>30</v>
      </c>
      <c r="V2986" t="s">
        <v>45</v>
      </c>
    </row>
    <row r="2987" spans="1:22" x14ac:dyDescent="0.3">
      <c r="A2987" t="s">
        <v>6012</v>
      </c>
      <c r="B2987" t="s">
        <v>6013</v>
      </c>
      <c r="C2987">
        <v>29</v>
      </c>
      <c r="D2987" t="s">
        <v>24</v>
      </c>
      <c r="E2987">
        <v>9.11</v>
      </c>
      <c r="F2987">
        <v>5.91</v>
      </c>
      <c r="G2987">
        <v>1.25</v>
      </c>
      <c r="H2987">
        <v>4.0999999999999996</v>
      </c>
      <c r="I2987">
        <v>5.92</v>
      </c>
      <c r="J2987">
        <v>211</v>
      </c>
      <c r="K2987">
        <v>22</v>
      </c>
      <c r="L2987">
        <v>10.77</v>
      </c>
      <c r="M2987" t="s">
        <v>48</v>
      </c>
      <c r="N2987" t="s">
        <v>38</v>
      </c>
      <c r="O2987" t="s">
        <v>49</v>
      </c>
      <c r="P2987" t="s">
        <v>15047</v>
      </c>
      <c r="Q2987" t="s">
        <v>40</v>
      </c>
      <c r="R2987" t="s">
        <v>30</v>
      </c>
      <c r="S2987" t="s">
        <v>50</v>
      </c>
      <c r="T2987" t="s">
        <v>30</v>
      </c>
      <c r="U2987" t="s">
        <v>30</v>
      </c>
      <c r="V2987" t="s">
        <v>45</v>
      </c>
    </row>
    <row r="2988" spans="1:22" x14ac:dyDescent="0.3">
      <c r="A2988" t="s">
        <v>6014</v>
      </c>
      <c r="B2988" t="s">
        <v>6015</v>
      </c>
      <c r="C2988">
        <v>31</v>
      </c>
      <c r="D2988" t="s">
        <v>34</v>
      </c>
      <c r="E2988">
        <v>4.25</v>
      </c>
      <c r="F2988">
        <v>4.88</v>
      </c>
      <c r="G2988">
        <v>0.06</v>
      </c>
      <c r="H2988">
        <v>2.92</v>
      </c>
      <c r="I2988">
        <v>7.73</v>
      </c>
      <c r="J2988">
        <v>101</v>
      </c>
      <c r="K2988">
        <v>176</v>
      </c>
      <c r="L2988">
        <v>7.25</v>
      </c>
      <c r="M2988" t="s">
        <v>30</v>
      </c>
      <c r="N2988" t="s">
        <v>38</v>
      </c>
      <c r="O2988" t="s">
        <v>49</v>
      </c>
      <c r="P2988" t="s">
        <v>15047</v>
      </c>
      <c r="Q2988" t="s">
        <v>40</v>
      </c>
      <c r="R2988" t="s">
        <v>25</v>
      </c>
      <c r="S2988" t="s">
        <v>29</v>
      </c>
      <c r="T2988" t="s">
        <v>30</v>
      </c>
      <c r="U2988" t="s">
        <v>30</v>
      </c>
      <c r="V2988" t="s">
        <v>35</v>
      </c>
    </row>
    <row r="2989" spans="1:22" x14ac:dyDescent="0.3">
      <c r="A2989" t="s">
        <v>6016</v>
      </c>
      <c r="B2989" t="s">
        <v>6017</v>
      </c>
      <c r="C2989">
        <v>33</v>
      </c>
      <c r="D2989" t="s">
        <v>34</v>
      </c>
      <c r="E2989">
        <v>6.93</v>
      </c>
      <c r="F2989">
        <v>1.0900000000000001</v>
      </c>
      <c r="G2989">
        <v>3.75</v>
      </c>
      <c r="H2989">
        <v>5.88</v>
      </c>
      <c r="I2989">
        <v>8.82</v>
      </c>
      <c r="J2989">
        <v>163</v>
      </c>
      <c r="K2989">
        <v>77</v>
      </c>
      <c r="L2989">
        <v>9.27</v>
      </c>
      <c r="M2989" t="s">
        <v>25</v>
      </c>
      <c r="N2989" t="s">
        <v>26</v>
      </c>
      <c r="O2989" t="s">
        <v>44</v>
      </c>
      <c r="P2989" t="s">
        <v>15047</v>
      </c>
      <c r="Q2989" t="s">
        <v>40</v>
      </c>
      <c r="R2989" t="s">
        <v>30</v>
      </c>
      <c r="S2989" t="s">
        <v>29</v>
      </c>
      <c r="T2989" t="s">
        <v>25</v>
      </c>
      <c r="U2989" t="s">
        <v>30</v>
      </c>
      <c r="V2989" t="s">
        <v>35</v>
      </c>
    </row>
    <row r="2990" spans="1:22" x14ac:dyDescent="0.3">
      <c r="A2990" t="s">
        <v>6018</v>
      </c>
      <c r="B2990" t="s">
        <v>6019</v>
      </c>
      <c r="C2990">
        <v>32</v>
      </c>
      <c r="D2990" t="s">
        <v>24</v>
      </c>
      <c r="E2990">
        <v>5.24</v>
      </c>
      <c r="F2990">
        <v>1.46</v>
      </c>
      <c r="G2990">
        <v>1.1299999999999999</v>
      </c>
      <c r="H2990">
        <v>2.9</v>
      </c>
      <c r="I2990">
        <v>5.97</v>
      </c>
      <c r="J2990">
        <v>142</v>
      </c>
      <c r="K2990">
        <v>58</v>
      </c>
      <c r="L2990">
        <v>6.6</v>
      </c>
      <c r="M2990" t="s">
        <v>30</v>
      </c>
      <c r="N2990" t="s">
        <v>26</v>
      </c>
      <c r="O2990" t="s">
        <v>27</v>
      </c>
      <c r="P2990" t="s">
        <v>15046</v>
      </c>
      <c r="Q2990" t="s">
        <v>40</v>
      </c>
      <c r="R2990" t="s">
        <v>25</v>
      </c>
      <c r="S2990" t="s">
        <v>50</v>
      </c>
      <c r="T2990" t="s">
        <v>25</v>
      </c>
      <c r="U2990" t="s">
        <v>30</v>
      </c>
      <c r="V2990" t="s">
        <v>35</v>
      </c>
    </row>
    <row r="2991" spans="1:22" x14ac:dyDescent="0.3">
      <c r="A2991" t="s">
        <v>6020</v>
      </c>
      <c r="B2991" t="s">
        <v>6021</v>
      </c>
      <c r="C2991">
        <v>29</v>
      </c>
      <c r="D2991" t="s">
        <v>34</v>
      </c>
      <c r="E2991">
        <v>7.57</v>
      </c>
      <c r="F2991">
        <v>1.63</v>
      </c>
      <c r="G2991">
        <v>1.85</v>
      </c>
      <c r="H2991">
        <v>1.1100000000000001</v>
      </c>
      <c r="I2991">
        <v>6.18</v>
      </c>
      <c r="J2991">
        <v>66</v>
      </c>
      <c r="K2991">
        <v>152</v>
      </c>
      <c r="L2991">
        <v>8.73</v>
      </c>
      <c r="M2991" t="s">
        <v>30</v>
      </c>
      <c r="N2991" t="s">
        <v>26</v>
      </c>
      <c r="O2991" t="s">
        <v>44</v>
      </c>
      <c r="P2991" t="s">
        <v>15047</v>
      </c>
      <c r="Q2991" t="s">
        <v>40</v>
      </c>
      <c r="R2991" t="s">
        <v>30</v>
      </c>
      <c r="S2991" t="s">
        <v>50</v>
      </c>
      <c r="T2991" t="s">
        <v>25</v>
      </c>
      <c r="U2991" t="s">
        <v>25</v>
      </c>
      <c r="V2991" t="s">
        <v>35</v>
      </c>
    </row>
    <row r="2992" spans="1:22" x14ac:dyDescent="0.3">
      <c r="A2992" t="s">
        <v>6022</v>
      </c>
      <c r="B2992" t="s">
        <v>6023</v>
      </c>
      <c r="C2992">
        <v>29</v>
      </c>
      <c r="D2992" t="s">
        <v>63</v>
      </c>
      <c r="E2992">
        <v>11.57</v>
      </c>
      <c r="F2992">
        <v>2.61</v>
      </c>
      <c r="G2992">
        <v>2.9</v>
      </c>
      <c r="H2992">
        <v>3.94</v>
      </c>
      <c r="I2992">
        <v>4.8</v>
      </c>
      <c r="J2992">
        <v>200</v>
      </c>
      <c r="K2992">
        <v>164</v>
      </c>
      <c r="L2992">
        <v>12.76</v>
      </c>
      <c r="M2992" t="s">
        <v>25</v>
      </c>
      <c r="N2992" t="s">
        <v>38</v>
      </c>
      <c r="O2992" t="s">
        <v>49</v>
      </c>
      <c r="P2992" t="s">
        <v>15047</v>
      </c>
      <c r="Q2992" t="s">
        <v>40</v>
      </c>
      <c r="R2992" t="s">
        <v>30</v>
      </c>
      <c r="S2992" t="s">
        <v>41</v>
      </c>
      <c r="T2992" t="s">
        <v>25</v>
      </c>
      <c r="U2992" t="s">
        <v>30</v>
      </c>
      <c r="V2992" t="s">
        <v>45</v>
      </c>
    </row>
    <row r="2993" spans="1:22" x14ac:dyDescent="0.3">
      <c r="A2993" t="s">
        <v>6024</v>
      </c>
      <c r="B2993" t="s">
        <v>6025</v>
      </c>
      <c r="C2993">
        <v>26</v>
      </c>
      <c r="D2993" t="s">
        <v>34</v>
      </c>
      <c r="E2993">
        <v>9.91</v>
      </c>
      <c r="F2993">
        <v>1.29</v>
      </c>
      <c r="G2993">
        <v>3.3</v>
      </c>
      <c r="H2993">
        <v>0.53</v>
      </c>
      <c r="I2993">
        <v>5.66</v>
      </c>
      <c r="J2993">
        <v>114</v>
      </c>
      <c r="K2993">
        <v>58</v>
      </c>
      <c r="L2993">
        <v>11.17</v>
      </c>
      <c r="M2993" t="s">
        <v>48</v>
      </c>
      <c r="N2993" t="s">
        <v>38</v>
      </c>
      <c r="O2993" t="s">
        <v>49</v>
      </c>
      <c r="P2993" t="s">
        <v>15047</v>
      </c>
      <c r="Q2993" t="s">
        <v>40</v>
      </c>
      <c r="R2993" t="s">
        <v>30</v>
      </c>
      <c r="S2993" t="s">
        <v>50</v>
      </c>
      <c r="T2993" t="s">
        <v>25</v>
      </c>
      <c r="U2993" t="s">
        <v>30</v>
      </c>
      <c r="V2993" t="s">
        <v>45</v>
      </c>
    </row>
    <row r="2994" spans="1:22" x14ac:dyDescent="0.3">
      <c r="A2994" t="s">
        <v>6026</v>
      </c>
      <c r="B2994" t="s">
        <v>6027</v>
      </c>
      <c r="C2994">
        <v>29</v>
      </c>
      <c r="D2994" t="s">
        <v>34</v>
      </c>
      <c r="E2994">
        <v>5.97</v>
      </c>
      <c r="F2994">
        <v>3.22</v>
      </c>
      <c r="G2994">
        <v>0.04</v>
      </c>
      <c r="H2994">
        <v>0.88</v>
      </c>
      <c r="I2994">
        <v>7.15</v>
      </c>
      <c r="J2994">
        <v>215</v>
      </c>
      <c r="K2994">
        <v>139</v>
      </c>
      <c r="L2994">
        <v>7.97</v>
      </c>
      <c r="M2994" t="s">
        <v>25</v>
      </c>
      <c r="N2994" t="s">
        <v>26</v>
      </c>
      <c r="O2994" t="s">
        <v>27</v>
      </c>
      <c r="P2994" t="s">
        <v>15046</v>
      </c>
      <c r="Q2994" t="s">
        <v>40</v>
      </c>
      <c r="R2994" t="s">
        <v>25</v>
      </c>
      <c r="S2994" t="s">
        <v>29</v>
      </c>
      <c r="T2994" t="s">
        <v>30</v>
      </c>
      <c r="U2994" t="s">
        <v>30</v>
      </c>
      <c r="V2994" t="s">
        <v>35</v>
      </c>
    </row>
    <row r="2995" spans="1:22" x14ac:dyDescent="0.3">
      <c r="A2995" t="s">
        <v>6028</v>
      </c>
      <c r="B2995" t="s">
        <v>6029</v>
      </c>
      <c r="C2995">
        <v>27</v>
      </c>
      <c r="D2995" t="s">
        <v>34</v>
      </c>
      <c r="E2995">
        <v>6.38</v>
      </c>
      <c r="F2995">
        <v>5.66</v>
      </c>
      <c r="G2995">
        <v>2.99</v>
      </c>
      <c r="H2995">
        <v>3.89</v>
      </c>
      <c r="I2995">
        <v>7.89</v>
      </c>
      <c r="J2995">
        <v>128</v>
      </c>
      <c r="K2995">
        <v>140</v>
      </c>
      <c r="L2995">
        <v>7.24</v>
      </c>
      <c r="M2995" t="s">
        <v>30</v>
      </c>
      <c r="N2995" t="s">
        <v>38</v>
      </c>
      <c r="O2995" t="s">
        <v>44</v>
      </c>
      <c r="P2995" t="s">
        <v>15047</v>
      </c>
      <c r="Q2995" t="s">
        <v>40</v>
      </c>
      <c r="R2995" t="s">
        <v>30</v>
      </c>
      <c r="S2995" t="s">
        <v>29</v>
      </c>
      <c r="T2995" t="s">
        <v>30</v>
      </c>
      <c r="U2995" t="s">
        <v>30</v>
      </c>
      <c r="V2995" t="s">
        <v>35</v>
      </c>
    </row>
    <row r="2996" spans="1:22" x14ac:dyDescent="0.3">
      <c r="A2996" t="s">
        <v>6030</v>
      </c>
      <c r="B2996" t="s">
        <v>6031</v>
      </c>
      <c r="C2996">
        <v>22</v>
      </c>
      <c r="D2996" t="s">
        <v>63</v>
      </c>
      <c r="E2996">
        <v>11.17</v>
      </c>
      <c r="F2996">
        <v>4.34</v>
      </c>
      <c r="G2996">
        <v>0.23</v>
      </c>
      <c r="H2996">
        <v>4.3</v>
      </c>
      <c r="I2996">
        <v>7.5</v>
      </c>
      <c r="J2996">
        <v>138</v>
      </c>
      <c r="K2996">
        <v>138</v>
      </c>
      <c r="L2996">
        <v>13.92</v>
      </c>
      <c r="M2996" t="s">
        <v>48</v>
      </c>
      <c r="N2996" t="s">
        <v>38</v>
      </c>
      <c r="O2996" t="s">
        <v>44</v>
      </c>
      <c r="P2996" t="s">
        <v>15047</v>
      </c>
      <c r="Q2996" t="s">
        <v>28</v>
      </c>
      <c r="R2996" t="s">
        <v>30</v>
      </c>
      <c r="S2996" t="s">
        <v>29</v>
      </c>
      <c r="T2996" t="s">
        <v>30</v>
      </c>
      <c r="U2996" t="s">
        <v>30</v>
      </c>
      <c r="V2996" t="s">
        <v>45</v>
      </c>
    </row>
    <row r="2997" spans="1:22" x14ac:dyDescent="0.3">
      <c r="A2997" t="s">
        <v>6032</v>
      </c>
      <c r="B2997" t="s">
        <v>6033</v>
      </c>
      <c r="C2997">
        <v>31</v>
      </c>
      <c r="D2997" t="s">
        <v>63</v>
      </c>
      <c r="E2997">
        <v>3.39</v>
      </c>
      <c r="F2997">
        <v>1.87</v>
      </c>
      <c r="G2997">
        <v>1.65</v>
      </c>
      <c r="H2997">
        <v>1.72</v>
      </c>
      <c r="I2997">
        <v>5.84</v>
      </c>
      <c r="J2997">
        <v>211</v>
      </c>
      <c r="K2997">
        <v>139</v>
      </c>
      <c r="L2997">
        <v>5.36</v>
      </c>
      <c r="M2997" t="s">
        <v>48</v>
      </c>
      <c r="N2997" t="s">
        <v>26</v>
      </c>
      <c r="O2997" t="s">
        <v>39</v>
      </c>
      <c r="P2997" t="s">
        <v>15046</v>
      </c>
      <c r="Q2997" t="s">
        <v>40</v>
      </c>
      <c r="R2997" t="s">
        <v>25</v>
      </c>
      <c r="S2997" t="s">
        <v>50</v>
      </c>
      <c r="T2997" t="s">
        <v>25</v>
      </c>
      <c r="U2997" t="s">
        <v>30</v>
      </c>
      <c r="V2997" t="s">
        <v>31</v>
      </c>
    </row>
    <row r="2998" spans="1:22" x14ac:dyDescent="0.3">
      <c r="A2998" t="s">
        <v>6034</v>
      </c>
      <c r="B2998" t="s">
        <v>6035</v>
      </c>
      <c r="C2998">
        <v>29</v>
      </c>
      <c r="D2998" t="s">
        <v>34</v>
      </c>
      <c r="E2998">
        <v>7.33</v>
      </c>
      <c r="F2998">
        <v>5.14</v>
      </c>
      <c r="G2998">
        <v>1.95</v>
      </c>
      <c r="H2998">
        <v>2.09</v>
      </c>
      <c r="I2998">
        <v>5.31</v>
      </c>
      <c r="J2998">
        <v>148</v>
      </c>
      <c r="K2998">
        <v>66</v>
      </c>
      <c r="L2998">
        <v>10</v>
      </c>
      <c r="M2998" t="s">
        <v>30</v>
      </c>
      <c r="N2998" t="s">
        <v>38</v>
      </c>
      <c r="O2998" t="s">
        <v>49</v>
      </c>
      <c r="P2998" t="s">
        <v>15047</v>
      </c>
      <c r="Q2998" t="s">
        <v>40</v>
      </c>
      <c r="R2998" t="s">
        <v>30</v>
      </c>
      <c r="S2998" t="s">
        <v>50</v>
      </c>
      <c r="T2998" t="s">
        <v>30</v>
      </c>
      <c r="U2998" t="s">
        <v>30</v>
      </c>
      <c r="V2998" t="s">
        <v>45</v>
      </c>
    </row>
    <row r="2999" spans="1:22" x14ac:dyDescent="0.3">
      <c r="A2999" t="s">
        <v>6036</v>
      </c>
      <c r="B2999" t="s">
        <v>6037</v>
      </c>
      <c r="C2999">
        <v>34</v>
      </c>
      <c r="D2999" t="s">
        <v>34</v>
      </c>
      <c r="E2999">
        <v>6.05</v>
      </c>
      <c r="F2999">
        <v>1</v>
      </c>
      <c r="G2999">
        <v>1.42</v>
      </c>
      <c r="H2999">
        <v>0.79</v>
      </c>
      <c r="I2999">
        <v>8.58</v>
      </c>
      <c r="J2999">
        <v>120</v>
      </c>
      <c r="K2999">
        <v>148</v>
      </c>
      <c r="L2999">
        <v>8.89</v>
      </c>
      <c r="M2999" t="s">
        <v>48</v>
      </c>
      <c r="N2999" t="s">
        <v>38</v>
      </c>
      <c r="O2999" t="s">
        <v>44</v>
      </c>
      <c r="P2999" t="s">
        <v>15047</v>
      </c>
      <c r="Q2999" t="s">
        <v>40</v>
      </c>
      <c r="R2999" t="s">
        <v>30</v>
      </c>
      <c r="S2999" t="s">
        <v>29</v>
      </c>
      <c r="T2999" t="s">
        <v>25</v>
      </c>
      <c r="U2999" t="s">
        <v>30</v>
      </c>
      <c r="V2999" t="s">
        <v>35</v>
      </c>
    </row>
    <row r="3000" spans="1:22" x14ac:dyDescent="0.3">
      <c r="A3000" t="s">
        <v>6038</v>
      </c>
      <c r="B3000" t="s">
        <v>6039</v>
      </c>
      <c r="C3000">
        <v>32</v>
      </c>
      <c r="D3000" t="s">
        <v>34</v>
      </c>
      <c r="E3000">
        <v>3.99</v>
      </c>
      <c r="F3000">
        <v>2.29</v>
      </c>
      <c r="G3000">
        <v>3.34</v>
      </c>
      <c r="H3000">
        <v>4.2300000000000004</v>
      </c>
      <c r="I3000">
        <v>4.8600000000000003</v>
      </c>
      <c r="J3000">
        <v>127</v>
      </c>
      <c r="K3000">
        <v>121</v>
      </c>
      <c r="L3000">
        <v>5.89</v>
      </c>
      <c r="M3000" t="s">
        <v>30</v>
      </c>
      <c r="N3000" t="s">
        <v>38</v>
      </c>
      <c r="O3000" t="s">
        <v>27</v>
      </c>
      <c r="P3000" t="s">
        <v>15046</v>
      </c>
      <c r="Q3000" t="s">
        <v>40</v>
      </c>
      <c r="R3000" t="s">
        <v>25</v>
      </c>
      <c r="S3000" t="s">
        <v>41</v>
      </c>
      <c r="T3000" t="s">
        <v>25</v>
      </c>
      <c r="U3000" t="s">
        <v>30</v>
      </c>
      <c r="V3000" t="s">
        <v>31</v>
      </c>
    </row>
    <row r="3001" spans="1:22" x14ac:dyDescent="0.3">
      <c r="A3001" t="s">
        <v>6040</v>
      </c>
      <c r="B3001" t="s">
        <v>6041</v>
      </c>
      <c r="C3001">
        <v>25</v>
      </c>
      <c r="D3001" t="s">
        <v>24</v>
      </c>
      <c r="E3001">
        <v>6.79</v>
      </c>
      <c r="F3001">
        <v>4.5999999999999996</v>
      </c>
      <c r="G3001">
        <v>1.55</v>
      </c>
      <c r="H3001">
        <v>2.74</v>
      </c>
      <c r="I3001">
        <v>4.5599999999999996</v>
      </c>
      <c r="J3001">
        <v>165</v>
      </c>
      <c r="K3001">
        <v>109</v>
      </c>
      <c r="L3001">
        <v>8.07</v>
      </c>
      <c r="M3001" t="s">
        <v>30</v>
      </c>
      <c r="N3001" t="s">
        <v>38</v>
      </c>
      <c r="O3001" t="s">
        <v>44</v>
      </c>
      <c r="P3001" t="s">
        <v>15047</v>
      </c>
      <c r="Q3001" t="s">
        <v>28</v>
      </c>
      <c r="R3001" t="s">
        <v>30</v>
      </c>
      <c r="S3001" t="s">
        <v>41</v>
      </c>
      <c r="T3001" t="s">
        <v>30</v>
      </c>
      <c r="U3001" t="s">
        <v>30</v>
      </c>
      <c r="V3001" t="s">
        <v>35</v>
      </c>
    </row>
    <row r="3002" spans="1:22" x14ac:dyDescent="0.3">
      <c r="A3002" t="s">
        <v>6042</v>
      </c>
      <c r="B3002" t="s">
        <v>6043</v>
      </c>
      <c r="C3002">
        <v>25</v>
      </c>
      <c r="D3002" t="s">
        <v>24</v>
      </c>
      <c r="E3002">
        <v>4.8600000000000003</v>
      </c>
      <c r="F3002">
        <v>2.34</v>
      </c>
      <c r="G3002">
        <v>3.94</v>
      </c>
      <c r="H3002">
        <v>1.53</v>
      </c>
      <c r="I3002">
        <v>5.67</v>
      </c>
      <c r="J3002">
        <v>115</v>
      </c>
      <c r="K3002">
        <v>34</v>
      </c>
      <c r="L3002">
        <v>6.64</v>
      </c>
      <c r="M3002" t="s">
        <v>25</v>
      </c>
      <c r="N3002" t="s">
        <v>38</v>
      </c>
      <c r="O3002" t="s">
        <v>39</v>
      </c>
      <c r="P3002" t="s">
        <v>15046</v>
      </c>
      <c r="Q3002" t="s">
        <v>28</v>
      </c>
      <c r="R3002" t="s">
        <v>25</v>
      </c>
      <c r="S3002" t="s">
        <v>50</v>
      </c>
      <c r="T3002" t="s">
        <v>25</v>
      </c>
      <c r="U3002" t="s">
        <v>30</v>
      </c>
      <c r="V3002" t="s">
        <v>35</v>
      </c>
    </row>
    <row r="3003" spans="1:22" x14ac:dyDescent="0.3">
      <c r="A3003" t="s">
        <v>6044</v>
      </c>
      <c r="B3003" t="s">
        <v>6045</v>
      </c>
      <c r="C3003">
        <v>22</v>
      </c>
      <c r="D3003" t="s">
        <v>34</v>
      </c>
      <c r="E3003">
        <v>3.73</v>
      </c>
      <c r="F3003">
        <v>1.3</v>
      </c>
      <c r="G3003">
        <v>2.84</v>
      </c>
      <c r="H3003">
        <v>5.47</v>
      </c>
      <c r="I3003">
        <v>6.53</v>
      </c>
      <c r="J3003">
        <v>209</v>
      </c>
      <c r="K3003">
        <v>94</v>
      </c>
      <c r="L3003">
        <v>5.63</v>
      </c>
      <c r="M3003" t="s">
        <v>30</v>
      </c>
      <c r="N3003" t="s">
        <v>38</v>
      </c>
      <c r="O3003" t="s">
        <v>39</v>
      </c>
      <c r="P3003" t="s">
        <v>15046</v>
      </c>
      <c r="Q3003" t="s">
        <v>28</v>
      </c>
      <c r="R3003" t="s">
        <v>25</v>
      </c>
      <c r="S3003" t="s">
        <v>50</v>
      </c>
      <c r="T3003" t="s">
        <v>25</v>
      </c>
      <c r="U3003" t="s">
        <v>30</v>
      </c>
      <c r="V3003" t="s">
        <v>31</v>
      </c>
    </row>
    <row r="3004" spans="1:22" x14ac:dyDescent="0.3">
      <c r="A3004" t="s">
        <v>6046</v>
      </c>
      <c r="B3004" t="s">
        <v>6047</v>
      </c>
      <c r="C3004">
        <v>27</v>
      </c>
      <c r="D3004" t="s">
        <v>63</v>
      </c>
      <c r="E3004">
        <v>7.73</v>
      </c>
      <c r="F3004">
        <v>3.64</v>
      </c>
      <c r="G3004">
        <v>3.31</v>
      </c>
      <c r="H3004">
        <v>3.95</v>
      </c>
      <c r="I3004">
        <v>8.9600000000000009</v>
      </c>
      <c r="J3004">
        <v>209</v>
      </c>
      <c r="K3004">
        <v>65</v>
      </c>
      <c r="L3004">
        <v>8.44</v>
      </c>
      <c r="M3004" t="s">
        <v>25</v>
      </c>
      <c r="N3004" t="s">
        <v>26</v>
      </c>
      <c r="O3004" t="s">
        <v>39</v>
      </c>
      <c r="P3004" t="s">
        <v>15046</v>
      </c>
      <c r="Q3004" t="s">
        <v>40</v>
      </c>
      <c r="R3004" t="s">
        <v>30</v>
      </c>
      <c r="S3004" t="s">
        <v>29</v>
      </c>
      <c r="T3004" t="s">
        <v>30</v>
      </c>
      <c r="U3004" t="s">
        <v>30</v>
      </c>
      <c r="V3004" t="s">
        <v>45</v>
      </c>
    </row>
    <row r="3005" spans="1:22" x14ac:dyDescent="0.3">
      <c r="A3005" t="s">
        <v>6048</v>
      </c>
      <c r="B3005" t="s">
        <v>6049</v>
      </c>
      <c r="C3005">
        <v>23</v>
      </c>
      <c r="D3005" t="s">
        <v>63</v>
      </c>
      <c r="E3005">
        <v>7.45</v>
      </c>
      <c r="F3005">
        <v>0.78</v>
      </c>
      <c r="G3005">
        <v>2.83</v>
      </c>
      <c r="H3005">
        <v>2.64</v>
      </c>
      <c r="I3005">
        <v>8.44</v>
      </c>
      <c r="J3005">
        <v>66</v>
      </c>
      <c r="K3005">
        <v>61</v>
      </c>
      <c r="L3005">
        <v>9.85</v>
      </c>
      <c r="M3005" t="s">
        <v>30</v>
      </c>
      <c r="N3005" t="s">
        <v>26</v>
      </c>
      <c r="O3005" t="s">
        <v>44</v>
      </c>
      <c r="P3005" t="s">
        <v>15047</v>
      </c>
      <c r="Q3005" t="s">
        <v>28</v>
      </c>
      <c r="R3005" t="s">
        <v>30</v>
      </c>
      <c r="S3005" t="s">
        <v>29</v>
      </c>
      <c r="T3005" t="s">
        <v>48</v>
      </c>
      <c r="U3005" t="s">
        <v>25</v>
      </c>
      <c r="V3005" t="s">
        <v>35</v>
      </c>
    </row>
    <row r="3006" spans="1:22" x14ac:dyDescent="0.3">
      <c r="A3006" t="s">
        <v>6050</v>
      </c>
      <c r="B3006" t="s">
        <v>6051</v>
      </c>
      <c r="C3006">
        <v>22</v>
      </c>
      <c r="D3006" t="s">
        <v>34</v>
      </c>
      <c r="E3006">
        <v>5.12</v>
      </c>
      <c r="F3006">
        <v>5.68</v>
      </c>
      <c r="G3006">
        <v>0.54</v>
      </c>
      <c r="H3006">
        <v>2.0499999999999998</v>
      </c>
      <c r="I3006">
        <v>7.14</v>
      </c>
      <c r="J3006">
        <v>203</v>
      </c>
      <c r="K3006">
        <v>17</v>
      </c>
      <c r="L3006">
        <v>5.9</v>
      </c>
      <c r="M3006" t="s">
        <v>25</v>
      </c>
      <c r="N3006" t="s">
        <v>26</v>
      </c>
      <c r="O3006" t="s">
        <v>44</v>
      </c>
      <c r="P3006" t="s">
        <v>15047</v>
      </c>
      <c r="Q3006" t="s">
        <v>28</v>
      </c>
      <c r="R3006" t="s">
        <v>25</v>
      </c>
      <c r="S3006" t="s">
        <v>29</v>
      </c>
      <c r="T3006" t="s">
        <v>30</v>
      </c>
      <c r="U3006" t="s">
        <v>30</v>
      </c>
      <c r="V3006" t="s">
        <v>35</v>
      </c>
    </row>
    <row r="3007" spans="1:22" x14ac:dyDescent="0.3">
      <c r="A3007" t="s">
        <v>6052</v>
      </c>
      <c r="B3007" t="s">
        <v>6053</v>
      </c>
      <c r="C3007">
        <v>20</v>
      </c>
      <c r="D3007" t="s">
        <v>24</v>
      </c>
      <c r="E3007">
        <v>8.14</v>
      </c>
      <c r="F3007">
        <v>3.26</v>
      </c>
      <c r="G3007">
        <v>1.7</v>
      </c>
      <c r="H3007">
        <v>3.07</v>
      </c>
      <c r="I3007">
        <v>7.57</v>
      </c>
      <c r="J3007">
        <v>24</v>
      </c>
      <c r="K3007">
        <v>149</v>
      </c>
      <c r="L3007">
        <v>9.5500000000000007</v>
      </c>
      <c r="M3007" t="s">
        <v>25</v>
      </c>
      <c r="N3007" t="s">
        <v>26</v>
      </c>
      <c r="O3007" t="s">
        <v>49</v>
      </c>
      <c r="P3007" t="s">
        <v>15047</v>
      </c>
      <c r="Q3007" t="s">
        <v>28</v>
      </c>
      <c r="R3007" t="s">
        <v>30</v>
      </c>
      <c r="S3007" t="s">
        <v>29</v>
      </c>
      <c r="T3007" t="s">
        <v>30</v>
      </c>
      <c r="U3007" t="s">
        <v>25</v>
      </c>
      <c r="V3007" t="s">
        <v>35</v>
      </c>
    </row>
    <row r="3008" spans="1:22" x14ac:dyDescent="0.3">
      <c r="A3008" t="s">
        <v>6054</v>
      </c>
      <c r="B3008" t="s">
        <v>6055</v>
      </c>
      <c r="C3008">
        <v>31</v>
      </c>
      <c r="D3008" t="s">
        <v>63</v>
      </c>
      <c r="E3008">
        <v>10.09</v>
      </c>
      <c r="F3008">
        <v>1.46</v>
      </c>
      <c r="G3008">
        <v>0.05</v>
      </c>
      <c r="H3008">
        <v>1.54</v>
      </c>
      <c r="I3008">
        <v>6.38</v>
      </c>
      <c r="J3008">
        <v>72</v>
      </c>
      <c r="K3008">
        <v>179</v>
      </c>
      <c r="L3008">
        <v>12.43</v>
      </c>
      <c r="M3008" t="s">
        <v>25</v>
      </c>
      <c r="N3008" t="s">
        <v>38</v>
      </c>
      <c r="O3008" t="s">
        <v>49</v>
      </c>
      <c r="P3008" t="s">
        <v>15047</v>
      </c>
      <c r="Q3008" t="s">
        <v>40</v>
      </c>
      <c r="R3008" t="s">
        <v>30</v>
      </c>
      <c r="S3008" t="s">
        <v>50</v>
      </c>
      <c r="T3008" t="s">
        <v>25</v>
      </c>
      <c r="U3008" t="s">
        <v>25</v>
      </c>
      <c r="V3008" t="s">
        <v>35</v>
      </c>
    </row>
    <row r="3009" spans="1:22" x14ac:dyDescent="0.3">
      <c r="A3009" t="s">
        <v>6056</v>
      </c>
      <c r="B3009" t="s">
        <v>6057</v>
      </c>
      <c r="C3009">
        <v>27</v>
      </c>
      <c r="D3009" t="s">
        <v>34</v>
      </c>
      <c r="E3009">
        <v>4.5</v>
      </c>
      <c r="F3009">
        <v>3.84</v>
      </c>
      <c r="G3009">
        <v>1.24</v>
      </c>
      <c r="H3009">
        <v>0.86</v>
      </c>
      <c r="I3009">
        <v>8.1</v>
      </c>
      <c r="J3009">
        <v>245</v>
      </c>
      <c r="K3009">
        <v>17</v>
      </c>
      <c r="L3009">
        <v>7.1</v>
      </c>
      <c r="M3009" t="s">
        <v>30</v>
      </c>
      <c r="N3009" t="s">
        <v>26</v>
      </c>
      <c r="O3009" t="s">
        <v>27</v>
      </c>
      <c r="P3009" t="s">
        <v>15046</v>
      </c>
      <c r="Q3009" t="s">
        <v>40</v>
      </c>
      <c r="R3009" t="s">
        <v>25</v>
      </c>
      <c r="S3009" t="s">
        <v>29</v>
      </c>
      <c r="T3009" t="s">
        <v>30</v>
      </c>
      <c r="U3009" t="s">
        <v>30</v>
      </c>
      <c r="V3009" t="s">
        <v>35</v>
      </c>
    </row>
    <row r="3010" spans="1:22" x14ac:dyDescent="0.3">
      <c r="A3010" t="s">
        <v>6058</v>
      </c>
      <c r="B3010" t="s">
        <v>6059</v>
      </c>
      <c r="C3010">
        <v>23</v>
      </c>
      <c r="D3010" t="s">
        <v>34</v>
      </c>
      <c r="E3010">
        <v>7.22</v>
      </c>
      <c r="F3010">
        <v>0.6</v>
      </c>
      <c r="G3010">
        <v>3.01</v>
      </c>
      <c r="H3010">
        <v>2.2000000000000002</v>
      </c>
      <c r="I3010">
        <v>6.86</v>
      </c>
      <c r="J3010">
        <v>201</v>
      </c>
      <c r="K3010">
        <v>128</v>
      </c>
      <c r="L3010">
        <v>8.48</v>
      </c>
      <c r="M3010" t="s">
        <v>30</v>
      </c>
      <c r="N3010" t="s">
        <v>38</v>
      </c>
      <c r="O3010" t="s">
        <v>39</v>
      </c>
      <c r="P3010" t="s">
        <v>15046</v>
      </c>
      <c r="Q3010" t="s">
        <v>28</v>
      </c>
      <c r="R3010" t="s">
        <v>30</v>
      </c>
      <c r="S3010" t="s">
        <v>50</v>
      </c>
      <c r="T3010" t="s">
        <v>48</v>
      </c>
      <c r="U3010" t="s">
        <v>30</v>
      </c>
      <c r="V3010" t="s">
        <v>45</v>
      </c>
    </row>
    <row r="3011" spans="1:22" x14ac:dyDescent="0.3">
      <c r="A3011" t="s">
        <v>6060</v>
      </c>
      <c r="B3011" t="s">
        <v>6061</v>
      </c>
      <c r="C3011">
        <v>28</v>
      </c>
      <c r="D3011" t="s">
        <v>34</v>
      </c>
      <c r="E3011">
        <v>4.1500000000000004</v>
      </c>
      <c r="F3011">
        <v>4.49</v>
      </c>
      <c r="G3011">
        <v>3.15</v>
      </c>
      <c r="H3011">
        <v>5.1100000000000003</v>
      </c>
      <c r="I3011">
        <v>4.8600000000000003</v>
      </c>
      <c r="J3011">
        <v>162</v>
      </c>
      <c r="K3011">
        <v>146</v>
      </c>
      <c r="L3011">
        <v>6.38</v>
      </c>
      <c r="M3011" t="s">
        <v>48</v>
      </c>
      <c r="N3011" t="s">
        <v>26</v>
      </c>
      <c r="O3011" t="s">
        <v>44</v>
      </c>
      <c r="P3011" t="s">
        <v>15047</v>
      </c>
      <c r="Q3011" t="s">
        <v>40</v>
      </c>
      <c r="R3011" t="s">
        <v>25</v>
      </c>
      <c r="S3011" t="s">
        <v>41</v>
      </c>
      <c r="T3011" t="s">
        <v>30</v>
      </c>
      <c r="U3011" t="s">
        <v>30</v>
      </c>
      <c r="V3011" t="s">
        <v>35</v>
      </c>
    </row>
    <row r="3012" spans="1:22" x14ac:dyDescent="0.3">
      <c r="A3012" t="s">
        <v>6062</v>
      </c>
      <c r="B3012" t="s">
        <v>6063</v>
      </c>
      <c r="C3012">
        <v>18</v>
      </c>
      <c r="D3012" t="s">
        <v>24</v>
      </c>
      <c r="E3012">
        <v>9.18</v>
      </c>
      <c r="F3012">
        <v>2.86</v>
      </c>
      <c r="G3012">
        <v>3.3</v>
      </c>
      <c r="H3012">
        <v>4.37</v>
      </c>
      <c r="I3012">
        <v>7.12</v>
      </c>
      <c r="J3012">
        <v>149</v>
      </c>
      <c r="K3012">
        <v>120</v>
      </c>
      <c r="L3012">
        <v>12.1</v>
      </c>
      <c r="M3012" t="s">
        <v>30</v>
      </c>
      <c r="N3012" t="s">
        <v>26</v>
      </c>
      <c r="O3012" t="s">
        <v>49</v>
      </c>
      <c r="P3012" t="s">
        <v>15047</v>
      </c>
      <c r="Q3012" t="s">
        <v>28</v>
      </c>
      <c r="R3012" t="s">
        <v>30</v>
      </c>
      <c r="S3012" t="s">
        <v>29</v>
      </c>
      <c r="T3012" t="s">
        <v>25</v>
      </c>
      <c r="U3012" t="s">
        <v>30</v>
      </c>
      <c r="V3012" t="s">
        <v>45</v>
      </c>
    </row>
    <row r="3013" spans="1:22" x14ac:dyDescent="0.3">
      <c r="A3013" t="s">
        <v>6064</v>
      </c>
      <c r="B3013" t="s">
        <v>6065</v>
      </c>
      <c r="C3013">
        <v>20</v>
      </c>
      <c r="D3013" t="s">
        <v>63</v>
      </c>
      <c r="E3013">
        <v>9.39</v>
      </c>
      <c r="F3013">
        <v>1.02</v>
      </c>
      <c r="G3013">
        <v>3.72</v>
      </c>
      <c r="H3013">
        <v>3.26</v>
      </c>
      <c r="I3013">
        <v>4.8499999999999996</v>
      </c>
      <c r="J3013">
        <v>144</v>
      </c>
      <c r="K3013">
        <v>169</v>
      </c>
      <c r="L3013">
        <v>9.9700000000000006</v>
      </c>
      <c r="M3013" t="s">
        <v>48</v>
      </c>
      <c r="N3013" t="s">
        <v>38</v>
      </c>
      <c r="O3013" t="s">
        <v>49</v>
      </c>
      <c r="P3013" t="s">
        <v>15047</v>
      </c>
      <c r="Q3013" t="s">
        <v>28</v>
      </c>
      <c r="R3013" t="s">
        <v>30</v>
      </c>
      <c r="S3013" t="s">
        <v>41</v>
      </c>
      <c r="T3013" t="s">
        <v>25</v>
      </c>
      <c r="U3013" t="s">
        <v>30</v>
      </c>
      <c r="V3013" t="s">
        <v>45</v>
      </c>
    </row>
    <row r="3014" spans="1:22" x14ac:dyDescent="0.3">
      <c r="A3014" t="s">
        <v>6066</v>
      </c>
      <c r="B3014" t="s">
        <v>6067</v>
      </c>
      <c r="C3014">
        <v>30</v>
      </c>
      <c r="D3014" t="s">
        <v>24</v>
      </c>
      <c r="E3014">
        <v>5.0599999999999996</v>
      </c>
      <c r="F3014">
        <v>4.08</v>
      </c>
      <c r="G3014">
        <v>3.75</v>
      </c>
      <c r="H3014">
        <v>2.17</v>
      </c>
      <c r="I3014">
        <v>5.29</v>
      </c>
      <c r="J3014">
        <v>38</v>
      </c>
      <c r="K3014">
        <v>78</v>
      </c>
      <c r="L3014">
        <v>5.96</v>
      </c>
      <c r="M3014" t="s">
        <v>25</v>
      </c>
      <c r="N3014" t="s">
        <v>38</v>
      </c>
      <c r="O3014" t="s">
        <v>49</v>
      </c>
      <c r="P3014" t="s">
        <v>15047</v>
      </c>
      <c r="Q3014" t="s">
        <v>40</v>
      </c>
      <c r="R3014" t="s">
        <v>25</v>
      </c>
      <c r="S3014" t="s">
        <v>50</v>
      </c>
      <c r="T3014" t="s">
        <v>30</v>
      </c>
      <c r="U3014" t="s">
        <v>25</v>
      </c>
      <c r="V3014" t="s">
        <v>35</v>
      </c>
    </row>
    <row r="3015" spans="1:22" x14ac:dyDescent="0.3">
      <c r="A3015" t="s">
        <v>6068</v>
      </c>
      <c r="B3015" t="s">
        <v>6069</v>
      </c>
      <c r="C3015">
        <v>24</v>
      </c>
      <c r="D3015" t="s">
        <v>63</v>
      </c>
      <c r="E3015">
        <v>4.8099999999999996</v>
      </c>
      <c r="F3015">
        <v>4.26</v>
      </c>
      <c r="G3015">
        <v>2.44</v>
      </c>
      <c r="H3015">
        <v>4.4400000000000004</v>
      </c>
      <c r="I3015">
        <v>7.51</v>
      </c>
      <c r="J3015">
        <v>173</v>
      </c>
      <c r="K3015">
        <v>86</v>
      </c>
      <c r="L3015">
        <v>7.78</v>
      </c>
      <c r="M3015" t="s">
        <v>48</v>
      </c>
      <c r="N3015" t="s">
        <v>26</v>
      </c>
      <c r="O3015" t="s">
        <v>49</v>
      </c>
      <c r="P3015" t="s">
        <v>15047</v>
      </c>
      <c r="Q3015" t="s">
        <v>28</v>
      </c>
      <c r="R3015" t="s">
        <v>25</v>
      </c>
      <c r="S3015" t="s">
        <v>29</v>
      </c>
      <c r="T3015" t="s">
        <v>30</v>
      </c>
      <c r="U3015" t="s">
        <v>30</v>
      </c>
      <c r="V3015" t="s">
        <v>35</v>
      </c>
    </row>
    <row r="3016" spans="1:22" x14ac:dyDescent="0.3">
      <c r="A3016" t="s">
        <v>6070</v>
      </c>
      <c r="B3016" t="s">
        <v>6071</v>
      </c>
      <c r="C3016">
        <v>24</v>
      </c>
      <c r="D3016" t="s">
        <v>63</v>
      </c>
      <c r="E3016">
        <v>6.11</v>
      </c>
      <c r="F3016">
        <v>4.29</v>
      </c>
      <c r="G3016">
        <v>2.67</v>
      </c>
      <c r="H3016">
        <v>1.0900000000000001</v>
      </c>
      <c r="I3016">
        <v>5.4</v>
      </c>
      <c r="J3016">
        <v>201</v>
      </c>
      <c r="K3016">
        <v>79</v>
      </c>
      <c r="L3016">
        <v>8.4600000000000009</v>
      </c>
      <c r="M3016" t="s">
        <v>48</v>
      </c>
      <c r="N3016" t="s">
        <v>38</v>
      </c>
      <c r="O3016" t="s">
        <v>49</v>
      </c>
      <c r="P3016" t="s">
        <v>15047</v>
      </c>
      <c r="Q3016" t="s">
        <v>28</v>
      </c>
      <c r="R3016" t="s">
        <v>30</v>
      </c>
      <c r="S3016" t="s">
        <v>50</v>
      </c>
      <c r="T3016" t="s">
        <v>30</v>
      </c>
      <c r="U3016" t="s">
        <v>30</v>
      </c>
      <c r="V3016" t="s">
        <v>35</v>
      </c>
    </row>
    <row r="3017" spans="1:22" x14ac:dyDescent="0.3">
      <c r="A3017" t="s">
        <v>6072</v>
      </c>
      <c r="B3017" t="s">
        <v>6073</v>
      </c>
      <c r="C3017">
        <v>32</v>
      </c>
      <c r="D3017" t="s">
        <v>63</v>
      </c>
      <c r="E3017">
        <v>10.47</v>
      </c>
      <c r="F3017">
        <v>3.7</v>
      </c>
      <c r="G3017">
        <v>1.37</v>
      </c>
      <c r="H3017">
        <v>4.97</v>
      </c>
      <c r="I3017">
        <v>8.23</v>
      </c>
      <c r="J3017">
        <v>207</v>
      </c>
      <c r="K3017">
        <v>78</v>
      </c>
      <c r="L3017">
        <v>11.11</v>
      </c>
      <c r="M3017" t="s">
        <v>25</v>
      </c>
      <c r="N3017" t="s">
        <v>38</v>
      </c>
      <c r="O3017" t="s">
        <v>44</v>
      </c>
      <c r="P3017" t="s">
        <v>15047</v>
      </c>
      <c r="Q3017" t="s">
        <v>40</v>
      </c>
      <c r="R3017" t="s">
        <v>30</v>
      </c>
      <c r="S3017" t="s">
        <v>29</v>
      </c>
      <c r="T3017" t="s">
        <v>30</v>
      </c>
      <c r="U3017" t="s">
        <v>30</v>
      </c>
      <c r="V3017" t="s">
        <v>45</v>
      </c>
    </row>
    <row r="3018" spans="1:22" x14ac:dyDescent="0.3">
      <c r="A3018" t="s">
        <v>6074</v>
      </c>
      <c r="B3018" t="s">
        <v>6075</v>
      </c>
      <c r="C3018">
        <v>20</v>
      </c>
      <c r="D3018" t="s">
        <v>24</v>
      </c>
      <c r="E3018">
        <v>4.13</v>
      </c>
      <c r="F3018">
        <v>5.22</v>
      </c>
      <c r="G3018">
        <v>1.59</v>
      </c>
      <c r="H3018">
        <v>1.33</v>
      </c>
      <c r="I3018">
        <v>8.32</v>
      </c>
      <c r="J3018">
        <v>179</v>
      </c>
      <c r="K3018">
        <v>89</v>
      </c>
      <c r="L3018">
        <v>6.62</v>
      </c>
      <c r="M3018" t="s">
        <v>30</v>
      </c>
      <c r="N3018" t="s">
        <v>26</v>
      </c>
      <c r="O3018" t="s">
        <v>49</v>
      </c>
      <c r="P3018" t="s">
        <v>15047</v>
      </c>
      <c r="Q3018" t="s">
        <v>28</v>
      </c>
      <c r="R3018" t="s">
        <v>25</v>
      </c>
      <c r="S3018" t="s">
        <v>29</v>
      </c>
      <c r="T3018" t="s">
        <v>30</v>
      </c>
      <c r="U3018" t="s">
        <v>30</v>
      </c>
      <c r="V3018" t="s">
        <v>35</v>
      </c>
    </row>
    <row r="3019" spans="1:22" x14ac:dyDescent="0.3">
      <c r="A3019" t="s">
        <v>6076</v>
      </c>
      <c r="B3019" t="s">
        <v>6077</v>
      </c>
      <c r="C3019">
        <v>34</v>
      </c>
      <c r="D3019" t="s">
        <v>63</v>
      </c>
      <c r="E3019">
        <v>5.14</v>
      </c>
      <c r="F3019">
        <v>3.27</v>
      </c>
      <c r="G3019">
        <v>0.68</v>
      </c>
      <c r="H3019">
        <v>0.52</v>
      </c>
      <c r="I3019">
        <v>7.71</v>
      </c>
      <c r="J3019">
        <v>103</v>
      </c>
      <c r="K3019">
        <v>45</v>
      </c>
      <c r="L3019">
        <v>6.33</v>
      </c>
      <c r="M3019" t="s">
        <v>25</v>
      </c>
      <c r="N3019" t="s">
        <v>38</v>
      </c>
      <c r="O3019" t="s">
        <v>39</v>
      </c>
      <c r="P3019" t="s">
        <v>15046</v>
      </c>
      <c r="Q3019" t="s">
        <v>40</v>
      </c>
      <c r="R3019" t="s">
        <v>25</v>
      </c>
      <c r="S3019" t="s">
        <v>29</v>
      </c>
      <c r="T3019" t="s">
        <v>30</v>
      </c>
      <c r="U3019" t="s">
        <v>30</v>
      </c>
      <c r="V3019" t="s">
        <v>35</v>
      </c>
    </row>
    <row r="3020" spans="1:22" x14ac:dyDescent="0.3">
      <c r="A3020" t="s">
        <v>6078</v>
      </c>
      <c r="B3020" t="s">
        <v>6079</v>
      </c>
      <c r="C3020">
        <v>26</v>
      </c>
      <c r="D3020" t="s">
        <v>24</v>
      </c>
      <c r="E3020">
        <v>8.17</v>
      </c>
      <c r="F3020">
        <v>1.85</v>
      </c>
      <c r="G3020">
        <v>2.9</v>
      </c>
      <c r="H3020">
        <v>2.75</v>
      </c>
      <c r="I3020">
        <v>6.08</v>
      </c>
      <c r="J3020">
        <v>125</v>
      </c>
      <c r="K3020">
        <v>103</v>
      </c>
      <c r="L3020">
        <v>9.01</v>
      </c>
      <c r="M3020" t="s">
        <v>48</v>
      </c>
      <c r="N3020" t="s">
        <v>26</v>
      </c>
      <c r="O3020" t="s">
        <v>49</v>
      </c>
      <c r="P3020" t="s">
        <v>15047</v>
      </c>
      <c r="Q3020" t="s">
        <v>40</v>
      </c>
      <c r="R3020" t="s">
        <v>30</v>
      </c>
      <c r="S3020" t="s">
        <v>50</v>
      </c>
      <c r="T3020" t="s">
        <v>25</v>
      </c>
      <c r="U3020" t="s">
        <v>30</v>
      </c>
      <c r="V3020" t="s">
        <v>45</v>
      </c>
    </row>
    <row r="3021" spans="1:22" x14ac:dyDescent="0.3">
      <c r="A3021" t="s">
        <v>6080</v>
      </c>
      <c r="B3021" t="s">
        <v>6081</v>
      </c>
      <c r="C3021">
        <v>28</v>
      </c>
      <c r="D3021" t="s">
        <v>34</v>
      </c>
      <c r="E3021">
        <v>8.91</v>
      </c>
      <c r="F3021">
        <v>4.4000000000000004</v>
      </c>
      <c r="G3021">
        <v>2.25</v>
      </c>
      <c r="H3021">
        <v>4.9800000000000004</v>
      </c>
      <c r="I3021">
        <v>8.5</v>
      </c>
      <c r="J3021">
        <v>53</v>
      </c>
      <c r="K3021">
        <v>159</v>
      </c>
      <c r="L3021">
        <v>10.17</v>
      </c>
      <c r="M3021" t="s">
        <v>25</v>
      </c>
      <c r="N3021" t="s">
        <v>38</v>
      </c>
      <c r="O3021" t="s">
        <v>44</v>
      </c>
      <c r="P3021" t="s">
        <v>15047</v>
      </c>
      <c r="Q3021" t="s">
        <v>40</v>
      </c>
      <c r="R3021" t="s">
        <v>30</v>
      </c>
      <c r="S3021" t="s">
        <v>29</v>
      </c>
      <c r="T3021" t="s">
        <v>30</v>
      </c>
      <c r="U3021" t="s">
        <v>25</v>
      </c>
      <c r="V3021" t="s">
        <v>35</v>
      </c>
    </row>
    <row r="3022" spans="1:22" x14ac:dyDescent="0.3">
      <c r="A3022" t="s">
        <v>6082</v>
      </c>
      <c r="B3022" t="s">
        <v>6083</v>
      </c>
      <c r="C3022">
        <v>26</v>
      </c>
      <c r="D3022" t="s">
        <v>34</v>
      </c>
      <c r="E3022">
        <v>9.66</v>
      </c>
      <c r="F3022">
        <v>2.2599999999999998</v>
      </c>
      <c r="G3022">
        <v>1.92</v>
      </c>
      <c r="H3022">
        <v>4.95</v>
      </c>
      <c r="I3022">
        <v>6.34</v>
      </c>
      <c r="J3022">
        <v>121</v>
      </c>
      <c r="K3022">
        <v>34</v>
      </c>
      <c r="L3022">
        <v>11.96</v>
      </c>
      <c r="M3022" t="s">
        <v>48</v>
      </c>
      <c r="N3022" t="s">
        <v>38</v>
      </c>
      <c r="O3022" t="s">
        <v>49</v>
      </c>
      <c r="P3022" t="s">
        <v>15047</v>
      </c>
      <c r="Q3022" t="s">
        <v>40</v>
      </c>
      <c r="R3022" t="s">
        <v>30</v>
      </c>
      <c r="S3022" t="s">
        <v>50</v>
      </c>
      <c r="T3022" t="s">
        <v>25</v>
      </c>
      <c r="U3022" t="s">
        <v>30</v>
      </c>
      <c r="V3022" t="s">
        <v>45</v>
      </c>
    </row>
    <row r="3023" spans="1:22" x14ac:dyDescent="0.3">
      <c r="A3023" t="s">
        <v>6084</v>
      </c>
      <c r="B3023" t="s">
        <v>6085</v>
      </c>
      <c r="C3023">
        <v>28</v>
      </c>
      <c r="D3023" t="s">
        <v>34</v>
      </c>
      <c r="E3023">
        <v>3.15</v>
      </c>
      <c r="F3023">
        <v>4.55</v>
      </c>
      <c r="G3023">
        <v>3.53</v>
      </c>
      <c r="H3023">
        <v>0.69</v>
      </c>
      <c r="I3023">
        <v>8.5299999999999994</v>
      </c>
      <c r="J3023">
        <v>237</v>
      </c>
      <c r="K3023">
        <v>38</v>
      </c>
      <c r="L3023">
        <v>5.39</v>
      </c>
      <c r="M3023" t="s">
        <v>30</v>
      </c>
      <c r="N3023" t="s">
        <v>38</v>
      </c>
      <c r="O3023" t="s">
        <v>49</v>
      </c>
      <c r="P3023" t="s">
        <v>15047</v>
      </c>
      <c r="Q3023" t="s">
        <v>40</v>
      </c>
      <c r="R3023" t="s">
        <v>25</v>
      </c>
      <c r="S3023" t="s">
        <v>29</v>
      </c>
      <c r="T3023" t="s">
        <v>30</v>
      </c>
      <c r="U3023" t="s">
        <v>30</v>
      </c>
      <c r="V3023" t="s">
        <v>31</v>
      </c>
    </row>
    <row r="3024" spans="1:22" x14ac:dyDescent="0.3">
      <c r="A3024" t="s">
        <v>6086</v>
      </c>
      <c r="B3024" t="s">
        <v>6087</v>
      </c>
      <c r="C3024">
        <v>32</v>
      </c>
      <c r="D3024" t="s">
        <v>24</v>
      </c>
      <c r="E3024">
        <v>7.64</v>
      </c>
      <c r="F3024">
        <v>1.28</v>
      </c>
      <c r="G3024">
        <v>0.83</v>
      </c>
      <c r="H3024">
        <v>4.33</v>
      </c>
      <c r="I3024">
        <v>8.8800000000000008</v>
      </c>
      <c r="J3024">
        <v>220</v>
      </c>
      <c r="K3024">
        <v>108</v>
      </c>
      <c r="L3024">
        <v>10.54</v>
      </c>
      <c r="M3024" t="s">
        <v>30</v>
      </c>
      <c r="N3024" t="s">
        <v>26</v>
      </c>
      <c r="O3024" t="s">
        <v>44</v>
      </c>
      <c r="P3024" t="s">
        <v>15047</v>
      </c>
      <c r="Q3024" t="s">
        <v>40</v>
      </c>
      <c r="R3024" t="s">
        <v>30</v>
      </c>
      <c r="S3024" t="s">
        <v>29</v>
      </c>
      <c r="T3024" t="s">
        <v>25</v>
      </c>
      <c r="U3024" t="s">
        <v>30</v>
      </c>
      <c r="V3024" t="s">
        <v>45</v>
      </c>
    </row>
    <row r="3025" spans="1:22" x14ac:dyDescent="0.3">
      <c r="A3025" t="s">
        <v>6088</v>
      </c>
      <c r="B3025" t="s">
        <v>6089</v>
      </c>
      <c r="C3025">
        <v>21</v>
      </c>
      <c r="D3025" t="s">
        <v>24</v>
      </c>
      <c r="E3025">
        <v>8.2100000000000009</v>
      </c>
      <c r="F3025">
        <v>2.0699999999999998</v>
      </c>
      <c r="G3025">
        <v>0.62</v>
      </c>
      <c r="H3025">
        <v>3.03</v>
      </c>
      <c r="I3025">
        <v>6.37</v>
      </c>
      <c r="J3025">
        <v>47</v>
      </c>
      <c r="K3025">
        <v>158</v>
      </c>
      <c r="L3025">
        <v>10.65</v>
      </c>
      <c r="M3025" t="s">
        <v>30</v>
      </c>
      <c r="N3025" t="s">
        <v>26</v>
      </c>
      <c r="O3025" t="s">
        <v>49</v>
      </c>
      <c r="P3025" t="s">
        <v>15047</v>
      </c>
      <c r="Q3025" t="s">
        <v>28</v>
      </c>
      <c r="R3025" t="s">
        <v>30</v>
      </c>
      <c r="S3025" t="s">
        <v>50</v>
      </c>
      <c r="T3025" t="s">
        <v>25</v>
      </c>
      <c r="U3025" t="s">
        <v>25</v>
      </c>
      <c r="V3025" t="s">
        <v>35</v>
      </c>
    </row>
    <row r="3026" spans="1:22" x14ac:dyDescent="0.3">
      <c r="A3026" t="s">
        <v>6090</v>
      </c>
      <c r="B3026" t="s">
        <v>6091</v>
      </c>
      <c r="C3026">
        <v>34</v>
      </c>
      <c r="D3026" t="s">
        <v>24</v>
      </c>
      <c r="E3026">
        <v>7.43</v>
      </c>
      <c r="F3026">
        <v>0.73</v>
      </c>
      <c r="G3026">
        <v>3.74</v>
      </c>
      <c r="H3026">
        <v>1.25</v>
      </c>
      <c r="I3026">
        <v>7.51</v>
      </c>
      <c r="J3026">
        <v>27</v>
      </c>
      <c r="K3026">
        <v>72</v>
      </c>
      <c r="L3026">
        <v>10.25</v>
      </c>
      <c r="M3026" t="s">
        <v>30</v>
      </c>
      <c r="N3026" t="s">
        <v>26</v>
      </c>
      <c r="O3026" t="s">
        <v>39</v>
      </c>
      <c r="P3026" t="s">
        <v>15046</v>
      </c>
      <c r="Q3026" t="s">
        <v>40</v>
      </c>
      <c r="R3026" t="s">
        <v>30</v>
      </c>
      <c r="S3026" t="s">
        <v>29</v>
      </c>
      <c r="T3026" t="s">
        <v>48</v>
      </c>
      <c r="U3026" t="s">
        <v>25</v>
      </c>
      <c r="V3026" t="s">
        <v>35</v>
      </c>
    </row>
    <row r="3027" spans="1:22" x14ac:dyDescent="0.3">
      <c r="A3027" t="s">
        <v>6092</v>
      </c>
      <c r="B3027" t="s">
        <v>6093</v>
      </c>
      <c r="C3027">
        <v>23</v>
      </c>
      <c r="D3027" t="s">
        <v>24</v>
      </c>
      <c r="E3027">
        <v>3.1</v>
      </c>
      <c r="F3027">
        <v>5.52</v>
      </c>
      <c r="G3027">
        <v>2.4700000000000002</v>
      </c>
      <c r="H3027">
        <v>2.68</v>
      </c>
      <c r="I3027">
        <v>6.65</v>
      </c>
      <c r="J3027">
        <v>76</v>
      </c>
      <c r="K3027">
        <v>128</v>
      </c>
      <c r="L3027">
        <v>4.01</v>
      </c>
      <c r="M3027" t="s">
        <v>48</v>
      </c>
      <c r="N3027" t="s">
        <v>26</v>
      </c>
      <c r="O3027" t="s">
        <v>49</v>
      </c>
      <c r="P3027" t="s">
        <v>15047</v>
      </c>
      <c r="Q3027" t="s">
        <v>28</v>
      </c>
      <c r="R3027" t="s">
        <v>25</v>
      </c>
      <c r="S3027" t="s">
        <v>50</v>
      </c>
      <c r="T3027" t="s">
        <v>30</v>
      </c>
      <c r="U3027" t="s">
        <v>25</v>
      </c>
      <c r="V3027" t="s">
        <v>31</v>
      </c>
    </row>
    <row r="3028" spans="1:22" x14ac:dyDescent="0.3">
      <c r="A3028" t="s">
        <v>6094</v>
      </c>
      <c r="B3028" t="s">
        <v>6095</v>
      </c>
      <c r="C3028">
        <v>27</v>
      </c>
      <c r="D3028" t="s">
        <v>63</v>
      </c>
      <c r="E3028">
        <v>9.9700000000000006</v>
      </c>
      <c r="F3028">
        <v>3.27</v>
      </c>
      <c r="G3028">
        <v>3.95</v>
      </c>
      <c r="H3028">
        <v>2.56</v>
      </c>
      <c r="I3028">
        <v>6.39</v>
      </c>
      <c r="J3028">
        <v>20</v>
      </c>
      <c r="K3028">
        <v>132</v>
      </c>
      <c r="L3028">
        <v>12.07</v>
      </c>
      <c r="M3028" t="s">
        <v>30</v>
      </c>
      <c r="N3028" t="s">
        <v>26</v>
      </c>
      <c r="O3028" t="s">
        <v>49</v>
      </c>
      <c r="P3028" t="s">
        <v>15047</v>
      </c>
      <c r="Q3028" t="s">
        <v>40</v>
      </c>
      <c r="R3028" t="s">
        <v>30</v>
      </c>
      <c r="S3028" t="s">
        <v>50</v>
      </c>
      <c r="T3028" t="s">
        <v>30</v>
      </c>
      <c r="U3028" t="s">
        <v>25</v>
      </c>
      <c r="V3028" t="s">
        <v>35</v>
      </c>
    </row>
    <row r="3029" spans="1:22" x14ac:dyDescent="0.3">
      <c r="A3029" t="s">
        <v>6096</v>
      </c>
      <c r="B3029" t="s">
        <v>6097</v>
      </c>
      <c r="C3029">
        <v>28</v>
      </c>
      <c r="D3029" t="s">
        <v>34</v>
      </c>
      <c r="E3029">
        <v>7.41</v>
      </c>
      <c r="F3029">
        <v>2.08</v>
      </c>
      <c r="G3029">
        <v>3.45</v>
      </c>
      <c r="H3029">
        <v>1.57</v>
      </c>
      <c r="I3029">
        <v>6.34</v>
      </c>
      <c r="J3029">
        <v>142</v>
      </c>
      <c r="K3029">
        <v>23</v>
      </c>
      <c r="L3029">
        <v>8.6999999999999993</v>
      </c>
      <c r="M3029" t="s">
        <v>25</v>
      </c>
      <c r="N3029" t="s">
        <v>38</v>
      </c>
      <c r="O3029" t="s">
        <v>39</v>
      </c>
      <c r="P3029" t="s">
        <v>15046</v>
      </c>
      <c r="Q3029" t="s">
        <v>40</v>
      </c>
      <c r="R3029" t="s">
        <v>30</v>
      </c>
      <c r="S3029" t="s">
        <v>50</v>
      </c>
      <c r="T3029" t="s">
        <v>25</v>
      </c>
      <c r="U3029" t="s">
        <v>30</v>
      </c>
      <c r="V3029" t="s">
        <v>45</v>
      </c>
    </row>
    <row r="3030" spans="1:22" x14ac:dyDescent="0.3">
      <c r="A3030" t="s">
        <v>6098</v>
      </c>
      <c r="B3030" t="s">
        <v>6099</v>
      </c>
      <c r="C3030">
        <v>25</v>
      </c>
      <c r="D3030" t="s">
        <v>34</v>
      </c>
      <c r="E3030">
        <v>3.68</v>
      </c>
      <c r="F3030">
        <v>1.88</v>
      </c>
      <c r="G3030">
        <v>2.39</v>
      </c>
      <c r="H3030">
        <v>3.75</v>
      </c>
      <c r="I3030">
        <v>7.84</v>
      </c>
      <c r="J3030">
        <v>107</v>
      </c>
      <c r="K3030">
        <v>84</v>
      </c>
      <c r="L3030">
        <v>6.65</v>
      </c>
      <c r="M3030" t="s">
        <v>30</v>
      </c>
      <c r="N3030" t="s">
        <v>38</v>
      </c>
      <c r="O3030" t="s">
        <v>27</v>
      </c>
      <c r="P3030" t="s">
        <v>15046</v>
      </c>
      <c r="Q3030" t="s">
        <v>28</v>
      </c>
      <c r="R3030" t="s">
        <v>25</v>
      </c>
      <c r="S3030" t="s">
        <v>29</v>
      </c>
      <c r="T3030" t="s">
        <v>25</v>
      </c>
      <c r="U3030" t="s">
        <v>30</v>
      </c>
      <c r="V3030" t="s">
        <v>31</v>
      </c>
    </row>
    <row r="3031" spans="1:22" x14ac:dyDescent="0.3">
      <c r="A3031" t="s">
        <v>6100</v>
      </c>
      <c r="B3031" t="s">
        <v>6101</v>
      </c>
      <c r="C3031">
        <v>19</v>
      </c>
      <c r="D3031" t="s">
        <v>63</v>
      </c>
      <c r="E3031">
        <v>9.8000000000000007</v>
      </c>
      <c r="F3031">
        <v>3.35</v>
      </c>
      <c r="G3031">
        <v>2.0099999999999998</v>
      </c>
      <c r="H3031">
        <v>3.44</v>
      </c>
      <c r="I3031">
        <v>4.76</v>
      </c>
      <c r="J3031">
        <v>61</v>
      </c>
      <c r="K3031">
        <v>99</v>
      </c>
      <c r="L3031">
        <v>10.83</v>
      </c>
      <c r="M3031" t="s">
        <v>48</v>
      </c>
      <c r="N3031" t="s">
        <v>26</v>
      </c>
      <c r="O3031" t="s">
        <v>44</v>
      </c>
      <c r="P3031" t="s">
        <v>15047</v>
      </c>
      <c r="Q3031" t="s">
        <v>28</v>
      </c>
      <c r="R3031" t="s">
        <v>30</v>
      </c>
      <c r="S3031" t="s">
        <v>41</v>
      </c>
      <c r="T3031" t="s">
        <v>30</v>
      </c>
      <c r="U3031" t="s">
        <v>25</v>
      </c>
      <c r="V3031" t="s">
        <v>35</v>
      </c>
    </row>
    <row r="3032" spans="1:22" x14ac:dyDescent="0.3">
      <c r="A3032" t="s">
        <v>6102</v>
      </c>
      <c r="B3032" t="s">
        <v>6103</v>
      </c>
      <c r="C3032">
        <v>31</v>
      </c>
      <c r="D3032" t="s">
        <v>24</v>
      </c>
      <c r="E3032">
        <v>4.1500000000000004</v>
      </c>
      <c r="F3032">
        <v>2</v>
      </c>
      <c r="G3032">
        <v>1.98</v>
      </c>
      <c r="H3032">
        <v>3.3</v>
      </c>
      <c r="I3032">
        <v>4.72</v>
      </c>
      <c r="J3032">
        <v>28</v>
      </c>
      <c r="K3032">
        <v>159</v>
      </c>
      <c r="L3032">
        <v>5.47</v>
      </c>
      <c r="M3032" t="s">
        <v>48</v>
      </c>
      <c r="N3032" t="s">
        <v>38</v>
      </c>
      <c r="O3032" t="s">
        <v>27</v>
      </c>
      <c r="P3032" t="s">
        <v>15046</v>
      </c>
      <c r="Q3032" t="s">
        <v>40</v>
      </c>
      <c r="R3032" t="s">
        <v>25</v>
      </c>
      <c r="S3032" t="s">
        <v>41</v>
      </c>
      <c r="T3032" t="s">
        <v>25</v>
      </c>
      <c r="U3032" t="s">
        <v>25</v>
      </c>
      <c r="V3032" t="s">
        <v>35</v>
      </c>
    </row>
    <row r="3033" spans="1:22" x14ac:dyDescent="0.3">
      <c r="A3033" t="s">
        <v>6104</v>
      </c>
      <c r="B3033" t="s">
        <v>6105</v>
      </c>
      <c r="C3033">
        <v>27</v>
      </c>
      <c r="D3033" t="s">
        <v>63</v>
      </c>
      <c r="E3033">
        <v>6.47</v>
      </c>
      <c r="F3033">
        <v>5.08</v>
      </c>
      <c r="G3033">
        <v>2.4300000000000002</v>
      </c>
      <c r="H3033">
        <v>3.07</v>
      </c>
      <c r="I3033">
        <v>7.8</v>
      </c>
      <c r="J3033">
        <v>30</v>
      </c>
      <c r="K3033">
        <v>21</v>
      </c>
      <c r="L3033">
        <v>7.15</v>
      </c>
      <c r="M3033" t="s">
        <v>30</v>
      </c>
      <c r="N3033" t="s">
        <v>26</v>
      </c>
      <c r="O3033" t="s">
        <v>44</v>
      </c>
      <c r="P3033" t="s">
        <v>15047</v>
      </c>
      <c r="Q3033" t="s">
        <v>40</v>
      </c>
      <c r="R3033" t="s">
        <v>30</v>
      </c>
      <c r="S3033" t="s">
        <v>29</v>
      </c>
      <c r="T3033" t="s">
        <v>30</v>
      </c>
      <c r="U3033" t="s">
        <v>25</v>
      </c>
      <c r="V3033" t="s">
        <v>35</v>
      </c>
    </row>
    <row r="3034" spans="1:22" x14ac:dyDescent="0.3">
      <c r="A3034" t="s">
        <v>6106</v>
      </c>
      <c r="B3034" t="s">
        <v>6107</v>
      </c>
      <c r="C3034">
        <v>24</v>
      </c>
      <c r="D3034" t="s">
        <v>63</v>
      </c>
      <c r="E3034">
        <v>7.67</v>
      </c>
      <c r="F3034">
        <v>5.66</v>
      </c>
      <c r="G3034">
        <v>1.03</v>
      </c>
      <c r="H3034">
        <v>2.93</v>
      </c>
      <c r="I3034">
        <v>7.91</v>
      </c>
      <c r="J3034">
        <v>79</v>
      </c>
      <c r="K3034">
        <v>176</v>
      </c>
      <c r="L3034">
        <v>8.94</v>
      </c>
      <c r="M3034" t="s">
        <v>25</v>
      </c>
      <c r="N3034" t="s">
        <v>38</v>
      </c>
      <c r="O3034" t="s">
        <v>44</v>
      </c>
      <c r="P3034" t="s">
        <v>15047</v>
      </c>
      <c r="Q3034" t="s">
        <v>28</v>
      </c>
      <c r="R3034" t="s">
        <v>30</v>
      </c>
      <c r="S3034" t="s">
        <v>29</v>
      </c>
      <c r="T3034" t="s">
        <v>30</v>
      </c>
      <c r="U3034" t="s">
        <v>25</v>
      </c>
      <c r="V3034" t="s">
        <v>35</v>
      </c>
    </row>
    <row r="3035" spans="1:22" x14ac:dyDescent="0.3">
      <c r="A3035" t="s">
        <v>6108</v>
      </c>
      <c r="B3035" t="s">
        <v>6109</v>
      </c>
      <c r="C3035">
        <v>25</v>
      </c>
      <c r="D3035" t="s">
        <v>24</v>
      </c>
      <c r="E3035">
        <v>10.38</v>
      </c>
      <c r="F3035">
        <v>4</v>
      </c>
      <c r="G3035">
        <v>0.13</v>
      </c>
      <c r="H3035">
        <v>3.82</v>
      </c>
      <c r="I3035">
        <v>4.97</v>
      </c>
      <c r="J3035">
        <v>47</v>
      </c>
      <c r="K3035">
        <v>162</v>
      </c>
      <c r="L3035">
        <v>12.21</v>
      </c>
      <c r="M3035" t="s">
        <v>30</v>
      </c>
      <c r="N3035" t="s">
        <v>38</v>
      </c>
      <c r="O3035" t="s">
        <v>49</v>
      </c>
      <c r="P3035" t="s">
        <v>15047</v>
      </c>
      <c r="Q3035" t="s">
        <v>28</v>
      </c>
      <c r="R3035" t="s">
        <v>30</v>
      </c>
      <c r="S3035" t="s">
        <v>41</v>
      </c>
      <c r="T3035" t="s">
        <v>30</v>
      </c>
      <c r="U3035" t="s">
        <v>25</v>
      </c>
      <c r="V3035" t="s">
        <v>35</v>
      </c>
    </row>
    <row r="3036" spans="1:22" x14ac:dyDescent="0.3">
      <c r="A3036" t="s">
        <v>6110</v>
      </c>
      <c r="B3036" t="s">
        <v>6111</v>
      </c>
      <c r="C3036">
        <v>34</v>
      </c>
      <c r="D3036" t="s">
        <v>34</v>
      </c>
      <c r="E3036">
        <v>4.97</v>
      </c>
      <c r="F3036">
        <v>1.1000000000000001</v>
      </c>
      <c r="G3036">
        <v>3.84</v>
      </c>
      <c r="H3036">
        <v>2.4300000000000002</v>
      </c>
      <c r="I3036">
        <v>5.07</v>
      </c>
      <c r="J3036">
        <v>189</v>
      </c>
      <c r="K3036">
        <v>153</v>
      </c>
      <c r="L3036">
        <v>7.06</v>
      </c>
      <c r="M3036" t="s">
        <v>30</v>
      </c>
      <c r="N3036" t="s">
        <v>26</v>
      </c>
      <c r="O3036" t="s">
        <v>39</v>
      </c>
      <c r="P3036" t="s">
        <v>15046</v>
      </c>
      <c r="Q3036" t="s">
        <v>40</v>
      </c>
      <c r="R3036" t="s">
        <v>25</v>
      </c>
      <c r="S3036" t="s">
        <v>50</v>
      </c>
      <c r="T3036" t="s">
        <v>25</v>
      </c>
      <c r="U3036" t="s">
        <v>30</v>
      </c>
      <c r="V3036" t="s">
        <v>35</v>
      </c>
    </row>
    <row r="3037" spans="1:22" x14ac:dyDescent="0.3">
      <c r="A3037" t="s">
        <v>6112</v>
      </c>
      <c r="B3037" t="s">
        <v>6113</v>
      </c>
      <c r="C3037">
        <v>20</v>
      </c>
      <c r="D3037" t="s">
        <v>34</v>
      </c>
      <c r="E3037">
        <v>3.93</v>
      </c>
      <c r="F3037">
        <v>5.82</v>
      </c>
      <c r="G3037">
        <v>2.33</v>
      </c>
      <c r="H3037">
        <v>0.73</v>
      </c>
      <c r="I3037">
        <v>7.9</v>
      </c>
      <c r="J3037">
        <v>173</v>
      </c>
      <c r="K3037">
        <v>91</v>
      </c>
      <c r="L3037">
        <v>6.58</v>
      </c>
      <c r="M3037" t="s">
        <v>48</v>
      </c>
      <c r="N3037" t="s">
        <v>38</v>
      </c>
      <c r="O3037" t="s">
        <v>44</v>
      </c>
      <c r="P3037" t="s">
        <v>15047</v>
      </c>
      <c r="Q3037" t="s">
        <v>28</v>
      </c>
      <c r="R3037" t="s">
        <v>25</v>
      </c>
      <c r="S3037" t="s">
        <v>29</v>
      </c>
      <c r="T3037" t="s">
        <v>30</v>
      </c>
      <c r="U3037" t="s">
        <v>30</v>
      </c>
      <c r="V3037" t="s">
        <v>31</v>
      </c>
    </row>
    <row r="3038" spans="1:22" x14ac:dyDescent="0.3">
      <c r="A3038" t="s">
        <v>6114</v>
      </c>
      <c r="B3038" t="s">
        <v>6115</v>
      </c>
      <c r="C3038">
        <v>27</v>
      </c>
      <c r="D3038" t="s">
        <v>34</v>
      </c>
      <c r="E3038">
        <v>3.57</v>
      </c>
      <c r="F3038">
        <v>1.5</v>
      </c>
      <c r="G3038">
        <v>2.2599999999999998</v>
      </c>
      <c r="H3038">
        <v>3.92</v>
      </c>
      <c r="I3038">
        <v>7.82</v>
      </c>
      <c r="J3038">
        <v>170</v>
      </c>
      <c r="K3038">
        <v>24</v>
      </c>
      <c r="L3038">
        <v>5.89</v>
      </c>
      <c r="M3038" t="s">
        <v>48</v>
      </c>
      <c r="N3038" t="s">
        <v>26</v>
      </c>
      <c r="O3038" t="s">
        <v>27</v>
      </c>
      <c r="P3038" t="s">
        <v>15046</v>
      </c>
      <c r="Q3038" t="s">
        <v>40</v>
      </c>
      <c r="R3038" t="s">
        <v>25</v>
      </c>
      <c r="S3038" t="s">
        <v>29</v>
      </c>
      <c r="T3038" t="s">
        <v>25</v>
      </c>
      <c r="U3038" t="s">
        <v>30</v>
      </c>
      <c r="V3038" t="s">
        <v>31</v>
      </c>
    </row>
    <row r="3039" spans="1:22" x14ac:dyDescent="0.3">
      <c r="A3039" t="s">
        <v>6116</v>
      </c>
      <c r="B3039" t="s">
        <v>6117</v>
      </c>
      <c r="C3039">
        <v>35</v>
      </c>
      <c r="D3039" t="s">
        <v>24</v>
      </c>
      <c r="E3039">
        <v>9.39</v>
      </c>
      <c r="F3039">
        <v>4.24</v>
      </c>
      <c r="G3039">
        <v>3.95</v>
      </c>
      <c r="H3039">
        <v>2.64</v>
      </c>
      <c r="I3039">
        <v>6.44</v>
      </c>
      <c r="J3039">
        <v>181</v>
      </c>
      <c r="K3039">
        <v>114</v>
      </c>
      <c r="L3039">
        <v>11.97</v>
      </c>
      <c r="M3039" t="s">
        <v>30</v>
      </c>
      <c r="N3039" t="s">
        <v>38</v>
      </c>
      <c r="O3039" t="s">
        <v>44</v>
      </c>
      <c r="P3039" t="s">
        <v>15047</v>
      </c>
      <c r="Q3039" t="s">
        <v>40</v>
      </c>
      <c r="R3039" t="s">
        <v>30</v>
      </c>
      <c r="S3039" t="s">
        <v>50</v>
      </c>
      <c r="T3039" t="s">
        <v>30</v>
      </c>
      <c r="U3039" t="s">
        <v>30</v>
      </c>
      <c r="V3039" t="s">
        <v>45</v>
      </c>
    </row>
    <row r="3040" spans="1:22" x14ac:dyDescent="0.3">
      <c r="A3040" t="s">
        <v>6118</v>
      </c>
      <c r="B3040" t="s">
        <v>6119</v>
      </c>
      <c r="C3040">
        <v>27</v>
      </c>
      <c r="D3040" t="s">
        <v>34</v>
      </c>
      <c r="E3040">
        <v>3.15</v>
      </c>
      <c r="F3040">
        <v>1.67</v>
      </c>
      <c r="G3040">
        <v>2.4500000000000002</v>
      </c>
      <c r="H3040">
        <v>5.86</v>
      </c>
      <c r="I3040">
        <v>6.98</v>
      </c>
      <c r="J3040">
        <v>156</v>
      </c>
      <c r="K3040">
        <v>133</v>
      </c>
      <c r="L3040">
        <v>4.37</v>
      </c>
      <c r="M3040" t="s">
        <v>30</v>
      </c>
      <c r="N3040" t="s">
        <v>26</v>
      </c>
      <c r="O3040" t="s">
        <v>27</v>
      </c>
      <c r="P3040" t="s">
        <v>15046</v>
      </c>
      <c r="Q3040" t="s">
        <v>40</v>
      </c>
      <c r="R3040" t="s">
        <v>25</v>
      </c>
      <c r="S3040" t="s">
        <v>50</v>
      </c>
      <c r="T3040" t="s">
        <v>25</v>
      </c>
      <c r="U3040" t="s">
        <v>30</v>
      </c>
      <c r="V3040" t="s">
        <v>31</v>
      </c>
    </row>
    <row r="3041" spans="1:22" x14ac:dyDescent="0.3">
      <c r="A3041" t="s">
        <v>6120</v>
      </c>
      <c r="B3041" t="s">
        <v>6121</v>
      </c>
      <c r="C3041">
        <v>21</v>
      </c>
      <c r="D3041" t="s">
        <v>63</v>
      </c>
      <c r="E3041">
        <v>7.59</v>
      </c>
      <c r="F3041">
        <v>2.74</v>
      </c>
      <c r="G3041">
        <v>0.64</v>
      </c>
      <c r="H3041">
        <v>4.66</v>
      </c>
      <c r="I3041">
        <v>7.49</v>
      </c>
      <c r="J3041">
        <v>182</v>
      </c>
      <c r="K3041">
        <v>174</v>
      </c>
      <c r="L3041">
        <v>10.27</v>
      </c>
      <c r="M3041" t="s">
        <v>25</v>
      </c>
      <c r="N3041" t="s">
        <v>26</v>
      </c>
      <c r="O3041" t="s">
        <v>39</v>
      </c>
      <c r="P3041" t="s">
        <v>15046</v>
      </c>
      <c r="Q3041" t="s">
        <v>28</v>
      </c>
      <c r="R3041" t="s">
        <v>30</v>
      </c>
      <c r="S3041" t="s">
        <v>29</v>
      </c>
      <c r="T3041" t="s">
        <v>25</v>
      </c>
      <c r="U3041" t="s">
        <v>30</v>
      </c>
      <c r="V3041" t="s">
        <v>45</v>
      </c>
    </row>
    <row r="3042" spans="1:22" x14ac:dyDescent="0.3">
      <c r="A3042" t="s">
        <v>6122</v>
      </c>
      <c r="B3042" t="s">
        <v>6123</v>
      </c>
      <c r="C3042">
        <v>30</v>
      </c>
      <c r="D3042" t="s">
        <v>24</v>
      </c>
      <c r="E3042">
        <v>5.18</v>
      </c>
      <c r="F3042">
        <v>1.42</v>
      </c>
      <c r="G3042">
        <v>0.02</v>
      </c>
      <c r="H3042">
        <v>1.17</v>
      </c>
      <c r="I3042">
        <v>8.6999999999999993</v>
      </c>
      <c r="J3042">
        <v>163</v>
      </c>
      <c r="K3042">
        <v>35</v>
      </c>
      <c r="L3042">
        <v>7.06</v>
      </c>
      <c r="M3042" t="s">
        <v>48</v>
      </c>
      <c r="N3042" t="s">
        <v>26</v>
      </c>
      <c r="O3042" t="s">
        <v>27</v>
      </c>
      <c r="P3042" t="s">
        <v>15046</v>
      </c>
      <c r="Q3042" t="s">
        <v>40</v>
      </c>
      <c r="R3042" t="s">
        <v>25</v>
      </c>
      <c r="S3042" t="s">
        <v>29</v>
      </c>
      <c r="T3042" t="s">
        <v>25</v>
      </c>
      <c r="U3042" t="s">
        <v>30</v>
      </c>
      <c r="V3042" t="s">
        <v>35</v>
      </c>
    </row>
    <row r="3043" spans="1:22" x14ac:dyDescent="0.3">
      <c r="A3043" t="s">
        <v>6124</v>
      </c>
      <c r="B3043" t="s">
        <v>6125</v>
      </c>
      <c r="C3043">
        <v>20</v>
      </c>
      <c r="D3043" t="s">
        <v>24</v>
      </c>
      <c r="E3043">
        <v>10.31</v>
      </c>
      <c r="F3043">
        <v>3.3</v>
      </c>
      <c r="G3043">
        <v>0.23</v>
      </c>
      <c r="H3043">
        <v>2.91</v>
      </c>
      <c r="I3043">
        <v>6.52</v>
      </c>
      <c r="J3043">
        <v>235</v>
      </c>
      <c r="K3043">
        <v>130</v>
      </c>
      <c r="L3043">
        <v>12.04</v>
      </c>
      <c r="M3043" t="s">
        <v>30</v>
      </c>
      <c r="N3043" t="s">
        <v>26</v>
      </c>
      <c r="O3043" t="s">
        <v>44</v>
      </c>
      <c r="P3043" t="s">
        <v>15047</v>
      </c>
      <c r="Q3043" t="s">
        <v>28</v>
      </c>
      <c r="R3043" t="s">
        <v>30</v>
      </c>
      <c r="S3043" t="s">
        <v>50</v>
      </c>
      <c r="T3043" t="s">
        <v>30</v>
      </c>
      <c r="U3043" t="s">
        <v>30</v>
      </c>
      <c r="V3043" t="s">
        <v>45</v>
      </c>
    </row>
    <row r="3044" spans="1:22" x14ac:dyDescent="0.3">
      <c r="A3044" t="s">
        <v>6126</v>
      </c>
      <c r="B3044" t="s">
        <v>6127</v>
      </c>
      <c r="C3044">
        <v>25</v>
      </c>
      <c r="D3044" t="s">
        <v>34</v>
      </c>
      <c r="E3044">
        <v>3.53</v>
      </c>
      <c r="F3044">
        <v>1.36</v>
      </c>
      <c r="G3044">
        <v>3.88</v>
      </c>
      <c r="H3044">
        <v>5.95</v>
      </c>
      <c r="I3044">
        <v>5.94</v>
      </c>
      <c r="J3044">
        <v>132</v>
      </c>
      <c r="K3044">
        <v>84</v>
      </c>
      <c r="L3044">
        <v>4.1100000000000003</v>
      </c>
      <c r="M3044" t="s">
        <v>30</v>
      </c>
      <c r="N3044" t="s">
        <v>26</v>
      </c>
      <c r="O3044" t="s">
        <v>27</v>
      </c>
      <c r="P3044" t="s">
        <v>15046</v>
      </c>
      <c r="Q3044" t="s">
        <v>28</v>
      </c>
      <c r="R3044" t="s">
        <v>25</v>
      </c>
      <c r="S3044" t="s">
        <v>50</v>
      </c>
      <c r="T3044" t="s">
        <v>25</v>
      </c>
      <c r="U3044" t="s">
        <v>30</v>
      </c>
      <c r="V3044" t="s">
        <v>31</v>
      </c>
    </row>
    <row r="3045" spans="1:22" x14ac:dyDescent="0.3">
      <c r="A3045" t="s">
        <v>6128</v>
      </c>
      <c r="B3045" t="s">
        <v>6129</v>
      </c>
      <c r="C3045">
        <v>18</v>
      </c>
      <c r="D3045" t="s">
        <v>63</v>
      </c>
      <c r="E3045">
        <v>4.88</v>
      </c>
      <c r="F3045">
        <v>0.56999999999999995</v>
      </c>
      <c r="G3045">
        <v>1.75</v>
      </c>
      <c r="H3045">
        <v>3.41</v>
      </c>
      <c r="I3045">
        <v>5</v>
      </c>
      <c r="J3045">
        <v>243</v>
      </c>
      <c r="K3045">
        <v>179</v>
      </c>
      <c r="L3045">
        <v>5.8</v>
      </c>
      <c r="M3045" t="s">
        <v>30</v>
      </c>
      <c r="N3045" t="s">
        <v>38</v>
      </c>
      <c r="O3045" t="s">
        <v>27</v>
      </c>
      <c r="P3045" t="s">
        <v>15046</v>
      </c>
      <c r="Q3045" t="s">
        <v>28</v>
      </c>
      <c r="R3045" t="s">
        <v>25</v>
      </c>
      <c r="S3045" t="s">
        <v>50</v>
      </c>
      <c r="T3045" t="s">
        <v>48</v>
      </c>
      <c r="U3045" t="s">
        <v>30</v>
      </c>
      <c r="V3045" t="s">
        <v>35</v>
      </c>
    </row>
    <row r="3046" spans="1:22" x14ac:dyDescent="0.3">
      <c r="A3046" t="s">
        <v>6130</v>
      </c>
      <c r="B3046" t="s">
        <v>6131</v>
      </c>
      <c r="C3046">
        <v>28</v>
      </c>
      <c r="D3046" t="s">
        <v>34</v>
      </c>
      <c r="E3046">
        <v>6.07</v>
      </c>
      <c r="F3046">
        <v>5.34</v>
      </c>
      <c r="G3046">
        <v>0.26</v>
      </c>
      <c r="H3046">
        <v>5.58</v>
      </c>
      <c r="I3046">
        <v>5.77</v>
      </c>
      <c r="J3046">
        <v>235</v>
      </c>
      <c r="K3046">
        <v>121</v>
      </c>
      <c r="L3046">
        <v>7.76</v>
      </c>
      <c r="M3046" t="s">
        <v>25</v>
      </c>
      <c r="N3046" t="s">
        <v>38</v>
      </c>
      <c r="O3046" t="s">
        <v>44</v>
      </c>
      <c r="P3046" t="s">
        <v>15047</v>
      </c>
      <c r="Q3046" t="s">
        <v>40</v>
      </c>
      <c r="R3046" t="s">
        <v>30</v>
      </c>
      <c r="S3046" t="s">
        <v>50</v>
      </c>
      <c r="T3046" t="s">
        <v>30</v>
      </c>
      <c r="U3046" t="s">
        <v>30</v>
      </c>
      <c r="V3046" t="s">
        <v>35</v>
      </c>
    </row>
    <row r="3047" spans="1:22" x14ac:dyDescent="0.3">
      <c r="A3047" t="s">
        <v>6132</v>
      </c>
      <c r="B3047" t="s">
        <v>6133</v>
      </c>
      <c r="C3047">
        <v>27</v>
      </c>
      <c r="D3047" t="s">
        <v>24</v>
      </c>
      <c r="E3047">
        <v>5.85</v>
      </c>
      <c r="F3047">
        <v>2.99</v>
      </c>
      <c r="G3047">
        <v>3.06</v>
      </c>
      <c r="H3047">
        <v>2.4500000000000002</v>
      </c>
      <c r="I3047">
        <v>7.74</v>
      </c>
      <c r="J3047">
        <v>226</v>
      </c>
      <c r="K3047">
        <v>91</v>
      </c>
      <c r="L3047">
        <v>8.0399999999999991</v>
      </c>
      <c r="M3047" t="s">
        <v>30</v>
      </c>
      <c r="N3047" t="s">
        <v>26</v>
      </c>
      <c r="O3047" t="s">
        <v>39</v>
      </c>
      <c r="P3047" t="s">
        <v>15046</v>
      </c>
      <c r="Q3047" t="s">
        <v>40</v>
      </c>
      <c r="R3047" t="s">
        <v>25</v>
      </c>
      <c r="S3047" t="s">
        <v>29</v>
      </c>
      <c r="T3047" t="s">
        <v>25</v>
      </c>
      <c r="U3047" t="s">
        <v>30</v>
      </c>
      <c r="V3047" t="s">
        <v>35</v>
      </c>
    </row>
    <row r="3048" spans="1:22" x14ac:dyDescent="0.3">
      <c r="A3048" t="s">
        <v>6134</v>
      </c>
      <c r="B3048" t="s">
        <v>6135</v>
      </c>
      <c r="C3048">
        <v>31</v>
      </c>
      <c r="D3048" t="s">
        <v>34</v>
      </c>
      <c r="E3048">
        <v>8.89</v>
      </c>
      <c r="F3048">
        <v>5.71</v>
      </c>
      <c r="G3048">
        <v>2.29</v>
      </c>
      <c r="H3048">
        <v>0.77</v>
      </c>
      <c r="I3048">
        <v>5.01</v>
      </c>
      <c r="J3048">
        <v>153</v>
      </c>
      <c r="K3048">
        <v>108</v>
      </c>
      <c r="L3048">
        <v>11.76</v>
      </c>
      <c r="M3048" t="s">
        <v>48</v>
      </c>
      <c r="N3048" t="s">
        <v>26</v>
      </c>
      <c r="O3048" t="s">
        <v>49</v>
      </c>
      <c r="P3048" t="s">
        <v>15047</v>
      </c>
      <c r="Q3048" t="s">
        <v>40</v>
      </c>
      <c r="R3048" t="s">
        <v>30</v>
      </c>
      <c r="S3048" t="s">
        <v>50</v>
      </c>
      <c r="T3048" t="s">
        <v>30</v>
      </c>
      <c r="U3048" t="s">
        <v>30</v>
      </c>
      <c r="V3048" t="s">
        <v>45</v>
      </c>
    </row>
    <row r="3049" spans="1:22" x14ac:dyDescent="0.3">
      <c r="A3049" t="s">
        <v>6136</v>
      </c>
      <c r="B3049" t="s">
        <v>6137</v>
      </c>
      <c r="C3049">
        <v>31</v>
      </c>
      <c r="D3049" t="s">
        <v>34</v>
      </c>
      <c r="E3049">
        <v>7.29</v>
      </c>
      <c r="F3049">
        <v>1.87</v>
      </c>
      <c r="G3049">
        <v>0.93</v>
      </c>
      <c r="H3049">
        <v>5.26</v>
      </c>
      <c r="I3049">
        <v>4.84</v>
      </c>
      <c r="J3049">
        <v>137</v>
      </c>
      <c r="K3049">
        <v>124</v>
      </c>
      <c r="L3049">
        <v>8.51</v>
      </c>
      <c r="M3049" t="s">
        <v>25</v>
      </c>
      <c r="N3049" t="s">
        <v>38</v>
      </c>
      <c r="O3049" t="s">
        <v>39</v>
      </c>
      <c r="P3049" t="s">
        <v>15046</v>
      </c>
      <c r="Q3049" t="s">
        <v>40</v>
      </c>
      <c r="R3049" t="s">
        <v>30</v>
      </c>
      <c r="S3049" t="s">
        <v>41</v>
      </c>
      <c r="T3049" t="s">
        <v>25</v>
      </c>
      <c r="U3049" t="s">
        <v>30</v>
      </c>
      <c r="V3049" t="s">
        <v>45</v>
      </c>
    </row>
    <row r="3050" spans="1:22" x14ac:dyDescent="0.3">
      <c r="A3050" t="s">
        <v>6138</v>
      </c>
      <c r="B3050" t="s">
        <v>6139</v>
      </c>
      <c r="C3050">
        <v>29</v>
      </c>
      <c r="D3050" t="s">
        <v>34</v>
      </c>
      <c r="E3050">
        <v>3.54</v>
      </c>
      <c r="F3050">
        <v>2.78</v>
      </c>
      <c r="G3050">
        <v>3.46</v>
      </c>
      <c r="H3050">
        <v>5.94</v>
      </c>
      <c r="I3050">
        <v>4.54</v>
      </c>
      <c r="J3050">
        <v>175</v>
      </c>
      <c r="K3050">
        <v>154</v>
      </c>
      <c r="L3050">
        <v>4.55</v>
      </c>
      <c r="M3050" t="s">
        <v>30</v>
      </c>
      <c r="N3050" t="s">
        <v>26</v>
      </c>
      <c r="O3050" t="s">
        <v>27</v>
      </c>
      <c r="P3050" t="s">
        <v>15046</v>
      </c>
      <c r="Q3050" t="s">
        <v>40</v>
      </c>
      <c r="R3050" t="s">
        <v>25</v>
      </c>
      <c r="S3050" t="s">
        <v>41</v>
      </c>
      <c r="T3050" t="s">
        <v>25</v>
      </c>
      <c r="U3050" t="s">
        <v>30</v>
      </c>
      <c r="V3050" t="s">
        <v>31</v>
      </c>
    </row>
    <row r="3051" spans="1:22" x14ac:dyDescent="0.3">
      <c r="A3051" t="s">
        <v>6140</v>
      </c>
      <c r="B3051" t="s">
        <v>6141</v>
      </c>
      <c r="C3051">
        <v>25</v>
      </c>
      <c r="D3051" t="s">
        <v>63</v>
      </c>
      <c r="E3051">
        <v>5.33</v>
      </c>
      <c r="F3051">
        <v>2.2799999999999998</v>
      </c>
      <c r="G3051">
        <v>0.24</v>
      </c>
      <c r="H3051">
        <v>4.68</v>
      </c>
      <c r="I3051">
        <v>5.94</v>
      </c>
      <c r="J3051">
        <v>129</v>
      </c>
      <c r="K3051">
        <v>28</v>
      </c>
      <c r="L3051">
        <v>6.45</v>
      </c>
      <c r="M3051" t="s">
        <v>30</v>
      </c>
      <c r="N3051" t="s">
        <v>38</v>
      </c>
      <c r="O3051" t="s">
        <v>39</v>
      </c>
      <c r="P3051" t="s">
        <v>15046</v>
      </c>
      <c r="Q3051" t="s">
        <v>28</v>
      </c>
      <c r="R3051" t="s">
        <v>25</v>
      </c>
      <c r="S3051" t="s">
        <v>50</v>
      </c>
      <c r="T3051" t="s">
        <v>25</v>
      </c>
      <c r="U3051" t="s">
        <v>30</v>
      </c>
      <c r="V3051" t="s">
        <v>35</v>
      </c>
    </row>
    <row r="3052" spans="1:22" x14ac:dyDescent="0.3">
      <c r="A3052" t="s">
        <v>6142</v>
      </c>
      <c r="B3052" t="s">
        <v>6143</v>
      </c>
      <c r="C3052">
        <v>24</v>
      </c>
      <c r="D3052" t="s">
        <v>63</v>
      </c>
      <c r="E3052">
        <v>9.19</v>
      </c>
      <c r="F3052">
        <v>5.2</v>
      </c>
      <c r="G3052">
        <v>3.11</v>
      </c>
      <c r="H3052">
        <v>3.68</v>
      </c>
      <c r="I3052">
        <v>5.6</v>
      </c>
      <c r="J3052">
        <v>179</v>
      </c>
      <c r="K3052">
        <v>107</v>
      </c>
      <c r="L3052">
        <v>10.039999999999999</v>
      </c>
      <c r="M3052" t="s">
        <v>25</v>
      </c>
      <c r="N3052" t="s">
        <v>38</v>
      </c>
      <c r="O3052" t="s">
        <v>44</v>
      </c>
      <c r="P3052" t="s">
        <v>15047</v>
      </c>
      <c r="Q3052" t="s">
        <v>28</v>
      </c>
      <c r="R3052" t="s">
        <v>30</v>
      </c>
      <c r="S3052" t="s">
        <v>50</v>
      </c>
      <c r="T3052" t="s">
        <v>30</v>
      </c>
      <c r="U3052" t="s">
        <v>30</v>
      </c>
      <c r="V3052" t="s">
        <v>45</v>
      </c>
    </row>
    <row r="3053" spans="1:22" x14ac:dyDescent="0.3">
      <c r="A3053" t="s">
        <v>6144</v>
      </c>
      <c r="B3053" t="s">
        <v>6145</v>
      </c>
      <c r="C3053">
        <v>20</v>
      </c>
      <c r="D3053" t="s">
        <v>24</v>
      </c>
      <c r="E3053">
        <v>5.85</v>
      </c>
      <c r="F3053">
        <v>5.34</v>
      </c>
      <c r="G3053">
        <v>1.35</v>
      </c>
      <c r="H3053">
        <v>3.09</v>
      </c>
      <c r="I3053">
        <v>6.89</v>
      </c>
      <c r="J3053">
        <v>183</v>
      </c>
      <c r="K3053">
        <v>49</v>
      </c>
      <c r="L3053">
        <v>7.36</v>
      </c>
      <c r="M3053" t="s">
        <v>30</v>
      </c>
      <c r="N3053" t="s">
        <v>26</v>
      </c>
      <c r="O3053" t="s">
        <v>44</v>
      </c>
      <c r="P3053" t="s">
        <v>15047</v>
      </c>
      <c r="Q3053" t="s">
        <v>28</v>
      </c>
      <c r="R3053" t="s">
        <v>25</v>
      </c>
      <c r="S3053" t="s">
        <v>50</v>
      </c>
      <c r="T3053" t="s">
        <v>30</v>
      </c>
      <c r="U3053" t="s">
        <v>30</v>
      </c>
      <c r="V3053" t="s">
        <v>35</v>
      </c>
    </row>
    <row r="3054" spans="1:22" x14ac:dyDescent="0.3">
      <c r="A3054" t="s">
        <v>6146</v>
      </c>
      <c r="B3054" t="s">
        <v>6147</v>
      </c>
      <c r="C3054">
        <v>26</v>
      </c>
      <c r="D3054" t="s">
        <v>34</v>
      </c>
      <c r="E3054">
        <v>11.96</v>
      </c>
      <c r="F3054">
        <v>4.5599999999999996</v>
      </c>
      <c r="G3054">
        <v>3.63</v>
      </c>
      <c r="H3054">
        <v>3.05</v>
      </c>
      <c r="I3054">
        <v>6.2</v>
      </c>
      <c r="J3054">
        <v>190</v>
      </c>
      <c r="K3054">
        <v>149</v>
      </c>
      <c r="L3054">
        <v>14.33</v>
      </c>
      <c r="M3054" t="s">
        <v>25</v>
      </c>
      <c r="N3054" t="s">
        <v>26</v>
      </c>
      <c r="O3054" t="s">
        <v>49</v>
      </c>
      <c r="P3054" t="s">
        <v>15047</v>
      </c>
      <c r="Q3054" t="s">
        <v>40</v>
      </c>
      <c r="R3054" t="s">
        <v>30</v>
      </c>
      <c r="S3054" t="s">
        <v>50</v>
      </c>
      <c r="T3054" t="s">
        <v>30</v>
      </c>
      <c r="U3054" t="s">
        <v>30</v>
      </c>
      <c r="V3054" t="s">
        <v>45</v>
      </c>
    </row>
    <row r="3055" spans="1:22" x14ac:dyDescent="0.3">
      <c r="A3055" t="s">
        <v>6148</v>
      </c>
      <c r="B3055" t="s">
        <v>6149</v>
      </c>
      <c r="C3055">
        <v>32</v>
      </c>
      <c r="D3055" t="s">
        <v>63</v>
      </c>
      <c r="E3055">
        <v>11.63</v>
      </c>
      <c r="F3055">
        <v>1.88</v>
      </c>
      <c r="G3055">
        <v>1.67</v>
      </c>
      <c r="H3055">
        <v>4.93</v>
      </c>
      <c r="I3055">
        <v>8.7899999999999991</v>
      </c>
      <c r="J3055">
        <v>75</v>
      </c>
      <c r="K3055">
        <v>176</v>
      </c>
      <c r="L3055">
        <v>13.3</v>
      </c>
      <c r="M3055" t="s">
        <v>48</v>
      </c>
      <c r="N3055" t="s">
        <v>38</v>
      </c>
      <c r="O3055" t="s">
        <v>49</v>
      </c>
      <c r="P3055" t="s">
        <v>15047</v>
      </c>
      <c r="Q3055" t="s">
        <v>40</v>
      </c>
      <c r="R3055" t="s">
        <v>30</v>
      </c>
      <c r="S3055" t="s">
        <v>29</v>
      </c>
      <c r="T3055" t="s">
        <v>25</v>
      </c>
      <c r="U3055" t="s">
        <v>25</v>
      </c>
      <c r="V3055" t="s">
        <v>35</v>
      </c>
    </row>
    <row r="3056" spans="1:22" x14ac:dyDescent="0.3">
      <c r="A3056" t="s">
        <v>6150</v>
      </c>
      <c r="B3056" t="s">
        <v>6151</v>
      </c>
      <c r="C3056">
        <v>35</v>
      </c>
      <c r="D3056" t="s">
        <v>34</v>
      </c>
      <c r="E3056">
        <v>9.82</v>
      </c>
      <c r="F3056">
        <v>4.6399999999999997</v>
      </c>
      <c r="G3056">
        <v>2.78</v>
      </c>
      <c r="H3056">
        <v>2.77</v>
      </c>
      <c r="I3056">
        <v>4.93</v>
      </c>
      <c r="J3056">
        <v>242</v>
      </c>
      <c r="K3056">
        <v>63</v>
      </c>
      <c r="L3056">
        <v>12.62</v>
      </c>
      <c r="M3056" t="s">
        <v>30</v>
      </c>
      <c r="N3056" t="s">
        <v>26</v>
      </c>
      <c r="O3056" t="s">
        <v>44</v>
      </c>
      <c r="P3056" t="s">
        <v>15047</v>
      </c>
      <c r="Q3056" t="s">
        <v>40</v>
      </c>
      <c r="R3056" t="s">
        <v>30</v>
      </c>
      <c r="S3056" t="s">
        <v>41</v>
      </c>
      <c r="T3056" t="s">
        <v>30</v>
      </c>
      <c r="U3056" t="s">
        <v>30</v>
      </c>
      <c r="V3056" t="s">
        <v>45</v>
      </c>
    </row>
    <row r="3057" spans="1:22" x14ac:dyDescent="0.3">
      <c r="A3057" t="s">
        <v>6152</v>
      </c>
      <c r="B3057" t="s">
        <v>6153</v>
      </c>
      <c r="C3057">
        <v>26</v>
      </c>
      <c r="D3057" t="s">
        <v>63</v>
      </c>
      <c r="E3057">
        <v>3.81</v>
      </c>
      <c r="F3057">
        <v>4.87</v>
      </c>
      <c r="G3057">
        <v>3.85</v>
      </c>
      <c r="H3057">
        <v>5.63</v>
      </c>
      <c r="I3057">
        <v>7.66</v>
      </c>
      <c r="J3057">
        <v>55</v>
      </c>
      <c r="K3057">
        <v>145</v>
      </c>
      <c r="L3057">
        <v>6.19</v>
      </c>
      <c r="M3057" t="s">
        <v>48</v>
      </c>
      <c r="N3057" t="s">
        <v>38</v>
      </c>
      <c r="O3057" t="s">
        <v>44</v>
      </c>
      <c r="P3057" t="s">
        <v>15047</v>
      </c>
      <c r="Q3057" t="s">
        <v>40</v>
      </c>
      <c r="R3057" t="s">
        <v>25</v>
      </c>
      <c r="S3057" t="s">
        <v>29</v>
      </c>
      <c r="T3057" t="s">
        <v>30</v>
      </c>
      <c r="U3057" t="s">
        <v>25</v>
      </c>
      <c r="V3057" t="s">
        <v>31</v>
      </c>
    </row>
    <row r="3058" spans="1:22" x14ac:dyDescent="0.3">
      <c r="A3058" t="s">
        <v>6154</v>
      </c>
      <c r="B3058" t="s">
        <v>6155</v>
      </c>
      <c r="C3058">
        <v>25</v>
      </c>
      <c r="D3058" t="s">
        <v>34</v>
      </c>
      <c r="E3058">
        <v>9.17</v>
      </c>
      <c r="F3058">
        <v>1.88</v>
      </c>
      <c r="G3058">
        <v>2.93</v>
      </c>
      <c r="H3058">
        <v>5.51</v>
      </c>
      <c r="I3058">
        <v>6.12</v>
      </c>
      <c r="J3058">
        <v>107</v>
      </c>
      <c r="K3058">
        <v>109</v>
      </c>
      <c r="L3058">
        <v>10.37</v>
      </c>
      <c r="M3058" t="s">
        <v>30</v>
      </c>
      <c r="N3058" t="s">
        <v>26</v>
      </c>
      <c r="O3058" t="s">
        <v>49</v>
      </c>
      <c r="P3058" t="s">
        <v>15047</v>
      </c>
      <c r="Q3058" t="s">
        <v>28</v>
      </c>
      <c r="R3058" t="s">
        <v>30</v>
      </c>
      <c r="S3058" t="s">
        <v>50</v>
      </c>
      <c r="T3058" t="s">
        <v>25</v>
      </c>
      <c r="U3058" t="s">
        <v>30</v>
      </c>
      <c r="V3058" t="s">
        <v>45</v>
      </c>
    </row>
    <row r="3059" spans="1:22" x14ac:dyDescent="0.3">
      <c r="A3059" t="s">
        <v>6156</v>
      </c>
      <c r="B3059" t="s">
        <v>6157</v>
      </c>
      <c r="C3059">
        <v>34</v>
      </c>
      <c r="D3059" t="s">
        <v>34</v>
      </c>
      <c r="E3059">
        <v>10.99</v>
      </c>
      <c r="F3059">
        <v>5.54</v>
      </c>
      <c r="G3059">
        <v>0.34</v>
      </c>
      <c r="H3059">
        <v>4.71</v>
      </c>
      <c r="I3059">
        <v>4.7300000000000004</v>
      </c>
      <c r="J3059">
        <v>79</v>
      </c>
      <c r="K3059">
        <v>103</v>
      </c>
      <c r="L3059">
        <v>12.5</v>
      </c>
      <c r="M3059" t="s">
        <v>48</v>
      </c>
      <c r="N3059" t="s">
        <v>26</v>
      </c>
      <c r="O3059" t="s">
        <v>44</v>
      </c>
      <c r="P3059" t="s">
        <v>15047</v>
      </c>
      <c r="Q3059" t="s">
        <v>40</v>
      </c>
      <c r="R3059" t="s">
        <v>30</v>
      </c>
      <c r="S3059" t="s">
        <v>41</v>
      </c>
      <c r="T3059" t="s">
        <v>30</v>
      </c>
      <c r="U3059" t="s">
        <v>25</v>
      </c>
      <c r="V3059" t="s">
        <v>35</v>
      </c>
    </row>
    <row r="3060" spans="1:22" x14ac:dyDescent="0.3">
      <c r="A3060" t="s">
        <v>6158</v>
      </c>
      <c r="B3060" t="s">
        <v>6159</v>
      </c>
      <c r="C3060">
        <v>22</v>
      </c>
      <c r="D3060" t="s">
        <v>63</v>
      </c>
      <c r="E3060">
        <v>6.88</v>
      </c>
      <c r="F3060">
        <v>1.55</v>
      </c>
      <c r="G3060">
        <v>2.67</v>
      </c>
      <c r="H3060">
        <v>5.29</v>
      </c>
      <c r="I3060">
        <v>4.54</v>
      </c>
      <c r="J3060">
        <v>134</v>
      </c>
      <c r="K3060">
        <v>163</v>
      </c>
      <c r="L3060">
        <v>9.41</v>
      </c>
      <c r="M3060" t="s">
        <v>30</v>
      </c>
      <c r="N3060" t="s">
        <v>38</v>
      </c>
      <c r="O3060" t="s">
        <v>44</v>
      </c>
      <c r="P3060" t="s">
        <v>15047</v>
      </c>
      <c r="Q3060" t="s">
        <v>28</v>
      </c>
      <c r="R3060" t="s">
        <v>30</v>
      </c>
      <c r="S3060" t="s">
        <v>41</v>
      </c>
      <c r="T3060" t="s">
        <v>25</v>
      </c>
      <c r="U3060" t="s">
        <v>30</v>
      </c>
      <c r="V3060" t="s">
        <v>35</v>
      </c>
    </row>
    <row r="3061" spans="1:22" x14ac:dyDescent="0.3">
      <c r="A3061" t="s">
        <v>6160</v>
      </c>
      <c r="B3061" t="s">
        <v>6161</v>
      </c>
      <c r="C3061">
        <v>21</v>
      </c>
      <c r="D3061" t="s">
        <v>24</v>
      </c>
      <c r="E3061">
        <v>6.84</v>
      </c>
      <c r="F3061">
        <v>4.8600000000000003</v>
      </c>
      <c r="G3061">
        <v>2.34</v>
      </c>
      <c r="H3061">
        <v>2.9</v>
      </c>
      <c r="I3061">
        <v>5.13</v>
      </c>
      <c r="J3061">
        <v>69</v>
      </c>
      <c r="K3061">
        <v>52</v>
      </c>
      <c r="L3061">
        <v>9.2899999999999991</v>
      </c>
      <c r="M3061" t="s">
        <v>25</v>
      </c>
      <c r="N3061" t="s">
        <v>26</v>
      </c>
      <c r="O3061" t="s">
        <v>49</v>
      </c>
      <c r="P3061" t="s">
        <v>15047</v>
      </c>
      <c r="Q3061" t="s">
        <v>28</v>
      </c>
      <c r="R3061" t="s">
        <v>30</v>
      </c>
      <c r="S3061" t="s">
        <v>50</v>
      </c>
      <c r="T3061" t="s">
        <v>30</v>
      </c>
      <c r="U3061" t="s">
        <v>25</v>
      </c>
      <c r="V3061" t="s">
        <v>35</v>
      </c>
    </row>
    <row r="3062" spans="1:22" x14ac:dyDescent="0.3">
      <c r="A3062" t="s">
        <v>6162</v>
      </c>
      <c r="B3062" t="s">
        <v>6163</v>
      </c>
      <c r="C3062">
        <v>35</v>
      </c>
      <c r="D3062" t="s">
        <v>24</v>
      </c>
      <c r="E3062">
        <v>6.67</v>
      </c>
      <c r="F3062">
        <v>3.45</v>
      </c>
      <c r="G3062">
        <v>1.54</v>
      </c>
      <c r="H3062">
        <v>5.78</v>
      </c>
      <c r="I3062">
        <v>5.45</v>
      </c>
      <c r="J3062">
        <v>132</v>
      </c>
      <c r="K3062">
        <v>113</v>
      </c>
      <c r="L3062">
        <v>7.3</v>
      </c>
      <c r="M3062" t="s">
        <v>30</v>
      </c>
      <c r="N3062" t="s">
        <v>26</v>
      </c>
      <c r="O3062" t="s">
        <v>39</v>
      </c>
      <c r="P3062" t="s">
        <v>15046</v>
      </c>
      <c r="Q3062" t="s">
        <v>40</v>
      </c>
      <c r="R3062" t="s">
        <v>30</v>
      </c>
      <c r="S3062" t="s">
        <v>50</v>
      </c>
      <c r="T3062" t="s">
        <v>30</v>
      </c>
      <c r="U3062" t="s">
        <v>30</v>
      </c>
      <c r="V3062" t="s">
        <v>35</v>
      </c>
    </row>
    <row r="3063" spans="1:22" x14ac:dyDescent="0.3">
      <c r="A3063" t="s">
        <v>6164</v>
      </c>
      <c r="B3063" t="s">
        <v>6165</v>
      </c>
      <c r="C3063">
        <v>23</v>
      </c>
      <c r="D3063" t="s">
        <v>24</v>
      </c>
      <c r="E3063">
        <v>10.66</v>
      </c>
      <c r="F3063">
        <v>3.49</v>
      </c>
      <c r="G3063">
        <v>0.71</v>
      </c>
      <c r="H3063">
        <v>3.79</v>
      </c>
      <c r="I3063">
        <v>7.43</v>
      </c>
      <c r="J3063">
        <v>94</v>
      </c>
      <c r="K3063">
        <v>116</v>
      </c>
      <c r="L3063">
        <v>12.33</v>
      </c>
      <c r="M3063" t="s">
        <v>30</v>
      </c>
      <c r="N3063" t="s">
        <v>26</v>
      </c>
      <c r="O3063" t="s">
        <v>49</v>
      </c>
      <c r="P3063" t="s">
        <v>15047</v>
      </c>
      <c r="Q3063" t="s">
        <v>28</v>
      </c>
      <c r="R3063" t="s">
        <v>30</v>
      </c>
      <c r="S3063" t="s">
        <v>29</v>
      </c>
      <c r="T3063" t="s">
        <v>30</v>
      </c>
      <c r="U3063" t="s">
        <v>25</v>
      </c>
      <c r="V3063" t="s">
        <v>35</v>
      </c>
    </row>
    <row r="3064" spans="1:22" x14ac:dyDescent="0.3">
      <c r="A3064" t="s">
        <v>6166</v>
      </c>
      <c r="B3064" t="s">
        <v>6167</v>
      </c>
      <c r="C3064">
        <v>20</v>
      </c>
      <c r="D3064" t="s">
        <v>24</v>
      </c>
      <c r="E3064">
        <v>6.57</v>
      </c>
      <c r="F3064">
        <v>1.84</v>
      </c>
      <c r="G3064">
        <v>3.41</v>
      </c>
      <c r="H3064">
        <v>2.11</v>
      </c>
      <c r="I3064">
        <v>4.6900000000000004</v>
      </c>
      <c r="J3064">
        <v>140</v>
      </c>
      <c r="K3064">
        <v>55</v>
      </c>
      <c r="L3064">
        <v>8.93</v>
      </c>
      <c r="M3064" t="s">
        <v>48</v>
      </c>
      <c r="N3064" t="s">
        <v>26</v>
      </c>
      <c r="O3064" t="s">
        <v>39</v>
      </c>
      <c r="P3064" t="s">
        <v>15046</v>
      </c>
      <c r="Q3064" t="s">
        <v>28</v>
      </c>
      <c r="R3064" t="s">
        <v>30</v>
      </c>
      <c r="S3064" t="s">
        <v>41</v>
      </c>
      <c r="T3064" t="s">
        <v>25</v>
      </c>
      <c r="U3064" t="s">
        <v>30</v>
      </c>
      <c r="V3064" t="s">
        <v>35</v>
      </c>
    </row>
    <row r="3065" spans="1:22" x14ac:dyDescent="0.3">
      <c r="A3065" t="s">
        <v>6168</v>
      </c>
      <c r="B3065" t="s">
        <v>6169</v>
      </c>
      <c r="C3065">
        <v>30</v>
      </c>
      <c r="D3065" t="s">
        <v>24</v>
      </c>
      <c r="E3065">
        <v>5.8</v>
      </c>
      <c r="F3065">
        <v>0.77</v>
      </c>
      <c r="G3065">
        <v>3.3</v>
      </c>
      <c r="H3065">
        <v>2.06</v>
      </c>
      <c r="I3065">
        <v>8.49</v>
      </c>
      <c r="J3065">
        <v>147</v>
      </c>
      <c r="K3065">
        <v>87</v>
      </c>
      <c r="L3065">
        <v>7.73</v>
      </c>
      <c r="M3065" t="s">
        <v>30</v>
      </c>
      <c r="N3065" t="s">
        <v>26</v>
      </c>
      <c r="O3065" t="s">
        <v>39</v>
      </c>
      <c r="P3065" t="s">
        <v>15046</v>
      </c>
      <c r="Q3065" t="s">
        <v>40</v>
      </c>
      <c r="R3065" t="s">
        <v>25</v>
      </c>
      <c r="S3065" t="s">
        <v>29</v>
      </c>
      <c r="T3065" t="s">
        <v>48</v>
      </c>
      <c r="U3065" t="s">
        <v>30</v>
      </c>
      <c r="V3065" t="s">
        <v>35</v>
      </c>
    </row>
    <row r="3066" spans="1:22" x14ac:dyDescent="0.3">
      <c r="A3066" t="s">
        <v>6170</v>
      </c>
      <c r="B3066" t="s">
        <v>6171</v>
      </c>
      <c r="C3066">
        <v>26</v>
      </c>
      <c r="D3066" t="s">
        <v>63</v>
      </c>
      <c r="E3066">
        <v>10.68</v>
      </c>
      <c r="F3066">
        <v>4.3899999999999997</v>
      </c>
      <c r="G3066">
        <v>3.43</v>
      </c>
      <c r="H3066">
        <v>4.24</v>
      </c>
      <c r="I3066">
        <v>5.53</v>
      </c>
      <c r="J3066">
        <v>44</v>
      </c>
      <c r="K3066">
        <v>30</v>
      </c>
      <c r="L3066">
        <v>12.96</v>
      </c>
      <c r="M3066" t="s">
        <v>30</v>
      </c>
      <c r="N3066" t="s">
        <v>26</v>
      </c>
      <c r="O3066" t="s">
        <v>49</v>
      </c>
      <c r="P3066" t="s">
        <v>15047</v>
      </c>
      <c r="Q3066" t="s">
        <v>40</v>
      </c>
      <c r="R3066" t="s">
        <v>30</v>
      </c>
      <c r="S3066" t="s">
        <v>50</v>
      </c>
      <c r="T3066" t="s">
        <v>30</v>
      </c>
      <c r="U3066" t="s">
        <v>25</v>
      </c>
      <c r="V3066" t="s">
        <v>35</v>
      </c>
    </row>
    <row r="3067" spans="1:22" x14ac:dyDescent="0.3">
      <c r="A3067" t="s">
        <v>6172</v>
      </c>
      <c r="B3067" t="s">
        <v>6173</v>
      </c>
      <c r="C3067">
        <v>25</v>
      </c>
      <c r="D3067" t="s">
        <v>63</v>
      </c>
      <c r="E3067">
        <v>9.92</v>
      </c>
      <c r="F3067">
        <v>2.87</v>
      </c>
      <c r="G3067">
        <v>3.94</v>
      </c>
      <c r="H3067">
        <v>5.84</v>
      </c>
      <c r="I3067">
        <v>6.86</v>
      </c>
      <c r="J3067">
        <v>112</v>
      </c>
      <c r="K3067">
        <v>96</v>
      </c>
      <c r="L3067">
        <v>11.19</v>
      </c>
      <c r="M3067" t="s">
        <v>25</v>
      </c>
      <c r="N3067" t="s">
        <v>26</v>
      </c>
      <c r="O3067" t="s">
        <v>49</v>
      </c>
      <c r="P3067" t="s">
        <v>15047</v>
      </c>
      <c r="Q3067" t="s">
        <v>28</v>
      </c>
      <c r="R3067" t="s">
        <v>30</v>
      </c>
      <c r="S3067" t="s">
        <v>50</v>
      </c>
      <c r="T3067" t="s">
        <v>25</v>
      </c>
      <c r="U3067" t="s">
        <v>30</v>
      </c>
      <c r="V3067" t="s">
        <v>45</v>
      </c>
    </row>
    <row r="3068" spans="1:22" x14ac:dyDescent="0.3">
      <c r="A3068" t="s">
        <v>6174</v>
      </c>
      <c r="B3068" t="s">
        <v>6175</v>
      </c>
      <c r="C3068">
        <v>30</v>
      </c>
      <c r="D3068" t="s">
        <v>63</v>
      </c>
      <c r="E3068">
        <v>4.37</v>
      </c>
      <c r="F3068">
        <v>5.42</v>
      </c>
      <c r="G3068">
        <v>1.41</v>
      </c>
      <c r="H3068">
        <v>4.7</v>
      </c>
      <c r="I3068">
        <v>4.97</v>
      </c>
      <c r="J3068">
        <v>20</v>
      </c>
      <c r="K3068">
        <v>145</v>
      </c>
      <c r="L3068">
        <v>5.65</v>
      </c>
      <c r="M3068" t="s">
        <v>25</v>
      </c>
      <c r="N3068" t="s">
        <v>26</v>
      </c>
      <c r="O3068" t="s">
        <v>44</v>
      </c>
      <c r="P3068" t="s">
        <v>15047</v>
      </c>
      <c r="Q3068" t="s">
        <v>40</v>
      </c>
      <c r="R3068" t="s">
        <v>25</v>
      </c>
      <c r="S3068" t="s">
        <v>41</v>
      </c>
      <c r="T3068" t="s">
        <v>30</v>
      </c>
      <c r="U3068" t="s">
        <v>25</v>
      </c>
      <c r="V3068" t="s">
        <v>35</v>
      </c>
    </row>
    <row r="3069" spans="1:22" x14ac:dyDescent="0.3">
      <c r="A3069" t="s">
        <v>6176</v>
      </c>
      <c r="B3069" t="s">
        <v>6177</v>
      </c>
      <c r="C3069">
        <v>31</v>
      </c>
      <c r="D3069" t="s">
        <v>63</v>
      </c>
      <c r="E3069">
        <v>9.73</v>
      </c>
      <c r="F3069">
        <v>4.57</v>
      </c>
      <c r="G3069">
        <v>3.16</v>
      </c>
      <c r="H3069">
        <v>1.5</v>
      </c>
      <c r="I3069">
        <v>6.25</v>
      </c>
      <c r="J3069">
        <v>21</v>
      </c>
      <c r="K3069">
        <v>90</v>
      </c>
      <c r="L3069">
        <v>11.28</v>
      </c>
      <c r="M3069" t="s">
        <v>48</v>
      </c>
      <c r="N3069" t="s">
        <v>26</v>
      </c>
      <c r="O3069" t="s">
        <v>49</v>
      </c>
      <c r="P3069" t="s">
        <v>15047</v>
      </c>
      <c r="Q3069" t="s">
        <v>40</v>
      </c>
      <c r="R3069" t="s">
        <v>30</v>
      </c>
      <c r="S3069" t="s">
        <v>50</v>
      </c>
      <c r="T3069" t="s">
        <v>30</v>
      </c>
      <c r="U3069" t="s">
        <v>25</v>
      </c>
      <c r="V3069" t="s">
        <v>35</v>
      </c>
    </row>
    <row r="3070" spans="1:22" x14ac:dyDescent="0.3">
      <c r="A3070" t="s">
        <v>6178</v>
      </c>
      <c r="B3070" t="s">
        <v>6179</v>
      </c>
      <c r="C3070">
        <v>28</v>
      </c>
      <c r="D3070" t="s">
        <v>63</v>
      </c>
      <c r="E3070">
        <v>4.79</v>
      </c>
      <c r="F3070">
        <v>5.0599999999999996</v>
      </c>
      <c r="G3070">
        <v>2.5</v>
      </c>
      <c r="H3070">
        <v>5.5</v>
      </c>
      <c r="I3070">
        <v>7.74</v>
      </c>
      <c r="J3070">
        <v>248</v>
      </c>
      <c r="K3070">
        <v>49</v>
      </c>
      <c r="L3070">
        <v>7.54</v>
      </c>
      <c r="M3070" t="s">
        <v>25</v>
      </c>
      <c r="N3070" t="s">
        <v>26</v>
      </c>
      <c r="O3070" t="s">
        <v>44</v>
      </c>
      <c r="P3070" t="s">
        <v>15047</v>
      </c>
      <c r="Q3070" t="s">
        <v>40</v>
      </c>
      <c r="R3070" t="s">
        <v>25</v>
      </c>
      <c r="S3070" t="s">
        <v>29</v>
      </c>
      <c r="T3070" t="s">
        <v>30</v>
      </c>
      <c r="U3070" t="s">
        <v>30</v>
      </c>
      <c r="V3070" t="s">
        <v>35</v>
      </c>
    </row>
    <row r="3071" spans="1:22" x14ac:dyDescent="0.3">
      <c r="A3071" t="s">
        <v>6180</v>
      </c>
      <c r="B3071" t="s">
        <v>6181</v>
      </c>
      <c r="C3071">
        <v>30</v>
      </c>
      <c r="D3071" t="s">
        <v>24</v>
      </c>
      <c r="E3071">
        <v>8.64</v>
      </c>
      <c r="F3071">
        <v>3.5</v>
      </c>
      <c r="G3071">
        <v>1.1499999999999999</v>
      </c>
      <c r="H3071">
        <v>5.93</v>
      </c>
      <c r="I3071">
        <v>8.43</v>
      </c>
      <c r="J3071">
        <v>76</v>
      </c>
      <c r="K3071">
        <v>52</v>
      </c>
      <c r="L3071">
        <v>11.41</v>
      </c>
      <c r="M3071" t="s">
        <v>25</v>
      </c>
      <c r="N3071" t="s">
        <v>38</v>
      </c>
      <c r="O3071" t="s">
        <v>44</v>
      </c>
      <c r="P3071" t="s">
        <v>15047</v>
      </c>
      <c r="Q3071" t="s">
        <v>40</v>
      </c>
      <c r="R3071" t="s">
        <v>30</v>
      </c>
      <c r="S3071" t="s">
        <v>29</v>
      </c>
      <c r="T3071" t="s">
        <v>30</v>
      </c>
      <c r="U3071" t="s">
        <v>25</v>
      </c>
      <c r="V3071" t="s">
        <v>35</v>
      </c>
    </row>
    <row r="3072" spans="1:22" x14ac:dyDescent="0.3">
      <c r="A3072" t="s">
        <v>6182</v>
      </c>
      <c r="B3072" t="s">
        <v>6183</v>
      </c>
      <c r="C3072">
        <v>26</v>
      </c>
      <c r="D3072" t="s">
        <v>24</v>
      </c>
      <c r="E3072">
        <v>4.38</v>
      </c>
      <c r="F3072">
        <v>1.66</v>
      </c>
      <c r="G3072">
        <v>2.1</v>
      </c>
      <c r="H3072">
        <v>1.57</v>
      </c>
      <c r="I3072">
        <v>5.7</v>
      </c>
      <c r="J3072">
        <v>85</v>
      </c>
      <c r="K3072">
        <v>18</v>
      </c>
      <c r="L3072">
        <v>6.03</v>
      </c>
      <c r="M3072" t="s">
        <v>48</v>
      </c>
      <c r="N3072" t="s">
        <v>26</v>
      </c>
      <c r="O3072" t="s">
        <v>39</v>
      </c>
      <c r="P3072" t="s">
        <v>15046</v>
      </c>
      <c r="Q3072" t="s">
        <v>40</v>
      </c>
      <c r="R3072" t="s">
        <v>25</v>
      </c>
      <c r="S3072" t="s">
        <v>50</v>
      </c>
      <c r="T3072" t="s">
        <v>25</v>
      </c>
      <c r="U3072" t="s">
        <v>25</v>
      </c>
      <c r="V3072" t="s">
        <v>35</v>
      </c>
    </row>
    <row r="3073" spans="1:22" x14ac:dyDescent="0.3">
      <c r="A3073" t="s">
        <v>6184</v>
      </c>
      <c r="B3073" t="s">
        <v>6185</v>
      </c>
      <c r="C3073">
        <v>34</v>
      </c>
      <c r="D3073" t="s">
        <v>63</v>
      </c>
      <c r="E3073">
        <v>6.37</v>
      </c>
      <c r="F3073">
        <v>1.43</v>
      </c>
      <c r="G3073">
        <v>2.64</v>
      </c>
      <c r="H3073">
        <v>0.64</v>
      </c>
      <c r="I3073">
        <v>6.06</v>
      </c>
      <c r="J3073">
        <v>211</v>
      </c>
      <c r="K3073">
        <v>22</v>
      </c>
      <c r="L3073">
        <v>8.9700000000000006</v>
      </c>
      <c r="M3073" t="s">
        <v>25</v>
      </c>
      <c r="N3073" t="s">
        <v>38</v>
      </c>
      <c r="O3073" t="s">
        <v>39</v>
      </c>
      <c r="P3073" t="s">
        <v>15046</v>
      </c>
      <c r="Q3073" t="s">
        <v>40</v>
      </c>
      <c r="R3073" t="s">
        <v>30</v>
      </c>
      <c r="S3073" t="s">
        <v>50</v>
      </c>
      <c r="T3073" t="s">
        <v>25</v>
      </c>
      <c r="U3073" t="s">
        <v>30</v>
      </c>
      <c r="V3073" t="s">
        <v>35</v>
      </c>
    </row>
    <row r="3074" spans="1:22" x14ac:dyDescent="0.3">
      <c r="A3074" t="s">
        <v>6186</v>
      </c>
      <c r="B3074" t="s">
        <v>6187</v>
      </c>
      <c r="C3074">
        <v>35</v>
      </c>
      <c r="D3074" t="s">
        <v>34</v>
      </c>
      <c r="E3074">
        <v>6.06</v>
      </c>
      <c r="F3074">
        <v>5.62</v>
      </c>
      <c r="G3074">
        <v>2.63</v>
      </c>
      <c r="H3074">
        <v>4.7699999999999996</v>
      </c>
      <c r="I3074">
        <v>6.75</v>
      </c>
      <c r="J3074">
        <v>40</v>
      </c>
      <c r="K3074">
        <v>80</v>
      </c>
      <c r="L3074">
        <v>7.7</v>
      </c>
      <c r="M3074" t="s">
        <v>25</v>
      </c>
      <c r="N3074" t="s">
        <v>38</v>
      </c>
      <c r="O3074" t="s">
        <v>49</v>
      </c>
      <c r="P3074" t="s">
        <v>15047</v>
      </c>
      <c r="Q3074" t="s">
        <v>40</v>
      </c>
      <c r="R3074" t="s">
        <v>30</v>
      </c>
      <c r="S3074" t="s">
        <v>50</v>
      </c>
      <c r="T3074" t="s">
        <v>30</v>
      </c>
      <c r="U3074" t="s">
        <v>25</v>
      </c>
      <c r="V3074" t="s">
        <v>35</v>
      </c>
    </row>
    <row r="3075" spans="1:22" x14ac:dyDescent="0.3">
      <c r="A3075" t="s">
        <v>6188</v>
      </c>
      <c r="B3075" t="s">
        <v>6189</v>
      </c>
      <c r="C3075">
        <v>20</v>
      </c>
      <c r="D3075" t="s">
        <v>63</v>
      </c>
      <c r="E3075">
        <v>4.54</v>
      </c>
      <c r="F3075">
        <v>5.56</v>
      </c>
      <c r="G3075">
        <v>3.47</v>
      </c>
      <c r="H3075">
        <v>4.32</v>
      </c>
      <c r="I3075">
        <v>5.82</v>
      </c>
      <c r="J3075">
        <v>214</v>
      </c>
      <c r="K3075">
        <v>163</v>
      </c>
      <c r="L3075">
        <v>5.48</v>
      </c>
      <c r="M3075" t="s">
        <v>48</v>
      </c>
      <c r="N3075" t="s">
        <v>26</v>
      </c>
      <c r="O3075" t="s">
        <v>44</v>
      </c>
      <c r="P3075" t="s">
        <v>15047</v>
      </c>
      <c r="Q3075" t="s">
        <v>28</v>
      </c>
      <c r="R3075" t="s">
        <v>25</v>
      </c>
      <c r="S3075" t="s">
        <v>50</v>
      </c>
      <c r="T3075" t="s">
        <v>30</v>
      </c>
      <c r="U3075" t="s">
        <v>30</v>
      </c>
      <c r="V3075" t="s">
        <v>35</v>
      </c>
    </row>
    <row r="3076" spans="1:22" x14ac:dyDescent="0.3">
      <c r="A3076" t="s">
        <v>6190</v>
      </c>
      <c r="B3076" t="s">
        <v>6191</v>
      </c>
      <c r="C3076">
        <v>23</v>
      </c>
      <c r="D3076" t="s">
        <v>34</v>
      </c>
      <c r="E3076">
        <v>3.43</v>
      </c>
      <c r="F3076">
        <v>3.73</v>
      </c>
      <c r="G3076">
        <v>4</v>
      </c>
      <c r="H3076">
        <v>2.4500000000000002</v>
      </c>
      <c r="I3076">
        <v>5</v>
      </c>
      <c r="J3076">
        <v>132</v>
      </c>
      <c r="K3076">
        <v>115</v>
      </c>
      <c r="L3076">
        <v>5.3</v>
      </c>
      <c r="M3076" t="s">
        <v>48</v>
      </c>
      <c r="N3076" t="s">
        <v>26</v>
      </c>
      <c r="O3076" t="s">
        <v>39</v>
      </c>
      <c r="P3076" t="s">
        <v>15046</v>
      </c>
      <c r="Q3076" t="s">
        <v>28</v>
      </c>
      <c r="R3076" t="s">
        <v>25</v>
      </c>
      <c r="S3076" t="s">
        <v>50</v>
      </c>
      <c r="T3076" t="s">
        <v>30</v>
      </c>
      <c r="U3076" t="s">
        <v>30</v>
      </c>
      <c r="V3076" t="s">
        <v>31</v>
      </c>
    </row>
    <row r="3077" spans="1:22" x14ac:dyDescent="0.3">
      <c r="A3077" t="s">
        <v>6192</v>
      </c>
      <c r="B3077" t="s">
        <v>6193</v>
      </c>
      <c r="C3077">
        <v>31</v>
      </c>
      <c r="D3077" t="s">
        <v>34</v>
      </c>
      <c r="E3077">
        <v>4.5</v>
      </c>
      <c r="F3077">
        <v>5.81</v>
      </c>
      <c r="G3077">
        <v>3.4</v>
      </c>
      <c r="H3077">
        <v>4.68</v>
      </c>
      <c r="I3077">
        <v>6.65</v>
      </c>
      <c r="J3077">
        <v>78</v>
      </c>
      <c r="K3077">
        <v>49</v>
      </c>
      <c r="L3077">
        <v>5.7</v>
      </c>
      <c r="M3077" t="s">
        <v>30</v>
      </c>
      <c r="N3077" t="s">
        <v>26</v>
      </c>
      <c r="O3077" t="s">
        <v>44</v>
      </c>
      <c r="P3077" t="s">
        <v>15047</v>
      </c>
      <c r="Q3077" t="s">
        <v>40</v>
      </c>
      <c r="R3077" t="s">
        <v>25</v>
      </c>
      <c r="S3077" t="s">
        <v>50</v>
      </c>
      <c r="T3077" t="s">
        <v>30</v>
      </c>
      <c r="U3077" t="s">
        <v>25</v>
      </c>
      <c r="V3077" t="s">
        <v>35</v>
      </c>
    </row>
    <row r="3078" spans="1:22" x14ac:dyDescent="0.3">
      <c r="A3078" t="s">
        <v>6194</v>
      </c>
      <c r="B3078" t="s">
        <v>6195</v>
      </c>
      <c r="C3078">
        <v>27</v>
      </c>
      <c r="D3078" t="s">
        <v>24</v>
      </c>
      <c r="E3078">
        <v>5.15</v>
      </c>
      <c r="F3078">
        <v>1.86</v>
      </c>
      <c r="G3078">
        <v>3.86</v>
      </c>
      <c r="H3078">
        <v>4.63</v>
      </c>
      <c r="I3078">
        <v>6.14</v>
      </c>
      <c r="J3078">
        <v>209</v>
      </c>
      <c r="K3078">
        <v>58</v>
      </c>
      <c r="L3078">
        <v>6.87</v>
      </c>
      <c r="M3078" t="s">
        <v>30</v>
      </c>
      <c r="N3078" t="s">
        <v>38</v>
      </c>
      <c r="O3078" t="s">
        <v>27</v>
      </c>
      <c r="P3078" t="s">
        <v>15046</v>
      </c>
      <c r="Q3078" t="s">
        <v>40</v>
      </c>
      <c r="R3078" t="s">
        <v>25</v>
      </c>
      <c r="S3078" t="s">
        <v>50</v>
      </c>
      <c r="T3078" t="s">
        <v>25</v>
      </c>
      <c r="U3078" t="s">
        <v>30</v>
      </c>
      <c r="V3078" t="s">
        <v>35</v>
      </c>
    </row>
    <row r="3079" spans="1:22" x14ac:dyDescent="0.3">
      <c r="A3079" t="s">
        <v>6196</v>
      </c>
      <c r="B3079" t="s">
        <v>6197</v>
      </c>
      <c r="C3079">
        <v>35</v>
      </c>
      <c r="D3079" t="s">
        <v>24</v>
      </c>
      <c r="E3079">
        <v>5.07</v>
      </c>
      <c r="F3079">
        <v>5.78</v>
      </c>
      <c r="G3079">
        <v>1.18</v>
      </c>
      <c r="H3079">
        <v>4.67</v>
      </c>
      <c r="I3079">
        <v>8.69</v>
      </c>
      <c r="J3079">
        <v>193</v>
      </c>
      <c r="K3079">
        <v>74</v>
      </c>
      <c r="L3079">
        <v>6.77</v>
      </c>
      <c r="M3079" t="s">
        <v>25</v>
      </c>
      <c r="N3079" t="s">
        <v>38</v>
      </c>
      <c r="O3079" t="s">
        <v>49</v>
      </c>
      <c r="P3079" t="s">
        <v>15047</v>
      </c>
      <c r="Q3079" t="s">
        <v>40</v>
      </c>
      <c r="R3079" t="s">
        <v>25</v>
      </c>
      <c r="S3079" t="s">
        <v>29</v>
      </c>
      <c r="T3079" t="s">
        <v>30</v>
      </c>
      <c r="U3079" t="s">
        <v>30</v>
      </c>
      <c r="V3079" t="s">
        <v>35</v>
      </c>
    </row>
    <row r="3080" spans="1:22" x14ac:dyDescent="0.3">
      <c r="A3080" t="s">
        <v>6198</v>
      </c>
      <c r="B3080" t="s">
        <v>6199</v>
      </c>
      <c r="C3080">
        <v>26</v>
      </c>
      <c r="D3080" t="s">
        <v>63</v>
      </c>
      <c r="E3080">
        <v>4.3899999999999997</v>
      </c>
      <c r="F3080">
        <v>4.5199999999999996</v>
      </c>
      <c r="G3080">
        <v>3.03</v>
      </c>
      <c r="H3080">
        <v>4.5599999999999996</v>
      </c>
      <c r="I3080">
        <v>4.59</v>
      </c>
      <c r="J3080">
        <v>77</v>
      </c>
      <c r="K3080">
        <v>21</v>
      </c>
      <c r="L3080">
        <v>6.2</v>
      </c>
      <c r="M3080" t="s">
        <v>30</v>
      </c>
      <c r="N3080" t="s">
        <v>38</v>
      </c>
      <c r="O3080" t="s">
        <v>44</v>
      </c>
      <c r="P3080" t="s">
        <v>15047</v>
      </c>
      <c r="Q3080" t="s">
        <v>40</v>
      </c>
      <c r="R3080" t="s">
        <v>25</v>
      </c>
      <c r="S3080" t="s">
        <v>41</v>
      </c>
      <c r="T3080" t="s">
        <v>30</v>
      </c>
      <c r="U3080" t="s">
        <v>25</v>
      </c>
      <c r="V3080" t="s">
        <v>35</v>
      </c>
    </row>
    <row r="3081" spans="1:22" x14ac:dyDescent="0.3">
      <c r="A3081" t="s">
        <v>6200</v>
      </c>
      <c r="B3081" t="s">
        <v>6201</v>
      </c>
      <c r="C3081">
        <v>35</v>
      </c>
      <c r="D3081" t="s">
        <v>34</v>
      </c>
      <c r="E3081">
        <v>6.7</v>
      </c>
      <c r="F3081">
        <v>1.85</v>
      </c>
      <c r="G3081">
        <v>0.51</v>
      </c>
      <c r="H3081">
        <v>4.07</v>
      </c>
      <c r="I3081">
        <v>6.82</v>
      </c>
      <c r="J3081">
        <v>227</v>
      </c>
      <c r="K3081">
        <v>20</v>
      </c>
      <c r="L3081">
        <v>8.0299999999999994</v>
      </c>
      <c r="M3081" t="s">
        <v>48</v>
      </c>
      <c r="N3081" t="s">
        <v>38</v>
      </c>
      <c r="O3081" t="s">
        <v>44</v>
      </c>
      <c r="P3081" t="s">
        <v>15047</v>
      </c>
      <c r="Q3081" t="s">
        <v>40</v>
      </c>
      <c r="R3081" t="s">
        <v>30</v>
      </c>
      <c r="S3081" t="s">
        <v>50</v>
      </c>
      <c r="T3081" t="s">
        <v>25</v>
      </c>
      <c r="U3081" t="s">
        <v>30</v>
      </c>
      <c r="V3081" t="s">
        <v>35</v>
      </c>
    </row>
    <row r="3082" spans="1:22" x14ac:dyDescent="0.3">
      <c r="A3082" t="s">
        <v>6202</v>
      </c>
      <c r="B3082" t="s">
        <v>6203</v>
      </c>
      <c r="C3082">
        <v>21</v>
      </c>
      <c r="D3082" t="s">
        <v>63</v>
      </c>
      <c r="E3082">
        <v>6.01</v>
      </c>
      <c r="F3082">
        <v>0.65</v>
      </c>
      <c r="G3082">
        <v>1.26</v>
      </c>
      <c r="H3082">
        <v>3.56</v>
      </c>
      <c r="I3082">
        <v>8.6</v>
      </c>
      <c r="J3082">
        <v>139</v>
      </c>
      <c r="K3082">
        <v>139</v>
      </c>
      <c r="L3082">
        <v>6.94</v>
      </c>
      <c r="M3082" t="s">
        <v>48</v>
      </c>
      <c r="N3082" t="s">
        <v>26</v>
      </c>
      <c r="O3082" t="s">
        <v>44</v>
      </c>
      <c r="P3082" t="s">
        <v>15047</v>
      </c>
      <c r="Q3082" t="s">
        <v>28</v>
      </c>
      <c r="R3082" t="s">
        <v>30</v>
      </c>
      <c r="S3082" t="s">
        <v>29</v>
      </c>
      <c r="T3082" t="s">
        <v>48</v>
      </c>
      <c r="U3082" t="s">
        <v>30</v>
      </c>
      <c r="V3082" t="s">
        <v>35</v>
      </c>
    </row>
    <row r="3083" spans="1:22" x14ac:dyDescent="0.3">
      <c r="A3083" t="s">
        <v>6204</v>
      </c>
      <c r="B3083" t="s">
        <v>6205</v>
      </c>
      <c r="C3083">
        <v>27</v>
      </c>
      <c r="D3083" t="s">
        <v>24</v>
      </c>
      <c r="E3083">
        <v>5.31</v>
      </c>
      <c r="F3083">
        <v>3.65</v>
      </c>
      <c r="G3083">
        <v>0.93</v>
      </c>
      <c r="H3083">
        <v>1.0900000000000001</v>
      </c>
      <c r="I3083">
        <v>4.82</v>
      </c>
      <c r="J3083">
        <v>51</v>
      </c>
      <c r="K3083">
        <v>139</v>
      </c>
      <c r="L3083">
        <v>8.16</v>
      </c>
      <c r="M3083" t="s">
        <v>30</v>
      </c>
      <c r="N3083" t="s">
        <v>26</v>
      </c>
      <c r="O3083" t="s">
        <v>27</v>
      </c>
      <c r="P3083" t="s">
        <v>15046</v>
      </c>
      <c r="Q3083" t="s">
        <v>40</v>
      </c>
      <c r="R3083" t="s">
        <v>25</v>
      </c>
      <c r="S3083" t="s">
        <v>41</v>
      </c>
      <c r="T3083" t="s">
        <v>30</v>
      </c>
      <c r="U3083" t="s">
        <v>25</v>
      </c>
      <c r="V3083" t="s">
        <v>35</v>
      </c>
    </row>
    <row r="3084" spans="1:22" x14ac:dyDescent="0.3">
      <c r="A3084" t="s">
        <v>6206</v>
      </c>
      <c r="B3084" t="s">
        <v>6207</v>
      </c>
      <c r="C3084">
        <v>26</v>
      </c>
      <c r="D3084" t="s">
        <v>63</v>
      </c>
      <c r="E3084">
        <v>6.21</v>
      </c>
      <c r="F3084">
        <v>3.4</v>
      </c>
      <c r="G3084">
        <v>3.56</v>
      </c>
      <c r="H3084">
        <v>4.28</v>
      </c>
      <c r="I3084">
        <v>8.6199999999999992</v>
      </c>
      <c r="J3084">
        <v>155</v>
      </c>
      <c r="K3084">
        <v>116</v>
      </c>
      <c r="L3084">
        <v>7.53</v>
      </c>
      <c r="M3084" t="s">
        <v>25</v>
      </c>
      <c r="N3084" t="s">
        <v>26</v>
      </c>
      <c r="O3084" t="s">
        <v>44</v>
      </c>
      <c r="P3084" t="s">
        <v>15047</v>
      </c>
      <c r="Q3084" t="s">
        <v>40</v>
      </c>
      <c r="R3084" t="s">
        <v>30</v>
      </c>
      <c r="S3084" t="s">
        <v>29</v>
      </c>
      <c r="T3084" t="s">
        <v>30</v>
      </c>
      <c r="U3084" t="s">
        <v>30</v>
      </c>
      <c r="V3084" t="s">
        <v>35</v>
      </c>
    </row>
    <row r="3085" spans="1:22" x14ac:dyDescent="0.3">
      <c r="A3085" t="s">
        <v>6208</v>
      </c>
      <c r="B3085" t="s">
        <v>6209</v>
      </c>
      <c r="C3085">
        <v>26</v>
      </c>
      <c r="D3085" t="s">
        <v>24</v>
      </c>
      <c r="E3085">
        <v>8.39</v>
      </c>
      <c r="F3085">
        <v>2.73</v>
      </c>
      <c r="G3085">
        <v>3.78</v>
      </c>
      <c r="H3085">
        <v>2.93</v>
      </c>
      <c r="I3085">
        <v>5.49</v>
      </c>
      <c r="J3085">
        <v>116</v>
      </c>
      <c r="K3085">
        <v>29</v>
      </c>
      <c r="L3085">
        <v>10.81</v>
      </c>
      <c r="M3085" t="s">
        <v>25</v>
      </c>
      <c r="N3085" t="s">
        <v>38</v>
      </c>
      <c r="O3085" t="s">
        <v>44</v>
      </c>
      <c r="P3085" t="s">
        <v>15047</v>
      </c>
      <c r="Q3085" t="s">
        <v>40</v>
      </c>
      <c r="R3085" t="s">
        <v>30</v>
      </c>
      <c r="S3085" t="s">
        <v>50</v>
      </c>
      <c r="T3085" t="s">
        <v>25</v>
      </c>
      <c r="U3085" t="s">
        <v>30</v>
      </c>
      <c r="V3085" t="s">
        <v>45</v>
      </c>
    </row>
    <row r="3086" spans="1:22" x14ac:dyDescent="0.3">
      <c r="A3086" t="s">
        <v>6210</v>
      </c>
      <c r="B3086" t="s">
        <v>6211</v>
      </c>
      <c r="C3086">
        <v>18</v>
      </c>
      <c r="D3086" t="s">
        <v>63</v>
      </c>
      <c r="E3086">
        <v>8.02</v>
      </c>
      <c r="F3086">
        <v>3.49</v>
      </c>
      <c r="G3086">
        <v>0.77</v>
      </c>
      <c r="H3086">
        <v>3.34</v>
      </c>
      <c r="I3086">
        <v>5.45</v>
      </c>
      <c r="J3086">
        <v>183</v>
      </c>
      <c r="K3086">
        <v>54</v>
      </c>
      <c r="L3086">
        <v>9.41</v>
      </c>
      <c r="M3086" t="s">
        <v>48</v>
      </c>
      <c r="N3086" t="s">
        <v>38</v>
      </c>
      <c r="O3086" t="s">
        <v>44</v>
      </c>
      <c r="P3086" t="s">
        <v>15047</v>
      </c>
      <c r="Q3086" t="s">
        <v>28</v>
      </c>
      <c r="R3086" t="s">
        <v>30</v>
      </c>
      <c r="S3086" t="s">
        <v>50</v>
      </c>
      <c r="T3086" t="s">
        <v>30</v>
      </c>
      <c r="U3086" t="s">
        <v>30</v>
      </c>
      <c r="V3086" t="s">
        <v>45</v>
      </c>
    </row>
    <row r="3087" spans="1:22" x14ac:dyDescent="0.3">
      <c r="A3087" t="s">
        <v>6212</v>
      </c>
      <c r="B3087" t="s">
        <v>6213</v>
      </c>
      <c r="C3087">
        <v>24</v>
      </c>
      <c r="D3087" t="s">
        <v>34</v>
      </c>
      <c r="E3087">
        <v>8.23</v>
      </c>
      <c r="F3087">
        <v>4.76</v>
      </c>
      <c r="G3087">
        <v>0.47</v>
      </c>
      <c r="H3087">
        <v>0.6</v>
      </c>
      <c r="I3087">
        <v>6.28</v>
      </c>
      <c r="J3087">
        <v>218</v>
      </c>
      <c r="K3087">
        <v>99</v>
      </c>
      <c r="L3087">
        <v>9.94</v>
      </c>
      <c r="M3087" t="s">
        <v>25</v>
      </c>
      <c r="N3087" t="s">
        <v>38</v>
      </c>
      <c r="O3087" t="s">
        <v>44</v>
      </c>
      <c r="P3087" t="s">
        <v>15047</v>
      </c>
      <c r="Q3087" t="s">
        <v>28</v>
      </c>
      <c r="R3087" t="s">
        <v>30</v>
      </c>
      <c r="S3087" t="s">
        <v>50</v>
      </c>
      <c r="T3087" t="s">
        <v>30</v>
      </c>
      <c r="U3087" t="s">
        <v>30</v>
      </c>
      <c r="V3087" t="s">
        <v>45</v>
      </c>
    </row>
    <row r="3088" spans="1:22" x14ac:dyDescent="0.3">
      <c r="A3088" t="s">
        <v>6214</v>
      </c>
      <c r="B3088" t="s">
        <v>6215</v>
      </c>
      <c r="C3088">
        <v>31</v>
      </c>
      <c r="D3088" t="s">
        <v>63</v>
      </c>
      <c r="E3088">
        <v>6.77</v>
      </c>
      <c r="F3088">
        <v>2.09</v>
      </c>
      <c r="G3088">
        <v>2.2400000000000002</v>
      </c>
      <c r="H3088">
        <v>0.78</v>
      </c>
      <c r="I3088">
        <v>7.5</v>
      </c>
      <c r="J3088">
        <v>45</v>
      </c>
      <c r="K3088">
        <v>124</v>
      </c>
      <c r="L3088">
        <v>7.76</v>
      </c>
      <c r="M3088" t="s">
        <v>25</v>
      </c>
      <c r="N3088" t="s">
        <v>26</v>
      </c>
      <c r="O3088" t="s">
        <v>44</v>
      </c>
      <c r="P3088" t="s">
        <v>15047</v>
      </c>
      <c r="Q3088" t="s">
        <v>40</v>
      </c>
      <c r="R3088" t="s">
        <v>30</v>
      </c>
      <c r="S3088" t="s">
        <v>29</v>
      </c>
      <c r="T3088" t="s">
        <v>25</v>
      </c>
      <c r="U3088" t="s">
        <v>25</v>
      </c>
      <c r="V3088" t="s">
        <v>35</v>
      </c>
    </row>
    <row r="3089" spans="1:22" x14ac:dyDescent="0.3">
      <c r="A3089" t="s">
        <v>6216</v>
      </c>
      <c r="B3089" t="s">
        <v>6217</v>
      </c>
      <c r="C3089">
        <v>22</v>
      </c>
      <c r="D3089" t="s">
        <v>24</v>
      </c>
      <c r="E3089">
        <v>5.35</v>
      </c>
      <c r="F3089">
        <v>4.0599999999999996</v>
      </c>
      <c r="G3089">
        <v>0.27</v>
      </c>
      <c r="H3089">
        <v>2.36</v>
      </c>
      <c r="I3089">
        <v>6.69</v>
      </c>
      <c r="J3089">
        <v>246</v>
      </c>
      <c r="K3089">
        <v>83</v>
      </c>
      <c r="L3089">
        <v>6.24</v>
      </c>
      <c r="M3089" t="s">
        <v>30</v>
      </c>
      <c r="N3089" t="s">
        <v>26</v>
      </c>
      <c r="O3089" t="s">
        <v>44</v>
      </c>
      <c r="P3089" t="s">
        <v>15047</v>
      </c>
      <c r="Q3089" t="s">
        <v>28</v>
      </c>
      <c r="R3089" t="s">
        <v>25</v>
      </c>
      <c r="S3089" t="s">
        <v>50</v>
      </c>
      <c r="T3089" t="s">
        <v>30</v>
      </c>
      <c r="U3089" t="s">
        <v>30</v>
      </c>
      <c r="V3089" t="s">
        <v>35</v>
      </c>
    </row>
    <row r="3090" spans="1:22" x14ac:dyDescent="0.3">
      <c r="A3090" t="s">
        <v>6218</v>
      </c>
      <c r="B3090" t="s">
        <v>6219</v>
      </c>
      <c r="C3090">
        <v>24</v>
      </c>
      <c r="D3090" t="s">
        <v>24</v>
      </c>
      <c r="E3090">
        <v>11.61</v>
      </c>
      <c r="F3090">
        <v>4.7</v>
      </c>
      <c r="G3090">
        <v>1.43</v>
      </c>
      <c r="H3090">
        <v>3.8</v>
      </c>
      <c r="I3090">
        <v>5.1100000000000003</v>
      </c>
      <c r="J3090">
        <v>198</v>
      </c>
      <c r="K3090">
        <v>116</v>
      </c>
      <c r="L3090">
        <v>12.21</v>
      </c>
      <c r="M3090" t="s">
        <v>30</v>
      </c>
      <c r="N3090" t="s">
        <v>38</v>
      </c>
      <c r="O3090" t="s">
        <v>44</v>
      </c>
      <c r="P3090" t="s">
        <v>15047</v>
      </c>
      <c r="Q3090" t="s">
        <v>28</v>
      </c>
      <c r="R3090" t="s">
        <v>30</v>
      </c>
      <c r="S3090" t="s">
        <v>50</v>
      </c>
      <c r="T3090" t="s">
        <v>30</v>
      </c>
      <c r="U3090" t="s">
        <v>30</v>
      </c>
      <c r="V3090" t="s">
        <v>45</v>
      </c>
    </row>
    <row r="3091" spans="1:22" x14ac:dyDescent="0.3">
      <c r="A3091" t="s">
        <v>6220</v>
      </c>
      <c r="B3091" t="s">
        <v>6221</v>
      </c>
      <c r="C3091">
        <v>35</v>
      </c>
      <c r="D3091" t="s">
        <v>63</v>
      </c>
      <c r="E3091">
        <v>10.53</v>
      </c>
      <c r="F3091">
        <v>5.34</v>
      </c>
      <c r="G3091">
        <v>1.1599999999999999</v>
      </c>
      <c r="H3091">
        <v>5.26</v>
      </c>
      <c r="I3091">
        <v>4.92</v>
      </c>
      <c r="J3091">
        <v>85</v>
      </c>
      <c r="K3091">
        <v>173</v>
      </c>
      <c r="L3091">
        <v>13.05</v>
      </c>
      <c r="M3091" t="s">
        <v>25</v>
      </c>
      <c r="N3091" t="s">
        <v>38</v>
      </c>
      <c r="O3091" t="s">
        <v>49</v>
      </c>
      <c r="P3091" t="s">
        <v>15047</v>
      </c>
      <c r="Q3091" t="s">
        <v>40</v>
      </c>
      <c r="R3091" t="s">
        <v>30</v>
      </c>
      <c r="S3091" t="s">
        <v>41</v>
      </c>
      <c r="T3091" t="s">
        <v>30</v>
      </c>
      <c r="U3091" t="s">
        <v>25</v>
      </c>
      <c r="V3091" t="s">
        <v>35</v>
      </c>
    </row>
    <row r="3092" spans="1:22" x14ac:dyDescent="0.3">
      <c r="A3092" t="s">
        <v>6222</v>
      </c>
      <c r="B3092" t="s">
        <v>6223</v>
      </c>
      <c r="C3092">
        <v>26</v>
      </c>
      <c r="D3092" t="s">
        <v>34</v>
      </c>
      <c r="E3092">
        <v>9.5500000000000007</v>
      </c>
      <c r="F3092">
        <v>1.61</v>
      </c>
      <c r="G3092">
        <v>3.48</v>
      </c>
      <c r="H3092">
        <v>2.97</v>
      </c>
      <c r="I3092">
        <v>6.58</v>
      </c>
      <c r="J3092">
        <v>90</v>
      </c>
      <c r="K3092">
        <v>165</v>
      </c>
      <c r="L3092">
        <v>12.43</v>
      </c>
      <c r="M3092" t="s">
        <v>48</v>
      </c>
      <c r="N3092" t="s">
        <v>38</v>
      </c>
      <c r="O3092" t="s">
        <v>49</v>
      </c>
      <c r="P3092" t="s">
        <v>15047</v>
      </c>
      <c r="Q3092" t="s">
        <v>40</v>
      </c>
      <c r="R3092" t="s">
        <v>30</v>
      </c>
      <c r="S3092" t="s">
        <v>50</v>
      </c>
      <c r="T3092" t="s">
        <v>25</v>
      </c>
      <c r="U3092" t="s">
        <v>25</v>
      </c>
      <c r="V3092" t="s">
        <v>35</v>
      </c>
    </row>
    <row r="3093" spans="1:22" x14ac:dyDescent="0.3">
      <c r="A3093" t="s">
        <v>6224</v>
      </c>
      <c r="B3093" t="s">
        <v>6225</v>
      </c>
      <c r="C3093">
        <v>20</v>
      </c>
      <c r="D3093" t="s">
        <v>34</v>
      </c>
      <c r="E3093">
        <v>8.43</v>
      </c>
      <c r="F3093">
        <v>2.5099999999999998</v>
      </c>
      <c r="G3093">
        <v>3.17</v>
      </c>
      <c r="H3093">
        <v>5.87</v>
      </c>
      <c r="I3093">
        <v>6.01</v>
      </c>
      <c r="J3093">
        <v>142</v>
      </c>
      <c r="K3093">
        <v>130</v>
      </c>
      <c r="L3093">
        <v>9.51</v>
      </c>
      <c r="M3093" t="s">
        <v>25</v>
      </c>
      <c r="N3093" t="s">
        <v>26</v>
      </c>
      <c r="O3093" t="s">
        <v>44</v>
      </c>
      <c r="P3093" t="s">
        <v>15047</v>
      </c>
      <c r="Q3093" t="s">
        <v>28</v>
      </c>
      <c r="R3093" t="s">
        <v>30</v>
      </c>
      <c r="S3093" t="s">
        <v>50</v>
      </c>
      <c r="T3093" t="s">
        <v>25</v>
      </c>
      <c r="U3093" t="s">
        <v>30</v>
      </c>
      <c r="V3093" t="s">
        <v>45</v>
      </c>
    </row>
    <row r="3094" spans="1:22" x14ac:dyDescent="0.3">
      <c r="A3094" t="s">
        <v>6226</v>
      </c>
      <c r="B3094" t="s">
        <v>6227</v>
      </c>
      <c r="C3094">
        <v>24</v>
      </c>
      <c r="D3094" t="s">
        <v>24</v>
      </c>
      <c r="E3094">
        <v>9.9600000000000009</v>
      </c>
      <c r="F3094">
        <v>1.88</v>
      </c>
      <c r="G3094">
        <v>1.37</v>
      </c>
      <c r="H3094">
        <v>1.63</v>
      </c>
      <c r="I3094">
        <v>8.5399999999999991</v>
      </c>
      <c r="J3094">
        <v>158</v>
      </c>
      <c r="K3094">
        <v>163</v>
      </c>
      <c r="L3094">
        <v>10.7</v>
      </c>
      <c r="M3094" t="s">
        <v>48</v>
      </c>
      <c r="N3094" t="s">
        <v>26</v>
      </c>
      <c r="O3094" t="s">
        <v>49</v>
      </c>
      <c r="P3094" t="s">
        <v>15047</v>
      </c>
      <c r="Q3094" t="s">
        <v>28</v>
      </c>
      <c r="R3094" t="s">
        <v>30</v>
      </c>
      <c r="S3094" t="s">
        <v>29</v>
      </c>
      <c r="T3094" t="s">
        <v>25</v>
      </c>
      <c r="U3094" t="s">
        <v>30</v>
      </c>
      <c r="V3094" t="s">
        <v>45</v>
      </c>
    </row>
    <row r="3095" spans="1:22" x14ac:dyDescent="0.3">
      <c r="A3095" t="s">
        <v>6228</v>
      </c>
      <c r="B3095" t="s">
        <v>6229</v>
      </c>
      <c r="C3095">
        <v>33</v>
      </c>
      <c r="D3095" t="s">
        <v>24</v>
      </c>
      <c r="E3095">
        <v>11.7</v>
      </c>
      <c r="F3095">
        <v>2.23</v>
      </c>
      <c r="G3095">
        <v>2.5</v>
      </c>
      <c r="H3095">
        <v>2.0299999999999998</v>
      </c>
      <c r="I3095">
        <v>5.47</v>
      </c>
      <c r="J3095">
        <v>141</v>
      </c>
      <c r="K3095">
        <v>56</v>
      </c>
      <c r="L3095">
        <v>14.21</v>
      </c>
      <c r="M3095" t="s">
        <v>30</v>
      </c>
      <c r="N3095" t="s">
        <v>38</v>
      </c>
      <c r="O3095" t="s">
        <v>49</v>
      </c>
      <c r="P3095" t="s">
        <v>15047</v>
      </c>
      <c r="Q3095" t="s">
        <v>40</v>
      </c>
      <c r="R3095" t="s">
        <v>30</v>
      </c>
      <c r="S3095" t="s">
        <v>50</v>
      </c>
      <c r="T3095" t="s">
        <v>25</v>
      </c>
      <c r="U3095" t="s">
        <v>30</v>
      </c>
      <c r="V3095" t="s">
        <v>45</v>
      </c>
    </row>
    <row r="3096" spans="1:22" x14ac:dyDescent="0.3">
      <c r="A3096" t="s">
        <v>6230</v>
      </c>
      <c r="B3096" t="s">
        <v>6231</v>
      </c>
      <c r="C3096">
        <v>31</v>
      </c>
      <c r="D3096" t="s">
        <v>63</v>
      </c>
      <c r="E3096">
        <v>11.58</v>
      </c>
      <c r="F3096">
        <v>3.67</v>
      </c>
      <c r="G3096">
        <v>0.4</v>
      </c>
      <c r="H3096">
        <v>2.2599999999999998</v>
      </c>
      <c r="I3096">
        <v>6.58</v>
      </c>
      <c r="J3096">
        <v>79</v>
      </c>
      <c r="K3096">
        <v>120</v>
      </c>
      <c r="L3096">
        <v>12.7</v>
      </c>
      <c r="M3096" t="s">
        <v>48</v>
      </c>
      <c r="N3096" t="s">
        <v>26</v>
      </c>
      <c r="O3096" t="s">
        <v>44</v>
      </c>
      <c r="P3096" t="s">
        <v>15047</v>
      </c>
      <c r="Q3096" t="s">
        <v>40</v>
      </c>
      <c r="R3096" t="s">
        <v>30</v>
      </c>
      <c r="S3096" t="s">
        <v>50</v>
      </c>
      <c r="T3096" t="s">
        <v>30</v>
      </c>
      <c r="U3096" t="s">
        <v>25</v>
      </c>
      <c r="V3096" t="s">
        <v>35</v>
      </c>
    </row>
    <row r="3097" spans="1:22" x14ac:dyDescent="0.3">
      <c r="A3097" t="s">
        <v>6232</v>
      </c>
      <c r="B3097" t="s">
        <v>6233</v>
      </c>
      <c r="C3097">
        <v>35</v>
      </c>
      <c r="D3097" t="s">
        <v>34</v>
      </c>
      <c r="E3097">
        <v>10.73</v>
      </c>
      <c r="F3097">
        <v>2.92</v>
      </c>
      <c r="G3097">
        <v>2.2200000000000002</v>
      </c>
      <c r="H3097">
        <v>4.43</v>
      </c>
      <c r="I3097">
        <v>6.52</v>
      </c>
      <c r="J3097">
        <v>48</v>
      </c>
      <c r="K3097">
        <v>52</v>
      </c>
      <c r="L3097">
        <v>12.19</v>
      </c>
      <c r="M3097" t="s">
        <v>25</v>
      </c>
      <c r="N3097" t="s">
        <v>26</v>
      </c>
      <c r="O3097" t="s">
        <v>44</v>
      </c>
      <c r="P3097" t="s">
        <v>15047</v>
      </c>
      <c r="Q3097" t="s">
        <v>40</v>
      </c>
      <c r="R3097" t="s">
        <v>30</v>
      </c>
      <c r="S3097" t="s">
        <v>50</v>
      </c>
      <c r="T3097" t="s">
        <v>25</v>
      </c>
      <c r="U3097" t="s">
        <v>25</v>
      </c>
      <c r="V3097" t="s">
        <v>35</v>
      </c>
    </row>
    <row r="3098" spans="1:22" x14ac:dyDescent="0.3">
      <c r="A3098" t="s">
        <v>6234</v>
      </c>
      <c r="B3098" t="s">
        <v>6235</v>
      </c>
      <c r="C3098">
        <v>22</v>
      </c>
      <c r="D3098" t="s">
        <v>63</v>
      </c>
      <c r="E3098">
        <v>10.57</v>
      </c>
      <c r="F3098">
        <v>3.73</v>
      </c>
      <c r="G3098">
        <v>0.47</v>
      </c>
      <c r="H3098">
        <v>5.17</v>
      </c>
      <c r="I3098">
        <v>7.91</v>
      </c>
      <c r="J3098">
        <v>179</v>
      </c>
      <c r="K3098">
        <v>179</v>
      </c>
      <c r="L3098">
        <v>13.19</v>
      </c>
      <c r="M3098" t="s">
        <v>30</v>
      </c>
      <c r="N3098" t="s">
        <v>38</v>
      </c>
      <c r="O3098" t="s">
        <v>44</v>
      </c>
      <c r="P3098" t="s">
        <v>15047</v>
      </c>
      <c r="Q3098" t="s">
        <v>28</v>
      </c>
      <c r="R3098" t="s">
        <v>30</v>
      </c>
      <c r="S3098" t="s">
        <v>29</v>
      </c>
      <c r="T3098" t="s">
        <v>30</v>
      </c>
      <c r="U3098" t="s">
        <v>30</v>
      </c>
      <c r="V3098" t="s">
        <v>45</v>
      </c>
    </row>
    <row r="3099" spans="1:22" x14ac:dyDescent="0.3">
      <c r="A3099" t="s">
        <v>6236</v>
      </c>
      <c r="B3099" t="s">
        <v>6237</v>
      </c>
      <c r="C3099">
        <v>20</v>
      </c>
      <c r="D3099" t="s">
        <v>34</v>
      </c>
      <c r="E3099">
        <v>8.6199999999999992</v>
      </c>
      <c r="F3099">
        <v>2.72</v>
      </c>
      <c r="G3099">
        <v>2.5499999999999998</v>
      </c>
      <c r="H3099">
        <v>2.11</v>
      </c>
      <c r="I3099">
        <v>7.74</v>
      </c>
      <c r="J3099">
        <v>109</v>
      </c>
      <c r="K3099">
        <v>158</v>
      </c>
      <c r="L3099">
        <v>11.07</v>
      </c>
      <c r="M3099" t="s">
        <v>25</v>
      </c>
      <c r="N3099" t="s">
        <v>26</v>
      </c>
      <c r="O3099" t="s">
        <v>49</v>
      </c>
      <c r="P3099" t="s">
        <v>15047</v>
      </c>
      <c r="Q3099" t="s">
        <v>28</v>
      </c>
      <c r="R3099" t="s">
        <v>30</v>
      </c>
      <c r="S3099" t="s">
        <v>29</v>
      </c>
      <c r="T3099" t="s">
        <v>25</v>
      </c>
      <c r="U3099" t="s">
        <v>30</v>
      </c>
      <c r="V3099" t="s">
        <v>45</v>
      </c>
    </row>
    <row r="3100" spans="1:22" x14ac:dyDescent="0.3">
      <c r="A3100" t="s">
        <v>6238</v>
      </c>
      <c r="B3100" t="s">
        <v>6239</v>
      </c>
      <c r="C3100">
        <v>25</v>
      </c>
      <c r="D3100" t="s">
        <v>63</v>
      </c>
      <c r="E3100">
        <v>3.56</v>
      </c>
      <c r="F3100">
        <v>4.87</v>
      </c>
      <c r="G3100">
        <v>0.86</v>
      </c>
      <c r="H3100">
        <v>5.45</v>
      </c>
      <c r="I3100">
        <v>5.41</v>
      </c>
      <c r="J3100">
        <v>155</v>
      </c>
      <c r="K3100">
        <v>97</v>
      </c>
      <c r="L3100">
        <v>4.9800000000000004</v>
      </c>
      <c r="M3100" t="s">
        <v>25</v>
      </c>
      <c r="N3100" t="s">
        <v>38</v>
      </c>
      <c r="O3100" t="s">
        <v>44</v>
      </c>
      <c r="P3100" t="s">
        <v>15047</v>
      </c>
      <c r="Q3100" t="s">
        <v>28</v>
      </c>
      <c r="R3100" t="s">
        <v>25</v>
      </c>
      <c r="S3100" t="s">
        <v>50</v>
      </c>
      <c r="T3100" t="s">
        <v>30</v>
      </c>
      <c r="U3100" t="s">
        <v>30</v>
      </c>
      <c r="V3100" t="s">
        <v>31</v>
      </c>
    </row>
    <row r="3101" spans="1:22" x14ac:dyDescent="0.3">
      <c r="A3101" t="s">
        <v>6240</v>
      </c>
      <c r="B3101" t="s">
        <v>6241</v>
      </c>
      <c r="C3101">
        <v>21</v>
      </c>
      <c r="D3101" t="s">
        <v>34</v>
      </c>
      <c r="E3101">
        <v>6.92</v>
      </c>
      <c r="F3101">
        <v>3.92</v>
      </c>
      <c r="G3101">
        <v>1.02</v>
      </c>
      <c r="H3101">
        <v>3.51</v>
      </c>
      <c r="I3101">
        <v>8.65</v>
      </c>
      <c r="J3101">
        <v>44</v>
      </c>
      <c r="K3101">
        <v>84</v>
      </c>
      <c r="L3101">
        <v>9.2899999999999991</v>
      </c>
      <c r="M3101" t="s">
        <v>48</v>
      </c>
      <c r="N3101" t="s">
        <v>26</v>
      </c>
      <c r="O3101" t="s">
        <v>39</v>
      </c>
      <c r="P3101" t="s">
        <v>15046</v>
      </c>
      <c r="Q3101" t="s">
        <v>28</v>
      </c>
      <c r="R3101" t="s">
        <v>30</v>
      </c>
      <c r="S3101" t="s">
        <v>29</v>
      </c>
      <c r="T3101" t="s">
        <v>30</v>
      </c>
      <c r="U3101" t="s">
        <v>25</v>
      </c>
      <c r="V3101" t="s">
        <v>35</v>
      </c>
    </row>
    <row r="3102" spans="1:22" x14ac:dyDescent="0.3">
      <c r="A3102" t="s">
        <v>6242</v>
      </c>
      <c r="B3102" t="s">
        <v>6243</v>
      </c>
      <c r="C3102">
        <v>26</v>
      </c>
      <c r="D3102" t="s">
        <v>34</v>
      </c>
      <c r="E3102">
        <v>3.33</v>
      </c>
      <c r="F3102">
        <v>2.95</v>
      </c>
      <c r="G3102">
        <v>1.64</v>
      </c>
      <c r="H3102">
        <v>1.32</v>
      </c>
      <c r="I3102">
        <v>7.98</v>
      </c>
      <c r="J3102">
        <v>51</v>
      </c>
      <c r="K3102">
        <v>28</v>
      </c>
      <c r="L3102">
        <v>5.65</v>
      </c>
      <c r="M3102" t="s">
        <v>25</v>
      </c>
      <c r="N3102" t="s">
        <v>26</v>
      </c>
      <c r="O3102" t="s">
        <v>39</v>
      </c>
      <c r="P3102" t="s">
        <v>15046</v>
      </c>
      <c r="Q3102" t="s">
        <v>40</v>
      </c>
      <c r="R3102" t="s">
        <v>25</v>
      </c>
      <c r="S3102" t="s">
        <v>29</v>
      </c>
      <c r="T3102" t="s">
        <v>25</v>
      </c>
      <c r="U3102" t="s">
        <v>25</v>
      </c>
      <c r="V3102" t="s">
        <v>31</v>
      </c>
    </row>
    <row r="3103" spans="1:22" x14ac:dyDescent="0.3">
      <c r="A3103" t="s">
        <v>6244</v>
      </c>
      <c r="B3103" t="s">
        <v>6245</v>
      </c>
      <c r="C3103">
        <v>33</v>
      </c>
      <c r="D3103" t="s">
        <v>24</v>
      </c>
      <c r="E3103">
        <v>4.43</v>
      </c>
      <c r="F3103">
        <v>2.76</v>
      </c>
      <c r="G3103">
        <v>2.96</v>
      </c>
      <c r="H3103">
        <v>1.47</v>
      </c>
      <c r="I3103">
        <v>7.03</v>
      </c>
      <c r="J3103">
        <v>189</v>
      </c>
      <c r="K3103">
        <v>99</v>
      </c>
      <c r="L3103">
        <v>6.8</v>
      </c>
      <c r="M3103" t="s">
        <v>25</v>
      </c>
      <c r="N3103" t="s">
        <v>26</v>
      </c>
      <c r="O3103" t="s">
        <v>39</v>
      </c>
      <c r="P3103" t="s">
        <v>15046</v>
      </c>
      <c r="Q3103" t="s">
        <v>40</v>
      </c>
      <c r="R3103" t="s">
        <v>25</v>
      </c>
      <c r="S3103" t="s">
        <v>29</v>
      </c>
      <c r="T3103" t="s">
        <v>25</v>
      </c>
      <c r="U3103" t="s">
        <v>30</v>
      </c>
      <c r="V3103" t="s">
        <v>35</v>
      </c>
    </row>
    <row r="3104" spans="1:22" x14ac:dyDescent="0.3">
      <c r="A3104" t="s">
        <v>6246</v>
      </c>
      <c r="B3104" t="s">
        <v>6247</v>
      </c>
      <c r="C3104">
        <v>26</v>
      </c>
      <c r="D3104" t="s">
        <v>63</v>
      </c>
      <c r="E3104">
        <v>5.33</v>
      </c>
      <c r="F3104">
        <v>3.74</v>
      </c>
      <c r="G3104">
        <v>1.94</v>
      </c>
      <c r="H3104">
        <v>5.03</v>
      </c>
      <c r="I3104">
        <v>7.2</v>
      </c>
      <c r="J3104">
        <v>249</v>
      </c>
      <c r="K3104">
        <v>110</v>
      </c>
      <c r="L3104">
        <v>6.12</v>
      </c>
      <c r="M3104" t="s">
        <v>30</v>
      </c>
      <c r="N3104" t="s">
        <v>38</v>
      </c>
      <c r="O3104" t="s">
        <v>27</v>
      </c>
      <c r="P3104" t="s">
        <v>15046</v>
      </c>
      <c r="Q3104" t="s">
        <v>40</v>
      </c>
      <c r="R3104" t="s">
        <v>25</v>
      </c>
      <c r="S3104" t="s">
        <v>29</v>
      </c>
      <c r="T3104" t="s">
        <v>30</v>
      </c>
      <c r="U3104" t="s">
        <v>30</v>
      </c>
      <c r="V3104" t="s">
        <v>35</v>
      </c>
    </row>
    <row r="3105" spans="1:22" x14ac:dyDescent="0.3">
      <c r="A3105" t="s">
        <v>6248</v>
      </c>
      <c r="B3105" t="s">
        <v>6249</v>
      </c>
      <c r="C3105">
        <v>31</v>
      </c>
      <c r="D3105" t="s">
        <v>24</v>
      </c>
      <c r="E3105">
        <v>8.68</v>
      </c>
      <c r="F3105">
        <v>5.32</v>
      </c>
      <c r="G3105">
        <v>3.97</v>
      </c>
      <c r="H3105">
        <v>2.95</v>
      </c>
      <c r="I3105">
        <v>8.73</v>
      </c>
      <c r="J3105">
        <v>150</v>
      </c>
      <c r="K3105">
        <v>133</v>
      </c>
      <c r="L3105">
        <v>11.27</v>
      </c>
      <c r="M3105" t="s">
        <v>30</v>
      </c>
      <c r="N3105" t="s">
        <v>26</v>
      </c>
      <c r="O3105" t="s">
        <v>49</v>
      </c>
      <c r="P3105" t="s">
        <v>15047</v>
      </c>
      <c r="Q3105" t="s">
        <v>40</v>
      </c>
      <c r="R3105" t="s">
        <v>30</v>
      </c>
      <c r="S3105" t="s">
        <v>29</v>
      </c>
      <c r="T3105" t="s">
        <v>30</v>
      </c>
      <c r="U3105" t="s">
        <v>30</v>
      </c>
      <c r="V3105" t="s">
        <v>45</v>
      </c>
    </row>
    <row r="3106" spans="1:22" x14ac:dyDescent="0.3">
      <c r="A3106" t="s">
        <v>6250</v>
      </c>
      <c r="B3106" t="s">
        <v>6251</v>
      </c>
      <c r="C3106">
        <v>19</v>
      </c>
      <c r="D3106" t="s">
        <v>24</v>
      </c>
      <c r="E3106">
        <v>10.56</v>
      </c>
      <c r="F3106">
        <v>2.27</v>
      </c>
      <c r="G3106">
        <v>3.9</v>
      </c>
      <c r="H3106">
        <v>4.5999999999999996</v>
      </c>
      <c r="I3106">
        <v>5.14</v>
      </c>
      <c r="J3106">
        <v>185</v>
      </c>
      <c r="K3106">
        <v>166</v>
      </c>
      <c r="L3106">
        <v>11.2</v>
      </c>
      <c r="M3106" t="s">
        <v>25</v>
      </c>
      <c r="N3106" t="s">
        <v>38</v>
      </c>
      <c r="O3106" t="s">
        <v>49</v>
      </c>
      <c r="P3106" t="s">
        <v>15047</v>
      </c>
      <c r="Q3106" t="s">
        <v>28</v>
      </c>
      <c r="R3106" t="s">
        <v>30</v>
      </c>
      <c r="S3106" t="s">
        <v>50</v>
      </c>
      <c r="T3106" t="s">
        <v>25</v>
      </c>
      <c r="U3106" t="s">
        <v>30</v>
      </c>
      <c r="V3106" t="s">
        <v>45</v>
      </c>
    </row>
    <row r="3107" spans="1:22" x14ac:dyDescent="0.3">
      <c r="A3107" t="s">
        <v>6252</v>
      </c>
      <c r="B3107" t="s">
        <v>6253</v>
      </c>
      <c r="C3107">
        <v>35</v>
      </c>
      <c r="D3107" t="s">
        <v>24</v>
      </c>
      <c r="E3107">
        <v>5.91</v>
      </c>
      <c r="F3107">
        <v>4.43</v>
      </c>
      <c r="G3107">
        <v>0.01</v>
      </c>
      <c r="H3107">
        <v>3.99</v>
      </c>
      <c r="I3107">
        <v>6.64</v>
      </c>
      <c r="J3107">
        <v>77</v>
      </c>
      <c r="K3107">
        <v>20</v>
      </c>
      <c r="L3107">
        <v>7.05</v>
      </c>
      <c r="M3107" t="s">
        <v>48</v>
      </c>
      <c r="N3107" t="s">
        <v>38</v>
      </c>
      <c r="O3107" t="s">
        <v>49</v>
      </c>
      <c r="P3107" t="s">
        <v>15047</v>
      </c>
      <c r="Q3107" t="s">
        <v>40</v>
      </c>
      <c r="R3107" t="s">
        <v>25</v>
      </c>
      <c r="S3107" t="s">
        <v>50</v>
      </c>
      <c r="T3107" t="s">
        <v>30</v>
      </c>
      <c r="U3107" t="s">
        <v>25</v>
      </c>
      <c r="V3107" t="s">
        <v>35</v>
      </c>
    </row>
    <row r="3108" spans="1:22" x14ac:dyDescent="0.3">
      <c r="A3108" t="s">
        <v>6254</v>
      </c>
      <c r="B3108" t="s">
        <v>6255</v>
      </c>
      <c r="C3108">
        <v>19</v>
      </c>
      <c r="D3108" t="s">
        <v>24</v>
      </c>
      <c r="E3108">
        <v>5.64</v>
      </c>
      <c r="F3108">
        <v>1.61</v>
      </c>
      <c r="G3108">
        <v>0.4</v>
      </c>
      <c r="H3108">
        <v>4.25</v>
      </c>
      <c r="I3108">
        <v>8.31</v>
      </c>
      <c r="J3108">
        <v>139</v>
      </c>
      <c r="K3108">
        <v>105</v>
      </c>
      <c r="L3108">
        <v>6.51</v>
      </c>
      <c r="M3108" t="s">
        <v>48</v>
      </c>
      <c r="N3108" t="s">
        <v>38</v>
      </c>
      <c r="O3108" t="s">
        <v>27</v>
      </c>
      <c r="P3108" t="s">
        <v>15046</v>
      </c>
      <c r="Q3108" t="s">
        <v>28</v>
      </c>
      <c r="R3108" t="s">
        <v>25</v>
      </c>
      <c r="S3108" t="s">
        <v>29</v>
      </c>
      <c r="T3108" t="s">
        <v>25</v>
      </c>
      <c r="U3108" t="s">
        <v>30</v>
      </c>
      <c r="V3108" t="s">
        <v>35</v>
      </c>
    </row>
    <row r="3109" spans="1:22" x14ac:dyDescent="0.3">
      <c r="A3109" t="s">
        <v>6256</v>
      </c>
      <c r="B3109" t="s">
        <v>6257</v>
      </c>
      <c r="C3109">
        <v>32</v>
      </c>
      <c r="D3109" t="s">
        <v>24</v>
      </c>
      <c r="E3109">
        <v>8.18</v>
      </c>
      <c r="F3109">
        <v>4.3899999999999997</v>
      </c>
      <c r="G3109">
        <v>2.75</v>
      </c>
      <c r="H3109">
        <v>1.06</v>
      </c>
      <c r="I3109">
        <v>6.43</v>
      </c>
      <c r="J3109">
        <v>209</v>
      </c>
      <c r="K3109">
        <v>98</v>
      </c>
      <c r="L3109">
        <v>8.6999999999999993</v>
      </c>
      <c r="M3109" t="s">
        <v>25</v>
      </c>
      <c r="N3109" t="s">
        <v>26</v>
      </c>
      <c r="O3109" t="s">
        <v>49</v>
      </c>
      <c r="P3109" t="s">
        <v>15047</v>
      </c>
      <c r="Q3109" t="s">
        <v>40</v>
      </c>
      <c r="R3109" t="s">
        <v>30</v>
      </c>
      <c r="S3109" t="s">
        <v>50</v>
      </c>
      <c r="T3109" t="s">
        <v>30</v>
      </c>
      <c r="U3109" t="s">
        <v>30</v>
      </c>
      <c r="V3109" t="s">
        <v>45</v>
      </c>
    </row>
    <row r="3110" spans="1:22" x14ac:dyDescent="0.3">
      <c r="A3110" t="s">
        <v>6258</v>
      </c>
      <c r="B3110" t="s">
        <v>6259</v>
      </c>
      <c r="C3110">
        <v>18</v>
      </c>
      <c r="D3110" t="s">
        <v>24</v>
      </c>
      <c r="E3110">
        <v>9.19</v>
      </c>
      <c r="F3110">
        <v>1.66</v>
      </c>
      <c r="G3110">
        <v>2.19</v>
      </c>
      <c r="H3110">
        <v>1.05</v>
      </c>
      <c r="I3110">
        <v>8.59</v>
      </c>
      <c r="J3110">
        <v>124</v>
      </c>
      <c r="K3110">
        <v>133</v>
      </c>
      <c r="L3110">
        <v>10.68</v>
      </c>
      <c r="M3110" t="s">
        <v>48</v>
      </c>
      <c r="N3110" t="s">
        <v>38</v>
      </c>
      <c r="O3110" t="s">
        <v>44</v>
      </c>
      <c r="P3110" t="s">
        <v>15047</v>
      </c>
      <c r="Q3110" t="s">
        <v>28</v>
      </c>
      <c r="R3110" t="s">
        <v>30</v>
      </c>
      <c r="S3110" t="s">
        <v>29</v>
      </c>
      <c r="T3110" t="s">
        <v>25</v>
      </c>
      <c r="U3110" t="s">
        <v>30</v>
      </c>
      <c r="V3110" t="s">
        <v>45</v>
      </c>
    </row>
    <row r="3111" spans="1:22" x14ac:dyDescent="0.3">
      <c r="A3111" t="s">
        <v>6260</v>
      </c>
      <c r="B3111" t="s">
        <v>6261</v>
      </c>
      <c r="C3111">
        <v>29</v>
      </c>
      <c r="D3111" t="s">
        <v>24</v>
      </c>
      <c r="E3111">
        <v>5.81</v>
      </c>
      <c r="F3111">
        <v>5.73</v>
      </c>
      <c r="G3111">
        <v>1.59</v>
      </c>
      <c r="H3111">
        <v>5.91</v>
      </c>
      <c r="I3111">
        <v>5.54</v>
      </c>
      <c r="J3111">
        <v>37</v>
      </c>
      <c r="K3111">
        <v>96</v>
      </c>
      <c r="L3111">
        <v>7.59</v>
      </c>
      <c r="M3111" t="s">
        <v>25</v>
      </c>
      <c r="N3111" t="s">
        <v>38</v>
      </c>
      <c r="O3111" t="s">
        <v>49</v>
      </c>
      <c r="P3111" t="s">
        <v>15047</v>
      </c>
      <c r="Q3111" t="s">
        <v>40</v>
      </c>
      <c r="R3111" t="s">
        <v>25</v>
      </c>
      <c r="S3111" t="s">
        <v>50</v>
      </c>
      <c r="T3111" t="s">
        <v>30</v>
      </c>
      <c r="U3111" t="s">
        <v>25</v>
      </c>
      <c r="V3111" t="s">
        <v>35</v>
      </c>
    </row>
    <row r="3112" spans="1:22" x14ac:dyDescent="0.3">
      <c r="A3112" t="s">
        <v>6262</v>
      </c>
      <c r="B3112" t="s">
        <v>6263</v>
      </c>
      <c r="C3112">
        <v>28</v>
      </c>
      <c r="D3112" t="s">
        <v>34</v>
      </c>
      <c r="E3112">
        <v>6.77</v>
      </c>
      <c r="F3112">
        <v>5.04</v>
      </c>
      <c r="G3112">
        <v>1.54</v>
      </c>
      <c r="H3112">
        <v>3.07</v>
      </c>
      <c r="I3112">
        <v>8.51</v>
      </c>
      <c r="J3112">
        <v>60</v>
      </c>
      <c r="K3112">
        <v>26</v>
      </c>
      <c r="L3112">
        <v>8.98</v>
      </c>
      <c r="M3112" t="s">
        <v>25</v>
      </c>
      <c r="N3112" t="s">
        <v>26</v>
      </c>
      <c r="O3112" t="s">
        <v>49</v>
      </c>
      <c r="P3112" t="s">
        <v>15047</v>
      </c>
      <c r="Q3112" t="s">
        <v>40</v>
      </c>
      <c r="R3112" t="s">
        <v>30</v>
      </c>
      <c r="S3112" t="s">
        <v>29</v>
      </c>
      <c r="T3112" t="s">
        <v>30</v>
      </c>
      <c r="U3112" t="s">
        <v>25</v>
      </c>
      <c r="V3112" t="s">
        <v>35</v>
      </c>
    </row>
    <row r="3113" spans="1:22" x14ac:dyDescent="0.3">
      <c r="A3113" t="s">
        <v>6264</v>
      </c>
      <c r="B3113" t="s">
        <v>6265</v>
      </c>
      <c r="C3113">
        <v>21</v>
      </c>
      <c r="D3113" t="s">
        <v>24</v>
      </c>
      <c r="E3113">
        <v>5.88</v>
      </c>
      <c r="F3113">
        <v>4.88</v>
      </c>
      <c r="G3113">
        <v>1.4</v>
      </c>
      <c r="H3113">
        <v>4.1500000000000004</v>
      </c>
      <c r="I3113">
        <v>5.33</v>
      </c>
      <c r="J3113">
        <v>36</v>
      </c>
      <c r="K3113">
        <v>75</v>
      </c>
      <c r="L3113">
        <v>7.02</v>
      </c>
      <c r="M3113" t="s">
        <v>30</v>
      </c>
      <c r="N3113" t="s">
        <v>38</v>
      </c>
      <c r="O3113" t="s">
        <v>44</v>
      </c>
      <c r="P3113" t="s">
        <v>15047</v>
      </c>
      <c r="Q3113" t="s">
        <v>28</v>
      </c>
      <c r="R3113" t="s">
        <v>25</v>
      </c>
      <c r="S3113" t="s">
        <v>50</v>
      </c>
      <c r="T3113" t="s">
        <v>30</v>
      </c>
      <c r="U3113" t="s">
        <v>25</v>
      </c>
      <c r="V3113" t="s">
        <v>35</v>
      </c>
    </row>
    <row r="3114" spans="1:22" x14ac:dyDescent="0.3">
      <c r="A3114" t="s">
        <v>6266</v>
      </c>
      <c r="B3114" t="s">
        <v>6267</v>
      </c>
      <c r="C3114">
        <v>22</v>
      </c>
      <c r="D3114" t="s">
        <v>63</v>
      </c>
      <c r="E3114">
        <v>4.3899999999999997</v>
      </c>
      <c r="F3114">
        <v>4.74</v>
      </c>
      <c r="G3114">
        <v>0.22</v>
      </c>
      <c r="H3114">
        <v>4.9800000000000004</v>
      </c>
      <c r="I3114">
        <v>6.44</v>
      </c>
      <c r="J3114">
        <v>132</v>
      </c>
      <c r="K3114">
        <v>126</v>
      </c>
      <c r="L3114">
        <v>5.9</v>
      </c>
      <c r="M3114" t="s">
        <v>25</v>
      </c>
      <c r="N3114" t="s">
        <v>38</v>
      </c>
      <c r="O3114" t="s">
        <v>44</v>
      </c>
      <c r="P3114" t="s">
        <v>15047</v>
      </c>
      <c r="Q3114" t="s">
        <v>28</v>
      </c>
      <c r="R3114" t="s">
        <v>25</v>
      </c>
      <c r="S3114" t="s">
        <v>50</v>
      </c>
      <c r="T3114" t="s">
        <v>30</v>
      </c>
      <c r="U3114" t="s">
        <v>30</v>
      </c>
      <c r="V3114" t="s">
        <v>35</v>
      </c>
    </row>
    <row r="3115" spans="1:22" x14ac:dyDescent="0.3">
      <c r="A3115" t="s">
        <v>6268</v>
      </c>
      <c r="B3115" t="s">
        <v>6269</v>
      </c>
      <c r="C3115">
        <v>25</v>
      </c>
      <c r="D3115" t="s">
        <v>24</v>
      </c>
      <c r="E3115">
        <v>9.6199999999999992</v>
      </c>
      <c r="F3115">
        <v>1.48</v>
      </c>
      <c r="G3115">
        <v>0.63</v>
      </c>
      <c r="H3115">
        <v>5.84</v>
      </c>
      <c r="I3115">
        <v>5.01</v>
      </c>
      <c r="J3115">
        <v>240</v>
      </c>
      <c r="K3115">
        <v>120</v>
      </c>
      <c r="L3115">
        <v>12.56</v>
      </c>
      <c r="M3115" t="s">
        <v>25</v>
      </c>
      <c r="N3115" t="s">
        <v>26</v>
      </c>
      <c r="O3115" t="s">
        <v>49</v>
      </c>
      <c r="P3115" t="s">
        <v>15047</v>
      </c>
      <c r="Q3115" t="s">
        <v>28</v>
      </c>
      <c r="R3115" t="s">
        <v>30</v>
      </c>
      <c r="S3115" t="s">
        <v>50</v>
      </c>
      <c r="T3115" t="s">
        <v>25</v>
      </c>
      <c r="U3115" t="s">
        <v>30</v>
      </c>
      <c r="V3115" t="s">
        <v>45</v>
      </c>
    </row>
    <row r="3116" spans="1:22" x14ac:dyDescent="0.3">
      <c r="A3116" t="s">
        <v>6270</v>
      </c>
      <c r="B3116" t="s">
        <v>6271</v>
      </c>
      <c r="C3116">
        <v>23</v>
      </c>
      <c r="D3116" t="s">
        <v>63</v>
      </c>
      <c r="E3116">
        <v>11.51</v>
      </c>
      <c r="F3116">
        <v>3.25</v>
      </c>
      <c r="G3116">
        <v>1.74</v>
      </c>
      <c r="H3116">
        <v>0.9</v>
      </c>
      <c r="I3116">
        <v>6.98</v>
      </c>
      <c r="J3116">
        <v>23</v>
      </c>
      <c r="K3116">
        <v>108</v>
      </c>
      <c r="L3116">
        <v>13.4</v>
      </c>
      <c r="M3116" t="s">
        <v>48</v>
      </c>
      <c r="N3116" t="s">
        <v>26</v>
      </c>
      <c r="O3116" t="s">
        <v>44</v>
      </c>
      <c r="P3116" t="s">
        <v>15047</v>
      </c>
      <c r="Q3116" t="s">
        <v>28</v>
      </c>
      <c r="R3116" t="s">
        <v>30</v>
      </c>
      <c r="S3116" t="s">
        <v>50</v>
      </c>
      <c r="T3116" t="s">
        <v>30</v>
      </c>
      <c r="U3116" t="s">
        <v>25</v>
      </c>
      <c r="V3116" t="s">
        <v>35</v>
      </c>
    </row>
    <row r="3117" spans="1:22" x14ac:dyDescent="0.3">
      <c r="A3117" t="s">
        <v>6272</v>
      </c>
      <c r="B3117" t="s">
        <v>6273</v>
      </c>
      <c r="C3117">
        <v>32</v>
      </c>
      <c r="D3117" t="s">
        <v>24</v>
      </c>
      <c r="E3117">
        <v>5.0199999999999996</v>
      </c>
      <c r="F3117">
        <v>1.1399999999999999</v>
      </c>
      <c r="G3117">
        <v>1.51</v>
      </c>
      <c r="H3117">
        <v>4.9400000000000004</v>
      </c>
      <c r="I3117">
        <v>8.36</v>
      </c>
      <c r="J3117">
        <v>213</v>
      </c>
      <c r="K3117">
        <v>158</v>
      </c>
      <c r="L3117">
        <v>6.48</v>
      </c>
      <c r="M3117" t="s">
        <v>25</v>
      </c>
      <c r="N3117" t="s">
        <v>38</v>
      </c>
      <c r="O3117" t="s">
        <v>39</v>
      </c>
      <c r="P3117" t="s">
        <v>15046</v>
      </c>
      <c r="Q3117" t="s">
        <v>40</v>
      </c>
      <c r="R3117" t="s">
        <v>25</v>
      </c>
      <c r="S3117" t="s">
        <v>29</v>
      </c>
      <c r="T3117" t="s">
        <v>25</v>
      </c>
      <c r="U3117" t="s">
        <v>30</v>
      </c>
      <c r="V3117" t="s">
        <v>35</v>
      </c>
    </row>
    <row r="3118" spans="1:22" x14ac:dyDescent="0.3">
      <c r="A3118" t="s">
        <v>6274</v>
      </c>
      <c r="B3118" t="s">
        <v>6275</v>
      </c>
      <c r="C3118">
        <v>31</v>
      </c>
      <c r="D3118" t="s">
        <v>34</v>
      </c>
      <c r="E3118">
        <v>3.99</v>
      </c>
      <c r="F3118">
        <v>1.1599999999999999</v>
      </c>
      <c r="G3118">
        <v>1.76</v>
      </c>
      <c r="H3118">
        <v>5.96</v>
      </c>
      <c r="I3118">
        <v>6.07</v>
      </c>
      <c r="J3118">
        <v>113</v>
      </c>
      <c r="K3118">
        <v>142</v>
      </c>
      <c r="L3118">
        <v>4.51</v>
      </c>
      <c r="M3118" t="s">
        <v>48</v>
      </c>
      <c r="N3118" t="s">
        <v>38</v>
      </c>
      <c r="O3118" t="s">
        <v>27</v>
      </c>
      <c r="P3118" t="s">
        <v>15046</v>
      </c>
      <c r="Q3118" t="s">
        <v>40</v>
      </c>
      <c r="R3118" t="s">
        <v>25</v>
      </c>
      <c r="S3118" t="s">
        <v>50</v>
      </c>
      <c r="T3118" t="s">
        <v>25</v>
      </c>
      <c r="U3118" t="s">
        <v>30</v>
      </c>
      <c r="V3118" t="s">
        <v>31</v>
      </c>
    </row>
    <row r="3119" spans="1:22" x14ac:dyDescent="0.3">
      <c r="A3119" t="s">
        <v>6276</v>
      </c>
      <c r="B3119" t="s">
        <v>6277</v>
      </c>
      <c r="C3119">
        <v>30</v>
      </c>
      <c r="D3119" t="s">
        <v>63</v>
      </c>
      <c r="E3119">
        <v>7.78</v>
      </c>
      <c r="F3119">
        <v>5.39</v>
      </c>
      <c r="G3119">
        <v>1.07</v>
      </c>
      <c r="H3119">
        <v>1.01</v>
      </c>
      <c r="I3119">
        <v>7.98</v>
      </c>
      <c r="J3119">
        <v>107</v>
      </c>
      <c r="K3119">
        <v>165</v>
      </c>
      <c r="L3119">
        <v>9.74</v>
      </c>
      <c r="M3119" t="s">
        <v>30</v>
      </c>
      <c r="N3119" t="s">
        <v>38</v>
      </c>
      <c r="O3119" t="s">
        <v>44</v>
      </c>
      <c r="P3119" t="s">
        <v>15047</v>
      </c>
      <c r="Q3119" t="s">
        <v>40</v>
      </c>
      <c r="R3119" t="s">
        <v>30</v>
      </c>
      <c r="S3119" t="s">
        <v>29</v>
      </c>
      <c r="T3119" t="s">
        <v>30</v>
      </c>
      <c r="U3119" t="s">
        <v>30</v>
      </c>
      <c r="V3119" t="s">
        <v>45</v>
      </c>
    </row>
    <row r="3120" spans="1:22" x14ac:dyDescent="0.3">
      <c r="A3120" t="s">
        <v>6278</v>
      </c>
      <c r="B3120" t="s">
        <v>6279</v>
      </c>
      <c r="C3120">
        <v>35</v>
      </c>
      <c r="D3120" t="s">
        <v>63</v>
      </c>
      <c r="E3120">
        <v>6.57</v>
      </c>
      <c r="F3120">
        <v>1.33</v>
      </c>
      <c r="G3120">
        <v>1.6</v>
      </c>
      <c r="H3120">
        <v>2.23</v>
      </c>
      <c r="I3120">
        <v>4.6100000000000003</v>
      </c>
      <c r="J3120">
        <v>118</v>
      </c>
      <c r="K3120">
        <v>180</v>
      </c>
      <c r="L3120">
        <v>7.54</v>
      </c>
      <c r="M3120" t="s">
        <v>30</v>
      </c>
      <c r="N3120" t="s">
        <v>38</v>
      </c>
      <c r="O3120" t="s">
        <v>39</v>
      </c>
      <c r="P3120" t="s">
        <v>15046</v>
      </c>
      <c r="Q3120" t="s">
        <v>40</v>
      </c>
      <c r="R3120" t="s">
        <v>30</v>
      </c>
      <c r="S3120" t="s">
        <v>41</v>
      </c>
      <c r="T3120" t="s">
        <v>25</v>
      </c>
      <c r="U3120" t="s">
        <v>30</v>
      </c>
      <c r="V3120" t="s">
        <v>35</v>
      </c>
    </row>
    <row r="3121" spans="1:22" x14ac:dyDescent="0.3">
      <c r="A3121" t="s">
        <v>6280</v>
      </c>
      <c r="B3121" t="s">
        <v>6281</v>
      </c>
      <c r="C3121">
        <v>20</v>
      </c>
      <c r="D3121" t="s">
        <v>34</v>
      </c>
      <c r="E3121">
        <v>7.34</v>
      </c>
      <c r="F3121">
        <v>4.6900000000000004</v>
      </c>
      <c r="G3121">
        <v>2.35</v>
      </c>
      <c r="H3121">
        <v>4.6500000000000004</v>
      </c>
      <c r="I3121">
        <v>7.63</v>
      </c>
      <c r="J3121">
        <v>112</v>
      </c>
      <c r="K3121">
        <v>34</v>
      </c>
      <c r="L3121">
        <v>10</v>
      </c>
      <c r="M3121" t="s">
        <v>48</v>
      </c>
      <c r="N3121" t="s">
        <v>38</v>
      </c>
      <c r="O3121" t="s">
        <v>49</v>
      </c>
      <c r="P3121" t="s">
        <v>15047</v>
      </c>
      <c r="Q3121" t="s">
        <v>28</v>
      </c>
      <c r="R3121" t="s">
        <v>30</v>
      </c>
      <c r="S3121" t="s">
        <v>29</v>
      </c>
      <c r="T3121" t="s">
        <v>30</v>
      </c>
      <c r="U3121" t="s">
        <v>30</v>
      </c>
      <c r="V3121" t="s">
        <v>45</v>
      </c>
    </row>
    <row r="3122" spans="1:22" x14ac:dyDescent="0.3">
      <c r="A3122" t="s">
        <v>6282</v>
      </c>
      <c r="B3122" t="s">
        <v>6283</v>
      </c>
      <c r="C3122">
        <v>28</v>
      </c>
      <c r="D3122" t="s">
        <v>34</v>
      </c>
      <c r="E3122">
        <v>4.96</v>
      </c>
      <c r="F3122">
        <v>5.09</v>
      </c>
      <c r="G3122">
        <v>0.69</v>
      </c>
      <c r="H3122">
        <v>4.91</v>
      </c>
      <c r="I3122">
        <v>5.7</v>
      </c>
      <c r="J3122">
        <v>242</v>
      </c>
      <c r="K3122">
        <v>79</v>
      </c>
      <c r="L3122">
        <v>7.48</v>
      </c>
      <c r="M3122" t="s">
        <v>25</v>
      </c>
      <c r="N3122" t="s">
        <v>26</v>
      </c>
      <c r="O3122" t="s">
        <v>44</v>
      </c>
      <c r="P3122" t="s">
        <v>15047</v>
      </c>
      <c r="Q3122" t="s">
        <v>40</v>
      </c>
      <c r="R3122" t="s">
        <v>25</v>
      </c>
      <c r="S3122" t="s">
        <v>50</v>
      </c>
      <c r="T3122" t="s">
        <v>30</v>
      </c>
      <c r="U3122" t="s">
        <v>30</v>
      </c>
      <c r="V3122" t="s">
        <v>35</v>
      </c>
    </row>
    <row r="3123" spans="1:22" x14ac:dyDescent="0.3">
      <c r="A3123" t="s">
        <v>6284</v>
      </c>
      <c r="B3123" t="s">
        <v>6285</v>
      </c>
      <c r="C3123">
        <v>33</v>
      </c>
      <c r="D3123" t="s">
        <v>34</v>
      </c>
      <c r="E3123">
        <v>6.81</v>
      </c>
      <c r="F3123">
        <v>1.38</v>
      </c>
      <c r="G3123">
        <v>0.79</v>
      </c>
      <c r="H3123">
        <v>1.98</v>
      </c>
      <c r="I3123">
        <v>7.93</v>
      </c>
      <c r="J3123">
        <v>121</v>
      </c>
      <c r="K3123">
        <v>85</v>
      </c>
      <c r="L3123">
        <v>9.02</v>
      </c>
      <c r="M3123" t="s">
        <v>48</v>
      </c>
      <c r="N3123" t="s">
        <v>38</v>
      </c>
      <c r="O3123" t="s">
        <v>39</v>
      </c>
      <c r="P3123" t="s">
        <v>15046</v>
      </c>
      <c r="Q3123" t="s">
        <v>40</v>
      </c>
      <c r="R3123" t="s">
        <v>30</v>
      </c>
      <c r="S3123" t="s">
        <v>29</v>
      </c>
      <c r="T3123" t="s">
        <v>25</v>
      </c>
      <c r="U3123" t="s">
        <v>30</v>
      </c>
      <c r="V3123" t="s">
        <v>35</v>
      </c>
    </row>
    <row r="3124" spans="1:22" x14ac:dyDescent="0.3">
      <c r="A3124" t="s">
        <v>6286</v>
      </c>
      <c r="B3124" t="s">
        <v>6287</v>
      </c>
      <c r="C3124">
        <v>31</v>
      </c>
      <c r="D3124" t="s">
        <v>24</v>
      </c>
      <c r="E3124">
        <v>9.93</v>
      </c>
      <c r="F3124">
        <v>1.87</v>
      </c>
      <c r="G3124">
        <v>3.25</v>
      </c>
      <c r="H3124">
        <v>1.2</v>
      </c>
      <c r="I3124">
        <v>7.54</v>
      </c>
      <c r="J3124">
        <v>86</v>
      </c>
      <c r="K3124">
        <v>130</v>
      </c>
      <c r="L3124">
        <v>10.53</v>
      </c>
      <c r="M3124" t="s">
        <v>30</v>
      </c>
      <c r="N3124" t="s">
        <v>26</v>
      </c>
      <c r="O3124" t="s">
        <v>44</v>
      </c>
      <c r="P3124" t="s">
        <v>15047</v>
      </c>
      <c r="Q3124" t="s">
        <v>40</v>
      </c>
      <c r="R3124" t="s">
        <v>30</v>
      </c>
      <c r="S3124" t="s">
        <v>29</v>
      </c>
      <c r="T3124" t="s">
        <v>25</v>
      </c>
      <c r="U3124" t="s">
        <v>25</v>
      </c>
      <c r="V3124" t="s">
        <v>35</v>
      </c>
    </row>
    <row r="3125" spans="1:22" x14ac:dyDescent="0.3">
      <c r="A3125" t="s">
        <v>6288</v>
      </c>
      <c r="B3125" t="s">
        <v>6289</v>
      </c>
      <c r="C3125">
        <v>26</v>
      </c>
      <c r="D3125" t="s">
        <v>63</v>
      </c>
      <c r="E3125">
        <v>7.75</v>
      </c>
      <c r="F3125">
        <v>1.0900000000000001</v>
      </c>
      <c r="G3125">
        <v>2.33</v>
      </c>
      <c r="H3125">
        <v>2.94</v>
      </c>
      <c r="I3125">
        <v>7.27</v>
      </c>
      <c r="J3125">
        <v>157</v>
      </c>
      <c r="K3125">
        <v>84</v>
      </c>
      <c r="L3125">
        <v>8.36</v>
      </c>
      <c r="M3125" t="s">
        <v>30</v>
      </c>
      <c r="N3125" t="s">
        <v>38</v>
      </c>
      <c r="O3125" t="s">
        <v>39</v>
      </c>
      <c r="P3125" t="s">
        <v>15046</v>
      </c>
      <c r="Q3125" t="s">
        <v>40</v>
      </c>
      <c r="R3125" t="s">
        <v>30</v>
      </c>
      <c r="S3125" t="s">
        <v>29</v>
      </c>
      <c r="T3125" t="s">
        <v>25</v>
      </c>
      <c r="U3125" t="s">
        <v>30</v>
      </c>
      <c r="V3125" t="s">
        <v>45</v>
      </c>
    </row>
    <row r="3126" spans="1:22" x14ac:dyDescent="0.3">
      <c r="A3126" t="s">
        <v>6290</v>
      </c>
      <c r="B3126" t="s">
        <v>6291</v>
      </c>
      <c r="C3126">
        <v>27</v>
      </c>
      <c r="D3126" t="s">
        <v>34</v>
      </c>
      <c r="E3126">
        <v>7.98</v>
      </c>
      <c r="F3126">
        <v>4.7</v>
      </c>
      <c r="G3126">
        <v>3.46</v>
      </c>
      <c r="H3126">
        <v>4.5</v>
      </c>
      <c r="I3126">
        <v>7.8</v>
      </c>
      <c r="J3126">
        <v>50</v>
      </c>
      <c r="K3126">
        <v>49</v>
      </c>
      <c r="L3126">
        <v>10.72</v>
      </c>
      <c r="M3126" t="s">
        <v>30</v>
      </c>
      <c r="N3126" t="s">
        <v>26</v>
      </c>
      <c r="O3126" t="s">
        <v>49</v>
      </c>
      <c r="P3126" t="s">
        <v>15047</v>
      </c>
      <c r="Q3126" t="s">
        <v>40</v>
      </c>
      <c r="R3126" t="s">
        <v>30</v>
      </c>
      <c r="S3126" t="s">
        <v>29</v>
      </c>
      <c r="T3126" t="s">
        <v>30</v>
      </c>
      <c r="U3126" t="s">
        <v>25</v>
      </c>
      <c r="V3126" t="s">
        <v>35</v>
      </c>
    </row>
    <row r="3127" spans="1:22" x14ac:dyDescent="0.3">
      <c r="A3127" t="s">
        <v>6292</v>
      </c>
      <c r="B3127" t="s">
        <v>6293</v>
      </c>
      <c r="C3127">
        <v>25</v>
      </c>
      <c r="D3127" t="s">
        <v>63</v>
      </c>
      <c r="E3127">
        <v>3.07</v>
      </c>
      <c r="F3127">
        <v>0.57999999999999996</v>
      </c>
      <c r="G3127">
        <v>3.41</v>
      </c>
      <c r="H3127">
        <v>2.2799999999999998</v>
      </c>
      <c r="I3127">
        <v>6.94</v>
      </c>
      <c r="J3127">
        <v>171</v>
      </c>
      <c r="K3127">
        <v>170</v>
      </c>
      <c r="L3127">
        <v>5.75</v>
      </c>
      <c r="M3127" t="s">
        <v>25</v>
      </c>
      <c r="N3127" t="s">
        <v>26</v>
      </c>
      <c r="O3127" t="s">
        <v>27</v>
      </c>
      <c r="P3127" t="s">
        <v>15046</v>
      </c>
      <c r="Q3127" t="s">
        <v>28</v>
      </c>
      <c r="R3127" t="s">
        <v>25</v>
      </c>
      <c r="S3127" t="s">
        <v>50</v>
      </c>
      <c r="T3127" t="s">
        <v>48</v>
      </c>
      <c r="U3127" t="s">
        <v>30</v>
      </c>
      <c r="V3127" t="s">
        <v>31</v>
      </c>
    </row>
    <row r="3128" spans="1:22" x14ac:dyDescent="0.3">
      <c r="A3128" t="s">
        <v>6294</v>
      </c>
      <c r="B3128" t="s">
        <v>6295</v>
      </c>
      <c r="C3128">
        <v>18</v>
      </c>
      <c r="D3128" t="s">
        <v>34</v>
      </c>
      <c r="E3128">
        <v>4.7300000000000004</v>
      </c>
      <c r="F3128">
        <v>2.0499999999999998</v>
      </c>
      <c r="G3128">
        <v>3.36</v>
      </c>
      <c r="H3128">
        <v>2.37</v>
      </c>
      <c r="I3128">
        <v>4.6500000000000004</v>
      </c>
      <c r="J3128">
        <v>234</v>
      </c>
      <c r="K3128">
        <v>43</v>
      </c>
      <c r="L3128">
        <v>6.97</v>
      </c>
      <c r="M3128" t="s">
        <v>48</v>
      </c>
      <c r="N3128" t="s">
        <v>38</v>
      </c>
      <c r="O3128" t="s">
        <v>39</v>
      </c>
      <c r="P3128" t="s">
        <v>15046</v>
      </c>
      <c r="Q3128" t="s">
        <v>28</v>
      </c>
      <c r="R3128" t="s">
        <v>25</v>
      </c>
      <c r="S3128" t="s">
        <v>41</v>
      </c>
      <c r="T3128" t="s">
        <v>25</v>
      </c>
      <c r="U3128" t="s">
        <v>30</v>
      </c>
      <c r="V3128" t="s">
        <v>35</v>
      </c>
    </row>
    <row r="3129" spans="1:22" x14ac:dyDescent="0.3">
      <c r="A3129" t="s">
        <v>6296</v>
      </c>
      <c r="B3129" t="s">
        <v>6297</v>
      </c>
      <c r="C3129">
        <v>25</v>
      </c>
      <c r="D3129" t="s">
        <v>24</v>
      </c>
      <c r="E3129">
        <v>6.07</v>
      </c>
      <c r="F3129">
        <v>4.03</v>
      </c>
      <c r="G3129">
        <v>2.88</v>
      </c>
      <c r="H3129">
        <v>4.12</v>
      </c>
      <c r="I3129">
        <v>8.15</v>
      </c>
      <c r="J3129">
        <v>171</v>
      </c>
      <c r="K3129">
        <v>166</v>
      </c>
      <c r="L3129">
        <v>6.67</v>
      </c>
      <c r="M3129" t="s">
        <v>48</v>
      </c>
      <c r="N3129" t="s">
        <v>26</v>
      </c>
      <c r="O3129" t="s">
        <v>44</v>
      </c>
      <c r="P3129" t="s">
        <v>15047</v>
      </c>
      <c r="Q3129" t="s">
        <v>28</v>
      </c>
      <c r="R3129" t="s">
        <v>30</v>
      </c>
      <c r="S3129" t="s">
        <v>29</v>
      </c>
      <c r="T3129" t="s">
        <v>30</v>
      </c>
      <c r="U3129" t="s">
        <v>30</v>
      </c>
      <c r="V3129" t="s">
        <v>35</v>
      </c>
    </row>
    <row r="3130" spans="1:22" x14ac:dyDescent="0.3">
      <c r="A3130" t="s">
        <v>6298</v>
      </c>
      <c r="B3130" t="s">
        <v>6299</v>
      </c>
      <c r="C3130">
        <v>21</v>
      </c>
      <c r="D3130" t="s">
        <v>63</v>
      </c>
      <c r="E3130">
        <v>6.7</v>
      </c>
      <c r="F3130">
        <v>2.78</v>
      </c>
      <c r="G3130">
        <v>1.21</v>
      </c>
      <c r="H3130">
        <v>0.62</v>
      </c>
      <c r="I3130">
        <v>5.12</v>
      </c>
      <c r="J3130">
        <v>182</v>
      </c>
      <c r="K3130">
        <v>34</v>
      </c>
      <c r="L3130">
        <v>7.6</v>
      </c>
      <c r="M3130" t="s">
        <v>25</v>
      </c>
      <c r="N3130" t="s">
        <v>38</v>
      </c>
      <c r="O3130" t="s">
        <v>44</v>
      </c>
      <c r="P3130" t="s">
        <v>15047</v>
      </c>
      <c r="Q3130" t="s">
        <v>28</v>
      </c>
      <c r="R3130" t="s">
        <v>30</v>
      </c>
      <c r="S3130" t="s">
        <v>50</v>
      </c>
      <c r="T3130" t="s">
        <v>25</v>
      </c>
      <c r="U3130" t="s">
        <v>30</v>
      </c>
      <c r="V3130" t="s">
        <v>35</v>
      </c>
    </row>
    <row r="3131" spans="1:22" x14ac:dyDescent="0.3">
      <c r="A3131" t="s">
        <v>6300</v>
      </c>
      <c r="B3131" t="s">
        <v>6301</v>
      </c>
      <c r="C3131">
        <v>26</v>
      </c>
      <c r="D3131" t="s">
        <v>63</v>
      </c>
      <c r="E3131">
        <v>4.3</v>
      </c>
      <c r="F3131">
        <v>1.1299999999999999</v>
      </c>
      <c r="G3131">
        <v>2.82</v>
      </c>
      <c r="H3131">
        <v>4.4800000000000004</v>
      </c>
      <c r="I3131">
        <v>6.06</v>
      </c>
      <c r="J3131">
        <v>154</v>
      </c>
      <c r="K3131">
        <v>63</v>
      </c>
      <c r="L3131">
        <v>5.79</v>
      </c>
      <c r="M3131" t="s">
        <v>48</v>
      </c>
      <c r="N3131" t="s">
        <v>26</v>
      </c>
      <c r="O3131" t="s">
        <v>39</v>
      </c>
      <c r="P3131" t="s">
        <v>15046</v>
      </c>
      <c r="Q3131" t="s">
        <v>40</v>
      </c>
      <c r="R3131" t="s">
        <v>25</v>
      </c>
      <c r="S3131" t="s">
        <v>50</v>
      </c>
      <c r="T3131" t="s">
        <v>25</v>
      </c>
      <c r="U3131" t="s">
        <v>30</v>
      </c>
      <c r="V3131" t="s">
        <v>35</v>
      </c>
    </row>
    <row r="3132" spans="1:22" x14ac:dyDescent="0.3">
      <c r="A3132" t="s">
        <v>6302</v>
      </c>
      <c r="B3132" t="s">
        <v>6303</v>
      </c>
      <c r="C3132">
        <v>34</v>
      </c>
      <c r="D3132" t="s">
        <v>24</v>
      </c>
      <c r="E3132">
        <v>10.41</v>
      </c>
      <c r="F3132">
        <v>4.8099999999999996</v>
      </c>
      <c r="G3132">
        <v>1.05</v>
      </c>
      <c r="H3132">
        <v>5.46</v>
      </c>
      <c r="I3132">
        <v>7.76</v>
      </c>
      <c r="J3132">
        <v>173</v>
      </c>
      <c r="K3132">
        <v>34</v>
      </c>
      <c r="L3132">
        <v>13.03</v>
      </c>
      <c r="M3132" t="s">
        <v>25</v>
      </c>
      <c r="N3132" t="s">
        <v>26</v>
      </c>
      <c r="O3132" t="s">
        <v>44</v>
      </c>
      <c r="P3132" t="s">
        <v>15047</v>
      </c>
      <c r="Q3132" t="s">
        <v>40</v>
      </c>
      <c r="R3132" t="s">
        <v>30</v>
      </c>
      <c r="S3132" t="s">
        <v>29</v>
      </c>
      <c r="T3132" t="s">
        <v>30</v>
      </c>
      <c r="U3132" t="s">
        <v>30</v>
      </c>
      <c r="V3132" t="s">
        <v>45</v>
      </c>
    </row>
    <row r="3133" spans="1:22" x14ac:dyDescent="0.3">
      <c r="A3133" t="s">
        <v>6304</v>
      </c>
      <c r="B3133" t="s">
        <v>6305</v>
      </c>
      <c r="C3133">
        <v>25</v>
      </c>
      <c r="D3133" t="s">
        <v>63</v>
      </c>
      <c r="E3133">
        <v>5.0199999999999996</v>
      </c>
      <c r="F3133">
        <v>4.4800000000000004</v>
      </c>
      <c r="G3133">
        <v>1.04</v>
      </c>
      <c r="H3133">
        <v>2.88</v>
      </c>
      <c r="I3133">
        <v>6.38</v>
      </c>
      <c r="J3133">
        <v>195</v>
      </c>
      <c r="K3133">
        <v>105</v>
      </c>
      <c r="L3133">
        <v>6.76</v>
      </c>
      <c r="M3133" t="s">
        <v>48</v>
      </c>
      <c r="N3133" t="s">
        <v>38</v>
      </c>
      <c r="O3133" t="s">
        <v>49</v>
      </c>
      <c r="P3133" t="s">
        <v>15047</v>
      </c>
      <c r="Q3133" t="s">
        <v>28</v>
      </c>
      <c r="R3133" t="s">
        <v>25</v>
      </c>
      <c r="S3133" t="s">
        <v>50</v>
      </c>
      <c r="T3133" t="s">
        <v>30</v>
      </c>
      <c r="U3133" t="s">
        <v>30</v>
      </c>
      <c r="V3133" t="s">
        <v>35</v>
      </c>
    </row>
    <row r="3134" spans="1:22" x14ac:dyDescent="0.3">
      <c r="A3134" t="s">
        <v>6306</v>
      </c>
      <c r="B3134" t="s">
        <v>6307</v>
      </c>
      <c r="C3134">
        <v>33</v>
      </c>
      <c r="D3134" t="s">
        <v>34</v>
      </c>
      <c r="E3134">
        <v>10.66</v>
      </c>
      <c r="F3134">
        <v>5.55</v>
      </c>
      <c r="G3134">
        <v>2.5299999999999998</v>
      </c>
      <c r="H3134">
        <v>1.66</v>
      </c>
      <c r="I3134">
        <v>5.78</v>
      </c>
      <c r="J3134">
        <v>167</v>
      </c>
      <c r="K3134">
        <v>174</v>
      </c>
      <c r="L3134">
        <v>12.02</v>
      </c>
      <c r="M3134" t="s">
        <v>48</v>
      </c>
      <c r="N3134" t="s">
        <v>38</v>
      </c>
      <c r="O3134" t="s">
        <v>44</v>
      </c>
      <c r="P3134" t="s">
        <v>15047</v>
      </c>
      <c r="Q3134" t="s">
        <v>40</v>
      </c>
      <c r="R3134" t="s">
        <v>30</v>
      </c>
      <c r="S3134" t="s">
        <v>50</v>
      </c>
      <c r="T3134" t="s">
        <v>30</v>
      </c>
      <c r="U3134" t="s">
        <v>30</v>
      </c>
      <c r="V3134" t="s">
        <v>45</v>
      </c>
    </row>
    <row r="3135" spans="1:22" x14ac:dyDescent="0.3">
      <c r="A3135" t="s">
        <v>6308</v>
      </c>
      <c r="B3135" t="s">
        <v>6309</v>
      </c>
      <c r="C3135">
        <v>30</v>
      </c>
      <c r="D3135" t="s">
        <v>24</v>
      </c>
      <c r="E3135">
        <v>5.62</v>
      </c>
      <c r="F3135">
        <v>1.05</v>
      </c>
      <c r="G3135">
        <v>1.08</v>
      </c>
      <c r="H3135">
        <v>0.72</v>
      </c>
      <c r="I3135">
        <v>6.24</v>
      </c>
      <c r="J3135">
        <v>244</v>
      </c>
      <c r="K3135">
        <v>159</v>
      </c>
      <c r="L3135">
        <v>8.31</v>
      </c>
      <c r="M3135" t="s">
        <v>48</v>
      </c>
      <c r="N3135" t="s">
        <v>26</v>
      </c>
      <c r="O3135" t="s">
        <v>27</v>
      </c>
      <c r="P3135" t="s">
        <v>15046</v>
      </c>
      <c r="Q3135" t="s">
        <v>40</v>
      </c>
      <c r="R3135" t="s">
        <v>25</v>
      </c>
      <c r="S3135" t="s">
        <v>50</v>
      </c>
      <c r="T3135" t="s">
        <v>25</v>
      </c>
      <c r="U3135" t="s">
        <v>30</v>
      </c>
      <c r="V3135" t="s">
        <v>35</v>
      </c>
    </row>
    <row r="3136" spans="1:22" x14ac:dyDescent="0.3">
      <c r="A3136" t="s">
        <v>6310</v>
      </c>
      <c r="B3136" t="s">
        <v>6311</v>
      </c>
      <c r="C3136">
        <v>18</v>
      </c>
      <c r="D3136" t="s">
        <v>24</v>
      </c>
      <c r="E3136">
        <v>7.25</v>
      </c>
      <c r="F3136">
        <v>1.31</v>
      </c>
      <c r="G3136">
        <v>1.08</v>
      </c>
      <c r="H3136">
        <v>4.5</v>
      </c>
      <c r="I3136">
        <v>8.92</v>
      </c>
      <c r="J3136">
        <v>145</v>
      </c>
      <c r="K3136">
        <v>113</v>
      </c>
      <c r="L3136">
        <v>8.39</v>
      </c>
      <c r="M3136" t="s">
        <v>48</v>
      </c>
      <c r="N3136" t="s">
        <v>38</v>
      </c>
      <c r="O3136" t="s">
        <v>39</v>
      </c>
      <c r="P3136" t="s">
        <v>15046</v>
      </c>
      <c r="Q3136" t="s">
        <v>28</v>
      </c>
      <c r="R3136" t="s">
        <v>30</v>
      </c>
      <c r="S3136" t="s">
        <v>29</v>
      </c>
      <c r="T3136" t="s">
        <v>25</v>
      </c>
      <c r="U3136" t="s">
        <v>30</v>
      </c>
      <c r="V3136" t="s">
        <v>45</v>
      </c>
    </row>
    <row r="3137" spans="1:22" x14ac:dyDescent="0.3">
      <c r="A3137" t="s">
        <v>6312</v>
      </c>
      <c r="B3137" t="s">
        <v>6313</v>
      </c>
      <c r="C3137">
        <v>29</v>
      </c>
      <c r="D3137" t="s">
        <v>34</v>
      </c>
      <c r="E3137">
        <v>10.33</v>
      </c>
      <c r="F3137">
        <v>5.63</v>
      </c>
      <c r="G3137">
        <v>1.45</v>
      </c>
      <c r="H3137">
        <v>1.88</v>
      </c>
      <c r="I3137">
        <v>6.95</v>
      </c>
      <c r="J3137">
        <v>50</v>
      </c>
      <c r="K3137">
        <v>144</v>
      </c>
      <c r="L3137">
        <v>12.69</v>
      </c>
      <c r="M3137" t="s">
        <v>30</v>
      </c>
      <c r="N3137" t="s">
        <v>38</v>
      </c>
      <c r="O3137" t="s">
        <v>44</v>
      </c>
      <c r="P3137" t="s">
        <v>15047</v>
      </c>
      <c r="Q3137" t="s">
        <v>40</v>
      </c>
      <c r="R3137" t="s">
        <v>30</v>
      </c>
      <c r="S3137" t="s">
        <v>50</v>
      </c>
      <c r="T3137" t="s">
        <v>30</v>
      </c>
      <c r="U3137" t="s">
        <v>25</v>
      </c>
      <c r="V3137" t="s">
        <v>35</v>
      </c>
    </row>
    <row r="3138" spans="1:22" x14ac:dyDescent="0.3">
      <c r="A3138" t="s">
        <v>6314</v>
      </c>
      <c r="B3138" t="s">
        <v>6315</v>
      </c>
      <c r="C3138">
        <v>25</v>
      </c>
      <c r="D3138" t="s">
        <v>34</v>
      </c>
      <c r="E3138">
        <v>5.81</v>
      </c>
      <c r="F3138">
        <v>5.8</v>
      </c>
      <c r="G3138">
        <v>2.0699999999999998</v>
      </c>
      <c r="H3138">
        <v>2.5299999999999998</v>
      </c>
      <c r="I3138">
        <v>7.35</v>
      </c>
      <c r="J3138">
        <v>91</v>
      </c>
      <c r="K3138">
        <v>51</v>
      </c>
      <c r="L3138">
        <v>8</v>
      </c>
      <c r="M3138" t="s">
        <v>25</v>
      </c>
      <c r="N3138" t="s">
        <v>38</v>
      </c>
      <c r="O3138" t="s">
        <v>44</v>
      </c>
      <c r="P3138" t="s">
        <v>15047</v>
      </c>
      <c r="Q3138" t="s">
        <v>28</v>
      </c>
      <c r="R3138" t="s">
        <v>25</v>
      </c>
      <c r="S3138" t="s">
        <v>29</v>
      </c>
      <c r="T3138" t="s">
        <v>30</v>
      </c>
      <c r="U3138" t="s">
        <v>25</v>
      </c>
      <c r="V3138" t="s">
        <v>35</v>
      </c>
    </row>
    <row r="3139" spans="1:22" x14ac:dyDescent="0.3">
      <c r="A3139" t="s">
        <v>6316</v>
      </c>
      <c r="B3139" t="s">
        <v>6317</v>
      </c>
      <c r="C3139">
        <v>23</v>
      </c>
      <c r="D3139" t="s">
        <v>34</v>
      </c>
      <c r="E3139">
        <v>3.14</v>
      </c>
      <c r="F3139">
        <v>3.87</v>
      </c>
      <c r="G3139">
        <v>1.49</v>
      </c>
      <c r="H3139">
        <v>3.87</v>
      </c>
      <c r="I3139">
        <v>5.3</v>
      </c>
      <c r="J3139">
        <v>190</v>
      </c>
      <c r="K3139">
        <v>168</v>
      </c>
      <c r="L3139">
        <v>4.68</v>
      </c>
      <c r="M3139" t="s">
        <v>48</v>
      </c>
      <c r="N3139" t="s">
        <v>38</v>
      </c>
      <c r="O3139" t="s">
        <v>39</v>
      </c>
      <c r="P3139" t="s">
        <v>15046</v>
      </c>
      <c r="Q3139" t="s">
        <v>28</v>
      </c>
      <c r="R3139" t="s">
        <v>25</v>
      </c>
      <c r="S3139" t="s">
        <v>50</v>
      </c>
      <c r="T3139" t="s">
        <v>30</v>
      </c>
      <c r="U3139" t="s">
        <v>30</v>
      </c>
      <c r="V3139" t="s">
        <v>31</v>
      </c>
    </row>
    <row r="3140" spans="1:22" x14ac:dyDescent="0.3">
      <c r="A3140" t="s">
        <v>6318</v>
      </c>
      <c r="B3140" t="s">
        <v>6319</v>
      </c>
      <c r="C3140">
        <v>23</v>
      </c>
      <c r="D3140" t="s">
        <v>34</v>
      </c>
      <c r="E3140">
        <v>4.25</v>
      </c>
      <c r="F3140">
        <v>2.78</v>
      </c>
      <c r="G3140">
        <v>0.94</v>
      </c>
      <c r="H3140">
        <v>4.93</v>
      </c>
      <c r="I3140">
        <v>6.62</v>
      </c>
      <c r="J3140">
        <v>79</v>
      </c>
      <c r="K3140">
        <v>80</v>
      </c>
      <c r="L3140">
        <v>5.0599999999999996</v>
      </c>
      <c r="M3140" t="s">
        <v>48</v>
      </c>
      <c r="N3140" t="s">
        <v>38</v>
      </c>
      <c r="O3140" t="s">
        <v>39</v>
      </c>
      <c r="P3140" t="s">
        <v>15046</v>
      </c>
      <c r="Q3140" t="s">
        <v>28</v>
      </c>
      <c r="R3140" t="s">
        <v>25</v>
      </c>
      <c r="S3140" t="s">
        <v>50</v>
      </c>
      <c r="T3140" t="s">
        <v>25</v>
      </c>
      <c r="U3140" t="s">
        <v>25</v>
      </c>
      <c r="V3140" t="s">
        <v>35</v>
      </c>
    </row>
    <row r="3141" spans="1:22" x14ac:dyDescent="0.3">
      <c r="A3141" t="s">
        <v>6320</v>
      </c>
      <c r="B3141" t="s">
        <v>6321</v>
      </c>
      <c r="C3141">
        <v>33</v>
      </c>
      <c r="D3141" t="s">
        <v>63</v>
      </c>
      <c r="E3141">
        <v>10.52</v>
      </c>
      <c r="F3141">
        <v>5.0199999999999996</v>
      </c>
      <c r="G3141">
        <v>3.12</v>
      </c>
      <c r="H3141">
        <v>0.68</v>
      </c>
      <c r="I3141">
        <v>8.57</v>
      </c>
      <c r="J3141">
        <v>220</v>
      </c>
      <c r="K3141">
        <v>49</v>
      </c>
      <c r="L3141">
        <v>13.26</v>
      </c>
      <c r="M3141" t="s">
        <v>48</v>
      </c>
      <c r="N3141" t="s">
        <v>26</v>
      </c>
      <c r="O3141" t="s">
        <v>49</v>
      </c>
      <c r="P3141" t="s">
        <v>15047</v>
      </c>
      <c r="Q3141" t="s">
        <v>40</v>
      </c>
      <c r="R3141" t="s">
        <v>30</v>
      </c>
      <c r="S3141" t="s">
        <v>29</v>
      </c>
      <c r="T3141" t="s">
        <v>30</v>
      </c>
      <c r="U3141" t="s">
        <v>30</v>
      </c>
      <c r="V3141" t="s">
        <v>45</v>
      </c>
    </row>
    <row r="3142" spans="1:22" x14ac:dyDescent="0.3">
      <c r="A3142" t="s">
        <v>6322</v>
      </c>
      <c r="B3142" t="s">
        <v>6323</v>
      </c>
      <c r="C3142">
        <v>20</v>
      </c>
      <c r="D3142" t="s">
        <v>63</v>
      </c>
      <c r="E3142">
        <v>9.1</v>
      </c>
      <c r="F3142">
        <v>0.65</v>
      </c>
      <c r="G3142">
        <v>0.52</v>
      </c>
      <c r="H3142">
        <v>2.13</v>
      </c>
      <c r="I3142">
        <v>8.4</v>
      </c>
      <c r="J3142">
        <v>24</v>
      </c>
      <c r="K3142">
        <v>49</v>
      </c>
      <c r="L3142">
        <v>11.47</v>
      </c>
      <c r="M3142" t="s">
        <v>30</v>
      </c>
      <c r="N3142" t="s">
        <v>38</v>
      </c>
      <c r="O3142" t="s">
        <v>49</v>
      </c>
      <c r="P3142" t="s">
        <v>15047</v>
      </c>
      <c r="Q3142" t="s">
        <v>28</v>
      </c>
      <c r="R3142" t="s">
        <v>30</v>
      </c>
      <c r="S3142" t="s">
        <v>29</v>
      </c>
      <c r="T3142" t="s">
        <v>48</v>
      </c>
      <c r="U3142" t="s">
        <v>25</v>
      </c>
      <c r="V3142" t="s">
        <v>35</v>
      </c>
    </row>
    <row r="3143" spans="1:22" x14ac:dyDescent="0.3">
      <c r="A3143" t="s">
        <v>6324</v>
      </c>
      <c r="B3143" t="s">
        <v>6325</v>
      </c>
      <c r="C3143">
        <v>25</v>
      </c>
      <c r="D3143" t="s">
        <v>24</v>
      </c>
      <c r="E3143">
        <v>9.99</v>
      </c>
      <c r="F3143">
        <v>4.17</v>
      </c>
      <c r="G3143">
        <v>1.1100000000000001</v>
      </c>
      <c r="H3143">
        <v>5.97</v>
      </c>
      <c r="I3143">
        <v>8.2799999999999994</v>
      </c>
      <c r="J3143">
        <v>92</v>
      </c>
      <c r="K3143">
        <v>78</v>
      </c>
      <c r="L3143">
        <v>12.04</v>
      </c>
      <c r="M3143" t="s">
        <v>48</v>
      </c>
      <c r="N3143" t="s">
        <v>26</v>
      </c>
      <c r="O3143" t="s">
        <v>44</v>
      </c>
      <c r="P3143" t="s">
        <v>15047</v>
      </c>
      <c r="Q3143" t="s">
        <v>28</v>
      </c>
      <c r="R3143" t="s">
        <v>30</v>
      </c>
      <c r="S3143" t="s">
        <v>29</v>
      </c>
      <c r="T3143" t="s">
        <v>30</v>
      </c>
      <c r="U3143" t="s">
        <v>25</v>
      </c>
      <c r="V3143" t="s">
        <v>35</v>
      </c>
    </row>
    <row r="3144" spans="1:22" x14ac:dyDescent="0.3">
      <c r="A3144" t="s">
        <v>6326</v>
      </c>
      <c r="B3144" t="s">
        <v>6327</v>
      </c>
      <c r="C3144">
        <v>21</v>
      </c>
      <c r="D3144" t="s">
        <v>34</v>
      </c>
      <c r="E3144">
        <v>10.44</v>
      </c>
      <c r="F3144">
        <v>2.87</v>
      </c>
      <c r="G3144">
        <v>2.65</v>
      </c>
      <c r="H3144">
        <v>2.85</v>
      </c>
      <c r="I3144">
        <v>6.61</v>
      </c>
      <c r="J3144">
        <v>166</v>
      </c>
      <c r="K3144">
        <v>178</v>
      </c>
      <c r="L3144">
        <v>11.06</v>
      </c>
      <c r="M3144" t="s">
        <v>25</v>
      </c>
      <c r="N3144" t="s">
        <v>38</v>
      </c>
      <c r="O3144" t="s">
        <v>49</v>
      </c>
      <c r="P3144" t="s">
        <v>15047</v>
      </c>
      <c r="Q3144" t="s">
        <v>28</v>
      </c>
      <c r="R3144" t="s">
        <v>30</v>
      </c>
      <c r="S3144" t="s">
        <v>50</v>
      </c>
      <c r="T3144" t="s">
        <v>25</v>
      </c>
      <c r="U3144" t="s">
        <v>30</v>
      </c>
      <c r="V3144" t="s">
        <v>45</v>
      </c>
    </row>
    <row r="3145" spans="1:22" x14ac:dyDescent="0.3">
      <c r="A3145" t="s">
        <v>6328</v>
      </c>
      <c r="B3145" t="s">
        <v>6329</v>
      </c>
      <c r="C3145">
        <v>26</v>
      </c>
      <c r="D3145" t="s">
        <v>24</v>
      </c>
      <c r="E3145">
        <v>7.24</v>
      </c>
      <c r="F3145">
        <v>4.05</v>
      </c>
      <c r="G3145">
        <v>0.54</v>
      </c>
      <c r="H3145">
        <v>0.78</v>
      </c>
      <c r="I3145">
        <v>8.67</v>
      </c>
      <c r="J3145">
        <v>40</v>
      </c>
      <c r="K3145">
        <v>30</v>
      </c>
      <c r="L3145">
        <v>8.48</v>
      </c>
      <c r="M3145" t="s">
        <v>30</v>
      </c>
      <c r="N3145" t="s">
        <v>26</v>
      </c>
      <c r="O3145" t="s">
        <v>49</v>
      </c>
      <c r="P3145" t="s">
        <v>15047</v>
      </c>
      <c r="Q3145" t="s">
        <v>40</v>
      </c>
      <c r="R3145" t="s">
        <v>30</v>
      </c>
      <c r="S3145" t="s">
        <v>29</v>
      </c>
      <c r="T3145" t="s">
        <v>30</v>
      </c>
      <c r="U3145" t="s">
        <v>25</v>
      </c>
      <c r="V3145" t="s">
        <v>35</v>
      </c>
    </row>
    <row r="3146" spans="1:22" x14ac:dyDescent="0.3">
      <c r="A3146" t="s">
        <v>6330</v>
      </c>
      <c r="B3146" t="s">
        <v>6331</v>
      </c>
      <c r="C3146">
        <v>32</v>
      </c>
      <c r="D3146" t="s">
        <v>34</v>
      </c>
      <c r="E3146">
        <v>10.62</v>
      </c>
      <c r="F3146">
        <v>1.45</v>
      </c>
      <c r="G3146">
        <v>7.0000000000000007E-2</v>
      </c>
      <c r="H3146">
        <v>0.97</v>
      </c>
      <c r="I3146">
        <v>6.96</v>
      </c>
      <c r="J3146">
        <v>140</v>
      </c>
      <c r="K3146">
        <v>136</v>
      </c>
      <c r="L3146">
        <v>13.08</v>
      </c>
      <c r="M3146" t="s">
        <v>25</v>
      </c>
      <c r="N3146" t="s">
        <v>26</v>
      </c>
      <c r="O3146" t="s">
        <v>44</v>
      </c>
      <c r="P3146" t="s">
        <v>15047</v>
      </c>
      <c r="Q3146" t="s">
        <v>40</v>
      </c>
      <c r="R3146" t="s">
        <v>30</v>
      </c>
      <c r="S3146" t="s">
        <v>50</v>
      </c>
      <c r="T3146" t="s">
        <v>25</v>
      </c>
      <c r="U3146" t="s">
        <v>30</v>
      </c>
      <c r="V3146" t="s">
        <v>45</v>
      </c>
    </row>
    <row r="3147" spans="1:22" x14ac:dyDescent="0.3">
      <c r="A3147" t="s">
        <v>6332</v>
      </c>
      <c r="B3147" t="s">
        <v>6333</v>
      </c>
      <c r="C3147">
        <v>27</v>
      </c>
      <c r="D3147" t="s">
        <v>24</v>
      </c>
      <c r="E3147">
        <v>4.28</v>
      </c>
      <c r="F3147">
        <v>2.2799999999999998</v>
      </c>
      <c r="G3147">
        <v>2.37</v>
      </c>
      <c r="H3147">
        <v>5.68</v>
      </c>
      <c r="I3147">
        <v>5.08</v>
      </c>
      <c r="J3147">
        <v>87</v>
      </c>
      <c r="K3147">
        <v>47</v>
      </c>
      <c r="L3147">
        <v>5.68</v>
      </c>
      <c r="M3147" t="s">
        <v>25</v>
      </c>
      <c r="N3147" t="s">
        <v>38</v>
      </c>
      <c r="O3147" t="s">
        <v>39</v>
      </c>
      <c r="P3147" t="s">
        <v>15046</v>
      </c>
      <c r="Q3147" t="s">
        <v>40</v>
      </c>
      <c r="R3147" t="s">
        <v>25</v>
      </c>
      <c r="S3147" t="s">
        <v>50</v>
      </c>
      <c r="T3147" t="s">
        <v>25</v>
      </c>
      <c r="U3147" t="s">
        <v>25</v>
      </c>
      <c r="V3147" t="s">
        <v>35</v>
      </c>
    </row>
    <row r="3148" spans="1:22" x14ac:dyDescent="0.3">
      <c r="A3148" t="s">
        <v>6334</v>
      </c>
      <c r="B3148" t="s">
        <v>6335</v>
      </c>
      <c r="C3148">
        <v>32</v>
      </c>
      <c r="D3148" t="s">
        <v>24</v>
      </c>
      <c r="E3148">
        <v>7.11</v>
      </c>
      <c r="F3148">
        <v>2.4900000000000002</v>
      </c>
      <c r="G3148">
        <v>2.7</v>
      </c>
      <c r="H3148">
        <v>0.76</v>
      </c>
      <c r="I3148">
        <v>8.98</v>
      </c>
      <c r="J3148">
        <v>188</v>
      </c>
      <c r="K3148">
        <v>148</v>
      </c>
      <c r="L3148">
        <v>8.92</v>
      </c>
      <c r="M3148" t="s">
        <v>25</v>
      </c>
      <c r="N3148" t="s">
        <v>26</v>
      </c>
      <c r="O3148" t="s">
        <v>39</v>
      </c>
      <c r="P3148" t="s">
        <v>15046</v>
      </c>
      <c r="Q3148" t="s">
        <v>40</v>
      </c>
      <c r="R3148" t="s">
        <v>30</v>
      </c>
      <c r="S3148" t="s">
        <v>29</v>
      </c>
      <c r="T3148" t="s">
        <v>25</v>
      </c>
      <c r="U3148" t="s">
        <v>30</v>
      </c>
      <c r="V3148" t="s">
        <v>45</v>
      </c>
    </row>
    <row r="3149" spans="1:22" x14ac:dyDescent="0.3">
      <c r="A3149" t="s">
        <v>6336</v>
      </c>
      <c r="B3149" t="s">
        <v>6337</v>
      </c>
      <c r="C3149">
        <v>27</v>
      </c>
      <c r="D3149" t="s">
        <v>24</v>
      </c>
      <c r="E3149">
        <v>7.74</v>
      </c>
      <c r="F3149">
        <v>2.88</v>
      </c>
      <c r="G3149">
        <v>0.14000000000000001</v>
      </c>
      <c r="H3149">
        <v>4.41</v>
      </c>
      <c r="I3149">
        <v>5.35</v>
      </c>
      <c r="J3149">
        <v>78</v>
      </c>
      <c r="K3149">
        <v>164</v>
      </c>
      <c r="L3149">
        <v>10.31</v>
      </c>
      <c r="M3149" t="s">
        <v>30</v>
      </c>
      <c r="N3149" t="s">
        <v>38</v>
      </c>
      <c r="O3149" t="s">
        <v>44</v>
      </c>
      <c r="P3149" t="s">
        <v>15047</v>
      </c>
      <c r="Q3149" t="s">
        <v>40</v>
      </c>
      <c r="R3149" t="s">
        <v>30</v>
      </c>
      <c r="S3149" t="s">
        <v>50</v>
      </c>
      <c r="T3149" t="s">
        <v>25</v>
      </c>
      <c r="U3149" t="s">
        <v>25</v>
      </c>
      <c r="V3149" t="s">
        <v>35</v>
      </c>
    </row>
    <row r="3150" spans="1:22" x14ac:dyDescent="0.3">
      <c r="A3150" t="s">
        <v>6338</v>
      </c>
      <c r="B3150" t="s">
        <v>6339</v>
      </c>
      <c r="C3150">
        <v>18</v>
      </c>
      <c r="D3150" t="s">
        <v>63</v>
      </c>
      <c r="E3150">
        <v>9.82</v>
      </c>
      <c r="F3150">
        <v>4.88</v>
      </c>
      <c r="G3150">
        <v>1.1399999999999999</v>
      </c>
      <c r="H3150">
        <v>2.3199999999999998</v>
      </c>
      <c r="I3150">
        <v>7.6</v>
      </c>
      <c r="J3150">
        <v>197</v>
      </c>
      <c r="K3150">
        <v>165</v>
      </c>
      <c r="L3150">
        <v>12.25</v>
      </c>
      <c r="M3150" t="s">
        <v>48</v>
      </c>
      <c r="N3150" t="s">
        <v>38</v>
      </c>
      <c r="O3150" t="s">
        <v>49</v>
      </c>
      <c r="P3150" t="s">
        <v>15047</v>
      </c>
      <c r="Q3150" t="s">
        <v>28</v>
      </c>
      <c r="R3150" t="s">
        <v>30</v>
      </c>
      <c r="S3150" t="s">
        <v>29</v>
      </c>
      <c r="T3150" t="s">
        <v>30</v>
      </c>
      <c r="U3150" t="s">
        <v>30</v>
      </c>
      <c r="V3150" t="s">
        <v>45</v>
      </c>
    </row>
    <row r="3151" spans="1:22" x14ac:dyDescent="0.3">
      <c r="A3151" t="s">
        <v>6340</v>
      </c>
      <c r="B3151" t="s">
        <v>6341</v>
      </c>
      <c r="C3151">
        <v>33</v>
      </c>
      <c r="D3151" t="s">
        <v>24</v>
      </c>
      <c r="E3151">
        <v>3.5</v>
      </c>
      <c r="F3151">
        <v>2.61</v>
      </c>
      <c r="G3151">
        <v>2.81</v>
      </c>
      <c r="H3151">
        <v>4.47</v>
      </c>
      <c r="I3151">
        <v>5.6</v>
      </c>
      <c r="J3151">
        <v>170</v>
      </c>
      <c r="K3151">
        <v>60</v>
      </c>
      <c r="L3151">
        <v>5.32</v>
      </c>
      <c r="M3151" t="s">
        <v>48</v>
      </c>
      <c r="N3151" t="s">
        <v>26</v>
      </c>
      <c r="O3151" t="s">
        <v>27</v>
      </c>
      <c r="P3151" t="s">
        <v>15046</v>
      </c>
      <c r="Q3151" t="s">
        <v>40</v>
      </c>
      <c r="R3151" t="s">
        <v>25</v>
      </c>
      <c r="S3151" t="s">
        <v>50</v>
      </c>
      <c r="T3151" t="s">
        <v>25</v>
      </c>
      <c r="U3151" t="s">
        <v>30</v>
      </c>
      <c r="V3151" t="s">
        <v>31</v>
      </c>
    </row>
    <row r="3152" spans="1:22" x14ac:dyDescent="0.3">
      <c r="A3152" t="s">
        <v>6342</v>
      </c>
      <c r="B3152" t="s">
        <v>6343</v>
      </c>
      <c r="C3152">
        <v>28</v>
      </c>
      <c r="D3152" t="s">
        <v>34</v>
      </c>
      <c r="E3152">
        <v>5.79</v>
      </c>
      <c r="F3152">
        <v>0.95</v>
      </c>
      <c r="G3152">
        <v>1.68</v>
      </c>
      <c r="H3152">
        <v>4.16</v>
      </c>
      <c r="I3152">
        <v>7.4</v>
      </c>
      <c r="J3152">
        <v>171</v>
      </c>
      <c r="K3152">
        <v>89</v>
      </c>
      <c r="L3152">
        <v>7.32</v>
      </c>
      <c r="M3152" t="s">
        <v>25</v>
      </c>
      <c r="N3152" t="s">
        <v>38</v>
      </c>
      <c r="O3152" t="s">
        <v>27</v>
      </c>
      <c r="P3152" t="s">
        <v>15046</v>
      </c>
      <c r="Q3152" t="s">
        <v>40</v>
      </c>
      <c r="R3152" t="s">
        <v>25</v>
      </c>
      <c r="S3152" t="s">
        <v>29</v>
      </c>
      <c r="T3152" t="s">
        <v>48</v>
      </c>
      <c r="U3152" t="s">
        <v>30</v>
      </c>
      <c r="V3152" t="s">
        <v>35</v>
      </c>
    </row>
    <row r="3153" spans="1:22" x14ac:dyDescent="0.3">
      <c r="A3153" t="s">
        <v>6344</v>
      </c>
      <c r="B3153" t="s">
        <v>6345</v>
      </c>
      <c r="C3153">
        <v>34</v>
      </c>
      <c r="D3153" t="s">
        <v>34</v>
      </c>
      <c r="E3153">
        <v>10.09</v>
      </c>
      <c r="F3153">
        <v>1.68</v>
      </c>
      <c r="G3153">
        <v>1.66</v>
      </c>
      <c r="H3153">
        <v>5.56</v>
      </c>
      <c r="I3153">
        <v>8.43</v>
      </c>
      <c r="J3153">
        <v>242</v>
      </c>
      <c r="K3153">
        <v>161</v>
      </c>
      <c r="L3153">
        <v>11.4</v>
      </c>
      <c r="M3153" t="s">
        <v>30</v>
      </c>
      <c r="N3153" t="s">
        <v>38</v>
      </c>
      <c r="O3153" t="s">
        <v>49</v>
      </c>
      <c r="P3153" t="s">
        <v>15047</v>
      </c>
      <c r="Q3153" t="s">
        <v>40</v>
      </c>
      <c r="R3153" t="s">
        <v>30</v>
      </c>
      <c r="S3153" t="s">
        <v>29</v>
      </c>
      <c r="T3153" t="s">
        <v>25</v>
      </c>
      <c r="U3153" t="s">
        <v>30</v>
      </c>
      <c r="V3153" t="s">
        <v>45</v>
      </c>
    </row>
    <row r="3154" spans="1:22" x14ac:dyDescent="0.3">
      <c r="A3154" t="s">
        <v>6346</v>
      </c>
      <c r="B3154" t="s">
        <v>6347</v>
      </c>
      <c r="C3154">
        <v>22</v>
      </c>
      <c r="D3154" t="s">
        <v>34</v>
      </c>
      <c r="E3154">
        <v>9.34</v>
      </c>
      <c r="F3154">
        <v>0.86</v>
      </c>
      <c r="G3154">
        <v>2.85</v>
      </c>
      <c r="H3154">
        <v>2.34</v>
      </c>
      <c r="I3154">
        <v>6.47</v>
      </c>
      <c r="J3154">
        <v>78</v>
      </c>
      <c r="K3154">
        <v>176</v>
      </c>
      <c r="L3154">
        <v>10.67</v>
      </c>
      <c r="M3154" t="s">
        <v>30</v>
      </c>
      <c r="N3154" t="s">
        <v>26</v>
      </c>
      <c r="O3154" t="s">
        <v>44</v>
      </c>
      <c r="P3154" t="s">
        <v>15047</v>
      </c>
      <c r="Q3154" t="s">
        <v>28</v>
      </c>
      <c r="R3154" t="s">
        <v>30</v>
      </c>
      <c r="S3154" t="s">
        <v>50</v>
      </c>
      <c r="T3154" t="s">
        <v>48</v>
      </c>
      <c r="U3154" t="s">
        <v>25</v>
      </c>
      <c r="V3154" t="s">
        <v>35</v>
      </c>
    </row>
    <row r="3155" spans="1:22" x14ac:dyDescent="0.3">
      <c r="A3155" t="s">
        <v>6348</v>
      </c>
      <c r="B3155" t="s">
        <v>6349</v>
      </c>
      <c r="C3155">
        <v>26</v>
      </c>
      <c r="D3155" t="s">
        <v>34</v>
      </c>
      <c r="E3155">
        <v>7.15</v>
      </c>
      <c r="F3155">
        <v>3.22</v>
      </c>
      <c r="G3155">
        <v>2.2799999999999998</v>
      </c>
      <c r="H3155">
        <v>1.26</v>
      </c>
      <c r="I3155">
        <v>7.54</v>
      </c>
      <c r="J3155">
        <v>149</v>
      </c>
      <c r="K3155">
        <v>164</v>
      </c>
      <c r="L3155">
        <v>8.6</v>
      </c>
      <c r="M3155" t="s">
        <v>25</v>
      </c>
      <c r="N3155" t="s">
        <v>38</v>
      </c>
      <c r="O3155" t="s">
        <v>44</v>
      </c>
      <c r="P3155" t="s">
        <v>15047</v>
      </c>
      <c r="Q3155" t="s">
        <v>40</v>
      </c>
      <c r="R3155" t="s">
        <v>30</v>
      </c>
      <c r="S3155" t="s">
        <v>29</v>
      </c>
      <c r="T3155" t="s">
        <v>30</v>
      </c>
      <c r="U3155" t="s">
        <v>30</v>
      </c>
      <c r="V3155" t="s">
        <v>45</v>
      </c>
    </row>
    <row r="3156" spans="1:22" x14ac:dyDescent="0.3">
      <c r="A3156" t="s">
        <v>6350</v>
      </c>
      <c r="B3156" t="s">
        <v>6351</v>
      </c>
      <c r="C3156">
        <v>32</v>
      </c>
      <c r="D3156" t="s">
        <v>24</v>
      </c>
      <c r="E3156">
        <v>8.1300000000000008</v>
      </c>
      <c r="F3156">
        <v>4.3899999999999997</v>
      </c>
      <c r="G3156">
        <v>2.2200000000000002</v>
      </c>
      <c r="H3156">
        <v>3.97</v>
      </c>
      <c r="I3156">
        <v>8.15</v>
      </c>
      <c r="J3156">
        <v>223</v>
      </c>
      <c r="K3156">
        <v>49</v>
      </c>
      <c r="L3156">
        <v>8.68</v>
      </c>
      <c r="M3156" t="s">
        <v>30</v>
      </c>
      <c r="N3156" t="s">
        <v>26</v>
      </c>
      <c r="O3156" t="s">
        <v>44</v>
      </c>
      <c r="P3156" t="s">
        <v>15047</v>
      </c>
      <c r="Q3156" t="s">
        <v>40</v>
      </c>
      <c r="R3156" t="s">
        <v>30</v>
      </c>
      <c r="S3156" t="s">
        <v>29</v>
      </c>
      <c r="T3156" t="s">
        <v>30</v>
      </c>
      <c r="U3156" t="s">
        <v>30</v>
      </c>
      <c r="V3156" t="s">
        <v>45</v>
      </c>
    </row>
    <row r="3157" spans="1:22" x14ac:dyDescent="0.3">
      <c r="A3157" t="s">
        <v>6352</v>
      </c>
      <c r="B3157" t="s">
        <v>6353</v>
      </c>
      <c r="C3157">
        <v>21</v>
      </c>
      <c r="D3157" t="s">
        <v>34</v>
      </c>
      <c r="E3157">
        <v>9.68</v>
      </c>
      <c r="F3157">
        <v>1.48</v>
      </c>
      <c r="G3157">
        <v>3.27</v>
      </c>
      <c r="H3157">
        <v>4.17</v>
      </c>
      <c r="I3157">
        <v>7.18</v>
      </c>
      <c r="J3157">
        <v>121</v>
      </c>
      <c r="K3157">
        <v>61</v>
      </c>
      <c r="L3157">
        <v>10.98</v>
      </c>
      <c r="M3157" t="s">
        <v>25</v>
      </c>
      <c r="N3157" t="s">
        <v>38</v>
      </c>
      <c r="O3157" t="s">
        <v>49</v>
      </c>
      <c r="P3157" t="s">
        <v>15047</v>
      </c>
      <c r="Q3157" t="s">
        <v>28</v>
      </c>
      <c r="R3157" t="s">
        <v>30</v>
      </c>
      <c r="S3157" t="s">
        <v>29</v>
      </c>
      <c r="T3157" t="s">
        <v>25</v>
      </c>
      <c r="U3157" t="s">
        <v>30</v>
      </c>
      <c r="V3157" t="s">
        <v>45</v>
      </c>
    </row>
    <row r="3158" spans="1:22" x14ac:dyDescent="0.3">
      <c r="A3158" t="s">
        <v>6354</v>
      </c>
      <c r="B3158" t="s">
        <v>6355</v>
      </c>
      <c r="C3158">
        <v>28</v>
      </c>
      <c r="D3158" t="s">
        <v>24</v>
      </c>
      <c r="E3158">
        <v>3.97</v>
      </c>
      <c r="F3158">
        <v>5.27</v>
      </c>
      <c r="G3158">
        <v>3.07</v>
      </c>
      <c r="H3158">
        <v>4.6900000000000004</v>
      </c>
      <c r="I3158">
        <v>7.04</v>
      </c>
      <c r="J3158">
        <v>121</v>
      </c>
      <c r="K3158">
        <v>128</v>
      </c>
      <c r="L3158">
        <v>4.72</v>
      </c>
      <c r="M3158" t="s">
        <v>30</v>
      </c>
      <c r="N3158" t="s">
        <v>26</v>
      </c>
      <c r="O3158" t="s">
        <v>44</v>
      </c>
      <c r="P3158" t="s">
        <v>15047</v>
      </c>
      <c r="Q3158" t="s">
        <v>40</v>
      </c>
      <c r="R3158" t="s">
        <v>25</v>
      </c>
      <c r="S3158" t="s">
        <v>29</v>
      </c>
      <c r="T3158" t="s">
        <v>30</v>
      </c>
      <c r="U3158" t="s">
        <v>30</v>
      </c>
      <c r="V3158" t="s">
        <v>31</v>
      </c>
    </row>
    <row r="3159" spans="1:22" x14ac:dyDescent="0.3">
      <c r="A3159" t="s">
        <v>6356</v>
      </c>
      <c r="B3159" t="s">
        <v>6357</v>
      </c>
      <c r="C3159">
        <v>26</v>
      </c>
      <c r="D3159" t="s">
        <v>63</v>
      </c>
      <c r="E3159">
        <v>8.68</v>
      </c>
      <c r="F3159">
        <v>2.44</v>
      </c>
      <c r="G3159">
        <v>2.78</v>
      </c>
      <c r="H3159">
        <v>5.45</v>
      </c>
      <c r="I3159">
        <v>5.73</v>
      </c>
      <c r="J3159">
        <v>188</v>
      </c>
      <c r="K3159">
        <v>59</v>
      </c>
      <c r="L3159">
        <v>10.39</v>
      </c>
      <c r="M3159" t="s">
        <v>30</v>
      </c>
      <c r="N3159" t="s">
        <v>38</v>
      </c>
      <c r="O3159" t="s">
        <v>49</v>
      </c>
      <c r="P3159" t="s">
        <v>15047</v>
      </c>
      <c r="Q3159" t="s">
        <v>40</v>
      </c>
      <c r="R3159" t="s">
        <v>30</v>
      </c>
      <c r="S3159" t="s">
        <v>50</v>
      </c>
      <c r="T3159" t="s">
        <v>25</v>
      </c>
      <c r="U3159" t="s">
        <v>30</v>
      </c>
      <c r="V3159" t="s">
        <v>45</v>
      </c>
    </row>
    <row r="3160" spans="1:22" x14ac:dyDescent="0.3">
      <c r="A3160" t="s">
        <v>6358</v>
      </c>
      <c r="B3160" t="s">
        <v>6359</v>
      </c>
      <c r="C3160">
        <v>29</v>
      </c>
      <c r="D3160" t="s">
        <v>34</v>
      </c>
      <c r="E3160">
        <v>9.33</v>
      </c>
      <c r="F3160">
        <v>1.21</v>
      </c>
      <c r="G3160">
        <v>1.19</v>
      </c>
      <c r="H3160">
        <v>3.34</v>
      </c>
      <c r="I3160">
        <v>8.34</v>
      </c>
      <c r="J3160">
        <v>108</v>
      </c>
      <c r="K3160">
        <v>44</v>
      </c>
      <c r="L3160">
        <v>10.97</v>
      </c>
      <c r="M3160" t="s">
        <v>30</v>
      </c>
      <c r="N3160" t="s">
        <v>38</v>
      </c>
      <c r="O3160" t="s">
        <v>44</v>
      </c>
      <c r="P3160" t="s">
        <v>15047</v>
      </c>
      <c r="Q3160" t="s">
        <v>40</v>
      </c>
      <c r="R3160" t="s">
        <v>30</v>
      </c>
      <c r="S3160" t="s">
        <v>29</v>
      </c>
      <c r="T3160" t="s">
        <v>25</v>
      </c>
      <c r="U3160" t="s">
        <v>30</v>
      </c>
      <c r="V3160" t="s">
        <v>45</v>
      </c>
    </row>
    <row r="3161" spans="1:22" x14ac:dyDescent="0.3">
      <c r="A3161" t="s">
        <v>6360</v>
      </c>
      <c r="B3161" t="s">
        <v>6361</v>
      </c>
      <c r="C3161">
        <v>28</v>
      </c>
      <c r="D3161" t="s">
        <v>34</v>
      </c>
      <c r="E3161">
        <v>3.58</v>
      </c>
      <c r="F3161">
        <v>4.09</v>
      </c>
      <c r="G3161">
        <v>3.46</v>
      </c>
      <c r="H3161">
        <v>1.91</v>
      </c>
      <c r="I3161">
        <v>7.91</v>
      </c>
      <c r="J3161">
        <v>80</v>
      </c>
      <c r="K3161">
        <v>98</v>
      </c>
      <c r="L3161">
        <v>4.66</v>
      </c>
      <c r="M3161" t="s">
        <v>25</v>
      </c>
      <c r="N3161" t="s">
        <v>38</v>
      </c>
      <c r="O3161" t="s">
        <v>49</v>
      </c>
      <c r="P3161" t="s">
        <v>15047</v>
      </c>
      <c r="Q3161" t="s">
        <v>40</v>
      </c>
      <c r="R3161" t="s">
        <v>25</v>
      </c>
      <c r="S3161" t="s">
        <v>29</v>
      </c>
      <c r="T3161" t="s">
        <v>30</v>
      </c>
      <c r="U3161" t="s">
        <v>25</v>
      </c>
      <c r="V3161" t="s">
        <v>31</v>
      </c>
    </row>
    <row r="3162" spans="1:22" x14ac:dyDescent="0.3">
      <c r="A3162" t="s">
        <v>6362</v>
      </c>
      <c r="B3162" t="s">
        <v>6363</v>
      </c>
      <c r="C3162">
        <v>32</v>
      </c>
      <c r="D3162" t="s">
        <v>24</v>
      </c>
      <c r="E3162">
        <v>9.1199999999999992</v>
      </c>
      <c r="F3162">
        <v>3.24</v>
      </c>
      <c r="G3162">
        <v>0.85</v>
      </c>
      <c r="H3162">
        <v>5.47</v>
      </c>
      <c r="I3162">
        <v>8.0399999999999991</v>
      </c>
      <c r="J3162">
        <v>53</v>
      </c>
      <c r="K3162">
        <v>114</v>
      </c>
      <c r="L3162">
        <v>11.62</v>
      </c>
      <c r="M3162" t="s">
        <v>25</v>
      </c>
      <c r="N3162" t="s">
        <v>38</v>
      </c>
      <c r="O3162" t="s">
        <v>49</v>
      </c>
      <c r="P3162" t="s">
        <v>15047</v>
      </c>
      <c r="Q3162" t="s">
        <v>40</v>
      </c>
      <c r="R3162" t="s">
        <v>30</v>
      </c>
      <c r="S3162" t="s">
        <v>29</v>
      </c>
      <c r="T3162" t="s">
        <v>30</v>
      </c>
      <c r="U3162" t="s">
        <v>25</v>
      </c>
      <c r="V3162" t="s">
        <v>35</v>
      </c>
    </row>
    <row r="3163" spans="1:22" x14ac:dyDescent="0.3">
      <c r="A3163" t="s">
        <v>6364</v>
      </c>
      <c r="B3163" t="s">
        <v>6365</v>
      </c>
      <c r="C3163">
        <v>24</v>
      </c>
      <c r="D3163" t="s">
        <v>34</v>
      </c>
      <c r="E3163">
        <v>8.99</v>
      </c>
      <c r="F3163">
        <v>0.55000000000000004</v>
      </c>
      <c r="G3163">
        <v>2.84</v>
      </c>
      <c r="H3163">
        <v>3.75</v>
      </c>
      <c r="I3163">
        <v>7.2</v>
      </c>
      <c r="J3163">
        <v>85</v>
      </c>
      <c r="K3163">
        <v>15</v>
      </c>
      <c r="L3163">
        <v>10.67</v>
      </c>
      <c r="M3163" t="s">
        <v>25</v>
      </c>
      <c r="N3163" t="s">
        <v>26</v>
      </c>
      <c r="O3163" t="s">
        <v>44</v>
      </c>
      <c r="P3163" t="s">
        <v>15047</v>
      </c>
      <c r="Q3163" t="s">
        <v>28</v>
      </c>
      <c r="R3163" t="s">
        <v>30</v>
      </c>
      <c r="S3163" t="s">
        <v>29</v>
      </c>
      <c r="T3163" t="s">
        <v>48</v>
      </c>
      <c r="U3163" t="s">
        <v>25</v>
      </c>
      <c r="V3163" t="s">
        <v>35</v>
      </c>
    </row>
    <row r="3164" spans="1:22" x14ac:dyDescent="0.3">
      <c r="A3164" t="s">
        <v>6366</v>
      </c>
      <c r="B3164" t="s">
        <v>6367</v>
      </c>
      <c r="C3164">
        <v>18</v>
      </c>
      <c r="D3164" t="s">
        <v>34</v>
      </c>
      <c r="E3164">
        <v>11.6</v>
      </c>
      <c r="F3164">
        <v>2.77</v>
      </c>
      <c r="G3164">
        <v>3.76</v>
      </c>
      <c r="H3164">
        <v>5.95</v>
      </c>
      <c r="I3164">
        <v>7.18</v>
      </c>
      <c r="J3164">
        <v>143</v>
      </c>
      <c r="K3164">
        <v>82</v>
      </c>
      <c r="L3164">
        <v>14.59</v>
      </c>
      <c r="M3164" t="s">
        <v>25</v>
      </c>
      <c r="N3164" t="s">
        <v>38</v>
      </c>
      <c r="O3164" t="s">
        <v>49</v>
      </c>
      <c r="P3164" t="s">
        <v>15047</v>
      </c>
      <c r="Q3164" t="s">
        <v>28</v>
      </c>
      <c r="R3164" t="s">
        <v>30</v>
      </c>
      <c r="S3164" t="s">
        <v>29</v>
      </c>
      <c r="T3164" t="s">
        <v>25</v>
      </c>
      <c r="U3164" t="s">
        <v>30</v>
      </c>
      <c r="V3164" t="s">
        <v>45</v>
      </c>
    </row>
    <row r="3165" spans="1:22" x14ac:dyDescent="0.3">
      <c r="A3165" t="s">
        <v>6368</v>
      </c>
      <c r="B3165" t="s">
        <v>6369</v>
      </c>
      <c r="C3165">
        <v>26</v>
      </c>
      <c r="D3165" t="s">
        <v>63</v>
      </c>
      <c r="E3165">
        <v>7.27</v>
      </c>
      <c r="F3165">
        <v>4.87</v>
      </c>
      <c r="G3165">
        <v>3.59</v>
      </c>
      <c r="H3165">
        <v>4.62</v>
      </c>
      <c r="I3165">
        <v>6.57</v>
      </c>
      <c r="J3165">
        <v>212</v>
      </c>
      <c r="K3165">
        <v>58</v>
      </c>
      <c r="L3165">
        <v>8.49</v>
      </c>
      <c r="M3165" t="s">
        <v>48</v>
      </c>
      <c r="N3165" t="s">
        <v>38</v>
      </c>
      <c r="O3165" t="s">
        <v>49</v>
      </c>
      <c r="P3165" t="s">
        <v>15047</v>
      </c>
      <c r="Q3165" t="s">
        <v>40</v>
      </c>
      <c r="R3165" t="s">
        <v>30</v>
      </c>
      <c r="S3165" t="s">
        <v>50</v>
      </c>
      <c r="T3165" t="s">
        <v>30</v>
      </c>
      <c r="U3165" t="s">
        <v>30</v>
      </c>
      <c r="V3165" t="s">
        <v>45</v>
      </c>
    </row>
    <row r="3166" spans="1:22" x14ac:dyDescent="0.3">
      <c r="A3166" t="s">
        <v>6370</v>
      </c>
      <c r="B3166" t="s">
        <v>6371</v>
      </c>
      <c r="C3166">
        <v>34</v>
      </c>
      <c r="D3166" t="s">
        <v>63</v>
      </c>
      <c r="E3166">
        <v>8.91</v>
      </c>
      <c r="F3166">
        <v>1.85</v>
      </c>
      <c r="G3166">
        <v>3.96</v>
      </c>
      <c r="H3166">
        <v>0.78</v>
      </c>
      <c r="I3166">
        <v>5.19</v>
      </c>
      <c r="J3166">
        <v>213</v>
      </c>
      <c r="K3166">
        <v>65</v>
      </c>
      <c r="L3166">
        <v>10.38</v>
      </c>
      <c r="M3166" t="s">
        <v>30</v>
      </c>
      <c r="N3166" t="s">
        <v>38</v>
      </c>
      <c r="O3166" t="s">
        <v>44</v>
      </c>
      <c r="P3166" t="s">
        <v>15047</v>
      </c>
      <c r="Q3166" t="s">
        <v>40</v>
      </c>
      <c r="R3166" t="s">
        <v>30</v>
      </c>
      <c r="S3166" t="s">
        <v>50</v>
      </c>
      <c r="T3166" t="s">
        <v>25</v>
      </c>
      <c r="U3166" t="s">
        <v>30</v>
      </c>
      <c r="V3166" t="s">
        <v>45</v>
      </c>
    </row>
    <row r="3167" spans="1:22" x14ac:dyDescent="0.3">
      <c r="A3167" t="s">
        <v>6372</v>
      </c>
      <c r="B3167" t="s">
        <v>6373</v>
      </c>
      <c r="C3167">
        <v>28</v>
      </c>
      <c r="D3167" t="s">
        <v>24</v>
      </c>
      <c r="E3167">
        <v>7.79</v>
      </c>
      <c r="F3167">
        <v>4.5</v>
      </c>
      <c r="G3167">
        <v>3.56</v>
      </c>
      <c r="H3167">
        <v>3.19</v>
      </c>
      <c r="I3167">
        <v>5.94</v>
      </c>
      <c r="J3167">
        <v>22</v>
      </c>
      <c r="K3167">
        <v>136</v>
      </c>
      <c r="L3167">
        <v>10.71</v>
      </c>
      <c r="M3167" t="s">
        <v>48</v>
      </c>
      <c r="N3167" t="s">
        <v>26</v>
      </c>
      <c r="O3167" t="s">
        <v>49</v>
      </c>
      <c r="P3167" t="s">
        <v>15047</v>
      </c>
      <c r="Q3167" t="s">
        <v>40</v>
      </c>
      <c r="R3167" t="s">
        <v>30</v>
      </c>
      <c r="S3167" t="s">
        <v>50</v>
      </c>
      <c r="T3167" t="s">
        <v>30</v>
      </c>
      <c r="U3167" t="s">
        <v>25</v>
      </c>
      <c r="V3167" t="s">
        <v>35</v>
      </c>
    </row>
    <row r="3168" spans="1:22" x14ac:dyDescent="0.3">
      <c r="A3168" t="s">
        <v>6374</v>
      </c>
      <c r="B3168" t="s">
        <v>6375</v>
      </c>
      <c r="C3168">
        <v>34</v>
      </c>
      <c r="D3168" t="s">
        <v>24</v>
      </c>
      <c r="E3168">
        <v>9.1999999999999993</v>
      </c>
      <c r="F3168">
        <v>4.09</v>
      </c>
      <c r="G3168">
        <v>1.19</v>
      </c>
      <c r="H3168">
        <v>3.04</v>
      </c>
      <c r="I3168">
        <v>6.24</v>
      </c>
      <c r="J3168">
        <v>205</v>
      </c>
      <c r="K3168">
        <v>121</v>
      </c>
      <c r="L3168">
        <v>11.57</v>
      </c>
      <c r="M3168" t="s">
        <v>48</v>
      </c>
      <c r="N3168" t="s">
        <v>26</v>
      </c>
      <c r="O3168" t="s">
        <v>49</v>
      </c>
      <c r="P3168" t="s">
        <v>15047</v>
      </c>
      <c r="Q3168" t="s">
        <v>40</v>
      </c>
      <c r="R3168" t="s">
        <v>30</v>
      </c>
      <c r="S3168" t="s">
        <v>50</v>
      </c>
      <c r="T3168" t="s">
        <v>30</v>
      </c>
      <c r="U3168" t="s">
        <v>30</v>
      </c>
      <c r="V3168" t="s">
        <v>45</v>
      </c>
    </row>
    <row r="3169" spans="1:22" x14ac:dyDescent="0.3">
      <c r="A3169" t="s">
        <v>6376</v>
      </c>
      <c r="B3169" t="s">
        <v>6377</v>
      </c>
      <c r="C3169">
        <v>26</v>
      </c>
      <c r="D3169" t="s">
        <v>63</v>
      </c>
      <c r="E3169">
        <v>8.48</v>
      </c>
      <c r="F3169">
        <v>4.01</v>
      </c>
      <c r="G3169">
        <v>2.4300000000000002</v>
      </c>
      <c r="H3169">
        <v>4.1100000000000003</v>
      </c>
      <c r="I3169">
        <v>7.52</v>
      </c>
      <c r="J3169">
        <v>80</v>
      </c>
      <c r="K3169">
        <v>42</v>
      </c>
      <c r="L3169">
        <v>10.91</v>
      </c>
      <c r="M3169" t="s">
        <v>25</v>
      </c>
      <c r="N3169" t="s">
        <v>26</v>
      </c>
      <c r="O3169" t="s">
        <v>49</v>
      </c>
      <c r="P3169" t="s">
        <v>15047</v>
      </c>
      <c r="Q3169" t="s">
        <v>40</v>
      </c>
      <c r="R3169" t="s">
        <v>30</v>
      </c>
      <c r="S3169" t="s">
        <v>29</v>
      </c>
      <c r="T3169" t="s">
        <v>30</v>
      </c>
      <c r="U3169" t="s">
        <v>25</v>
      </c>
      <c r="V3169" t="s">
        <v>35</v>
      </c>
    </row>
    <row r="3170" spans="1:22" x14ac:dyDescent="0.3">
      <c r="A3170" t="s">
        <v>6378</v>
      </c>
      <c r="B3170" t="s">
        <v>6379</v>
      </c>
      <c r="C3170">
        <v>30</v>
      </c>
      <c r="D3170" t="s">
        <v>24</v>
      </c>
      <c r="E3170">
        <v>9.2799999999999994</v>
      </c>
      <c r="F3170">
        <v>1.91</v>
      </c>
      <c r="G3170">
        <v>2.3199999999999998</v>
      </c>
      <c r="H3170">
        <v>4.6900000000000004</v>
      </c>
      <c r="I3170">
        <v>7.12</v>
      </c>
      <c r="J3170">
        <v>36</v>
      </c>
      <c r="K3170">
        <v>176</v>
      </c>
      <c r="L3170">
        <v>11.29</v>
      </c>
      <c r="M3170" t="s">
        <v>25</v>
      </c>
      <c r="N3170" t="s">
        <v>38</v>
      </c>
      <c r="O3170" t="s">
        <v>49</v>
      </c>
      <c r="P3170" t="s">
        <v>15047</v>
      </c>
      <c r="Q3170" t="s">
        <v>40</v>
      </c>
      <c r="R3170" t="s">
        <v>30</v>
      </c>
      <c r="S3170" t="s">
        <v>29</v>
      </c>
      <c r="T3170" t="s">
        <v>25</v>
      </c>
      <c r="U3170" t="s">
        <v>25</v>
      </c>
      <c r="V3170" t="s">
        <v>35</v>
      </c>
    </row>
    <row r="3171" spans="1:22" x14ac:dyDescent="0.3">
      <c r="A3171" t="s">
        <v>6380</v>
      </c>
      <c r="B3171" t="s">
        <v>6381</v>
      </c>
      <c r="C3171">
        <v>18</v>
      </c>
      <c r="D3171" t="s">
        <v>63</v>
      </c>
      <c r="E3171">
        <v>3.55</v>
      </c>
      <c r="F3171">
        <v>2.67</v>
      </c>
      <c r="G3171">
        <v>1.56</v>
      </c>
      <c r="H3171">
        <v>4.41</v>
      </c>
      <c r="I3171">
        <v>5.03</v>
      </c>
      <c r="J3171">
        <v>33</v>
      </c>
      <c r="K3171">
        <v>106</v>
      </c>
      <c r="L3171">
        <v>5.75</v>
      </c>
      <c r="M3171" t="s">
        <v>25</v>
      </c>
      <c r="N3171" t="s">
        <v>38</v>
      </c>
      <c r="O3171" t="s">
        <v>27</v>
      </c>
      <c r="P3171" t="s">
        <v>15046</v>
      </c>
      <c r="Q3171" t="s">
        <v>28</v>
      </c>
      <c r="R3171" t="s">
        <v>25</v>
      </c>
      <c r="S3171" t="s">
        <v>50</v>
      </c>
      <c r="T3171" t="s">
        <v>25</v>
      </c>
      <c r="U3171" t="s">
        <v>25</v>
      </c>
      <c r="V3171" t="s">
        <v>31</v>
      </c>
    </row>
    <row r="3172" spans="1:22" x14ac:dyDescent="0.3">
      <c r="A3172" t="s">
        <v>6382</v>
      </c>
      <c r="B3172" t="s">
        <v>6383</v>
      </c>
      <c r="C3172">
        <v>34</v>
      </c>
      <c r="D3172" t="s">
        <v>24</v>
      </c>
      <c r="E3172">
        <v>7.16</v>
      </c>
      <c r="F3172">
        <v>4.58</v>
      </c>
      <c r="G3172">
        <v>3.84</v>
      </c>
      <c r="H3172">
        <v>4.42</v>
      </c>
      <c r="I3172">
        <v>7.42</v>
      </c>
      <c r="J3172">
        <v>243</v>
      </c>
      <c r="K3172">
        <v>91</v>
      </c>
      <c r="L3172">
        <v>9.76</v>
      </c>
      <c r="M3172" t="s">
        <v>30</v>
      </c>
      <c r="N3172" t="s">
        <v>26</v>
      </c>
      <c r="O3172" t="s">
        <v>44</v>
      </c>
      <c r="P3172" t="s">
        <v>15047</v>
      </c>
      <c r="Q3172" t="s">
        <v>40</v>
      </c>
      <c r="R3172" t="s">
        <v>30</v>
      </c>
      <c r="S3172" t="s">
        <v>29</v>
      </c>
      <c r="T3172" t="s">
        <v>30</v>
      </c>
      <c r="U3172" t="s">
        <v>30</v>
      </c>
      <c r="V3172" t="s">
        <v>45</v>
      </c>
    </row>
    <row r="3173" spans="1:22" x14ac:dyDescent="0.3">
      <c r="A3173" t="s">
        <v>6384</v>
      </c>
      <c r="B3173" t="s">
        <v>6385</v>
      </c>
      <c r="C3173">
        <v>29</v>
      </c>
      <c r="D3173" t="s">
        <v>63</v>
      </c>
      <c r="E3173">
        <v>9.89</v>
      </c>
      <c r="F3173">
        <v>5.41</v>
      </c>
      <c r="G3173">
        <v>0.78</v>
      </c>
      <c r="H3173">
        <v>5.63</v>
      </c>
      <c r="I3173">
        <v>7.78</v>
      </c>
      <c r="J3173">
        <v>211</v>
      </c>
      <c r="K3173">
        <v>176</v>
      </c>
      <c r="L3173">
        <v>12.87</v>
      </c>
      <c r="M3173" t="s">
        <v>30</v>
      </c>
      <c r="N3173" t="s">
        <v>26</v>
      </c>
      <c r="O3173" t="s">
        <v>49</v>
      </c>
      <c r="P3173" t="s">
        <v>15047</v>
      </c>
      <c r="Q3173" t="s">
        <v>40</v>
      </c>
      <c r="R3173" t="s">
        <v>30</v>
      </c>
      <c r="S3173" t="s">
        <v>29</v>
      </c>
      <c r="T3173" t="s">
        <v>30</v>
      </c>
      <c r="U3173" t="s">
        <v>30</v>
      </c>
      <c r="V3173" t="s">
        <v>45</v>
      </c>
    </row>
    <row r="3174" spans="1:22" x14ac:dyDescent="0.3">
      <c r="A3174" t="s">
        <v>6386</v>
      </c>
      <c r="B3174" t="s">
        <v>6387</v>
      </c>
      <c r="C3174">
        <v>23</v>
      </c>
      <c r="D3174" t="s">
        <v>63</v>
      </c>
      <c r="E3174">
        <v>7.34</v>
      </c>
      <c r="F3174">
        <v>3.96</v>
      </c>
      <c r="G3174">
        <v>0.65</v>
      </c>
      <c r="H3174">
        <v>4.91</v>
      </c>
      <c r="I3174">
        <v>5.93</v>
      </c>
      <c r="J3174">
        <v>211</v>
      </c>
      <c r="K3174">
        <v>154</v>
      </c>
      <c r="L3174">
        <v>8.82</v>
      </c>
      <c r="M3174" t="s">
        <v>25</v>
      </c>
      <c r="N3174" t="s">
        <v>38</v>
      </c>
      <c r="O3174" t="s">
        <v>39</v>
      </c>
      <c r="P3174" t="s">
        <v>15046</v>
      </c>
      <c r="Q3174" t="s">
        <v>28</v>
      </c>
      <c r="R3174" t="s">
        <v>30</v>
      </c>
      <c r="S3174" t="s">
        <v>50</v>
      </c>
      <c r="T3174" t="s">
        <v>30</v>
      </c>
      <c r="U3174" t="s">
        <v>30</v>
      </c>
      <c r="V3174" t="s">
        <v>45</v>
      </c>
    </row>
    <row r="3175" spans="1:22" x14ac:dyDescent="0.3">
      <c r="A3175" t="s">
        <v>6388</v>
      </c>
      <c r="B3175" t="s">
        <v>6389</v>
      </c>
      <c r="C3175">
        <v>29</v>
      </c>
      <c r="D3175" t="s">
        <v>63</v>
      </c>
      <c r="E3175">
        <v>5.68</v>
      </c>
      <c r="F3175">
        <v>3.76</v>
      </c>
      <c r="G3175">
        <v>2.86</v>
      </c>
      <c r="H3175">
        <v>0.7</v>
      </c>
      <c r="I3175">
        <v>4.9000000000000004</v>
      </c>
      <c r="J3175">
        <v>66</v>
      </c>
      <c r="K3175">
        <v>165</v>
      </c>
      <c r="L3175">
        <v>8.48</v>
      </c>
      <c r="M3175" t="s">
        <v>25</v>
      </c>
      <c r="N3175" t="s">
        <v>26</v>
      </c>
      <c r="O3175" t="s">
        <v>39</v>
      </c>
      <c r="P3175" t="s">
        <v>15046</v>
      </c>
      <c r="Q3175" t="s">
        <v>40</v>
      </c>
      <c r="R3175" t="s">
        <v>25</v>
      </c>
      <c r="S3175" t="s">
        <v>41</v>
      </c>
      <c r="T3175" t="s">
        <v>30</v>
      </c>
      <c r="U3175" t="s">
        <v>25</v>
      </c>
      <c r="V3175" t="s">
        <v>35</v>
      </c>
    </row>
    <row r="3176" spans="1:22" x14ac:dyDescent="0.3">
      <c r="A3176" t="s">
        <v>6390</v>
      </c>
      <c r="B3176" t="s">
        <v>6391</v>
      </c>
      <c r="C3176">
        <v>35</v>
      </c>
      <c r="D3176" t="s">
        <v>63</v>
      </c>
      <c r="E3176">
        <v>4.6500000000000004</v>
      </c>
      <c r="F3176">
        <v>5.0199999999999996</v>
      </c>
      <c r="G3176">
        <v>1.91</v>
      </c>
      <c r="H3176">
        <v>0.77</v>
      </c>
      <c r="I3176">
        <v>5.07</v>
      </c>
      <c r="J3176">
        <v>83</v>
      </c>
      <c r="K3176">
        <v>70</v>
      </c>
      <c r="L3176">
        <v>7.09</v>
      </c>
      <c r="M3176" t="s">
        <v>48</v>
      </c>
      <c r="N3176" t="s">
        <v>26</v>
      </c>
      <c r="O3176" t="s">
        <v>44</v>
      </c>
      <c r="P3176" t="s">
        <v>15047</v>
      </c>
      <c r="Q3176" t="s">
        <v>40</v>
      </c>
      <c r="R3176" t="s">
        <v>25</v>
      </c>
      <c r="S3176" t="s">
        <v>50</v>
      </c>
      <c r="T3176" t="s">
        <v>30</v>
      </c>
      <c r="U3176" t="s">
        <v>25</v>
      </c>
      <c r="V3176" t="s">
        <v>35</v>
      </c>
    </row>
    <row r="3177" spans="1:22" x14ac:dyDescent="0.3">
      <c r="A3177" t="s">
        <v>6392</v>
      </c>
      <c r="B3177" t="s">
        <v>6393</v>
      </c>
      <c r="C3177">
        <v>34</v>
      </c>
      <c r="D3177" t="s">
        <v>63</v>
      </c>
      <c r="E3177">
        <v>8.15</v>
      </c>
      <c r="F3177">
        <v>3.09</v>
      </c>
      <c r="G3177">
        <v>1.05</v>
      </c>
      <c r="H3177">
        <v>0.61</v>
      </c>
      <c r="I3177">
        <v>4.79</v>
      </c>
      <c r="J3177">
        <v>131</v>
      </c>
      <c r="K3177">
        <v>154</v>
      </c>
      <c r="L3177">
        <v>10.76</v>
      </c>
      <c r="M3177" t="s">
        <v>25</v>
      </c>
      <c r="N3177" t="s">
        <v>26</v>
      </c>
      <c r="O3177" t="s">
        <v>49</v>
      </c>
      <c r="P3177" t="s">
        <v>15047</v>
      </c>
      <c r="Q3177" t="s">
        <v>40</v>
      </c>
      <c r="R3177" t="s">
        <v>30</v>
      </c>
      <c r="S3177" t="s">
        <v>41</v>
      </c>
      <c r="T3177" t="s">
        <v>30</v>
      </c>
      <c r="U3177" t="s">
        <v>30</v>
      </c>
      <c r="V3177" t="s">
        <v>45</v>
      </c>
    </row>
    <row r="3178" spans="1:22" x14ac:dyDescent="0.3">
      <c r="A3178" t="s">
        <v>6394</v>
      </c>
      <c r="B3178" t="s">
        <v>6395</v>
      </c>
      <c r="C3178">
        <v>33</v>
      </c>
      <c r="D3178" t="s">
        <v>24</v>
      </c>
      <c r="E3178">
        <v>3.75</v>
      </c>
      <c r="F3178">
        <v>1.24</v>
      </c>
      <c r="G3178">
        <v>2.4300000000000002</v>
      </c>
      <c r="H3178">
        <v>0.87</v>
      </c>
      <c r="I3178">
        <v>5.7</v>
      </c>
      <c r="J3178">
        <v>199</v>
      </c>
      <c r="K3178">
        <v>175</v>
      </c>
      <c r="L3178">
        <v>5.87</v>
      </c>
      <c r="M3178" t="s">
        <v>48</v>
      </c>
      <c r="N3178" t="s">
        <v>38</v>
      </c>
      <c r="O3178" t="s">
        <v>39</v>
      </c>
      <c r="P3178" t="s">
        <v>15046</v>
      </c>
      <c r="Q3178" t="s">
        <v>40</v>
      </c>
      <c r="R3178" t="s">
        <v>25</v>
      </c>
      <c r="S3178" t="s">
        <v>50</v>
      </c>
      <c r="T3178" t="s">
        <v>25</v>
      </c>
      <c r="U3178" t="s">
        <v>30</v>
      </c>
      <c r="V3178" t="s">
        <v>31</v>
      </c>
    </row>
    <row r="3179" spans="1:22" x14ac:dyDescent="0.3">
      <c r="A3179" t="s">
        <v>6396</v>
      </c>
      <c r="B3179" t="s">
        <v>6397</v>
      </c>
      <c r="C3179">
        <v>33</v>
      </c>
      <c r="D3179" t="s">
        <v>34</v>
      </c>
      <c r="E3179">
        <v>6.92</v>
      </c>
      <c r="F3179">
        <v>5.93</v>
      </c>
      <c r="G3179">
        <v>1.46</v>
      </c>
      <c r="H3179">
        <v>3.57</v>
      </c>
      <c r="I3179">
        <v>5.2</v>
      </c>
      <c r="J3179">
        <v>76</v>
      </c>
      <c r="K3179">
        <v>109</v>
      </c>
      <c r="L3179">
        <v>8.32</v>
      </c>
      <c r="M3179" t="s">
        <v>48</v>
      </c>
      <c r="N3179" t="s">
        <v>38</v>
      </c>
      <c r="O3179" t="s">
        <v>49</v>
      </c>
      <c r="P3179" t="s">
        <v>15047</v>
      </c>
      <c r="Q3179" t="s">
        <v>40</v>
      </c>
      <c r="R3179" t="s">
        <v>30</v>
      </c>
      <c r="S3179" t="s">
        <v>50</v>
      </c>
      <c r="T3179" t="s">
        <v>30</v>
      </c>
      <c r="U3179" t="s">
        <v>25</v>
      </c>
      <c r="V3179" t="s">
        <v>35</v>
      </c>
    </row>
    <row r="3180" spans="1:22" x14ac:dyDescent="0.3">
      <c r="A3180" t="s">
        <v>6398</v>
      </c>
      <c r="B3180" t="s">
        <v>6399</v>
      </c>
      <c r="C3180">
        <v>18</v>
      </c>
      <c r="D3180" t="s">
        <v>24</v>
      </c>
      <c r="E3180">
        <v>10.83</v>
      </c>
      <c r="F3180">
        <v>5.44</v>
      </c>
      <c r="G3180">
        <v>0.78</v>
      </c>
      <c r="H3180">
        <v>4.8099999999999996</v>
      </c>
      <c r="I3180">
        <v>5.18</v>
      </c>
      <c r="J3180">
        <v>57</v>
      </c>
      <c r="K3180">
        <v>155</v>
      </c>
      <c r="L3180">
        <v>13.28</v>
      </c>
      <c r="M3180" t="s">
        <v>30</v>
      </c>
      <c r="N3180" t="s">
        <v>26</v>
      </c>
      <c r="O3180" t="s">
        <v>44</v>
      </c>
      <c r="P3180" t="s">
        <v>15047</v>
      </c>
      <c r="Q3180" t="s">
        <v>28</v>
      </c>
      <c r="R3180" t="s">
        <v>30</v>
      </c>
      <c r="S3180" t="s">
        <v>50</v>
      </c>
      <c r="T3180" t="s">
        <v>30</v>
      </c>
      <c r="U3180" t="s">
        <v>25</v>
      </c>
      <c r="V3180" t="s">
        <v>35</v>
      </c>
    </row>
    <row r="3181" spans="1:22" x14ac:dyDescent="0.3">
      <c r="A3181" t="s">
        <v>6400</v>
      </c>
      <c r="B3181" t="s">
        <v>6401</v>
      </c>
      <c r="C3181">
        <v>29</v>
      </c>
      <c r="D3181" t="s">
        <v>63</v>
      </c>
      <c r="E3181">
        <v>11.55</v>
      </c>
      <c r="F3181">
        <v>3.49</v>
      </c>
      <c r="G3181">
        <v>1.76</v>
      </c>
      <c r="H3181">
        <v>3.87</v>
      </c>
      <c r="I3181">
        <v>4.97</v>
      </c>
      <c r="J3181">
        <v>205</v>
      </c>
      <c r="K3181">
        <v>64</v>
      </c>
      <c r="L3181">
        <v>12.93</v>
      </c>
      <c r="M3181" t="s">
        <v>30</v>
      </c>
      <c r="N3181" t="s">
        <v>38</v>
      </c>
      <c r="O3181" t="s">
        <v>49</v>
      </c>
      <c r="P3181" t="s">
        <v>15047</v>
      </c>
      <c r="Q3181" t="s">
        <v>40</v>
      </c>
      <c r="R3181" t="s">
        <v>30</v>
      </c>
      <c r="S3181" t="s">
        <v>41</v>
      </c>
      <c r="T3181" t="s">
        <v>30</v>
      </c>
      <c r="U3181" t="s">
        <v>30</v>
      </c>
      <c r="V3181" t="s">
        <v>45</v>
      </c>
    </row>
    <row r="3182" spans="1:22" x14ac:dyDescent="0.3">
      <c r="A3182" t="s">
        <v>6402</v>
      </c>
      <c r="B3182" t="s">
        <v>6403</v>
      </c>
      <c r="C3182">
        <v>23</v>
      </c>
      <c r="D3182" t="s">
        <v>24</v>
      </c>
      <c r="E3182">
        <v>6.69</v>
      </c>
      <c r="F3182">
        <v>4.1500000000000004</v>
      </c>
      <c r="G3182">
        <v>3.4</v>
      </c>
      <c r="H3182">
        <v>3.24</v>
      </c>
      <c r="I3182">
        <v>6.36</v>
      </c>
      <c r="J3182">
        <v>193</v>
      </c>
      <c r="K3182">
        <v>107</v>
      </c>
      <c r="L3182">
        <v>7.99</v>
      </c>
      <c r="M3182" t="s">
        <v>25</v>
      </c>
      <c r="N3182" t="s">
        <v>26</v>
      </c>
      <c r="O3182" t="s">
        <v>44</v>
      </c>
      <c r="P3182" t="s">
        <v>15047</v>
      </c>
      <c r="Q3182" t="s">
        <v>28</v>
      </c>
      <c r="R3182" t="s">
        <v>30</v>
      </c>
      <c r="S3182" t="s">
        <v>50</v>
      </c>
      <c r="T3182" t="s">
        <v>30</v>
      </c>
      <c r="U3182" t="s">
        <v>30</v>
      </c>
      <c r="V3182" t="s">
        <v>35</v>
      </c>
    </row>
    <row r="3183" spans="1:22" x14ac:dyDescent="0.3">
      <c r="A3183" t="s">
        <v>6404</v>
      </c>
      <c r="B3183" t="s">
        <v>6405</v>
      </c>
      <c r="C3183">
        <v>18</v>
      </c>
      <c r="D3183" t="s">
        <v>63</v>
      </c>
      <c r="E3183">
        <v>11.31</v>
      </c>
      <c r="F3183">
        <v>1.18</v>
      </c>
      <c r="G3183">
        <v>2.2000000000000002</v>
      </c>
      <c r="H3183">
        <v>2.44</v>
      </c>
      <c r="I3183">
        <v>7.58</v>
      </c>
      <c r="J3183">
        <v>154</v>
      </c>
      <c r="K3183">
        <v>154</v>
      </c>
      <c r="L3183">
        <v>11.93</v>
      </c>
      <c r="M3183" t="s">
        <v>30</v>
      </c>
      <c r="N3183" t="s">
        <v>38</v>
      </c>
      <c r="O3183" t="s">
        <v>49</v>
      </c>
      <c r="P3183" t="s">
        <v>15047</v>
      </c>
      <c r="Q3183" t="s">
        <v>28</v>
      </c>
      <c r="R3183" t="s">
        <v>30</v>
      </c>
      <c r="S3183" t="s">
        <v>29</v>
      </c>
      <c r="T3183" t="s">
        <v>25</v>
      </c>
      <c r="U3183" t="s">
        <v>30</v>
      </c>
      <c r="V3183" t="s">
        <v>45</v>
      </c>
    </row>
    <row r="3184" spans="1:22" x14ac:dyDescent="0.3">
      <c r="A3184" t="s">
        <v>6406</v>
      </c>
      <c r="B3184" t="s">
        <v>6407</v>
      </c>
      <c r="C3184">
        <v>27</v>
      </c>
      <c r="D3184" t="s">
        <v>34</v>
      </c>
      <c r="E3184">
        <v>10.37</v>
      </c>
      <c r="F3184">
        <v>5.68</v>
      </c>
      <c r="G3184">
        <v>3</v>
      </c>
      <c r="H3184">
        <v>4.6100000000000003</v>
      </c>
      <c r="I3184">
        <v>6.02</v>
      </c>
      <c r="J3184">
        <v>48</v>
      </c>
      <c r="K3184">
        <v>18</v>
      </c>
      <c r="L3184">
        <v>11.67</v>
      </c>
      <c r="M3184" t="s">
        <v>48</v>
      </c>
      <c r="N3184" t="s">
        <v>26</v>
      </c>
      <c r="O3184" t="s">
        <v>44</v>
      </c>
      <c r="P3184" t="s">
        <v>15047</v>
      </c>
      <c r="Q3184" t="s">
        <v>40</v>
      </c>
      <c r="R3184" t="s">
        <v>30</v>
      </c>
      <c r="S3184" t="s">
        <v>50</v>
      </c>
      <c r="T3184" t="s">
        <v>30</v>
      </c>
      <c r="U3184" t="s">
        <v>48</v>
      </c>
      <c r="V3184" t="s">
        <v>35</v>
      </c>
    </row>
    <row r="3185" spans="1:22" x14ac:dyDescent="0.3">
      <c r="A3185" t="s">
        <v>6408</v>
      </c>
      <c r="B3185" t="s">
        <v>6409</v>
      </c>
      <c r="C3185">
        <v>35</v>
      </c>
      <c r="D3185" t="s">
        <v>34</v>
      </c>
      <c r="E3185">
        <v>11.01</v>
      </c>
      <c r="F3185">
        <v>5.03</v>
      </c>
      <c r="G3185">
        <v>1.95</v>
      </c>
      <c r="H3185">
        <v>3.21</v>
      </c>
      <c r="I3185">
        <v>8.85</v>
      </c>
      <c r="J3185">
        <v>84</v>
      </c>
      <c r="K3185">
        <v>142</v>
      </c>
      <c r="L3185">
        <v>12.6</v>
      </c>
      <c r="M3185" t="s">
        <v>30</v>
      </c>
      <c r="N3185" t="s">
        <v>26</v>
      </c>
      <c r="O3185" t="s">
        <v>49</v>
      </c>
      <c r="P3185" t="s">
        <v>15047</v>
      </c>
      <c r="Q3185" t="s">
        <v>40</v>
      </c>
      <c r="R3185" t="s">
        <v>30</v>
      </c>
      <c r="S3185" t="s">
        <v>29</v>
      </c>
      <c r="T3185" t="s">
        <v>30</v>
      </c>
      <c r="U3185" t="s">
        <v>25</v>
      </c>
      <c r="V3185" t="s">
        <v>35</v>
      </c>
    </row>
    <row r="3186" spans="1:22" x14ac:dyDescent="0.3">
      <c r="A3186" t="s">
        <v>6410</v>
      </c>
      <c r="B3186" t="s">
        <v>6411</v>
      </c>
      <c r="C3186">
        <v>35</v>
      </c>
      <c r="D3186" t="s">
        <v>63</v>
      </c>
      <c r="E3186">
        <v>11.59</v>
      </c>
      <c r="F3186">
        <v>2.57</v>
      </c>
      <c r="G3186">
        <v>3.32</v>
      </c>
      <c r="H3186">
        <v>4.82</v>
      </c>
      <c r="I3186">
        <v>5.83</v>
      </c>
      <c r="J3186">
        <v>215</v>
      </c>
      <c r="K3186">
        <v>99</v>
      </c>
      <c r="L3186">
        <v>12.7</v>
      </c>
      <c r="M3186" t="s">
        <v>48</v>
      </c>
      <c r="N3186" t="s">
        <v>26</v>
      </c>
      <c r="O3186" t="s">
        <v>49</v>
      </c>
      <c r="P3186" t="s">
        <v>15047</v>
      </c>
      <c r="Q3186" t="s">
        <v>40</v>
      </c>
      <c r="R3186" t="s">
        <v>30</v>
      </c>
      <c r="S3186" t="s">
        <v>50</v>
      </c>
      <c r="T3186" t="s">
        <v>25</v>
      </c>
      <c r="U3186" t="s">
        <v>30</v>
      </c>
      <c r="V3186" t="s">
        <v>45</v>
      </c>
    </row>
    <row r="3187" spans="1:22" x14ac:dyDescent="0.3">
      <c r="A3187" t="s">
        <v>6412</v>
      </c>
      <c r="B3187" t="s">
        <v>6413</v>
      </c>
      <c r="C3187">
        <v>32</v>
      </c>
      <c r="D3187" t="s">
        <v>34</v>
      </c>
      <c r="E3187">
        <v>5.49</v>
      </c>
      <c r="F3187">
        <v>3.66</v>
      </c>
      <c r="G3187">
        <v>3.9</v>
      </c>
      <c r="H3187">
        <v>1.59</v>
      </c>
      <c r="I3187">
        <v>6.66</v>
      </c>
      <c r="J3187">
        <v>248</v>
      </c>
      <c r="K3187">
        <v>52</v>
      </c>
      <c r="L3187">
        <v>6.38</v>
      </c>
      <c r="M3187" t="s">
        <v>30</v>
      </c>
      <c r="N3187" t="s">
        <v>38</v>
      </c>
      <c r="O3187" t="s">
        <v>27</v>
      </c>
      <c r="P3187" t="s">
        <v>15046</v>
      </c>
      <c r="Q3187" t="s">
        <v>40</v>
      </c>
      <c r="R3187" t="s">
        <v>25</v>
      </c>
      <c r="S3187" t="s">
        <v>50</v>
      </c>
      <c r="T3187" t="s">
        <v>30</v>
      </c>
      <c r="U3187" t="s">
        <v>30</v>
      </c>
      <c r="V3187" t="s">
        <v>35</v>
      </c>
    </row>
    <row r="3188" spans="1:22" x14ac:dyDescent="0.3">
      <c r="A3188" t="s">
        <v>6414</v>
      </c>
      <c r="B3188" t="s">
        <v>6415</v>
      </c>
      <c r="C3188">
        <v>21</v>
      </c>
      <c r="D3188" t="s">
        <v>63</v>
      </c>
      <c r="E3188">
        <v>8.5500000000000007</v>
      </c>
      <c r="F3188">
        <v>0.91</v>
      </c>
      <c r="G3188">
        <v>0</v>
      </c>
      <c r="H3188">
        <v>1.7</v>
      </c>
      <c r="I3188">
        <v>5.81</v>
      </c>
      <c r="J3188">
        <v>160</v>
      </c>
      <c r="K3188">
        <v>178</v>
      </c>
      <c r="L3188">
        <v>10.3</v>
      </c>
      <c r="M3188" t="s">
        <v>25</v>
      </c>
      <c r="N3188" t="s">
        <v>38</v>
      </c>
      <c r="O3188" t="s">
        <v>44</v>
      </c>
      <c r="P3188" t="s">
        <v>15047</v>
      </c>
      <c r="Q3188" t="s">
        <v>28</v>
      </c>
      <c r="R3188" t="s">
        <v>30</v>
      </c>
      <c r="S3188" t="s">
        <v>50</v>
      </c>
      <c r="T3188" t="s">
        <v>48</v>
      </c>
      <c r="U3188" t="s">
        <v>30</v>
      </c>
      <c r="V3188" t="s">
        <v>45</v>
      </c>
    </row>
    <row r="3189" spans="1:22" x14ac:dyDescent="0.3">
      <c r="A3189" t="s">
        <v>6416</v>
      </c>
      <c r="B3189" t="s">
        <v>6417</v>
      </c>
      <c r="C3189">
        <v>23</v>
      </c>
      <c r="D3189" t="s">
        <v>34</v>
      </c>
      <c r="E3189">
        <v>4.04</v>
      </c>
      <c r="F3189">
        <v>2.09</v>
      </c>
      <c r="G3189">
        <v>1.28</v>
      </c>
      <c r="H3189">
        <v>3.98</v>
      </c>
      <c r="I3189">
        <v>5.64</v>
      </c>
      <c r="J3189">
        <v>53</v>
      </c>
      <c r="K3189">
        <v>121</v>
      </c>
      <c r="L3189">
        <v>4.6100000000000003</v>
      </c>
      <c r="M3189" t="s">
        <v>25</v>
      </c>
      <c r="N3189" t="s">
        <v>38</v>
      </c>
      <c r="O3189" t="s">
        <v>27</v>
      </c>
      <c r="P3189" t="s">
        <v>15046</v>
      </c>
      <c r="Q3189" t="s">
        <v>28</v>
      </c>
      <c r="R3189" t="s">
        <v>25</v>
      </c>
      <c r="S3189" t="s">
        <v>50</v>
      </c>
      <c r="T3189" t="s">
        <v>25</v>
      </c>
      <c r="U3189" t="s">
        <v>25</v>
      </c>
      <c r="V3189" t="s">
        <v>35</v>
      </c>
    </row>
    <row r="3190" spans="1:22" x14ac:dyDescent="0.3">
      <c r="A3190" t="s">
        <v>6418</v>
      </c>
      <c r="B3190" t="s">
        <v>6419</v>
      </c>
      <c r="C3190">
        <v>20</v>
      </c>
      <c r="D3190" t="s">
        <v>34</v>
      </c>
      <c r="E3190">
        <v>5.43</v>
      </c>
      <c r="F3190">
        <v>5.72</v>
      </c>
      <c r="G3190">
        <v>1.95</v>
      </c>
      <c r="H3190">
        <v>1.8</v>
      </c>
      <c r="I3190">
        <v>8.8699999999999992</v>
      </c>
      <c r="J3190">
        <v>116</v>
      </c>
      <c r="K3190">
        <v>19</v>
      </c>
      <c r="L3190">
        <v>7.36</v>
      </c>
      <c r="M3190" t="s">
        <v>30</v>
      </c>
      <c r="N3190" t="s">
        <v>38</v>
      </c>
      <c r="O3190" t="s">
        <v>44</v>
      </c>
      <c r="P3190" t="s">
        <v>15047</v>
      </c>
      <c r="Q3190" t="s">
        <v>28</v>
      </c>
      <c r="R3190" t="s">
        <v>25</v>
      </c>
      <c r="S3190" t="s">
        <v>29</v>
      </c>
      <c r="T3190" t="s">
        <v>30</v>
      </c>
      <c r="U3190" t="s">
        <v>30</v>
      </c>
      <c r="V3190" t="s">
        <v>35</v>
      </c>
    </row>
    <row r="3191" spans="1:22" x14ac:dyDescent="0.3">
      <c r="A3191" t="s">
        <v>6420</v>
      </c>
      <c r="B3191" t="s">
        <v>6421</v>
      </c>
      <c r="C3191">
        <v>35</v>
      </c>
      <c r="D3191" t="s">
        <v>63</v>
      </c>
      <c r="E3191">
        <v>3.84</v>
      </c>
      <c r="F3191">
        <v>4.63</v>
      </c>
      <c r="G3191">
        <v>1.94</v>
      </c>
      <c r="H3191">
        <v>4.46</v>
      </c>
      <c r="I3191">
        <v>6.25</v>
      </c>
      <c r="J3191">
        <v>113</v>
      </c>
      <c r="K3191">
        <v>67</v>
      </c>
      <c r="L3191">
        <v>5.87</v>
      </c>
      <c r="M3191" t="s">
        <v>30</v>
      </c>
      <c r="N3191" t="s">
        <v>38</v>
      </c>
      <c r="O3191" t="s">
        <v>49</v>
      </c>
      <c r="P3191" t="s">
        <v>15047</v>
      </c>
      <c r="Q3191" t="s">
        <v>40</v>
      </c>
      <c r="R3191" t="s">
        <v>25</v>
      </c>
      <c r="S3191" t="s">
        <v>50</v>
      </c>
      <c r="T3191" t="s">
        <v>30</v>
      </c>
      <c r="U3191" t="s">
        <v>30</v>
      </c>
      <c r="V3191" t="s">
        <v>31</v>
      </c>
    </row>
    <row r="3192" spans="1:22" x14ac:dyDescent="0.3">
      <c r="A3192" t="s">
        <v>6422</v>
      </c>
      <c r="B3192" t="s">
        <v>6423</v>
      </c>
      <c r="C3192">
        <v>34</v>
      </c>
      <c r="D3192" t="s">
        <v>63</v>
      </c>
      <c r="E3192">
        <v>9.73</v>
      </c>
      <c r="F3192">
        <v>4.26</v>
      </c>
      <c r="G3192">
        <v>1.39</v>
      </c>
      <c r="H3192">
        <v>4.0999999999999996</v>
      </c>
      <c r="I3192">
        <v>6.13</v>
      </c>
      <c r="J3192">
        <v>49</v>
      </c>
      <c r="K3192">
        <v>77</v>
      </c>
      <c r="L3192">
        <v>10.51</v>
      </c>
      <c r="M3192" t="s">
        <v>30</v>
      </c>
      <c r="N3192" t="s">
        <v>38</v>
      </c>
      <c r="O3192" t="s">
        <v>49</v>
      </c>
      <c r="P3192" t="s">
        <v>15047</v>
      </c>
      <c r="Q3192" t="s">
        <v>40</v>
      </c>
      <c r="R3192" t="s">
        <v>30</v>
      </c>
      <c r="S3192" t="s">
        <v>50</v>
      </c>
      <c r="T3192" t="s">
        <v>30</v>
      </c>
      <c r="U3192" t="s">
        <v>25</v>
      </c>
      <c r="V3192" t="s">
        <v>35</v>
      </c>
    </row>
    <row r="3193" spans="1:22" x14ac:dyDescent="0.3">
      <c r="A3193" t="s">
        <v>6424</v>
      </c>
      <c r="B3193" t="s">
        <v>6425</v>
      </c>
      <c r="C3193">
        <v>30</v>
      </c>
      <c r="D3193" t="s">
        <v>34</v>
      </c>
      <c r="E3193">
        <v>3.58</v>
      </c>
      <c r="F3193">
        <v>2.89</v>
      </c>
      <c r="G3193">
        <v>3.38</v>
      </c>
      <c r="H3193">
        <v>2.2599999999999998</v>
      </c>
      <c r="I3193">
        <v>6.03</v>
      </c>
      <c r="J3193">
        <v>84</v>
      </c>
      <c r="K3193">
        <v>137</v>
      </c>
      <c r="L3193">
        <v>5.27</v>
      </c>
      <c r="M3193" t="s">
        <v>25</v>
      </c>
      <c r="N3193" t="s">
        <v>26</v>
      </c>
      <c r="O3193" t="s">
        <v>39</v>
      </c>
      <c r="P3193" t="s">
        <v>15046</v>
      </c>
      <c r="Q3193" t="s">
        <v>40</v>
      </c>
      <c r="R3193" t="s">
        <v>25</v>
      </c>
      <c r="S3193" t="s">
        <v>50</v>
      </c>
      <c r="T3193" t="s">
        <v>25</v>
      </c>
      <c r="U3193" t="s">
        <v>25</v>
      </c>
      <c r="V3193" t="s">
        <v>31</v>
      </c>
    </row>
    <row r="3194" spans="1:22" x14ac:dyDescent="0.3">
      <c r="A3194" t="s">
        <v>6426</v>
      </c>
      <c r="B3194" t="s">
        <v>6427</v>
      </c>
      <c r="C3194">
        <v>23</v>
      </c>
      <c r="D3194" t="s">
        <v>63</v>
      </c>
      <c r="E3194">
        <v>3.71</v>
      </c>
      <c r="F3194">
        <v>1.72</v>
      </c>
      <c r="G3194">
        <v>1.1000000000000001</v>
      </c>
      <c r="H3194">
        <v>3</v>
      </c>
      <c r="I3194">
        <v>6.16</v>
      </c>
      <c r="J3194">
        <v>228</v>
      </c>
      <c r="K3194">
        <v>33</v>
      </c>
      <c r="L3194">
        <v>6.17</v>
      </c>
      <c r="M3194" t="s">
        <v>30</v>
      </c>
      <c r="N3194" t="s">
        <v>26</v>
      </c>
      <c r="O3194" t="s">
        <v>39</v>
      </c>
      <c r="P3194" t="s">
        <v>15046</v>
      </c>
      <c r="Q3194" t="s">
        <v>28</v>
      </c>
      <c r="R3194" t="s">
        <v>25</v>
      </c>
      <c r="S3194" t="s">
        <v>50</v>
      </c>
      <c r="T3194" t="s">
        <v>25</v>
      </c>
      <c r="U3194" t="s">
        <v>30</v>
      </c>
      <c r="V3194" t="s">
        <v>31</v>
      </c>
    </row>
    <row r="3195" spans="1:22" x14ac:dyDescent="0.3">
      <c r="A3195" t="s">
        <v>6428</v>
      </c>
      <c r="B3195" t="s">
        <v>6429</v>
      </c>
      <c r="C3195">
        <v>29</v>
      </c>
      <c r="D3195" t="s">
        <v>34</v>
      </c>
      <c r="E3195">
        <v>7.43</v>
      </c>
      <c r="F3195">
        <v>5.29</v>
      </c>
      <c r="G3195">
        <v>2.15</v>
      </c>
      <c r="H3195">
        <v>5.85</v>
      </c>
      <c r="I3195">
        <v>5.07</v>
      </c>
      <c r="J3195">
        <v>67</v>
      </c>
      <c r="K3195">
        <v>167</v>
      </c>
      <c r="L3195">
        <v>8.0299999999999994</v>
      </c>
      <c r="M3195" t="s">
        <v>48</v>
      </c>
      <c r="N3195" t="s">
        <v>26</v>
      </c>
      <c r="O3195" t="s">
        <v>49</v>
      </c>
      <c r="P3195" t="s">
        <v>15047</v>
      </c>
      <c r="Q3195" t="s">
        <v>40</v>
      </c>
      <c r="R3195" t="s">
        <v>30</v>
      </c>
      <c r="S3195" t="s">
        <v>50</v>
      </c>
      <c r="T3195" t="s">
        <v>30</v>
      </c>
      <c r="U3195" t="s">
        <v>25</v>
      </c>
      <c r="V3195" t="s">
        <v>35</v>
      </c>
    </row>
    <row r="3196" spans="1:22" x14ac:dyDescent="0.3">
      <c r="A3196" t="s">
        <v>6430</v>
      </c>
      <c r="B3196" t="s">
        <v>6431</v>
      </c>
      <c r="C3196">
        <v>18</v>
      </c>
      <c r="D3196" t="s">
        <v>63</v>
      </c>
      <c r="E3196">
        <v>5.88</v>
      </c>
      <c r="F3196">
        <v>2.4300000000000002</v>
      </c>
      <c r="G3196">
        <v>0.45</v>
      </c>
      <c r="H3196">
        <v>1.77</v>
      </c>
      <c r="I3196">
        <v>5.95</v>
      </c>
      <c r="J3196">
        <v>113</v>
      </c>
      <c r="K3196">
        <v>87</v>
      </c>
      <c r="L3196">
        <v>6.46</v>
      </c>
      <c r="M3196" t="s">
        <v>30</v>
      </c>
      <c r="N3196" t="s">
        <v>26</v>
      </c>
      <c r="O3196" t="s">
        <v>27</v>
      </c>
      <c r="P3196" t="s">
        <v>15046</v>
      </c>
      <c r="Q3196" t="s">
        <v>28</v>
      </c>
      <c r="R3196" t="s">
        <v>25</v>
      </c>
      <c r="S3196" t="s">
        <v>50</v>
      </c>
      <c r="T3196" t="s">
        <v>25</v>
      </c>
      <c r="U3196" t="s">
        <v>30</v>
      </c>
      <c r="V3196" t="s">
        <v>35</v>
      </c>
    </row>
    <row r="3197" spans="1:22" x14ac:dyDescent="0.3">
      <c r="A3197" t="s">
        <v>6432</v>
      </c>
      <c r="B3197" t="s">
        <v>6433</v>
      </c>
      <c r="C3197">
        <v>27</v>
      </c>
      <c r="D3197" t="s">
        <v>63</v>
      </c>
      <c r="E3197">
        <v>11.33</v>
      </c>
      <c r="F3197">
        <v>2.1</v>
      </c>
      <c r="G3197">
        <v>0.5</v>
      </c>
      <c r="H3197">
        <v>4.12</v>
      </c>
      <c r="I3197">
        <v>8.41</v>
      </c>
      <c r="J3197">
        <v>46</v>
      </c>
      <c r="K3197">
        <v>49</v>
      </c>
      <c r="L3197">
        <v>12.3</v>
      </c>
      <c r="M3197" t="s">
        <v>48</v>
      </c>
      <c r="N3197" t="s">
        <v>26</v>
      </c>
      <c r="O3197" t="s">
        <v>44</v>
      </c>
      <c r="P3197" t="s">
        <v>15047</v>
      </c>
      <c r="Q3197" t="s">
        <v>40</v>
      </c>
      <c r="R3197" t="s">
        <v>30</v>
      </c>
      <c r="S3197" t="s">
        <v>29</v>
      </c>
      <c r="T3197" t="s">
        <v>25</v>
      </c>
      <c r="U3197" t="s">
        <v>25</v>
      </c>
      <c r="V3197" t="s">
        <v>35</v>
      </c>
    </row>
    <row r="3198" spans="1:22" x14ac:dyDescent="0.3">
      <c r="A3198" t="s">
        <v>6434</v>
      </c>
      <c r="B3198" t="s">
        <v>6435</v>
      </c>
      <c r="C3198">
        <v>28</v>
      </c>
      <c r="D3198" t="s">
        <v>24</v>
      </c>
      <c r="E3198">
        <v>5.13</v>
      </c>
      <c r="F3198">
        <v>2.5499999999999998</v>
      </c>
      <c r="G3198">
        <v>3.17</v>
      </c>
      <c r="H3198">
        <v>5.32</v>
      </c>
      <c r="I3198">
        <v>6.16</v>
      </c>
      <c r="J3198">
        <v>140</v>
      </c>
      <c r="K3198">
        <v>95</v>
      </c>
      <c r="L3198">
        <v>7.96</v>
      </c>
      <c r="M3198" t="s">
        <v>30</v>
      </c>
      <c r="N3198" t="s">
        <v>26</v>
      </c>
      <c r="O3198" t="s">
        <v>39</v>
      </c>
      <c r="P3198" t="s">
        <v>15046</v>
      </c>
      <c r="Q3198" t="s">
        <v>40</v>
      </c>
      <c r="R3198" t="s">
        <v>25</v>
      </c>
      <c r="S3198" t="s">
        <v>50</v>
      </c>
      <c r="T3198" t="s">
        <v>25</v>
      </c>
      <c r="U3198" t="s">
        <v>30</v>
      </c>
      <c r="V3198" t="s">
        <v>35</v>
      </c>
    </row>
    <row r="3199" spans="1:22" x14ac:dyDescent="0.3">
      <c r="A3199" t="s">
        <v>6436</v>
      </c>
      <c r="B3199" t="s">
        <v>6437</v>
      </c>
      <c r="C3199">
        <v>34</v>
      </c>
      <c r="D3199" t="s">
        <v>34</v>
      </c>
      <c r="E3199">
        <v>4.67</v>
      </c>
      <c r="F3199">
        <v>4.37</v>
      </c>
      <c r="G3199">
        <v>2.38</v>
      </c>
      <c r="H3199">
        <v>5.54</v>
      </c>
      <c r="I3199">
        <v>6.86</v>
      </c>
      <c r="J3199">
        <v>163</v>
      </c>
      <c r="K3199">
        <v>140</v>
      </c>
      <c r="L3199">
        <v>7.08</v>
      </c>
      <c r="M3199" t="s">
        <v>25</v>
      </c>
      <c r="N3199" t="s">
        <v>38</v>
      </c>
      <c r="O3199" t="s">
        <v>44</v>
      </c>
      <c r="P3199" t="s">
        <v>15047</v>
      </c>
      <c r="Q3199" t="s">
        <v>40</v>
      </c>
      <c r="R3199" t="s">
        <v>25</v>
      </c>
      <c r="S3199" t="s">
        <v>50</v>
      </c>
      <c r="T3199" t="s">
        <v>30</v>
      </c>
      <c r="U3199" t="s">
        <v>30</v>
      </c>
      <c r="V3199" t="s">
        <v>35</v>
      </c>
    </row>
    <row r="3200" spans="1:22" x14ac:dyDescent="0.3">
      <c r="A3200" t="s">
        <v>6438</v>
      </c>
      <c r="B3200" t="s">
        <v>6439</v>
      </c>
      <c r="C3200">
        <v>33</v>
      </c>
      <c r="D3200" t="s">
        <v>63</v>
      </c>
      <c r="E3200">
        <v>11.86</v>
      </c>
      <c r="F3200">
        <v>3.06</v>
      </c>
      <c r="G3200">
        <v>3.76</v>
      </c>
      <c r="H3200">
        <v>1.86</v>
      </c>
      <c r="I3200">
        <v>7.15</v>
      </c>
      <c r="J3200">
        <v>140</v>
      </c>
      <c r="K3200">
        <v>131</v>
      </c>
      <c r="L3200">
        <v>12.91</v>
      </c>
      <c r="M3200" t="s">
        <v>30</v>
      </c>
      <c r="N3200" t="s">
        <v>26</v>
      </c>
      <c r="O3200" t="s">
        <v>49</v>
      </c>
      <c r="P3200" t="s">
        <v>15047</v>
      </c>
      <c r="Q3200" t="s">
        <v>40</v>
      </c>
      <c r="R3200" t="s">
        <v>30</v>
      </c>
      <c r="S3200" t="s">
        <v>29</v>
      </c>
      <c r="T3200" t="s">
        <v>30</v>
      </c>
      <c r="U3200" t="s">
        <v>30</v>
      </c>
      <c r="V3200" t="s">
        <v>45</v>
      </c>
    </row>
    <row r="3201" spans="1:22" x14ac:dyDescent="0.3">
      <c r="A3201" t="s">
        <v>6440</v>
      </c>
      <c r="B3201" t="s">
        <v>6441</v>
      </c>
      <c r="C3201">
        <v>31</v>
      </c>
      <c r="D3201" t="s">
        <v>63</v>
      </c>
      <c r="E3201">
        <v>3.25</v>
      </c>
      <c r="F3201">
        <v>3.25</v>
      </c>
      <c r="G3201">
        <v>2.2799999999999998</v>
      </c>
      <c r="H3201">
        <v>3.24</v>
      </c>
      <c r="I3201">
        <v>8.15</v>
      </c>
      <c r="J3201">
        <v>105</v>
      </c>
      <c r="K3201">
        <v>17</v>
      </c>
      <c r="L3201">
        <v>5.73</v>
      </c>
      <c r="M3201" t="s">
        <v>48</v>
      </c>
      <c r="N3201" t="s">
        <v>38</v>
      </c>
      <c r="O3201" t="s">
        <v>39</v>
      </c>
      <c r="P3201" t="s">
        <v>15046</v>
      </c>
      <c r="Q3201" t="s">
        <v>40</v>
      </c>
      <c r="R3201" t="s">
        <v>25</v>
      </c>
      <c r="S3201" t="s">
        <v>29</v>
      </c>
      <c r="T3201" t="s">
        <v>30</v>
      </c>
      <c r="U3201" t="s">
        <v>30</v>
      </c>
      <c r="V3201" t="s">
        <v>31</v>
      </c>
    </row>
    <row r="3202" spans="1:22" x14ac:dyDescent="0.3">
      <c r="A3202" t="s">
        <v>6442</v>
      </c>
      <c r="B3202" t="s">
        <v>6443</v>
      </c>
      <c r="C3202">
        <v>19</v>
      </c>
      <c r="D3202" t="s">
        <v>34</v>
      </c>
      <c r="E3202">
        <v>6.99</v>
      </c>
      <c r="F3202">
        <v>1.27</v>
      </c>
      <c r="G3202">
        <v>1.6</v>
      </c>
      <c r="H3202">
        <v>5.7</v>
      </c>
      <c r="I3202">
        <v>8.5299999999999994</v>
      </c>
      <c r="J3202">
        <v>206</v>
      </c>
      <c r="K3202">
        <v>21</v>
      </c>
      <c r="L3202">
        <v>9.2100000000000009</v>
      </c>
      <c r="M3202" t="s">
        <v>48</v>
      </c>
      <c r="N3202" t="s">
        <v>38</v>
      </c>
      <c r="O3202" t="s">
        <v>39</v>
      </c>
      <c r="P3202" t="s">
        <v>15046</v>
      </c>
      <c r="Q3202" t="s">
        <v>28</v>
      </c>
      <c r="R3202" t="s">
        <v>30</v>
      </c>
      <c r="S3202" t="s">
        <v>29</v>
      </c>
      <c r="T3202" t="s">
        <v>25</v>
      </c>
      <c r="U3202" t="s">
        <v>30</v>
      </c>
      <c r="V3202" t="s">
        <v>35</v>
      </c>
    </row>
    <row r="3203" spans="1:22" x14ac:dyDescent="0.3">
      <c r="A3203" t="s">
        <v>6444</v>
      </c>
      <c r="B3203" t="s">
        <v>6445</v>
      </c>
      <c r="C3203">
        <v>23</v>
      </c>
      <c r="D3203" t="s">
        <v>34</v>
      </c>
      <c r="E3203">
        <v>9.2100000000000009</v>
      </c>
      <c r="F3203">
        <v>1.31</v>
      </c>
      <c r="G3203">
        <v>1.42</v>
      </c>
      <c r="H3203">
        <v>2.97</v>
      </c>
      <c r="I3203">
        <v>5.21</v>
      </c>
      <c r="J3203">
        <v>94</v>
      </c>
      <c r="K3203">
        <v>113</v>
      </c>
      <c r="L3203">
        <v>10.3</v>
      </c>
      <c r="M3203" t="s">
        <v>25</v>
      </c>
      <c r="N3203" t="s">
        <v>38</v>
      </c>
      <c r="O3203" t="s">
        <v>44</v>
      </c>
      <c r="P3203" t="s">
        <v>15047</v>
      </c>
      <c r="Q3203" t="s">
        <v>28</v>
      </c>
      <c r="R3203" t="s">
        <v>30</v>
      </c>
      <c r="S3203" t="s">
        <v>50</v>
      </c>
      <c r="T3203" t="s">
        <v>25</v>
      </c>
      <c r="U3203" t="s">
        <v>25</v>
      </c>
      <c r="V3203" t="s">
        <v>35</v>
      </c>
    </row>
    <row r="3204" spans="1:22" x14ac:dyDescent="0.3">
      <c r="A3204" t="s">
        <v>6446</v>
      </c>
      <c r="B3204" t="s">
        <v>6447</v>
      </c>
      <c r="C3204">
        <v>29</v>
      </c>
      <c r="D3204" t="s">
        <v>34</v>
      </c>
      <c r="E3204">
        <v>6.83</v>
      </c>
      <c r="F3204">
        <v>1.17</v>
      </c>
      <c r="G3204">
        <v>1.84</v>
      </c>
      <c r="H3204">
        <v>2.2599999999999998</v>
      </c>
      <c r="I3204">
        <v>7.13</v>
      </c>
      <c r="J3204">
        <v>235</v>
      </c>
      <c r="K3204">
        <v>128</v>
      </c>
      <c r="L3204">
        <v>7.74</v>
      </c>
      <c r="M3204" t="s">
        <v>30</v>
      </c>
      <c r="N3204" t="s">
        <v>38</v>
      </c>
      <c r="O3204" t="s">
        <v>39</v>
      </c>
      <c r="P3204" t="s">
        <v>15046</v>
      </c>
      <c r="Q3204" t="s">
        <v>40</v>
      </c>
      <c r="R3204" t="s">
        <v>30</v>
      </c>
      <c r="S3204" t="s">
        <v>29</v>
      </c>
      <c r="T3204" t="s">
        <v>25</v>
      </c>
      <c r="U3204" t="s">
        <v>30</v>
      </c>
      <c r="V3204" t="s">
        <v>35</v>
      </c>
    </row>
    <row r="3205" spans="1:22" x14ac:dyDescent="0.3">
      <c r="A3205" t="s">
        <v>6448</v>
      </c>
      <c r="B3205" t="s">
        <v>6449</v>
      </c>
      <c r="C3205">
        <v>35</v>
      </c>
      <c r="D3205" t="s">
        <v>24</v>
      </c>
      <c r="E3205">
        <v>7.14</v>
      </c>
      <c r="F3205">
        <v>0.69</v>
      </c>
      <c r="G3205">
        <v>2.02</v>
      </c>
      <c r="H3205">
        <v>3.25</v>
      </c>
      <c r="I3205">
        <v>4.53</v>
      </c>
      <c r="J3205">
        <v>104</v>
      </c>
      <c r="K3205">
        <v>95</v>
      </c>
      <c r="L3205">
        <v>9.5500000000000007</v>
      </c>
      <c r="M3205" t="s">
        <v>30</v>
      </c>
      <c r="N3205" t="s">
        <v>26</v>
      </c>
      <c r="O3205" t="s">
        <v>44</v>
      </c>
      <c r="P3205" t="s">
        <v>15047</v>
      </c>
      <c r="Q3205" t="s">
        <v>40</v>
      </c>
      <c r="R3205" t="s">
        <v>30</v>
      </c>
      <c r="S3205" t="s">
        <v>41</v>
      </c>
      <c r="T3205" t="s">
        <v>48</v>
      </c>
      <c r="U3205" t="s">
        <v>30</v>
      </c>
      <c r="V3205" t="s">
        <v>45</v>
      </c>
    </row>
    <row r="3206" spans="1:22" x14ac:dyDescent="0.3">
      <c r="A3206" t="s">
        <v>6450</v>
      </c>
      <c r="B3206" t="s">
        <v>6451</v>
      </c>
      <c r="C3206">
        <v>30</v>
      </c>
      <c r="D3206" t="s">
        <v>24</v>
      </c>
      <c r="E3206">
        <v>6.05</v>
      </c>
      <c r="F3206">
        <v>3.95</v>
      </c>
      <c r="G3206">
        <v>0.56999999999999995</v>
      </c>
      <c r="H3206">
        <v>3.37</v>
      </c>
      <c r="I3206">
        <v>8.42</v>
      </c>
      <c r="J3206">
        <v>114</v>
      </c>
      <c r="K3206">
        <v>23</v>
      </c>
      <c r="L3206">
        <v>8.4700000000000006</v>
      </c>
      <c r="M3206" t="s">
        <v>30</v>
      </c>
      <c r="N3206" t="s">
        <v>26</v>
      </c>
      <c r="O3206" t="s">
        <v>44</v>
      </c>
      <c r="P3206" t="s">
        <v>15047</v>
      </c>
      <c r="Q3206" t="s">
        <v>40</v>
      </c>
      <c r="R3206" t="s">
        <v>30</v>
      </c>
      <c r="S3206" t="s">
        <v>29</v>
      </c>
      <c r="T3206" t="s">
        <v>30</v>
      </c>
      <c r="U3206" t="s">
        <v>30</v>
      </c>
      <c r="V3206" t="s">
        <v>35</v>
      </c>
    </row>
    <row r="3207" spans="1:22" x14ac:dyDescent="0.3">
      <c r="A3207" t="s">
        <v>6452</v>
      </c>
      <c r="B3207" t="s">
        <v>6453</v>
      </c>
      <c r="C3207">
        <v>24</v>
      </c>
      <c r="D3207" t="s">
        <v>24</v>
      </c>
      <c r="E3207">
        <v>10.67</v>
      </c>
      <c r="F3207">
        <v>2.75</v>
      </c>
      <c r="G3207">
        <v>1.66</v>
      </c>
      <c r="H3207">
        <v>1.5</v>
      </c>
      <c r="I3207">
        <v>8.01</v>
      </c>
      <c r="J3207">
        <v>156</v>
      </c>
      <c r="K3207">
        <v>42</v>
      </c>
      <c r="L3207">
        <v>11.96</v>
      </c>
      <c r="M3207" t="s">
        <v>30</v>
      </c>
      <c r="N3207" t="s">
        <v>26</v>
      </c>
      <c r="O3207" t="s">
        <v>49</v>
      </c>
      <c r="P3207" t="s">
        <v>15047</v>
      </c>
      <c r="Q3207" t="s">
        <v>28</v>
      </c>
      <c r="R3207" t="s">
        <v>30</v>
      </c>
      <c r="S3207" t="s">
        <v>29</v>
      </c>
      <c r="T3207" t="s">
        <v>25</v>
      </c>
      <c r="U3207" t="s">
        <v>30</v>
      </c>
      <c r="V3207" t="s">
        <v>45</v>
      </c>
    </row>
    <row r="3208" spans="1:22" x14ac:dyDescent="0.3">
      <c r="A3208" t="s">
        <v>6454</v>
      </c>
      <c r="B3208" t="s">
        <v>6455</v>
      </c>
      <c r="C3208">
        <v>23</v>
      </c>
      <c r="D3208" t="s">
        <v>63</v>
      </c>
      <c r="E3208">
        <v>7.35</v>
      </c>
      <c r="F3208">
        <v>5.69</v>
      </c>
      <c r="G3208">
        <v>3.75</v>
      </c>
      <c r="H3208">
        <v>1.73</v>
      </c>
      <c r="I3208">
        <v>7.06</v>
      </c>
      <c r="J3208">
        <v>228</v>
      </c>
      <c r="K3208">
        <v>157</v>
      </c>
      <c r="L3208">
        <v>9.7799999999999994</v>
      </c>
      <c r="M3208" t="s">
        <v>48</v>
      </c>
      <c r="N3208" t="s">
        <v>38</v>
      </c>
      <c r="O3208" t="s">
        <v>44</v>
      </c>
      <c r="P3208" t="s">
        <v>15047</v>
      </c>
      <c r="Q3208" t="s">
        <v>28</v>
      </c>
      <c r="R3208" t="s">
        <v>30</v>
      </c>
      <c r="S3208" t="s">
        <v>29</v>
      </c>
      <c r="T3208" t="s">
        <v>30</v>
      </c>
      <c r="U3208" t="s">
        <v>30</v>
      </c>
      <c r="V3208" t="s">
        <v>45</v>
      </c>
    </row>
    <row r="3209" spans="1:22" x14ac:dyDescent="0.3">
      <c r="A3209" t="s">
        <v>6456</v>
      </c>
      <c r="B3209" t="s">
        <v>6457</v>
      </c>
      <c r="C3209">
        <v>20</v>
      </c>
      <c r="D3209" t="s">
        <v>24</v>
      </c>
      <c r="E3209">
        <v>5</v>
      </c>
      <c r="F3209">
        <v>1.07</v>
      </c>
      <c r="G3209">
        <v>0.97</v>
      </c>
      <c r="H3209">
        <v>5.29</v>
      </c>
      <c r="I3209">
        <v>6.42</v>
      </c>
      <c r="J3209">
        <v>69</v>
      </c>
      <c r="K3209">
        <v>159</v>
      </c>
      <c r="L3209">
        <v>5.59</v>
      </c>
      <c r="M3209" t="s">
        <v>30</v>
      </c>
      <c r="N3209" t="s">
        <v>38</v>
      </c>
      <c r="O3209" t="s">
        <v>27</v>
      </c>
      <c r="P3209" t="s">
        <v>15046</v>
      </c>
      <c r="Q3209" t="s">
        <v>28</v>
      </c>
      <c r="R3209" t="s">
        <v>25</v>
      </c>
      <c r="S3209" t="s">
        <v>50</v>
      </c>
      <c r="T3209" t="s">
        <v>25</v>
      </c>
      <c r="U3209" t="s">
        <v>25</v>
      </c>
      <c r="V3209" t="s">
        <v>35</v>
      </c>
    </row>
    <row r="3210" spans="1:22" x14ac:dyDescent="0.3">
      <c r="A3210" t="s">
        <v>6458</v>
      </c>
      <c r="B3210" t="s">
        <v>6459</v>
      </c>
      <c r="C3210">
        <v>31</v>
      </c>
      <c r="D3210" t="s">
        <v>24</v>
      </c>
      <c r="E3210">
        <v>8.0299999999999994</v>
      </c>
      <c r="F3210">
        <v>4.26</v>
      </c>
      <c r="G3210">
        <v>2.0099999999999998</v>
      </c>
      <c r="H3210">
        <v>5.88</v>
      </c>
      <c r="I3210">
        <v>6.41</v>
      </c>
      <c r="J3210">
        <v>215</v>
      </c>
      <c r="K3210">
        <v>147</v>
      </c>
      <c r="L3210">
        <v>10.85</v>
      </c>
      <c r="M3210" t="s">
        <v>25</v>
      </c>
      <c r="N3210" t="s">
        <v>38</v>
      </c>
      <c r="O3210" t="s">
        <v>44</v>
      </c>
      <c r="P3210" t="s">
        <v>15047</v>
      </c>
      <c r="Q3210" t="s">
        <v>40</v>
      </c>
      <c r="R3210" t="s">
        <v>30</v>
      </c>
      <c r="S3210" t="s">
        <v>50</v>
      </c>
      <c r="T3210" t="s">
        <v>30</v>
      </c>
      <c r="U3210" t="s">
        <v>30</v>
      </c>
      <c r="V3210" t="s">
        <v>45</v>
      </c>
    </row>
    <row r="3211" spans="1:22" x14ac:dyDescent="0.3">
      <c r="A3211" t="s">
        <v>6460</v>
      </c>
      <c r="B3211" t="s">
        <v>6461</v>
      </c>
      <c r="C3211">
        <v>35</v>
      </c>
      <c r="D3211" t="s">
        <v>63</v>
      </c>
      <c r="E3211">
        <v>6.55</v>
      </c>
      <c r="F3211">
        <v>2.35</v>
      </c>
      <c r="G3211">
        <v>1.66</v>
      </c>
      <c r="H3211">
        <v>5.64</v>
      </c>
      <c r="I3211">
        <v>6.64</v>
      </c>
      <c r="J3211">
        <v>115</v>
      </c>
      <c r="K3211">
        <v>104</v>
      </c>
      <c r="L3211">
        <v>8.4600000000000009</v>
      </c>
      <c r="M3211" t="s">
        <v>25</v>
      </c>
      <c r="N3211" t="s">
        <v>26</v>
      </c>
      <c r="O3211" t="s">
        <v>44</v>
      </c>
      <c r="P3211" t="s">
        <v>15047</v>
      </c>
      <c r="Q3211" t="s">
        <v>40</v>
      </c>
      <c r="R3211" t="s">
        <v>30</v>
      </c>
      <c r="S3211" t="s">
        <v>50</v>
      </c>
      <c r="T3211" t="s">
        <v>25</v>
      </c>
      <c r="U3211" t="s">
        <v>30</v>
      </c>
      <c r="V3211" t="s">
        <v>35</v>
      </c>
    </row>
    <row r="3212" spans="1:22" x14ac:dyDescent="0.3">
      <c r="A3212" t="s">
        <v>6462</v>
      </c>
      <c r="B3212" t="s">
        <v>6463</v>
      </c>
      <c r="C3212">
        <v>21</v>
      </c>
      <c r="D3212" t="s">
        <v>24</v>
      </c>
      <c r="E3212">
        <v>10.3</v>
      </c>
      <c r="F3212">
        <v>2.25</v>
      </c>
      <c r="G3212">
        <v>2.98</v>
      </c>
      <c r="H3212">
        <v>4.01</v>
      </c>
      <c r="I3212">
        <v>8.5</v>
      </c>
      <c r="J3212">
        <v>143</v>
      </c>
      <c r="K3212">
        <v>48</v>
      </c>
      <c r="L3212">
        <v>11.68</v>
      </c>
      <c r="M3212" t="s">
        <v>48</v>
      </c>
      <c r="N3212" t="s">
        <v>38</v>
      </c>
      <c r="O3212" t="s">
        <v>44</v>
      </c>
      <c r="P3212" t="s">
        <v>15047</v>
      </c>
      <c r="Q3212" t="s">
        <v>28</v>
      </c>
      <c r="R3212" t="s">
        <v>30</v>
      </c>
      <c r="S3212" t="s">
        <v>29</v>
      </c>
      <c r="T3212" t="s">
        <v>25</v>
      </c>
      <c r="U3212" t="s">
        <v>30</v>
      </c>
      <c r="V3212" t="s">
        <v>45</v>
      </c>
    </row>
    <row r="3213" spans="1:22" x14ac:dyDescent="0.3">
      <c r="A3213" t="s">
        <v>6464</v>
      </c>
      <c r="B3213" t="s">
        <v>6465</v>
      </c>
      <c r="C3213">
        <v>28</v>
      </c>
      <c r="D3213" t="s">
        <v>24</v>
      </c>
      <c r="E3213">
        <v>9.1999999999999993</v>
      </c>
      <c r="F3213">
        <v>4.92</v>
      </c>
      <c r="G3213">
        <v>2.13</v>
      </c>
      <c r="H3213">
        <v>3.88</v>
      </c>
      <c r="I3213">
        <v>6.76</v>
      </c>
      <c r="J3213">
        <v>36</v>
      </c>
      <c r="K3213">
        <v>21</v>
      </c>
      <c r="L3213">
        <v>11.27</v>
      </c>
      <c r="M3213" t="s">
        <v>25</v>
      </c>
      <c r="N3213" t="s">
        <v>38</v>
      </c>
      <c r="O3213" t="s">
        <v>49</v>
      </c>
      <c r="P3213" t="s">
        <v>15047</v>
      </c>
      <c r="Q3213" t="s">
        <v>40</v>
      </c>
      <c r="R3213" t="s">
        <v>30</v>
      </c>
      <c r="S3213" t="s">
        <v>50</v>
      </c>
      <c r="T3213" t="s">
        <v>30</v>
      </c>
      <c r="U3213" t="s">
        <v>25</v>
      </c>
      <c r="V3213" t="s">
        <v>35</v>
      </c>
    </row>
    <row r="3214" spans="1:22" x14ac:dyDescent="0.3">
      <c r="A3214" t="s">
        <v>6466</v>
      </c>
      <c r="B3214" t="s">
        <v>6467</v>
      </c>
      <c r="C3214">
        <v>24</v>
      </c>
      <c r="D3214" t="s">
        <v>63</v>
      </c>
      <c r="E3214">
        <v>6.08</v>
      </c>
      <c r="F3214">
        <v>3.27</v>
      </c>
      <c r="G3214">
        <v>3.02</v>
      </c>
      <c r="H3214">
        <v>4.8099999999999996</v>
      </c>
      <c r="I3214">
        <v>7.33</v>
      </c>
      <c r="J3214">
        <v>31</v>
      </c>
      <c r="K3214">
        <v>149</v>
      </c>
      <c r="L3214">
        <v>6.63</v>
      </c>
      <c r="M3214" t="s">
        <v>25</v>
      </c>
      <c r="N3214" t="s">
        <v>26</v>
      </c>
      <c r="O3214" t="s">
        <v>39</v>
      </c>
      <c r="P3214" t="s">
        <v>15046</v>
      </c>
      <c r="Q3214" t="s">
        <v>28</v>
      </c>
      <c r="R3214" t="s">
        <v>30</v>
      </c>
      <c r="S3214" t="s">
        <v>29</v>
      </c>
      <c r="T3214" t="s">
        <v>30</v>
      </c>
      <c r="U3214" t="s">
        <v>25</v>
      </c>
      <c r="V3214" t="s">
        <v>35</v>
      </c>
    </row>
    <row r="3215" spans="1:22" x14ac:dyDescent="0.3">
      <c r="A3215" t="s">
        <v>6468</v>
      </c>
      <c r="B3215" t="s">
        <v>6469</v>
      </c>
      <c r="C3215">
        <v>20</v>
      </c>
      <c r="D3215" t="s">
        <v>34</v>
      </c>
      <c r="E3215">
        <v>6.33</v>
      </c>
      <c r="F3215">
        <v>4.84</v>
      </c>
      <c r="G3215">
        <v>2.94</v>
      </c>
      <c r="H3215">
        <v>5.65</v>
      </c>
      <c r="I3215">
        <v>5.86</v>
      </c>
      <c r="J3215">
        <v>82</v>
      </c>
      <c r="K3215">
        <v>44</v>
      </c>
      <c r="L3215">
        <v>7.85</v>
      </c>
      <c r="M3215" t="s">
        <v>48</v>
      </c>
      <c r="N3215" t="s">
        <v>26</v>
      </c>
      <c r="O3215" t="s">
        <v>49</v>
      </c>
      <c r="P3215" t="s">
        <v>15047</v>
      </c>
      <c r="Q3215" t="s">
        <v>28</v>
      </c>
      <c r="R3215" t="s">
        <v>30</v>
      </c>
      <c r="S3215" t="s">
        <v>50</v>
      </c>
      <c r="T3215" t="s">
        <v>30</v>
      </c>
      <c r="U3215" t="s">
        <v>25</v>
      </c>
      <c r="V3215" t="s">
        <v>35</v>
      </c>
    </row>
    <row r="3216" spans="1:22" x14ac:dyDescent="0.3">
      <c r="A3216" t="s">
        <v>6470</v>
      </c>
      <c r="B3216" t="s">
        <v>6471</v>
      </c>
      <c r="C3216">
        <v>21</v>
      </c>
      <c r="D3216" t="s">
        <v>24</v>
      </c>
      <c r="E3216">
        <v>3.77</v>
      </c>
      <c r="F3216">
        <v>3.99</v>
      </c>
      <c r="G3216">
        <v>2.52</v>
      </c>
      <c r="H3216">
        <v>5.83</v>
      </c>
      <c r="I3216">
        <v>4.9000000000000004</v>
      </c>
      <c r="J3216">
        <v>185</v>
      </c>
      <c r="K3216">
        <v>87</v>
      </c>
      <c r="L3216">
        <v>4.3099999999999996</v>
      </c>
      <c r="M3216" t="s">
        <v>25</v>
      </c>
      <c r="N3216" t="s">
        <v>38</v>
      </c>
      <c r="O3216" t="s">
        <v>39</v>
      </c>
      <c r="P3216" t="s">
        <v>15046</v>
      </c>
      <c r="Q3216" t="s">
        <v>28</v>
      </c>
      <c r="R3216" t="s">
        <v>25</v>
      </c>
      <c r="S3216" t="s">
        <v>41</v>
      </c>
      <c r="T3216" t="s">
        <v>30</v>
      </c>
      <c r="U3216" t="s">
        <v>30</v>
      </c>
      <c r="V3216" t="s">
        <v>31</v>
      </c>
    </row>
    <row r="3217" spans="1:22" x14ac:dyDescent="0.3">
      <c r="A3217" t="s">
        <v>6472</v>
      </c>
      <c r="B3217" t="s">
        <v>6473</v>
      </c>
      <c r="C3217">
        <v>19</v>
      </c>
      <c r="D3217" t="s">
        <v>63</v>
      </c>
      <c r="E3217">
        <v>3.37</v>
      </c>
      <c r="F3217">
        <v>5.0599999999999996</v>
      </c>
      <c r="G3217">
        <v>1.34</v>
      </c>
      <c r="H3217">
        <v>2.15</v>
      </c>
      <c r="I3217">
        <v>8.77</v>
      </c>
      <c r="J3217">
        <v>161</v>
      </c>
      <c r="K3217">
        <v>165</v>
      </c>
      <c r="L3217">
        <v>4.21</v>
      </c>
      <c r="M3217" t="s">
        <v>30</v>
      </c>
      <c r="N3217" t="s">
        <v>38</v>
      </c>
      <c r="O3217" t="s">
        <v>44</v>
      </c>
      <c r="P3217" t="s">
        <v>15047</v>
      </c>
      <c r="Q3217" t="s">
        <v>28</v>
      </c>
      <c r="R3217" t="s">
        <v>25</v>
      </c>
      <c r="S3217" t="s">
        <v>29</v>
      </c>
      <c r="T3217" t="s">
        <v>30</v>
      </c>
      <c r="U3217" t="s">
        <v>30</v>
      </c>
      <c r="V3217" t="s">
        <v>31</v>
      </c>
    </row>
    <row r="3218" spans="1:22" x14ac:dyDescent="0.3">
      <c r="A3218" t="s">
        <v>6474</v>
      </c>
      <c r="B3218" t="s">
        <v>6475</v>
      </c>
      <c r="C3218">
        <v>19</v>
      </c>
      <c r="D3218" t="s">
        <v>34</v>
      </c>
      <c r="E3218">
        <v>11.34</v>
      </c>
      <c r="F3218">
        <v>2.61</v>
      </c>
      <c r="G3218">
        <v>2.4300000000000002</v>
      </c>
      <c r="H3218">
        <v>2.19</v>
      </c>
      <c r="I3218">
        <v>5.59</v>
      </c>
      <c r="J3218">
        <v>131</v>
      </c>
      <c r="K3218">
        <v>104</v>
      </c>
      <c r="L3218">
        <v>13.69</v>
      </c>
      <c r="M3218" t="s">
        <v>30</v>
      </c>
      <c r="N3218" t="s">
        <v>26</v>
      </c>
      <c r="O3218" t="s">
        <v>44</v>
      </c>
      <c r="P3218" t="s">
        <v>15047</v>
      </c>
      <c r="Q3218" t="s">
        <v>28</v>
      </c>
      <c r="R3218" t="s">
        <v>30</v>
      </c>
      <c r="S3218" t="s">
        <v>50</v>
      </c>
      <c r="T3218" t="s">
        <v>25</v>
      </c>
      <c r="U3218" t="s">
        <v>30</v>
      </c>
      <c r="V3218" t="s">
        <v>45</v>
      </c>
    </row>
    <row r="3219" spans="1:22" x14ac:dyDescent="0.3">
      <c r="A3219" t="s">
        <v>6476</v>
      </c>
      <c r="B3219" t="s">
        <v>6477</v>
      </c>
      <c r="C3219">
        <v>30</v>
      </c>
      <c r="D3219" t="s">
        <v>24</v>
      </c>
      <c r="E3219">
        <v>4.9000000000000004</v>
      </c>
      <c r="F3219">
        <v>1.7</v>
      </c>
      <c r="G3219">
        <v>1.17</v>
      </c>
      <c r="H3219">
        <v>1.27</v>
      </c>
      <c r="I3219">
        <v>5.24</v>
      </c>
      <c r="J3219">
        <v>112</v>
      </c>
      <c r="K3219">
        <v>98</v>
      </c>
      <c r="L3219">
        <v>7.33</v>
      </c>
      <c r="M3219" t="s">
        <v>30</v>
      </c>
      <c r="N3219" t="s">
        <v>26</v>
      </c>
      <c r="O3219" t="s">
        <v>39</v>
      </c>
      <c r="P3219" t="s">
        <v>15046</v>
      </c>
      <c r="Q3219" t="s">
        <v>40</v>
      </c>
      <c r="R3219" t="s">
        <v>25</v>
      </c>
      <c r="S3219" t="s">
        <v>50</v>
      </c>
      <c r="T3219" t="s">
        <v>25</v>
      </c>
      <c r="U3219" t="s">
        <v>30</v>
      </c>
      <c r="V3219" t="s">
        <v>35</v>
      </c>
    </row>
    <row r="3220" spans="1:22" x14ac:dyDescent="0.3">
      <c r="A3220" t="s">
        <v>6478</v>
      </c>
      <c r="B3220" t="s">
        <v>6479</v>
      </c>
      <c r="C3220">
        <v>34</v>
      </c>
      <c r="D3220" t="s">
        <v>34</v>
      </c>
      <c r="E3220">
        <v>9.57</v>
      </c>
      <c r="F3220">
        <v>1.8</v>
      </c>
      <c r="G3220">
        <v>0.26</v>
      </c>
      <c r="H3220">
        <v>4.7</v>
      </c>
      <c r="I3220">
        <v>5.84</v>
      </c>
      <c r="J3220">
        <v>184</v>
      </c>
      <c r="K3220">
        <v>62</v>
      </c>
      <c r="L3220">
        <v>10.72</v>
      </c>
      <c r="M3220" t="s">
        <v>30</v>
      </c>
      <c r="N3220" t="s">
        <v>38</v>
      </c>
      <c r="O3220" t="s">
        <v>49</v>
      </c>
      <c r="P3220" t="s">
        <v>15047</v>
      </c>
      <c r="Q3220" t="s">
        <v>40</v>
      </c>
      <c r="R3220" t="s">
        <v>30</v>
      </c>
      <c r="S3220" t="s">
        <v>50</v>
      </c>
      <c r="T3220" t="s">
        <v>25</v>
      </c>
      <c r="U3220" t="s">
        <v>30</v>
      </c>
      <c r="V3220" t="s">
        <v>45</v>
      </c>
    </row>
    <row r="3221" spans="1:22" x14ac:dyDescent="0.3">
      <c r="A3221" t="s">
        <v>6480</v>
      </c>
      <c r="B3221" t="s">
        <v>6481</v>
      </c>
      <c r="C3221">
        <v>25</v>
      </c>
      <c r="D3221" t="s">
        <v>34</v>
      </c>
      <c r="E3221">
        <v>9.0399999999999991</v>
      </c>
      <c r="F3221">
        <v>0.69</v>
      </c>
      <c r="G3221">
        <v>0.16</v>
      </c>
      <c r="H3221">
        <v>0.69</v>
      </c>
      <c r="I3221">
        <v>6.11</v>
      </c>
      <c r="J3221">
        <v>171</v>
      </c>
      <c r="K3221">
        <v>155</v>
      </c>
      <c r="L3221">
        <v>9.59</v>
      </c>
      <c r="M3221" t="s">
        <v>30</v>
      </c>
      <c r="N3221" t="s">
        <v>38</v>
      </c>
      <c r="O3221" t="s">
        <v>49</v>
      </c>
      <c r="P3221" t="s">
        <v>15047</v>
      </c>
      <c r="Q3221" t="s">
        <v>28</v>
      </c>
      <c r="R3221" t="s">
        <v>30</v>
      </c>
      <c r="S3221" t="s">
        <v>50</v>
      </c>
      <c r="T3221" t="s">
        <v>48</v>
      </c>
      <c r="U3221" t="s">
        <v>30</v>
      </c>
      <c r="V3221" t="s">
        <v>45</v>
      </c>
    </row>
    <row r="3222" spans="1:22" x14ac:dyDescent="0.3">
      <c r="A3222" t="s">
        <v>6482</v>
      </c>
      <c r="B3222" t="s">
        <v>6483</v>
      </c>
      <c r="C3222">
        <v>23</v>
      </c>
      <c r="D3222" t="s">
        <v>24</v>
      </c>
      <c r="E3222">
        <v>10.58</v>
      </c>
      <c r="F3222">
        <v>1.07</v>
      </c>
      <c r="G3222">
        <v>0.04</v>
      </c>
      <c r="H3222">
        <v>3.66</v>
      </c>
      <c r="I3222">
        <v>4.99</v>
      </c>
      <c r="J3222">
        <v>132</v>
      </c>
      <c r="K3222">
        <v>28</v>
      </c>
      <c r="L3222">
        <v>12.49</v>
      </c>
      <c r="M3222" t="s">
        <v>30</v>
      </c>
      <c r="N3222" t="s">
        <v>38</v>
      </c>
      <c r="O3222" t="s">
        <v>44</v>
      </c>
      <c r="P3222" t="s">
        <v>15047</v>
      </c>
      <c r="Q3222" t="s">
        <v>28</v>
      </c>
      <c r="R3222" t="s">
        <v>30</v>
      </c>
      <c r="S3222" t="s">
        <v>41</v>
      </c>
      <c r="T3222" t="s">
        <v>25</v>
      </c>
      <c r="U3222" t="s">
        <v>30</v>
      </c>
      <c r="V3222" t="s">
        <v>45</v>
      </c>
    </row>
    <row r="3223" spans="1:22" x14ac:dyDescent="0.3">
      <c r="A3223" t="s">
        <v>6484</v>
      </c>
      <c r="B3223" t="s">
        <v>6485</v>
      </c>
      <c r="C3223">
        <v>33</v>
      </c>
      <c r="D3223" t="s">
        <v>24</v>
      </c>
      <c r="E3223">
        <v>10.42</v>
      </c>
      <c r="F3223">
        <v>5.74</v>
      </c>
      <c r="G3223">
        <v>2</v>
      </c>
      <c r="H3223">
        <v>1.1399999999999999</v>
      </c>
      <c r="I3223">
        <v>6.29</v>
      </c>
      <c r="J3223">
        <v>124</v>
      </c>
      <c r="K3223">
        <v>151</v>
      </c>
      <c r="L3223">
        <v>13.2</v>
      </c>
      <c r="M3223" t="s">
        <v>48</v>
      </c>
      <c r="N3223" t="s">
        <v>26</v>
      </c>
      <c r="O3223" t="s">
        <v>44</v>
      </c>
      <c r="P3223" t="s">
        <v>15047</v>
      </c>
      <c r="Q3223" t="s">
        <v>40</v>
      </c>
      <c r="R3223" t="s">
        <v>30</v>
      </c>
      <c r="S3223" t="s">
        <v>50</v>
      </c>
      <c r="T3223" t="s">
        <v>30</v>
      </c>
      <c r="U3223" t="s">
        <v>30</v>
      </c>
      <c r="V3223" t="s">
        <v>45</v>
      </c>
    </row>
    <row r="3224" spans="1:22" x14ac:dyDescent="0.3">
      <c r="A3224" t="s">
        <v>6486</v>
      </c>
      <c r="B3224" t="s">
        <v>6487</v>
      </c>
      <c r="C3224">
        <v>35</v>
      </c>
      <c r="D3224" t="s">
        <v>24</v>
      </c>
      <c r="E3224">
        <v>5.65</v>
      </c>
      <c r="F3224">
        <v>3.82</v>
      </c>
      <c r="G3224">
        <v>2.72</v>
      </c>
      <c r="H3224">
        <v>3.52</v>
      </c>
      <c r="I3224">
        <v>6.14</v>
      </c>
      <c r="J3224">
        <v>45</v>
      </c>
      <c r="K3224">
        <v>112</v>
      </c>
      <c r="L3224">
        <v>6.78</v>
      </c>
      <c r="M3224" t="s">
        <v>25</v>
      </c>
      <c r="N3224" t="s">
        <v>38</v>
      </c>
      <c r="O3224" t="s">
        <v>39</v>
      </c>
      <c r="P3224" t="s">
        <v>15046</v>
      </c>
      <c r="Q3224" t="s">
        <v>40</v>
      </c>
      <c r="R3224" t="s">
        <v>25</v>
      </c>
      <c r="S3224" t="s">
        <v>50</v>
      </c>
      <c r="T3224" t="s">
        <v>30</v>
      </c>
      <c r="U3224" t="s">
        <v>25</v>
      </c>
      <c r="V3224" t="s">
        <v>35</v>
      </c>
    </row>
    <row r="3225" spans="1:22" x14ac:dyDescent="0.3">
      <c r="A3225" t="s">
        <v>6488</v>
      </c>
      <c r="B3225" t="s">
        <v>6489</v>
      </c>
      <c r="C3225">
        <v>29</v>
      </c>
      <c r="D3225" t="s">
        <v>24</v>
      </c>
      <c r="E3225">
        <v>6.95</v>
      </c>
      <c r="F3225">
        <v>1.1100000000000001</v>
      </c>
      <c r="G3225">
        <v>3.46</v>
      </c>
      <c r="H3225">
        <v>1.7</v>
      </c>
      <c r="I3225">
        <v>4.99</v>
      </c>
      <c r="J3225">
        <v>132</v>
      </c>
      <c r="K3225">
        <v>118</v>
      </c>
      <c r="L3225">
        <v>8.93</v>
      </c>
      <c r="M3225" t="s">
        <v>25</v>
      </c>
      <c r="N3225" t="s">
        <v>38</v>
      </c>
      <c r="O3225" t="s">
        <v>39</v>
      </c>
      <c r="P3225" t="s">
        <v>15046</v>
      </c>
      <c r="Q3225" t="s">
        <v>40</v>
      </c>
      <c r="R3225" t="s">
        <v>30</v>
      </c>
      <c r="S3225" t="s">
        <v>41</v>
      </c>
      <c r="T3225" t="s">
        <v>25</v>
      </c>
      <c r="U3225" t="s">
        <v>30</v>
      </c>
      <c r="V3225" t="s">
        <v>35</v>
      </c>
    </row>
    <row r="3226" spans="1:22" x14ac:dyDescent="0.3">
      <c r="A3226" t="s">
        <v>6490</v>
      </c>
      <c r="B3226" t="s">
        <v>6491</v>
      </c>
      <c r="C3226">
        <v>29</v>
      </c>
      <c r="D3226" t="s">
        <v>63</v>
      </c>
      <c r="E3226">
        <v>11.35</v>
      </c>
      <c r="F3226">
        <v>4.8499999999999996</v>
      </c>
      <c r="G3226">
        <v>2.56</v>
      </c>
      <c r="H3226">
        <v>5.68</v>
      </c>
      <c r="I3226">
        <v>6.7</v>
      </c>
      <c r="J3226">
        <v>113</v>
      </c>
      <c r="K3226">
        <v>24</v>
      </c>
      <c r="L3226">
        <v>13.24</v>
      </c>
      <c r="M3226" t="s">
        <v>30</v>
      </c>
      <c r="N3226" t="s">
        <v>38</v>
      </c>
      <c r="O3226" t="s">
        <v>44</v>
      </c>
      <c r="P3226" t="s">
        <v>15047</v>
      </c>
      <c r="Q3226" t="s">
        <v>40</v>
      </c>
      <c r="R3226" t="s">
        <v>30</v>
      </c>
      <c r="S3226" t="s">
        <v>50</v>
      </c>
      <c r="T3226" t="s">
        <v>30</v>
      </c>
      <c r="U3226" t="s">
        <v>30</v>
      </c>
      <c r="V3226" t="s">
        <v>45</v>
      </c>
    </row>
    <row r="3227" spans="1:22" x14ac:dyDescent="0.3">
      <c r="A3227" t="s">
        <v>6492</v>
      </c>
      <c r="B3227" t="s">
        <v>6493</v>
      </c>
      <c r="C3227">
        <v>25</v>
      </c>
      <c r="D3227" t="s">
        <v>63</v>
      </c>
      <c r="E3227">
        <v>8.8699999999999992</v>
      </c>
      <c r="F3227">
        <v>0.99</v>
      </c>
      <c r="G3227">
        <v>1.35</v>
      </c>
      <c r="H3227">
        <v>3.23</v>
      </c>
      <c r="I3227">
        <v>8.6999999999999993</v>
      </c>
      <c r="J3227">
        <v>29</v>
      </c>
      <c r="K3227">
        <v>86</v>
      </c>
      <c r="L3227">
        <v>9.8000000000000007</v>
      </c>
      <c r="M3227" t="s">
        <v>48</v>
      </c>
      <c r="N3227" t="s">
        <v>38</v>
      </c>
      <c r="O3227" t="s">
        <v>49</v>
      </c>
      <c r="P3227" t="s">
        <v>15047</v>
      </c>
      <c r="Q3227" t="s">
        <v>28</v>
      </c>
      <c r="R3227" t="s">
        <v>30</v>
      </c>
      <c r="S3227" t="s">
        <v>29</v>
      </c>
      <c r="T3227" t="s">
        <v>48</v>
      </c>
      <c r="U3227" t="s">
        <v>25</v>
      </c>
      <c r="V3227" t="s">
        <v>35</v>
      </c>
    </row>
    <row r="3228" spans="1:22" x14ac:dyDescent="0.3">
      <c r="A3228" t="s">
        <v>6494</v>
      </c>
      <c r="B3228" t="s">
        <v>6495</v>
      </c>
      <c r="C3228">
        <v>20</v>
      </c>
      <c r="D3228" t="s">
        <v>34</v>
      </c>
      <c r="E3228">
        <v>11.07</v>
      </c>
      <c r="F3228">
        <v>2.33</v>
      </c>
      <c r="G3228">
        <v>3.39</v>
      </c>
      <c r="H3228">
        <v>1.94</v>
      </c>
      <c r="I3228">
        <v>4.97</v>
      </c>
      <c r="J3228">
        <v>67</v>
      </c>
      <c r="K3228">
        <v>125</v>
      </c>
      <c r="L3228">
        <v>12.22</v>
      </c>
      <c r="M3228" t="s">
        <v>25</v>
      </c>
      <c r="N3228" t="s">
        <v>26</v>
      </c>
      <c r="O3228" t="s">
        <v>49</v>
      </c>
      <c r="P3228" t="s">
        <v>15047</v>
      </c>
      <c r="Q3228" t="s">
        <v>28</v>
      </c>
      <c r="R3228" t="s">
        <v>30</v>
      </c>
      <c r="S3228" t="s">
        <v>41</v>
      </c>
      <c r="T3228" t="s">
        <v>25</v>
      </c>
      <c r="U3228" t="s">
        <v>25</v>
      </c>
      <c r="V3228" t="s">
        <v>35</v>
      </c>
    </row>
    <row r="3229" spans="1:22" x14ac:dyDescent="0.3">
      <c r="A3229" t="s">
        <v>6496</v>
      </c>
      <c r="B3229" t="s">
        <v>6497</v>
      </c>
      <c r="C3229">
        <v>27</v>
      </c>
      <c r="D3229" t="s">
        <v>63</v>
      </c>
      <c r="E3229">
        <v>9.56</v>
      </c>
      <c r="F3229">
        <v>2.5299999999999998</v>
      </c>
      <c r="G3229">
        <v>0.35</v>
      </c>
      <c r="H3229">
        <v>4.2</v>
      </c>
      <c r="I3229">
        <v>7.08</v>
      </c>
      <c r="J3229">
        <v>246</v>
      </c>
      <c r="K3229">
        <v>44</v>
      </c>
      <c r="L3229">
        <v>12.15</v>
      </c>
      <c r="M3229" t="s">
        <v>30</v>
      </c>
      <c r="N3229" t="s">
        <v>38</v>
      </c>
      <c r="O3229" t="s">
        <v>44</v>
      </c>
      <c r="P3229" t="s">
        <v>15047</v>
      </c>
      <c r="Q3229" t="s">
        <v>40</v>
      </c>
      <c r="R3229" t="s">
        <v>30</v>
      </c>
      <c r="S3229" t="s">
        <v>29</v>
      </c>
      <c r="T3229" t="s">
        <v>25</v>
      </c>
      <c r="U3229" t="s">
        <v>30</v>
      </c>
      <c r="V3229" t="s">
        <v>45</v>
      </c>
    </row>
    <row r="3230" spans="1:22" x14ac:dyDescent="0.3">
      <c r="A3230" t="s">
        <v>6498</v>
      </c>
      <c r="B3230" t="s">
        <v>6499</v>
      </c>
      <c r="C3230">
        <v>34</v>
      </c>
      <c r="D3230" t="s">
        <v>63</v>
      </c>
      <c r="E3230">
        <v>7.37</v>
      </c>
      <c r="F3230">
        <v>2.86</v>
      </c>
      <c r="G3230">
        <v>0.08</v>
      </c>
      <c r="H3230">
        <v>1.54</v>
      </c>
      <c r="I3230">
        <v>6.96</v>
      </c>
      <c r="J3230">
        <v>69</v>
      </c>
      <c r="K3230">
        <v>128</v>
      </c>
      <c r="L3230">
        <v>8.49</v>
      </c>
      <c r="M3230" t="s">
        <v>25</v>
      </c>
      <c r="N3230" t="s">
        <v>38</v>
      </c>
      <c r="O3230" t="s">
        <v>39</v>
      </c>
      <c r="P3230" t="s">
        <v>15046</v>
      </c>
      <c r="Q3230" t="s">
        <v>40</v>
      </c>
      <c r="R3230" t="s">
        <v>30</v>
      </c>
      <c r="S3230" t="s">
        <v>50</v>
      </c>
      <c r="T3230" t="s">
        <v>25</v>
      </c>
      <c r="U3230" t="s">
        <v>25</v>
      </c>
      <c r="V3230" t="s">
        <v>35</v>
      </c>
    </row>
    <row r="3231" spans="1:22" x14ac:dyDescent="0.3">
      <c r="A3231" t="s">
        <v>6500</v>
      </c>
      <c r="B3231" t="s">
        <v>6501</v>
      </c>
      <c r="C3231">
        <v>23</v>
      </c>
      <c r="D3231" t="s">
        <v>24</v>
      </c>
      <c r="E3231">
        <v>10.35</v>
      </c>
      <c r="F3231">
        <v>4.1900000000000004</v>
      </c>
      <c r="G3231">
        <v>0.01</v>
      </c>
      <c r="H3231">
        <v>4.91</v>
      </c>
      <c r="I3231">
        <v>5.77</v>
      </c>
      <c r="J3231">
        <v>193</v>
      </c>
      <c r="K3231">
        <v>45</v>
      </c>
      <c r="L3231">
        <v>11.63</v>
      </c>
      <c r="M3231" t="s">
        <v>25</v>
      </c>
      <c r="N3231" t="s">
        <v>38</v>
      </c>
      <c r="O3231" t="s">
        <v>44</v>
      </c>
      <c r="P3231" t="s">
        <v>15047</v>
      </c>
      <c r="Q3231" t="s">
        <v>28</v>
      </c>
      <c r="R3231" t="s">
        <v>30</v>
      </c>
      <c r="S3231" t="s">
        <v>50</v>
      </c>
      <c r="T3231" t="s">
        <v>30</v>
      </c>
      <c r="U3231" t="s">
        <v>30</v>
      </c>
      <c r="V3231" t="s">
        <v>45</v>
      </c>
    </row>
    <row r="3232" spans="1:22" x14ac:dyDescent="0.3">
      <c r="A3232" t="s">
        <v>6502</v>
      </c>
      <c r="B3232" t="s">
        <v>6503</v>
      </c>
      <c r="C3232">
        <v>31</v>
      </c>
      <c r="D3232" t="s">
        <v>24</v>
      </c>
      <c r="E3232">
        <v>9.24</v>
      </c>
      <c r="F3232">
        <v>1.55</v>
      </c>
      <c r="G3232">
        <v>0.77</v>
      </c>
      <c r="H3232">
        <v>1.35</v>
      </c>
      <c r="I3232">
        <v>6.09</v>
      </c>
      <c r="J3232">
        <v>118</v>
      </c>
      <c r="K3232">
        <v>37</v>
      </c>
      <c r="L3232">
        <v>11.13</v>
      </c>
      <c r="M3232" t="s">
        <v>48</v>
      </c>
      <c r="N3232" t="s">
        <v>38</v>
      </c>
      <c r="O3232" t="s">
        <v>44</v>
      </c>
      <c r="P3232" t="s">
        <v>15047</v>
      </c>
      <c r="Q3232" t="s">
        <v>40</v>
      </c>
      <c r="R3232" t="s">
        <v>30</v>
      </c>
      <c r="S3232" t="s">
        <v>50</v>
      </c>
      <c r="T3232" t="s">
        <v>25</v>
      </c>
      <c r="U3232" t="s">
        <v>30</v>
      </c>
      <c r="V3232" t="s">
        <v>45</v>
      </c>
    </row>
    <row r="3233" spans="1:22" x14ac:dyDescent="0.3">
      <c r="A3233" t="s">
        <v>6504</v>
      </c>
      <c r="B3233" t="s">
        <v>6505</v>
      </c>
      <c r="C3233">
        <v>24</v>
      </c>
      <c r="D3233" t="s">
        <v>24</v>
      </c>
      <c r="E3233">
        <v>7.8</v>
      </c>
      <c r="F3233">
        <v>5.66</v>
      </c>
      <c r="G3233">
        <v>3.45</v>
      </c>
      <c r="H3233">
        <v>2.48</v>
      </c>
      <c r="I3233">
        <v>4.83</v>
      </c>
      <c r="J3233">
        <v>22</v>
      </c>
      <c r="K3233">
        <v>162</v>
      </c>
      <c r="L3233">
        <v>9.9700000000000006</v>
      </c>
      <c r="M3233" t="s">
        <v>25</v>
      </c>
      <c r="N3233" t="s">
        <v>26</v>
      </c>
      <c r="O3233" t="s">
        <v>49</v>
      </c>
      <c r="P3233" t="s">
        <v>15047</v>
      </c>
      <c r="Q3233" t="s">
        <v>28</v>
      </c>
      <c r="R3233" t="s">
        <v>30</v>
      </c>
      <c r="S3233" t="s">
        <v>41</v>
      </c>
      <c r="T3233" t="s">
        <v>30</v>
      </c>
      <c r="U3233" t="s">
        <v>25</v>
      </c>
      <c r="V3233" t="s">
        <v>35</v>
      </c>
    </row>
    <row r="3234" spans="1:22" x14ac:dyDescent="0.3">
      <c r="A3234" t="s">
        <v>6506</v>
      </c>
      <c r="B3234" t="s">
        <v>6507</v>
      </c>
      <c r="C3234">
        <v>33</v>
      </c>
      <c r="D3234" t="s">
        <v>24</v>
      </c>
      <c r="E3234">
        <v>6.05</v>
      </c>
      <c r="F3234">
        <v>2.52</v>
      </c>
      <c r="G3234">
        <v>3.61</v>
      </c>
      <c r="H3234">
        <v>3.27</v>
      </c>
      <c r="I3234">
        <v>4.78</v>
      </c>
      <c r="J3234">
        <v>90</v>
      </c>
      <c r="K3234">
        <v>180</v>
      </c>
      <c r="L3234">
        <v>8.74</v>
      </c>
      <c r="M3234" t="s">
        <v>48</v>
      </c>
      <c r="N3234" t="s">
        <v>26</v>
      </c>
      <c r="O3234" t="s">
        <v>44</v>
      </c>
      <c r="P3234" t="s">
        <v>15047</v>
      </c>
      <c r="Q3234" t="s">
        <v>40</v>
      </c>
      <c r="R3234" t="s">
        <v>30</v>
      </c>
      <c r="S3234" t="s">
        <v>41</v>
      </c>
      <c r="T3234" t="s">
        <v>25</v>
      </c>
      <c r="U3234" t="s">
        <v>25</v>
      </c>
      <c r="V3234" t="s">
        <v>35</v>
      </c>
    </row>
    <row r="3235" spans="1:22" x14ac:dyDescent="0.3">
      <c r="A3235" t="s">
        <v>6508</v>
      </c>
      <c r="B3235" t="s">
        <v>6509</v>
      </c>
      <c r="C3235">
        <v>33</v>
      </c>
      <c r="D3235" t="s">
        <v>24</v>
      </c>
      <c r="E3235">
        <v>3.65</v>
      </c>
      <c r="F3235">
        <v>2.65</v>
      </c>
      <c r="G3235">
        <v>0.82</v>
      </c>
      <c r="H3235">
        <v>0.68</v>
      </c>
      <c r="I3235">
        <v>7.49</v>
      </c>
      <c r="J3235">
        <v>188</v>
      </c>
      <c r="K3235">
        <v>173</v>
      </c>
      <c r="L3235">
        <v>4.68</v>
      </c>
      <c r="M3235" t="s">
        <v>30</v>
      </c>
      <c r="N3235" t="s">
        <v>26</v>
      </c>
      <c r="O3235" t="s">
        <v>27</v>
      </c>
      <c r="P3235" t="s">
        <v>15046</v>
      </c>
      <c r="Q3235" t="s">
        <v>40</v>
      </c>
      <c r="R3235" t="s">
        <v>25</v>
      </c>
      <c r="S3235" t="s">
        <v>29</v>
      </c>
      <c r="T3235" t="s">
        <v>25</v>
      </c>
      <c r="U3235" t="s">
        <v>30</v>
      </c>
      <c r="V3235" t="s">
        <v>31</v>
      </c>
    </row>
    <row r="3236" spans="1:22" x14ac:dyDescent="0.3">
      <c r="A3236" t="s">
        <v>6510</v>
      </c>
      <c r="B3236" t="s">
        <v>6511</v>
      </c>
      <c r="C3236">
        <v>31</v>
      </c>
      <c r="D3236" t="s">
        <v>34</v>
      </c>
      <c r="E3236">
        <v>7.23</v>
      </c>
      <c r="F3236">
        <v>2.98</v>
      </c>
      <c r="G3236">
        <v>0.98</v>
      </c>
      <c r="H3236">
        <v>5.33</v>
      </c>
      <c r="I3236">
        <v>5.0599999999999996</v>
      </c>
      <c r="J3236">
        <v>134</v>
      </c>
      <c r="K3236">
        <v>124</v>
      </c>
      <c r="L3236">
        <v>8.83</v>
      </c>
      <c r="M3236" t="s">
        <v>25</v>
      </c>
      <c r="N3236" t="s">
        <v>38</v>
      </c>
      <c r="O3236" t="s">
        <v>39</v>
      </c>
      <c r="P3236" t="s">
        <v>15046</v>
      </c>
      <c r="Q3236" t="s">
        <v>40</v>
      </c>
      <c r="R3236" t="s">
        <v>30</v>
      </c>
      <c r="S3236" t="s">
        <v>50</v>
      </c>
      <c r="T3236" t="s">
        <v>25</v>
      </c>
      <c r="U3236" t="s">
        <v>30</v>
      </c>
      <c r="V3236" t="s">
        <v>45</v>
      </c>
    </row>
    <row r="3237" spans="1:22" x14ac:dyDescent="0.3">
      <c r="A3237" t="s">
        <v>6512</v>
      </c>
      <c r="B3237" t="s">
        <v>6513</v>
      </c>
      <c r="C3237">
        <v>27</v>
      </c>
      <c r="D3237" t="s">
        <v>24</v>
      </c>
      <c r="E3237">
        <v>9.86</v>
      </c>
      <c r="F3237">
        <v>3.46</v>
      </c>
      <c r="G3237">
        <v>1.79</v>
      </c>
      <c r="H3237">
        <v>4.3899999999999997</v>
      </c>
      <c r="I3237">
        <v>7.89</v>
      </c>
      <c r="J3237">
        <v>169</v>
      </c>
      <c r="K3237">
        <v>53</v>
      </c>
      <c r="L3237">
        <v>12.8</v>
      </c>
      <c r="M3237" t="s">
        <v>25</v>
      </c>
      <c r="N3237" t="s">
        <v>38</v>
      </c>
      <c r="O3237" t="s">
        <v>44</v>
      </c>
      <c r="P3237" t="s">
        <v>15047</v>
      </c>
      <c r="Q3237" t="s">
        <v>40</v>
      </c>
      <c r="R3237" t="s">
        <v>30</v>
      </c>
      <c r="S3237" t="s">
        <v>29</v>
      </c>
      <c r="T3237" t="s">
        <v>30</v>
      </c>
      <c r="U3237" t="s">
        <v>30</v>
      </c>
      <c r="V3237" t="s">
        <v>45</v>
      </c>
    </row>
    <row r="3238" spans="1:22" x14ac:dyDescent="0.3">
      <c r="A3238" t="s">
        <v>6514</v>
      </c>
      <c r="B3238" t="s">
        <v>6515</v>
      </c>
      <c r="C3238">
        <v>24</v>
      </c>
      <c r="D3238" t="s">
        <v>24</v>
      </c>
      <c r="E3238">
        <v>6.75</v>
      </c>
      <c r="F3238">
        <v>2.41</v>
      </c>
      <c r="G3238">
        <v>3.54</v>
      </c>
      <c r="H3238">
        <v>1.36</v>
      </c>
      <c r="I3238">
        <v>8.4</v>
      </c>
      <c r="J3238">
        <v>206</v>
      </c>
      <c r="K3238">
        <v>118</v>
      </c>
      <c r="L3238">
        <v>8.27</v>
      </c>
      <c r="M3238" t="s">
        <v>25</v>
      </c>
      <c r="N3238" t="s">
        <v>26</v>
      </c>
      <c r="O3238" t="s">
        <v>44</v>
      </c>
      <c r="P3238" t="s">
        <v>15047</v>
      </c>
      <c r="Q3238" t="s">
        <v>28</v>
      </c>
      <c r="R3238" t="s">
        <v>30</v>
      </c>
      <c r="S3238" t="s">
        <v>29</v>
      </c>
      <c r="T3238" t="s">
        <v>25</v>
      </c>
      <c r="U3238" t="s">
        <v>30</v>
      </c>
      <c r="V3238" t="s">
        <v>35</v>
      </c>
    </row>
    <row r="3239" spans="1:22" x14ac:dyDescent="0.3">
      <c r="A3239" t="s">
        <v>6516</v>
      </c>
      <c r="B3239" t="s">
        <v>6517</v>
      </c>
      <c r="C3239">
        <v>30</v>
      </c>
      <c r="D3239" t="s">
        <v>63</v>
      </c>
      <c r="E3239">
        <v>8.84</v>
      </c>
      <c r="F3239">
        <v>5.44</v>
      </c>
      <c r="G3239">
        <v>2.58</v>
      </c>
      <c r="H3239">
        <v>1.65</v>
      </c>
      <c r="I3239">
        <v>5.34</v>
      </c>
      <c r="J3239">
        <v>68</v>
      </c>
      <c r="K3239">
        <v>34</v>
      </c>
      <c r="L3239">
        <v>10.33</v>
      </c>
      <c r="M3239" t="s">
        <v>30</v>
      </c>
      <c r="N3239" t="s">
        <v>26</v>
      </c>
      <c r="O3239" t="s">
        <v>44</v>
      </c>
      <c r="P3239" t="s">
        <v>15047</v>
      </c>
      <c r="Q3239" t="s">
        <v>40</v>
      </c>
      <c r="R3239" t="s">
        <v>30</v>
      </c>
      <c r="S3239" t="s">
        <v>50</v>
      </c>
      <c r="T3239" t="s">
        <v>30</v>
      </c>
      <c r="U3239" t="s">
        <v>25</v>
      </c>
      <c r="V3239" t="s">
        <v>35</v>
      </c>
    </row>
    <row r="3240" spans="1:22" x14ac:dyDescent="0.3">
      <c r="A3240" t="s">
        <v>6518</v>
      </c>
      <c r="B3240" t="s">
        <v>6519</v>
      </c>
      <c r="C3240">
        <v>32</v>
      </c>
      <c r="D3240" t="s">
        <v>34</v>
      </c>
      <c r="E3240">
        <v>8.3699999999999992</v>
      </c>
      <c r="F3240">
        <v>2.38</v>
      </c>
      <c r="G3240">
        <v>1.21</v>
      </c>
      <c r="H3240">
        <v>5.53</v>
      </c>
      <c r="I3240">
        <v>7</v>
      </c>
      <c r="J3240">
        <v>156</v>
      </c>
      <c r="K3240">
        <v>71</v>
      </c>
      <c r="L3240">
        <v>9.34</v>
      </c>
      <c r="M3240" t="s">
        <v>48</v>
      </c>
      <c r="N3240" t="s">
        <v>38</v>
      </c>
      <c r="O3240" t="s">
        <v>44</v>
      </c>
      <c r="P3240" t="s">
        <v>15047</v>
      </c>
      <c r="Q3240" t="s">
        <v>40</v>
      </c>
      <c r="R3240" t="s">
        <v>30</v>
      </c>
      <c r="S3240" t="s">
        <v>29</v>
      </c>
      <c r="T3240" t="s">
        <v>25</v>
      </c>
      <c r="U3240" t="s">
        <v>30</v>
      </c>
      <c r="V3240" t="s">
        <v>45</v>
      </c>
    </row>
    <row r="3241" spans="1:22" x14ac:dyDescent="0.3">
      <c r="A3241" t="s">
        <v>6520</v>
      </c>
      <c r="B3241" t="s">
        <v>6521</v>
      </c>
      <c r="C3241">
        <v>18</v>
      </c>
      <c r="D3241" t="s">
        <v>24</v>
      </c>
      <c r="E3241">
        <v>3.95</v>
      </c>
      <c r="F3241">
        <v>2.72</v>
      </c>
      <c r="G3241">
        <v>2.16</v>
      </c>
      <c r="H3241">
        <v>0.56000000000000005</v>
      </c>
      <c r="I3241">
        <v>5.62</v>
      </c>
      <c r="J3241">
        <v>54</v>
      </c>
      <c r="K3241">
        <v>152</v>
      </c>
      <c r="L3241">
        <v>4.5999999999999996</v>
      </c>
      <c r="M3241" t="s">
        <v>48</v>
      </c>
      <c r="N3241" t="s">
        <v>26</v>
      </c>
      <c r="O3241" t="s">
        <v>39</v>
      </c>
      <c r="P3241" t="s">
        <v>15046</v>
      </c>
      <c r="Q3241" t="s">
        <v>28</v>
      </c>
      <c r="R3241" t="s">
        <v>25</v>
      </c>
      <c r="S3241" t="s">
        <v>50</v>
      </c>
      <c r="T3241" t="s">
        <v>25</v>
      </c>
      <c r="U3241" t="s">
        <v>25</v>
      </c>
      <c r="V3241" t="s">
        <v>31</v>
      </c>
    </row>
    <row r="3242" spans="1:22" x14ac:dyDescent="0.3">
      <c r="A3242" t="s">
        <v>6522</v>
      </c>
      <c r="B3242" t="s">
        <v>6523</v>
      </c>
      <c r="C3242">
        <v>20</v>
      </c>
      <c r="D3242" t="s">
        <v>63</v>
      </c>
      <c r="E3242">
        <v>3.99</v>
      </c>
      <c r="F3242">
        <v>2.02</v>
      </c>
      <c r="G3242">
        <v>3.54</v>
      </c>
      <c r="H3242">
        <v>5.42</v>
      </c>
      <c r="I3242">
        <v>7.04</v>
      </c>
      <c r="J3242">
        <v>159</v>
      </c>
      <c r="K3242">
        <v>39</v>
      </c>
      <c r="L3242">
        <v>5.39</v>
      </c>
      <c r="M3242" t="s">
        <v>48</v>
      </c>
      <c r="N3242" t="s">
        <v>38</v>
      </c>
      <c r="O3242" t="s">
        <v>27</v>
      </c>
      <c r="P3242" t="s">
        <v>15046</v>
      </c>
      <c r="Q3242" t="s">
        <v>28</v>
      </c>
      <c r="R3242" t="s">
        <v>25</v>
      </c>
      <c r="S3242" t="s">
        <v>29</v>
      </c>
      <c r="T3242" t="s">
        <v>25</v>
      </c>
      <c r="U3242" t="s">
        <v>30</v>
      </c>
      <c r="V3242" t="s">
        <v>31</v>
      </c>
    </row>
    <row r="3243" spans="1:22" x14ac:dyDescent="0.3">
      <c r="A3243" t="s">
        <v>6524</v>
      </c>
      <c r="B3243" t="s">
        <v>6525</v>
      </c>
      <c r="C3243">
        <v>20</v>
      </c>
      <c r="D3243" t="s">
        <v>24</v>
      </c>
      <c r="E3243">
        <v>3.19</v>
      </c>
      <c r="F3243">
        <v>2.58</v>
      </c>
      <c r="G3243">
        <v>1.71</v>
      </c>
      <c r="H3243">
        <v>3.25</v>
      </c>
      <c r="I3243">
        <v>8.31</v>
      </c>
      <c r="J3243">
        <v>80</v>
      </c>
      <c r="K3243">
        <v>112</v>
      </c>
      <c r="L3243">
        <v>4.57</v>
      </c>
      <c r="M3243" t="s">
        <v>25</v>
      </c>
      <c r="N3243" t="s">
        <v>38</v>
      </c>
      <c r="O3243" t="s">
        <v>27</v>
      </c>
      <c r="P3243" t="s">
        <v>15046</v>
      </c>
      <c r="Q3243" t="s">
        <v>28</v>
      </c>
      <c r="R3243" t="s">
        <v>25</v>
      </c>
      <c r="S3243" t="s">
        <v>29</v>
      </c>
      <c r="T3243" t="s">
        <v>25</v>
      </c>
      <c r="U3243" t="s">
        <v>25</v>
      </c>
      <c r="V3243" t="s">
        <v>31</v>
      </c>
    </row>
    <row r="3244" spans="1:22" x14ac:dyDescent="0.3">
      <c r="A3244" t="s">
        <v>6526</v>
      </c>
      <c r="B3244" t="s">
        <v>6527</v>
      </c>
      <c r="C3244">
        <v>31</v>
      </c>
      <c r="D3244" t="s">
        <v>34</v>
      </c>
      <c r="E3244">
        <v>11.22</v>
      </c>
      <c r="F3244">
        <v>4.09</v>
      </c>
      <c r="G3244">
        <v>3.24</v>
      </c>
      <c r="H3244">
        <v>2.21</v>
      </c>
      <c r="I3244">
        <v>8.7799999999999994</v>
      </c>
      <c r="J3244">
        <v>161</v>
      </c>
      <c r="K3244">
        <v>178</v>
      </c>
      <c r="L3244">
        <v>13.23</v>
      </c>
      <c r="M3244" t="s">
        <v>48</v>
      </c>
      <c r="N3244" t="s">
        <v>38</v>
      </c>
      <c r="O3244" t="s">
        <v>44</v>
      </c>
      <c r="P3244" t="s">
        <v>15047</v>
      </c>
      <c r="Q3244" t="s">
        <v>40</v>
      </c>
      <c r="R3244" t="s">
        <v>30</v>
      </c>
      <c r="S3244" t="s">
        <v>29</v>
      </c>
      <c r="T3244" t="s">
        <v>30</v>
      </c>
      <c r="U3244" t="s">
        <v>30</v>
      </c>
      <c r="V3244" t="s">
        <v>45</v>
      </c>
    </row>
    <row r="3245" spans="1:22" x14ac:dyDescent="0.3">
      <c r="A3245" t="s">
        <v>6528</v>
      </c>
      <c r="B3245" t="s">
        <v>6529</v>
      </c>
      <c r="C3245">
        <v>35</v>
      </c>
      <c r="D3245" t="s">
        <v>24</v>
      </c>
      <c r="E3245">
        <v>11.94</v>
      </c>
      <c r="F3245">
        <v>1.31</v>
      </c>
      <c r="G3245">
        <v>3.83</v>
      </c>
      <c r="H3245">
        <v>2.84</v>
      </c>
      <c r="I3245">
        <v>7.39</v>
      </c>
      <c r="J3245">
        <v>222</v>
      </c>
      <c r="K3245">
        <v>77</v>
      </c>
      <c r="L3245">
        <v>13.28</v>
      </c>
      <c r="M3245" t="s">
        <v>25</v>
      </c>
      <c r="N3245" t="s">
        <v>26</v>
      </c>
      <c r="O3245" t="s">
        <v>44</v>
      </c>
      <c r="P3245" t="s">
        <v>15047</v>
      </c>
      <c r="Q3245" t="s">
        <v>40</v>
      </c>
      <c r="R3245" t="s">
        <v>30</v>
      </c>
      <c r="S3245" t="s">
        <v>29</v>
      </c>
      <c r="T3245" t="s">
        <v>25</v>
      </c>
      <c r="U3245" t="s">
        <v>30</v>
      </c>
      <c r="V3245" t="s">
        <v>45</v>
      </c>
    </row>
    <row r="3246" spans="1:22" x14ac:dyDescent="0.3">
      <c r="A3246" t="s">
        <v>6530</v>
      </c>
      <c r="B3246" t="s">
        <v>6531</v>
      </c>
      <c r="C3246">
        <v>34</v>
      </c>
      <c r="D3246" t="s">
        <v>34</v>
      </c>
      <c r="E3246">
        <v>5.6</v>
      </c>
      <c r="F3246">
        <v>0.93</v>
      </c>
      <c r="G3246">
        <v>3.47</v>
      </c>
      <c r="H3246">
        <v>5.14</v>
      </c>
      <c r="I3246">
        <v>8.51</v>
      </c>
      <c r="J3246">
        <v>147</v>
      </c>
      <c r="K3246">
        <v>19</v>
      </c>
      <c r="L3246">
        <v>7.09</v>
      </c>
      <c r="M3246" t="s">
        <v>30</v>
      </c>
      <c r="N3246" t="s">
        <v>26</v>
      </c>
      <c r="O3246" t="s">
        <v>27</v>
      </c>
      <c r="P3246" t="s">
        <v>15046</v>
      </c>
      <c r="Q3246" t="s">
        <v>40</v>
      </c>
      <c r="R3246" t="s">
        <v>25</v>
      </c>
      <c r="S3246" t="s">
        <v>29</v>
      </c>
      <c r="T3246" t="s">
        <v>48</v>
      </c>
      <c r="U3246" t="s">
        <v>30</v>
      </c>
      <c r="V3246" t="s">
        <v>35</v>
      </c>
    </row>
    <row r="3247" spans="1:22" x14ac:dyDescent="0.3">
      <c r="A3247" t="s">
        <v>6532</v>
      </c>
      <c r="B3247" t="s">
        <v>6533</v>
      </c>
      <c r="C3247">
        <v>33</v>
      </c>
      <c r="D3247" t="s">
        <v>63</v>
      </c>
      <c r="E3247">
        <v>8.7799999999999994</v>
      </c>
      <c r="F3247">
        <v>1.51</v>
      </c>
      <c r="G3247">
        <v>3.82</v>
      </c>
      <c r="H3247">
        <v>3.42</v>
      </c>
      <c r="I3247">
        <v>6.38</v>
      </c>
      <c r="J3247">
        <v>115</v>
      </c>
      <c r="K3247">
        <v>27</v>
      </c>
      <c r="L3247">
        <v>11.73</v>
      </c>
      <c r="M3247" t="s">
        <v>48</v>
      </c>
      <c r="N3247" t="s">
        <v>38</v>
      </c>
      <c r="O3247" t="s">
        <v>44</v>
      </c>
      <c r="P3247" t="s">
        <v>15047</v>
      </c>
      <c r="Q3247" t="s">
        <v>40</v>
      </c>
      <c r="R3247" t="s">
        <v>30</v>
      </c>
      <c r="S3247" t="s">
        <v>50</v>
      </c>
      <c r="T3247" t="s">
        <v>25</v>
      </c>
      <c r="U3247" t="s">
        <v>30</v>
      </c>
      <c r="V3247" t="s">
        <v>45</v>
      </c>
    </row>
    <row r="3248" spans="1:22" x14ac:dyDescent="0.3">
      <c r="A3248" t="s">
        <v>6534</v>
      </c>
      <c r="B3248" t="s">
        <v>6535</v>
      </c>
      <c r="C3248">
        <v>35</v>
      </c>
      <c r="D3248" t="s">
        <v>63</v>
      </c>
      <c r="E3248">
        <v>11.37</v>
      </c>
      <c r="F3248">
        <v>4.2</v>
      </c>
      <c r="G3248">
        <v>0.66</v>
      </c>
      <c r="H3248">
        <v>2.1</v>
      </c>
      <c r="I3248">
        <v>6.49</v>
      </c>
      <c r="J3248">
        <v>77</v>
      </c>
      <c r="K3248">
        <v>135</v>
      </c>
      <c r="L3248">
        <v>14.33</v>
      </c>
      <c r="M3248" t="s">
        <v>48</v>
      </c>
      <c r="N3248" t="s">
        <v>38</v>
      </c>
      <c r="O3248" t="s">
        <v>44</v>
      </c>
      <c r="P3248" t="s">
        <v>15047</v>
      </c>
      <c r="Q3248" t="s">
        <v>40</v>
      </c>
      <c r="R3248" t="s">
        <v>30</v>
      </c>
      <c r="S3248" t="s">
        <v>50</v>
      </c>
      <c r="T3248" t="s">
        <v>30</v>
      </c>
      <c r="U3248" t="s">
        <v>25</v>
      </c>
      <c r="V3248" t="s">
        <v>35</v>
      </c>
    </row>
    <row r="3249" spans="1:22" x14ac:dyDescent="0.3">
      <c r="A3249" t="s">
        <v>6536</v>
      </c>
      <c r="B3249" t="s">
        <v>6537</v>
      </c>
      <c r="C3249">
        <v>24</v>
      </c>
      <c r="D3249" t="s">
        <v>63</v>
      </c>
      <c r="E3249">
        <v>8.2100000000000009</v>
      </c>
      <c r="F3249">
        <v>1.57</v>
      </c>
      <c r="G3249">
        <v>0.04</v>
      </c>
      <c r="H3249">
        <v>5.42</v>
      </c>
      <c r="I3249">
        <v>5.2</v>
      </c>
      <c r="J3249">
        <v>33</v>
      </c>
      <c r="K3249">
        <v>102</v>
      </c>
      <c r="L3249">
        <v>10.82</v>
      </c>
      <c r="M3249" t="s">
        <v>30</v>
      </c>
      <c r="N3249" t="s">
        <v>38</v>
      </c>
      <c r="O3249" t="s">
        <v>44</v>
      </c>
      <c r="P3249" t="s">
        <v>15047</v>
      </c>
      <c r="Q3249" t="s">
        <v>28</v>
      </c>
      <c r="R3249" t="s">
        <v>30</v>
      </c>
      <c r="S3249" t="s">
        <v>50</v>
      </c>
      <c r="T3249" t="s">
        <v>25</v>
      </c>
      <c r="U3249" t="s">
        <v>25</v>
      </c>
      <c r="V3249" t="s">
        <v>35</v>
      </c>
    </row>
    <row r="3250" spans="1:22" x14ac:dyDescent="0.3">
      <c r="A3250" t="s">
        <v>6538</v>
      </c>
      <c r="B3250" t="s">
        <v>6539</v>
      </c>
      <c r="C3250">
        <v>19</v>
      </c>
      <c r="D3250" t="s">
        <v>24</v>
      </c>
      <c r="E3250">
        <v>7.34</v>
      </c>
      <c r="F3250">
        <v>3.98</v>
      </c>
      <c r="G3250">
        <v>3.94</v>
      </c>
      <c r="H3250">
        <v>5.65</v>
      </c>
      <c r="I3250">
        <v>6.72</v>
      </c>
      <c r="J3250">
        <v>151</v>
      </c>
      <c r="K3250">
        <v>98</v>
      </c>
      <c r="L3250">
        <v>10.07</v>
      </c>
      <c r="M3250" t="s">
        <v>25</v>
      </c>
      <c r="N3250" t="s">
        <v>26</v>
      </c>
      <c r="O3250" t="s">
        <v>39</v>
      </c>
      <c r="P3250" t="s">
        <v>15046</v>
      </c>
      <c r="Q3250" t="s">
        <v>28</v>
      </c>
      <c r="R3250" t="s">
        <v>30</v>
      </c>
      <c r="S3250" t="s">
        <v>50</v>
      </c>
      <c r="T3250" t="s">
        <v>30</v>
      </c>
      <c r="U3250" t="s">
        <v>30</v>
      </c>
      <c r="V3250" t="s">
        <v>45</v>
      </c>
    </row>
    <row r="3251" spans="1:22" x14ac:dyDescent="0.3">
      <c r="A3251" t="s">
        <v>6540</v>
      </c>
      <c r="B3251" t="s">
        <v>6541</v>
      </c>
      <c r="C3251">
        <v>23</v>
      </c>
      <c r="D3251" t="s">
        <v>63</v>
      </c>
      <c r="E3251">
        <v>7.16</v>
      </c>
      <c r="F3251">
        <v>3.43</v>
      </c>
      <c r="G3251">
        <v>3.56</v>
      </c>
      <c r="H3251">
        <v>5.67</v>
      </c>
      <c r="I3251">
        <v>5.19</v>
      </c>
      <c r="J3251">
        <v>220</v>
      </c>
      <c r="K3251">
        <v>68</v>
      </c>
      <c r="L3251">
        <v>8.09</v>
      </c>
      <c r="M3251" t="s">
        <v>30</v>
      </c>
      <c r="N3251" t="s">
        <v>38</v>
      </c>
      <c r="O3251" t="s">
        <v>39</v>
      </c>
      <c r="P3251" t="s">
        <v>15046</v>
      </c>
      <c r="Q3251" t="s">
        <v>28</v>
      </c>
      <c r="R3251" t="s">
        <v>30</v>
      </c>
      <c r="S3251" t="s">
        <v>50</v>
      </c>
      <c r="T3251" t="s">
        <v>30</v>
      </c>
      <c r="U3251" t="s">
        <v>30</v>
      </c>
      <c r="V3251" t="s">
        <v>45</v>
      </c>
    </row>
    <row r="3252" spans="1:22" x14ac:dyDescent="0.3">
      <c r="A3252" t="s">
        <v>6542</v>
      </c>
      <c r="B3252" t="s">
        <v>6543</v>
      </c>
      <c r="C3252">
        <v>26</v>
      </c>
      <c r="D3252" t="s">
        <v>34</v>
      </c>
      <c r="E3252">
        <v>3.33</v>
      </c>
      <c r="F3252">
        <v>2.13</v>
      </c>
      <c r="G3252">
        <v>2.68</v>
      </c>
      <c r="H3252">
        <v>4.22</v>
      </c>
      <c r="I3252">
        <v>6.98</v>
      </c>
      <c r="J3252">
        <v>236</v>
      </c>
      <c r="K3252">
        <v>90</v>
      </c>
      <c r="L3252">
        <v>5.05</v>
      </c>
      <c r="M3252" t="s">
        <v>25</v>
      </c>
      <c r="N3252" t="s">
        <v>38</v>
      </c>
      <c r="O3252" t="s">
        <v>27</v>
      </c>
      <c r="P3252" t="s">
        <v>15046</v>
      </c>
      <c r="Q3252" t="s">
        <v>40</v>
      </c>
      <c r="R3252" t="s">
        <v>25</v>
      </c>
      <c r="S3252" t="s">
        <v>50</v>
      </c>
      <c r="T3252" t="s">
        <v>25</v>
      </c>
      <c r="U3252" t="s">
        <v>30</v>
      </c>
      <c r="V3252" t="s">
        <v>31</v>
      </c>
    </row>
    <row r="3253" spans="1:22" x14ac:dyDescent="0.3">
      <c r="A3253" t="s">
        <v>6544</v>
      </c>
      <c r="B3253" t="s">
        <v>6545</v>
      </c>
      <c r="C3253">
        <v>20</v>
      </c>
      <c r="D3253" t="s">
        <v>63</v>
      </c>
      <c r="E3253">
        <v>7.55</v>
      </c>
      <c r="F3253">
        <v>2.71</v>
      </c>
      <c r="G3253">
        <v>1.25</v>
      </c>
      <c r="H3253">
        <v>3.8</v>
      </c>
      <c r="I3253">
        <v>6.55</v>
      </c>
      <c r="J3253">
        <v>33</v>
      </c>
      <c r="K3253">
        <v>29</v>
      </c>
      <c r="L3253">
        <v>9.24</v>
      </c>
      <c r="M3253" t="s">
        <v>30</v>
      </c>
      <c r="N3253" t="s">
        <v>26</v>
      </c>
      <c r="O3253" t="s">
        <v>44</v>
      </c>
      <c r="P3253" t="s">
        <v>15047</v>
      </c>
      <c r="Q3253" t="s">
        <v>28</v>
      </c>
      <c r="R3253" t="s">
        <v>30</v>
      </c>
      <c r="S3253" t="s">
        <v>50</v>
      </c>
      <c r="T3253" t="s">
        <v>25</v>
      </c>
      <c r="U3253" t="s">
        <v>25</v>
      </c>
      <c r="V3253" t="s">
        <v>35</v>
      </c>
    </row>
    <row r="3254" spans="1:22" x14ac:dyDescent="0.3">
      <c r="A3254" t="s">
        <v>6546</v>
      </c>
      <c r="B3254" t="s">
        <v>6547</v>
      </c>
      <c r="C3254">
        <v>24</v>
      </c>
      <c r="D3254" t="s">
        <v>63</v>
      </c>
      <c r="E3254">
        <v>6.6</v>
      </c>
      <c r="F3254">
        <v>5.93</v>
      </c>
      <c r="G3254">
        <v>3.34</v>
      </c>
      <c r="H3254">
        <v>1.83</v>
      </c>
      <c r="I3254">
        <v>8.2899999999999991</v>
      </c>
      <c r="J3254">
        <v>112</v>
      </c>
      <c r="K3254">
        <v>178</v>
      </c>
      <c r="L3254">
        <v>8.7200000000000006</v>
      </c>
      <c r="M3254" t="s">
        <v>30</v>
      </c>
      <c r="N3254" t="s">
        <v>26</v>
      </c>
      <c r="O3254" t="s">
        <v>49</v>
      </c>
      <c r="P3254" t="s">
        <v>15047</v>
      </c>
      <c r="Q3254" t="s">
        <v>28</v>
      </c>
      <c r="R3254" t="s">
        <v>30</v>
      </c>
      <c r="S3254" t="s">
        <v>29</v>
      </c>
      <c r="T3254" t="s">
        <v>30</v>
      </c>
      <c r="U3254" t="s">
        <v>30</v>
      </c>
      <c r="V3254" t="s">
        <v>35</v>
      </c>
    </row>
    <row r="3255" spans="1:22" x14ac:dyDescent="0.3">
      <c r="A3255" t="s">
        <v>6548</v>
      </c>
      <c r="B3255" t="s">
        <v>6549</v>
      </c>
      <c r="C3255">
        <v>35</v>
      </c>
      <c r="D3255" t="s">
        <v>63</v>
      </c>
      <c r="E3255">
        <v>5.2</v>
      </c>
      <c r="F3255">
        <v>3.21</v>
      </c>
      <c r="G3255">
        <v>0.15</v>
      </c>
      <c r="H3255">
        <v>5.31</v>
      </c>
      <c r="I3255">
        <v>6.75</v>
      </c>
      <c r="J3255">
        <v>138</v>
      </c>
      <c r="K3255">
        <v>23</v>
      </c>
      <c r="L3255">
        <v>7.24</v>
      </c>
      <c r="M3255" t="s">
        <v>48</v>
      </c>
      <c r="N3255" t="s">
        <v>26</v>
      </c>
      <c r="O3255" t="s">
        <v>27</v>
      </c>
      <c r="P3255" t="s">
        <v>15046</v>
      </c>
      <c r="Q3255" t="s">
        <v>40</v>
      </c>
      <c r="R3255" t="s">
        <v>25</v>
      </c>
      <c r="S3255" t="s">
        <v>50</v>
      </c>
      <c r="T3255" t="s">
        <v>30</v>
      </c>
      <c r="U3255" t="s">
        <v>30</v>
      </c>
      <c r="V3255" t="s">
        <v>35</v>
      </c>
    </row>
    <row r="3256" spans="1:22" x14ac:dyDescent="0.3">
      <c r="A3256" t="s">
        <v>6550</v>
      </c>
      <c r="B3256" t="s">
        <v>6551</v>
      </c>
      <c r="C3256">
        <v>22</v>
      </c>
      <c r="D3256" t="s">
        <v>24</v>
      </c>
      <c r="E3256">
        <v>3.85</v>
      </c>
      <c r="F3256">
        <v>5.33</v>
      </c>
      <c r="G3256">
        <v>3.17</v>
      </c>
      <c r="H3256">
        <v>4.71</v>
      </c>
      <c r="I3256">
        <v>8.9600000000000009</v>
      </c>
      <c r="J3256">
        <v>200</v>
      </c>
      <c r="K3256">
        <v>143</v>
      </c>
      <c r="L3256">
        <v>4.3600000000000003</v>
      </c>
      <c r="M3256" t="s">
        <v>48</v>
      </c>
      <c r="N3256" t="s">
        <v>26</v>
      </c>
      <c r="O3256" t="s">
        <v>44</v>
      </c>
      <c r="P3256" t="s">
        <v>15047</v>
      </c>
      <c r="Q3256" t="s">
        <v>28</v>
      </c>
      <c r="R3256" t="s">
        <v>25</v>
      </c>
      <c r="S3256" t="s">
        <v>29</v>
      </c>
      <c r="T3256" t="s">
        <v>30</v>
      </c>
      <c r="U3256" t="s">
        <v>30</v>
      </c>
      <c r="V3256" t="s">
        <v>31</v>
      </c>
    </row>
    <row r="3257" spans="1:22" x14ac:dyDescent="0.3">
      <c r="A3257" t="s">
        <v>6552</v>
      </c>
      <c r="B3257" t="s">
        <v>6553</v>
      </c>
      <c r="C3257">
        <v>29</v>
      </c>
      <c r="D3257" t="s">
        <v>63</v>
      </c>
      <c r="E3257">
        <v>9.06</v>
      </c>
      <c r="F3257">
        <v>3.69</v>
      </c>
      <c r="G3257">
        <v>1.06</v>
      </c>
      <c r="H3257">
        <v>1.1399999999999999</v>
      </c>
      <c r="I3257">
        <v>4.88</v>
      </c>
      <c r="J3257">
        <v>123</v>
      </c>
      <c r="K3257">
        <v>22</v>
      </c>
      <c r="L3257">
        <v>9.7899999999999991</v>
      </c>
      <c r="M3257" t="s">
        <v>30</v>
      </c>
      <c r="N3257" t="s">
        <v>26</v>
      </c>
      <c r="O3257" t="s">
        <v>44</v>
      </c>
      <c r="P3257" t="s">
        <v>15047</v>
      </c>
      <c r="Q3257" t="s">
        <v>40</v>
      </c>
      <c r="R3257" t="s">
        <v>30</v>
      </c>
      <c r="S3257" t="s">
        <v>41</v>
      </c>
      <c r="T3257" t="s">
        <v>30</v>
      </c>
      <c r="U3257" t="s">
        <v>30</v>
      </c>
      <c r="V3257" t="s">
        <v>45</v>
      </c>
    </row>
    <row r="3258" spans="1:22" x14ac:dyDescent="0.3">
      <c r="A3258" t="s">
        <v>6554</v>
      </c>
      <c r="B3258" t="s">
        <v>6555</v>
      </c>
      <c r="C3258">
        <v>23</v>
      </c>
      <c r="D3258" t="s">
        <v>63</v>
      </c>
      <c r="E3258">
        <v>3.06</v>
      </c>
      <c r="F3258">
        <v>5.65</v>
      </c>
      <c r="G3258">
        <v>0.67</v>
      </c>
      <c r="H3258">
        <v>1.46</v>
      </c>
      <c r="I3258">
        <v>8.8699999999999992</v>
      </c>
      <c r="J3258">
        <v>33</v>
      </c>
      <c r="K3258">
        <v>160</v>
      </c>
      <c r="L3258">
        <v>4.08</v>
      </c>
      <c r="M3258" t="s">
        <v>25</v>
      </c>
      <c r="N3258" t="s">
        <v>38</v>
      </c>
      <c r="O3258" t="s">
        <v>44</v>
      </c>
      <c r="P3258" t="s">
        <v>15047</v>
      </c>
      <c r="Q3258" t="s">
        <v>28</v>
      </c>
      <c r="R3258" t="s">
        <v>25</v>
      </c>
      <c r="S3258" t="s">
        <v>29</v>
      </c>
      <c r="T3258" t="s">
        <v>30</v>
      </c>
      <c r="U3258" t="s">
        <v>25</v>
      </c>
      <c r="V3258" t="s">
        <v>31</v>
      </c>
    </row>
    <row r="3259" spans="1:22" x14ac:dyDescent="0.3">
      <c r="A3259" t="s">
        <v>6556</v>
      </c>
      <c r="B3259" t="s">
        <v>6557</v>
      </c>
      <c r="C3259">
        <v>30</v>
      </c>
      <c r="D3259" t="s">
        <v>24</v>
      </c>
      <c r="E3259">
        <v>10.54</v>
      </c>
      <c r="F3259">
        <v>1.75</v>
      </c>
      <c r="G3259">
        <v>0.47</v>
      </c>
      <c r="H3259">
        <v>1.02</v>
      </c>
      <c r="I3259">
        <v>4.74</v>
      </c>
      <c r="J3259">
        <v>160</v>
      </c>
      <c r="K3259">
        <v>54</v>
      </c>
      <c r="L3259">
        <v>11.52</v>
      </c>
      <c r="M3259" t="s">
        <v>48</v>
      </c>
      <c r="N3259" t="s">
        <v>26</v>
      </c>
      <c r="O3259" t="s">
        <v>49</v>
      </c>
      <c r="P3259" t="s">
        <v>15047</v>
      </c>
      <c r="Q3259" t="s">
        <v>40</v>
      </c>
      <c r="R3259" t="s">
        <v>30</v>
      </c>
      <c r="S3259" t="s">
        <v>41</v>
      </c>
      <c r="T3259" t="s">
        <v>25</v>
      </c>
      <c r="U3259" t="s">
        <v>30</v>
      </c>
      <c r="V3259" t="s">
        <v>45</v>
      </c>
    </row>
    <row r="3260" spans="1:22" x14ac:dyDescent="0.3">
      <c r="A3260" t="s">
        <v>6558</v>
      </c>
      <c r="B3260" t="s">
        <v>6559</v>
      </c>
      <c r="C3260">
        <v>32</v>
      </c>
      <c r="D3260" t="s">
        <v>34</v>
      </c>
      <c r="E3260">
        <v>4.09</v>
      </c>
      <c r="F3260">
        <v>4.87</v>
      </c>
      <c r="G3260">
        <v>1.18</v>
      </c>
      <c r="H3260">
        <v>3.06</v>
      </c>
      <c r="I3260">
        <v>7.82</v>
      </c>
      <c r="J3260">
        <v>31</v>
      </c>
      <c r="K3260">
        <v>100</v>
      </c>
      <c r="L3260">
        <v>6.5</v>
      </c>
      <c r="M3260" t="s">
        <v>30</v>
      </c>
      <c r="N3260" t="s">
        <v>38</v>
      </c>
      <c r="O3260" t="s">
        <v>44</v>
      </c>
      <c r="P3260" t="s">
        <v>15047</v>
      </c>
      <c r="Q3260" t="s">
        <v>40</v>
      </c>
      <c r="R3260" t="s">
        <v>25</v>
      </c>
      <c r="S3260" t="s">
        <v>29</v>
      </c>
      <c r="T3260" t="s">
        <v>30</v>
      </c>
      <c r="U3260" t="s">
        <v>25</v>
      </c>
      <c r="V3260" t="s">
        <v>35</v>
      </c>
    </row>
    <row r="3261" spans="1:22" x14ac:dyDescent="0.3">
      <c r="A3261" t="s">
        <v>6560</v>
      </c>
      <c r="B3261" t="s">
        <v>6561</v>
      </c>
      <c r="C3261">
        <v>20</v>
      </c>
      <c r="D3261" t="s">
        <v>63</v>
      </c>
      <c r="E3261">
        <v>8.3800000000000008</v>
      </c>
      <c r="F3261">
        <v>4.4000000000000004</v>
      </c>
      <c r="G3261">
        <v>0.02</v>
      </c>
      <c r="H3261">
        <v>5.07</v>
      </c>
      <c r="I3261">
        <v>8.16</v>
      </c>
      <c r="J3261">
        <v>125</v>
      </c>
      <c r="K3261">
        <v>127</v>
      </c>
      <c r="L3261">
        <v>10.87</v>
      </c>
      <c r="M3261" t="s">
        <v>48</v>
      </c>
      <c r="N3261" t="s">
        <v>38</v>
      </c>
      <c r="O3261" t="s">
        <v>44</v>
      </c>
      <c r="P3261" t="s">
        <v>15047</v>
      </c>
      <c r="Q3261" t="s">
        <v>28</v>
      </c>
      <c r="R3261" t="s">
        <v>30</v>
      </c>
      <c r="S3261" t="s">
        <v>29</v>
      </c>
      <c r="T3261" t="s">
        <v>30</v>
      </c>
      <c r="U3261" t="s">
        <v>30</v>
      </c>
      <c r="V3261" t="s">
        <v>45</v>
      </c>
    </row>
    <row r="3262" spans="1:22" x14ac:dyDescent="0.3">
      <c r="A3262" t="s">
        <v>6562</v>
      </c>
      <c r="B3262" t="s">
        <v>6563</v>
      </c>
      <c r="C3262">
        <v>25</v>
      </c>
      <c r="D3262" t="s">
        <v>34</v>
      </c>
      <c r="E3262">
        <v>6.28</v>
      </c>
      <c r="F3262">
        <v>2.5299999999999998</v>
      </c>
      <c r="G3262">
        <v>1.89</v>
      </c>
      <c r="H3262">
        <v>2.88</v>
      </c>
      <c r="I3262">
        <v>6.13</v>
      </c>
      <c r="J3262">
        <v>87</v>
      </c>
      <c r="K3262">
        <v>43</v>
      </c>
      <c r="L3262">
        <v>7.38</v>
      </c>
      <c r="M3262" t="s">
        <v>48</v>
      </c>
      <c r="N3262" t="s">
        <v>26</v>
      </c>
      <c r="O3262" t="s">
        <v>39</v>
      </c>
      <c r="P3262" t="s">
        <v>15046</v>
      </c>
      <c r="Q3262" t="s">
        <v>28</v>
      </c>
      <c r="R3262" t="s">
        <v>30</v>
      </c>
      <c r="S3262" t="s">
        <v>50</v>
      </c>
      <c r="T3262" t="s">
        <v>25</v>
      </c>
      <c r="U3262" t="s">
        <v>25</v>
      </c>
      <c r="V3262" t="s">
        <v>35</v>
      </c>
    </row>
    <row r="3263" spans="1:22" x14ac:dyDescent="0.3">
      <c r="A3263" t="s">
        <v>6564</v>
      </c>
      <c r="B3263" t="s">
        <v>6565</v>
      </c>
      <c r="C3263">
        <v>30</v>
      </c>
      <c r="D3263" t="s">
        <v>63</v>
      </c>
      <c r="E3263">
        <v>7.31</v>
      </c>
      <c r="F3263">
        <v>1.04</v>
      </c>
      <c r="G3263">
        <v>1.59</v>
      </c>
      <c r="H3263">
        <v>2.2999999999999998</v>
      </c>
      <c r="I3263">
        <v>6.41</v>
      </c>
      <c r="J3263">
        <v>63</v>
      </c>
      <c r="K3263">
        <v>90</v>
      </c>
      <c r="L3263">
        <v>9.26</v>
      </c>
      <c r="M3263" t="s">
        <v>48</v>
      </c>
      <c r="N3263" t="s">
        <v>38</v>
      </c>
      <c r="O3263" t="s">
        <v>44</v>
      </c>
      <c r="P3263" t="s">
        <v>15047</v>
      </c>
      <c r="Q3263" t="s">
        <v>40</v>
      </c>
      <c r="R3263" t="s">
        <v>30</v>
      </c>
      <c r="S3263" t="s">
        <v>50</v>
      </c>
      <c r="T3263" t="s">
        <v>25</v>
      </c>
      <c r="U3263" t="s">
        <v>25</v>
      </c>
      <c r="V3263" t="s">
        <v>35</v>
      </c>
    </row>
    <row r="3264" spans="1:22" x14ac:dyDescent="0.3">
      <c r="A3264" t="s">
        <v>6566</v>
      </c>
      <c r="B3264" t="s">
        <v>6567</v>
      </c>
      <c r="C3264">
        <v>32</v>
      </c>
      <c r="D3264" t="s">
        <v>34</v>
      </c>
      <c r="E3264">
        <v>5.59</v>
      </c>
      <c r="F3264">
        <v>4.1500000000000004</v>
      </c>
      <c r="G3264">
        <v>2.3199999999999998</v>
      </c>
      <c r="H3264">
        <v>2.52</v>
      </c>
      <c r="I3264">
        <v>4.88</v>
      </c>
      <c r="J3264">
        <v>106</v>
      </c>
      <c r="K3264">
        <v>64</v>
      </c>
      <c r="L3264">
        <v>6.47</v>
      </c>
      <c r="M3264" t="s">
        <v>30</v>
      </c>
      <c r="N3264" t="s">
        <v>38</v>
      </c>
      <c r="O3264" t="s">
        <v>49</v>
      </c>
      <c r="P3264" t="s">
        <v>15047</v>
      </c>
      <c r="Q3264" t="s">
        <v>40</v>
      </c>
      <c r="R3264" t="s">
        <v>25</v>
      </c>
      <c r="S3264" t="s">
        <v>41</v>
      </c>
      <c r="T3264" t="s">
        <v>30</v>
      </c>
      <c r="U3264" t="s">
        <v>30</v>
      </c>
      <c r="V3264" t="s">
        <v>35</v>
      </c>
    </row>
    <row r="3265" spans="1:22" x14ac:dyDescent="0.3">
      <c r="A3265" t="s">
        <v>6568</v>
      </c>
      <c r="B3265" t="s">
        <v>6569</v>
      </c>
      <c r="C3265">
        <v>29</v>
      </c>
      <c r="D3265" t="s">
        <v>34</v>
      </c>
      <c r="E3265">
        <v>4.47</v>
      </c>
      <c r="F3265">
        <v>5.92</v>
      </c>
      <c r="G3265">
        <v>1.26</v>
      </c>
      <c r="H3265">
        <v>3.06</v>
      </c>
      <c r="I3265">
        <v>8.61</v>
      </c>
      <c r="J3265">
        <v>179</v>
      </c>
      <c r="K3265">
        <v>149</v>
      </c>
      <c r="L3265">
        <v>6.46</v>
      </c>
      <c r="M3265" t="s">
        <v>30</v>
      </c>
      <c r="N3265" t="s">
        <v>26</v>
      </c>
      <c r="O3265" t="s">
        <v>49</v>
      </c>
      <c r="P3265" t="s">
        <v>15047</v>
      </c>
      <c r="Q3265" t="s">
        <v>40</v>
      </c>
      <c r="R3265" t="s">
        <v>25</v>
      </c>
      <c r="S3265" t="s">
        <v>29</v>
      </c>
      <c r="T3265" t="s">
        <v>30</v>
      </c>
      <c r="U3265" t="s">
        <v>30</v>
      </c>
      <c r="V3265" t="s">
        <v>35</v>
      </c>
    </row>
    <row r="3266" spans="1:22" x14ac:dyDescent="0.3">
      <c r="A3266" t="s">
        <v>6570</v>
      </c>
      <c r="B3266" t="s">
        <v>6571</v>
      </c>
      <c r="C3266">
        <v>35</v>
      </c>
      <c r="D3266" t="s">
        <v>24</v>
      </c>
      <c r="E3266">
        <v>10.76</v>
      </c>
      <c r="F3266">
        <v>1.04</v>
      </c>
      <c r="G3266">
        <v>3.88</v>
      </c>
      <c r="H3266">
        <v>2.2400000000000002</v>
      </c>
      <c r="I3266">
        <v>8.81</v>
      </c>
      <c r="J3266">
        <v>43</v>
      </c>
      <c r="K3266">
        <v>32</v>
      </c>
      <c r="L3266">
        <v>11.91</v>
      </c>
      <c r="M3266" t="s">
        <v>30</v>
      </c>
      <c r="N3266" t="s">
        <v>38</v>
      </c>
      <c r="O3266" t="s">
        <v>44</v>
      </c>
      <c r="P3266" t="s">
        <v>15047</v>
      </c>
      <c r="Q3266" t="s">
        <v>40</v>
      </c>
      <c r="R3266" t="s">
        <v>30</v>
      </c>
      <c r="S3266" t="s">
        <v>29</v>
      </c>
      <c r="T3266" t="s">
        <v>25</v>
      </c>
      <c r="U3266" t="s">
        <v>25</v>
      </c>
      <c r="V3266" t="s">
        <v>35</v>
      </c>
    </row>
    <row r="3267" spans="1:22" x14ac:dyDescent="0.3">
      <c r="A3267" t="s">
        <v>6572</v>
      </c>
      <c r="B3267" t="s">
        <v>6573</v>
      </c>
      <c r="C3267">
        <v>27</v>
      </c>
      <c r="D3267" t="s">
        <v>24</v>
      </c>
      <c r="E3267">
        <v>9.32</v>
      </c>
      <c r="F3267">
        <v>3.25</v>
      </c>
      <c r="G3267">
        <v>3.98</v>
      </c>
      <c r="H3267">
        <v>5.38</v>
      </c>
      <c r="I3267">
        <v>8.85</v>
      </c>
      <c r="J3267">
        <v>132</v>
      </c>
      <c r="K3267">
        <v>70</v>
      </c>
      <c r="L3267">
        <v>10.01</v>
      </c>
      <c r="M3267" t="s">
        <v>30</v>
      </c>
      <c r="N3267" t="s">
        <v>26</v>
      </c>
      <c r="O3267" t="s">
        <v>49</v>
      </c>
      <c r="P3267" t="s">
        <v>15047</v>
      </c>
      <c r="Q3267" t="s">
        <v>40</v>
      </c>
      <c r="R3267" t="s">
        <v>30</v>
      </c>
      <c r="S3267" t="s">
        <v>29</v>
      </c>
      <c r="T3267" t="s">
        <v>30</v>
      </c>
      <c r="U3267" t="s">
        <v>30</v>
      </c>
      <c r="V3267" t="s">
        <v>45</v>
      </c>
    </row>
    <row r="3268" spans="1:22" x14ac:dyDescent="0.3">
      <c r="A3268" t="s">
        <v>6574</v>
      </c>
      <c r="B3268" t="s">
        <v>6575</v>
      </c>
      <c r="C3268">
        <v>33</v>
      </c>
      <c r="D3268" t="s">
        <v>34</v>
      </c>
      <c r="E3268">
        <v>11.06</v>
      </c>
      <c r="F3268">
        <v>5.37</v>
      </c>
      <c r="G3268">
        <v>1.05</v>
      </c>
      <c r="H3268">
        <v>3.65</v>
      </c>
      <c r="I3268">
        <v>8.65</v>
      </c>
      <c r="J3268">
        <v>194</v>
      </c>
      <c r="K3268">
        <v>119</v>
      </c>
      <c r="L3268">
        <v>12.57</v>
      </c>
      <c r="M3268" t="s">
        <v>25</v>
      </c>
      <c r="N3268" t="s">
        <v>38</v>
      </c>
      <c r="O3268" t="s">
        <v>49</v>
      </c>
      <c r="P3268" t="s">
        <v>15047</v>
      </c>
      <c r="Q3268" t="s">
        <v>40</v>
      </c>
      <c r="R3268" t="s">
        <v>30</v>
      </c>
      <c r="S3268" t="s">
        <v>29</v>
      </c>
      <c r="T3268" t="s">
        <v>30</v>
      </c>
      <c r="U3268" t="s">
        <v>30</v>
      </c>
      <c r="V3268" t="s">
        <v>45</v>
      </c>
    </row>
    <row r="3269" spans="1:22" x14ac:dyDescent="0.3">
      <c r="A3269" t="s">
        <v>6576</v>
      </c>
      <c r="B3269" t="s">
        <v>6577</v>
      </c>
      <c r="C3269">
        <v>19</v>
      </c>
      <c r="D3269" t="s">
        <v>24</v>
      </c>
      <c r="E3269">
        <v>7.88</v>
      </c>
      <c r="F3269">
        <v>3.12</v>
      </c>
      <c r="G3269">
        <v>3.26</v>
      </c>
      <c r="H3269">
        <v>1.56</v>
      </c>
      <c r="I3269">
        <v>4.53</v>
      </c>
      <c r="J3269">
        <v>51</v>
      </c>
      <c r="K3269">
        <v>38</v>
      </c>
      <c r="L3269">
        <v>10.71</v>
      </c>
      <c r="M3269" t="s">
        <v>25</v>
      </c>
      <c r="N3269" t="s">
        <v>26</v>
      </c>
      <c r="O3269" t="s">
        <v>44</v>
      </c>
      <c r="P3269" t="s">
        <v>15047</v>
      </c>
      <c r="Q3269" t="s">
        <v>28</v>
      </c>
      <c r="R3269" t="s">
        <v>30</v>
      </c>
      <c r="S3269" t="s">
        <v>41</v>
      </c>
      <c r="T3269" t="s">
        <v>30</v>
      </c>
      <c r="U3269" t="s">
        <v>25</v>
      </c>
      <c r="V3269" t="s">
        <v>35</v>
      </c>
    </row>
    <row r="3270" spans="1:22" x14ac:dyDescent="0.3">
      <c r="A3270" t="s">
        <v>6578</v>
      </c>
      <c r="B3270" t="s">
        <v>6579</v>
      </c>
      <c r="C3270">
        <v>30</v>
      </c>
      <c r="D3270" t="s">
        <v>24</v>
      </c>
      <c r="E3270">
        <v>3.94</v>
      </c>
      <c r="F3270">
        <v>4.08</v>
      </c>
      <c r="G3270">
        <v>0.15</v>
      </c>
      <c r="H3270">
        <v>1.07</v>
      </c>
      <c r="I3270">
        <v>5.07</v>
      </c>
      <c r="J3270">
        <v>74</v>
      </c>
      <c r="K3270">
        <v>151</v>
      </c>
      <c r="L3270">
        <v>4.99</v>
      </c>
      <c r="M3270" t="s">
        <v>48</v>
      </c>
      <c r="N3270" t="s">
        <v>26</v>
      </c>
      <c r="O3270" t="s">
        <v>49</v>
      </c>
      <c r="P3270" t="s">
        <v>15047</v>
      </c>
      <c r="Q3270" t="s">
        <v>40</v>
      </c>
      <c r="R3270" t="s">
        <v>25</v>
      </c>
      <c r="S3270" t="s">
        <v>50</v>
      </c>
      <c r="T3270" t="s">
        <v>30</v>
      </c>
      <c r="U3270" t="s">
        <v>25</v>
      </c>
      <c r="V3270" t="s">
        <v>31</v>
      </c>
    </row>
    <row r="3271" spans="1:22" x14ac:dyDescent="0.3">
      <c r="A3271" t="s">
        <v>6580</v>
      </c>
      <c r="B3271" t="s">
        <v>6581</v>
      </c>
      <c r="C3271">
        <v>18</v>
      </c>
      <c r="D3271" t="s">
        <v>63</v>
      </c>
      <c r="E3271">
        <v>11.44</v>
      </c>
      <c r="F3271">
        <v>5.81</v>
      </c>
      <c r="G3271">
        <v>1.88</v>
      </c>
      <c r="H3271">
        <v>2.59</v>
      </c>
      <c r="I3271">
        <v>8.8000000000000007</v>
      </c>
      <c r="J3271">
        <v>128</v>
      </c>
      <c r="K3271">
        <v>81</v>
      </c>
      <c r="L3271">
        <v>11.97</v>
      </c>
      <c r="M3271" t="s">
        <v>48</v>
      </c>
      <c r="N3271" t="s">
        <v>26</v>
      </c>
      <c r="O3271" t="s">
        <v>49</v>
      </c>
      <c r="P3271" t="s">
        <v>15047</v>
      </c>
      <c r="Q3271" t="s">
        <v>28</v>
      </c>
      <c r="R3271" t="s">
        <v>30</v>
      </c>
      <c r="S3271" t="s">
        <v>29</v>
      </c>
      <c r="T3271" t="s">
        <v>30</v>
      </c>
      <c r="U3271" t="s">
        <v>30</v>
      </c>
      <c r="V3271" t="s">
        <v>45</v>
      </c>
    </row>
    <row r="3272" spans="1:22" x14ac:dyDescent="0.3">
      <c r="A3272" t="s">
        <v>6582</v>
      </c>
      <c r="B3272" t="s">
        <v>6583</v>
      </c>
      <c r="C3272">
        <v>22</v>
      </c>
      <c r="D3272" t="s">
        <v>63</v>
      </c>
      <c r="E3272">
        <v>10.029999999999999</v>
      </c>
      <c r="F3272">
        <v>4.4800000000000004</v>
      </c>
      <c r="G3272">
        <v>2.84</v>
      </c>
      <c r="H3272">
        <v>5.3</v>
      </c>
      <c r="I3272">
        <v>6.99</v>
      </c>
      <c r="J3272">
        <v>58</v>
      </c>
      <c r="K3272">
        <v>89</v>
      </c>
      <c r="L3272">
        <v>10.72</v>
      </c>
      <c r="M3272" t="s">
        <v>25</v>
      </c>
      <c r="N3272" t="s">
        <v>38</v>
      </c>
      <c r="O3272" t="s">
        <v>44</v>
      </c>
      <c r="P3272" t="s">
        <v>15047</v>
      </c>
      <c r="Q3272" t="s">
        <v>28</v>
      </c>
      <c r="R3272" t="s">
        <v>30</v>
      </c>
      <c r="S3272" t="s">
        <v>50</v>
      </c>
      <c r="T3272" t="s">
        <v>30</v>
      </c>
      <c r="U3272" t="s">
        <v>25</v>
      </c>
      <c r="V3272" t="s">
        <v>35</v>
      </c>
    </row>
    <row r="3273" spans="1:22" x14ac:dyDescent="0.3">
      <c r="A3273" t="s">
        <v>6584</v>
      </c>
      <c r="B3273" t="s">
        <v>6585</v>
      </c>
      <c r="C3273">
        <v>23</v>
      </c>
      <c r="D3273" t="s">
        <v>24</v>
      </c>
      <c r="E3273">
        <v>5.73</v>
      </c>
      <c r="F3273">
        <v>4.13</v>
      </c>
      <c r="G3273">
        <v>3.95</v>
      </c>
      <c r="H3273">
        <v>0.88</v>
      </c>
      <c r="I3273">
        <v>5.05</v>
      </c>
      <c r="J3273">
        <v>244</v>
      </c>
      <c r="K3273">
        <v>136</v>
      </c>
      <c r="L3273">
        <v>7.02</v>
      </c>
      <c r="M3273" t="s">
        <v>25</v>
      </c>
      <c r="N3273" t="s">
        <v>38</v>
      </c>
      <c r="O3273" t="s">
        <v>49</v>
      </c>
      <c r="P3273" t="s">
        <v>15047</v>
      </c>
      <c r="Q3273" t="s">
        <v>28</v>
      </c>
      <c r="R3273" t="s">
        <v>25</v>
      </c>
      <c r="S3273" t="s">
        <v>50</v>
      </c>
      <c r="T3273" t="s">
        <v>30</v>
      </c>
      <c r="U3273" t="s">
        <v>30</v>
      </c>
      <c r="V3273" t="s">
        <v>35</v>
      </c>
    </row>
    <row r="3274" spans="1:22" x14ac:dyDescent="0.3">
      <c r="A3274" t="s">
        <v>6586</v>
      </c>
      <c r="B3274" t="s">
        <v>6587</v>
      </c>
      <c r="C3274">
        <v>26</v>
      </c>
      <c r="D3274" t="s">
        <v>34</v>
      </c>
      <c r="E3274">
        <v>11.19</v>
      </c>
      <c r="F3274">
        <v>3.4</v>
      </c>
      <c r="G3274">
        <v>0.51</v>
      </c>
      <c r="H3274">
        <v>5.74</v>
      </c>
      <c r="I3274">
        <v>4.78</v>
      </c>
      <c r="J3274">
        <v>128</v>
      </c>
      <c r="K3274">
        <v>90</v>
      </c>
      <c r="L3274">
        <v>12.01</v>
      </c>
      <c r="M3274" t="s">
        <v>48</v>
      </c>
      <c r="N3274" t="s">
        <v>26</v>
      </c>
      <c r="O3274" t="s">
        <v>49</v>
      </c>
      <c r="P3274" t="s">
        <v>15047</v>
      </c>
      <c r="Q3274" t="s">
        <v>40</v>
      </c>
      <c r="R3274" t="s">
        <v>30</v>
      </c>
      <c r="S3274" t="s">
        <v>41</v>
      </c>
      <c r="T3274" t="s">
        <v>30</v>
      </c>
      <c r="U3274" t="s">
        <v>30</v>
      </c>
      <c r="V3274" t="s">
        <v>45</v>
      </c>
    </row>
    <row r="3275" spans="1:22" x14ac:dyDescent="0.3">
      <c r="A3275" t="s">
        <v>6588</v>
      </c>
      <c r="B3275" t="s">
        <v>6589</v>
      </c>
      <c r="C3275">
        <v>26</v>
      </c>
      <c r="D3275" t="s">
        <v>63</v>
      </c>
      <c r="E3275">
        <v>6.6</v>
      </c>
      <c r="F3275">
        <v>1.73</v>
      </c>
      <c r="G3275">
        <v>3.23</v>
      </c>
      <c r="H3275">
        <v>5.68</v>
      </c>
      <c r="I3275">
        <v>8.14</v>
      </c>
      <c r="J3275">
        <v>45</v>
      </c>
      <c r="K3275">
        <v>175</v>
      </c>
      <c r="L3275">
        <v>8.85</v>
      </c>
      <c r="M3275" t="s">
        <v>30</v>
      </c>
      <c r="N3275" t="s">
        <v>26</v>
      </c>
      <c r="O3275" t="s">
        <v>39</v>
      </c>
      <c r="P3275" t="s">
        <v>15046</v>
      </c>
      <c r="Q3275" t="s">
        <v>40</v>
      </c>
      <c r="R3275" t="s">
        <v>30</v>
      </c>
      <c r="S3275" t="s">
        <v>29</v>
      </c>
      <c r="T3275" t="s">
        <v>25</v>
      </c>
      <c r="U3275" t="s">
        <v>25</v>
      </c>
      <c r="V3275" t="s">
        <v>35</v>
      </c>
    </row>
    <row r="3276" spans="1:22" x14ac:dyDescent="0.3">
      <c r="A3276" t="s">
        <v>6590</v>
      </c>
      <c r="B3276" t="s">
        <v>6591</v>
      </c>
      <c r="C3276">
        <v>31</v>
      </c>
      <c r="D3276" t="s">
        <v>63</v>
      </c>
      <c r="E3276">
        <v>6.52</v>
      </c>
      <c r="F3276">
        <v>1.31</v>
      </c>
      <c r="G3276">
        <v>3.38</v>
      </c>
      <c r="H3276">
        <v>3.22</v>
      </c>
      <c r="I3276">
        <v>6.41</v>
      </c>
      <c r="J3276">
        <v>103</v>
      </c>
      <c r="K3276">
        <v>63</v>
      </c>
      <c r="L3276">
        <v>8.92</v>
      </c>
      <c r="M3276" t="s">
        <v>48</v>
      </c>
      <c r="N3276" t="s">
        <v>26</v>
      </c>
      <c r="O3276" t="s">
        <v>44</v>
      </c>
      <c r="P3276" t="s">
        <v>15047</v>
      </c>
      <c r="Q3276" t="s">
        <v>40</v>
      </c>
      <c r="R3276" t="s">
        <v>30</v>
      </c>
      <c r="S3276" t="s">
        <v>50</v>
      </c>
      <c r="T3276" t="s">
        <v>25</v>
      </c>
      <c r="U3276" t="s">
        <v>30</v>
      </c>
      <c r="V3276" t="s">
        <v>35</v>
      </c>
    </row>
    <row r="3277" spans="1:22" x14ac:dyDescent="0.3">
      <c r="A3277" t="s">
        <v>6592</v>
      </c>
      <c r="B3277" t="s">
        <v>6593</v>
      </c>
      <c r="C3277">
        <v>28</v>
      </c>
      <c r="D3277" t="s">
        <v>34</v>
      </c>
      <c r="E3277">
        <v>3.09</v>
      </c>
      <c r="F3277">
        <v>0.69</v>
      </c>
      <c r="G3277">
        <v>1.29</v>
      </c>
      <c r="H3277">
        <v>5.0199999999999996</v>
      </c>
      <c r="I3277">
        <v>4.97</v>
      </c>
      <c r="J3277">
        <v>196</v>
      </c>
      <c r="K3277">
        <v>69</v>
      </c>
      <c r="L3277">
        <v>4.78</v>
      </c>
      <c r="M3277" t="s">
        <v>30</v>
      </c>
      <c r="N3277" t="s">
        <v>26</v>
      </c>
      <c r="O3277" t="s">
        <v>27</v>
      </c>
      <c r="P3277" t="s">
        <v>15046</v>
      </c>
      <c r="Q3277" t="s">
        <v>40</v>
      </c>
      <c r="R3277" t="s">
        <v>25</v>
      </c>
      <c r="S3277" t="s">
        <v>41</v>
      </c>
      <c r="T3277" t="s">
        <v>48</v>
      </c>
      <c r="U3277" t="s">
        <v>30</v>
      </c>
      <c r="V3277" t="s">
        <v>31</v>
      </c>
    </row>
    <row r="3278" spans="1:22" x14ac:dyDescent="0.3">
      <c r="A3278" t="s">
        <v>6594</v>
      </c>
      <c r="B3278" t="s">
        <v>6595</v>
      </c>
      <c r="C3278">
        <v>27</v>
      </c>
      <c r="D3278" t="s">
        <v>34</v>
      </c>
      <c r="E3278">
        <v>8.77</v>
      </c>
      <c r="F3278">
        <v>4.59</v>
      </c>
      <c r="G3278">
        <v>3.16</v>
      </c>
      <c r="H3278">
        <v>3.98</v>
      </c>
      <c r="I3278">
        <v>7.91</v>
      </c>
      <c r="J3278">
        <v>23</v>
      </c>
      <c r="K3278">
        <v>142</v>
      </c>
      <c r="L3278">
        <v>10.63</v>
      </c>
      <c r="M3278" t="s">
        <v>30</v>
      </c>
      <c r="N3278" t="s">
        <v>26</v>
      </c>
      <c r="O3278" t="s">
        <v>49</v>
      </c>
      <c r="P3278" t="s">
        <v>15047</v>
      </c>
      <c r="Q3278" t="s">
        <v>40</v>
      </c>
      <c r="R3278" t="s">
        <v>30</v>
      </c>
      <c r="S3278" t="s">
        <v>29</v>
      </c>
      <c r="T3278" t="s">
        <v>30</v>
      </c>
      <c r="U3278" t="s">
        <v>25</v>
      </c>
      <c r="V3278" t="s">
        <v>35</v>
      </c>
    </row>
    <row r="3279" spans="1:22" x14ac:dyDescent="0.3">
      <c r="A3279" t="s">
        <v>6596</v>
      </c>
      <c r="B3279" t="s">
        <v>6597</v>
      </c>
      <c r="C3279">
        <v>31</v>
      </c>
      <c r="D3279" t="s">
        <v>34</v>
      </c>
      <c r="E3279">
        <v>8.19</v>
      </c>
      <c r="F3279">
        <v>4.26</v>
      </c>
      <c r="G3279">
        <v>1.28</v>
      </c>
      <c r="H3279">
        <v>4.6100000000000003</v>
      </c>
      <c r="I3279">
        <v>4.74</v>
      </c>
      <c r="J3279">
        <v>162</v>
      </c>
      <c r="K3279">
        <v>149</v>
      </c>
      <c r="L3279">
        <v>9.26</v>
      </c>
      <c r="M3279" t="s">
        <v>48</v>
      </c>
      <c r="N3279" t="s">
        <v>38</v>
      </c>
      <c r="O3279" t="s">
        <v>44</v>
      </c>
      <c r="P3279" t="s">
        <v>15047</v>
      </c>
      <c r="Q3279" t="s">
        <v>40</v>
      </c>
      <c r="R3279" t="s">
        <v>30</v>
      </c>
      <c r="S3279" t="s">
        <v>41</v>
      </c>
      <c r="T3279" t="s">
        <v>30</v>
      </c>
      <c r="U3279" t="s">
        <v>30</v>
      </c>
      <c r="V3279" t="s">
        <v>45</v>
      </c>
    </row>
    <row r="3280" spans="1:22" x14ac:dyDescent="0.3">
      <c r="A3280" t="s">
        <v>6598</v>
      </c>
      <c r="B3280" t="s">
        <v>6599</v>
      </c>
      <c r="C3280">
        <v>28</v>
      </c>
      <c r="D3280" t="s">
        <v>24</v>
      </c>
      <c r="E3280">
        <v>8.7100000000000009</v>
      </c>
      <c r="F3280">
        <v>5.82</v>
      </c>
      <c r="G3280">
        <v>2.5499999999999998</v>
      </c>
      <c r="H3280">
        <v>3.19</v>
      </c>
      <c r="I3280">
        <v>8.27</v>
      </c>
      <c r="J3280">
        <v>81</v>
      </c>
      <c r="K3280">
        <v>75</v>
      </c>
      <c r="L3280">
        <v>9.8800000000000008</v>
      </c>
      <c r="M3280" t="s">
        <v>48</v>
      </c>
      <c r="N3280" t="s">
        <v>38</v>
      </c>
      <c r="O3280" t="s">
        <v>49</v>
      </c>
      <c r="P3280" t="s">
        <v>15047</v>
      </c>
      <c r="Q3280" t="s">
        <v>40</v>
      </c>
      <c r="R3280" t="s">
        <v>30</v>
      </c>
      <c r="S3280" t="s">
        <v>29</v>
      </c>
      <c r="T3280" t="s">
        <v>30</v>
      </c>
      <c r="U3280" t="s">
        <v>25</v>
      </c>
      <c r="V3280" t="s">
        <v>35</v>
      </c>
    </row>
    <row r="3281" spans="1:22" x14ac:dyDescent="0.3">
      <c r="A3281" t="s">
        <v>6600</v>
      </c>
      <c r="B3281" t="s">
        <v>6601</v>
      </c>
      <c r="C3281">
        <v>31</v>
      </c>
      <c r="D3281" t="s">
        <v>24</v>
      </c>
      <c r="E3281">
        <v>9.83</v>
      </c>
      <c r="F3281">
        <v>3.13</v>
      </c>
      <c r="G3281">
        <v>0.38</v>
      </c>
      <c r="H3281">
        <v>2.85</v>
      </c>
      <c r="I3281">
        <v>7.97</v>
      </c>
      <c r="J3281">
        <v>59</v>
      </c>
      <c r="K3281">
        <v>107</v>
      </c>
      <c r="L3281">
        <v>12.42</v>
      </c>
      <c r="M3281" t="s">
        <v>48</v>
      </c>
      <c r="N3281" t="s">
        <v>38</v>
      </c>
      <c r="O3281" t="s">
        <v>49</v>
      </c>
      <c r="P3281" t="s">
        <v>15047</v>
      </c>
      <c r="Q3281" t="s">
        <v>40</v>
      </c>
      <c r="R3281" t="s">
        <v>30</v>
      </c>
      <c r="S3281" t="s">
        <v>29</v>
      </c>
      <c r="T3281" t="s">
        <v>30</v>
      </c>
      <c r="U3281" t="s">
        <v>25</v>
      </c>
      <c r="V3281" t="s">
        <v>35</v>
      </c>
    </row>
    <row r="3282" spans="1:22" x14ac:dyDescent="0.3">
      <c r="A3282" t="s">
        <v>6602</v>
      </c>
      <c r="B3282" t="s">
        <v>6603</v>
      </c>
      <c r="C3282">
        <v>26</v>
      </c>
      <c r="D3282" t="s">
        <v>34</v>
      </c>
      <c r="E3282">
        <v>11.85</v>
      </c>
      <c r="F3282">
        <v>4.87</v>
      </c>
      <c r="G3282">
        <v>0.86</v>
      </c>
      <c r="H3282">
        <v>0.6</v>
      </c>
      <c r="I3282">
        <v>8.6</v>
      </c>
      <c r="J3282">
        <v>49</v>
      </c>
      <c r="K3282">
        <v>147</v>
      </c>
      <c r="L3282">
        <v>13.17</v>
      </c>
      <c r="M3282" t="s">
        <v>25</v>
      </c>
      <c r="N3282" t="s">
        <v>38</v>
      </c>
      <c r="O3282" t="s">
        <v>49</v>
      </c>
      <c r="P3282" t="s">
        <v>15047</v>
      </c>
      <c r="Q3282" t="s">
        <v>40</v>
      </c>
      <c r="R3282" t="s">
        <v>30</v>
      </c>
      <c r="S3282" t="s">
        <v>29</v>
      </c>
      <c r="T3282" t="s">
        <v>30</v>
      </c>
      <c r="U3282" t="s">
        <v>25</v>
      </c>
      <c r="V3282" t="s">
        <v>35</v>
      </c>
    </row>
    <row r="3283" spans="1:22" x14ac:dyDescent="0.3">
      <c r="A3283" t="s">
        <v>6604</v>
      </c>
      <c r="B3283" t="s">
        <v>6605</v>
      </c>
      <c r="C3283">
        <v>18</v>
      </c>
      <c r="D3283" t="s">
        <v>34</v>
      </c>
      <c r="E3283">
        <v>9.64</v>
      </c>
      <c r="F3283">
        <v>2.4700000000000002</v>
      </c>
      <c r="G3283">
        <v>2.2599999999999998</v>
      </c>
      <c r="H3283">
        <v>2.2999999999999998</v>
      </c>
      <c r="I3283">
        <v>8.0500000000000007</v>
      </c>
      <c r="J3283">
        <v>110</v>
      </c>
      <c r="K3283">
        <v>23</v>
      </c>
      <c r="L3283">
        <v>11.64</v>
      </c>
      <c r="M3283" t="s">
        <v>25</v>
      </c>
      <c r="N3283" t="s">
        <v>26</v>
      </c>
      <c r="O3283" t="s">
        <v>44</v>
      </c>
      <c r="P3283" t="s">
        <v>15047</v>
      </c>
      <c r="Q3283" t="s">
        <v>28</v>
      </c>
      <c r="R3283" t="s">
        <v>30</v>
      </c>
      <c r="S3283" t="s">
        <v>29</v>
      </c>
      <c r="T3283" t="s">
        <v>25</v>
      </c>
      <c r="U3283" t="s">
        <v>30</v>
      </c>
      <c r="V3283" t="s">
        <v>45</v>
      </c>
    </row>
    <row r="3284" spans="1:22" x14ac:dyDescent="0.3">
      <c r="A3284" t="s">
        <v>6606</v>
      </c>
      <c r="B3284" t="s">
        <v>6607</v>
      </c>
      <c r="C3284">
        <v>26</v>
      </c>
      <c r="D3284" t="s">
        <v>63</v>
      </c>
      <c r="E3284">
        <v>7.02</v>
      </c>
      <c r="F3284">
        <v>1.34</v>
      </c>
      <c r="G3284">
        <v>1.59</v>
      </c>
      <c r="H3284">
        <v>0.77</v>
      </c>
      <c r="I3284">
        <v>8.76</v>
      </c>
      <c r="J3284">
        <v>209</v>
      </c>
      <c r="K3284">
        <v>170</v>
      </c>
      <c r="L3284">
        <v>9.0299999999999994</v>
      </c>
      <c r="M3284" t="s">
        <v>48</v>
      </c>
      <c r="N3284" t="s">
        <v>38</v>
      </c>
      <c r="O3284" t="s">
        <v>39</v>
      </c>
      <c r="P3284" t="s">
        <v>15046</v>
      </c>
      <c r="Q3284" t="s">
        <v>40</v>
      </c>
      <c r="R3284" t="s">
        <v>30</v>
      </c>
      <c r="S3284" t="s">
        <v>29</v>
      </c>
      <c r="T3284" t="s">
        <v>25</v>
      </c>
      <c r="U3284" t="s">
        <v>30</v>
      </c>
      <c r="V3284" t="s">
        <v>45</v>
      </c>
    </row>
    <row r="3285" spans="1:22" x14ac:dyDescent="0.3">
      <c r="A3285" t="s">
        <v>6608</v>
      </c>
      <c r="B3285" t="s">
        <v>6609</v>
      </c>
      <c r="C3285">
        <v>21</v>
      </c>
      <c r="D3285" t="s">
        <v>34</v>
      </c>
      <c r="E3285">
        <v>3.81</v>
      </c>
      <c r="F3285">
        <v>2.4</v>
      </c>
      <c r="G3285">
        <v>1.08</v>
      </c>
      <c r="H3285">
        <v>4.97</v>
      </c>
      <c r="I3285">
        <v>7.74</v>
      </c>
      <c r="J3285">
        <v>250</v>
      </c>
      <c r="K3285">
        <v>177</v>
      </c>
      <c r="L3285">
        <v>6.38</v>
      </c>
      <c r="M3285" t="s">
        <v>25</v>
      </c>
      <c r="N3285" t="s">
        <v>26</v>
      </c>
      <c r="O3285" t="s">
        <v>39</v>
      </c>
      <c r="P3285" t="s">
        <v>15046</v>
      </c>
      <c r="Q3285" t="s">
        <v>28</v>
      </c>
      <c r="R3285" t="s">
        <v>25</v>
      </c>
      <c r="S3285" t="s">
        <v>29</v>
      </c>
      <c r="T3285" t="s">
        <v>25</v>
      </c>
      <c r="U3285" t="s">
        <v>30</v>
      </c>
      <c r="V3285" t="s">
        <v>31</v>
      </c>
    </row>
    <row r="3286" spans="1:22" x14ac:dyDescent="0.3">
      <c r="A3286" t="s">
        <v>6610</v>
      </c>
      <c r="B3286" t="s">
        <v>6611</v>
      </c>
      <c r="C3286">
        <v>18</v>
      </c>
      <c r="D3286" t="s">
        <v>63</v>
      </c>
      <c r="E3286">
        <v>7.59</v>
      </c>
      <c r="F3286">
        <v>3.43</v>
      </c>
      <c r="G3286">
        <v>2.94</v>
      </c>
      <c r="H3286">
        <v>4.1100000000000003</v>
      </c>
      <c r="I3286">
        <v>6.27</v>
      </c>
      <c r="J3286">
        <v>224</v>
      </c>
      <c r="K3286">
        <v>66</v>
      </c>
      <c r="L3286">
        <v>8.31</v>
      </c>
      <c r="M3286" t="s">
        <v>48</v>
      </c>
      <c r="N3286" t="s">
        <v>26</v>
      </c>
      <c r="O3286" t="s">
        <v>39</v>
      </c>
      <c r="P3286" t="s">
        <v>15046</v>
      </c>
      <c r="Q3286" t="s">
        <v>28</v>
      </c>
      <c r="R3286" t="s">
        <v>30</v>
      </c>
      <c r="S3286" t="s">
        <v>50</v>
      </c>
      <c r="T3286" t="s">
        <v>30</v>
      </c>
      <c r="U3286" t="s">
        <v>30</v>
      </c>
      <c r="V3286" t="s">
        <v>45</v>
      </c>
    </row>
    <row r="3287" spans="1:22" x14ac:dyDescent="0.3">
      <c r="A3287" t="s">
        <v>6612</v>
      </c>
      <c r="B3287" t="s">
        <v>6613</v>
      </c>
      <c r="C3287">
        <v>28</v>
      </c>
      <c r="D3287" t="s">
        <v>24</v>
      </c>
      <c r="E3287">
        <v>8.42</v>
      </c>
      <c r="F3287">
        <v>5.33</v>
      </c>
      <c r="G3287">
        <v>0.59</v>
      </c>
      <c r="H3287">
        <v>5.04</v>
      </c>
      <c r="I3287">
        <v>5.22</v>
      </c>
      <c r="J3287">
        <v>81</v>
      </c>
      <c r="K3287">
        <v>35</v>
      </c>
      <c r="L3287">
        <v>9.3800000000000008</v>
      </c>
      <c r="M3287" t="s">
        <v>25</v>
      </c>
      <c r="N3287" t="s">
        <v>38</v>
      </c>
      <c r="O3287" t="s">
        <v>49</v>
      </c>
      <c r="P3287" t="s">
        <v>15047</v>
      </c>
      <c r="Q3287" t="s">
        <v>40</v>
      </c>
      <c r="R3287" t="s">
        <v>30</v>
      </c>
      <c r="S3287" t="s">
        <v>50</v>
      </c>
      <c r="T3287" t="s">
        <v>30</v>
      </c>
      <c r="U3287" t="s">
        <v>25</v>
      </c>
      <c r="V3287" t="s">
        <v>35</v>
      </c>
    </row>
    <row r="3288" spans="1:22" x14ac:dyDescent="0.3">
      <c r="A3288" t="s">
        <v>6614</v>
      </c>
      <c r="B3288" t="s">
        <v>6615</v>
      </c>
      <c r="C3288">
        <v>29</v>
      </c>
      <c r="D3288" t="s">
        <v>63</v>
      </c>
      <c r="E3288">
        <v>3.02</v>
      </c>
      <c r="F3288">
        <v>4.3</v>
      </c>
      <c r="G3288">
        <v>3.33</v>
      </c>
      <c r="H3288">
        <v>3.36</v>
      </c>
      <c r="I3288">
        <v>6.05</v>
      </c>
      <c r="J3288">
        <v>213</v>
      </c>
      <c r="K3288">
        <v>124</v>
      </c>
      <c r="L3288">
        <v>3.83</v>
      </c>
      <c r="M3288" t="s">
        <v>48</v>
      </c>
      <c r="N3288" t="s">
        <v>38</v>
      </c>
      <c r="O3288" t="s">
        <v>44</v>
      </c>
      <c r="P3288" t="s">
        <v>15047</v>
      </c>
      <c r="Q3288" t="s">
        <v>40</v>
      </c>
      <c r="R3288" t="s">
        <v>25</v>
      </c>
      <c r="S3288" t="s">
        <v>50</v>
      </c>
      <c r="T3288" t="s">
        <v>30</v>
      </c>
      <c r="U3288" t="s">
        <v>30</v>
      </c>
      <c r="V3288" t="s">
        <v>31</v>
      </c>
    </row>
    <row r="3289" spans="1:22" x14ac:dyDescent="0.3">
      <c r="A3289" t="s">
        <v>6616</v>
      </c>
      <c r="B3289" t="s">
        <v>6617</v>
      </c>
      <c r="C3289">
        <v>20</v>
      </c>
      <c r="D3289" t="s">
        <v>24</v>
      </c>
      <c r="E3289">
        <v>4.71</v>
      </c>
      <c r="F3289">
        <v>4.8499999999999996</v>
      </c>
      <c r="G3289">
        <v>1.99</v>
      </c>
      <c r="H3289">
        <v>4.4000000000000004</v>
      </c>
      <c r="I3289">
        <v>5.35</v>
      </c>
      <c r="J3289">
        <v>71</v>
      </c>
      <c r="K3289">
        <v>95</v>
      </c>
      <c r="L3289">
        <v>6.84</v>
      </c>
      <c r="M3289" t="s">
        <v>48</v>
      </c>
      <c r="N3289" t="s">
        <v>38</v>
      </c>
      <c r="O3289" t="s">
        <v>49</v>
      </c>
      <c r="P3289" t="s">
        <v>15047</v>
      </c>
      <c r="Q3289" t="s">
        <v>28</v>
      </c>
      <c r="R3289" t="s">
        <v>25</v>
      </c>
      <c r="S3289" t="s">
        <v>50</v>
      </c>
      <c r="T3289" t="s">
        <v>30</v>
      </c>
      <c r="U3289" t="s">
        <v>25</v>
      </c>
      <c r="V3289" t="s">
        <v>35</v>
      </c>
    </row>
    <row r="3290" spans="1:22" x14ac:dyDescent="0.3">
      <c r="A3290" t="s">
        <v>6618</v>
      </c>
      <c r="B3290" t="s">
        <v>6619</v>
      </c>
      <c r="C3290">
        <v>21</v>
      </c>
      <c r="D3290" t="s">
        <v>63</v>
      </c>
      <c r="E3290">
        <v>9.09</v>
      </c>
      <c r="F3290">
        <v>2.2000000000000002</v>
      </c>
      <c r="G3290">
        <v>0.6</v>
      </c>
      <c r="H3290">
        <v>3.85</v>
      </c>
      <c r="I3290">
        <v>5.33</v>
      </c>
      <c r="J3290">
        <v>132</v>
      </c>
      <c r="K3290">
        <v>167</v>
      </c>
      <c r="L3290">
        <v>10.19</v>
      </c>
      <c r="M3290" t="s">
        <v>25</v>
      </c>
      <c r="N3290" t="s">
        <v>38</v>
      </c>
      <c r="O3290" t="s">
        <v>44</v>
      </c>
      <c r="P3290" t="s">
        <v>15047</v>
      </c>
      <c r="Q3290" t="s">
        <v>28</v>
      </c>
      <c r="R3290" t="s">
        <v>30</v>
      </c>
      <c r="S3290" t="s">
        <v>50</v>
      </c>
      <c r="T3290" t="s">
        <v>25</v>
      </c>
      <c r="U3290" t="s">
        <v>30</v>
      </c>
      <c r="V3290" t="s">
        <v>45</v>
      </c>
    </row>
    <row r="3291" spans="1:22" x14ac:dyDescent="0.3">
      <c r="A3291" t="s">
        <v>6620</v>
      </c>
      <c r="B3291" t="s">
        <v>6621</v>
      </c>
      <c r="C3291">
        <v>34</v>
      </c>
      <c r="D3291" t="s">
        <v>34</v>
      </c>
      <c r="E3291">
        <v>7.1</v>
      </c>
      <c r="F3291">
        <v>3.9</v>
      </c>
      <c r="G3291">
        <v>2.4700000000000002</v>
      </c>
      <c r="H3291">
        <v>1.29</v>
      </c>
      <c r="I3291">
        <v>4.7300000000000004</v>
      </c>
      <c r="J3291">
        <v>240</v>
      </c>
      <c r="K3291">
        <v>99</v>
      </c>
      <c r="L3291">
        <v>10.09</v>
      </c>
      <c r="M3291" t="s">
        <v>48</v>
      </c>
      <c r="N3291" t="s">
        <v>38</v>
      </c>
      <c r="O3291" t="s">
        <v>39</v>
      </c>
      <c r="P3291" t="s">
        <v>15046</v>
      </c>
      <c r="Q3291" t="s">
        <v>40</v>
      </c>
      <c r="R3291" t="s">
        <v>30</v>
      </c>
      <c r="S3291" t="s">
        <v>41</v>
      </c>
      <c r="T3291" t="s">
        <v>30</v>
      </c>
      <c r="U3291" t="s">
        <v>30</v>
      </c>
      <c r="V3291" t="s">
        <v>45</v>
      </c>
    </row>
    <row r="3292" spans="1:22" x14ac:dyDescent="0.3">
      <c r="A3292" t="s">
        <v>6622</v>
      </c>
      <c r="B3292" t="s">
        <v>6623</v>
      </c>
      <c r="C3292">
        <v>18</v>
      </c>
      <c r="D3292" t="s">
        <v>63</v>
      </c>
      <c r="E3292">
        <v>10.77</v>
      </c>
      <c r="F3292">
        <v>3.66</v>
      </c>
      <c r="G3292">
        <v>1.44</v>
      </c>
      <c r="H3292">
        <v>5.17</v>
      </c>
      <c r="I3292">
        <v>7.58</v>
      </c>
      <c r="J3292">
        <v>145</v>
      </c>
      <c r="K3292">
        <v>141</v>
      </c>
      <c r="L3292">
        <v>12.79</v>
      </c>
      <c r="M3292" t="s">
        <v>30</v>
      </c>
      <c r="N3292" t="s">
        <v>26</v>
      </c>
      <c r="O3292" t="s">
        <v>49</v>
      </c>
      <c r="P3292" t="s">
        <v>15047</v>
      </c>
      <c r="Q3292" t="s">
        <v>28</v>
      </c>
      <c r="R3292" t="s">
        <v>30</v>
      </c>
      <c r="S3292" t="s">
        <v>29</v>
      </c>
      <c r="T3292" t="s">
        <v>30</v>
      </c>
      <c r="U3292" t="s">
        <v>30</v>
      </c>
      <c r="V3292" t="s">
        <v>45</v>
      </c>
    </row>
    <row r="3293" spans="1:22" x14ac:dyDescent="0.3">
      <c r="A3293" t="s">
        <v>6624</v>
      </c>
      <c r="B3293" t="s">
        <v>6625</v>
      </c>
      <c r="C3293">
        <v>23</v>
      </c>
      <c r="D3293" t="s">
        <v>34</v>
      </c>
      <c r="E3293">
        <v>7.4</v>
      </c>
      <c r="F3293">
        <v>3.03</v>
      </c>
      <c r="G3293">
        <v>1.39</v>
      </c>
      <c r="H3293">
        <v>1.32</v>
      </c>
      <c r="I3293">
        <v>6.84</v>
      </c>
      <c r="J3293">
        <v>180</v>
      </c>
      <c r="K3293">
        <v>40</v>
      </c>
      <c r="L3293">
        <v>8.9600000000000009</v>
      </c>
      <c r="M3293" t="s">
        <v>30</v>
      </c>
      <c r="N3293" t="s">
        <v>26</v>
      </c>
      <c r="O3293" t="s">
        <v>39</v>
      </c>
      <c r="P3293" t="s">
        <v>15046</v>
      </c>
      <c r="Q3293" t="s">
        <v>28</v>
      </c>
      <c r="R3293" t="s">
        <v>30</v>
      </c>
      <c r="S3293" t="s">
        <v>50</v>
      </c>
      <c r="T3293" t="s">
        <v>30</v>
      </c>
      <c r="U3293" t="s">
        <v>30</v>
      </c>
      <c r="V3293" t="s">
        <v>45</v>
      </c>
    </row>
    <row r="3294" spans="1:22" x14ac:dyDescent="0.3">
      <c r="A3294" t="s">
        <v>6626</v>
      </c>
      <c r="B3294" t="s">
        <v>6627</v>
      </c>
      <c r="C3294">
        <v>22</v>
      </c>
      <c r="D3294" t="s">
        <v>24</v>
      </c>
      <c r="E3294">
        <v>3.77</v>
      </c>
      <c r="F3294">
        <v>2.2599999999999998</v>
      </c>
      <c r="G3294">
        <v>0.41</v>
      </c>
      <c r="H3294">
        <v>5.38</v>
      </c>
      <c r="I3294">
        <v>4.83</v>
      </c>
      <c r="J3294">
        <v>187</v>
      </c>
      <c r="K3294">
        <v>68</v>
      </c>
      <c r="L3294">
        <v>4.4000000000000004</v>
      </c>
      <c r="M3294" t="s">
        <v>48</v>
      </c>
      <c r="N3294" t="s">
        <v>38</v>
      </c>
      <c r="O3294" t="s">
        <v>39</v>
      </c>
      <c r="P3294" t="s">
        <v>15046</v>
      </c>
      <c r="Q3294" t="s">
        <v>28</v>
      </c>
      <c r="R3294" t="s">
        <v>25</v>
      </c>
      <c r="S3294" t="s">
        <v>41</v>
      </c>
      <c r="T3294" t="s">
        <v>25</v>
      </c>
      <c r="U3294" t="s">
        <v>30</v>
      </c>
      <c r="V3294" t="s">
        <v>31</v>
      </c>
    </row>
    <row r="3295" spans="1:22" x14ac:dyDescent="0.3">
      <c r="A3295" t="s">
        <v>6628</v>
      </c>
      <c r="B3295" t="s">
        <v>6629</v>
      </c>
      <c r="C3295">
        <v>29</v>
      </c>
      <c r="D3295" t="s">
        <v>24</v>
      </c>
      <c r="E3295">
        <v>11.51</v>
      </c>
      <c r="F3295">
        <v>4.22</v>
      </c>
      <c r="G3295">
        <v>0.71</v>
      </c>
      <c r="H3295">
        <v>1.93</v>
      </c>
      <c r="I3295">
        <v>8.8800000000000008</v>
      </c>
      <c r="J3295">
        <v>91</v>
      </c>
      <c r="K3295">
        <v>149</v>
      </c>
      <c r="L3295">
        <v>14.09</v>
      </c>
      <c r="M3295" t="s">
        <v>25</v>
      </c>
      <c r="N3295" t="s">
        <v>26</v>
      </c>
      <c r="O3295" t="s">
        <v>44</v>
      </c>
      <c r="P3295" t="s">
        <v>15047</v>
      </c>
      <c r="Q3295" t="s">
        <v>40</v>
      </c>
      <c r="R3295" t="s">
        <v>30</v>
      </c>
      <c r="S3295" t="s">
        <v>29</v>
      </c>
      <c r="T3295" t="s">
        <v>30</v>
      </c>
      <c r="U3295" t="s">
        <v>25</v>
      </c>
      <c r="V3295" t="s">
        <v>35</v>
      </c>
    </row>
    <row r="3296" spans="1:22" x14ac:dyDescent="0.3">
      <c r="A3296" t="s">
        <v>6630</v>
      </c>
      <c r="B3296" t="s">
        <v>6631</v>
      </c>
      <c r="C3296">
        <v>22</v>
      </c>
      <c r="D3296" t="s">
        <v>34</v>
      </c>
      <c r="E3296">
        <v>10.4</v>
      </c>
      <c r="F3296">
        <v>1.19</v>
      </c>
      <c r="G3296">
        <v>0.91</v>
      </c>
      <c r="H3296">
        <v>1.44</v>
      </c>
      <c r="I3296">
        <v>4.6500000000000004</v>
      </c>
      <c r="J3296">
        <v>143</v>
      </c>
      <c r="K3296">
        <v>78</v>
      </c>
      <c r="L3296">
        <v>12.21</v>
      </c>
      <c r="M3296" t="s">
        <v>25</v>
      </c>
      <c r="N3296" t="s">
        <v>38</v>
      </c>
      <c r="O3296" t="s">
        <v>44</v>
      </c>
      <c r="P3296" t="s">
        <v>15047</v>
      </c>
      <c r="Q3296" t="s">
        <v>28</v>
      </c>
      <c r="R3296" t="s">
        <v>30</v>
      </c>
      <c r="S3296" t="s">
        <v>41</v>
      </c>
      <c r="T3296" t="s">
        <v>25</v>
      </c>
      <c r="U3296" t="s">
        <v>30</v>
      </c>
      <c r="V3296" t="s">
        <v>45</v>
      </c>
    </row>
    <row r="3297" spans="1:22" x14ac:dyDescent="0.3">
      <c r="A3297" t="s">
        <v>6632</v>
      </c>
      <c r="B3297" t="s">
        <v>6633</v>
      </c>
      <c r="C3297">
        <v>27</v>
      </c>
      <c r="D3297" t="s">
        <v>34</v>
      </c>
      <c r="E3297">
        <v>4.8600000000000003</v>
      </c>
      <c r="F3297">
        <v>5.07</v>
      </c>
      <c r="G3297">
        <v>0.42</v>
      </c>
      <c r="H3297">
        <v>3.14</v>
      </c>
      <c r="I3297">
        <v>8.93</v>
      </c>
      <c r="J3297">
        <v>110</v>
      </c>
      <c r="K3297">
        <v>158</v>
      </c>
      <c r="L3297">
        <v>7.55</v>
      </c>
      <c r="M3297" t="s">
        <v>30</v>
      </c>
      <c r="N3297" t="s">
        <v>26</v>
      </c>
      <c r="O3297" t="s">
        <v>49</v>
      </c>
      <c r="P3297" t="s">
        <v>15047</v>
      </c>
      <c r="Q3297" t="s">
        <v>40</v>
      </c>
      <c r="R3297" t="s">
        <v>25</v>
      </c>
      <c r="S3297" t="s">
        <v>29</v>
      </c>
      <c r="T3297" t="s">
        <v>30</v>
      </c>
      <c r="U3297" t="s">
        <v>30</v>
      </c>
      <c r="V3297" t="s">
        <v>35</v>
      </c>
    </row>
    <row r="3298" spans="1:22" x14ac:dyDescent="0.3">
      <c r="A3298" t="s">
        <v>6634</v>
      </c>
      <c r="B3298" t="s">
        <v>6635</v>
      </c>
      <c r="C3298">
        <v>23</v>
      </c>
      <c r="D3298" t="s">
        <v>63</v>
      </c>
      <c r="E3298">
        <v>4.12</v>
      </c>
      <c r="F3298">
        <v>5.72</v>
      </c>
      <c r="G3298">
        <v>0.45</v>
      </c>
      <c r="H3298">
        <v>4.99</v>
      </c>
      <c r="I3298">
        <v>7.83</v>
      </c>
      <c r="J3298">
        <v>67</v>
      </c>
      <c r="K3298">
        <v>50</v>
      </c>
      <c r="L3298">
        <v>5.56</v>
      </c>
      <c r="M3298" t="s">
        <v>48</v>
      </c>
      <c r="N3298" t="s">
        <v>26</v>
      </c>
      <c r="O3298" t="s">
        <v>44</v>
      </c>
      <c r="P3298" t="s">
        <v>15047</v>
      </c>
      <c r="Q3298" t="s">
        <v>28</v>
      </c>
      <c r="R3298" t="s">
        <v>25</v>
      </c>
      <c r="S3298" t="s">
        <v>29</v>
      </c>
      <c r="T3298" t="s">
        <v>30</v>
      </c>
      <c r="U3298" t="s">
        <v>25</v>
      </c>
      <c r="V3298" t="s">
        <v>35</v>
      </c>
    </row>
    <row r="3299" spans="1:22" x14ac:dyDescent="0.3">
      <c r="A3299" t="s">
        <v>6636</v>
      </c>
      <c r="B3299" t="s">
        <v>6637</v>
      </c>
      <c r="C3299">
        <v>20</v>
      </c>
      <c r="D3299" t="s">
        <v>63</v>
      </c>
      <c r="E3299">
        <v>6.35</v>
      </c>
      <c r="F3299">
        <v>3.94</v>
      </c>
      <c r="G3299">
        <v>0.3</v>
      </c>
      <c r="H3299">
        <v>2.97</v>
      </c>
      <c r="I3299">
        <v>6.95</v>
      </c>
      <c r="J3299">
        <v>89</v>
      </c>
      <c r="K3299">
        <v>168</v>
      </c>
      <c r="L3299">
        <v>8.2100000000000009</v>
      </c>
      <c r="M3299" t="s">
        <v>48</v>
      </c>
      <c r="N3299" t="s">
        <v>26</v>
      </c>
      <c r="O3299" t="s">
        <v>39</v>
      </c>
      <c r="P3299" t="s">
        <v>15046</v>
      </c>
      <c r="Q3299" t="s">
        <v>28</v>
      </c>
      <c r="R3299" t="s">
        <v>30</v>
      </c>
      <c r="S3299" t="s">
        <v>50</v>
      </c>
      <c r="T3299" t="s">
        <v>30</v>
      </c>
      <c r="U3299" t="s">
        <v>25</v>
      </c>
      <c r="V3299" t="s">
        <v>35</v>
      </c>
    </row>
    <row r="3300" spans="1:22" x14ac:dyDescent="0.3">
      <c r="A3300" t="s">
        <v>6638</v>
      </c>
      <c r="B3300" t="s">
        <v>6639</v>
      </c>
      <c r="C3300">
        <v>26</v>
      </c>
      <c r="D3300" t="s">
        <v>63</v>
      </c>
      <c r="E3300">
        <v>11.86</v>
      </c>
      <c r="F3300">
        <v>2.91</v>
      </c>
      <c r="G3300">
        <v>2.96</v>
      </c>
      <c r="H3300">
        <v>1.77</v>
      </c>
      <c r="I3300">
        <v>5.05</v>
      </c>
      <c r="J3300">
        <v>77</v>
      </c>
      <c r="K3300">
        <v>68</v>
      </c>
      <c r="L3300">
        <v>13.47</v>
      </c>
      <c r="M3300" t="s">
        <v>30</v>
      </c>
      <c r="N3300" t="s">
        <v>38</v>
      </c>
      <c r="O3300" t="s">
        <v>49</v>
      </c>
      <c r="P3300" t="s">
        <v>15047</v>
      </c>
      <c r="Q3300" t="s">
        <v>40</v>
      </c>
      <c r="R3300" t="s">
        <v>30</v>
      </c>
      <c r="S3300" t="s">
        <v>50</v>
      </c>
      <c r="T3300" t="s">
        <v>25</v>
      </c>
      <c r="U3300" t="s">
        <v>25</v>
      </c>
      <c r="V3300" t="s">
        <v>35</v>
      </c>
    </row>
    <row r="3301" spans="1:22" x14ac:dyDescent="0.3">
      <c r="A3301" t="s">
        <v>6640</v>
      </c>
      <c r="B3301" t="s">
        <v>6641</v>
      </c>
      <c r="C3301">
        <v>23</v>
      </c>
      <c r="D3301" t="s">
        <v>34</v>
      </c>
      <c r="E3301">
        <v>5.76</v>
      </c>
      <c r="F3301">
        <v>2.5099999999999998</v>
      </c>
      <c r="G3301">
        <v>1.23</v>
      </c>
      <c r="H3301">
        <v>2.92</v>
      </c>
      <c r="I3301">
        <v>6.7</v>
      </c>
      <c r="J3301">
        <v>23</v>
      </c>
      <c r="K3301">
        <v>18</v>
      </c>
      <c r="L3301">
        <v>7.06</v>
      </c>
      <c r="M3301" t="s">
        <v>48</v>
      </c>
      <c r="N3301" t="s">
        <v>38</v>
      </c>
      <c r="O3301" t="s">
        <v>39</v>
      </c>
      <c r="P3301" t="s">
        <v>15046</v>
      </c>
      <c r="Q3301" t="s">
        <v>28</v>
      </c>
      <c r="R3301" t="s">
        <v>25</v>
      </c>
      <c r="S3301" t="s">
        <v>50</v>
      </c>
      <c r="T3301" t="s">
        <v>25</v>
      </c>
      <c r="U3301" t="s">
        <v>48</v>
      </c>
      <c r="V3301" t="s">
        <v>35</v>
      </c>
    </row>
    <row r="3302" spans="1:22" x14ac:dyDescent="0.3">
      <c r="A3302" t="s">
        <v>6642</v>
      </c>
      <c r="B3302" t="s">
        <v>6643</v>
      </c>
      <c r="C3302">
        <v>34</v>
      </c>
      <c r="D3302" t="s">
        <v>34</v>
      </c>
      <c r="E3302">
        <v>7.67</v>
      </c>
      <c r="F3302">
        <v>5.2</v>
      </c>
      <c r="G3302">
        <v>3.67</v>
      </c>
      <c r="H3302">
        <v>3.53</v>
      </c>
      <c r="I3302">
        <v>4.96</v>
      </c>
      <c r="J3302">
        <v>51</v>
      </c>
      <c r="K3302">
        <v>145</v>
      </c>
      <c r="L3302">
        <v>8.24</v>
      </c>
      <c r="M3302" t="s">
        <v>30</v>
      </c>
      <c r="N3302" t="s">
        <v>26</v>
      </c>
      <c r="O3302" t="s">
        <v>44</v>
      </c>
      <c r="P3302" t="s">
        <v>15047</v>
      </c>
      <c r="Q3302" t="s">
        <v>40</v>
      </c>
      <c r="R3302" t="s">
        <v>30</v>
      </c>
      <c r="S3302" t="s">
        <v>41</v>
      </c>
      <c r="T3302" t="s">
        <v>30</v>
      </c>
      <c r="U3302" t="s">
        <v>25</v>
      </c>
      <c r="V3302" t="s">
        <v>35</v>
      </c>
    </row>
    <row r="3303" spans="1:22" x14ac:dyDescent="0.3">
      <c r="A3303" t="s">
        <v>6644</v>
      </c>
      <c r="B3303" t="s">
        <v>6645</v>
      </c>
      <c r="C3303">
        <v>28</v>
      </c>
      <c r="D3303" t="s">
        <v>24</v>
      </c>
      <c r="E3303">
        <v>3.52</v>
      </c>
      <c r="F3303">
        <v>5.62</v>
      </c>
      <c r="G3303">
        <v>2.92</v>
      </c>
      <c r="H3303">
        <v>3.44</v>
      </c>
      <c r="I3303">
        <v>6.71</v>
      </c>
      <c r="J3303">
        <v>171</v>
      </c>
      <c r="K3303">
        <v>156</v>
      </c>
      <c r="L3303">
        <v>5.93</v>
      </c>
      <c r="M3303" t="s">
        <v>25</v>
      </c>
      <c r="N3303" t="s">
        <v>38</v>
      </c>
      <c r="O3303" t="s">
        <v>49</v>
      </c>
      <c r="P3303" t="s">
        <v>15047</v>
      </c>
      <c r="Q3303" t="s">
        <v>40</v>
      </c>
      <c r="R3303" t="s">
        <v>25</v>
      </c>
      <c r="S3303" t="s">
        <v>50</v>
      </c>
      <c r="T3303" t="s">
        <v>30</v>
      </c>
      <c r="U3303" t="s">
        <v>30</v>
      </c>
      <c r="V3303" t="s">
        <v>31</v>
      </c>
    </row>
    <row r="3304" spans="1:22" x14ac:dyDescent="0.3">
      <c r="A3304" t="s">
        <v>6646</v>
      </c>
      <c r="B3304" t="s">
        <v>6647</v>
      </c>
      <c r="C3304">
        <v>32</v>
      </c>
      <c r="D3304" t="s">
        <v>63</v>
      </c>
      <c r="E3304">
        <v>3.63</v>
      </c>
      <c r="F3304">
        <v>2.54</v>
      </c>
      <c r="G3304">
        <v>3.08</v>
      </c>
      <c r="H3304">
        <v>1.05</v>
      </c>
      <c r="I3304">
        <v>8.48</v>
      </c>
      <c r="J3304">
        <v>226</v>
      </c>
      <c r="K3304">
        <v>75</v>
      </c>
      <c r="L3304">
        <v>4.67</v>
      </c>
      <c r="M3304" t="s">
        <v>48</v>
      </c>
      <c r="N3304" t="s">
        <v>38</v>
      </c>
      <c r="O3304" t="s">
        <v>27</v>
      </c>
      <c r="P3304" t="s">
        <v>15046</v>
      </c>
      <c r="Q3304" t="s">
        <v>40</v>
      </c>
      <c r="R3304" t="s">
        <v>25</v>
      </c>
      <c r="S3304" t="s">
        <v>29</v>
      </c>
      <c r="T3304" t="s">
        <v>25</v>
      </c>
      <c r="U3304" t="s">
        <v>30</v>
      </c>
      <c r="V3304" t="s">
        <v>31</v>
      </c>
    </row>
    <row r="3305" spans="1:22" x14ac:dyDescent="0.3">
      <c r="A3305" t="s">
        <v>6648</v>
      </c>
      <c r="B3305" t="s">
        <v>6649</v>
      </c>
      <c r="C3305">
        <v>31</v>
      </c>
      <c r="D3305" t="s">
        <v>34</v>
      </c>
      <c r="E3305">
        <v>6.74</v>
      </c>
      <c r="F3305">
        <v>5.4</v>
      </c>
      <c r="G3305">
        <v>0.24</v>
      </c>
      <c r="H3305">
        <v>5.4</v>
      </c>
      <c r="I3305">
        <v>7.64</v>
      </c>
      <c r="J3305">
        <v>74</v>
      </c>
      <c r="K3305">
        <v>74</v>
      </c>
      <c r="L3305">
        <v>7.47</v>
      </c>
      <c r="M3305" t="s">
        <v>30</v>
      </c>
      <c r="N3305" t="s">
        <v>26</v>
      </c>
      <c r="O3305" t="s">
        <v>49</v>
      </c>
      <c r="P3305" t="s">
        <v>15047</v>
      </c>
      <c r="Q3305" t="s">
        <v>40</v>
      </c>
      <c r="R3305" t="s">
        <v>30</v>
      </c>
      <c r="S3305" t="s">
        <v>29</v>
      </c>
      <c r="T3305" t="s">
        <v>30</v>
      </c>
      <c r="U3305" t="s">
        <v>25</v>
      </c>
      <c r="V3305" t="s">
        <v>35</v>
      </c>
    </row>
    <row r="3306" spans="1:22" x14ac:dyDescent="0.3">
      <c r="A3306" t="s">
        <v>6650</v>
      </c>
      <c r="B3306" t="s">
        <v>6651</v>
      </c>
      <c r="C3306">
        <v>20</v>
      </c>
      <c r="D3306" t="s">
        <v>63</v>
      </c>
      <c r="E3306">
        <v>11.99</v>
      </c>
      <c r="F3306">
        <v>5.94</v>
      </c>
      <c r="G3306">
        <v>2.36</v>
      </c>
      <c r="H3306">
        <v>2.35</v>
      </c>
      <c r="I3306">
        <v>5.49</v>
      </c>
      <c r="J3306">
        <v>172</v>
      </c>
      <c r="K3306">
        <v>77</v>
      </c>
      <c r="L3306">
        <v>13.72</v>
      </c>
      <c r="M3306" t="s">
        <v>30</v>
      </c>
      <c r="N3306" t="s">
        <v>26</v>
      </c>
      <c r="O3306" t="s">
        <v>44</v>
      </c>
      <c r="P3306" t="s">
        <v>15047</v>
      </c>
      <c r="Q3306" t="s">
        <v>28</v>
      </c>
      <c r="R3306" t="s">
        <v>30</v>
      </c>
      <c r="S3306" t="s">
        <v>50</v>
      </c>
      <c r="T3306" t="s">
        <v>30</v>
      </c>
      <c r="U3306" t="s">
        <v>30</v>
      </c>
      <c r="V3306" t="s">
        <v>45</v>
      </c>
    </row>
    <row r="3307" spans="1:22" x14ac:dyDescent="0.3">
      <c r="A3307" t="s">
        <v>6652</v>
      </c>
      <c r="B3307" t="s">
        <v>6653</v>
      </c>
      <c r="C3307">
        <v>19</v>
      </c>
      <c r="D3307" t="s">
        <v>63</v>
      </c>
      <c r="E3307">
        <v>5.07</v>
      </c>
      <c r="F3307">
        <v>3.21</v>
      </c>
      <c r="G3307">
        <v>0.31</v>
      </c>
      <c r="H3307">
        <v>3.07</v>
      </c>
      <c r="I3307">
        <v>7.98</v>
      </c>
      <c r="J3307">
        <v>75</v>
      </c>
      <c r="K3307">
        <v>139</v>
      </c>
      <c r="L3307">
        <v>7</v>
      </c>
      <c r="M3307" t="s">
        <v>30</v>
      </c>
      <c r="N3307" t="s">
        <v>26</v>
      </c>
      <c r="O3307" t="s">
        <v>27</v>
      </c>
      <c r="P3307" t="s">
        <v>15046</v>
      </c>
      <c r="Q3307" t="s">
        <v>28</v>
      </c>
      <c r="R3307" t="s">
        <v>25</v>
      </c>
      <c r="S3307" t="s">
        <v>29</v>
      </c>
      <c r="T3307" t="s">
        <v>30</v>
      </c>
      <c r="U3307" t="s">
        <v>25</v>
      </c>
      <c r="V3307" t="s">
        <v>35</v>
      </c>
    </row>
    <row r="3308" spans="1:22" x14ac:dyDescent="0.3">
      <c r="A3308" t="s">
        <v>6654</v>
      </c>
      <c r="B3308" t="s">
        <v>6655</v>
      </c>
      <c r="C3308">
        <v>21</v>
      </c>
      <c r="D3308" t="s">
        <v>63</v>
      </c>
      <c r="E3308">
        <v>10.3</v>
      </c>
      <c r="F3308">
        <v>3.69</v>
      </c>
      <c r="G3308">
        <v>3.52</v>
      </c>
      <c r="H3308">
        <v>5.43</v>
      </c>
      <c r="I3308">
        <v>5.79</v>
      </c>
      <c r="J3308">
        <v>114</v>
      </c>
      <c r="K3308">
        <v>147</v>
      </c>
      <c r="L3308">
        <v>11.12</v>
      </c>
      <c r="M3308" t="s">
        <v>25</v>
      </c>
      <c r="N3308" t="s">
        <v>26</v>
      </c>
      <c r="O3308" t="s">
        <v>44</v>
      </c>
      <c r="P3308" t="s">
        <v>15047</v>
      </c>
      <c r="Q3308" t="s">
        <v>28</v>
      </c>
      <c r="R3308" t="s">
        <v>30</v>
      </c>
      <c r="S3308" t="s">
        <v>50</v>
      </c>
      <c r="T3308" t="s">
        <v>30</v>
      </c>
      <c r="U3308" t="s">
        <v>30</v>
      </c>
      <c r="V3308" t="s">
        <v>45</v>
      </c>
    </row>
    <row r="3309" spans="1:22" x14ac:dyDescent="0.3">
      <c r="A3309" t="s">
        <v>6656</v>
      </c>
      <c r="B3309" t="s">
        <v>6657</v>
      </c>
      <c r="C3309">
        <v>23</v>
      </c>
      <c r="D3309" t="s">
        <v>63</v>
      </c>
      <c r="E3309">
        <v>10.45</v>
      </c>
      <c r="F3309">
        <v>2.97</v>
      </c>
      <c r="G3309">
        <v>2.77</v>
      </c>
      <c r="H3309">
        <v>1.2</v>
      </c>
      <c r="I3309">
        <v>6.44</v>
      </c>
      <c r="J3309">
        <v>89</v>
      </c>
      <c r="K3309">
        <v>137</v>
      </c>
      <c r="L3309">
        <v>11.56</v>
      </c>
      <c r="M3309" t="s">
        <v>25</v>
      </c>
      <c r="N3309" t="s">
        <v>38</v>
      </c>
      <c r="O3309" t="s">
        <v>44</v>
      </c>
      <c r="P3309" t="s">
        <v>15047</v>
      </c>
      <c r="Q3309" t="s">
        <v>28</v>
      </c>
      <c r="R3309" t="s">
        <v>30</v>
      </c>
      <c r="S3309" t="s">
        <v>50</v>
      </c>
      <c r="T3309" t="s">
        <v>25</v>
      </c>
      <c r="U3309" t="s">
        <v>25</v>
      </c>
      <c r="V3309" t="s">
        <v>35</v>
      </c>
    </row>
    <row r="3310" spans="1:22" x14ac:dyDescent="0.3">
      <c r="A3310" t="s">
        <v>6658</v>
      </c>
      <c r="B3310" t="s">
        <v>6659</v>
      </c>
      <c r="C3310">
        <v>28</v>
      </c>
      <c r="D3310" t="s">
        <v>63</v>
      </c>
      <c r="E3310">
        <v>10.51</v>
      </c>
      <c r="F3310">
        <v>3.67</v>
      </c>
      <c r="G3310">
        <v>2.42</v>
      </c>
      <c r="H3310">
        <v>2.34</v>
      </c>
      <c r="I3310">
        <v>8.51</v>
      </c>
      <c r="J3310">
        <v>118</v>
      </c>
      <c r="K3310">
        <v>127</v>
      </c>
      <c r="L3310">
        <v>12.57</v>
      </c>
      <c r="M3310" t="s">
        <v>48</v>
      </c>
      <c r="N3310" t="s">
        <v>26</v>
      </c>
      <c r="O3310" t="s">
        <v>44</v>
      </c>
      <c r="P3310" t="s">
        <v>15047</v>
      </c>
      <c r="Q3310" t="s">
        <v>40</v>
      </c>
      <c r="R3310" t="s">
        <v>30</v>
      </c>
      <c r="S3310" t="s">
        <v>29</v>
      </c>
      <c r="T3310" t="s">
        <v>30</v>
      </c>
      <c r="U3310" t="s">
        <v>30</v>
      </c>
      <c r="V3310" t="s">
        <v>45</v>
      </c>
    </row>
    <row r="3311" spans="1:22" x14ac:dyDescent="0.3">
      <c r="A3311" t="s">
        <v>6660</v>
      </c>
      <c r="B3311" t="s">
        <v>6661</v>
      </c>
      <c r="C3311">
        <v>23</v>
      </c>
      <c r="D3311" t="s">
        <v>24</v>
      </c>
      <c r="E3311">
        <v>11.16</v>
      </c>
      <c r="F3311">
        <v>4.6100000000000003</v>
      </c>
      <c r="G3311">
        <v>0.14000000000000001</v>
      </c>
      <c r="H3311">
        <v>2.4</v>
      </c>
      <c r="I3311">
        <v>6.97</v>
      </c>
      <c r="J3311">
        <v>189</v>
      </c>
      <c r="K3311">
        <v>169</v>
      </c>
      <c r="L3311">
        <v>11.72</v>
      </c>
      <c r="M3311" t="s">
        <v>48</v>
      </c>
      <c r="N3311" t="s">
        <v>38</v>
      </c>
      <c r="O3311" t="s">
        <v>49</v>
      </c>
      <c r="P3311" t="s">
        <v>15047</v>
      </c>
      <c r="Q3311" t="s">
        <v>28</v>
      </c>
      <c r="R3311" t="s">
        <v>30</v>
      </c>
      <c r="S3311" t="s">
        <v>50</v>
      </c>
      <c r="T3311" t="s">
        <v>30</v>
      </c>
      <c r="U3311" t="s">
        <v>30</v>
      </c>
      <c r="V3311" t="s">
        <v>45</v>
      </c>
    </row>
    <row r="3312" spans="1:22" x14ac:dyDescent="0.3">
      <c r="A3312" t="s">
        <v>6662</v>
      </c>
      <c r="B3312" t="s">
        <v>6663</v>
      </c>
      <c r="C3312">
        <v>35</v>
      </c>
      <c r="D3312" t="s">
        <v>34</v>
      </c>
      <c r="E3312">
        <v>3.89</v>
      </c>
      <c r="F3312">
        <v>3.82</v>
      </c>
      <c r="G3312">
        <v>3.21</v>
      </c>
      <c r="H3312">
        <v>5.82</v>
      </c>
      <c r="I3312">
        <v>6.36</v>
      </c>
      <c r="J3312">
        <v>240</v>
      </c>
      <c r="K3312">
        <v>82</v>
      </c>
      <c r="L3312">
        <v>5.08</v>
      </c>
      <c r="M3312" t="s">
        <v>25</v>
      </c>
      <c r="N3312" t="s">
        <v>38</v>
      </c>
      <c r="O3312" t="s">
        <v>39</v>
      </c>
      <c r="P3312" t="s">
        <v>15046</v>
      </c>
      <c r="Q3312" t="s">
        <v>40</v>
      </c>
      <c r="R3312" t="s">
        <v>25</v>
      </c>
      <c r="S3312" t="s">
        <v>50</v>
      </c>
      <c r="T3312" t="s">
        <v>30</v>
      </c>
      <c r="U3312" t="s">
        <v>30</v>
      </c>
      <c r="V3312" t="s">
        <v>31</v>
      </c>
    </row>
    <row r="3313" spans="1:22" x14ac:dyDescent="0.3">
      <c r="A3313" t="s">
        <v>6664</v>
      </c>
      <c r="B3313" t="s">
        <v>6665</v>
      </c>
      <c r="C3313">
        <v>35</v>
      </c>
      <c r="D3313" t="s">
        <v>63</v>
      </c>
      <c r="E3313">
        <v>10.02</v>
      </c>
      <c r="F3313">
        <v>5.03</v>
      </c>
      <c r="G3313">
        <v>1.79</v>
      </c>
      <c r="H3313">
        <v>2.12</v>
      </c>
      <c r="I3313">
        <v>5.33</v>
      </c>
      <c r="J3313">
        <v>100</v>
      </c>
      <c r="K3313">
        <v>81</v>
      </c>
      <c r="L3313">
        <v>10.66</v>
      </c>
      <c r="M3313" t="s">
        <v>30</v>
      </c>
      <c r="N3313" t="s">
        <v>38</v>
      </c>
      <c r="O3313" t="s">
        <v>44</v>
      </c>
      <c r="P3313" t="s">
        <v>15047</v>
      </c>
      <c r="Q3313" t="s">
        <v>40</v>
      </c>
      <c r="R3313" t="s">
        <v>30</v>
      </c>
      <c r="S3313" t="s">
        <v>50</v>
      </c>
      <c r="T3313" t="s">
        <v>30</v>
      </c>
      <c r="U3313" t="s">
        <v>30</v>
      </c>
      <c r="V3313" t="s">
        <v>35</v>
      </c>
    </row>
    <row r="3314" spans="1:22" x14ac:dyDescent="0.3">
      <c r="A3314" t="s">
        <v>6666</v>
      </c>
      <c r="B3314" t="s">
        <v>6667</v>
      </c>
      <c r="C3314">
        <v>28</v>
      </c>
      <c r="D3314" t="s">
        <v>24</v>
      </c>
      <c r="E3314">
        <v>6.78</v>
      </c>
      <c r="F3314">
        <v>4.8899999999999997</v>
      </c>
      <c r="G3314">
        <v>1.1200000000000001</v>
      </c>
      <c r="H3314">
        <v>3.6</v>
      </c>
      <c r="I3314">
        <v>5.28</v>
      </c>
      <c r="J3314">
        <v>49</v>
      </c>
      <c r="K3314">
        <v>115</v>
      </c>
      <c r="L3314">
        <v>8.89</v>
      </c>
      <c r="M3314" t="s">
        <v>25</v>
      </c>
      <c r="N3314" t="s">
        <v>26</v>
      </c>
      <c r="O3314" t="s">
        <v>44</v>
      </c>
      <c r="P3314" t="s">
        <v>15047</v>
      </c>
      <c r="Q3314" t="s">
        <v>40</v>
      </c>
      <c r="R3314" t="s">
        <v>30</v>
      </c>
      <c r="S3314" t="s">
        <v>50</v>
      </c>
      <c r="T3314" t="s">
        <v>30</v>
      </c>
      <c r="U3314" t="s">
        <v>25</v>
      </c>
      <c r="V3314" t="s">
        <v>35</v>
      </c>
    </row>
    <row r="3315" spans="1:22" x14ac:dyDescent="0.3">
      <c r="A3315" t="s">
        <v>6668</v>
      </c>
      <c r="B3315" t="s">
        <v>6669</v>
      </c>
      <c r="C3315">
        <v>20</v>
      </c>
      <c r="D3315" t="s">
        <v>34</v>
      </c>
      <c r="E3315">
        <v>5.0199999999999996</v>
      </c>
      <c r="F3315">
        <v>1.92</v>
      </c>
      <c r="G3315">
        <v>2.5099999999999998</v>
      </c>
      <c r="H3315">
        <v>2.17</v>
      </c>
      <c r="I3315">
        <v>4.6500000000000004</v>
      </c>
      <c r="J3315">
        <v>208</v>
      </c>
      <c r="K3315">
        <v>176</v>
      </c>
      <c r="L3315">
        <v>6.87</v>
      </c>
      <c r="M3315" t="s">
        <v>25</v>
      </c>
      <c r="N3315" t="s">
        <v>38</v>
      </c>
      <c r="O3315" t="s">
        <v>27</v>
      </c>
      <c r="P3315" t="s">
        <v>15046</v>
      </c>
      <c r="Q3315" t="s">
        <v>28</v>
      </c>
      <c r="R3315" t="s">
        <v>25</v>
      </c>
      <c r="S3315" t="s">
        <v>41</v>
      </c>
      <c r="T3315" t="s">
        <v>25</v>
      </c>
      <c r="U3315" t="s">
        <v>30</v>
      </c>
      <c r="V3315" t="s">
        <v>35</v>
      </c>
    </row>
    <row r="3316" spans="1:22" x14ac:dyDescent="0.3">
      <c r="A3316" t="s">
        <v>6670</v>
      </c>
      <c r="B3316" t="s">
        <v>6671</v>
      </c>
      <c r="C3316">
        <v>20</v>
      </c>
      <c r="D3316" t="s">
        <v>24</v>
      </c>
      <c r="E3316">
        <v>10.59</v>
      </c>
      <c r="F3316">
        <v>4.8099999999999996</v>
      </c>
      <c r="G3316">
        <v>1.0900000000000001</v>
      </c>
      <c r="H3316">
        <v>2.88</v>
      </c>
      <c r="I3316">
        <v>5.89</v>
      </c>
      <c r="J3316">
        <v>85</v>
      </c>
      <c r="K3316">
        <v>16</v>
      </c>
      <c r="L3316">
        <v>13.53</v>
      </c>
      <c r="M3316" t="s">
        <v>48</v>
      </c>
      <c r="N3316" t="s">
        <v>26</v>
      </c>
      <c r="O3316" t="s">
        <v>49</v>
      </c>
      <c r="P3316" t="s">
        <v>15047</v>
      </c>
      <c r="Q3316" t="s">
        <v>28</v>
      </c>
      <c r="R3316" t="s">
        <v>30</v>
      </c>
      <c r="S3316" t="s">
        <v>50</v>
      </c>
      <c r="T3316" t="s">
        <v>30</v>
      </c>
      <c r="U3316" t="s">
        <v>25</v>
      </c>
      <c r="V3316" t="s">
        <v>35</v>
      </c>
    </row>
    <row r="3317" spans="1:22" x14ac:dyDescent="0.3">
      <c r="A3317" t="s">
        <v>6672</v>
      </c>
      <c r="B3317" t="s">
        <v>6673</v>
      </c>
      <c r="C3317">
        <v>18</v>
      </c>
      <c r="D3317" t="s">
        <v>24</v>
      </c>
      <c r="E3317">
        <v>5.64</v>
      </c>
      <c r="F3317">
        <v>2.77</v>
      </c>
      <c r="G3317">
        <v>3.4</v>
      </c>
      <c r="H3317">
        <v>1.89</v>
      </c>
      <c r="I3317">
        <v>6.58</v>
      </c>
      <c r="J3317">
        <v>155</v>
      </c>
      <c r="K3317">
        <v>69</v>
      </c>
      <c r="L3317">
        <v>6.88</v>
      </c>
      <c r="M3317" t="s">
        <v>30</v>
      </c>
      <c r="N3317" t="s">
        <v>38</v>
      </c>
      <c r="O3317" t="s">
        <v>39</v>
      </c>
      <c r="P3317" t="s">
        <v>15046</v>
      </c>
      <c r="Q3317" t="s">
        <v>28</v>
      </c>
      <c r="R3317" t="s">
        <v>25</v>
      </c>
      <c r="S3317" t="s">
        <v>50</v>
      </c>
      <c r="T3317" t="s">
        <v>25</v>
      </c>
      <c r="U3317" t="s">
        <v>30</v>
      </c>
      <c r="V3317" t="s">
        <v>35</v>
      </c>
    </row>
    <row r="3318" spans="1:22" x14ac:dyDescent="0.3">
      <c r="A3318" t="s">
        <v>6674</v>
      </c>
      <c r="B3318" t="s">
        <v>6675</v>
      </c>
      <c r="C3318">
        <v>29</v>
      </c>
      <c r="D3318" t="s">
        <v>24</v>
      </c>
      <c r="E3318">
        <v>6.66</v>
      </c>
      <c r="F3318">
        <v>2.0499999999999998</v>
      </c>
      <c r="G3318">
        <v>3.58</v>
      </c>
      <c r="H3318">
        <v>3.7</v>
      </c>
      <c r="I3318">
        <v>5.14</v>
      </c>
      <c r="J3318">
        <v>92</v>
      </c>
      <c r="K3318">
        <v>116</v>
      </c>
      <c r="L3318">
        <v>8.2200000000000006</v>
      </c>
      <c r="M3318" t="s">
        <v>25</v>
      </c>
      <c r="N3318" t="s">
        <v>38</v>
      </c>
      <c r="O3318" t="s">
        <v>44</v>
      </c>
      <c r="P3318" t="s">
        <v>15047</v>
      </c>
      <c r="Q3318" t="s">
        <v>40</v>
      </c>
      <c r="R3318" t="s">
        <v>30</v>
      </c>
      <c r="S3318" t="s">
        <v>50</v>
      </c>
      <c r="T3318" t="s">
        <v>25</v>
      </c>
      <c r="U3318" t="s">
        <v>25</v>
      </c>
      <c r="V3318" t="s">
        <v>35</v>
      </c>
    </row>
    <row r="3319" spans="1:22" x14ac:dyDescent="0.3">
      <c r="A3319" t="s">
        <v>6676</v>
      </c>
      <c r="B3319" t="s">
        <v>6677</v>
      </c>
      <c r="C3319">
        <v>20</v>
      </c>
      <c r="D3319" t="s">
        <v>63</v>
      </c>
      <c r="E3319">
        <v>11.7</v>
      </c>
      <c r="F3319">
        <v>3.42</v>
      </c>
      <c r="G3319">
        <v>2.79</v>
      </c>
      <c r="H3319">
        <v>3.81</v>
      </c>
      <c r="I3319">
        <v>7.82</v>
      </c>
      <c r="J3319">
        <v>42</v>
      </c>
      <c r="K3319">
        <v>144</v>
      </c>
      <c r="L3319">
        <v>12.48</v>
      </c>
      <c r="M3319" t="s">
        <v>30</v>
      </c>
      <c r="N3319" t="s">
        <v>26</v>
      </c>
      <c r="O3319" t="s">
        <v>49</v>
      </c>
      <c r="P3319" t="s">
        <v>15047</v>
      </c>
      <c r="Q3319" t="s">
        <v>28</v>
      </c>
      <c r="R3319" t="s">
        <v>30</v>
      </c>
      <c r="S3319" t="s">
        <v>29</v>
      </c>
      <c r="T3319" t="s">
        <v>30</v>
      </c>
      <c r="U3319" t="s">
        <v>25</v>
      </c>
      <c r="V3319" t="s">
        <v>35</v>
      </c>
    </row>
    <row r="3320" spans="1:22" x14ac:dyDescent="0.3">
      <c r="A3320" t="s">
        <v>6678</v>
      </c>
      <c r="B3320" t="s">
        <v>6679</v>
      </c>
      <c r="C3320">
        <v>23</v>
      </c>
      <c r="D3320" t="s">
        <v>63</v>
      </c>
      <c r="E3320">
        <v>9.1300000000000008</v>
      </c>
      <c r="F3320">
        <v>2.5499999999999998</v>
      </c>
      <c r="G3320">
        <v>2.23</v>
      </c>
      <c r="H3320">
        <v>1.1499999999999999</v>
      </c>
      <c r="I3320">
        <v>7.05</v>
      </c>
      <c r="J3320">
        <v>174</v>
      </c>
      <c r="K3320">
        <v>20</v>
      </c>
      <c r="L3320">
        <v>10.4</v>
      </c>
      <c r="M3320" t="s">
        <v>48</v>
      </c>
      <c r="N3320" t="s">
        <v>38</v>
      </c>
      <c r="O3320" t="s">
        <v>44</v>
      </c>
      <c r="P3320" t="s">
        <v>15047</v>
      </c>
      <c r="Q3320" t="s">
        <v>28</v>
      </c>
      <c r="R3320" t="s">
        <v>30</v>
      </c>
      <c r="S3320" t="s">
        <v>29</v>
      </c>
      <c r="T3320" t="s">
        <v>25</v>
      </c>
      <c r="U3320" t="s">
        <v>30</v>
      </c>
      <c r="V3320" t="s">
        <v>45</v>
      </c>
    </row>
    <row r="3321" spans="1:22" x14ac:dyDescent="0.3">
      <c r="A3321" t="s">
        <v>6680</v>
      </c>
      <c r="B3321" t="s">
        <v>6681</v>
      </c>
      <c r="C3321">
        <v>20</v>
      </c>
      <c r="D3321" t="s">
        <v>24</v>
      </c>
      <c r="E3321">
        <v>9.98</v>
      </c>
      <c r="F3321">
        <v>1.91</v>
      </c>
      <c r="G3321">
        <v>2.5299999999999998</v>
      </c>
      <c r="H3321">
        <v>4.26</v>
      </c>
      <c r="I3321">
        <v>6.66</v>
      </c>
      <c r="J3321">
        <v>225</v>
      </c>
      <c r="K3321">
        <v>138</v>
      </c>
      <c r="L3321">
        <v>12.62</v>
      </c>
      <c r="M3321" t="s">
        <v>30</v>
      </c>
      <c r="N3321" t="s">
        <v>38</v>
      </c>
      <c r="O3321" t="s">
        <v>44</v>
      </c>
      <c r="P3321" t="s">
        <v>15047</v>
      </c>
      <c r="Q3321" t="s">
        <v>28</v>
      </c>
      <c r="R3321" t="s">
        <v>30</v>
      </c>
      <c r="S3321" t="s">
        <v>50</v>
      </c>
      <c r="T3321" t="s">
        <v>25</v>
      </c>
      <c r="U3321" t="s">
        <v>30</v>
      </c>
      <c r="V3321" t="s">
        <v>45</v>
      </c>
    </row>
    <row r="3322" spans="1:22" x14ac:dyDescent="0.3">
      <c r="A3322" t="s">
        <v>6682</v>
      </c>
      <c r="B3322" t="s">
        <v>6683</v>
      </c>
      <c r="C3322">
        <v>19</v>
      </c>
      <c r="D3322" t="s">
        <v>63</v>
      </c>
      <c r="E3322">
        <v>9.2200000000000006</v>
      </c>
      <c r="F3322">
        <v>5.41</v>
      </c>
      <c r="G3322">
        <v>3.11</v>
      </c>
      <c r="H3322">
        <v>1.36</v>
      </c>
      <c r="I3322">
        <v>5.61</v>
      </c>
      <c r="J3322">
        <v>169</v>
      </c>
      <c r="K3322">
        <v>132</v>
      </c>
      <c r="L3322">
        <v>10.73</v>
      </c>
      <c r="M3322" t="s">
        <v>48</v>
      </c>
      <c r="N3322" t="s">
        <v>26</v>
      </c>
      <c r="O3322" t="s">
        <v>49</v>
      </c>
      <c r="P3322" t="s">
        <v>15047</v>
      </c>
      <c r="Q3322" t="s">
        <v>28</v>
      </c>
      <c r="R3322" t="s">
        <v>30</v>
      </c>
      <c r="S3322" t="s">
        <v>50</v>
      </c>
      <c r="T3322" t="s">
        <v>30</v>
      </c>
      <c r="U3322" t="s">
        <v>30</v>
      </c>
      <c r="V3322" t="s">
        <v>45</v>
      </c>
    </row>
    <row r="3323" spans="1:22" x14ac:dyDescent="0.3">
      <c r="A3323" t="s">
        <v>6684</v>
      </c>
      <c r="B3323" t="s">
        <v>6685</v>
      </c>
      <c r="C3323">
        <v>30</v>
      </c>
      <c r="D3323" t="s">
        <v>34</v>
      </c>
      <c r="E3323">
        <v>3.9</v>
      </c>
      <c r="F3323">
        <v>3.3</v>
      </c>
      <c r="G3323">
        <v>3.68</v>
      </c>
      <c r="H3323">
        <v>2.0299999999999998</v>
      </c>
      <c r="I3323">
        <v>7.17</v>
      </c>
      <c r="J3323">
        <v>92</v>
      </c>
      <c r="K3323">
        <v>108</v>
      </c>
      <c r="L3323">
        <v>6.3</v>
      </c>
      <c r="M3323" t="s">
        <v>30</v>
      </c>
      <c r="N3323" t="s">
        <v>26</v>
      </c>
      <c r="O3323" t="s">
        <v>39</v>
      </c>
      <c r="P3323" t="s">
        <v>15046</v>
      </c>
      <c r="Q3323" t="s">
        <v>40</v>
      </c>
      <c r="R3323" t="s">
        <v>25</v>
      </c>
      <c r="S3323" t="s">
        <v>29</v>
      </c>
      <c r="T3323" t="s">
        <v>30</v>
      </c>
      <c r="U3323" t="s">
        <v>25</v>
      </c>
      <c r="V3323" t="s">
        <v>31</v>
      </c>
    </row>
    <row r="3324" spans="1:22" x14ac:dyDescent="0.3">
      <c r="A3324" t="s">
        <v>6686</v>
      </c>
      <c r="B3324" t="s">
        <v>6687</v>
      </c>
      <c r="C3324">
        <v>27</v>
      </c>
      <c r="D3324" t="s">
        <v>63</v>
      </c>
      <c r="E3324">
        <v>3.76</v>
      </c>
      <c r="F3324">
        <v>4.1500000000000004</v>
      </c>
      <c r="G3324">
        <v>0.91</v>
      </c>
      <c r="H3324">
        <v>3.3</v>
      </c>
      <c r="I3324">
        <v>7.98</v>
      </c>
      <c r="J3324">
        <v>241</v>
      </c>
      <c r="K3324">
        <v>37</v>
      </c>
      <c r="L3324">
        <v>6.4</v>
      </c>
      <c r="M3324" t="s">
        <v>48</v>
      </c>
      <c r="N3324" t="s">
        <v>38</v>
      </c>
      <c r="O3324" t="s">
        <v>44</v>
      </c>
      <c r="P3324" t="s">
        <v>15047</v>
      </c>
      <c r="Q3324" t="s">
        <v>40</v>
      </c>
      <c r="R3324" t="s">
        <v>25</v>
      </c>
      <c r="S3324" t="s">
        <v>29</v>
      </c>
      <c r="T3324" t="s">
        <v>30</v>
      </c>
      <c r="U3324" t="s">
        <v>30</v>
      </c>
      <c r="V3324" t="s">
        <v>31</v>
      </c>
    </row>
    <row r="3325" spans="1:22" x14ac:dyDescent="0.3">
      <c r="A3325" t="s">
        <v>6688</v>
      </c>
      <c r="B3325" t="s">
        <v>6689</v>
      </c>
      <c r="C3325">
        <v>26</v>
      </c>
      <c r="D3325" t="s">
        <v>34</v>
      </c>
      <c r="E3325">
        <v>9.91</v>
      </c>
      <c r="F3325">
        <v>5.63</v>
      </c>
      <c r="G3325">
        <v>2.38</v>
      </c>
      <c r="H3325">
        <v>4.41</v>
      </c>
      <c r="I3325">
        <v>8.02</v>
      </c>
      <c r="J3325">
        <v>137</v>
      </c>
      <c r="K3325">
        <v>98</v>
      </c>
      <c r="L3325">
        <v>12.86</v>
      </c>
      <c r="M3325" t="s">
        <v>48</v>
      </c>
      <c r="N3325" t="s">
        <v>38</v>
      </c>
      <c r="O3325" t="s">
        <v>49</v>
      </c>
      <c r="P3325" t="s">
        <v>15047</v>
      </c>
      <c r="Q3325" t="s">
        <v>40</v>
      </c>
      <c r="R3325" t="s">
        <v>30</v>
      </c>
      <c r="S3325" t="s">
        <v>29</v>
      </c>
      <c r="T3325" t="s">
        <v>30</v>
      </c>
      <c r="U3325" t="s">
        <v>30</v>
      </c>
      <c r="V3325" t="s">
        <v>45</v>
      </c>
    </row>
    <row r="3326" spans="1:22" x14ac:dyDescent="0.3">
      <c r="A3326" t="s">
        <v>6690</v>
      </c>
      <c r="B3326" t="s">
        <v>6691</v>
      </c>
      <c r="C3326">
        <v>27</v>
      </c>
      <c r="D3326" t="s">
        <v>34</v>
      </c>
      <c r="E3326">
        <v>3.18</v>
      </c>
      <c r="F3326">
        <v>0.53</v>
      </c>
      <c r="G3326">
        <v>2.64</v>
      </c>
      <c r="H3326">
        <v>2.61</v>
      </c>
      <c r="I3326">
        <v>8.33</v>
      </c>
      <c r="J3326">
        <v>241</v>
      </c>
      <c r="K3326">
        <v>154</v>
      </c>
      <c r="L3326">
        <v>4.32</v>
      </c>
      <c r="M3326" t="s">
        <v>25</v>
      </c>
      <c r="N3326" t="s">
        <v>26</v>
      </c>
      <c r="O3326" t="s">
        <v>27</v>
      </c>
      <c r="P3326" t="s">
        <v>15046</v>
      </c>
      <c r="Q3326" t="s">
        <v>40</v>
      </c>
      <c r="R3326" t="s">
        <v>25</v>
      </c>
      <c r="S3326" t="s">
        <v>29</v>
      </c>
      <c r="T3326" t="s">
        <v>48</v>
      </c>
      <c r="U3326" t="s">
        <v>30</v>
      </c>
      <c r="V3326" t="s">
        <v>31</v>
      </c>
    </row>
    <row r="3327" spans="1:22" x14ac:dyDescent="0.3">
      <c r="A3327" t="s">
        <v>6692</v>
      </c>
      <c r="B3327" t="s">
        <v>6693</v>
      </c>
      <c r="C3327">
        <v>27</v>
      </c>
      <c r="D3327" t="s">
        <v>63</v>
      </c>
      <c r="E3327">
        <v>8.0399999999999991</v>
      </c>
      <c r="F3327">
        <v>5.14</v>
      </c>
      <c r="G3327">
        <v>2.0099999999999998</v>
      </c>
      <c r="H3327">
        <v>3.58</v>
      </c>
      <c r="I3327">
        <v>7.4</v>
      </c>
      <c r="J3327">
        <v>142</v>
      </c>
      <c r="K3327">
        <v>77</v>
      </c>
      <c r="L3327">
        <v>9.74</v>
      </c>
      <c r="M3327" t="s">
        <v>30</v>
      </c>
      <c r="N3327" t="s">
        <v>38</v>
      </c>
      <c r="O3327" t="s">
        <v>49</v>
      </c>
      <c r="P3327" t="s">
        <v>15047</v>
      </c>
      <c r="Q3327" t="s">
        <v>40</v>
      </c>
      <c r="R3327" t="s">
        <v>30</v>
      </c>
      <c r="S3327" t="s">
        <v>29</v>
      </c>
      <c r="T3327" t="s">
        <v>30</v>
      </c>
      <c r="U3327" t="s">
        <v>30</v>
      </c>
      <c r="V3327" t="s">
        <v>45</v>
      </c>
    </row>
    <row r="3328" spans="1:22" x14ac:dyDescent="0.3">
      <c r="A3328" t="s">
        <v>6694</v>
      </c>
      <c r="B3328" t="s">
        <v>6695</v>
      </c>
      <c r="C3328">
        <v>33</v>
      </c>
      <c r="D3328" t="s">
        <v>63</v>
      </c>
      <c r="E3328">
        <v>11.33</v>
      </c>
      <c r="F3328">
        <v>2.99</v>
      </c>
      <c r="G3328">
        <v>0.18</v>
      </c>
      <c r="H3328">
        <v>1.87</v>
      </c>
      <c r="I3328">
        <v>8.35</v>
      </c>
      <c r="J3328">
        <v>109</v>
      </c>
      <c r="K3328">
        <v>43</v>
      </c>
      <c r="L3328">
        <v>13.24</v>
      </c>
      <c r="M3328" t="s">
        <v>30</v>
      </c>
      <c r="N3328" t="s">
        <v>38</v>
      </c>
      <c r="O3328" t="s">
        <v>44</v>
      </c>
      <c r="P3328" t="s">
        <v>15047</v>
      </c>
      <c r="Q3328" t="s">
        <v>40</v>
      </c>
      <c r="R3328" t="s">
        <v>30</v>
      </c>
      <c r="S3328" t="s">
        <v>29</v>
      </c>
      <c r="T3328" t="s">
        <v>25</v>
      </c>
      <c r="U3328" t="s">
        <v>30</v>
      </c>
      <c r="V3328" t="s">
        <v>45</v>
      </c>
    </row>
    <row r="3329" spans="1:22" x14ac:dyDescent="0.3">
      <c r="A3329" t="s">
        <v>6696</v>
      </c>
      <c r="B3329" t="s">
        <v>6697</v>
      </c>
      <c r="C3329">
        <v>22</v>
      </c>
      <c r="D3329" t="s">
        <v>34</v>
      </c>
      <c r="E3329">
        <v>10.62</v>
      </c>
      <c r="F3329">
        <v>3.64</v>
      </c>
      <c r="G3329">
        <v>1.23</v>
      </c>
      <c r="H3329">
        <v>2.89</v>
      </c>
      <c r="I3329">
        <v>6.56</v>
      </c>
      <c r="J3329">
        <v>128</v>
      </c>
      <c r="K3329">
        <v>117</v>
      </c>
      <c r="L3329">
        <v>13</v>
      </c>
      <c r="M3329" t="s">
        <v>30</v>
      </c>
      <c r="N3329" t="s">
        <v>26</v>
      </c>
      <c r="O3329" t="s">
        <v>44</v>
      </c>
      <c r="P3329" t="s">
        <v>15047</v>
      </c>
      <c r="Q3329" t="s">
        <v>28</v>
      </c>
      <c r="R3329" t="s">
        <v>30</v>
      </c>
      <c r="S3329" t="s">
        <v>50</v>
      </c>
      <c r="T3329" t="s">
        <v>30</v>
      </c>
      <c r="U3329" t="s">
        <v>30</v>
      </c>
      <c r="V3329" t="s">
        <v>45</v>
      </c>
    </row>
    <row r="3330" spans="1:22" x14ac:dyDescent="0.3">
      <c r="A3330" t="s">
        <v>6698</v>
      </c>
      <c r="B3330" t="s">
        <v>6699</v>
      </c>
      <c r="C3330">
        <v>24</v>
      </c>
      <c r="D3330" t="s">
        <v>24</v>
      </c>
      <c r="E3330">
        <v>11.05</v>
      </c>
      <c r="F3330">
        <v>1.4</v>
      </c>
      <c r="G3330">
        <v>3.35</v>
      </c>
      <c r="H3330">
        <v>1.19</v>
      </c>
      <c r="I3330">
        <v>7.1</v>
      </c>
      <c r="J3330">
        <v>186</v>
      </c>
      <c r="K3330">
        <v>171</v>
      </c>
      <c r="L3330">
        <v>12.08</v>
      </c>
      <c r="M3330" t="s">
        <v>25</v>
      </c>
      <c r="N3330" t="s">
        <v>38</v>
      </c>
      <c r="O3330" t="s">
        <v>49</v>
      </c>
      <c r="P3330" t="s">
        <v>15047</v>
      </c>
      <c r="Q3330" t="s">
        <v>28</v>
      </c>
      <c r="R3330" t="s">
        <v>30</v>
      </c>
      <c r="S3330" t="s">
        <v>29</v>
      </c>
      <c r="T3330" t="s">
        <v>25</v>
      </c>
      <c r="U3330" t="s">
        <v>30</v>
      </c>
      <c r="V3330" t="s">
        <v>45</v>
      </c>
    </row>
    <row r="3331" spans="1:22" x14ac:dyDescent="0.3">
      <c r="A3331" t="s">
        <v>6700</v>
      </c>
      <c r="B3331" t="s">
        <v>6701</v>
      </c>
      <c r="C3331">
        <v>34</v>
      </c>
      <c r="D3331" t="s">
        <v>63</v>
      </c>
      <c r="E3331">
        <v>10.14</v>
      </c>
      <c r="F3331">
        <v>2.81</v>
      </c>
      <c r="G3331">
        <v>3.43</v>
      </c>
      <c r="H3331">
        <v>2.25</v>
      </c>
      <c r="I3331">
        <v>5.03</v>
      </c>
      <c r="J3331">
        <v>180</v>
      </c>
      <c r="K3331">
        <v>110</v>
      </c>
      <c r="L3331">
        <v>12.75</v>
      </c>
      <c r="M3331" t="s">
        <v>25</v>
      </c>
      <c r="N3331" t="s">
        <v>26</v>
      </c>
      <c r="O3331" t="s">
        <v>49</v>
      </c>
      <c r="P3331" t="s">
        <v>15047</v>
      </c>
      <c r="Q3331" t="s">
        <v>40</v>
      </c>
      <c r="R3331" t="s">
        <v>30</v>
      </c>
      <c r="S3331" t="s">
        <v>50</v>
      </c>
      <c r="T3331" t="s">
        <v>25</v>
      </c>
      <c r="U3331" t="s">
        <v>30</v>
      </c>
      <c r="V3331" t="s">
        <v>45</v>
      </c>
    </row>
    <row r="3332" spans="1:22" x14ac:dyDescent="0.3">
      <c r="A3332" t="s">
        <v>6702</v>
      </c>
      <c r="B3332" t="s">
        <v>6703</v>
      </c>
      <c r="C3332">
        <v>19</v>
      </c>
      <c r="D3332" t="s">
        <v>24</v>
      </c>
      <c r="E3332">
        <v>8.9499999999999993</v>
      </c>
      <c r="F3332">
        <v>5.21</v>
      </c>
      <c r="G3332">
        <v>3.14</v>
      </c>
      <c r="H3332">
        <v>3.13</v>
      </c>
      <c r="I3332">
        <v>6.67</v>
      </c>
      <c r="J3332">
        <v>231</v>
      </c>
      <c r="K3332">
        <v>43</v>
      </c>
      <c r="L3332">
        <v>10.130000000000001</v>
      </c>
      <c r="M3332" t="s">
        <v>25</v>
      </c>
      <c r="N3332" t="s">
        <v>38</v>
      </c>
      <c r="O3332" t="s">
        <v>49</v>
      </c>
      <c r="P3332" t="s">
        <v>15047</v>
      </c>
      <c r="Q3332" t="s">
        <v>28</v>
      </c>
      <c r="R3332" t="s">
        <v>30</v>
      </c>
      <c r="S3332" t="s">
        <v>50</v>
      </c>
      <c r="T3332" t="s">
        <v>30</v>
      </c>
      <c r="U3332" t="s">
        <v>30</v>
      </c>
      <c r="V3332" t="s">
        <v>45</v>
      </c>
    </row>
    <row r="3333" spans="1:22" x14ac:dyDescent="0.3">
      <c r="A3333" t="s">
        <v>6704</v>
      </c>
      <c r="B3333" t="s">
        <v>6705</v>
      </c>
      <c r="C3333">
        <v>22</v>
      </c>
      <c r="D3333" t="s">
        <v>63</v>
      </c>
      <c r="E3333">
        <v>11.72</v>
      </c>
      <c r="F3333">
        <v>5.98</v>
      </c>
      <c r="G3333">
        <v>3</v>
      </c>
      <c r="H3333">
        <v>4.33</v>
      </c>
      <c r="I3333">
        <v>6.12</v>
      </c>
      <c r="J3333">
        <v>92</v>
      </c>
      <c r="K3333">
        <v>80</v>
      </c>
      <c r="L3333">
        <v>13.76</v>
      </c>
      <c r="M3333" t="s">
        <v>48</v>
      </c>
      <c r="N3333" t="s">
        <v>38</v>
      </c>
      <c r="O3333" t="s">
        <v>49</v>
      </c>
      <c r="P3333" t="s">
        <v>15047</v>
      </c>
      <c r="Q3333" t="s">
        <v>28</v>
      </c>
      <c r="R3333" t="s">
        <v>30</v>
      </c>
      <c r="S3333" t="s">
        <v>50</v>
      </c>
      <c r="T3333" t="s">
        <v>30</v>
      </c>
      <c r="U3333" t="s">
        <v>25</v>
      </c>
      <c r="V3333" t="s">
        <v>35</v>
      </c>
    </row>
    <row r="3334" spans="1:22" x14ac:dyDescent="0.3">
      <c r="A3334" t="s">
        <v>6706</v>
      </c>
      <c r="B3334" t="s">
        <v>6707</v>
      </c>
      <c r="C3334">
        <v>22</v>
      </c>
      <c r="D3334" t="s">
        <v>63</v>
      </c>
      <c r="E3334">
        <v>6.33</v>
      </c>
      <c r="F3334">
        <v>5.96</v>
      </c>
      <c r="G3334">
        <v>0.87</v>
      </c>
      <c r="H3334">
        <v>1.92</v>
      </c>
      <c r="I3334">
        <v>8.58</v>
      </c>
      <c r="J3334">
        <v>211</v>
      </c>
      <c r="K3334">
        <v>155</v>
      </c>
      <c r="L3334">
        <v>7.5</v>
      </c>
      <c r="M3334" t="s">
        <v>25</v>
      </c>
      <c r="N3334" t="s">
        <v>38</v>
      </c>
      <c r="O3334" t="s">
        <v>49</v>
      </c>
      <c r="P3334" t="s">
        <v>15047</v>
      </c>
      <c r="Q3334" t="s">
        <v>28</v>
      </c>
      <c r="R3334" t="s">
        <v>30</v>
      </c>
      <c r="S3334" t="s">
        <v>29</v>
      </c>
      <c r="T3334" t="s">
        <v>30</v>
      </c>
      <c r="U3334" t="s">
        <v>30</v>
      </c>
      <c r="V3334" t="s">
        <v>35</v>
      </c>
    </row>
    <row r="3335" spans="1:22" x14ac:dyDescent="0.3">
      <c r="A3335" t="s">
        <v>6708</v>
      </c>
      <c r="B3335" t="s">
        <v>6709</v>
      </c>
      <c r="C3335">
        <v>31</v>
      </c>
      <c r="D3335" t="s">
        <v>34</v>
      </c>
      <c r="E3335">
        <v>4.8899999999999997</v>
      </c>
      <c r="F3335">
        <v>5.05</v>
      </c>
      <c r="G3335">
        <v>2.76</v>
      </c>
      <c r="H3335">
        <v>5.84</v>
      </c>
      <c r="I3335">
        <v>4.51</v>
      </c>
      <c r="J3335">
        <v>105</v>
      </c>
      <c r="K3335">
        <v>21</v>
      </c>
      <c r="L3335">
        <v>7.89</v>
      </c>
      <c r="M3335" t="s">
        <v>25</v>
      </c>
      <c r="N3335" t="s">
        <v>26</v>
      </c>
      <c r="O3335" t="s">
        <v>44</v>
      </c>
      <c r="P3335" t="s">
        <v>15047</v>
      </c>
      <c r="Q3335" t="s">
        <v>40</v>
      </c>
      <c r="R3335" t="s">
        <v>25</v>
      </c>
      <c r="S3335" t="s">
        <v>41</v>
      </c>
      <c r="T3335" t="s">
        <v>30</v>
      </c>
      <c r="U3335" t="s">
        <v>30</v>
      </c>
      <c r="V3335" t="s">
        <v>35</v>
      </c>
    </row>
    <row r="3336" spans="1:22" x14ac:dyDescent="0.3">
      <c r="A3336" t="s">
        <v>6710</v>
      </c>
      <c r="B3336" t="s">
        <v>6711</v>
      </c>
      <c r="C3336">
        <v>32</v>
      </c>
      <c r="D3336" t="s">
        <v>24</v>
      </c>
      <c r="E3336">
        <v>4.4400000000000004</v>
      </c>
      <c r="F3336">
        <v>5.61</v>
      </c>
      <c r="G3336">
        <v>1.88</v>
      </c>
      <c r="H3336">
        <v>3.4</v>
      </c>
      <c r="I3336">
        <v>7.68</v>
      </c>
      <c r="J3336">
        <v>218</v>
      </c>
      <c r="K3336">
        <v>51</v>
      </c>
      <c r="L3336">
        <v>6.13</v>
      </c>
      <c r="M3336" t="s">
        <v>30</v>
      </c>
      <c r="N3336" t="s">
        <v>38</v>
      </c>
      <c r="O3336" t="s">
        <v>49</v>
      </c>
      <c r="P3336" t="s">
        <v>15047</v>
      </c>
      <c r="Q3336" t="s">
        <v>40</v>
      </c>
      <c r="R3336" t="s">
        <v>25</v>
      </c>
      <c r="S3336" t="s">
        <v>29</v>
      </c>
      <c r="T3336" t="s">
        <v>30</v>
      </c>
      <c r="U3336" t="s">
        <v>30</v>
      </c>
      <c r="V3336" t="s">
        <v>35</v>
      </c>
    </row>
    <row r="3337" spans="1:22" x14ac:dyDescent="0.3">
      <c r="A3337" t="s">
        <v>6712</v>
      </c>
      <c r="B3337" t="s">
        <v>6713</v>
      </c>
      <c r="C3337">
        <v>35</v>
      </c>
      <c r="D3337" t="s">
        <v>34</v>
      </c>
      <c r="E3337">
        <v>8.23</v>
      </c>
      <c r="F3337">
        <v>2</v>
      </c>
      <c r="G3337">
        <v>3.75</v>
      </c>
      <c r="H3337">
        <v>1.37</v>
      </c>
      <c r="I3337">
        <v>8.4700000000000006</v>
      </c>
      <c r="J3337">
        <v>129</v>
      </c>
      <c r="K3337">
        <v>118</v>
      </c>
      <c r="L3337">
        <v>8.7899999999999991</v>
      </c>
      <c r="M3337" t="s">
        <v>25</v>
      </c>
      <c r="N3337" t="s">
        <v>38</v>
      </c>
      <c r="O3337" t="s">
        <v>44</v>
      </c>
      <c r="P3337" t="s">
        <v>15047</v>
      </c>
      <c r="Q3337" t="s">
        <v>40</v>
      </c>
      <c r="R3337" t="s">
        <v>30</v>
      </c>
      <c r="S3337" t="s">
        <v>29</v>
      </c>
      <c r="T3337" t="s">
        <v>25</v>
      </c>
      <c r="U3337" t="s">
        <v>30</v>
      </c>
      <c r="V3337" t="s">
        <v>45</v>
      </c>
    </row>
    <row r="3338" spans="1:22" x14ac:dyDescent="0.3">
      <c r="A3338" t="s">
        <v>6714</v>
      </c>
      <c r="B3338" t="s">
        <v>6715</v>
      </c>
      <c r="C3338">
        <v>23</v>
      </c>
      <c r="D3338" t="s">
        <v>24</v>
      </c>
      <c r="E3338">
        <v>10</v>
      </c>
      <c r="F3338">
        <v>2.89</v>
      </c>
      <c r="G3338">
        <v>3.5</v>
      </c>
      <c r="H3338">
        <v>1.95</v>
      </c>
      <c r="I3338">
        <v>5.28</v>
      </c>
      <c r="J3338">
        <v>217</v>
      </c>
      <c r="K3338">
        <v>168</v>
      </c>
      <c r="L3338">
        <v>12.91</v>
      </c>
      <c r="M3338" t="s">
        <v>25</v>
      </c>
      <c r="N3338" t="s">
        <v>26</v>
      </c>
      <c r="O3338" t="s">
        <v>49</v>
      </c>
      <c r="P3338" t="s">
        <v>15047</v>
      </c>
      <c r="Q3338" t="s">
        <v>28</v>
      </c>
      <c r="R3338" t="s">
        <v>30</v>
      </c>
      <c r="S3338" t="s">
        <v>50</v>
      </c>
      <c r="T3338" t="s">
        <v>25</v>
      </c>
      <c r="U3338" t="s">
        <v>30</v>
      </c>
      <c r="V3338" t="s">
        <v>45</v>
      </c>
    </row>
    <row r="3339" spans="1:22" x14ac:dyDescent="0.3">
      <c r="A3339" t="s">
        <v>6716</v>
      </c>
      <c r="B3339" t="s">
        <v>6717</v>
      </c>
      <c r="C3339">
        <v>19</v>
      </c>
      <c r="D3339" t="s">
        <v>63</v>
      </c>
      <c r="E3339">
        <v>11.64</v>
      </c>
      <c r="F3339">
        <v>3.82</v>
      </c>
      <c r="G3339">
        <v>1.59</v>
      </c>
      <c r="H3339">
        <v>1.06</v>
      </c>
      <c r="I3339">
        <v>6.1</v>
      </c>
      <c r="J3339">
        <v>142</v>
      </c>
      <c r="K3339">
        <v>141</v>
      </c>
      <c r="L3339">
        <v>14.32</v>
      </c>
      <c r="M3339" t="s">
        <v>25</v>
      </c>
      <c r="N3339" t="s">
        <v>38</v>
      </c>
      <c r="O3339" t="s">
        <v>44</v>
      </c>
      <c r="P3339" t="s">
        <v>15047</v>
      </c>
      <c r="Q3339" t="s">
        <v>28</v>
      </c>
      <c r="R3339" t="s">
        <v>30</v>
      </c>
      <c r="S3339" t="s">
        <v>50</v>
      </c>
      <c r="T3339" t="s">
        <v>30</v>
      </c>
      <c r="U3339" t="s">
        <v>30</v>
      </c>
      <c r="V3339" t="s">
        <v>45</v>
      </c>
    </row>
    <row r="3340" spans="1:22" x14ac:dyDescent="0.3">
      <c r="A3340" t="s">
        <v>6718</v>
      </c>
      <c r="B3340" t="s">
        <v>6719</v>
      </c>
      <c r="C3340">
        <v>33</v>
      </c>
      <c r="D3340" t="s">
        <v>63</v>
      </c>
      <c r="E3340">
        <v>3.96</v>
      </c>
      <c r="F3340">
        <v>5.97</v>
      </c>
      <c r="G3340">
        <v>2.2599999999999998</v>
      </c>
      <c r="H3340">
        <v>0.86</v>
      </c>
      <c r="I3340">
        <v>5</v>
      </c>
      <c r="J3340">
        <v>69</v>
      </c>
      <c r="K3340">
        <v>124</v>
      </c>
      <c r="L3340">
        <v>5.91</v>
      </c>
      <c r="M3340" t="s">
        <v>48</v>
      </c>
      <c r="N3340" t="s">
        <v>38</v>
      </c>
      <c r="O3340" t="s">
        <v>44</v>
      </c>
      <c r="P3340" t="s">
        <v>15047</v>
      </c>
      <c r="Q3340" t="s">
        <v>40</v>
      </c>
      <c r="R3340" t="s">
        <v>25</v>
      </c>
      <c r="S3340" t="s">
        <v>50</v>
      </c>
      <c r="T3340" t="s">
        <v>30</v>
      </c>
      <c r="U3340" t="s">
        <v>25</v>
      </c>
      <c r="V3340" t="s">
        <v>31</v>
      </c>
    </row>
    <row r="3341" spans="1:22" x14ac:dyDescent="0.3">
      <c r="A3341" t="s">
        <v>6720</v>
      </c>
      <c r="B3341" t="s">
        <v>6721</v>
      </c>
      <c r="C3341">
        <v>23</v>
      </c>
      <c r="D3341" t="s">
        <v>24</v>
      </c>
      <c r="E3341">
        <v>6.1</v>
      </c>
      <c r="F3341">
        <v>1.05</v>
      </c>
      <c r="G3341">
        <v>2.4300000000000002</v>
      </c>
      <c r="H3341">
        <v>2.42</v>
      </c>
      <c r="I3341">
        <v>7.26</v>
      </c>
      <c r="J3341">
        <v>155</v>
      </c>
      <c r="K3341">
        <v>30</v>
      </c>
      <c r="L3341">
        <v>7.8</v>
      </c>
      <c r="M3341" t="s">
        <v>30</v>
      </c>
      <c r="N3341" t="s">
        <v>26</v>
      </c>
      <c r="O3341" t="s">
        <v>39</v>
      </c>
      <c r="P3341" t="s">
        <v>15046</v>
      </c>
      <c r="Q3341" t="s">
        <v>28</v>
      </c>
      <c r="R3341" t="s">
        <v>30</v>
      </c>
      <c r="S3341" t="s">
        <v>29</v>
      </c>
      <c r="T3341" t="s">
        <v>25</v>
      </c>
      <c r="U3341" t="s">
        <v>30</v>
      </c>
      <c r="V3341" t="s">
        <v>35</v>
      </c>
    </row>
    <row r="3342" spans="1:22" x14ac:dyDescent="0.3">
      <c r="A3342" t="s">
        <v>6722</v>
      </c>
      <c r="B3342" t="s">
        <v>6723</v>
      </c>
      <c r="C3342">
        <v>33</v>
      </c>
      <c r="D3342" t="s">
        <v>24</v>
      </c>
      <c r="E3342">
        <v>9.0299999999999994</v>
      </c>
      <c r="F3342">
        <v>0.62</v>
      </c>
      <c r="G3342">
        <v>0.25</v>
      </c>
      <c r="H3342">
        <v>1.69</v>
      </c>
      <c r="I3342">
        <v>8.32</v>
      </c>
      <c r="J3342">
        <v>98</v>
      </c>
      <c r="K3342">
        <v>163</v>
      </c>
      <c r="L3342">
        <v>9.58</v>
      </c>
      <c r="M3342" t="s">
        <v>48</v>
      </c>
      <c r="N3342" t="s">
        <v>38</v>
      </c>
      <c r="O3342" t="s">
        <v>49</v>
      </c>
      <c r="P3342" t="s">
        <v>15047</v>
      </c>
      <c r="Q3342" t="s">
        <v>40</v>
      </c>
      <c r="R3342" t="s">
        <v>30</v>
      </c>
      <c r="S3342" t="s">
        <v>29</v>
      </c>
      <c r="T3342" t="s">
        <v>48</v>
      </c>
      <c r="U3342" t="s">
        <v>25</v>
      </c>
      <c r="V3342" t="s">
        <v>35</v>
      </c>
    </row>
    <row r="3343" spans="1:22" x14ac:dyDescent="0.3">
      <c r="A3343" t="s">
        <v>6724</v>
      </c>
      <c r="B3343" t="s">
        <v>6725</v>
      </c>
      <c r="C3343">
        <v>23</v>
      </c>
      <c r="D3343" t="s">
        <v>34</v>
      </c>
      <c r="E3343">
        <v>10.48</v>
      </c>
      <c r="F3343">
        <v>2.88</v>
      </c>
      <c r="G3343">
        <v>3.44</v>
      </c>
      <c r="H3343">
        <v>1.47</v>
      </c>
      <c r="I3343">
        <v>8.01</v>
      </c>
      <c r="J3343">
        <v>179</v>
      </c>
      <c r="K3343">
        <v>87</v>
      </c>
      <c r="L3343">
        <v>11.22</v>
      </c>
      <c r="M3343" t="s">
        <v>48</v>
      </c>
      <c r="N3343" t="s">
        <v>26</v>
      </c>
      <c r="O3343" t="s">
        <v>49</v>
      </c>
      <c r="P3343" t="s">
        <v>15047</v>
      </c>
      <c r="Q3343" t="s">
        <v>28</v>
      </c>
      <c r="R3343" t="s">
        <v>30</v>
      </c>
      <c r="S3343" t="s">
        <v>29</v>
      </c>
      <c r="T3343" t="s">
        <v>25</v>
      </c>
      <c r="U3343" t="s">
        <v>30</v>
      </c>
      <c r="V3343" t="s">
        <v>45</v>
      </c>
    </row>
    <row r="3344" spans="1:22" x14ac:dyDescent="0.3">
      <c r="A3344" t="s">
        <v>6726</v>
      </c>
      <c r="B3344" t="s">
        <v>6727</v>
      </c>
      <c r="C3344">
        <v>29</v>
      </c>
      <c r="D3344" t="s">
        <v>24</v>
      </c>
      <c r="E3344">
        <v>11.17</v>
      </c>
      <c r="F3344">
        <v>3.87</v>
      </c>
      <c r="G3344">
        <v>0.47</v>
      </c>
      <c r="H3344">
        <v>4.32</v>
      </c>
      <c r="I3344">
        <v>7.08</v>
      </c>
      <c r="J3344">
        <v>96</v>
      </c>
      <c r="K3344">
        <v>122</v>
      </c>
      <c r="L3344">
        <v>13.92</v>
      </c>
      <c r="M3344" t="s">
        <v>48</v>
      </c>
      <c r="N3344" t="s">
        <v>26</v>
      </c>
      <c r="O3344" t="s">
        <v>44</v>
      </c>
      <c r="P3344" t="s">
        <v>15047</v>
      </c>
      <c r="Q3344" t="s">
        <v>40</v>
      </c>
      <c r="R3344" t="s">
        <v>30</v>
      </c>
      <c r="S3344" t="s">
        <v>29</v>
      </c>
      <c r="T3344" t="s">
        <v>30</v>
      </c>
      <c r="U3344" t="s">
        <v>25</v>
      </c>
      <c r="V3344" t="s">
        <v>35</v>
      </c>
    </row>
    <row r="3345" spans="1:22" x14ac:dyDescent="0.3">
      <c r="A3345" t="s">
        <v>6728</v>
      </c>
      <c r="B3345" t="s">
        <v>6729</v>
      </c>
      <c r="C3345">
        <v>35</v>
      </c>
      <c r="D3345" t="s">
        <v>24</v>
      </c>
      <c r="E3345">
        <v>4.4000000000000004</v>
      </c>
      <c r="F3345">
        <v>3.04</v>
      </c>
      <c r="G3345">
        <v>2.4</v>
      </c>
      <c r="H3345">
        <v>1.02</v>
      </c>
      <c r="I3345">
        <v>6.46</v>
      </c>
      <c r="J3345">
        <v>111</v>
      </c>
      <c r="K3345">
        <v>166</v>
      </c>
      <c r="L3345">
        <v>5.77</v>
      </c>
      <c r="M3345" t="s">
        <v>48</v>
      </c>
      <c r="N3345" t="s">
        <v>26</v>
      </c>
      <c r="O3345" t="s">
        <v>27</v>
      </c>
      <c r="P3345" t="s">
        <v>15046</v>
      </c>
      <c r="Q3345" t="s">
        <v>40</v>
      </c>
      <c r="R3345" t="s">
        <v>25</v>
      </c>
      <c r="S3345" t="s">
        <v>50</v>
      </c>
      <c r="T3345" t="s">
        <v>30</v>
      </c>
      <c r="U3345" t="s">
        <v>30</v>
      </c>
      <c r="V3345" t="s">
        <v>35</v>
      </c>
    </row>
    <row r="3346" spans="1:22" x14ac:dyDescent="0.3">
      <c r="A3346" t="s">
        <v>6730</v>
      </c>
      <c r="B3346" t="s">
        <v>6731</v>
      </c>
      <c r="C3346">
        <v>25</v>
      </c>
      <c r="D3346" t="s">
        <v>24</v>
      </c>
      <c r="E3346">
        <v>8.07</v>
      </c>
      <c r="F3346">
        <v>5.48</v>
      </c>
      <c r="G3346">
        <v>3.93</v>
      </c>
      <c r="H3346">
        <v>5.96</v>
      </c>
      <c r="I3346">
        <v>7.21</v>
      </c>
      <c r="J3346">
        <v>118</v>
      </c>
      <c r="K3346">
        <v>125</v>
      </c>
      <c r="L3346">
        <v>10.27</v>
      </c>
      <c r="M3346" t="s">
        <v>30</v>
      </c>
      <c r="N3346" t="s">
        <v>38</v>
      </c>
      <c r="O3346" t="s">
        <v>44</v>
      </c>
      <c r="P3346" t="s">
        <v>15047</v>
      </c>
      <c r="Q3346" t="s">
        <v>28</v>
      </c>
      <c r="R3346" t="s">
        <v>30</v>
      </c>
      <c r="S3346" t="s">
        <v>29</v>
      </c>
      <c r="T3346" t="s">
        <v>30</v>
      </c>
      <c r="U3346" t="s">
        <v>30</v>
      </c>
      <c r="V3346" t="s">
        <v>45</v>
      </c>
    </row>
    <row r="3347" spans="1:22" x14ac:dyDescent="0.3">
      <c r="A3347" t="s">
        <v>6732</v>
      </c>
      <c r="B3347" t="s">
        <v>6733</v>
      </c>
      <c r="C3347">
        <v>27</v>
      </c>
      <c r="D3347" t="s">
        <v>24</v>
      </c>
      <c r="E3347">
        <v>10.44</v>
      </c>
      <c r="F3347">
        <v>3.57</v>
      </c>
      <c r="G3347">
        <v>0.83</v>
      </c>
      <c r="H3347">
        <v>3.15</v>
      </c>
      <c r="I3347">
        <v>8.4600000000000009</v>
      </c>
      <c r="J3347">
        <v>193</v>
      </c>
      <c r="K3347">
        <v>88</v>
      </c>
      <c r="L3347">
        <v>13.16</v>
      </c>
      <c r="M3347" t="s">
        <v>30</v>
      </c>
      <c r="N3347" t="s">
        <v>38</v>
      </c>
      <c r="O3347" t="s">
        <v>49</v>
      </c>
      <c r="P3347" t="s">
        <v>15047</v>
      </c>
      <c r="Q3347" t="s">
        <v>40</v>
      </c>
      <c r="R3347" t="s">
        <v>30</v>
      </c>
      <c r="S3347" t="s">
        <v>29</v>
      </c>
      <c r="T3347" t="s">
        <v>30</v>
      </c>
      <c r="U3347" t="s">
        <v>30</v>
      </c>
      <c r="V3347" t="s">
        <v>45</v>
      </c>
    </row>
    <row r="3348" spans="1:22" x14ac:dyDescent="0.3">
      <c r="A3348" t="s">
        <v>6734</v>
      </c>
      <c r="B3348" t="s">
        <v>6735</v>
      </c>
      <c r="C3348">
        <v>33</v>
      </c>
      <c r="D3348" t="s">
        <v>63</v>
      </c>
      <c r="E3348">
        <v>9.48</v>
      </c>
      <c r="F3348">
        <v>1.83</v>
      </c>
      <c r="G3348">
        <v>2.5099999999999998</v>
      </c>
      <c r="H3348">
        <v>3.96</v>
      </c>
      <c r="I3348">
        <v>5.96</v>
      </c>
      <c r="J3348">
        <v>208</v>
      </c>
      <c r="K3348">
        <v>77</v>
      </c>
      <c r="L3348">
        <v>10</v>
      </c>
      <c r="M3348" t="s">
        <v>30</v>
      </c>
      <c r="N3348" t="s">
        <v>26</v>
      </c>
      <c r="O3348" t="s">
        <v>49</v>
      </c>
      <c r="P3348" t="s">
        <v>15047</v>
      </c>
      <c r="Q3348" t="s">
        <v>40</v>
      </c>
      <c r="R3348" t="s">
        <v>30</v>
      </c>
      <c r="S3348" t="s">
        <v>50</v>
      </c>
      <c r="T3348" t="s">
        <v>25</v>
      </c>
      <c r="U3348" t="s">
        <v>30</v>
      </c>
      <c r="V3348" t="s">
        <v>45</v>
      </c>
    </row>
    <row r="3349" spans="1:22" x14ac:dyDescent="0.3">
      <c r="A3349" t="s">
        <v>6736</v>
      </c>
      <c r="B3349" t="s">
        <v>6737</v>
      </c>
      <c r="C3349">
        <v>22</v>
      </c>
      <c r="D3349" t="s">
        <v>24</v>
      </c>
      <c r="E3349">
        <v>9.15</v>
      </c>
      <c r="F3349">
        <v>0.94</v>
      </c>
      <c r="G3349">
        <v>1.82</v>
      </c>
      <c r="H3349">
        <v>1.62</v>
      </c>
      <c r="I3349">
        <v>4.84</v>
      </c>
      <c r="J3349">
        <v>60</v>
      </c>
      <c r="K3349">
        <v>106</v>
      </c>
      <c r="L3349">
        <v>9.77</v>
      </c>
      <c r="M3349" t="s">
        <v>25</v>
      </c>
      <c r="N3349" t="s">
        <v>38</v>
      </c>
      <c r="O3349" t="s">
        <v>44</v>
      </c>
      <c r="P3349" t="s">
        <v>15047</v>
      </c>
      <c r="Q3349" t="s">
        <v>28</v>
      </c>
      <c r="R3349" t="s">
        <v>30</v>
      </c>
      <c r="S3349" t="s">
        <v>41</v>
      </c>
      <c r="T3349" t="s">
        <v>48</v>
      </c>
      <c r="U3349" t="s">
        <v>25</v>
      </c>
      <c r="V3349" t="s">
        <v>35</v>
      </c>
    </row>
    <row r="3350" spans="1:22" x14ac:dyDescent="0.3">
      <c r="A3350" t="s">
        <v>6738</v>
      </c>
      <c r="B3350" t="s">
        <v>6739</v>
      </c>
      <c r="C3350">
        <v>31</v>
      </c>
      <c r="D3350" t="s">
        <v>34</v>
      </c>
      <c r="E3350">
        <v>6.99</v>
      </c>
      <c r="F3350">
        <v>3.83</v>
      </c>
      <c r="G3350">
        <v>1.1100000000000001</v>
      </c>
      <c r="H3350">
        <v>5.13</v>
      </c>
      <c r="I3350">
        <v>7.35</v>
      </c>
      <c r="J3350">
        <v>192</v>
      </c>
      <c r="K3350">
        <v>145</v>
      </c>
      <c r="L3350">
        <v>8.11</v>
      </c>
      <c r="M3350" t="s">
        <v>25</v>
      </c>
      <c r="N3350" t="s">
        <v>26</v>
      </c>
      <c r="O3350" t="s">
        <v>44</v>
      </c>
      <c r="P3350" t="s">
        <v>15047</v>
      </c>
      <c r="Q3350" t="s">
        <v>40</v>
      </c>
      <c r="R3350" t="s">
        <v>30</v>
      </c>
      <c r="S3350" t="s">
        <v>29</v>
      </c>
      <c r="T3350" t="s">
        <v>30</v>
      </c>
      <c r="U3350" t="s">
        <v>30</v>
      </c>
      <c r="V3350" t="s">
        <v>35</v>
      </c>
    </row>
    <row r="3351" spans="1:22" x14ac:dyDescent="0.3">
      <c r="A3351" t="s">
        <v>6740</v>
      </c>
      <c r="B3351" t="s">
        <v>6741</v>
      </c>
      <c r="C3351">
        <v>32</v>
      </c>
      <c r="D3351" t="s">
        <v>34</v>
      </c>
      <c r="E3351">
        <v>9.86</v>
      </c>
      <c r="F3351">
        <v>3.18</v>
      </c>
      <c r="G3351">
        <v>3.54</v>
      </c>
      <c r="H3351">
        <v>4.54</v>
      </c>
      <c r="I3351">
        <v>8.4600000000000009</v>
      </c>
      <c r="J3351">
        <v>154</v>
      </c>
      <c r="K3351">
        <v>160</v>
      </c>
      <c r="L3351">
        <v>12.44</v>
      </c>
      <c r="M3351" t="s">
        <v>30</v>
      </c>
      <c r="N3351" t="s">
        <v>26</v>
      </c>
      <c r="O3351" t="s">
        <v>44</v>
      </c>
      <c r="P3351" t="s">
        <v>15047</v>
      </c>
      <c r="Q3351" t="s">
        <v>40</v>
      </c>
      <c r="R3351" t="s">
        <v>30</v>
      </c>
      <c r="S3351" t="s">
        <v>29</v>
      </c>
      <c r="T3351" t="s">
        <v>30</v>
      </c>
      <c r="U3351" t="s">
        <v>30</v>
      </c>
      <c r="V3351" t="s">
        <v>45</v>
      </c>
    </row>
    <row r="3352" spans="1:22" x14ac:dyDescent="0.3">
      <c r="A3352" t="s">
        <v>6742</v>
      </c>
      <c r="B3352" t="s">
        <v>6743</v>
      </c>
      <c r="C3352">
        <v>31</v>
      </c>
      <c r="D3352" t="s">
        <v>34</v>
      </c>
      <c r="E3352">
        <v>6.98</v>
      </c>
      <c r="F3352">
        <v>3.29</v>
      </c>
      <c r="G3352">
        <v>1.92</v>
      </c>
      <c r="H3352">
        <v>3.24</v>
      </c>
      <c r="I3352">
        <v>6.92</v>
      </c>
      <c r="J3352">
        <v>177</v>
      </c>
      <c r="K3352">
        <v>36</v>
      </c>
      <c r="L3352">
        <v>7.61</v>
      </c>
      <c r="M3352" t="s">
        <v>48</v>
      </c>
      <c r="N3352" t="s">
        <v>38</v>
      </c>
      <c r="O3352" t="s">
        <v>44</v>
      </c>
      <c r="P3352" t="s">
        <v>15047</v>
      </c>
      <c r="Q3352" t="s">
        <v>40</v>
      </c>
      <c r="R3352" t="s">
        <v>30</v>
      </c>
      <c r="S3352" t="s">
        <v>50</v>
      </c>
      <c r="T3352" t="s">
        <v>30</v>
      </c>
      <c r="U3352" t="s">
        <v>30</v>
      </c>
      <c r="V3352" t="s">
        <v>35</v>
      </c>
    </row>
    <row r="3353" spans="1:22" x14ac:dyDescent="0.3">
      <c r="A3353" t="s">
        <v>6744</v>
      </c>
      <c r="B3353" t="s">
        <v>6745</v>
      </c>
      <c r="C3353">
        <v>23</v>
      </c>
      <c r="D3353" t="s">
        <v>24</v>
      </c>
      <c r="E3353">
        <v>8.3699999999999992</v>
      </c>
      <c r="F3353">
        <v>5.26</v>
      </c>
      <c r="G3353">
        <v>3.83</v>
      </c>
      <c r="H3353">
        <v>2.59</v>
      </c>
      <c r="I3353">
        <v>5.32</v>
      </c>
      <c r="J3353">
        <v>211</v>
      </c>
      <c r="K3353">
        <v>87</v>
      </c>
      <c r="L3353">
        <v>9.1199999999999992</v>
      </c>
      <c r="M3353" t="s">
        <v>25</v>
      </c>
      <c r="N3353" t="s">
        <v>38</v>
      </c>
      <c r="O3353" t="s">
        <v>44</v>
      </c>
      <c r="P3353" t="s">
        <v>15047</v>
      </c>
      <c r="Q3353" t="s">
        <v>28</v>
      </c>
      <c r="R3353" t="s">
        <v>30</v>
      </c>
      <c r="S3353" t="s">
        <v>50</v>
      </c>
      <c r="T3353" t="s">
        <v>30</v>
      </c>
      <c r="U3353" t="s">
        <v>30</v>
      </c>
      <c r="V3353" t="s">
        <v>45</v>
      </c>
    </row>
    <row r="3354" spans="1:22" x14ac:dyDescent="0.3">
      <c r="A3354" t="s">
        <v>6746</v>
      </c>
      <c r="B3354" t="s">
        <v>6747</v>
      </c>
      <c r="C3354">
        <v>34</v>
      </c>
      <c r="D3354" t="s">
        <v>34</v>
      </c>
      <c r="E3354">
        <v>3.45</v>
      </c>
      <c r="F3354">
        <v>0.6</v>
      </c>
      <c r="G3354">
        <v>0.08</v>
      </c>
      <c r="H3354">
        <v>0.93</v>
      </c>
      <c r="I3354">
        <v>8.5299999999999994</v>
      </c>
      <c r="J3354">
        <v>137</v>
      </c>
      <c r="K3354">
        <v>41</v>
      </c>
      <c r="L3354">
        <v>5.37</v>
      </c>
      <c r="M3354" t="s">
        <v>48</v>
      </c>
      <c r="N3354" t="s">
        <v>38</v>
      </c>
      <c r="O3354" t="s">
        <v>27</v>
      </c>
      <c r="P3354" t="s">
        <v>15046</v>
      </c>
      <c r="Q3354" t="s">
        <v>40</v>
      </c>
      <c r="R3354" t="s">
        <v>25</v>
      </c>
      <c r="S3354" t="s">
        <v>29</v>
      </c>
      <c r="T3354" t="s">
        <v>48</v>
      </c>
      <c r="U3354" t="s">
        <v>30</v>
      </c>
      <c r="V3354" t="s">
        <v>31</v>
      </c>
    </row>
    <row r="3355" spans="1:22" x14ac:dyDescent="0.3">
      <c r="A3355" t="s">
        <v>6748</v>
      </c>
      <c r="B3355" t="s">
        <v>6749</v>
      </c>
      <c r="C3355">
        <v>25</v>
      </c>
      <c r="D3355" t="s">
        <v>24</v>
      </c>
      <c r="E3355">
        <v>7.11</v>
      </c>
      <c r="F3355">
        <v>5.94</v>
      </c>
      <c r="G3355">
        <v>0.72</v>
      </c>
      <c r="H3355">
        <v>2.5</v>
      </c>
      <c r="I3355">
        <v>6.88</v>
      </c>
      <c r="J3355">
        <v>45</v>
      </c>
      <c r="K3355">
        <v>89</v>
      </c>
      <c r="L3355">
        <v>9.16</v>
      </c>
      <c r="M3355" t="s">
        <v>48</v>
      </c>
      <c r="N3355" t="s">
        <v>38</v>
      </c>
      <c r="O3355" t="s">
        <v>49</v>
      </c>
      <c r="P3355" t="s">
        <v>15047</v>
      </c>
      <c r="Q3355" t="s">
        <v>28</v>
      </c>
      <c r="R3355" t="s">
        <v>30</v>
      </c>
      <c r="S3355" t="s">
        <v>50</v>
      </c>
      <c r="T3355" t="s">
        <v>30</v>
      </c>
      <c r="U3355" t="s">
        <v>25</v>
      </c>
      <c r="V3355" t="s">
        <v>35</v>
      </c>
    </row>
    <row r="3356" spans="1:22" x14ac:dyDescent="0.3">
      <c r="A3356" t="s">
        <v>6750</v>
      </c>
      <c r="B3356" t="s">
        <v>6751</v>
      </c>
      <c r="C3356">
        <v>20</v>
      </c>
      <c r="D3356" t="s">
        <v>24</v>
      </c>
      <c r="E3356">
        <v>8.24</v>
      </c>
      <c r="F3356">
        <v>2.54</v>
      </c>
      <c r="G3356">
        <v>3.61</v>
      </c>
      <c r="H3356">
        <v>4.1399999999999997</v>
      </c>
      <c r="I3356">
        <v>4.6399999999999997</v>
      </c>
      <c r="J3356">
        <v>49</v>
      </c>
      <c r="K3356">
        <v>97</v>
      </c>
      <c r="L3356">
        <v>10.02</v>
      </c>
      <c r="M3356" t="s">
        <v>25</v>
      </c>
      <c r="N3356" t="s">
        <v>38</v>
      </c>
      <c r="O3356" t="s">
        <v>49</v>
      </c>
      <c r="P3356" t="s">
        <v>15047</v>
      </c>
      <c r="Q3356" t="s">
        <v>28</v>
      </c>
      <c r="R3356" t="s">
        <v>30</v>
      </c>
      <c r="S3356" t="s">
        <v>41</v>
      </c>
      <c r="T3356" t="s">
        <v>25</v>
      </c>
      <c r="U3356" t="s">
        <v>25</v>
      </c>
      <c r="V3356" t="s">
        <v>35</v>
      </c>
    </row>
    <row r="3357" spans="1:22" x14ac:dyDescent="0.3">
      <c r="A3357" t="s">
        <v>6752</v>
      </c>
      <c r="B3357" t="s">
        <v>6753</v>
      </c>
      <c r="C3357">
        <v>20</v>
      </c>
      <c r="D3357" t="s">
        <v>63</v>
      </c>
      <c r="E3357">
        <v>10.31</v>
      </c>
      <c r="F3357">
        <v>3.12</v>
      </c>
      <c r="G3357">
        <v>2.78</v>
      </c>
      <c r="H3357">
        <v>4.4800000000000004</v>
      </c>
      <c r="I3357">
        <v>7.72</v>
      </c>
      <c r="J3357">
        <v>190</v>
      </c>
      <c r="K3357">
        <v>133</v>
      </c>
      <c r="L3357">
        <v>11.5</v>
      </c>
      <c r="M3357" t="s">
        <v>48</v>
      </c>
      <c r="N3357" t="s">
        <v>26</v>
      </c>
      <c r="O3357" t="s">
        <v>49</v>
      </c>
      <c r="P3357" t="s">
        <v>15047</v>
      </c>
      <c r="Q3357" t="s">
        <v>28</v>
      </c>
      <c r="R3357" t="s">
        <v>30</v>
      </c>
      <c r="S3357" t="s">
        <v>29</v>
      </c>
      <c r="T3357" t="s">
        <v>30</v>
      </c>
      <c r="U3357" t="s">
        <v>30</v>
      </c>
      <c r="V3357" t="s">
        <v>45</v>
      </c>
    </row>
    <row r="3358" spans="1:22" x14ac:dyDescent="0.3">
      <c r="A3358" t="s">
        <v>6754</v>
      </c>
      <c r="B3358" t="s">
        <v>6755</v>
      </c>
      <c r="C3358">
        <v>31</v>
      </c>
      <c r="D3358" t="s">
        <v>34</v>
      </c>
      <c r="E3358">
        <v>11.56</v>
      </c>
      <c r="F3358">
        <v>4.91</v>
      </c>
      <c r="G3358">
        <v>4</v>
      </c>
      <c r="H3358">
        <v>0.54</v>
      </c>
      <c r="I3358">
        <v>8.75</v>
      </c>
      <c r="J3358">
        <v>200</v>
      </c>
      <c r="K3358">
        <v>128</v>
      </c>
      <c r="L3358">
        <v>12.59</v>
      </c>
      <c r="M3358" t="s">
        <v>48</v>
      </c>
      <c r="N3358" t="s">
        <v>26</v>
      </c>
      <c r="O3358" t="s">
        <v>49</v>
      </c>
      <c r="P3358" t="s">
        <v>15047</v>
      </c>
      <c r="Q3358" t="s">
        <v>40</v>
      </c>
      <c r="R3358" t="s">
        <v>30</v>
      </c>
      <c r="S3358" t="s">
        <v>29</v>
      </c>
      <c r="T3358" t="s">
        <v>30</v>
      </c>
      <c r="U3358" t="s">
        <v>30</v>
      </c>
      <c r="V3358" t="s">
        <v>45</v>
      </c>
    </row>
    <row r="3359" spans="1:22" x14ac:dyDescent="0.3">
      <c r="A3359" t="s">
        <v>6756</v>
      </c>
      <c r="B3359" t="s">
        <v>6757</v>
      </c>
      <c r="C3359">
        <v>19</v>
      </c>
      <c r="D3359" t="s">
        <v>34</v>
      </c>
      <c r="E3359">
        <v>3.75</v>
      </c>
      <c r="F3359">
        <v>5.37</v>
      </c>
      <c r="G3359">
        <v>0.02</v>
      </c>
      <c r="H3359">
        <v>4.13</v>
      </c>
      <c r="I3359">
        <v>8.75</v>
      </c>
      <c r="J3359">
        <v>164</v>
      </c>
      <c r="K3359">
        <v>58</v>
      </c>
      <c r="L3359">
        <v>5.28</v>
      </c>
      <c r="M3359" t="s">
        <v>48</v>
      </c>
      <c r="N3359" t="s">
        <v>26</v>
      </c>
      <c r="O3359" t="s">
        <v>44</v>
      </c>
      <c r="P3359" t="s">
        <v>15047</v>
      </c>
      <c r="Q3359" t="s">
        <v>28</v>
      </c>
      <c r="R3359" t="s">
        <v>25</v>
      </c>
      <c r="S3359" t="s">
        <v>29</v>
      </c>
      <c r="T3359" t="s">
        <v>30</v>
      </c>
      <c r="U3359" t="s">
        <v>30</v>
      </c>
      <c r="V3359" t="s">
        <v>31</v>
      </c>
    </row>
    <row r="3360" spans="1:22" x14ac:dyDescent="0.3">
      <c r="A3360" t="s">
        <v>6758</v>
      </c>
      <c r="B3360" t="s">
        <v>6759</v>
      </c>
      <c r="C3360">
        <v>26</v>
      </c>
      <c r="D3360" t="s">
        <v>34</v>
      </c>
      <c r="E3360">
        <v>3.14</v>
      </c>
      <c r="F3360">
        <v>0.5</v>
      </c>
      <c r="G3360">
        <v>0.31</v>
      </c>
      <c r="H3360">
        <v>3.38</v>
      </c>
      <c r="I3360">
        <v>6.01</v>
      </c>
      <c r="J3360">
        <v>236</v>
      </c>
      <c r="K3360">
        <v>166</v>
      </c>
      <c r="L3360">
        <v>4.71</v>
      </c>
      <c r="M3360" t="s">
        <v>25</v>
      </c>
      <c r="N3360" t="s">
        <v>26</v>
      </c>
      <c r="O3360" t="s">
        <v>27</v>
      </c>
      <c r="P3360" t="s">
        <v>15046</v>
      </c>
      <c r="Q3360" t="s">
        <v>40</v>
      </c>
      <c r="R3360" t="s">
        <v>25</v>
      </c>
      <c r="S3360" t="s">
        <v>50</v>
      </c>
      <c r="T3360" t="s">
        <v>48</v>
      </c>
      <c r="U3360" t="s">
        <v>30</v>
      </c>
      <c r="V3360" t="s">
        <v>31</v>
      </c>
    </row>
    <row r="3361" spans="1:22" x14ac:dyDescent="0.3">
      <c r="A3361" t="s">
        <v>6760</v>
      </c>
      <c r="B3361" t="s">
        <v>6761</v>
      </c>
      <c r="C3361">
        <v>28</v>
      </c>
      <c r="D3361" t="s">
        <v>24</v>
      </c>
      <c r="E3361">
        <v>10.7</v>
      </c>
      <c r="F3361">
        <v>5.87</v>
      </c>
      <c r="G3361">
        <v>1.08</v>
      </c>
      <c r="H3361">
        <v>2.38</v>
      </c>
      <c r="I3361">
        <v>7.75</v>
      </c>
      <c r="J3361">
        <v>233</v>
      </c>
      <c r="K3361">
        <v>85</v>
      </c>
      <c r="L3361">
        <v>13.27</v>
      </c>
      <c r="M3361" t="s">
        <v>48</v>
      </c>
      <c r="N3361" t="s">
        <v>26</v>
      </c>
      <c r="O3361" t="s">
        <v>44</v>
      </c>
      <c r="P3361" t="s">
        <v>15047</v>
      </c>
      <c r="Q3361" t="s">
        <v>40</v>
      </c>
      <c r="R3361" t="s">
        <v>30</v>
      </c>
      <c r="S3361" t="s">
        <v>29</v>
      </c>
      <c r="T3361" t="s">
        <v>30</v>
      </c>
      <c r="U3361" t="s">
        <v>30</v>
      </c>
      <c r="V3361" t="s">
        <v>45</v>
      </c>
    </row>
    <row r="3362" spans="1:22" x14ac:dyDescent="0.3">
      <c r="A3362" t="s">
        <v>6762</v>
      </c>
      <c r="B3362" t="s">
        <v>6763</v>
      </c>
      <c r="C3362">
        <v>27</v>
      </c>
      <c r="D3362" t="s">
        <v>24</v>
      </c>
      <c r="E3362">
        <v>6.05</v>
      </c>
      <c r="F3362">
        <v>0.96</v>
      </c>
      <c r="G3362">
        <v>1.26</v>
      </c>
      <c r="H3362">
        <v>1.83</v>
      </c>
      <c r="I3362">
        <v>4.82</v>
      </c>
      <c r="J3362">
        <v>48</v>
      </c>
      <c r="K3362">
        <v>161</v>
      </c>
      <c r="L3362">
        <v>8.91</v>
      </c>
      <c r="M3362" t="s">
        <v>30</v>
      </c>
      <c r="N3362" t="s">
        <v>38</v>
      </c>
      <c r="O3362" t="s">
        <v>39</v>
      </c>
      <c r="P3362" t="s">
        <v>15046</v>
      </c>
      <c r="Q3362" t="s">
        <v>40</v>
      </c>
      <c r="R3362" t="s">
        <v>30</v>
      </c>
      <c r="S3362" t="s">
        <v>41</v>
      </c>
      <c r="T3362" t="s">
        <v>48</v>
      </c>
      <c r="U3362" t="s">
        <v>25</v>
      </c>
      <c r="V3362" t="s">
        <v>35</v>
      </c>
    </row>
    <row r="3363" spans="1:22" x14ac:dyDescent="0.3">
      <c r="A3363" t="s">
        <v>6764</v>
      </c>
      <c r="B3363" t="s">
        <v>6765</v>
      </c>
      <c r="C3363">
        <v>33</v>
      </c>
      <c r="D3363" t="s">
        <v>24</v>
      </c>
      <c r="E3363">
        <v>6.66</v>
      </c>
      <c r="F3363">
        <v>4.79</v>
      </c>
      <c r="G3363">
        <v>3.2</v>
      </c>
      <c r="H3363">
        <v>4.37</v>
      </c>
      <c r="I3363">
        <v>5.73</v>
      </c>
      <c r="J3363">
        <v>213</v>
      </c>
      <c r="K3363">
        <v>141</v>
      </c>
      <c r="L3363">
        <v>9.65</v>
      </c>
      <c r="M3363" t="s">
        <v>30</v>
      </c>
      <c r="N3363" t="s">
        <v>38</v>
      </c>
      <c r="O3363" t="s">
        <v>49</v>
      </c>
      <c r="P3363" t="s">
        <v>15047</v>
      </c>
      <c r="Q3363" t="s">
        <v>40</v>
      </c>
      <c r="R3363" t="s">
        <v>30</v>
      </c>
      <c r="S3363" t="s">
        <v>50</v>
      </c>
      <c r="T3363" t="s">
        <v>30</v>
      </c>
      <c r="U3363" t="s">
        <v>30</v>
      </c>
      <c r="V3363" t="s">
        <v>35</v>
      </c>
    </row>
    <row r="3364" spans="1:22" x14ac:dyDescent="0.3">
      <c r="A3364" t="s">
        <v>6766</v>
      </c>
      <c r="B3364" t="s">
        <v>6767</v>
      </c>
      <c r="C3364">
        <v>28</v>
      </c>
      <c r="D3364" t="s">
        <v>63</v>
      </c>
      <c r="E3364">
        <v>5.31</v>
      </c>
      <c r="F3364">
        <v>3.26</v>
      </c>
      <c r="G3364">
        <v>3.56</v>
      </c>
      <c r="H3364">
        <v>2.57</v>
      </c>
      <c r="I3364">
        <v>5.93</v>
      </c>
      <c r="J3364">
        <v>109</v>
      </c>
      <c r="K3364">
        <v>17</v>
      </c>
      <c r="L3364">
        <v>7.9</v>
      </c>
      <c r="M3364" t="s">
        <v>48</v>
      </c>
      <c r="N3364" t="s">
        <v>26</v>
      </c>
      <c r="O3364" t="s">
        <v>39</v>
      </c>
      <c r="P3364" t="s">
        <v>15046</v>
      </c>
      <c r="Q3364" t="s">
        <v>40</v>
      </c>
      <c r="R3364" t="s">
        <v>25</v>
      </c>
      <c r="S3364" t="s">
        <v>50</v>
      </c>
      <c r="T3364" t="s">
        <v>30</v>
      </c>
      <c r="U3364" t="s">
        <v>30</v>
      </c>
      <c r="V3364" t="s">
        <v>35</v>
      </c>
    </row>
    <row r="3365" spans="1:22" x14ac:dyDescent="0.3">
      <c r="A3365" t="s">
        <v>6768</v>
      </c>
      <c r="B3365" t="s">
        <v>6769</v>
      </c>
      <c r="C3365">
        <v>26</v>
      </c>
      <c r="D3365" t="s">
        <v>24</v>
      </c>
      <c r="E3365">
        <v>9.81</v>
      </c>
      <c r="F3365">
        <v>2.63</v>
      </c>
      <c r="G3365">
        <v>3.51</v>
      </c>
      <c r="H3365">
        <v>4.1500000000000004</v>
      </c>
      <c r="I3365">
        <v>7.62</v>
      </c>
      <c r="J3365">
        <v>126</v>
      </c>
      <c r="K3365">
        <v>43</v>
      </c>
      <c r="L3365">
        <v>12.26</v>
      </c>
      <c r="M3365" t="s">
        <v>25</v>
      </c>
      <c r="N3365" t="s">
        <v>38</v>
      </c>
      <c r="O3365" t="s">
        <v>49</v>
      </c>
      <c r="P3365" t="s">
        <v>15047</v>
      </c>
      <c r="Q3365" t="s">
        <v>40</v>
      </c>
      <c r="R3365" t="s">
        <v>30</v>
      </c>
      <c r="S3365" t="s">
        <v>29</v>
      </c>
      <c r="T3365" t="s">
        <v>25</v>
      </c>
      <c r="U3365" t="s">
        <v>30</v>
      </c>
      <c r="V3365" t="s">
        <v>45</v>
      </c>
    </row>
    <row r="3366" spans="1:22" x14ac:dyDescent="0.3">
      <c r="A3366" t="s">
        <v>6770</v>
      </c>
      <c r="B3366" t="s">
        <v>6771</v>
      </c>
      <c r="C3366">
        <v>34</v>
      </c>
      <c r="D3366" t="s">
        <v>34</v>
      </c>
      <c r="E3366">
        <v>4.43</v>
      </c>
      <c r="F3366">
        <v>4.7699999999999996</v>
      </c>
      <c r="G3366">
        <v>0.44</v>
      </c>
      <c r="H3366">
        <v>1.1399999999999999</v>
      </c>
      <c r="I3366">
        <v>7.03</v>
      </c>
      <c r="J3366">
        <v>231</v>
      </c>
      <c r="K3366">
        <v>39</v>
      </c>
      <c r="L3366">
        <v>5.89</v>
      </c>
      <c r="M3366" t="s">
        <v>25</v>
      </c>
      <c r="N3366" t="s">
        <v>26</v>
      </c>
      <c r="O3366" t="s">
        <v>44</v>
      </c>
      <c r="P3366" t="s">
        <v>15047</v>
      </c>
      <c r="Q3366" t="s">
        <v>40</v>
      </c>
      <c r="R3366" t="s">
        <v>25</v>
      </c>
      <c r="S3366" t="s">
        <v>29</v>
      </c>
      <c r="T3366" t="s">
        <v>30</v>
      </c>
      <c r="U3366" t="s">
        <v>30</v>
      </c>
      <c r="V3366" t="s">
        <v>35</v>
      </c>
    </row>
    <row r="3367" spans="1:22" x14ac:dyDescent="0.3">
      <c r="A3367" t="s">
        <v>6772</v>
      </c>
      <c r="B3367" t="s">
        <v>6773</v>
      </c>
      <c r="C3367">
        <v>33</v>
      </c>
      <c r="D3367" t="s">
        <v>63</v>
      </c>
      <c r="E3367">
        <v>9.0399999999999991</v>
      </c>
      <c r="F3367">
        <v>5.25</v>
      </c>
      <c r="G3367">
        <v>1.42</v>
      </c>
      <c r="H3367">
        <v>3.2</v>
      </c>
      <c r="I3367">
        <v>7</v>
      </c>
      <c r="J3367">
        <v>122</v>
      </c>
      <c r="K3367">
        <v>140</v>
      </c>
      <c r="L3367">
        <v>11.39</v>
      </c>
      <c r="M3367" t="s">
        <v>25</v>
      </c>
      <c r="N3367" t="s">
        <v>38</v>
      </c>
      <c r="O3367" t="s">
        <v>44</v>
      </c>
      <c r="P3367" t="s">
        <v>15047</v>
      </c>
      <c r="Q3367" t="s">
        <v>40</v>
      </c>
      <c r="R3367" t="s">
        <v>30</v>
      </c>
      <c r="S3367" t="s">
        <v>29</v>
      </c>
      <c r="T3367" t="s">
        <v>30</v>
      </c>
      <c r="U3367" t="s">
        <v>30</v>
      </c>
      <c r="V3367" t="s">
        <v>45</v>
      </c>
    </row>
    <row r="3368" spans="1:22" x14ac:dyDescent="0.3">
      <c r="A3368" t="s">
        <v>6774</v>
      </c>
      <c r="B3368" t="s">
        <v>6775</v>
      </c>
      <c r="C3368">
        <v>26</v>
      </c>
      <c r="D3368" t="s">
        <v>34</v>
      </c>
      <c r="E3368">
        <v>9.61</v>
      </c>
      <c r="F3368">
        <v>1</v>
      </c>
      <c r="G3368">
        <v>1.2</v>
      </c>
      <c r="H3368">
        <v>5.91</v>
      </c>
      <c r="I3368">
        <v>7.86</v>
      </c>
      <c r="J3368">
        <v>179</v>
      </c>
      <c r="K3368">
        <v>81</v>
      </c>
      <c r="L3368">
        <v>12.02</v>
      </c>
      <c r="M3368" t="s">
        <v>30</v>
      </c>
      <c r="N3368" t="s">
        <v>38</v>
      </c>
      <c r="O3368" t="s">
        <v>49</v>
      </c>
      <c r="P3368" t="s">
        <v>15047</v>
      </c>
      <c r="Q3368" t="s">
        <v>40</v>
      </c>
      <c r="R3368" t="s">
        <v>30</v>
      </c>
      <c r="S3368" t="s">
        <v>29</v>
      </c>
      <c r="T3368" t="s">
        <v>25</v>
      </c>
      <c r="U3368" t="s">
        <v>30</v>
      </c>
      <c r="V3368" t="s">
        <v>45</v>
      </c>
    </row>
    <row r="3369" spans="1:22" x14ac:dyDescent="0.3">
      <c r="A3369" t="s">
        <v>6776</v>
      </c>
      <c r="B3369" t="s">
        <v>6777</v>
      </c>
      <c r="C3369">
        <v>18</v>
      </c>
      <c r="D3369" t="s">
        <v>63</v>
      </c>
      <c r="E3369">
        <v>7.77</v>
      </c>
      <c r="F3369">
        <v>0.83</v>
      </c>
      <c r="G3369">
        <v>1.39</v>
      </c>
      <c r="H3369">
        <v>0.74</v>
      </c>
      <c r="I3369">
        <v>5.98</v>
      </c>
      <c r="J3369">
        <v>51</v>
      </c>
      <c r="K3369">
        <v>73</v>
      </c>
      <c r="L3369">
        <v>9.3699999999999992</v>
      </c>
      <c r="M3369" t="s">
        <v>30</v>
      </c>
      <c r="N3369" t="s">
        <v>38</v>
      </c>
      <c r="O3369" t="s">
        <v>39</v>
      </c>
      <c r="P3369" t="s">
        <v>15046</v>
      </c>
      <c r="Q3369" t="s">
        <v>28</v>
      </c>
      <c r="R3369" t="s">
        <v>30</v>
      </c>
      <c r="S3369" t="s">
        <v>50</v>
      </c>
      <c r="T3369" t="s">
        <v>48</v>
      </c>
      <c r="U3369" t="s">
        <v>25</v>
      </c>
      <c r="V3369" t="s">
        <v>35</v>
      </c>
    </row>
    <row r="3370" spans="1:22" x14ac:dyDescent="0.3">
      <c r="A3370" t="s">
        <v>6778</v>
      </c>
      <c r="B3370" t="s">
        <v>6779</v>
      </c>
      <c r="C3370">
        <v>34</v>
      </c>
      <c r="D3370" t="s">
        <v>24</v>
      </c>
      <c r="E3370">
        <v>5.27</v>
      </c>
      <c r="F3370">
        <v>3.9</v>
      </c>
      <c r="G3370">
        <v>3.98</v>
      </c>
      <c r="H3370">
        <v>0.74</v>
      </c>
      <c r="I3370">
        <v>5.14</v>
      </c>
      <c r="J3370">
        <v>36</v>
      </c>
      <c r="K3370">
        <v>120</v>
      </c>
      <c r="L3370">
        <v>7.58</v>
      </c>
      <c r="M3370" t="s">
        <v>30</v>
      </c>
      <c r="N3370" t="s">
        <v>26</v>
      </c>
      <c r="O3370" t="s">
        <v>39</v>
      </c>
      <c r="P3370" t="s">
        <v>15046</v>
      </c>
      <c r="Q3370" t="s">
        <v>40</v>
      </c>
      <c r="R3370" t="s">
        <v>25</v>
      </c>
      <c r="S3370" t="s">
        <v>50</v>
      </c>
      <c r="T3370" t="s">
        <v>30</v>
      </c>
      <c r="U3370" t="s">
        <v>25</v>
      </c>
      <c r="V3370" t="s">
        <v>35</v>
      </c>
    </row>
    <row r="3371" spans="1:22" x14ac:dyDescent="0.3">
      <c r="A3371" t="s">
        <v>6780</v>
      </c>
      <c r="B3371" t="s">
        <v>6781</v>
      </c>
      <c r="C3371">
        <v>18</v>
      </c>
      <c r="D3371" t="s">
        <v>63</v>
      </c>
      <c r="E3371">
        <v>7.01</v>
      </c>
      <c r="F3371">
        <v>2.6</v>
      </c>
      <c r="G3371">
        <v>2.16</v>
      </c>
      <c r="H3371">
        <v>2.92</v>
      </c>
      <c r="I3371">
        <v>4.55</v>
      </c>
      <c r="J3371">
        <v>129</v>
      </c>
      <c r="K3371">
        <v>151</v>
      </c>
      <c r="L3371">
        <v>7.7</v>
      </c>
      <c r="M3371" t="s">
        <v>25</v>
      </c>
      <c r="N3371" t="s">
        <v>26</v>
      </c>
      <c r="O3371" t="s">
        <v>44</v>
      </c>
      <c r="P3371" t="s">
        <v>15047</v>
      </c>
      <c r="Q3371" t="s">
        <v>28</v>
      </c>
      <c r="R3371" t="s">
        <v>30</v>
      </c>
      <c r="S3371" t="s">
        <v>41</v>
      </c>
      <c r="T3371" t="s">
        <v>25</v>
      </c>
      <c r="U3371" t="s">
        <v>30</v>
      </c>
      <c r="V3371" t="s">
        <v>45</v>
      </c>
    </row>
    <row r="3372" spans="1:22" x14ac:dyDescent="0.3">
      <c r="A3372" t="s">
        <v>6782</v>
      </c>
      <c r="B3372" t="s">
        <v>6783</v>
      </c>
      <c r="C3372">
        <v>33</v>
      </c>
      <c r="D3372" t="s">
        <v>63</v>
      </c>
      <c r="E3372">
        <v>4.3899999999999997</v>
      </c>
      <c r="F3372">
        <v>5.63</v>
      </c>
      <c r="G3372">
        <v>2.38</v>
      </c>
      <c r="H3372">
        <v>4.08</v>
      </c>
      <c r="I3372">
        <v>6.6</v>
      </c>
      <c r="J3372">
        <v>125</v>
      </c>
      <c r="K3372">
        <v>41</v>
      </c>
      <c r="L3372">
        <v>6.6</v>
      </c>
      <c r="M3372" t="s">
        <v>25</v>
      </c>
      <c r="N3372" t="s">
        <v>38</v>
      </c>
      <c r="O3372" t="s">
        <v>44</v>
      </c>
      <c r="P3372" t="s">
        <v>15047</v>
      </c>
      <c r="Q3372" t="s">
        <v>40</v>
      </c>
      <c r="R3372" t="s">
        <v>25</v>
      </c>
      <c r="S3372" t="s">
        <v>50</v>
      </c>
      <c r="T3372" t="s">
        <v>30</v>
      </c>
      <c r="U3372" t="s">
        <v>30</v>
      </c>
      <c r="V3372" t="s">
        <v>35</v>
      </c>
    </row>
    <row r="3373" spans="1:22" x14ac:dyDescent="0.3">
      <c r="A3373" t="s">
        <v>6784</v>
      </c>
      <c r="B3373" t="s">
        <v>6785</v>
      </c>
      <c r="C3373">
        <v>20</v>
      </c>
      <c r="D3373" t="s">
        <v>63</v>
      </c>
      <c r="E3373">
        <v>5.9</v>
      </c>
      <c r="F3373">
        <v>0.66</v>
      </c>
      <c r="G3373">
        <v>1.98</v>
      </c>
      <c r="H3373">
        <v>0.57999999999999996</v>
      </c>
      <c r="I3373">
        <v>7.6</v>
      </c>
      <c r="J3373">
        <v>242</v>
      </c>
      <c r="K3373">
        <v>132</v>
      </c>
      <c r="L3373">
        <v>7.27</v>
      </c>
      <c r="M3373" t="s">
        <v>48</v>
      </c>
      <c r="N3373" t="s">
        <v>26</v>
      </c>
      <c r="O3373" t="s">
        <v>27</v>
      </c>
      <c r="P3373" t="s">
        <v>15046</v>
      </c>
      <c r="Q3373" t="s">
        <v>28</v>
      </c>
      <c r="R3373" t="s">
        <v>25</v>
      </c>
      <c r="S3373" t="s">
        <v>29</v>
      </c>
      <c r="T3373" t="s">
        <v>48</v>
      </c>
      <c r="U3373" t="s">
        <v>30</v>
      </c>
      <c r="V3373" t="s">
        <v>35</v>
      </c>
    </row>
    <row r="3374" spans="1:22" x14ac:dyDescent="0.3">
      <c r="A3374" t="s">
        <v>6786</v>
      </c>
      <c r="B3374" t="s">
        <v>6787</v>
      </c>
      <c r="C3374">
        <v>33</v>
      </c>
      <c r="D3374" t="s">
        <v>63</v>
      </c>
      <c r="E3374">
        <v>7.98</v>
      </c>
      <c r="F3374">
        <v>1.48</v>
      </c>
      <c r="G3374">
        <v>1.1399999999999999</v>
      </c>
      <c r="H3374">
        <v>2.52</v>
      </c>
      <c r="I3374">
        <v>6.55</v>
      </c>
      <c r="J3374">
        <v>46</v>
      </c>
      <c r="K3374">
        <v>150</v>
      </c>
      <c r="L3374">
        <v>10.039999999999999</v>
      </c>
      <c r="M3374" t="s">
        <v>25</v>
      </c>
      <c r="N3374" t="s">
        <v>38</v>
      </c>
      <c r="O3374" t="s">
        <v>39</v>
      </c>
      <c r="P3374" t="s">
        <v>15046</v>
      </c>
      <c r="Q3374" t="s">
        <v>40</v>
      </c>
      <c r="R3374" t="s">
        <v>30</v>
      </c>
      <c r="S3374" t="s">
        <v>50</v>
      </c>
      <c r="T3374" t="s">
        <v>25</v>
      </c>
      <c r="U3374" t="s">
        <v>25</v>
      </c>
      <c r="V3374" t="s">
        <v>35</v>
      </c>
    </row>
    <row r="3375" spans="1:22" x14ac:dyDescent="0.3">
      <c r="A3375" t="s">
        <v>6788</v>
      </c>
      <c r="B3375" t="s">
        <v>6789</v>
      </c>
      <c r="C3375">
        <v>31</v>
      </c>
      <c r="D3375" t="s">
        <v>24</v>
      </c>
      <c r="E3375">
        <v>7.39</v>
      </c>
      <c r="F3375">
        <v>4.28</v>
      </c>
      <c r="G3375">
        <v>2.42</v>
      </c>
      <c r="H3375">
        <v>1.38</v>
      </c>
      <c r="I3375">
        <v>8.2200000000000006</v>
      </c>
      <c r="J3375">
        <v>161</v>
      </c>
      <c r="K3375">
        <v>74</v>
      </c>
      <c r="L3375">
        <v>8.64</v>
      </c>
      <c r="M3375" t="s">
        <v>48</v>
      </c>
      <c r="N3375" t="s">
        <v>38</v>
      </c>
      <c r="O3375" t="s">
        <v>44</v>
      </c>
      <c r="P3375" t="s">
        <v>15047</v>
      </c>
      <c r="Q3375" t="s">
        <v>40</v>
      </c>
      <c r="R3375" t="s">
        <v>30</v>
      </c>
      <c r="S3375" t="s">
        <v>29</v>
      </c>
      <c r="T3375" t="s">
        <v>30</v>
      </c>
      <c r="U3375" t="s">
        <v>30</v>
      </c>
      <c r="V3375" t="s">
        <v>45</v>
      </c>
    </row>
    <row r="3376" spans="1:22" x14ac:dyDescent="0.3">
      <c r="A3376" t="s">
        <v>6790</v>
      </c>
      <c r="B3376" t="s">
        <v>6791</v>
      </c>
      <c r="C3376">
        <v>22</v>
      </c>
      <c r="D3376" t="s">
        <v>34</v>
      </c>
      <c r="E3376">
        <v>4</v>
      </c>
      <c r="F3376">
        <v>1.37</v>
      </c>
      <c r="G3376">
        <v>3.81</v>
      </c>
      <c r="H3376">
        <v>4.5999999999999996</v>
      </c>
      <c r="I3376">
        <v>7.3</v>
      </c>
      <c r="J3376">
        <v>156</v>
      </c>
      <c r="K3376">
        <v>71</v>
      </c>
      <c r="L3376">
        <v>4.99</v>
      </c>
      <c r="M3376" t="s">
        <v>25</v>
      </c>
      <c r="N3376" t="s">
        <v>38</v>
      </c>
      <c r="O3376" t="s">
        <v>27</v>
      </c>
      <c r="P3376" t="s">
        <v>15046</v>
      </c>
      <c r="Q3376" t="s">
        <v>28</v>
      </c>
      <c r="R3376" t="s">
        <v>25</v>
      </c>
      <c r="S3376" t="s">
        <v>29</v>
      </c>
      <c r="T3376" t="s">
        <v>25</v>
      </c>
      <c r="U3376" t="s">
        <v>30</v>
      </c>
      <c r="V3376" t="s">
        <v>31</v>
      </c>
    </row>
    <row r="3377" spans="1:22" x14ac:dyDescent="0.3">
      <c r="A3377" t="s">
        <v>6792</v>
      </c>
      <c r="B3377" t="s">
        <v>6793</v>
      </c>
      <c r="C3377">
        <v>21</v>
      </c>
      <c r="D3377" t="s">
        <v>24</v>
      </c>
      <c r="E3377">
        <v>4.54</v>
      </c>
      <c r="F3377">
        <v>4.74</v>
      </c>
      <c r="G3377">
        <v>1.38</v>
      </c>
      <c r="H3377">
        <v>3.71</v>
      </c>
      <c r="I3377">
        <v>5.7</v>
      </c>
      <c r="J3377">
        <v>93</v>
      </c>
      <c r="K3377">
        <v>134</v>
      </c>
      <c r="L3377">
        <v>6.61</v>
      </c>
      <c r="M3377" t="s">
        <v>25</v>
      </c>
      <c r="N3377" t="s">
        <v>26</v>
      </c>
      <c r="O3377" t="s">
        <v>44</v>
      </c>
      <c r="P3377" t="s">
        <v>15047</v>
      </c>
      <c r="Q3377" t="s">
        <v>28</v>
      </c>
      <c r="R3377" t="s">
        <v>25</v>
      </c>
      <c r="S3377" t="s">
        <v>50</v>
      </c>
      <c r="T3377" t="s">
        <v>30</v>
      </c>
      <c r="U3377" t="s">
        <v>25</v>
      </c>
      <c r="V3377" t="s">
        <v>35</v>
      </c>
    </row>
    <row r="3378" spans="1:22" x14ac:dyDescent="0.3">
      <c r="A3378" t="s">
        <v>6794</v>
      </c>
      <c r="B3378" t="s">
        <v>6795</v>
      </c>
      <c r="C3378">
        <v>23</v>
      </c>
      <c r="D3378" t="s">
        <v>63</v>
      </c>
      <c r="E3378">
        <v>6.08</v>
      </c>
      <c r="F3378">
        <v>2.73</v>
      </c>
      <c r="G3378">
        <v>0.52</v>
      </c>
      <c r="H3378">
        <v>3.43</v>
      </c>
      <c r="I3378">
        <v>6.37</v>
      </c>
      <c r="J3378">
        <v>210</v>
      </c>
      <c r="K3378">
        <v>18</v>
      </c>
      <c r="L3378">
        <v>8.73</v>
      </c>
      <c r="M3378" t="s">
        <v>30</v>
      </c>
      <c r="N3378" t="s">
        <v>26</v>
      </c>
      <c r="O3378" t="s">
        <v>39</v>
      </c>
      <c r="P3378" t="s">
        <v>15046</v>
      </c>
      <c r="Q3378" t="s">
        <v>28</v>
      </c>
      <c r="R3378" t="s">
        <v>30</v>
      </c>
      <c r="S3378" t="s">
        <v>50</v>
      </c>
      <c r="T3378" t="s">
        <v>25</v>
      </c>
      <c r="U3378" t="s">
        <v>30</v>
      </c>
      <c r="V3378" t="s">
        <v>35</v>
      </c>
    </row>
    <row r="3379" spans="1:22" x14ac:dyDescent="0.3">
      <c r="A3379" t="s">
        <v>6796</v>
      </c>
      <c r="B3379" t="s">
        <v>6797</v>
      </c>
      <c r="C3379">
        <v>33</v>
      </c>
      <c r="D3379" t="s">
        <v>24</v>
      </c>
      <c r="E3379">
        <v>10.41</v>
      </c>
      <c r="F3379">
        <v>0.71</v>
      </c>
      <c r="G3379">
        <v>0.28000000000000003</v>
      </c>
      <c r="H3379">
        <v>2.72</v>
      </c>
      <c r="I3379">
        <v>7.42</v>
      </c>
      <c r="J3379">
        <v>203</v>
      </c>
      <c r="K3379">
        <v>27</v>
      </c>
      <c r="L3379">
        <v>12.75</v>
      </c>
      <c r="M3379" t="s">
        <v>25</v>
      </c>
      <c r="N3379" t="s">
        <v>26</v>
      </c>
      <c r="O3379" t="s">
        <v>49</v>
      </c>
      <c r="P3379" t="s">
        <v>15047</v>
      </c>
      <c r="Q3379" t="s">
        <v>40</v>
      </c>
      <c r="R3379" t="s">
        <v>30</v>
      </c>
      <c r="S3379" t="s">
        <v>29</v>
      </c>
      <c r="T3379" t="s">
        <v>48</v>
      </c>
      <c r="U3379" t="s">
        <v>30</v>
      </c>
      <c r="V3379" t="s">
        <v>45</v>
      </c>
    </row>
    <row r="3380" spans="1:22" x14ac:dyDescent="0.3">
      <c r="A3380" t="s">
        <v>6798</v>
      </c>
      <c r="B3380" t="s">
        <v>6799</v>
      </c>
      <c r="C3380">
        <v>25</v>
      </c>
      <c r="D3380" t="s">
        <v>34</v>
      </c>
      <c r="E3380">
        <v>11.11</v>
      </c>
      <c r="F3380">
        <v>5.6</v>
      </c>
      <c r="G3380">
        <v>2.48</v>
      </c>
      <c r="H3380">
        <v>5.37</v>
      </c>
      <c r="I3380">
        <v>7.3</v>
      </c>
      <c r="J3380">
        <v>101</v>
      </c>
      <c r="K3380">
        <v>46</v>
      </c>
      <c r="L3380">
        <v>12.59</v>
      </c>
      <c r="M3380" t="s">
        <v>25</v>
      </c>
      <c r="N3380" t="s">
        <v>26</v>
      </c>
      <c r="O3380" t="s">
        <v>49</v>
      </c>
      <c r="P3380" t="s">
        <v>15047</v>
      </c>
      <c r="Q3380" t="s">
        <v>28</v>
      </c>
      <c r="R3380" t="s">
        <v>30</v>
      </c>
      <c r="S3380" t="s">
        <v>29</v>
      </c>
      <c r="T3380" t="s">
        <v>30</v>
      </c>
      <c r="U3380" t="s">
        <v>30</v>
      </c>
      <c r="V3380" t="s">
        <v>45</v>
      </c>
    </row>
    <row r="3381" spans="1:22" x14ac:dyDescent="0.3">
      <c r="A3381" t="s">
        <v>6800</v>
      </c>
      <c r="B3381" t="s">
        <v>6801</v>
      </c>
      <c r="C3381">
        <v>31</v>
      </c>
      <c r="D3381" t="s">
        <v>24</v>
      </c>
      <c r="E3381">
        <v>4.37</v>
      </c>
      <c r="F3381">
        <v>3.65</v>
      </c>
      <c r="G3381">
        <v>3.5</v>
      </c>
      <c r="H3381">
        <v>5.83</v>
      </c>
      <c r="I3381">
        <v>6.94</v>
      </c>
      <c r="J3381">
        <v>121</v>
      </c>
      <c r="K3381">
        <v>64</v>
      </c>
      <c r="L3381">
        <v>5.83</v>
      </c>
      <c r="M3381" t="s">
        <v>48</v>
      </c>
      <c r="N3381" t="s">
        <v>26</v>
      </c>
      <c r="O3381" t="s">
        <v>39</v>
      </c>
      <c r="P3381" t="s">
        <v>15046</v>
      </c>
      <c r="Q3381" t="s">
        <v>40</v>
      </c>
      <c r="R3381" t="s">
        <v>25</v>
      </c>
      <c r="S3381" t="s">
        <v>50</v>
      </c>
      <c r="T3381" t="s">
        <v>30</v>
      </c>
      <c r="U3381" t="s">
        <v>30</v>
      </c>
      <c r="V3381" t="s">
        <v>35</v>
      </c>
    </row>
    <row r="3382" spans="1:22" x14ac:dyDescent="0.3">
      <c r="A3382" t="s">
        <v>6802</v>
      </c>
      <c r="B3382" t="s">
        <v>6803</v>
      </c>
      <c r="C3382">
        <v>30</v>
      </c>
      <c r="D3382" t="s">
        <v>34</v>
      </c>
      <c r="E3382">
        <v>7.62</v>
      </c>
      <c r="F3382">
        <v>1.53</v>
      </c>
      <c r="G3382">
        <v>0.57999999999999996</v>
      </c>
      <c r="H3382">
        <v>0.83</v>
      </c>
      <c r="I3382">
        <v>5.17</v>
      </c>
      <c r="J3382">
        <v>103</v>
      </c>
      <c r="K3382">
        <v>85</v>
      </c>
      <c r="L3382">
        <v>9.02</v>
      </c>
      <c r="M3382" t="s">
        <v>30</v>
      </c>
      <c r="N3382" t="s">
        <v>26</v>
      </c>
      <c r="O3382" t="s">
        <v>44</v>
      </c>
      <c r="P3382" t="s">
        <v>15047</v>
      </c>
      <c r="Q3382" t="s">
        <v>40</v>
      </c>
      <c r="R3382" t="s">
        <v>30</v>
      </c>
      <c r="S3382" t="s">
        <v>50</v>
      </c>
      <c r="T3382" t="s">
        <v>25</v>
      </c>
      <c r="U3382" t="s">
        <v>30</v>
      </c>
      <c r="V3382" t="s">
        <v>45</v>
      </c>
    </row>
    <row r="3383" spans="1:22" x14ac:dyDescent="0.3">
      <c r="A3383" t="s">
        <v>6804</v>
      </c>
      <c r="B3383" t="s">
        <v>6805</v>
      </c>
      <c r="C3383">
        <v>26</v>
      </c>
      <c r="D3383" t="s">
        <v>24</v>
      </c>
      <c r="E3383">
        <v>3.17</v>
      </c>
      <c r="F3383">
        <v>2.92</v>
      </c>
      <c r="G3383">
        <v>3.2</v>
      </c>
      <c r="H3383">
        <v>3.05</v>
      </c>
      <c r="I3383">
        <v>5.42</v>
      </c>
      <c r="J3383">
        <v>186</v>
      </c>
      <c r="K3383">
        <v>158</v>
      </c>
      <c r="L3383">
        <v>4.92</v>
      </c>
      <c r="M3383" t="s">
        <v>48</v>
      </c>
      <c r="N3383" t="s">
        <v>26</v>
      </c>
      <c r="O3383" t="s">
        <v>39</v>
      </c>
      <c r="P3383" t="s">
        <v>15046</v>
      </c>
      <c r="Q3383" t="s">
        <v>40</v>
      </c>
      <c r="R3383" t="s">
        <v>25</v>
      </c>
      <c r="S3383" t="s">
        <v>50</v>
      </c>
      <c r="T3383" t="s">
        <v>25</v>
      </c>
      <c r="U3383" t="s">
        <v>30</v>
      </c>
      <c r="V3383" t="s">
        <v>31</v>
      </c>
    </row>
    <row r="3384" spans="1:22" x14ac:dyDescent="0.3">
      <c r="A3384" t="s">
        <v>6806</v>
      </c>
      <c r="B3384" t="s">
        <v>6807</v>
      </c>
      <c r="C3384">
        <v>19</v>
      </c>
      <c r="D3384" t="s">
        <v>24</v>
      </c>
      <c r="E3384">
        <v>11.84</v>
      </c>
      <c r="F3384">
        <v>4.0199999999999996</v>
      </c>
      <c r="G3384">
        <v>1.75</v>
      </c>
      <c r="H3384">
        <v>2.27</v>
      </c>
      <c r="I3384">
        <v>5.82</v>
      </c>
      <c r="J3384">
        <v>93</v>
      </c>
      <c r="K3384">
        <v>76</v>
      </c>
      <c r="L3384">
        <v>14.47</v>
      </c>
      <c r="M3384" t="s">
        <v>30</v>
      </c>
      <c r="N3384" t="s">
        <v>26</v>
      </c>
      <c r="O3384" t="s">
        <v>44</v>
      </c>
      <c r="P3384" t="s">
        <v>15047</v>
      </c>
      <c r="Q3384" t="s">
        <v>28</v>
      </c>
      <c r="R3384" t="s">
        <v>30</v>
      </c>
      <c r="S3384" t="s">
        <v>50</v>
      </c>
      <c r="T3384" t="s">
        <v>30</v>
      </c>
      <c r="U3384" t="s">
        <v>25</v>
      </c>
      <c r="V3384" t="s">
        <v>35</v>
      </c>
    </row>
    <row r="3385" spans="1:22" x14ac:dyDescent="0.3">
      <c r="A3385" t="s">
        <v>6808</v>
      </c>
      <c r="B3385" t="s">
        <v>6809</v>
      </c>
      <c r="C3385">
        <v>26</v>
      </c>
      <c r="D3385" t="s">
        <v>63</v>
      </c>
      <c r="E3385">
        <v>6.88</v>
      </c>
      <c r="F3385">
        <v>1.74</v>
      </c>
      <c r="G3385">
        <v>3.25</v>
      </c>
      <c r="H3385">
        <v>5.0999999999999996</v>
      </c>
      <c r="I3385">
        <v>7.72</v>
      </c>
      <c r="J3385">
        <v>20</v>
      </c>
      <c r="K3385">
        <v>151</v>
      </c>
      <c r="L3385">
        <v>8.9</v>
      </c>
      <c r="M3385" t="s">
        <v>30</v>
      </c>
      <c r="N3385" t="s">
        <v>38</v>
      </c>
      <c r="O3385" t="s">
        <v>39</v>
      </c>
      <c r="P3385" t="s">
        <v>15046</v>
      </c>
      <c r="Q3385" t="s">
        <v>40</v>
      </c>
      <c r="R3385" t="s">
        <v>30</v>
      </c>
      <c r="S3385" t="s">
        <v>29</v>
      </c>
      <c r="T3385" t="s">
        <v>25</v>
      </c>
      <c r="U3385" t="s">
        <v>25</v>
      </c>
      <c r="V3385" t="s">
        <v>35</v>
      </c>
    </row>
    <row r="3386" spans="1:22" x14ac:dyDescent="0.3">
      <c r="A3386" t="s">
        <v>6810</v>
      </c>
      <c r="B3386" t="s">
        <v>6811</v>
      </c>
      <c r="C3386">
        <v>26</v>
      </c>
      <c r="D3386" t="s">
        <v>34</v>
      </c>
      <c r="E3386">
        <v>8.09</v>
      </c>
      <c r="F3386">
        <v>5.17</v>
      </c>
      <c r="G3386">
        <v>0.98</v>
      </c>
      <c r="H3386">
        <v>2.5499999999999998</v>
      </c>
      <c r="I3386">
        <v>8.09</v>
      </c>
      <c r="J3386">
        <v>92</v>
      </c>
      <c r="K3386">
        <v>87</v>
      </c>
      <c r="L3386">
        <v>9.76</v>
      </c>
      <c r="M3386" t="s">
        <v>30</v>
      </c>
      <c r="N3386" t="s">
        <v>26</v>
      </c>
      <c r="O3386" t="s">
        <v>49</v>
      </c>
      <c r="P3386" t="s">
        <v>15047</v>
      </c>
      <c r="Q3386" t="s">
        <v>40</v>
      </c>
      <c r="R3386" t="s">
        <v>30</v>
      </c>
      <c r="S3386" t="s">
        <v>29</v>
      </c>
      <c r="T3386" t="s">
        <v>30</v>
      </c>
      <c r="U3386" t="s">
        <v>25</v>
      </c>
      <c r="V3386" t="s">
        <v>35</v>
      </c>
    </row>
    <row r="3387" spans="1:22" x14ac:dyDescent="0.3">
      <c r="A3387" t="s">
        <v>6812</v>
      </c>
      <c r="B3387" t="s">
        <v>6813</v>
      </c>
      <c r="C3387">
        <v>35</v>
      </c>
      <c r="D3387" t="s">
        <v>63</v>
      </c>
      <c r="E3387">
        <v>10.39</v>
      </c>
      <c r="F3387">
        <v>0.82</v>
      </c>
      <c r="G3387">
        <v>1.88</v>
      </c>
      <c r="H3387">
        <v>1.2</v>
      </c>
      <c r="I3387">
        <v>7.45</v>
      </c>
      <c r="J3387">
        <v>167</v>
      </c>
      <c r="K3387">
        <v>21</v>
      </c>
      <c r="L3387">
        <v>11.29</v>
      </c>
      <c r="M3387" t="s">
        <v>25</v>
      </c>
      <c r="N3387" t="s">
        <v>38</v>
      </c>
      <c r="O3387" t="s">
        <v>49</v>
      </c>
      <c r="P3387" t="s">
        <v>15047</v>
      </c>
      <c r="Q3387" t="s">
        <v>40</v>
      </c>
      <c r="R3387" t="s">
        <v>30</v>
      </c>
      <c r="S3387" t="s">
        <v>29</v>
      </c>
      <c r="T3387" t="s">
        <v>48</v>
      </c>
      <c r="U3387" t="s">
        <v>30</v>
      </c>
      <c r="V3387" t="s">
        <v>45</v>
      </c>
    </row>
    <row r="3388" spans="1:22" x14ac:dyDescent="0.3">
      <c r="A3388" t="s">
        <v>6814</v>
      </c>
      <c r="B3388" t="s">
        <v>6815</v>
      </c>
      <c r="C3388">
        <v>21</v>
      </c>
      <c r="D3388" t="s">
        <v>63</v>
      </c>
      <c r="E3388">
        <v>11.98</v>
      </c>
      <c r="F3388">
        <v>0.52</v>
      </c>
      <c r="G3388">
        <v>3.78</v>
      </c>
      <c r="H3388">
        <v>0.76</v>
      </c>
      <c r="I3388">
        <v>8.65</v>
      </c>
      <c r="J3388">
        <v>223</v>
      </c>
      <c r="K3388">
        <v>27</v>
      </c>
      <c r="L3388">
        <v>14.72</v>
      </c>
      <c r="M3388" t="s">
        <v>48</v>
      </c>
      <c r="N3388" t="s">
        <v>38</v>
      </c>
      <c r="O3388" t="s">
        <v>49</v>
      </c>
      <c r="P3388" t="s">
        <v>15047</v>
      </c>
      <c r="Q3388" t="s">
        <v>28</v>
      </c>
      <c r="R3388" t="s">
        <v>30</v>
      </c>
      <c r="S3388" t="s">
        <v>29</v>
      </c>
      <c r="T3388" t="s">
        <v>48</v>
      </c>
      <c r="U3388" t="s">
        <v>30</v>
      </c>
      <c r="V3388" t="s">
        <v>45</v>
      </c>
    </row>
    <row r="3389" spans="1:22" x14ac:dyDescent="0.3">
      <c r="A3389" t="s">
        <v>6816</v>
      </c>
      <c r="B3389" t="s">
        <v>6817</v>
      </c>
      <c r="C3389">
        <v>27</v>
      </c>
      <c r="D3389" t="s">
        <v>24</v>
      </c>
      <c r="E3389">
        <v>7.34</v>
      </c>
      <c r="F3389">
        <v>5.47</v>
      </c>
      <c r="G3389">
        <v>2.0299999999999998</v>
      </c>
      <c r="H3389">
        <v>0.5</v>
      </c>
      <c r="I3389">
        <v>5.77</v>
      </c>
      <c r="J3389">
        <v>144</v>
      </c>
      <c r="K3389">
        <v>93</v>
      </c>
      <c r="L3389">
        <v>7.9</v>
      </c>
      <c r="M3389" t="s">
        <v>48</v>
      </c>
      <c r="N3389" t="s">
        <v>26</v>
      </c>
      <c r="O3389" t="s">
        <v>49</v>
      </c>
      <c r="P3389" t="s">
        <v>15047</v>
      </c>
      <c r="Q3389" t="s">
        <v>40</v>
      </c>
      <c r="R3389" t="s">
        <v>30</v>
      </c>
      <c r="S3389" t="s">
        <v>50</v>
      </c>
      <c r="T3389" t="s">
        <v>30</v>
      </c>
      <c r="U3389" t="s">
        <v>30</v>
      </c>
      <c r="V3389" t="s">
        <v>45</v>
      </c>
    </row>
    <row r="3390" spans="1:22" x14ac:dyDescent="0.3">
      <c r="A3390" t="s">
        <v>6818</v>
      </c>
      <c r="B3390" t="s">
        <v>6819</v>
      </c>
      <c r="C3390">
        <v>32</v>
      </c>
      <c r="D3390" t="s">
        <v>24</v>
      </c>
      <c r="E3390">
        <v>4.47</v>
      </c>
      <c r="F3390">
        <v>2.23</v>
      </c>
      <c r="G3390">
        <v>0.74</v>
      </c>
      <c r="H3390">
        <v>2.54</v>
      </c>
      <c r="I3390">
        <v>5.13</v>
      </c>
      <c r="J3390">
        <v>157</v>
      </c>
      <c r="K3390">
        <v>107</v>
      </c>
      <c r="L3390">
        <v>5.15</v>
      </c>
      <c r="M3390" t="s">
        <v>25</v>
      </c>
      <c r="N3390" t="s">
        <v>26</v>
      </c>
      <c r="O3390" t="s">
        <v>27</v>
      </c>
      <c r="P3390" t="s">
        <v>15046</v>
      </c>
      <c r="Q3390" t="s">
        <v>40</v>
      </c>
      <c r="R3390" t="s">
        <v>25</v>
      </c>
      <c r="S3390" t="s">
        <v>50</v>
      </c>
      <c r="T3390" t="s">
        <v>25</v>
      </c>
      <c r="U3390" t="s">
        <v>30</v>
      </c>
      <c r="V3390" t="s">
        <v>35</v>
      </c>
    </row>
    <row r="3391" spans="1:22" x14ac:dyDescent="0.3">
      <c r="A3391" t="s">
        <v>6820</v>
      </c>
      <c r="B3391" t="s">
        <v>6821</v>
      </c>
      <c r="C3391">
        <v>28</v>
      </c>
      <c r="D3391" t="s">
        <v>34</v>
      </c>
      <c r="E3391">
        <v>4.41</v>
      </c>
      <c r="F3391">
        <v>3.07</v>
      </c>
      <c r="G3391">
        <v>0.37</v>
      </c>
      <c r="H3391">
        <v>2.91</v>
      </c>
      <c r="I3391">
        <v>6.8</v>
      </c>
      <c r="J3391">
        <v>192</v>
      </c>
      <c r="K3391">
        <v>103</v>
      </c>
      <c r="L3391">
        <v>4.9400000000000004</v>
      </c>
      <c r="M3391" t="s">
        <v>25</v>
      </c>
      <c r="N3391" t="s">
        <v>26</v>
      </c>
      <c r="O3391" t="s">
        <v>27</v>
      </c>
      <c r="P3391" t="s">
        <v>15046</v>
      </c>
      <c r="Q3391" t="s">
        <v>40</v>
      </c>
      <c r="R3391" t="s">
        <v>25</v>
      </c>
      <c r="S3391" t="s">
        <v>50</v>
      </c>
      <c r="T3391" t="s">
        <v>30</v>
      </c>
      <c r="U3391" t="s">
        <v>30</v>
      </c>
      <c r="V3391" t="s">
        <v>35</v>
      </c>
    </row>
    <row r="3392" spans="1:22" x14ac:dyDescent="0.3">
      <c r="A3392" t="s">
        <v>6822</v>
      </c>
      <c r="B3392" t="s">
        <v>6823</v>
      </c>
      <c r="C3392">
        <v>21</v>
      </c>
      <c r="D3392" t="s">
        <v>63</v>
      </c>
      <c r="E3392">
        <v>10.9</v>
      </c>
      <c r="F3392">
        <v>3.99</v>
      </c>
      <c r="G3392">
        <v>0.35</v>
      </c>
      <c r="H3392">
        <v>0.63</v>
      </c>
      <c r="I3392">
        <v>7.87</v>
      </c>
      <c r="J3392">
        <v>230</v>
      </c>
      <c r="K3392">
        <v>89</v>
      </c>
      <c r="L3392">
        <v>11.65</v>
      </c>
      <c r="M3392" t="s">
        <v>48</v>
      </c>
      <c r="N3392" t="s">
        <v>26</v>
      </c>
      <c r="O3392" t="s">
        <v>49</v>
      </c>
      <c r="P3392" t="s">
        <v>15047</v>
      </c>
      <c r="Q3392" t="s">
        <v>28</v>
      </c>
      <c r="R3392" t="s">
        <v>30</v>
      </c>
      <c r="S3392" t="s">
        <v>29</v>
      </c>
      <c r="T3392" t="s">
        <v>30</v>
      </c>
      <c r="U3392" t="s">
        <v>30</v>
      </c>
      <c r="V3392" t="s">
        <v>45</v>
      </c>
    </row>
    <row r="3393" spans="1:22" x14ac:dyDescent="0.3">
      <c r="A3393" t="s">
        <v>6824</v>
      </c>
      <c r="B3393" t="s">
        <v>6825</v>
      </c>
      <c r="C3393">
        <v>19</v>
      </c>
      <c r="D3393" t="s">
        <v>34</v>
      </c>
      <c r="E3393">
        <v>11.8</v>
      </c>
      <c r="F3393">
        <v>4.54</v>
      </c>
      <c r="G3393">
        <v>1.49</v>
      </c>
      <c r="H3393">
        <v>2.3199999999999998</v>
      </c>
      <c r="I3393">
        <v>7.11</v>
      </c>
      <c r="J3393">
        <v>234</v>
      </c>
      <c r="K3393">
        <v>69</v>
      </c>
      <c r="L3393">
        <v>12.84</v>
      </c>
      <c r="M3393" t="s">
        <v>48</v>
      </c>
      <c r="N3393" t="s">
        <v>38</v>
      </c>
      <c r="O3393" t="s">
        <v>49</v>
      </c>
      <c r="P3393" t="s">
        <v>15047</v>
      </c>
      <c r="Q3393" t="s">
        <v>28</v>
      </c>
      <c r="R3393" t="s">
        <v>30</v>
      </c>
      <c r="S3393" t="s">
        <v>29</v>
      </c>
      <c r="T3393" t="s">
        <v>30</v>
      </c>
      <c r="U3393" t="s">
        <v>30</v>
      </c>
      <c r="V3393" t="s">
        <v>45</v>
      </c>
    </row>
    <row r="3394" spans="1:22" x14ac:dyDescent="0.3">
      <c r="A3394" t="s">
        <v>6826</v>
      </c>
      <c r="B3394" t="s">
        <v>6827</v>
      </c>
      <c r="C3394">
        <v>22</v>
      </c>
      <c r="D3394" t="s">
        <v>34</v>
      </c>
      <c r="E3394">
        <v>10.06</v>
      </c>
      <c r="F3394">
        <v>2.6</v>
      </c>
      <c r="G3394">
        <v>2.29</v>
      </c>
      <c r="H3394">
        <v>5.55</v>
      </c>
      <c r="I3394">
        <v>5.69</v>
      </c>
      <c r="J3394">
        <v>77</v>
      </c>
      <c r="K3394">
        <v>145</v>
      </c>
      <c r="L3394">
        <v>11.72</v>
      </c>
      <c r="M3394" t="s">
        <v>30</v>
      </c>
      <c r="N3394" t="s">
        <v>26</v>
      </c>
      <c r="O3394" t="s">
        <v>44</v>
      </c>
      <c r="P3394" t="s">
        <v>15047</v>
      </c>
      <c r="Q3394" t="s">
        <v>28</v>
      </c>
      <c r="R3394" t="s">
        <v>30</v>
      </c>
      <c r="S3394" t="s">
        <v>50</v>
      </c>
      <c r="T3394" t="s">
        <v>25</v>
      </c>
      <c r="U3394" t="s">
        <v>25</v>
      </c>
      <c r="V3394" t="s">
        <v>35</v>
      </c>
    </row>
    <row r="3395" spans="1:22" x14ac:dyDescent="0.3">
      <c r="A3395" t="s">
        <v>6828</v>
      </c>
      <c r="B3395" t="s">
        <v>6829</v>
      </c>
      <c r="C3395">
        <v>22</v>
      </c>
      <c r="D3395" t="s">
        <v>24</v>
      </c>
      <c r="E3395">
        <v>9.07</v>
      </c>
      <c r="F3395">
        <v>1.48</v>
      </c>
      <c r="G3395">
        <v>0.81</v>
      </c>
      <c r="H3395">
        <v>0.77</v>
      </c>
      <c r="I3395">
        <v>8.9</v>
      </c>
      <c r="J3395">
        <v>113</v>
      </c>
      <c r="K3395">
        <v>120</v>
      </c>
      <c r="L3395">
        <v>10.07</v>
      </c>
      <c r="M3395" t="s">
        <v>48</v>
      </c>
      <c r="N3395" t="s">
        <v>38</v>
      </c>
      <c r="O3395" t="s">
        <v>44</v>
      </c>
      <c r="P3395" t="s">
        <v>15047</v>
      </c>
      <c r="Q3395" t="s">
        <v>28</v>
      </c>
      <c r="R3395" t="s">
        <v>30</v>
      </c>
      <c r="S3395" t="s">
        <v>29</v>
      </c>
      <c r="T3395" t="s">
        <v>25</v>
      </c>
      <c r="U3395" t="s">
        <v>30</v>
      </c>
      <c r="V3395" t="s">
        <v>45</v>
      </c>
    </row>
    <row r="3396" spans="1:22" x14ac:dyDescent="0.3">
      <c r="A3396" t="s">
        <v>6830</v>
      </c>
      <c r="B3396" t="s">
        <v>6831</v>
      </c>
      <c r="C3396">
        <v>27</v>
      </c>
      <c r="D3396" t="s">
        <v>63</v>
      </c>
      <c r="E3396">
        <v>10.46</v>
      </c>
      <c r="F3396">
        <v>5.16</v>
      </c>
      <c r="G3396">
        <v>0.81</v>
      </c>
      <c r="H3396">
        <v>1.63</v>
      </c>
      <c r="I3396">
        <v>8.3000000000000007</v>
      </c>
      <c r="J3396">
        <v>177</v>
      </c>
      <c r="K3396">
        <v>37</v>
      </c>
      <c r="L3396">
        <v>11.3</v>
      </c>
      <c r="M3396" t="s">
        <v>25</v>
      </c>
      <c r="N3396" t="s">
        <v>26</v>
      </c>
      <c r="O3396" t="s">
        <v>44</v>
      </c>
      <c r="P3396" t="s">
        <v>15047</v>
      </c>
      <c r="Q3396" t="s">
        <v>40</v>
      </c>
      <c r="R3396" t="s">
        <v>30</v>
      </c>
      <c r="S3396" t="s">
        <v>29</v>
      </c>
      <c r="T3396" t="s">
        <v>30</v>
      </c>
      <c r="U3396" t="s">
        <v>30</v>
      </c>
      <c r="V3396" t="s">
        <v>45</v>
      </c>
    </row>
    <row r="3397" spans="1:22" x14ac:dyDescent="0.3">
      <c r="A3397" t="s">
        <v>6832</v>
      </c>
      <c r="B3397" t="s">
        <v>6833</v>
      </c>
      <c r="C3397">
        <v>30</v>
      </c>
      <c r="D3397" t="s">
        <v>63</v>
      </c>
      <c r="E3397">
        <v>8.2100000000000009</v>
      </c>
      <c r="F3397">
        <v>5.28</v>
      </c>
      <c r="G3397">
        <v>1.72</v>
      </c>
      <c r="H3397">
        <v>1.64</v>
      </c>
      <c r="I3397">
        <v>6.42</v>
      </c>
      <c r="J3397">
        <v>193</v>
      </c>
      <c r="K3397">
        <v>64</v>
      </c>
      <c r="L3397">
        <v>8.92</v>
      </c>
      <c r="M3397" t="s">
        <v>25</v>
      </c>
      <c r="N3397" t="s">
        <v>38</v>
      </c>
      <c r="O3397" t="s">
        <v>49</v>
      </c>
      <c r="P3397" t="s">
        <v>15047</v>
      </c>
      <c r="Q3397" t="s">
        <v>40</v>
      </c>
      <c r="R3397" t="s">
        <v>30</v>
      </c>
      <c r="S3397" t="s">
        <v>50</v>
      </c>
      <c r="T3397" t="s">
        <v>30</v>
      </c>
      <c r="U3397" t="s">
        <v>30</v>
      </c>
      <c r="V3397" t="s">
        <v>45</v>
      </c>
    </row>
    <row r="3398" spans="1:22" x14ac:dyDescent="0.3">
      <c r="A3398" t="s">
        <v>6834</v>
      </c>
      <c r="B3398" t="s">
        <v>6835</v>
      </c>
      <c r="C3398">
        <v>31</v>
      </c>
      <c r="D3398" t="s">
        <v>34</v>
      </c>
      <c r="E3398">
        <v>7.97</v>
      </c>
      <c r="F3398">
        <v>1.1499999999999999</v>
      </c>
      <c r="G3398">
        <v>0.13</v>
      </c>
      <c r="H3398">
        <v>3.49</v>
      </c>
      <c r="I3398">
        <v>5.94</v>
      </c>
      <c r="J3398">
        <v>47</v>
      </c>
      <c r="K3398">
        <v>90</v>
      </c>
      <c r="L3398">
        <v>9.42</v>
      </c>
      <c r="M3398" t="s">
        <v>48</v>
      </c>
      <c r="N3398" t="s">
        <v>26</v>
      </c>
      <c r="O3398" t="s">
        <v>44</v>
      </c>
      <c r="P3398" t="s">
        <v>15047</v>
      </c>
      <c r="Q3398" t="s">
        <v>40</v>
      </c>
      <c r="R3398" t="s">
        <v>30</v>
      </c>
      <c r="S3398" t="s">
        <v>50</v>
      </c>
      <c r="T3398" t="s">
        <v>25</v>
      </c>
      <c r="U3398" t="s">
        <v>25</v>
      </c>
      <c r="V3398" t="s">
        <v>35</v>
      </c>
    </row>
    <row r="3399" spans="1:22" x14ac:dyDescent="0.3">
      <c r="A3399" t="s">
        <v>6836</v>
      </c>
      <c r="B3399" t="s">
        <v>6837</v>
      </c>
      <c r="C3399">
        <v>35</v>
      </c>
      <c r="D3399" t="s">
        <v>24</v>
      </c>
      <c r="E3399">
        <v>8.2100000000000009</v>
      </c>
      <c r="F3399">
        <v>5.33</v>
      </c>
      <c r="G3399">
        <v>3.12</v>
      </c>
      <c r="H3399">
        <v>1.82</v>
      </c>
      <c r="I3399">
        <v>7.53</v>
      </c>
      <c r="J3399">
        <v>31</v>
      </c>
      <c r="K3399">
        <v>47</v>
      </c>
      <c r="L3399">
        <v>9.2100000000000009</v>
      </c>
      <c r="M3399" t="s">
        <v>25</v>
      </c>
      <c r="N3399" t="s">
        <v>26</v>
      </c>
      <c r="O3399" t="s">
        <v>44</v>
      </c>
      <c r="P3399" t="s">
        <v>15047</v>
      </c>
      <c r="Q3399" t="s">
        <v>40</v>
      </c>
      <c r="R3399" t="s">
        <v>30</v>
      </c>
      <c r="S3399" t="s">
        <v>29</v>
      </c>
      <c r="T3399" t="s">
        <v>30</v>
      </c>
      <c r="U3399" t="s">
        <v>25</v>
      </c>
      <c r="V3399" t="s">
        <v>35</v>
      </c>
    </row>
    <row r="3400" spans="1:22" x14ac:dyDescent="0.3">
      <c r="A3400" t="s">
        <v>6838</v>
      </c>
      <c r="B3400" t="s">
        <v>6839</v>
      </c>
      <c r="C3400">
        <v>25</v>
      </c>
      <c r="D3400" t="s">
        <v>24</v>
      </c>
      <c r="E3400">
        <v>9.2200000000000006</v>
      </c>
      <c r="F3400">
        <v>3.39</v>
      </c>
      <c r="G3400">
        <v>3.04</v>
      </c>
      <c r="H3400">
        <v>1.07</v>
      </c>
      <c r="I3400">
        <v>7.06</v>
      </c>
      <c r="J3400">
        <v>21</v>
      </c>
      <c r="K3400">
        <v>52</v>
      </c>
      <c r="L3400">
        <v>10.53</v>
      </c>
      <c r="M3400" t="s">
        <v>30</v>
      </c>
      <c r="N3400" t="s">
        <v>26</v>
      </c>
      <c r="O3400" t="s">
        <v>49</v>
      </c>
      <c r="P3400" t="s">
        <v>15047</v>
      </c>
      <c r="Q3400" t="s">
        <v>28</v>
      </c>
      <c r="R3400" t="s">
        <v>30</v>
      </c>
      <c r="S3400" t="s">
        <v>29</v>
      </c>
      <c r="T3400" t="s">
        <v>30</v>
      </c>
      <c r="U3400" t="s">
        <v>25</v>
      </c>
      <c r="V3400" t="s">
        <v>35</v>
      </c>
    </row>
    <row r="3401" spans="1:22" x14ac:dyDescent="0.3">
      <c r="A3401" t="s">
        <v>6840</v>
      </c>
      <c r="B3401" t="s">
        <v>6841</v>
      </c>
      <c r="C3401">
        <v>26</v>
      </c>
      <c r="D3401" t="s">
        <v>34</v>
      </c>
      <c r="E3401">
        <v>3.05</v>
      </c>
      <c r="F3401">
        <v>4.78</v>
      </c>
      <c r="G3401">
        <v>0.98</v>
      </c>
      <c r="H3401">
        <v>5.09</v>
      </c>
      <c r="I3401">
        <v>8.6300000000000008</v>
      </c>
      <c r="J3401">
        <v>117</v>
      </c>
      <c r="K3401">
        <v>124</v>
      </c>
      <c r="L3401">
        <v>4.84</v>
      </c>
      <c r="M3401" t="s">
        <v>25</v>
      </c>
      <c r="N3401" t="s">
        <v>26</v>
      </c>
      <c r="O3401" t="s">
        <v>49</v>
      </c>
      <c r="P3401" t="s">
        <v>15047</v>
      </c>
      <c r="Q3401" t="s">
        <v>40</v>
      </c>
      <c r="R3401" t="s">
        <v>25</v>
      </c>
      <c r="S3401" t="s">
        <v>29</v>
      </c>
      <c r="T3401" t="s">
        <v>30</v>
      </c>
      <c r="U3401" t="s">
        <v>30</v>
      </c>
      <c r="V3401" t="s">
        <v>31</v>
      </c>
    </row>
    <row r="3402" spans="1:22" x14ac:dyDescent="0.3">
      <c r="A3402" t="s">
        <v>6842</v>
      </c>
      <c r="B3402" t="s">
        <v>6843</v>
      </c>
      <c r="C3402">
        <v>22</v>
      </c>
      <c r="D3402" t="s">
        <v>24</v>
      </c>
      <c r="E3402">
        <v>6.5</v>
      </c>
      <c r="F3402">
        <v>4.5599999999999996</v>
      </c>
      <c r="G3402">
        <v>1.86</v>
      </c>
      <c r="H3402">
        <v>3.12</v>
      </c>
      <c r="I3402">
        <v>6.78</v>
      </c>
      <c r="J3402">
        <v>127</v>
      </c>
      <c r="K3402">
        <v>124</v>
      </c>
      <c r="L3402">
        <v>7.51</v>
      </c>
      <c r="M3402" t="s">
        <v>30</v>
      </c>
      <c r="N3402" t="s">
        <v>26</v>
      </c>
      <c r="O3402" t="s">
        <v>49</v>
      </c>
      <c r="P3402" t="s">
        <v>15047</v>
      </c>
      <c r="Q3402" t="s">
        <v>28</v>
      </c>
      <c r="R3402" t="s">
        <v>30</v>
      </c>
      <c r="S3402" t="s">
        <v>50</v>
      </c>
      <c r="T3402" t="s">
        <v>30</v>
      </c>
      <c r="U3402" t="s">
        <v>30</v>
      </c>
      <c r="V3402" t="s">
        <v>35</v>
      </c>
    </row>
    <row r="3403" spans="1:22" x14ac:dyDescent="0.3">
      <c r="A3403" t="s">
        <v>6844</v>
      </c>
      <c r="B3403" t="s">
        <v>6845</v>
      </c>
      <c r="C3403">
        <v>33</v>
      </c>
      <c r="D3403" t="s">
        <v>24</v>
      </c>
      <c r="E3403">
        <v>4.74</v>
      </c>
      <c r="F3403">
        <v>0.82</v>
      </c>
      <c r="G3403">
        <v>2.2200000000000002</v>
      </c>
      <c r="H3403">
        <v>3.39</v>
      </c>
      <c r="I3403">
        <v>8.82</v>
      </c>
      <c r="J3403">
        <v>71</v>
      </c>
      <c r="K3403">
        <v>63</v>
      </c>
      <c r="L3403">
        <v>7.45</v>
      </c>
      <c r="M3403" t="s">
        <v>48</v>
      </c>
      <c r="N3403" t="s">
        <v>38</v>
      </c>
      <c r="O3403" t="s">
        <v>27</v>
      </c>
      <c r="P3403" t="s">
        <v>15046</v>
      </c>
      <c r="Q3403" t="s">
        <v>40</v>
      </c>
      <c r="R3403" t="s">
        <v>25</v>
      </c>
      <c r="S3403" t="s">
        <v>29</v>
      </c>
      <c r="T3403" t="s">
        <v>48</v>
      </c>
      <c r="U3403" t="s">
        <v>25</v>
      </c>
      <c r="V3403" t="s">
        <v>35</v>
      </c>
    </row>
    <row r="3404" spans="1:22" x14ac:dyDescent="0.3">
      <c r="A3404" t="s">
        <v>6846</v>
      </c>
      <c r="B3404" t="s">
        <v>6847</v>
      </c>
      <c r="C3404">
        <v>35</v>
      </c>
      <c r="D3404" t="s">
        <v>63</v>
      </c>
      <c r="E3404">
        <v>4.53</v>
      </c>
      <c r="F3404">
        <v>3.05</v>
      </c>
      <c r="G3404">
        <v>0.2</v>
      </c>
      <c r="H3404">
        <v>4.28</v>
      </c>
      <c r="I3404">
        <v>6.13</v>
      </c>
      <c r="J3404">
        <v>154</v>
      </c>
      <c r="K3404">
        <v>116</v>
      </c>
      <c r="L3404">
        <v>5.38</v>
      </c>
      <c r="M3404" t="s">
        <v>48</v>
      </c>
      <c r="N3404" t="s">
        <v>38</v>
      </c>
      <c r="O3404" t="s">
        <v>27</v>
      </c>
      <c r="P3404" t="s">
        <v>15046</v>
      </c>
      <c r="Q3404" t="s">
        <v>40</v>
      </c>
      <c r="R3404" t="s">
        <v>25</v>
      </c>
      <c r="S3404" t="s">
        <v>50</v>
      </c>
      <c r="T3404" t="s">
        <v>30</v>
      </c>
      <c r="U3404" t="s">
        <v>30</v>
      </c>
      <c r="V3404" t="s">
        <v>35</v>
      </c>
    </row>
    <row r="3405" spans="1:22" x14ac:dyDescent="0.3">
      <c r="A3405" t="s">
        <v>6848</v>
      </c>
      <c r="B3405" t="s">
        <v>6849</v>
      </c>
      <c r="C3405">
        <v>32</v>
      </c>
      <c r="D3405" t="s">
        <v>63</v>
      </c>
      <c r="E3405">
        <v>7.75</v>
      </c>
      <c r="F3405">
        <v>5.92</v>
      </c>
      <c r="G3405">
        <v>0.7</v>
      </c>
      <c r="H3405">
        <v>4.07</v>
      </c>
      <c r="I3405">
        <v>4.8099999999999996</v>
      </c>
      <c r="J3405">
        <v>128</v>
      </c>
      <c r="K3405">
        <v>154</v>
      </c>
      <c r="L3405">
        <v>10.62</v>
      </c>
      <c r="M3405" t="s">
        <v>25</v>
      </c>
      <c r="N3405" t="s">
        <v>26</v>
      </c>
      <c r="O3405" t="s">
        <v>44</v>
      </c>
      <c r="P3405" t="s">
        <v>15047</v>
      </c>
      <c r="Q3405" t="s">
        <v>40</v>
      </c>
      <c r="R3405" t="s">
        <v>30</v>
      </c>
      <c r="S3405" t="s">
        <v>41</v>
      </c>
      <c r="T3405" t="s">
        <v>30</v>
      </c>
      <c r="U3405" t="s">
        <v>30</v>
      </c>
      <c r="V3405" t="s">
        <v>45</v>
      </c>
    </row>
    <row r="3406" spans="1:22" x14ac:dyDescent="0.3">
      <c r="A3406" t="s">
        <v>6850</v>
      </c>
      <c r="B3406" t="s">
        <v>6851</v>
      </c>
      <c r="C3406">
        <v>30</v>
      </c>
      <c r="D3406" t="s">
        <v>24</v>
      </c>
      <c r="E3406">
        <v>10.68</v>
      </c>
      <c r="F3406">
        <v>3.27</v>
      </c>
      <c r="G3406">
        <v>3.63</v>
      </c>
      <c r="H3406">
        <v>0.85</v>
      </c>
      <c r="I3406">
        <v>8.58</v>
      </c>
      <c r="J3406">
        <v>144</v>
      </c>
      <c r="K3406">
        <v>165</v>
      </c>
      <c r="L3406">
        <v>11.3</v>
      </c>
      <c r="M3406" t="s">
        <v>30</v>
      </c>
      <c r="N3406" t="s">
        <v>26</v>
      </c>
      <c r="O3406" t="s">
        <v>49</v>
      </c>
      <c r="P3406" t="s">
        <v>15047</v>
      </c>
      <c r="Q3406" t="s">
        <v>40</v>
      </c>
      <c r="R3406" t="s">
        <v>30</v>
      </c>
      <c r="S3406" t="s">
        <v>29</v>
      </c>
      <c r="T3406" t="s">
        <v>30</v>
      </c>
      <c r="U3406" t="s">
        <v>30</v>
      </c>
      <c r="V3406" t="s">
        <v>45</v>
      </c>
    </row>
    <row r="3407" spans="1:22" x14ac:dyDescent="0.3">
      <c r="A3407" t="s">
        <v>6852</v>
      </c>
      <c r="B3407" t="s">
        <v>6853</v>
      </c>
      <c r="C3407">
        <v>35</v>
      </c>
      <c r="D3407" t="s">
        <v>34</v>
      </c>
      <c r="E3407">
        <v>9.0500000000000007</v>
      </c>
      <c r="F3407">
        <v>2.58</v>
      </c>
      <c r="G3407">
        <v>2.0099999999999998</v>
      </c>
      <c r="H3407">
        <v>0.63</v>
      </c>
      <c r="I3407">
        <v>6.96</v>
      </c>
      <c r="J3407">
        <v>39</v>
      </c>
      <c r="K3407">
        <v>130</v>
      </c>
      <c r="L3407">
        <v>11.04</v>
      </c>
      <c r="M3407" t="s">
        <v>48</v>
      </c>
      <c r="N3407" t="s">
        <v>38</v>
      </c>
      <c r="O3407" t="s">
        <v>44</v>
      </c>
      <c r="P3407" t="s">
        <v>15047</v>
      </c>
      <c r="Q3407" t="s">
        <v>40</v>
      </c>
      <c r="R3407" t="s">
        <v>30</v>
      </c>
      <c r="S3407" t="s">
        <v>50</v>
      </c>
      <c r="T3407" t="s">
        <v>25</v>
      </c>
      <c r="U3407" t="s">
        <v>25</v>
      </c>
      <c r="V3407" t="s">
        <v>35</v>
      </c>
    </row>
    <row r="3408" spans="1:22" x14ac:dyDescent="0.3">
      <c r="A3408" t="s">
        <v>6854</v>
      </c>
      <c r="B3408" t="s">
        <v>6855</v>
      </c>
      <c r="C3408">
        <v>32</v>
      </c>
      <c r="D3408" t="s">
        <v>63</v>
      </c>
      <c r="E3408">
        <v>11.94</v>
      </c>
      <c r="F3408">
        <v>2.94</v>
      </c>
      <c r="G3408">
        <v>0.87</v>
      </c>
      <c r="H3408">
        <v>0.73</v>
      </c>
      <c r="I3408">
        <v>4.78</v>
      </c>
      <c r="J3408">
        <v>74</v>
      </c>
      <c r="K3408">
        <v>82</v>
      </c>
      <c r="L3408">
        <v>13.84</v>
      </c>
      <c r="M3408" t="s">
        <v>48</v>
      </c>
      <c r="N3408" t="s">
        <v>38</v>
      </c>
      <c r="O3408" t="s">
        <v>49</v>
      </c>
      <c r="P3408" t="s">
        <v>15047</v>
      </c>
      <c r="Q3408" t="s">
        <v>40</v>
      </c>
      <c r="R3408" t="s">
        <v>30</v>
      </c>
      <c r="S3408" t="s">
        <v>41</v>
      </c>
      <c r="T3408" t="s">
        <v>25</v>
      </c>
      <c r="U3408" t="s">
        <v>25</v>
      </c>
      <c r="V3408" t="s">
        <v>35</v>
      </c>
    </row>
    <row r="3409" spans="1:22" x14ac:dyDescent="0.3">
      <c r="A3409" t="s">
        <v>6856</v>
      </c>
      <c r="B3409" t="s">
        <v>6857</v>
      </c>
      <c r="C3409">
        <v>34</v>
      </c>
      <c r="D3409" t="s">
        <v>34</v>
      </c>
      <c r="E3409">
        <v>11.87</v>
      </c>
      <c r="F3409">
        <v>3.53</v>
      </c>
      <c r="G3409">
        <v>0.18</v>
      </c>
      <c r="H3409">
        <v>5.01</v>
      </c>
      <c r="I3409">
        <v>8.75</v>
      </c>
      <c r="J3409">
        <v>249</v>
      </c>
      <c r="K3409">
        <v>151</v>
      </c>
      <c r="L3409">
        <v>12.99</v>
      </c>
      <c r="M3409" t="s">
        <v>25</v>
      </c>
      <c r="N3409" t="s">
        <v>38</v>
      </c>
      <c r="O3409" t="s">
        <v>49</v>
      </c>
      <c r="P3409" t="s">
        <v>15047</v>
      </c>
      <c r="Q3409" t="s">
        <v>40</v>
      </c>
      <c r="R3409" t="s">
        <v>30</v>
      </c>
      <c r="S3409" t="s">
        <v>29</v>
      </c>
      <c r="T3409" t="s">
        <v>30</v>
      </c>
      <c r="U3409" t="s">
        <v>30</v>
      </c>
      <c r="V3409" t="s">
        <v>45</v>
      </c>
    </row>
    <row r="3410" spans="1:22" x14ac:dyDescent="0.3">
      <c r="A3410" t="s">
        <v>6858</v>
      </c>
      <c r="B3410" t="s">
        <v>6859</v>
      </c>
      <c r="C3410">
        <v>30</v>
      </c>
      <c r="D3410" t="s">
        <v>34</v>
      </c>
      <c r="E3410">
        <v>11.26</v>
      </c>
      <c r="F3410">
        <v>3.02</v>
      </c>
      <c r="G3410">
        <v>2.94</v>
      </c>
      <c r="H3410">
        <v>1.25</v>
      </c>
      <c r="I3410">
        <v>4.7699999999999996</v>
      </c>
      <c r="J3410">
        <v>45</v>
      </c>
      <c r="K3410">
        <v>70</v>
      </c>
      <c r="L3410">
        <v>11.94</v>
      </c>
      <c r="M3410" t="s">
        <v>30</v>
      </c>
      <c r="N3410" t="s">
        <v>26</v>
      </c>
      <c r="O3410" t="s">
        <v>49</v>
      </c>
      <c r="P3410" t="s">
        <v>15047</v>
      </c>
      <c r="Q3410" t="s">
        <v>40</v>
      </c>
      <c r="R3410" t="s">
        <v>30</v>
      </c>
      <c r="S3410" t="s">
        <v>41</v>
      </c>
      <c r="T3410" t="s">
        <v>30</v>
      </c>
      <c r="U3410" t="s">
        <v>25</v>
      </c>
      <c r="V3410" t="s">
        <v>35</v>
      </c>
    </row>
    <row r="3411" spans="1:22" x14ac:dyDescent="0.3">
      <c r="A3411" t="s">
        <v>6860</v>
      </c>
      <c r="B3411" t="s">
        <v>6861</v>
      </c>
      <c r="C3411">
        <v>31</v>
      </c>
      <c r="D3411" t="s">
        <v>34</v>
      </c>
      <c r="E3411">
        <v>9.73</v>
      </c>
      <c r="F3411">
        <v>2.78</v>
      </c>
      <c r="G3411">
        <v>0.22</v>
      </c>
      <c r="H3411">
        <v>5.57</v>
      </c>
      <c r="I3411">
        <v>7.23</v>
      </c>
      <c r="J3411">
        <v>167</v>
      </c>
      <c r="K3411">
        <v>136</v>
      </c>
      <c r="L3411">
        <v>11.82</v>
      </c>
      <c r="M3411" t="s">
        <v>25</v>
      </c>
      <c r="N3411" t="s">
        <v>26</v>
      </c>
      <c r="O3411" t="s">
        <v>44</v>
      </c>
      <c r="P3411" t="s">
        <v>15047</v>
      </c>
      <c r="Q3411" t="s">
        <v>40</v>
      </c>
      <c r="R3411" t="s">
        <v>30</v>
      </c>
      <c r="S3411" t="s">
        <v>29</v>
      </c>
      <c r="T3411" t="s">
        <v>25</v>
      </c>
      <c r="U3411" t="s">
        <v>30</v>
      </c>
      <c r="V3411" t="s">
        <v>45</v>
      </c>
    </row>
    <row r="3412" spans="1:22" x14ac:dyDescent="0.3">
      <c r="A3412" t="s">
        <v>6862</v>
      </c>
      <c r="B3412" t="s">
        <v>6863</v>
      </c>
      <c r="C3412">
        <v>33</v>
      </c>
      <c r="D3412" t="s">
        <v>24</v>
      </c>
      <c r="E3412">
        <v>9.52</v>
      </c>
      <c r="F3412">
        <v>0.55000000000000004</v>
      </c>
      <c r="G3412">
        <v>2.81</v>
      </c>
      <c r="H3412">
        <v>2.95</v>
      </c>
      <c r="I3412">
        <v>5.28</v>
      </c>
      <c r="J3412">
        <v>184</v>
      </c>
      <c r="K3412">
        <v>100</v>
      </c>
      <c r="L3412">
        <v>11.79</v>
      </c>
      <c r="M3412" t="s">
        <v>48</v>
      </c>
      <c r="N3412" t="s">
        <v>38</v>
      </c>
      <c r="O3412" t="s">
        <v>44</v>
      </c>
      <c r="P3412" t="s">
        <v>15047</v>
      </c>
      <c r="Q3412" t="s">
        <v>40</v>
      </c>
      <c r="R3412" t="s">
        <v>30</v>
      </c>
      <c r="S3412" t="s">
        <v>50</v>
      </c>
      <c r="T3412" t="s">
        <v>48</v>
      </c>
      <c r="U3412" t="s">
        <v>30</v>
      </c>
      <c r="V3412" t="s">
        <v>45</v>
      </c>
    </row>
    <row r="3413" spans="1:22" x14ac:dyDescent="0.3">
      <c r="A3413" t="s">
        <v>6864</v>
      </c>
      <c r="B3413" t="s">
        <v>6865</v>
      </c>
      <c r="C3413">
        <v>31</v>
      </c>
      <c r="D3413" t="s">
        <v>24</v>
      </c>
      <c r="E3413">
        <v>9.61</v>
      </c>
      <c r="F3413">
        <v>5.31</v>
      </c>
      <c r="G3413">
        <v>2.11</v>
      </c>
      <c r="H3413">
        <v>0.63</v>
      </c>
      <c r="I3413">
        <v>8.9700000000000006</v>
      </c>
      <c r="J3413">
        <v>40</v>
      </c>
      <c r="K3413">
        <v>100</v>
      </c>
      <c r="L3413">
        <v>12.08</v>
      </c>
      <c r="M3413" t="s">
        <v>25</v>
      </c>
      <c r="N3413" t="s">
        <v>38</v>
      </c>
      <c r="O3413" t="s">
        <v>44</v>
      </c>
      <c r="P3413" t="s">
        <v>15047</v>
      </c>
      <c r="Q3413" t="s">
        <v>40</v>
      </c>
      <c r="R3413" t="s">
        <v>30</v>
      </c>
      <c r="S3413" t="s">
        <v>29</v>
      </c>
      <c r="T3413" t="s">
        <v>30</v>
      </c>
      <c r="U3413" t="s">
        <v>25</v>
      </c>
      <c r="V3413" t="s">
        <v>35</v>
      </c>
    </row>
    <row r="3414" spans="1:22" x14ac:dyDescent="0.3">
      <c r="A3414" t="s">
        <v>6866</v>
      </c>
      <c r="B3414" t="s">
        <v>6867</v>
      </c>
      <c r="C3414">
        <v>32</v>
      </c>
      <c r="D3414" t="s">
        <v>34</v>
      </c>
      <c r="E3414">
        <v>4.8</v>
      </c>
      <c r="F3414">
        <v>0.93</v>
      </c>
      <c r="G3414">
        <v>3.27</v>
      </c>
      <c r="H3414">
        <v>5.85</v>
      </c>
      <c r="I3414">
        <v>5.04</v>
      </c>
      <c r="J3414">
        <v>142</v>
      </c>
      <c r="K3414">
        <v>101</v>
      </c>
      <c r="L3414">
        <v>6.27</v>
      </c>
      <c r="M3414" t="s">
        <v>48</v>
      </c>
      <c r="N3414" t="s">
        <v>38</v>
      </c>
      <c r="O3414" t="s">
        <v>39</v>
      </c>
      <c r="P3414" t="s">
        <v>15046</v>
      </c>
      <c r="Q3414" t="s">
        <v>40</v>
      </c>
      <c r="R3414" t="s">
        <v>25</v>
      </c>
      <c r="S3414" t="s">
        <v>50</v>
      </c>
      <c r="T3414" t="s">
        <v>48</v>
      </c>
      <c r="U3414" t="s">
        <v>30</v>
      </c>
      <c r="V3414" t="s">
        <v>35</v>
      </c>
    </row>
    <row r="3415" spans="1:22" x14ac:dyDescent="0.3">
      <c r="A3415" t="s">
        <v>6868</v>
      </c>
      <c r="B3415" t="s">
        <v>6869</v>
      </c>
      <c r="C3415">
        <v>26</v>
      </c>
      <c r="D3415" t="s">
        <v>63</v>
      </c>
      <c r="E3415">
        <v>11.69</v>
      </c>
      <c r="F3415">
        <v>1.89</v>
      </c>
      <c r="G3415">
        <v>0.79</v>
      </c>
      <c r="H3415">
        <v>1.1100000000000001</v>
      </c>
      <c r="I3415">
        <v>8.89</v>
      </c>
      <c r="J3415">
        <v>60</v>
      </c>
      <c r="K3415">
        <v>130</v>
      </c>
      <c r="L3415">
        <v>12.76</v>
      </c>
      <c r="M3415" t="s">
        <v>48</v>
      </c>
      <c r="N3415" t="s">
        <v>38</v>
      </c>
      <c r="O3415" t="s">
        <v>49</v>
      </c>
      <c r="P3415" t="s">
        <v>15047</v>
      </c>
      <c r="Q3415" t="s">
        <v>40</v>
      </c>
      <c r="R3415" t="s">
        <v>30</v>
      </c>
      <c r="S3415" t="s">
        <v>29</v>
      </c>
      <c r="T3415" t="s">
        <v>25</v>
      </c>
      <c r="U3415" t="s">
        <v>25</v>
      </c>
      <c r="V3415" t="s">
        <v>35</v>
      </c>
    </row>
    <row r="3416" spans="1:22" x14ac:dyDescent="0.3">
      <c r="A3416" t="s">
        <v>6870</v>
      </c>
      <c r="B3416" t="s">
        <v>6871</v>
      </c>
      <c r="C3416">
        <v>31</v>
      </c>
      <c r="D3416" t="s">
        <v>63</v>
      </c>
      <c r="E3416">
        <v>4.21</v>
      </c>
      <c r="F3416">
        <v>3.4</v>
      </c>
      <c r="G3416">
        <v>3.3</v>
      </c>
      <c r="H3416">
        <v>5.57</v>
      </c>
      <c r="I3416">
        <v>6.48</v>
      </c>
      <c r="J3416">
        <v>90</v>
      </c>
      <c r="K3416">
        <v>117</v>
      </c>
      <c r="L3416">
        <v>5.34</v>
      </c>
      <c r="M3416" t="s">
        <v>48</v>
      </c>
      <c r="N3416" t="s">
        <v>26</v>
      </c>
      <c r="O3416" t="s">
        <v>39</v>
      </c>
      <c r="P3416" t="s">
        <v>15046</v>
      </c>
      <c r="Q3416" t="s">
        <v>40</v>
      </c>
      <c r="R3416" t="s">
        <v>25</v>
      </c>
      <c r="S3416" t="s">
        <v>50</v>
      </c>
      <c r="T3416" t="s">
        <v>30</v>
      </c>
      <c r="U3416" t="s">
        <v>25</v>
      </c>
      <c r="V3416" t="s">
        <v>35</v>
      </c>
    </row>
    <row r="3417" spans="1:22" x14ac:dyDescent="0.3">
      <c r="A3417" t="s">
        <v>6872</v>
      </c>
      <c r="B3417" t="s">
        <v>6873</v>
      </c>
      <c r="C3417">
        <v>32</v>
      </c>
      <c r="D3417" t="s">
        <v>63</v>
      </c>
      <c r="E3417">
        <v>5.65</v>
      </c>
      <c r="F3417">
        <v>5.84</v>
      </c>
      <c r="G3417">
        <v>0.56000000000000005</v>
      </c>
      <c r="H3417">
        <v>3.8</v>
      </c>
      <c r="I3417">
        <v>7.64</v>
      </c>
      <c r="J3417">
        <v>150</v>
      </c>
      <c r="K3417">
        <v>96</v>
      </c>
      <c r="L3417">
        <v>8.26</v>
      </c>
      <c r="M3417" t="s">
        <v>25</v>
      </c>
      <c r="N3417" t="s">
        <v>26</v>
      </c>
      <c r="O3417" t="s">
        <v>49</v>
      </c>
      <c r="P3417" t="s">
        <v>15047</v>
      </c>
      <c r="Q3417" t="s">
        <v>40</v>
      </c>
      <c r="R3417" t="s">
        <v>25</v>
      </c>
      <c r="S3417" t="s">
        <v>29</v>
      </c>
      <c r="T3417" t="s">
        <v>30</v>
      </c>
      <c r="U3417" t="s">
        <v>30</v>
      </c>
      <c r="V3417" t="s">
        <v>35</v>
      </c>
    </row>
    <row r="3418" spans="1:22" x14ac:dyDescent="0.3">
      <c r="A3418" t="s">
        <v>6874</v>
      </c>
      <c r="B3418" t="s">
        <v>6875</v>
      </c>
      <c r="C3418">
        <v>27</v>
      </c>
      <c r="D3418" t="s">
        <v>34</v>
      </c>
      <c r="E3418">
        <v>4.3499999999999996</v>
      </c>
      <c r="F3418">
        <v>2.34</v>
      </c>
      <c r="G3418">
        <v>3.15</v>
      </c>
      <c r="H3418">
        <v>2.71</v>
      </c>
      <c r="I3418">
        <v>5.29</v>
      </c>
      <c r="J3418">
        <v>65</v>
      </c>
      <c r="K3418">
        <v>161</v>
      </c>
      <c r="L3418">
        <v>6.37</v>
      </c>
      <c r="M3418" t="s">
        <v>25</v>
      </c>
      <c r="N3418" t="s">
        <v>26</v>
      </c>
      <c r="O3418" t="s">
        <v>27</v>
      </c>
      <c r="P3418" t="s">
        <v>15046</v>
      </c>
      <c r="Q3418" t="s">
        <v>40</v>
      </c>
      <c r="R3418" t="s">
        <v>25</v>
      </c>
      <c r="S3418" t="s">
        <v>50</v>
      </c>
      <c r="T3418" t="s">
        <v>25</v>
      </c>
      <c r="U3418" t="s">
        <v>25</v>
      </c>
      <c r="V3418" t="s">
        <v>35</v>
      </c>
    </row>
    <row r="3419" spans="1:22" x14ac:dyDescent="0.3">
      <c r="A3419" t="s">
        <v>6876</v>
      </c>
      <c r="B3419" t="s">
        <v>6877</v>
      </c>
      <c r="C3419">
        <v>31</v>
      </c>
      <c r="D3419" t="s">
        <v>34</v>
      </c>
      <c r="E3419">
        <v>7.25</v>
      </c>
      <c r="F3419">
        <v>1.99</v>
      </c>
      <c r="G3419">
        <v>1.73</v>
      </c>
      <c r="H3419">
        <v>0.63</v>
      </c>
      <c r="I3419">
        <v>5.91</v>
      </c>
      <c r="J3419">
        <v>218</v>
      </c>
      <c r="K3419">
        <v>81</v>
      </c>
      <c r="L3419">
        <v>8.01</v>
      </c>
      <c r="M3419" t="s">
        <v>30</v>
      </c>
      <c r="N3419" t="s">
        <v>26</v>
      </c>
      <c r="O3419" t="s">
        <v>44</v>
      </c>
      <c r="P3419" t="s">
        <v>15047</v>
      </c>
      <c r="Q3419" t="s">
        <v>40</v>
      </c>
      <c r="R3419" t="s">
        <v>30</v>
      </c>
      <c r="S3419" t="s">
        <v>50</v>
      </c>
      <c r="T3419" t="s">
        <v>25</v>
      </c>
      <c r="U3419" t="s">
        <v>30</v>
      </c>
      <c r="V3419" t="s">
        <v>45</v>
      </c>
    </row>
    <row r="3420" spans="1:22" x14ac:dyDescent="0.3">
      <c r="A3420" t="s">
        <v>6878</v>
      </c>
      <c r="B3420" t="s">
        <v>6879</v>
      </c>
      <c r="C3420">
        <v>25</v>
      </c>
      <c r="D3420" t="s">
        <v>24</v>
      </c>
      <c r="E3420">
        <v>8.01</v>
      </c>
      <c r="F3420">
        <v>4.1900000000000004</v>
      </c>
      <c r="G3420">
        <v>2.1</v>
      </c>
      <c r="H3420">
        <v>5.94</v>
      </c>
      <c r="I3420">
        <v>7.27</v>
      </c>
      <c r="J3420">
        <v>225</v>
      </c>
      <c r="K3420">
        <v>66</v>
      </c>
      <c r="L3420">
        <v>10.6</v>
      </c>
      <c r="M3420" t="s">
        <v>30</v>
      </c>
      <c r="N3420" t="s">
        <v>38</v>
      </c>
      <c r="O3420" t="s">
        <v>44</v>
      </c>
      <c r="P3420" t="s">
        <v>15047</v>
      </c>
      <c r="Q3420" t="s">
        <v>28</v>
      </c>
      <c r="R3420" t="s">
        <v>30</v>
      </c>
      <c r="S3420" t="s">
        <v>29</v>
      </c>
      <c r="T3420" t="s">
        <v>30</v>
      </c>
      <c r="U3420" t="s">
        <v>30</v>
      </c>
      <c r="V3420" t="s">
        <v>45</v>
      </c>
    </row>
    <row r="3421" spans="1:22" x14ac:dyDescent="0.3">
      <c r="A3421" t="s">
        <v>6880</v>
      </c>
      <c r="B3421" t="s">
        <v>6881</v>
      </c>
      <c r="C3421">
        <v>29</v>
      </c>
      <c r="D3421" t="s">
        <v>63</v>
      </c>
      <c r="E3421">
        <v>8.82</v>
      </c>
      <c r="F3421">
        <v>1.89</v>
      </c>
      <c r="G3421">
        <v>2.6</v>
      </c>
      <c r="H3421">
        <v>4.57</v>
      </c>
      <c r="I3421">
        <v>5.34</v>
      </c>
      <c r="J3421">
        <v>125</v>
      </c>
      <c r="K3421">
        <v>125</v>
      </c>
      <c r="L3421">
        <v>11.78</v>
      </c>
      <c r="M3421" t="s">
        <v>48</v>
      </c>
      <c r="N3421" t="s">
        <v>26</v>
      </c>
      <c r="O3421" t="s">
        <v>49</v>
      </c>
      <c r="P3421" t="s">
        <v>15047</v>
      </c>
      <c r="Q3421" t="s">
        <v>40</v>
      </c>
      <c r="R3421" t="s">
        <v>30</v>
      </c>
      <c r="S3421" t="s">
        <v>50</v>
      </c>
      <c r="T3421" t="s">
        <v>25</v>
      </c>
      <c r="U3421" t="s">
        <v>30</v>
      </c>
      <c r="V3421" t="s">
        <v>45</v>
      </c>
    </row>
    <row r="3422" spans="1:22" x14ac:dyDescent="0.3">
      <c r="A3422" t="s">
        <v>6882</v>
      </c>
      <c r="B3422" t="s">
        <v>6883</v>
      </c>
      <c r="C3422">
        <v>29</v>
      </c>
      <c r="D3422" t="s">
        <v>24</v>
      </c>
      <c r="E3422">
        <v>7.48</v>
      </c>
      <c r="F3422">
        <v>4.03</v>
      </c>
      <c r="G3422">
        <v>0.21</v>
      </c>
      <c r="H3422">
        <v>5.53</v>
      </c>
      <c r="I3422">
        <v>5.4</v>
      </c>
      <c r="J3422">
        <v>186</v>
      </c>
      <c r="K3422">
        <v>35</v>
      </c>
      <c r="L3422">
        <v>9.75</v>
      </c>
      <c r="M3422" t="s">
        <v>30</v>
      </c>
      <c r="N3422" t="s">
        <v>26</v>
      </c>
      <c r="O3422" t="s">
        <v>49</v>
      </c>
      <c r="P3422" t="s">
        <v>15047</v>
      </c>
      <c r="Q3422" t="s">
        <v>40</v>
      </c>
      <c r="R3422" t="s">
        <v>30</v>
      </c>
      <c r="S3422" t="s">
        <v>50</v>
      </c>
      <c r="T3422" t="s">
        <v>30</v>
      </c>
      <c r="U3422" t="s">
        <v>30</v>
      </c>
      <c r="V3422" t="s">
        <v>45</v>
      </c>
    </row>
    <row r="3423" spans="1:22" x14ac:dyDescent="0.3">
      <c r="A3423" t="s">
        <v>6884</v>
      </c>
      <c r="B3423" t="s">
        <v>6885</v>
      </c>
      <c r="C3423">
        <v>33</v>
      </c>
      <c r="D3423" t="s">
        <v>34</v>
      </c>
      <c r="E3423">
        <v>5.09</v>
      </c>
      <c r="F3423">
        <v>2.5099999999999998</v>
      </c>
      <c r="G3423">
        <v>2.59</v>
      </c>
      <c r="H3423">
        <v>0.67</v>
      </c>
      <c r="I3423">
        <v>7.78</v>
      </c>
      <c r="J3423">
        <v>58</v>
      </c>
      <c r="K3423">
        <v>124</v>
      </c>
      <c r="L3423">
        <v>6.62</v>
      </c>
      <c r="M3423" t="s">
        <v>25</v>
      </c>
      <c r="N3423" t="s">
        <v>38</v>
      </c>
      <c r="O3423" t="s">
        <v>27</v>
      </c>
      <c r="P3423" t="s">
        <v>15046</v>
      </c>
      <c r="Q3423" t="s">
        <v>40</v>
      </c>
      <c r="R3423" t="s">
        <v>25</v>
      </c>
      <c r="S3423" t="s">
        <v>29</v>
      </c>
      <c r="T3423" t="s">
        <v>25</v>
      </c>
      <c r="U3423" t="s">
        <v>25</v>
      </c>
      <c r="V3423" t="s">
        <v>35</v>
      </c>
    </row>
    <row r="3424" spans="1:22" x14ac:dyDescent="0.3">
      <c r="A3424" t="s">
        <v>6886</v>
      </c>
      <c r="B3424" t="s">
        <v>6887</v>
      </c>
      <c r="C3424">
        <v>31</v>
      </c>
      <c r="D3424" t="s">
        <v>63</v>
      </c>
      <c r="E3424">
        <v>3.68</v>
      </c>
      <c r="F3424">
        <v>3.83</v>
      </c>
      <c r="G3424">
        <v>0.15</v>
      </c>
      <c r="H3424">
        <v>5.49</v>
      </c>
      <c r="I3424">
        <v>4.88</v>
      </c>
      <c r="J3424">
        <v>32</v>
      </c>
      <c r="K3424">
        <v>167</v>
      </c>
      <c r="L3424">
        <v>4.45</v>
      </c>
      <c r="M3424" t="s">
        <v>25</v>
      </c>
      <c r="N3424" t="s">
        <v>38</v>
      </c>
      <c r="O3424" t="s">
        <v>39</v>
      </c>
      <c r="P3424" t="s">
        <v>15046</v>
      </c>
      <c r="Q3424" t="s">
        <v>40</v>
      </c>
      <c r="R3424" t="s">
        <v>25</v>
      </c>
      <c r="S3424" t="s">
        <v>41</v>
      </c>
      <c r="T3424" t="s">
        <v>30</v>
      </c>
      <c r="U3424" t="s">
        <v>25</v>
      </c>
      <c r="V3424" t="s">
        <v>31</v>
      </c>
    </row>
    <row r="3425" spans="1:22" x14ac:dyDescent="0.3">
      <c r="A3425" t="s">
        <v>6888</v>
      </c>
      <c r="B3425" t="s">
        <v>6889</v>
      </c>
      <c r="C3425">
        <v>28</v>
      </c>
      <c r="D3425" t="s">
        <v>34</v>
      </c>
      <c r="E3425">
        <v>11.48</v>
      </c>
      <c r="F3425">
        <v>5.65</v>
      </c>
      <c r="G3425">
        <v>0.99</v>
      </c>
      <c r="H3425">
        <v>0.8</v>
      </c>
      <c r="I3425">
        <v>6.64</v>
      </c>
      <c r="J3425">
        <v>152</v>
      </c>
      <c r="K3425">
        <v>83</v>
      </c>
      <c r="L3425">
        <v>14.12</v>
      </c>
      <c r="M3425" t="s">
        <v>48</v>
      </c>
      <c r="N3425" t="s">
        <v>38</v>
      </c>
      <c r="O3425" t="s">
        <v>49</v>
      </c>
      <c r="P3425" t="s">
        <v>15047</v>
      </c>
      <c r="Q3425" t="s">
        <v>40</v>
      </c>
      <c r="R3425" t="s">
        <v>30</v>
      </c>
      <c r="S3425" t="s">
        <v>50</v>
      </c>
      <c r="T3425" t="s">
        <v>30</v>
      </c>
      <c r="U3425" t="s">
        <v>30</v>
      </c>
      <c r="V3425" t="s">
        <v>45</v>
      </c>
    </row>
    <row r="3426" spans="1:22" x14ac:dyDescent="0.3">
      <c r="A3426" t="s">
        <v>6890</v>
      </c>
      <c r="B3426" t="s">
        <v>6891</v>
      </c>
      <c r="C3426">
        <v>23</v>
      </c>
      <c r="D3426" t="s">
        <v>63</v>
      </c>
      <c r="E3426">
        <v>10.24</v>
      </c>
      <c r="F3426">
        <v>0.52</v>
      </c>
      <c r="G3426">
        <v>2.59</v>
      </c>
      <c r="H3426">
        <v>1.49</v>
      </c>
      <c r="I3426">
        <v>7.71</v>
      </c>
      <c r="J3426">
        <v>107</v>
      </c>
      <c r="K3426">
        <v>155</v>
      </c>
      <c r="L3426">
        <v>12.17</v>
      </c>
      <c r="M3426" t="s">
        <v>25</v>
      </c>
      <c r="N3426" t="s">
        <v>26</v>
      </c>
      <c r="O3426" t="s">
        <v>44</v>
      </c>
      <c r="P3426" t="s">
        <v>15047</v>
      </c>
      <c r="Q3426" t="s">
        <v>28</v>
      </c>
      <c r="R3426" t="s">
        <v>30</v>
      </c>
      <c r="S3426" t="s">
        <v>29</v>
      </c>
      <c r="T3426" t="s">
        <v>48</v>
      </c>
      <c r="U3426" t="s">
        <v>30</v>
      </c>
      <c r="V3426" t="s">
        <v>45</v>
      </c>
    </row>
    <row r="3427" spans="1:22" x14ac:dyDescent="0.3">
      <c r="A3427" t="s">
        <v>6892</v>
      </c>
      <c r="B3427" t="s">
        <v>6893</v>
      </c>
      <c r="C3427">
        <v>24</v>
      </c>
      <c r="D3427" t="s">
        <v>24</v>
      </c>
      <c r="E3427">
        <v>4.42</v>
      </c>
      <c r="F3427">
        <v>2.76</v>
      </c>
      <c r="G3427">
        <v>1.59</v>
      </c>
      <c r="H3427">
        <v>5.0199999999999996</v>
      </c>
      <c r="I3427">
        <v>8.5500000000000007</v>
      </c>
      <c r="J3427">
        <v>165</v>
      </c>
      <c r="K3427">
        <v>42</v>
      </c>
      <c r="L3427">
        <v>5.03</v>
      </c>
      <c r="M3427" t="s">
        <v>25</v>
      </c>
      <c r="N3427" t="s">
        <v>26</v>
      </c>
      <c r="O3427" t="s">
        <v>39</v>
      </c>
      <c r="P3427" t="s">
        <v>15046</v>
      </c>
      <c r="Q3427" t="s">
        <v>28</v>
      </c>
      <c r="R3427" t="s">
        <v>25</v>
      </c>
      <c r="S3427" t="s">
        <v>29</v>
      </c>
      <c r="T3427" t="s">
        <v>25</v>
      </c>
      <c r="U3427" t="s">
        <v>30</v>
      </c>
      <c r="V3427" t="s">
        <v>35</v>
      </c>
    </row>
    <row r="3428" spans="1:22" x14ac:dyDescent="0.3">
      <c r="A3428" t="s">
        <v>6894</v>
      </c>
      <c r="B3428" t="s">
        <v>6895</v>
      </c>
      <c r="C3428">
        <v>21</v>
      </c>
      <c r="D3428" t="s">
        <v>24</v>
      </c>
      <c r="E3428">
        <v>10.32</v>
      </c>
      <c r="F3428">
        <v>1.01</v>
      </c>
      <c r="G3428">
        <v>2.68</v>
      </c>
      <c r="H3428">
        <v>1.89</v>
      </c>
      <c r="I3428">
        <v>7.38</v>
      </c>
      <c r="J3428">
        <v>111</v>
      </c>
      <c r="K3428">
        <v>23</v>
      </c>
      <c r="L3428">
        <v>13.2</v>
      </c>
      <c r="M3428" t="s">
        <v>25</v>
      </c>
      <c r="N3428" t="s">
        <v>38</v>
      </c>
      <c r="O3428" t="s">
        <v>44</v>
      </c>
      <c r="P3428" t="s">
        <v>15047</v>
      </c>
      <c r="Q3428" t="s">
        <v>28</v>
      </c>
      <c r="R3428" t="s">
        <v>30</v>
      </c>
      <c r="S3428" t="s">
        <v>29</v>
      </c>
      <c r="T3428" t="s">
        <v>25</v>
      </c>
      <c r="U3428" t="s">
        <v>30</v>
      </c>
      <c r="V3428" t="s">
        <v>45</v>
      </c>
    </row>
    <row r="3429" spans="1:22" x14ac:dyDescent="0.3">
      <c r="A3429" t="s">
        <v>6896</v>
      </c>
      <c r="B3429" t="s">
        <v>6897</v>
      </c>
      <c r="C3429">
        <v>32</v>
      </c>
      <c r="D3429" t="s">
        <v>63</v>
      </c>
      <c r="E3429">
        <v>11.95</v>
      </c>
      <c r="F3429">
        <v>5.49</v>
      </c>
      <c r="G3429">
        <v>1.03</v>
      </c>
      <c r="H3429">
        <v>2.21</v>
      </c>
      <c r="I3429">
        <v>7.09</v>
      </c>
      <c r="J3429">
        <v>98</v>
      </c>
      <c r="K3429">
        <v>120</v>
      </c>
      <c r="L3429">
        <v>13.3</v>
      </c>
      <c r="M3429" t="s">
        <v>25</v>
      </c>
      <c r="N3429" t="s">
        <v>38</v>
      </c>
      <c r="O3429" t="s">
        <v>44</v>
      </c>
      <c r="P3429" t="s">
        <v>15047</v>
      </c>
      <c r="Q3429" t="s">
        <v>40</v>
      </c>
      <c r="R3429" t="s">
        <v>30</v>
      </c>
      <c r="S3429" t="s">
        <v>29</v>
      </c>
      <c r="T3429" t="s">
        <v>30</v>
      </c>
      <c r="U3429" t="s">
        <v>25</v>
      </c>
      <c r="V3429" t="s">
        <v>35</v>
      </c>
    </row>
    <row r="3430" spans="1:22" x14ac:dyDescent="0.3">
      <c r="A3430" t="s">
        <v>6898</v>
      </c>
      <c r="B3430" t="s">
        <v>6899</v>
      </c>
      <c r="C3430">
        <v>24</v>
      </c>
      <c r="D3430" t="s">
        <v>34</v>
      </c>
      <c r="E3430">
        <v>5.56</v>
      </c>
      <c r="F3430">
        <v>5.39</v>
      </c>
      <c r="G3430">
        <v>2.69</v>
      </c>
      <c r="H3430">
        <v>1.95</v>
      </c>
      <c r="I3430">
        <v>4.87</v>
      </c>
      <c r="J3430">
        <v>125</v>
      </c>
      <c r="K3430">
        <v>18</v>
      </c>
      <c r="L3430">
        <v>6.45</v>
      </c>
      <c r="M3430" t="s">
        <v>25</v>
      </c>
      <c r="N3430" t="s">
        <v>38</v>
      </c>
      <c r="O3430" t="s">
        <v>44</v>
      </c>
      <c r="P3430" t="s">
        <v>15047</v>
      </c>
      <c r="Q3430" t="s">
        <v>28</v>
      </c>
      <c r="R3430" t="s">
        <v>25</v>
      </c>
      <c r="S3430" t="s">
        <v>41</v>
      </c>
      <c r="T3430" t="s">
        <v>30</v>
      </c>
      <c r="U3430" t="s">
        <v>30</v>
      </c>
      <c r="V3430" t="s">
        <v>35</v>
      </c>
    </row>
    <row r="3431" spans="1:22" x14ac:dyDescent="0.3">
      <c r="A3431" t="s">
        <v>6900</v>
      </c>
      <c r="B3431" t="s">
        <v>6901</v>
      </c>
      <c r="C3431">
        <v>35</v>
      </c>
      <c r="D3431" t="s">
        <v>34</v>
      </c>
      <c r="E3431">
        <v>7.84</v>
      </c>
      <c r="F3431">
        <v>3.24</v>
      </c>
      <c r="G3431">
        <v>1.44</v>
      </c>
      <c r="H3431">
        <v>4.0199999999999996</v>
      </c>
      <c r="I3431">
        <v>7.02</v>
      </c>
      <c r="J3431">
        <v>101</v>
      </c>
      <c r="K3431">
        <v>159</v>
      </c>
      <c r="L3431">
        <v>10.67</v>
      </c>
      <c r="M3431" t="s">
        <v>48</v>
      </c>
      <c r="N3431" t="s">
        <v>26</v>
      </c>
      <c r="O3431" t="s">
        <v>44</v>
      </c>
      <c r="P3431" t="s">
        <v>15047</v>
      </c>
      <c r="Q3431" t="s">
        <v>40</v>
      </c>
      <c r="R3431" t="s">
        <v>30</v>
      </c>
      <c r="S3431" t="s">
        <v>29</v>
      </c>
      <c r="T3431" t="s">
        <v>30</v>
      </c>
      <c r="U3431" t="s">
        <v>30</v>
      </c>
      <c r="V3431" t="s">
        <v>45</v>
      </c>
    </row>
    <row r="3432" spans="1:22" x14ac:dyDescent="0.3">
      <c r="A3432" t="s">
        <v>6902</v>
      </c>
      <c r="B3432" t="s">
        <v>6903</v>
      </c>
      <c r="C3432">
        <v>20</v>
      </c>
      <c r="D3432" t="s">
        <v>63</v>
      </c>
      <c r="E3432">
        <v>9.06</v>
      </c>
      <c r="F3432">
        <v>5.35</v>
      </c>
      <c r="G3432">
        <v>0.65</v>
      </c>
      <c r="H3432">
        <v>4.84</v>
      </c>
      <c r="I3432">
        <v>6.88</v>
      </c>
      <c r="J3432">
        <v>220</v>
      </c>
      <c r="K3432">
        <v>57</v>
      </c>
      <c r="L3432">
        <v>11.47</v>
      </c>
      <c r="M3432" t="s">
        <v>48</v>
      </c>
      <c r="N3432" t="s">
        <v>26</v>
      </c>
      <c r="O3432" t="s">
        <v>49</v>
      </c>
      <c r="P3432" t="s">
        <v>15047</v>
      </c>
      <c r="Q3432" t="s">
        <v>28</v>
      </c>
      <c r="R3432" t="s">
        <v>30</v>
      </c>
      <c r="S3432" t="s">
        <v>50</v>
      </c>
      <c r="T3432" t="s">
        <v>30</v>
      </c>
      <c r="U3432" t="s">
        <v>30</v>
      </c>
      <c r="V3432" t="s">
        <v>45</v>
      </c>
    </row>
    <row r="3433" spans="1:22" x14ac:dyDescent="0.3">
      <c r="A3433" t="s">
        <v>6904</v>
      </c>
      <c r="B3433" t="s">
        <v>6905</v>
      </c>
      <c r="C3433">
        <v>25</v>
      </c>
      <c r="D3433" t="s">
        <v>24</v>
      </c>
      <c r="E3433">
        <v>3.18</v>
      </c>
      <c r="F3433">
        <v>4.12</v>
      </c>
      <c r="G3433">
        <v>2.5099999999999998</v>
      </c>
      <c r="H3433">
        <v>5.98</v>
      </c>
      <c r="I3433">
        <v>7.21</v>
      </c>
      <c r="J3433">
        <v>146</v>
      </c>
      <c r="K3433">
        <v>132</v>
      </c>
      <c r="L3433">
        <v>5.44</v>
      </c>
      <c r="M3433" t="s">
        <v>25</v>
      </c>
      <c r="N3433" t="s">
        <v>38</v>
      </c>
      <c r="O3433" t="s">
        <v>44</v>
      </c>
      <c r="P3433" t="s">
        <v>15047</v>
      </c>
      <c r="Q3433" t="s">
        <v>28</v>
      </c>
      <c r="R3433" t="s">
        <v>25</v>
      </c>
      <c r="S3433" t="s">
        <v>29</v>
      </c>
      <c r="T3433" t="s">
        <v>30</v>
      </c>
      <c r="U3433" t="s">
        <v>30</v>
      </c>
      <c r="V3433" t="s">
        <v>31</v>
      </c>
    </row>
    <row r="3434" spans="1:22" x14ac:dyDescent="0.3">
      <c r="A3434" t="s">
        <v>6906</v>
      </c>
      <c r="B3434" t="s">
        <v>6907</v>
      </c>
      <c r="C3434">
        <v>22</v>
      </c>
      <c r="D3434" t="s">
        <v>63</v>
      </c>
      <c r="E3434">
        <v>8.34</v>
      </c>
      <c r="F3434">
        <v>2.2000000000000002</v>
      </c>
      <c r="G3434">
        <v>2.72</v>
      </c>
      <c r="H3434">
        <v>3.39</v>
      </c>
      <c r="I3434">
        <v>8.77</v>
      </c>
      <c r="J3434">
        <v>147</v>
      </c>
      <c r="K3434">
        <v>179</v>
      </c>
      <c r="L3434">
        <v>10.67</v>
      </c>
      <c r="M3434" t="s">
        <v>30</v>
      </c>
      <c r="N3434" t="s">
        <v>26</v>
      </c>
      <c r="O3434" t="s">
        <v>49</v>
      </c>
      <c r="P3434" t="s">
        <v>15047</v>
      </c>
      <c r="Q3434" t="s">
        <v>28</v>
      </c>
      <c r="R3434" t="s">
        <v>30</v>
      </c>
      <c r="S3434" t="s">
        <v>29</v>
      </c>
      <c r="T3434" t="s">
        <v>25</v>
      </c>
      <c r="U3434" t="s">
        <v>30</v>
      </c>
      <c r="V3434" t="s">
        <v>45</v>
      </c>
    </row>
    <row r="3435" spans="1:22" x14ac:dyDescent="0.3">
      <c r="A3435" t="s">
        <v>6908</v>
      </c>
      <c r="B3435" t="s">
        <v>6909</v>
      </c>
      <c r="C3435">
        <v>32</v>
      </c>
      <c r="D3435" t="s">
        <v>24</v>
      </c>
      <c r="E3435">
        <v>4.17</v>
      </c>
      <c r="F3435">
        <v>4</v>
      </c>
      <c r="G3435">
        <v>3.06</v>
      </c>
      <c r="H3435">
        <v>4.46</v>
      </c>
      <c r="I3435">
        <v>8.61</v>
      </c>
      <c r="J3435">
        <v>143</v>
      </c>
      <c r="K3435">
        <v>53</v>
      </c>
      <c r="L3435">
        <v>6.64</v>
      </c>
      <c r="M3435" t="s">
        <v>30</v>
      </c>
      <c r="N3435" t="s">
        <v>26</v>
      </c>
      <c r="O3435" t="s">
        <v>39</v>
      </c>
      <c r="P3435" t="s">
        <v>15046</v>
      </c>
      <c r="Q3435" t="s">
        <v>40</v>
      </c>
      <c r="R3435" t="s">
        <v>25</v>
      </c>
      <c r="S3435" t="s">
        <v>29</v>
      </c>
      <c r="T3435" t="s">
        <v>30</v>
      </c>
      <c r="U3435" t="s">
        <v>30</v>
      </c>
      <c r="V3435" t="s">
        <v>35</v>
      </c>
    </row>
    <row r="3436" spans="1:22" x14ac:dyDescent="0.3">
      <c r="A3436" t="s">
        <v>6910</v>
      </c>
      <c r="B3436" t="s">
        <v>6911</v>
      </c>
      <c r="C3436">
        <v>18</v>
      </c>
      <c r="D3436" t="s">
        <v>34</v>
      </c>
      <c r="E3436">
        <v>6.69</v>
      </c>
      <c r="F3436">
        <v>3.95</v>
      </c>
      <c r="G3436">
        <v>3.17</v>
      </c>
      <c r="H3436">
        <v>5.29</v>
      </c>
      <c r="I3436">
        <v>4.5999999999999996</v>
      </c>
      <c r="J3436">
        <v>172</v>
      </c>
      <c r="K3436">
        <v>161</v>
      </c>
      <c r="L3436">
        <v>8.3000000000000007</v>
      </c>
      <c r="M3436" t="s">
        <v>25</v>
      </c>
      <c r="N3436" t="s">
        <v>38</v>
      </c>
      <c r="O3436" t="s">
        <v>39</v>
      </c>
      <c r="P3436" t="s">
        <v>15046</v>
      </c>
      <c r="Q3436" t="s">
        <v>28</v>
      </c>
      <c r="R3436" t="s">
        <v>30</v>
      </c>
      <c r="S3436" t="s">
        <v>41</v>
      </c>
      <c r="T3436" t="s">
        <v>30</v>
      </c>
      <c r="U3436" t="s">
        <v>30</v>
      </c>
      <c r="V3436" t="s">
        <v>35</v>
      </c>
    </row>
    <row r="3437" spans="1:22" x14ac:dyDescent="0.3">
      <c r="A3437" t="s">
        <v>6912</v>
      </c>
      <c r="B3437" t="s">
        <v>6913</v>
      </c>
      <c r="C3437">
        <v>34</v>
      </c>
      <c r="D3437" t="s">
        <v>24</v>
      </c>
      <c r="E3437">
        <v>4.49</v>
      </c>
      <c r="F3437">
        <v>3.63</v>
      </c>
      <c r="G3437">
        <v>0.26</v>
      </c>
      <c r="H3437">
        <v>4</v>
      </c>
      <c r="I3437">
        <v>5.09</v>
      </c>
      <c r="J3437">
        <v>52</v>
      </c>
      <c r="K3437">
        <v>143</v>
      </c>
      <c r="L3437">
        <v>5.31</v>
      </c>
      <c r="M3437" t="s">
        <v>25</v>
      </c>
      <c r="N3437" t="s">
        <v>38</v>
      </c>
      <c r="O3437" t="s">
        <v>39</v>
      </c>
      <c r="P3437" t="s">
        <v>15046</v>
      </c>
      <c r="Q3437" t="s">
        <v>40</v>
      </c>
      <c r="R3437" t="s">
        <v>25</v>
      </c>
      <c r="S3437" t="s">
        <v>50</v>
      </c>
      <c r="T3437" t="s">
        <v>30</v>
      </c>
      <c r="U3437" t="s">
        <v>25</v>
      </c>
      <c r="V3437" t="s">
        <v>35</v>
      </c>
    </row>
    <row r="3438" spans="1:22" x14ac:dyDescent="0.3">
      <c r="A3438" t="s">
        <v>6914</v>
      </c>
      <c r="B3438" t="s">
        <v>6915</v>
      </c>
      <c r="C3438">
        <v>23</v>
      </c>
      <c r="D3438" t="s">
        <v>63</v>
      </c>
      <c r="E3438">
        <v>5.56</v>
      </c>
      <c r="F3438">
        <v>3.76</v>
      </c>
      <c r="G3438">
        <v>0.01</v>
      </c>
      <c r="H3438">
        <v>4.04</v>
      </c>
      <c r="I3438">
        <v>6.61</v>
      </c>
      <c r="J3438">
        <v>166</v>
      </c>
      <c r="K3438">
        <v>160</v>
      </c>
      <c r="L3438">
        <v>6.28</v>
      </c>
      <c r="M3438" t="s">
        <v>30</v>
      </c>
      <c r="N3438" t="s">
        <v>38</v>
      </c>
      <c r="O3438" t="s">
        <v>27</v>
      </c>
      <c r="P3438" t="s">
        <v>15046</v>
      </c>
      <c r="Q3438" t="s">
        <v>28</v>
      </c>
      <c r="R3438" t="s">
        <v>25</v>
      </c>
      <c r="S3438" t="s">
        <v>50</v>
      </c>
      <c r="T3438" t="s">
        <v>30</v>
      </c>
      <c r="U3438" t="s">
        <v>30</v>
      </c>
      <c r="V3438" t="s">
        <v>35</v>
      </c>
    </row>
    <row r="3439" spans="1:22" x14ac:dyDescent="0.3">
      <c r="A3439" t="s">
        <v>6916</v>
      </c>
      <c r="B3439" t="s">
        <v>6917</v>
      </c>
      <c r="C3439">
        <v>29</v>
      </c>
      <c r="D3439" t="s">
        <v>34</v>
      </c>
      <c r="E3439">
        <v>11.03</v>
      </c>
      <c r="F3439">
        <v>2.4300000000000002</v>
      </c>
      <c r="G3439">
        <v>0.47</v>
      </c>
      <c r="H3439">
        <v>1.31</v>
      </c>
      <c r="I3439">
        <v>7.97</v>
      </c>
      <c r="J3439">
        <v>93</v>
      </c>
      <c r="K3439">
        <v>67</v>
      </c>
      <c r="L3439">
        <v>13.83</v>
      </c>
      <c r="M3439" t="s">
        <v>25</v>
      </c>
      <c r="N3439" t="s">
        <v>26</v>
      </c>
      <c r="O3439" t="s">
        <v>49</v>
      </c>
      <c r="P3439" t="s">
        <v>15047</v>
      </c>
      <c r="Q3439" t="s">
        <v>40</v>
      </c>
      <c r="R3439" t="s">
        <v>30</v>
      </c>
      <c r="S3439" t="s">
        <v>29</v>
      </c>
      <c r="T3439" t="s">
        <v>25</v>
      </c>
      <c r="U3439" t="s">
        <v>25</v>
      </c>
      <c r="V3439" t="s">
        <v>35</v>
      </c>
    </row>
    <row r="3440" spans="1:22" x14ac:dyDescent="0.3">
      <c r="A3440" t="s">
        <v>6918</v>
      </c>
      <c r="B3440" t="s">
        <v>6919</v>
      </c>
      <c r="C3440">
        <v>18</v>
      </c>
      <c r="D3440" t="s">
        <v>63</v>
      </c>
      <c r="E3440">
        <v>7.63</v>
      </c>
      <c r="F3440">
        <v>0.61</v>
      </c>
      <c r="G3440">
        <v>3.41</v>
      </c>
      <c r="H3440">
        <v>1.69</v>
      </c>
      <c r="I3440">
        <v>8.73</v>
      </c>
      <c r="J3440">
        <v>81</v>
      </c>
      <c r="K3440">
        <v>166</v>
      </c>
      <c r="L3440">
        <v>8.9499999999999993</v>
      </c>
      <c r="M3440" t="s">
        <v>30</v>
      </c>
      <c r="N3440" t="s">
        <v>38</v>
      </c>
      <c r="O3440" t="s">
        <v>39</v>
      </c>
      <c r="P3440" t="s">
        <v>15046</v>
      </c>
      <c r="Q3440" t="s">
        <v>28</v>
      </c>
      <c r="R3440" t="s">
        <v>30</v>
      </c>
      <c r="S3440" t="s">
        <v>29</v>
      </c>
      <c r="T3440" t="s">
        <v>48</v>
      </c>
      <c r="U3440" t="s">
        <v>25</v>
      </c>
      <c r="V3440" t="s">
        <v>35</v>
      </c>
    </row>
    <row r="3441" spans="1:22" x14ac:dyDescent="0.3">
      <c r="A3441" t="s">
        <v>6920</v>
      </c>
      <c r="B3441" t="s">
        <v>6921</v>
      </c>
      <c r="C3441">
        <v>32</v>
      </c>
      <c r="D3441" t="s">
        <v>34</v>
      </c>
      <c r="E3441">
        <v>7.86</v>
      </c>
      <c r="F3441">
        <v>4.8099999999999996</v>
      </c>
      <c r="G3441">
        <v>3.67</v>
      </c>
      <c r="H3441">
        <v>5.21</v>
      </c>
      <c r="I3441">
        <v>7.29</v>
      </c>
      <c r="J3441">
        <v>210</v>
      </c>
      <c r="K3441">
        <v>135</v>
      </c>
      <c r="L3441">
        <v>8.8800000000000008</v>
      </c>
      <c r="M3441" t="s">
        <v>30</v>
      </c>
      <c r="N3441" t="s">
        <v>26</v>
      </c>
      <c r="O3441" t="s">
        <v>44</v>
      </c>
      <c r="P3441" t="s">
        <v>15047</v>
      </c>
      <c r="Q3441" t="s">
        <v>40</v>
      </c>
      <c r="R3441" t="s">
        <v>30</v>
      </c>
      <c r="S3441" t="s">
        <v>29</v>
      </c>
      <c r="T3441" t="s">
        <v>30</v>
      </c>
      <c r="U3441" t="s">
        <v>30</v>
      </c>
      <c r="V3441" t="s">
        <v>45</v>
      </c>
    </row>
    <row r="3442" spans="1:22" x14ac:dyDescent="0.3">
      <c r="A3442" t="s">
        <v>6922</v>
      </c>
      <c r="B3442" t="s">
        <v>6923</v>
      </c>
      <c r="C3442">
        <v>23</v>
      </c>
      <c r="D3442" t="s">
        <v>34</v>
      </c>
      <c r="E3442">
        <v>3.66</v>
      </c>
      <c r="F3442">
        <v>1.05</v>
      </c>
      <c r="G3442">
        <v>0.28999999999999998</v>
      </c>
      <c r="H3442">
        <v>2.66</v>
      </c>
      <c r="I3442">
        <v>7.37</v>
      </c>
      <c r="J3442">
        <v>44</v>
      </c>
      <c r="K3442">
        <v>145</v>
      </c>
      <c r="L3442">
        <v>4.3600000000000003</v>
      </c>
      <c r="M3442" t="s">
        <v>25</v>
      </c>
      <c r="N3442" t="s">
        <v>38</v>
      </c>
      <c r="O3442" t="s">
        <v>39</v>
      </c>
      <c r="P3442" t="s">
        <v>15046</v>
      </c>
      <c r="Q3442" t="s">
        <v>28</v>
      </c>
      <c r="R3442" t="s">
        <v>25</v>
      </c>
      <c r="S3442" t="s">
        <v>29</v>
      </c>
      <c r="T3442" t="s">
        <v>25</v>
      </c>
      <c r="U3442" t="s">
        <v>25</v>
      </c>
      <c r="V3442" t="s">
        <v>31</v>
      </c>
    </row>
    <row r="3443" spans="1:22" x14ac:dyDescent="0.3">
      <c r="A3443" t="s">
        <v>6924</v>
      </c>
      <c r="B3443" t="s">
        <v>6925</v>
      </c>
      <c r="C3443">
        <v>34</v>
      </c>
      <c r="D3443" t="s">
        <v>34</v>
      </c>
      <c r="E3443">
        <v>8.25</v>
      </c>
      <c r="F3443">
        <v>4.72</v>
      </c>
      <c r="G3443">
        <v>2.54</v>
      </c>
      <c r="H3443">
        <v>3.01</v>
      </c>
      <c r="I3443">
        <v>6.69</v>
      </c>
      <c r="J3443">
        <v>114</v>
      </c>
      <c r="K3443">
        <v>22</v>
      </c>
      <c r="L3443">
        <v>9.86</v>
      </c>
      <c r="M3443" t="s">
        <v>30</v>
      </c>
      <c r="N3443" t="s">
        <v>38</v>
      </c>
      <c r="O3443" t="s">
        <v>44</v>
      </c>
      <c r="P3443" t="s">
        <v>15047</v>
      </c>
      <c r="Q3443" t="s">
        <v>40</v>
      </c>
      <c r="R3443" t="s">
        <v>30</v>
      </c>
      <c r="S3443" t="s">
        <v>50</v>
      </c>
      <c r="T3443" t="s">
        <v>30</v>
      </c>
      <c r="U3443" t="s">
        <v>30</v>
      </c>
      <c r="V3443" t="s">
        <v>45</v>
      </c>
    </row>
    <row r="3444" spans="1:22" x14ac:dyDescent="0.3">
      <c r="A3444" t="s">
        <v>6926</v>
      </c>
      <c r="B3444" t="s">
        <v>6927</v>
      </c>
      <c r="C3444">
        <v>30</v>
      </c>
      <c r="D3444" t="s">
        <v>24</v>
      </c>
      <c r="E3444">
        <v>11.39</v>
      </c>
      <c r="F3444">
        <v>2.62</v>
      </c>
      <c r="G3444">
        <v>0.87</v>
      </c>
      <c r="H3444">
        <v>2.94</v>
      </c>
      <c r="I3444">
        <v>5.31</v>
      </c>
      <c r="J3444">
        <v>85</v>
      </c>
      <c r="K3444">
        <v>66</v>
      </c>
      <c r="L3444">
        <v>12.22</v>
      </c>
      <c r="M3444" t="s">
        <v>25</v>
      </c>
      <c r="N3444" t="s">
        <v>38</v>
      </c>
      <c r="O3444" t="s">
        <v>44</v>
      </c>
      <c r="P3444" t="s">
        <v>15047</v>
      </c>
      <c r="Q3444" t="s">
        <v>40</v>
      </c>
      <c r="R3444" t="s">
        <v>30</v>
      </c>
      <c r="S3444" t="s">
        <v>50</v>
      </c>
      <c r="T3444" t="s">
        <v>25</v>
      </c>
      <c r="U3444" t="s">
        <v>25</v>
      </c>
      <c r="V3444" t="s">
        <v>35</v>
      </c>
    </row>
    <row r="3445" spans="1:22" x14ac:dyDescent="0.3">
      <c r="A3445" t="s">
        <v>6928</v>
      </c>
      <c r="B3445" t="s">
        <v>6929</v>
      </c>
      <c r="C3445">
        <v>33</v>
      </c>
      <c r="D3445" t="s">
        <v>34</v>
      </c>
      <c r="E3445">
        <v>8.4600000000000009</v>
      </c>
      <c r="F3445">
        <v>0.79</v>
      </c>
      <c r="G3445">
        <v>2.95</v>
      </c>
      <c r="H3445">
        <v>0.72</v>
      </c>
      <c r="I3445">
        <v>6.81</v>
      </c>
      <c r="J3445">
        <v>222</v>
      </c>
      <c r="K3445">
        <v>179</v>
      </c>
      <c r="L3445">
        <v>9.56</v>
      </c>
      <c r="M3445" t="s">
        <v>30</v>
      </c>
      <c r="N3445" t="s">
        <v>38</v>
      </c>
      <c r="O3445" t="s">
        <v>49</v>
      </c>
      <c r="P3445" t="s">
        <v>15047</v>
      </c>
      <c r="Q3445" t="s">
        <v>40</v>
      </c>
      <c r="R3445" t="s">
        <v>30</v>
      </c>
      <c r="S3445" t="s">
        <v>50</v>
      </c>
      <c r="T3445" t="s">
        <v>48</v>
      </c>
      <c r="U3445" t="s">
        <v>30</v>
      </c>
      <c r="V3445" t="s">
        <v>45</v>
      </c>
    </row>
    <row r="3446" spans="1:22" x14ac:dyDescent="0.3">
      <c r="A3446" t="s">
        <v>6930</v>
      </c>
      <c r="B3446" t="s">
        <v>6931</v>
      </c>
      <c r="C3446">
        <v>28</v>
      </c>
      <c r="D3446" t="s">
        <v>63</v>
      </c>
      <c r="E3446">
        <v>4.47</v>
      </c>
      <c r="F3446">
        <v>5.84</v>
      </c>
      <c r="G3446">
        <v>0.76</v>
      </c>
      <c r="H3446">
        <v>3.74</v>
      </c>
      <c r="I3446">
        <v>6.46</v>
      </c>
      <c r="J3446">
        <v>233</v>
      </c>
      <c r="K3446">
        <v>64</v>
      </c>
      <c r="L3446">
        <v>5.94</v>
      </c>
      <c r="M3446" t="s">
        <v>48</v>
      </c>
      <c r="N3446" t="s">
        <v>38</v>
      </c>
      <c r="O3446" t="s">
        <v>49</v>
      </c>
      <c r="P3446" t="s">
        <v>15047</v>
      </c>
      <c r="Q3446" t="s">
        <v>40</v>
      </c>
      <c r="R3446" t="s">
        <v>25</v>
      </c>
      <c r="S3446" t="s">
        <v>50</v>
      </c>
      <c r="T3446" t="s">
        <v>30</v>
      </c>
      <c r="U3446" t="s">
        <v>30</v>
      </c>
      <c r="V3446" t="s">
        <v>35</v>
      </c>
    </row>
    <row r="3447" spans="1:22" x14ac:dyDescent="0.3">
      <c r="A3447" t="s">
        <v>6932</v>
      </c>
      <c r="B3447" t="s">
        <v>6933</v>
      </c>
      <c r="C3447">
        <v>26</v>
      </c>
      <c r="D3447" t="s">
        <v>63</v>
      </c>
      <c r="E3447">
        <v>3.97</v>
      </c>
      <c r="F3447">
        <v>4.2300000000000004</v>
      </c>
      <c r="G3447">
        <v>2.34</v>
      </c>
      <c r="H3447">
        <v>4.2</v>
      </c>
      <c r="I3447">
        <v>8.92</v>
      </c>
      <c r="J3447">
        <v>112</v>
      </c>
      <c r="K3447">
        <v>130</v>
      </c>
      <c r="L3447">
        <v>6.9</v>
      </c>
      <c r="M3447" t="s">
        <v>30</v>
      </c>
      <c r="N3447" t="s">
        <v>26</v>
      </c>
      <c r="O3447" t="s">
        <v>44</v>
      </c>
      <c r="P3447" t="s">
        <v>15047</v>
      </c>
      <c r="Q3447" t="s">
        <v>40</v>
      </c>
      <c r="R3447" t="s">
        <v>25</v>
      </c>
      <c r="S3447" t="s">
        <v>29</v>
      </c>
      <c r="T3447" t="s">
        <v>30</v>
      </c>
      <c r="U3447" t="s">
        <v>30</v>
      </c>
      <c r="V3447" t="s">
        <v>31</v>
      </c>
    </row>
    <row r="3448" spans="1:22" x14ac:dyDescent="0.3">
      <c r="A3448" t="s">
        <v>6934</v>
      </c>
      <c r="B3448" t="s">
        <v>6935</v>
      </c>
      <c r="C3448">
        <v>22</v>
      </c>
      <c r="D3448" t="s">
        <v>34</v>
      </c>
      <c r="E3448">
        <v>9.68</v>
      </c>
      <c r="F3448">
        <v>0.6</v>
      </c>
      <c r="G3448">
        <v>1.68</v>
      </c>
      <c r="H3448">
        <v>5.55</v>
      </c>
      <c r="I3448">
        <v>4.97</v>
      </c>
      <c r="J3448">
        <v>174</v>
      </c>
      <c r="K3448">
        <v>162</v>
      </c>
      <c r="L3448">
        <v>10.96</v>
      </c>
      <c r="M3448" t="s">
        <v>25</v>
      </c>
      <c r="N3448" t="s">
        <v>38</v>
      </c>
      <c r="O3448" t="s">
        <v>49</v>
      </c>
      <c r="P3448" t="s">
        <v>15047</v>
      </c>
      <c r="Q3448" t="s">
        <v>28</v>
      </c>
      <c r="R3448" t="s">
        <v>30</v>
      </c>
      <c r="S3448" t="s">
        <v>41</v>
      </c>
      <c r="T3448" t="s">
        <v>48</v>
      </c>
      <c r="U3448" t="s">
        <v>30</v>
      </c>
      <c r="V3448" t="s">
        <v>45</v>
      </c>
    </row>
    <row r="3449" spans="1:22" x14ac:dyDescent="0.3">
      <c r="A3449" t="s">
        <v>6936</v>
      </c>
      <c r="B3449" t="s">
        <v>6937</v>
      </c>
      <c r="C3449">
        <v>33</v>
      </c>
      <c r="D3449" t="s">
        <v>34</v>
      </c>
      <c r="E3449">
        <v>11.62</v>
      </c>
      <c r="F3449">
        <v>2.4900000000000002</v>
      </c>
      <c r="G3449">
        <v>1.33</v>
      </c>
      <c r="H3449">
        <v>1.73</v>
      </c>
      <c r="I3449">
        <v>8.83</v>
      </c>
      <c r="J3449">
        <v>38</v>
      </c>
      <c r="K3449">
        <v>180</v>
      </c>
      <c r="L3449">
        <v>13.23</v>
      </c>
      <c r="M3449" t="s">
        <v>48</v>
      </c>
      <c r="N3449" t="s">
        <v>26</v>
      </c>
      <c r="O3449" t="s">
        <v>44</v>
      </c>
      <c r="P3449" t="s">
        <v>15047</v>
      </c>
      <c r="Q3449" t="s">
        <v>40</v>
      </c>
      <c r="R3449" t="s">
        <v>30</v>
      </c>
      <c r="S3449" t="s">
        <v>29</v>
      </c>
      <c r="T3449" t="s">
        <v>25</v>
      </c>
      <c r="U3449" t="s">
        <v>25</v>
      </c>
      <c r="V3449" t="s">
        <v>35</v>
      </c>
    </row>
    <row r="3450" spans="1:22" x14ac:dyDescent="0.3">
      <c r="A3450" t="s">
        <v>6938</v>
      </c>
      <c r="B3450" t="s">
        <v>6939</v>
      </c>
      <c r="C3450">
        <v>27</v>
      </c>
      <c r="D3450" t="s">
        <v>24</v>
      </c>
      <c r="E3450">
        <v>10.36</v>
      </c>
      <c r="F3450">
        <v>2.31</v>
      </c>
      <c r="G3450">
        <v>1.53</v>
      </c>
      <c r="H3450">
        <v>0.85</v>
      </c>
      <c r="I3450">
        <v>8.24</v>
      </c>
      <c r="J3450">
        <v>211</v>
      </c>
      <c r="K3450">
        <v>39</v>
      </c>
      <c r="L3450">
        <v>13.01</v>
      </c>
      <c r="M3450" t="s">
        <v>25</v>
      </c>
      <c r="N3450" t="s">
        <v>38</v>
      </c>
      <c r="O3450" t="s">
        <v>44</v>
      </c>
      <c r="P3450" t="s">
        <v>15047</v>
      </c>
      <c r="Q3450" t="s">
        <v>40</v>
      </c>
      <c r="R3450" t="s">
        <v>30</v>
      </c>
      <c r="S3450" t="s">
        <v>29</v>
      </c>
      <c r="T3450" t="s">
        <v>25</v>
      </c>
      <c r="U3450" t="s">
        <v>30</v>
      </c>
      <c r="V3450" t="s">
        <v>45</v>
      </c>
    </row>
    <row r="3451" spans="1:22" x14ac:dyDescent="0.3">
      <c r="A3451" t="s">
        <v>6940</v>
      </c>
      <c r="B3451" t="s">
        <v>6941</v>
      </c>
      <c r="C3451">
        <v>21</v>
      </c>
      <c r="D3451" t="s">
        <v>24</v>
      </c>
      <c r="E3451">
        <v>10.220000000000001</v>
      </c>
      <c r="F3451">
        <v>4.91</v>
      </c>
      <c r="G3451">
        <v>3.14</v>
      </c>
      <c r="H3451">
        <v>1.44</v>
      </c>
      <c r="I3451">
        <v>6.88</v>
      </c>
      <c r="J3451">
        <v>98</v>
      </c>
      <c r="K3451">
        <v>171</v>
      </c>
      <c r="L3451">
        <v>12.65</v>
      </c>
      <c r="M3451" t="s">
        <v>25</v>
      </c>
      <c r="N3451" t="s">
        <v>38</v>
      </c>
      <c r="O3451" t="s">
        <v>44</v>
      </c>
      <c r="P3451" t="s">
        <v>15047</v>
      </c>
      <c r="Q3451" t="s">
        <v>28</v>
      </c>
      <c r="R3451" t="s">
        <v>30</v>
      </c>
      <c r="S3451" t="s">
        <v>50</v>
      </c>
      <c r="T3451" t="s">
        <v>30</v>
      </c>
      <c r="U3451" t="s">
        <v>25</v>
      </c>
      <c r="V3451" t="s">
        <v>35</v>
      </c>
    </row>
    <row r="3452" spans="1:22" x14ac:dyDescent="0.3">
      <c r="A3452" t="s">
        <v>6942</v>
      </c>
      <c r="B3452" t="s">
        <v>6943</v>
      </c>
      <c r="C3452">
        <v>29</v>
      </c>
      <c r="D3452" t="s">
        <v>24</v>
      </c>
      <c r="E3452">
        <v>4.09</v>
      </c>
      <c r="F3452">
        <v>1.19</v>
      </c>
      <c r="G3452">
        <v>1.3</v>
      </c>
      <c r="H3452">
        <v>3.32</v>
      </c>
      <c r="I3452">
        <v>7.43</v>
      </c>
      <c r="J3452">
        <v>243</v>
      </c>
      <c r="K3452">
        <v>122</v>
      </c>
      <c r="L3452">
        <v>5.07</v>
      </c>
      <c r="M3452" t="s">
        <v>30</v>
      </c>
      <c r="N3452" t="s">
        <v>26</v>
      </c>
      <c r="O3452" t="s">
        <v>39</v>
      </c>
      <c r="P3452" t="s">
        <v>15046</v>
      </c>
      <c r="Q3452" t="s">
        <v>40</v>
      </c>
      <c r="R3452" t="s">
        <v>25</v>
      </c>
      <c r="S3452" t="s">
        <v>29</v>
      </c>
      <c r="T3452" t="s">
        <v>25</v>
      </c>
      <c r="U3452" t="s">
        <v>30</v>
      </c>
      <c r="V3452" t="s">
        <v>35</v>
      </c>
    </row>
    <row r="3453" spans="1:22" x14ac:dyDescent="0.3">
      <c r="A3453" t="s">
        <v>6944</v>
      </c>
      <c r="B3453" t="s">
        <v>6945</v>
      </c>
      <c r="C3453">
        <v>33</v>
      </c>
      <c r="D3453" t="s">
        <v>63</v>
      </c>
      <c r="E3453">
        <v>10.51</v>
      </c>
      <c r="F3453">
        <v>2.61</v>
      </c>
      <c r="G3453">
        <v>2.39</v>
      </c>
      <c r="H3453">
        <v>1.44</v>
      </c>
      <c r="I3453">
        <v>7</v>
      </c>
      <c r="J3453">
        <v>182</v>
      </c>
      <c r="K3453">
        <v>162</v>
      </c>
      <c r="L3453">
        <v>13.28</v>
      </c>
      <c r="M3453" t="s">
        <v>30</v>
      </c>
      <c r="N3453" t="s">
        <v>26</v>
      </c>
      <c r="O3453" t="s">
        <v>49</v>
      </c>
      <c r="P3453" t="s">
        <v>15047</v>
      </c>
      <c r="Q3453" t="s">
        <v>40</v>
      </c>
      <c r="R3453" t="s">
        <v>30</v>
      </c>
      <c r="S3453" t="s">
        <v>29</v>
      </c>
      <c r="T3453" t="s">
        <v>25</v>
      </c>
      <c r="U3453" t="s">
        <v>30</v>
      </c>
      <c r="V3453" t="s">
        <v>45</v>
      </c>
    </row>
    <row r="3454" spans="1:22" x14ac:dyDescent="0.3">
      <c r="A3454" t="s">
        <v>6946</v>
      </c>
      <c r="B3454" t="s">
        <v>6947</v>
      </c>
      <c r="C3454">
        <v>30</v>
      </c>
      <c r="D3454" t="s">
        <v>24</v>
      </c>
      <c r="E3454">
        <v>9.9700000000000006</v>
      </c>
      <c r="F3454">
        <v>1.48</v>
      </c>
      <c r="G3454">
        <v>3.64</v>
      </c>
      <c r="H3454">
        <v>4.22</v>
      </c>
      <c r="I3454">
        <v>6.64</v>
      </c>
      <c r="J3454">
        <v>69</v>
      </c>
      <c r="K3454">
        <v>37</v>
      </c>
      <c r="L3454">
        <v>10.66</v>
      </c>
      <c r="M3454" t="s">
        <v>25</v>
      </c>
      <c r="N3454" t="s">
        <v>26</v>
      </c>
      <c r="O3454" t="s">
        <v>49</v>
      </c>
      <c r="P3454" t="s">
        <v>15047</v>
      </c>
      <c r="Q3454" t="s">
        <v>40</v>
      </c>
      <c r="R3454" t="s">
        <v>30</v>
      </c>
      <c r="S3454" t="s">
        <v>50</v>
      </c>
      <c r="T3454" t="s">
        <v>25</v>
      </c>
      <c r="U3454" t="s">
        <v>25</v>
      </c>
      <c r="V3454" t="s">
        <v>35</v>
      </c>
    </row>
    <row r="3455" spans="1:22" x14ac:dyDescent="0.3">
      <c r="A3455" t="s">
        <v>6948</v>
      </c>
      <c r="B3455" t="s">
        <v>6949</v>
      </c>
      <c r="C3455">
        <v>35</v>
      </c>
      <c r="D3455" t="s">
        <v>34</v>
      </c>
      <c r="E3455">
        <v>7.43</v>
      </c>
      <c r="F3455">
        <v>5.23</v>
      </c>
      <c r="G3455">
        <v>0.11</v>
      </c>
      <c r="H3455">
        <v>2.29</v>
      </c>
      <c r="I3455">
        <v>7.21</v>
      </c>
      <c r="J3455">
        <v>207</v>
      </c>
      <c r="K3455">
        <v>39</v>
      </c>
      <c r="L3455">
        <v>8.7100000000000009</v>
      </c>
      <c r="M3455" t="s">
        <v>30</v>
      </c>
      <c r="N3455" t="s">
        <v>38</v>
      </c>
      <c r="O3455" t="s">
        <v>49</v>
      </c>
      <c r="P3455" t="s">
        <v>15047</v>
      </c>
      <c r="Q3455" t="s">
        <v>40</v>
      </c>
      <c r="R3455" t="s">
        <v>30</v>
      </c>
      <c r="S3455" t="s">
        <v>29</v>
      </c>
      <c r="T3455" t="s">
        <v>30</v>
      </c>
      <c r="U3455" t="s">
        <v>30</v>
      </c>
      <c r="V3455" t="s">
        <v>45</v>
      </c>
    </row>
    <row r="3456" spans="1:22" x14ac:dyDescent="0.3">
      <c r="A3456" t="s">
        <v>6950</v>
      </c>
      <c r="B3456" t="s">
        <v>6951</v>
      </c>
      <c r="C3456">
        <v>26</v>
      </c>
      <c r="D3456" t="s">
        <v>34</v>
      </c>
      <c r="E3456">
        <v>10.28</v>
      </c>
      <c r="F3456">
        <v>4.9000000000000004</v>
      </c>
      <c r="G3456">
        <v>2.37</v>
      </c>
      <c r="H3456">
        <v>3.6</v>
      </c>
      <c r="I3456">
        <v>7.47</v>
      </c>
      <c r="J3456">
        <v>100</v>
      </c>
      <c r="K3456">
        <v>162</v>
      </c>
      <c r="L3456">
        <v>13.21</v>
      </c>
      <c r="M3456" t="s">
        <v>30</v>
      </c>
      <c r="N3456" t="s">
        <v>38</v>
      </c>
      <c r="O3456" t="s">
        <v>44</v>
      </c>
      <c r="P3456" t="s">
        <v>15047</v>
      </c>
      <c r="Q3456" t="s">
        <v>40</v>
      </c>
      <c r="R3456" t="s">
        <v>30</v>
      </c>
      <c r="S3456" t="s">
        <v>29</v>
      </c>
      <c r="T3456" t="s">
        <v>30</v>
      </c>
      <c r="U3456" t="s">
        <v>30</v>
      </c>
      <c r="V3456" t="s">
        <v>35</v>
      </c>
    </row>
    <row r="3457" spans="1:22" x14ac:dyDescent="0.3">
      <c r="A3457" t="s">
        <v>6952</v>
      </c>
      <c r="B3457" t="s">
        <v>6953</v>
      </c>
      <c r="C3457">
        <v>26</v>
      </c>
      <c r="D3457" t="s">
        <v>63</v>
      </c>
      <c r="E3457">
        <v>9.02</v>
      </c>
      <c r="F3457">
        <v>3.54</v>
      </c>
      <c r="G3457">
        <v>0.03</v>
      </c>
      <c r="H3457">
        <v>3.66</v>
      </c>
      <c r="I3457">
        <v>8.69</v>
      </c>
      <c r="J3457">
        <v>232</v>
      </c>
      <c r="K3457">
        <v>51</v>
      </c>
      <c r="L3457">
        <v>11.44</v>
      </c>
      <c r="M3457" t="s">
        <v>25</v>
      </c>
      <c r="N3457" t="s">
        <v>26</v>
      </c>
      <c r="O3457" t="s">
        <v>49</v>
      </c>
      <c r="P3457" t="s">
        <v>15047</v>
      </c>
      <c r="Q3457" t="s">
        <v>40</v>
      </c>
      <c r="R3457" t="s">
        <v>30</v>
      </c>
      <c r="S3457" t="s">
        <v>29</v>
      </c>
      <c r="T3457" t="s">
        <v>30</v>
      </c>
      <c r="U3457" t="s">
        <v>30</v>
      </c>
      <c r="V3457" t="s">
        <v>45</v>
      </c>
    </row>
    <row r="3458" spans="1:22" x14ac:dyDescent="0.3">
      <c r="A3458" t="s">
        <v>6954</v>
      </c>
      <c r="B3458" t="s">
        <v>6955</v>
      </c>
      <c r="C3458">
        <v>25</v>
      </c>
      <c r="D3458" t="s">
        <v>34</v>
      </c>
      <c r="E3458">
        <v>8.99</v>
      </c>
      <c r="F3458">
        <v>2.78</v>
      </c>
      <c r="G3458">
        <v>1.33</v>
      </c>
      <c r="H3458">
        <v>4.0599999999999996</v>
      </c>
      <c r="I3458">
        <v>4.76</v>
      </c>
      <c r="J3458">
        <v>192</v>
      </c>
      <c r="K3458">
        <v>43</v>
      </c>
      <c r="L3458">
        <v>11.73</v>
      </c>
      <c r="M3458" t="s">
        <v>48</v>
      </c>
      <c r="N3458" t="s">
        <v>38</v>
      </c>
      <c r="O3458" t="s">
        <v>44</v>
      </c>
      <c r="P3458" t="s">
        <v>15047</v>
      </c>
      <c r="Q3458" t="s">
        <v>28</v>
      </c>
      <c r="R3458" t="s">
        <v>30</v>
      </c>
      <c r="S3458" t="s">
        <v>41</v>
      </c>
      <c r="T3458" t="s">
        <v>25</v>
      </c>
      <c r="U3458" t="s">
        <v>30</v>
      </c>
      <c r="V3458" t="s">
        <v>45</v>
      </c>
    </row>
    <row r="3459" spans="1:22" x14ac:dyDescent="0.3">
      <c r="A3459" t="s">
        <v>6956</v>
      </c>
      <c r="B3459" t="s">
        <v>6957</v>
      </c>
      <c r="C3459">
        <v>21</v>
      </c>
      <c r="D3459" t="s">
        <v>34</v>
      </c>
      <c r="E3459">
        <v>10.11</v>
      </c>
      <c r="F3459">
        <v>5.66</v>
      </c>
      <c r="G3459">
        <v>0.36</v>
      </c>
      <c r="H3459">
        <v>3.42</v>
      </c>
      <c r="I3459">
        <v>6.54</v>
      </c>
      <c r="J3459">
        <v>24</v>
      </c>
      <c r="K3459">
        <v>137</v>
      </c>
      <c r="L3459">
        <v>11.5</v>
      </c>
      <c r="M3459" t="s">
        <v>48</v>
      </c>
      <c r="N3459" t="s">
        <v>38</v>
      </c>
      <c r="O3459" t="s">
        <v>49</v>
      </c>
      <c r="P3459" t="s">
        <v>15047</v>
      </c>
      <c r="Q3459" t="s">
        <v>28</v>
      </c>
      <c r="R3459" t="s">
        <v>30</v>
      </c>
      <c r="S3459" t="s">
        <v>50</v>
      </c>
      <c r="T3459" t="s">
        <v>30</v>
      </c>
      <c r="U3459" t="s">
        <v>25</v>
      </c>
      <c r="V3459" t="s">
        <v>35</v>
      </c>
    </row>
    <row r="3460" spans="1:22" x14ac:dyDescent="0.3">
      <c r="A3460" t="s">
        <v>6958</v>
      </c>
      <c r="B3460" t="s">
        <v>6959</v>
      </c>
      <c r="C3460">
        <v>29</v>
      </c>
      <c r="D3460" t="s">
        <v>34</v>
      </c>
      <c r="E3460">
        <v>6.73</v>
      </c>
      <c r="F3460">
        <v>5.73</v>
      </c>
      <c r="G3460">
        <v>0.31</v>
      </c>
      <c r="H3460">
        <v>2.75</v>
      </c>
      <c r="I3460">
        <v>6.31</v>
      </c>
      <c r="J3460">
        <v>137</v>
      </c>
      <c r="K3460">
        <v>111</v>
      </c>
      <c r="L3460">
        <v>9.2200000000000006</v>
      </c>
      <c r="M3460" t="s">
        <v>48</v>
      </c>
      <c r="N3460" t="s">
        <v>38</v>
      </c>
      <c r="O3460" t="s">
        <v>44</v>
      </c>
      <c r="P3460" t="s">
        <v>15047</v>
      </c>
      <c r="Q3460" t="s">
        <v>40</v>
      </c>
      <c r="R3460" t="s">
        <v>30</v>
      </c>
      <c r="S3460" t="s">
        <v>50</v>
      </c>
      <c r="T3460" t="s">
        <v>30</v>
      </c>
      <c r="U3460" t="s">
        <v>30</v>
      </c>
      <c r="V3460" t="s">
        <v>35</v>
      </c>
    </row>
    <row r="3461" spans="1:22" x14ac:dyDescent="0.3">
      <c r="A3461" t="s">
        <v>6960</v>
      </c>
      <c r="B3461" t="s">
        <v>6961</v>
      </c>
      <c r="C3461">
        <v>26</v>
      </c>
      <c r="D3461" t="s">
        <v>63</v>
      </c>
      <c r="E3461">
        <v>5.1100000000000003</v>
      </c>
      <c r="F3461">
        <v>5.97</v>
      </c>
      <c r="G3461">
        <v>3.07</v>
      </c>
      <c r="H3461">
        <v>0.51</v>
      </c>
      <c r="I3461">
        <v>5.33</v>
      </c>
      <c r="J3461">
        <v>187</v>
      </c>
      <c r="K3461">
        <v>110</v>
      </c>
      <c r="L3461">
        <v>6.47</v>
      </c>
      <c r="M3461" t="s">
        <v>25</v>
      </c>
      <c r="N3461" t="s">
        <v>38</v>
      </c>
      <c r="O3461" t="s">
        <v>49</v>
      </c>
      <c r="P3461" t="s">
        <v>15047</v>
      </c>
      <c r="Q3461" t="s">
        <v>40</v>
      </c>
      <c r="R3461" t="s">
        <v>25</v>
      </c>
      <c r="S3461" t="s">
        <v>50</v>
      </c>
      <c r="T3461" t="s">
        <v>30</v>
      </c>
      <c r="U3461" t="s">
        <v>30</v>
      </c>
      <c r="V3461" t="s">
        <v>35</v>
      </c>
    </row>
    <row r="3462" spans="1:22" x14ac:dyDescent="0.3">
      <c r="A3462" t="s">
        <v>6962</v>
      </c>
      <c r="B3462" t="s">
        <v>6963</v>
      </c>
      <c r="C3462">
        <v>31</v>
      </c>
      <c r="D3462" t="s">
        <v>63</v>
      </c>
      <c r="E3462">
        <v>10.6</v>
      </c>
      <c r="F3462">
        <v>5.15</v>
      </c>
      <c r="G3462">
        <v>3.35</v>
      </c>
      <c r="H3462">
        <v>2.67</v>
      </c>
      <c r="I3462">
        <v>7.86</v>
      </c>
      <c r="J3462">
        <v>245</v>
      </c>
      <c r="K3462">
        <v>64</v>
      </c>
      <c r="L3462">
        <v>12.91</v>
      </c>
      <c r="M3462" t="s">
        <v>30</v>
      </c>
      <c r="N3462" t="s">
        <v>38</v>
      </c>
      <c r="O3462" t="s">
        <v>49</v>
      </c>
      <c r="P3462" t="s">
        <v>15047</v>
      </c>
      <c r="Q3462" t="s">
        <v>40</v>
      </c>
      <c r="R3462" t="s">
        <v>30</v>
      </c>
      <c r="S3462" t="s">
        <v>29</v>
      </c>
      <c r="T3462" t="s">
        <v>30</v>
      </c>
      <c r="U3462" t="s">
        <v>30</v>
      </c>
      <c r="V3462" t="s">
        <v>45</v>
      </c>
    </row>
    <row r="3463" spans="1:22" x14ac:dyDescent="0.3">
      <c r="A3463" t="s">
        <v>6964</v>
      </c>
      <c r="B3463" t="s">
        <v>6965</v>
      </c>
      <c r="C3463">
        <v>20</v>
      </c>
      <c r="D3463" t="s">
        <v>34</v>
      </c>
      <c r="E3463">
        <v>9.8800000000000008</v>
      </c>
      <c r="F3463">
        <v>2.36</v>
      </c>
      <c r="G3463">
        <v>1.73</v>
      </c>
      <c r="H3463">
        <v>2.2799999999999998</v>
      </c>
      <c r="I3463">
        <v>4.59</v>
      </c>
      <c r="J3463">
        <v>212</v>
      </c>
      <c r="K3463">
        <v>53</v>
      </c>
      <c r="L3463">
        <v>10.98</v>
      </c>
      <c r="M3463" t="s">
        <v>48</v>
      </c>
      <c r="N3463" t="s">
        <v>38</v>
      </c>
      <c r="O3463" t="s">
        <v>49</v>
      </c>
      <c r="P3463" t="s">
        <v>15047</v>
      </c>
      <c r="Q3463" t="s">
        <v>28</v>
      </c>
      <c r="R3463" t="s">
        <v>30</v>
      </c>
      <c r="S3463" t="s">
        <v>41</v>
      </c>
      <c r="T3463" t="s">
        <v>25</v>
      </c>
      <c r="U3463" t="s">
        <v>30</v>
      </c>
      <c r="V3463" t="s">
        <v>45</v>
      </c>
    </row>
    <row r="3464" spans="1:22" x14ac:dyDescent="0.3">
      <c r="A3464" t="s">
        <v>6966</v>
      </c>
      <c r="B3464" t="s">
        <v>6967</v>
      </c>
      <c r="C3464">
        <v>23</v>
      </c>
      <c r="D3464" t="s">
        <v>24</v>
      </c>
      <c r="E3464">
        <v>4.0599999999999996</v>
      </c>
      <c r="F3464">
        <v>4.37</v>
      </c>
      <c r="G3464">
        <v>2.5499999999999998</v>
      </c>
      <c r="H3464">
        <v>5.25</v>
      </c>
      <c r="I3464">
        <v>8.27</v>
      </c>
      <c r="J3464">
        <v>234</v>
      </c>
      <c r="K3464">
        <v>111</v>
      </c>
      <c r="L3464">
        <v>6.94</v>
      </c>
      <c r="M3464" t="s">
        <v>25</v>
      </c>
      <c r="N3464" t="s">
        <v>26</v>
      </c>
      <c r="O3464" t="s">
        <v>49</v>
      </c>
      <c r="P3464" t="s">
        <v>15047</v>
      </c>
      <c r="Q3464" t="s">
        <v>28</v>
      </c>
      <c r="R3464" t="s">
        <v>25</v>
      </c>
      <c r="S3464" t="s">
        <v>29</v>
      </c>
      <c r="T3464" t="s">
        <v>30</v>
      </c>
      <c r="U3464" t="s">
        <v>30</v>
      </c>
      <c r="V3464" t="s">
        <v>35</v>
      </c>
    </row>
    <row r="3465" spans="1:22" x14ac:dyDescent="0.3">
      <c r="A3465" t="s">
        <v>6968</v>
      </c>
      <c r="B3465" t="s">
        <v>6969</v>
      </c>
      <c r="C3465">
        <v>18</v>
      </c>
      <c r="D3465" t="s">
        <v>24</v>
      </c>
      <c r="E3465">
        <v>5.9</v>
      </c>
      <c r="F3465">
        <v>4.7699999999999996</v>
      </c>
      <c r="G3465">
        <v>3.49</v>
      </c>
      <c r="H3465">
        <v>1.41</v>
      </c>
      <c r="I3465">
        <v>7.18</v>
      </c>
      <c r="J3465">
        <v>145</v>
      </c>
      <c r="K3465">
        <v>150</v>
      </c>
      <c r="L3465">
        <v>6.58</v>
      </c>
      <c r="M3465" t="s">
        <v>25</v>
      </c>
      <c r="N3465" t="s">
        <v>26</v>
      </c>
      <c r="O3465" t="s">
        <v>44</v>
      </c>
      <c r="P3465" t="s">
        <v>15047</v>
      </c>
      <c r="Q3465" t="s">
        <v>28</v>
      </c>
      <c r="R3465" t="s">
        <v>25</v>
      </c>
      <c r="S3465" t="s">
        <v>29</v>
      </c>
      <c r="T3465" t="s">
        <v>30</v>
      </c>
      <c r="U3465" t="s">
        <v>30</v>
      </c>
      <c r="V3465" t="s">
        <v>35</v>
      </c>
    </row>
    <row r="3466" spans="1:22" x14ac:dyDescent="0.3">
      <c r="A3466" t="s">
        <v>6970</v>
      </c>
      <c r="B3466" t="s">
        <v>6971</v>
      </c>
      <c r="C3466">
        <v>30</v>
      </c>
      <c r="D3466" t="s">
        <v>63</v>
      </c>
      <c r="E3466">
        <v>4</v>
      </c>
      <c r="F3466">
        <v>5.27</v>
      </c>
      <c r="G3466">
        <v>1.92</v>
      </c>
      <c r="H3466">
        <v>5.22</v>
      </c>
      <c r="I3466">
        <v>4.7300000000000004</v>
      </c>
      <c r="J3466">
        <v>121</v>
      </c>
      <c r="K3466">
        <v>46</v>
      </c>
      <c r="L3466">
        <v>5.49</v>
      </c>
      <c r="M3466" t="s">
        <v>48</v>
      </c>
      <c r="N3466" t="s">
        <v>26</v>
      </c>
      <c r="O3466" t="s">
        <v>49</v>
      </c>
      <c r="P3466" t="s">
        <v>15047</v>
      </c>
      <c r="Q3466" t="s">
        <v>40</v>
      </c>
      <c r="R3466" t="s">
        <v>25</v>
      </c>
      <c r="S3466" t="s">
        <v>41</v>
      </c>
      <c r="T3466" t="s">
        <v>30</v>
      </c>
      <c r="U3466" t="s">
        <v>30</v>
      </c>
      <c r="V3466" t="s">
        <v>31</v>
      </c>
    </row>
    <row r="3467" spans="1:22" x14ac:dyDescent="0.3">
      <c r="A3467" t="s">
        <v>6972</v>
      </c>
      <c r="B3467" t="s">
        <v>6973</v>
      </c>
      <c r="C3467">
        <v>19</v>
      </c>
      <c r="D3467" t="s">
        <v>34</v>
      </c>
      <c r="E3467">
        <v>5.98</v>
      </c>
      <c r="F3467">
        <v>0.82</v>
      </c>
      <c r="G3467">
        <v>0.47</v>
      </c>
      <c r="H3467">
        <v>3.03</v>
      </c>
      <c r="I3467">
        <v>8.2799999999999994</v>
      </c>
      <c r="J3467">
        <v>183</v>
      </c>
      <c r="K3467">
        <v>135</v>
      </c>
      <c r="L3467">
        <v>7.59</v>
      </c>
      <c r="M3467" t="s">
        <v>25</v>
      </c>
      <c r="N3467" t="s">
        <v>26</v>
      </c>
      <c r="O3467" t="s">
        <v>27</v>
      </c>
      <c r="P3467" t="s">
        <v>15046</v>
      </c>
      <c r="Q3467" t="s">
        <v>28</v>
      </c>
      <c r="R3467" t="s">
        <v>25</v>
      </c>
      <c r="S3467" t="s">
        <v>29</v>
      </c>
      <c r="T3467" t="s">
        <v>48</v>
      </c>
      <c r="U3467" t="s">
        <v>30</v>
      </c>
      <c r="V3467" t="s">
        <v>35</v>
      </c>
    </row>
    <row r="3468" spans="1:22" x14ac:dyDescent="0.3">
      <c r="A3468" t="s">
        <v>6974</v>
      </c>
      <c r="B3468" t="s">
        <v>6975</v>
      </c>
      <c r="C3468">
        <v>27</v>
      </c>
      <c r="D3468" t="s">
        <v>34</v>
      </c>
      <c r="E3468">
        <v>6.71</v>
      </c>
      <c r="F3468">
        <v>0.68</v>
      </c>
      <c r="G3468">
        <v>3.72</v>
      </c>
      <c r="H3468">
        <v>2.63</v>
      </c>
      <c r="I3468">
        <v>4.72</v>
      </c>
      <c r="J3468">
        <v>138</v>
      </c>
      <c r="K3468">
        <v>84</v>
      </c>
      <c r="L3468">
        <v>8.75</v>
      </c>
      <c r="M3468" t="s">
        <v>48</v>
      </c>
      <c r="N3468" t="s">
        <v>26</v>
      </c>
      <c r="O3468" t="s">
        <v>39</v>
      </c>
      <c r="P3468" t="s">
        <v>15046</v>
      </c>
      <c r="Q3468" t="s">
        <v>40</v>
      </c>
      <c r="R3468" t="s">
        <v>30</v>
      </c>
      <c r="S3468" t="s">
        <v>41</v>
      </c>
      <c r="T3468" t="s">
        <v>48</v>
      </c>
      <c r="U3468" t="s">
        <v>30</v>
      </c>
      <c r="V3468" t="s">
        <v>35</v>
      </c>
    </row>
    <row r="3469" spans="1:22" x14ac:dyDescent="0.3">
      <c r="A3469" t="s">
        <v>6976</v>
      </c>
      <c r="B3469" t="s">
        <v>6977</v>
      </c>
      <c r="C3469">
        <v>34</v>
      </c>
      <c r="D3469" t="s">
        <v>24</v>
      </c>
      <c r="E3469">
        <v>4.97</v>
      </c>
      <c r="F3469">
        <v>3.32</v>
      </c>
      <c r="G3469">
        <v>3</v>
      </c>
      <c r="H3469">
        <v>3.48</v>
      </c>
      <c r="I3469">
        <v>5.9</v>
      </c>
      <c r="J3469">
        <v>140</v>
      </c>
      <c r="K3469">
        <v>130</v>
      </c>
      <c r="L3469">
        <v>7.59</v>
      </c>
      <c r="M3469" t="s">
        <v>30</v>
      </c>
      <c r="N3469" t="s">
        <v>26</v>
      </c>
      <c r="O3469" t="s">
        <v>39</v>
      </c>
      <c r="P3469" t="s">
        <v>15046</v>
      </c>
      <c r="Q3469" t="s">
        <v>40</v>
      </c>
      <c r="R3469" t="s">
        <v>25</v>
      </c>
      <c r="S3469" t="s">
        <v>50</v>
      </c>
      <c r="T3469" t="s">
        <v>30</v>
      </c>
      <c r="U3469" t="s">
        <v>30</v>
      </c>
      <c r="V3469" t="s">
        <v>35</v>
      </c>
    </row>
    <row r="3470" spans="1:22" x14ac:dyDescent="0.3">
      <c r="A3470" t="s">
        <v>6978</v>
      </c>
      <c r="B3470" t="s">
        <v>6979</v>
      </c>
      <c r="C3470">
        <v>32</v>
      </c>
      <c r="D3470" t="s">
        <v>24</v>
      </c>
      <c r="E3470">
        <v>6.13</v>
      </c>
      <c r="F3470">
        <v>2.72</v>
      </c>
      <c r="G3470">
        <v>2.12</v>
      </c>
      <c r="H3470">
        <v>2.65</v>
      </c>
      <c r="I3470">
        <v>7.59</v>
      </c>
      <c r="J3470">
        <v>65</v>
      </c>
      <c r="K3470">
        <v>129</v>
      </c>
      <c r="L3470">
        <v>9.1</v>
      </c>
      <c r="M3470" t="s">
        <v>30</v>
      </c>
      <c r="N3470" t="s">
        <v>26</v>
      </c>
      <c r="O3470" t="s">
        <v>39</v>
      </c>
      <c r="P3470" t="s">
        <v>15046</v>
      </c>
      <c r="Q3470" t="s">
        <v>40</v>
      </c>
      <c r="R3470" t="s">
        <v>30</v>
      </c>
      <c r="S3470" t="s">
        <v>29</v>
      </c>
      <c r="T3470" t="s">
        <v>25</v>
      </c>
      <c r="U3470" t="s">
        <v>25</v>
      </c>
      <c r="V3470" t="s">
        <v>35</v>
      </c>
    </row>
    <row r="3471" spans="1:22" x14ac:dyDescent="0.3">
      <c r="A3471" t="s">
        <v>6980</v>
      </c>
      <c r="B3471" t="s">
        <v>6981</v>
      </c>
      <c r="C3471">
        <v>19</v>
      </c>
      <c r="D3471" t="s">
        <v>63</v>
      </c>
      <c r="E3471">
        <v>8.1300000000000008</v>
      </c>
      <c r="F3471">
        <v>2.92</v>
      </c>
      <c r="G3471">
        <v>3.6</v>
      </c>
      <c r="H3471">
        <v>1.92</v>
      </c>
      <c r="I3471">
        <v>8.16</v>
      </c>
      <c r="J3471">
        <v>171</v>
      </c>
      <c r="K3471">
        <v>105</v>
      </c>
      <c r="L3471">
        <v>8.67</v>
      </c>
      <c r="M3471" t="s">
        <v>48</v>
      </c>
      <c r="N3471" t="s">
        <v>26</v>
      </c>
      <c r="O3471" t="s">
        <v>49</v>
      </c>
      <c r="P3471" t="s">
        <v>15047</v>
      </c>
      <c r="Q3471" t="s">
        <v>28</v>
      </c>
      <c r="R3471" t="s">
        <v>30</v>
      </c>
      <c r="S3471" t="s">
        <v>29</v>
      </c>
      <c r="T3471" t="s">
        <v>25</v>
      </c>
      <c r="U3471" t="s">
        <v>30</v>
      </c>
      <c r="V3471" t="s">
        <v>45</v>
      </c>
    </row>
    <row r="3472" spans="1:22" x14ac:dyDescent="0.3">
      <c r="A3472" t="s">
        <v>6982</v>
      </c>
      <c r="B3472" t="s">
        <v>6983</v>
      </c>
      <c r="C3472">
        <v>22</v>
      </c>
      <c r="D3472" t="s">
        <v>63</v>
      </c>
      <c r="E3472">
        <v>9.5399999999999991</v>
      </c>
      <c r="F3472">
        <v>0.98</v>
      </c>
      <c r="G3472">
        <v>3.34</v>
      </c>
      <c r="H3472">
        <v>2.6</v>
      </c>
      <c r="I3472">
        <v>7.94</v>
      </c>
      <c r="J3472">
        <v>153</v>
      </c>
      <c r="K3472">
        <v>31</v>
      </c>
      <c r="L3472">
        <v>10.73</v>
      </c>
      <c r="M3472" t="s">
        <v>30</v>
      </c>
      <c r="N3472" t="s">
        <v>26</v>
      </c>
      <c r="O3472" t="s">
        <v>44</v>
      </c>
      <c r="P3472" t="s">
        <v>15047</v>
      </c>
      <c r="Q3472" t="s">
        <v>28</v>
      </c>
      <c r="R3472" t="s">
        <v>30</v>
      </c>
      <c r="S3472" t="s">
        <v>29</v>
      </c>
      <c r="T3472" t="s">
        <v>48</v>
      </c>
      <c r="U3472" t="s">
        <v>30</v>
      </c>
      <c r="V3472" t="s">
        <v>45</v>
      </c>
    </row>
    <row r="3473" spans="1:22" x14ac:dyDescent="0.3">
      <c r="A3473" t="s">
        <v>6984</v>
      </c>
      <c r="B3473" t="s">
        <v>6985</v>
      </c>
      <c r="C3473">
        <v>30</v>
      </c>
      <c r="D3473" t="s">
        <v>34</v>
      </c>
      <c r="E3473">
        <v>5.78</v>
      </c>
      <c r="F3473">
        <v>3.85</v>
      </c>
      <c r="G3473">
        <v>3.32</v>
      </c>
      <c r="H3473">
        <v>4.88</v>
      </c>
      <c r="I3473">
        <v>8.16</v>
      </c>
      <c r="J3473">
        <v>184</v>
      </c>
      <c r="K3473">
        <v>76</v>
      </c>
      <c r="L3473">
        <v>7.4</v>
      </c>
      <c r="M3473" t="s">
        <v>25</v>
      </c>
      <c r="N3473" t="s">
        <v>38</v>
      </c>
      <c r="O3473" t="s">
        <v>27</v>
      </c>
      <c r="P3473" t="s">
        <v>15046</v>
      </c>
      <c r="Q3473" t="s">
        <v>40</v>
      </c>
      <c r="R3473" t="s">
        <v>25</v>
      </c>
      <c r="S3473" t="s">
        <v>29</v>
      </c>
      <c r="T3473" t="s">
        <v>30</v>
      </c>
      <c r="U3473" t="s">
        <v>30</v>
      </c>
      <c r="V3473" t="s">
        <v>35</v>
      </c>
    </row>
    <row r="3474" spans="1:22" x14ac:dyDescent="0.3">
      <c r="A3474" t="s">
        <v>6986</v>
      </c>
      <c r="B3474" t="s">
        <v>6987</v>
      </c>
      <c r="C3474">
        <v>26</v>
      </c>
      <c r="D3474" t="s">
        <v>24</v>
      </c>
      <c r="E3474">
        <v>9.0299999999999994</v>
      </c>
      <c r="F3474">
        <v>1.42</v>
      </c>
      <c r="G3474">
        <v>3.24</v>
      </c>
      <c r="H3474">
        <v>1.69</v>
      </c>
      <c r="I3474">
        <v>4.9800000000000004</v>
      </c>
      <c r="J3474">
        <v>165</v>
      </c>
      <c r="K3474">
        <v>119</v>
      </c>
      <c r="L3474">
        <v>11.13</v>
      </c>
      <c r="M3474" t="s">
        <v>25</v>
      </c>
      <c r="N3474" t="s">
        <v>26</v>
      </c>
      <c r="O3474" t="s">
        <v>44</v>
      </c>
      <c r="P3474" t="s">
        <v>15047</v>
      </c>
      <c r="Q3474" t="s">
        <v>40</v>
      </c>
      <c r="R3474" t="s">
        <v>30</v>
      </c>
      <c r="S3474" t="s">
        <v>41</v>
      </c>
      <c r="T3474" t="s">
        <v>25</v>
      </c>
      <c r="U3474" t="s">
        <v>30</v>
      </c>
      <c r="V3474" t="s">
        <v>45</v>
      </c>
    </row>
    <row r="3475" spans="1:22" x14ac:dyDescent="0.3">
      <c r="A3475" t="s">
        <v>6988</v>
      </c>
      <c r="B3475" t="s">
        <v>6989</v>
      </c>
      <c r="C3475">
        <v>20</v>
      </c>
      <c r="D3475" t="s">
        <v>63</v>
      </c>
      <c r="E3475">
        <v>6.28</v>
      </c>
      <c r="F3475">
        <v>3.32</v>
      </c>
      <c r="G3475">
        <v>0.3</v>
      </c>
      <c r="H3475">
        <v>1.83</v>
      </c>
      <c r="I3475">
        <v>8.1300000000000008</v>
      </c>
      <c r="J3475">
        <v>225</v>
      </c>
      <c r="K3475">
        <v>20</v>
      </c>
      <c r="L3475">
        <v>6.85</v>
      </c>
      <c r="M3475" t="s">
        <v>25</v>
      </c>
      <c r="N3475" t="s">
        <v>26</v>
      </c>
      <c r="O3475" t="s">
        <v>44</v>
      </c>
      <c r="P3475" t="s">
        <v>15047</v>
      </c>
      <c r="Q3475" t="s">
        <v>28</v>
      </c>
      <c r="R3475" t="s">
        <v>30</v>
      </c>
      <c r="S3475" t="s">
        <v>29</v>
      </c>
      <c r="T3475" t="s">
        <v>30</v>
      </c>
      <c r="U3475" t="s">
        <v>30</v>
      </c>
      <c r="V3475" t="s">
        <v>35</v>
      </c>
    </row>
    <row r="3476" spans="1:22" x14ac:dyDescent="0.3">
      <c r="A3476" t="s">
        <v>6990</v>
      </c>
      <c r="B3476" t="s">
        <v>6991</v>
      </c>
      <c r="C3476">
        <v>27</v>
      </c>
      <c r="D3476" t="s">
        <v>63</v>
      </c>
      <c r="E3476">
        <v>5.53</v>
      </c>
      <c r="F3476">
        <v>1.94</v>
      </c>
      <c r="G3476">
        <v>3.08</v>
      </c>
      <c r="H3476">
        <v>4.25</v>
      </c>
      <c r="I3476">
        <v>6.96</v>
      </c>
      <c r="J3476">
        <v>104</v>
      </c>
      <c r="K3476">
        <v>40</v>
      </c>
      <c r="L3476">
        <v>7.54</v>
      </c>
      <c r="M3476" t="s">
        <v>48</v>
      </c>
      <c r="N3476" t="s">
        <v>38</v>
      </c>
      <c r="O3476" t="s">
        <v>27</v>
      </c>
      <c r="P3476" t="s">
        <v>15046</v>
      </c>
      <c r="Q3476" t="s">
        <v>40</v>
      </c>
      <c r="R3476" t="s">
        <v>25</v>
      </c>
      <c r="S3476" t="s">
        <v>50</v>
      </c>
      <c r="T3476" t="s">
        <v>25</v>
      </c>
      <c r="U3476" t="s">
        <v>30</v>
      </c>
      <c r="V3476" t="s">
        <v>35</v>
      </c>
    </row>
    <row r="3477" spans="1:22" x14ac:dyDescent="0.3">
      <c r="A3477" t="s">
        <v>6992</v>
      </c>
      <c r="B3477" t="s">
        <v>6993</v>
      </c>
      <c r="C3477">
        <v>35</v>
      </c>
      <c r="D3477" t="s">
        <v>34</v>
      </c>
      <c r="E3477">
        <v>8.08</v>
      </c>
      <c r="F3477">
        <v>1.01</v>
      </c>
      <c r="G3477">
        <v>3.46</v>
      </c>
      <c r="H3477">
        <v>3.94</v>
      </c>
      <c r="I3477">
        <v>4.83</v>
      </c>
      <c r="J3477">
        <v>195</v>
      </c>
      <c r="K3477">
        <v>56</v>
      </c>
      <c r="L3477">
        <v>9.67</v>
      </c>
      <c r="M3477" t="s">
        <v>30</v>
      </c>
      <c r="N3477" t="s">
        <v>26</v>
      </c>
      <c r="O3477" t="s">
        <v>44</v>
      </c>
      <c r="P3477" t="s">
        <v>15047</v>
      </c>
      <c r="Q3477" t="s">
        <v>40</v>
      </c>
      <c r="R3477" t="s">
        <v>30</v>
      </c>
      <c r="S3477" t="s">
        <v>41</v>
      </c>
      <c r="T3477" t="s">
        <v>25</v>
      </c>
      <c r="U3477" t="s">
        <v>30</v>
      </c>
      <c r="V3477" t="s">
        <v>45</v>
      </c>
    </row>
    <row r="3478" spans="1:22" x14ac:dyDescent="0.3">
      <c r="A3478" t="s">
        <v>6994</v>
      </c>
      <c r="B3478" t="s">
        <v>6995</v>
      </c>
      <c r="C3478">
        <v>34</v>
      </c>
      <c r="D3478" t="s">
        <v>63</v>
      </c>
      <c r="E3478">
        <v>10.6</v>
      </c>
      <c r="F3478">
        <v>2.84</v>
      </c>
      <c r="G3478">
        <v>2.71</v>
      </c>
      <c r="H3478">
        <v>4.0199999999999996</v>
      </c>
      <c r="I3478">
        <v>8.2200000000000006</v>
      </c>
      <c r="J3478">
        <v>153</v>
      </c>
      <c r="K3478">
        <v>33</v>
      </c>
      <c r="L3478">
        <v>13.33</v>
      </c>
      <c r="M3478" t="s">
        <v>25</v>
      </c>
      <c r="N3478" t="s">
        <v>38</v>
      </c>
      <c r="O3478" t="s">
        <v>44</v>
      </c>
      <c r="P3478" t="s">
        <v>15047</v>
      </c>
      <c r="Q3478" t="s">
        <v>40</v>
      </c>
      <c r="R3478" t="s">
        <v>30</v>
      </c>
      <c r="S3478" t="s">
        <v>29</v>
      </c>
      <c r="T3478" t="s">
        <v>25</v>
      </c>
      <c r="U3478" t="s">
        <v>30</v>
      </c>
      <c r="V3478" t="s">
        <v>45</v>
      </c>
    </row>
    <row r="3479" spans="1:22" x14ac:dyDescent="0.3">
      <c r="A3479" t="s">
        <v>6996</v>
      </c>
      <c r="B3479" t="s">
        <v>6997</v>
      </c>
      <c r="C3479">
        <v>31</v>
      </c>
      <c r="D3479" t="s">
        <v>24</v>
      </c>
      <c r="E3479">
        <v>10.84</v>
      </c>
      <c r="F3479">
        <v>2.64</v>
      </c>
      <c r="G3479">
        <v>0.41</v>
      </c>
      <c r="H3479">
        <v>4.68</v>
      </c>
      <c r="I3479">
        <v>7.58</v>
      </c>
      <c r="J3479">
        <v>233</v>
      </c>
      <c r="K3479">
        <v>170</v>
      </c>
      <c r="L3479">
        <v>12.04</v>
      </c>
      <c r="M3479" t="s">
        <v>48</v>
      </c>
      <c r="N3479" t="s">
        <v>38</v>
      </c>
      <c r="O3479" t="s">
        <v>49</v>
      </c>
      <c r="P3479" t="s">
        <v>15047</v>
      </c>
      <c r="Q3479" t="s">
        <v>40</v>
      </c>
      <c r="R3479" t="s">
        <v>30</v>
      </c>
      <c r="S3479" t="s">
        <v>29</v>
      </c>
      <c r="T3479" t="s">
        <v>25</v>
      </c>
      <c r="U3479" t="s">
        <v>30</v>
      </c>
      <c r="V3479" t="s">
        <v>45</v>
      </c>
    </row>
    <row r="3480" spans="1:22" x14ac:dyDescent="0.3">
      <c r="A3480" t="s">
        <v>6998</v>
      </c>
      <c r="B3480" t="s">
        <v>6999</v>
      </c>
      <c r="C3480">
        <v>35</v>
      </c>
      <c r="D3480" t="s">
        <v>34</v>
      </c>
      <c r="E3480">
        <v>11.72</v>
      </c>
      <c r="F3480">
        <v>2.38</v>
      </c>
      <c r="G3480">
        <v>2.08</v>
      </c>
      <c r="H3480">
        <v>5.88</v>
      </c>
      <c r="I3480">
        <v>6.99</v>
      </c>
      <c r="J3480">
        <v>91</v>
      </c>
      <c r="K3480">
        <v>17</v>
      </c>
      <c r="L3480">
        <v>12.86</v>
      </c>
      <c r="M3480" t="s">
        <v>30</v>
      </c>
      <c r="N3480" t="s">
        <v>38</v>
      </c>
      <c r="O3480" t="s">
        <v>49</v>
      </c>
      <c r="P3480" t="s">
        <v>15047</v>
      </c>
      <c r="Q3480" t="s">
        <v>40</v>
      </c>
      <c r="R3480" t="s">
        <v>30</v>
      </c>
      <c r="S3480" t="s">
        <v>50</v>
      </c>
      <c r="T3480" t="s">
        <v>25</v>
      </c>
      <c r="U3480" t="s">
        <v>25</v>
      </c>
      <c r="V3480" t="s">
        <v>35</v>
      </c>
    </row>
    <row r="3481" spans="1:22" x14ac:dyDescent="0.3">
      <c r="A3481" t="s">
        <v>7000</v>
      </c>
      <c r="B3481" t="s">
        <v>7001</v>
      </c>
      <c r="C3481">
        <v>28</v>
      </c>
      <c r="D3481" t="s">
        <v>63</v>
      </c>
      <c r="E3481">
        <v>9.31</v>
      </c>
      <c r="F3481">
        <v>1.47</v>
      </c>
      <c r="G3481">
        <v>3.99</v>
      </c>
      <c r="H3481">
        <v>0.68</v>
      </c>
      <c r="I3481">
        <v>4.76</v>
      </c>
      <c r="J3481">
        <v>41</v>
      </c>
      <c r="K3481">
        <v>108</v>
      </c>
      <c r="L3481">
        <v>9.9700000000000006</v>
      </c>
      <c r="M3481" t="s">
        <v>30</v>
      </c>
      <c r="N3481" t="s">
        <v>38</v>
      </c>
      <c r="O3481" t="s">
        <v>44</v>
      </c>
      <c r="P3481" t="s">
        <v>15047</v>
      </c>
      <c r="Q3481" t="s">
        <v>40</v>
      </c>
      <c r="R3481" t="s">
        <v>30</v>
      </c>
      <c r="S3481" t="s">
        <v>41</v>
      </c>
      <c r="T3481" t="s">
        <v>25</v>
      </c>
      <c r="U3481" t="s">
        <v>25</v>
      </c>
      <c r="V3481" t="s">
        <v>35</v>
      </c>
    </row>
    <row r="3482" spans="1:22" x14ac:dyDescent="0.3">
      <c r="A3482" t="s">
        <v>7002</v>
      </c>
      <c r="B3482" t="s">
        <v>7003</v>
      </c>
      <c r="C3482">
        <v>29</v>
      </c>
      <c r="D3482" t="s">
        <v>34</v>
      </c>
      <c r="E3482">
        <v>8.31</v>
      </c>
      <c r="F3482">
        <v>3.85</v>
      </c>
      <c r="G3482">
        <v>0.71</v>
      </c>
      <c r="H3482">
        <v>1.34</v>
      </c>
      <c r="I3482">
        <v>5.9</v>
      </c>
      <c r="J3482">
        <v>97</v>
      </c>
      <c r="K3482">
        <v>177</v>
      </c>
      <c r="L3482">
        <v>11.13</v>
      </c>
      <c r="M3482" t="s">
        <v>25</v>
      </c>
      <c r="N3482" t="s">
        <v>38</v>
      </c>
      <c r="O3482" t="s">
        <v>44</v>
      </c>
      <c r="P3482" t="s">
        <v>15047</v>
      </c>
      <c r="Q3482" t="s">
        <v>40</v>
      </c>
      <c r="R3482" t="s">
        <v>30</v>
      </c>
      <c r="S3482" t="s">
        <v>50</v>
      </c>
      <c r="T3482" t="s">
        <v>30</v>
      </c>
      <c r="U3482" t="s">
        <v>25</v>
      </c>
      <c r="V3482" t="s">
        <v>35</v>
      </c>
    </row>
    <row r="3483" spans="1:22" x14ac:dyDescent="0.3">
      <c r="A3483" t="s">
        <v>7004</v>
      </c>
      <c r="B3483" t="s">
        <v>7005</v>
      </c>
      <c r="C3483">
        <v>26</v>
      </c>
      <c r="D3483" t="s">
        <v>24</v>
      </c>
      <c r="E3483">
        <v>8.31</v>
      </c>
      <c r="F3483">
        <v>5.14</v>
      </c>
      <c r="G3483">
        <v>3.46</v>
      </c>
      <c r="H3483">
        <v>5.63</v>
      </c>
      <c r="I3483">
        <v>5.32</v>
      </c>
      <c r="J3483">
        <v>112</v>
      </c>
      <c r="K3483">
        <v>34</v>
      </c>
      <c r="L3483">
        <v>10.31</v>
      </c>
      <c r="M3483" t="s">
        <v>48</v>
      </c>
      <c r="N3483" t="s">
        <v>26</v>
      </c>
      <c r="O3483" t="s">
        <v>44</v>
      </c>
      <c r="P3483" t="s">
        <v>15047</v>
      </c>
      <c r="Q3483" t="s">
        <v>40</v>
      </c>
      <c r="R3483" t="s">
        <v>30</v>
      </c>
      <c r="S3483" t="s">
        <v>50</v>
      </c>
      <c r="T3483" t="s">
        <v>30</v>
      </c>
      <c r="U3483" t="s">
        <v>30</v>
      </c>
      <c r="V3483" t="s">
        <v>45</v>
      </c>
    </row>
    <row r="3484" spans="1:22" x14ac:dyDescent="0.3">
      <c r="A3484" t="s">
        <v>7006</v>
      </c>
      <c r="B3484" t="s">
        <v>7007</v>
      </c>
      <c r="C3484">
        <v>30</v>
      </c>
      <c r="D3484" t="s">
        <v>34</v>
      </c>
      <c r="E3484">
        <v>5.09</v>
      </c>
      <c r="F3484">
        <v>1.94</v>
      </c>
      <c r="G3484">
        <v>2.4900000000000002</v>
      </c>
      <c r="H3484">
        <v>1.24</v>
      </c>
      <c r="I3484">
        <v>5.15</v>
      </c>
      <c r="J3484">
        <v>212</v>
      </c>
      <c r="K3484">
        <v>139</v>
      </c>
      <c r="L3484">
        <v>7.33</v>
      </c>
      <c r="M3484" t="s">
        <v>25</v>
      </c>
      <c r="N3484" t="s">
        <v>26</v>
      </c>
      <c r="O3484" t="s">
        <v>39</v>
      </c>
      <c r="P3484" t="s">
        <v>15046</v>
      </c>
      <c r="Q3484" t="s">
        <v>40</v>
      </c>
      <c r="R3484" t="s">
        <v>25</v>
      </c>
      <c r="S3484" t="s">
        <v>50</v>
      </c>
      <c r="T3484" t="s">
        <v>25</v>
      </c>
      <c r="U3484" t="s">
        <v>30</v>
      </c>
      <c r="V3484" t="s">
        <v>35</v>
      </c>
    </row>
    <row r="3485" spans="1:22" x14ac:dyDescent="0.3">
      <c r="A3485" t="s">
        <v>7008</v>
      </c>
      <c r="B3485" t="s">
        <v>7009</v>
      </c>
      <c r="C3485">
        <v>27</v>
      </c>
      <c r="D3485" t="s">
        <v>34</v>
      </c>
      <c r="E3485">
        <v>10.65</v>
      </c>
      <c r="F3485">
        <v>1.41</v>
      </c>
      <c r="G3485">
        <v>2.02</v>
      </c>
      <c r="H3485">
        <v>1.79</v>
      </c>
      <c r="I3485">
        <v>7.46</v>
      </c>
      <c r="J3485">
        <v>112</v>
      </c>
      <c r="K3485">
        <v>109</v>
      </c>
      <c r="L3485">
        <v>11.81</v>
      </c>
      <c r="M3485" t="s">
        <v>30</v>
      </c>
      <c r="N3485" t="s">
        <v>38</v>
      </c>
      <c r="O3485" t="s">
        <v>49</v>
      </c>
      <c r="P3485" t="s">
        <v>15047</v>
      </c>
      <c r="Q3485" t="s">
        <v>40</v>
      </c>
      <c r="R3485" t="s">
        <v>30</v>
      </c>
      <c r="S3485" t="s">
        <v>29</v>
      </c>
      <c r="T3485" t="s">
        <v>25</v>
      </c>
      <c r="U3485" t="s">
        <v>30</v>
      </c>
      <c r="V3485" t="s">
        <v>45</v>
      </c>
    </row>
    <row r="3486" spans="1:22" x14ac:dyDescent="0.3">
      <c r="A3486" t="s">
        <v>7010</v>
      </c>
      <c r="B3486" t="s">
        <v>7011</v>
      </c>
      <c r="C3486">
        <v>23</v>
      </c>
      <c r="D3486" t="s">
        <v>24</v>
      </c>
      <c r="E3486">
        <v>3.82</v>
      </c>
      <c r="F3486">
        <v>3.37</v>
      </c>
      <c r="G3486">
        <v>0.02</v>
      </c>
      <c r="H3486">
        <v>1.1599999999999999</v>
      </c>
      <c r="I3486">
        <v>7.42</v>
      </c>
      <c r="J3486">
        <v>106</v>
      </c>
      <c r="K3486">
        <v>137</v>
      </c>
      <c r="L3486">
        <v>5.33</v>
      </c>
      <c r="M3486" t="s">
        <v>25</v>
      </c>
      <c r="N3486" t="s">
        <v>26</v>
      </c>
      <c r="O3486" t="s">
        <v>39</v>
      </c>
      <c r="P3486" t="s">
        <v>15046</v>
      </c>
      <c r="Q3486" t="s">
        <v>28</v>
      </c>
      <c r="R3486" t="s">
        <v>25</v>
      </c>
      <c r="S3486" t="s">
        <v>29</v>
      </c>
      <c r="T3486" t="s">
        <v>30</v>
      </c>
      <c r="U3486" t="s">
        <v>30</v>
      </c>
      <c r="V3486" t="s">
        <v>31</v>
      </c>
    </row>
    <row r="3487" spans="1:22" x14ac:dyDescent="0.3">
      <c r="A3487" t="s">
        <v>7012</v>
      </c>
      <c r="B3487" t="s">
        <v>7013</v>
      </c>
      <c r="C3487">
        <v>24</v>
      </c>
      <c r="D3487" t="s">
        <v>24</v>
      </c>
      <c r="E3487">
        <v>8.6</v>
      </c>
      <c r="F3487">
        <v>4.7</v>
      </c>
      <c r="G3487">
        <v>1.45</v>
      </c>
      <c r="H3487">
        <v>2.5299999999999998</v>
      </c>
      <c r="I3487">
        <v>8.89</v>
      </c>
      <c r="J3487">
        <v>60</v>
      </c>
      <c r="K3487">
        <v>67</v>
      </c>
      <c r="L3487">
        <v>10.28</v>
      </c>
      <c r="M3487" t="s">
        <v>48</v>
      </c>
      <c r="N3487" t="s">
        <v>26</v>
      </c>
      <c r="O3487" t="s">
        <v>49</v>
      </c>
      <c r="P3487" t="s">
        <v>15047</v>
      </c>
      <c r="Q3487" t="s">
        <v>28</v>
      </c>
      <c r="R3487" t="s">
        <v>30</v>
      </c>
      <c r="S3487" t="s">
        <v>29</v>
      </c>
      <c r="T3487" t="s">
        <v>30</v>
      </c>
      <c r="U3487" t="s">
        <v>25</v>
      </c>
      <c r="V3487" t="s">
        <v>35</v>
      </c>
    </row>
    <row r="3488" spans="1:22" x14ac:dyDescent="0.3">
      <c r="A3488" t="s">
        <v>7014</v>
      </c>
      <c r="B3488" t="s">
        <v>7015</v>
      </c>
      <c r="C3488">
        <v>21</v>
      </c>
      <c r="D3488" t="s">
        <v>34</v>
      </c>
      <c r="E3488">
        <v>7.17</v>
      </c>
      <c r="F3488">
        <v>5.43</v>
      </c>
      <c r="G3488">
        <v>3.26</v>
      </c>
      <c r="H3488">
        <v>1.32</v>
      </c>
      <c r="I3488">
        <v>8.91</v>
      </c>
      <c r="J3488">
        <v>76</v>
      </c>
      <c r="K3488">
        <v>52</v>
      </c>
      <c r="L3488">
        <v>8.3699999999999992</v>
      </c>
      <c r="M3488" t="s">
        <v>25</v>
      </c>
      <c r="N3488" t="s">
        <v>26</v>
      </c>
      <c r="O3488" t="s">
        <v>44</v>
      </c>
      <c r="P3488" t="s">
        <v>15047</v>
      </c>
      <c r="Q3488" t="s">
        <v>28</v>
      </c>
      <c r="R3488" t="s">
        <v>30</v>
      </c>
      <c r="S3488" t="s">
        <v>29</v>
      </c>
      <c r="T3488" t="s">
        <v>30</v>
      </c>
      <c r="U3488" t="s">
        <v>25</v>
      </c>
      <c r="V3488" t="s">
        <v>35</v>
      </c>
    </row>
    <row r="3489" spans="1:22" x14ac:dyDescent="0.3">
      <c r="A3489" t="s">
        <v>7016</v>
      </c>
      <c r="B3489" t="s">
        <v>7017</v>
      </c>
      <c r="C3489">
        <v>24</v>
      </c>
      <c r="D3489" t="s">
        <v>63</v>
      </c>
      <c r="E3489">
        <v>8.1199999999999992</v>
      </c>
      <c r="F3489">
        <v>4.8899999999999997</v>
      </c>
      <c r="G3489">
        <v>1.93</v>
      </c>
      <c r="H3489">
        <v>3.67</v>
      </c>
      <c r="I3489">
        <v>6.45</v>
      </c>
      <c r="J3489">
        <v>131</v>
      </c>
      <c r="K3489">
        <v>57</v>
      </c>
      <c r="L3489">
        <v>10</v>
      </c>
      <c r="M3489" t="s">
        <v>25</v>
      </c>
      <c r="N3489" t="s">
        <v>26</v>
      </c>
      <c r="O3489" t="s">
        <v>44</v>
      </c>
      <c r="P3489" t="s">
        <v>15047</v>
      </c>
      <c r="Q3489" t="s">
        <v>28</v>
      </c>
      <c r="R3489" t="s">
        <v>30</v>
      </c>
      <c r="S3489" t="s">
        <v>50</v>
      </c>
      <c r="T3489" t="s">
        <v>30</v>
      </c>
      <c r="U3489" t="s">
        <v>30</v>
      </c>
      <c r="V3489" t="s">
        <v>45</v>
      </c>
    </row>
    <row r="3490" spans="1:22" x14ac:dyDescent="0.3">
      <c r="A3490" t="s">
        <v>7018</v>
      </c>
      <c r="B3490" t="s">
        <v>7019</v>
      </c>
      <c r="C3490">
        <v>18</v>
      </c>
      <c r="D3490" t="s">
        <v>24</v>
      </c>
      <c r="E3490">
        <v>3.11</v>
      </c>
      <c r="F3490">
        <v>4.4000000000000004</v>
      </c>
      <c r="G3490">
        <v>3.43</v>
      </c>
      <c r="H3490">
        <v>2.29</v>
      </c>
      <c r="I3490">
        <v>5.97</v>
      </c>
      <c r="J3490">
        <v>153</v>
      </c>
      <c r="K3490">
        <v>26</v>
      </c>
      <c r="L3490">
        <v>6.11</v>
      </c>
      <c r="M3490" t="s">
        <v>25</v>
      </c>
      <c r="N3490" t="s">
        <v>26</v>
      </c>
      <c r="O3490" t="s">
        <v>49</v>
      </c>
      <c r="P3490" t="s">
        <v>15047</v>
      </c>
      <c r="Q3490" t="s">
        <v>28</v>
      </c>
      <c r="R3490" t="s">
        <v>25</v>
      </c>
      <c r="S3490" t="s">
        <v>50</v>
      </c>
      <c r="T3490" t="s">
        <v>30</v>
      </c>
      <c r="U3490" t="s">
        <v>30</v>
      </c>
      <c r="V3490" t="s">
        <v>31</v>
      </c>
    </row>
    <row r="3491" spans="1:22" x14ac:dyDescent="0.3">
      <c r="A3491" t="s">
        <v>7020</v>
      </c>
      <c r="B3491" t="s">
        <v>7021</v>
      </c>
      <c r="C3491">
        <v>33</v>
      </c>
      <c r="D3491" t="s">
        <v>24</v>
      </c>
      <c r="E3491">
        <v>10.72</v>
      </c>
      <c r="F3491">
        <v>3.48</v>
      </c>
      <c r="G3491">
        <v>2.08</v>
      </c>
      <c r="H3491">
        <v>1.53</v>
      </c>
      <c r="I3491">
        <v>7.81</v>
      </c>
      <c r="J3491">
        <v>153</v>
      </c>
      <c r="K3491">
        <v>127</v>
      </c>
      <c r="L3491">
        <v>13.09</v>
      </c>
      <c r="M3491" t="s">
        <v>30</v>
      </c>
      <c r="N3491" t="s">
        <v>26</v>
      </c>
      <c r="O3491" t="s">
        <v>49</v>
      </c>
      <c r="P3491" t="s">
        <v>15047</v>
      </c>
      <c r="Q3491" t="s">
        <v>40</v>
      </c>
      <c r="R3491" t="s">
        <v>30</v>
      </c>
      <c r="S3491" t="s">
        <v>29</v>
      </c>
      <c r="T3491" t="s">
        <v>30</v>
      </c>
      <c r="U3491" t="s">
        <v>30</v>
      </c>
      <c r="V3491" t="s">
        <v>45</v>
      </c>
    </row>
    <row r="3492" spans="1:22" x14ac:dyDescent="0.3">
      <c r="A3492" t="s">
        <v>7022</v>
      </c>
      <c r="B3492" t="s">
        <v>7023</v>
      </c>
      <c r="C3492">
        <v>31</v>
      </c>
      <c r="D3492" t="s">
        <v>63</v>
      </c>
      <c r="E3492">
        <v>10.89</v>
      </c>
      <c r="F3492">
        <v>1.36</v>
      </c>
      <c r="G3492">
        <v>2.56</v>
      </c>
      <c r="H3492">
        <v>5.28</v>
      </c>
      <c r="I3492">
        <v>8.7799999999999994</v>
      </c>
      <c r="J3492">
        <v>205</v>
      </c>
      <c r="K3492">
        <v>70</v>
      </c>
      <c r="L3492">
        <v>12.34</v>
      </c>
      <c r="M3492" t="s">
        <v>30</v>
      </c>
      <c r="N3492" t="s">
        <v>26</v>
      </c>
      <c r="O3492" t="s">
        <v>49</v>
      </c>
      <c r="P3492" t="s">
        <v>15047</v>
      </c>
      <c r="Q3492" t="s">
        <v>40</v>
      </c>
      <c r="R3492" t="s">
        <v>30</v>
      </c>
      <c r="S3492" t="s">
        <v>29</v>
      </c>
      <c r="T3492" t="s">
        <v>25</v>
      </c>
      <c r="U3492" t="s">
        <v>30</v>
      </c>
      <c r="V3492" t="s">
        <v>45</v>
      </c>
    </row>
    <row r="3493" spans="1:22" x14ac:dyDescent="0.3">
      <c r="A3493" t="s">
        <v>7024</v>
      </c>
      <c r="B3493" t="s">
        <v>7025</v>
      </c>
      <c r="C3493">
        <v>35</v>
      </c>
      <c r="D3493" t="s">
        <v>24</v>
      </c>
      <c r="E3493">
        <v>4.2</v>
      </c>
      <c r="F3493">
        <v>4.22</v>
      </c>
      <c r="G3493">
        <v>1.67</v>
      </c>
      <c r="H3493">
        <v>4.66</v>
      </c>
      <c r="I3493">
        <v>8.7200000000000006</v>
      </c>
      <c r="J3493">
        <v>190</v>
      </c>
      <c r="K3493">
        <v>36</v>
      </c>
      <c r="L3493">
        <v>7.13</v>
      </c>
      <c r="M3493" t="s">
        <v>25</v>
      </c>
      <c r="N3493" t="s">
        <v>38</v>
      </c>
      <c r="O3493" t="s">
        <v>44</v>
      </c>
      <c r="P3493" t="s">
        <v>15047</v>
      </c>
      <c r="Q3493" t="s">
        <v>40</v>
      </c>
      <c r="R3493" t="s">
        <v>25</v>
      </c>
      <c r="S3493" t="s">
        <v>29</v>
      </c>
      <c r="T3493" t="s">
        <v>30</v>
      </c>
      <c r="U3493" t="s">
        <v>30</v>
      </c>
      <c r="V3493" t="s">
        <v>35</v>
      </c>
    </row>
    <row r="3494" spans="1:22" x14ac:dyDescent="0.3">
      <c r="A3494" t="s">
        <v>7026</v>
      </c>
      <c r="B3494" t="s">
        <v>7027</v>
      </c>
      <c r="C3494">
        <v>20</v>
      </c>
      <c r="D3494" t="s">
        <v>63</v>
      </c>
      <c r="E3494">
        <v>6.33</v>
      </c>
      <c r="F3494">
        <v>5.18</v>
      </c>
      <c r="G3494">
        <v>2.54</v>
      </c>
      <c r="H3494">
        <v>2.97</v>
      </c>
      <c r="I3494">
        <v>4.6100000000000003</v>
      </c>
      <c r="J3494">
        <v>218</v>
      </c>
      <c r="K3494">
        <v>70</v>
      </c>
      <c r="L3494">
        <v>8.92</v>
      </c>
      <c r="M3494" t="s">
        <v>48</v>
      </c>
      <c r="N3494" t="s">
        <v>38</v>
      </c>
      <c r="O3494" t="s">
        <v>49</v>
      </c>
      <c r="P3494" t="s">
        <v>15047</v>
      </c>
      <c r="Q3494" t="s">
        <v>28</v>
      </c>
      <c r="R3494" t="s">
        <v>30</v>
      </c>
      <c r="S3494" t="s">
        <v>41</v>
      </c>
      <c r="T3494" t="s">
        <v>30</v>
      </c>
      <c r="U3494" t="s">
        <v>30</v>
      </c>
      <c r="V3494" t="s">
        <v>35</v>
      </c>
    </row>
    <row r="3495" spans="1:22" x14ac:dyDescent="0.3">
      <c r="A3495" t="s">
        <v>7028</v>
      </c>
      <c r="B3495" t="s">
        <v>7029</v>
      </c>
      <c r="C3495">
        <v>28</v>
      </c>
      <c r="D3495" t="s">
        <v>34</v>
      </c>
      <c r="E3495">
        <v>9.81</v>
      </c>
      <c r="F3495">
        <v>5.18</v>
      </c>
      <c r="G3495">
        <v>2.1800000000000002</v>
      </c>
      <c r="H3495">
        <v>4.33</v>
      </c>
      <c r="I3495">
        <v>6.4</v>
      </c>
      <c r="J3495">
        <v>208</v>
      </c>
      <c r="K3495">
        <v>139</v>
      </c>
      <c r="L3495">
        <v>10.53</v>
      </c>
      <c r="M3495" t="s">
        <v>25</v>
      </c>
      <c r="N3495" t="s">
        <v>38</v>
      </c>
      <c r="O3495" t="s">
        <v>44</v>
      </c>
      <c r="P3495" t="s">
        <v>15047</v>
      </c>
      <c r="Q3495" t="s">
        <v>40</v>
      </c>
      <c r="R3495" t="s">
        <v>30</v>
      </c>
      <c r="S3495" t="s">
        <v>50</v>
      </c>
      <c r="T3495" t="s">
        <v>30</v>
      </c>
      <c r="U3495" t="s">
        <v>30</v>
      </c>
      <c r="V3495" t="s">
        <v>45</v>
      </c>
    </row>
    <row r="3496" spans="1:22" x14ac:dyDescent="0.3">
      <c r="A3496" t="s">
        <v>7030</v>
      </c>
      <c r="B3496" t="s">
        <v>7031</v>
      </c>
      <c r="C3496">
        <v>18</v>
      </c>
      <c r="D3496" t="s">
        <v>34</v>
      </c>
      <c r="E3496">
        <v>10.76</v>
      </c>
      <c r="F3496">
        <v>4.3</v>
      </c>
      <c r="G3496">
        <v>3.4</v>
      </c>
      <c r="H3496">
        <v>1.86</v>
      </c>
      <c r="I3496">
        <v>5.33</v>
      </c>
      <c r="J3496">
        <v>169</v>
      </c>
      <c r="K3496">
        <v>155</v>
      </c>
      <c r="L3496">
        <v>13.11</v>
      </c>
      <c r="M3496" t="s">
        <v>48</v>
      </c>
      <c r="N3496" t="s">
        <v>26</v>
      </c>
      <c r="O3496" t="s">
        <v>44</v>
      </c>
      <c r="P3496" t="s">
        <v>15047</v>
      </c>
      <c r="Q3496" t="s">
        <v>28</v>
      </c>
      <c r="R3496" t="s">
        <v>30</v>
      </c>
      <c r="S3496" t="s">
        <v>50</v>
      </c>
      <c r="T3496" t="s">
        <v>30</v>
      </c>
      <c r="U3496" t="s">
        <v>30</v>
      </c>
      <c r="V3496" t="s">
        <v>45</v>
      </c>
    </row>
    <row r="3497" spans="1:22" x14ac:dyDescent="0.3">
      <c r="A3497" t="s">
        <v>7032</v>
      </c>
      <c r="B3497" t="s">
        <v>7033</v>
      </c>
      <c r="C3497">
        <v>25</v>
      </c>
      <c r="D3497" t="s">
        <v>63</v>
      </c>
      <c r="E3497">
        <v>11.86</v>
      </c>
      <c r="F3497">
        <v>5.28</v>
      </c>
      <c r="G3497">
        <v>1.56</v>
      </c>
      <c r="H3497">
        <v>5.05</v>
      </c>
      <c r="I3497">
        <v>6.54</v>
      </c>
      <c r="J3497">
        <v>211</v>
      </c>
      <c r="K3497">
        <v>108</v>
      </c>
      <c r="L3497">
        <v>14.47</v>
      </c>
      <c r="M3497" t="s">
        <v>30</v>
      </c>
      <c r="N3497" t="s">
        <v>38</v>
      </c>
      <c r="O3497" t="s">
        <v>49</v>
      </c>
      <c r="P3497" t="s">
        <v>15047</v>
      </c>
      <c r="Q3497" t="s">
        <v>28</v>
      </c>
      <c r="R3497" t="s">
        <v>30</v>
      </c>
      <c r="S3497" t="s">
        <v>50</v>
      </c>
      <c r="T3497" t="s">
        <v>30</v>
      </c>
      <c r="U3497" t="s">
        <v>30</v>
      </c>
      <c r="V3497" t="s">
        <v>45</v>
      </c>
    </row>
    <row r="3498" spans="1:22" x14ac:dyDescent="0.3">
      <c r="A3498" t="s">
        <v>7034</v>
      </c>
      <c r="B3498" t="s">
        <v>7035</v>
      </c>
      <c r="C3498">
        <v>27</v>
      </c>
      <c r="D3498" t="s">
        <v>63</v>
      </c>
      <c r="E3498">
        <v>5.99</v>
      </c>
      <c r="F3498">
        <v>1.37</v>
      </c>
      <c r="G3498">
        <v>1.31</v>
      </c>
      <c r="H3498">
        <v>2.61</v>
      </c>
      <c r="I3498">
        <v>8.73</v>
      </c>
      <c r="J3498">
        <v>59</v>
      </c>
      <c r="K3498">
        <v>18</v>
      </c>
      <c r="L3498">
        <v>7.84</v>
      </c>
      <c r="M3498" t="s">
        <v>30</v>
      </c>
      <c r="N3498" t="s">
        <v>26</v>
      </c>
      <c r="O3498" t="s">
        <v>39</v>
      </c>
      <c r="P3498" t="s">
        <v>15046</v>
      </c>
      <c r="Q3498" t="s">
        <v>40</v>
      </c>
      <c r="R3498" t="s">
        <v>25</v>
      </c>
      <c r="S3498" t="s">
        <v>29</v>
      </c>
      <c r="T3498" t="s">
        <v>25</v>
      </c>
      <c r="U3498" t="s">
        <v>25</v>
      </c>
      <c r="V3498" t="s">
        <v>35</v>
      </c>
    </row>
    <row r="3499" spans="1:22" x14ac:dyDescent="0.3">
      <c r="A3499" t="s">
        <v>7036</v>
      </c>
      <c r="B3499" t="s">
        <v>7037</v>
      </c>
      <c r="C3499">
        <v>26</v>
      </c>
      <c r="D3499" t="s">
        <v>24</v>
      </c>
      <c r="E3499">
        <v>9.09</v>
      </c>
      <c r="F3499">
        <v>4.9000000000000004</v>
      </c>
      <c r="G3499">
        <v>0.53</v>
      </c>
      <c r="H3499">
        <v>3.61</v>
      </c>
      <c r="I3499">
        <v>7.8</v>
      </c>
      <c r="J3499">
        <v>51</v>
      </c>
      <c r="K3499">
        <v>68</v>
      </c>
      <c r="L3499">
        <v>10.88</v>
      </c>
      <c r="M3499" t="s">
        <v>25</v>
      </c>
      <c r="N3499" t="s">
        <v>26</v>
      </c>
      <c r="O3499" t="s">
        <v>49</v>
      </c>
      <c r="P3499" t="s">
        <v>15047</v>
      </c>
      <c r="Q3499" t="s">
        <v>40</v>
      </c>
      <c r="R3499" t="s">
        <v>30</v>
      </c>
      <c r="S3499" t="s">
        <v>29</v>
      </c>
      <c r="T3499" t="s">
        <v>30</v>
      </c>
      <c r="U3499" t="s">
        <v>25</v>
      </c>
      <c r="V3499" t="s">
        <v>35</v>
      </c>
    </row>
    <row r="3500" spans="1:22" x14ac:dyDescent="0.3">
      <c r="A3500" t="s">
        <v>7038</v>
      </c>
      <c r="B3500" t="s">
        <v>7039</v>
      </c>
      <c r="C3500">
        <v>31</v>
      </c>
      <c r="D3500" t="s">
        <v>34</v>
      </c>
      <c r="E3500">
        <v>8.1300000000000008</v>
      </c>
      <c r="F3500">
        <v>4.8899999999999997</v>
      </c>
      <c r="G3500">
        <v>0.81</v>
      </c>
      <c r="H3500">
        <v>3.79</v>
      </c>
      <c r="I3500">
        <v>6.03</v>
      </c>
      <c r="J3500">
        <v>29</v>
      </c>
      <c r="K3500">
        <v>113</v>
      </c>
      <c r="L3500">
        <v>10.28</v>
      </c>
      <c r="M3500" t="s">
        <v>30</v>
      </c>
      <c r="N3500" t="s">
        <v>26</v>
      </c>
      <c r="O3500" t="s">
        <v>44</v>
      </c>
      <c r="P3500" t="s">
        <v>15047</v>
      </c>
      <c r="Q3500" t="s">
        <v>40</v>
      </c>
      <c r="R3500" t="s">
        <v>30</v>
      </c>
      <c r="S3500" t="s">
        <v>50</v>
      </c>
      <c r="T3500" t="s">
        <v>30</v>
      </c>
      <c r="U3500" t="s">
        <v>25</v>
      </c>
      <c r="V3500" t="s">
        <v>35</v>
      </c>
    </row>
    <row r="3501" spans="1:22" x14ac:dyDescent="0.3">
      <c r="A3501" t="s">
        <v>7040</v>
      </c>
      <c r="B3501" t="s">
        <v>7041</v>
      </c>
      <c r="C3501">
        <v>22</v>
      </c>
      <c r="D3501" t="s">
        <v>24</v>
      </c>
      <c r="E3501">
        <v>3.64</v>
      </c>
      <c r="F3501">
        <v>1.3</v>
      </c>
      <c r="G3501">
        <v>2.33</v>
      </c>
      <c r="H3501">
        <v>6</v>
      </c>
      <c r="I3501">
        <v>6.2</v>
      </c>
      <c r="J3501">
        <v>98</v>
      </c>
      <c r="K3501">
        <v>62</v>
      </c>
      <c r="L3501">
        <v>5.35</v>
      </c>
      <c r="M3501" t="s">
        <v>25</v>
      </c>
      <c r="N3501" t="s">
        <v>38</v>
      </c>
      <c r="O3501" t="s">
        <v>27</v>
      </c>
      <c r="P3501" t="s">
        <v>15046</v>
      </c>
      <c r="Q3501" t="s">
        <v>28</v>
      </c>
      <c r="R3501" t="s">
        <v>25</v>
      </c>
      <c r="S3501" t="s">
        <v>50</v>
      </c>
      <c r="T3501" t="s">
        <v>25</v>
      </c>
      <c r="U3501" t="s">
        <v>25</v>
      </c>
      <c r="V3501" t="s">
        <v>31</v>
      </c>
    </row>
    <row r="3502" spans="1:22" x14ac:dyDescent="0.3">
      <c r="A3502" t="s">
        <v>7042</v>
      </c>
      <c r="B3502" t="s">
        <v>7043</v>
      </c>
      <c r="C3502">
        <v>25</v>
      </c>
      <c r="D3502" t="s">
        <v>34</v>
      </c>
      <c r="E3502">
        <v>6.79</v>
      </c>
      <c r="F3502">
        <v>1.55</v>
      </c>
      <c r="G3502">
        <v>0.05</v>
      </c>
      <c r="H3502">
        <v>2.57</v>
      </c>
      <c r="I3502">
        <v>6</v>
      </c>
      <c r="J3502">
        <v>186</v>
      </c>
      <c r="K3502">
        <v>121</v>
      </c>
      <c r="L3502">
        <v>9.57</v>
      </c>
      <c r="M3502" t="s">
        <v>25</v>
      </c>
      <c r="N3502" t="s">
        <v>26</v>
      </c>
      <c r="O3502" t="s">
        <v>44</v>
      </c>
      <c r="P3502" t="s">
        <v>15047</v>
      </c>
      <c r="Q3502" t="s">
        <v>28</v>
      </c>
      <c r="R3502" t="s">
        <v>30</v>
      </c>
      <c r="S3502" t="s">
        <v>50</v>
      </c>
      <c r="T3502" t="s">
        <v>25</v>
      </c>
      <c r="U3502" t="s">
        <v>30</v>
      </c>
      <c r="V3502" t="s">
        <v>35</v>
      </c>
    </row>
    <row r="3503" spans="1:22" x14ac:dyDescent="0.3">
      <c r="A3503" t="s">
        <v>7044</v>
      </c>
      <c r="B3503" t="s">
        <v>7045</v>
      </c>
      <c r="C3503">
        <v>27</v>
      </c>
      <c r="D3503" t="s">
        <v>34</v>
      </c>
      <c r="E3503">
        <v>3.66</v>
      </c>
      <c r="F3503">
        <v>1.68</v>
      </c>
      <c r="G3503">
        <v>0.67</v>
      </c>
      <c r="H3503">
        <v>3.41</v>
      </c>
      <c r="I3503">
        <v>7.27</v>
      </c>
      <c r="J3503">
        <v>192</v>
      </c>
      <c r="K3503">
        <v>15</v>
      </c>
      <c r="L3503">
        <v>5.85</v>
      </c>
      <c r="M3503" t="s">
        <v>30</v>
      </c>
      <c r="N3503" t="s">
        <v>38</v>
      </c>
      <c r="O3503" t="s">
        <v>27</v>
      </c>
      <c r="P3503" t="s">
        <v>15046</v>
      </c>
      <c r="Q3503" t="s">
        <v>40</v>
      </c>
      <c r="R3503" t="s">
        <v>25</v>
      </c>
      <c r="S3503" t="s">
        <v>29</v>
      </c>
      <c r="T3503" t="s">
        <v>25</v>
      </c>
      <c r="U3503" t="s">
        <v>30</v>
      </c>
      <c r="V3503" t="s">
        <v>31</v>
      </c>
    </row>
    <row r="3504" spans="1:22" x14ac:dyDescent="0.3">
      <c r="A3504" t="s">
        <v>7046</v>
      </c>
      <c r="B3504" t="s">
        <v>7047</v>
      </c>
      <c r="C3504">
        <v>20</v>
      </c>
      <c r="D3504" t="s">
        <v>34</v>
      </c>
      <c r="E3504">
        <v>3.83</v>
      </c>
      <c r="F3504">
        <v>5.43</v>
      </c>
      <c r="G3504">
        <v>1.84</v>
      </c>
      <c r="H3504">
        <v>2.0499999999999998</v>
      </c>
      <c r="I3504">
        <v>7.85</v>
      </c>
      <c r="J3504">
        <v>72</v>
      </c>
      <c r="K3504">
        <v>117</v>
      </c>
      <c r="L3504">
        <v>4.3899999999999997</v>
      </c>
      <c r="M3504" t="s">
        <v>25</v>
      </c>
      <c r="N3504" t="s">
        <v>26</v>
      </c>
      <c r="O3504" t="s">
        <v>49</v>
      </c>
      <c r="P3504" t="s">
        <v>15047</v>
      </c>
      <c r="Q3504" t="s">
        <v>28</v>
      </c>
      <c r="R3504" t="s">
        <v>25</v>
      </c>
      <c r="S3504" t="s">
        <v>29</v>
      </c>
      <c r="T3504" t="s">
        <v>30</v>
      </c>
      <c r="U3504" t="s">
        <v>25</v>
      </c>
      <c r="V3504" t="s">
        <v>31</v>
      </c>
    </row>
    <row r="3505" spans="1:22" x14ac:dyDescent="0.3">
      <c r="A3505" t="s">
        <v>7048</v>
      </c>
      <c r="B3505" t="s">
        <v>7049</v>
      </c>
      <c r="C3505">
        <v>34</v>
      </c>
      <c r="D3505" t="s">
        <v>63</v>
      </c>
      <c r="E3505">
        <v>5.58</v>
      </c>
      <c r="F3505">
        <v>4.8</v>
      </c>
      <c r="G3505">
        <v>1.0900000000000001</v>
      </c>
      <c r="H3505">
        <v>4.91</v>
      </c>
      <c r="I3505">
        <v>6.7</v>
      </c>
      <c r="J3505">
        <v>219</v>
      </c>
      <c r="K3505">
        <v>43</v>
      </c>
      <c r="L3505">
        <v>8.18</v>
      </c>
      <c r="M3505" t="s">
        <v>48</v>
      </c>
      <c r="N3505" t="s">
        <v>38</v>
      </c>
      <c r="O3505" t="s">
        <v>49</v>
      </c>
      <c r="P3505" t="s">
        <v>15047</v>
      </c>
      <c r="Q3505" t="s">
        <v>40</v>
      </c>
      <c r="R3505" t="s">
        <v>25</v>
      </c>
      <c r="S3505" t="s">
        <v>50</v>
      </c>
      <c r="T3505" t="s">
        <v>30</v>
      </c>
      <c r="U3505" t="s">
        <v>30</v>
      </c>
      <c r="V3505" t="s">
        <v>35</v>
      </c>
    </row>
    <row r="3506" spans="1:22" x14ac:dyDescent="0.3">
      <c r="A3506" t="s">
        <v>7050</v>
      </c>
      <c r="B3506" t="s">
        <v>7051</v>
      </c>
      <c r="C3506">
        <v>31</v>
      </c>
      <c r="D3506" t="s">
        <v>24</v>
      </c>
      <c r="E3506">
        <v>4.91</v>
      </c>
      <c r="F3506">
        <v>3.57</v>
      </c>
      <c r="G3506">
        <v>3.81</v>
      </c>
      <c r="H3506">
        <v>4.7699999999999996</v>
      </c>
      <c r="I3506">
        <v>4.83</v>
      </c>
      <c r="J3506">
        <v>170</v>
      </c>
      <c r="K3506">
        <v>34</v>
      </c>
      <c r="L3506">
        <v>7.12</v>
      </c>
      <c r="M3506" t="s">
        <v>30</v>
      </c>
      <c r="N3506" t="s">
        <v>26</v>
      </c>
      <c r="O3506" t="s">
        <v>39</v>
      </c>
      <c r="P3506" t="s">
        <v>15046</v>
      </c>
      <c r="Q3506" t="s">
        <v>40</v>
      </c>
      <c r="R3506" t="s">
        <v>25</v>
      </c>
      <c r="S3506" t="s">
        <v>41</v>
      </c>
      <c r="T3506" t="s">
        <v>30</v>
      </c>
      <c r="U3506" t="s">
        <v>30</v>
      </c>
      <c r="V3506" t="s">
        <v>35</v>
      </c>
    </row>
    <row r="3507" spans="1:22" x14ac:dyDescent="0.3">
      <c r="A3507" t="s">
        <v>7052</v>
      </c>
      <c r="B3507" t="s">
        <v>7053</v>
      </c>
      <c r="C3507">
        <v>34</v>
      </c>
      <c r="D3507" t="s">
        <v>24</v>
      </c>
      <c r="E3507">
        <v>11.03</v>
      </c>
      <c r="F3507">
        <v>4.34</v>
      </c>
      <c r="G3507">
        <v>0.19</v>
      </c>
      <c r="H3507">
        <v>3.75</v>
      </c>
      <c r="I3507">
        <v>6.61</v>
      </c>
      <c r="J3507">
        <v>144</v>
      </c>
      <c r="K3507">
        <v>99</v>
      </c>
      <c r="L3507">
        <v>13.93</v>
      </c>
      <c r="M3507" t="s">
        <v>25</v>
      </c>
      <c r="N3507" t="s">
        <v>38</v>
      </c>
      <c r="O3507" t="s">
        <v>44</v>
      </c>
      <c r="P3507" t="s">
        <v>15047</v>
      </c>
      <c r="Q3507" t="s">
        <v>40</v>
      </c>
      <c r="R3507" t="s">
        <v>30</v>
      </c>
      <c r="S3507" t="s">
        <v>50</v>
      </c>
      <c r="T3507" t="s">
        <v>30</v>
      </c>
      <c r="U3507" t="s">
        <v>30</v>
      </c>
      <c r="V3507" t="s">
        <v>45</v>
      </c>
    </row>
    <row r="3508" spans="1:22" x14ac:dyDescent="0.3">
      <c r="A3508" t="s">
        <v>7054</v>
      </c>
      <c r="B3508" t="s">
        <v>7055</v>
      </c>
      <c r="C3508">
        <v>35</v>
      </c>
      <c r="D3508" t="s">
        <v>24</v>
      </c>
      <c r="E3508">
        <v>4.09</v>
      </c>
      <c r="F3508">
        <v>4.68</v>
      </c>
      <c r="G3508">
        <v>0.13</v>
      </c>
      <c r="H3508">
        <v>4.96</v>
      </c>
      <c r="I3508">
        <v>8.32</v>
      </c>
      <c r="J3508">
        <v>140</v>
      </c>
      <c r="K3508">
        <v>86</v>
      </c>
      <c r="L3508">
        <v>5.75</v>
      </c>
      <c r="M3508" t="s">
        <v>30</v>
      </c>
      <c r="N3508" t="s">
        <v>26</v>
      </c>
      <c r="O3508" t="s">
        <v>44</v>
      </c>
      <c r="P3508" t="s">
        <v>15047</v>
      </c>
      <c r="Q3508" t="s">
        <v>40</v>
      </c>
      <c r="R3508" t="s">
        <v>25</v>
      </c>
      <c r="S3508" t="s">
        <v>29</v>
      </c>
      <c r="T3508" t="s">
        <v>30</v>
      </c>
      <c r="U3508" t="s">
        <v>30</v>
      </c>
      <c r="V3508" t="s">
        <v>35</v>
      </c>
    </row>
    <row r="3509" spans="1:22" x14ac:dyDescent="0.3">
      <c r="A3509" t="s">
        <v>7056</v>
      </c>
      <c r="B3509" t="s">
        <v>7057</v>
      </c>
      <c r="C3509">
        <v>21</v>
      </c>
      <c r="D3509" t="s">
        <v>24</v>
      </c>
      <c r="E3509">
        <v>4.4400000000000004</v>
      </c>
      <c r="F3509">
        <v>2.63</v>
      </c>
      <c r="G3509">
        <v>2.48</v>
      </c>
      <c r="H3509">
        <v>2.92</v>
      </c>
      <c r="I3509">
        <v>6.24</v>
      </c>
      <c r="J3509">
        <v>75</v>
      </c>
      <c r="K3509">
        <v>29</v>
      </c>
      <c r="L3509">
        <v>5.27</v>
      </c>
      <c r="M3509" t="s">
        <v>48</v>
      </c>
      <c r="N3509" t="s">
        <v>26</v>
      </c>
      <c r="O3509" t="s">
        <v>27</v>
      </c>
      <c r="P3509" t="s">
        <v>15046</v>
      </c>
      <c r="Q3509" t="s">
        <v>28</v>
      </c>
      <c r="R3509" t="s">
        <v>25</v>
      </c>
      <c r="S3509" t="s">
        <v>50</v>
      </c>
      <c r="T3509" t="s">
        <v>25</v>
      </c>
      <c r="U3509" t="s">
        <v>25</v>
      </c>
      <c r="V3509" t="s">
        <v>35</v>
      </c>
    </row>
    <row r="3510" spans="1:22" x14ac:dyDescent="0.3">
      <c r="A3510" t="s">
        <v>7058</v>
      </c>
      <c r="B3510" t="s">
        <v>7059</v>
      </c>
      <c r="C3510">
        <v>33</v>
      </c>
      <c r="D3510" t="s">
        <v>34</v>
      </c>
      <c r="E3510">
        <v>7.75</v>
      </c>
      <c r="F3510">
        <v>2.96</v>
      </c>
      <c r="G3510">
        <v>3</v>
      </c>
      <c r="H3510">
        <v>2.2000000000000002</v>
      </c>
      <c r="I3510">
        <v>7.66</v>
      </c>
      <c r="J3510">
        <v>242</v>
      </c>
      <c r="K3510">
        <v>50</v>
      </c>
      <c r="L3510">
        <v>9.48</v>
      </c>
      <c r="M3510" t="s">
        <v>25</v>
      </c>
      <c r="N3510" t="s">
        <v>26</v>
      </c>
      <c r="O3510" t="s">
        <v>39</v>
      </c>
      <c r="P3510" t="s">
        <v>15046</v>
      </c>
      <c r="Q3510" t="s">
        <v>40</v>
      </c>
      <c r="R3510" t="s">
        <v>30</v>
      </c>
      <c r="S3510" t="s">
        <v>29</v>
      </c>
      <c r="T3510" t="s">
        <v>25</v>
      </c>
      <c r="U3510" t="s">
        <v>30</v>
      </c>
      <c r="V3510" t="s">
        <v>45</v>
      </c>
    </row>
    <row r="3511" spans="1:22" x14ac:dyDescent="0.3">
      <c r="A3511" t="s">
        <v>7060</v>
      </c>
      <c r="B3511" t="s">
        <v>7061</v>
      </c>
      <c r="C3511">
        <v>28</v>
      </c>
      <c r="D3511" t="s">
        <v>24</v>
      </c>
      <c r="E3511">
        <v>8.5</v>
      </c>
      <c r="F3511">
        <v>1.42</v>
      </c>
      <c r="G3511">
        <v>1.66</v>
      </c>
      <c r="H3511">
        <v>0.63</v>
      </c>
      <c r="I3511">
        <v>5.68</v>
      </c>
      <c r="J3511">
        <v>117</v>
      </c>
      <c r="K3511">
        <v>103</v>
      </c>
      <c r="L3511">
        <v>9.33</v>
      </c>
      <c r="M3511" t="s">
        <v>25</v>
      </c>
      <c r="N3511" t="s">
        <v>26</v>
      </c>
      <c r="O3511" t="s">
        <v>49</v>
      </c>
      <c r="P3511" t="s">
        <v>15047</v>
      </c>
      <c r="Q3511" t="s">
        <v>40</v>
      </c>
      <c r="R3511" t="s">
        <v>30</v>
      </c>
      <c r="S3511" t="s">
        <v>50</v>
      </c>
      <c r="T3511" t="s">
        <v>25</v>
      </c>
      <c r="U3511" t="s">
        <v>30</v>
      </c>
      <c r="V3511" t="s">
        <v>45</v>
      </c>
    </row>
    <row r="3512" spans="1:22" x14ac:dyDescent="0.3">
      <c r="A3512" t="s">
        <v>7062</v>
      </c>
      <c r="B3512" t="s">
        <v>7063</v>
      </c>
      <c r="C3512">
        <v>35</v>
      </c>
      <c r="D3512" t="s">
        <v>24</v>
      </c>
      <c r="E3512">
        <v>10.99</v>
      </c>
      <c r="F3512">
        <v>1.07</v>
      </c>
      <c r="G3512">
        <v>2.2999999999999998</v>
      </c>
      <c r="H3512">
        <v>1.74</v>
      </c>
      <c r="I3512">
        <v>8.6999999999999993</v>
      </c>
      <c r="J3512">
        <v>24</v>
      </c>
      <c r="K3512">
        <v>32</v>
      </c>
      <c r="L3512">
        <v>12.64</v>
      </c>
      <c r="M3512" t="s">
        <v>30</v>
      </c>
      <c r="N3512" t="s">
        <v>26</v>
      </c>
      <c r="O3512" t="s">
        <v>49</v>
      </c>
      <c r="P3512" t="s">
        <v>15047</v>
      </c>
      <c r="Q3512" t="s">
        <v>40</v>
      </c>
      <c r="R3512" t="s">
        <v>30</v>
      </c>
      <c r="S3512" t="s">
        <v>29</v>
      </c>
      <c r="T3512" t="s">
        <v>25</v>
      </c>
      <c r="U3512" t="s">
        <v>25</v>
      </c>
      <c r="V3512" t="s">
        <v>35</v>
      </c>
    </row>
    <row r="3513" spans="1:22" x14ac:dyDescent="0.3">
      <c r="A3513" t="s">
        <v>7064</v>
      </c>
      <c r="B3513" t="s">
        <v>7065</v>
      </c>
      <c r="C3513">
        <v>25</v>
      </c>
      <c r="D3513" t="s">
        <v>34</v>
      </c>
      <c r="E3513">
        <v>6.57</v>
      </c>
      <c r="F3513">
        <v>4</v>
      </c>
      <c r="G3513">
        <v>0.62</v>
      </c>
      <c r="H3513">
        <v>3.49</v>
      </c>
      <c r="I3513">
        <v>4.58</v>
      </c>
      <c r="J3513">
        <v>75</v>
      </c>
      <c r="K3513">
        <v>129</v>
      </c>
      <c r="L3513">
        <v>9.4600000000000009</v>
      </c>
      <c r="M3513" t="s">
        <v>48</v>
      </c>
      <c r="N3513" t="s">
        <v>26</v>
      </c>
      <c r="O3513" t="s">
        <v>39</v>
      </c>
      <c r="P3513" t="s">
        <v>15046</v>
      </c>
      <c r="Q3513" t="s">
        <v>28</v>
      </c>
      <c r="R3513" t="s">
        <v>30</v>
      </c>
      <c r="S3513" t="s">
        <v>41</v>
      </c>
      <c r="T3513" t="s">
        <v>30</v>
      </c>
      <c r="U3513" t="s">
        <v>25</v>
      </c>
      <c r="V3513" t="s">
        <v>35</v>
      </c>
    </row>
    <row r="3514" spans="1:22" x14ac:dyDescent="0.3">
      <c r="A3514" t="s">
        <v>7066</v>
      </c>
      <c r="B3514" t="s">
        <v>7067</v>
      </c>
      <c r="C3514">
        <v>27</v>
      </c>
      <c r="D3514" t="s">
        <v>24</v>
      </c>
      <c r="E3514">
        <v>3.04</v>
      </c>
      <c r="F3514">
        <v>5.26</v>
      </c>
      <c r="G3514">
        <v>3.02</v>
      </c>
      <c r="H3514">
        <v>2.63</v>
      </c>
      <c r="I3514">
        <v>6.24</v>
      </c>
      <c r="J3514">
        <v>241</v>
      </c>
      <c r="K3514">
        <v>75</v>
      </c>
      <c r="L3514">
        <v>5.58</v>
      </c>
      <c r="M3514" t="s">
        <v>48</v>
      </c>
      <c r="N3514" t="s">
        <v>38</v>
      </c>
      <c r="O3514" t="s">
        <v>49</v>
      </c>
      <c r="P3514" t="s">
        <v>15047</v>
      </c>
      <c r="Q3514" t="s">
        <v>40</v>
      </c>
      <c r="R3514" t="s">
        <v>25</v>
      </c>
      <c r="S3514" t="s">
        <v>50</v>
      </c>
      <c r="T3514" t="s">
        <v>30</v>
      </c>
      <c r="U3514" t="s">
        <v>30</v>
      </c>
      <c r="V3514" t="s">
        <v>31</v>
      </c>
    </row>
    <row r="3515" spans="1:22" x14ac:dyDescent="0.3">
      <c r="A3515" t="s">
        <v>7068</v>
      </c>
      <c r="B3515" t="s">
        <v>7069</v>
      </c>
      <c r="C3515">
        <v>33</v>
      </c>
      <c r="D3515" t="s">
        <v>24</v>
      </c>
      <c r="E3515">
        <v>4.41</v>
      </c>
      <c r="F3515">
        <v>3.98</v>
      </c>
      <c r="G3515">
        <v>1.1299999999999999</v>
      </c>
      <c r="H3515">
        <v>0.77</v>
      </c>
      <c r="I3515">
        <v>7.71</v>
      </c>
      <c r="J3515">
        <v>161</v>
      </c>
      <c r="K3515">
        <v>16</v>
      </c>
      <c r="L3515">
        <v>5.99</v>
      </c>
      <c r="M3515" t="s">
        <v>48</v>
      </c>
      <c r="N3515" t="s">
        <v>38</v>
      </c>
      <c r="O3515" t="s">
        <v>27</v>
      </c>
      <c r="P3515" t="s">
        <v>15046</v>
      </c>
      <c r="Q3515" t="s">
        <v>40</v>
      </c>
      <c r="R3515" t="s">
        <v>25</v>
      </c>
      <c r="S3515" t="s">
        <v>29</v>
      </c>
      <c r="T3515" t="s">
        <v>30</v>
      </c>
      <c r="U3515" t="s">
        <v>30</v>
      </c>
      <c r="V3515" t="s">
        <v>35</v>
      </c>
    </row>
    <row r="3516" spans="1:22" x14ac:dyDescent="0.3">
      <c r="A3516" t="s">
        <v>7070</v>
      </c>
      <c r="B3516" t="s">
        <v>7071</v>
      </c>
      <c r="C3516">
        <v>24</v>
      </c>
      <c r="D3516" t="s">
        <v>24</v>
      </c>
      <c r="E3516">
        <v>6.26</v>
      </c>
      <c r="F3516">
        <v>1.1200000000000001</v>
      </c>
      <c r="G3516">
        <v>1.61</v>
      </c>
      <c r="H3516">
        <v>1.53</v>
      </c>
      <c r="I3516">
        <v>5.09</v>
      </c>
      <c r="J3516">
        <v>37</v>
      </c>
      <c r="K3516">
        <v>24</v>
      </c>
      <c r="L3516">
        <v>7.54</v>
      </c>
      <c r="M3516" t="s">
        <v>30</v>
      </c>
      <c r="N3516" t="s">
        <v>38</v>
      </c>
      <c r="O3516" t="s">
        <v>44</v>
      </c>
      <c r="P3516" t="s">
        <v>15047</v>
      </c>
      <c r="Q3516" t="s">
        <v>28</v>
      </c>
      <c r="R3516" t="s">
        <v>30</v>
      </c>
      <c r="S3516" t="s">
        <v>50</v>
      </c>
      <c r="T3516" t="s">
        <v>25</v>
      </c>
      <c r="U3516" t="s">
        <v>25</v>
      </c>
      <c r="V3516" t="s">
        <v>35</v>
      </c>
    </row>
    <row r="3517" spans="1:22" x14ac:dyDescent="0.3">
      <c r="A3517" t="s">
        <v>7072</v>
      </c>
      <c r="B3517" t="s">
        <v>7073</v>
      </c>
      <c r="C3517">
        <v>33</v>
      </c>
      <c r="D3517" t="s">
        <v>34</v>
      </c>
      <c r="E3517">
        <v>5.2</v>
      </c>
      <c r="F3517">
        <v>5.33</v>
      </c>
      <c r="G3517">
        <v>1.45</v>
      </c>
      <c r="H3517">
        <v>0.91</v>
      </c>
      <c r="I3517">
        <v>7.78</v>
      </c>
      <c r="J3517">
        <v>106</v>
      </c>
      <c r="K3517">
        <v>40</v>
      </c>
      <c r="L3517">
        <v>6.22</v>
      </c>
      <c r="M3517" t="s">
        <v>30</v>
      </c>
      <c r="N3517" t="s">
        <v>26</v>
      </c>
      <c r="O3517" t="s">
        <v>44</v>
      </c>
      <c r="P3517" t="s">
        <v>15047</v>
      </c>
      <c r="Q3517" t="s">
        <v>40</v>
      </c>
      <c r="R3517" t="s">
        <v>25</v>
      </c>
      <c r="S3517" t="s">
        <v>29</v>
      </c>
      <c r="T3517" t="s">
        <v>30</v>
      </c>
      <c r="U3517" t="s">
        <v>30</v>
      </c>
      <c r="V3517" t="s">
        <v>35</v>
      </c>
    </row>
    <row r="3518" spans="1:22" x14ac:dyDescent="0.3">
      <c r="A3518" t="s">
        <v>7074</v>
      </c>
      <c r="B3518" t="s">
        <v>7075</v>
      </c>
      <c r="C3518">
        <v>30</v>
      </c>
      <c r="D3518" t="s">
        <v>24</v>
      </c>
      <c r="E3518">
        <v>6.99</v>
      </c>
      <c r="F3518">
        <v>0.8</v>
      </c>
      <c r="G3518">
        <v>3.46</v>
      </c>
      <c r="H3518">
        <v>3.73</v>
      </c>
      <c r="I3518">
        <v>8.7200000000000006</v>
      </c>
      <c r="J3518">
        <v>222</v>
      </c>
      <c r="K3518">
        <v>53</v>
      </c>
      <c r="L3518">
        <v>8.2200000000000006</v>
      </c>
      <c r="M3518" t="s">
        <v>48</v>
      </c>
      <c r="N3518" t="s">
        <v>38</v>
      </c>
      <c r="O3518" t="s">
        <v>44</v>
      </c>
      <c r="P3518" t="s">
        <v>15047</v>
      </c>
      <c r="Q3518" t="s">
        <v>40</v>
      </c>
      <c r="R3518" t="s">
        <v>30</v>
      </c>
      <c r="S3518" t="s">
        <v>29</v>
      </c>
      <c r="T3518" t="s">
        <v>48</v>
      </c>
      <c r="U3518" t="s">
        <v>30</v>
      </c>
      <c r="V3518" t="s">
        <v>35</v>
      </c>
    </row>
    <row r="3519" spans="1:22" x14ac:dyDescent="0.3">
      <c r="A3519" t="s">
        <v>7076</v>
      </c>
      <c r="B3519" t="s">
        <v>7077</v>
      </c>
      <c r="C3519">
        <v>24</v>
      </c>
      <c r="D3519" t="s">
        <v>63</v>
      </c>
      <c r="E3519">
        <v>6.04</v>
      </c>
      <c r="F3519">
        <v>3.97</v>
      </c>
      <c r="G3519">
        <v>1.68</v>
      </c>
      <c r="H3519">
        <v>2.36</v>
      </c>
      <c r="I3519">
        <v>5.56</v>
      </c>
      <c r="J3519">
        <v>32</v>
      </c>
      <c r="K3519">
        <v>71</v>
      </c>
      <c r="L3519">
        <v>8.5299999999999994</v>
      </c>
      <c r="M3519" t="s">
        <v>48</v>
      </c>
      <c r="N3519" t="s">
        <v>38</v>
      </c>
      <c r="O3519" t="s">
        <v>44</v>
      </c>
      <c r="P3519" t="s">
        <v>15047</v>
      </c>
      <c r="Q3519" t="s">
        <v>28</v>
      </c>
      <c r="R3519" t="s">
        <v>30</v>
      </c>
      <c r="S3519" t="s">
        <v>50</v>
      </c>
      <c r="T3519" t="s">
        <v>30</v>
      </c>
      <c r="U3519" t="s">
        <v>25</v>
      </c>
      <c r="V3519" t="s">
        <v>35</v>
      </c>
    </row>
    <row r="3520" spans="1:22" x14ac:dyDescent="0.3">
      <c r="A3520" t="s">
        <v>7078</v>
      </c>
      <c r="B3520" t="s">
        <v>7079</v>
      </c>
      <c r="C3520">
        <v>24</v>
      </c>
      <c r="D3520" t="s">
        <v>63</v>
      </c>
      <c r="E3520">
        <v>4.99</v>
      </c>
      <c r="F3520">
        <v>1.06</v>
      </c>
      <c r="G3520">
        <v>1.28</v>
      </c>
      <c r="H3520">
        <v>3.27</v>
      </c>
      <c r="I3520">
        <v>7.66</v>
      </c>
      <c r="J3520">
        <v>27</v>
      </c>
      <c r="K3520">
        <v>156</v>
      </c>
      <c r="L3520">
        <v>6.24</v>
      </c>
      <c r="M3520" t="s">
        <v>25</v>
      </c>
      <c r="N3520" t="s">
        <v>26</v>
      </c>
      <c r="O3520" t="s">
        <v>39</v>
      </c>
      <c r="P3520" t="s">
        <v>15046</v>
      </c>
      <c r="Q3520" t="s">
        <v>28</v>
      </c>
      <c r="R3520" t="s">
        <v>25</v>
      </c>
      <c r="S3520" t="s">
        <v>29</v>
      </c>
      <c r="T3520" t="s">
        <v>25</v>
      </c>
      <c r="U3520" t="s">
        <v>25</v>
      </c>
      <c r="V3520" t="s">
        <v>35</v>
      </c>
    </row>
    <row r="3521" spans="1:22" x14ac:dyDescent="0.3">
      <c r="A3521" t="s">
        <v>7080</v>
      </c>
      <c r="B3521" t="s">
        <v>7081</v>
      </c>
      <c r="C3521">
        <v>29</v>
      </c>
      <c r="D3521" t="s">
        <v>34</v>
      </c>
      <c r="E3521">
        <v>3.39</v>
      </c>
      <c r="F3521">
        <v>4.42</v>
      </c>
      <c r="G3521">
        <v>1.72</v>
      </c>
      <c r="H3521">
        <v>1.83</v>
      </c>
      <c r="I3521">
        <v>5.05</v>
      </c>
      <c r="J3521">
        <v>120</v>
      </c>
      <c r="K3521">
        <v>107</v>
      </c>
      <c r="L3521">
        <v>3.9</v>
      </c>
      <c r="M3521" t="s">
        <v>48</v>
      </c>
      <c r="N3521" t="s">
        <v>26</v>
      </c>
      <c r="O3521" t="s">
        <v>49</v>
      </c>
      <c r="P3521" t="s">
        <v>15047</v>
      </c>
      <c r="Q3521" t="s">
        <v>40</v>
      </c>
      <c r="R3521" t="s">
        <v>25</v>
      </c>
      <c r="S3521" t="s">
        <v>50</v>
      </c>
      <c r="T3521" t="s">
        <v>30</v>
      </c>
      <c r="U3521" t="s">
        <v>30</v>
      </c>
      <c r="V3521" t="s">
        <v>31</v>
      </c>
    </row>
    <row r="3522" spans="1:22" x14ac:dyDescent="0.3">
      <c r="A3522" t="s">
        <v>7082</v>
      </c>
      <c r="B3522" t="s">
        <v>7083</v>
      </c>
      <c r="C3522">
        <v>29</v>
      </c>
      <c r="D3522" t="s">
        <v>34</v>
      </c>
      <c r="E3522">
        <v>10.81</v>
      </c>
      <c r="F3522">
        <v>2.48</v>
      </c>
      <c r="G3522">
        <v>2.87</v>
      </c>
      <c r="H3522">
        <v>4.49</v>
      </c>
      <c r="I3522">
        <v>8.7799999999999994</v>
      </c>
      <c r="J3522">
        <v>119</v>
      </c>
      <c r="K3522">
        <v>88</v>
      </c>
      <c r="L3522">
        <v>12.92</v>
      </c>
      <c r="M3522" t="s">
        <v>48</v>
      </c>
      <c r="N3522" t="s">
        <v>26</v>
      </c>
      <c r="O3522" t="s">
        <v>44</v>
      </c>
      <c r="P3522" t="s">
        <v>15047</v>
      </c>
      <c r="Q3522" t="s">
        <v>40</v>
      </c>
      <c r="R3522" t="s">
        <v>30</v>
      </c>
      <c r="S3522" t="s">
        <v>29</v>
      </c>
      <c r="T3522" t="s">
        <v>25</v>
      </c>
      <c r="U3522" t="s">
        <v>30</v>
      </c>
      <c r="V3522" t="s">
        <v>45</v>
      </c>
    </row>
    <row r="3523" spans="1:22" x14ac:dyDescent="0.3">
      <c r="A3523" t="s">
        <v>7084</v>
      </c>
      <c r="B3523" t="s">
        <v>7085</v>
      </c>
      <c r="C3523">
        <v>18</v>
      </c>
      <c r="D3523" t="s">
        <v>34</v>
      </c>
      <c r="E3523">
        <v>4.26</v>
      </c>
      <c r="F3523">
        <v>1.43</v>
      </c>
      <c r="G3523">
        <v>0.38</v>
      </c>
      <c r="H3523">
        <v>5.88</v>
      </c>
      <c r="I3523">
        <v>4.97</v>
      </c>
      <c r="J3523">
        <v>153</v>
      </c>
      <c r="K3523">
        <v>155</v>
      </c>
      <c r="L3523">
        <v>7.09</v>
      </c>
      <c r="M3523" t="s">
        <v>48</v>
      </c>
      <c r="N3523" t="s">
        <v>38</v>
      </c>
      <c r="O3523" t="s">
        <v>27</v>
      </c>
      <c r="P3523" t="s">
        <v>15046</v>
      </c>
      <c r="Q3523" t="s">
        <v>28</v>
      </c>
      <c r="R3523" t="s">
        <v>25</v>
      </c>
      <c r="S3523" t="s">
        <v>41</v>
      </c>
      <c r="T3523" t="s">
        <v>25</v>
      </c>
      <c r="U3523" t="s">
        <v>30</v>
      </c>
      <c r="V3523" t="s">
        <v>35</v>
      </c>
    </row>
    <row r="3524" spans="1:22" x14ac:dyDescent="0.3">
      <c r="A3524" t="s">
        <v>7086</v>
      </c>
      <c r="B3524" t="s">
        <v>7087</v>
      </c>
      <c r="C3524">
        <v>21</v>
      </c>
      <c r="D3524" t="s">
        <v>34</v>
      </c>
      <c r="E3524">
        <v>10.66</v>
      </c>
      <c r="F3524">
        <v>4.71</v>
      </c>
      <c r="G3524">
        <v>0.13</v>
      </c>
      <c r="H3524">
        <v>5.83</v>
      </c>
      <c r="I3524">
        <v>5.04</v>
      </c>
      <c r="J3524">
        <v>210</v>
      </c>
      <c r="K3524">
        <v>163</v>
      </c>
      <c r="L3524">
        <v>13.47</v>
      </c>
      <c r="M3524" t="s">
        <v>25</v>
      </c>
      <c r="N3524" t="s">
        <v>38</v>
      </c>
      <c r="O3524" t="s">
        <v>49</v>
      </c>
      <c r="P3524" t="s">
        <v>15047</v>
      </c>
      <c r="Q3524" t="s">
        <v>28</v>
      </c>
      <c r="R3524" t="s">
        <v>30</v>
      </c>
      <c r="S3524" t="s">
        <v>50</v>
      </c>
      <c r="T3524" t="s">
        <v>30</v>
      </c>
      <c r="U3524" t="s">
        <v>30</v>
      </c>
      <c r="V3524" t="s">
        <v>45</v>
      </c>
    </row>
    <row r="3525" spans="1:22" x14ac:dyDescent="0.3">
      <c r="A3525" t="s">
        <v>7088</v>
      </c>
      <c r="B3525" t="s">
        <v>7089</v>
      </c>
      <c r="C3525">
        <v>29</v>
      </c>
      <c r="D3525" t="s">
        <v>34</v>
      </c>
      <c r="E3525">
        <v>10.220000000000001</v>
      </c>
      <c r="F3525">
        <v>2.04</v>
      </c>
      <c r="G3525">
        <v>0.38</v>
      </c>
      <c r="H3525">
        <v>2.65</v>
      </c>
      <c r="I3525">
        <v>5.22</v>
      </c>
      <c r="J3525">
        <v>57</v>
      </c>
      <c r="K3525">
        <v>178</v>
      </c>
      <c r="L3525">
        <v>12.99</v>
      </c>
      <c r="M3525" t="s">
        <v>30</v>
      </c>
      <c r="N3525" t="s">
        <v>38</v>
      </c>
      <c r="O3525" t="s">
        <v>44</v>
      </c>
      <c r="P3525" t="s">
        <v>15047</v>
      </c>
      <c r="Q3525" t="s">
        <v>40</v>
      </c>
      <c r="R3525" t="s">
        <v>30</v>
      </c>
      <c r="S3525" t="s">
        <v>50</v>
      </c>
      <c r="T3525" t="s">
        <v>25</v>
      </c>
      <c r="U3525" t="s">
        <v>25</v>
      </c>
      <c r="V3525" t="s">
        <v>35</v>
      </c>
    </row>
    <row r="3526" spans="1:22" x14ac:dyDescent="0.3">
      <c r="A3526" t="s">
        <v>7090</v>
      </c>
      <c r="B3526" t="s">
        <v>7091</v>
      </c>
      <c r="C3526">
        <v>31</v>
      </c>
      <c r="D3526" t="s">
        <v>24</v>
      </c>
      <c r="E3526">
        <v>6.11</v>
      </c>
      <c r="F3526">
        <v>3.46</v>
      </c>
      <c r="G3526">
        <v>2.97</v>
      </c>
      <c r="H3526">
        <v>4</v>
      </c>
      <c r="I3526">
        <v>8.24</v>
      </c>
      <c r="J3526">
        <v>183</v>
      </c>
      <c r="K3526">
        <v>142</v>
      </c>
      <c r="L3526">
        <v>8.57</v>
      </c>
      <c r="M3526" t="s">
        <v>48</v>
      </c>
      <c r="N3526" t="s">
        <v>26</v>
      </c>
      <c r="O3526" t="s">
        <v>39</v>
      </c>
      <c r="P3526" t="s">
        <v>15046</v>
      </c>
      <c r="Q3526" t="s">
        <v>40</v>
      </c>
      <c r="R3526" t="s">
        <v>30</v>
      </c>
      <c r="S3526" t="s">
        <v>29</v>
      </c>
      <c r="T3526" t="s">
        <v>30</v>
      </c>
      <c r="U3526" t="s">
        <v>30</v>
      </c>
      <c r="V3526" t="s">
        <v>35</v>
      </c>
    </row>
    <row r="3527" spans="1:22" x14ac:dyDescent="0.3">
      <c r="A3527" t="s">
        <v>7092</v>
      </c>
      <c r="B3527" t="s">
        <v>7093</v>
      </c>
      <c r="C3527">
        <v>26</v>
      </c>
      <c r="D3527" t="s">
        <v>63</v>
      </c>
      <c r="E3527">
        <v>10.61</v>
      </c>
      <c r="F3527">
        <v>5.7</v>
      </c>
      <c r="G3527">
        <v>3.92</v>
      </c>
      <c r="H3527">
        <v>0.94</v>
      </c>
      <c r="I3527">
        <v>4.63</v>
      </c>
      <c r="J3527">
        <v>78</v>
      </c>
      <c r="K3527">
        <v>113</v>
      </c>
      <c r="L3527">
        <v>13.07</v>
      </c>
      <c r="M3527" t="s">
        <v>25</v>
      </c>
      <c r="N3527" t="s">
        <v>26</v>
      </c>
      <c r="O3527" t="s">
        <v>49</v>
      </c>
      <c r="P3527" t="s">
        <v>15047</v>
      </c>
      <c r="Q3527" t="s">
        <v>40</v>
      </c>
      <c r="R3527" t="s">
        <v>30</v>
      </c>
      <c r="S3527" t="s">
        <v>41</v>
      </c>
      <c r="T3527" t="s">
        <v>30</v>
      </c>
      <c r="U3527" t="s">
        <v>25</v>
      </c>
      <c r="V3527" t="s">
        <v>35</v>
      </c>
    </row>
    <row r="3528" spans="1:22" x14ac:dyDescent="0.3">
      <c r="A3528" t="s">
        <v>7094</v>
      </c>
      <c r="B3528" t="s">
        <v>7095</v>
      </c>
      <c r="C3528">
        <v>30</v>
      </c>
      <c r="D3528" t="s">
        <v>63</v>
      </c>
      <c r="E3528">
        <v>9.77</v>
      </c>
      <c r="F3528">
        <v>0.99</v>
      </c>
      <c r="G3528">
        <v>1.17</v>
      </c>
      <c r="H3528">
        <v>1.28</v>
      </c>
      <c r="I3528">
        <v>8.84</v>
      </c>
      <c r="J3528">
        <v>240</v>
      </c>
      <c r="K3528">
        <v>135</v>
      </c>
      <c r="L3528">
        <v>10.56</v>
      </c>
      <c r="M3528" t="s">
        <v>30</v>
      </c>
      <c r="N3528" t="s">
        <v>38</v>
      </c>
      <c r="O3528" t="s">
        <v>49</v>
      </c>
      <c r="P3528" t="s">
        <v>15047</v>
      </c>
      <c r="Q3528" t="s">
        <v>40</v>
      </c>
      <c r="R3528" t="s">
        <v>30</v>
      </c>
      <c r="S3528" t="s">
        <v>29</v>
      </c>
      <c r="T3528" t="s">
        <v>48</v>
      </c>
      <c r="U3528" t="s">
        <v>30</v>
      </c>
      <c r="V3528" t="s">
        <v>45</v>
      </c>
    </row>
    <row r="3529" spans="1:22" x14ac:dyDescent="0.3">
      <c r="A3529" t="s">
        <v>7096</v>
      </c>
      <c r="B3529" t="s">
        <v>7097</v>
      </c>
      <c r="C3529">
        <v>24</v>
      </c>
      <c r="D3529" t="s">
        <v>34</v>
      </c>
      <c r="E3529">
        <v>3.58</v>
      </c>
      <c r="F3529">
        <v>2.13</v>
      </c>
      <c r="G3529">
        <v>2.3199999999999998</v>
      </c>
      <c r="H3529">
        <v>2.4500000000000002</v>
      </c>
      <c r="I3529">
        <v>8.81</v>
      </c>
      <c r="J3529">
        <v>33</v>
      </c>
      <c r="K3529">
        <v>27</v>
      </c>
      <c r="L3529">
        <v>4.4400000000000004</v>
      </c>
      <c r="M3529" t="s">
        <v>30</v>
      </c>
      <c r="N3529" t="s">
        <v>26</v>
      </c>
      <c r="O3529" t="s">
        <v>39</v>
      </c>
      <c r="P3529" t="s">
        <v>15046</v>
      </c>
      <c r="Q3529" t="s">
        <v>28</v>
      </c>
      <c r="R3529" t="s">
        <v>25</v>
      </c>
      <c r="S3529" t="s">
        <v>29</v>
      </c>
      <c r="T3529" t="s">
        <v>25</v>
      </c>
      <c r="U3529" t="s">
        <v>25</v>
      </c>
      <c r="V3529" t="s">
        <v>31</v>
      </c>
    </row>
    <row r="3530" spans="1:22" x14ac:dyDescent="0.3">
      <c r="A3530" t="s">
        <v>7098</v>
      </c>
      <c r="B3530" t="s">
        <v>7099</v>
      </c>
      <c r="C3530">
        <v>29</v>
      </c>
      <c r="D3530" t="s">
        <v>63</v>
      </c>
      <c r="E3530">
        <v>5.75</v>
      </c>
      <c r="F3530">
        <v>1.58</v>
      </c>
      <c r="G3530">
        <v>1.26</v>
      </c>
      <c r="H3530">
        <v>5.51</v>
      </c>
      <c r="I3530">
        <v>5.64</v>
      </c>
      <c r="J3530">
        <v>227</v>
      </c>
      <c r="K3530">
        <v>129</v>
      </c>
      <c r="L3530">
        <v>7.97</v>
      </c>
      <c r="M3530" t="s">
        <v>30</v>
      </c>
      <c r="N3530" t="s">
        <v>38</v>
      </c>
      <c r="O3530" t="s">
        <v>27</v>
      </c>
      <c r="P3530" t="s">
        <v>15046</v>
      </c>
      <c r="Q3530" t="s">
        <v>40</v>
      </c>
      <c r="R3530" t="s">
        <v>25</v>
      </c>
      <c r="S3530" t="s">
        <v>50</v>
      </c>
      <c r="T3530" t="s">
        <v>25</v>
      </c>
      <c r="U3530" t="s">
        <v>30</v>
      </c>
      <c r="V3530" t="s">
        <v>35</v>
      </c>
    </row>
    <row r="3531" spans="1:22" x14ac:dyDescent="0.3">
      <c r="A3531" t="s">
        <v>7100</v>
      </c>
      <c r="B3531" t="s">
        <v>7101</v>
      </c>
      <c r="C3531">
        <v>20</v>
      </c>
      <c r="D3531" t="s">
        <v>34</v>
      </c>
      <c r="E3531">
        <v>3.34</v>
      </c>
      <c r="F3531">
        <v>4.8099999999999996</v>
      </c>
      <c r="G3531">
        <v>0.1</v>
      </c>
      <c r="H3531">
        <v>3.36</v>
      </c>
      <c r="I3531">
        <v>5.22</v>
      </c>
      <c r="J3531">
        <v>102</v>
      </c>
      <c r="K3531">
        <v>29</v>
      </c>
      <c r="L3531">
        <v>5.45</v>
      </c>
      <c r="M3531" t="s">
        <v>48</v>
      </c>
      <c r="N3531" t="s">
        <v>38</v>
      </c>
      <c r="O3531" t="s">
        <v>49</v>
      </c>
      <c r="P3531" t="s">
        <v>15047</v>
      </c>
      <c r="Q3531" t="s">
        <v>28</v>
      </c>
      <c r="R3531" t="s">
        <v>25</v>
      </c>
      <c r="S3531" t="s">
        <v>50</v>
      </c>
      <c r="T3531" t="s">
        <v>30</v>
      </c>
      <c r="U3531" t="s">
        <v>30</v>
      </c>
      <c r="V3531" t="s">
        <v>31</v>
      </c>
    </row>
    <row r="3532" spans="1:22" x14ac:dyDescent="0.3">
      <c r="A3532" t="s">
        <v>7102</v>
      </c>
      <c r="B3532" t="s">
        <v>7103</v>
      </c>
      <c r="C3532">
        <v>27</v>
      </c>
      <c r="D3532" t="s">
        <v>63</v>
      </c>
      <c r="E3532">
        <v>6.98</v>
      </c>
      <c r="F3532">
        <v>1.33</v>
      </c>
      <c r="G3532">
        <v>0.79</v>
      </c>
      <c r="H3532">
        <v>0.53</v>
      </c>
      <c r="I3532">
        <v>5.83</v>
      </c>
      <c r="J3532">
        <v>145</v>
      </c>
      <c r="K3532">
        <v>30</v>
      </c>
      <c r="L3532">
        <v>9.44</v>
      </c>
      <c r="M3532" t="s">
        <v>48</v>
      </c>
      <c r="N3532" t="s">
        <v>26</v>
      </c>
      <c r="O3532" t="s">
        <v>39</v>
      </c>
      <c r="P3532" t="s">
        <v>15046</v>
      </c>
      <c r="Q3532" t="s">
        <v>40</v>
      </c>
      <c r="R3532" t="s">
        <v>30</v>
      </c>
      <c r="S3532" t="s">
        <v>50</v>
      </c>
      <c r="T3532" t="s">
        <v>25</v>
      </c>
      <c r="U3532" t="s">
        <v>30</v>
      </c>
      <c r="V3532" t="s">
        <v>35</v>
      </c>
    </row>
    <row r="3533" spans="1:22" x14ac:dyDescent="0.3">
      <c r="A3533" t="s">
        <v>7104</v>
      </c>
      <c r="B3533" t="s">
        <v>7105</v>
      </c>
      <c r="C3533">
        <v>23</v>
      </c>
      <c r="D3533" t="s">
        <v>34</v>
      </c>
      <c r="E3533">
        <v>6.02</v>
      </c>
      <c r="F3533">
        <v>5.49</v>
      </c>
      <c r="G3533">
        <v>0.81</v>
      </c>
      <c r="H3533">
        <v>4.12</v>
      </c>
      <c r="I3533">
        <v>5.35</v>
      </c>
      <c r="J3533">
        <v>210</v>
      </c>
      <c r="K3533">
        <v>38</v>
      </c>
      <c r="L3533">
        <v>7.65</v>
      </c>
      <c r="M3533" t="s">
        <v>48</v>
      </c>
      <c r="N3533" t="s">
        <v>26</v>
      </c>
      <c r="O3533" t="s">
        <v>44</v>
      </c>
      <c r="P3533" t="s">
        <v>15047</v>
      </c>
      <c r="Q3533" t="s">
        <v>28</v>
      </c>
      <c r="R3533" t="s">
        <v>30</v>
      </c>
      <c r="S3533" t="s">
        <v>50</v>
      </c>
      <c r="T3533" t="s">
        <v>30</v>
      </c>
      <c r="U3533" t="s">
        <v>30</v>
      </c>
      <c r="V3533" t="s">
        <v>35</v>
      </c>
    </row>
    <row r="3534" spans="1:22" x14ac:dyDescent="0.3">
      <c r="A3534" t="s">
        <v>7106</v>
      </c>
      <c r="B3534" t="s">
        <v>7107</v>
      </c>
      <c r="C3534">
        <v>29</v>
      </c>
      <c r="D3534" t="s">
        <v>34</v>
      </c>
      <c r="E3534">
        <v>5.69</v>
      </c>
      <c r="F3534">
        <v>0.88</v>
      </c>
      <c r="G3534">
        <v>1.48</v>
      </c>
      <c r="H3534">
        <v>4.2300000000000004</v>
      </c>
      <c r="I3534">
        <v>4.93</v>
      </c>
      <c r="J3534">
        <v>83</v>
      </c>
      <c r="K3534">
        <v>129</v>
      </c>
      <c r="L3534">
        <v>7.73</v>
      </c>
      <c r="M3534" t="s">
        <v>25</v>
      </c>
      <c r="N3534" t="s">
        <v>38</v>
      </c>
      <c r="O3534" t="s">
        <v>27</v>
      </c>
      <c r="P3534" t="s">
        <v>15046</v>
      </c>
      <c r="Q3534" t="s">
        <v>40</v>
      </c>
      <c r="R3534" t="s">
        <v>25</v>
      </c>
      <c r="S3534" t="s">
        <v>41</v>
      </c>
      <c r="T3534" t="s">
        <v>48</v>
      </c>
      <c r="U3534" t="s">
        <v>25</v>
      </c>
      <c r="V3534" t="s">
        <v>35</v>
      </c>
    </row>
    <row r="3535" spans="1:22" x14ac:dyDescent="0.3">
      <c r="A3535" t="s">
        <v>7108</v>
      </c>
      <c r="B3535" t="s">
        <v>7109</v>
      </c>
      <c r="C3535">
        <v>21</v>
      </c>
      <c r="D3535" t="s">
        <v>34</v>
      </c>
      <c r="E3535">
        <v>7.01</v>
      </c>
      <c r="F3535">
        <v>3.87</v>
      </c>
      <c r="G3535">
        <v>0.85</v>
      </c>
      <c r="H3535">
        <v>5.16</v>
      </c>
      <c r="I3535">
        <v>7.84</v>
      </c>
      <c r="J3535">
        <v>178</v>
      </c>
      <c r="K3535">
        <v>176</v>
      </c>
      <c r="L3535">
        <v>9.77</v>
      </c>
      <c r="M3535" t="s">
        <v>48</v>
      </c>
      <c r="N3535" t="s">
        <v>26</v>
      </c>
      <c r="O3535" t="s">
        <v>44</v>
      </c>
      <c r="P3535" t="s">
        <v>15047</v>
      </c>
      <c r="Q3535" t="s">
        <v>28</v>
      </c>
      <c r="R3535" t="s">
        <v>30</v>
      </c>
      <c r="S3535" t="s">
        <v>29</v>
      </c>
      <c r="T3535" t="s">
        <v>30</v>
      </c>
      <c r="U3535" t="s">
        <v>30</v>
      </c>
      <c r="V3535" t="s">
        <v>45</v>
      </c>
    </row>
    <row r="3536" spans="1:22" x14ac:dyDescent="0.3">
      <c r="A3536" t="s">
        <v>7110</v>
      </c>
      <c r="B3536" t="s">
        <v>7111</v>
      </c>
      <c r="C3536">
        <v>29</v>
      </c>
      <c r="D3536" t="s">
        <v>63</v>
      </c>
      <c r="E3536">
        <v>6.91</v>
      </c>
      <c r="F3536">
        <v>1.1000000000000001</v>
      </c>
      <c r="G3536">
        <v>3.25</v>
      </c>
      <c r="H3536">
        <v>4.8</v>
      </c>
      <c r="I3536">
        <v>8.74</v>
      </c>
      <c r="J3536">
        <v>92</v>
      </c>
      <c r="K3536">
        <v>113</v>
      </c>
      <c r="L3536">
        <v>8.1</v>
      </c>
      <c r="M3536" t="s">
        <v>25</v>
      </c>
      <c r="N3536" t="s">
        <v>38</v>
      </c>
      <c r="O3536" t="s">
        <v>44</v>
      </c>
      <c r="P3536" t="s">
        <v>15047</v>
      </c>
      <c r="Q3536" t="s">
        <v>40</v>
      </c>
      <c r="R3536" t="s">
        <v>30</v>
      </c>
      <c r="S3536" t="s">
        <v>29</v>
      </c>
      <c r="T3536" t="s">
        <v>25</v>
      </c>
      <c r="U3536" t="s">
        <v>25</v>
      </c>
      <c r="V3536" t="s">
        <v>35</v>
      </c>
    </row>
    <row r="3537" spans="1:22" x14ac:dyDescent="0.3">
      <c r="A3537" t="s">
        <v>7112</v>
      </c>
      <c r="B3537" t="s">
        <v>7113</v>
      </c>
      <c r="C3537">
        <v>32</v>
      </c>
      <c r="D3537" t="s">
        <v>34</v>
      </c>
      <c r="E3537">
        <v>8</v>
      </c>
      <c r="F3537">
        <v>2.46</v>
      </c>
      <c r="G3537">
        <v>0.68</v>
      </c>
      <c r="H3537">
        <v>5.44</v>
      </c>
      <c r="I3537">
        <v>7</v>
      </c>
      <c r="J3537">
        <v>110</v>
      </c>
      <c r="K3537">
        <v>29</v>
      </c>
      <c r="L3537">
        <v>10.36</v>
      </c>
      <c r="M3537" t="s">
        <v>48</v>
      </c>
      <c r="N3537" t="s">
        <v>38</v>
      </c>
      <c r="O3537" t="s">
        <v>39</v>
      </c>
      <c r="P3537" t="s">
        <v>15046</v>
      </c>
      <c r="Q3537" t="s">
        <v>40</v>
      </c>
      <c r="R3537" t="s">
        <v>30</v>
      </c>
      <c r="S3537" t="s">
        <v>29</v>
      </c>
      <c r="T3537" t="s">
        <v>25</v>
      </c>
      <c r="U3537" t="s">
        <v>30</v>
      </c>
      <c r="V3537" t="s">
        <v>45</v>
      </c>
    </row>
    <row r="3538" spans="1:22" x14ac:dyDescent="0.3">
      <c r="A3538" t="s">
        <v>7114</v>
      </c>
      <c r="B3538" t="s">
        <v>7115</v>
      </c>
      <c r="C3538">
        <v>22</v>
      </c>
      <c r="D3538" t="s">
        <v>24</v>
      </c>
      <c r="E3538">
        <v>6.21</v>
      </c>
      <c r="F3538">
        <v>5.36</v>
      </c>
      <c r="G3538">
        <v>3.52</v>
      </c>
      <c r="H3538">
        <v>3.68</v>
      </c>
      <c r="I3538">
        <v>5.27</v>
      </c>
      <c r="J3538">
        <v>130</v>
      </c>
      <c r="K3538">
        <v>45</v>
      </c>
      <c r="L3538">
        <v>6.73</v>
      </c>
      <c r="M3538" t="s">
        <v>30</v>
      </c>
      <c r="N3538" t="s">
        <v>38</v>
      </c>
      <c r="O3538" t="s">
        <v>49</v>
      </c>
      <c r="P3538" t="s">
        <v>15047</v>
      </c>
      <c r="Q3538" t="s">
        <v>28</v>
      </c>
      <c r="R3538" t="s">
        <v>30</v>
      </c>
      <c r="S3538" t="s">
        <v>50</v>
      </c>
      <c r="T3538" t="s">
        <v>30</v>
      </c>
      <c r="U3538" t="s">
        <v>30</v>
      </c>
      <c r="V3538" t="s">
        <v>35</v>
      </c>
    </row>
    <row r="3539" spans="1:22" x14ac:dyDescent="0.3">
      <c r="A3539" t="s">
        <v>7116</v>
      </c>
      <c r="B3539" t="s">
        <v>7117</v>
      </c>
      <c r="C3539">
        <v>26</v>
      </c>
      <c r="D3539" t="s">
        <v>34</v>
      </c>
      <c r="E3539">
        <v>5.15</v>
      </c>
      <c r="F3539">
        <v>4.22</v>
      </c>
      <c r="G3539">
        <v>0.61</v>
      </c>
      <c r="H3539">
        <v>4.26</v>
      </c>
      <c r="I3539">
        <v>5.13</v>
      </c>
      <c r="J3539">
        <v>83</v>
      </c>
      <c r="K3539">
        <v>62</v>
      </c>
      <c r="L3539">
        <v>8</v>
      </c>
      <c r="M3539" t="s">
        <v>30</v>
      </c>
      <c r="N3539" t="s">
        <v>38</v>
      </c>
      <c r="O3539" t="s">
        <v>49</v>
      </c>
      <c r="P3539" t="s">
        <v>15047</v>
      </c>
      <c r="Q3539" t="s">
        <v>40</v>
      </c>
      <c r="R3539" t="s">
        <v>25</v>
      </c>
      <c r="S3539" t="s">
        <v>50</v>
      </c>
      <c r="T3539" t="s">
        <v>30</v>
      </c>
      <c r="U3539" t="s">
        <v>25</v>
      </c>
      <c r="V3539" t="s">
        <v>35</v>
      </c>
    </row>
    <row r="3540" spans="1:22" x14ac:dyDescent="0.3">
      <c r="A3540" t="s">
        <v>7118</v>
      </c>
      <c r="B3540" t="s">
        <v>7119</v>
      </c>
      <c r="C3540">
        <v>21</v>
      </c>
      <c r="D3540" t="s">
        <v>24</v>
      </c>
      <c r="E3540">
        <v>7.83</v>
      </c>
      <c r="F3540">
        <v>5.8</v>
      </c>
      <c r="G3540">
        <v>3.44</v>
      </c>
      <c r="H3540">
        <v>3.6</v>
      </c>
      <c r="I3540">
        <v>8.34</v>
      </c>
      <c r="J3540">
        <v>29</v>
      </c>
      <c r="K3540">
        <v>104</v>
      </c>
      <c r="L3540">
        <v>8.7899999999999991</v>
      </c>
      <c r="M3540" t="s">
        <v>48</v>
      </c>
      <c r="N3540" t="s">
        <v>26</v>
      </c>
      <c r="O3540" t="s">
        <v>49</v>
      </c>
      <c r="P3540" t="s">
        <v>15047</v>
      </c>
      <c r="Q3540" t="s">
        <v>28</v>
      </c>
      <c r="R3540" t="s">
        <v>30</v>
      </c>
      <c r="S3540" t="s">
        <v>29</v>
      </c>
      <c r="T3540" t="s">
        <v>30</v>
      </c>
      <c r="U3540" t="s">
        <v>25</v>
      </c>
      <c r="V3540" t="s">
        <v>35</v>
      </c>
    </row>
    <row r="3541" spans="1:22" x14ac:dyDescent="0.3">
      <c r="A3541" t="s">
        <v>7120</v>
      </c>
      <c r="B3541" t="s">
        <v>7121</v>
      </c>
      <c r="C3541">
        <v>18</v>
      </c>
      <c r="D3541" t="s">
        <v>24</v>
      </c>
      <c r="E3541">
        <v>11.74</v>
      </c>
      <c r="F3541">
        <v>3.19</v>
      </c>
      <c r="G3541">
        <v>3.56</v>
      </c>
      <c r="H3541">
        <v>4.54</v>
      </c>
      <c r="I3541">
        <v>6.94</v>
      </c>
      <c r="J3541">
        <v>227</v>
      </c>
      <c r="K3541">
        <v>28</v>
      </c>
      <c r="L3541">
        <v>12.81</v>
      </c>
      <c r="M3541" t="s">
        <v>30</v>
      </c>
      <c r="N3541" t="s">
        <v>38</v>
      </c>
      <c r="O3541" t="s">
        <v>44</v>
      </c>
      <c r="P3541" t="s">
        <v>15047</v>
      </c>
      <c r="Q3541" t="s">
        <v>28</v>
      </c>
      <c r="R3541" t="s">
        <v>30</v>
      </c>
      <c r="S3541" t="s">
        <v>50</v>
      </c>
      <c r="T3541" t="s">
        <v>30</v>
      </c>
      <c r="U3541" t="s">
        <v>30</v>
      </c>
      <c r="V3541" t="s">
        <v>45</v>
      </c>
    </row>
    <row r="3542" spans="1:22" x14ac:dyDescent="0.3">
      <c r="A3542" t="s">
        <v>7122</v>
      </c>
      <c r="B3542" t="s">
        <v>7123</v>
      </c>
      <c r="C3542">
        <v>31</v>
      </c>
      <c r="D3542" t="s">
        <v>24</v>
      </c>
      <c r="E3542">
        <v>8.74</v>
      </c>
      <c r="F3542">
        <v>3.05</v>
      </c>
      <c r="G3542">
        <v>1.61</v>
      </c>
      <c r="H3542">
        <v>1.28</v>
      </c>
      <c r="I3542">
        <v>7.6</v>
      </c>
      <c r="J3542">
        <v>36</v>
      </c>
      <c r="K3542">
        <v>163</v>
      </c>
      <c r="L3542">
        <v>11.4</v>
      </c>
      <c r="M3542" t="s">
        <v>48</v>
      </c>
      <c r="N3542" t="s">
        <v>26</v>
      </c>
      <c r="O3542" t="s">
        <v>49</v>
      </c>
      <c r="P3542" t="s">
        <v>15047</v>
      </c>
      <c r="Q3542" t="s">
        <v>40</v>
      </c>
      <c r="R3542" t="s">
        <v>30</v>
      </c>
      <c r="S3542" t="s">
        <v>29</v>
      </c>
      <c r="T3542" t="s">
        <v>30</v>
      </c>
      <c r="U3542" t="s">
        <v>25</v>
      </c>
      <c r="V3542" t="s">
        <v>35</v>
      </c>
    </row>
    <row r="3543" spans="1:22" x14ac:dyDescent="0.3">
      <c r="A3543" t="s">
        <v>7124</v>
      </c>
      <c r="B3543" t="s">
        <v>7125</v>
      </c>
      <c r="C3543">
        <v>33</v>
      </c>
      <c r="D3543" t="s">
        <v>63</v>
      </c>
      <c r="E3543">
        <v>10.93</v>
      </c>
      <c r="F3543">
        <v>3.68</v>
      </c>
      <c r="G3543">
        <v>0.14000000000000001</v>
      </c>
      <c r="H3543">
        <v>2.4500000000000002</v>
      </c>
      <c r="I3543">
        <v>6.68</v>
      </c>
      <c r="J3543">
        <v>214</v>
      </c>
      <c r="K3543">
        <v>93</v>
      </c>
      <c r="L3543">
        <v>12.3</v>
      </c>
      <c r="M3543" t="s">
        <v>30</v>
      </c>
      <c r="N3543" t="s">
        <v>38</v>
      </c>
      <c r="O3543" t="s">
        <v>44</v>
      </c>
      <c r="P3543" t="s">
        <v>15047</v>
      </c>
      <c r="Q3543" t="s">
        <v>40</v>
      </c>
      <c r="R3543" t="s">
        <v>30</v>
      </c>
      <c r="S3543" t="s">
        <v>50</v>
      </c>
      <c r="T3543" t="s">
        <v>30</v>
      </c>
      <c r="U3543" t="s">
        <v>30</v>
      </c>
      <c r="V3543" t="s">
        <v>45</v>
      </c>
    </row>
    <row r="3544" spans="1:22" x14ac:dyDescent="0.3">
      <c r="A3544" t="s">
        <v>7126</v>
      </c>
      <c r="B3544" t="s">
        <v>7127</v>
      </c>
      <c r="C3544">
        <v>21</v>
      </c>
      <c r="D3544" t="s">
        <v>63</v>
      </c>
      <c r="E3544">
        <v>11.01</v>
      </c>
      <c r="F3544">
        <v>1.86</v>
      </c>
      <c r="G3544">
        <v>1.82</v>
      </c>
      <c r="H3544">
        <v>2.89</v>
      </c>
      <c r="I3544">
        <v>5.43</v>
      </c>
      <c r="J3544">
        <v>184</v>
      </c>
      <c r="K3544">
        <v>93</v>
      </c>
      <c r="L3544">
        <v>12.12</v>
      </c>
      <c r="M3544" t="s">
        <v>30</v>
      </c>
      <c r="N3544" t="s">
        <v>38</v>
      </c>
      <c r="O3544" t="s">
        <v>49</v>
      </c>
      <c r="P3544" t="s">
        <v>15047</v>
      </c>
      <c r="Q3544" t="s">
        <v>28</v>
      </c>
      <c r="R3544" t="s">
        <v>30</v>
      </c>
      <c r="S3544" t="s">
        <v>50</v>
      </c>
      <c r="T3544" t="s">
        <v>25</v>
      </c>
      <c r="U3544" t="s">
        <v>30</v>
      </c>
      <c r="V3544" t="s">
        <v>45</v>
      </c>
    </row>
    <row r="3545" spans="1:22" x14ac:dyDescent="0.3">
      <c r="A3545" t="s">
        <v>7128</v>
      </c>
      <c r="B3545" t="s">
        <v>7129</v>
      </c>
      <c r="C3545">
        <v>33</v>
      </c>
      <c r="D3545" t="s">
        <v>24</v>
      </c>
      <c r="E3545">
        <v>6.82</v>
      </c>
      <c r="F3545">
        <v>2.23</v>
      </c>
      <c r="G3545">
        <v>3.66</v>
      </c>
      <c r="H3545">
        <v>3.94</v>
      </c>
      <c r="I3545">
        <v>7.03</v>
      </c>
      <c r="J3545">
        <v>66</v>
      </c>
      <c r="K3545">
        <v>119</v>
      </c>
      <c r="L3545">
        <v>7.89</v>
      </c>
      <c r="M3545" t="s">
        <v>30</v>
      </c>
      <c r="N3545" t="s">
        <v>38</v>
      </c>
      <c r="O3545" t="s">
        <v>39</v>
      </c>
      <c r="P3545" t="s">
        <v>15046</v>
      </c>
      <c r="Q3545" t="s">
        <v>40</v>
      </c>
      <c r="R3545" t="s">
        <v>30</v>
      </c>
      <c r="S3545" t="s">
        <v>29</v>
      </c>
      <c r="T3545" t="s">
        <v>25</v>
      </c>
      <c r="U3545" t="s">
        <v>25</v>
      </c>
      <c r="V3545" t="s">
        <v>35</v>
      </c>
    </row>
    <row r="3546" spans="1:22" x14ac:dyDescent="0.3">
      <c r="A3546" t="s">
        <v>7130</v>
      </c>
      <c r="B3546" t="s">
        <v>7131</v>
      </c>
      <c r="C3546">
        <v>26</v>
      </c>
      <c r="D3546" t="s">
        <v>63</v>
      </c>
      <c r="E3546">
        <v>11.53</v>
      </c>
      <c r="F3546">
        <v>3.19</v>
      </c>
      <c r="G3546">
        <v>0.17</v>
      </c>
      <c r="H3546">
        <v>4.22</v>
      </c>
      <c r="I3546">
        <v>7.36</v>
      </c>
      <c r="J3546">
        <v>40</v>
      </c>
      <c r="K3546">
        <v>161</v>
      </c>
      <c r="L3546">
        <v>13.7</v>
      </c>
      <c r="M3546" t="s">
        <v>48</v>
      </c>
      <c r="N3546" t="s">
        <v>38</v>
      </c>
      <c r="O3546" t="s">
        <v>49</v>
      </c>
      <c r="P3546" t="s">
        <v>15047</v>
      </c>
      <c r="Q3546" t="s">
        <v>40</v>
      </c>
      <c r="R3546" t="s">
        <v>30</v>
      </c>
      <c r="S3546" t="s">
        <v>29</v>
      </c>
      <c r="T3546" t="s">
        <v>30</v>
      </c>
      <c r="U3546" t="s">
        <v>25</v>
      </c>
      <c r="V3546" t="s">
        <v>35</v>
      </c>
    </row>
    <row r="3547" spans="1:22" x14ac:dyDescent="0.3">
      <c r="A3547" t="s">
        <v>7132</v>
      </c>
      <c r="B3547" t="s">
        <v>7133</v>
      </c>
      <c r="C3547">
        <v>28</v>
      </c>
      <c r="D3547" t="s">
        <v>24</v>
      </c>
      <c r="E3547">
        <v>9.15</v>
      </c>
      <c r="F3547">
        <v>5.87</v>
      </c>
      <c r="G3547">
        <v>3.7</v>
      </c>
      <c r="H3547">
        <v>1.96</v>
      </c>
      <c r="I3547">
        <v>7.58</v>
      </c>
      <c r="J3547">
        <v>98</v>
      </c>
      <c r="K3547">
        <v>63</v>
      </c>
      <c r="L3547">
        <v>9.6999999999999993</v>
      </c>
      <c r="M3547" t="s">
        <v>25</v>
      </c>
      <c r="N3547" t="s">
        <v>38</v>
      </c>
      <c r="O3547" t="s">
        <v>44</v>
      </c>
      <c r="P3547" t="s">
        <v>15047</v>
      </c>
      <c r="Q3547" t="s">
        <v>40</v>
      </c>
      <c r="R3547" t="s">
        <v>30</v>
      </c>
      <c r="S3547" t="s">
        <v>29</v>
      </c>
      <c r="T3547" t="s">
        <v>30</v>
      </c>
      <c r="U3547" t="s">
        <v>25</v>
      </c>
      <c r="V3547" t="s">
        <v>35</v>
      </c>
    </row>
    <row r="3548" spans="1:22" x14ac:dyDescent="0.3">
      <c r="A3548" t="s">
        <v>7134</v>
      </c>
      <c r="B3548" t="s">
        <v>7135</v>
      </c>
      <c r="C3548">
        <v>34</v>
      </c>
      <c r="D3548" t="s">
        <v>63</v>
      </c>
      <c r="E3548">
        <v>7</v>
      </c>
      <c r="F3548">
        <v>4.96</v>
      </c>
      <c r="G3548">
        <v>2.19</v>
      </c>
      <c r="H3548">
        <v>4.03</v>
      </c>
      <c r="I3548">
        <v>7.87</v>
      </c>
      <c r="J3548">
        <v>28</v>
      </c>
      <c r="K3548">
        <v>105</v>
      </c>
      <c r="L3548">
        <v>9.5299999999999994</v>
      </c>
      <c r="M3548" t="s">
        <v>30</v>
      </c>
      <c r="N3548" t="s">
        <v>26</v>
      </c>
      <c r="O3548" t="s">
        <v>44</v>
      </c>
      <c r="P3548" t="s">
        <v>15047</v>
      </c>
      <c r="Q3548" t="s">
        <v>40</v>
      </c>
      <c r="R3548" t="s">
        <v>30</v>
      </c>
      <c r="S3548" t="s">
        <v>29</v>
      </c>
      <c r="T3548" t="s">
        <v>30</v>
      </c>
      <c r="U3548" t="s">
        <v>25</v>
      </c>
      <c r="V3548" t="s">
        <v>35</v>
      </c>
    </row>
    <row r="3549" spans="1:22" x14ac:dyDescent="0.3">
      <c r="A3549" t="s">
        <v>7136</v>
      </c>
      <c r="B3549" t="s">
        <v>7137</v>
      </c>
      <c r="C3549">
        <v>18</v>
      </c>
      <c r="D3549" t="s">
        <v>24</v>
      </c>
      <c r="E3549">
        <v>4.4400000000000004</v>
      </c>
      <c r="F3549">
        <v>1.97</v>
      </c>
      <c r="G3549">
        <v>3.46</v>
      </c>
      <c r="H3549">
        <v>2.85</v>
      </c>
      <c r="I3549">
        <v>5.58</v>
      </c>
      <c r="J3549">
        <v>84</v>
      </c>
      <c r="K3549">
        <v>70</v>
      </c>
      <c r="L3549">
        <v>6.1</v>
      </c>
      <c r="M3549" t="s">
        <v>30</v>
      </c>
      <c r="N3549" t="s">
        <v>26</v>
      </c>
      <c r="O3549" t="s">
        <v>27</v>
      </c>
      <c r="P3549" t="s">
        <v>15046</v>
      </c>
      <c r="Q3549" t="s">
        <v>28</v>
      </c>
      <c r="R3549" t="s">
        <v>25</v>
      </c>
      <c r="S3549" t="s">
        <v>50</v>
      </c>
      <c r="T3549" t="s">
        <v>25</v>
      </c>
      <c r="U3549" t="s">
        <v>25</v>
      </c>
      <c r="V3549" t="s">
        <v>35</v>
      </c>
    </row>
    <row r="3550" spans="1:22" x14ac:dyDescent="0.3">
      <c r="A3550" t="s">
        <v>7138</v>
      </c>
      <c r="B3550" t="s">
        <v>7139</v>
      </c>
      <c r="C3550">
        <v>20</v>
      </c>
      <c r="D3550" t="s">
        <v>24</v>
      </c>
      <c r="E3550">
        <v>7.73</v>
      </c>
      <c r="F3550">
        <v>1.95</v>
      </c>
      <c r="G3550">
        <v>1.1499999999999999</v>
      </c>
      <c r="H3550">
        <v>1.54</v>
      </c>
      <c r="I3550">
        <v>8.3699999999999992</v>
      </c>
      <c r="J3550">
        <v>143</v>
      </c>
      <c r="K3550">
        <v>45</v>
      </c>
      <c r="L3550">
        <v>10.24</v>
      </c>
      <c r="M3550" t="s">
        <v>30</v>
      </c>
      <c r="N3550" t="s">
        <v>26</v>
      </c>
      <c r="O3550" t="s">
        <v>44</v>
      </c>
      <c r="P3550" t="s">
        <v>15047</v>
      </c>
      <c r="Q3550" t="s">
        <v>28</v>
      </c>
      <c r="R3550" t="s">
        <v>30</v>
      </c>
      <c r="S3550" t="s">
        <v>29</v>
      </c>
      <c r="T3550" t="s">
        <v>25</v>
      </c>
      <c r="U3550" t="s">
        <v>30</v>
      </c>
      <c r="V3550" t="s">
        <v>45</v>
      </c>
    </row>
    <row r="3551" spans="1:22" x14ac:dyDescent="0.3">
      <c r="A3551" t="s">
        <v>7140</v>
      </c>
      <c r="B3551" t="s">
        <v>7141</v>
      </c>
      <c r="C3551">
        <v>20</v>
      </c>
      <c r="D3551" t="s">
        <v>34</v>
      </c>
      <c r="E3551">
        <v>3.98</v>
      </c>
      <c r="F3551">
        <v>5.99</v>
      </c>
      <c r="G3551">
        <v>1.85</v>
      </c>
      <c r="H3551">
        <v>5.59</v>
      </c>
      <c r="I3551">
        <v>5.27</v>
      </c>
      <c r="J3551">
        <v>133</v>
      </c>
      <c r="K3551">
        <v>67</v>
      </c>
      <c r="L3551">
        <v>5.12</v>
      </c>
      <c r="M3551" t="s">
        <v>30</v>
      </c>
      <c r="N3551" t="s">
        <v>38</v>
      </c>
      <c r="O3551" t="s">
        <v>44</v>
      </c>
      <c r="P3551" t="s">
        <v>15047</v>
      </c>
      <c r="Q3551" t="s">
        <v>28</v>
      </c>
      <c r="R3551" t="s">
        <v>25</v>
      </c>
      <c r="S3551" t="s">
        <v>50</v>
      </c>
      <c r="T3551" t="s">
        <v>30</v>
      </c>
      <c r="U3551" t="s">
        <v>30</v>
      </c>
      <c r="V3551" t="s">
        <v>31</v>
      </c>
    </row>
    <row r="3552" spans="1:22" x14ac:dyDescent="0.3">
      <c r="A3552" t="s">
        <v>7142</v>
      </c>
      <c r="B3552" t="s">
        <v>7143</v>
      </c>
      <c r="C3552">
        <v>29</v>
      </c>
      <c r="D3552" t="s">
        <v>63</v>
      </c>
      <c r="E3552">
        <v>5.81</v>
      </c>
      <c r="F3552">
        <v>2.04</v>
      </c>
      <c r="G3552">
        <v>3.86</v>
      </c>
      <c r="H3552">
        <v>5.62</v>
      </c>
      <c r="I3552">
        <v>8.07</v>
      </c>
      <c r="J3552">
        <v>126</v>
      </c>
      <c r="K3552">
        <v>93</v>
      </c>
      <c r="L3552">
        <v>7.44</v>
      </c>
      <c r="M3552" t="s">
        <v>48</v>
      </c>
      <c r="N3552" t="s">
        <v>26</v>
      </c>
      <c r="O3552" t="s">
        <v>27</v>
      </c>
      <c r="P3552" t="s">
        <v>15046</v>
      </c>
      <c r="Q3552" t="s">
        <v>40</v>
      </c>
      <c r="R3552" t="s">
        <v>25</v>
      </c>
      <c r="S3552" t="s">
        <v>29</v>
      </c>
      <c r="T3552" t="s">
        <v>25</v>
      </c>
      <c r="U3552" t="s">
        <v>30</v>
      </c>
      <c r="V3552" t="s">
        <v>35</v>
      </c>
    </row>
    <row r="3553" spans="1:22" x14ac:dyDescent="0.3">
      <c r="A3553" t="s">
        <v>7144</v>
      </c>
      <c r="B3553" t="s">
        <v>7145</v>
      </c>
      <c r="C3553">
        <v>34</v>
      </c>
      <c r="D3553" t="s">
        <v>34</v>
      </c>
      <c r="E3553">
        <v>7.8</v>
      </c>
      <c r="F3553">
        <v>3.76</v>
      </c>
      <c r="G3553">
        <v>1.62</v>
      </c>
      <c r="H3553">
        <v>1.77</v>
      </c>
      <c r="I3553">
        <v>7.37</v>
      </c>
      <c r="J3553">
        <v>24</v>
      </c>
      <c r="K3553">
        <v>18</v>
      </c>
      <c r="L3553">
        <v>9.66</v>
      </c>
      <c r="M3553" t="s">
        <v>30</v>
      </c>
      <c r="N3553" t="s">
        <v>38</v>
      </c>
      <c r="O3553" t="s">
        <v>39</v>
      </c>
      <c r="P3553" t="s">
        <v>15046</v>
      </c>
      <c r="Q3553" t="s">
        <v>40</v>
      </c>
      <c r="R3553" t="s">
        <v>30</v>
      </c>
      <c r="S3553" t="s">
        <v>29</v>
      </c>
      <c r="T3553" t="s">
        <v>30</v>
      </c>
      <c r="U3553" t="s">
        <v>48</v>
      </c>
      <c r="V3553" t="s">
        <v>35</v>
      </c>
    </row>
    <row r="3554" spans="1:22" x14ac:dyDescent="0.3">
      <c r="A3554" t="s">
        <v>7146</v>
      </c>
      <c r="B3554" t="s">
        <v>7147</v>
      </c>
      <c r="C3554">
        <v>24</v>
      </c>
      <c r="D3554" t="s">
        <v>34</v>
      </c>
      <c r="E3554">
        <v>3.41</v>
      </c>
      <c r="F3554">
        <v>2.14</v>
      </c>
      <c r="G3554">
        <v>2.67</v>
      </c>
      <c r="H3554">
        <v>3.11</v>
      </c>
      <c r="I3554">
        <v>7.81</v>
      </c>
      <c r="J3554">
        <v>247</v>
      </c>
      <c r="K3554">
        <v>41</v>
      </c>
      <c r="L3554">
        <v>4.92</v>
      </c>
      <c r="M3554" t="s">
        <v>25</v>
      </c>
      <c r="N3554" t="s">
        <v>26</v>
      </c>
      <c r="O3554" t="s">
        <v>27</v>
      </c>
      <c r="P3554" t="s">
        <v>15046</v>
      </c>
      <c r="Q3554" t="s">
        <v>28</v>
      </c>
      <c r="R3554" t="s">
        <v>25</v>
      </c>
      <c r="S3554" t="s">
        <v>29</v>
      </c>
      <c r="T3554" t="s">
        <v>25</v>
      </c>
      <c r="U3554" t="s">
        <v>30</v>
      </c>
      <c r="V3554" t="s">
        <v>31</v>
      </c>
    </row>
    <row r="3555" spans="1:22" x14ac:dyDescent="0.3">
      <c r="A3555" t="s">
        <v>7148</v>
      </c>
      <c r="B3555" t="s">
        <v>7149</v>
      </c>
      <c r="C3555">
        <v>26</v>
      </c>
      <c r="D3555" t="s">
        <v>63</v>
      </c>
      <c r="E3555">
        <v>11.07</v>
      </c>
      <c r="F3555">
        <v>3.3</v>
      </c>
      <c r="G3555">
        <v>2.48</v>
      </c>
      <c r="H3555">
        <v>4.63</v>
      </c>
      <c r="I3555">
        <v>7.52</v>
      </c>
      <c r="J3555">
        <v>92</v>
      </c>
      <c r="K3555">
        <v>87</v>
      </c>
      <c r="L3555">
        <v>13.94</v>
      </c>
      <c r="M3555" t="s">
        <v>30</v>
      </c>
      <c r="N3555" t="s">
        <v>26</v>
      </c>
      <c r="O3555" t="s">
        <v>44</v>
      </c>
      <c r="P3555" t="s">
        <v>15047</v>
      </c>
      <c r="Q3555" t="s">
        <v>40</v>
      </c>
      <c r="R3555" t="s">
        <v>30</v>
      </c>
      <c r="S3555" t="s">
        <v>29</v>
      </c>
      <c r="T3555" t="s">
        <v>30</v>
      </c>
      <c r="U3555" t="s">
        <v>25</v>
      </c>
      <c r="V3555" t="s">
        <v>35</v>
      </c>
    </row>
    <row r="3556" spans="1:22" x14ac:dyDescent="0.3">
      <c r="A3556" t="s">
        <v>7150</v>
      </c>
      <c r="B3556" t="s">
        <v>7151</v>
      </c>
      <c r="C3556">
        <v>20</v>
      </c>
      <c r="D3556" t="s">
        <v>63</v>
      </c>
      <c r="E3556">
        <v>7.21</v>
      </c>
      <c r="F3556">
        <v>1.94</v>
      </c>
      <c r="G3556">
        <v>1.51</v>
      </c>
      <c r="H3556">
        <v>5.6</v>
      </c>
      <c r="I3556">
        <v>8.15</v>
      </c>
      <c r="J3556">
        <v>137</v>
      </c>
      <c r="K3556">
        <v>70</v>
      </c>
      <c r="L3556">
        <v>9.6199999999999992</v>
      </c>
      <c r="M3556" t="s">
        <v>25</v>
      </c>
      <c r="N3556" t="s">
        <v>26</v>
      </c>
      <c r="O3556" t="s">
        <v>39</v>
      </c>
      <c r="P3556" t="s">
        <v>15046</v>
      </c>
      <c r="Q3556" t="s">
        <v>28</v>
      </c>
      <c r="R3556" t="s">
        <v>30</v>
      </c>
      <c r="S3556" t="s">
        <v>29</v>
      </c>
      <c r="T3556" t="s">
        <v>25</v>
      </c>
      <c r="U3556" t="s">
        <v>30</v>
      </c>
      <c r="V3556" t="s">
        <v>45</v>
      </c>
    </row>
    <row r="3557" spans="1:22" x14ac:dyDescent="0.3">
      <c r="A3557" t="s">
        <v>7152</v>
      </c>
      <c r="B3557" t="s">
        <v>7153</v>
      </c>
      <c r="C3557">
        <v>24</v>
      </c>
      <c r="D3557" t="s">
        <v>24</v>
      </c>
      <c r="E3557">
        <v>9.2100000000000009</v>
      </c>
      <c r="F3557">
        <v>3.34</v>
      </c>
      <c r="G3557">
        <v>0.76</v>
      </c>
      <c r="H3557">
        <v>5.51</v>
      </c>
      <c r="I3557">
        <v>7.93</v>
      </c>
      <c r="J3557">
        <v>170</v>
      </c>
      <c r="K3557">
        <v>66</v>
      </c>
      <c r="L3557">
        <v>11.01</v>
      </c>
      <c r="M3557" t="s">
        <v>48</v>
      </c>
      <c r="N3557" t="s">
        <v>38</v>
      </c>
      <c r="O3557" t="s">
        <v>49</v>
      </c>
      <c r="P3557" t="s">
        <v>15047</v>
      </c>
      <c r="Q3557" t="s">
        <v>28</v>
      </c>
      <c r="R3557" t="s">
        <v>30</v>
      </c>
      <c r="S3557" t="s">
        <v>29</v>
      </c>
      <c r="T3557" t="s">
        <v>30</v>
      </c>
      <c r="U3557" t="s">
        <v>30</v>
      </c>
      <c r="V3557" t="s">
        <v>45</v>
      </c>
    </row>
    <row r="3558" spans="1:22" x14ac:dyDescent="0.3">
      <c r="A3558" t="s">
        <v>7154</v>
      </c>
      <c r="B3558" t="s">
        <v>7155</v>
      </c>
      <c r="C3558">
        <v>25</v>
      </c>
      <c r="D3558" t="s">
        <v>34</v>
      </c>
      <c r="E3558">
        <v>3.03</v>
      </c>
      <c r="F3558">
        <v>5.44</v>
      </c>
      <c r="G3558">
        <v>2.1</v>
      </c>
      <c r="H3558">
        <v>4.5599999999999996</v>
      </c>
      <c r="I3558">
        <v>5.75</v>
      </c>
      <c r="J3558">
        <v>48</v>
      </c>
      <c r="K3558">
        <v>35</v>
      </c>
      <c r="L3558">
        <v>4.53</v>
      </c>
      <c r="M3558" t="s">
        <v>25</v>
      </c>
      <c r="N3558" t="s">
        <v>38</v>
      </c>
      <c r="O3558" t="s">
        <v>49</v>
      </c>
      <c r="P3558" t="s">
        <v>15047</v>
      </c>
      <c r="Q3558" t="s">
        <v>28</v>
      </c>
      <c r="R3558" t="s">
        <v>25</v>
      </c>
      <c r="S3558" t="s">
        <v>50</v>
      </c>
      <c r="T3558" t="s">
        <v>30</v>
      </c>
      <c r="U3558" t="s">
        <v>25</v>
      </c>
      <c r="V3558" t="s">
        <v>31</v>
      </c>
    </row>
    <row r="3559" spans="1:22" x14ac:dyDescent="0.3">
      <c r="A3559" t="s">
        <v>7156</v>
      </c>
      <c r="B3559" t="s">
        <v>7157</v>
      </c>
      <c r="C3559">
        <v>23</v>
      </c>
      <c r="D3559" t="s">
        <v>34</v>
      </c>
      <c r="E3559">
        <v>9.5299999999999994</v>
      </c>
      <c r="F3559">
        <v>1.59</v>
      </c>
      <c r="G3559">
        <v>2.76</v>
      </c>
      <c r="H3559">
        <v>2.74</v>
      </c>
      <c r="I3559">
        <v>8.14</v>
      </c>
      <c r="J3559">
        <v>72</v>
      </c>
      <c r="K3559">
        <v>74</v>
      </c>
      <c r="L3559">
        <v>12.34</v>
      </c>
      <c r="M3559" t="s">
        <v>25</v>
      </c>
      <c r="N3559" t="s">
        <v>26</v>
      </c>
      <c r="O3559" t="s">
        <v>44</v>
      </c>
      <c r="P3559" t="s">
        <v>15047</v>
      </c>
      <c r="Q3559" t="s">
        <v>28</v>
      </c>
      <c r="R3559" t="s">
        <v>30</v>
      </c>
      <c r="S3559" t="s">
        <v>29</v>
      </c>
      <c r="T3559" t="s">
        <v>25</v>
      </c>
      <c r="U3559" t="s">
        <v>25</v>
      </c>
      <c r="V3559" t="s">
        <v>35</v>
      </c>
    </row>
    <row r="3560" spans="1:22" x14ac:dyDescent="0.3">
      <c r="A3560" t="s">
        <v>7158</v>
      </c>
      <c r="B3560" t="s">
        <v>7159</v>
      </c>
      <c r="C3560">
        <v>33</v>
      </c>
      <c r="D3560" t="s">
        <v>24</v>
      </c>
      <c r="E3560">
        <v>10.29</v>
      </c>
      <c r="F3560">
        <v>4.8</v>
      </c>
      <c r="G3560">
        <v>0.41</v>
      </c>
      <c r="H3560">
        <v>0.91</v>
      </c>
      <c r="I3560">
        <v>6.05</v>
      </c>
      <c r="J3560">
        <v>73</v>
      </c>
      <c r="K3560">
        <v>163</v>
      </c>
      <c r="L3560">
        <v>11.25</v>
      </c>
      <c r="M3560" t="s">
        <v>30</v>
      </c>
      <c r="N3560" t="s">
        <v>26</v>
      </c>
      <c r="O3560" t="s">
        <v>44</v>
      </c>
      <c r="P3560" t="s">
        <v>15047</v>
      </c>
      <c r="Q3560" t="s">
        <v>40</v>
      </c>
      <c r="R3560" t="s">
        <v>30</v>
      </c>
      <c r="S3560" t="s">
        <v>50</v>
      </c>
      <c r="T3560" t="s">
        <v>30</v>
      </c>
      <c r="U3560" t="s">
        <v>25</v>
      </c>
      <c r="V3560" t="s">
        <v>35</v>
      </c>
    </row>
    <row r="3561" spans="1:22" x14ac:dyDescent="0.3">
      <c r="A3561" t="s">
        <v>7160</v>
      </c>
      <c r="B3561" t="s">
        <v>7161</v>
      </c>
      <c r="C3561">
        <v>20</v>
      </c>
      <c r="D3561" t="s">
        <v>24</v>
      </c>
      <c r="E3561">
        <v>4.8</v>
      </c>
      <c r="F3561">
        <v>3.18</v>
      </c>
      <c r="G3561">
        <v>1.63</v>
      </c>
      <c r="H3561">
        <v>4.08</v>
      </c>
      <c r="I3561">
        <v>5.6</v>
      </c>
      <c r="J3561">
        <v>99</v>
      </c>
      <c r="K3561">
        <v>33</v>
      </c>
      <c r="L3561">
        <v>7.58</v>
      </c>
      <c r="M3561" t="s">
        <v>25</v>
      </c>
      <c r="N3561" t="s">
        <v>38</v>
      </c>
      <c r="O3561" t="s">
        <v>39</v>
      </c>
      <c r="P3561" t="s">
        <v>15046</v>
      </c>
      <c r="Q3561" t="s">
        <v>28</v>
      </c>
      <c r="R3561" t="s">
        <v>25</v>
      </c>
      <c r="S3561" t="s">
        <v>50</v>
      </c>
      <c r="T3561" t="s">
        <v>30</v>
      </c>
      <c r="U3561" t="s">
        <v>25</v>
      </c>
      <c r="V3561" t="s">
        <v>35</v>
      </c>
    </row>
    <row r="3562" spans="1:22" x14ac:dyDescent="0.3">
      <c r="A3562" t="s">
        <v>7162</v>
      </c>
      <c r="B3562" t="s">
        <v>7163</v>
      </c>
      <c r="C3562">
        <v>22</v>
      </c>
      <c r="D3562" t="s">
        <v>34</v>
      </c>
      <c r="E3562">
        <v>7.6</v>
      </c>
      <c r="F3562">
        <v>2.2000000000000002</v>
      </c>
      <c r="G3562">
        <v>3.98</v>
      </c>
      <c r="H3562">
        <v>3.1</v>
      </c>
      <c r="I3562">
        <v>6.36</v>
      </c>
      <c r="J3562">
        <v>196</v>
      </c>
      <c r="K3562">
        <v>79</v>
      </c>
      <c r="L3562">
        <v>9.43</v>
      </c>
      <c r="M3562" t="s">
        <v>48</v>
      </c>
      <c r="N3562" t="s">
        <v>26</v>
      </c>
      <c r="O3562" t="s">
        <v>44</v>
      </c>
      <c r="P3562" t="s">
        <v>15047</v>
      </c>
      <c r="Q3562" t="s">
        <v>28</v>
      </c>
      <c r="R3562" t="s">
        <v>30</v>
      </c>
      <c r="S3562" t="s">
        <v>50</v>
      </c>
      <c r="T3562" t="s">
        <v>25</v>
      </c>
      <c r="U3562" t="s">
        <v>30</v>
      </c>
      <c r="V3562" t="s">
        <v>45</v>
      </c>
    </row>
    <row r="3563" spans="1:22" x14ac:dyDescent="0.3">
      <c r="A3563" t="s">
        <v>7164</v>
      </c>
      <c r="B3563" t="s">
        <v>7165</v>
      </c>
      <c r="C3563">
        <v>18</v>
      </c>
      <c r="D3563" t="s">
        <v>34</v>
      </c>
      <c r="E3563">
        <v>5.23</v>
      </c>
      <c r="F3563">
        <v>0.98</v>
      </c>
      <c r="G3563">
        <v>1.92</v>
      </c>
      <c r="H3563">
        <v>0.91</v>
      </c>
      <c r="I3563">
        <v>6.89</v>
      </c>
      <c r="J3563">
        <v>191</v>
      </c>
      <c r="K3563">
        <v>77</v>
      </c>
      <c r="L3563">
        <v>6.84</v>
      </c>
      <c r="M3563" t="s">
        <v>30</v>
      </c>
      <c r="N3563" t="s">
        <v>26</v>
      </c>
      <c r="O3563" t="s">
        <v>39</v>
      </c>
      <c r="P3563" t="s">
        <v>15046</v>
      </c>
      <c r="Q3563" t="s">
        <v>28</v>
      </c>
      <c r="R3563" t="s">
        <v>25</v>
      </c>
      <c r="S3563" t="s">
        <v>50</v>
      </c>
      <c r="T3563" t="s">
        <v>48</v>
      </c>
      <c r="U3563" t="s">
        <v>30</v>
      </c>
      <c r="V3563" t="s">
        <v>35</v>
      </c>
    </row>
    <row r="3564" spans="1:22" x14ac:dyDescent="0.3">
      <c r="A3564" t="s">
        <v>7166</v>
      </c>
      <c r="B3564" t="s">
        <v>7167</v>
      </c>
      <c r="C3564">
        <v>25</v>
      </c>
      <c r="D3564" t="s">
        <v>63</v>
      </c>
      <c r="E3564">
        <v>11.48</v>
      </c>
      <c r="F3564">
        <v>5.98</v>
      </c>
      <c r="G3564">
        <v>3.11</v>
      </c>
      <c r="H3564">
        <v>5.41</v>
      </c>
      <c r="I3564">
        <v>8.84</v>
      </c>
      <c r="J3564">
        <v>222</v>
      </c>
      <c r="K3564">
        <v>62</v>
      </c>
      <c r="L3564">
        <v>13.95</v>
      </c>
      <c r="M3564" t="s">
        <v>30</v>
      </c>
      <c r="N3564" t="s">
        <v>26</v>
      </c>
      <c r="O3564" t="s">
        <v>49</v>
      </c>
      <c r="P3564" t="s">
        <v>15047</v>
      </c>
      <c r="Q3564" t="s">
        <v>28</v>
      </c>
      <c r="R3564" t="s">
        <v>30</v>
      </c>
      <c r="S3564" t="s">
        <v>29</v>
      </c>
      <c r="T3564" t="s">
        <v>30</v>
      </c>
      <c r="U3564" t="s">
        <v>30</v>
      </c>
      <c r="V3564" t="s">
        <v>45</v>
      </c>
    </row>
    <row r="3565" spans="1:22" x14ac:dyDescent="0.3">
      <c r="A3565" t="s">
        <v>7168</v>
      </c>
      <c r="B3565" t="s">
        <v>7169</v>
      </c>
      <c r="C3565">
        <v>29</v>
      </c>
      <c r="D3565" t="s">
        <v>24</v>
      </c>
      <c r="E3565">
        <v>5.25</v>
      </c>
      <c r="F3565">
        <v>2.2400000000000002</v>
      </c>
      <c r="G3565">
        <v>3.31</v>
      </c>
      <c r="H3565">
        <v>2.82</v>
      </c>
      <c r="I3565">
        <v>6.82</v>
      </c>
      <c r="J3565">
        <v>58</v>
      </c>
      <c r="K3565">
        <v>77</v>
      </c>
      <c r="L3565">
        <v>8.1199999999999992</v>
      </c>
      <c r="M3565" t="s">
        <v>48</v>
      </c>
      <c r="N3565" t="s">
        <v>26</v>
      </c>
      <c r="O3565" t="s">
        <v>39</v>
      </c>
      <c r="P3565" t="s">
        <v>15046</v>
      </c>
      <c r="Q3565" t="s">
        <v>40</v>
      </c>
      <c r="R3565" t="s">
        <v>25</v>
      </c>
      <c r="S3565" t="s">
        <v>50</v>
      </c>
      <c r="T3565" t="s">
        <v>25</v>
      </c>
      <c r="U3565" t="s">
        <v>25</v>
      </c>
      <c r="V3565" t="s">
        <v>35</v>
      </c>
    </row>
    <row r="3566" spans="1:22" x14ac:dyDescent="0.3">
      <c r="A3566" t="s">
        <v>7170</v>
      </c>
      <c r="B3566" t="s">
        <v>7171</v>
      </c>
      <c r="C3566">
        <v>27</v>
      </c>
      <c r="D3566" t="s">
        <v>34</v>
      </c>
      <c r="E3566">
        <v>10.33</v>
      </c>
      <c r="F3566">
        <v>2.78</v>
      </c>
      <c r="G3566">
        <v>3.44</v>
      </c>
      <c r="H3566">
        <v>0.97</v>
      </c>
      <c r="I3566">
        <v>6.44</v>
      </c>
      <c r="J3566">
        <v>247</v>
      </c>
      <c r="K3566">
        <v>55</v>
      </c>
      <c r="L3566">
        <v>11.41</v>
      </c>
      <c r="M3566" t="s">
        <v>48</v>
      </c>
      <c r="N3566" t="s">
        <v>38</v>
      </c>
      <c r="O3566" t="s">
        <v>49</v>
      </c>
      <c r="P3566" t="s">
        <v>15047</v>
      </c>
      <c r="Q3566" t="s">
        <v>40</v>
      </c>
      <c r="R3566" t="s">
        <v>30</v>
      </c>
      <c r="S3566" t="s">
        <v>50</v>
      </c>
      <c r="T3566" t="s">
        <v>25</v>
      </c>
      <c r="U3566" t="s">
        <v>30</v>
      </c>
      <c r="V3566" t="s">
        <v>45</v>
      </c>
    </row>
    <row r="3567" spans="1:22" x14ac:dyDescent="0.3">
      <c r="A3567" t="s">
        <v>7172</v>
      </c>
      <c r="B3567" t="s">
        <v>7173</v>
      </c>
      <c r="C3567">
        <v>18</v>
      </c>
      <c r="D3567" t="s">
        <v>63</v>
      </c>
      <c r="E3567">
        <v>3.58</v>
      </c>
      <c r="F3567">
        <v>3.67</v>
      </c>
      <c r="G3567">
        <v>1.54</v>
      </c>
      <c r="H3567">
        <v>0.71</v>
      </c>
      <c r="I3567">
        <v>4.88</v>
      </c>
      <c r="J3567">
        <v>200</v>
      </c>
      <c r="K3567">
        <v>34</v>
      </c>
      <c r="L3567">
        <v>6.2</v>
      </c>
      <c r="M3567" t="s">
        <v>30</v>
      </c>
      <c r="N3567" t="s">
        <v>26</v>
      </c>
      <c r="O3567" t="s">
        <v>39</v>
      </c>
      <c r="P3567" t="s">
        <v>15046</v>
      </c>
      <c r="Q3567" t="s">
        <v>28</v>
      </c>
      <c r="R3567" t="s">
        <v>25</v>
      </c>
      <c r="S3567" t="s">
        <v>41</v>
      </c>
      <c r="T3567" t="s">
        <v>30</v>
      </c>
      <c r="U3567" t="s">
        <v>30</v>
      </c>
      <c r="V3567" t="s">
        <v>31</v>
      </c>
    </row>
    <row r="3568" spans="1:22" x14ac:dyDescent="0.3">
      <c r="A3568" t="s">
        <v>7174</v>
      </c>
      <c r="B3568" t="s">
        <v>7175</v>
      </c>
      <c r="C3568">
        <v>32</v>
      </c>
      <c r="D3568" t="s">
        <v>34</v>
      </c>
      <c r="E3568">
        <v>3.95</v>
      </c>
      <c r="F3568">
        <v>5.91</v>
      </c>
      <c r="G3568">
        <v>3.46</v>
      </c>
      <c r="H3568">
        <v>0.7</v>
      </c>
      <c r="I3568">
        <v>7.03</v>
      </c>
      <c r="J3568">
        <v>213</v>
      </c>
      <c r="K3568">
        <v>122</v>
      </c>
      <c r="L3568">
        <v>4.7699999999999996</v>
      </c>
      <c r="M3568" t="s">
        <v>30</v>
      </c>
      <c r="N3568" t="s">
        <v>38</v>
      </c>
      <c r="O3568" t="s">
        <v>49</v>
      </c>
      <c r="P3568" t="s">
        <v>15047</v>
      </c>
      <c r="Q3568" t="s">
        <v>40</v>
      </c>
      <c r="R3568" t="s">
        <v>25</v>
      </c>
      <c r="S3568" t="s">
        <v>29</v>
      </c>
      <c r="T3568" t="s">
        <v>30</v>
      </c>
      <c r="U3568" t="s">
        <v>30</v>
      </c>
      <c r="V3568" t="s">
        <v>31</v>
      </c>
    </row>
    <row r="3569" spans="1:22" x14ac:dyDescent="0.3">
      <c r="A3569" t="s">
        <v>7176</v>
      </c>
      <c r="B3569" t="s">
        <v>7177</v>
      </c>
      <c r="C3569">
        <v>28</v>
      </c>
      <c r="D3569" t="s">
        <v>63</v>
      </c>
      <c r="E3569">
        <v>6.62</v>
      </c>
      <c r="F3569">
        <v>1.68</v>
      </c>
      <c r="G3569">
        <v>1.79</v>
      </c>
      <c r="H3569">
        <v>4.0599999999999996</v>
      </c>
      <c r="I3569">
        <v>7</v>
      </c>
      <c r="J3569">
        <v>199</v>
      </c>
      <c r="K3569">
        <v>32</v>
      </c>
      <c r="L3569">
        <v>8.32</v>
      </c>
      <c r="M3569" t="s">
        <v>48</v>
      </c>
      <c r="N3569" t="s">
        <v>26</v>
      </c>
      <c r="O3569" t="s">
        <v>44</v>
      </c>
      <c r="P3569" t="s">
        <v>15047</v>
      </c>
      <c r="Q3569" t="s">
        <v>40</v>
      </c>
      <c r="R3569" t="s">
        <v>30</v>
      </c>
      <c r="S3569" t="s">
        <v>29</v>
      </c>
      <c r="T3569" t="s">
        <v>25</v>
      </c>
      <c r="U3569" t="s">
        <v>30</v>
      </c>
      <c r="V3569" t="s">
        <v>35</v>
      </c>
    </row>
    <row r="3570" spans="1:22" x14ac:dyDescent="0.3">
      <c r="A3570" t="s">
        <v>7178</v>
      </c>
      <c r="B3570" t="s">
        <v>7179</v>
      </c>
      <c r="C3570">
        <v>31</v>
      </c>
      <c r="D3570" t="s">
        <v>63</v>
      </c>
      <c r="E3570">
        <v>3.23</v>
      </c>
      <c r="F3570">
        <v>2.79</v>
      </c>
      <c r="G3570">
        <v>3.03</v>
      </c>
      <c r="H3570">
        <v>3.86</v>
      </c>
      <c r="I3570">
        <v>7.43</v>
      </c>
      <c r="J3570">
        <v>104</v>
      </c>
      <c r="K3570">
        <v>178</v>
      </c>
      <c r="L3570">
        <v>3.9</v>
      </c>
      <c r="M3570" t="s">
        <v>48</v>
      </c>
      <c r="N3570" t="s">
        <v>38</v>
      </c>
      <c r="O3570" t="s">
        <v>27</v>
      </c>
      <c r="P3570" t="s">
        <v>15046</v>
      </c>
      <c r="Q3570" t="s">
        <v>40</v>
      </c>
      <c r="R3570" t="s">
        <v>25</v>
      </c>
      <c r="S3570" t="s">
        <v>29</v>
      </c>
      <c r="T3570" t="s">
        <v>25</v>
      </c>
      <c r="U3570" t="s">
        <v>30</v>
      </c>
      <c r="V3570" t="s">
        <v>31</v>
      </c>
    </row>
    <row r="3571" spans="1:22" x14ac:dyDescent="0.3">
      <c r="A3571" t="s">
        <v>7180</v>
      </c>
      <c r="B3571" t="s">
        <v>7181</v>
      </c>
      <c r="C3571">
        <v>29</v>
      </c>
      <c r="D3571" t="s">
        <v>63</v>
      </c>
      <c r="E3571">
        <v>9.9499999999999993</v>
      </c>
      <c r="F3571">
        <v>2.1</v>
      </c>
      <c r="G3571">
        <v>2.79</v>
      </c>
      <c r="H3571">
        <v>3.77</v>
      </c>
      <c r="I3571">
        <v>5.63</v>
      </c>
      <c r="J3571">
        <v>76</v>
      </c>
      <c r="K3571">
        <v>121</v>
      </c>
      <c r="L3571">
        <v>11.46</v>
      </c>
      <c r="M3571" t="s">
        <v>30</v>
      </c>
      <c r="N3571" t="s">
        <v>26</v>
      </c>
      <c r="O3571" t="s">
        <v>44</v>
      </c>
      <c r="P3571" t="s">
        <v>15047</v>
      </c>
      <c r="Q3571" t="s">
        <v>40</v>
      </c>
      <c r="R3571" t="s">
        <v>30</v>
      </c>
      <c r="S3571" t="s">
        <v>50</v>
      </c>
      <c r="T3571" t="s">
        <v>25</v>
      </c>
      <c r="U3571" t="s">
        <v>25</v>
      </c>
      <c r="V3571" t="s">
        <v>35</v>
      </c>
    </row>
    <row r="3572" spans="1:22" x14ac:dyDescent="0.3">
      <c r="A3572" t="s">
        <v>7182</v>
      </c>
      <c r="B3572" t="s">
        <v>7183</v>
      </c>
      <c r="C3572">
        <v>29</v>
      </c>
      <c r="D3572" t="s">
        <v>34</v>
      </c>
      <c r="E3572">
        <v>6.75</v>
      </c>
      <c r="F3572">
        <v>0.97</v>
      </c>
      <c r="G3572">
        <v>3.44</v>
      </c>
      <c r="H3572">
        <v>2</v>
      </c>
      <c r="I3572">
        <v>5.5</v>
      </c>
      <c r="J3572">
        <v>143</v>
      </c>
      <c r="K3572">
        <v>130</v>
      </c>
      <c r="L3572">
        <v>8.4499999999999993</v>
      </c>
      <c r="M3572" t="s">
        <v>25</v>
      </c>
      <c r="N3572" t="s">
        <v>38</v>
      </c>
      <c r="O3572" t="s">
        <v>39</v>
      </c>
      <c r="P3572" t="s">
        <v>15046</v>
      </c>
      <c r="Q3572" t="s">
        <v>40</v>
      </c>
      <c r="R3572" t="s">
        <v>30</v>
      </c>
      <c r="S3572" t="s">
        <v>50</v>
      </c>
      <c r="T3572" t="s">
        <v>48</v>
      </c>
      <c r="U3572" t="s">
        <v>30</v>
      </c>
      <c r="V3572" t="s">
        <v>35</v>
      </c>
    </row>
    <row r="3573" spans="1:22" x14ac:dyDescent="0.3">
      <c r="A3573" t="s">
        <v>7184</v>
      </c>
      <c r="B3573" t="s">
        <v>7185</v>
      </c>
      <c r="C3573">
        <v>26</v>
      </c>
      <c r="D3573" t="s">
        <v>63</v>
      </c>
      <c r="E3573">
        <v>11.68</v>
      </c>
      <c r="F3573">
        <v>3.28</v>
      </c>
      <c r="G3573">
        <v>1.66</v>
      </c>
      <c r="H3573">
        <v>3.45</v>
      </c>
      <c r="I3573">
        <v>7.57</v>
      </c>
      <c r="J3573">
        <v>225</v>
      </c>
      <c r="K3573">
        <v>146</v>
      </c>
      <c r="L3573">
        <v>14.46</v>
      </c>
      <c r="M3573" t="s">
        <v>48</v>
      </c>
      <c r="N3573" t="s">
        <v>38</v>
      </c>
      <c r="O3573" t="s">
        <v>49</v>
      </c>
      <c r="P3573" t="s">
        <v>15047</v>
      </c>
      <c r="Q3573" t="s">
        <v>40</v>
      </c>
      <c r="R3573" t="s">
        <v>30</v>
      </c>
      <c r="S3573" t="s">
        <v>29</v>
      </c>
      <c r="T3573" t="s">
        <v>30</v>
      </c>
      <c r="U3573" t="s">
        <v>30</v>
      </c>
      <c r="V3573" t="s">
        <v>45</v>
      </c>
    </row>
    <row r="3574" spans="1:22" x14ac:dyDescent="0.3">
      <c r="A3574" t="s">
        <v>7186</v>
      </c>
      <c r="B3574" t="s">
        <v>7187</v>
      </c>
      <c r="C3574">
        <v>35</v>
      </c>
      <c r="D3574" t="s">
        <v>24</v>
      </c>
      <c r="E3574">
        <v>10.89</v>
      </c>
      <c r="F3574">
        <v>5.47</v>
      </c>
      <c r="G3574">
        <v>0.76</v>
      </c>
      <c r="H3574">
        <v>3.91</v>
      </c>
      <c r="I3574">
        <v>8.9499999999999993</v>
      </c>
      <c r="J3574">
        <v>29</v>
      </c>
      <c r="K3574">
        <v>87</v>
      </c>
      <c r="L3574">
        <v>11.72</v>
      </c>
      <c r="M3574" t="s">
        <v>25</v>
      </c>
      <c r="N3574" t="s">
        <v>38</v>
      </c>
      <c r="O3574" t="s">
        <v>44</v>
      </c>
      <c r="P3574" t="s">
        <v>15047</v>
      </c>
      <c r="Q3574" t="s">
        <v>40</v>
      </c>
      <c r="R3574" t="s">
        <v>30</v>
      </c>
      <c r="S3574" t="s">
        <v>29</v>
      </c>
      <c r="T3574" t="s">
        <v>30</v>
      </c>
      <c r="U3574" t="s">
        <v>25</v>
      </c>
      <c r="V3574" t="s">
        <v>35</v>
      </c>
    </row>
    <row r="3575" spans="1:22" x14ac:dyDescent="0.3">
      <c r="A3575" t="s">
        <v>7188</v>
      </c>
      <c r="B3575" t="s">
        <v>7189</v>
      </c>
      <c r="C3575">
        <v>29</v>
      </c>
      <c r="D3575" t="s">
        <v>24</v>
      </c>
      <c r="E3575">
        <v>10.49</v>
      </c>
      <c r="F3575">
        <v>2.64</v>
      </c>
      <c r="G3575">
        <v>2.56</v>
      </c>
      <c r="H3575">
        <v>1.35</v>
      </c>
      <c r="I3575">
        <v>8.94</v>
      </c>
      <c r="J3575">
        <v>227</v>
      </c>
      <c r="K3575">
        <v>147</v>
      </c>
      <c r="L3575">
        <v>11.42</v>
      </c>
      <c r="M3575" t="s">
        <v>25</v>
      </c>
      <c r="N3575" t="s">
        <v>26</v>
      </c>
      <c r="O3575" t="s">
        <v>49</v>
      </c>
      <c r="P3575" t="s">
        <v>15047</v>
      </c>
      <c r="Q3575" t="s">
        <v>40</v>
      </c>
      <c r="R3575" t="s">
        <v>30</v>
      </c>
      <c r="S3575" t="s">
        <v>29</v>
      </c>
      <c r="T3575" t="s">
        <v>25</v>
      </c>
      <c r="U3575" t="s">
        <v>30</v>
      </c>
      <c r="V3575" t="s">
        <v>45</v>
      </c>
    </row>
    <row r="3576" spans="1:22" x14ac:dyDescent="0.3">
      <c r="A3576" t="s">
        <v>7190</v>
      </c>
      <c r="B3576" t="s">
        <v>7191</v>
      </c>
      <c r="C3576">
        <v>18</v>
      </c>
      <c r="D3576" t="s">
        <v>24</v>
      </c>
      <c r="E3576">
        <v>11.66</v>
      </c>
      <c r="F3576">
        <v>2.91</v>
      </c>
      <c r="G3576">
        <v>1.64</v>
      </c>
      <c r="H3576">
        <v>4.7</v>
      </c>
      <c r="I3576">
        <v>7.15</v>
      </c>
      <c r="J3576">
        <v>20</v>
      </c>
      <c r="K3576">
        <v>72</v>
      </c>
      <c r="L3576">
        <v>14.25</v>
      </c>
      <c r="M3576" t="s">
        <v>30</v>
      </c>
      <c r="N3576" t="s">
        <v>26</v>
      </c>
      <c r="O3576" t="s">
        <v>49</v>
      </c>
      <c r="P3576" t="s">
        <v>15047</v>
      </c>
      <c r="Q3576" t="s">
        <v>28</v>
      </c>
      <c r="R3576" t="s">
        <v>30</v>
      </c>
      <c r="S3576" t="s">
        <v>29</v>
      </c>
      <c r="T3576" t="s">
        <v>25</v>
      </c>
      <c r="U3576" t="s">
        <v>25</v>
      </c>
      <c r="V3576" t="s">
        <v>35</v>
      </c>
    </row>
    <row r="3577" spans="1:22" x14ac:dyDescent="0.3">
      <c r="A3577" t="s">
        <v>7192</v>
      </c>
      <c r="B3577" t="s">
        <v>7193</v>
      </c>
      <c r="C3577">
        <v>33</v>
      </c>
      <c r="D3577" t="s">
        <v>24</v>
      </c>
      <c r="E3577">
        <v>5.3</v>
      </c>
      <c r="F3577">
        <v>3.94</v>
      </c>
      <c r="G3577">
        <v>1.75</v>
      </c>
      <c r="H3577">
        <v>5.41</v>
      </c>
      <c r="I3577">
        <v>6.97</v>
      </c>
      <c r="J3577">
        <v>22</v>
      </c>
      <c r="K3577">
        <v>146</v>
      </c>
      <c r="L3577">
        <v>7.63</v>
      </c>
      <c r="M3577" t="s">
        <v>25</v>
      </c>
      <c r="N3577" t="s">
        <v>38</v>
      </c>
      <c r="O3577" t="s">
        <v>27</v>
      </c>
      <c r="P3577" t="s">
        <v>15046</v>
      </c>
      <c r="Q3577" t="s">
        <v>40</v>
      </c>
      <c r="R3577" t="s">
        <v>25</v>
      </c>
      <c r="S3577" t="s">
        <v>50</v>
      </c>
      <c r="T3577" t="s">
        <v>30</v>
      </c>
      <c r="U3577" t="s">
        <v>25</v>
      </c>
      <c r="V3577" t="s">
        <v>35</v>
      </c>
    </row>
    <row r="3578" spans="1:22" x14ac:dyDescent="0.3">
      <c r="A3578" t="s">
        <v>7194</v>
      </c>
      <c r="B3578" t="s">
        <v>7195</v>
      </c>
      <c r="C3578">
        <v>34</v>
      </c>
      <c r="D3578" t="s">
        <v>34</v>
      </c>
      <c r="E3578">
        <v>6.72</v>
      </c>
      <c r="F3578">
        <v>5.19</v>
      </c>
      <c r="G3578">
        <v>2.46</v>
      </c>
      <c r="H3578">
        <v>3.76</v>
      </c>
      <c r="I3578">
        <v>8.6300000000000008</v>
      </c>
      <c r="J3578">
        <v>20</v>
      </c>
      <c r="K3578">
        <v>141</v>
      </c>
      <c r="L3578">
        <v>9.34</v>
      </c>
      <c r="M3578" t="s">
        <v>30</v>
      </c>
      <c r="N3578" t="s">
        <v>26</v>
      </c>
      <c r="O3578" t="s">
        <v>44</v>
      </c>
      <c r="P3578" t="s">
        <v>15047</v>
      </c>
      <c r="Q3578" t="s">
        <v>40</v>
      </c>
      <c r="R3578" t="s">
        <v>30</v>
      </c>
      <c r="S3578" t="s">
        <v>29</v>
      </c>
      <c r="T3578" t="s">
        <v>30</v>
      </c>
      <c r="U3578" t="s">
        <v>25</v>
      </c>
      <c r="V3578" t="s">
        <v>35</v>
      </c>
    </row>
    <row r="3579" spans="1:22" x14ac:dyDescent="0.3">
      <c r="A3579" t="s">
        <v>7196</v>
      </c>
      <c r="B3579" t="s">
        <v>7197</v>
      </c>
      <c r="C3579">
        <v>20</v>
      </c>
      <c r="D3579" t="s">
        <v>63</v>
      </c>
      <c r="E3579">
        <v>5.1100000000000003</v>
      </c>
      <c r="F3579">
        <v>3.92</v>
      </c>
      <c r="G3579">
        <v>0.13</v>
      </c>
      <c r="H3579">
        <v>4.22</v>
      </c>
      <c r="I3579">
        <v>8.07</v>
      </c>
      <c r="J3579">
        <v>170</v>
      </c>
      <c r="K3579">
        <v>89</v>
      </c>
      <c r="L3579">
        <v>6.06</v>
      </c>
      <c r="M3579" t="s">
        <v>48</v>
      </c>
      <c r="N3579" t="s">
        <v>26</v>
      </c>
      <c r="O3579" t="s">
        <v>39</v>
      </c>
      <c r="P3579" t="s">
        <v>15046</v>
      </c>
      <c r="Q3579" t="s">
        <v>28</v>
      </c>
      <c r="R3579" t="s">
        <v>25</v>
      </c>
      <c r="S3579" t="s">
        <v>29</v>
      </c>
      <c r="T3579" t="s">
        <v>30</v>
      </c>
      <c r="U3579" t="s">
        <v>30</v>
      </c>
      <c r="V3579" t="s">
        <v>35</v>
      </c>
    </row>
    <row r="3580" spans="1:22" x14ac:dyDescent="0.3">
      <c r="A3580" t="s">
        <v>7198</v>
      </c>
      <c r="B3580" t="s">
        <v>7199</v>
      </c>
      <c r="C3580">
        <v>32</v>
      </c>
      <c r="D3580" t="s">
        <v>63</v>
      </c>
      <c r="E3580">
        <v>6.28</v>
      </c>
      <c r="F3580">
        <v>2.2599999999999998</v>
      </c>
      <c r="G3580">
        <v>1.21</v>
      </c>
      <c r="H3580">
        <v>2.58</v>
      </c>
      <c r="I3580">
        <v>7.36</v>
      </c>
      <c r="J3580">
        <v>162</v>
      </c>
      <c r="K3580">
        <v>33</v>
      </c>
      <c r="L3580">
        <v>9.2100000000000009</v>
      </c>
      <c r="M3580" t="s">
        <v>30</v>
      </c>
      <c r="N3580" t="s">
        <v>38</v>
      </c>
      <c r="O3580" t="s">
        <v>39</v>
      </c>
      <c r="P3580" t="s">
        <v>15046</v>
      </c>
      <c r="Q3580" t="s">
        <v>40</v>
      </c>
      <c r="R3580" t="s">
        <v>30</v>
      </c>
      <c r="S3580" t="s">
        <v>29</v>
      </c>
      <c r="T3580" t="s">
        <v>25</v>
      </c>
      <c r="U3580" t="s">
        <v>30</v>
      </c>
      <c r="V3580" t="s">
        <v>35</v>
      </c>
    </row>
    <row r="3581" spans="1:22" x14ac:dyDescent="0.3">
      <c r="A3581" t="s">
        <v>7200</v>
      </c>
      <c r="B3581" t="s">
        <v>7201</v>
      </c>
      <c r="C3581">
        <v>30</v>
      </c>
      <c r="D3581" t="s">
        <v>24</v>
      </c>
      <c r="E3581">
        <v>3.53</v>
      </c>
      <c r="F3581">
        <v>5.39</v>
      </c>
      <c r="G3581">
        <v>3.96</v>
      </c>
      <c r="H3581">
        <v>3.13</v>
      </c>
      <c r="I3581">
        <v>6.86</v>
      </c>
      <c r="J3581">
        <v>180</v>
      </c>
      <c r="K3581">
        <v>87</v>
      </c>
      <c r="L3581">
        <v>4.32</v>
      </c>
      <c r="M3581" t="s">
        <v>30</v>
      </c>
      <c r="N3581" t="s">
        <v>38</v>
      </c>
      <c r="O3581" t="s">
        <v>44</v>
      </c>
      <c r="P3581" t="s">
        <v>15047</v>
      </c>
      <c r="Q3581" t="s">
        <v>40</v>
      </c>
      <c r="R3581" t="s">
        <v>25</v>
      </c>
      <c r="S3581" t="s">
        <v>50</v>
      </c>
      <c r="T3581" t="s">
        <v>30</v>
      </c>
      <c r="U3581" t="s">
        <v>30</v>
      </c>
      <c r="V3581" t="s">
        <v>31</v>
      </c>
    </row>
    <row r="3582" spans="1:22" x14ac:dyDescent="0.3">
      <c r="A3582" t="s">
        <v>7202</v>
      </c>
      <c r="B3582" t="s">
        <v>7203</v>
      </c>
      <c r="C3582">
        <v>31</v>
      </c>
      <c r="D3582" t="s">
        <v>63</v>
      </c>
      <c r="E3582">
        <v>11.35</v>
      </c>
      <c r="F3582">
        <v>5.05</v>
      </c>
      <c r="G3582">
        <v>1.63</v>
      </c>
      <c r="H3582">
        <v>5.86</v>
      </c>
      <c r="I3582">
        <v>7.53</v>
      </c>
      <c r="J3582">
        <v>37</v>
      </c>
      <c r="K3582">
        <v>102</v>
      </c>
      <c r="L3582">
        <v>12.33</v>
      </c>
      <c r="M3582" t="s">
        <v>48</v>
      </c>
      <c r="N3582" t="s">
        <v>38</v>
      </c>
      <c r="O3582" t="s">
        <v>49</v>
      </c>
      <c r="P3582" t="s">
        <v>15047</v>
      </c>
      <c r="Q3582" t="s">
        <v>40</v>
      </c>
      <c r="R3582" t="s">
        <v>30</v>
      </c>
      <c r="S3582" t="s">
        <v>29</v>
      </c>
      <c r="T3582" t="s">
        <v>30</v>
      </c>
      <c r="U3582" t="s">
        <v>25</v>
      </c>
      <c r="V3582" t="s">
        <v>35</v>
      </c>
    </row>
    <row r="3583" spans="1:22" x14ac:dyDescent="0.3">
      <c r="A3583" t="s">
        <v>7204</v>
      </c>
      <c r="B3583" t="s">
        <v>7205</v>
      </c>
      <c r="C3583">
        <v>18</v>
      </c>
      <c r="D3583" t="s">
        <v>24</v>
      </c>
      <c r="E3583">
        <v>10.24</v>
      </c>
      <c r="F3583">
        <v>1.4</v>
      </c>
      <c r="G3583">
        <v>1.17</v>
      </c>
      <c r="H3583">
        <v>2.56</v>
      </c>
      <c r="I3583">
        <v>7.2</v>
      </c>
      <c r="J3583">
        <v>199</v>
      </c>
      <c r="K3583">
        <v>166</v>
      </c>
      <c r="L3583">
        <v>10.97</v>
      </c>
      <c r="M3583" t="s">
        <v>48</v>
      </c>
      <c r="N3583" t="s">
        <v>38</v>
      </c>
      <c r="O3583" t="s">
        <v>44</v>
      </c>
      <c r="P3583" t="s">
        <v>15047</v>
      </c>
      <c r="Q3583" t="s">
        <v>28</v>
      </c>
      <c r="R3583" t="s">
        <v>30</v>
      </c>
      <c r="S3583" t="s">
        <v>29</v>
      </c>
      <c r="T3583" t="s">
        <v>25</v>
      </c>
      <c r="U3583" t="s">
        <v>30</v>
      </c>
      <c r="V3583" t="s">
        <v>45</v>
      </c>
    </row>
    <row r="3584" spans="1:22" x14ac:dyDescent="0.3">
      <c r="A3584" t="s">
        <v>7206</v>
      </c>
      <c r="B3584" t="s">
        <v>7207</v>
      </c>
      <c r="C3584">
        <v>30</v>
      </c>
      <c r="D3584" t="s">
        <v>24</v>
      </c>
      <c r="E3584">
        <v>10.8</v>
      </c>
      <c r="F3584">
        <v>5.86</v>
      </c>
      <c r="G3584">
        <v>1.31</v>
      </c>
      <c r="H3584">
        <v>2.33</v>
      </c>
      <c r="I3584">
        <v>8.06</v>
      </c>
      <c r="J3584">
        <v>87</v>
      </c>
      <c r="K3584">
        <v>115</v>
      </c>
      <c r="L3584">
        <v>13.26</v>
      </c>
      <c r="M3584" t="s">
        <v>25</v>
      </c>
      <c r="N3584" t="s">
        <v>26</v>
      </c>
      <c r="O3584" t="s">
        <v>49</v>
      </c>
      <c r="P3584" t="s">
        <v>15047</v>
      </c>
      <c r="Q3584" t="s">
        <v>40</v>
      </c>
      <c r="R3584" t="s">
        <v>30</v>
      </c>
      <c r="S3584" t="s">
        <v>29</v>
      </c>
      <c r="T3584" t="s">
        <v>30</v>
      </c>
      <c r="U3584" t="s">
        <v>25</v>
      </c>
      <c r="V3584" t="s">
        <v>35</v>
      </c>
    </row>
    <row r="3585" spans="1:22" x14ac:dyDescent="0.3">
      <c r="A3585" t="s">
        <v>7208</v>
      </c>
      <c r="B3585" t="s">
        <v>7209</v>
      </c>
      <c r="C3585">
        <v>31</v>
      </c>
      <c r="D3585" t="s">
        <v>34</v>
      </c>
      <c r="E3585">
        <v>3.19</v>
      </c>
      <c r="F3585">
        <v>1.57</v>
      </c>
      <c r="G3585">
        <v>3.48</v>
      </c>
      <c r="H3585">
        <v>3.51</v>
      </c>
      <c r="I3585">
        <v>8.16</v>
      </c>
      <c r="J3585">
        <v>99</v>
      </c>
      <c r="K3585">
        <v>170</v>
      </c>
      <c r="L3585">
        <v>5.45</v>
      </c>
      <c r="M3585" t="s">
        <v>25</v>
      </c>
      <c r="N3585" t="s">
        <v>38</v>
      </c>
      <c r="O3585" t="s">
        <v>39</v>
      </c>
      <c r="P3585" t="s">
        <v>15046</v>
      </c>
      <c r="Q3585" t="s">
        <v>40</v>
      </c>
      <c r="R3585" t="s">
        <v>25</v>
      </c>
      <c r="S3585" t="s">
        <v>29</v>
      </c>
      <c r="T3585" t="s">
        <v>25</v>
      </c>
      <c r="U3585" t="s">
        <v>25</v>
      </c>
      <c r="V3585" t="s">
        <v>31</v>
      </c>
    </row>
    <row r="3586" spans="1:22" x14ac:dyDescent="0.3">
      <c r="A3586" t="s">
        <v>7210</v>
      </c>
      <c r="B3586" t="s">
        <v>7211</v>
      </c>
      <c r="C3586">
        <v>19</v>
      </c>
      <c r="D3586" t="s">
        <v>63</v>
      </c>
      <c r="E3586">
        <v>7.92</v>
      </c>
      <c r="F3586">
        <v>4.8</v>
      </c>
      <c r="G3586">
        <v>3.75</v>
      </c>
      <c r="H3586">
        <v>4.97</v>
      </c>
      <c r="I3586">
        <v>5.0199999999999996</v>
      </c>
      <c r="J3586">
        <v>139</v>
      </c>
      <c r="K3586">
        <v>96</v>
      </c>
      <c r="L3586">
        <v>9.7100000000000009</v>
      </c>
      <c r="M3586" t="s">
        <v>48</v>
      </c>
      <c r="N3586" t="s">
        <v>38</v>
      </c>
      <c r="O3586" t="s">
        <v>44</v>
      </c>
      <c r="P3586" t="s">
        <v>15047</v>
      </c>
      <c r="Q3586" t="s">
        <v>28</v>
      </c>
      <c r="R3586" t="s">
        <v>30</v>
      </c>
      <c r="S3586" t="s">
        <v>50</v>
      </c>
      <c r="T3586" t="s">
        <v>30</v>
      </c>
      <c r="U3586" t="s">
        <v>30</v>
      </c>
      <c r="V3586" t="s">
        <v>45</v>
      </c>
    </row>
    <row r="3587" spans="1:22" x14ac:dyDescent="0.3">
      <c r="A3587" t="s">
        <v>7212</v>
      </c>
      <c r="B3587" t="s">
        <v>7213</v>
      </c>
      <c r="C3587">
        <v>18</v>
      </c>
      <c r="D3587" t="s">
        <v>63</v>
      </c>
      <c r="E3587">
        <v>4.74</v>
      </c>
      <c r="F3587">
        <v>5.9</v>
      </c>
      <c r="G3587">
        <v>3.75</v>
      </c>
      <c r="H3587">
        <v>3.4</v>
      </c>
      <c r="I3587">
        <v>5.67</v>
      </c>
      <c r="J3587">
        <v>46</v>
      </c>
      <c r="K3587">
        <v>50</v>
      </c>
      <c r="L3587">
        <v>7.24</v>
      </c>
      <c r="M3587" t="s">
        <v>25</v>
      </c>
      <c r="N3587" t="s">
        <v>26</v>
      </c>
      <c r="O3587" t="s">
        <v>44</v>
      </c>
      <c r="P3587" t="s">
        <v>15047</v>
      </c>
      <c r="Q3587" t="s">
        <v>28</v>
      </c>
      <c r="R3587" t="s">
        <v>25</v>
      </c>
      <c r="S3587" t="s">
        <v>50</v>
      </c>
      <c r="T3587" t="s">
        <v>30</v>
      </c>
      <c r="U3587" t="s">
        <v>25</v>
      </c>
      <c r="V3587" t="s">
        <v>35</v>
      </c>
    </row>
    <row r="3588" spans="1:22" x14ac:dyDescent="0.3">
      <c r="A3588" t="s">
        <v>7214</v>
      </c>
      <c r="B3588" t="s">
        <v>7215</v>
      </c>
      <c r="C3588">
        <v>19</v>
      </c>
      <c r="D3588" t="s">
        <v>34</v>
      </c>
      <c r="E3588">
        <v>10.79</v>
      </c>
      <c r="F3588">
        <v>1.37</v>
      </c>
      <c r="G3588">
        <v>2.97</v>
      </c>
      <c r="H3588">
        <v>3.84</v>
      </c>
      <c r="I3588">
        <v>8.4600000000000009</v>
      </c>
      <c r="J3588">
        <v>173</v>
      </c>
      <c r="K3588">
        <v>180</v>
      </c>
      <c r="L3588">
        <v>13.01</v>
      </c>
      <c r="M3588" t="s">
        <v>25</v>
      </c>
      <c r="N3588" t="s">
        <v>26</v>
      </c>
      <c r="O3588" t="s">
        <v>44</v>
      </c>
      <c r="P3588" t="s">
        <v>15047</v>
      </c>
      <c r="Q3588" t="s">
        <v>28</v>
      </c>
      <c r="R3588" t="s">
        <v>30</v>
      </c>
      <c r="S3588" t="s">
        <v>29</v>
      </c>
      <c r="T3588" t="s">
        <v>25</v>
      </c>
      <c r="U3588" t="s">
        <v>30</v>
      </c>
      <c r="V3588" t="s">
        <v>45</v>
      </c>
    </row>
    <row r="3589" spans="1:22" x14ac:dyDescent="0.3">
      <c r="A3589" t="s">
        <v>7216</v>
      </c>
      <c r="B3589" t="s">
        <v>7217</v>
      </c>
      <c r="C3589">
        <v>23</v>
      </c>
      <c r="D3589" t="s">
        <v>24</v>
      </c>
      <c r="E3589">
        <v>3.76</v>
      </c>
      <c r="F3589">
        <v>1.59</v>
      </c>
      <c r="G3589">
        <v>3.97</v>
      </c>
      <c r="H3589">
        <v>4.42</v>
      </c>
      <c r="I3589">
        <v>5.99</v>
      </c>
      <c r="J3589">
        <v>132</v>
      </c>
      <c r="K3589">
        <v>170</v>
      </c>
      <c r="L3589">
        <v>5.79</v>
      </c>
      <c r="M3589" t="s">
        <v>48</v>
      </c>
      <c r="N3589" t="s">
        <v>26</v>
      </c>
      <c r="O3589" t="s">
        <v>39</v>
      </c>
      <c r="P3589" t="s">
        <v>15046</v>
      </c>
      <c r="Q3589" t="s">
        <v>28</v>
      </c>
      <c r="R3589" t="s">
        <v>25</v>
      </c>
      <c r="S3589" t="s">
        <v>50</v>
      </c>
      <c r="T3589" t="s">
        <v>25</v>
      </c>
      <c r="U3589" t="s">
        <v>30</v>
      </c>
      <c r="V3589" t="s">
        <v>31</v>
      </c>
    </row>
    <row r="3590" spans="1:22" x14ac:dyDescent="0.3">
      <c r="A3590" t="s">
        <v>7218</v>
      </c>
      <c r="B3590" t="s">
        <v>7219</v>
      </c>
      <c r="C3590">
        <v>28</v>
      </c>
      <c r="D3590" t="s">
        <v>63</v>
      </c>
      <c r="E3590">
        <v>6.61</v>
      </c>
      <c r="F3590">
        <v>4.8</v>
      </c>
      <c r="G3590">
        <v>3.41</v>
      </c>
      <c r="H3590">
        <v>3.56</v>
      </c>
      <c r="I3590">
        <v>5.09</v>
      </c>
      <c r="J3590">
        <v>83</v>
      </c>
      <c r="K3590">
        <v>29</v>
      </c>
      <c r="L3590">
        <v>8.06</v>
      </c>
      <c r="M3590" t="s">
        <v>48</v>
      </c>
      <c r="N3590" t="s">
        <v>38</v>
      </c>
      <c r="O3590" t="s">
        <v>49</v>
      </c>
      <c r="P3590" t="s">
        <v>15047</v>
      </c>
      <c r="Q3590" t="s">
        <v>40</v>
      </c>
      <c r="R3590" t="s">
        <v>30</v>
      </c>
      <c r="S3590" t="s">
        <v>50</v>
      </c>
      <c r="T3590" t="s">
        <v>30</v>
      </c>
      <c r="U3590" t="s">
        <v>25</v>
      </c>
      <c r="V3590" t="s">
        <v>35</v>
      </c>
    </row>
    <row r="3591" spans="1:22" x14ac:dyDescent="0.3">
      <c r="A3591" t="s">
        <v>7220</v>
      </c>
      <c r="B3591" t="s">
        <v>7221</v>
      </c>
      <c r="C3591">
        <v>34</v>
      </c>
      <c r="D3591" t="s">
        <v>63</v>
      </c>
      <c r="E3591">
        <v>11.78</v>
      </c>
      <c r="F3591">
        <v>2.93</v>
      </c>
      <c r="G3591">
        <v>0.28999999999999998</v>
      </c>
      <c r="H3591">
        <v>4.25</v>
      </c>
      <c r="I3591">
        <v>4.99</v>
      </c>
      <c r="J3591">
        <v>221</v>
      </c>
      <c r="K3591">
        <v>28</v>
      </c>
      <c r="L3591">
        <v>12.99</v>
      </c>
      <c r="M3591" t="s">
        <v>48</v>
      </c>
      <c r="N3591" t="s">
        <v>38</v>
      </c>
      <c r="O3591" t="s">
        <v>49</v>
      </c>
      <c r="P3591" t="s">
        <v>15047</v>
      </c>
      <c r="Q3591" t="s">
        <v>40</v>
      </c>
      <c r="R3591" t="s">
        <v>30</v>
      </c>
      <c r="S3591" t="s">
        <v>41</v>
      </c>
      <c r="T3591" t="s">
        <v>25</v>
      </c>
      <c r="U3591" t="s">
        <v>30</v>
      </c>
      <c r="V3591" t="s">
        <v>45</v>
      </c>
    </row>
    <row r="3592" spans="1:22" x14ac:dyDescent="0.3">
      <c r="A3592" t="s">
        <v>7222</v>
      </c>
      <c r="B3592" t="s">
        <v>7223</v>
      </c>
      <c r="C3592">
        <v>33</v>
      </c>
      <c r="D3592" t="s">
        <v>34</v>
      </c>
      <c r="E3592">
        <v>11.59</v>
      </c>
      <c r="F3592">
        <v>5.98</v>
      </c>
      <c r="G3592">
        <v>2.42</v>
      </c>
      <c r="H3592">
        <v>4.92</v>
      </c>
      <c r="I3592">
        <v>7.45</v>
      </c>
      <c r="J3592">
        <v>184</v>
      </c>
      <c r="K3592">
        <v>66</v>
      </c>
      <c r="L3592">
        <v>13.95</v>
      </c>
      <c r="M3592" t="s">
        <v>30</v>
      </c>
      <c r="N3592" t="s">
        <v>26</v>
      </c>
      <c r="O3592" t="s">
        <v>49</v>
      </c>
      <c r="P3592" t="s">
        <v>15047</v>
      </c>
      <c r="Q3592" t="s">
        <v>40</v>
      </c>
      <c r="R3592" t="s">
        <v>30</v>
      </c>
      <c r="S3592" t="s">
        <v>29</v>
      </c>
      <c r="T3592" t="s">
        <v>30</v>
      </c>
      <c r="U3592" t="s">
        <v>30</v>
      </c>
      <c r="V3592" t="s">
        <v>45</v>
      </c>
    </row>
    <row r="3593" spans="1:22" x14ac:dyDescent="0.3">
      <c r="A3593" t="s">
        <v>7224</v>
      </c>
      <c r="B3593" t="s">
        <v>7225</v>
      </c>
      <c r="C3593">
        <v>30</v>
      </c>
      <c r="D3593" t="s">
        <v>63</v>
      </c>
      <c r="E3593">
        <v>7.31</v>
      </c>
      <c r="F3593">
        <v>3.07</v>
      </c>
      <c r="G3593">
        <v>2.36</v>
      </c>
      <c r="H3593">
        <v>3.09</v>
      </c>
      <c r="I3593">
        <v>5.98</v>
      </c>
      <c r="J3593">
        <v>135</v>
      </c>
      <c r="K3593">
        <v>164</v>
      </c>
      <c r="L3593">
        <v>10.26</v>
      </c>
      <c r="M3593" t="s">
        <v>48</v>
      </c>
      <c r="N3593" t="s">
        <v>26</v>
      </c>
      <c r="O3593" t="s">
        <v>44</v>
      </c>
      <c r="P3593" t="s">
        <v>15047</v>
      </c>
      <c r="Q3593" t="s">
        <v>40</v>
      </c>
      <c r="R3593" t="s">
        <v>30</v>
      </c>
      <c r="S3593" t="s">
        <v>50</v>
      </c>
      <c r="T3593" t="s">
        <v>30</v>
      </c>
      <c r="U3593" t="s">
        <v>30</v>
      </c>
      <c r="V3593" t="s">
        <v>45</v>
      </c>
    </row>
    <row r="3594" spans="1:22" x14ac:dyDescent="0.3">
      <c r="A3594" t="s">
        <v>7226</v>
      </c>
      <c r="B3594" t="s">
        <v>7227</v>
      </c>
      <c r="C3594">
        <v>26</v>
      </c>
      <c r="D3594" t="s">
        <v>34</v>
      </c>
      <c r="E3594">
        <v>9.0299999999999994</v>
      </c>
      <c r="F3594">
        <v>5.57</v>
      </c>
      <c r="G3594">
        <v>2.15</v>
      </c>
      <c r="H3594">
        <v>3.94</v>
      </c>
      <c r="I3594">
        <v>7.59</v>
      </c>
      <c r="J3594">
        <v>250</v>
      </c>
      <c r="K3594">
        <v>91</v>
      </c>
      <c r="L3594">
        <v>10.039999999999999</v>
      </c>
      <c r="M3594" t="s">
        <v>30</v>
      </c>
      <c r="N3594" t="s">
        <v>26</v>
      </c>
      <c r="O3594" t="s">
        <v>49</v>
      </c>
      <c r="P3594" t="s">
        <v>15047</v>
      </c>
      <c r="Q3594" t="s">
        <v>40</v>
      </c>
      <c r="R3594" t="s">
        <v>30</v>
      </c>
      <c r="S3594" t="s">
        <v>29</v>
      </c>
      <c r="T3594" t="s">
        <v>30</v>
      </c>
      <c r="U3594" t="s">
        <v>30</v>
      </c>
      <c r="V3594" t="s">
        <v>45</v>
      </c>
    </row>
    <row r="3595" spans="1:22" x14ac:dyDescent="0.3">
      <c r="A3595" t="s">
        <v>7228</v>
      </c>
      <c r="B3595" t="s">
        <v>7229</v>
      </c>
      <c r="C3595">
        <v>32</v>
      </c>
      <c r="D3595" t="s">
        <v>34</v>
      </c>
      <c r="E3595">
        <v>6.63</v>
      </c>
      <c r="F3595">
        <v>2.0299999999999998</v>
      </c>
      <c r="G3595">
        <v>0.48</v>
      </c>
      <c r="H3595">
        <v>4.21</v>
      </c>
      <c r="I3595">
        <v>6.24</v>
      </c>
      <c r="J3595">
        <v>89</v>
      </c>
      <c r="K3595">
        <v>154</v>
      </c>
      <c r="L3595">
        <v>8.43</v>
      </c>
      <c r="M3595" t="s">
        <v>30</v>
      </c>
      <c r="N3595" t="s">
        <v>38</v>
      </c>
      <c r="O3595" t="s">
        <v>39</v>
      </c>
      <c r="P3595" t="s">
        <v>15046</v>
      </c>
      <c r="Q3595" t="s">
        <v>40</v>
      </c>
      <c r="R3595" t="s">
        <v>30</v>
      </c>
      <c r="S3595" t="s">
        <v>50</v>
      </c>
      <c r="T3595" t="s">
        <v>25</v>
      </c>
      <c r="U3595" t="s">
        <v>25</v>
      </c>
      <c r="V3595" t="s">
        <v>35</v>
      </c>
    </row>
    <row r="3596" spans="1:22" x14ac:dyDescent="0.3">
      <c r="A3596" t="s">
        <v>7230</v>
      </c>
      <c r="B3596" t="s">
        <v>7231</v>
      </c>
      <c r="C3596">
        <v>33</v>
      </c>
      <c r="D3596" t="s">
        <v>34</v>
      </c>
      <c r="E3596">
        <v>7.66</v>
      </c>
      <c r="F3596">
        <v>1.78</v>
      </c>
      <c r="G3596">
        <v>3.65</v>
      </c>
      <c r="H3596">
        <v>5.93</v>
      </c>
      <c r="I3596">
        <v>5.84</v>
      </c>
      <c r="J3596">
        <v>158</v>
      </c>
      <c r="K3596">
        <v>76</v>
      </c>
      <c r="L3596">
        <v>8.9700000000000006</v>
      </c>
      <c r="M3596" t="s">
        <v>48</v>
      </c>
      <c r="N3596" t="s">
        <v>38</v>
      </c>
      <c r="O3596" t="s">
        <v>39</v>
      </c>
      <c r="P3596" t="s">
        <v>15046</v>
      </c>
      <c r="Q3596" t="s">
        <v>40</v>
      </c>
      <c r="R3596" t="s">
        <v>30</v>
      </c>
      <c r="S3596" t="s">
        <v>50</v>
      </c>
      <c r="T3596" t="s">
        <v>25</v>
      </c>
      <c r="U3596" t="s">
        <v>30</v>
      </c>
      <c r="V3596" t="s">
        <v>45</v>
      </c>
    </row>
    <row r="3597" spans="1:22" x14ac:dyDescent="0.3">
      <c r="A3597" t="s">
        <v>7232</v>
      </c>
      <c r="B3597" t="s">
        <v>7233</v>
      </c>
      <c r="C3597">
        <v>27</v>
      </c>
      <c r="D3597" t="s">
        <v>34</v>
      </c>
      <c r="E3597">
        <v>10.11</v>
      </c>
      <c r="F3597">
        <v>1.93</v>
      </c>
      <c r="G3597">
        <v>1.1200000000000001</v>
      </c>
      <c r="H3597">
        <v>3.02</v>
      </c>
      <c r="I3597">
        <v>6.54</v>
      </c>
      <c r="J3597">
        <v>112</v>
      </c>
      <c r="K3597">
        <v>91</v>
      </c>
      <c r="L3597">
        <v>11.29</v>
      </c>
      <c r="M3597" t="s">
        <v>30</v>
      </c>
      <c r="N3597" t="s">
        <v>26</v>
      </c>
      <c r="O3597" t="s">
        <v>49</v>
      </c>
      <c r="P3597" t="s">
        <v>15047</v>
      </c>
      <c r="Q3597" t="s">
        <v>40</v>
      </c>
      <c r="R3597" t="s">
        <v>30</v>
      </c>
      <c r="S3597" t="s">
        <v>50</v>
      </c>
      <c r="T3597" t="s">
        <v>25</v>
      </c>
      <c r="U3597" t="s">
        <v>30</v>
      </c>
      <c r="V3597" t="s">
        <v>45</v>
      </c>
    </row>
    <row r="3598" spans="1:22" x14ac:dyDescent="0.3">
      <c r="A3598" t="s">
        <v>7234</v>
      </c>
      <c r="B3598" t="s">
        <v>7235</v>
      </c>
      <c r="C3598">
        <v>31</v>
      </c>
      <c r="D3598" t="s">
        <v>34</v>
      </c>
      <c r="E3598">
        <v>3.57</v>
      </c>
      <c r="F3598">
        <v>3.81</v>
      </c>
      <c r="G3598">
        <v>1.01</v>
      </c>
      <c r="H3598">
        <v>5.05</v>
      </c>
      <c r="I3598">
        <v>5.23</v>
      </c>
      <c r="J3598">
        <v>141</v>
      </c>
      <c r="K3598">
        <v>85</v>
      </c>
      <c r="L3598">
        <v>6.33</v>
      </c>
      <c r="M3598" t="s">
        <v>25</v>
      </c>
      <c r="N3598" t="s">
        <v>38</v>
      </c>
      <c r="O3598" t="s">
        <v>27</v>
      </c>
      <c r="P3598" t="s">
        <v>15046</v>
      </c>
      <c r="Q3598" t="s">
        <v>40</v>
      </c>
      <c r="R3598" t="s">
        <v>25</v>
      </c>
      <c r="S3598" t="s">
        <v>50</v>
      </c>
      <c r="T3598" t="s">
        <v>30</v>
      </c>
      <c r="U3598" t="s">
        <v>30</v>
      </c>
      <c r="V3598" t="s">
        <v>31</v>
      </c>
    </row>
    <row r="3599" spans="1:22" x14ac:dyDescent="0.3">
      <c r="A3599" t="s">
        <v>7236</v>
      </c>
      <c r="B3599" t="s">
        <v>7237</v>
      </c>
      <c r="C3599">
        <v>25</v>
      </c>
      <c r="D3599" t="s">
        <v>63</v>
      </c>
      <c r="E3599">
        <v>8.5</v>
      </c>
      <c r="F3599">
        <v>5.62</v>
      </c>
      <c r="G3599">
        <v>1.53</v>
      </c>
      <c r="H3599">
        <v>0.54</v>
      </c>
      <c r="I3599">
        <v>6.52</v>
      </c>
      <c r="J3599">
        <v>63</v>
      </c>
      <c r="K3599">
        <v>158</v>
      </c>
      <c r="L3599">
        <v>11.35</v>
      </c>
      <c r="M3599" t="s">
        <v>48</v>
      </c>
      <c r="N3599" t="s">
        <v>26</v>
      </c>
      <c r="O3599" t="s">
        <v>49</v>
      </c>
      <c r="P3599" t="s">
        <v>15047</v>
      </c>
      <c r="Q3599" t="s">
        <v>28</v>
      </c>
      <c r="R3599" t="s">
        <v>30</v>
      </c>
      <c r="S3599" t="s">
        <v>50</v>
      </c>
      <c r="T3599" t="s">
        <v>30</v>
      </c>
      <c r="U3599" t="s">
        <v>25</v>
      </c>
      <c r="V3599" t="s">
        <v>35</v>
      </c>
    </row>
    <row r="3600" spans="1:22" x14ac:dyDescent="0.3">
      <c r="A3600" t="s">
        <v>7238</v>
      </c>
      <c r="B3600" t="s">
        <v>7239</v>
      </c>
      <c r="C3600">
        <v>34</v>
      </c>
      <c r="D3600" t="s">
        <v>34</v>
      </c>
      <c r="E3600">
        <v>11.55</v>
      </c>
      <c r="F3600">
        <v>3.85</v>
      </c>
      <c r="G3600">
        <v>0.46</v>
      </c>
      <c r="H3600">
        <v>5.47</v>
      </c>
      <c r="I3600">
        <v>7.02</v>
      </c>
      <c r="J3600">
        <v>185</v>
      </c>
      <c r="K3600">
        <v>110</v>
      </c>
      <c r="L3600">
        <v>13.39</v>
      </c>
      <c r="M3600" t="s">
        <v>25</v>
      </c>
      <c r="N3600" t="s">
        <v>38</v>
      </c>
      <c r="O3600" t="s">
        <v>44</v>
      </c>
      <c r="P3600" t="s">
        <v>15047</v>
      </c>
      <c r="Q3600" t="s">
        <v>40</v>
      </c>
      <c r="R3600" t="s">
        <v>30</v>
      </c>
      <c r="S3600" t="s">
        <v>29</v>
      </c>
      <c r="T3600" t="s">
        <v>30</v>
      </c>
      <c r="U3600" t="s">
        <v>30</v>
      </c>
      <c r="V3600" t="s">
        <v>45</v>
      </c>
    </row>
    <row r="3601" spans="1:22" x14ac:dyDescent="0.3">
      <c r="A3601" t="s">
        <v>7240</v>
      </c>
      <c r="B3601" t="s">
        <v>7241</v>
      </c>
      <c r="C3601">
        <v>33</v>
      </c>
      <c r="D3601" t="s">
        <v>34</v>
      </c>
      <c r="E3601">
        <v>6.22</v>
      </c>
      <c r="F3601">
        <v>1.08</v>
      </c>
      <c r="G3601">
        <v>2.2999999999999998</v>
      </c>
      <c r="H3601">
        <v>4.2</v>
      </c>
      <c r="I3601">
        <v>5.47</v>
      </c>
      <c r="J3601">
        <v>225</v>
      </c>
      <c r="K3601">
        <v>168</v>
      </c>
      <c r="L3601">
        <v>8.2899999999999991</v>
      </c>
      <c r="M3601" t="s">
        <v>25</v>
      </c>
      <c r="N3601" t="s">
        <v>38</v>
      </c>
      <c r="O3601" t="s">
        <v>44</v>
      </c>
      <c r="P3601" t="s">
        <v>15047</v>
      </c>
      <c r="Q3601" t="s">
        <v>40</v>
      </c>
      <c r="R3601" t="s">
        <v>30</v>
      </c>
      <c r="S3601" t="s">
        <v>50</v>
      </c>
      <c r="T3601" t="s">
        <v>25</v>
      </c>
      <c r="U3601" t="s">
        <v>30</v>
      </c>
      <c r="V3601" t="s">
        <v>35</v>
      </c>
    </row>
    <row r="3602" spans="1:22" x14ac:dyDescent="0.3">
      <c r="A3602" t="s">
        <v>7242</v>
      </c>
      <c r="B3602" t="s">
        <v>7243</v>
      </c>
      <c r="C3602">
        <v>33</v>
      </c>
      <c r="D3602" t="s">
        <v>63</v>
      </c>
      <c r="E3602">
        <v>9.2200000000000006</v>
      </c>
      <c r="F3602">
        <v>2.17</v>
      </c>
      <c r="G3602">
        <v>2.71</v>
      </c>
      <c r="H3602">
        <v>2.67</v>
      </c>
      <c r="I3602">
        <v>5.6</v>
      </c>
      <c r="J3602">
        <v>215</v>
      </c>
      <c r="K3602">
        <v>137</v>
      </c>
      <c r="L3602">
        <v>11.66</v>
      </c>
      <c r="M3602" t="s">
        <v>48</v>
      </c>
      <c r="N3602" t="s">
        <v>38</v>
      </c>
      <c r="O3602" t="s">
        <v>44</v>
      </c>
      <c r="P3602" t="s">
        <v>15047</v>
      </c>
      <c r="Q3602" t="s">
        <v>40</v>
      </c>
      <c r="R3602" t="s">
        <v>30</v>
      </c>
      <c r="S3602" t="s">
        <v>50</v>
      </c>
      <c r="T3602" t="s">
        <v>25</v>
      </c>
      <c r="U3602" t="s">
        <v>30</v>
      </c>
      <c r="V3602" t="s">
        <v>45</v>
      </c>
    </row>
    <row r="3603" spans="1:22" x14ac:dyDescent="0.3">
      <c r="A3603" t="s">
        <v>7244</v>
      </c>
      <c r="B3603" t="s">
        <v>7245</v>
      </c>
      <c r="C3603">
        <v>31</v>
      </c>
      <c r="D3603" t="s">
        <v>24</v>
      </c>
      <c r="E3603">
        <v>9.58</v>
      </c>
      <c r="F3603">
        <v>4.54</v>
      </c>
      <c r="G3603">
        <v>3.4</v>
      </c>
      <c r="H3603">
        <v>2.76</v>
      </c>
      <c r="I3603">
        <v>6.32</v>
      </c>
      <c r="J3603">
        <v>79</v>
      </c>
      <c r="K3603">
        <v>72</v>
      </c>
      <c r="L3603">
        <v>11.99</v>
      </c>
      <c r="M3603" t="s">
        <v>25</v>
      </c>
      <c r="N3603" t="s">
        <v>26</v>
      </c>
      <c r="O3603" t="s">
        <v>44</v>
      </c>
      <c r="P3603" t="s">
        <v>15047</v>
      </c>
      <c r="Q3603" t="s">
        <v>40</v>
      </c>
      <c r="R3603" t="s">
        <v>30</v>
      </c>
      <c r="S3603" t="s">
        <v>50</v>
      </c>
      <c r="T3603" t="s">
        <v>30</v>
      </c>
      <c r="U3603" t="s">
        <v>25</v>
      </c>
      <c r="V3603" t="s">
        <v>35</v>
      </c>
    </row>
    <row r="3604" spans="1:22" x14ac:dyDescent="0.3">
      <c r="A3604" t="s">
        <v>7246</v>
      </c>
      <c r="B3604" t="s">
        <v>7247</v>
      </c>
      <c r="C3604">
        <v>18</v>
      </c>
      <c r="D3604" t="s">
        <v>63</v>
      </c>
      <c r="E3604">
        <v>11.45</v>
      </c>
      <c r="F3604">
        <v>1.28</v>
      </c>
      <c r="G3604">
        <v>3.2</v>
      </c>
      <c r="H3604">
        <v>1.21</v>
      </c>
      <c r="I3604">
        <v>7.58</v>
      </c>
      <c r="J3604">
        <v>177</v>
      </c>
      <c r="K3604">
        <v>147</v>
      </c>
      <c r="L3604">
        <v>13</v>
      </c>
      <c r="M3604" t="s">
        <v>48</v>
      </c>
      <c r="N3604" t="s">
        <v>38</v>
      </c>
      <c r="O3604" t="s">
        <v>49</v>
      </c>
      <c r="P3604" t="s">
        <v>15047</v>
      </c>
      <c r="Q3604" t="s">
        <v>28</v>
      </c>
      <c r="R3604" t="s">
        <v>30</v>
      </c>
      <c r="S3604" t="s">
        <v>29</v>
      </c>
      <c r="T3604" t="s">
        <v>25</v>
      </c>
      <c r="U3604" t="s">
        <v>30</v>
      </c>
      <c r="V3604" t="s">
        <v>45</v>
      </c>
    </row>
    <row r="3605" spans="1:22" x14ac:dyDescent="0.3">
      <c r="A3605" t="s">
        <v>7248</v>
      </c>
      <c r="B3605" t="s">
        <v>7249</v>
      </c>
      <c r="C3605">
        <v>29</v>
      </c>
      <c r="D3605" t="s">
        <v>63</v>
      </c>
      <c r="E3605">
        <v>10.28</v>
      </c>
      <c r="F3605">
        <v>2.02</v>
      </c>
      <c r="G3605">
        <v>1.95</v>
      </c>
      <c r="H3605">
        <v>0.67</v>
      </c>
      <c r="I3605">
        <v>5.91</v>
      </c>
      <c r="J3605">
        <v>120</v>
      </c>
      <c r="K3605">
        <v>91</v>
      </c>
      <c r="L3605">
        <v>11.45</v>
      </c>
      <c r="M3605" t="s">
        <v>48</v>
      </c>
      <c r="N3605" t="s">
        <v>38</v>
      </c>
      <c r="O3605" t="s">
        <v>49</v>
      </c>
      <c r="P3605" t="s">
        <v>15047</v>
      </c>
      <c r="Q3605" t="s">
        <v>40</v>
      </c>
      <c r="R3605" t="s">
        <v>30</v>
      </c>
      <c r="S3605" t="s">
        <v>50</v>
      </c>
      <c r="T3605" t="s">
        <v>25</v>
      </c>
      <c r="U3605" t="s">
        <v>30</v>
      </c>
      <c r="V3605" t="s">
        <v>45</v>
      </c>
    </row>
    <row r="3606" spans="1:22" x14ac:dyDescent="0.3">
      <c r="A3606" t="s">
        <v>7250</v>
      </c>
      <c r="B3606" t="s">
        <v>7251</v>
      </c>
      <c r="C3606">
        <v>21</v>
      </c>
      <c r="D3606" t="s">
        <v>34</v>
      </c>
      <c r="E3606">
        <v>4.1900000000000004</v>
      </c>
      <c r="F3606">
        <v>4.09</v>
      </c>
      <c r="G3606">
        <v>1.52</v>
      </c>
      <c r="H3606">
        <v>0.77</v>
      </c>
      <c r="I3606">
        <v>6.93</v>
      </c>
      <c r="J3606">
        <v>28</v>
      </c>
      <c r="K3606">
        <v>34</v>
      </c>
      <c r="L3606">
        <v>6.44</v>
      </c>
      <c r="M3606" t="s">
        <v>30</v>
      </c>
      <c r="N3606" t="s">
        <v>26</v>
      </c>
      <c r="O3606" t="s">
        <v>49</v>
      </c>
      <c r="P3606" t="s">
        <v>15047</v>
      </c>
      <c r="Q3606" t="s">
        <v>28</v>
      </c>
      <c r="R3606" t="s">
        <v>25</v>
      </c>
      <c r="S3606" t="s">
        <v>50</v>
      </c>
      <c r="T3606" t="s">
        <v>30</v>
      </c>
      <c r="U3606" t="s">
        <v>25</v>
      </c>
      <c r="V3606" t="s">
        <v>35</v>
      </c>
    </row>
    <row r="3607" spans="1:22" x14ac:dyDescent="0.3">
      <c r="A3607" t="s">
        <v>7252</v>
      </c>
      <c r="B3607" t="s">
        <v>7253</v>
      </c>
      <c r="C3607">
        <v>23</v>
      </c>
      <c r="D3607" t="s">
        <v>34</v>
      </c>
      <c r="E3607">
        <v>7.79</v>
      </c>
      <c r="F3607">
        <v>5.54</v>
      </c>
      <c r="G3607">
        <v>3.16</v>
      </c>
      <c r="H3607">
        <v>3.74</v>
      </c>
      <c r="I3607">
        <v>8.1999999999999993</v>
      </c>
      <c r="J3607">
        <v>110</v>
      </c>
      <c r="K3607">
        <v>78</v>
      </c>
      <c r="L3607">
        <v>10.44</v>
      </c>
      <c r="M3607" t="s">
        <v>25</v>
      </c>
      <c r="N3607" t="s">
        <v>26</v>
      </c>
      <c r="O3607" t="s">
        <v>49</v>
      </c>
      <c r="P3607" t="s">
        <v>15047</v>
      </c>
      <c r="Q3607" t="s">
        <v>28</v>
      </c>
      <c r="R3607" t="s">
        <v>30</v>
      </c>
      <c r="S3607" t="s">
        <v>29</v>
      </c>
      <c r="T3607" t="s">
        <v>30</v>
      </c>
      <c r="U3607" t="s">
        <v>30</v>
      </c>
      <c r="V3607" t="s">
        <v>45</v>
      </c>
    </row>
    <row r="3608" spans="1:22" x14ac:dyDescent="0.3">
      <c r="A3608" t="s">
        <v>7254</v>
      </c>
      <c r="B3608" t="s">
        <v>7255</v>
      </c>
      <c r="C3608">
        <v>29</v>
      </c>
      <c r="D3608" t="s">
        <v>24</v>
      </c>
      <c r="E3608">
        <v>6.59</v>
      </c>
      <c r="F3608">
        <v>2.84</v>
      </c>
      <c r="G3608">
        <v>1.68</v>
      </c>
      <c r="H3608">
        <v>0.72</v>
      </c>
      <c r="I3608">
        <v>8.67</v>
      </c>
      <c r="J3608">
        <v>173</v>
      </c>
      <c r="K3608">
        <v>58</v>
      </c>
      <c r="L3608">
        <v>9.2799999999999994</v>
      </c>
      <c r="M3608" t="s">
        <v>48</v>
      </c>
      <c r="N3608" t="s">
        <v>26</v>
      </c>
      <c r="O3608" t="s">
        <v>44</v>
      </c>
      <c r="P3608" t="s">
        <v>15047</v>
      </c>
      <c r="Q3608" t="s">
        <v>40</v>
      </c>
      <c r="R3608" t="s">
        <v>30</v>
      </c>
      <c r="S3608" t="s">
        <v>29</v>
      </c>
      <c r="T3608" t="s">
        <v>25</v>
      </c>
      <c r="U3608" t="s">
        <v>30</v>
      </c>
      <c r="V3608" t="s">
        <v>35</v>
      </c>
    </row>
    <row r="3609" spans="1:22" x14ac:dyDescent="0.3">
      <c r="A3609" t="s">
        <v>7256</v>
      </c>
      <c r="B3609" t="s">
        <v>7257</v>
      </c>
      <c r="C3609">
        <v>27</v>
      </c>
      <c r="D3609" t="s">
        <v>63</v>
      </c>
      <c r="E3609">
        <v>3.13</v>
      </c>
      <c r="F3609">
        <v>2</v>
      </c>
      <c r="G3609">
        <v>3.81</v>
      </c>
      <c r="H3609">
        <v>5.6</v>
      </c>
      <c r="I3609">
        <v>7.37</v>
      </c>
      <c r="J3609">
        <v>103</v>
      </c>
      <c r="K3609">
        <v>146</v>
      </c>
      <c r="L3609">
        <v>5.35</v>
      </c>
      <c r="M3609" t="s">
        <v>30</v>
      </c>
      <c r="N3609" t="s">
        <v>26</v>
      </c>
      <c r="O3609" t="s">
        <v>39</v>
      </c>
      <c r="P3609" t="s">
        <v>15046</v>
      </c>
      <c r="Q3609" t="s">
        <v>40</v>
      </c>
      <c r="R3609" t="s">
        <v>25</v>
      </c>
      <c r="S3609" t="s">
        <v>29</v>
      </c>
      <c r="T3609" t="s">
        <v>25</v>
      </c>
      <c r="U3609" t="s">
        <v>30</v>
      </c>
      <c r="V3609" t="s">
        <v>31</v>
      </c>
    </row>
    <row r="3610" spans="1:22" x14ac:dyDescent="0.3">
      <c r="A3610" t="s">
        <v>7258</v>
      </c>
      <c r="B3610" t="s">
        <v>7259</v>
      </c>
      <c r="C3610">
        <v>34</v>
      </c>
      <c r="D3610" t="s">
        <v>24</v>
      </c>
      <c r="E3610">
        <v>6.76</v>
      </c>
      <c r="F3610">
        <v>5.15</v>
      </c>
      <c r="G3610">
        <v>2.61</v>
      </c>
      <c r="H3610">
        <v>1.46</v>
      </c>
      <c r="I3610">
        <v>6.52</v>
      </c>
      <c r="J3610">
        <v>206</v>
      </c>
      <c r="K3610">
        <v>161</v>
      </c>
      <c r="L3610">
        <v>9.1199999999999992</v>
      </c>
      <c r="M3610" t="s">
        <v>48</v>
      </c>
      <c r="N3610" t="s">
        <v>26</v>
      </c>
      <c r="O3610" t="s">
        <v>44</v>
      </c>
      <c r="P3610" t="s">
        <v>15047</v>
      </c>
      <c r="Q3610" t="s">
        <v>40</v>
      </c>
      <c r="R3610" t="s">
        <v>30</v>
      </c>
      <c r="S3610" t="s">
        <v>50</v>
      </c>
      <c r="T3610" t="s">
        <v>30</v>
      </c>
      <c r="U3610" t="s">
        <v>30</v>
      </c>
      <c r="V3610" t="s">
        <v>35</v>
      </c>
    </row>
    <row r="3611" spans="1:22" x14ac:dyDescent="0.3">
      <c r="A3611" t="s">
        <v>7260</v>
      </c>
      <c r="B3611" t="s">
        <v>7261</v>
      </c>
      <c r="C3611">
        <v>28</v>
      </c>
      <c r="D3611" t="s">
        <v>24</v>
      </c>
      <c r="E3611">
        <v>6.92</v>
      </c>
      <c r="F3611">
        <v>5.13</v>
      </c>
      <c r="G3611">
        <v>1.24</v>
      </c>
      <c r="H3611">
        <v>1.35</v>
      </c>
      <c r="I3611">
        <v>4.92</v>
      </c>
      <c r="J3611">
        <v>88</v>
      </c>
      <c r="K3611">
        <v>80</v>
      </c>
      <c r="L3611">
        <v>9.41</v>
      </c>
      <c r="M3611" t="s">
        <v>25</v>
      </c>
      <c r="N3611" t="s">
        <v>38</v>
      </c>
      <c r="O3611" t="s">
        <v>49</v>
      </c>
      <c r="P3611" t="s">
        <v>15047</v>
      </c>
      <c r="Q3611" t="s">
        <v>40</v>
      </c>
      <c r="R3611" t="s">
        <v>30</v>
      </c>
      <c r="S3611" t="s">
        <v>41</v>
      </c>
      <c r="T3611" t="s">
        <v>30</v>
      </c>
      <c r="U3611" t="s">
        <v>25</v>
      </c>
      <c r="V3611" t="s">
        <v>35</v>
      </c>
    </row>
    <row r="3612" spans="1:22" x14ac:dyDescent="0.3">
      <c r="A3612" t="s">
        <v>7262</v>
      </c>
      <c r="B3612" t="s">
        <v>7263</v>
      </c>
      <c r="C3612">
        <v>31</v>
      </c>
      <c r="D3612" t="s">
        <v>24</v>
      </c>
      <c r="E3612">
        <v>10.82</v>
      </c>
      <c r="F3612">
        <v>4.45</v>
      </c>
      <c r="G3612">
        <v>3.78</v>
      </c>
      <c r="H3612">
        <v>5.36</v>
      </c>
      <c r="I3612">
        <v>8.2899999999999991</v>
      </c>
      <c r="J3612">
        <v>203</v>
      </c>
      <c r="K3612">
        <v>108</v>
      </c>
      <c r="L3612">
        <v>11.45</v>
      </c>
      <c r="M3612" t="s">
        <v>25</v>
      </c>
      <c r="N3612" t="s">
        <v>38</v>
      </c>
      <c r="O3612" t="s">
        <v>44</v>
      </c>
      <c r="P3612" t="s">
        <v>15047</v>
      </c>
      <c r="Q3612" t="s">
        <v>40</v>
      </c>
      <c r="R3612" t="s">
        <v>30</v>
      </c>
      <c r="S3612" t="s">
        <v>29</v>
      </c>
      <c r="T3612" t="s">
        <v>30</v>
      </c>
      <c r="U3612" t="s">
        <v>30</v>
      </c>
      <c r="V3612" t="s">
        <v>45</v>
      </c>
    </row>
    <row r="3613" spans="1:22" x14ac:dyDescent="0.3">
      <c r="A3613" t="s">
        <v>7264</v>
      </c>
      <c r="B3613" t="s">
        <v>7265</v>
      </c>
      <c r="C3613">
        <v>24</v>
      </c>
      <c r="D3613" t="s">
        <v>24</v>
      </c>
      <c r="E3613">
        <v>3.7</v>
      </c>
      <c r="F3613">
        <v>2.19</v>
      </c>
      <c r="G3613">
        <v>2.5499999999999998</v>
      </c>
      <c r="H3613">
        <v>5.66</v>
      </c>
      <c r="I3613">
        <v>8.9600000000000009</v>
      </c>
      <c r="J3613">
        <v>247</v>
      </c>
      <c r="K3613">
        <v>77</v>
      </c>
      <c r="L3613">
        <v>5.87</v>
      </c>
      <c r="M3613" t="s">
        <v>30</v>
      </c>
      <c r="N3613" t="s">
        <v>38</v>
      </c>
      <c r="O3613" t="s">
        <v>39</v>
      </c>
      <c r="P3613" t="s">
        <v>15046</v>
      </c>
      <c r="Q3613" t="s">
        <v>28</v>
      </c>
      <c r="R3613" t="s">
        <v>25</v>
      </c>
      <c r="S3613" t="s">
        <v>29</v>
      </c>
      <c r="T3613" t="s">
        <v>25</v>
      </c>
      <c r="U3613" t="s">
        <v>30</v>
      </c>
      <c r="V3613" t="s">
        <v>31</v>
      </c>
    </row>
    <row r="3614" spans="1:22" x14ac:dyDescent="0.3">
      <c r="A3614" t="s">
        <v>7266</v>
      </c>
      <c r="B3614" t="s">
        <v>7267</v>
      </c>
      <c r="C3614">
        <v>24</v>
      </c>
      <c r="D3614" t="s">
        <v>34</v>
      </c>
      <c r="E3614">
        <v>5.3</v>
      </c>
      <c r="F3614">
        <v>6</v>
      </c>
      <c r="G3614">
        <v>1.48</v>
      </c>
      <c r="H3614">
        <v>5.41</v>
      </c>
      <c r="I3614">
        <v>6.13</v>
      </c>
      <c r="J3614">
        <v>129</v>
      </c>
      <c r="K3614">
        <v>31</v>
      </c>
      <c r="L3614">
        <v>6.12</v>
      </c>
      <c r="M3614" t="s">
        <v>30</v>
      </c>
      <c r="N3614" t="s">
        <v>26</v>
      </c>
      <c r="O3614" t="s">
        <v>44</v>
      </c>
      <c r="P3614" t="s">
        <v>15047</v>
      </c>
      <c r="Q3614" t="s">
        <v>28</v>
      </c>
      <c r="R3614" t="s">
        <v>25</v>
      </c>
      <c r="S3614" t="s">
        <v>50</v>
      </c>
      <c r="T3614" t="s">
        <v>30</v>
      </c>
      <c r="U3614" t="s">
        <v>30</v>
      </c>
      <c r="V3614" t="s">
        <v>35</v>
      </c>
    </row>
    <row r="3615" spans="1:22" x14ac:dyDescent="0.3">
      <c r="A3615" t="s">
        <v>7268</v>
      </c>
      <c r="B3615" t="s">
        <v>7269</v>
      </c>
      <c r="C3615">
        <v>26</v>
      </c>
      <c r="D3615" t="s">
        <v>63</v>
      </c>
      <c r="E3615">
        <v>9.64</v>
      </c>
      <c r="F3615">
        <v>2.76</v>
      </c>
      <c r="G3615">
        <v>2.7</v>
      </c>
      <c r="H3615">
        <v>2.9</v>
      </c>
      <c r="I3615">
        <v>5.86</v>
      </c>
      <c r="J3615">
        <v>33</v>
      </c>
      <c r="K3615">
        <v>34</v>
      </c>
      <c r="L3615">
        <v>12.32</v>
      </c>
      <c r="M3615" t="s">
        <v>30</v>
      </c>
      <c r="N3615" t="s">
        <v>26</v>
      </c>
      <c r="O3615" t="s">
        <v>44</v>
      </c>
      <c r="P3615" t="s">
        <v>15047</v>
      </c>
      <c r="Q3615" t="s">
        <v>40</v>
      </c>
      <c r="R3615" t="s">
        <v>30</v>
      </c>
      <c r="S3615" t="s">
        <v>50</v>
      </c>
      <c r="T3615" t="s">
        <v>25</v>
      </c>
      <c r="U3615" t="s">
        <v>25</v>
      </c>
      <c r="V3615" t="s">
        <v>35</v>
      </c>
    </row>
    <row r="3616" spans="1:22" x14ac:dyDescent="0.3">
      <c r="A3616" t="s">
        <v>7270</v>
      </c>
      <c r="B3616" t="s">
        <v>7271</v>
      </c>
      <c r="C3616">
        <v>24</v>
      </c>
      <c r="D3616" t="s">
        <v>34</v>
      </c>
      <c r="E3616">
        <v>10.45</v>
      </c>
      <c r="F3616">
        <v>5.9</v>
      </c>
      <c r="G3616">
        <v>1.36</v>
      </c>
      <c r="H3616">
        <v>4.9800000000000004</v>
      </c>
      <c r="I3616">
        <v>5.68</v>
      </c>
      <c r="J3616">
        <v>66</v>
      </c>
      <c r="K3616">
        <v>102</v>
      </c>
      <c r="L3616">
        <v>12.52</v>
      </c>
      <c r="M3616" t="s">
        <v>25</v>
      </c>
      <c r="N3616" t="s">
        <v>26</v>
      </c>
      <c r="O3616" t="s">
        <v>49</v>
      </c>
      <c r="P3616" t="s">
        <v>15047</v>
      </c>
      <c r="Q3616" t="s">
        <v>28</v>
      </c>
      <c r="R3616" t="s">
        <v>30</v>
      </c>
      <c r="S3616" t="s">
        <v>50</v>
      </c>
      <c r="T3616" t="s">
        <v>30</v>
      </c>
      <c r="U3616" t="s">
        <v>25</v>
      </c>
      <c r="V3616" t="s">
        <v>35</v>
      </c>
    </row>
    <row r="3617" spans="1:22" x14ac:dyDescent="0.3">
      <c r="A3617" t="s">
        <v>7272</v>
      </c>
      <c r="B3617" t="s">
        <v>7273</v>
      </c>
      <c r="C3617">
        <v>18</v>
      </c>
      <c r="D3617" t="s">
        <v>24</v>
      </c>
      <c r="E3617">
        <v>7.47</v>
      </c>
      <c r="F3617">
        <v>5.94</v>
      </c>
      <c r="G3617">
        <v>0.34</v>
      </c>
      <c r="H3617">
        <v>4.67</v>
      </c>
      <c r="I3617">
        <v>8.02</v>
      </c>
      <c r="J3617">
        <v>149</v>
      </c>
      <c r="K3617">
        <v>87</v>
      </c>
      <c r="L3617">
        <v>10.39</v>
      </c>
      <c r="M3617" t="s">
        <v>25</v>
      </c>
      <c r="N3617" t="s">
        <v>38</v>
      </c>
      <c r="O3617" t="s">
        <v>44</v>
      </c>
      <c r="P3617" t="s">
        <v>15047</v>
      </c>
      <c r="Q3617" t="s">
        <v>28</v>
      </c>
      <c r="R3617" t="s">
        <v>30</v>
      </c>
      <c r="S3617" t="s">
        <v>29</v>
      </c>
      <c r="T3617" t="s">
        <v>30</v>
      </c>
      <c r="U3617" t="s">
        <v>30</v>
      </c>
      <c r="V3617" t="s">
        <v>45</v>
      </c>
    </row>
    <row r="3618" spans="1:22" x14ac:dyDescent="0.3">
      <c r="A3618" t="s">
        <v>7274</v>
      </c>
      <c r="B3618" t="s">
        <v>7275</v>
      </c>
      <c r="C3618">
        <v>26</v>
      </c>
      <c r="D3618" t="s">
        <v>24</v>
      </c>
      <c r="E3618">
        <v>9.9700000000000006</v>
      </c>
      <c r="F3618">
        <v>3.05</v>
      </c>
      <c r="G3618">
        <v>1.0900000000000001</v>
      </c>
      <c r="H3618">
        <v>0.99</v>
      </c>
      <c r="I3618">
        <v>8.41</v>
      </c>
      <c r="J3618">
        <v>101</v>
      </c>
      <c r="K3618">
        <v>19</v>
      </c>
      <c r="L3618">
        <v>11.41</v>
      </c>
      <c r="M3618" t="s">
        <v>30</v>
      </c>
      <c r="N3618" t="s">
        <v>26</v>
      </c>
      <c r="O3618" t="s">
        <v>49</v>
      </c>
      <c r="P3618" t="s">
        <v>15047</v>
      </c>
      <c r="Q3618" t="s">
        <v>40</v>
      </c>
      <c r="R3618" t="s">
        <v>30</v>
      </c>
      <c r="S3618" t="s">
        <v>29</v>
      </c>
      <c r="T3618" t="s">
        <v>30</v>
      </c>
      <c r="U3618" t="s">
        <v>30</v>
      </c>
      <c r="V3618" t="s">
        <v>45</v>
      </c>
    </row>
    <row r="3619" spans="1:22" x14ac:dyDescent="0.3">
      <c r="A3619" t="s">
        <v>7276</v>
      </c>
      <c r="B3619" t="s">
        <v>7277</v>
      </c>
      <c r="C3619">
        <v>29</v>
      </c>
      <c r="D3619" t="s">
        <v>24</v>
      </c>
      <c r="E3619">
        <v>9.0399999999999991</v>
      </c>
      <c r="F3619">
        <v>2.23</v>
      </c>
      <c r="G3619">
        <v>1.08</v>
      </c>
      <c r="H3619">
        <v>4.42</v>
      </c>
      <c r="I3619">
        <v>4.8499999999999996</v>
      </c>
      <c r="J3619">
        <v>35</v>
      </c>
      <c r="K3619">
        <v>117</v>
      </c>
      <c r="L3619">
        <v>11.08</v>
      </c>
      <c r="M3619" t="s">
        <v>30</v>
      </c>
      <c r="N3619" t="s">
        <v>38</v>
      </c>
      <c r="O3619" t="s">
        <v>44</v>
      </c>
      <c r="P3619" t="s">
        <v>15047</v>
      </c>
      <c r="Q3619" t="s">
        <v>40</v>
      </c>
      <c r="R3619" t="s">
        <v>30</v>
      </c>
      <c r="S3619" t="s">
        <v>41</v>
      </c>
      <c r="T3619" t="s">
        <v>25</v>
      </c>
      <c r="U3619" t="s">
        <v>25</v>
      </c>
      <c r="V3619" t="s">
        <v>35</v>
      </c>
    </row>
    <row r="3620" spans="1:22" x14ac:dyDescent="0.3">
      <c r="A3620" t="s">
        <v>7278</v>
      </c>
      <c r="B3620" t="s">
        <v>7279</v>
      </c>
      <c r="C3620">
        <v>29</v>
      </c>
      <c r="D3620" t="s">
        <v>63</v>
      </c>
      <c r="E3620">
        <v>9.94</v>
      </c>
      <c r="F3620">
        <v>3</v>
      </c>
      <c r="G3620">
        <v>2.56</v>
      </c>
      <c r="H3620">
        <v>1.36</v>
      </c>
      <c r="I3620">
        <v>5.57</v>
      </c>
      <c r="J3620">
        <v>20</v>
      </c>
      <c r="K3620">
        <v>74</v>
      </c>
      <c r="L3620">
        <v>10.74</v>
      </c>
      <c r="M3620" t="s">
        <v>30</v>
      </c>
      <c r="N3620" t="s">
        <v>38</v>
      </c>
      <c r="O3620" t="s">
        <v>49</v>
      </c>
      <c r="P3620" t="s">
        <v>15047</v>
      </c>
      <c r="Q3620" t="s">
        <v>40</v>
      </c>
      <c r="R3620" t="s">
        <v>30</v>
      </c>
      <c r="S3620" t="s">
        <v>50</v>
      </c>
      <c r="T3620" t="s">
        <v>30</v>
      </c>
      <c r="U3620" t="s">
        <v>25</v>
      </c>
      <c r="V3620" t="s">
        <v>35</v>
      </c>
    </row>
    <row r="3621" spans="1:22" x14ac:dyDescent="0.3">
      <c r="A3621" t="s">
        <v>7280</v>
      </c>
      <c r="B3621" t="s">
        <v>7281</v>
      </c>
      <c r="C3621">
        <v>25</v>
      </c>
      <c r="D3621" t="s">
        <v>34</v>
      </c>
      <c r="E3621">
        <v>11.69</v>
      </c>
      <c r="F3621">
        <v>3.78</v>
      </c>
      <c r="G3621">
        <v>1</v>
      </c>
      <c r="H3621">
        <v>5.41</v>
      </c>
      <c r="I3621">
        <v>7.91</v>
      </c>
      <c r="J3621">
        <v>160</v>
      </c>
      <c r="K3621">
        <v>19</v>
      </c>
      <c r="L3621">
        <v>13.91</v>
      </c>
      <c r="M3621" t="s">
        <v>25</v>
      </c>
      <c r="N3621" t="s">
        <v>26</v>
      </c>
      <c r="O3621" t="s">
        <v>44</v>
      </c>
      <c r="P3621" t="s">
        <v>15047</v>
      </c>
      <c r="Q3621" t="s">
        <v>28</v>
      </c>
      <c r="R3621" t="s">
        <v>30</v>
      </c>
      <c r="S3621" t="s">
        <v>29</v>
      </c>
      <c r="T3621" t="s">
        <v>30</v>
      </c>
      <c r="U3621" t="s">
        <v>30</v>
      </c>
      <c r="V3621" t="s">
        <v>45</v>
      </c>
    </row>
    <row r="3622" spans="1:22" x14ac:dyDescent="0.3">
      <c r="A3622" t="s">
        <v>7282</v>
      </c>
      <c r="B3622" t="s">
        <v>7283</v>
      </c>
      <c r="C3622">
        <v>23</v>
      </c>
      <c r="D3622" t="s">
        <v>34</v>
      </c>
      <c r="E3622">
        <v>10.02</v>
      </c>
      <c r="F3622">
        <v>4.5199999999999996</v>
      </c>
      <c r="G3622">
        <v>0.84</v>
      </c>
      <c r="H3622">
        <v>3.66</v>
      </c>
      <c r="I3622">
        <v>8.6999999999999993</v>
      </c>
      <c r="J3622">
        <v>32</v>
      </c>
      <c r="K3622">
        <v>135</v>
      </c>
      <c r="L3622">
        <v>11.92</v>
      </c>
      <c r="M3622" t="s">
        <v>48</v>
      </c>
      <c r="N3622" t="s">
        <v>26</v>
      </c>
      <c r="O3622" t="s">
        <v>49</v>
      </c>
      <c r="P3622" t="s">
        <v>15047</v>
      </c>
      <c r="Q3622" t="s">
        <v>28</v>
      </c>
      <c r="R3622" t="s">
        <v>30</v>
      </c>
      <c r="S3622" t="s">
        <v>29</v>
      </c>
      <c r="T3622" t="s">
        <v>30</v>
      </c>
      <c r="U3622" t="s">
        <v>25</v>
      </c>
      <c r="V3622" t="s">
        <v>35</v>
      </c>
    </row>
    <row r="3623" spans="1:22" x14ac:dyDescent="0.3">
      <c r="A3623" t="s">
        <v>7284</v>
      </c>
      <c r="B3623" t="s">
        <v>7285</v>
      </c>
      <c r="C3623">
        <v>24</v>
      </c>
      <c r="D3623" t="s">
        <v>24</v>
      </c>
      <c r="E3623">
        <v>8.24</v>
      </c>
      <c r="F3623">
        <v>5.17</v>
      </c>
      <c r="G3623">
        <v>0.96</v>
      </c>
      <c r="H3623">
        <v>1.99</v>
      </c>
      <c r="I3623">
        <v>7.79</v>
      </c>
      <c r="J3623">
        <v>181</v>
      </c>
      <c r="K3623">
        <v>68</v>
      </c>
      <c r="L3623">
        <v>11.1</v>
      </c>
      <c r="M3623" t="s">
        <v>30</v>
      </c>
      <c r="N3623" t="s">
        <v>26</v>
      </c>
      <c r="O3623" t="s">
        <v>49</v>
      </c>
      <c r="P3623" t="s">
        <v>15047</v>
      </c>
      <c r="Q3623" t="s">
        <v>28</v>
      </c>
      <c r="R3623" t="s">
        <v>30</v>
      </c>
      <c r="S3623" t="s">
        <v>29</v>
      </c>
      <c r="T3623" t="s">
        <v>30</v>
      </c>
      <c r="U3623" t="s">
        <v>30</v>
      </c>
      <c r="V3623" t="s">
        <v>45</v>
      </c>
    </row>
    <row r="3624" spans="1:22" x14ac:dyDescent="0.3">
      <c r="A3624" t="s">
        <v>7286</v>
      </c>
      <c r="B3624" t="s">
        <v>7287</v>
      </c>
      <c r="C3624">
        <v>18</v>
      </c>
      <c r="D3624" t="s">
        <v>63</v>
      </c>
      <c r="E3624">
        <v>11.04</v>
      </c>
      <c r="F3624">
        <v>4.25</v>
      </c>
      <c r="G3624">
        <v>3.08</v>
      </c>
      <c r="H3624">
        <v>2.52</v>
      </c>
      <c r="I3624">
        <v>6.06</v>
      </c>
      <c r="J3624">
        <v>205</v>
      </c>
      <c r="K3624">
        <v>112</v>
      </c>
      <c r="L3624">
        <v>13.59</v>
      </c>
      <c r="M3624" t="s">
        <v>30</v>
      </c>
      <c r="N3624" t="s">
        <v>38</v>
      </c>
      <c r="O3624" t="s">
        <v>49</v>
      </c>
      <c r="P3624" t="s">
        <v>15047</v>
      </c>
      <c r="Q3624" t="s">
        <v>28</v>
      </c>
      <c r="R3624" t="s">
        <v>30</v>
      </c>
      <c r="S3624" t="s">
        <v>50</v>
      </c>
      <c r="T3624" t="s">
        <v>30</v>
      </c>
      <c r="U3624" t="s">
        <v>30</v>
      </c>
      <c r="V3624" t="s">
        <v>45</v>
      </c>
    </row>
    <row r="3625" spans="1:22" x14ac:dyDescent="0.3">
      <c r="A3625" t="s">
        <v>7288</v>
      </c>
      <c r="B3625" t="s">
        <v>7289</v>
      </c>
      <c r="C3625">
        <v>30</v>
      </c>
      <c r="D3625" t="s">
        <v>24</v>
      </c>
      <c r="E3625">
        <v>10.17</v>
      </c>
      <c r="F3625">
        <v>4.53</v>
      </c>
      <c r="G3625">
        <v>1.77</v>
      </c>
      <c r="H3625">
        <v>4.3</v>
      </c>
      <c r="I3625">
        <v>8.25</v>
      </c>
      <c r="J3625">
        <v>227</v>
      </c>
      <c r="K3625">
        <v>73</v>
      </c>
      <c r="L3625">
        <v>12.16</v>
      </c>
      <c r="M3625" t="s">
        <v>30</v>
      </c>
      <c r="N3625" t="s">
        <v>38</v>
      </c>
      <c r="O3625" t="s">
        <v>44</v>
      </c>
      <c r="P3625" t="s">
        <v>15047</v>
      </c>
      <c r="Q3625" t="s">
        <v>40</v>
      </c>
      <c r="R3625" t="s">
        <v>30</v>
      </c>
      <c r="S3625" t="s">
        <v>29</v>
      </c>
      <c r="T3625" t="s">
        <v>30</v>
      </c>
      <c r="U3625" t="s">
        <v>30</v>
      </c>
      <c r="V3625" t="s">
        <v>45</v>
      </c>
    </row>
    <row r="3626" spans="1:22" x14ac:dyDescent="0.3">
      <c r="A3626" t="s">
        <v>7290</v>
      </c>
      <c r="B3626" t="s">
        <v>7291</v>
      </c>
      <c r="C3626">
        <v>18</v>
      </c>
      <c r="D3626" t="s">
        <v>63</v>
      </c>
      <c r="E3626">
        <v>8.2100000000000009</v>
      </c>
      <c r="F3626">
        <v>2.4300000000000002</v>
      </c>
      <c r="G3626">
        <v>3.88</v>
      </c>
      <c r="H3626">
        <v>3.28</v>
      </c>
      <c r="I3626">
        <v>6.09</v>
      </c>
      <c r="J3626">
        <v>133</v>
      </c>
      <c r="K3626">
        <v>155</v>
      </c>
      <c r="L3626">
        <v>9.81</v>
      </c>
      <c r="M3626" t="s">
        <v>48</v>
      </c>
      <c r="N3626" t="s">
        <v>26</v>
      </c>
      <c r="O3626" t="s">
        <v>49</v>
      </c>
      <c r="P3626" t="s">
        <v>15047</v>
      </c>
      <c r="Q3626" t="s">
        <v>28</v>
      </c>
      <c r="R3626" t="s">
        <v>30</v>
      </c>
      <c r="S3626" t="s">
        <v>50</v>
      </c>
      <c r="T3626" t="s">
        <v>25</v>
      </c>
      <c r="U3626" t="s">
        <v>30</v>
      </c>
      <c r="V3626" t="s">
        <v>45</v>
      </c>
    </row>
    <row r="3627" spans="1:22" x14ac:dyDescent="0.3">
      <c r="A3627" t="s">
        <v>7292</v>
      </c>
      <c r="B3627" t="s">
        <v>7293</v>
      </c>
      <c r="C3627">
        <v>23</v>
      </c>
      <c r="D3627" t="s">
        <v>34</v>
      </c>
      <c r="E3627">
        <v>9.5299999999999994</v>
      </c>
      <c r="F3627">
        <v>5.07</v>
      </c>
      <c r="G3627">
        <v>0.97</v>
      </c>
      <c r="H3627">
        <v>2.95</v>
      </c>
      <c r="I3627">
        <v>5.39</v>
      </c>
      <c r="J3627">
        <v>194</v>
      </c>
      <c r="K3627">
        <v>33</v>
      </c>
      <c r="L3627">
        <v>11.43</v>
      </c>
      <c r="M3627" t="s">
        <v>30</v>
      </c>
      <c r="N3627" t="s">
        <v>38</v>
      </c>
      <c r="O3627" t="s">
        <v>49</v>
      </c>
      <c r="P3627" t="s">
        <v>15047</v>
      </c>
      <c r="Q3627" t="s">
        <v>28</v>
      </c>
      <c r="R3627" t="s">
        <v>30</v>
      </c>
      <c r="S3627" t="s">
        <v>50</v>
      </c>
      <c r="T3627" t="s">
        <v>30</v>
      </c>
      <c r="U3627" t="s">
        <v>30</v>
      </c>
      <c r="V3627" t="s">
        <v>45</v>
      </c>
    </row>
    <row r="3628" spans="1:22" x14ac:dyDescent="0.3">
      <c r="A3628" t="s">
        <v>7294</v>
      </c>
      <c r="B3628" t="s">
        <v>7295</v>
      </c>
      <c r="C3628">
        <v>34</v>
      </c>
      <c r="D3628" t="s">
        <v>34</v>
      </c>
      <c r="E3628">
        <v>5.63</v>
      </c>
      <c r="F3628">
        <v>4.66</v>
      </c>
      <c r="G3628">
        <v>2.54</v>
      </c>
      <c r="H3628">
        <v>4.5199999999999996</v>
      </c>
      <c r="I3628">
        <v>8.25</v>
      </c>
      <c r="J3628">
        <v>212</v>
      </c>
      <c r="K3628">
        <v>89</v>
      </c>
      <c r="L3628">
        <v>6.98</v>
      </c>
      <c r="M3628" t="s">
        <v>25</v>
      </c>
      <c r="N3628" t="s">
        <v>26</v>
      </c>
      <c r="O3628" t="s">
        <v>49</v>
      </c>
      <c r="P3628" t="s">
        <v>15047</v>
      </c>
      <c r="Q3628" t="s">
        <v>40</v>
      </c>
      <c r="R3628" t="s">
        <v>25</v>
      </c>
      <c r="S3628" t="s">
        <v>29</v>
      </c>
      <c r="T3628" t="s">
        <v>30</v>
      </c>
      <c r="U3628" t="s">
        <v>30</v>
      </c>
      <c r="V3628" t="s">
        <v>35</v>
      </c>
    </row>
    <row r="3629" spans="1:22" x14ac:dyDescent="0.3">
      <c r="A3629" t="s">
        <v>7296</v>
      </c>
      <c r="B3629" t="s">
        <v>7297</v>
      </c>
      <c r="C3629">
        <v>30</v>
      </c>
      <c r="D3629" t="s">
        <v>24</v>
      </c>
      <c r="E3629">
        <v>8.76</v>
      </c>
      <c r="F3629">
        <v>0.52</v>
      </c>
      <c r="G3629">
        <v>0.84</v>
      </c>
      <c r="H3629">
        <v>1.36</v>
      </c>
      <c r="I3629">
        <v>4.95</v>
      </c>
      <c r="J3629">
        <v>156</v>
      </c>
      <c r="K3629">
        <v>178</v>
      </c>
      <c r="L3629">
        <v>10.53</v>
      </c>
      <c r="M3629" t="s">
        <v>25</v>
      </c>
      <c r="N3629" t="s">
        <v>38</v>
      </c>
      <c r="O3629" t="s">
        <v>49</v>
      </c>
      <c r="P3629" t="s">
        <v>15047</v>
      </c>
      <c r="Q3629" t="s">
        <v>40</v>
      </c>
      <c r="R3629" t="s">
        <v>30</v>
      </c>
      <c r="S3629" t="s">
        <v>41</v>
      </c>
      <c r="T3629" t="s">
        <v>48</v>
      </c>
      <c r="U3629" t="s">
        <v>30</v>
      </c>
      <c r="V3629" t="s">
        <v>45</v>
      </c>
    </row>
    <row r="3630" spans="1:22" x14ac:dyDescent="0.3">
      <c r="A3630" t="s">
        <v>7298</v>
      </c>
      <c r="B3630" t="s">
        <v>7299</v>
      </c>
      <c r="C3630">
        <v>35</v>
      </c>
      <c r="D3630" t="s">
        <v>63</v>
      </c>
      <c r="E3630">
        <v>10.84</v>
      </c>
      <c r="F3630">
        <v>4.1500000000000004</v>
      </c>
      <c r="G3630">
        <v>0.14000000000000001</v>
      </c>
      <c r="H3630">
        <v>2.38</v>
      </c>
      <c r="I3630">
        <v>8.92</v>
      </c>
      <c r="J3630">
        <v>52</v>
      </c>
      <c r="K3630">
        <v>26</v>
      </c>
      <c r="L3630">
        <v>11.97</v>
      </c>
      <c r="M3630" t="s">
        <v>30</v>
      </c>
      <c r="N3630" t="s">
        <v>26</v>
      </c>
      <c r="O3630" t="s">
        <v>49</v>
      </c>
      <c r="P3630" t="s">
        <v>15047</v>
      </c>
      <c r="Q3630" t="s">
        <v>40</v>
      </c>
      <c r="R3630" t="s">
        <v>30</v>
      </c>
      <c r="S3630" t="s">
        <v>29</v>
      </c>
      <c r="T3630" t="s">
        <v>30</v>
      </c>
      <c r="U3630" t="s">
        <v>25</v>
      </c>
      <c r="V3630" t="s">
        <v>35</v>
      </c>
    </row>
    <row r="3631" spans="1:22" x14ac:dyDescent="0.3">
      <c r="A3631" t="s">
        <v>7300</v>
      </c>
      <c r="B3631" t="s">
        <v>7301</v>
      </c>
      <c r="C3631">
        <v>24</v>
      </c>
      <c r="D3631" t="s">
        <v>34</v>
      </c>
      <c r="E3631">
        <v>8.23</v>
      </c>
      <c r="F3631">
        <v>3.98</v>
      </c>
      <c r="G3631">
        <v>3.3</v>
      </c>
      <c r="H3631">
        <v>5.56</v>
      </c>
      <c r="I3631">
        <v>5.63</v>
      </c>
      <c r="J3631">
        <v>146</v>
      </c>
      <c r="K3631">
        <v>63</v>
      </c>
      <c r="L3631">
        <v>10.26</v>
      </c>
      <c r="M3631" t="s">
        <v>48</v>
      </c>
      <c r="N3631" t="s">
        <v>26</v>
      </c>
      <c r="O3631" t="s">
        <v>49</v>
      </c>
      <c r="P3631" t="s">
        <v>15047</v>
      </c>
      <c r="Q3631" t="s">
        <v>28</v>
      </c>
      <c r="R3631" t="s">
        <v>30</v>
      </c>
      <c r="S3631" t="s">
        <v>50</v>
      </c>
      <c r="T3631" t="s">
        <v>30</v>
      </c>
      <c r="U3631" t="s">
        <v>30</v>
      </c>
      <c r="V3631" t="s">
        <v>45</v>
      </c>
    </row>
    <row r="3632" spans="1:22" x14ac:dyDescent="0.3">
      <c r="A3632" t="s">
        <v>7302</v>
      </c>
      <c r="B3632" t="s">
        <v>7303</v>
      </c>
      <c r="C3632">
        <v>26</v>
      </c>
      <c r="D3632" t="s">
        <v>24</v>
      </c>
      <c r="E3632">
        <v>10.42</v>
      </c>
      <c r="F3632">
        <v>4.78</v>
      </c>
      <c r="G3632">
        <v>0.05</v>
      </c>
      <c r="H3632">
        <v>3.13</v>
      </c>
      <c r="I3632">
        <v>7.36</v>
      </c>
      <c r="J3632">
        <v>166</v>
      </c>
      <c r="K3632">
        <v>138</v>
      </c>
      <c r="L3632">
        <v>11.12</v>
      </c>
      <c r="M3632" t="s">
        <v>30</v>
      </c>
      <c r="N3632" t="s">
        <v>26</v>
      </c>
      <c r="O3632" t="s">
        <v>44</v>
      </c>
      <c r="P3632" t="s">
        <v>15047</v>
      </c>
      <c r="Q3632" t="s">
        <v>40</v>
      </c>
      <c r="R3632" t="s">
        <v>30</v>
      </c>
      <c r="S3632" t="s">
        <v>29</v>
      </c>
      <c r="T3632" t="s">
        <v>30</v>
      </c>
      <c r="U3632" t="s">
        <v>30</v>
      </c>
      <c r="V3632" t="s">
        <v>45</v>
      </c>
    </row>
    <row r="3633" spans="1:22" x14ac:dyDescent="0.3">
      <c r="A3633" t="s">
        <v>7304</v>
      </c>
      <c r="B3633" t="s">
        <v>7305</v>
      </c>
      <c r="C3633">
        <v>23</v>
      </c>
      <c r="D3633" t="s">
        <v>63</v>
      </c>
      <c r="E3633">
        <v>3.52</v>
      </c>
      <c r="F3633">
        <v>1.58</v>
      </c>
      <c r="G3633">
        <v>1.59</v>
      </c>
      <c r="H3633">
        <v>5.5</v>
      </c>
      <c r="I3633">
        <v>7.25</v>
      </c>
      <c r="J3633">
        <v>186</v>
      </c>
      <c r="K3633">
        <v>33</v>
      </c>
      <c r="L3633">
        <v>5.86</v>
      </c>
      <c r="M3633" t="s">
        <v>30</v>
      </c>
      <c r="N3633" t="s">
        <v>38</v>
      </c>
      <c r="O3633" t="s">
        <v>27</v>
      </c>
      <c r="P3633" t="s">
        <v>15046</v>
      </c>
      <c r="Q3633" t="s">
        <v>28</v>
      </c>
      <c r="R3633" t="s">
        <v>25</v>
      </c>
      <c r="S3633" t="s">
        <v>29</v>
      </c>
      <c r="T3633" t="s">
        <v>25</v>
      </c>
      <c r="U3633" t="s">
        <v>30</v>
      </c>
      <c r="V3633" t="s">
        <v>31</v>
      </c>
    </row>
    <row r="3634" spans="1:22" x14ac:dyDescent="0.3">
      <c r="A3634" t="s">
        <v>7306</v>
      </c>
      <c r="B3634" t="s">
        <v>7307</v>
      </c>
      <c r="C3634">
        <v>20</v>
      </c>
      <c r="D3634" t="s">
        <v>24</v>
      </c>
      <c r="E3634">
        <v>11.81</v>
      </c>
      <c r="F3634">
        <v>4.7699999999999996</v>
      </c>
      <c r="G3634">
        <v>1.57</v>
      </c>
      <c r="H3634">
        <v>4.1399999999999997</v>
      </c>
      <c r="I3634">
        <v>5.74</v>
      </c>
      <c r="J3634">
        <v>36</v>
      </c>
      <c r="K3634">
        <v>22</v>
      </c>
      <c r="L3634">
        <v>13.53</v>
      </c>
      <c r="M3634" t="s">
        <v>30</v>
      </c>
      <c r="N3634" t="s">
        <v>26</v>
      </c>
      <c r="O3634" t="s">
        <v>49</v>
      </c>
      <c r="P3634" t="s">
        <v>15047</v>
      </c>
      <c r="Q3634" t="s">
        <v>28</v>
      </c>
      <c r="R3634" t="s">
        <v>30</v>
      </c>
      <c r="S3634" t="s">
        <v>50</v>
      </c>
      <c r="T3634" t="s">
        <v>30</v>
      </c>
      <c r="U3634" t="s">
        <v>25</v>
      </c>
      <c r="V3634" t="s">
        <v>35</v>
      </c>
    </row>
    <row r="3635" spans="1:22" x14ac:dyDescent="0.3">
      <c r="A3635" t="s">
        <v>7308</v>
      </c>
      <c r="B3635" t="s">
        <v>7309</v>
      </c>
      <c r="C3635">
        <v>32</v>
      </c>
      <c r="D3635" t="s">
        <v>24</v>
      </c>
      <c r="E3635">
        <v>6.07</v>
      </c>
      <c r="F3635">
        <v>2.52</v>
      </c>
      <c r="G3635">
        <v>3.95</v>
      </c>
      <c r="H3635">
        <v>4.3899999999999997</v>
      </c>
      <c r="I3635">
        <v>6.95</v>
      </c>
      <c r="J3635">
        <v>47</v>
      </c>
      <c r="K3635">
        <v>64</v>
      </c>
      <c r="L3635">
        <v>6.6</v>
      </c>
      <c r="M3635" t="s">
        <v>48</v>
      </c>
      <c r="N3635" t="s">
        <v>26</v>
      </c>
      <c r="O3635" t="s">
        <v>44</v>
      </c>
      <c r="P3635" t="s">
        <v>15047</v>
      </c>
      <c r="Q3635" t="s">
        <v>40</v>
      </c>
      <c r="R3635" t="s">
        <v>30</v>
      </c>
      <c r="S3635" t="s">
        <v>50</v>
      </c>
      <c r="T3635" t="s">
        <v>25</v>
      </c>
      <c r="U3635" t="s">
        <v>25</v>
      </c>
      <c r="V3635" t="s">
        <v>35</v>
      </c>
    </row>
    <row r="3636" spans="1:22" x14ac:dyDescent="0.3">
      <c r="A3636" t="s">
        <v>7310</v>
      </c>
      <c r="B3636" t="s">
        <v>7311</v>
      </c>
      <c r="C3636">
        <v>34</v>
      </c>
      <c r="D3636" t="s">
        <v>34</v>
      </c>
      <c r="E3636">
        <v>4.99</v>
      </c>
      <c r="F3636">
        <v>1</v>
      </c>
      <c r="G3636">
        <v>0.63</v>
      </c>
      <c r="H3636">
        <v>3.63</v>
      </c>
      <c r="I3636">
        <v>4.71</v>
      </c>
      <c r="J3636">
        <v>234</v>
      </c>
      <c r="K3636">
        <v>141</v>
      </c>
      <c r="L3636">
        <v>6.23</v>
      </c>
      <c r="M3636" t="s">
        <v>30</v>
      </c>
      <c r="N3636" t="s">
        <v>38</v>
      </c>
      <c r="O3636" t="s">
        <v>39</v>
      </c>
      <c r="P3636" t="s">
        <v>15046</v>
      </c>
      <c r="Q3636" t="s">
        <v>40</v>
      </c>
      <c r="R3636" t="s">
        <v>25</v>
      </c>
      <c r="S3636" t="s">
        <v>41</v>
      </c>
      <c r="T3636" t="s">
        <v>25</v>
      </c>
      <c r="U3636" t="s">
        <v>30</v>
      </c>
      <c r="V3636" t="s">
        <v>35</v>
      </c>
    </row>
    <row r="3637" spans="1:22" x14ac:dyDescent="0.3">
      <c r="A3637" t="s">
        <v>7312</v>
      </c>
      <c r="B3637" t="s">
        <v>7313</v>
      </c>
      <c r="C3637">
        <v>26</v>
      </c>
      <c r="D3637" t="s">
        <v>24</v>
      </c>
      <c r="E3637">
        <v>4.9000000000000004</v>
      </c>
      <c r="F3637">
        <v>0.71</v>
      </c>
      <c r="G3637">
        <v>1.51</v>
      </c>
      <c r="H3637">
        <v>4.92</v>
      </c>
      <c r="I3637">
        <v>5.17</v>
      </c>
      <c r="J3637">
        <v>239</v>
      </c>
      <c r="K3637">
        <v>75</v>
      </c>
      <c r="L3637">
        <v>5.64</v>
      </c>
      <c r="M3637" t="s">
        <v>25</v>
      </c>
      <c r="N3637" t="s">
        <v>26</v>
      </c>
      <c r="O3637" t="s">
        <v>27</v>
      </c>
      <c r="P3637" t="s">
        <v>15046</v>
      </c>
      <c r="Q3637" t="s">
        <v>40</v>
      </c>
      <c r="R3637" t="s">
        <v>25</v>
      </c>
      <c r="S3637" t="s">
        <v>50</v>
      </c>
      <c r="T3637" t="s">
        <v>48</v>
      </c>
      <c r="U3637" t="s">
        <v>30</v>
      </c>
      <c r="V3637" t="s">
        <v>35</v>
      </c>
    </row>
    <row r="3638" spans="1:22" x14ac:dyDescent="0.3">
      <c r="A3638" t="s">
        <v>7314</v>
      </c>
      <c r="B3638" t="s">
        <v>7315</v>
      </c>
      <c r="C3638">
        <v>27</v>
      </c>
      <c r="D3638" t="s">
        <v>63</v>
      </c>
      <c r="E3638">
        <v>6.44</v>
      </c>
      <c r="F3638">
        <v>4.57</v>
      </c>
      <c r="G3638">
        <v>3.94</v>
      </c>
      <c r="H3638">
        <v>3.11</v>
      </c>
      <c r="I3638">
        <v>4.67</v>
      </c>
      <c r="J3638">
        <v>32</v>
      </c>
      <c r="K3638">
        <v>115</v>
      </c>
      <c r="L3638">
        <v>7.09</v>
      </c>
      <c r="M3638" t="s">
        <v>25</v>
      </c>
      <c r="N3638" t="s">
        <v>26</v>
      </c>
      <c r="O3638" t="s">
        <v>49</v>
      </c>
      <c r="P3638" t="s">
        <v>15047</v>
      </c>
      <c r="Q3638" t="s">
        <v>40</v>
      </c>
      <c r="R3638" t="s">
        <v>30</v>
      </c>
      <c r="S3638" t="s">
        <v>41</v>
      </c>
      <c r="T3638" t="s">
        <v>30</v>
      </c>
      <c r="U3638" t="s">
        <v>25</v>
      </c>
      <c r="V3638" t="s">
        <v>35</v>
      </c>
    </row>
    <row r="3639" spans="1:22" x14ac:dyDescent="0.3">
      <c r="A3639" t="s">
        <v>7316</v>
      </c>
      <c r="B3639" t="s">
        <v>7317</v>
      </c>
      <c r="C3639">
        <v>34</v>
      </c>
      <c r="D3639" t="s">
        <v>63</v>
      </c>
      <c r="E3639">
        <v>7.78</v>
      </c>
      <c r="F3639">
        <v>3.9</v>
      </c>
      <c r="G3639">
        <v>0.28999999999999998</v>
      </c>
      <c r="H3639">
        <v>1.17</v>
      </c>
      <c r="I3639">
        <v>5.03</v>
      </c>
      <c r="J3639">
        <v>35</v>
      </c>
      <c r="K3639">
        <v>132</v>
      </c>
      <c r="L3639">
        <v>8.68</v>
      </c>
      <c r="M3639" t="s">
        <v>30</v>
      </c>
      <c r="N3639" t="s">
        <v>26</v>
      </c>
      <c r="O3639" t="s">
        <v>44</v>
      </c>
      <c r="P3639" t="s">
        <v>15047</v>
      </c>
      <c r="Q3639" t="s">
        <v>40</v>
      </c>
      <c r="R3639" t="s">
        <v>30</v>
      </c>
      <c r="S3639" t="s">
        <v>50</v>
      </c>
      <c r="T3639" t="s">
        <v>30</v>
      </c>
      <c r="U3639" t="s">
        <v>25</v>
      </c>
      <c r="V3639" t="s">
        <v>35</v>
      </c>
    </row>
    <row r="3640" spans="1:22" x14ac:dyDescent="0.3">
      <c r="A3640" t="s">
        <v>7318</v>
      </c>
      <c r="B3640" t="s">
        <v>7319</v>
      </c>
      <c r="C3640">
        <v>35</v>
      </c>
      <c r="D3640" t="s">
        <v>34</v>
      </c>
      <c r="E3640">
        <v>9.48</v>
      </c>
      <c r="F3640">
        <v>4.5</v>
      </c>
      <c r="G3640">
        <v>2.62</v>
      </c>
      <c r="H3640">
        <v>3.01</v>
      </c>
      <c r="I3640">
        <v>7.81</v>
      </c>
      <c r="J3640">
        <v>216</v>
      </c>
      <c r="K3640">
        <v>115</v>
      </c>
      <c r="L3640">
        <v>10.66</v>
      </c>
      <c r="M3640" t="s">
        <v>30</v>
      </c>
      <c r="N3640" t="s">
        <v>38</v>
      </c>
      <c r="O3640" t="s">
        <v>49</v>
      </c>
      <c r="P3640" t="s">
        <v>15047</v>
      </c>
      <c r="Q3640" t="s">
        <v>40</v>
      </c>
      <c r="R3640" t="s">
        <v>30</v>
      </c>
      <c r="S3640" t="s">
        <v>29</v>
      </c>
      <c r="T3640" t="s">
        <v>30</v>
      </c>
      <c r="U3640" t="s">
        <v>30</v>
      </c>
      <c r="V3640" t="s">
        <v>45</v>
      </c>
    </row>
    <row r="3641" spans="1:22" x14ac:dyDescent="0.3">
      <c r="A3641" t="s">
        <v>7320</v>
      </c>
      <c r="B3641" t="s">
        <v>7321</v>
      </c>
      <c r="C3641">
        <v>29</v>
      </c>
      <c r="D3641" t="s">
        <v>63</v>
      </c>
      <c r="E3641">
        <v>7.09</v>
      </c>
      <c r="F3641">
        <v>2.5099999999999998</v>
      </c>
      <c r="G3641">
        <v>2.37</v>
      </c>
      <c r="H3641">
        <v>5.38</v>
      </c>
      <c r="I3641">
        <v>8.1300000000000008</v>
      </c>
      <c r="J3641">
        <v>77</v>
      </c>
      <c r="K3641">
        <v>117</v>
      </c>
      <c r="L3641">
        <v>9.16</v>
      </c>
      <c r="M3641" t="s">
        <v>30</v>
      </c>
      <c r="N3641" t="s">
        <v>38</v>
      </c>
      <c r="O3641" t="s">
        <v>44</v>
      </c>
      <c r="P3641" t="s">
        <v>15047</v>
      </c>
      <c r="Q3641" t="s">
        <v>40</v>
      </c>
      <c r="R3641" t="s">
        <v>30</v>
      </c>
      <c r="S3641" t="s">
        <v>29</v>
      </c>
      <c r="T3641" t="s">
        <v>25</v>
      </c>
      <c r="U3641" t="s">
        <v>25</v>
      </c>
      <c r="V3641" t="s">
        <v>35</v>
      </c>
    </row>
    <row r="3642" spans="1:22" x14ac:dyDescent="0.3">
      <c r="A3642" t="s">
        <v>7322</v>
      </c>
      <c r="B3642" t="s">
        <v>7323</v>
      </c>
      <c r="C3642">
        <v>20</v>
      </c>
      <c r="D3642" t="s">
        <v>63</v>
      </c>
      <c r="E3642">
        <v>10.5</v>
      </c>
      <c r="F3642">
        <v>0.61</v>
      </c>
      <c r="G3642">
        <v>2.33</v>
      </c>
      <c r="H3642">
        <v>3.9</v>
      </c>
      <c r="I3642">
        <v>7.28</v>
      </c>
      <c r="J3642">
        <v>234</v>
      </c>
      <c r="K3642">
        <v>175</v>
      </c>
      <c r="L3642">
        <v>11.54</v>
      </c>
      <c r="M3642" t="s">
        <v>25</v>
      </c>
      <c r="N3642" t="s">
        <v>38</v>
      </c>
      <c r="O3642" t="s">
        <v>49</v>
      </c>
      <c r="P3642" t="s">
        <v>15047</v>
      </c>
      <c r="Q3642" t="s">
        <v>28</v>
      </c>
      <c r="R3642" t="s">
        <v>30</v>
      </c>
      <c r="S3642" t="s">
        <v>29</v>
      </c>
      <c r="T3642" t="s">
        <v>48</v>
      </c>
      <c r="U3642" t="s">
        <v>30</v>
      </c>
      <c r="V3642" t="s">
        <v>45</v>
      </c>
    </row>
    <row r="3643" spans="1:22" x14ac:dyDescent="0.3">
      <c r="A3643" t="s">
        <v>7324</v>
      </c>
      <c r="B3643" t="s">
        <v>7325</v>
      </c>
      <c r="C3643">
        <v>23</v>
      </c>
      <c r="D3643" t="s">
        <v>63</v>
      </c>
      <c r="E3643">
        <v>4.95</v>
      </c>
      <c r="F3643">
        <v>0.74</v>
      </c>
      <c r="G3643">
        <v>0.02</v>
      </c>
      <c r="H3643">
        <v>2.2400000000000002</v>
      </c>
      <c r="I3643">
        <v>5.46</v>
      </c>
      <c r="J3643">
        <v>87</v>
      </c>
      <c r="K3643">
        <v>69</v>
      </c>
      <c r="L3643">
        <v>5.51</v>
      </c>
      <c r="M3643" t="s">
        <v>30</v>
      </c>
      <c r="N3643" t="s">
        <v>26</v>
      </c>
      <c r="O3643" t="s">
        <v>27</v>
      </c>
      <c r="P3643" t="s">
        <v>15046</v>
      </c>
      <c r="Q3643" t="s">
        <v>28</v>
      </c>
      <c r="R3643" t="s">
        <v>25</v>
      </c>
      <c r="S3643" t="s">
        <v>50</v>
      </c>
      <c r="T3643" t="s">
        <v>48</v>
      </c>
      <c r="U3643" t="s">
        <v>25</v>
      </c>
      <c r="V3643" t="s">
        <v>35</v>
      </c>
    </row>
    <row r="3644" spans="1:22" x14ac:dyDescent="0.3">
      <c r="A3644" t="s">
        <v>7326</v>
      </c>
      <c r="B3644" t="s">
        <v>7327</v>
      </c>
      <c r="C3644">
        <v>19</v>
      </c>
      <c r="D3644" t="s">
        <v>34</v>
      </c>
      <c r="E3644">
        <v>3.02</v>
      </c>
      <c r="F3644">
        <v>1.35</v>
      </c>
      <c r="G3644">
        <v>3.81</v>
      </c>
      <c r="H3644">
        <v>3.08</v>
      </c>
      <c r="I3644">
        <v>6.02</v>
      </c>
      <c r="J3644">
        <v>134</v>
      </c>
      <c r="K3644">
        <v>103</v>
      </c>
      <c r="L3644">
        <v>4.03</v>
      </c>
      <c r="M3644" t="s">
        <v>30</v>
      </c>
      <c r="N3644" t="s">
        <v>38</v>
      </c>
      <c r="O3644" t="s">
        <v>39</v>
      </c>
      <c r="P3644" t="s">
        <v>15046</v>
      </c>
      <c r="Q3644" t="s">
        <v>28</v>
      </c>
      <c r="R3644" t="s">
        <v>25</v>
      </c>
      <c r="S3644" t="s">
        <v>50</v>
      </c>
      <c r="T3644" t="s">
        <v>25</v>
      </c>
      <c r="U3644" t="s">
        <v>30</v>
      </c>
      <c r="V3644" t="s">
        <v>31</v>
      </c>
    </row>
    <row r="3645" spans="1:22" x14ac:dyDescent="0.3">
      <c r="A3645" t="s">
        <v>7328</v>
      </c>
      <c r="B3645" t="s">
        <v>7329</v>
      </c>
      <c r="C3645">
        <v>20</v>
      </c>
      <c r="D3645" t="s">
        <v>24</v>
      </c>
      <c r="E3645">
        <v>11.54</v>
      </c>
      <c r="F3645">
        <v>1.66</v>
      </c>
      <c r="G3645">
        <v>0.56000000000000005</v>
      </c>
      <c r="H3645">
        <v>0.94</v>
      </c>
      <c r="I3645">
        <v>6.62</v>
      </c>
      <c r="J3645">
        <v>229</v>
      </c>
      <c r="K3645">
        <v>51</v>
      </c>
      <c r="L3645">
        <v>14.09</v>
      </c>
      <c r="M3645" t="s">
        <v>30</v>
      </c>
      <c r="N3645" t="s">
        <v>26</v>
      </c>
      <c r="O3645" t="s">
        <v>44</v>
      </c>
      <c r="P3645" t="s">
        <v>15047</v>
      </c>
      <c r="Q3645" t="s">
        <v>28</v>
      </c>
      <c r="R3645" t="s">
        <v>30</v>
      </c>
      <c r="S3645" t="s">
        <v>50</v>
      </c>
      <c r="T3645" t="s">
        <v>25</v>
      </c>
      <c r="U3645" t="s">
        <v>30</v>
      </c>
      <c r="V3645" t="s">
        <v>45</v>
      </c>
    </row>
    <row r="3646" spans="1:22" x14ac:dyDescent="0.3">
      <c r="A3646" t="s">
        <v>7330</v>
      </c>
      <c r="B3646" t="s">
        <v>7331</v>
      </c>
      <c r="C3646">
        <v>29</v>
      </c>
      <c r="D3646" t="s">
        <v>34</v>
      </c>
      <c r="E3646">
        <v>7.56</v>
      </c>
      <c r="F3646">
        <v>0.99</v>
      </c>
      <c r="G3646">
        <v>3.21</v>
      </c>
      <c r="H3646">
        <v>1.46</v>
      </c>
      <c r="I3646">
        <v>6.25</v>
      </c>
      <c r="J3646">
        <v>77</v>
      </c>
      <c r="K3646">
        <v>78</v>
      </c>
      <c r="L3646">
        <v>10.220000000000001</v>
      </c>
      <c r="M3646" t="s">
        <v>30</v>
      </c>
      <c r="N3646" t="s">
        <v>26</v>
      </c>
      <c r="O3646" t="s">
        <v>44</v>
      </c>
      <c r="P3646" t="s">
        <v>15047</v>
      </c>
      <c r="Q3646" t="s">
        <v>40</v>
      </c>
      <c r="R3646" t="s">
        <v>30</v>
      </c>
      <c r="S3646" t="s">
        <v>50</v>
      </c>
      <c r="T3646" t="s">
        <v>48</v>
      </c>
      <c r="U3646" t="s">
        <v>25</v>
      </c>
      <c r="V3646" t="s">
        <v>35</v>
      </c>
    </row>
    <row r="3647" spans="1:22" x14ac:dyDescent="0.3">
      <c r="A3647" t="s">
        <v>7332</v>
      </c>
      <c r="B3647" t="s">
        <v>7333</v>
      </c>
      <c r="C3647">
        <v>18</v>
      </c>
      <c r="D3647" t="s">
        <v>24</v>
      </c>
      <c r="E3647">
        <v>7.82</v>
      </c>
      <c r="F3647">
        <v>4.3</v>
      </c>
      <c r="G3647">
        <v>2.85</v>
      </c>
      <c r="H3647">
        <v>5.34</v>
      </c>
      <c r="I3647">
        <v>4.8600000000000003</v>
      </c>
      <c r="J3647">
        <v>62</v>
      </c>
      <c r="K3647">
        <v>109</v>
      </c>
      <c r="L3647">
        <v>9.58</v>
      </c>
      <c r="M3647" t="s">
        <v>25</v>
      </c>
      <c r="N3647" t="s">
        <v>38</v>
      </c>
      <c r="O3647" t="s">
        <v>44</v>
      </c>
      <c r="P3647" t="s">
        <v>15047</v>
      </c>
      <c r="Q3647" t="s">
        <v>28</v>
      </c>
      <c r="R3647" t="s">
        <v>30</v>
      </c>
      <c r="S3647" t="s">
        <v>41</v>
      </c>
      <c r="T3647" t="s">
        <v>30</v>
      </c>
      <c r="U3647" t="s">
        <v>25</v>
      </c>
      <c r="V3647" t="s">
        <v>35</v>
      </c>
    </row>
    <row r="3648" spans="1:22" x14ac:dyDescent="0.3">
      <c r="A3648" t="s">
        <v>7334</v>
      </c>
      <c r="B3648" t="s">
        <v>7335</v>
      </c>
      <c r="C3648">
        <v>30</v>
      </c>
      <c r="D3648" t="s">
        <v>24</v>
      </c>
      <c r="E3648">
        <v>11.83</v>
      </c>
      <c r="F3648">
        <v>4.25</v>
      </c>
      <c r="G3648">
        <v>3.12</v>
      </c>
      <c r="H3648">
        <v>5.57</v>
      </c>
      <c r="I3648">
        <v>5.07</v>
      </c>
      <c r="J3648">
        <v>45</v>
      </c>
      <c r="K3648">
        <v>49</v>
      </c>
      <c r="L3648">
        <v>13.44</v>
      </c>
      <c r="M3648" t="s">
        <v>30</v>
      </c>
      <c r="N3648" t="s">
        <v>38</v>
      </c>
      <c r="O3648" t="s">
        <v>44</v>
      </c>
      <c r="P3648" t="s">
        <v>15047</v>
      </c>
      <c r="Q3648" t="s">
        <v>40</v>
      </c>
      <c r="R3648" t="s">
        <v>30</v>
      </c>
      <c r="S3648" t="s">
        <v>50</v>
      </c>
      <c r="T3648" t="s">
        <v>30</v>
      </c>
      <c r="U3648" t="s">
        <v>25</v>
      </c>
      <c r="V3648" t="s">
        <v>35</v>
      </c>
    </row>
    <row r="3649" spans="1:22" x14ac:dyDescent="0.3">
      <c r="A3649" t="s">
        <v>7336</v>
      </c>
      <c r="B3649" t="s">
        <v>7337</v>
      </c>
      <c r="C3649">
        <v>34</v>
      </c>
      <c r="D3649" t="s">
        <v>63</v>
      </c>
      <c r="E3649">
        <v>11.1</v>
      </c>
      <c r="F3649">
        <v>5.81</v>
      </c>
      <c r="G3649">
        <v>3.4</v>
      </c>
      <c r="H3649">
        <v>5.3</v>
      </c>
      <c r="I3649">
        <v>9</v>
      </c>
      <c r="J3649">
        <v>250</v>
      </c>
      <c r="K3649">
        <v>124</v>
      </c>
      <c r="L3649">
        <v>14.04</v>
      </c>
      <c r="M3649" t="s">
        <v>25</v>
      </c>
      <c r="N3649" t="s">
        <v>26</v>
      </c>
      <c r="O3649" t="s">
        <v>44</v>
      </c>
      <c r="P3649" t="s">
        <v>15047</v>
      </c>
      <c r="Q3649" t="s">
        <v>40</v>
      </c>
      <c r="R3649" t="s">
        <v>30</v>
      </c>
      <c r="S3649" t="s">
        <v>29</v>
      </c>
      <c r="T3649" t="s">
        <v>30</v>
      </c>
      <c r="U3649" t="s">
        <v>30</v>
      </c>
      <c r="V3649" t="s">
        <v>45</v>
      </c>
    </row>
    <row r="3650" spans="1:22" x14ac:dyDescent="0.3">
      <c r="A3650" t="s">
        <v>7338</v>
      </c>
      <c r="B3650" t="s">
        <v>7339</v>
      </c>
      <c r="C3650">
        <v>22</v>
      </c>
      <c r="D3650" t="s">
        <v>63</v>
      </c>
      <c r="E3650">
        <v>11.39</v>
      </c>
      <c r="F3650">
        <v>3.16</v>
      </c>
      <c r="G3650">
        <v>3.31</v>
      </c>
      <c r="H3650">
        <v>2.98</v>
      </c>
      <c r="I3650">
        <v>4.83</v>
      </c>
      <c r="J3650">
        <v>135</v>
      </c>
      <c r="K3650">
        <v>16</v>
      </c>
      <c r="L3650">
        <v>14.23</v>
      </c>
      <c r="M3650" t="s">
        <v>30</v>
      </c>
      <c r="N3650" t="s">
        <v>38</v>
      </c>
      <c r="O3650" t="s">
        <v>49</v>
      </c>
      <c r="P3650" t="s">
        <v>15047</v>
      </c>
      <c r="Q3650" t="s">
        <v>28</v>
      </c>
      <c r="R3650" t="s">
        <v>30</v>
      </c>
      <c r="S3650" t="s">
        <v>41</v>
      </c>
      <c r="T3650" t="s">
        <v>30</v>
      </c>
      <c r="U3650" t="s">
        <v>30</v>
      </c>
      <c r="V3650" t="s">
        <v>45</v>
      </c>
    </row>
    <row r="3651" spans="1:22" x14ac:dyDescent="0.3">
      <c r="A3651" t="s">
        <v>7340</v>
      </c>
      <c r="B3651" t="s">
        <v>7341</v>
      </c>
      <c r="C3651">
        <v>31</v>
      </c>
      <c r="D3651" t="s">
        <v>34</v>
      </c>
      <c r="E3651">
        <v>11.93</v>
      </c>
      <c r="F3651">
        <v>5.07</v>
      </c>
      <c r="G3651">
        <v>0.4</v>
      </c>
      <c r="H3651">
        <v>3.1</v>
      </c>
      <c r="I3651">
        <v>5.56</v>
      </c>
      <c r="J3651">
        <v>243</v>
      </c>
      <c r="K3651">
        <v>170</v>
      </c>
      <c r="L3651">
        <v>14.53</v>
      </c>
      <c r="M3651" t="s">
        <v>25</v>
      </c>
      <c r="N3651" t="s">
        <v>38</v>
      </c>
      <c r="O3651" t="s">
        <v>44</v>
      </c>
      <c r="P3651" t="s">
        <v>15047</v>
      </c>
      <c r="Q3651" t="s">
        <v>40</v>
      </c>
      <c r="R3651" t="s">
        <v>30</v>
      </c>
      <c r="S3651" t="s">
        <v>50</v>
      </c>
      <c r="T3651" t="s">
        <v>30</v>
      </c>
      <c r="U3651" t="s">
        <v>30</v>
      </c>
      <c r="V3651" t="s">
        <v>45</v>
      </c>
    </row>
    <row r="3652" spans="1:22" x14ac:dyDescent="0.3">
      <c r="A3652" t="s">
        <v>7342</v>
      </c>
      <c r="B3652" t="s">
        <v>7343</v>
      </c>
      <c r="C3652">
        <v>32</v>
      </c>
      <c r="D3652" t="s">
        <v>24</v>
      </c>
      <c r="E3652">
        <v>5.63</v>
      </c>
      <c r="F3652">
        <v>1.52</v>
      </c>
      <c r="G3652">
        <v>0.69</v>
      </c>
      <c r="H3652">
        <v>3.03</v>
      </c>
      <c r="I3652">
        <v>8.66</v>
      </c>
      <c r="J3652">
        <v>157</v>
      </c>
      <c r="K3652">
        <v>164</v>
      </c>
      <c r="L3652">
        <v>8.2200000000000006</v>
      </c>
      <c r="M3652" t="s">
        <v>30</v>
      </c>
      <c r="N3652" t="s">
        <v>38</v>
      </c>
      <c r="O3652" t="s">
        <v>39</v>
      </c>
      <c r="P3652" t="s">
        <v>15046</v>
      </c>
      <c r="Q3652" t="s">
        <v>40</v>
      </c>
      <c r="R3652" t="s">
        <v>25</v>
      </c>
      <c r="S3652" t="s">
        <v>29</v>
      </c>
      <c r="T3652" t="s">
        <v>25</v>
      </c>
      <c r="U3652" t="s">
        <v>30</v>
      </c>
      <c r="V3652" t="s">
        <v>35</v>
      </c>
    </row>
    <row r="3653" spans="1:22" x14ac:dyDescent="0.3">
      <c r="A3653" t="s">
        <v>7344</v>
      </c>
      <c r="B3653" t="s">
        <v>7345</v>
      </c>
      <c r="C3653">
        <v>29</v>
      </c>
      <c r="D3653" t="s">
        <v>63</v>
      </c>
      <c r="E3653">
        <v>3.8</v>
      </c>
      <c r="F3653">
        <v>3.95</v>
      </c>
      <c r="G3653">
        <v>1.54</v>
      </c>
      <c r="H3653">
        <v>1.74</v>
      </c>
      <c r="I3653">
        <v>5.22</v>
      </c>
      <c r="J3653">
        <v>191</v>
      </c>
      <c r="K3653">
        <v>78</v>
      </c>
      <c r="L3653">
        <v>5.94</v>
      </c>
      <c r="M3653" t="s">
        <v>30</v>
      </c>
      <c r="N3653" t="s">
        <v>26</v>
      </c>
      <c r="O3653" t="s">
        <v>27</v>
      </c>
      <c r="P3653" t="s">
        <v>15046</v>
      </c>
      <c r="Q3653" t="s">
        <v>40</v>
      </c>
      <c r="R3653" t="s">
        <v>25</v>
      </c>
      <c r="S3653" t="s">
        <v>50</v>
      </c>
      <c r="T3653" t="s">
        <v>30</v>
      </c>
      <c r="U3653" t="s">
        <v>30</v>
      </c>
      <c r="V3653" t="s">
        <v>31</v>
      </c>
    </row>
    <row r="3654" spans="1:22" x14ac:dyDescent="0.3">
      <c r="A3654" t="s">
        <v>7346</v>
      </c>
      <c r="B3654" t="s">
        <v>7347</v>
      </c>
      <c r="C3654">
        <v>18</v>
      </c>
      <c r="D3654" t="s">
        <v>24</v>
      </c>
      <c r="E3654">
        <v>10.94</v>
      </c>
      <c r="F3654">
        <v>2.44</v>
      </c>
      <c r="G3654">
        <v>2.59</v>
      </c>
      <c r="H3654">
        <v>0.84</v>
      </c>
      <c r="I3654">
        <v>6.48</v>
      </c>
      <c r="J3654">
        <v>185</v>
      </c>
      <c r="K3654">
        <v>34</v>
      </c>
      <c r="L3654">
        <v>12.32</v>
      </c>
      <c r="M3654" t="s">
        <v>48</v>
      </c>
      <c r="N3654" t="s">
        <v>38</v>
      </c>
      <c r="O3654" t="s">
        <v>44</v>
      </c>
      <c r="P3654" t="s">
        <v>15047</v>
      </c>
      <c r="Q3654" t="s">
        <v>28</v>
      </c>
      <c r="R3654" t="s">
        <v>30</v>
      </c>
      <c r="S3654" t="s">
        <v>50</v>
      </c>
      <c r="T3654" t="s">
        <v>25</v>
      </c>
      <c r="U3654" t="s">
        <v>30</v>
      </c>
      <c r="V3654" t="s">
        <v>45</v>
      </c>
    </row>
    <row r="3655" spans="1:22" x14ac:dyDescent="0.3">
      <c r="A3655" t="s">
        <v>7348</v>
      </c>
      <c r="B3655" t="s">
        <v>7349</v>
      </c>
      <c r="C3655">
        <v>25</v>
      </c>
      <c r="D3655" t="s">
        <v>24</v>
      </c>
      <c r="E3655">
        <v>3.52</v>
      </c>
      <c r="F3655">
        <v>2.19</v>
      </c>
      <c r="G3655">
        <v>3.64</v>
      </c>
      <c r="H3655">
        <v>1.33</v>
      </c>
      <c r="I3655">
        <v>7.73</v>
      </c>
      <c r="J3655">
        <v>127</v>
      </c>
      <c r="K3655">
        <v>34</v>
      </c>
      <c r="L3655">
        <v>5.78</v>
      </c>
      <c r="M3655" t="s">
        <v>25</v>
      </c>
      <c r="N3655" t="s">
        <v>38</v>
      </c>
      <c r="O3655" t="s">
        <v>27</v>
      </c>
      <c r="P3655" t="s">
        <v>15046</v>
      </c>
      <c r="Q3655" t="s">
        <v>28</v>
      </c>
      <c r="R3655" t="s">
        <v>25</v>
      </c>
      <c r="S3655" t="s">
        <v>29</v>
      </c>
      <c r="T3655" t="s">
        <v>25</v>
      </c>
      <c r="U3655" t="s">
        <v>30</v>
      </c>
      <c r="V3655" t="s">
        <v>31</v>
      </c>
    </row>
    <row r="3656" spans="1:22" x14ac:dyDescent="0.3">
      <c r="A3656" t="s">
        <v>7350</v>
      </c>
      <c r="B3656" t="s">
        <v>7351</v>
      </c>
      <c r="C3656">
        <v>34</v>
      </c>
      <c r="D3656" t="s">
        <v>34</v>
      </c>
      <c r="E3656">
        <v>9.9600000000000009</v>
      </c>
      <c r="F3656">
        <v>1</v>
      </c>
      <c r="G3656">
        <v>0.5</v>
      </c>
      <c r="H3656">
        <v>4.66</v>
      </c>
      <c r="I3656">
        <v>7.58</v>
      </c>
      <c r="J3656">
        <v>168</v>
      </c>
      <c r="K3656">
        <v>19</v>
      </c>
      <c r="L3656">
        <v>11.55</v>
      </c>
      <c r="M3656" t="s">
        <v>30</v>
      </c>
      <c r="N3656" t="s">
        <v>26</v>
      </c>
      <c r="O3656" t="s">
        <v>49</v>
      </c>
      <c r="P3656" t="s">
        <v>15047</v>
      </c>
      <c r="Q3656" t="s">
        <v>40</v>
      </c>
      <c r="R3656" t="s">
        <v>30</v>
      </c>
      <c r="S3656" t="s">
        <v>29</v>
      </c>
      <c r="T3656" t="s">
        <v>25</v>
      </c>
      <c r="U3656" t="s">
        <v>30</v>
      </c>
      <c r="V3656" t="s">
        <v>45</v>
      </c>
    </row>
    <row r="3657" spans="1:22" x14ac:dyDescent="0.3">
      <c r="A3657" t="s">
        <v>7352</v>
      </c>
      <c r="B3657" t="s">
        <v>7353</v>
      </c>
      <c r="C3657">
        <v>31</v>
      </c>
      <c r="D3657" t="s">
        <v>24</v>
      </c>
      <c r="E3657">
        <v>6.58</v>
      </c>
      <c r="F3657">
        <v>4.1399999999999997</v>
      </c>
      <c r="G3657">
        <v>3.17</v>
      </c>
      <c r="H3657">
        <v>1.56</v>
      </c>
      <c r="I3657">
        <v>8.8699999999999992</v>
      </c>
      <c r="J3657">
        <v>167</v>
      </c>
      <c r="K3657">
        <v>151</v>
      </c>
      <c r="L3657">
        <v>7.22</v>
      </c>
      <c r="M3657" t="s">
        <v>48</v>
      </c>
      <c r="N3657" t="s">
        <v>26</v>
      </c>
      <c r="O3657" t="s">
        <v>49</v>
      </c>
      <c r="P3657" t="s">
        <v>15047</v>
      </c>
      <c r="Q3657" t="s">
        <v>40</v>
      </c>
      <c r="R3657" t="s">
        <v>30</v>
      </c>
      <c r="S3657" t="s">
        <v>29</v>
      </c>
      <c r="T3657" t="s">
        <v>30</v>
      </c>
      <c r="U3657" t="s">
        <v>30</v>
      </c>
      <c r="V3657" t="s">
        <v>35</v>
      </c>
    </row>
    <row r="3658" spans="1:22" x14ac:dyDescent="0.3">
      <c r="A3658" t="s">
        <v>7354</v>
      </c>
      <c r="B3658" t="s">
        <v>7355</v>
      </c>
      <c r="C3658">
        <v>26</v>
      </c>
      <c r="D3658" t="s">
        <v>63</v>
      </c>
      <c r="E3658">
        <v>10.34</v>
      </c>
      <c r="F3658">
        <v>1.63</v>
      </c>
      <c r="G3658">
        <v>1</v>
      </c>
      <c r="H3658">
        <v>2.89</v>
      </c>
      <c r="I3658">
        <v>4.78</v>
      </c>
      <c r="J3658">
        <v>153</v>
      </c>
      <c r="K3658">
        <v>142</v>
      </c>
      <c r="L3658">
        <v>11.95</v>
      </c>
      <c r="M3658" t="s">
        <v>30</v>
      </c>
      <c r="N3658" t="s">
        <v>26</v>
      </c>
      <c r="O3658" t="s">
        <v>49</v>
      </c>
      <c r="P3658" t="s">
        <v>15047</v>
      </c>
      <c r="Q3658" t="s">
        <v>40</v>
      </c>
      <c r="R3658" t="s">
        <v>30</v>
      </c>
      <c r="S3658" t="s">
        <v>41</v>
      </c>
      <c r="T3658" t="s">
        <v>25</v>
      </c>
      <c r="U3658" t="s">
        <v>30</v>
      </c>
      <c r="V3658" t="s">
        <v>45</v>
      </c>
    </row>
    <row r="3659" spans="1:22" x14ac:dyDescent="0.3">
      <c r="A3659" t="s">
        <v>7356</v>
      </c>
      <c r="B3659" t="s">
        <v>7357</v>
      </c>
      <c r="C3659">
        <v>22</v>
      </c>
      <c r="D3659" t="s">
        <v>34</v>
      </c>
      <c r="E3659">
        <v>5.65</v>
      </c>
      <c r="F3659">
        <v>4.3600000000000003</v>
      </c>
      <c r="G3659">
        <v>0.38</v>
      </c>
      <c r="H3659">
        <v>2.83</v>
      </c>
      <c r="I3659">
        <v>6.24</v>
      </c>
      <c r="J3659">
        <v>44</v>
      </c>
      <c r="K3659">
        <v>152</v>
      </c>
      <c r="L3659">
        <v>7.38</v>
      </c>
      <c r="M3659" t="s">
        <v>25</v>
      </c>
      <c r="N3659" t="s">
        <v>26</v>
      </c>
      <c r="O3659" t="s">
        <v>44</v>
      </c>
      <c r="P3659" t="s">
        <v>15047</v>
      </c>
      <c r="Q3659" t="s">
        <v>28</v>
      </c>
      <c r="R3659" t="s">
        <v>25</v>
      </c>
      <c r="S3659" t="s">
        <v>50</v>
      </c>
      <c r="T3659" t="s">
        <v>30</v>
      </c>
      <c r="U3659" t="s">
        <v>25</v>
      </c>
      <c r="V3659" t="s">
        <v>35</v>
      </c>
    </row>
    <row r="3660" spans="1:22" x14ac:dyDescent="0.3">
      <c r="A3660" t="s">
        <v>7358</v>
      </c>
      <c r="B3660" t="s">
        <v>7359</v>
      </c>
      <c r="C3660">
        <v>31</v>
      </c>
      <c r="D3660" t="s">
        <v>24</v>
      </c>
      <c r="E3660">
        <v>5.57</v>
      </c>
      <c r="F3660">
        <v>2.16</v>
      </c>
      <c r="G3660">
        <v>2.41</v>
      </c>
      <c r="H3660">
        <v>1.61</v>
      </c>
      <c r="I3660">
        <v>6.26</v>
      </c>
      <c r="J3660">
        <v>80</v>
      </c>
      <c r="K3660">
        <v>92</v>
      </c>
      <c r="L3660">
        <v>7.38</v>
      </c>
      <c r="M3660" t="s">
        <v>48</v>
      </c>
      <c r="N3660" t="s">
        <v>26</v>
      </c>
      <c r="O3660" t="s">
        <v>39</v>
      </c>
      <c r="P3660" t="s">
        <v>15046</v>
      </c>
      <c r="Q3660" t="s">
        <v>40</v>
      </c>
      <c r="R3660" t="s">
        <v>25</v>
      </c>
      <c r="S3660" t="s">
        <v>50</v>
      </c>
      <c r="T3660" t="s">
        <v>25</v>
      </c>
      <c r="U3660" t="s">
        <v>25</v>
      </c>
      <c r="V3660" t="s">
        <v>35</v>
      </c>
    </row>
    <row r="3661" spans="1:22" x14ac:dyDescent="0.3">
      <c r="A3661" t="s">
        <v>7360</v>
      </c>
      <c r="B3661" t="s">
        <v>7361</v>
      </c>
      <c r="C3661">
        <v>31</v>
      </c>
      <c r="D3661" t="s">
        <v>24</v>
      </c>
      <c r="E3661">
        <v>9.0500000000000007</v>
      </c>
      <c r="F3661">
        <v>3.58</v>
      </c>
      <c r="G3661">
        <v>2.36</v>
      </c>
      <c r="H3661">
        <v>3.56</v>
      </c>
      <c r="I3661">
        <v>6.07</v>
      </c>
      <c r="J3661">
        <v>154</v>
      </c>
      <c r="K3661">
        <v>54</v>
      </c>
      <c r="L3661">
        <v>10.49</v>
      </c>
      <c r="M3661" t="s">
        <v>25</v>
      </c>
      <c r="N3661" t="s">
        <v>38</v>
      </c>
      <c r="O3661" t="s">
        <v>44</v>
      </c>
      <c r="P3661" t="s">
        <v>15047</v>
      </c>
      <c r="Q3661" t="s">
        <v>40</v>
      </c>
      <c r="R3661" t="s">
        <v>30</v>
      </c>
      <c r="S3661" t="s">
        <v>50</v>
      </c>
      <c r="T3661" t="s">
        <v>30</v>
      </c>
      <c r="U3661" t="s">
        <v>30</v>
      </c>
      <c r="V3661" t="s">
        <v>45</v>
      </c>
    </row>
    <row r="3662" spans="1:22" x14ac:dyDescent="0.3">
      <c r="A3662" t="s">
        <v>7362</v>
      </c>
      <c r="B3662" t="s">
        <v>7363</v>
      </c>
      <c r="C3662">
        <v>21</v>
      </c>
      <c r="D3662" t="s">
        <v>63</v>
      </c>
      <c r="E3662">
        <v>10.75</v>
      </c>
      <c r="F3662">
        <v>1.53</v>
      </c>
      <c r="G3662">
        <v>2.08</v>
      </c>
      <c r="H3662">
        <v>1.22</v>
      </c>
      <c r="I3662">
        <v>7.96</v>
      </c>
      <c r="J3662">
        <v>235</v>
      </c>
      <c r="K3662">
        <v>158</v>
      </c>
      <c r="L3662">
        <v>13.53</v>
      </c>
      <c r="M3662" t="s">
        <v>25</v>
      </c>
      <c r="N3662" t="s">
        <v>38</v>
      </c>
      <c r="O3662" t="s">
        <v>44</v>
      </c>
      <c r="P3662" t="s">
        <v>15047</v>
      </c>
      <c r="Q3662" t="s">
        <v>28</v>
      </c>
      <c r="R3662" t="s">
        <v>30</v>
      </c>
      <c r="S3662" t="s">
        <v>29</v>
      </c>
      <c r="T3662" t="s">
        <v>25</v>
      </c>
      <c r="U3662" t="s">
        <v>30</v>
      </c>
      <c r="V3662" t="s">
        <v>45</v>
      </c>
    </row>
    <row r="3663" spans="1:22" x14ac:dyDescent="0.3">
      <c r="A3663" t="s">
        <v>7364</v>
      </c>
      <c r="B3663" t="s">
        <v>7365</v>
      </c>
      <c r="C3663">
        <v>18</v>
      </c>
      <c r="D3663" t="s">
        <v>63</v>
      </c>
      <c r="E3663">
        <v>5.3</v>
      </c>
      <c r="F3663">
        <v>1.07</v>
      </c>
      <c r="G3663">
        <v>1.77</v>
      </c>
      <c r="H3663">
        <v>5.27</v>
      </c>
      <c r="I3663">
        <v>5.64</v>
      </c>
      <c r="J3663">
        <v>139</v>
      </c>
      <c r="K3663">
        <v>123</v>
      </c>
      <c r="L3663">
        <v>6.65</v>
      </c>
      <c r="M3663" t="s">
        <v>48</v>
      </c>
      <c r="N3663" t="s">
        <v>26</v>
      </c>
      <c r="O3663" t="s">
        <v>39</v>
      </c>
      <c r="P3663" t="s">
        <v>15046</v>
      </c>
      <c r="Q3663" t="s">
        <v>28</v>
      </c>
      <c r="R3663" t="s">
        <v>25</v>
      </c>
      <c r="S3663" t="s">
        <v>50</v>
      </c>
      <c r="T3663" t="s">
        <v>25</v>
      </c>
      <c r="U3663" t="s">
        <v>30</v>
      </c>
      <c r="V3663" t="s">
        <v>35</v>
      </c>
    </row>
    <row r="3664" spans="1:22" x14ac:dyDescent="0.3">
      <c r="A3664" t="s">
        <v>7366</v>
      </c>
      <c r="B3664" t="s">
        <v>7367</v>
      </c>
      <c r="C3664">
        <v>30</v>
      </c>
      <c r="D3664" t="s">
        <v>34</v>
      </c>
      <c r="E3664">
        <v>7.64</v>
      </c>
      <c r="F3664">
        <v>2.3199999999999998</v>
      </c>
      <c r="G3664">
        <v>3.05</v>
      </c>
      <c r="H3664">
        <v>2.77</v>
      </c>
      <c r="I3664">
        <v>5.3</v>
      </c>
      <c r="J3664">
        <v>142</v>
      </c>
      <c r="K3664">
        <v>109</v>
      </c>
      <c r="L3664">
        <v>8.32</v>
      </c>
      <c r="M3664" t="s">
        <v>48</v>
      </c>
      <c r="N3664" t="s">
        <v>26</v>
      </c>
      <c r="O3664" t="s">
        <v>44</v>
      </c>
      <c r="P3664" t="s">
        <v>15047</v>
      </c>
      <c r="Q3664" t="s">
        <v>40</v>
      </c>
      <c r="R3664" t="s">
        <v>30</v>
      </c>
      <c r="S3664" t="s">
        <v>50</v>
      </c>
      <c r="T3664" t="s">
        <v>25</v>
      </c>
      <c r="U3664" t="s">
        <v>30</v>
      </c>
      <c r="V3664" t="s">
        <v>45</v>
      </c>
    </row>
    <row r="3665" spans="1:22" x14ac:dyDescent="0.3">
      <c r="A3665" t="s">
        <v>7368</v>
      </c>
      <c r="B3665" t="s">
        <v>7369</v>
      </c>
      <c r="C3665">
        <v>22</v>
      </c>
      <c r="D3665" t="s">
        <v>63</v>
      </c>
      <c r="E3665">
        <v>8.66</v>
      </c>
      <c r="F3665">
        <v>2.13</v>
      </c>
      <c r="G3665">
        <v>1.04</v>
      </c>
      <c r="H3665">
        <v>3</v>
      </c>
      <c r="I3665">
        <v>7.7</v>
      </c>
      <c r="J3665">
        <v>233</v>
      </c>
      <c r="K3665">
        <v>98</v>
      </c>
      <c r="L3665">
        <v>9.18</v>
      </c>
      <c r="M3665" t="s">
        <v>48</v>
      </c>
      <c r="N3665" t="s">
        <v>38</v>
      </c>
      <c r="O3665" t="s">
        <v>49</v>
      </c>
      <c r="P3665" t="s">
        <v>15047</v>
      </c>
      <c r="Q3665" t="s">
        <v>28</v>
      </c>
      <c r="R3665" t="s">
        <v>30</v>
      </c>
      <c r="S3665" t="s">
        <v>29</v>
      </c>
      <c r="T3665" t="s">
        <v>25</v>
      </c>
      <c r="U3665" t="s">
        <v>30</v>
      </c>
      <c r="V3665" t="s">
        <v>45</v>
      </c>
    </row>
    <row r="3666" spans="1:22" x14ac:dyDescent="0.3">
      <c r="A3666" t="s">
        <v>7370</v>
      </c>
      <c r="B3666" t="s">
        <v>7371</v>
      </c>
      <c r="C3666">
        <v>28</v>
      </c>
      <c r="D3666" t="s">
        <v>24</v>
      </c>
      <c r="E3666">
        <v>9.3800000000000008</v>
      </c>
      <c r="F3666">
        <v>5.75</v>
      </c>
      <c r="G3666">
        <v>1.94</v>
      </c>
      <c r="H3666">
        <v>2.81</v>
      </c>
      <c r="I3666">
        <v>6.91</v>
      </c>
      <c r="J3666">
        <v>152</v>
      </c>
      <c r="K3666">
        <v>91</v>
      </c>
      <c r="L3666">
        <v>10.17</v>
      </c>
      <c r="M3666" t="s">
        <v>30</v>
      </c>
      <c r="N3666" t="s">
        <v>26</v>
      </c>
      <c r="O3666" t="s">
        <v>44</v>
      </c>
      <c r="P3666" t="s">
        <v>15047</v>
      </c>
      <c r="Q3666" t="s">
        <v>40</v>
      </c>
      <c r="R3666" t="s">
        <v>30</v>
      </c>
      <c r="S3666" t="s">
        <v>50</v>
      </c>
      <c r="T3666" t="s">
        <v>30</v>
      </c>
      <c r="U3666" t="s">
        <v>30</v>
      </c>
      <c r="V3666" t="s">
        <v>45</v>
      </c>
    </row>
    <row r="3667" spans="1:22" x14ac:dyDescent="0.3">
      <c r="A3667" t="s">
        <v>7372</v>
      </c>
      <c r="B3667" t="s">
        <v>7373</v>
      </c>
      <c r="C3667">
        <v>32</v>
      </c>
      <c r="D3667" t="s">
        <v>24</v>
      </c>
      <c r="E3667">
        <v>6.92</v>
      </c>
      <c r="F3667">
        <v>3.22</v>
      </c>
      <c r="G3667">
        <v>3.09</v>
      </c>
      <c r="H3667">
        <v>1.58</v>
      </c>
      <c r="I3667">
        <v>7.23</v>
      </c>
      <c r="J3667">
        <v>158</v>
      </c>
      <c r="K3667">
        <v>60</v>
      </c>
      <c r="L3667">
        <v>9.01</v>
      </c>
      <c r="M3667" t="s">
        <v>48</v>
      </c>
      <c r="N3667" t="s">
        <v>38</v>
      </c>
      <c r="O3667" t="s">
        <v>44</v>
      </c>
      <c r="P3667" t="s">
        <v>15047</v>
      </c>
      <c r="Q3667" t="s">
        <v>40</v>
      </c>
      <c r="R3667" t="s">
        <v>30</v>
      </c>
      <c r="S3667" t="s">
        <v>29</v>
      </c>
      <c r="T3667" t="s">
        <v>30</v>
      </c>
      <c r="U3667" t="s">
        <v>30</v>
      </c>
      <c r="V3667" t="s">
        <v>35</v>
      </c>
    </row>
    <row r="3668" spans="1:22" x14ac:dyDescent="0.3">
      <c r="A3668" t="s">
        <v>7374</v>
      </c>
      <c r="B3668" t="s">
        <v>7375</v>
      </c>
      <c r="C3668">
        <v>27</v>
      </c>
      <c r="D3668" t="s">
        <v>63</v>
      </c>
      <c r="E3668">
        <v>10.43</v>
      </c>
      <c r="F3668">
        <v>4.92</v>
      </c>
      <c r="G3668">
        <v>2.16</v>
      </c>
      <c r="H3668">
        <v>1.1499999999999999</v>
      </c>
      <c r="I3668">
        <v>8.43</v>
      </c>
      <c r="J3668">
        <v>189</v>
      </c>
      <c r="K3668">
        <v>63</v>
      </c>
      <c r="L3668">
        <v>13.13</v>
      </c>
      <c r="M3668" t="s">
        <v>48</v>
      </c>
      <c r="N3668" t="s">
        <v>38</v>
      </c>
      <c r="O3668" t="s">
        <v>44</v>
      </c>
      <c r="P3668" t="s">
        <v>15047</v>
      </c>
      <c r="Q3668" t="s">
        <v>40</v>
      </c>
      <c r="R3668" t="s">
        <v>30</v>
      </c>
      <c r="S3668" t="s">
        <v>29</v>
      </c>
      <c r="T3668" t="s">
        <v>30</v>
      </c>
      <c r="U3668" t="s">
        <v>30</v>
      </c>
      <c r="V3668" t="s">
        <v>45</v>
      </c>
    </row>
    <row r="3669" spans="1:22" x14ac:dyDescent="0.3">
      <c r="A3669" t="s">
        <v>7376</v>
      </c>
      <c r="B3669" t="s">
        <v>7377</v>
      </c>
      <c r="C3669">
        <v>31</v>
      </c>
      <c r="D3669" t="s">
        <v>34</v>
      </c>
      <c r="E3669">
        <v>9.3000000000000007</v>
      </c>
      <c r="F3669">
        <v>2.44</v>
      </c>
      <c r="G3669">
        <v>1.63</v>
      </c>
      <c r="H3669">
        <v>4.9400000000000004</v>
      </c>
      <c r="I3669">
        <v>4.9400000000000004</v>
      </c>
      <c r="J3669">
        <v>185</v>
      </c>
      <c r="K3669">
        <v>163</v>
      </c>
      <c r="L3669">
        <v>11.44</v>
      </c>
      <c r="M3669" t="s">
        <v>48</v>
      </c>
      <c r="N3669" t="s">
        <v>26</v>
      </c>
      <c r="O3669" t="s">
        <v>49</v>
      </c>
      <c r="P3669" t="s">
        <v>15047</v>
      </c>
      <c r="Q3669" t="s">
        <v>40</v>
      </c>
      <c r="R3669" t="s">
        <v>30</v>
      </c>
      <c r="S3669" t="s">
        <v>41</v>
      </c>
      <c r="T3669" t="s">
        <v>25</v>
      </c>
      <c r="U3669" t="s">
        <v>30</v>
      </c>
      <c r="V3669" t="s">
        <v>45</v>
      </c>
    </row>
    <row r="3670" spans="1:22" x14ac:dyDescent="0.3">
      <c r="A3670" t="s">
        <v>7378</v>
      </c>
      <c r="B3670" t="s">
        <v>7379</v>
      </c>
      <c r="C3670">
        <v>32</v>
      </c>
      <c r="D3670" t="s">
        <v>34</v>
      </c>
      <c r="E3670">
        <v>10.78</v>
      </c>
      <c r="F3670">
        <v>3.62</v>
      </c>
      <c r="G3670">
        <v>2.64</v>
      </c>
      <c r="H3670">
        <v>5.38</v>
      </c>
      <c r="I3670">
        <v>7.33</v>
      </c>
      <c r="J3670">
        <v>232</v>
      </c>
      <c r="K3670">
        <v>162</v>
      </c>
      <c r="L3670">
        <v>12.55</v>
      </c>
      <c r="M3670" t="s">
        <v>30</v>
      </c>
      <c r="N3670" t="s">
        <v>26</v>
      </c>
      <c r="O3670" t="s">
        <v>49</v>
      </c>
      <c r="P3670" t="s">
        <v>15047</v>
      </c>
      <c r="Q3670" t="s">
        <v>40</v>
      </c>
      <c r="R3670" t="s">
        <v>30</v>
      </c>
      <c r="S3670" t="s">
        <v>29</v>
      </c>
      <c r="T3670" t="s">
        <v>30</v>
      </c>
      <c r="U3670" t="s">
        <v>30</v>
      </c>
      <c r="V3670" t="s">
        <v>45</v>
      </c>
    </row>
    <row r="3671" spans="1:22" x14ac:dyDescent="0.3">
      <c r="A3671" t="s">
        <v>7380</v>
      </c>
      <c r="B3671" t="s">
        <v>7381</v>
      </c>
      <c r="C3671">
        <v>26</v>
      </c>
      <c r="D3671" t="s">
        <v>63</v>
      </c>
      <c r="E3671">
        <v>5.54</v>
      </c>
      <c r="F3671">
        <v>5.91</v>
      </c>
      <c r="G3671">
        <v>2.84</v>
      </c>
      <c r="H3671">
        <v>4.21</v>
      </c>
      <c r="I3671">
        <v>5.1100000000000003</v>
      </c>
      <c r="J3671">
        <v>141</v>
      </c>
      <c r="K3671">
        <v>33</v>
      </c>
      <c r="L3671">
        <v>6.38</v>
      </c>
      <c r="M3671" t="s">
        <v>25</v>
      </c>
      <c r="N3671" t="s">
        <v>38</v>
      </c>
      <c r="O3671" t="s">
        <v>44</v>
      </c>
      <c r="P3671" t="s">
        <v>15047</v>
      </c>
      <c r="Q3671" t="s">
        <v>40</v>
      </c>
      <c r="R3671" t="s">
        <v>25</v>
      </c>
      <c r="S3671" t="s">
        <v>50</v>
      </c>
      <c r="T3671" t="s">
        <v>30</v>
      </c>
      <c r="U3671" t="s">
        <v>30</v>
      </c>
      <c r="V3671" t="s">
        <v>35</v>
      </c>
    </row>
    <row r="3672" spans="1:22" x14ac:dyDescent="0.3">
      <c r="A3672" t="s">
        <v>7382</v>
      </c>
      <c r="B3672" t="s">
        <v>7383</v>
      </c>
      <c r="C3672">
        <v>30</v>
      </c>
      <c r="D3672" t="s">
        <v>34</v>
      </c>
      <c r="E3672">
        <v>8.82</v>
      </c>
      <c r="F3672">
        <v>5.98</v>
      </c>
      <c r="G3672">
        <v>0.78</v>
      </c>
      <c r="H3672">
        <v>5.09</v>
      </c>
      <c r="I3672">
        <v>4.5199999999999996</v>
      </c>
      <c r="J3672">
        <v>171</v>
      </c>
      <c r="K3672">
        <v>39</v>
      </c>
      <c r="L3672">
        <v>11.02</v>
      </c>
      <c r="M3672" t="s">
        <v>25</v>
      </c>
      <c r="N3672" t="s">
        <v>38</v>
      </c>
      <c r="O3672" t="s">
        <v>49</v>
      </c>
      <c r="P3672" t="s">
        <v>15047</v>
      </c>
      <c r="Q3672" t="s">
        <v>40</v>
      </c>
      <c r="R3672" t="s">
        <v>30</v>
      </c>
      <c r="S3672" t="s">
        <v>41</v>
      </c>
      <c r="T3672" t="s">
        <v>30</v>
      </c>
      <c r="U3672" t="s">
        <v>30</v>
      </c>
      <c r="V3672" t="s">
        <v>45</v>
      </c>
    </row>
    <row r="3673" spans="1:22" x14ac:dyDescent="0.3">
      <c r="A3673" t="s">
        <v>7384</v>
      </c>
      <c r="B3673" t="s">
        <v>7385</v>
      </c>
      <c r="C3673">
        <v>26</v>
      </c>
      <c r="D3673" t="s">
        <v>63</v>
      </c>
      <c r="E3673">
        <v>3.13</v>
      </c>
      <c r="F3673">
        <v>3.39</v>
      </c>
      <c r="G3673">
        <v>2.63</v>
      </c>
      <c r="H3673">
        <v>0.66</v>
      </c>
      <c r="I3673">
        <v>8.11</v>
      </c>
      <c r="J3673">
        <v>244</v>
      </c>
      <c r="K3673">
        <v>152</v>
      </c>
      <c r="L3673">
        <v>5.12</v>
      </c>
      <c r="M3673" t="s">
        <v>48</v>
      </c>
      <c r="N3673" t="s">
        <v>26</v>
      </c>
      <c r="O3673" t="s">
        <v>27</v>
      </c>
      <c r="P3673" t="s">
        <v>15046</v>
      </c>
      <c r="Q3673" t="s">
        <v>40</v>
      </c>
      <c r="R3673" t="s">
        <v>25</v>
      </c>
      <c r="S3673" t="s">
        <v>29</v>
      </c>
      <c r="T3673" t="s">
        <v>30</v>
      </c>
      <c r="U3673" t="s">
        <v>30</v>
      </c>
      <c r="V3673" t="s">
        <v>31</v>
      </c>
    </row>
    <row r="3674" spans="1:22" x14ac:dyDescent="0.3">
      <c r="A3674" t="s">
        <v>7386</v>
      </c>
      <c r="B3674" t="s">
        <v>7387</v>
      </c>
      <c r="C3674">
        <v>26</v>
      </c>
      <c r="D3674" t="s">
        <v>63</v>
      </c>
      <c r="E3674">
        <v>10.45</v>
      </c>
      <c r="F3674">
        <v>3.83</v>
      </c>
      <c r="G3674">
        <v>3.06</v>
      </c>
      <c r="H3674">
        <v>2.29</v>
      </c>
      <c r="I3674">
        <v>7.87</v>
      </c>
      <c r="J3674">
        <v>28</v>
      </c>
      <c r="K3674">
        <v>54</v>
      </c>
      <c r="L3674">
        <v>12.69</v>
      </c>
      <c r="M3674" t="s">
        <v>48</v>
      </c>
      <c r="N3674" t="s">
        <v>38</v>
      </c>
      <c r="O3674" t="s">
        <v>49</v>
      </c>
      <c r="P3674" t="s">
        <v>15047</v>
      </c>
      <c r="Q3674" t="s">
        <v>40</v>
      </c>
      <c r="R3674" t="s">
        <v>30</v>
      </c>
      <c r="S3674" t="s">
        <v>29</v>
      </c>
      <c r="T3674" t="s">
        <v>30</v>
      </c>
      <c r="U3674" t="s">
        <v>25</v>
      </c>
      <c r="V3674" t="s">
        <v>35</v>
      </c>
    </row>
    <row r="3675" spans="1:22" x14ac:dyDescent="0.3">
      <c r="A3675" t="s">
        <v>7388</v>
      </c>
      <c r="B3675" t="s">
        <v>7389</v>
      </c>
      <c r="C3675">
        <v>28</v>
      </c>
      <c r="D3675" t="s">
        <v>24</v>
      </c>
      <c r="E3675">
        <v>4.1399999999999997</v>
      </c>
      <c r="F3675">
        <v>2.79</v>
      </c>
      <c r="G3675">
        <v>1.28</v>
      </c>
      <c r="H3675">
        <v>2.99</v>
      </c>
      <c r="I3675">
        <v>5.08</v>
      </c>
      <c r="J3675">
        <v>23</v>
      </c>
      <c r="K3675">
        <v>58</v>
      </c>
      <c r="L3675">
        <v>5.24</v>
      </c>
      <c r="M3675" t="s">
        <v>25</v>
      </c>
      <c r="N3675" t="s">
        <v>38</v>
      </c>
      <c r="O3675" t="s">
        <v>39</v>
      </c>
      <c r="P3675" t="s">
        <v>15046</v>
      </c>
      <c r="Q3675" t="s">
        <v>40</v>
      </c>
      <c r="R3675" t="s">
        <v>25</v>
      </c>
      <c r="S3675" t="s">
        <v>50</v>
      </c>
      <c r="T3675" t="s">
        <v>25</v>
      </c>
      <c r="U3675" t="s">
        <v>25</v>
      </c>
      <c r="V3675" t="s">
        <v>35</v>
      </c>
    </row>
    <row r="3676" spans="1:22" x14ac:dyDescent="0.3">
      <c r="A3676" t="s">
        <v>7390</v>
      </c>
      <c r="B3676" t="s">
        <v>7391</v>
      </c>
      <c r="C3676">
        <v>31</v>
      </c>
      <c r="D3676" t="s">
        <v>34</v>
      </c>
      <c r="E3676">
        <v>3.39</v>
      </c>
      <c r="F3676">
        <v>0.56999999999999995</v>
      </c>
      <c r="G3676">
        <v>0.03</v>
      </c>
      <c r="H3676">
        <v>3.69</v>
      </c>
      <c r="I3676">
        <v>4.62</v>
      </c>
      <c r="J3676">
        <v>242</v>
      </c>
      <c r="K3676">
        <v>45</v>
      </c>
      <c r="L3676">
        <v>6.05</v>
      </c>
      <c r="M3676" t="s">
        <v>30</v>
      </c>
      <c r="N3676" t="s">
        <v>26</v>
      </c>
      <c r="O3676" t="s">
        <v>27</v>
      </c>
      <c r="P3676" t="s">
        <v>15046</v>
      </c>
      <c r="Q3676" t="s">
        <v>40</v>
      </c>
      <c r="R3676" t="s">
        <v>25</v>
      </c>
      <c r="S3676" t="s">
        <v>41</v>
      </c>
      <c r="T3676" t="s">
        <v>48</v>
      </c>
      <c r="U3676" t="s">
        <v>30</v>
      </c>
      <c r="V3676" t="s">
        <v>31</v>
      </c>
    </row>
    <row r="3677" spans="1:22" x14ac:dyDescent="0.3">
      <c r="A3677" t="s">
        <v>7392</v>
      </c>
      <c r="B3677" t="s">
        <v>7393</v>
      </c>
      <c r="C3677">
        <v>25</v>
      </c>
      <c r="D3677" t="s">
        <v>24</v>
      </c>
      <c r="E3677">
        <v>3</v>
      </c>
      <c r="F3677">
        <v>2.33</v>
      </c>
      <c r="G3677">
        <v>0.78</v>
      </c>
      <c r="H3677">
        <v>3.46</v>
      </c>
      <c r="I3677">
        <v>6.96</v>
      </c>
      <c r="J3677">
        <v>121</v>
      </c>
      <c r="K3677">
        <v>149</v>
      </c>
      <c r="L3677">
        <v>5.34</v>
      </c>
      <c r="M3677" t="s">
        <v>30</v>
      </c>
      <c r="N3677" t="s">
        <v>26</v>
      </c>
      <c r="O3677" t="s">
        <v>27</v>
      </c>
      <c r="P3677" t="s">
        <v>15046</v>
      </c>
      <c r="Q3677" t="s">
        <v>28</v>
      </c>
      <c r="R3677" t="s">
        <v>25</v>
      </c>
      <c r="S3677" t="s">
        <v>50</v>
      </c>
      <c r="T3677" t="s">
        <v>25</v>
      </c>
      <c r="U3677" t="s">
        <v>30</v>
      </c>
      <c r="V3677" t="s">
        <v>31</v>
      </c>
    </row>
    <row r="3678" spans="1:22" x14ac:dyDescent="0.3">
      <c r="A3678" t="s">
        <v>7394</v>
      </c>
      <c r="B3678" t="s">
        <v>7395</v>
      </c>
      <c r="C3678">
        <v>24</v>
      </c>
      <c r="D3678" t="s">
        <v>63</v>
      </c>
      <c r="E3678">
        <v>3.09</v>
      </c>
      <c r="F3678">
        <v>0.89</v>
      </c>
      <c r="G3678">
        <v>3.94</v>
      </c>
      <c r="H3678">
        <v>3.48</v>
      </c>
      <c r="I3678">
        <v>8.5500000000000007</v>
      </c>
      <c r="J3678">
        <v>128</v>
      </c>
      <c r="K3678">
        <v>161</v>
      </c>
      <c r="L3678">
        <v>5.43</v>
      </c>
      <c r="M3678" t="s">
        <v>48</v>
      </c>
      <c r="N3678" t="s">
        <v>26</v>
      </c>
      <c r="O3678" t="s">
        <v>39</v>
      </c>
      <c r="P3678" t="s">
        <v>15046</v>
      </c>
      <c r="Q3678" t="s">
        <v>28</v>
      </c>
      <c r="R3678" t="s">
        <v>25</v>
      </c>
      <c r="S3678" t="s">
        <v>29</v>
      </c>
      <c r="T3678" t="s">
        <v>48</v>
      </c>
      <c r="U3678" t="s">
        <v>30</v>
      </c>
      <c r="V3678" t="s">
        <v>31</v>
      </c>
    </row>
    <row r="3679" spans="1:22" x14ac:dyDescent="0.3">
      <c r="A3679" t="s">
        <v>7396</v>
      </c>
      <c r="B3679" t="s">
        <v>7397</v>
      </c>
      <c r="C3679">
        <v>30</v>
      </c>
      <c r="D3679" t="s">
        <v>34</v>
      </c>
      <c r="E3679">
        <v>4.51</v>
      </c>
      <c r="F3679">
        <v>2.5099999999999998</v>
      </c>
      <c r="G3679">
        <v>0.28000000000000003</v>
      </c>
      <c r="H3679">
        <v>5.18</v>
      </c>
      <c r="I3679">
        <v>7.64</v>
      </c>
      <c r="J3679">
        <v>168</v>
      </c>
      <c r="K3679">
        <v>158</v>
      </c>
      <c r="L3679">
        <v>5.16</v>
      </c>
      <c r="M3679" t="s">
        <v>48</v>
      </c>
      <c r="N3679" t="s">
        <v>26</v>
      </c>
      <c r="O3679" t="s">
        <v>39</v>
      </c>
      <c r="P3679" t="s">
        <v>15046</v>
      </c>
      <c r="Q3679" t="s">
        <v>40</v>
      </c>
      <c r="R3679" t="s">
        <v>25</v>
      </c>
      <c r="S3679" t="s">
        <v>29</v>
      </c>
      <c r="T3679" t="s">
        <v>25</v>
      </c>
      <c r="U3679" t="s">
        <v>30</v>
      </c>
      <c r="V3679" t="s">
        <v>35</v>
      </c>
    </row>
    <row r="3680" spans="1:22" x14ac:dyDescent="0.3">
      <c r="A3680" t="s">
        <v>7398</v>
      </c>
      <c r="B3680" t="s">
        <v>7399</v>
      </c>
      <c r="C3680">
        <v>22</v>
      </c>
      <c r="D3680" t="s">
        <v>34</v>
      </c>
      <c r="E3680">
        <v>8.58</v>
      </c>
      <c r="F3680">
        <v>1.42</v>
      </c>
      <c r="G3680">
        <v>3.29</v>
      </c>
      <c r="H3680">
        <v>3.77</v>
      </c>
      <c r="I3680">
        <v>8.32</v>
      </c>
      <c r="J3680">
        <v>59</v>
      </c>
      <c r="K3680">
        <v>158</v>
      </c>
      <c r="L3680">
        <v>10.1</v>
      </c>
      <c r="M3680" t="s">
        <v>25</v>
      </c>
      <c r="N3680" t="s">
        <v>26</v>
      </c>
      <c r="O3680" t="s">
        <v>49</v>
      </c>
      <c r="P3680" t="s">
        <v>15047</v>
      </c>
      <c r="Q3680" t="s">
        <v>28</v>
      </c>
      <c r="R3680" t="s">
        <v>30</v>
      </c>
      <c r="S3680" t="s">
        <v>29</v>
      </c>
      <c r="T3680" t="s">
        <v>25</v>
      </c>
      <c r="U3680" t="s">
        <v>25</v>
      </c>
      <c r="V3680" t="s">
        <v>35</v>
      </c>
    </row>
    <row r="3681" spans="1:22" x14ac:dyDescent="0.3">
      <c r="A3681" t="s">
        <v>7400</v>
      </c>
      <c r="B3681" t="s">
        <v>7401</v>
      </c>
      <c r="C3681">
        <v>23</v>
      </c>
      <c r="D3681" t="s">
        <v>34</v>
      </c>
      <c r="E3681">
        <v>9.33</v>
      </c>
      <c r="F3681">
        <v>2.65</v>
      </c>
      <c r="G3681">
        <v>2.2400000000000002</v>
      </c>
      <c r="H3681">
        <v>4.74</v>
      </c>
      <c r="I3681">
        <v>7.37</v>
      </c>
      <c r="J3681">
        <v>158</v>
      </c>
      <c r="K3681">
        <v>139</v>
      </c>
      <c r="L3681">
        <v>11.44</v>
      </c>
      <c r="M3681" t="s">
        <v>25</v>
      </c>
      <c r="N3681" t="s">
        <v>38</v>
      </c>
      <c r="O3681" t="s">
        <v>49</v>
      </c>
      <c r="P3681" t="s">
        <v>15047</v>
      </c>
      <c r="Q3681" t="s">
        <v>28</v>
      </c>
      <c r="R3681" t="s">
        <v>30</v>
      </c>
      <c r="S3681" t="s">
        <v>29</v>
      </c>
      <c r="T3681" t="s">
        <v>25</v>
      </c>
      <c r="U3681" t="s">
        <v>30</v>
      </c>
      <c r="V3681" t="s">
        <v>45</v>
      </c>
    </row>
    <row r="3682" spans="1:22" x14ac:dyDescent="0.3">
      <c r="A3682" t="s">
        <v>7402</v>
      </c>
      <c r="B3682" t="s">
        <v>7403</v>
      </c>
      <c r="C3682">
        <v>20</v>
      </c>
      <c r="D3682" t="s">
        <v>63</v>
      </c>
      <c r="E3682">
        <v>3.48</v>
      </c>
      <c r="F3682">
        <v>1.27</v>
      </c>
      <c r="G3682">
        <v>3.1</v>
      </c>
      <c r="H3682">
        <v>1.76</v>
      </c>
      <c r="I3682">
        <v>5.58</v>
      </c>
      <c r="J3682">
        <v>112</v>
      </c>
      <c r="K3682">
        <v>149</v>
      </c>
      <c r="L3682">
        <v>5.24</v>
      </c>
      <c r="M3682" t="s">
        <v>25</v>
      </c>
      <c r="N3682" t="s">
        <v>26</v>
      </c>
      <c r="O3682" t="s">
        <v>27</v>
      </c>
      <c r="P3682" t="s">
        <v>15046</v>
      </c>
      <c r="Q3682" t="s">
        <v>28</v>
      </c>
      <c r="R3682" t="s">
        <v>25</v>
      </c>
      <c r="S3682" t="s">
        <v>50</v>
      </c>
      <c r="T3682" t="s">
        <v>25</v>
      </c>
      <c r="U3682" t="s">
        <v>30</v>
      </c>
      <c r="V3682" t="s">
        <v>31</v>
      </c>
    </row>
    <row r="3683" spans="1:22" x14ac:dyDescent="0.3">
      <c r="A3683" t="s">
        <v>7404</v>
      </c>
      <c r="B3683" t="s">
        <v>7405</v>
      </c>
      <c r="C3683">
        <v>30</v>
      </c>
      <c r="D3683" t="s">
        <v>24</v>
      </c>
      <c r="E3683">
        <v>8.89</v>
      </c>
      <c r="F3683">
        <v>4.0599999999999996</v>
      </c>
      <c r="G3683">
        <v>3.26</v>
      </c>
      <c r="H3683">
        <v>1.04</v>
      </c>
      <c r="I3683">
        <v>6.46</v>
      </c>
      <c r="J3683">
        <v>189</v>
      </c>
      <c r="K3683">
        <v>168</v>
      </c>
      <c r="L3683">
        <v>9.4600000000000009</v>
      </c>
      <c r="M3683" t="s">
        <v>25</v>
      </c>
      <c r="N3683" t="s">
        <v>38</v>
      </c>
      <c r="O3683" t="s">
        <v>49</v>
      </c>
      <c r="P3683" t="s">
        <v>15047</v>
      </c>
      <c r="Q3683" t="s">
        <v>40</v>
      </c>
      <c r="R3683" t="s">
        <v>30</v>
      </c>
      <c r="S3683" t="s">
        <v>50</v>
      </c>
      <c r="T3683" t="s">
        <v>30</v>
      </c>
      <c r="U3683" t="s">
        <v>30</v>
      </c>
      <c r="V3683" t="s">
        <v>45</v>
      </c>
    </row>
    <row r="3684" spans="1:22" x14ac:dyDescent="0.3">
      <c r="A3684" t="s">
        <v>7406</v>
      </c>
      <c r="B3684" t="s">
        <v>7407</v>
      </c>
      <c r="C3684">
        <v>18</v>
      </c>
      <c r="D3684" t="s">
        <v>63</v>
      </c>
      <c r="E3684">
        <v>9.2799999999999994</v>
      </c>
      <c r="F3684">
        <v>1.32</v>
      </c>
      <c r="G3684">
        <v>1.64</v>
      </c>
      <c r="H3684">
        <v>2</v>
      </c>
      <c r="I3684">
        <v>7.13</v>
      </c>
      <c r="J3684">
        <v>191</v>
      </c>
      <c r="K3684">
        <v>29</v>
      </c>
      <c r="L3684">
        <v>12.23</v>
      </c>
      <c r="M3684" t="s">
        <v>30</v>
      </c>
      <c r="N3684" t="s">
        <v>38</v>
      </c>
      <c r="O3684" t="s">
        <v>44</v>
      </c>
      <c r="P3684" t="s">
        <v>15047</v>
      </c>
      <c r="Q3684" t="s">
        <v>28</v>
      </c>
      <c r="R3684" t="s">
        <v>30</v>
      </c>
      <c r="S3684" t="s">
        <v>29</v>
      </c>
      <c r="T3684" t="s">
        <v>25</v>
      </c>
      <c r="U3684" t="s">
        <v>30</v>
      </c>
      <c r="V3684" t="s">
        <v>45</v>
      </c>
    </row>
    <row r="3685" spans="1:22" x14ac:dyDescent="0.3">
      <c r="A3685" t="s">
        <v>7408</v>
      </c>
      <c r="B3685" t="s">
        <v>7409</v>
      </c>
      <c r="C3685">
        <v>32</v>
      </c>
      <c r="D3685" t="s">
        <v>63</v>
      </c>
      <c r="E3685">
        <v>8.1</v>
      </c>
      <c r="F3685">
        <v>3.95</v>
      </c>
      <c r="G3685">
        <v>0.63</v>
      </c>
      <c r="H3685">
        <v>0.73</v>
      </c>
      <c r="I3685">
        <v>6.59</v>
      </c>
      <c r="J3685">
        <v>219</v>
      </c>
      <c r="K3685">
        <v>145</v>
      </c>
      <c r="L3685">
        <v>10.14</v>
      </c>
      <c r="M3685" t="s">
        <v>30</v>
      </c>
      <c r="N3685" t="s">
        <v>26</v>
      </c>
      <c r="O3685" t="s">
        <v>49</v>
      </c>
      <c r="P3685" t="s">
        <v>15047</v>
      </c>
      <c r="Q3685" t="s">
        <v>40</v>
      </c>
      <c r="R3685" t="s">
        <v>30</v>
      </c>
      <c r="S3685" t="s">
        <v>50</v>
      </c>
      <c r="T3685" t="s">
        <v>30</v>
      </c>
      <c r="U3685" t="s">
        <v>30</v>
      </c>
      <c r="V3685" t="s">
        <v>45</v>
      </c>
    </row>
    <row r="3686" spans="1:22" x14ac:dyDescent="0.3">
      <c r="A3686" t="s">
        <v>7410</v>
      </c>
      <c r="B3686" t="s">
        <v>7411</v>
      </c>
      <c r="C3686">
        <v>26</v>
      </c>
      <c r="D3686" t="s">
        <v>34</v>
      </c>
      <c r="E3686">
        <v>11.3</v>
      </c>
      <c r="F3686">
        <v>0.94</v>
      </c>
      <c r="G3686">
        <v>0.28000000000000003</v>
      </c>
      <c r="H3686">
        <v>5.74</v>
      </c>
      <c r="I3686">
        <v>8.81</v>
      </c>
      <c r="J3686">
        <v>141</v>
      </c>
      <c r="K3686">
        <v>175</v>
      </c>
      <c r="L3686">
        <v>12.2</v>
      </c>
      <c r="M3686" t="s">
        <v>25</v>
      </c>
      <c r="N3686" t="s">
        <v>38</v>
      </c>
      <c r="O3686" t="s">
        <v>49</v>
      </c>
      <c r="P3686" t="s">
        <v>15047</v>
      </c>
      <c r="Q3686" t="s">
        <v>40</v>
      </c>
      <c r="R3686" t="s">
        <v>30</v>
      </c>
      <c r="S3686" t="s">
        <v>29</v>
      </c>
      <c r="T3686" t="s">
        <v>48</v>
      </c>
      <c r="U3686" t="s">
        <v>30</v>
      </c>
      <c r="V3686" t="s">
        <v>45</v>
      </c>
    </row>
    <row r="3687" spans="1:22" x14ac:dyDescent="0.3">
      <c r="A3687" t="s">
        <v>7412</v>
      </c>
      <c r="B3687" t="s">
        <v>7413</v>
      </c>
      <c r="C3687">
        <v>33</v>
      </c>
      <c r="D3687" t="s">
        <v>34</v>
      </c>
      <c r="E3687">
        <v>5.43</v>
      </c>
      <c r="F3687">
        <v>1.92</v>
      </c>
      <c r="G3687">
        <v>3.37</v>
      </c>
      <c r="H3687">
        <v>3.67</v>
      </c>
      <c r="I3687">
        <v>5.28</v>
      </c>
      <c r="J3687">
        <v>67</v>
      </c>
      <c r="K3687">
        <v>156</v>
      </c>
      <c r="L3687">
        <v>8.2100000000000009</v>
      </c>
      <c r="M3687" t="s">
        <v>30</v>
      </c>
      <c r="N3687" t="s">
        <v>38</v>
      </c>
      <c r="O3687" t="s">
        <v>39</v>
      </c>
      <c r="P3687" t="s">
        <v>15046</v>
      </c>
      <c r="Q3687" t="s">
        <v>40</v>
      </c>
      <c r="R3687" t="s">
        <v>25</v>
      </c>
      <c r="S3687" t="s">
        <v>50</v>
      </c>
      <c r="T3687" t="s">
        <v>25</v>
      </c>
      <c r="U3687" t="s">
        <v>25</v>
      </c>
      <c r="V3687" t="s">
        <v>35</v>
      </c>
    </row>
    <row r="3688" spans="1:22" x14ac:dyDescent="0.3">
      <c r="A3688" t="s">
        <v>7414</v>
      </c>
      <c r="B3688" t="s">
        <v>7415</v>
      </c>
      <c r="C3688">
        <v>35</v>
      </c>
      <c r="D3688" t="s">
        <v>24</v>
      </c>
      <c r="E3688">
        <v>10.56</v>
      </c>
      <c r="F3688">
        <v>5.89</v>
      </c>
      <c r="G3688">
        <v>1.97</v>
      </c>
      <c r="H3688">
        <v>1.52</v>
      </c>
      <c r="I3688">
        <v>4.5999999999999996</v>
      </c>
      <c r="J3688">
        <v>34</v>
      </c>
      <c r="K3688">
        <v>157</v>
      </c>
      <c r="L3688">
        <v>12.65</v>
      </c>
      <c r="M3688" t="s">
        <v>48</v>
      </c>
      <c r="N3688" t="s">
        <v>38</v>
      </c>
      <c r="O3688" t="s">
        <v>49</v>
      </c>
      <c r="P3688" t="s">
        <v>15047</v>
      </c>
      <c r="Q3688" t="s">
        <v>40</v>
      </c>
      <c r="R3688" t="s">
        <v>30</v>
      </c>
      <c r="S3688" t="s">
        <v>41</v>
      </c>
      <c r="T3688" t="s">
        <v>30</v>
      </c>
      <c r="U3688" t="s">
        <v>25</v>
      </c>
      <c r="V3688" t="s">
        <v>35</v>
      </c>
    </row>
    <row r="3689" spans="1:22" x14ac:dyDescent="0.3">
      <c r="A3689" t="s">
        <v>7416</v>
      </c>
      <c r="B3689" t="s">
        <v>7417</v>
      </c>
      <c r="C3689">
        <v>20</v>
      </c>
      <c r="D3689" t="s">
        <v>63</v>
      </c>
      <c r="E3689">
        <v>8.1300000000000008</v>
      </c>
      <c r="F3689">
        <v>3.24</v>
      </c>
      <c r="G3689">
        <v>3.46</v>
      </c>
      <c r="H3689">
        <v>5.8</v>
      </c>
      <c r="I3689">
        <v>7.46</v>
      </c>
      <c r="J3689">
        <v>102</v>
      </c>
      <c r="K3689">
        <v>129</v>
      </c>
      <c r="L3689">
        <v>9.43</v>
      </c>
      <c r="M3689" t="s">
        <v>48</v>
      </c>
      <c r="N3689" t="s">
        <v>26</v>
      </c>
      <c r="O3689" t="s">
        <v>49</v>
      </c>
      <c r="P3689" t="s">
        <v>15047</v>
      </c>
      <c r="Q3689" t="s">
        <v>28</v>
      </c>
      <c r="R3689" t="s">
        <v>30</v>
      </c>
      <c r="S3689" t="s">
        <v>29</v>
      </c>
      <c r="T3689" t="s">
        <v>30</v>
      </c>
      <c r="U3689" t="s">
        <v>30</v>
      </c>
      <c r="V3689" t="s">
        <v>45</v>
      </c>
    </row>
    <row r="3690" spans="1:22" x14ac:dyDescent="0.3">
      <c r="A3690" t="s">
        <v>7418</v>
      </c>
      <c r="B3690" t="s">
        <v>7419</v>
      </c>
      <c r="C3690">
        <v>29</v>
      </c>
      <c r="D3690" t="s">
        <v>34</v>
      </c>
      <c r="E3690">
        <v>10.86</v>
      </c>
      <c r="F3690">
        <v>2.82</v>
      </c>
      <c r="G3690">
        <v>0.1</v>
      </c>
      <c r="H3690">
        <v>4.28</v>
      </c>
      <c r="I3690">
        <v>5.71</v>
      </c>
      <c r="J3690">
        <v>229</v>
      </c>
      <c r="K3690">
        <v>168</v>
      </c>
      <c r="L3690">
        <v>13.18</v>
      </c>
      <c r="M3690" t="s">
        <v>48</v>
      </c>
      <c r="N3690" t="s">
        <v>26</v>
      </c>
      <c r="O3690" t="s">
        <v>49</v>
      </c>
      <c r="P3690" t="s">
        <v>15047</v>
      </c>
      <c r="Q3690" t="s">
        <v>40</v>
      </c>
      <c r="R3690" t="s">
        <v>30</v>
      </c>
      <c r="S3690" t="s">
        <v>50</v>
      </c>
      <c r="T3690" t="s">
        <v>25</v>
      </c>
      <c r="U3690" t="s">
        <v>30</v>
      </c>
      <c r="V3690" t="s">
        <v>45</v>
      </c>
    </row>
    <row r="3691" spans="1:22" x14ac:dyDescent="0.3">
      <c r="A3691" t="s">
        <v>7420</v>
      </c>
      <c r="B3691" t="s">
        <v>7421</v>
      </c>
      <c r="C3691">
        <v>35</v>
      </c>
      <c r="D3691" t="s">
        <v>34</v>
      </c>
      <c r="E3691">
        <v>4</v>
      </c>
      <c r="F3691">
        <v>4.79</v>
      </c>
      <c r="G3691">
        <v>1.52</v>
      </c>
      <c r="H3691">
        <v>1.34</v>
      </c>
      <c r="I3691">
        <v>7.67</v>
      </c>
      <c r="J3691">
        <v>95</v>
      </c>
      <c r="K3691">
        <v>173</v>
      </c>
      <c r="L3691">
        <v>6.11</v>
      </c>
      <c r="M3691" t="s">
        <v>30</v>
      </c>
      <c r="N3691" t="s">
        <v>38</v>
      </c>
      <c r="O3691" t="s">
        <v>49</v>
      </c>
      <c r="P3691" t="s">
        <v>15047</v>
      </c>
      <c r="Q3691" t="s">
        <v>40</v>
      </c>
      <c r="R3691" t="s">
        <v>25</v>
      </c>
      <c r="S3691" t="s">
        <v>29</v>
      </c>
      <c r="T3691" t="s">
        <v>30</v>
      </c>
      <c r="U3691" t="s">
        <v>25</v>
      </c>
      <c r="V3691" t="s">
        <v>31</v>
      </c>
    </row>
    <row r="3692" spans="1:22" x14ac:dyDescent="0.3">
      <c r="A3692" t="s">
        <v>7422</v>
      </c>
      <c r="B3692" t="s">
        <v>7423</v>
      </c>
      <c r="C3692">
        <v>19</v>
      </c>
      <c r="D3692" t="s">
        <v>24</v>
      </c>
      <c r="E3692">
        <v>3.04</v>
      </c>
      <c r="F3692">
        <v>5.85</v>
      </c>
      <c r="G3692">
        <v>1.38</v>
      </c>
      <c r="H3692">
        <v>3.65</v>
      </c>
      <c r="I3692">
        <v>4.68</v>
      </c>
      <c r="J3692">
        <v>249</v>
      </c>
      <c r="K3692">
        <v>129</v>
      </c>
      <c r="L3692">
        <v>5.8</v>
      </c>
      <c r="M3692" t="s">
        <v>25</v>
      </c>
      <c r="N3692" t="s">
        <v>38</v>
      </c>
      <c r="O3692" t="s">
        <v>49</v>
      </c>
      <c r="P3692" t="s">
        <v>15047</v>
      </c>
      <c r="Q3692" t="s">
        <v>28</v>
      </c>
      <c r="R3692" t="s">
        <v>25</v>
      </c>
      <c r="S3692" t="s">
        <v>41</v>
      </c>
      <c r="T3692" t="s">
        <v>30</v>
      </c>
      <c r="U3692" t="s">
        <v>30</v>
      </c>
      <c r="V3692" t="s">
        <v>31</v>
      </c>
    </row>
    <row r="3693" spans="1:22" x14ac:dyDescent="0.3">
      <c r="A3693" t="s">
        <v>7424</v>
      </c>
      <c r="B3693" t="s">
        <v>7425</v>
      </c>
      <c r="C3693">
        <v>29</v>
      </c>
      <c r="D3693" t="s">
        <v>34</v>
      </c>
      <c r="E3693">
        <v>10.28</v>
      </c>
      <c r="F3693">
        <v>3.1</v>
      </c>
      <c r="G3693">
        <v>1.94</v>
      </c>
      <c r="H3693">
        <v>1.38</v>
      </c>
      <c r="I3693">
        <v>5.79</v>
      </c>
      <c r="J3693">
        <v>142</v>
      </c>
      <c r="K3693">
        <v>139</v>
      </c>
      <c r="L3693">
        <v>11.5</v>
      </c>
      <c r="M3693" t="s">
        <v>25</v>
      </c>
      <c r="N3693" t="s">
        <v>26</v>
      </c>
      <c r="O3693" t="s">
        <v>44</v>
      </c>
      <c r="P3693" t="s">
        <v>15047</v>
      </c>
      <c r="Q3693" t="s">
        <v>40</v>
      </c>
      <c r="R3693" t="s">
        <v>30</v>
      </c>
      <c r="S3693" t="s">
        <v>50</v>
      </c>
      <c r="T3693" t="s">
        <v>30</v>
      </c>
      <c r="U3693" t="s">
        <v>30</v>
      </c>
      <c r="V3693" t="s">
        <v>45</v>
      </c>
    </row>
    <row r="3694" spans="1:22" x14ac:dyDescent="0.3">
      <c r="A3694" t="s">
        <v>7426</v>
      </c>
      <c r="B3694" t="s">
        <v>7427</v>
      </c>
      <c r="C3694">
        <v>35</v>
      </c>
      <c r="D3694" t="s">
        <v>63</v>
      </c>
      <c r="E3694">
        <v>4.91</v>
      </c>
      <c r="F3694">
        <v>2.92</v>
      </c>
      <c r="G3694">
        <v>2.68</v>
      </c>
      <c r="H3694">
        <v>3.82</v>
      </c>
      <c r="I3694">
        <v>8.75</v>
      </c>
      <c r="J3694">
        <v>44</v>
      </c>
      <c r="K3694">
        <v>29</v>
      </c>
      <c r="L3694">
        <v>5.5</v>
      </c>
      <c r="M3694" t="s">
        <v>30</v>
      </c>
      <c r="N3694" t="s">
        <v>38</v>
      </c>
      <c r="O3694" t="s">
        <v>27</v>
      </c>
      <c r="P3694" t="s">
        <v>15046</v>
      </c>
      <c r="Q3694" t="s">
        <v>40</v>
      </c>
      <c r="R3694" t="s">
        <v>25</v>
      </c>
      <c r="S3694" t="s">
        <v>29</v>
      </c>
      <c r="T3694" t="s">
        <v>25</v>
      </c>
      <c r="U3694" t="s">
        <v>25</v>
      </c>
      <c r="V3694" t="s">
        <v>35</v>
      </c>
    </row>
    <row r="3695" spans="1:22" x14ac:dyDescent="0.3">
      <c r="A3695" t="s">
        <v>7428</v>
      </c>
      <c r="B3695" t="s">
        <v>7429</v>
      </c>
      <c r="C3695">
        <v>32</v>
      </c>
      <c r="D3695" t="s">
        <v>24</v>
      </c>
      <c r="E3695">
        <v>5.77</v>
      </c>
      <c r="F3695">
        <v>4.74</v>
      </c>
      <c r="G3695">
        <v>0.32</v>
      </c>
      <c r="H3695">
        <v>0.57999999999999996</v>
      </c>
      <c r="I3695">
        <v>5.69</v>
      </c>
      <c r="J3695">
        <v>218</v>
      </c>
      <c r="K3695">
        <v>49</v>
      </c>
      <c r="L3695">
        <v>6.38</v>
      </c>
      <c r="M3695" t="s">
        <v>48</v>
      </c>
      <c r="N3695" t="s">
        <v>26</v>
      </c>
      <c r="O3695" t="s">
        <v>44</v>
      </c>
      <c r="P3695" t="s">
        <v>15047</v>
      </c>
      <c r="Q3695" t="s">
        <v>40</v>
      </c>
      <c r="R3695" t="s">
        <v>25</v>
      </c>
      <c r="S3695" t="s">
        <v>50</v>
      </c>
      <c r="T3695" t="s">
        <v>30</v>
      </c>
      <c r="U3695" t="s">
        <v>30</v>
      </c>
      <c r="V3695" t="s">
        <v>35</v>
      </c>
    </row>
    <row r="3696" spans="1:22" x14ac:dyDescent="0.3">
      <c r="A3696" t="s">
        <v>7430</v>
      </c>
      <c r="B3696" t="s">
        <v>7431</v>
      </c>
      <c r="C3696">
        <v>28</v>
      </c>
      <c r="D3696" t="s">
        <v>63</v>
      </c>
      <c r="E3696">
        <v>10.029999999999999</v>
      </c>
      <c r="F3696">
        <v>3.6</v>
      </c>
      <c r="G3696">
        <v>3.5</v>
      </c>
      <c r="H3696">
        <v>3.01</v>
      </c>
      <c r="I3696">
        <v>5.47</v>
      </c>
      <c r="J3696">
        <v>218</v>
      </c>
      <c r="K3696">
        <v>125</v>
      </c>
      <c r="L3696">
        <v>13.01</v>
      </c>
      <c r="M3696" t="s">
        <v>30</v>
      </c>
      <c r="N3696" t="s">
        <v>26</v>
      </c>
      <c r="O3696" t="s">
        <v>49</v>
      </c>
      <c r="P3696" t="s">
        <v>15047</v>
      </c>
      <c r="Q3696" t="s">
        <v>40</v>
      </c>
      <c r="R3696" t="s">
        <v>30</v>
      </c>
      <c r="S3696" t="s">
        <v>50</v>
      </c>
      <c r="T3696" t="s">
        <v>30</v>
      </c>
      <c r="U3696" t="s">
        <v>30</v>
      </c>
      <c r="V3696" t="s">
        <v>45</v>
      </c>
    </row>
    <row r="3697" spans="1:22" x14ac:dyDescent="0.3">
      <c r="A3697" t="s">
        <v>7432</v>
      </c>
      <c r="B3697" t="s">
        <v>7433</v>
      </c>
      <c r="C3697">
        <v>29</v>
      </c>
      <c r="D3697" t="s">
        <v>34</v>
      </c>
      <c r="E3697">
        <v>11.62</v>
      </c>
      <c r="F3697">
        <v>2.48</v>
      </c>
      <c r="G3697">
        <v>1.43</v>
      </c>
      <c r="H3697">
        <v>1.26</v>
      </c>
      <c r="I3697">
        <v>6.79</v>
      </c>
      <c r="J3697">
        <v>162</v>
      </c>
      <c r="K3697">
        <v>97</v>
      </c>
      <c r="L3697">
        <v>14.47</v>
      </c>
      <c r="M3697" t="s">
        <v>30</v>
      </c>
      <c r="N3697" t="s">
        <v>38</v>
      </c>
      <c r="O3697" t="s">
        <v>44</v>
      </c>
      <c r="P3697" t="s">
        <v>15047</v>
      </c>
      <c r="Q3697" t="s">
        <v>40</v>
      </c>
      <c r="R3697" t="s">
        <v>30</v>
      </c>
      <c r="S3697" t="s">
        <v>50</v>
      </c>
      <c r="T3697" t="s">
        <v>25</v>
      </c>
      <c r="U3697" t="s">
        <v>30</v>
      </c>
      <c r="V3697" t="s">
        <v>45</v>
      </c>
    </row>
    <row r="3698" spans="1:22" x14ac:dyDescent="0.3">
      <c r="A3698" t="s">
        <v>7434</v>
      </c>
      <c r="B3698" t="s">
        <v>7435</v>
      </c>
      <c r="C3698">
        <v>31</v>
      </c>
      <c r="D3698" t="s">
        <v>24</v>
      </c>
      <c r="E3698">
        <v>9.86</v>
      </c>
      <c r="F3698">
        <v>1.97</v>
      </c>
      <c r="G3698">
        <v>3.87</v>
      </c>
      <c r="H3698">
        <v>3.12</v>
      </c>
      <c r="I3698">
        <v>5.26</v>
      </c>
      <c r="J3698">
        <v>122</v>
      </c>
      <c r="K3698">
        <v>94</v>
      </c>
      <c r="L3698">
        <v>12.55</v>
      </c>
      <c r="M3698" t="s">
        <v>30</v>
      </c>
      <c r="N3698" t="s">
        <v>38</v>
      </c>
      <c r="O3698" t="s">
        <v>44</v>
      </c>
      <c r="P3698" t="s">
        <v>15047</v>
      </c>
      <c r="Q3698" t="s">
        <v>40</v>
      </c>
      <c r="R3698" t="s">
        <v>30</v>
      </c>
      <c r="S3698" t="s">
        <v>50</v>
      </c>
      <c r="T3698" t="s">
        <v>25</v>
      </c>
      <c r="U3698" t="s">
        <v>30</v>
      </c>
      <c r="V3698" t="s">
        <v>45</v>
      </c>
    </row>
    <row r="3699" spans="1:22" x14ac:dyDescent="0.3">
      <c r="A3699" t="s">
        <v>7436</v>
      </c>
      <c r="B3699" t="s">
        <v>7437</v>
      </c>
      <c r="C3699">
        <v>19</v>
      </c>
      <c r="D3699" t="s">
        <v>34</v>
      </c>
      <c r="E3699">
        <v>3.46</v>
      </c>
      <c r="F3699">
        <v>1.47</v>
      </c>
      <c r="G3699">
        <v>1.41</v>
      </c>
      <c r="H3699">
        <v>2.73</v>
      </c>
      <c r="I3699">
        <v>5.69</v>
      </c>
      <c r="J3699">
        <v>237</v>
      </c>
      <c r="K3699">
        <v>78</v>
      </c>
      <c r="L3699">
        <v>4.5599999999999996</v>
      </c>
      <c r="M3699" t="s">
        <v>25</v>
      </c>
      <c r="N3699" t="s">
        <v>38</v>
      </c>
      <c r="O3699" t="s">
        <v>27</v>
      </c>
      <c r="P3699" t="s">
        <v>15046</v>
      </c>
      <c r="Q3699" t="s">
        <v>28</v>
      </c>
      <c r="R3699" t="s">
        <v>25</v>
      </c>
      <c r="S3699" t="s">
        <v>50</v>
      </c>
      <c r="T3699" t="s">
        <v>25</v>
      </c>
      <c r="U3699" t="s">
        <v>30</v>
      </c>
      <c r="V3699" t="s">
        <v>31</v>
      </c>
    </row>
    <row r="3700" spans="1:22" x14ac:dyDescent="0.3">
      <c r="A3700" t="s">
        <v>7438</v>
      </c>
      <c r="B3700" t="s">
        <v>7439</v>
      </c>
      <c r="C3700">
        <v>26</v>
      </c>
      <c r="D3700" t="s">
        <v>24</v>
      </c>
      <c r="E3700">
        <v>8.7200000000000006</v>
      </c>
      <c r="F3700">
        <v>5.87</v>
      </c>
      <c r="G3700">
        <v>1.1399999999999999</v>
      </c>
      <c r="H3700">
        <v>3</v>
      </c>
      <c r="I3700">
        <v>5.79</v>
      </c>
      <c r="J3700">
        <v>50</v>
      </c>
      <c r="K3700">
        <v>94</v>
      </c>
      <c r="L3700">
        <v>10.15</v>
      </c>
      <c r="M3700" t="s">
        <v>25</v>
      </c>
      <c r="N3700" t="s">
        <v>38</v>
      </c>
      <c r="O3700" t="s">
        <v>44</v>
      </c>
      <c r="P3700" t="s">
        <v>15047</v>
      </c>
      <c r="Q3700" t="s">
        <v>40</v>
      </c>
      <c r="R3700" t="s">
        <v>30</v>
      </c>
      <c r="S3700" t="s">
        <v>50</v>
      </c>
      <c r="T3700" t="s">
        <v>30</v>
      </c>
      <c r="U3700" t="s">
        <v>25</v>
      </c>
      <c r="V3700" t="s">
        <v>35</v>
      </c>
    </row>
    <row r="3701" spans="1:22" x14ac:dyDescent="0.3">
      <c r="A3701" t="s">
        <v>7440</v>
      </c>
      <c r="B3701" t="s">
        <v>7441</v>
      </c>
      <c r="C3701">
        <v>33</v>
      </c>
      <c r="D3701" t="s">
        <v>63</v>
      </c>
      <c r="E3701">
        <v>3.36</v>
      </c>
      <c r="F3701">
        <v>3.82</v>
      </c>
      <c r="G3701">
        <v>1.34</v>
      </c>
      <c r="H3701">
        <v>1.08</v>
      </c>
      <c r="I3701">
        <v>4.8</v>
      </c>
      <c r="J3701">
        <v>46</v>
      </c>
      <c r="K3701">
        <v>166</v>
      </c>
      <c r="L3701">
        <v>4.84</v>
      </c>
      <c r="M3701" t="s">
        <v>48</v>
      </c>
      <c r="N3701" t="s">
        <v>26</v>
      </c>
      <c r="O3701" t="s">
        <v>39</v>
      </c>
      <c r="P3701" t="s">
        <v>15046</v>
      </c>
      <c r="Q3701" t="s">
        <v>40</v>
      </c>
      <c r="R3701" t="s">
        <v>25</v>
      </c>
      <c r="S3701" t="s">
        <v>41</v>
      </c>
      <c r="T3701" t="s">
        <v>30</v>
      </c>
      <c r="U3701" t="s">
        <v>25</v>
      </c>
      <c r="V3701" t="s">
        <v>31</v>
      </c>
    </row>
    <row r="3702" spans="1:22" x14ac:dyDescent="0.3">
      <c r="A3702" t="s">
        <v>7442</v>
      </c>
      <c r="B3702" t="s">
        <v>7443</v>
      </c>
      <c r="C3702">
        <v>29</v>
      </c>
      <c r="D3702" t="s">
        <v>24</v>
      </c>
      <c r="E3702">
        <v>5.93</v>
      </c>
      <c r="F3702">
        <v>2.04</v>
      </c>
      <c r="G3702">
        <v>0.71</v>
      </c>
      <c r="H3702">
        <v>3.38</v>
      </c>
      <c r="I3702">
        <v>4.96</v>
      </c>
      <c r="J3702">
        <v>68</v>
      </c>
      <c r="K3702">
        <v>78</v>
      </c>
      <c r="L3702">
        <v>8.64</v>
      </c>
      <c r="M3702" t="s">
        <v>30</v>
      </c>
      <c r="N3702" t="s">
        <v>26</v>
      </c>
      <c r="O3702" t="s">
        <v>39</v>
      </c>
      <c r="P3702" t="s">
        <v>15046</v>
      </c>
      <c r="Q3702" t="s">
        <v>40</v>
      </c>
      <c r="R3702" t="s">
        <v>25</v>
      </c>
      <c r="S3702" t="s">
        <v>41</v>
      </c>
      <c r="T3702" t="s">
        <v>25</v>
      </c>
      <c r="U3702" t="s">
        <v>25</v>
      </c>
      <c r="V3702" t="s">
        <v>35</v>
      </c>
    </row>
    <row r="3703" spans="1:22" x14ac:dyDescent="0.3">
      <c r="A3703" t="s">
        <v>7444</v>
      </c>
      <c r="B3703" t="s">
        <v>7445</v>
      </c>
      <c r="C3703">
        <v>32</v>
      </c>
      <c r="D3703" t="s">
        <v>63</v>
      </c>
      <c r="E3703">
        <v>10.62</v>
      </c>
      <c r="F3703">
        <v>5.4</v>
      </c>
      <c r="G3703">
        <v>2.88</v>
      </c>
      <c r="H3703">
        <v>0.95</v>
      </c>
      <c r="I3703">
        <v>4.53</v>
      </c>
      <c r="J3703">
        <v>47</v>
      </c>
      <c r="K3703">
        <v>111</v>
      </c>
      <c r="L3703">
        <v>12.22</v>
      </c>
      <c r="M3703" t="s">
        <v>25</v>
      </c>
      <c r="N3703" t="s">
        <v>38</v>
      </c>
      <c r="O3703" t="s">
        <v>44</v>
      </c>
      <c r="P3703" t="s">
        <v>15047</v>
      </c>
      <c r="Q3703" t="s">
        <v>40</v>
      </c>
      <c r="R3703" t="s">
        <v>30</v>
      </c>
      <c r="S3703" t="s">
        <v>41</v>
      </c>
      <c r="T3703" t="s">
        <v>30</v>
      </c>
      <c r="U3703" t="s">
        <v>25</v>
      </c>
      <c r="V3703" t="s">
        <v>35</v>
      </c>
    </row>
    <row r="3704" spans="1:22" x14ac:dyDescent="0.3">
      <c r="A3704" t="s">
        <v>7446</v>
      </c>
      <c r="B3704" t="s">
        <v>7447</v>
      </c>
      <c r="C3704">
        <v>19</v>
      </c>
      <c r="D3704" t="s">
        <v>34</v>
      </c>
      <c r="E3704">
        <v>10.47</v>
      </c>
      <c r="F3704">
        <v>3.5</v>
      </c>
      <c r="G3704">
        <v>3.89</v>
      </c>
      <c r="H3704">
        <v>5.26</v>
      </c>
      <c r="I3704">
        <v>6.84</v>
      </c>
      <c r="J3704">
        <v>174</v>
      </c>
      <c r="K3704">
        <v>54</v>
      </c>
      <c r="L3704">
        <v>12.07</v>
      </c>
      <c r="M3704" t="s">
        <v>25</v>
      </c>
      <c r="N3704" t="s">
        <v>26</v>
      </c>
      <c r="O3704" t="s">
        <v>49</v>
      </c>
      <c r="P3704" t="s">
        <v>15047</v>
      </c>
      <c r="Q3704" t="s">
        <v>28</v>
      </c>
      <c r="R3704" t="s">
        <v>30</v>
      </c>
      <c r="S3704" t="s">
        <v>50</v>
      </c>
      <c r="T3704" t="s">
        <v>30</v>
      </c>
      <c r="U3704" t="s">
        <v>30</v>
      </c>
      <c r="V3704" t="s">
        <v>45</v>
      </c>
    </row>
    <row r="3705" spans="1:22" x14ac:dyDescent="0.3">
      <c r="A3705" t="s">
        <v>7448</v>
      </c>
      <c r="B3705" t="s">
        <v>7449</v>
      </c>
      <c r="C3705">
        <v>26</v>
      </c>
      <c r="D3705" t="s">
        <v>63</v>
      </c>
      <c r="E3705">
        <v>7.23</v>
      </c>
      <c r="F3705">
        <v>5.99</v>
      </c>
      <c r="G3705">
        <v>0.82</v>
      </c>
      <c r="H3705">
        <v>4</v>
      </c>
      <c r="I3705">
        <v>7.99</v>
      </c>
      <c r="J3705">
        <v>119</v>
      </c>
      <c r="K3705">
        <v>147</v>
      </c>
      <c r="L3705">
        <v>9.06</v>
      </c>
      <c r="M3705" t="s">
        <v>48</v>
      </c>
      <c r="N3705" t="s">
        <v>38</v>
      </c>
      <c r="O3705" t="s">
        <v>44</v>
      </c>
      <c r="P3705" t="s">
        <v>15047</v>
      </c>
      <c r="Q3705" t="s">
        <v>40</v>
      </c>
      <c r="R3705" t="s">
        <v>30</v>
      </c>
      <c r="S3705" t="s">
        <v>29</v>
      </c>
      <c r="T3705" t="s">
        <v>30</v>
      </c>
      <c r="U3705" t="s">
        <v>30</v>
      </c>
      <c r="V3705" t="s">
        <v>45</v>
      </c>
    </row>
    <row r="3706" spans="1:22" x14ac:dyDescent="0.3">
      <c r="A3706" t="s">
        <v>7450</v>
      </c>
      <c r="B3706" t="s">
        <v>7451</v>
      </c>
      <c r="C3706">
        <v>20</v>
      </c>
      <c r="D3706" t="s">
        <v>24</v>
      </c>
      <c r="E3706">
        <v>9.31</v>
      </c>
      <c r="F3706">
        <v>3.4</v>
      </c>
      <c r="G3706">
        <v>1.92</v>
      </c>
      <c r="H3706">
        <v>3.03</v>
      </c>
      <c r="I3706">
        <v>5.88</v>
      </c>
      <c r="J3706">
        <v>206</v>
      </c>
      <c r="K3706">
        <v>95</v>
      </c>
      <c r="L3706">
        <v>11.12</v>
      </c>
      <c r="M3706" t="s">
        <v>48</v>
      </c>
      <c r="N3706" t="s">
        <v>38</v>
      </c>
      <c r="O3706" t="s">
        <v>44</v>
      </c>
      <c r="P3706" t="s">
        <v>15047</v>
      </c>
      <c r="Q3706" t="s">
        <v>28</v>
      </c>
      <c r="R3706" t="s">
        <v>30</v>
      </c>
      <c r="S3706" t="s">
        <v>50</v>
      </c>
      <c r="T3706" t="s">
        <v>30</v>
      </c>
      <c r="U3706" t="s">
        <v>30</v>
      </c>
      <c r="V3706" t="s">
        <v>45</v>
      </c>
    </row>
    <row r="3707" spans="1:22" x14ac:dyDescent="0.3">
      <c r="A3707" t="s">
        <v>7452</v>
      </c>
      <c r="B3707" t="s">
        <v>7453</v>
      </c>
      <c r="C3707">
        <v>31</v>
      </c>
      <c r="D3707" t="s">
        <v>34</v>
      </c>
      <c r="E3707">
        <v>8.7100000000000009</v>
      </c>
      <c r="F3707">
        <v>1.39</v>
      </c>
      <c r="G3707">
        <v>0.27</v>
      </c>
      <c r="H3707">
        <v>4.32</v>
      </c>
      <c r="I3707">
        <v>8.27</v>
      </c>
      <c r="J3707">
        <v>208</v>
      </c>
      <c r="K3707">
        <v>24</v>
      </c>
      <c r="L3707">
        <v>10.81</v>
      </c>
      <c r="M3707" t="s">
        <v>48</v>
      </c>
      <c r="N3707" t="s">
        <v>38</v>
      </c>
      <c r="O3707" t="s">
        <v>44</v>
      </c>
      <c r="P3707" t="s">
        <v>15047</v>
      </c>
      <c r="Q3707" t="s">
        <v>40</v>
      </c>
      <c r="R3707" t="s">
        <v>30</v>
      </c>
      <c r="S3707" t="s">
        <v>29</v>
      </c>
      <c r="T3707" t="s">
        <v>25</v>
      </c>
      <c r="U3707" t="s">
        <v>30</v>
      </c>
      <c r="V3707" t="s">
        <v>45</v>
      </c>
    </row>
    <row r="3708" spans="1:22" x14ac:dyDescent="0.3">
      <c r="A3708" t="s">
        <v>7454</v>
      </c>
      <c r="B3708" t="s">
        <v>7455</v>
      </c>
      <c r="C3708">
        <v>20</v>
      </c>
      <c r="D3708" t="s">
        <v>34</v>
      </c>
      <c r="E3708">
        <v>4.21</v>
      </c>
      <c r="F3708">
        <v>2.81</v>
      </c>
      <c r="G3708">
        <v>1.48</v>
      </c>
      <c r="H3708">
        <v>4.33</v>
      </c>
      <c r="I3708">
        <v>6.71</v>
      </c>
      <c r="J3708">
        <v>35</v>
      </c>
      <c r="K3708">
        <v>50</v>
      </c>
      <c r="L3708">
        <v>6.98</v>
      </c>
      <c r="M3708" t="s">
        <v>30</v>
      </c>
      <c r="N3708" t="s">
        <v>38</v>
      </c>
      <c r="O3708" t="s">
        <v>39</v>
      </c>
      <c r="P3708" t="s">
        <v>15046</v>
      </c>
      <c r="Q3708" t="s">
        <v>28</v>
      </c>
      <c r="R3708" t="s">
        <v>25</v>
      </c>
      <c r="S3708" t="s">
        <v>50</v>
      </c>
      <c r="T3708" t="s">
        <v>25</v>
      </c>
      <c r="U3708" t="s">
        <v>25</v>
      </c>
      <c r="V3708" t="s">
        <v>35</v>
      </c>
    </row>
    <row r="3709" spans="1:22" x14ac:dyDescent="0.3">
      <c r="A3709" t="s">
        <v>7456</v>
      </c>
      <c r="B3709" t="s">
        <v>7457</v>
      </c>
      <c r="C3709">
        <v>29</v>
      </c>
      <c r="D3709" t="s">
        <v>24</v>
      </c>
      <c r="E3709">
        <v>7.84</v>
      </c>
      <c r="F3709">
        <v>5.83</v>
      </c>
      <c r="G3709">
        <v>1.77</v>
      </c>
      <c r="H3709">
        <v>3.65</v>
      </c>
      <c r="I3709">
        <v>6.18</v>
      </c>
      <c r="J3709">
        <v>242</v>
      </c>
      <c r="K3709">
        <v>39</v>
      </c>
      <c r="L3709">
        <v>9.94</v>
      </c>
      <c r="M3709" t="s">
        <v>25</v>
      </c>
      <c r="N3709" t="s">
        <v>26</v>
      </c>
      <c r="O3709" t="s">
        <v>44</v>
      </c>
      <c r="P3709" t="s">
        <v>15047</v>
      </c>
      <c r="Q3709" t="s">
        <v>40</v>
      </c>
      <c r="R3709" t="s">
        <v>30</v>
      </c>
      <c r="S3709" t="s">
        <v>50</v>
      </c>
      <c r="T3709" t="s">
        <v>30</v>
      </c>
      <c r="U3709" t="s">
        <v>30</v>
      </c>
      <c r="V3709" t="s">
        <v>45</v>
      </c>
    </row>
    <row r="3710" spans="1:22" x14ac:dyDescent="0.3">
      <c r="A3710" t="s">
        <v>7458</v>
      </c>
      <c r="B3710" t="s">
        <v>7459</v>
      </c>
      <c r="C3710">
        <v>33</v>
      </c>
      <c r="D3710" t="s">
        <v>34</v>
      </c>
      <c r="E3710">
        <v>7.67</v>
      </c>
      <c r="F3710">
        <v>2.98</v>
      </c>
      <c r="G3710">
        <v>0.84</v>
      </c>
      <c r="H3710">
        <v>4.8</v>
      </c>
      <c r="I3710">
        <v>7.63</v>
      </c>
      <c r="J3710">
        <v>81</v>
      </c>
      <c r="K3710">
        <v>104</v>
      </c>
      <c r="L3710">
        <v>9.6199999999999992</v>
      </c>
      <c r="M3710" t="s">
        <v>25</v>
      </c>
      <c r="N3710" t="s">
        <v>26</v>
      </c>
      <c r="O3710" t="s">
        <v>39</v>
      </c>
      <c r="P3710" t="s">
        <v>15046</v>
      </c>
      <c r="Q3710" t="s">
        <v>40</v>
      </c>
      <c r="R3710" t="s">
        <v>30</v>
      </c>
      <c r="S3710" t="s">
        <v>29</v>
      </c>
      <c r="T3710" t="s">
        <v>25</v>
      </c>
      <c r="U3710" t="s">
        <v>25</v>
      </c>
      <c r="V3710" t="s">
        <v>35</v>
      </c>
    </row>
    <row r="3711" spans="1:22" x14ac:dyDescent="0.3">
      <c r="A3711" t="s">
        <v>7460</v>
      </c>
      <c r="B3711" t="s">
        <v>7461</v>
      </c>
      <c r="C3711">
        <v>25</v>
      </c>
      <c r="D3711" t="s">
        <v>63</v>
      </c>
      <c r="E3711">
        <v>9.8800000000000008</v>
      </c>
      <c r="F3711">
        <v>5.94</v>
      </c>
      <c r="G3711">
        <v>1.31</v>
      </c>
      <c r="H3711">
        <v>4.4400000000000004</v>
      </c>
      <c r="I3711">
        <v>5.41</v>
      </c>
      <c r="J3711">
        <v>227</v>
      </c>
      <c r="K3711">
        <v>109</v>
      </c>
      <c r="L3711">
        <v>12.11</v>
      </c>
      <c r="M3711" t="s">
        <v>48</v>
      </c>
      <c r="N3711" t="s">
        <v>26</v>
      </c>
      <c r="O3711" t="s">
        <v>49</v>
      </c>
      <c r="P3711" t="s">
        <v>15047</v>
      </c>
      <c r="Q3711" t="s">
        <v>28</v>
      </c>
      <c r="R3711" t="s">
        <v>30</v>
      </c>
      <c r="S3711" t="s">
        <v>50</v>
      </c>
      <c r="T3711" t="s">
        <v>30</v>
      </c>
      <c r="U3711" t="s">
        <v>30</v>
      </c>
      <c r="V3711" t="s">
        <v>45</v>
      </c>
    </row>
    <row r="3712" spans="1:22" x14ac:dyDescent="0.3">
      <c r="A3712" t="s">
        <v>7462</v>
      </c>
      <c r="B3712" t="s">
        <v>7463</v>
      </c>
      <c r="C3712">
        <v>28</v>
      </c>
      <c r="D3712" t="s">
        <v>63</v>
      </c>
      <c r="E3712">
        <v>10.53</v>
      </c>
      <c r="F3712">
        <v>0.93</v>
      </c>
      <c r="G3712">
        <v>0.41</v>
      </c>
      <c r="H3712">
        <v>2.61</v>
      </c>
      <c r="I3712">
        <v>5.31</v>
      </c>
      <c r="J3712">
        <v>199</v>
      </c>
      <c r="K3712">
        <v>134</v>
      </c>
      <c r="L3712">
        <v>11.7</v>
      </c>
      <c r="M3712" t="s">
        <v>48</v>
      </c>
      <c r="N3712" t="s">
        <v>38</v>
      </c>
      <c r="O3712" t="s">
        <v>44</v>
      </c>
      <c r="P3712" t="s">
        <v>15047</v>
      </c>
      <c r="Q3712" t="s">
        <v>40</v>
      </c>
      <c r="R3712" t="s">
        <v>30</v>
      </c>
      <c r="S3712" t="s">
        <v>50</v>
      </c>
      <c r="T3712" t="s">
        <v>48</v>
      </c>
      <c r="U3712" t="s">
        <v>30</v>
      </c>
      <c r="V3712" t="s">
        <v>45</v>
      </c>
    </row>
    <row r="3713" spans="1:22" x14ac:dyDescent="0.3">
      <c r="A3713" t="s">
        <v>7464</v>
      </c>
      <c r="B3713" t="s">
        <v>7465</v>
      </c>
      <c r="C3713">
        <v>22</v>
      </c>
      <c r="D3713" t="s">
        <v>24</v>
      </c>
      <c r="E3713">
        <v>7.63</v>
      </c>
      <c r="F3713">
        <v>2.76</v>
      </c>
      <c r="G3713">
        <v>0.54</v>
      </c>
      <c r="H3713">
        <v>4.3499999999999996</v>
      </c>
      <c r="I3713">
        <v>5.19</v>
      </c>
      <c r="J3713">
        <v>45</v>
      </c>
      <c r="K3713">
        <v>133</v>
      </c>
      <c r="L3713">
        <v>8.77</v>
      </c>
      <c r="M3713" t="s">
        <v>48</v>
      </c>
      <c r="N3713" t="s">
        <v>26</v>
      </c>
      <c r="O3713" t="s">
        <v>39</v>
      </c>
      <c r="P3713" t="s">
        <v>15046</v>
      </c>
      <c r="Q3713" t="s">
        <v>28</v>
      </c>
      <c r="R3713" t="s">
        <v>30</v>
      </c>
      <c r="S3713" t="s">
        <v>50</v>
      </c>
      <c r="T3713" t="s">
        <v>25</v>
      </c>
      <c r="U3713" t="s">
        <v>25</v>
      </c>
      <c r="V3713" t="s">
        <v>35</v>
      </c>
    </row>
    <row r="3714" spans="1:22" x14ac:dyDescent="0.3">
      <c r="A3714" t="s">
        <v>7466</v>
      </c>
      <c r="B3714" t="s">
        <v>7467</v>
      </c>
      <c r="C3714">
        <v>30</v>
      </c>
      <c r="D3714" t="s">
        <v>34</v>
      </c>
      <c r="E3714">
        <v>3.03</v>
      </c>
      <c r="F3714">
        <v>3.97</v>
      </c>
      <c r="G3714">
        <v>1.94</v>
      </c>
      <c r="H3714">
        <v>1.78</v>
      </c>
      <c r="I3714">
        <v>5.84</v>
      </c>
      <c r="J3714">
        <v>73</v>
      </c>
      <c r="K3714">
        <v>68</v>
      </c>
      <c r="L3714">
        <v>4.2300000000000004</v>
      </c>
      <c r="M3714" t="s">
        <v>25</v>
      </c>
      <c r="N3714" t="s">
        <v>26</v>
      </c>
      <c r="O3714" t="s">
        <v>27</v>
      </c>
      <c r="P3714" t="s">
        <v>15046</v>
      </c>
      <c r="Q3714" t="s">
        <v>40</v>
      </c>
      <c r="R3714" t="s">
        <v>25</v>
      </c>
      <c r="S3714" t="s">
        <v>50</v>
      </c>
      <c r="T3714" t="s">
        <v>30</v>
      </c>
      <c r="U3714" t="s">
        <v>25</v>
      </c>
      <c r="V3714" t="s">
        <v>31</v>
      </c>
    </row>
    <row r="3715" spans="1:22" x14ac:dyDescent="0.3">
      <c r="A3715" t="s">
        <v>7468</v>
      </c>
      <c r="B3715" t="s">
        <v>7469</v>
      </c>
      <c r="C3715">
        <v>30</v>
      </c>
      <c r="D3715" t="s">
        <v>24</v>
      </c>
      <c r="E3715">
        <v>11.73</v>
      </c>
      <c r="F3715">
        <v>1.64</v>
      </c>
      <c r="G3715">
        <v>2.9</v>
      </c>
      <c r="H3715">
        <v>2.69</v>
      </c>
      <c r="I3715">
        <v>4.83</v>
      </c>
      <c r="J3715">
        <v>123</v>
      </c>
      <c r="K3715">
        <v>178</v>
      </c>
      <c r="L3715">
        <v>12.68</v>
      </c>
      <c r="M3715" t="s">
        <v>30</v>
      </c>
      <c r="N3715" t="s">
        <v>38</v>
      </c>
      <c r="O3715" t="s">
        <v>44</v>
      </c>
      <c r="P3715" t="s">
        <v>15047</v>
      </c>
      <c r="Q3715" t="s">
        <v>40</v>
      </c>
      <c r="R3715" t="s">
        <v>30</v>
      </c>
      <c r="S3715" t="s">
        <v>41</v>
      </c>
      <c r="T3715" t="s">
        <v>25</v>
      </c>
      <c r="U3715" t="s">
        <v>30</v>
      </c>
      <c r="V3715" t="s">
        <v>45</v>
      </c>
    </row>
    <row r="3716" spans="1:22" x14ac:dyDescent="0.3">
      <c r="A3716" t="s">
        <v>7470</v>
      </c>
      <c r="B3716" t="s">
        <v>7471</v>
      </c>
      <c r="C3716">
        <v>28</v>
      </c>
      <c r="D3716" t="s">
        <v>34</v>
      </c>
      <c r="E3716">
        <v>4.3600000000000003</v>
      </c>
      <c r="F3716">
        <v>2.48</v>
      </c>
      <c r="G3716">
        <v>2.89</v>
      </c>
      <c r="H3716">
        <v>0.98</v>
      </c>
      <c r="I3716">
        <v>7.55</v>
      </c>
      <c r="J3716">
        <v>206</v>
      </c>
      <c r="K3716">
        <v>73</v>
      </c>
      <c r="L3716">
        <v>7.23</v>
      </c>
      <c r="M3716" t="s">
        <v>48</v>
      </c>
      <c r="N3716" t="s">
        <v>38</v>
      </c>
      <c r="O3716" t="s">
        <v>27</v>
      </c>
      <c r="P3716" t="s">
        <v>15046</v>
      </c>
      <c r="Q3716" t="s">
        <v>40</v>
      </c>
      <c r="R3716" t="s">
        <v>25</v>
      </c>
      <c r="S3716" t="s">
        <v>29</v>
      </c>
      <c r="T3716" t="s">
        <v>25</v>
      </c>
      <c r="U3716" t="s">
        <v>30</v>
      </c>
      <c r="V3716" t="s">
        <v>35</v>
      </c>
    </row>
    <row r="3717" spans="1:22" x14ac:dyDescent="0.3">
      <c r="A3717" t="s">
        <v>7472</v>
      </c>
      <c r="B3717" t="s">
        <v>7473</v>
      </c>
      <c r="C3717">
        <v>24</v>
      </c>
      <c r="D3717" t="s">
        <v>34</v>
      </c>
      <c r="E3717">
        <v>9.02</v>
      </c>
      <c r="F3717">
        <v>5.58</v>
      </c>
      <c r="G3717">
        <v>1.46</v>
      </c>
      <c r="H3717">
        <v>1.95</v>
      </c>
      <c r="I3717">
        <v>7.85</v>
      </c>
      <c r="J3717">
        <v>188</v>
      </c>
      <c r="K3717">
        <v>94</v>
      </c>
      <c r="L3717">
        <v>10.86</v>
      </c>
      <c r="M3717" t="s">
        <v>48</v>
      </c>
      <c r="N3717" t="s">
        <v>38</v>
      </c>
      <c r="O3717" t="s">
        <v>44</v>
      </c>
      <c r="P3717" t="s">
        <v>15047</v>
      </c>
      <c r="Q3717" t="s">
        <v>28</v>
      </c>
      <c r="R3717" t="s">
        <v>30</v>
      </c>
      <c r="S3717" t="s">
        <v>29</v>
      </c>
      <c r="T3717" t="s">
        <v>30</v>
      </c>
      <c r="U3717" t="s">
        <v>30</v>
      </c>
      <c r="V3717" t="s">
        <v>45</v>
      </c>
    </row>
    <row r="3718" spans="1:22" x14ac:dyDescent="0.3">
      <c r="A3718" t="s">
        <v>7474</v>
      </c>
      <c r="B3718" t="s">
        <v>7475</v>
      </c>
      <c r="C3718">
        <v>22</v>
      </c>
      <c r="D3718" t="s">
        <v>24</v>
      </c>
      <c r="E3718">
        <v>10.4</v>
      </c>
      <c r="F3718">
        <v>5.95</v>
      </c>
      <c r="G3718">
        <v>1.34</v>
      </c>
      <c r="H3718">
        <v>4.0999999999999996</v>
      </c>
      <c r="I3718">
        <v>5.19</v>
      </c>
      <c r="J3718">
        <v>63</v>
      </c>
      <c r="K3718">
        <v>80</v>
      </c>
      <c r="L3718">
        <v>10.99</v>
      </c>
      <c r="M3718" t="s">
        <v>25</v>
      </c>
      <c r="N3718" t="s">
        <v>38</v>
      </c>
      <c r="O3718" t="s">
        <v>44</v>
      </c>
      <c r="P3718" t="s">
        <v>15047</v>
      </c>
      <c r="Q3718" t="s">
        <v>28</v>
      </c>
      <c r="R3718" t="s">
        <v>30</v>
      </c>
      <c r="S3718" t="s">
        <v>50</v>
      </c>
      <c r="T3718" t="s">
        <v>30</v>
      </c>
      <c r="U3718" t="s">
        <v>25</v>
      </c>
      <c r="V3718" t="s">
        <v>35</v>
      </c>
    </row>
    <row r="3719" spans="1:22" x14ac:dyDescent="0.3">
      <c r="A3719" t="s">
        <v>7476</v>
      </c>
      <c r="B3719" t="s">
        <v>7477</v>
      </c>
      <c r="C3719">
        <v>30</v>
      </c>
      <c r="D3719" t="s">
        <v>34</v>
      </c>
      <c r="E3719">
        <v>11.05</v>
      </c>
      <c r="F3719">
        <v>5.79</v>
      </c>
      <c r="G3719">
        <v>3.97</v>
      </c>
      <c r="H3719">
        <v>3.87</v>
      </c>
      <c r="I3719">
        <v>4.5199999999999996</v>
      </c>
      <c r="J3719">
        <v>113</v>
      </c>
      <c r="K3719">
        <v>150</v>
      </c>
      <c r="L3719">
        <v>13.83</v>
      </c>
      <c r="M3719" t="s">
        <v>48</v>
      </c>
      <c r="N3719" t="s">
        <v>38</v>
      </c>
      <c r="O3719" t="s">
        <v>49</v>
      </c>
      <c r="P3719" t="s">
        <v>15047</v>
      </c>
      <c r="Q3719" t="s">
        <v>40</v>
      </c>
      <c r="R3719" t="s">
        <v>30</v>
      </c>
      <c r="S3719" t="s">
        <v>41</v>
      </c>
      <c r="T3719" t="s">
        <v>30</v>
      </c>
      <c r="U3719" t="s">
        <v>30</v>
      </c>
      <c r="V3719" t="s">
        <v>45</v>
      </c>
    </row>
    <row r="3720" spans="1:22" x14ac:dyDescent="0.3">
      <c r="A3720" t="s">
        <v>7478</v>
      </c>
      <c r="B3720" t="s">
        <v>7479</v>
      </c>
      <c r="C3720">
        <v>23</v>
      </c>
      <c r="D3720" t="s">
        <v>24</v>
      </c>
      <c r="E3720">
        <v>4.7699999999999996</v>
      </c>
      <c r="F3720">
        <v>0.78</v>
      </c>
      <c r="G3720">
        <v>1.97</v>
      </c>
      <c r="H3720">
        <v>4.6399999999999997</v>
      </c>
      <c r="I3720">
        <v>6.38</v>
      </c>
      <c r="J3720">
        <v>223</v>
      </c>
      <c r="K3720">
        <v>72</v>
      </c>
      <c r="L3720">
        <v>5.82</v>
      </c>
      <c r="M3720" t="s">
        <v>25</v>
      </c>
      <c r="N3720" t="s">
        <v>38</v>
      </c>
      <c r="O3720" t="s">
        <v>39</v>
      </c>
      <c r="P3720" t="s">
        <v>15046</v>
      </c>
      <c r="Q3720" t="s">
        <v>28</v>
      </c>
      <c r="R3720" t="s">
        <v>25</v>
      </c>
      <c r="S3720" t="s">
        <v>50</v>
      </c>
      <c r="T3720" t="s">
        <v>48</v>
      </c>
      <c r="U3720" t="s">
        <v>30</v>
      </c>
      <c r="V3720" t="s">
        <v>35</v>
      </c>
    </row>
    <row r="3721" spans="1:22" x14ac:dyDescent="0.3">
      <c r="A3721" t="s">
        <v>7480</v>
      </c>
      <c r="B3721" t="s">
        <v>7481</v>
      </c>
      <c r="C3721">
        <v>34</v>
      </c>
      <c r="D3721" t="s">
        <v>34</v>
      </c>
      <c r="E3721">
        <v>6.34</v>
      </c>
      <c r="F3721">
        <v>3.55</v>
      </c>
      <c r="G3721">
        <v>2.1</v>
      </c>
      <c r="H3721">
        <v>1.35</v>
      </c>
      <c r="I3721">
        <v>5.67</v>
      </c>
      <c r="J3721">
        <v>73</v>
      </c>
      <c r="K3721">
        <v>171</v>
      </c>
      <c r="L3721">
        <v>8.25</v>
      </c>
      <c r="M3721" t="s">
        <v>25</v>
      </c>
      <c r="N3721" t="s">
        <v>38</v>
      </c>
      <c r="O3721" t="s">
        <v>44</v>
      </c>
      <c r="P3721" t="s">
        <v>15047</v>
      </c>
      <c r="Q3721" t="s">
        <v>40</v>
      </c>
      <c r="R3721" t="s">
        <v>30</v>
      </c>
      <c r="S3721" t="s">
        <v>50</v>
      </c>
      <c r="T3721" t="s">
        <v>30</v>
      </c>
      <c r="U3721" t="s">
        <v>25</v>
      </c>
      <c r="V3721" t="s">
        <v>35</v>
      </c>
    </row>
    <row r="3722" spans="1:22" x14ac:dyDescent="0.3">
      <c r="A3722" t="s">
        <v>7482</v>
      </c>
      <c r="B3722" t="s">
        <v>7483</v>
      </c>
      <c r="C3722">
        <v>35</v>
      </c>
      <c r="D3722" t="s">
        <v>63</v>
      </c>
      <c r="E3722">
        <v>3.38</v>
      </c>
      <c r="F3722">
        <v>5.31</v>
      </c>
      <c r="G3722">
        <v>2.87</v>
      </c>
      <c r="H3722">
        <v>3.19</v>
      </c>
      <c r="I3722">
        <v>8.82</v>
      </c>
      <c r="J3722">
        <v>231</v>
      </c>
      <c r="K3722">
        <v>66</v>
      </c>
      <c r="L3722">
        <v>6.15</v>
      </c>
      <c r="M3722" t="s">
        <v>48</v>
      </c>
      <c r="N3722" t="s">
        <v>38</v>
      </c>
      <c r="O3722" t="s">
        <v>44</v>
      </c>
      <c r="P3722" t="s">
        <v>15047</v>
      </c>
      <c r="Q3722" t="s">
        <v>40</v>
      </c>
      <c r="R3722" t="s">
        <v>25</v>
      </c>
      <c r="S3722" t="s">
        <v>29</v>
      </c>
      <c r="T3722" t="s">
        <v>30</v>
      </c>
      <c r="U3722" t="s">
        <v>30</v>
      </c>
      <c r="V3722" t="s">
        <v>31</v>
      </c>
    </row>
    <row r="3723" spans="1:22" x14ac:dyDescent="0.3">
      <c r="A3723" t="s">
        <v>7484</v>
      </c>
      <c r="B3723" t="s">
        <v>7485</v>
      </c>
      <c r="C3723">
        <v>30</v>
      </c>
      <c r="D3723" t="s">
        <v>63</v>
      </c>
      <c r="E3723">
        <v>3.01</v>
      </c>
      <c r="F3723">
        <v>4.21</v>
      </c>
      <c r="G3723">
        <v>0.04</v>
      </c>
      <c r="H3723">
        <v>1.89</v>
      </c>
      <c r="I3723">
        <v>8.48</v>
      </c>
      <c r="J3723">
        <v>114</v>
      </c>
      <c r="K3723">
        <v>21</v>
      </c>
      <c r="L3723">
        <v>3.77</v>
      </c>
      <c r="M3723" t="s">
        <v>25</v>
      </c>
      <c r="N3723" t="s">
        <v>26</v>
      </c>
      <c r="O3723" t="s">
        <v>49</v>
      </c>
      <c r="P3723" t="s">
        <v>15047</v>
      </c>
      <c r="Q3723" t="s">
        <v>40</v>
      </c>
      <c r="R3723" t="s">
        <v>25</v>
      </c>
      <c r="S3723" t="s">
        <v>29</v>
      </c>
      <c r="T3723" t="s">
        <v>30</v>
      </c>
      <c r="U3723" t="s">
        <v>30</v>
      </c>
      <c r="V3723" t="s">
        <v>31</v>
      </c>
    </row>
    <row r="3724" spans="1:22" x14ac:dyDescent="0.3">
      <c r="A3724" t="s">
        <v>7486</v>
      </c>
      <c r="B3724" t="s">
        <v>7487</v>
      </c>
      <c r="C3724">
        <v>30</v>
      </c>
      <c r="D3724" t="s">
        <v>34</v>
      </c>
      <c r="E3724">
        <v>6.12</v>
      </c>
      <c r="F3724">
        <v>2.2799999999999998</v>
      </c>
      <c r="G3724">
        <v>2.38</v>
      </c>
      <c r="H3724">
        <v>3.87</v>
      </c>
      <c r="I3724">
        <v>8.85</v>
      </c>
      <c r="J3724">
        <v>29</v>
      </c>
      <c r="K3724">
        <v>180</v>
      </c>
      <c r="L3724">
        <v>7.61</v>
      </c>
      <c r="M3724" t="s">
        <v>30</v>
      </c>
      <c r="N3724" t="s">
        <v>38</v>
      </c>
      <c r="O3724" t="s">
        <v>44</v>
      </c>
      <c r="P3724" t="s">
        <v>15047</v>
      </c>
      <c r="Q3724" t="s">
        <v>40</v>
      </c>
      <c r="R3724" t="s">
        <v>30</v>
      </c>
      <c r="S3724" t="s">
        <v>29</v>
      </c>
      <c r="T3724" t="s">
        <v>25</v>
      </c>
      <c r="U3724" t="s">
        <v>25</v>
      </c>
      <c r="V3724" t="s">
        <v>35</v>
      </c>
    </row>
    <row r="3725" spans="1:22" x14ac:dyDescent="0.3">
      <c r="A3725" t="s">
        <v>7488</v>
      </c>
      <c r="B3725" t="s">
        <v>7489</v>
      </c>
      <c r="C3725">
        <v>22</v>
      </c>
      <c r="D3725" t="s">
        <v>63</v>
      </c>
      <c r="E3725">
        <v>4.47</v>
      </c>
      <c r="F3725">
        <v>1.43</v>
      </c>
      <c r="G3725">
        <v>0.73</v>
      </c>
      <c r="H3725">
        <v>1.89</v>
      </c>
      <c r="I3725">
        <v>4.58</v>
      </c>
      <c r="J3725">
        <v>122</v>
      </c>
      <c r="K3725">
        <v>76</v>
      </c>
      <c r="L3725">
        <v>6.7</v>
      </c>
      <c r="M3725" t="s">
        <v>30</v>
      </c>
      <c r="N3725" t="s">
        <v>26</v>
      </c>
      <c r="O3725" t="s">
        <v>27</v>
      </c>
      <c r="P3725" t="s">
        <v>15046</v>
      </c>
      <c r="Q3725" t="s">
        <v>28</v>
      </c>
      <c r="R3725" t="s">
        <v>25</v>
      </c>
      <c r="S3725" t="s">
        <v>41</v>
      </c>
      <c r="T3725" t="s">
        <v>25</v>
      </c>
      <c r="U3725" t="s">
        <v>30</v>
      </c>
      <c r="V3725" t="s">
        <v>35</v>
      </c>
    </row>
    <row r="3726" spans="1:22" x14ac:dyDescent="0.3">
      <c r="A3726" t="s">
        <v>7490</v>
      </c>
      <c r="B3726" t="s">
        <v>7491</v>
      </c>
      <c r="C3726">
        <v>33</v>
      </c>
      <c r="D3726" t="s">
        <v>24</v>
      </c>
      <c r="E3726">
        <v>10.54</v>
      </c>
      <c r="F3726">
        <v>1.05</v>
      </c>
      <c r="G3726">
        <v>3.39</v>
      </c>
      <c r="H3726">
        <v>2.6</v>
      </c>
      <c r="I3726">
        <v>5.59</v>
      </c>
      <c r="J3726">
        <v>171</v>
      </c>
      <c r="K3726">
        <v>35</v>
      </c>
      <c r="L3726">
        <v>12.94</v>
      </c>
      <c r="M3726" t="s">
        <v>48</v>
      </c>
      <c r="N3726" t="s">
        <v>38</v>
      </c>
      <c r="O3726" t="s">
        <v>44</v>
      </c>
      <c r="P3726" t="s">
        <v>15047</v>
      </c>
      <c r="Q3726" t="s">
        <v>40</v>
      </c>
      <c r="R3726" t="s">
        <v>30</v>
      </c>
      <c r="S3726" t="s">
        <v>50</v>
      </c>
      <c r="T3726" t="s">
        <v>25</v>
      </c>
      <c r="U3726" t="s">
        <v>30</v>
      </c>
      <c r="V3726" t="s">
        <v>45</v>
      </c>
    </row>
    <row r="3727" spans="1:22" x14ac:dyDescent="0.3">
      <c r="A3727" t="s">
        <v>7492</v>
      </c>
      <c r="B3727" t="s">
        <v>7493</v>
      </c>
      <c r="C3727">
        <v>22</v>
      </c>
      <c r="D3727" t="s">
        <v>63</v>
      </c>
      <c r="E3727">
        <v>7.93</v>
      </c>
      <c r="F3727">
        <v>1.1000000000000001</v>
      </c>
      <c r="G3727">
        <v>3.26</v>
      </c>
      <c r="H3727">
        <v>1.69</v>
      </c>
      <c r="I3727">
        <v>6.99</v>
      </c>
      <c r="J3727">
        <v>193</v>
      </c>
      <c r="K3727">
        <v>45</v>
      </c>
      <c r="L3727">
        <v>9.1</v>
      </c>
      <c r="M3727" t="s">
        <v>30</v>
      </c>
      <c r="N3727" t="s">
        <v>26</v>
      </c>
      <c r="O3727" t="s">
        <v>44</v>
      </c>
      <c r="P3727" t="s">
        <v>15047</v>
      </c>
      <c r="Q3727" t="s">
        <v>28</v>
      </c>
      <c r="R3727" t="s">
        <v>30</v>
      </c>
      <c r="S3727" t="s">
        <v>50</v>
      </c>
      <c r="T3727" t="s">
        <v>25</v>
      </c>
      <c r="U3727" t="s">
        <v>30</v>
      </c>
      <c r="V3727" t="s">
        <v>45</v>
      </c>
    </row>
    <row r="3728" spans="1:22" x14ac:dyDescent="0.3">
      <c r="A3728" t="s">
        <v>7494</v>
      </c>
      <c r="B3728" t="s">
        <v>7495</v>
      </c>
      <c r="C3728">
        <v>27</v>
      </c>
      <c r="D3728" t="s">
        <v>24</v>
      </c>
      <c r="E3728">
        <v>4.2300000000000004</v>
      </c>
      <c r="F3728">
        <v>1.94</v>
      </c>
      <c r="G3728">
        <v>2.38</v>
      </c>
      <c r="H3728">
        <v>1.44</v>
      </c>
      <c r="I3728">
        <v>5.58</v>
      </c>
      <c r="J3728">
        <v>58</v>
      </c>
      <c r="K3728">
        <v>74</v>
      </c>
      <c r="L3728">
        <v>6.46</v>
      </c>
      <c r="M3728" t="s">
        <v>30</v>
      </c>
      <c r="N3728" t="s">
        <v>26</v>
      </c>
      <c r="O3728" t="s">
        <v>27</v>
      </c>
      <c r="P3728" t="s">
        <v>15046</v>
      </c>
      <c r="Q3728" t="s">
        <v>40</v>
      </c>
      <c r="R3728" t="s">
        <v>25</v>
      </c>
      <c r="S3728" t="s">
        <v>50</v>
      </c>
      <c r="T3728" t="s">
        <v>25</v>
      </c>
      <c r="U3728" t="s">
        <v>25</v>
      </c>
      <c r="V3728" t="s">
        <v>35</v>
      </c>
    </row>
    <row r="3729" spans="1:22" x14ac:dyDescent="0.3">
      <c r="A3729" t="s">
        <v>7496</v>
      </c>
      <c r="B3729" t="s">
        <v>7497</v>
      </c>
      <c r="C3729">
        <v>21</v>
      </c>
      <c r="D3729" t="s">
        <v>34</v>
      </c>
      <c r="E3729">
        <v>4.72</v>
      </c>
      <c r="F3729">
        <v>2.96</v>
      </c>
      <c r="G3729">
        <v>3.75</v>
      </c>
      <c r="H3729">
        <v>1.44</v>
      </c>
      <c r="I3729">
        <v>7.47</v>
      </c>
      <c r="J3729">
        <v>61</v>
      </c>
      <c r="K3729">
        <v>82</v>
      </c>
      <c r="L3729">
        <v>6.88</v>
      </c>
      <c r="M3729" t="s">
        <v>25</v>
      </c>
      <c r="N3729" t="s">
        <v>26</v>
      </c>
      <c r="O3729" t="s">
        <v>39</v>
      </c>
      <c r="P3729" t="s">
        <v>15046</v>
      </c>
      <c r="Q3729" t="s">
        <v>28</v>
      </c>
      <c r="R3729" t="s">
        <v>25</v>
      </c>
      <c r="S3729" t="s">
        <v>29</v>
      </c>
      <c r="T3729" t="s">
        <v>25</v>
      </c>
      <c r="U3729" t="s">
        <v>25</v>
      </c>
      <c r="V3729" t="s">
        <v>35</v>
      </c>
    </row>
    <row r="3730" spans="1:22" x14ac:dyDescent="0.3">
      <c r="A3730" t="s">
        <v>7498</v>
      </c>
      <c r="B3730" t="s">
        <v>7499</v>
      </c>
      <c r="C3730">
        <v>21</v>
      </c>
      <c r="D3730" t="s">
        <v>34</v>
      </c>
      <c r="E3730">
        <v>9.43</v>
      </c>
      <c r="F3730">
        <v>1.78</v>
      </c>
      <c r="G3730">
        <v>0.92</v>
      </c>
      <c r="H3730">
        <v>1.39</v>
      </c>
      <c r="I3730">
        <v>5.95</v>
      </c>
      <c r="J3730">
        <v>117</v>
      </c>
      <c r="K3730">
        <v>44</v>
      </c>
      <c r="L3730">
        <v>11.52</v>
      </c>
      <c r="M3730" t="s">
        <v>25</v>
      </c>
      <c r="N3730" t="s">
        <v>38</v>
      </c>
      <c r="O3730" t="s">
        <v>44</v>
      </c>
      <c r="P3730" t="s">
        <v>15047</v>
      </c>
      <c r="Q3730" t="s">
        <v>28</v>
      </c>
      <c r="R3730" t="s">
        <v>30</v>
      </c>
      <c r="S3730" t="s">
        <v>50</v>
      </c>
      <c r="T3730" t="s">
        <v>25</v>
      </c>
      <c r="U3730" t="s">
        <v>30</v>
      </c>
      <c r="V3730" t="s">
        <v>45</v>
      </c>
    </row>
    <row r="3731" spans="1:22" x14ac:dyDescent="0.3">
      <c r="A3731" t="s">
        <v>7500</v>
      </c>
      <c r="B3731" t="s">
        <v>7501</v>
      </c>
      <c r="C3731">
        <v>26</v>
      </c>
      <c r="D3731" t="s">
        <v>34</v>
      </c>
      <c r="E3731">
        <v>11.05</v>
      </c>
      <c r="F3731">
        <v>4.33</v>
      </c>
      <c r="G3731">
        <v>1.1000000000000001</v>
      </c>
      <c r="H3731">
        <v>4.54</v>
      </c>
      <c r="I3731">
        <v>8.1</v>
      </c>
      <c r="J3731">
        <v>93</v>
      </c>
      <c r="K3731">
        <v>29</v>
      </c>
      <c r="L3731">
        <v>13.8</v>
      </c>
      <c r="M3731" t="s">
        <v>30</v>
      </c>
      <c r="N3731" t="s">
        <v>38</v>
      </c>
      <c r="O3731" t="s">
        <v>49</v>
      </c>
      <c r="P3731" t="s">
        <v>15047</v>
      </c>
      <c r="Q3731" t="s">
        <v>40</v>
      </c>
      <c r="R3731" t="s">
        <v>30</v>
      </c>
      <c r="S3731" t="s">
        <v>29</v>
      </c>
      <c r="T3731" t="s">
        <v>30</v>
      </c>
      <c r="U3731" t="s">
        <v>25</v>
      </c>
      <c r="V3731" t="s">
        <v>35</v>
      </c>
    </row>
    <row r="3732" spans="1:22" x14ac:dyDescent="0.3">
      <c r="A3732" t="s">
        <v>7502</v>
      </c>
      <c r="B3732" t="s">
        <v>7503</v>
      </c>
      <c r="C3732">
        <v>29</v>
      </c>
      <c r="D3732" t="s">
        <v>63</v>
      </c>
      <c r="E3732">
        <v>4.9400000000000004</v>
      </c>
      <c r="F3732">
        <v>0.88</v>
      </c>
      <c r="G3732">
        <v>1.1000000000000001</v>
      </c>
      <c r="H3732">
        <v>3.54</v>
      </c>
      <c r="I3732">
        <v>4.5</v>
      </c>
      <c r="J3732">
        <v>139</v>
      </c>
      <c r="K3732">
        <v>25</v>
      </c>
      <c r="L3732">
        <v>6.93</v>
      </c>
      <c r="M3732" t="s">
        <v>25</v>
      </c>
      <c r="N3732" t="s">
        <v>26</v>
      </c>
      <c r="O3732" t="s">
        <v>27</v>
      </c>
      <c r="P3732" t="s">
        <v>15046</v>
      </c>
      <c r="Q3732" t="s">
        <v>40</v>
      </c>
      <c r="R3732" t="s">
        <v>25</v>
      </c>
      <c r="S3732" t="s">
        <v>41</v>
      </c>
      <c r="T3732" t="s">
        <v>48</v>
      </c>
      <c r="U3732" t="s">
        <v>30</v>
      </c>
      <c r="V3732" t="s">
        <v>35</v>
      </c>
    </row>
    <row r="3733" spans="1:22" x14ac:dyDescent="0.3">
      <c r="A3733" t="s">
        <v>7504</v>
      </c>
      <c r="B3733" t="s">
        <v>7505</v>
      </c>
      <c r="C3733">
        <v>19</v>
      </c>
      <c r="D3733" t="s">
        <v>24</v>
      </c>
      <c r="E3733">
        <v>4.16</v>
      </c>
      <c r="F3733">
        <v>5.72</v>
      </c>
      <c r="G3733">
        <v>3.64</v>
      </c>
      <c r="H3733">
        <v>4.47</v>
      </c>
      <c r="I3733">
        <v>6</v>
      </c>
      <c r="J3733">
        <v>140</v>
      </c>
      <c r="K3733">
        <v>56</v>
      </c>
      <c r="L3733">
        <v>5.71</v>
      </c>
      <c r="M3733" t="s">
        <v>25</v>
      </c>
      <c r="N3733" t="s">
        <v>26</v>
      </c>
      <c r="O3733" t="s">
        <v>49</v>
      </c>
      <c r="P3733" t="s">
        <v>15047</v>
      </c>
      <c r="Q3733" t="s">
        <v>28</v>
      </c>
      <c r="R3733" t="s">
        <v>25</v>
      </c>
      <c r="S3733" t="s">
        <v>50</v>
      </c>
      <c r="T3733" t="s">
        <v>30</v>
      </c>
      <c r="U3733" t="s">
        <v>30</v>
      </c>
      <c r="V3733" t="s">
        <v>35</v>
      </c>
    </row>
    <row r="3734" spans="1:22" x14ac:dyDescent="0.3">
      <c r="A3734" t="s">
        <v>7506</v>
      </c>
      <c r="B3734" t="s">
        <v>7507</v>
      </c>
      <c r="C3734">
        <v>22</v>
      </c>
      <c r="D3734" t="s">
        <v>24</v>
      </c>
      <c r="E3734">
        <v>5.62</v>
      </c>
      <c r="F3734">
        <v>4.96</v>
      </c>
      <c r="G3734">
        <v>2.67</v>
      </c>
      <c r="H3734">
        <v>3.65</v>
      </c>
      <c r="I3734">
        <v>7.68</v>
      </c>
      <c r="J3734">
        <v>241</v>
      </c>
      <c r="K3734">
        <v>131</v>
      </c>
      <c r="L3734">
        <v>6.61</v>
      </c>
      <c r="M3734" t="s">
        <v>30</v>
      </c>
      <c r="N3734" t="s">
        <v>26</v>
      </c>
      <c r="O3734" t="s">
        <v>49</v>
      </c>
      <c r="P3734" t="s">
        <v>15047</v>
      </c>
      <c r="Q3734" t="s">
        <v>28</v>
      </c>
      <c r="R3734" t="s">
        <v>25</v>
      </c>
      <c r="S3734" t="s">
        <v>29</v>
      </c>
      <c r="T3734" t="s">
        <v>30</v>
      </c>
      <c r="U3734" t="s">
        <v>30</v>
      </c>
      <c r="V3734" t="s">
        <v>35</v>
      </c>
    </row>
    <row r="3735" spans="1:22" x14ac:dyDescent="0.3">
      <c r="A3735" t="s">
        <v>7508</v>
      </c>
      <c r="B3735" t="s">
        <v>7509</v>
      </c>
      <c r="C3735">
        <v>34</v>
      </c>
      <c r="D3735" t="s">
        <v>34</v>
      </c>
      <c r="E3735">
        <v>4.41</v>
      </c>
      <c r="F3735">
        <v>2.04</v>
      </c>
      <c r="G3735">
        <v>0.66</v>
      </c>
      <c r="H3735">
        <v>1.38</v>
      </c>
      <c r="I3735">
        <v>5.34</v>
      </c>
      <c r="J3735">
        <v>61</v>
      </c>
      <c r="K3735">
        <v>150</v>
      </c>
      <c r="L3735">
        <v>7.05</v>
      </c>
      <c r="M3735" t="s">
        <v>48</v>
      </c>
      <c r="N3735" t="s">
        <v>26</v>
      </c>
      <c r="O3735" t="s">
        <v>27</v>
      </c>
      <c r="P3735" t="s">
        <v>15046</v>
      </c>
      <c r="Q3735" t="s">
        <v>40</v>
      </c>
      <c r="R3735" t="s">
        <v>25</v>
      </c>
      <c r="S3735" t="s">
        <v>50</v>
      </c>
      <c r="T3735" t="s">
        <v>25</v>
      </c>
      <c r="U3735" t="s">
        <v>25</v>
      </c>
      <c r="V3735" t="s">
        <v>35</v>
      </c>
    </row>
    <row r="3736" spans="1:22" x14ac:dyDescent="0.3">
      <c r="A3736" t="s">
        <v>7510</v>
      </c>
      <c r="B3736" t="s">
        <v>7511</v>
      </c>
      <c r="C3736">
        <v>28</v>
      </c>
      <c r="D3736" t="s">
        <v>34</v>
      </c>
      <c r="E3736">
        <v>4.59</v>
      </c>
      <c r="F3736">
        <v>1.4</v>
      </c>
      <c r="G3736">
        <v>1.35</v>
      </c>
      <c r="H3736">
        <v>5.97</v>
      </c>
      <c r="I3736">
        <v>6.23</v>
      </c>
      <c r="J3736">
        <v>144</v>
      </c>
      <c r="K3736">
        <v>22</v>
      </c>
      <c r="L3736">
        <v>7.02</v>
      </c>
      <c r="M3736" t="s">
        <v>30</v>
      </c>
      <c r="N3736" t="s">
        <v>38</v>
      </c>
      <c r="O3736" t="s">
        <v>27</v>
      </c>
      <c r="P3736" t="s">
        <v>15046</v>
      </c>
      <c r="Q3736" t="s">
        <v>40</v>
      </c>
      <c r="R3736" t="s">
        <v>25</v>
      </c>
      <c r="S3736" t="s">
        <v>50</v>
      </c>
      <c r="T3736" t="s">
        <v>25</v>
      </c>
      <c r="U3736" t="s">
        <v>30</v>
      </c>
      <c r="V3736" t="s">
        <v>35</v>
      </c>
    </row>
    <row r="3737" spans="1:22" x14ac:dyDescent="0.3">
      <c r="A3737" t="s">
        <v>7512</v>
      </c>
      <c r="B3737" t="s">
        <v>7513</v>
      </c>
      <c r="C3737">
        <v>21</v>
      </c>
      <c r="D3737" t="s">
        <v>34</v>
      </c>
      <c r="E3737">
        <v>11.99</v>
      </c>
      <c r="F3737">
        <v>2.15</v>
      </c>
      <c r="G3737">
        <v>0.69</v>
      </c>
      <c r="H3737">
        <v>2.36</v>
      </c>
      <c r="I3737">
        <v>5.22</v>
      </c>
      <c r="J3737">
        <v>171</v>
      </c>
      <c r="K3737">
        <v>54</v>
      </c>
      <c r="L3737">
        <v>13.12</v>
      </c>
      <c r="M3737" t="s">
        <v>25</v>
      </c>
      <c r="N3737" t="s">
        <v>38</v>
      </c>
      <c r="O3737" t="s">
        <v>49</v>
      </c>
      <c r="P3737" t="s">
        <v>15047</v>
      </c>
      <c r="Q3737" t="s">
        <v>28</v>
      </c>
      <c r="R3737" t="s">
        <v>30</v>
      </c>
      <c r="S3737" t="s">
        <v>50</v>
      </c>
      <c r="T3737" t="s">
        <v>25</v>
      </c>
      <c r="U3737" t="s">
        <v>30</v>
      </c>
      <c r="V3737" t="s">
        <v>45</v>
      </c>
    </row>
    <row r="3738" spans="1:22" x14ac:dyDescent="0.3">
      <c r="A3738" t="s">
        <v>7514</v>
      </c>
      <c r="B3738" t="s">
        <v>7515</v>
      </c>
      <c r="C3738">
        <v>18</v>
      </c>
      <c r="D3738" t="s">
        <v>34</v>
      </c>
      <c r="E3738">
        <v>7.7</v>
      </c>
      <c r="F3738">
        <v>5.03</v>
      </c>
      <c r="G3738">
        <v>2.27</v>
      </c>
      <c r="H3738">
        <v>3.66</v>
      </c>
      <c r="I3738">
        <v>5.52</v>
      </c>
      <c r="J3738">
        <v>243</v>
      </c>
      <c r="K3738">
        <v>179</v>
      </c>
      <c r="L3738">
        <v>9.07</v>
      </c>
      <c r="M3738" t="s">
        <v>25</v>
      </c>
      <c r="N3738" t="s">
        <v>38</v>
      </c>
      <c r="O3738" t="s">
        <v>44</v>
      </c>
      <c r="P3738" t="s">
        <v>15047</v>
      </c>
      <c r="Q3738" t="s">
        <v>28</v>
      </c>
      <c r="R3738" t="s">
        <v>30</v>
      </c>
      <c r="S3738" t="s">
        <v>50</v>
      </c>
      <c r="T3738" t="s">
        <v>30</v>
      </c>
      <c r="U3738" t="s">
        <v>30</v>
      </c>
      <c r="V3738" t="s">
        <v>45</v>
      </c>
    </row>
    <row r="3739" spans="1:22" x14ac:dyDescent="0.3">
      <c r="A3739" t="s">
        <v>7516</v>
      </c>
      <c r="B3739" t="s">
        <v>7517</v>
      </c>
      <c r="C3739">
        <v>24</v>
      </c>
      <c r="D3739" t="s">
        <v>34</v>
      </c>
      <c r="E3739">
        <v>4.7699999999999996</v>
      </c>
      <c r="F3739">
        <v>5.75</v>
      </c>
      <c r="G3739">
        <v>1.1100000000000001</v>
      </c>
      <c r="H3739">
        <v>2.44</v>
      </c>
      <c r="I3739">
        <v>5.39</v>
      </c>
      <c r="J3739">
        <v>107</v>
      </c>
      <c r="K3739">
        <v>156</v>
      </c>
      <c r="L3739">
        <v>7.32</v>
      </c>
      <c r="M3739" t="s">
        <v>30</v>
      </c>
      <c r="N3739" t="s">
        <v>26</v>
      </c>
      <c r="O3739" t="s">
        <v>44</v>
      </c>
      <c r="P3739" t="s">
        <v>15047</v>
      </c>
      <c r="Q3739" t="s">
        <v>28</v>
      </c>
      <c r="R3739" t="s">
        <v>25</v>
      </c>
      <c r="S3739" t="s">
        <v>50</v>
      </c>
      <c r="T3739" t="s">
        <v>30</v>
      </c>
      <c r="U3739" t="s">
        <v>30</v>
      </c>
      <c r="V3739" t="s">
        <v>35</v>
      </c>
    </row>
    <row r="3740" spans="1:22" x14ac:dyDescent="0.3">
      <c r="A3740" t="s">
        <v>7518</v>
      </c>
      <c r="B3740" t="s">
        <v>7519</v>
      </c>
      <c r="C3740">
        <v>34</v>
      </c>
      <c r="D3740" t="s">
        <v>63</v>
      </c>
      <c r="E3740">
        <v>7.02</v>
      </c>
      <c r="F3740">
        <v>4.04</v>
      </c>
      <c r="G3740">
        <v>2.33</v>
      </c>
      <c r="H3740">
        <v>4.83</v>
      </c>
      <c r="I3740">
        <v>4.8600000000000003</v>
      </c>
      <c r="J3740">
        <v>226</v>
      </c>
      <c r="K3740">
        <v>171</v>
      </c>
      <c r="L3740">
        <v>7.57</v>
      </c>
      <c r="M3740" t="s">
        <v>48</v>
      </c>
      <c r="N3740" t="s">
        <v>26</v>
      </c>
      <c r="O3740" t="s">
        <v>49</v>
      </c>
      <c r="P3740" t="s">
        <v>15047</v>
      </c>
      <c r="Q3740" t="s">
        <v>40</v>
      </c>
      <c r="R3740" t="s">
        <v>30</v>
      </c>
      <c r="S3740" t="s">
        <v>41</v>
      </c>
      <c r="T3740" t="s">
        <v>30</v>
      </c>
      <c r="U3740" t="s">
        <v>30</v>
      </c>
      <c r="V3740" t="s">
        <v>45</v>
      </c>
    </row>
    <row r="3741" spans="1:22" x14ac:dyDescent="0.3">
      <c r="A3741" t="s">
        <v>7520</v>
      </c>
      <c r="B3741" t="s">
        <v>7521</v>
      </c>
      <c r="C3741">
        <v>35</v>
      </c>
      <c r="D3741" t="s">
        <v>24</v>
      </c>
      <c r="E3741">
        <v>7.34</v>
      </c>
      <c r="F3741">
        <v>3.64</v>
      </c>
      <c r="G3741">
        <v>0.24</v>
      </c>
      <c r="H3741">
        <v>4.3499999999999996</v>
      </c>
      <c r="I3741">
        <v>5.33</v>
      </c>
      <c r="J3741">
        <v>227</v>
      </c>
      <c r="K3741">
        <v>137</v>
      </c>
      <c r="L3741">
        <v>8.16</v>
      </c>
      <c r="M3741" t="s">
        <v>48</v>
      </c>
      <c r="N3741" t="s">
        <v>26</v>
      </c>
      <c r="O3741" t="s">
        <v>39</v>
      </c>
      <c r="P3741" t="s">
        <v>15046</v>
      </c>
      <c r="Q3741" t="s">
        <v>40</v>
      </c>
      <c r="R3741" t="s">
        <v>30</v>
      </c>
      <c r="S3741" t="s">
        <v>50</v>
      </c>
      <c r="T3741" t="s">
        <v>30</v>
      </c>
      <c r="U3741" t="s">
        <v>30</v>
      </c>
      <c r="V3741" t="s">
        <v>45</v>
      </c>
    </row>
    <row r="3742" spans="1:22" x14ac:dyDescent="0.3">
      <c r="A3742" t="s">
        <v>7522</v>
      </c>
      <c r="B3742" t="s">
        <v>7523</v>
      </c>
      <c r="C3742">
        <v>33</v>
      </c>
      <c r="D3742" t="s">
        <v>63</v>
      </c>
      <c r="E3742">
        <v>3.04</v>
      </c>
      <c r="F3742">
        <v>2.82</v>
      </c>
      <c r="G3742">
        <v>3.55</v>
      </c>
      <c r="H3742">
        <v>3.57</v>
      </c>
      <c r="I3742">
        <v>7.21</v>
      </c>
      <c r="J3742">
        <v>97</v>
      </c>
      <c r="K3742">
        <v>143</v>
      </c>
      <c r="L3742">
        <v>5.6</v>
      </c>
      <c r="M3742" t="s">
        <v>25</v>
      </c>
      <c r="N3742" t="s">
        <v>38</v>
      </c>
      <c r="O3742" t="s">
        <v>39</v>
      </c>
      <c r="P3742" t="s">
        <v>15046</v>
      </c>
      <c r="Q3742" t="s">
        <v>40</v>
      </c>
      <c r="R3742" t="s">
        <v>25</v>
      </c>
      <c r="S3742" t="s">
        <v>29</v>
      </c>
      <c r="T3742" t="s">
        <v>25</v>
      </c>
      <c r="U3742" t="s">
        <v>25</v>
      </c>
      <c r="V3742" t="s">
        <v>31</v>
      </c>
    </row>
    <row r="3743" spans="1:22" x14ac:dyDescent="0.3">
      <c r="A3743" t="s">
        <v>7524</v>
      </c>
      <c r="B3743" t="s">
        <v>7525</v>
      </c>
      <c r="C3743">
        <v>29</v>
      </c>
      <c r="D3743" t="s">
        <v>34</v>
      </c>
      <c r="E3743">
        <v>4.51</v>
      </c>
      <c r="F3743">
        <v>3.91</v>
      </c>
      <c r="G3743">
        <v>1.08</v>
      </c>
      <c r="H3743">
        <v>1.87</v>
      </c>
      <c r="I3743">
        <v>6.15</v>
      </c>
      <c r="J3743">
        <v>185</v>
      </c>
      <c r="K3743">
        <v>112</v>
      </c>
      <c r="L3743">
        <v>7.18</v>
      </c>
      <c r="M3743" t="s">
        <v>48</v>
      </c>
      <c r="N3743" t="s">
        <v>38</v>
      </c>
      <c r="O3743" t="s">
        <v>27</v>
      </c>
      <c r="P3743" t="s">
        <v>15046</v>
      </c>
      <c r="Q3743" t="s">
        <v>40</v>
      </c>
      <c r="R3743" t="s">
        <v>25</v>
      </c>
      <c r="S3743" t="s">
        <v>50</v>
      </c>
      <c r="T3743" t="s">
        <v>30</v>
      </c>
      <c r="U3743" t="s">
        <v>30</v>
      </c>
      <c r="V3743" t="s">
        <v>35</v>
      </c>
    </row>
    <row r="3744" spans="1:22" x14ac:dyDescent="0.3">
      <c r="A3744" t="s">
        <v>7526</v>
      </c>
      <c r="B3744" t="s">
        <v>7527</v>
      </c>
      <c r="C3744">
        <v>22</v>
      </c>
      <c r="D3744" t="s">
        <v>24</v>
      </c>
      <c r="E3744">
        <v>7.12</v>
      </c>
      <c r="F3744">
        <v>5.66</v>
      </c>
      <c r="G3744">
        <v>3.74</v>
      </c>
      <c r="H3744">
        <v>0.5</v>
      </c>
      <c r="I3744">
        <v>5.28</v>
      </c>
      <c r="J3744">
        <v>229</v>
      </c>
      <c r="K3744">
        <v>48</v>
      </c>
      <c r="L3744">
        <v>9.31</v>
      </c>
      <c r="M3744" t="s">
        <v>25</v>
      </c>
      <c r="N3744" t="s">
        <v>38</v>
      </c>
      <c r="O3744" t="s">
        <v>44</v>
      </c>
      <c r="P3744" t="s">
        <v>15047</v>
      </c>
      <c r="Q3744" t="s">
        <v>28</v>
      </c>
      <c r="R3744" t="s">
        <v>30</v>
      </c>
      <c r="S3744" t="s">
        <v>50</v>
      </c>
      <c r="T3744" t="s">
        <v>30</v>
      </c>
      <c r="U3744" t="s">
        <v>30</v>
      </c>
      <c r="V3744" t="s">
        <v>45</v>
      </c>
    </row>
    <row r="3745" spans="1:22" x14ac:dyDescent="0.3">
      <c r="A3745" t="s">
        <v>7528</v>
      </c>
      <c r="B3745" t="s">
        <v>7529</v>
      </c>
      <c r="C3745">
        <v>19</v>
      </c>
      <c r="D3745" t="s">
        <v>34</v>
      </c>
      <c r="E3745">
        <v>11.03</v>
      </c>
      <c r="F3745">
        <v>5.31</v>
      </c>
      <c r="G3745">
        <v>1.42</v>
      </c>
      <c r="H3745">
        <v>2.76</v>
      </c>
      <c r="I3745">
        <v>7.44</v>
      </c>
      <c r="J3745">
        <v>38</v>
      </c>
      <c r="K3745">
        <v>51</v>
      </c>
      <c r="L3745">
        <v>12.59</v>
      </c>
      <c r="M3745" t="s">
        <v>25</v>
      </c>
      <c r="N3745" t="s">
        <v>38</v>
      </c>
      <c r="O3745" t="s">
        <v>49</v>
      </c>
      <c r="P3745" t="s">
        <v>15047</v>
      </c>
      <c r="Q3745" t="s">
        <v>28</v>
      </c>
      <c r="R3745" t="s">
        <v>30</v>
      </c>
      <c r="S3745" t="s">
        <v>29</v>
      </c>
      <c r="T3745" t="s">
        <v>30</v>
      </c>
      <c r="U3745" t="s">
        <v>25</v>
      </c>
      <c r="V3745" t="s">
        <v>35</v>
      </c>
    </row>
    <row r="3746" spans="1:22" x14ac:dyDescent="0.3">
      <c r="A3746" t="s">
        <v>7530</v>
      </c>
      <c r="B3746" t="s">
        <v>7531</v>
      </c>
      <c r="C3746">
        <v>34</v>
      </c>
      <c r="D3746" t="s">
        <v>24</v>
      </c>
      <c r="E3746">
        <v>3.24</v>
      </c>
      <c r="F3746">
        <v>4.0599999999999996</v>
      </c>
      <c r="G3746">
        <v>2.2799999999999998</v>
      </c>
      <c r="H3746">
        <v>1.96</v>
      </c>
      <c r="I3746">
        <v>4.72</v>
      </c>
      <c r="J3746">
        <v>100</v>
      </c>
      <c r="K3746">
        <v>160</v>
      </c>
      <c r="L3746">
        <v>4.75</v>
      </c>
      <c r="M3746" t="s">
        <v>25</v>
      </c>
      <c r="N3746" t="s">
        <v>26</v>
      </c>
      <c r="O3746" t="s">
        <v>44</v>
      </c>
      <c r="P3746" t="s">
        <v>15047</v>
      </c>
      <c r="Q3746" t="s">
        <v>40</v>
      </c>
      <c r="R3746" t="s">
        <v>25</v>
      </c>
      <c r="S3746" t="s">
        <v>41</v>
      </c>
      <c r="T3746" t="s">
        <v>30</v>
      </c>
      <c r="U3746" t="s">
        <v>30</v>
      </c>
      <c r="V3746" t="s">
        <v>31</v>
      </c>
    </row>
    <row r="3747" spans="1:22" x14ac:dyDescent="0.3">
      <c r="A3747" t="s">
        <v>7532</v>
      </c>
      <c r="B3747" t="s">
        <v>7533</v>
      </c>
      <c r="C3747">
        <v>31</v>
      </c>
      <c r="D3747" t="s">
        <v>24</v>
      </c>
      <c r="E3747">
        <v>10.39</v>
      </c>
      <c r="F3747">
        <v>1.44</v>
      </c>
      <c r="G3747">
        <v>1.1599999999999999</v>
      </c>
      <c r="H3747">
        <v>4.71</v>
      </c>
      <c r="I3747">
        <v>7.92</v>
      </c>
      <c r="J3747">
        <v>203</v>
      </c>
      <c r="K3747">
        <v>54</v>
      </c>
      <c r="L3747">
        <v>10.95</v>
      </c>
      <c r="M3747" t="s">
        <v>25</v>
      </c>
      <c r="N3747" t="s">
        <v>38</v>
      </c>
      <c r="O3747" t="s">
        <v>44</v>
      </c>
      <c r="P3747" t="s">
        <v>15047</v>
      </c>
      <c r="Q3747" t="s">
        <v>40</v>
      </c>
      <c r="R3747" t="s">
        <v>30</v>
      </c>
      <c r="S3747" t="s">
        <v>29</v>
      </c>
      <c r="T3747" t="s">
        <v>25</v>
      </c>
      <c r="U3747" t="s">
        <v>30</v>
      </c>
      <c r="V3747" t="s">
        <v>45</v>
      </c>
    </row>
    <row r="3748" spans="1:22" x14ac:dyDescent="0.3">
      <c r="A3748" t="s">
        <v>7534</v>
      </c>
      <c r="B3748" t="s">
        <v>7535</v>
      </c>
      <c r="C3748">
        <v>31</v>
      </c>
      <c r="D3748" t="s">
        <v>24</v>
      </c>
      <c r="E3748">
        <v>8.7100000000000009</v>
      </c>
      <c r="F3748">
        <v>2.12</v>
      </c>
      <c r="G3748">
        <v>0.88</v>
      </c>
      <c r="H3748">
        <v>5.28</v>
      </c>
      <c r="I3748">
        <v>7.63</v>
      </c>
      <c r="J3748">
        <v>249</v>
      </c>
      <c r="K3748">
        <v>68</v>
      </c>
      <c r="L3748">
        <v>10.41</v>
      </c>
      <c r="M3748" t="s">
        <v>25</v>
      </c>
      <c r="N3748" t="s">
        <v>26</v>
      </c>
      <c r="O3748" t="s">
        <v>49</v>
      </c>
      <c r="P3748" t="s">
        <v>15047</v>
      </c>
      <c r="Q3748" t="s">
        <v>40</v>
      </c>
      <c r="R3748" t="s">
        <v>30</v>
      </c>
      <c r="S3748" t="s">
        <v>29</v>
      </c>
      <c r="T3748" t="s">
        <v>25</v>
      </c>
      <c r="U3748" t="s">
        <v>30</v>
      </c>
      <c r="V3748" t="s">
        <v>45</v>
      </c>
    </row>
    <row r="3749" spans="1:22" x14ac:dyDescent="0.3">
      <c r="A3749" t="s">
        <v>7536</v>
      </c>
      <c r="B3749" t="s">
        <v>7537</v>
      </c>
      <c r="C3749">
        <v>21</v>
      </c>
      <c r="D3749" t="s">
        <v>34</v>
      </c>
      <c r="E3749">
        <v>3.39</v>
      </c>
      <c r="F3749">
        <v>0.86</v>
      </c>
      <c r="G3749">
        <v>2.7</v>
      </c>
      <c r="H3749">
        <v>5.65</v>
      </c>
      <c r="I3749">
        <v>6.9</v>
      </c>
      <c r="J3749">
        <v>186</v>
      </c>
      <c r="K3749">
        <v>22</v>
      </c>
      <c r="L3749">
        <v>5.44</v>
      </c>
      <c r="M3749" t="s">
        <v>30</v>
      </c>
      <c r="N3749" t="s">
        <v>38</v>
      </c>
      <c r="O3749" t="s">
        <v>27</v>
      </c>
      <c r="P3749" t="s">
        <v>15046</v>
      </c>
      <c r="Q3749" t="s">
        <v>28</v>
      </c>
      <c r="R3749" t="s">
        <v>25</v>
      </c>
      <c r="S3749" t="s">
        <v>50</v>
      </c>
      <c r="T3749" t="s">
        <v>48</v>
      </c>
      <c r="U3749" t="s">
        <v>30</v>
      </c>
      <c r="V3749" t="s">
        <v>31</v>
      </c>
    </row>
    <row r="3750" spans="1:22" x14ac:dyDescent="0.3">
      <c r="A3750" t="s">
        <v>7538</v>
      </c>
      <c r="B3750" t="s">
        <v>7539</v>
      </c>
      <c r="C3750">
        <v>20</v>
      </c>
      <c r="D3750" t="s">
        <v>24</v>
      </c>
      <c r="E3750">
        <v>9.73</v>
      </c>
      <c r="F3750">
        <v>1.52</v>
      </c>
      <c r="G3750">
        <v>3.97</v>
      </c>
      <c r="H3750">
        <v>1.4</v>
      </c>
      <c r="I3750">
        <v>8.3699999999999992</v>
      </c>
      <c r="J3750">
        <v>122</v>
      </c>
      <c r="K3750">
        <v>85</v>
      </c>
      <c r="L3750">
        <v>11.7</v>
      </c>
      <c r="M3750" t="s">
        <v>25</v>
      </c>
      <c r="N3750" t="s">
        <v>38</v>
      </c>
      <c r="O3750" t="s">
        <v>49</v>
      </c>
      <c r="P3750" t="s">
        <v>15047</v>
      </c>
      <c r="Q3750" t="s">
        <v>28</v>
      </c>
      <c r="R3750" t="s">
        <v>30</v>
      </c>
      <c r="S3750" t="s">
        <v>29</v>
      </c>
      <c r="T3750" t="s">
        <v>25</v>
      </c>
      <c r="U3750" t="s">
        <v>30</v>
      </c>
      <c r="V3750" t="s">
        <v>45</v>
      </c>
    </row>
    <row r="3751" spans="1:22" x14ac:dyDescent="0.3">
      <c r="A3751" t="s">
        <v>7540</v>
      </c>
      <c r="B3751" t="s">
        <v>7541</v>
      </c>
      <c r="C3751">
        <v>31</v>
      </c>
      <c r="D3751" t="s">
        <v>34</v>
      </c>
      <c r="E3751">
        <v>6.94</v>
      </c>
      <c r="F3751">
        <v>3.94</v>
      </c>
      <c r="G3751">
        <v>1.53</v>
      </c>
      <c r="H3751">
        <v>2.0499999999999998</v>
      </c>
      <c r="I3751">
        <v>6.78</v>
      </c>
      <c r="J3751">
        <v>180</v>
      </c>
      <c r="K3751">
        <v>74</v>
      </c>
      <c r="L3751">
        <v>7.53</v>
      </c>
      <c r="M3751" t="s">
        <v>30</v>
      </c>
      <c r="N3751" t="s">
        <v>26</v>
      </c>
      <c r="O3751" t="s">
        <v>44</v>
      </c>
      <c r="P3751" t="s">
        <v>15047</v>
      </c>
      <c r="Q3751" t="s">
        <v>40</v>
      </c>
      <c r="R3751" t="s">
        <v>30</v>
      </c>
      <c r="S3751" t="s">
        <v>50</v>
      </c>
      <c r="T3751" t="s">
        <v>30</v>
      </c>
      <c r="U3751" t="s">
        <v>30</v>
      </c>
      <c r="V3751" t="s">
        <v>35</v>
      </c>
    </row>
    <row r="3752" spans="1:22" x14ac:dyDescent="0.3">
      <c r="A3752" t="s">
        <v>7542</v>
      </c>
      <c r="B3752" t="s">
        <v>7543</v>
      </c>
      <c r="C3752">
        <v>20</v>
      </c>
      <c r="D3752" t="s">
        <v>34</v>
      </c>
      <c r="E3752">
        <v>9.61</v>
      </c>
      <c r="F3752">
        <v>4.5199999999999996</v>
      </c>
      <c r="G3752">
        <v>2.93</v>
      </c>
      <c r="H3752">
        <v>1.1000000000000001</v>
      </c>
      <c r="I3752">
        <v>5.82</v>
      </c>
      <c r="J3752">
        <v>234</v>
      </c>
      <c r="K3752">
        <v>89</v>
      </c>
      <c r="L3752">
        <v>11.42</v>
      </c>
      <c r="M3752" t="s">
        <v>48</v>
      </c>
      <c r="N3752" t="s">
        <v>38</v>
      </c>
      <c r="O3752" t="s">
        <v>49</v>
      </c>
      <c r="P3752" t="s">
        <v>15047</v>
      </c>
      <c r="Q3752" t="s">
        <v>28</v>
      </c>
      <c r="R3752" t="s">
        <v>30</v>
      </c>
      <c r="S3752" t="s">
        <v>50</v>
      </c>
      <c r="T3752" t="s">
        <v>30</v>
      </c>
      <c r="U3752" t="s">
        <v>30</v>
      </c>
      <c r="V3752" t="s">
        <v>45</v>
      </c>
    </row>
    <row r="3753" spans="1:22" x14ac:dyDescent="0.3">
      <c r="A3753" t="s">
        <v>7544</v>
      </c>
      <c r="B3753" t="s">
        <v>7545</v>
      </c>
      <c r="C3753">
        <v>27</v>
      </c>
      <c r="D3753" t="s">
        <v>34</v>
      </c>
      <c r="E3753">
        <v>11.48</v>
      </c>
      <c r="F3753">
        <v>1.08</v>
      </c>
      <c r="G3753">
        <v>2.96</v>
      </c>
      <c r="H3753">
        <v>3.15</v>
      </c>
      <c r="I3753">
        <v>7.72</v>
      </c>
      <c r="J3753">
        <v>187</v>
      </c>
      <c r="K3753">
        <v>20</v>
      </c>
      <c r="L3753">
        <v>12.04</v>
      </c>
      <c r="M3753" t="s">
        <v>25</v>
      </c>
      <c r="N3753" t="s">
        <v>26</v>
      </c>
      <c r="O3753" t="s">
        <v>44</v>
      </c>
      <c r="P3753" t="s">
        <v>15047</v>
      </c>
      <c r="Q3753" t="s">
        <v>40</v>
      </c>
      <c r="R3753" t="s">
        <v>30</v>
      </c>
      <c r="S3753" t="s">
        <v>29</v>
      </c>
      <c r="T3753" t="s">
        <v>25</v>
      </c>
      <c r="U3753" t="s">
        <v>30</v>
      </c>
      <c r="V3753" t="s">
        <v>45</v>
      </c>
    </row>
    <row r="3754" spans="1:22" x14ac:dyDescent="0.3">
      <c r="A3754" t="s">
        <v>7546</v>
      </c>
      <c r="B3754" t="s">
        <v>7547</v>
      </c>
      <c r="C3754">
        <v>19</v>
      </c>
      <c r="D3754" t="s">
        <v>34</v>
      </c>
      <c r="E3754">
        <v>6.95</v>
      </c>
      <c r="F3754">
        <v>4.34</v>
      </c>
      <c r="G3754">
        <v>2.75</v>
      </c>
      <c r="H3754">
        <v>4.53</v>
      </c>
      <c r="I3754">
        <v>8.1300000000000008</v>
      </c>
      <c r="J3754">
        <v>165</v>
      </c>
      <c r="K3754">
        <v>59</v>
      </c>
      <c r="L3754">
        <v>9.9499999999999993</v>
      </c>
      <c r="M3754" t="s">
        <v>25</v>
      </c>
      <c r="N3754" t="s">
        <v>26</v>
      </c>
      <c r="O3754" t="s">
        <v>44</v>
      </c>
      <c r="P3754" t="s">
        <v>15047</v>
      </c>
      <c r="Q3754" t="s">
        <v>28</v>
      </c>
      <c r="R3754" t="s">
        <v>30</v>
      </c>
      <c r="S3754" t="s">
        <v>29</v>
      </c>
      <c r="T3754" t="s">
        <v>30</v>
      </c>
      <c r="U3754" t="s">
        <v>30</v>
      </c>
      <c r="V3754" t="s">
        <v>35</v>
      </c>
    </row>
    <row r="3755" spans="1:22" x14ac:dyDescent="0.3">
      <c r="A3755" t="s">
        <v>7548</v>
      </c>
      <c r="B3755" t="s">
        <v>7549</v>
      </c>
      <c r="C3755">
        <v>31</v>
      </c>
      <c r="D3755" t="s">
        <v>63</v>
      </c>
      <c r="E3755">
        <v>5.6</v>
      </c>
      <c r="F3755">
        <v>5.38</v>
      </c>
      <c r="G3755">
        <v>0.34</v>
      </c>
      <c r="H3755">
        <v>0.9</v>
      </c>
      <c r="I3755">
        <v>6.56</v>
      </c>
      <c r="J3755">
        <v>191</v>
      </c>
      <c r="K3755">
        <v>85</v>
      </c>
      <c r="L3755">
        <v>7.81</v>
      </c>
      <c r="M3755" t="s">
        <v>48</v>
      </c>
      <c r="N3755" t="s">
        <v>26</v>
      </c>
      <c r="O3755" t="s">
        <v>44</v>
      </c>
      <c r="P3755" t="s">
        <v>15047</v>
      </c>
      <c r="Q3755" t="s">
        <v>40</v>
      </c>
      <c r="R3755" t="s">
        <v>25</v>
      </c>
      <c r="S3755" t="s">
        <v>50</v>
      </c>
      <c r="T3755" t="s">
        <v>30</v>
      </c>
      <c r="U3755" t="s">
        <v>30</v>
      </c>
      <c r="V3755" t="s">
        <v>35</v>
      </c>
    </row>
    <row r="3756" spans="1:22" x14ac:dyDescent="0.3">
      <c r="A3756" t="s">
        <v>7550</v>
      </c>
      <c r="B3756" t="s">
        <v>7551</v>
      </c>
      <c r="C3756">
        <v>29</v>
      </c>
      <c r="D3756" t="s">
        <v>63</v>
      </c>
      <c r="E3756">
        <v>10.07</v>
      </c>
      <c r="F3756">
        <v>1.69</v>
      </c>
      <c r="G3756">
        <v>1.46</v>
      </c>
      <c r="H3756">
        <v>3.37</v>
      </c>
      <c r="I3756">
        <v>6.55</v>
      </c>
      <c r="J3756">
        <v>101</v>
      </c>
      <c r="K3756">
        <v>24</v>
      </c>
      <c r="L3756">
        <v>11.54</v>
      </c>
      <c r="M3756" t="s">
        <v>48</v>
      </c>
      <c r="N3756" t="s">
        <v>38</v>
      </c>
      <c r="O3756" t="s">
        <v>49</v>
      </c>
      <c r="P3756" t="s">
        <v>15047</v>
      </c>
      <c r="Q3756" t="s">
        <v>40</v>
      </c>
      <c r="R3756" t="s">
        <v>30</v>
      </c>
      <c r="S3756" t="s">
        <v>50</v>
      </c>
      <c r="T3756" t="s">
        <v>25</v>
      </c>
      <c r="U3756" t="s">
        <v>30</v>
      </c>
      <c r="V3756" t="s">
        <v>45</v>
      </c>
    </row>
    <row r="3757" spans="1:22" x14ac:dyDescent="0.3">
      <c r="A3757" t="s">
        <v>7552</v>
      </c>
      <c r="B3757" t="s">
        <v>7553</v>
      </c>
      <c r="C3757">
        <v>21</v>
      </c>
      <c r="D3757" t="s">
        <v>63</v>
      </c>
      <c r="E3757">
        <v>5.41</v>
      </c>
      <c r="F3757">
        <v>1.96</v>
      </c>
      <c r="G3757">
        <v>0.91</v>
      </c>
      <c r="H3757">
        <v>5.65</v>
      </c>
      <c r="I3757">
        <v>5.99</v>
      </c>
      <c r="J3757">
        <v>25</v>
      </c>
      <c r="K3757">
        <v>160</v>
      </c>
      <c r="L3757">
        <v>6.79</v>
      </c>
      <c r="M3757" t="s">
        <v>25</v>
      </c>
      <c r="N3757" t="s">
        <v>26</v>
      </c>
      <c r="O3757" t="s">
        <v>39</v>
      </c>
      <c r="P3757" t="s">
        <v>15046</v>
      </c>
      <c r="Q3757" t="s">
        <v>28</v>
      </c>
      <c r="R3757" t="s">
        <v>25</v>
      </c>
      <c r="S3757" t="s">
        <v>50</v>
      </c>
      <c r="T3757" t="s">
        <v>25</v>
      </c>
      <c r="U3757" t="s">
        <v>25</v>
      </c>
      <c r="V3757" t="s">
        <v>35</v>
      </c>
    </row>
    <row r="3758" spans="1:22" x14ac:dyDescent="0.3">
      <c r="A3758" t="s">
        <v>7554</v>
      </c>
      <c r="B3758" t="s">
        <v>7555</v>
      </c>
      <c r="C3758">
        <v>19</v>
      </c>
      <c r="D3758" t="s">
        <v>34</v>
      </c>
      <c r="E3758">
        <v>9.17</v>
      </c>
      <c r="F3758">
        <v>0.86</v>
      </c>
      <c r="G3758">
        <v>3.11</v>
      </c>
      <c r="H3758">
        <v>3.47</v>
      </c>
      <c r="I3758">
        <v>5.0199999999999996</v>
      </c>
      <c r="J3758">
        <v>105</v>
      </c>
      <c r="K3758">
        <v>46</v>
      </c>
      <c r="L3758">
        <v>9.9600000000000009</v>
      </c>
      <c r="M3758" t="s">
        <v>30</v>
      </c>
      <c r="N3758" t="s">
        <v>38</v>
      </c>
      <c r="O3758" t="s">
        <v>44</v>
      </c>
      <c r="P3758" t="s">
        <v>15047</v>
      </c>
      <c r="Q3758" t="s">
        <v>28</v>
      </c>
      <c r="R3758" t="s">
        <v>30</v>
      </c>
      <c r="S3758" t="s">
        <v>50</v>
      </c>
      <c r="T3758" t="s">
        <v>48</v>
      </c>
      <c r="U3758" t="s">
        <v>30</v>
      </c>
      <c r="V3758" t="s">
        <v>45</v>
      </c>
    </row>
    <row r="3759" spans="1:22" x14ac:dyDescent="0.3">
      <c r="A3759" t="s">
        <v>7556</v>
      </c>
      <c r="B3759" t="s">
        <v>7557</v>
      </c>
      <c r="C3759">
        <v>33</v>
      </c>
      <c r="D3759" t="s">
        <v>34</v>
      </c>
      <c r="E3759">
        <v>10.61</v>
      </c>
      <c r="F3759">
        <v>1.91</v>
      </c>
      <c r="G3759">
        <v>3.01</v>
      </c>
      <c r="H3759">
        <v>3.89</v>
      </c>
      <c r="I3759">
        <v>5.68</v>
      </c>
      <c r="J3759">
        <v>29</v>
      </c>
      <c r="K3759">
        <v>115</v>
      </c>
      <c r="L3759">
        <v>11.37</v>
      </c>
      <c r="M3759" t="s">
        <v>25</v>
      </c>
      <c r="N3759" t="s">
        <v>38</v>
      </c>
      <c r="O3759" t="s">
        <v>44</v>
      </c>
      <c r="P3759" t="s">
        <v>15047</v>
      </c>
      <c r="Q3759" t="s">
        <v>40</v>
      </c>
      <c r="R3759" t="s">
        <v>30</v>
      </c>
      <c r="S3759" t="s">
        <v>50</v>
      </c>
      <c r="T3759" t="s">
        <v>25</v>
      </c>
      <c r="U3759" t="s">
        <v>25</v>
      </c>
      <c r="V3759" t="s">
        <v>35</v>
      </c>
    </row>
    <row r="3760" spans="1:22" x14ac:dyDescent="0.3">
      <c r="A3760" t="s">
        <v>7558</v>
      </c>
      <c r="B3760" t="s">
        <v>7559</v>
      </c>
      <c r="C3760">
        <v>26</v>
      </c>
      <c r="D3760" t="s">
        <v>24</v>
      </c>
      <c r="E3760">
        <v>11.58</v>
      </c>
      <c r="F3760">
        <v>5.3</v>
      </c>
      <c r="G3760">
        <v>0.75</v>
      </c>
      <c r="H3760">
        <v>2.25</v>
      </c>
      <c r="I3760">
        <v>5.47</v>
      </c>
      <c r="J3760">
        <v>237</v>
      </c>
      <c r="K3760">
        <v>24</v>
      </c>
      <c r="L3760">
        <v>13.32</v>
      </c>
      <c r="M3760" t="s">
        <v>25</v>
      </c>
      <c r="N3760" t="s">
        <v>26</v>
      </c>
      <c r="O3760" t="s">
        <v>44</v>
      </c>
      <c r="P3760" t="s">
        <v>15047</v>
      </c>
      <c r="Q3760" t="s">
        <v>40</v>
      </c>
      <c r="R3760" t="s">
        <v>30</v>
      </c>
      <c r="S3760" t="s">
        <v>50</v>
      </c>
      <c r="T3760" t="s">
        <v>30</v>
      </c>
      <c r="U3760" t="s">
        <v>30</v>
      </c>
      <c r="V3760" t="s">
        <v>45</v>
      </c>
    </row>
    <row r="3761" spans="1:22" x14ac:dyDescent="0.3">
      <c r="A3761" t="s">
        <v>7560</v>
      </c>
      <c r="B3761" t="s">
        <v>7561</v>
      </c>
      <c r="C3761">
        <v>18</v>
      </c>
      <c r="D3761" t="s">
        <v>34</v>
      </c>
      <c r="E3761">
        <v>6.95</v>
      </c>
      <c r="F3761">
        <v>2.27</v>
      </c>
      <c r="G3761">
        <v>0.13</v>
      </c>
      <c r="H3761">
        <v>4.0599999999999996</v>
      </c>
      <c r="I3761">
        <v>5.88</v>
      </c>
      <c r="J3761">
        <v>228</v>
      </c>
      <c r="K3761">
        <v>60</v>
      </c>
      <c r="L3761">
        <v>8.1999999999999993</v>
      </c>
      <c r="M3761" t="s">
        <v>48</v>
      </c>
      <c r="N3761" t="s">
        <v>38</v>
      </c>
      <c r="O3761" t="s">
        <v>39</v>
      </c>
      <c r="P3761" t="s">
        <v>15046</v>
      </c>
      <c r="Q3761" t="s">
        <v>28</v>
      </c>
      <c r="R3761" t="s">
        <v>30</v>
      </c>
      <c r="S3761" t="s">
        <v>50</v>
      </c>
      <c r="T3761" t="s">
        <v>25</v>
      </c>
      <c r="U3761" t="s">
        <v>30</v>
      </c>
      <c r="V3761" t="s">
        <v>35</v>
      </c>
    </row>
    <row r="3762" spans="1:22" x14ac:dyDescent="0.3">
      <c r="A3762" t="s">
        <v>7562</v>
      </c>
      <c r="B3762" t="s">
        <v>7563</v>
      </c>
      <c r="C3762">
        <v>31</v>
      </c>
      <c r="D3762" t="s">
        <v>34</v>
      </c>
      <c r="E3762">
        <v>9.07</v>
      </c>
      <c r="F3762">
        <v>1.21</v>
      </c>
      <c r="G3762">
        <v>3.06</v>
      </c>
      <c r="H3762">
        <v>1.77</v>
      </c>
      <c r="I3762">
        <v>5.56</v>
      </c>
      <c r="J3762">
        <v>29</v>
      </c>
      <c r="K3762">
        <v>40</v>
      </c>
      <c r="L3762">
        <v>11.25</v>
      </c>
      <c r="M3762" t="s">
        <v>30</v>
      </c>
      <c r="N3762" t="s">
        <v>26</v>
      </c>
      <c r="O3762" t="s">
        <v>44</v>
      </c>
      <c r="P3762" t="s">
        <v>15047</v>
      </c>
      <c r="Q3762" t="s">
        <v>40</v>
      </c>
      <c r="R3762" t="s">
        <v>30</v>
      </c>
      <c r="S3762" t="s">
        <v>50</v>
      </c>
      <c r="T3762" t="s">
        <v>25</v>
      </c>
      <c r="U3762" t="s">
        <v>25</v>
      </c>
      <c r="V3762" t="s">
        <v>35</v>
      </c>
    </row>
    <row r="3763" spans="1:22" x14ac:dyDescent="0.3">
      <c r="A3763" t="s">
        <v>7564</v>
      </c>
      <c r="B3763" t="s">
        <v>7565</v>
      </c>
      <c r="C3763">
        <v>21</v>
      </c>
      <c r="D3763" t="s">
        <v>34</v>
      </c>
      <c r="E3763">
        <v>11.5</v>
      </c>
      <c r="F3763">
        <v>4.38</v>
      </c>
      <c r="G3763">
        <v>1.08</v>
      </c>
      <c r="H3763">
        <v>0.82</v>
      </c>
      <c r="I3763">
        <v>8.15</v>
      </c>
      <c r="J3763">
        <v>176</v>
      </c>
      <c r="K3763">
        <v>144</v>
      </c>
      <c r="L3763">
        <v>12.29</v>
      </c>
      <c r="M3763" t="s">
        <v>30</v>
      </c>
      <c r="N3763" t="s">
        <v>38</v>
      </c>
      <c r="O3763" t="s">
        <v>44</v>
      </c>
      <c r="P3763" t="s">
        <v>15047</v>
      </c>
      <c r="Q3763" t="s">
        <v>28</v>
      </c>
      <c r="R3763" t="s">
        <v>30</v>
      </c>
      <c r="S3763" t="s">
        <v>29</v>
      </c>
      <c r="T3763" t="s">
        <v>30</v>
      </c>
      <c r="U3763" t="s">
        <v>30</v>
      </c>
      <c r="V3763" t="s">
        <v>45</v>
      </c>
    </row>
    <row r="3764" spans="1:22" x14ac:dyDescent="0.3">
      <c r="A3764" t="s">
        <v>7566</v>
      </c>
      <c r="B3764" t="s">
        <v>7567</v>
      </c>
      <c r="C3764">
        <v>22</v>
      </c>
      <c r="D3764" t="s">
        <v>63</v>
      </c>
      <c r="E3764">
        <v>8.9600000000000009</v>
      </c>
      <c r="F3764">
        <v>5.15</v>
      </c>
      <c r="G3764">
        <v>2.57</v>
      </c>
      <c r="H3764">
        <v>3.34</v>
      </c>
      <c r="I3764">
        <v>6.51</v>
      </c>
      <c r="J3764">
        <v>250</v>
      </c>
      <c r="K3764">
        <v>93</v>
      </c>
      <c r="L3764">
        <v>11.29</v>
      </c>
      <c r="M3764" t="s">
        <v>25</v>
      </c>
      <c r="N3764" t="s">
        <v>38</v>
      </c>
      <c r="O3764" t="s">
        <v>44</v>
      </c>
      <c r="P3764" t="s">
        <v>15047</v>
      </c>
      <c r="Q3764" t="s">
        <v>28</v>
      </c>
      <c r="R3764" t="s">
        <v>30</v>
      </c>
      <c r="S3764" t="s">
        <v>50</v>
      </c>
      <c r="T3764" t="s">
        <v>30</v>
      </c>
      <c r="U3764" t="s">
        <v>30</v>
      </c>
      <c r="V3764" t="s">
        <v>45</v>
      </c>
    </row>
    <row r="3765" spans="1:22" x14ac:dyDescent="0.3">
      <c r="A3765" t="s">
        <v>7568</v>
      </c>
      <c r="B3765" t="s">
        <v>7569</v>
      </c>
      <c r="C3765">
        <v>26</v>
      </c>
      <c r="D3765" t="s">
        <v>63</v>
      </c>
      <c r="E3765">
        <v>8.7200000000000006</v>
      </c>
      <c r="F3765">
        <v>2.14</v>
      </c>
      <c r="G3765">
        <v>1.32</v>
      </c>
      <c r="H3765">
        <v>0.74</v>
      </c>
      <c r="I3765">
        <v>6.32</v>
      </c>
      <c r="J3765">
        <v>86</v>
      </c>
      <c r="K3765">
        <v>180</v>
      </c>
      <c r="L3765">
        <v>9.65</v>
      </c>
      <c r="M3765" t="s">
        <v>48</v>
      </c>
      <c r="N3765" t="s">
        <v>38</v>
      </c>
      <c r="O3765" t="s">
        <v>49</v>
      </c>
      <c r="P3765" t="s">
        <v>15047</v>
      </c>
      <c r="Q3765" t="s">
        <v>40</v>
      </c>
      <c r="R3765" t="s">
        <v>30</v>
      </c>
      <c r="S3765" t="s">
        <v>50</v>
      </c>
      <c r="T3765" t="s">
        <v>25</v>
      </c>
      <c r="U3765" t="s">
        <v>25</v>
      </c>
      <c r="V3765" t="s">
        <v>35</v>
      </c>
    </row>
    <row r="3766" spans="1:22" x14ac:dyDescent="0.3">
      <c r="A3766" t="s">
        <v>7570</v>
      </c>
      <c r="B3766" t="s">
        <v>7571</v>
      </c>
      <c r="C3766">
        <v>26</v>
      </c>
      <c r="D3766" t="s">
        <v>63</v>
      </c>
      <c r="E3766">
        <v>7.94</v>
      </c>
      <c r="F3766">
        <v>5.33</v>
      </c>
      <c r="G3766">
        <v>0.15</v>
      </c>
      <c r="H3766">
        <v>0.89</v>
      </c>
      <c r="I3766">
        <v>7.95</v>
      </c>
      <c r="J3766">
        <v>164</v>
      </c>
      <c r="K3766">
        <v>178</v>
      </c>
      <c r="L3766">
        <v>10.26</v>
      </c>
      <c r="M3766" t="s">
        <v>30</v>
      </c>
      <c r="N3766" t="s">
        <v>38</v>
      </c>
      <c r="O3766" t="s">
        <v>44</v>
      </c>
      <c r="P3766" t="s">
        <v>15047</v>
      </c>
      <c r="Q3766" t="s">
        <v>40</v>
      </c>
      <c r="R3766" t="s">
        <v>30</v>
      </c>
      <c r="S3766" t="s">
        <v>29</v>
      </c>
      <c r="T3766" t="s">
        <v>30</v>
      </c>
      <c r="U3766" t="s">
        <v>30</v>
      </c>
      <c r="V3766" t="s">
        <v>45</v>
      </c>
    </row>
    <row r="3767" spans="1:22" x14ac:dyDescent="0.3">
      <c r="A3767" t="s">
        <v>7572</v>
      </c>
      <c r="B3767" t="s">
        <v>7573</v>
      </c>
      <c r="C3767">
        <v>24</v>
      </c>
      <c r="D3767" t="s">
        <v>24</v>
      </c>
      <c r="E3767">
        <v>3.17</v>
      </c>
      <c r="F3767">
        <v>2.84</v>
      </c>
      <c r="G3767">
        <v>1.88</v>
      </c>
      <c r="H3767">
        <v>3.9</v>
      </c>
      <c r="I3767">
        <v>5.55</v>
      </c>
      <c r="J3767">
        <v>118</v>
      </c>
      <c r="K3767">
        <v>131</v>
      </c>
      <c r="L3767">
        <v>4.82</v>
      </c>
      <c r="M3767" t="s">
        <v>48</v>
      </c>
      <c r="N3767" t="s">
        <v>26</v>
      </c>
      <c r="O3767" t="s">
        <v>39</v>
      </c>
      <c r="P3767" t="s">
        <v>15046</v>
      </c>
      <c r="Q3767" t="s">
        <v>28</v>
      </c>
      <c r="R3767" t="s">
        <v>25</v>
      </c>
      <c r="S3767" t="s">
        <v>50</v>
      </c>
      <c r="T3767" t="s">
        <v>25</v>
      </c>
      <c r="U3767" t="s">
        <v>30</v>
      </c>
      <c r="V3767" t="s">
        <v>31</v>
      </c>
    </row>
    <row r="3768" spans="1:22" x14ac:dyDescent="0.3">
      <c r="A3768" t="s">
        <v>7574</v>
      </c>
      <c r="B3768" t="s">
        <v>7575</v>
      </c>
      <c r="C3768">
        <v>34</v>
      </c>
      <c r="D3768" t="s">
        <v>34</v>
      </c>
      <c r="E3768">
        <v>9.2200000000000006</v>
      </c>
      <c r="F3768">
        <v>1.24</v>
      </c>
      <c r="G3768">
        <v>3.84</v>
      </c>
      <c r="H3768">
        <v>3.27</v>
      </c>
      <c r="I3768">
        <v>8.07</v>
      </c>
      <c r="J3768">
        <v>182</v>
      </c>
      <c r="K3768">
        <v>106</v>
      </c>
      <c r="L3768">
        <v>9.93</v>
      </c>
      <c r="M3768" t="s">
        <v>30</v>
      </c>
      <c r="N3768" t="s">
        <v>26</v>
      </c>
      <c r="O3768" t="s">
        <v>44</v>
      </c>
      <c r="P3768" t="s">
        <v>15047</v>
      </c>
      <c r="Q3768" t="s">
        <v>40</v>
      </c>
      <c r="R3768" t="s">
        <v>30</v>
      </c>
      <c r="S3768" t="s">
        <v>29</v>
      </c>
      <c r="T3768" t="s">
        <v>25</v>
      </c>
      <c r="U3768" t="s">
        <v>30</v>
      </c>
      <c r="V3768" t="s">
        <v>45</v>
      </c>
    </row>
    <row r="3769" spans="1:22" x14ac:dyDescent="0.3">
      <c r="A3769" t="s">
        <v>7576</v>
      </c>
      <c r="B3769" t="s">
        <v>7577</v>
      </c>
      <c r="C3769">
        <v>21</v>
      </c>
      <c r="D3769" t="s">
        <v>24</v>
      </c>
      <c r="E3769">
        <v>11.94</v>
      </c>
      <c r="F3769">
        <v>3</v>
      </c>
      <c r="G3769">
        <v>0.71</v>
      </c>
      <c r="H3769">
        <v>3.59</v>
      </c>
      <c r="I3769">
        <v>7.52</v>
      </c>
      <c r="J3769">
        <v>222</v>
      </c>
      <c r="K3769">
        <v>125</v>
      </c>
      <c r="L3769">
        <v>13.4</v>
      </c>
      <c r="M3769" t="s">
        <v>30</v>
      </c>
      <c r="N3769" t="s">
        <v>38</v>
      </c>
      <c r="O3769" t="s">
        <v>44</v>
      </c>
      <c r="P3769" t="s">
        <v>15047</v>
      </c>
      <c r="Q3769" t="s">
        <v>28</v>
      </c>
      <c r="R3769" t="s">
        <v>30</v>
      </c>
      <c r="S3769" t="s">
        <v>29</v>
      </c>
      <c r="T3769" t="s">
        <v>30</v>
      </c>
      <c r="U3769" t="s">
        <v>30</v>
      </c>
      <c r="V3769" t="s">
        <v>45</v>
      </c>
    </row>
    <row r="3770" spans="1:22" x14ac:dyDescent="0.3">
      <c r="A3770" t="s">
        <v>7578</v>
      </c>
      <c r="B3770" t="s">
        <v>7579</v>
      </c>
      <c r="C3770">
        <v>20</v>
      </c>
      <c r="D3770" t="s">
        <v>34</v>
      </c>
      <c r="E3770">
        <v>7.02</v>
      </c>
      <c r="F3770">
        <v>5.86</v>
      </c>
      <c r="G3770">
        <v>0.6</v>
      </c>
      <c r="H3770">
        <v>4.96</v>
      </c>
      <c r="I3770">
        <v>5.96</v>
      </c>
      <c r="J3770">
        <v>49</v>
      </c>
      <c r="K3770">
        <v>50</v>
      </c>
      <c r="L3770">
        <v>8.4700000000000006</v>
      </c>
      <c r="M3770" t="s">
        <v>25</v>
      </c>
      <c r="N3770" t="s">
        <v>26</v>
      </c>
      <c r="O3770" t="s">
        <v>49</v>
      </c>
      <c r="P3770" t="s">
        <v>15047</v>
      </c>
      <c r="Q3770" t="s">
        <v>28</v>
      </c>
      <c r="R3770" t="s">
        <v>30</v>
      </c>
      <c r="S3770" t="s">
        <v>50</v>
      </c>
      <c r="T3770" t="s">
        <v>30</v>
      </c>
      <c r="U3770" t="s">
        <v>25</v>
      </c>
      <c r="V3770" t="s">
        <v>35</v>
      </c>
    </row>
    <row r="3771" spans="1:22" x14ac:dyDescent="0.3">
      <c r="A3771" t="s">
        <v>7580</v>
      </c>
      <c r="B3771" t="s">
        <v>7581</v>
      </c>
      <c r="C3771">
        <v>31</v>
      </c>
      <c r="D3771" t="s">
        <v>63</v>
      </c>
      <c r="E3771">
        <v>9.98</v>
      </c>
      <c r="F3771">
        <v>5.88</v>
      </c>
      <c r="G3771">
        <v>3.4</v>
      </c>
      <c r="H3771">
        <v>0.61</v>
      </c>
      <c r="I3771">
        <v>5.72</v>
      </c>
      <c r="J3771">
        <v>192</v>
      </c>
      <c r="K3771">
        <v>76</v>
      </c>
      <c r="L3771">
        <v>12.04</v>
      </c>
      <c r="M3771" t="s">
        <v>30</v>
      </c>
      <c r="N3771" t="s">
        <v>26</v>
      </c>
      <c r="O3771" t="s">
        <v>49</v>
      </c>
      <c r="P3771" t="s">
        <v>15047</v>
      </c>
      <c r="Q3771" t="s">
        <v>40</v>
      </c>
      <c r="R3771" t="s">
        <v>30</v>
      </c>
      <c r="S3771" t="s">
        <v>50</v>
      </c>
      <c r="T3771" t="s">
        <v>30</v>
      </c>
      <c r="U3771" t="s">
        <v>30</v>
      </c>
      <c r="V3771" t="s">
        <v>45</v>
      </c>
    </row>
    <row r="3772" spans="1:22" x14ac:dyDescent="0.3">
      <c r="A3772" t="s">
        <v>7582</v>
      </c>
      <c r="B3772" t="s">
        <v>7583</v>
      </c>
      <c r="C3772">
        <v>33</v>
      </c>
      <c r="D3772" t="s">
        <v>63</v>
      </c>
      <c r="E3772">
        <v>4.95</v>
      </c>
      <c r="F3772">
        <v>2.77</v>
      </c>
      <c r="G3772">
        <v>3.1</v>
      </c>
      <c r="H3772">
        <v>2.8</v>
      </c>
      <c r="I3772">
        <v>8.5</v>
      </c>
      <c r="J3772">
        <v>72</v>
      </c>
      <c r="K3772">
        <v>70</v>
      </c>
      <c r="L3772">
        <v>7.49</v>
      </c>
      <c r="M3772" t="s">
        <v>30</v>
      </c>
      <c r="N3772" t="s">
        <v>38</v>
      </c>
      <c r="O3772" t="s">
        <v>27</v>
      </c>
      <c r="P3772" t="s">
        <v>15046</v>
      </c>
      <c r="Q3772" t="s">
        <v>40</v>
      </c>
      <c r="R3772" t="s">
        <v>25</v>
      </c>
      <c r="S3772" t="s">
        <v>29</v>
      </c>
      <c r="T3772" t="s">
        <v>25</v>
      </c>
      <c r="U3772" t="s">
        <v>25</v>
      </c>
      <c r="V3772" t="s">
        <v>35</v>
      </c>
    </row>
    <row r="3773" spans="1:22" x14ac:dyDescent="0.3">
      <c r="A3773" t="s">
        <v>7584</v>
      </c>
      <c r="B3773" t="s">
        <v>7585</v>
      </c>
      <c r="C3773">
        <v>30</v>
      </c>
      <c r="D3773" t="s">
        <v>24</v>
      </c>
      <c r="E3773">
        <v>9.32</v>
      </c>
      <c r="F3773">
        <v>4.04</v>
      </c>
      <c r="G3773">
        <v>1.97</v>
      </c>
      <c r="H3773">
        <v>0.55000000000000004</v>
      </c>
      <c r="I3773">
        <v>7.72</v>
      </c>
      <c r="J3773">
        <v>110</v>
      </c>
      <c r="K3773">
        <v>20</v>
      </c>
      <c r="L3773">
        <v>11.14</v>
      </c>
      <c r="M3773" t="s">
        <v>48</v>
      </c>
      <c r="N3773" t="s">
        <v>26</v>
      </c>
      <c r="O3773" t="s">
        <v>49</v>
      </c>
      <c r="P3773" t="s">
        <v>15047</v>
      </c>
      <c r="Q3773" t="s">
        <v>40</v>
      </c>
      <c r="R3773" t="s">
        <v>30</v>
      </c>
      <c r="S3773" t="s">
        <v>29</v>
      </c>
      <c r="T3773" t="s">
        <v>30</v>
      </c>
      <c r="U3773" t="s">
        <v>30</v>
      </c>
      <c r="V3773" t="s">
        <v>45</v>
      </c>
    </row>
    <row r="3774" spans="1:22" x14ac:dyDescent="0.3">
      <c r="A3774" t="s">
        <v>7586</v>
      </c>
      <c r="B3774" t="s">
        <v>7587</v>
      </c>
      <c r="C3774">
        <v>19</v>
      </c>
      <c r="D3774" t="s">
        <v>63</v>
      </c>
      <c r="E3774">
        <v>7.94</v>
      </c>
      <c r="F3774">
        <v>0.74</v>
      </c>
      <c r="G3774">
        <v>2.5</v>
      </c>
      <c r="H3774">
        <v>1.53</v>
      </c>
      <c r="I3774">
        <v>4.72</v>
      </c>
      <c r="J3774">
        <v>201</v>
      </c>
      <c r="K3774">
        <v>166</v>
      </c>
      <c r="L3774">
        <v>10.34</v>
      </c>
      <c r="M3774" t="s">
        <v>48</v>
      </c>
      <c r="N3774" t="s">
        <v>38</v>
      </c>
      <c r="O3774" t="s">
        <v>44</v>
      </c>
      <c r="P3774" t="s">
        <v>15047</v>
      </c>
      <c r="Q3774" t="s">
        <v>28</v>
      </c>
      <c r="R3774" t="s">
        <v>30</v>
      </c>
      <c r="S3774" t="s">
        <v>41</v>
      </c>
      <c r="T3774" t="s">
        <v>48</v>
      </c>
      <c r="U3774" t="s">
        <v>30</v>
      </c>
      <c r="V3774" t="s">
        <v>45</v>
      </c>
    </row>
    <row r="3775" spans="1:22" x14ac:dyDescent="0.3">
      <c r="A3775" t="s">
        <v>7588</v>
      </c>
      <c r="B3775" t="s">
        <v>7589</v>
      </c>
      <c r="C3775">
        <v>27</v>
      </c>
      <c r="D3775" t="s">
        <v>63</v>
      </c>
      <c r="E3775">
        <v>5.8</v>
      </c>
      <c r="F3775">
        <v>0.93</v>
      </c>
      <c r="G3775">
        <v>2.2999999999999998</v>
      </c>
      <c r="H3775">
        <v>2.08</v>
      </c>
      <c r="I3775">
        <v>4.8</v>
      </c>
      <c r="J3775">
        <v>52</v>
      </c>
      <c r="K3775">
        <v>81</v>
      </c>
      <c r="L3775">
        <v>6.83</v>
      </c>
      <c r="M3775" t="s">
        <v>48</v>
      </c>
      <c r="N3775" t="s">
        <v>38</v>
      </c>
      <c r="O3775" t="s">
        <v>27</v>
      </c>
      <c r="P3775" t="s">
        <v>15046</v>
      </c>
      <c r="Q3775" t="s">
        <v>40</v>
      </c>
      <c r="R3775" t="s">
        <v>25</v>
      </c>
      <c r="S3775" t="s">
        <v>41</v>
      </c>
      <c r="T3775" t="s">
        <v>48</v>
      </c>
      <c r="U3775" t="s">
        <v>25</v>
      </c>
      <c r="V3775" t="s">
        <v>35</v>
      </c>
    </row>
    <row r="3776" spans="1:22" x14ac:dyDescent="0.3">
      <c r="A3776" t="s">
        <v>7590</v>
      </c>
      <c r="B3776" t="s">
        <v>7591</v>
      </c>
      <c r="C3776">
        <v>18</v>
      </c>
      <c r="D3776" t="s">
        <v>34</v>
      </c>
      <c r="E3776">
        <v>9.2899999999999991</v>
      </c>
      <c r="F3776">
        <v>3.78</v>
      </c>
      <c r="G3776">
        <v>3.01</v>
      </c>
      <c r="H3776">
        <v>3.71</v>
      </c>
      <c r="I3776">
        <v>8.86</v>
      </c>
      <c r="J3776">
        <v>132</v>
      </c>
      <c r="K3776">
        <v>117</v>
      </c>
      <c r="L3776">
        <v>10.02</v>
      </c>
      <c r="M3776" t="s">
        <v>48</v>
      </c>
      <c r="N3776" t="s">
        <v>26</v>
      </c>
      <c r="O3776" t="s">
        <v>49</v>
      </c>
      <c r="P3776" t="s">
        <v>15047</v>
      </c>
      <c r="Q3776" t="s">
        <v>28</v>
      </c>
      <c r="R3776" t="s">
        <v>30</v>
      </c>
      <c r="S3776" t="s">
        <v>29</v>
      </c>
      <c r="T3776" t="s">
        <v>30</v>
      </c>
      <c r="U3776" t="s">
        <v>30</v>
      </c>
      <c r="V3776" t="s">
        <v>45</v>
      </c>
    </row>
    <row r="3777" spans="1:22" x14ac:dyDescent="0.3">
      <c r="A3777" t="s">
        <v>7592</v>
      </c>
      <c r="B3777" t="s">
        <v>7593</v>
      </c>
      <c r="C3777">
        <v>35</v>
      </c>
      <c r="D3777" t="s">
        <v>63</v>
      </c>
      <c r="E3777">
        <v>4.8899999999999997</v>
      </c>
      <c r="F3777">
        <v>3.21</v>
      </c>
      <c r="G3777">
        <v>1.05</v>
      </c>
      <c r="H3777">
        <v>0.57999999999999996</v>
      </c>
      <c r="I3777">
        <v>5.0999999999999996</v>
      </c>
      <c r="J3777">
        <v>43</v>
      </c>
      <c r="K3777">
        <v>130</v>
      </c>
      <c r="L3777">
        <v>6.5</v>
      </c>
      <c r="M3777" t="s">
        <v>30</v>
      </c>
      <c r="N3777" t="s">
        <v>26</v>
      </c>
      <c r="O3777" t="s">
        <v>27</v>
      </c>
      <c r="P3777" t="s">
        <v>15046</v>
      </c>
      <c r="Q3777" t="s">
        <v>40</v>
      </c>
      <c r="R3777" t="s">
        <v>25</v>
      </c>
      <c r="S3777" t="s">
        <v>50</v>
      </c>
      <c r="T3777" t="s">
        <v>30</v>
      </c>
      <c r="U3777" t="s">
        <v>25</v>
      </c>
      <c r="V3777" t="s">
        <v>35</v>
      </c>
    </row>
    <row r="3778" spans="1:22" x14ac:dyDescent="0.3">
      <c r="A3778" t="s">
        <v>7594</v>
      </c>
      <c r="B3778" t="s">
        <v>7595</v>
      </c>
      <c r="C3778">
        <v>31</v>
      </c>
      <c r="D3778" t="s">
        <v>63</v>
      </c>
      <c r="E3778">
        <v>6.95</v>
      </c>
      <c r="F3778">
        <v>2.54</v>
      </c>
      <c r="G3778">
        <v>3.88</v>
      </c>
      <c r="H3778">
        <v>5.98</v>
      </c>
      <c r="I3778">
        <v>8.06</v>
      </c>
      <c r="J3778">
        <v>91</v>
      </c>
      <c r="K3778">
        <v>63</v>
      </c>
      <c r="L3778">
        <v>9.51</v>
      </c>
      <c r="M3778" t="s">
        <v>25</v>
      </c>
      <c r="N3778" t="s">
        <v>26</v>
      </c>
      <c r="O3778" t="s">
        <v>39</v>
      </c>
      <c r="P3778" t="s">
        <v>15046</v>
      </c>
      <c r="Q3778" t="s">
        <v>40</v>
      </c>
      <c r="R3778" t="s">
        <v>30</v>
      </c>
      <c r="S3778" t="s">
        <v>29</v>
      </c>
      <c r="T3778" t="s">
        <v>25</v>
      </c>
      <c r="U3778" t="s">
        <v>25</v>
      </c>
      <c r="V3778" t="s">
        <v>35</v>
      </c>
    </row>
    <row r="3779" spans="1:22" x14ac:dyDescent="0.3">
      <c r="A3779" t="s">
        <v>7596</v>
      </c>
      <c r="B3779" t="s">
        <v>7597</v>
      </c>
      <c r="C3779">
        <v>32</v>
      </c>
      <c r="D3779" t="s">
        <v>24</v>
      </c>
      <c r="E3779">
        <v>6.19</v>
      </c>
      <c r="F3779">
        <v>5.67</v>
      </c>
      <c r="G3779">
        <v>3.44</v>
      </c>
      <c r="H3779">
        <v>5.41</v>
      </c>
      <c r="I3779">
        <v>7.29</v>
      </c>
      <c r="J3779">
        <v>33</v>
      </c>
      <c r="K3779">
        <v>152</v>
      </c>
      <c r="L3779">
        <v>7.31</v>
      </c>
      <c r="M3779" t="s">
        <v>30</v>
      </c>
      <c r="N3779" t="s">
        <v>38</v>
      </c>
      <c r="O3779" t="s">
        <v>44</v>
      </c>
      <c r="P3779" t="s">
        <v>15047</v>
      </c>
      <c r="Q3779" t="s">
        <v>40</v>
      </c>
      <c r="R3779" t="s">
        <v>30</v>
      </c>
      <c r="S3779" t="s">
        <v>29</v>
      </c>
      <c r="T3779" t="s">
        <v>30</v>
      </c>
      <c r="U3779" t="s">
        <v>25</v>
      </c>
      <c r="V3779" t="s">
        <v>35</v>
      </c>
    </row>
    <row r="3780" spans="1:22" x14ac:dyDescent="0.3">
      <c r="A3780" t="s">
        <v>7598</v>
      </c>
      <c r="B3780" t="s">
        <v>7599</v>
      </c>
      <c r="C3780">
        <v>19</v>
      </c>
      <c r="D3780" t="s">
        <v>63</v>
      </c>
      <c r="E3780">
        <v>4.92</v>
      </c>
      <c r="F3780">
        <v>3.23</v>
      </c>
      <c r="G3780">
        <v>2.2200000000000002</v>
      </c>
      <c r="H3780">
        <v>2.93</v>
      </c>
      <c r="I3780">
        <v>6.12</v>
      </c>
      <c r="J3780">
        <v>121</v>
      </c>
      <c r="K3780">
        <v>135</v>
      </c>
      <c r="L3780">
        <v>7.8</v>
      </c>
      <c r="M3780" t="s">
        <v>48</v>
      </c>
      <c r="N3780" t="s">
        <v>38</v>
      </c>
      <c r="O3780" t="s">
        <v>27</v>
      </c>
      <c r="P3780" t="s">
        <v>15046</v>
      </c>
      <c r="Q3780" t="s">
        <v>28</v>
      </c>
      <c r="R3780" t="s">
        <v>25</v>
      </c>
      <c r="S3780" t="s">
        <v>50</v>
      </c>
      <c r="T3780" t="s">
        <v>30</v>
      </c>
      <c r="U3780" t="s">
        <v>30</v>
      </c>
      <c r="V3780" t="s">
        <v>35</v>
      </c>
    </row>
    <row r="3781" spans="1:22" x14ac:dyDescent="0.3">
      <c r="A3781" t="s">
        <v>7600</v>
      </c>
      <c r="B3781" t="s">
        <v>7601</v>
      </c>
      <c r="C3781">
        <v>25</v>
      </c>
      <c r="D3781" t="s">
        <v>63</v>
      </c>
      <c r="E3781">
        <v>5.33</v>
      </c>
      <c r="F3781">
        <v>4.34</v>
      </c>
      <c r="G3781">
        <v>3.91</v>
      </c>
      <c r="H3781">
        <v>2.06</v>
      </c>
      <c r="I3781">
        <v>7.19</v>
      </c>
      <c r="J3781">
        <v>54</v>
      </c>
      <c r="K3781">
        <v>142</v>
      </c>
      <c r="L3781">
        <v>5.83</v>
      </c>
      <c r="M3781" t="s">
        <v>48</v>
      </c>
      <c r="N3781" t="s">
        <v>26</v>
      </c>
      <c r="O3781" t="s">
        <v>44</v>
      </c>
      <c r="P3781" t="s">
        <v>15047</v>
      </c>
      <c r="Q3781" t="s">
        <v>28</v>
      </c>
      <c r="R3781" t="s">
        <v>25</v>
      </c>
      <c r="S3781" t="s">
        <v>29</v>
      </c>
      <c r="T3781" t="s">
        <v>30</v>
      </c>
      <c r="U3781" t="s">
        <v>25</v>
      </c>
      <c r="V3781" t="s">
        <v>35</v>
      </c>
    </row>
    <row r="3782" spans="1:22" x14ac:dyDescent="0.3">
      <c r="A3782" t="s">
        <v>7602</v>
      </c>
      <c r="B3782" t="s">
        <v>7603</v>
      </c>
      <c r="C3782">
        <v>35</v>
      </c>
      <c r="D3782" t="s">
        <v>34</v>
      </c>
      <c r="E3782">
        <v>3.4</v>
      </c>
      <c r="F3782">
        <v>5.05</v>
      </c>
      <c r="G3782">
        <v>0.1</v>
      </c>
      <c r="H3782">
        <v>3.21</v>
      </c>
      <c r="I3782">
        <v>4.9000000000000004</v>
      </c>
      <c r="J3782">
        <v>20</v>
      </c>
      <c r="K3782">
        <v>44</v>
      </c>
      <c r="L3782">
        <v>3.91</v>
      </c>
      <c r="M3782" t="s">
        <v>30</v>
      </c>
      <c r="N3782" t="s">
        <v>26</v>
      </c>
      <c r="O3782" t="s">
        <v>44</v>
      </c>
      <c r="P3782" t="s">
        <v>15047</v>
      </c>
      <c r="Q3782" t="s">
        <v>40</v>
      </c>
      <c r="R3782" t="s">
        <v>25</v>
      </c>
      <c r="S3782" t="s">
        <v>41</v>
      </c>
      <c r="T3782" t="s">
        <v>30</v>
      </c>
      <c r="U3782" t="s">
        <v>25</v>
      </c>
      <c r="V3782" t="s">
        <v>31</v>
      </c>
    </row>
    <row r="3783" spans="1:22" x14ac:dyDescent="0.3">
      <c r="A3783" t="s">
        <v>7604</v>
      </c>
      <c r="B3783" t="s">
        <v>7605</v>
      </c>
      <c r="C3783">
        <v>22</v>
      </c>
      <c r="D3783" t="s">
        <v>34</v>
      </c>
      <c r="E3783">
        <v>10.62</v>
      </c>
      <c r="F3783">
        <v>1.91</v>
      </c>
      <c r="G3783">
        <v>0.39</v>
      </c>
      <c r="H3783">
        <v>4.7300000000000004</v>
      </c>
      <c r="I3783">
        <v>4.54</v>
      </c>
      <c r="J3783">
        <v>195</v>
      </c>
      <c r="K3783">
        <v>172</v>
      </c>
      <c r="L3783">
        <v>11.18</v>
      </c>
      <c r="M3783" t="s">
        <v>25</v>
      </c>
      <c r="N3783" t="s">
        <v>38</v>
      </c>
      <c r="O3783" t="s">
        <v>49</v>
      </c>
      <c r="P3783" t="s">
        <v>15047</v>
      </c>
      <c r="Q3783" t="s">
        <v>28</v>
      </c>
      <c r="R3783" t="s">
        <v>30</v>
      </c>
      <c r="S3783" t="s">
        <v>41</v>
      </c>
      <c r="T3783" t="s">
        <v>25</v>
      </c>
      <c r="U3783" t="s">
        <v>30</v>
      </c>
      <c r="V3783" t="s">
        <v>45</v>
      </c>
    </row>
    <row r="3784" spans="1:22" x14ac:dyDescent="0.3">
      <c r="A3784" t="s">
        <v>7606</v>
      </c>
      <c r="B3784" t="s">
        <v>7607</v>
      </c>
      <c r="C3784">
        <v>34</v>
      </c>
      <c r="D3784" t="s">
        <v>34</v>
      </c>
      <c r="E3784">
        <v>7.81</v>
      </c>
      <c r="F3784">
        <v>4.88</v>
      </c>
      <c r="G3784">
        <v>0.46</v>
      </c>
      <c r="H3784">
        <v>2.7</v>
      </c>
      <c r="I3784">
        <v>4.88</v>
      </c>
      <c r="J3784">
        <v>24</v>
      </c>
      <c r="K3784">
        <v>142</v>
      </c>
      <c r="L3784">
        <v>10.51</v>
      </c>
      <c r="M3784" t="s">
        <v>25</v>
      </c>
      <c r="N3784" t="s">
        <v>38</v>
      </c>
      <c r="O3784" t="s">
        <v>49</v>
      </c>
      <c r="P3784" t="s">
        <v>15047</v>
      </c>
      <c r="Q3784" t="s">
        <v>40</v>
      </c>
      <c r="R3784" t="s">
        <v>30</v>
      </c>
      <c r="S3784" t="s">
        <v>41</v>
      </c>
      <c r="T3784" t="s">
        <v>30</v>
      </c>
      <c r="U3784" t="s">
        <v>25</v>
      </c>
      <c r="V3784" t="s">
        <v>35</v>
      </c>
    </row>
    <row r="3785" spans="1:22" x14ac:dyDescent="0.3">
      <c r="A3785" t="s">
        <v>7608</v>
      </c>
      <c r="B3785" t="s">
        <v>7609</v>
      </c>
      <c r="C3785">
        <v>19</v>
      </c>
      <c r="D3785" t="s">
        <v>34</v>
      </c>
      <c r="E3785">
        <v>5.53</v>
      </c>
      <c r="F3785">
        <v>4.8099999999999996</v>
      </c>
      <c r="G3785">
        <v>1.1599999999999999</v>
      </c>
      <c r="H3785">
        <v>4.1900000000000004</v>
      </c>
      <c r="I3785">
        <v>8.51</v>
      </c>
      <c r="J3785">
        <v>122</v>
      </c>
      <c r="K3785">
        <v>34</v>
      </c>
      <c r="L3785">
        <v>7.12</v>
      </c>
      <c r="M3785" t="s">
        <v>30</v>
      </c>
      <c r="N3785" t="s">
        <v>26</v>
      </c>
      <c r="O3785" t="s">
        <v>44</v>
      </c>
      <c r="P3785" t="s">
        <v>15047</v>
      </c>
      <c r="Q3785" t="s">
        <v>28</v>
      </c>
      <c r="R3785" t="s">
        <v>25</v>
      </c>
      <c r="S3785" t="s">
        <v>29</v>
      </c>
      <c r="T3785" t="s">
        <v>30</v>
      </c>
      <c r="U3785" t="s">
        <v>30</v>
      </c>
      <c r="V3785" t="s">
        <v>35</v>
      </c>
    </row>
    <row r="3786" spans="1:22" x14ac:dyDescent="0.3">
      <c r="A3786" t="s">
        <v>7610</v>
      </c>
      <c r="B3786" t="s">
        <v>7611</v>
      </c>
      <c r="C3786">
        <v>23</v>
      </c>
      <c r="D3786" t="s">
        <v>24</v>
      </c>
      <c r="E3786">
        <v>11.87</v>
      </c>
      <c r="F3786">
        <v>4.29</v>
      </c>
      <c r="G3786">
        <v>3.53</v>
      </c>
      <c r="H3786">
        <v>1.23</v>
      </c>
      <c r="I3786">
        <v>4.97</v>
      </c>
      <c r="J3786">
        <v>107</v>
      </c>
      <c r="K3786">
        <v>83</v>
      </c>
      <c r="L3786">
        <v>14.32</v>
      </c>
      <c r="M3786" t="s">
        <v>48</v>
      </c>
      <c r="N3786" t="s">
        <v>26</v>
      </c>
      <c r="O3786" t="s">
        <v>49</v>
      </c>
      <c r="P3786" t="s">
        <v>15047</v>
      </c>
      <c r="Q3786" t="s">
        <v>28</v>
      </c>
      <c r="R3786" t="s">
        <v>30</v>
      </c>
      <c r="S3786" t="s">
        <v>41</v>
      </c>
      <c r="T3786" t="s">
        <v>30</v>
      </c>
      <c r="U3786" t="s">
        <v>30</v>
      </c>
      <c r="V3786" t="s">
        <v>45</v>
      </c>
    </row>
    <row r="3787" spans="1:22" x14ac:dyDescent="0.3">
      <c r="A3787" t="s">
        <v>7612</v>
      </c>
      <c r="B3787" t="s">
        <v>7613</v>
      </c>
      <c r="C3787">
        <v>23</v>
      </c>
      <c r="D3787" t="s">
        <v>34</v>
      </c>
      <c r="E3787">
        <v>7.71</v>
      </c>
      <c r="F3787">
        <v>2.16</v>
      </c>
      <c r="G3787">
        <v>3.18</v>
      </c>
      <c r="H3787">
        <v>2.46</v>
      </c>
      <c r="I3787">
        <v>5.99</v>
      </c>
      <c r="J3787">
        <v>56</v>
      </c>
      <c r="K3787">
        <v>38</v>
      </c>
      <c r="L3787">
        <v>9.98</v>
      </c>
      <c r="M3787" t="s">
        <v>30</v>
      </c>
      <c r="N3787" t="s">
        <v>38</v>
      </c>
      <c r="O3787" t="s">
        <v>44</v>
      </c>
      <c r="P3787" t="s">
        <v>15047</v>
      </c>
      <c r="Q3787" t="s">
        <v>28</v>
      </c>
      <c r="R3787" t="s">
        <v>30</v>
      </c>
      <c r="S3787" t="s">
        <v>50</v>
      </c>
      <c r="T3787" t="s">
        <v>25</v>
      </c>
      <c r="U3787" t="s">
        <v>25</v>
      </c>
      <c r="V3787" t="s">
        <v>35</v>
      </c>
    </row>
    <row r="3788" spans="1:22" x14ac:dyDescent="0.3">
      <c r="A3788" t="s">
        <v>7614</v>
      </c>
      <c r="B3788" t="s">
        <v>7615</v>
      </c>
      <c r="C3788">
        <v>34</v>
      </c>
      <c r="D3788" t="s">
        <v>24</v>
      </c>
      <c r="E3788">
        <v>10.27</v>
      </c>
      <c r="F3788">
        <v>5.47</v>
      </c>
      <c r="G3788">
        <v>3.49</v>
      </c>
      <c r="H3788">
        <v>3.94</v>
      </c>
      <c r="I3788">
        <v>8.5399999999999991</v>
      </c>
      <c r="J3788">
        <v>237</v>
      </c>
      <c r="K3788">
        <v>64</v>
      </c>
      <c r="L3788">
        <v>12.44</v>
      </c>
      <c r="M3788" t="s">
        <v>25</v>
      </c>
      <c r="N3788" t="s">
        <v>38</v>
      </c>
      <c r="O3788" t="s">
        <v>49</v>
      </c>
      <c r="P3788" t="s">
        <v>15047</v>
      </c>
      <c r="Q3788" t="s">
        <v>40</v>
      </c>
      <c r="R3788" t="s">
        <v>30</v>
      </c>
      <c r="S3788" t="s">
        <v>29</v>
      </c>
      <c r="T3788" t="s">
        <v>30</v>
      </c>
      <c r="U3788" t="s">
        <v>30</v>
      </c>
      <c r="V3788" t="s">
        <v>45</v>
      </c>
    </row>
    <row r="3789" spans="1:22" x14ac:dyDescent="0.3">
      <c r="A3789" t="s">
        <v>7616</v>
      </c>
      <c r="B3789" t="s">
        <v>7617</v>
      </c>
      <c r="C3789">
        <v>20</v>
      </c>
      <c r="D3789" t="s">
        <v>34</v>
      </c>
      <c r="E3789">
        <v>7.79</v>
      </c>
      <c r="F3789">
        <v>1.47</v>
      </c>
      <c r="G3789">
        <v>2.16</v>
      </c>
      <c r="H3789">
        <v>3.56</v>
      </c>
      <c r="I3789">
        <v>6.35</v>
      </c>
      <c r="J3789">
        <v>220</v>
      </c>
      <c r="K3789">
        <v>178</v>
      </c>
      <c r="L3789">
        <v>9.0500000000000007</v>
      </c>
      <c r="M3789" t="s">
        <v>25</v>
      </c>
      <c r="N3789" t="s">
        <v>26</v>
      </c>
      <c r="O3789" t="s">
        <v>39</v>
      </c>
      <c r="P3789" t="s">
        <v>15046</v>
      </c>
      <c r="Q3789" t="s">
        <v>28</v>
      </c>
      <c r="R3789" t="s">
        <v>30</v>
      </c>
      <c r="S3789" t="s">
        <v>50</v>
      </c>
      <c r="T3789" t="s">
        <v>25</v>
      </c>
      <c r="U3789" t="s">
        <v>30</v>
      </c>
      <c r="V3789" t="s">
        <v>45</v>
      </c>
    </row>
    <row r="3790" spans="1:22" x14ac:dyDescent="0.3">
      <c r="A3790" t="s">
        <v>7618</v>
      </c>
      <c r="B3790" t="s">
        <v>7619</v>
      </c>
      <c r="C3790">
        <v>32</v>
      </c>
      <c r="D3790" t="s">
        <v>34</v>
      </c>
      <c r="E3790">
        <v>11.14</v>
      </c>
      <c r="F3790">
        <v>2.58</v>
      </c>
      <c r="G3790">
        <v>2.58</v>
      </c>
      <c r="H3790">
        <v>0.7</v>
      </c>
      <c r="I3790">
        <v>8.86</v>
      </c>
      <c r="J3790">
        <v>35</v>
      </c>
      <c r="K3790">
        <v>146</v>
      </c>
      <c r="L3790">
        <v>12.46</v>
      </c>
      <c r="M3790" t="s">
        <v>25</v>
      </c>
      <c r="N3790" t="s">
        <v>26</v>
      </c>
      <c r="O3790" t="s">
        <v>49</v>
      </c>
      <c r="P3790" t="s">
        <v>15047</v>
      </c>
      <c r="Q3790" t="s">
        <v>40</v>
      </c>
      <c r="R3790" t="s">
        <v>30</v>
      </c>
      <c r="S3790" t="s">
        <v>29</v>
      </c>
      <c r="T3790" t="s">
        <v>25</v>
      </c>
      <c r="U3790" t="s">
        <v>25</v>
      </c>
      <c r="V3790" t="s">
        <v>35</v>
      </c>
    </row>
    <row r="3791" spans="1:22" x14ac:dyDescent="0.3">
      <c r="A3791" t="s">
        <v>7620</v>
      </c>
      <c r="B3791" t="s">
        <v>7621</v>
      </c>
      <c r="C3791">
        <v>27</v>
      </c>
      <c r="D3791" t="s">
        <v>34</v>
      </c>
      <c r="E3791">
        <v>6.99</v>
      </c>
      <c r="F3791">
        <v>4.6500000000000004</v>
      </c>
      <c r="G3791">
        <v>0.42</v>
      </c>
      <c r="H3791">
        <v>4.43</v>
      </c>
      <c r="I3791">
        <v>7.44</v>
      </c>
      <c r="J3791">
        <v>66</v>
      </c>
      <c r="K3791">
        <v>161</v>
      </c>
      <c r="L3791">
        <v>7.53</v>
      </c>
      <c r="M3791" t="s">
        <v>48</v>
      </c>
      <c r="N3791" t="s">
        <v>38</v>
      </c>
      <c r="O3791" t="s">
        <v>44</v>
      </c>
      <c r="P3791" t="s">
        <v>15047</v>
      </c>
      <c r="Q3791" t="s">
        <v>40</v>
      </c>
      <c r="R3791" t="s">
        <v>30</v>
      </c>
      <c r="S3791" t="s">
        <v>29</v>
      </c>
      <c r="T3791" t="s">
        <v>30</v>
      </c>
      <c r="U3791" t="s">
        <v>25</v>
      </c>
      <c r="V3791" t="s">
        <v>35</v>
      </c>
    </row>
    <row r="3792" spans="1:22" x14ac:dyDescent="0.3">
      <c r="A3792" t="s">
        <v>7622</v>
      </c>
      <c r="B3792" t="s">
        <v>7623</v>
      </c>
      <c r="C3792">
        <v>33</v>
      </c>
      <c r="D3792" t="s">
        <v>63</v>
      </c>
      <c r="E3792">
        <v>7.83</v>
      </c>
      <c r="F3792">
        <v>4.88</v>
      </c>
      <c r="G3792">
        <v>0.63</v>
      </c>
      <c r="H3792">
        <v>1.61</v>
      </c>
      <c r="I3792">
        <v>6.3</v>
      </c>
      <c r="J3792">
        <v>188</v>
      </c>
      <c r="K3792">
        <v>35</v>
      </c>
      <c r="L3792">
        <v>9.1199999999999992</v>
      </c>
      <c r="M3792" t="s">
        <v>48</v>
      </c>
      <c r="N3792" t="s">
        <v>26</v>
      </c>
      <c r="O3792" t="s">
        <v>49</v>
      </c>
      <c r="P3792" t="s">
        <v>15047</v>
      </c>
      <c r="Q3792" t="s">
        <v>40</v>
      </c>
      <c r="R3792" t="s">
        <v>30</v>
      </c>
      <c r="S3792" t="s">
        <v>50</v>
      </c>
      <c r="T3792" t="s">
        <v>30</v>
      </c>
      <c r="U3792" t="s">
        <v>30</v>
      </c>
      <c r="V3792" t="s">
        <v>45</v>
      </c>
    </row>
    <row r="3793" spans="1:22" x14ac:dyDescent="0.3">
      <c r="A3793" t="s">
        <v>7624</v>
      </c>
      <c r="B3793" t="s">
        <v>7625</v>
      </c>
      <c r="C3793">
        <v>30</v>
      </c>
      <c r="D3793" t="s">
        <v>34</v>
      </c>
      <c r="E3793">
        <v>9.6199999999999992</v>
      </c>
      <c r="F3793">
        <v>5.01</v>
      </c>
      <c r="G3793">
        <v>3.73</v>
      </c>
      <c r="H3793">
        <v>2.75</v>
      </c>
      <c r="I3793">
        <v>4.9000000000000004</v>
      </c>
      <c r="J3793">
        <v>116</v>
      </c>
      <c r="K3793">
        <v>124</v>
      </c>
      <c r="L3793">
        <v>12.3</v>
      </c>
      <c r="M3793" t="s">
        <v>30</v>
      </c>
      <c r="N3793" t="s">
        <v>38</v>
      </c>
      <c r="O3793" t="s">
        <v>44</v>
      </c>
      <c r="P3793" t="s">
        <v>15047</v>
      </c>
      <c r="Q3793" t="s">
        <v>40</v>
      </c>
      <c r="R3793" t="s">
        <v>30</v>
      </c>
      <c r="S3793" t="s">
        <v>41</v>
      </c>
      <c r="T3793" t="s">
        <v>30</v>
      </c>
      <c r="U3793" t="s">
        <v>30</v>
      </c>
      <c r="V3793" t="s">
        <v>45</v>
      </c>
    </row>
    <row r="3794" spans="1:22" x14ac:dyDescent="0.3">
      <c r="A3794" t="s">
        <v>7626</v>
      </c>
      <c r="B3794" t="s">
        <v>7627</v>
      </c>
      <c r="C3794">
        <v>27</v>
      </c>
      <c r="D3794" t="s">
        <v>34</v>
      </c>
      <c r="E3794">
        <v>4.16</v>
      </c>
      <c r="F3794">
        <v>2.5299999999999998</v>
      </c>
      <c r="G3794">
        <v>1.69</v>
      </c>
      <c r="H3794">
        <v>3.54</v>
      </c>
      <c r="I3794">
        <v>7.9</v>
      </c>
      <c r="J3794">
        <v>75</v>
      </c>
      <c r="K3794">
        <v>157</v>
      </c>
      <c r="L3794">
        <v>6.7</v>
      </c>
      <c r="M3794" t="s">
        <v>25</v>
      </c>
      <c r="N3794" t="s">
        <v>26</v>
      </c>
      <c r="O3794" t="s">
        <v>39</v>
      </c>
      <c r="P3794" t="s">
        <v>15046</v>
      </c>
      <c r="Q3794" t="s">
        <v>40</v>
      </c>
      <c r="R3794" t="s">
        <v>25</v>
      </c>
      <c r="S3794" t="s">
        <v>29</v>
      </c>
      <c r="T3794" t="s">
        <v>25</v>
      </c>
      <c r="U3794" t="s">
        <v>25</v>
      </c>
      <c r="V3794" t="s">
        <v>35</v>
      </c>
    </row>
    <row r="3795" spans="1:22" x14ac:dyDescent="0.3">
      <c r="A3795" t="s">
        <v>7628</v>
      </c>
      <c r="B3795" t="s">
        <v>7629</v>
      </c>
      <c r="C3795">
        <v>27</v>
      </c>
      <c r="D3795" t="s">
        <v>34</v>
      </c>
      <c r="E3795">
        <v>8.6300000000000008</v>
      </c>
      <c r="F3795">
        <v>0.6</v>
      </c>
      <c r="G3795">
        <v>0.93</v>
      </c>
      <c r="H3795">
        <v>3.66</v>
      </c>
      <c r="I3795">
        <v>6.3</v>
      </c>
      <c r="J3795">
        <v>154</v>
      </c>
      <c r="K3795">
        <v>65</v>
      </c>
      <c r="L3795">
        <v>11</v>
      </c>
      <c r="M3795" t="s">
        <v>25</v>
      </c>
      <c r="N3795" t="s">
        <v>38</v>
      </c>
      <c r="O3795" t="s">
        <v>44</v>
      </c>
      <c r="P3795" t="s">
        <v>15047</v>
      </c>
      <c r="Q3795" t="s">
        <v>40</v>
      </c>
      <c r="R3795" t="s">
        <v>30</v>
      </c>
      <c r="S3795" t="s">
        <v>50</v>
      </c>
      <c r="T3795" t="s">
        <v>48</v>
      </c>
      <c r="U3795" t="s">
        <v>30</v>
      </c>
      <c r="V3795" t="s">
        <v>45</v>
      </c>
    </row>
    <row r="3796" spans="1:22" x14ac:dyDescent="0.3">
      <c r="A3796" t="s">
        <v>7630</v>
      </c>
      <c r="B3796" t="s">
        <v>7631</v>
      </c>
      <c r="C3796">
        <v>21</v>
      </c>
      <c r="D3796" t="s">
        <v>24</v>
      </c>
      <c r="E3796">
        <v>11.99</v>
      </c>
      <c r="F3796">
        <v>2.12</v>
      </c>
      <c r="G3796">
        <v>2.12</v>
      </c>
      <c r="H3796">
        <v>5.98</v>
      </c>
      <c r="I3796">
        <v>5.12</v>
      </c>
      <c r="J3796">
        <v>202</v>
      </c>
      <c r="K3796">
        <v>118</v>
      </c>
      <c r="L3796">
        <v>14.47</v>
      </c>
      <c r="M3796" t="s">
        <v>48</v>
      </c>
      <c r="N3796" t="s">
        <v>26</v>
      </c>
      <c r="O3796" t="s">
        <v>44</v>
      </c>
      <c r="P3796" t="s">
        <v>15047</v>
      </c>
      <c r="Q3796" t="s">
        <v>28</v>
      </c>
      <c r="R3796" t="s">
        <v>30</v>
      </c>
      <c r="S3796" t="s">
        <v>50</v>
      </c>
      <c r="T3796" t="s">
        <v>25</v>
      </c>
      <c r="U3796" t="s">
        <v>30</v>
      </c>
      <c r="V3796" t="s">
        <v>45</v>
      </c>
    </row>
    <row r="3797" spans="1:22" x14ac:dyDescent="0.3">
      <c r="A3797" t="s">
        <v>7632</v>
      </c>
      <c r="B3797" t="s">
        <v>7633</v>
      </c>
      <c r="C3797">
        <v>29</v>
      </c>
      <c r="D3797" t="s">
        <v>24</v>
      </c>
      <c r="E3797">
        <v>8.9700000000000006</v>
      </c>
      <c r="F3797">
        <v>1.61</v>
      </c>
      <c r="G3797">
        <v>1.92</v>
      </c>
      <c r="H3797">
        <v>3.06</v>
      </c>
      <c r="I3797">
        <v>7.2</v>
      </c>
      <c r="J3797">
        <v>46</v>
      </c>
      <c r="K3797">
        <v>173</v>
      </c>
      <c r="L3797">
        <v>9.58</v>
      </c>
      <c r="M3797" t="s">
        <v>25</v>
      </c>
      <c r="N3797" t="s">
        <v>38</v>
      </c>
      <c r="O3797" t="s">
        <v>49</v>
      </c>
      <c r="P3797" t="s">
        <v>15047</v>
      </c>
      <c r="Q3797" t="s">
        <v>40</v>
      </c>
      <c r="R3797" t="s">
        <v>30</v>
      </c>
      <c r="S3797" t="s">
        <v>29</v>
      </c>
      <c r="T3797" t="s">
        <v>25</v>
      </c>
      <c r="U3797" t="s">
        <v>25</v>
      </c>
      <c r="V3797" t="s">
        <v>35</v>
      </c>
    </row>
    <row r="3798" spans="1:22" x14ac:dyDescent="0.3">
      <c r="A3798" t="s">
        <v>7634</v>
      </c>
      <c r="B3798" t="s">
        <v>7635</v>
      </c>
      <c r="C3798">
        <v>20</v>
      </c>
      <c r="D3798" t="s">
        <v>34</v>
      </c>
      <c r="E3798">
        <v>6.23</v>
      </c>
      <c r="F3798">
        <v>3.34</v>
      </c>
      <c r="G3798">
        <v>3.06</v>
      </c>
      <c r="H3798">
        <v>4.91</v>
      </c>
      <c r="I3798">
        <v>8.6</v>
      </c>
      <c r="J3798">
        <v>81</v>
      </c>
      <c r="K3798">
        <v>85</v>
      </c>
      <c r="L3798">
        <v>8.75</v>
      </c>
      <c r="M3798" t="s">
        <v>48</v>
      </c>
      <c r="N3798" t="s">
        <v>26</v>
      </c>
      <c r="O3798" t="s">
        <v>39</v>
      </c>
      <c r="P3798" t="s">
        <v>15046</v>
      </c>
      <c r="Q3798" t="s">
        <v>28</v>
      </c>
      <c r="R3798" t="s">
        <v>30</v>
      </c>
      <c r="S3798" t="s">
        <v>29</v>
      </c>
      <c r="T3798" t="s">
        <v>30</v>
      </c>
      <c r="U3798" t="s">
        <v>25</v>
      </c>
      <c r="V3798" t="s">
        <v>35</v>
      </c>
    </row>
    <row r="3799" spans="1:22" x14ac:dyDescent="0.3">
      <c r="A3799" t="s">
        <v>7636</v>
      </c>
      <c r="B3799" t="s">
        <v>7637</v>
      </c>
      <c r="C3799">
        <v>26</v>
      </c>
      <c r="D3799" t="s">
        <v>63</v>
      </c>
      <c r="E3799">
        <v>6.12</v>
      </c>
      <c r="F3799">
        <v>4.6399999999999997</v>
      </c>
      <c r="G3799">
        <v>2.0299999999999998</v>
      </c>
      <c r="H3799">
        <v>1.6</v>
      </c>
      <c r="I3799">
        <v>6.73</v>
      </c>
      <c r="J3799">
        <v>153</v>
      </c>
      <c r="K3799">
        <v>42</v>
      </c>
      <c r="L3799">
        <v>7.38</v>
      </c>
      <c r="M3799" t="s">
        <v>25</v>
      </c>
      <c r="N3799" t="s">
        <v>38</v>
      </c>
      <c r="O3799" t="s">
        <v>44</v>
      </c>
      <c r="P3799" t="s">
        <v>15047</v>
      </c>
      <c r="Q3799" t="s">
        <v>40</v>
      </c>
      <c r="R3799" t="s">
        <v>30</v>
      </c>
      <c r="S3799" t="s">
        <v>50</v>
      </c>
      <c r="T3799" t="s">
        <v>30</v>
      </c>
      <c r="U3799" t="s">
        <v>30</v>
      </c>
      <c r="V3799" t="s">
        <v>35</v>
      </c>
    </row>
    <row r="3800" spans="1:22" x14ac:dyDescent="0.3">
      <c r="A3800" t="s">
        <v>7638</v>
      </c>
      <c r="B3800" t="s">
        <v>7639</v>
      </c>
      <c r="C3800">
        <v>18</v>
      </c>
      <c r="D3800" t="s">
        <v>63</v>
      </c>
      <c r="E3800">
        <v>7.12</v>
      </c>
      <c r="F3800">
        <v>5.53</v>
      </c>
      <c r="G3800">
        <v>0.89</v>
      </c>
      <c r="H3800">
        <v>5.14</v>
      </c>
      <c r="I3800">
        <v>4.71</v>
      </c>
      <c r="J3800">
        <v>71</v>
      </c>
      <c r="K3800">
        <v>167</v>
      </c>
      <c r="L3800">
        <v>8.51</v>
      </c>
      <c r="M3800" t="s">
        <v>30</v>
      </c>
      <c r="N3800" t="s">
        <v>26</v>
      </c>
      <c r="O3800" t="s">
        <v>44</v>
      </c>
      <c r="P3800" t="s">
        <v>15047</v>
      </c>
      <c r="Q3800" t="s">
        <v>28</v>
      </c>
      <c r="R3800" t="s">
        <v>30</v>
      </c>
      <c r="S3800" t="s">
        <v>41</v>
      </c>
      <c r="T3800" t="s">
        <v>30</v>
      </c>
      <c r="U3800" t="s">
        <v>25</v>
      </c>
      <c r="V3800" t="s">
        <v>35</v>
      </c>
    </row>
    <row r="3801" spans="1:22" x14ac:dyDescent="0.3">
      <c r="A3801" t="s">
        <v>7640</v>
      </c>
      <c r="B3801" t="s">
        <v>7641</v>
      </c>
      <c r="C3801">
        <v>34</v>
      </c>
      <c r="D3801" t="s">
        <v>34</v>
      </c>
      <c r="E3801">
        <v>6.85</v>
      </c>
      <c r="F3801">
        <v>2.96</v>
      </c>
      <c r="G3801">
        <v>1.33</v>
      </c>
      <c r="H3801">
        <v>0.5</v>
      </c>
      <c r="I3801">
        <v>8</v>
      </c>
      <c r="J3801">
        <v>68</v>
      </c>
      <c r="K3801">
        <v>96</v>
      </c>
      <c r="L3801">
        <v>8.56</v>
      </c>
      <c r="M3801" t="s">
        <v>30</v>
      </c>
      <c r="N3801" t="s">
        <v>38</v>
      </c>
      <c r="O3801" t="s">
        <v>39</v>
      </c>
      <c r="P3801" t="s">
        <v>15046</v>
      </c>
      <c r="Q3801" t="s">
        <v>40</v>
      </c>
      <c r="R3801" t="s">
        <v>30</v>
      </c>
      <c r="S3801" t="s">
        <v>29</v>
      </c>
      <c r="T3801" t="s">
        <v>25</v>
      </c>
      <c r="U3801" t="s">
        <v>25</v>
      </c>
      <c r="V3801" t="s">
        <v>35</v>
      </c>
    </row>
    <row r="3802" spans="1:22" x14ac:dyDescent="0.3">
      <c r="A3802" t="s">
        <v>7642</v>
      </c>
      <c r="B3802" t="s">
        <v>7643</v>
      </c>
      <c r="C3802">
        <v>25</v>
      </c>
      <c r="D3802" t="s">
        <v>34</v>
      </c>
      <c r="E3802">
        <v>6.53</v>
      </c>
      <c r="F3802">
        <v>2.99</v>
      </c>
      <c r="G3802">
        <v>0.87</v>
      </c>
      <c r="H3802">
        <v>2.64</v>
      </c>
      <c r="I3802">
        <v>5.71</v>
      </c>
      <c r="J3802">
        <v>84</v>
      </c>
      <c r="K3802">
        <v>135</v>
      </c>
      <c r="L3802">
        <v>7.73</v>
      </c>
      <c r="M3802" t="s">
        <v>25</v>
      </c>
      <c r="N3802" t="s">
        <v>26</v>
      </c>
      <c r="O3802" t="s">
        <v>44</v>
      </c>
      <c r="P3802" t="s">
        <v>15047</v>
      </c>
      <c r="Q3802" t="s">
        <v>28</v>
      </c>
      <c r="R3802" t="s">
        <v>30</v>
      </c>
      <c r="S3802" t="s">
        <v>50</v>
      </c>
      <c r="T3802" t="s">
        <v>25</v>
      </c>
      <c r="U3802" t="s">
        <v>25</v>
      </c>
      <c r="V3802" t="s">
        <v>35</v>
      </c>
    </row>
    <row r="3803" spans="1:22" x14ac:dyDescent="0.3">
      <c r="A3803" t="s">
        <v>7644</v>
      </c>
      <c r="B3803" t="s">
        <v>7645</v>
      </c>
      <c r="C3803">
        <v>25</v>
      </c>
      <c r="D3803" t="s">
        <v>63</v>
      </c>
      <c r="E3803">
        <v>4.3499999999999996</v>
      </c>
      <c r="F3803">
        <v>2.2400000000000002</v>
      </c>
      <c r="G3803">
        <v>1.66</v>
      </c>
      <c r="H3803">
        <v>0.85</v>
      </c>
      <c r="I3803">
        <v>5.74</v>
      </c>
      <c r="J3803">
        <v>245</v>
      </c>
      <c r="K3803">
        <v>55</v>
      </c>
      <c r="L3803">
        <v>7.25</v>
      </c>
      <c r="M3803" t="s">
        <v>25</v>
      </c>
      <c r="N3803" t="s">
        <v>26</v>
      </c>
      <c r="O3803" t="s">
        <v>39</v>
      </c>
      <c r="P3803" t="s">
        <v>15046</v>
      </c>
      <c r="Q3803" t="s">
        <v>28</v>
      </c>
      <c r="R3803" t="s">
        <v>25</v>
      </c>
      <c r="S3803" t="s">
        <v>50</v>
      </c>
      <c r="T3803" t="s">
        <v>25</v>
      </c>
      <c r="U3803" t="s">
        <v>30</v>
      </c>
      <c r="V3803" t="s">
        <v>35</v>
      </c>
    </row>
    <row r="3804" spans="1:22" x14ac:dyDescent="0.3">
      <c r="A3804" t="s">
        <v>7646</v>
      </c>
      <c r="B3804" t="s">
        <v>7647</v>
      </c>
      <c r="C3804">
        <v>35</v>
      </c>
      <c r="D3804" t="s">
        <v>63</v>
      </c>
      <c r="E3804">
        <v>6.08</v>
      </c>
      <c r="F3804">
        <v>2.94</v>
      </c>
      <c r="G3804">
        <v>0.65</v>
      </c>
      <c r="H3804">
        <v>2.97</v>
      </c>
      <c r="I3804">
        <v>6.13</v>
      </c>
      <c r="J3804">
        <v>146</v>
      </c>
      <c r="K3804">
        <v>136</v>
      </c>
      <c r="L3804">
        <v>7.09</v>
      </c>
      <c r="M3804" t="s">
        <v>25</v>
      </c>
      <c r="N3804" t="s">
        <v>26</v>
      </c>
      <c r="O3804" t="s">
        <v>44</v>
      </c>
      <c r="P3804" t="s">
        <v>15047</v>
      </c>
      <c r="Q3804" t="s">
        <v>40</v>
      </c>
      <c r="R3804" t="s">
        <v>30</v>
      </c>
      <c r="S3804" t="s">
        <v>50</v>
      </c>
      <c r="T3804" t="s">
        <v>25</v>
      </c>
      <c r="U3804" t="s">
        <v>30</v>
      </c>
      <c r="V3804" t="s">
        <v>35</v>
      </c>
    </row>
    <row r="3805" spans="1:22" x14ac:dyDescent="0.3">
      <c r="A3805" t="s">
        <v>7648</v>
      </c>
      <c r="B3805" t="s">
        <v>7649</v>
      </c>
      <c r="C3805">
        <v>18</v>
      </c>
      <c r="D3805" t="s">
        <v>63</v>
      </c>
      <c r="E3805">
        <v>3.72</v>
      </c>
      <c r="F3805">
        <v>4.18</v>
      </c>
      <c r="G3805">
        <v>3.06</v>
      </c>
      <c r="H3805">
        <v>3.78</v>
      </c>
      <c r="I3805">
        <v>5.88</v>
      </c>
      <c r="J3805">
        <v>249</v>
      </c>
      <c r="K3805">
        <v>30</v>
      </c>
      <c r="L3805">
        <v>4.37</v>
      </c>
      <c r="M3805" t="s">
        <v>30</v>
      </c>
      <c r="N3805" t="s">
        <v>26</v>
      </c>
      <c r="O3805" t="s">
        <v>49</v>
      </c>
      <c r="P3805" t="s">
        <v>15047</v>
      </c>
      <c r="Q3805" t="s">
        <v>28</v>
      </c>
      <c r="R3805" t="s">
        <v>25</v>
      </c>
      <c r="S3805" t="s">
        <v>50</v>
      </c>
      <c r="T3805" t="s">
        <v>30</v>
      </c>
      <c r="U3805" t="s">
        <v>30</v>
      </c>
      <c r="V3805" t="s">
        <v>31</v>
      </c>
    </row>
    <row r="3806" spans="1:22" x14ac:dyDescent="0.3">
      <c r="A3806" t="s">
        <v>7650</v>
      </c>
      <c r="B3806" t="s">
        <v>7651</v>
      </c>
      <c r="C3806">
        <v>34</v>
      </c>
      <c r="D3806" t="s">
        <v>63</v>
      </c>
      <c r="E3806">
        <v>10.11</v>
      </c>
      <c r="F3806">
        <v>5.48</v>
      </c>
      <c r="G3806">
        <v>2.71</v>
      </c>
      <c r="H3806">
        <v>5.6</v>
      </c>
      <c r="I3806">
        <v>7.45</v>
      </c>
      <c r="J3806">
        <v>129</v>
      </c>
      <c r="K3806">
        <v>47</v>
      </c>
      <c r="L3806">
        <v>11.73</v>
      </c>
      <c r="M3806" t="s">
        <v>48</v>
      </c>
      <c r="N3806" t="s">
        <v>38</v>
      </c>
      <c r="O3806" t="s">
        <v>49</v>
      </c>
      <c r="P3806" t="s">
        <v>15047</v>
      </c>
      <c r="Q3806" t="s">
        <v>40</v>
      </c>
      <c r="R3806" t="s">
        <v>30</v>
      </c>
      <c r="S3806" t="s">
        <v>29</v>
      </c>
      <c r="T3806" t="s">
        <v>30</v>
      </c>
      <c r="U3806" t="s">
        <v>30</v>
      </c>
      <c r="V3806" t="s">
        <v>45</v>
      </c>
    </row>
    <row r="3807" spans="1:22" x14ac:dyDescent="0.3">
      <c r="A3807" t="s">
        <v>7652</v>
      </c>
      <c r="B3807" t="s">
        <v>7653</v>
      </c>
      <c r="C3807">
        <v>30</v>
      </c>
      <c r="D3807" t="s">
        <v>34</v>
      </c>
      <c r="E3807">
        <v>5.96</v>
      </c>
      <c r="F3807">
        <v>0.5</v>
      </c>
      <c r="G3807">
        <v>0.9</v>
      </c>
      <c r="H3807">
        <v>5.66</v>
      </c>
      <c r="I3807">
        <v>6.62</v>
      </c>
      <c r="J3807">
        <v>51</v>
      </c>
      <c r="K3807">
        <v>87</v>
      </c>
      <c r="L3807">
        <v>7.32</v>
      </c>
      <c r="M3807" t="s">
        <v>48</v>
      </c>
      <c r="N3807" t="s">
        <v>38</v>
      </c>
      <c r="O3807" t="s">
        <v>39</v>
      </c>
      <c r="P3807" t="s">
        <v>15046</v>
      </c>
      <c r="Q3807" t="s">
        <v>40</v>
      </c>
      <c r="R3807" t="s">
        <v>25</v>
      </c>
      <c r="S3807" t="s">
        <v>50</v>
      </c>
      <c r="T3807" t="s">
        <v>48</v>
      </c>
      <c r="U3807" t="s">
        <v>25</v>
      </c>
      <c r="V3807" t="s">
        <v>35</v>
      </c>
    </row>
    <row r="3808" spans="1:22" x14ac:dyDescent="0.3">
      <c r="A3808" t="s">
        <v>7654</v>
      </c>
      <c r="B3808" t="s">
        <v>7655</v>
      </c>
      <c r="C3808">
        <v>18</v>
      </c>
      <c r="D3808" t="s">
        <v>34</v>
      </c>
      <c r="E3808">
        <v>10.02</v>
      </c>
      <c r="F3808">
        <v>3.42</v>
      </c>
      <c r="G3808">
        <v>3.13</v>
      </c>
      <c r="H3808">
        <v>2.8</v>
      </c>
      <c r="I3808">
        <v>6.1</v>
      </c>
      <c r="J3808">
        <v>228</v>
      </c>
      <c r="K3808">
        <v>180</v>
      </c>
      <c r="L3808">
        <v>12.45</v>
      </c>
      <c r="M3808" t="s">
        <v>25</v>
      </c>
      <c r="N3808" t="s">
        <v>26</v>
      </c>
      <c r="O3808" t="s">
        <v>44</v>
      </c>
      <c r="P3808" t="s">
        <v>15047</v>
      </c>
      <c r="Q3808" t="s">
        <v>28</v>
      </c>
      <c r="R3808" t="s">
        <v>30</v>
      </c>
      <c r="S3808" t="s">
        <v>50</v>
      </c>
      <c r="T3808" t="s">
        <v>30</v>
      </c>
      <c r="U3808" t="s">
        <v>30</v>
      </c>
      <c r="V3808" t="s">
        <v>45</v>
      </c>
    </row>
    <row r="3809" spans="1:22" x14ac:dyDescent="0.3">
      <c r="A3809" t="s">
        <v>7656</v>
      </c>
      <c r="B3809" t="s">
        <v>7657</v>
      </c>
      <c r="C3809">
        <v>30</v>
      </c>
      <c r="D3809" t="s">
        <v>63</v>
      </c>
      <c r="E3809">
        <v>7.31</v>
      </c>
      <c r="F3809">
        <v>2.64</v>
      </c>
      <c r="G3809">
        <v>1.82</v>
      </c>
      <c r="H3809">
        <v>4.6900000000000004</v>
      </c>
      <c r="I3809">
        <v>6.03</v>
      </c>
      <c r="J3809">
        <v>231</v>
      </c>
      <c r="K3809">
        <v>81</v>
      </c>
      <c r="L3809">
        <v>7.84</v>
      </c>
      <c r="M3809" t="s">
        <v>25</v>
      </c>
      <c r="N3809" t="s">
        <v>26</v>
      </c>
      <c r="O3809" t="s">
        <v>44</v>
      </c>
      <c r="P3809" t="s">
        <v>15047</v>
      </c>
      <c r="Q3809" t="s">
        <v>40</v>
      </c>
      <c r="R3809" t="s">
        <v>30</v>
      </c>
      <c r="S3809" t="s">
        <v>50</v>
      </c>
      <c r="T3809" t="s">
        <v>25</v>
      </c>
      <c r="U3809" t="s">
        <v>30</v>
      </c>
      <c r="V3809" t="s">
        <v>45</v>
      </c>
    </row>
    <row r="3810" spans="1:22" x14ac:dyDescent="0.3">
      <c r="A3810" t="s">
        <v>7658</v>
      </c>
      <c r="B3810" t="s">
        <v>7659</v>
      </c>
      <c r="C3810">
        <v>29</v>
      </c>
      <c r="D3810" t="s">
        <v>63</v>
      </c>
      <c r="E3810">
        <v>5.96</v>
      </c>
      <c r="F3810">
        <v>2.7</v>
      </c>
      <c r="G3810">
        <v>1.19</v>
      </c>
      <c r="H3810">
        <v>5.67</v>
      </c>
      <c r="I3810">
        <v>5.32</v>
      </c>
      <c r="J3810">
        <v>32</v>
      </c>
      <c r="K3810">
        <v>163</v>
      </c>
      <c r="L3810">
        <v>7.12</v>
      </c>
      <c r="M3810" t="s">
        <v>48</v>
      </c>
      <c r="N3810" t="s">
        <v>38</v>
      </c>
      <c r="O3810" t="s">
        <v>39</v>
      </c>
      <c r="P3810" t="s">
        <v>15046</v>
      </c>
      <c r="Q3810" t="s">
        <v>40</v>
      </c>
      <c r="R3810" t="s">
        <v>25</v>
      </c>
      <c r="S3810" t="s">
        <v>50</v>
      </c>
      <c r="T3810" t="s">
        <v>25</v>
      </c>
      <c r="U3810" t="s">
        <v>25</v>
      </c>
      <c r="V3810" t="s">
        <v>35</v>
      </c>
    </row>
    <row r="3811" spans="1:22" x14ac:dyDescent="0.3">
      <c r="A3811" t="s">
        <v>7660</v>
      </c>
      <c r="B3811" t="s">
        <v>7661</v>
      </c>
      <c r="C3811">
        <v>33</v>
      </c>
      <c r="D3811" t="s">
        <v>34</v>
      </c>
      <c r="E3811">
        <v>10.79</v>
      </c>
      <c r="F3811">
        <v>2.4700000000000002</v>
      </c>
      <c r="G3811">
        <v>3.51</v>
      </c>
      <c r="H3811">
        <v>4.34</v>
      </c>
      <c r="I3811">
        <v>7.25</v>
      </c>
      <c r="J3811">
        <v>216</v>
      </c>
      <c r="K3811">
        <v>17</v>
      </c>
      <c r="L3811">
        <v>11.46</v>
      </c>
      <c r="M3811" t="s">
        <v>30</v>
      </c>
      <c r="N3811" t="s">
        <v>38</v>
      </c>
      <c r="O3811" t="s">
        <v>49</v>
      </c>
      <c r="P3811" t="s">
        <v>15047</v>
      </c>
      <c r="Q3811" t="s">
        <v>40</v>
      </c>
      <c r="R3811" t="s">
        <v>30</v>
      </c>
      <c r="S3811" t="s">
        <v>29</v>
      </c>
      <c r="T3811" t="s">
        <v>25</v>
      </c>
      <c r="U3811" t="s">
        <v>30</v>
      </c>
      <c r="V3811" t="s">
        <v>45</v>
      </c>
    </row>
    <row r="3812" spans="1:22" x14ac:dyDescent="0.3">
      <c r="A3812" t="s">
        <v>7662</v>
      </c>
      <c r="B3812" t="s">
        <v>7663</v>
      </c>
      <c r="C3812">
        <v>23</v>
      </c>
      <c r="D3812" t="s">
        <v>63</v>
      </c>
      <c r="E3812">
        <v>10.51</v>
      </c>
      <c r="F3812">
        <v>0.84</v>
      </c>
      <c r="G3812">
        <v>3.43</v>
      </c>
      <c r="H3812">
        <v>3.31</v>
      </c>
      <c r="I3812">
        <v>5.99</v>
      </c>
      <c r="J3812">
        <v>205</v>
      </c>
      <c r="K3812">
        <v>52</v>
      </c>
      <c r="L3812">
        <v>13.18</v>
      </c>
      <c r="M3812" t="s">
        <v>30</v>
      </c>
      <c r="N3812" t="s">
        <v>38</v>
      </c>
      <c r="O3812" t="s">
        <v>44</v>
      </c>
      <c r="P3812" t="s">
        <v>15047</v>
      </c>
      <c r="Q3812" t="s">
        <v>28</v>
      </c>
      <c r="R3812" t="s">
        <v>30</v>
      </c>
      <c r="S3812" t="s">
        <v>50</v>
      </c>
      <c r="T3812" t="s">
        <v>48</v>
      </c>
      <c r="U3812" t="s">
        <v>30</v>
      </c>
      <c r="V3812" t="s">
        <v>45</v>
      </c>
    </row>
    <row r="3813" spans="1:22" x14ac:dyDescent="0.3">
      <c r="A3813" t="s">
        <v>7664</v>
      </c>
      <c r="B3813" t="s">
        <v>7665</v>
      </c>
      <c r="C3813">
        <v>34</v>
      </c>
      <c r="D3813" t="s">
        <v>34</v>
      </c>
      <c r="E3813">
        <v>5.0999999999999996</v>
      </c>
      <c r="F3813">
        <v>4.08</v>
      </c>
      <c r="G3813">
        <v>2.59</v>
      </c>
      <c r="H3813">
        <v>1.97</v>
      </c>
      <c r="I3813">
        <v>4.6100000000000003</v>
      </c>
      <c r="J3813">
        <v>230</v>
      </c>
      <c r="K3813">
        <v>164</v>
      </c>
      <c r="L3813">
        <v>7.15</v>
      </c>
      <c r="M3813" t="s">
        <v>30</v>
      </c>
      <c r="N3813" t="s">
        <v>38</v>
      </c>
      <c r="O3813" t="s">
        <v>44</v>
      </c>
      <c r="P3813" t="s">
        <v>15047</v>
      </c>
      <c r="Q3813" t="s">
        <v>40</v>
      </c>
      <c r="R3813" t="s">
        <v>25</v>
      </c>
      <c r="S3813" t="s">
        <v>41</v>
      </c>
      <c r="T3813" t="s">
        <v>30</v>
      </c>
      <c r="U3813" t="s">
        <v>30</v>
      </c>
      <c r="V3813" t="s">
        <v>35</v>
      </c>
    </row>
    <row r="3814" spans="1:22" x14ac:dyDescent="0.3">
      <c r="A3814" t="s">
        <v>7666</v>
      </c>
      <c r="B3814" t="s">
        <v>7667</v>
      </c>
      <c r="C3814">
        <v>28</v>
      </c>
      <c r="D3814" t="s">
        <v>34</v>
      </c>
      <c r="E3814">
        <v>5.8</v>
      </c>
      <c r="F3814">
        <v>5.3</v>
      </c>
      <c r="G3814">
        <v>0.71</v>
      </c>
      <c r="H3814">
        <v>2.04</v>
      </c>
      <c r="I3814">
        <v>5.2</v>
      </c>
      <c r="J3814">
        <v>249</v>
      </c>
      <c r="K3814">
        <v>81</v>
      </c>
      <c r="L3814">
        <v>8.35</v>
      </c>
      <c r="M3814" t="s">
        <v>30</v>
      </c>
      <c r="N3814" t="s">
        <v>26</v>
      </c>
      <c r="O3814" t="s">
        <v>49</v>
      </c>
      <c r="P3814" t="s">
        <v>15047</v>
      </c>
      <c r="Q3814" t="s">
        <v>40</v>
      </c>
      <c r="R3814" t="s">
        <v>25</v>
      </c>
      <c r="S3814" t="s">
        <v>50</v>
      </c>
      <c r="T3814" t="s">
        <v>30</v>
      </c>
      <c r="U3814" t="s">
        <v>30</v>
      </c>
      <c r="V3814" t="s">
        <v>35</v>
      </c>
    </row>
    <row r="3815" spans="1:22" x14ac:dyDescent="0.3">
      <c r="A3815" t="s">
        <v>7668</v>
      </c>
      <c r="B3815" t="s">
        <v>7669</v>
      </c>
      <c r="C3815">
        <v>31</v>
      </c>
      <c r="D3815" t="s">
        <v>24</v>
      </c>
      <c r="E3815">
        <v>7.64</v>
      </c>
      <c r="F3815">
        <v>2.62</v>
      </c>
      <c r="G3815">
        <v>2.9</v>
      </c>
      <c r="H3815">
        <v>3.95</v>
      </c>
      <c r="I3815">
        <v>7.7</v>
      </c>
      <c r="J3815">
        <v>162</v>
      </c>
      <c r="K3815">
        <v>177</v>
      </c>
      <c r="L3815">
        <v>9.69</v>
      </c>
      <c r="M3815" t="s">
        <v>30</v>
      </c>
      <c r="N3815" t="s">
        <v>38</v>
      </c>
      <c r="O3815" t="s">
        <v>44</v>
      </c>
      <c r="P3815" t="s">
        <v>15047</v>
      </c>
      <c r="Q3815" t="s">
        <v>40</v>
      </c>
      <c r="R3815" t="s">
        <v>30</v>
      </c>
      <c r="S3815" t="s">
        <v>29</v>
      </c>
      <c r="T3815" t="s">
        <v>25</v>
      </c>
      <c r="U3815" t="s">
        <v>30</v>
      </c>
      <c r="V3815" t="s">
        <v>45</v>
      </c>
    </row>
    <row r="3816" spans="1:22" x14ac:dyDescent="0.3">
      <c r="A3816" t="s">
        <v>7670</v>
      </c>
      <c r="B3816" t="s">
        <v>7671</v>
      </c>
      <c r="C3816">
        <v>26</v>
      </c>
      <c r="D3816" t="s">
        <v>34</v>
      </c>
      <c r="E3816">
        <v>11.44</v>
      </c>
      <c r="F3816">
        <v>1.46</v>
      </c>
      <c r="G3816">
        <v>0.66</v>
      </c>
      <c r="H3816">
        <v>2.92</v>
      </c>
      <c r="I3816">
        <v>6.59</v>
      </c>
      <c r="J3816">
        <v>48</v>
      </c>
      <c r="K3816">
        <v>104</v>
      </c>
      <c r="L3816">
        <v>13.05</v>
      </c>
      <c r="M3816" t="s">
        <v>25</v>
      </c>
      <c r="N3816" t="s">
        <v>26</v>
      </c>
      <c r="O3816" t="s">
        <v>49</v>
      </c>
      <c r="P3816" t="s">
        <v>15047</v>
      </c>
      <c r="Q3816" t="s">
        <v>40</v>
      </c>
      <c r="R3816" t="s">
        <v>30</v>
      </c>
      <c r="S3816" t="s">
        <v>50</v>
      </c>
      <c r="T3816" t="s">
        <v>25</v>
      </c>
      <c r="U3816" t="s">
        <v>25</v>
      </c>
      <c r="V3816" t="s">
        <v>35</v>
      </c>
    </row>
    <row r="3817" spans="1:22" x14ac:dyDescent="0.3">
      <c r="A3817" t="s">
        <v>7672</v>
      </c>
      <c r="B3817" t="s">
        <v>7673</v>
      </c>
      <c r="C3817">
        <v>20</v>
      </c>
      <c r="D3817" t="s">
        <v>34</v>
      </c>
      <c r="E3817">
        <v>6.07</v>
      </c>
      <c r="F3817">
        <v>2.74</v>
      </c>
      <c r="G3817">
        <v>3.36</v>
      </c>
      <c r="H3817">
        <v>2.72</v>
      </c>
      <c r="I3817">
        <v>4.79</v>
      </c>
      <c r="J3817">
        <v>145</v>
      </c>
      <c r="K3817">
        <v>69</v>
      </c>
      <c r="L3817">
        <v>7.52</v>
      </c>
      <c r="M3817" t="s">
        <v>25</v>
      </c>
      <c r="N3817" t="s">
        <v>26</v>
      </c>
      <c r="O3817" t="s">
        <v>39</v>
      </c>
      <c r="P3817" t="s">
        <v>15046</v>
      </c>
      <c r="Q3817" t="s">
        <v>28</v>
      </c>
      <c r="R3817" t="s">
        <v>30</v>
      </c>
      <c r="S3817" t="s">
        <v>41</v>
      </c>
      <c r="T3817" t="s">
        <v>25</v>
      </c>
      <c r="U3817" t="s">
        <v>30</v>
      </c>
      <c r="V3817" t="s">
        <v>35</v>
      </c>
    </row>
    <row r="3818" spans="1:22" x14ac:dyDescent="0.3">
      <c r="A3818" t="s">
        <v>7674</v>
      </c>
      <c r="B3818" t="s">
        <v>7675</v>
      </c>
      <c r="C3818">
        <v>34</v>
      </c>
      <c r="D3818" t="s">
        <v>63</v>
      </c>
      <c r="E3818">
        <v>9.5</v>
      </c>
      <c r="F3818">
        <v>1.59</v>
      </c>
      <c r="G3818">
        <v>1.17</v>
      </c>
      <c r="H3818">
        <v>4.34</v>
      </c>
      <c r="I3818">
        <v>8.92</v>
      </c>
      <c r="J3818">
        <v>39</v>
      </c>
      <c r="K3818">
        <v>160</v>
      </c>
      <c r="L3818">
        <v>11.73</v>
      </c>
      <c r="M3818" t="s">
        <v>48</v>
      </c>
      <c r="N3818" t="s">
        <v>38</v>
      </c>
      <c r="O3818" t="s">
        <v>49</v>
      </c>
      <c r="P3818" t="s">
        <v>15047</v>
      </c>
      <c r="Q3818" t="s">
        <v>40</v>
      </c>
      <c r="R3818" t="s">
        <v>30</v>
      </c>
      <c r="S3818" t="s">
        <v>29</v>
      </c>
      <c r="T3818" t="s">
        <v>25</v>
      </c>
      <c r="U3818" t="s">
        <v>25</v>
      </c>
      <c r="V3818" t="s">
        <v>35</v>
      </c>
    </row>
    <row r="3819" spans="1:22" x14ac:dyDescent="0.3">
      <c r="A3819" t="s">
        <v>7676</v>
      </c>
      <c r="B3819" t="s">
        <v>7677</v>
      </c>
      <c r="C3819">
        <v>21</v>
      </c>
      <c r="D3819" t="s">
        <v>24</v>
      </c>
      <c r="E3819">
        <v>6.82</v>
      </c>
      <c r="F3819">
        <v>2.21</v>
      </c>
      <c r="G3819">
        <v>2.7</v>
      </c>
      <c r="H3819">
        <v>2.68</v>
      </c>
      <c r="I3819">
        <v>7.76</v>
      </c>
      <c r="J3819">
        <v>153</v>
      </c>
      <c r="K3819">
        <v>162</v>
      </c>
      <c r="L3819">
        <v>8.93</v>
      </c>
      <c r="M3819" t="s">
        <v>25</v>
      </c>
      <c r="N3819" t="s">
        <v>38</v>
      </c>
      <c r="O3819" t="s">
        <v>44</v>
      </c>
      <c r="P3819" t="s">
        <v>15047</v>
      </c>
      <c r="Q3819" t="s">
        <v>28</v>
      </c>
      <c r="R3819" t="s">
        <v>30</v>
      </c>
      <c r="S3819" t="s">
        <v>29</v>
      </c>
      <c r="T3819" t="s">
        <v>25</v>
      </c>
      <c r="U3819" t="s">
        <v>30</v>
      </c>
      <c r="V3819" t="s">
        <v>35</v>
      </c>
    </row>
    <row r="3820" spans="1:22" x14ac:dyDescent="0.3">
      <c r="A3820" t="s">
        <v>7678</v>
      </c>
      <c r="B3820" t="s">
        <v>7679</v>
      </c>
      <c r="C3820">
        <v>20</v>
      </c>
      <c r="D3820" t="s">
        <v>24</v>
      </c>
      <c r="E3820">
        <v>7.52</v>
      </c>
      <c r="F3820">
        <v>1.49</v>
      </c>
      <c r="G3820">
        <v>1.86</v>
      </c>
      <c r="H3820">
        <v>5.86</v>
      </c>
      <c r="I3820">
        <v>7.33</v>
      </c>
      <c r="J3820">
        <v>52</v>
      </c>
      <c r="K3820">
        <v>80</v>
      </c>
      <c r="L3820">
        <v>9.26</v>
      </c>
      <c r="M3820" t="s">
        <v>30</v>
      </c>
      <c r="N3820" t="s">
        <v>38</v>
      </c>
      <c r="O3820" t="s">
        <v>44</v>
      </c>
      <c r="P3820" t="s">
        <v>15047</v>
      </c>
      <c r="Q3820" t="s">
        <v>28</v>
      </c>
      <c r="R3820" t="s">
        <v>30</v>
      </c>
      <c r="S3820" t="s">
        <v>29</v>
      </c>
      <c r="T3820" t="s">
        <v>25</v>
      </c>
      <c r="U3820" t="s">
        <v>25</v>
      </c>
      <c r="V3820" t="s">
        <v>35</v>
      </c>
    </row>
    <row r="3821" spans="1:22" x14ac:dyDescent="0.3">
      <c r="A3821" t="s">
        <v>7680</v>
      </c>
      <c r="B3821" t="s">
        <v>7681</v>
      </c>
      <c r="C3821">
        <v>32</v>
      </c>
      <c r="D3821" t="s">
        <v>34</v>
      </c>
      <c r="E3821">
        <v>3.92</v>
      </c>
      <c r="F3821">
        <v>5.13</v>
      </c>
      <c r="G3821">
        <v>0.37</v>
      </c>
      <c r="H3821">
        <v>1.97</v>
      </c>
      <c r="I3821">
        <v>7.5</v>
      </c>
      <c r="J3821">
        <v>111</v>
      </c>
      <c r="K3821">
        <v>132</v>
      </c>
      <c r="L3821">
        <v>5.94</v>
      </c>
      <c r="M3821" t="s">
        <v>25</v>
      </c>
      <c r="N3821" t="s">
        <v>38</v>
      </c>
      <c r="O3821" t="s">
        <v>49</v>
      </c>
      <c r="P3821" t="s">
        <v>15047</v>
      </c>
      <c r="Q3821" t="s">
        <v>40</v>
      </c>
      <c r="R3821" t="s">
        <v>25</v>
      </c>
      <c r="S3821" t="s">
        <v>29</v>
      </c>
      <c r="T3821" t="s">
        <v>30</v>
      </c>
      <c r="U3821" t="s">
        <v>30</v>
      </c>
      <c r="V3821" t="s">
        <v>31</v>
      </c>
    </row>
    <row r="3822" spans="1:22" x14ac:dyDescent="0.3">
      <c r="A3822" t="s">
        <v>7682</v>
      </c>
      <c r="B3822" t="s">
        <v>7683</v>
      </c>
      <c r="C3822">
        <v>23</v>
      </c>
      <c r="D3822" t="s">
        <v>24</v>
      </c>
      <c r="E3822">
        <v>4.7300000000000004</v>
      </c>
      <c r="F3822">
        <v>2.23</v>
      </c>
      <c r="G3822">
        <v>0.61</v>
      </c>
      <c r="H3822">
        <v>3.27</v>
      </c>
      <c r="I3822">
        <v>8.91</v>
      </c>
      <c r="J3822">
        <v>26</v>
      </c>
      <c r="K3822">
        <v>173</v>
      </c>
      <c r="L3822">
        <v>5.7</v>
      </c>
      <c r="M3822" t="s">
        <v>48</v>
      </c>
      <c r="N3822" t="s">
        <v>26</v>
      </c>
      <c r="O3822" t="s">
        <v>39</v>
      </c>
      <c r="P3822" t="s">
        <v>15046</v>
      </c>
      <c r="Q3822" t="s">
        <v>28</v>
      </c>
      <c r="R3822" t="s">
        <v>25</v>
      </c>
      <c r="S3822" t="s">
        <v>29</v>
      </c>
      <c r="T3822" t="s">
        <v>25</v>
      </c>
      <c r="U3822" t="s">
        <v>25</v>
      </c>
      <c r="V3822" t="s">
        <v>35</v>
      </c>
    </row>
    <row r="3823" spans="1:22" x14ac:dyDescent="0.3">
      <c r="A3823" t="s">
        <v>7684</v>
      </c>
      <c r="B3823" t="s">
        <v>7685</v>
      </c>
      <c r="C3823">
        <v>26</v>
      </c>
      <c r="D3823" t="s">
        <v>24</v>
      </c>
      <c r="E3823">
        <v>6.07</v>
      </c>
      <c r="F3823">
        <v>1.21</v>
      </c>
      <c r="G3823">
        <v>1.1399999999999999</v>
      </c>
      <c r="H3823">
        <v>5.08</v>
      </c>
      <c r="I3823">
        <v>8.18</v>
      </c>
      <c r="J3823">
        <v>44</v>
      </c>
      <c r="K3823">
        <v>31</v>
      </c>
      <c r="L3823">
        <v>7.43</v>
      </c>
      <c r="M3823" t="s">
        <v>25</v>
      </c>
      <c r="N3823" t="s">
        <v>26</v>
      </c>
      <c r="O3823" t="s">
        <v>39</v>
      </c>
      <c r="P3823" t="s">
        <v>15046</v>
      </c>
      <c r="Q3823" t="s">
        <v>40</v>
      </c>
      <c r="R3823" t="s">
        <v>30</v>
      </c>
      <c r="S3823" t="s">
        <v>29</v>
      </c>
      <c r="T3823" t="s">
        <v>25</v>
      </c>
      <c r="U3823" t="s">
        <v>25</v>
      </c>
      <c r="V3823" t="s">
        <v>35</v>
      </c>
    </row>
    <row r="3824" spans="1:22" x14ac:dyDescent="0.3">
      <c r="A3824" t="s">
        <v>7686</v>
      </c>
      <c r="B3824" t="s">
        <v>7687</v>
      </c>
      <c r="C3824">
        <v>35</v>
      </c>
      <c r="D3824" t="s">
        <v>34</v>
      </c>
      <c r="E3824">
        <v>4.0199999999999996</v>
      </c>
      <c r="F3824">
        <v>3.61</v>
      </c>
      <c r="G3824">
        <v>0.34</v>
      </c>
      <c r="H3824">
        <v>1.01</v>
      </c>
      <c r="I3824">
        <v>7.22</v>
      </c>
      <c r="J3824">
        <v>20</v>
      </c>
      <c r="K3824">
        <v>130</v>
      </c>
      <c r="L3824">
        <v>6.58</v>
      </c>
      <c r="M3824" t="s">
        <v>25</v>
      </c>
      <c r="N3824" t="s">
        <v>38</v>
      </c>
      <c r="O3824" t="s">
        <v>39</v>
      </c>
      <c r="P3824" t="s">
        <v>15046</v>
      </c>
      <c r="Q3824" t="s">
        <v>40</v>
      </c>
      <c r="R3824" t="s">
        <v>25</v>
      </c>
      <c r="S3824" t="s">
        <v>29</v>
      </c>
      <c r="T3824" t="s">
        <v>30</v>
      </c>
      <c r="U3824" t="s">
        <v>25</v>
      </c>
      <c r="V3824" t="s">
        <v>35</v>
      </c>
    </row>
    <row r="3825" spans="1:22" x14ac:dyDescent="0.3">
      <c r="A3825" t="s">
        <v>7688</v>
      </c>
      <c r="B3825" t="s">
        <v>7689</v>
      </c>
      <c r="C3825">
        <v>31</v>
      </c>
      <c r="D3825" t="s">
        <v>34</v>
      </c>
      <c r="E3825">
        <v>11.78</v>
      </c>
      <c r="F3825">
        <v>3.83</v>
      </c>
      <c r="G3825">
        <v>3.31</v>
      </c>
      <c r="H3825">
        <v>1.1399999999999999</v>
      </c>
      <c r="I3825">
        <v>4.9400000000000004</v>
      </c>
      <c r="J3825">
        <v>237</v>
      </c>
      <c r="K3825">
        <v>115</v>
      </c>
      <c r="L3825">
        <v>14.53</v>
      </c>
      <c r="M3825" t="s">
        <v>25</v>
      </c>
      <c r="N3825" t="s">
        <v>38</v>
      </c>
      <c r="O3825" t="s">
        <v>44</v>
      </c>
      <c r="P3825" t="s">
        <v>15047</v>
      </c>
      <c r="Q3825" t="s">
        <v>40</v>
      </c>
      <c r="R3825" t="s">
        <v>30</v>
      </c>
      <c r="S3825" t="s">
        <v>41</v>
      </c>
      <c r="T3825" t="s">
        <v>30</v>
      </c>
      <c r="U3825" t="s">
        <v>30</v>
      </c>
      <c r="V3825" t="s">
        <v>45</v>
      </c>
    </row>
    <row r="3826" spans="1:22" x14ac:dyDescent="0.3">
      <c r="A3826" t="s">
        <v>7690</v>
      </c>
      <c r="B3826" t="s">
        <v>7691</v>
      </c>
      <c r="C3826">
        <v>24</v>
      </c>
      <c r="D3826" t="s">
        <v>24</v>
      </c>
      <c r="E3826">
        <v>4.74</v>
      </c>
      <c r="F3826">
        <v>5.39</v>
      </c>
      <c r="G3826">
        <v>0.65</v>
      </c>
      <c r="H3826">
        <v>2.27</v>
      </c>
      <c r="I3826">
        <v>4.54</v>
      </c>
      <c r="J3826">
        <v>77</v>
      </c>
      <c r="K3826">
        <v>107</v>
      </c>
      <c r="L3826">
        <v>5.85</v>
      </c>
      <c r="M3826" t="s">
        <v>30</v>
      </c>
      <c r="N3826" t="s">
        <v>26</v>
      </c>
      <c r="O3826" t="s">
        <v>44</v>
      </c>
      <c r="P3826" t="s">
        <v>15047</v>
      </c>
      <c r="Q3826" t="s">
        <v>28</v>
      </c>
      <c r="R3826" t="s">
        <v>25</v>
      </c>
      <c r="S3826" t="s">
        <v>41</v>
      </c>
      <c r="T3826" t="s">
        <v>30</v>
      </c>
      <c r="U3826" t="s">
        <v>25</v>
      </c>
      <c r="V3826" t="s">
        <v>35</v>
      </c>
    </row>
    <row r="3827" spans="1:22" x14ac:dyDescent="0.3">
      <c r="A3827" t="s">
        <v>7692</v>
      </c>
      <c r="B3827" t="s">
        <v>7693</v>
      </c>
      <c r="C3827">
        <v>21</v>
      </c>
      <c r="D3827" t="s">
        <v>63</v>
      </c>
      <c r="E3827">
        <v>4.4400000000000004</v>
      </c>
      <c r="F3827">
        <v>5.71</v>
      </c>
      <c r="G3827">
        <v>2.79</v>
      </c>
      <c r="H3827">
        <v>2.98</v>
      </c>
      <c r="I3827">
        <v>7.96</v>
      </c>
      <c r="J3827">
        <v>172</v>
      </c>
      <c r="K3827">
        <v>32</v>
      </c>
      <c r="L3827">
        <v>5.67</v>
      </c>
      <c r="M3827" t="s">
        <v>30</v>
      </c>
      <c r="N3827" t="s">
        <v>38</v>
      </c>
      <c r="O3827" t="s">
        <v>49</v>
      </c>
      <c r="P3827" t="s">
        <v>15047</v>
      </c>
      <c r="Q3827" t="s">
        <v>28</v>
      </c>
      <c r="R3827" t="s">
        <v>25</v>
      </c>
      <c r="S3827" t="s">
        <v>29</v>
      </c>
      <c r="T3827" t="s">
        <v>30</v>
      </c>
      <c r="U3827" t="s">
        <v>30</v>
      </c>
      <c r="V3827" t="s">
        <v>35</v>
      </c>
    </row>
    <row r="3828" spans="1:22" x14ac:dyDescent="0.3">
      <c r="A3828" t="s">
        <v>7694</v>
      </c>
      <c r="B3828" t="s">
        <v>7695</v>
      </c>
      <c r="C3828">
        <v>19</v>
      </c>
      <c r="D3828" t="s">
        <v>24</v>
      </c>
      <c r="E3828">
        <v>5.09</v>
      </c>
      <c r="F3828">
        <v>4.37</v>
      </c>
      <c r="G3828">
        <v>1.92</v>
      </c>
      <c r="H3828">
        <v>2.48</v>
      </c>
      <c r="I3828">
        <v>6.9</v>
      </c>
      <c r="J3828">
        <v>205</v>
      </c>
      <c r="K3828">
        <v>47</v>
      </c>
      <c r="L3828">
        <v>6.51</v>
      </c>
      <c r="M3828" t="s">
        <v>48</v>
      </c>
      <c r="N3828" t="s">
        <v>26</v>
      </c>
      <c r="O3828" t="s">
        <v>44</v>
      </c>
      <c r="P3828" t="s">
        <v>15047</v>
      </c>
      <c r="Q3828" t="s">
        <v>28</v>
      </c>
      <c r="R3828" t="s">
        <v>25</v>
      </c>
      <c r="S3828" t="s">
        <v>50</v>
      </c>
      <c r="T3828" t="s">
        <v>30</v>
      </c>
      <c r="U3828" t="s">
        <v>30</v>
      </c>
      <c r="V3828" t="s">
        <v>35</v>
      </c>
    </row>
    <row r="3829" spans="1:22" x14ac:dyDescent="0.3">
      <c r="A3829" t="s">
        <v>7696</v>
      </c>
      <c r="B3829" t="s">
        <v>7697</v>
      </c>
      <c r="C3829">
        <v>26</v>
      </c>
      <c r="D3829" t="s">
        <v>34</v>
      </c>
      <c r="E3829">
        <v>10.210000000000001</v>
      </c>
      <c r="F3829">
        <v>1.69</v>
      </c>
      <c r="G3829">
        <v>1.23</v>
      </c>
      <c r="H3829">
        <v>2.64</v>
      </c>
      <c r="I3829">
        <v>8.61</v>
      </c>
      <c r="J3829">
        <v>69</v>
      </c>
      <c r="K3829">
        <v>116</v>
      </c>
      <c r="L3829">
        <v>12.9</v>
      </c>
      <c r="M3829" t="s">
        <v>30</v>
      </c>
      <c r="N3829" t="s">
        <v>26</v>
      </c>
      <c r="O3829" t="s">
        <v>49</v>
      </c>
      <c r="P3829" t="s">
        <v>15047</v>
      </c>
      <c r="Q3829" t="s">
        <v>40</v>
      </c>
      <c r="R3829" t="s">
        <v>30</v>
      </c>
      <c r="S3829" t="s">
        <v>29</v>
      </c>
      <c r="T3829" t="s">
        <v>25</v>
      </c>
      <c r="U3829" t="s">
        <v>25</v>
      </c>
      <c r="V3829" t="s">
        <v>35</v>
      </c>
    </row>
    <row r="3830" spans="1:22" x14ac:dyDescent="0.3">
      <c r="A3830" t="s">
        <v>7698</v>
      </c>
      <c r="B3830" t="s">
        <v>7699</v>
      </c>
      <c r="C3830">
        <v>31</v>
      </c>
      <c r="D3830" t="s">
        <v>24</v>
      </c>
      <c r="E3830">
        <v>5.12</v>
      </c>
      <c r="F3830">
        <v>3.98</v>
      </c>
      <c r="G3830">
        <v>3.33</v>
      </c>
      <c r="H3830">
        <v>5.91</v>
      </c>
      <c r="I3830">
        <v>5.9</v>
      </c>
      <c r="J3830">
        <v>99</v>
      </c>
      <c r="K3830">
        <v>163</v>
      </c>
      <c r="L3830">
        <v>6.89</v>
      </c>
      <c r="M3830" t="s">
        <v>48</v>
      </c>
      <c r="N3830" t="s">
        <v>26</v>
      </c>
      <c r="O3830" t="s">
        <v>39</v>
      </c>
      <c r="P3830" t="s">
        <v>15046</v>
      </c>
      <c r="Q3830" t="s">
        <v>40</v>
      </c>
      <c r="R3830" t="s">
        <v>25</v>
      </c>
      <c r="S3830" t="s">
        <v>50</v>
      </c>
      <c r="T3830" t="s">
        <v>30</v>
      </c>
      <c r="U3830" t="s">
        <v>25</v>
      </c>
      <c r="V3830" t="s">
        <v>35</v>
      </c>
    </row>
    <row r="3831" spans="1:22" x14ac:dyDescent="0.3">
      <c r="A3831" t="s">
        <v>7700</v>
      </c>
      <c r="B3831" t="s">
        <v>7701</v>
      </c>
      <c r="C3831">
        <v>22</v>
      </c>
      <c r="D3831" t="s">
        <v>34</v>
      </c>
      <c r="E3831">
        <v>10.06</v>
      </c>
      <c r="F3831">
        <v>5.23</v>
      </c>
      <c r="G3831">
        <v>3.05</v>
      </c>
      <c r="H3831">
        <v>3.6</v>
      </c>
      <c r="I3831">
        <v>7.35</v>
      </c>
      <c r="J3831">
        <v>116</v>
      </c>
      <c r="K3831">
        <v>20</v>
      </c>
      <c r="L3831">
        <v>11.25</v>
      </c>
      <c r="M3831" t="s">
        <v>30</v>
      </c>
      <c r="N3831" t="s">
        <v>38</v>
      </c>
      <c r="O3831" t="s">
        <v>44</v>
      </c>
      <c r="P3831" t="s">
        <v>15047</v>
      </c>
      <c r="Q3831" t="s">
        <v>28</v>
      </c>
      <c r="R3831" t="s">
        <v>30</v>
      </c>
      <c r="S3831" t="s">
        <v>29</v>
      </c>
      <c r="T3831" t="s">
        <v>30</v>
      </c>
      <c r="U3831" t="s">
        <v>30</v>
      </c>
      <c r="V3831" t="s">
        <v>45</v>
      </c>
    </row>
    <row r="3832" spans="1:22" x14ac:dyDescent="0.3">
      <c r="A3832" t="s">
        <v>7702</v>
      </c>
      <c r="B3832" t="s">
        <v>7703</v>
      </c>
      <c r="C3832">
        <v>22</v>
      </c>
      <c r="D3832" t="s">
        <v>63</v>
      </c>
      <c r="E3832">
        <v>9.81</v>
      </c>
      <c r="F3832">
        <v>0.99</v>
      </c>
      <c r="G3832">
        <v>3.32</v>
      </c>
      <c r="H3832">
        <v>1.96</v>
      </c>
      <c r="I3832">
        <v>5.68</v>
      </c>
      <c r="J3832">
        <v>74</v>
      </c>
      <c r="K3832">
        <v>179</v>
      </c>
      <c r="L3832">
        <v>12.21</v>
      </c>
      <c r="M3832" t="s">
        <v>30</v>
      </c>
      <c r="N3832" t="s">
        <v>38</v>
      </c>
      <c r="O3832" t="s">
        <v>44</v>
      </c>
      <c r="P3832" t="s">
        <v>15047</v>
      </c>
      <c r="Q3832" t="s">
        <v>28</v>
      </c>
      <c r="R3832" t="s">
        <v>30</v>
      </c>
      <c r="S3832" t="s">
        <v>50</v>
      </c>
      <c r="T3832" t="s">
        <v>48</v>
      </c>
      <c r="U3832" t="s">
        <v>25</v>
      </c>
      <c r="V3832" t="s">
        <v>35</v>
      </c>
    </row>
    <row r="3833" spans="1:22" x14ac:dyDescent="0.3">
      <c r="A3833" t="s">
        <v>7704</v>
      </c>
      <c r="B3833" t="s">
        <v>7705</v>
      </c>
      <c r="C3833">
        <v>33</v>
      </c>
      <c r="D3833" t="s">
        <v>34</v>
      </c>
      <c r="E3833">
        <v>7.87</v>
      </c>
      <c r="F3833">
        <v>1.43</v>
      </c>
      <c r="G3833">
        <v>2.2999999999999998</v>
      </c>
      <c r="H3833">
        <v>4.5599999999999996</v>
      </c>
      <c r="I3833">
        <v>6.76</v>
      </c>
      <c r="J3833">
        <v>54</v>
      </c>
      <c r="K3833">
        <v>45</v>
      </c>
      <c r="L3833">
        <v>8.61</v>
      </c>
      <c r="M3833" t="s">
        <v>48</v>
      </c>
      <c r="N3833" t="s">
        <v>26</v>
      </c>
      <c r="O3833" t="s">
        <v>39</v>
      </c>
      <c r="P3833" t="s">
        <v>15046</v>
      </c>
      <c r="Q3833" t="s">
        <v>40</v>
      </c>
      <c r="R3833" t="s">
        <v>30</v>
      </c>
      <c r="S3833" t="s">
        <v>50</v>
      </c>
      <c r="T3833" t="s">
        <v>25</v>
      </c>
      <c r="U3833" t="s">
        <v>25</v>
      </c>
      <c r="V3833" t="s">
        <v>35</v>
      </c>
    </row>
    <row r="3834" spans="1:22" x14ac:dyDescent="0.3">
      <c r="A3834" t="s">
        <v>7706</v>
      </c>
      <c r="B3834" t="s">
        <v>7707</v>
      </c>
      <c r="C3834">
        <v>34</v>
      </c>
      <c r="D3834" t="s">
        <v>63</v>
      </c>
      <c r="E3834">
        <v>4.7300000000000004</v>
      </c>
      <c r="F3834">
        <v>4.66</v>
      </c>
      <c r="G3834">
        <v>3.89</v>
      </c>
      <c r="H3834">
        <v>5.34</v>
      </c>
      <c r="I3834">
        <v>8.6300000000000008</v>
      </c>
      <c r="J3834">
        <v>46</v>
      </c>
      <c r="K3834">
        <v>109</v>
      </c>
      <c r="L3834">
        <v>7.45</v>
      </c>
      <c r="M3834" t="s">
        <v>30</v>
      </c>
      <c r="N3834" t="s">
        <v>38</v>
      </c>
      <c r="O3834" t="s">
        <v>49</v>
      </c>
      <c r="P3834" t="s">
        <v>15047</v>
      </c>
      <c r="Q3834" t="s">
        <v>40</v>
      </c>
      <c r="R3834" t="s">
        <v>25</v>
      </c>
      <c r="S3834" t="s">
        <v>29</v>
      </c>
      <c r="T3834" t="s">
        <v>30</v>
      </c>
      <c r="U3834" t="s">
        <v>25</v>
      </c>
      <c r="V3834" t="s">
        <v>35</v>
      </c>
    </row>
    <row r="3835" spans="1:22" x14ac:dyDescent="0.3">
      <c r="A3835" t="s">
        <v>7708</v>
      </c>
      <c r="B3835" t="s">
        <v>7709</v>
      </c>
      <c r="C3835">
        <v>33</v>
      </c>
      <c r="D3835" t="s">
        <v>34</v>
      </c>
      <c r="E3835">
        <v>11.86</v>
      </c>
      <c r="F3835">
        <v>0.93</v>
      </c>
      <c r="G3835">
        <v>2.2400000000000002</v>
      </c>
      <c r="H3835">
        <v>4.6399999999999997</v>
      </c>
      <c r="I3835">
        <v>7.75</v>
      </c>
      <c r="J3835">
        <v>119</v>
      </c>
      <c r="K3835">
        <v>146</v>
      </c>
      <c r="L3835">
        <v>12.45</v>
      </c>
      <c r="M3835" t="s">
        <v>48</v>
      </c>
      <c r="N3835" t="s">
        <v>26</v>
      </c>
      <c r="O3835" t="s">
        <v>49</v>
      </c>
      <c r="P3835" t="s">
        <v>15047</v>
      </c>
      <c r="Q3835" t="s">
        <v>40</v>
      </c>
      <c r="R3835" t="s">
        <v>30</v>
      </c>
      <c r="S3835" t="s">
        <v>29</v>
      </c>
      <c r="T3835" t="s">
        <v>48</v>
      </c>
      <c r="U3835" t="s">
        <v>30</v>
      </c>
      <c r="V3835" t="s">
        <v>45</v>
      </c>
    </row>
    <row r="3836" spans="1:22" x14ac:dyDescent="0.3">
      <c r="A3836" t="s">
        <v>7710</v>
      </c>
      <c r="B3836" t="s">
        <v>7711</v>
      </c>
      <c r="C3836">
        <v>18</v>
      </c>
      <c r="D3836" t="s">
        <v>63</v>
      </c>
      <c r="E3836">
        <v>3.06</v>
      </c>
      <c r="F3836">
        <v>5.85</v>
      </c>
      <c r="G3836">
        <v>2.73</v>
      </c>
      <c r="H3836">
        <v>4.33</v>
      </c>
      <c r="I3836">
        <v>8.42</v>
      </c>
      <c r="J3836">
        <v>153</v>
      </c>
      <c r="K3836">
        <v>19</v>
      </c>
      <c r="L3836">
        <v>3.76</v>
      </c>
      <c r="M3836" t="s">
        <v>30</v>
      </c>
      <c r="N3836" t="s">
        <v>26</v>
      </c>
      <c r="O3836" t="s">
        <v>44</v>
      </c>
      <c r="P3836" t="s">
        <v>15047</v>
      </c>
      <c r="Q3836" t="s">
        <v>28</v>
      </c>
      <c r="R3836" t="s">
        <v>25</v>
      </c>
      <c r="S3836" t="s">
        <v>29</v>
      </c>
      <c r="T3836" t="s">
        <v>30</v>
      </c>
      <c r="U3836" t="s">
        <v>30</v>
      </c>
      <c r="V3836" t="s">
        <v>31</v>
      </c>
    </row>
    <row r="3837" spans="1:22" x14ac:dyDescent="0.3">
      <c r="A3837" t="s">
        <v>7712</v>
      </c>
      <c r="B3837" t="s">
        <v>7713</v>
      </c>
      <c r="C3837">
        <v>24</v>
      </c>
      <c r="D3837" t="s">
        <v>34</v>
      </c>
      <c r="E3837">
        <v>11.26</v>
      </c>
      <c r="F3837">
        <v>2.79</v>
      </c>
      <c r="G3837">
        <v>3.66</v>
      </c>
      <c r="H3837">
        <v>3.21</v>
      </c>
      <c r="I3837">
        <v>5.38</v>
      </c>
      <c r="J3837">
        <v>46</v>
      </c>
      <c r="K3837">
        <v>42</v>
      </c>
      <c r="L3837">
        <v>12.06</v>
      </c>
      <c r="M3837" t="s">
        <v>25</v>
      </c>
      <c r="N3837" t="s">
        <v>38</v>
      </c>
      <c r="O3837" t="s">
        <v>49</v>
      </c>
      <c r="P3837" t="s">
        <v>15047</v>
      </c>
      <c r="Q3837" t="s">
        <v>28</v>
      </c>
      <c r="R3837" t="s">
        <v>30</v>
      </c>
      <c r="S3837" t="s">
        <v>50</v>
      </c>
      <c r="T3837" t="s">
        <v>25</v>
      </c>
      <c r="U3837" t="s">
        <v>25</v>
      </c>
      <c r="V3837" t="s">
        <v>35</v>
      </c>
    </row>
    <row r="3838" spans="1:22" x14ac:dyDescent="0.3">
      <c r="A3838" t="s">
        <v>7714</v>
      </c>
      <c r="B3838" t="s">
        <v>7715</v>
      </c>
      <c r="C3838">
        <v>22</v>
      </c>
      <c r="D3838" t="s">
        <v>63</v>
      </c>
      <c r="E3838">
        <v>8.1999999999999993</v>
      </c>
      <c r="F3838">
        <v>4.67</v>
      </c>
      <c r="G3838">
        <v>1.9</v>
      </c>
      <c r="H3838">
        <v>4.54</v>
      </c>
      <c r="I3838">
        <v>4.9800000000000004</v>
      </c>
      <c r="J3838">
        <v>117</v>
      </c>
      <c r="K3838">
        <v>174</v>
      </c>
      <c r="L3838">
        <v>10.7</v>
      </c>
      <c r="M3838" t="s">
        <v>48</v>
      </c>
      <c r="N3838" t="s">
        <v>26</v>
      </c>
      <c r="O3838" t="s">
        <v>44</v>
      </c>
      <c r="P3838" t="s">
        <v>15047</v>
      </c>
      <c r="Q3838" t="s">
        <v>28</v>
      </c>
      <c r="R3838" t="s">
        <v>30</v>
      </c>
      <c r="S3838" t="s">
        <v>41</v>
      </c>
      <c r="T3838" t="s">
        <v>30</v>
      </c>
      <c r="U3838" t="s">
        <v>30</v>
      </c>
      <c r="V3838" t="s">
        <v>45</v>
      </c>
    </row>
    <row r="3839" spans="1:22" x14ac:dyDescent="0.3">
      <c r="A3839" t="s">
        <v>7716</v>
      </c>
      <c r="B3839" t="s">
        <v>7717</v>
      </c>
      <c r="C3839">
        <v>27</v>
      </c>
      <c r="D3839" t="s">
        <v>24</v>
      </c>
      <c r="E3839">
        <v>3.59</v>
      </c>
      <c r="F3839">
        <v>4.04</v>
      </c>
      <c r="G3839">
        <v>1.27</v>
      </c>
      <c r="H3839">
        <v>4.3499999999999996</v>
      </c>
      <c r="I3839">
        <v>5.08</v>
      </c>
      <c r="J3839">
        <v>235</v>
      </c>
      <c r="K3839">
        <v>109</v>
      </c>
      <c r="L3839">
        <v>6.54</v>
      </c>
      <c r="M3839" t="s">
        <v>25</v>
      </c>
      <c r="N3839" t="s">
        <v>26</v>
      </c>
      <c r="O3839" t="s">
        <v>49</v>
      </c>
      <c r="P3839" t="s">
        <v>15047</v>
      </c>
      <c r="Q3839" t="s">
        <v>40</v>
      </c>
      <c r="R3839" t="s">
        <v>25</v>
      </c>
      <c r="S3839" t="s">
        <v>50</v>
      </c>
      <c r="T3839" t="s">
        <v>30</v>
      </c>
      <c r="U3839" t="s">
        <v>30</v>
      </c>
      <c r="V3839" t="s">
        <v>31</v>
      </c>
    </row>
    <row r="3840" spans="1:22" x14ac:dyDescent="0.3">
      <c r="A3840" t="s">
        <v>7718</v>
      </c>
      <c r="B3840" t="s">
        <v>7719</v>
      </c>
      <c r="C3840">
        <v>18</v>
      </c>
      <c r="D3840" t="s">
        <v>24</v>
      </c>
      <c r="E3840">
        <v>11.01</v>
      </c>
      <c r="F3840">
        <v>5.93</v>
      </c>
      <c r="G3840">
        <v>1.68</v>
      </c>
      <c r="H3840">
        <v>3.36</v>
      </c>
      <c r="I3840">
        <v>4.9800000000000004</v>
      </c>
      <c r="J3840">
        <v>41</v>
      </c>
      <c r="K3840">
        <v>102</v>
      </c>
      <c r="L3840">
        <v>13.74</v>
      </c>
      <c r="M3840" t="s">
        <v>30</v>
      </c>
      <c r="N3840" t="s">
        <v>26</v>
      </c>
      <c r="O3840" t="s">
        <v>49</v>
      </c>
      <c r="P3840" t="s">
        <v>15047</v>
      </c>
      <c r="Q3840" t="s">
        <v>28</v>
      </c>
      <c r="R3840" t="s">
        <v>30</v>
      </c>
      <c r="S3840" t="s">
        <v>41</v>
      </c>
      <c r="T3840" t="s">
        <v>30</v>
      </c>
      <c r="U3840" t="s">
        <v>25</v>
      </c>
      <c r="V3840" t="s">
        <v>35</v>
      </c>
    </row>
    <row r="3841" spans="1:22" x14ac:dyDescent="0.3">
      <c r="A3841" t="s">
        <v>7720</v>
      </c>
      <c r="B3841" t="s">
        <v>7721</v>
      </c>
      <c r="C3841">
        <v>30</v>
      </c>
      <c r="D3841" t="s">
        <v>34</v>
      </c>
      <c r="E3841">
        <v>5.63</v>
      </c>
      <c r="F3841">
        <v>3.85</v>
      </c>
      <c r="G3841">
        <v>1.46</v>
      </c>
      <c r="H3841">
        <v>5.15</v>
      </c>
      <c r="I3841">
        <v>5.38</v>
      </c>
      <c r="J3841">
        <v>88</v>
      </c>
      <c r="K3841">
        <v>170</v>
      </c>
      <c r="L3841">
        <v>7.36</v>
      </c>
      <c r="M3841" t="s">
        <v>48</v>
      </c>
      <c r="N3841" t="s">
        <v>26</v>
      </c>
      <c r="O3841" t="s">
        <v>27</v>
      </c>
      <c r="P3841" t="s">
        <v>15046</v>
      </c>
      <c r="Q3841" t="s">
        <v>40</v>
      </c>
      <c r="R3841" t="s">
        <v>25</v>
      </c>
      <c r="S3841" t="s">
        <v>50</v>
      </c>
      <c r="T3841" t="s">
        <v>30</v>
      </c>
      <c r="U3841" t="s">
        <v>25</v>
      </c>
      <c r="V3841" t="s">
        <v>35</v>
      </c>
    </row>
    <row r="3842" spans="1:22" x14ac:dyDescent="0.3">
      <c r="A3842" t="s">
        <v>7722</v>
      </c>
      <c r="B3842" t="s">
        <v>7723</v>
      </c>
      <c r="C3842">
        <v>31</v>
      </c>
      <c r="D3842" t="s">
        <v>34</v>
      </c>
      <c r="E3842">
        <v>3.3</v>
      </c>
      <c r="F3842">
        <v>1.1399999999999999</v>
      </c>
      <c r="G3842">
        <v>0.79</v>
      </c>
      <c r="H3842">
        <v>1.61</v>
      </c>
      <c r="I3842">
        <v>7.34</v>
      </c>
      <c r="J3842">
        <v>222</v>
      </c>
      <c r="K3842">
        <v>22</v>
      </c>
      <c r="L3842">
        <v>4.7</v>
      </c>
      <c r="M3842" t="s">
        <v>48</v>
      </c>
      <c r="N3842" t="s">
        <v>38</v>
      </c>
      <c r="O3842" t="s">
        <v>39</v>
      </c>
      <c r="P3842" t="s">
        <v>15046</v>
      </c>
      <c r="Q3842" t="s">
        <v>40</v>
      </c>
      <c r="R3842" t="s">
        <v>25</v>
      </c>
      <c r="S3842" t="s">
        <v>29</v>
      </c>
      <c r="T3842" t="s">
        <v>25</v>
      </c>
      <c r="U3842" t="s">
        <v>30</v>
      </c>
      <c r="V3842" t="s">
        <v>31</v>
      </c>
    </row>
    <row r="3843" spans="1:22" x14ac:dyDescent="0.3">
      <c r="A3843" t="s">
        <v>7724</v>
      </c>
      <c r="B3843" t="s">
        <v>7725</v>
      </c>
      <c r="C3843">
        <v>23</v>
      </c>
      <c r="D3843" t="s">
        <v>63</v>
      </c>
      <c r="E3843">
        <v>11.34</v>
      </c>
      <c r="F3843">
        <v>4.22</v>
      </c>
      <c r="G3843">
        <v>3.99</v>
      </c>
      <c r="H3843">
        <v>3.51</v>
      </c>
      <c r="I3843">
        <v>8.36</v>
      </c>
      <c r="J3843">
        <v>185</v>
      </c>
      <c r="K3843">
        <v>153</v>
      </c>
      <c r="L3843">
        <v>11.88</v>
      </c>
      <c r="M3843" t="s">
        <v>25</v>
      </c>
      <c r="N3843" t="s">
        <v>38</v>
      </c>
      <c r="O3843" t="s">
        <v>44</v>
      </c>
      <c r="P3843" t="s">
        <v>15047</v>
      </c>
      <c r="Q3843" t="s">
        <v>28</v>
      </c>
      <c r="R3843" t="s">
        <v>30</v>
      </c>
      <c r="S3843" t="s">
        <v>29</v>
      </c>
      <c r="T3843" t="s">
        <v>30</v>
      </c>
      <c r="U3843" t="s">
        <v>30</v>
      </c>
      <c r="V3843" t="s">
        <v>45</v>
      </c>
    </row>
    <row r="3844" spans="1:22" x14ac:dyDescent="0.3">
      <c r="A3844" t="s">
        <v>7726</v>
      </c>
      <c r="B3844" t="s">
        <v>7727</v>
      </c>
      <c r="C3844">
        <v>31</v>
      </c>
      <c r="D3844" t="s">
        <v>24</v>
      </c>
      <c r="E3844">
        <v>5.49</v>
      </c>
      <c r="F3844">
        <v>5.36</v>
      </c>
      <c r="G3844">
        <v>1.32</v>
      </c>
      <c r="H3844">
        <v>2.46</v>
      </c>
      <c r="I3844">
        <v>8.9600000000000009</v>
      </c>
      <c r="J3844">
        <v>194</v>
      </c>
      <c r="K3844">
        <v>118</v>
      </c>
      <c r="L3844">
        <v>7.42</v>
      </c>
      <c r="M3844" t="s">
        <v>48</v>
      </c>
      <c r="N3844" t="s">
        <v>26</v>
      </c>
      <c r="O3844" t="s">
        <v>49</v>
      </c>
      <c r="P3844" t="s">
        <v>15047</v>
      </c>
      <c r="Q3844" t="s">
        <v>40</v>
      </c>
      <c r="R3844" t="s">
        <v>25</v>
      </c>
      <c r="S3844" t="s">
        <v>29</v>
      </c>
      <c r="T3844" t="s">
        <v>30</v>
      </c>
      <c r="U3844" t="s">
        <v>30</v>
      </c>
      <c r="V3844" t="s">
        <v>35</v>
      </c>
    </row>
    <row r="3845" spans="1:22" x14ac:dyDescent="0.3">
      <c r="A3845" t="s">
        <v>7728</v>
      </c>
      <c r="B3845" t="s">
        <v>7729</v>
      </c>
      <c r="C3845">
        <v>28</v>
      </c>
      <c r="D3845" t="s">
        <v>24</v>
      </c>
      <c r="E3845">
        <v>11.03</v>
      </c>
      <c r="F3845">
        <v>4.01</v>
      </c>
      <c r="G3845">
        <v>1.8</v>
      </c>
      <c r="H3845">
        <v>4.8600000000000003</v>
      </c>
      <c r="I3845">
        <v>8.7899999999999991</v>
      </c>
      <c r="J3845">
        <v>94</v>
      </c>
      <c r="K3845">
        <v>40</v>
      </c>
      <c r="L3845">
        <v>11.73</v>
      </c>
      <c r="M3845" t="s">
        <v>30</v>
      </c>
      <c r="N3845" t="s">
        <v>26</v>
      </c>
      <c r="O3845" t="s">
        <v>49</v>
      </c>
      <c r="P3845" t="s">
        <v>15047</v>
      </c>
      <c r="Q3845" t="s">
        <v>40</v>
      </c>
      <c r="R3845" t="s">
        <v>30</v>
      </c>
      <c r="S3845" t="s">
        <v>29</v>
      </c>
      <c r="T3845" t="s">
        <v>30</v>
      </c>
      <c r="U3845" t="s">
        <v>25</v>
      </c>
      <c r="V3845" t="s">
        <v>35</v>
      </c>
    </row>
    <row r="3846" spans="1:22" x14ac:dyDescent="0.3">
      <c r="A3846" t="s">
        <v>7730</v>
      </c>
      <c r="B3846" t="s">
        <v>7731</v>
      </c>
      <c r="C3846">
        <v>21</v>
      </c>
      <c r="D3846" t="s">
        <v>24</v>
      </c>
      <c r="E3846">
        <v>8.64</v>
      </c>
      <c r="F3846">
        <v>1.79</v>
      </c>
      <c r="G3846">
        <v>2.58</v>
      </c>
      <c r="H3846">
        <v>3.69</v>
      </c>
      <c r="I3846">
        <v>7.62</v>
      </c>
      <c r="J3846">
        <v>228</v>
      </c>
      <c r="K3846">
        <v>117</v>
      </c>
      <c r="L3846">
        <v>10.38</v>
      </c>
      <c r="M3846" t="s">
        <v>30</v>
      </c>
      <c r="N3846" t="s">
        <v>26</v>
      </c>
      <c r="O3846" t="s">
        <v>49</v>
      </c>
      <c r="P3846" t="s">
        <v>15047</v>
      </c>
      <c r="Q3846" t="s">
        <v>28</v>
      </c>
      <c r="R3846" t="s">
        <v>30</v>
      </c>
      <c r="S3846" t="s">
        <v>29</v>
      </c>
      <c r="T3846" t="s">
        <v>25</v>
      </c>
      <c r="U3846" t="s">
        <v>30</v>
      </c>
      <c r="V3846" t="s">
        <v>45</v>
      </c>
    </row>
    <row r="3847" spans="1:22" x14ac:dyDescent="0.3">
      <c r="A3847" t="s">
        <v>7732</v>
      </c>
      <c r="B3847" t="s">
        <v>7733</v>
      </c>
      <c r="C3847">
        <v>20</v>
      </c>
      <c r="D3847" t="s">
        <v>34</v>
      </c>
      <c r="E3847">
        <v>11.84</v>
      </c>
      <c r="F3847">
        <v>5.53</v>
      </c>
      <c r="G3847">
        <v>1.33</v>
      </c>
      <c r="H3847">
        <v>3.27</v>
      </c>
      <c r="I3847">
        <v>8.89</v>
      </c>
      <c r="J3847">
        <v>155</v>
      </c>
      <c r="K3847">
        <v>25</v>
      </c>
      <c r="L3847">
        <v>12.99</v>
      </c>
      <c r="M3847" t="s">
        <v>48</v>
      </c>
      <c r="N3847" t="s">
        <v>38</v>
      </c>
      <c r="O3847" t="s">
        <v>44</v>
      </c>
      <c r="P3847" t="s">
        <v>15047</v>
      </c>
      <c r="Q3847" t="s">
        <v>28</v>
      </c>
      <c r="R3847" t="s">
        <v>30</v>
      </c>
      <c r="S3847" t="s">
        <v>29</v>
      </c>
      <c r="T3847" t="s">
        <v>30</v>
      </c>
      <c r="U3847" t="s">
        <v>30</v>
      </c>
      <c r="V3847" t="s">
        <v>45</v>
      </c>
    </row>
    <row r="3848" spans="1:22" x14ac:dyDescent="0.3">
      <c r="A3848" t="s">
        <v>7734</v>
      </c>
      <c r="B3848" t="s">
        <v>7735</v>
      </c>
      <c r="C3848">
        <v>18</v>
      </c>
      <c r="D3848" t="s">
        <v>34</v>
      </c>
      <c r="E3848">
        <v>3.29</v>
      </c>
      <c r="F3848">
        <v>4.8600000000000003</v>
      </c>
      <c r="G3848">
        <v>2.71</v>
      </c>
      <c r="H3848">
        <v>3.42</v>
      </c>
      <c r="I3848">
        <v>8.94</v>
      </c>
      <c r="J3848">
        <v>103</v>
      </c>
      <c r="K3848">
        <v>153</v>
      </c>
      <c r="L3848">
        <v>5.86</v>
      </c>
      <c r="M3848" t="s">
        <v>25</v>
      </c>
      <c r="N3848" t="s">
        <v>38</v>
      </c>
      <c r="O3848" t="s">
        <v>44</v>
      </c>
      <c r="P3848" t="s">
        <v>15047</v>
      </c>
      <c r="Q3848" t="s">
        <v>28</v>
      </c>
      <c r="R3848" t="s">
        <v>25</v>
      </c>
      <c r="S3848" t="s">
        <v>29</v>
      </c>
      <c r="T3848" t="s">
        <v>30</v>
      </c>
      <c r="U3848" t="s">
        <v>30</v>
      </c>
      <c r="V3848" t="s">
        <v>31</v>
      </c>
    </row>
    <row r="3849" spans="1:22" x14ac:dyDescent="0.3">
      <c r="A3849" t="s">
        <v>7736</v>
      </c>
      <c r="B3849" t="s">
        <v>7737</v>
      </c>
      <c r="C3849">
        <v>35</v>
      </c>
      <c r="D3849" t="s">
        <v>34</v>
      </c>
      <c r="E3849">
        <v>3.41</v>
      </c>
      <c r="F3849">
        <v>3.13</v>
      </c>
      <c r="G3849">
        <v>0.86</v>
      </c>
      <c r="H3849">
        <v>3.09</v>
      </c>
      <c r="I3849">
        <v>7.88</v>
      </c>
      <c r="J3849">
        <v>59</v>
      </c>
      <c r="K3849">
        <v>28</v>
      </c>
      <c r="L3849">
        <v>4.83</v>
      </c>
      <c r="M3849" t="s">
        <v>30</v>
      </c>
      <c r="N3849" t="s">
        <v>38</v>
      </c>
      <c r="O3849" t="s">
        <v>39</v>
      </c>
      <c r="P3849" t="s">
        <v>15046</v>
      </c>
      <c r="Q3849" t="s">
        <v>40</v>
      </c>
      <c r="R3849" t="s">
        <v>25</v>
      </c>
      <c r="S3849" t="s">
        <v>29</v>
      </c>
      <c r="T3849" t="s">
        <v>30</v>
      </c>
      <c r="U3849" t="s">
        <v>25</v>
      </c>
      <c r="V3849" t="s">
        <v>31</v>
      </c>
    </row>
    <row r="3850" spans="1:22" x14ac:dyDescent="0.3">
      <c r="A3850" t="s">
        <v>7738</v>
      </c>
      <c r="B3850" t="s">
        <v>7739</v>
      </c>
      <c r="C3850">
        <v>29</v>
      </c>
      <c r="D3850" t="s">
        <v>63</v>
      </c>
      <c r="E3850">
        <v>4.8499999999999996</v>
      </c>
      <c r="F3850">
        <v>0.84</v>
      </c>
      <c r="G3850">
        <v>1.01</v>
      </c>
      <c r="H3850">
        <v>3.02</v>
      </c>
      <c r="I3850">
        <v>6.98</v>
      </c>
      <c r="J3850">
        <v>225</v>
      </c>
      <c r="K3850">
        <v>63</v>
      </c>
      <c r="L3850">
        <v>5.99</v>
      </c>
      <c r="M3850" t="s">
        <v>48</v>
      </c>
      <c r="N3850" t="s">
        <v>38</v>
      </c>
      <c r="O3850" t="s">
        <v>27</v>
      </c>
      <c r="P3850" t="s">
        <v>15046</v>
      </c>
      <c r="Q3850" t="s">
        <v>40</v>
      </c>
      <c r="R3850" t="s">
        <v>25</v>
      </c>
      <c r="S3850" t="s">
        <v>50</v>
      </c>
      <c r="T3850" t="s">
        <v>48</v>
      </c>
      <c r="U3850" t="s">
        <v>30</v>
      </c>
      <c r="V3850" t="s">
        <v>35</v>
      </c>
    </row>
    <row r="3851" spans="1:22" x14ac:dyDescent="0.3">
      <c r="A3851" t="s">
        <v>7740</v>
      </c>
      <c r="B3851" t="s">
        <v>7741</v>
      </c>
      <c r="C3851">
        <v>18</v>
      </c>
      <c r="D3851" t="s">
        <v>63</v>
      </c>
      <c r="E3851">
        <v>5.87</v>
      </c>
      <c r="F3851">
        <v>4.59</v>
      </c>
      <c r="G3851">
        <v>2.21</v>
      </c>
      <c r="H3851">
        <v>1.84</v>
      </c>
      <c r="I3851">
        <v>8.3000000000000007</v>
      </c>
      <c r="J3851">
        <v>118</v>
      </c>
      <c r="K3851">
        <v>34</v>
      </c>
      <c r="L3851">
        <v>7.61</v>
      </c>
      <c r="M3851" t="s">
        <v>48</v>
      </c>
      <c r="N3851" t="s">
        <v>26</v>
      </c>
      <c r="O3851" t="s">
        <v>44</v>
      </c>
      <c r="P3851" t="s">
        <v>15047</v>
      </c>
      <c r="Q3851" t="s">
        <v>28</v>
      </c>
      <c r="R3851" t="s">
        <v>25</v>
      </c>
      <c r="S3851" t="s">
        <v>29</v>
      </c>
      <c r="T3851" t="s">
        <v>30</v>
      </c>
      <c r="U3851" t="s">
        <v>30</v>
      </c>
      <c r="V3851" t="s">
        <v>35</v>
      </c>
    </row>
    <row r="3852" spans="1:22" x14ac:dyDescent="0.3">
      <c r="A3852" t="s">
        <v>7742</v>
      </c>
      <c r="B3852" t="s">
        <v>7743</v>
      </c>
      <c r="C3852">
        <v>34</v>
      </c>
      <c r="D3852" t="s">
        <v>24</v>
      </c>
      <c r="E3852">
        <v>10.38</v>
      </c>
      <c r="F3852">
        <v>2.17</v>
      </c>
      <c r="G3852">
        <v>2.63</v>
      </c>
      <c r="H3852">
        <v>4.4800000000000004</v>
      </c>
      <c r="I3852">
        <v>7.97</v>
      </c>
      <c r="J3852">
        <v>209</v>
      </c>
      <c r="K3852">
        <v>49</v>
      </c>
      <c r="L3852">
        <v>12.59</v>
      </c>
      <c r="M3852" t="s">
        <v>30</v>
      </c>
      <c r="N3852" t="s">
        <v>38</v>
      </c>
      <c r="O3852" t="s">
        <v>44</v>
      </c>
      <c r="P3852" t="s">
        <v>15047</v>
      </c>
      <c r="Q3852" t="s">
        <v>40</v>
      </c>
      <c r="R3852" t="s">
        <v>30</v>
      </c>
      <c r="S3852" t="s">
        <v>29</v>
      </c>
      <c r="T3852" t="s">
        <v>25</v>
      </c>
      <c r="U3852" t="s">
        <v>30</v>
      </c>
      <c r="V3852" t="s">
        <v>45</v>
      </c>
    </row>
    <row r="3853" spans="1:22" x14ac:dyDescent="0.3">
      <c r="A3853" t="s">
        <v>7744</v>
      </c>
      <c r="B3853" t="s">
        <v>7745</v>
      </c>
      <c r="C3853">
        <v>27</v>
      </c>
      <c r="D3853" t="s">
        <v>63</v>
      </c>
      <c r="E3853">
        <v>9.11</v>
      </c>
      <c r="F3853">
        <v>1.41</v>
      </c>
      <c r="G3853">
        <v>1.31</v>
      </c>
      <c r="H3853">
        <v>1.87</v>
      </c>
      <c r="I3853">
        <v>7.07</v>
      </c>
      <c r="J3853">
        <v>57</v>
      </c>
      <c r="K3853">
        <v>97</v>
      </c>
      <c r="L3853">
        <v>11.71</v>
      </c>
      <c r="M3853" t="s">
        <v>25</v>
      </c>
      <c r="N3853" t="s">
        <v>26</v>
      </c>
      <c r="O3853" t="s">
        <v>49</v>
      </c>
      <c r="P3853" t="s">
        <v>15047</v>
      </c>
      <c r="Q3853" t="s">
        <v>40</v>
      </c>
      <c r="R3853" t="s">
        <v>30</v>
      </c>
      <c r="S3853" t="s">
        <v>29</v>
      </c>
      <c r="T3853" t="s">
        <v>25</v>
      </c>
      <c r="U3853" t="s">
        <v>25</v>
      </c>
      <c r="V3853" t="s">
        <v>35</v>
      </c>
    </row>
    <row r="3854" spans="1:22" x14ac:dyDescent="0.3">
      <c r="A3854" t="s">
        <v>7746</v>
      </c>
      <c r="B3854" t="s">
        <v>7747</v>
      </c>
      <c r="C3854">
        <v>21</v>
      </c>
      <c r="D3854" t="s">
        <v>34</v>
      </c>
      <c r="E3854">
        <v>11.43</v>
      </c>
      <c r="F3854">
        <v>4.1500000000000004</v>
      </c>
      <c r="G3854">
        <v>2.87</v>
      </c>
      <c r="H3854">
        <v>4.3099999999999996</v>
      </c>
      <c r="I3854">
        <v>7.8</v>
      </c>
      <c r="J3854">
        <v>164</v>
      </c>
      <c r="K3854">
        <v>153</v>
      </c>
      <c r="L3854">
        <v>13.04</v>
      </c>
      <c r="M3854" t="s">
        <v>48</v>
      </c>
      <c r="N3854" t="s">
        <v>26</v>
      </c>
      <c r="O3854" t="s">
        <v>44</v>
      </c>
      <c r="P3854" t="s">
        <v>15047</v>
      </c>
      <c r="Q3854" t="s">
        <v>28</v>
      </c>
      <c r="R3854" t="s">
        <v>30</v>
      </c>
      <c r="S3854" t="s">
        <v>29</v>
      </c>
      <c r="T3854" t="s">
        <v>30</v>
      </c>
      <c r="U3854" t="s">
        <v>30</v>
      </c>
      <c r="V3854" t="s">
        <v>45</v>
      </c>
    </row>
    <row r="3855" spans="1:22" x14ac:dyDescent="0.3">
      <c r="A3855" t="s">
        <v>7748</v>
      </c>
      <c r="B3855" t="s">
        <v>7749</v>
      </c>
      <c r="C3855">
        <v>22</v>
      </c>
      <c r="D3855" t="s">
        <v>63</v>
      </c>
      <c r="E3855">
        <v>4.09</v>
      </c>
      <c r="F3855">
        <v>1.3</v>
      </c>
      <c r="G3855">
        <v>1.02</v>
      </c>
      <c r="H3855">
        <v>3.23</v>
      </c>
      <c r="I3855">
        <v>6.44</v>
      </c>
      <c r="J3855">
        <v>48</v>
      </c>
      <c r="K3855">
        <v>39</v>
      </c>
      <c r="L3855">
        <v>6.8</v>
      </c>
      <c r="M3855" t="s">
        <v>25</v>
      </c>
      <c r="N3855" t="s">
        <v>26</v>
      </c>
      <c r="O3855" t="s">
        <v>27</v>
      </c>
      <c r="P3855" t="s">
        <v>15046</v>
      </c>
      <c r="Q3855" t="s">
        <v>28</v>
      </c>
      <c r="R3855" t="s">
        <v>25</v>
      </c>
      <c r="S3855" t="s">
        <v>50</v>
      </c>
      <c r="T3855" t="s">
        <v>25</v>
      </c>
      <c r="U3855" t="s">
        <v>25</v>
      </c>
      <c r="V3855" t="s">
        <v>35</v>
      </c>
    </row>
    <row r="3856" spans="1:22" x14ac:dyDescent="0.3">
      <c r="A3856" t="s">
        <v>7750</v>
      </c>
      <c r="B3856" t="s">
        <v>7751</v>
      </c>
      <c r="C3856">
        <v>19</v>
      </c>
      <c r="D3856" t="s">
        <v>34</v>
      </c>
      <c r="E3856">
        <v>8.39</v>
      </c>
      <c r="F3856">
        <v>4.62</v>
      </c>
      <c r="G3856">
        <v>3.71</v>
      </c>
      <c r="H3856">
        <v>1.25</v>
      </c>
      <c r="I3856">
        <v>7.55</v>
      </c>
      <c r="J3856">
        <v>228</v>
      </c>
      <c r="K3856">
        <v>34</v>
      </c>
      <c r="L3856">
        <v>9.2200000000000006</v>
      </c>
      <c r="M3856" t="s">
        <v>25</v>
      </c>
      <c r="N3856" t="s">
        <v>38</v>
      </c>
      <c r="O3856" t="s">
        <v>49</v>
      </c>
      <c r="P3856" t="s">
        <v>15047</v>
      </c>
      <c r="Q3856" t="s">
        <v>28</v>
      </c>
      <c r="R3856" t="s">
        <v>30</v>
      </c>
      <c r="S3856" t="s">
        <v>29</v>
      </c>
      <c r="T3856" t="s">
        <v>30</v>
      </c>
      <c r="U3856" t="s">
        <v>30</v>
      </c>
      <c r="V3856" t="s">
        <v>45</v>
      </c>
    </row>
    <row r="3857" spans="1:22" x14ac:dyDescent="0.3">
      <c r="A3857" t="s">
        <v>7752</v>
      </c>
      <c r="B3857" t="s">
        <v>7753</v>
      </c>
      <c r="C3857">
        <v>20</v>
      </c>
      <c r="D3857" t="s">
        <v>63</v>
      </c>
      <c r="E3857">
        <v>11.25</v>
      </c>
      <c r="F3857">
        <v>5.15</v>
      </c>
      <c r="G3857">
        <v>0.24</v>
      </c>
      <c r="H3857">
        <v>0.92</v>
      </c>
      <c r="I3857">
        <v>5.24</v>
      </c>
      <c r="J3857">
        <v>73</v>
      </c>
      <c r="K3857">
        <v>71</v>
      </c>
      <c r="L3857">
        <v>14.19</v>
      </c>
      <c r="M3857" t="s">
        <v>48</v>
      </c>
      <c r="N3857" t="s">
        <v>26</v>
      </c>
      <c r="O3857" t="s">
        <v>49</v>
      </c>
      <c r="P3857" t="s">
        <v>15047</v>
      </c>
      <c r="Q3857" t="s">
        <v>28</v>
      </c>
      <c r="R3857" t="s">
        <v>30</v>
      </c>
      <c r="S3857" t="s">
        <v>50</v>
      </c>
      <c r="T3857" t="s">
        <v>30</v>
      </c>
      <c r="U3857" t="s">
        <v>25</v>
      </c>
      <c r="V3857" t="s">
        <v>35</v>
      </c>
    </row>
    <row r="3858" spans="1:22" x14ac:dyDescent="0.3">
      <c r="A3858" t="s">
        <v>7754</v>
      </c>
      <c r="B3858" t="s">
        <v>7755</v>
      </c>
      <c r="C3858">
        <v>30</v>
      </c>
      <c r="D3858" t="s">
        <v>34</v>
      </c>
      <c r="E3858">
        <v>6.04</v>
      </c>
      <c r="F3858">
        <v>2.5299999999999998</v>
      </c>
      <c r="G3858">
        <v>3.95</v>
      </c>
      <c r="H3858">
        <v>4.08</v>
      </c>
      <c r="I3858">
        <v>8.58</v>
      </c>
      <c r="J3858">
        <v>67</v>
      </c>
      <c r="K3858">
        <v>71</v>
      </c>
      <c r="L3858">
        <v>7.91</v>
      </c>
      <c r="M3858" t="s">
        <v>30</v>
      </c>
      <c r="N3858" t="s">
        <v>26</v>
      </c>
      <c r="O3858" t="s">
        <v>44</v>
      </c>
      <c r="P3858" t="s">
        <v>15047</v>
      </c>
      <c r="Q3858" t="s">
        <v>40</v>
      </c>
      <c r="R3858" t="s">
        <v>30</v>
      </c>
      <c r="S3858" t="s">
        <v>29</v>
      </c>
      <c r="T3858" t="s">
        <v>25</v>
      </c>
      <c r="U3858" t="s">
        <v>25</v>
      </c>
      <c r="V3858" t="s">
        <v>35</v>
      </c>
    </row>
    <row r="3859" spans="1:22" x14ac:dyDescent="0.3">
      <c r="A3859" t="s">
        <v>7756</v>
      </c>
      <c r="B3859" t="s">
        <v>7757</v>
      </c>
      <c r="C3859">
        <v>27</v>
      </c>
      <c r="D3859" t="s">
        <v>24</v>
      </c>
      <c r="E3859">
        <v>3.89</v>
      </c>
      <c r="F3859">
        <v>1.82</v>
      </c>
      <c r="G3859">
        <v>1.1299999999999999</v>
      </c>
      <c r="H3859">
        <v>5.4</v>
      </c>
      <c r="I3859">
        <v>5.29</v>
      </c>
      <c r="J3859">
        <v>149</v>
      </c>
      <c r="K3859">
        <v>20</v>
      </c>
      <c r="L3859">
        <v>6.26</v>
      </c>
      <c r="M3859" t="s">
        <v>25</v>
      </c>
      <c r="N3859" t="s">
        <v>26</v>
      </c>
      <c r="O3859" t="s">
        <v>39</v>
      </c>
      <c r="P3859" t="s">
        <v>15046</v>
      </c>
      <c r="Q3859" t="s">
        <v>40</v>
      </c>
      <c r="R3859" t="s">
        <v>25</v>
      </c>
      <c r="S3859" t="s">
        <v>50</v>
      </c>
      <c r="T3859" t="s">
        <v>25</v>
      </c>
      <c r="U3859" t="s">
        <v>30</v>
      </c>
      <c r="V3859" t="s">
        <v>31</v>
      </c>
    </row>
    <row r="3860" spans="1:22" x14ac:dyDescent="0.3">
      <c r="A3860" t="s">
        <v>7758</v>
      </c>
      <c r="B3860" t="s">
        <v>7759</v>
      </c>
      <c r="C3860">
        <v>34</v>
      </c>
      <c r="D3860" t="s">
        <v>34</v>
      </c>
      <c r="E3860">
        <v>9.07</v>
      </c>
      <c r="F3860">
        <v>5.23</v>
      </c>
      <c r="G3860">
        <v>2.29</v>
      </c>
      <c r="H3860">
        <v>4.0199999999999996</v>
      </c>
      <c r="I3860">
        <v>6.04</v>
      </c>
      <c r="J3860">
        <v>177</v>
      </c>
      <c r="K3860">
        <v>109</v>
      </c>
      <c r="L3860">
        <v>9.59</v>
      </c>
      <c r="M3860" t="s">
        <v>30</v>
      </c>
      <c r="N3860" t="s">
        <v>38</v>
      </c>
      <c r="O3860" t="s">
        <v>44</v>
      </c>
      <c r="P3860" t="s">
        <v>15047</v>
      </c>
      <c r="Q3860" t="s">
        <v>40</v>
      </c>
      <c r="R3860" t="s">
        <v>30</v>
      </c>
      <c r="S3860" t="s">
        <v>50</v>
      </c>
      <c r="T3860" t="s">
        <v>30</v>
      </c>
      <c r="U3860" t="s">
        <v>30</v>
      </c>
      <c r="V3860" t="s">
        <v>45</v>
      </c>
    </row>
    <row r="3861" spans="1:22" x14ac:dyDescent="0.3">
      <c r="A3861" t="s">
        <v>7760</v>
      </c>
      <c r="B3861" t="s">
        <v>7761</v>
      </c>
      <c r="C3861">
        <v>20</v>
      </c>
      <c r="D3861" t="s">
        <v>63</v>
      </c>
      <c r="E3861">
        <v>6.92</v>
      </c>
      <c r="F3861">
        <v>1.77</v>
      </c>
      <c r="G3861">
        <v>0.61</v>
      </c>
      <c r="H3861">
        <v>5.74</v>
      </c>
      <c r="I3861">
        <v>6.71</v>
      </c>
      <c r="J3861">
        <v>41</v>
      </c>
      <c r="K3861">
        <v>21</v>
      </c>
      <c r="L3861">
        <v>9.17</v>
      </c>
      <c r="M3861" t="s">
        <v>25</v>
      </c>
      <c r="N3861" t="s">
        <v>26</v>
      </c>
      <c r="O3861" t="s">
        <v>44</v>
      </c>
      <c r="P3861" t="s">
        <v>15047</v>
      </c>
      <c r="Q3861" t="s">
        <v>28</v>
      </c>
      <c r="R3861" t="s">
        <v>30</v>
      </c>
      <c r="S3861" t="s">
        <v>50</v>
      </c>
      <c r="T3861" t="s">
        <v>25</v>
      </c>
      <c r="U3861" t="s">
        <v>25</v>
      </c>
      <c r="V3861" t="s">
        <v>35</v>
      </c>
    </row>
    <row r="3862" spans="1:22" x14ac:dyDescent="0.3">
      <c r="A3862" t="s">
        <v>7762</v>
      </c>
      <c r="B3862" t="s">
        <v>7763</v>
      </c>
      <c r="C3862">
        <v>21</v>
      </c>
      <c r="D3862" t="s">
        <v>63</v>
      </c>
      <c r="E3862">
        <v>11.58</v>
      </c>
      <c r="F3862">
        <v>5.08</v>
      </c>
      <c r="G3862">
        <v>1.49</v>
      </c>
      <c r="H3862">
        <v>0.94</v>
      </c>
      <c r="I3862">
        <v>8.81</v>
      </c>
      <c r="J3862">
        <v>109</v>
      </c>
      <c r="K3862">
        <v>132</v>
      </c>
      <c r="L3862">
        <v>14.34</v>
      </c>
      <c r="M3862" t="s">
        <v>30</v>
      </c>
      <c r="N3862" t="s">
        <v>26</v>
      </c>
      <c r="O3862" t="s">
        <v>49</v>
      </c>
      <c r="P3862" t="s">
        <v>15047</v>
      </c>
      <c r="Q3862" t="s">
        <v>28</v>
      </c>
      <c r="R3862" t="s">
        <v>30</v>
      </c>
      <c r="S3862" t="s">
        <v>29</v>
      </c>
      <c r="T3862" t="s">
        <v>30</v>
      </c>
      <c r="U3862" t="s">
        <v>30</v>
      </c>
      <c r="V3862" t="s">
        <v>45</v>
      </c>
    </row>
    <row r="3863" spans="1:22" x14ac:dyDescent="0.3">
      <c r="A3863" t="s">
        <v>7764</v>
      </c>
      <c r="B3863" t="s">
        <v>7765</v>
      </c>
      <c r="C3863">
        <v>28</v>
      </c>
      <c r="D3863" t="s">
        <v>24</v>
      </c>
      <c r="E3863">
        <v>3.82</v>
      </c>
      <c r="F3863">
        <v>2.2200000000000002</v>
      </c>
      <c r="G3863">
        <v>1.43</v>
      </c>
      <c r="H3863">
        <v>5.86</v>
      </c>
      <c r="I3863">
        <v>6.16</v>
      </c>
      <c r="J3863">
        <v>179</v>
      </c>
      <c r="K3863">
        <v>123</v>
      </c>
      <c r="L3863">
        <v>4.96</v>
      </c>
      <c r="M3863" t="s">
        <v>30</v>
      </c>
      <c r="N3863" t="s">
        <v>38</v>
      </c>
      <c r="O3863" t="s">
        <v>27</v>
      </c>
      <c r="P3863" t="s">
        <v>15046</v>
      </c>
      <c r="Q3863" t="s">
        <v>40</v>
      </c>
      <c r="R3863" t="s">
        <v>25</v>
      </c>
      <c r="S3863" t="s">
        <v>50</v>
      </c>
      <c r="T3863" t="s">
        <v>25</v>
      </c>
      <c r="U3863" t="s">
        <v>30</v>
      </c>
      <c r="V3863" t="s">
        <v>31</v>
      </c>
    </row>
    <row r="3864" spans="1:22" x14ac:dyDescent="0.3">
      <c r="A3864" t="s">
        <v>7766</v>
      </c>
      <c r="B3864" t="s">
        <v>7767</v>
      </c>
      <c r="C3864">
        <v>21</v>
      </c>
      <c r="D3864" t="s">
        <v>24</v>
      </c>
      <c r="E3864">
        <v>7.36</v>
      </c>
      <c r="F3864">
        <v>1.21</v>
      </c>
      <c r="G3864">
        <v>1.22</v>
      </c>
      <c r="H3864">
        <v>1.95</v>
      </c>
      <c r="I3864">
        <v>6.86</v>
      </c>
      <c r="J3864">
        <v>184</v>
      </c>
      <c r="K3864">
        <v>58</v>
      </c>
      <c r="L3864">
        <v>9.2799999999999994</v>
      </c>
      <c r="M3864" t="s">
        <v>48</v>
      </c>
      <c r="N3864" t="s">
        <v>26</v>
      </c>
      <c r="O3864" t="s">
        <v>39</v>
      </c>
      <c r="P3864" t="s">
        <v>15046</v>
      </c>
      <c r="Q3864" t="s">
        <v>28</v>
      </c>
      <c r="R3864" t="s">
        <v>30</v>
      </c>
      <c r="S3864" t="s">
        <v>50</v>
      </c>
      <c r="T3864" t="s">
        <v>25</v>
      </c>
      <c r="U3864" t="s">
        <v>30</v>
      </c>
      <c r="V3864" t="s">
        <v>45</v>
      </c>
    </row>
    <row r="3865" spans="1:22" x14ac:dyDescent="0.3">
      <c r="A3865" t="s">
        <v>7768</v>
      </c>
      <c r="B3865" t="s">
        <v>7769</v>
      </c>
      <c r="C3865">
        <v>20</v>
      </c>
      <c r="D3865" t="s">
        <v>34</v>
      </c>
      <c r="E3865">
        <v>8.7899999999999991</v>
      </c>
      <c r="F3865">
        <v>3.02</v>
      </c>
      <c r="G3865">
        <v>0.69</v>
      </c>
      <c r="H3865">
        <v>2.23</v>
      </c>
      <c r="I3865">
        <v>4.9800000000000004</v>
      </c>
      <c r="J3865">
        <v>185</v>
      </c>
      <c r="K3865">
        <v>77</v>
      </c>
      <c r="L3865">
        <v>11.09</v>
      </c>
      <c r="M3865" t="s">
        <v>48</v>
      </c>
      <c r="N3865" t="s">
        <v>26</v>
      </c>
      <c r="O3865" t="s">
        <v>49</v>
      </c>
      <c r="P3865" t="s">
        <v>15047</v>
      </c>
      <c r="Q3865" t="s">
        <v>28</v>
      </c>
      <c r="R3865" t="s">
        <v>30</v>
      </c>
      <c r="S3865" t="s">
        <v>41</v>
      </c>
      <c r="T3865" t="s">
        <v>30</v>
      </c>
      <c r="U3865" t="s">
        <v>30</v>
      </c>
      <c r="V3865" t="s">
        <v>45</v>
      </c>
    </row>
    <row r="3866" spans="1:22" x14ac:dyDescent="0.3">
      <c r="A3866" t="s">
        <v>7770</v>
      </c>
      <c r="B3866" t="s">
        <v>7771</v>
      </c>
      <c r="C3866">
        <v>28</v>
      </c>
      <c r="D3866" t="s">
        <v>24</v>
      </c>
      <c r="E3866">
        <v>10.57</v>
      </c>
      <c r="F3866">
        <v>3.34</v>
      </c>
      <c r="G3866">
        <v>0.44</v>
      </c>
      <c r="H3866">
        <v>5.94</v>
      </c>
      <c r="I3866">
        <v>4.9800000000000004</v>
      </c>
      <c r="J3866">
        <v>112</v>
      </c>
      <c r="K3866">
        <v>112</v>
      </c>
      <c r="L3866">
        <v>11.41</v>
      </c>
      <c r="M3866" t="s">
        <v>25</v>
      </c>
      <c r="N3866" t="s">
        <v>26</v>
      </c>
      <c r="O3866" t="s">
        <v>44</v>
      </c>
      <c r="P3866" t="s">
        <v>15047</v>
      </c>
      <c r="Q3866" t="s">
        <v>40</v>
      </c>
      <c r="R3866" t="s">
        <v>30</v>
      </c>
      <c r="S3866" t="s">
        <v>41</v>
      </c>
      <c r="T3866" t="s">
        <v>30</v>
      </c>
      <c r="U3866" t="s">
        <v>30</v>
      </c>
      <c r="V3866" t="s">
        <v>45</v>
      </c>
    </row>
    <row r="3867" spans="1:22" x14ac:dyDescent="0.3">
      <c r="A3867" t="s">
        <v>7772</v>
      </c>
      <c r="B3867" t="s">
        <v>7773</v>
      </c>
      <c r="C3867">
        <v>19</v>
      </c>
      <c r="D3867" t="s">
        <v>24</v>
      </c>
      <c r="E3867">
        <v>10.95</v>
      </c>
      <c r="F3867">
        <v>2.04</v>
      </c>
      <c r="G3867">
        <v>0.26</v>
      </c>
      <c r="H3867">
        <v>0.59</v>
      </c>
      <c r="I3867">
        <v>5.0199999999999996</v>
      </c>
      <c r="J3867">
        <v>73</v>
      </c>
      <c r="K3867">
        <v>31</v>
      </c>
      <c r="L3867">
        <v>12.15</v>
      </c>
      <c r="M3867" t="s">
        <v>25</v>
      </c>
      <c r="N3867" t="s">
        <v>38</v>
      </c>
      <c r="O3867" t="s">
        <v>44</v>
      </c>
      <c r="P3867" t="s">
        <v>15047</v>
      </c>
      <c r="Q3867" t="s">
        <v>28</v>
      </c>
      <c r="R3867" t="s">
        <v>30</v>
      </c>
      <c r="S3867" t="s">
        <v>50</v>
      </c>
      <c r="T3867" t="s">
        <v>25</v>
      </c>
      <c r="U3867" t="s">
        <v>25</v>
      </c>
      <c r="V3867" t="s">
        <v>35</v>
      </c>
    </row>
    <row r="3868" spans="1:22" x14ac:dyDescent="0.3">
      <c r="A3868" t="s">
        <v>7774</v>
      </c>
      <c r="B3868" t="s">
        <v>7775</v>
      </c>
      <c r="C3868">
        <v>27</v>
      </c>
      <c r="D3868" t="s">
        <v>63</v>
      </c>
      <c r="E3868">
        <v>5.24</v>
      </c>
      <c r="F3868">
        <v>4.03</v>
      </c>
      <c r="G3868">
        <v>2.0099999999999998</v>
      </c>
      <c r="H3868">
        <v>5.31</v>
      </c>
      <c r="I3868">
        <v>4.63</v>
      </c>
      <c r="J3868">
        <v>237</v>
      </c>
      <c r="K3868">
        <v>110</v>
      </c>
      <c r="L3868">
        <v>6.58</v>
      </c>
      <c r="M3868" t="s">
        <v>30</v>
      </c>
      <c r="N3868" t="s">
        <v>26</v>
      </c>
      <c r="O3868" t="s">
        <v>44</v>
      </c>
      <c r="P3868" t="s">
        <v>15047</v>
      </c>
      <c r="Q3868" t="s">
        <v>40</v>
      </c>
      <c r="R3868" t="s">
        <v>25</v>
      </c>
      <c r="S3868" t="s">
        <v>41</v>
      </c>
      <c r="T3868" t="s">
        <v>30</v>
      </c>
      <c r="U3868" t="s">
        <v>30</v>
      </c>
      <c r="V3868" t="s">
        <v>35</v>
      </c>
    </row>
    <row r="3869" spans="1:22" x14ac:dyDescent="0.3">
      <c r="A3869" t="s">
        <v>7776</v>
      </c>
      <c r="B3869" t="s">
        <v>7777</v>
      </c>
      <c r="C3869">
        <v>33</v>
      </c>
      <c r="D3869" t="s">
        <v>63</v>
      </c>
      <c r="E3869">
        <v>3.21</v>
      </c>
      <c r="F3869">
        <v>4.13</v>
      </c>
      <c r="G3869">
        <v>1.71</v>
      </c>
      <c r="H3869">
        <v>4.57</v>
      </c>
      <c r="I3869">
        <v>7.04</v>
      </c>
      <c r="J3869">
        <v>122</v>
      </c>
      <c r="K3869">
        <v>174</v>
      </c>
      <c r="L3869">
        <v>6.05</v>
      </c>
      <c r="M3869" t="s">
        <v>25</v>
      </c>
      <c r="N3869" t="s">
        <v>38</v>
      </c>
      <c r="O3869" t="s">
        <v>44</v>
      </c>
      <c r="P3869" t="s">
        <v>15047</v>
      </c>
      <c r="Q3869" t="s">
        <v>40</v>
      </c>
      <c r="R3869" t="s">
        <v>25</v>
      </c>
      <c r="S3869" t="s">
        <v>29</v>
      </c>
      <c r="T3869" t="s">
        <v>30</v>
      </c>
      <c r="U3869" t="s">
        <v>30</v>
      </c>
      <c r="V3869" t="s">
        <v>31</v>
      </c>
    </row>
    <row r="3870" spans="1:22" x14ac:dyDescent="0.3">
      <c r="A3870" t="s">
        <v>7778</v>
      </c>
      <c r="B3870" t="s">
        <v>7779</v>
      </c>
      <c r="C3870">
        <v>30</v>
      </c>
      <c r="D3870" t="s">
        <v>24</v>
      </c>
      <c r="E3870">
        <v>9.0500000000000007</v>
      </c>
      <c r="F3870">
        <v>2.9</v>
      </c>
      <c r="G3870">
        <v>3.12</v>
      </c>
      <c r="H3870">
        <v>0.93</v>
      </c>
      <c r="I3870">
        <v>5.45</v>
      </c>
      <c r="J3870">
        <v>23</v>
      </c>
      <c r="K3870">
        <v>129</v>
      </c>
      <c r="L3870">
        <v>11.28</v>
      </c>
      <c r="M3870" t="s">
        <v>25</v>
      </c>
      <c r="N3870" t="s">
        <v>38</v>
      </c>
      <c r="O3870" t="s">
        <v>49</v>
      </c>
      <c r="P3870" t="s">
        <v>15047</v>
      </c>
      <c r="Q3870" t="s">
        <v>40</v>
      </c>
      <c r="R3870" t="s">
        <v>30</v>
      </c>
      <c r="S3870" t="s">
        <v>50</v>
      </c>
      <c r="T3870" t="s">
        <v>25</v>
      </c>
      <c r="U3870" t="s">
        <v>25</v>
      </c>
      <c r="V3870" t="s">
        <v>35</v>
      </c>
    </row>
    <row r="3871" spans="1:22" x14ac:dyDescent="0.3">
      <c r="A3871" t="s">
        <v>7780</v>
      </c>
      <c r="B3871" t="s">
        <v>7781</v>
      </c>
      <c r="C3871">
        <v>32</v>
      </c>
      <c r="D3871" t="s">
        <v>63</v>
      </c>
      <c r="E3871">
        <v>9.36</v>
      </c>
      <c r="F3871">
        <v>1.55</v>
      </c>
      <c r="G3871">
        <v>2.2599999999999998</v>
      </c>
      <c r="H3871">
        <v>3.28</v>
      </c>
      <c r="I3871">
        <v>8.76</v>
      </c>
      <c r="J3871">
        <v>133</v>
      </c>
      <c r="K3871">
        <v>43</v>
      </c>
      <c r="L3871">
        <v>12.14</v>
      </c>
      <c r="M3871" t="s">
        <v>30</v>
      </c>
      <c r="N3871" t="s">
        <v>38</v>
      </c>
      <c r="O3871" t="s">
        <v>49</v>
      </c>
      <c r="P3871" t="s">
        <v>15047</v>
      </c>
      <c r="Q3871" t="s">
        <v>40</v>
      </c>
      <c r="R3871" t="s">
        <v>30</v>
      </c>
      <c r="S3871" t="s">
        <v>29</v>
      </c>
      <c r="T3871" t="s">
        <v>25</v>
      </c>
      <c r="U3871" t="s">
        <v>30</v>
      </c>
      <c r="V3871" t="s">
        <v>45</v>
      </c>
    </row>
    <row r="3872" spans="1:22" x14ac:dyDescent="0.3">
      <c r="A3872" t="s">
        <v>7782</v>
      </c>
      <c r="B3872" t="s">
        <v>7783</v>
      </c>
      <c r="C3872">
        <v>19</v>
      </c>
      <c r="D3872" t="s">
        <v>24</v>
      </c>
      <c r="E3872">
        <v>8.92</v>
      </c>
      <c r="F3872">
        <v>4.8</v>
      </c>
      <c r="G3872">
        <v>2.54</v>
      </c>
      <c r="H3872">
        <v>1.2</v>
      </c>
      <c r="I3872">
        <v>4.93</v>
      </c>
      <c r="J3872">
        <v>56</v>
      </c>
      <c r="K3872">
        <v>138</v>
      </c>
      <c r="L3872">
        <v>11.46</v>
      </c>
      <c r="M3872" t="s">
        <v>48</v>
      </c>
      <c r="N3872" t="s">
        <v>38</v>
      </c>
      <c r="O3872" t="s">
        <v>44</v>
      </c>
      <c r="P3872" t="s">
        <v>15047</v>
      </c>
      <c r="Q3872" t="s">
        <v>28</v>
      </c>
      <c r="R3872" t="s">
        <v>30</v>
      </c>
      <c r="S3872" t="s">
        <v>41</v>
      </c>
      <c r="T3872" t="s">
        <v>30</v>
      </c>
      <c r="U3872" t="s">
        <v>25</v>
      </c>
      <c r="V3872" t="s">
        <v>35</v>
      </c>
    </row>
    <row r="3873" spans="1:22" x14ac:dyDescent="0.3">
      <c r="A3873" t="s">
        <v>7784</v>
      </c>
      <c r="B3873" t="s">
        <v>7785</v>
      </c>
      <c r="C3873">
        <v>29</v>
      </c>
      <c r="D3873" t="s">
        <v>24</v>
      </c>
      <c r="E3873">
        <v>11.39</v>
      </c>
      <c r="F3873">
        <v>4.49</v>
      </c>
      <c r="G3873">
        <v>0.94</v>
      </c>
      <c r="H3873">
        <v>4.45</v>
      </c>
      <c r="I3873">
        <v>5.12</v>
      </c>
      <c r="J3873">
        <v>215</v>
      </c>
      <c r="K3873">
        <v>156</v>
      </c>
      <c r="L3873">
        <v>12.1</v>
      </c>
      <c r="M3873" t="s">
        <v>25</v>
      </c>
      <c r="N3873" t="s">
        <v>26</v>
      </c>
      <c r="O3873" t="s">
        <v>44</v>
      </c>
      <c r="P3873" t="s">
        <v>15047</v>
      </c>
      <c r="Q3873" t="s">
        <v>40</v>
      </c>
      <c r="R3873" t="s">
        <v>30</v>
      </c>
      <c r="S3873" t="s">
        <v>50</v>
      </c>
      <c r="T3873" t="s">
        <v>30</v>
      </c>
      <c r="U3873" t="s">
        <v>30</v>
      </c>
      <c r="V3873" t="s">
        <v>45</v>
      </c>
    </row>
    <row r="3874" spans="1:22" x14ac:dyDescent="0.3">
      <c r="A3874" t="s">
        <v>7786</v>
      </c>
      <c r="B3874" t="s">
        <v>7787</v>
      </c>
      <c r="C3874">
        <v>31</v>
      </c>
      <c r="D3874" t="s">
        <v>24</v>
      </c>
      <c r="E3874">
        <v>11.05</v>
      </c>
      <c r="F3874">
        <v>5.72</v>
      </c>
      <c r="G3874">
        <v>1.73</v>
      </c>
      <c r="H3874">
        <v>2.73</v>
      </c>
      <c r="I3874">
        <v>8.3800000000000008</v>
      </c>
      <c r="J3874">
        <v>245</v>
      </c>
      <c r="K3874">
        <v>135</v>
      </c>
      <c r="L3874">
        <v>12.32</v>
      </c>
      <c r="M3874" t="s">
        <v>25</v>
      </c>
      <c r="N3874" t="s">
        <v>38</v>
      </c>
      <c r="O3874" t="s">
        <v>49</v>
      </c>
      <c r="P3874" t="s">
        <v>15047</v>
      </c>
      <c r="Q3874" t="s">
        <v>40</v>
      </c>
      <c r="R3874" t="s">
        <v>30</v>
      </c>
      <c r="S3874" t="s">
        <v>29</v>
      </c>
      <c r="T3874" t="s">
        <v>30</v>
      </c>
      <c r="U3874" t="s">
        <v>30</v>
      </c>
      <c r="V3874" t="s">
        <v>45</v>
      </c>
    </row>
    <row r="3875" spans="1:22" x14ac:dyDescent="0.3">
      <c r="A3875" t="s">
        <v>7788</v>
      </c>
      <c r="B3875" t="s">
        <v>7789</v>
      </c>
      <c r="C3875">
        <v>33</v>
      </c>
      <c r="D3875" t="s">
        <v>24</v>
      </c>
      <c r="E3875">
        <v>4.03</v>
      </c>
      <c r="F3875">
        <v>3.82</v>
      </c>
      <c r="G3875">
        <v>2.11</v>
      </c>
      <c r="H3875">
        <v>4.45</v>
      </c>
      <c r="I3875">
        <v>5.99</v>
      </c>
      <c r="J3875">
        <v>37</v>
      </c>
      <c r="K3875">
        <v>43</v>
      </c>
      <c r="L3875">
        <v>4.82</v>
      </c>
      <c r="M3875" t="s">
        <v>25</v>
      </c>
      <c r="N3875" t="s">
        <v>38</v>
      </c>
      <c r="O3875" t="s">
        <v>27</v>
      </c>
      <c r="P3875" t="s">
        <v>15046</v>
      </c>
      <c r="Q3875" t="s">
        <v>40</v>
      </c>
      <c r="R3875" t="s">
        <v>25</v>
      </c>
      <c r="S3875" t="s">
        <v>50</v>
      </c>
      <c r="T3875" t="s">
        <v>30</v>
      </c>
      <c r="U3875" t="s">
        <v>25</v>
      </c>
      <c r="V3875" t="s">
        <v>35</v>
      </c>
    </row>
    <row r="3876" spans="1:22" x14ac:dyDescent="0.3">
      <c r="A3876" t="s">
        <v>7790</v>
      </c>
      <c r="B3876" t="s">
        <v>7791</v>
      </c>
      <c r="C3876">
        <v>19</v>
      </c>
      <c r="D3876" t="s">
        <v>63</v>
      </c>
      <c r="E3876">
        <v>11.22</v>
      </c>
      <c r="F3876">
        <v>3.22</v>
      </c>
      <c r="G3876">
        <v>1.29</v>
      </c>
      <c r="H3876">
        <v>2.5299999999999998</v>
      </c>
      <c r="I3876">
        <v>8.65</v>
      </c>
      <c r="J3876">
        <v>122</v>
      </c>
      <c r="K3876">
        <v>17</v>
      </c>
      <c r="L3876">
        <v>12.17</v>
      </c>
      <c r="M3876" t="s">
        <v>25</v>
      </c>
      <c r="N3876" t="s">
        <v>26</v>
      </c>
      <c r="O3876" t="s">
        <v>44</v>
      </c>
      <c r="P3876" t="s">
        <v>15047</v>
      </c>
      <c r="Q3876" t="s">
        <v>28</v>
      </c>
      <c r="R3876" t="s">
        <v>30</v>
      </c>
      <c r="S3876" t="s">
        <v>29</v>
      </c>
      <c r="T3876" t="s">
        <v>30</v>
      </c>
      <c r="U3876" t="s">
        <v>30</v>
      </c>
      <c r="V3876" t="s">
        <v>45</v>
      </c>
    </row>
    <row r="3877" spans="1:22" x14ac:dyDescent="0.3">
      <c r="A3877" t="s">
        <v>7792</v>
      </c>
      <c r="B3877" t="s">
        <v>7793</v>
      </c>
      <c r="C3877">
        <v>23</v>
      </c>
      <c r="D3877" t="s">
        <v>63</v>
      </c>
      <c r="E3877">
        <v>9.52</v>
      </c>
      <c r="F3877">
        <v>2.16</v>
      </c>
      <c r="G3877">
        <v>3.19</v>
      </c>
      <c r="H3877">
        <v>3.46</v>
      </c>
      <c r="I3877">
        <v>8.91</v>
      </c>
      <c r="J3877">
        <v>202</v>
      </c>
      <c r="K3877">
        <v>111</v>
      </c>
      <c r="L3877">
        <v>11.87</v>
      </c>
      <c r="M3877" t="s">
        <v>48</v>
      </c>
      <c r="N3877" t="s">
        <v>38</v>
      </c>
      <c r="O3877" t="s">
        <v>44</v>
      </c>
      <c r="P3877" t="s">
        <v>15047</v>
      </c>
      <c r="Q3877" t="s">
        <v>28</v>
      </c>
      <c r="R3877" t="s">
        <v>30</v>
      </c>
      <c r="S3877" t="s">
        <v>29</v>
      </c>
      <c r="T3877" t="s">
        <v>25</v>
      </c>
      <c r="U3877" t="s">
        <v>30</v>
      </c>
      <c r="V3877" t="s">
        <v>45</v>
      </c>
    </row>
    <row r="3878" spans="1:22" x14ac:dyDescent="0.3">
      <c r="A3878" t="s">
        <v>7794</v>
      </c>
      <c r="B3878" t="s">
        <v>7795</v>
      </c>
      <c r="C3878">
        <v>32</v>
      </c>
      <c r="D3878" t="s">
        <v>34</v>
      </c>
      <c r="E3878">
        <v>8.82</v>
      </c>
      <c r="F3878">
        <v>3.23</v>
      </c>
      <c r="G3878">
        <v>3.46</v>
      </c>
      <c r="H3878">
        <v>3.36</v>
      </c>
      <c r="I3878">
        <v>4.5999999999999996</v>
      </c>
      <c r="J3878">
        <v>185</v>
      </c>
      <c r="K3878">
        <v>132</v>
      </c>
      <c r="L3878">
        <v>10.89</v>
      </c>
      <c r="M3878" t="s">
        <v>48</v>
      </c>
      <c r="N3878" t="s">
        <v>38</v>
      </c>
      <c r="O3878" t="s">
        <v>49</v>
      </c>
      <c r="P3878" t="s">
        <v>15047</v>
      </c>
      <c r="Q3878" t="s">
        <v>40</v>
      </c>
      <c r="R3878" t="s">
        <v>30</v>
      </c>
      <c r="S3878" t="s">
        <v>41</v>
      </c>
      <c r="T3878" t="s">
        <v>30</v>
      </c>
      <c r="U3878" t="s">
        <v>30</v>
      </c>
      <c r="V3878" t="s">
        <v>45</v>
      </c>
    </row>
    <row r="3879" spans="1:22" x14ac:dyDescent="0.3">
      <c r="A3879" t="s">
        <v>7796</v>
      </c>
      <c r="B3879" t="s">
        <v>7797</v>
      </c>
      <c r="C3879">
        <v>27</v>
      </c>
      <c r="D3879" t="s">
        <v>34</v>
      </c>
      <c r="E3879">
        <v>5.51</v>
      </c>
      <c r="F3879">
        <v>0.83</v>
      </c>
      <c r="G3879">
        <v>2.93</v>
      </c>
      <c r="H3879">
        <v>5.04</v>
      </c>
      <c r="I3879">
        <v>7.98</v>
      </c>
      <c r="J3879">
        <v>174</v>
      </c>
      <c r="K3879">
        <v>80</v>
      </c>
      <c r="L3879">
        <v>6.43</v>
      </c>
      <c r="M3879" t="s">
        <v>25</v>
      </c>
      <c r="N3879" t="s">
        <v>26</v>
      </c>
      <c r="O3879" t="s">
        <v>39</v>
      </c>
      <c r="P3879" t="s">
        <v>15046</v>
      </c>
      <c r="Q3879" t="s">
        <v>40</v>
      </c>
      <c r="R3879" t="s">
        <v>25</v>
      </c>
      <c r="S3879" t="s">
        <v>29</v>
      </c>
      <c r="T3879" t="s">
        <v>48</v>
      </c>
      <c r="U3879" t="s">
        <v>30</v>
      </c>
      <c r="V3879" t="s">
        <v>35</v>
      </c>
    </row>
    <row r="3880" spans="1:22" x14ac:dyDescent="0.3">
      <c r="A3880" t="s">
        <v>7798</v>
      </c>
      <c r="B3880" t="s">
        <v>7799</v>
      </c>
      <c r="C3880">
        <v>24</v>
      </c>
      <c r="D3880" t="s">
        <v>24</v>
      </c>
      <c r="E3880">
        <v>6.65</v>
      </c>
      <c r="F3880">
        <v>2.85</v>
      </c>
      <c r="G3880">
        <v>0.21</v>
      </c>
      <c r="H3880">
        <v>2.2000000000000002</v>
      </c>
      <c r="I3880">
        <v>7.9</v>
      </c>
      <c r="J3880">
        <v>221</v>
      </c>
      <c r="K3880">
        <v>132</v>
      </c>
      <c r="L3880">
        <v>7.44</v>
      </c>
      <c r="M3880" t="s">
        <v>30</v>
      </c>
      <c r="N3880" t="s">
        <v>26</v>
      </c>
      <c r="O3880" t="s">
        <v>44</v>
      </c>
      <c r="P3880" t="s">
        <v>15047</v>
      </c>
      <c r="Q3880" t="s">
        <v>28</v>
      </c>
      <c r="R3880" t="s">
        <v>30</v>
      </c>
      <c r="S3880" t="s">
        <v>29</v>
      </c>
      <c r="T3880" t="s">
        <v>25</v>
      </c>
      <c r="U3880" t="s">
        <v>30</v>
      </c>
      <c r="V3880" t="s">
        <v>35</v>
      </c>
    </row>
    <row r="3881" spans="1:22" x14ac:dyDescent="0.3">
      <c r="A3881" t="s">
        <v>7800</v>
      </c>
      <c r="B3881" t="s">
        <v>7801</v>
      </c>
      <c r="C3881">
        <v>34</v>
      </c>
      <c r="D3881" t="s">
        <v>34</v>
      </c>
      <c r="E3881">
        <v>4.5199999999999996</v>
      </c>
      <c r="F3881">
        <v>3.19</v>
      </c>
      <c r="G3881">
        <v>1.76</v>
      </c>
      <c r="H3881">
        <v>1.71</v>
      </c>
      <c r="I3881">
        <v>8.2100000000000009</v>
      </c>
      <c r="J3881">
        <v>138</v>
      </c>
      <c r="K3881">
        <v>88</v>
      </c>
      <c r="L3881">
        <v>6.49</v>
      </c>
      <c r="M3881" t="s">
        <v>25</v>
      </c>
      <c r="N3881" t="s">
        <v>38</v>
      </c>
      <c r="O3881" t="s">
        <v>39</v>
      </c>
      <c r="P3881" t="s">
        <v>15046</v>
      </c>
      <c r="Q3881" t="s">
        <v>40</v>
      </c>
      <c r="R3881" t="s">
        <v>25</v>
      </c>
      <c r="S3881" t="s">
        <v>29</v>
      </c>
      <c r="T3881" t="s">
        <v>30</v>
      </c>
      <c r="U3881" t="s">
        <v>30</v>
      </c>
      <c r="V3881" t="s">
        <v>35</v>
      </c>
    </row>
    <row r="3882" spans="1:22" x14ac:dyDescent="0.3">
      <c r="A3882" t="s">
        <v>7802</v>
      </c>
      <c r="B3882" t="s">
        <v>7803</v>
      </c>
      <c r="C3882">
        <v>22</v>
      </c>
      <c r="D3882" t="s">
        <v>63</v>
      </c>
      <c r="E3882">
        <v>7.17</v>
      </c>
      <c r="F3882">
        <v>1.79</v>
      </c>
      <c r="G3882">
        <v>3.95</v>
      </c>
      <c r="H3882">
        <v>4.03</v>
      </c>
      <c r="I3882">
        <v>7.38</v>
      </c>
      <c r="J3882">
        <v>183</v>
      </c>
      <c r="K3882">
        <v>147</v>
      </c>
      <c r="L3882">
        <v>9.74</v>
      </c>
      <c r="M3882" t="s">
        <v>30</v>
      </c>
      <c r="N3882" t="s">
        <v>26</v>
      </c>
      <c r="O3882" t="s">
        <v>44</v>
      </c>
      <c r="P3882" t="s">
        <v>15047</v>
      </c>
      <c r="Q3882" t="s">
        <v>28</v>
      </c>
      <c r="R3882" t="s">
        <v>30</v>
      </c>
      <c r="S3882" t="s">
        <v>29</v>
      </c>
      <c r="T3882" t="s">
        <v>25</v>
      </c>
      <c r="U3882" t="s">
        <v>30</v>
      </c>
      <c r="V3882" t="s">
        <v>45</v>
      </c>
    </row>
    <row r="3883" spans="1:22" x14ac:dyDescent="0.3">
      <c r="A3883" t="s">
        <v>7804</v>
      </c>
      <c r="B3883" t="s">
        <v>7805</v>
      </c>
      <c r="C3883">
        <v>33</v>
      </c>
      <c r="D3883" t="s">
        <v>34</v>
      </c>
      <c r="E3883">
        <v>5.94</v>
      </c>
      <c r="F3883">
        <v>2.0699999999999998</v>
      </c>
      <c r="G3883">
        <v>3.28</v>
      </c>
      <c r="H3883">
        <v>4.8499999999999996</v>
      </c>
      <c r="I3883">
        <v>5.75</v>
      </c>
      <c r="J3883">
        <v>216</v>
      </c>
      <c r="K3883">
        <v>177</v>
      </c>
      <c r="L3883">
        <v>7.32</v>
      </c>
      <c r="M3883" t="s">
        <v>30</v>
      </c>
      <c r="N3883" t="s">
        <v>38</v>
      </c>
      <c r="O3883" t="s">
        <v>39</v>
      </c>
      <c r="P3883" t="s">
        <v>15046</v>
      </c>
      <c r="Q3883" t="s">
        <v>40</v>
      </c>
      <c r="R3883" t="s">
        <v>25</v>
      </c>
      <c r="S3883" t="s">
        <v>50</v>
      </c>
      <c r="T3883" t="s">
        <v>25</v>
      </c>
      <c r="U3883" t="s">
        <v>30</v>
      </c>
      <c r="V3883" t="s">
        <v>35</v>
      </c>
    </row>
    <row r="3884" spans="1:22" x14ac:dyDescent="0.3">
      <c r="A3884" t="s">
        <v>7806</v>
      </c>
      <c r="B3884" t="s">
        <v>7807</v>
      </c>
      <c r="C3884">
        <v>18</v>
      </c>
      <c r="D3884" t="s">
        <v>24</v>
      </c>
      <c r="E3884">
        <v>9.51</v>
      </c>
      <c r="F3884">
        <v>3.81</v>
      </c>
      <c r="G3884">
        <v>2.88</v>
      </c>
      <c r="H3884">
        <v>3.12</v>
      </c>
      <c r="I3884">
        <v>6.49</v>
      </c>
      <c r="J3884">
        <v>34</v>
      </c>
      <c r="K3884">
        <v>94</v>
      </c>
      <c r="L3884">
        <v>11.59</v>
      </c>
      <c r="M3884" t="s">
        <v>25</v>
      </c>
      <c r="N3884" t="s">
        <v>38</v>
      </c>
      <c r="O3884" t="s">
        <v>44</v>
      </c>
      <c r="P3884" t="s">
        <v>15047</v>
      </c>
      <c r="Q3884" t="s">
        <v>28</v>
      </c>
      <c r="R3884" t="s">
        <v>30</v>
      </c>
      <c r="S3884" t="s">
        <v>50</v>
      </c>
      <c r="T3884" t="s">
        <v>30</v>
      </c>
      <c r="U3884" t="s">
        <v>25</v>
      </c>
      <c r="V3884" t="s">
        <v>35</v>
      </c>
    </row>
    <row r="3885" spans="1:22" x14ac:dyDescent="0.3">
      <c r="A3885" t="s">
        <v>7808</v>
      </c>
      <c r="B3885" t="s">
        <v>7809</v>
      </c>
      <c r="C3885">
        <v>18</v>
      </c>
      <c r="D3885" t="s">
        <v>63</v>
      </c>
      <c r="E3885">
        <v>3.64</v>
      </c>
      <c r="F3885">
        <v>1.58</v>
      </c>
      <c r="G3885">
        <v>3.1</v>
      </c>
      <c r="H3885">
        <v>1.94</v>
      </c>
      <c r="I3885">
        <v>5.18</v>
      </c>
      <c r="J3885">
        <v>64</v>
      </c>
      <c r="K3885">
        <v>104</v>
      </c>
      <c r="L3885">
        <v>5.61</v>
      </c>
      <c r="M3885" t="s">
        <v>48</v>
      </c>
      <c r="N3885" t="s">
        <v>26</v>
      </c>
      <c r="O3885" t="s">
        <v>39</v>
      </c>
      <c r="P3885" t="s">
        <v>15046</v>
      </c>
      <c r="Q3885" t="s">
        <v>28</v>
      </c>
      <c r="R3885" t="s">
        <v>25</v>
      </c>
      <c r="S3885" t="s">
        <v>50</v>
      </c>
      <c r="T3885" t="s">
        <v>25</v>
      </c>
      <c r="U3885" t="s">
        <v>25</v>
      </c>
      <c r="V3885" t="s">
        <v>31</v>
      </c>
    </row>
    <row r="3886" spans="1:22" x14ac:dyDescent="0.3">
      <c r="A3886" t="s">
        <v>7810</v>
      </c>
      <c r="B3886" t="s">
        <v>7811</v>
      </c>
      <c r="C3886">
        <v>32</v>
      </c>
      <c r="D3886" t="s">
        <v>63</v>
      </c>
      <c r="E3886">
        <v>9.2200000000000006</v>
      </c>
      <c r="F3886">
        <v>1.92</v>
      </c>
      <c r="G3886">
        <v>1.47</v>
      </c>
      <c r="H3886">
        <v>2.38</v>
      </c>
      <c r="I3886">
        <v>7.41</v>
      </c>
      <c r="J3886">
        <v>180</v>
      </c>
      <c r="K3886">
        <v>56</v>
      </c>
      <c r="L3886">
        <v>10.54</v>
      </c>
      <c r="M3886" t="s">
        <v>48</v>
      </c>
      <c r="N3886" t="s">
        <v>38</v>
      </c>
      <c r="O3886" t="s">
        <v>49</v>
      </c>
      <c r="P3886" t="s">
        <v>15047</v>
      </c>
      <c r="Q3886" t="s">
        <v>40</v>
      </c>
      <c r="R3886" t="s">
        <v>30</v>
      </c>
      <c r="S3886" t="s">
        <v>29</v>
      </c>
      <c r="T3886" t="s">
        <v>25</v>
      </c>
      <c r="U3886" t="s">
        <v>30</v>
      </c>
      <c r="V3886" t="s">
        <v>45</v>
      </c>
    </row>
    <row r="3887" spans="1:22" x14ac:dyDescent="0.3">
      <c r="A3887" t="s">
        <v>7812</v>
      </c>
      <c r="B3887" t="s">
        <v>7813</v>
      </c>
      <c r="C3887">
        <v>35</v>
      </c>
      <c r="D3887" t="s">
        <v>24</v>
      </c>
      <c r="E3887">
        <v>6.2</v>
      </c>
      <c r="F3887">
        <v>2.2599999999999998</v>
      </c>
      <c r="G3887">
        <v>3.69</v>
      </c>
      <c r="H3887">
        <v>2.72</v>
      </c>
      <c r="I3887">
        <v>8.61</v>
      </c>
      <c r="J3887">
        <v>214</v>
      </c>
      <c r="K3887">
        <v>84</v>
      </c>
      <c r="L3887">
        <v>7.24</v>
      </c>
      <c r="M3887" t="s">
        <v>25</v>
      </c>
      <c r="N3887" t="s">
        <v>26</v>
      </c>
      <c r="O3887" t="s">
        <v>39</v>
      </c>
      <c r="P3887" t="s">
        <v>15046</v>
      </c>
      <c r="Q3887" t="s">
        <v>40</v>
      </c>
      <c r="R3887" t="s">
        <v>30</v>
      </c>
      <c r="S3887" t="s">
        <v>29</v>
      </c>
      <c r="T3887" t="s">
        <v>25</v>
      </c>
      <c r="U3887" t="s">
        <v>30</v>
      </c>
      <c r="V3887" t="s">
        <v>35</v>
      </c>
    </row>
    <row r="3888" spans="1:22" x14ac:dyDescent="0.3">
      <c r="A3888" t="s">
        <v>7814</v>
      </c>
      <c r="B3888" t="s">
        <v>7815</v>
      </c>
      <c r="C3888">
        <v>18</v>
      </c>
      <c r="D3888" t="s">
        <v>34</v>
      </c>
      <c r="E3888">
        <v>4.66</v>
      </c>
      <c r="F3888">
        <v>0.78</v>
      </c>
      <c r="G3888">
        <v>0.28999999999999998</v>
      </c>
      <c r="H3888">
        <v>2.8</v>
      </c>
      <c r="I3888">
        <v>8.57</v>
      </c>
      <c r="J3888">
        <v>123</v>
      </c>
      <c r="K3888">
        <v>25</v>
      </c>
      <c r="L3888">
        <v>6.3</v>
      </c>
      <c r="M3888" t="s">
        <v>25</v>
      </c>
      <c r="N3888" t="s">
        <v>38</v>
      </c>
      <c r="O3888" t="s">
        <v>27</v>
      </c>
      <c r="P3888" t="s">
        <v>15046</v>
      </c>
      <c r="Q3888" t="s">
        <v>28</v>
      </c>
      <c r="R3888" t="s">
        <v>25</v>
      </c>
      <c r="S3888" t="s">
        <v>29</v>
      </c>
      <c r="T3888" t="s">
        <v>48</v>
      </c>
      <c r="U3888" t="s">
        <v>30</v>
      </c>
      <c r="V3888" t="s">
        <v>35</v>
      </c>
    </row>
    <row r="3889" spans="1:22" x14ac:dyDescent="0.3">
      <c r="A3889" t="s">
        <v>7816</v>
      </c>
      <c r="B3889" t="s">
        <v>7817</v>
      </c>
      <c r="C3889">
        <v>19</v>
      </c>
      <c r="D3889" t="s">
        <v>63</v>
      </c>
      <c r="E3889">
        <v>11.59</v>
      </c>
      <c r="F3889">
        <v>5.32</v>
      </c>
      <c r="G3889">
        <v>0.43</v>
      </c>
      <c r="H3889">
        <v>2.0299999999999998</v>
      </c>
      <c r="I3889">
        <v>6.58</v>
      </c>
      <c r="J3889">
        <v>32</v>
      </c>
      <c r="K3889">
        <v>174</v>
      </c>
      <c r="L3889">
        <v>13.12</v>
      </c>
      <c r="M3889" t="s">
        <v>48</v>
      </c>
      <c r="N3889" t="s">
        <v>38</v>
      </c>
      <c r="O3889" t="s">
        <v>44</v>
      </c>
      <c r="P3889" t="s">
        <v>15047</v>
      </c>
      <c r="Q3889" t="s">
        <v>28</v>
      </c>
      <c r="R3889" t="s">
        <v>30</v>
      </c>
      <c r="S3889" t="s">
        <v>50</v>
      </c>
      <c r="T3889" t="s">
        <v>30</v>
      </c>
      <c r="U3889" t="s">
        <v>25</v>
      </c>
      <c r="V3889" t="s">
        <v>35</v>
      </c>
    </row>
    <row r="3890" spans="1:22" x14ac:dyDescent="0.3">
      <c r="A3890" t="s">
        <v>7818</v>
      </c>
      <c r="B3890" t="s">
        <v>7819</v>
      </c>
      <c r="C3890">
        <v>19</v>
      </c>
      <c r="D3890" t="s">
        <v>34</v>
      </c>
      <c r="E3890">
        <v>3.49</v>
      </c>
      <c r="F3890">
        <v>1.81</v>
      </c>
      <c r="G3890">
        <v>0.64</v>
      </c>
      <c r="H3890">
        <v>1.1399999999999999</v>
      </c>
      <c r="I3890">
        <v>7.08</v>
      </c>
      <c r="J3890">
        <v>119</v>
      </c>
      <c r="K3890">
        <v>174</v>
      </c>
      <c r="L3890">
        <v>4.4800000000000004</v>
      </c>
      <c r="M3890" t="s">
        <v>48</v>
      </c>
      <c r="N3890" t="s">
        <v>26</v>
      </c>
      <c r="O3890" t="s">
        <v>39</v>
      </c>
      <c r="P3890" t="s">
        <v>15046</v>
      </c>
      <c r="Q3890" t="s">
        <v>28</v>
      </c>
      <c r="R3890" t="s">
        <v>25</v>
      </c>
      <c r="S3890" t="s">
        <v>29</v>
      </c>
      <c r="T3890" t="s">
        <v>25</v>
      </c>
      <c r="U3890" t="s">
        <v>30</v>
      </c>
      <c r="V3890" t="s">
        <v>31</v>
      </c>
    </row>
    <row r="3891" spans="1:22" x14ac:dyDescent="0.3">
      <c r="A3891" t="s">
        <v>7820</v>
      </c>
      <c r="B3891" t="s">
        <v>7821</v>
      </c>
      <c r="C3891">
        <v>18</v>
      </c>
      <c r="D3891" t="s">
        <v>34</v>
      </c>
      <c r="E3891">
        <v>6.8</v>
      </c>
      <c r="F3891">
        <v>2.41</v>
      </c>
      <c r="G3891">
        <v>1.59</v>
      </c>
      <c r="H3891">
        <v>3.63</v>
      </c>
      <c r="I3891">
        <v>8.6</v>
      </c>
      <c r="J3891">
        <v>49</v>
      </c>
      <c r="K3891">
        <v>100</v>
      </c>
      <c r="L3891">
        <v>9.59</v>
      </c>
      <c r="M3891" t="s">
        <v>30</v>
      </c>
      <c r="N3891" t="s">
        <v>38</v>
      </c>
      <c r="O3891" t="s">
        <v>44</v>
      </c>
      <c r="P3891" t="s">
        <v>15047</v>
      </c>
      <c r="Q3891" t="s">
        <v>28</v>
      </c>
      <c r="R3891" t="s">
        <v>30</v>
      </c>
      <c r="S3891" t="s">
        <v>29</v>
      </c>
      <c r="T3891" t="s">
        <v>25</v>
      </c>
      <c r="U3891" t="s">
        <v>25</v>
      </c>
      <c r="V3891" t="s">
        <v>35</v>
      </c>
    </row>
    <row r="3892" spans="1:22" x14ac:dyDescent="0.3">
      <c r="A3892" t="s">
        <v>7822</v>
      </c>
      <c r="B3892" t="s">
        <v>7823</v>
      </c>
      <c r="C3892">
        <v>29</v>
      </c>
      <c r="D3892" t="s">
        <v>34</v>
      </c>
      <c r="E3892">
        <v>4.1399999999999997</v>
      </c>
      <c r="F3892">
        <v>2.68</v>
      </c>
      <c r="G3892">
        <v>2.3199999999999998</v>
      </c>
      <c r="H3892">
        <v>1.95</v>
      </c>
      <c r="I3892">
        <v>4.97</v>
      </c>
      <c r="J3892">
        <v>210</v>
      </c>
      <c r="K3892">
        <v>21</v>
      </c>
      <c r="L3892">
        <v>6.64</v>
      </c>
      <c r="M3892" t="s">
        <v>30</v>
      </c>
      <c r="N3892" t="s">
        <v>26</v>
      </c>
      <c r="O3892" t="s">
        <v>27</v>
      </c>
      <c r="P3892" t="s">
        <v>15046</v>
      </c>
      <c r="Q3892" t="s">
        <v>40</v>
      </c>
      <c r="R3892" t="s">
        <v>25</v>
      </c>
      <c r="S3892" t="s">
        <v>41</v>
      </c>
      <c r="T3892" t="s">
        <v>25</v>
      </c>
      <c r="U3892" t="s">
        <v>30</v>
      </c>
      <c r="V3892" t="s">
        <v>35</v>
      </c>
    </row>
    <row r="3893" spans="1:22" x14ac:dyDescent="0.3">
      <c r="A3893" t="s">
        <v>7824</v>
      </c>
      <c r="B3893" t="s">
        <v>7825</v>
      </c>
      <c r="C3893">
        <v>30</v>
      </c>
      <c r="D3893" t="s">
        <v>63</v>
      </c>
      <c r="E3893">
        <v>7.43</v>
      </c>
      <c r="F3893">
        <v>4.6100000000000003</v>
      </c>
      <c r="G3893">
        <v>1.19</v>
      </c>
      <c r="H3893">
        <v>5.71</v>
      </c>
      <c r="I3893">
        <v>6.35</v>
      </c>
      <c r="J3893">
        <v>82</v>
      </c>
      <c r="K3893">
        <v>62</v>
      </c>
      <c r="L3893">
        <v>8.17</v>
      </c>
      <c r="M3893" t="s">
        <v>25</v>
      </c>
      <c r="N3893" t="s">
        <v>26</v>
      </c>
      <c r="O3893" t="s">
        <v>49</v>
      </c>
      <c r="P3893" t="s">
        <v>15047</v>
      </c>
      <c r="Q3893" t="s">
        <v>40</v>
      </c>
      <c r="R3893" t="s">
        <v>30</v>
      </c>
      <c r="S3893" t="s">
        <v>50</v>
      </c>
      <c r="T3893" t="s">
        <v>30</v>
      </c>
      <c r="U3893" t="s">
        <v>25</v>
      </c>
      <c r="V3893" t="s">
        <v>35</v>
      </c>
    </row>
    <row r="3894" spans="1:22" x14ac:dyDescent="0.3">
      <c r="A3894" t="s">
        <v>7826</v>
      </c>
      <c r="B3894" t="s">
        <v>7827</v>
      </c>
      <c r="C3894">
        <v>21</v>
      </c>
      <c r="D3894" t="s">
        <v>34</v>
      </c>
      <c r="E3894">
        <v>8.42</v>
      </c>
      <c r="F3894">
        <v>3.1</v>
      </c>
      <c r="G3894">
        <v>3.17</v>
      </c>
      <c r="H3894">
        <v>5.4</v>
      </c>
      <c r="I3894">
        <v>6.33</v>
      </c>
      <c r="J3894">
        <v>106</v>
      </c>
      <c r="K3894">
        <v>148</v>
      </c>
      <c r="L3894">
        <v>10</v>
      </c>
      <c r="M3894" t="s">
        <v>48</v>
      </c>
      <c r="N3894" t="s">
        <v>26</v>
      </c>
      <c r="O3894" t="s">
        <v>49</v>
      </c>
      <c r="P3894" t="s">
        <v>15047</v>
      </c>
      <c r="Q3894" t="s">
        <v>28</v>
      </c>
      <c r="R3894" t="s">
        <v>30</v>
      </c>
      <c r="S3894" t="s">
        <v>50</v>
      </c>
      <c r="T3894" t="s">
        <v>30</v>
      </c>
      <c r="U3894" t="s">
        <v>30</v>
      </c>
      <c r="V3894" t="s">
        <v>45</v>
      </c>
    </row>
    <row r="3895" spans="1:22" x14ac:dyDescent="0.3">
      <c r="A3895" t="s">
        <v>7828</v>
      </c>
      <c r="B3895" t="s">
        <v>7829</v>
      </c>
      <c r="C3895">
        <v>24</v>
      </c>
      <c r="D3895" t="s">
        <v>24</v>
      </c>
      <c r="E3895">
        <v>5.43</v>
      </c>
      <c r="F3895">
        <v>1.48</v>
      </c>
      <c r="G3895">
        <v>0.13</v>
      </c>
      <c r="H3895">
        <v>5.05</v>
      </c>
      <c r="I3895">
        <v>8.56</v>
      </c>
      <c r="J3895">
        <v>75</v>
      </c>
      <c r="K3895">
        <v>35</v>
      </c>
      <c r="L3895">
        <v>7.91</v>
      </c>
      <c r="M3895" t="s">
        <v>48</v>
      </c>
      <c r="N3895" t="s">
        <v>38</v>
      </c>
      <c r="O3895" t="s">
        <v>39</v>
      </c>
      <c r="P3895" t="s">
        <v>15046</v>
      </c>
      <c r="Q3895" t="s">
        <v>28</v>
      </c>
      <c r="R3895" t="s">
        <v>25</v>
      </c>
      <c r="S3895" t="s">
        <v>29</v>
      </c>
      <c r="T3895" t="s">
        <v>25</v>
      </c>
      <c r="U3895" t="s">
        <v>25</v>
      </c>
      <c r="V3895" t="s">
        <v>35</v>
      </c>
    </row>
    <row r="3896" spans="1:22" x14ac:dyDescent="0.3">
      <c r="A3896" t="s">
        <v>7830</v>
      </c>
      <c r="B3896" t="s">
        <v>7831</v>
      </c>
      <c r="C3896">
        <v>23</v>
      </c>
      <c r="D3896" t="s">
        <v>24</v>
      </c>
      <c r="E3896">
        <v>4.29</v>
      </c>
      <c r="F3896">
        <v>3.07</v>
      </c>
      <c r="G3896">
        <v>2.4700000000000002</v>
      </c>
      <c r="H3896">
        <v>5.72</v>
      </c>
      <c r="I3896">
        <v>8.42</v>
      </c>
      <c r="J3896">
        <v>149</v>
      </c>
      <c r="K3896">
        <v>160</v>
      </c>
      <c r="L3896">
        <v>5.27</v>
      </c>
      <c r="M3896" t="s">
        <v>25</v>
      </c>
      <c r="N3896" t="s">
        <v>38</v>
      </c>
      <c r="O3896" t="s">
        <v>39</v>
      </c>
      <c r="P3896" t="s">
        <v>15046</v>
      </c>
      <c r="Q3896" t="s">
        <v>28</v>
      </c>
      <c r="R3896" t="s">
        <v>25</v>
      </c>
      <c r="S3896" t="s">
        <v>29</v>
      </c>
      <c r="T3896" t="s">
        <v>30</v>
      </c>
      <c r="U3896" t="s">
        <v>30</v>
      </c>
      <c r="V3896" t="s">
        <v>35</v>
      </c>
    </row>
    <row r="3897" spans="1:22" x14ac:dyDescent="0.3">
      <c r="A3897" t="s">
        <v>7832</v>
      </c>
      <c r="B3897" t="s">
        <v>7833</v>
      </c>
      <c r="C3897">
        <v>35</v>
      </c>
      <c r="D3897" t="s">
        <v>34</v>
      </c>
      <c r="E3897">
        <v>9.5500000000000007</v>
      </c>
      <c r="F3897">
        <v>0.68</v>
      </c>
      <c r="G3897">
        <v>1.94</v>
      </c>
      <c r="H3897">
        <v>2.66</v>
      </c>
      <c r="I3897">
        <v>8.49</v>
      </c>
      <c r="J3897">
        <v>184</v>
      </c>
      <c r="K3897">
        <v>135</v>
      </c>
      <c r="L3897">
        <v>11.72</v>
      </c>
      <c r="M3897" t="s">
        <v>30</v>
      </c>
      <c r="N3897" t="s">
        <v>38</v>
      </c>
      <c r="O3897" t="s">
        <v>44</v>
      </c>
      <c r="P3897" t="s">
        <v>15047</v>
      </c>
      <c r="Q3897" t="s">
        <v>40</v>
      </c>
      <c r="R3897" t="s">
        <v>30</v>
      </c>
      <c r="S3897" t="s">
        <v>29</v>
      </c>
      <c r="T3897" t="s">
        <v>48</v>
      </c>
      <c r="U3897" t="s">
        <v>30</v>
      </c>
      <c r="V3897" t="s">
        <v>45</v>
      </c>
    </row>
    <row r="3898" spans="1:22" x14ac:dyDescent="0.3">
      <c r="A3898" t="s">
        <v>7834</v>
      </c>
      <c r="B3898" t="s">
        <v>7835</v>
      </c>
      <c r="C3898">
        <v>34</v>
      </c>
      <c r="D3898" t="s">
        <v>24</v>
      </c>
      <c r="E3898">
        <v>3.52</v>
      </c>
      <c r="F3898">
        <v>1.07</v>
      </c>
      <c r="G3898">
        <v>3.23</v>
      </c>
      <c r="H3898">
        <v>0.68</v>
      </c>
      <c r="I3898">
        <v>6.08</v>
      </c>
      <c r="J3898">
        <v>195</v>
      </c>
      <c r="K3898">
        <v>163</v>
      </c>
      <c r="L3898">
        <v>4.4000000000000004</v>
      </c>
      <c r="M3898" t="s">
        <v>48</v>
      </c>
      <c r="N3898" t="s">
        <v>26</v>
      </c>
      <c r="O3898" t="s">
        <v>39</v>
      </c>
      <c r="P3898" t="s">
        <v>15046</v>
      </c>
      <c r="Q3898" t="s">
        <v>40</v>
      </c>
      <c r="R3898" t="s">
        <v>25</v>
      </c>
      <c r="S3898" t="s">
        <v>50</v>
      </c>
      <c r="T3898" t="s">
        <v>25</v>
      </c>
      <c r="U3898" t="s">
        <v>30</v>
      </c>
      <c r="V3898" t="s">
        <v>31</v>
      </c>
    </row>
    <row r="3899" spans="1:22" x14ac:dyDescent="0.3">
      <c r="A3899" t="s">
        <v>7836</v>
      </c>
      <c r="B3899" t="s">
        <v>7837</v>
      </c>
      <c r="C3899">
        <v>22</v>
      </c>
      <c r="D3899" t="s">
        <v>63</v>
      </c>
      <c r="E3899">
        <v>4.8899999999999997</v>
      </c>
      <c r="F3899">
        <v>3.22</v>
      </c>
      <c r="G3899">
        <v>0.18</v>
      </c>
      <c r="H3899">
        <v>2.08</v>
      </c>
      <c r="I3899">
        <v>6.86</v>
      </c>
      <c r="J3899">
        <v>27</v>
      </c>
      <c r="K3899">
        <v>116</v>
      </c>
      <c r="L3899">
        <v>7.02</v>
      </c>
      <c r="M3899" t="s">
        <v>30</v>
      </c>
      <c r="N3899" t="s">
        <v>26</v>
      </c>
      <c r="O3899" t="s">
        <v>39</v>
      </c>
      <c r="P3899" t="s">
        <v>15046</v>
      </c>
      <c r="Q3899" t="s">
        <v>28</v>
      </c>
      <c r="R3899" t="s">
        <v>25</v>
      </c>
      <c r="S3899" t="s">
        <v>50</v>
      </c>
      <c r="T3899" t="s">
        <v>30</v>
      </c>
      <c r="U3899" t="s">
        <v>25</v>
      </c>
      <c r="V3899" t="s">
        <v>35</v>
      </c>
    </row>
    <row r="3900" spans="1:22" x14ac:dyDescent="0.3">
      <c r="A3900" t="s">
        <v>7838</v>
      </c>
      <c r="B3900" t="s">
        <v>7839</v>
      </c>
      <c r="C3900">
        <v>35</v>
      </c>
      <c r="D3900" t="s">
        <v>34</v>
      </c>
      <c r="E3900">
        <v>9.1300000000000008</v>
      </c>
      <c r="F3900">
        <v>2.7</v>
      </c>
      <c r="G3900">
        <v>1</v>
      </c>
      <c r="H3900">
        <v>0.69</v>
      </c>
      <c r="I3900">
        <v>8.3000000000000007</v>
      </c>
      <c r="J3900">
        <v>202</v>
      </c>
      <c r="K3900">
        <v>58</v>
      </c>
      <c r="L3900">
        <v>10.68</v>
      </c>
      <c r="M3900" t="s">
        <v>25</v>
      </c>
      <c r="N3900" t="s">
        <v>38</v>
      </c>
      <c r="O3900" t="s">
        <v>49</v>
      </c>
      <c r="P3900" t="s">
        <v>15047</v>
      </c>
      <c r="Q3900" t="s">
        <v>40</v>
      </c>
      <c r="R3900" t="s">
        <v>30</v>
      </c>
      <c r="S3900" t="s">
        <v>29</v>
      </c>
      <c r="T3900" t="s">
        <v>25</v>
      </c>
      <c r="U3900" t="s">
        <v>30</v>
      </c>
      <c r="V3900" t="s">
        <v>45</v>
      </c>
    </row>
    <row r="3901" spans="1:22" x14ac:dyDescent="0.3">
      <c r="A3901" t="s">
        <v>7840</v>
      </c>
      <c r="B3901" t="s">
        <v>7841</v>
      </c>
      <c r="C3901">
        <v>27</v>
      </c>
      <c r="D3901" t="s">
        <v>34</v>
      </c>
      <c r="E3901">
        <v>4.17</v>
      </c>
      <c r="F3901">
        <v>3.72</v>
      </c>
      <c r="G3901">
        <v>0.79</v>
      </c>
      <c r="H3901">
        <v>3.73</v>
      </c>
      <c r="I3901">
        <v>6.61</v>
      </c>
      <c r="J3901">
        <v>53</v>
      </c>
      <c r="K3901">
        <v>45</v>
      </c>
      <c r="L3901">
        <v>6.89</v>
      </c>
      <c r="M3901" t="s">
        <v>25</v>
      </c>
      <c r="N3901" t="s">
        <v>38</v>
      </c>
      <c r="O3901" t="s">
        <v>27</v>
      </c>
      <c r="P3901" t="s">
        <v>15046</v>
      </c>
      <c r="Q3901" t="s">
        <v>40</v>
      </c>
      <c r="R3901" t="s">
        <v>25</v>
      </c>
      <c r="S3901" t="s">
        <v>50</v>
      </c>
      <c r="T3901" t="s">
        <v>30</v>
      </c>
      <c r="U3901" t="s">
        <v>25</v>
      </c>
      <c r="V3901" t="s">
        <v>35</v>
      </c>
    </row>
    <row r="3902" spans="1:22" x14ac:dyDescent="0.3">
      <c r="A3902" t="s">
        <v>7842</v>
      </c>
      <c r="B3902" t="s">
        <v>7843</v>
      </c>
      <c r="C3902">
        <v>30</v>
      </c>
      <c r="D3902" t="s">
        <v>63</v>
      </c>
      <c r="E3902">
        <v>8.51</v>
      </c>
      <c r="F3902">
        <v>4.59</v>
      </c>
      <c r="G3902">
        <v>0.14000000000000001</v>
      </c>
      <c r="H3902">
        <v>3.1</v>
      </c>
      <c r="I3902">
        <v>6.21</v>
      </c>
      <c r="J3902">
        <v>32</v>
      </c>
      <c r="K3902">
        <v>53</v>
      </c>
      <c r="L3902">
        <v>11.42</v>
      </c>
      <c r="M3902" t="s">
        <v>25</v>
      </c>
      <c r="N3902" t="s">
        <v>38</v>
      </c>
      <c r="O3902" t="s">
        <v>49</v>
      </c>
      <c r="P3902" t="s">
        <v>15047</v>
      </c>
      <c r="Q3902" t="s">
        <v>40</v>
      </c>
      <c r="R3902" t="s">
        <v>30</v>
      </c>
      <c r="S3902" t="s">
        <v>50</v>
      </c>
      <c r="T3902" t="s">
        <v>30</v>
      </c>
      <c r="U3902" t="s">
        <v>25</v>
      </c>
      <c r="V3902" t="s">
        <v>35</v>
      </c>
    </row>
    <row r="3903" spans="1:22" x14ac:dyDescent="0.3">
      <c r="A3903" t="s">
        <v>7844</v>
      </c>
      <c r="B3903" t="s">
        <v>7845</v>
      </c>
      <c r="C3903">
        <v>20</v>
      </c>
      <c r="D3903" t="s">
        <v>63</v>
      </c>
      <c r="E3903">
        <v>8.2799999999999994</v>
      </c>
      <c r="F3903">
        <v>0.74</v>
      </c>
      <c r="G3903">
        <v>3.18</v>
      </c>
      <c r="H3903">
        <v>1.59</v>
      </c>
      <c r="I3903">
        <v>6.59</v>
      </c>
      <c r="J3903">
        <v>28</v>
      </c>
      <c r="K3903">
        <v>57</v>
      </c>
      <c r="L3903">
        <v>10.32</v>
      </c>
      <c r="M3903" t="s">
        <v>25</v>
      </c>
      <c r="N3903" t="s">
        <v>38</v>
      </c>
      <c r="O3903" t="s">
        <v>44</v>
      </c>
      <c r="P3903" t="s">
        <v>15047</v>
      </c>
      <c r="Q3903" t="s">
        <v>28</v>
      </c>
      <c r="R3903" t="s">
        <v>30</v>
      </c>
      <c r="S3903" t="s">
        <v>50</v>
      </c>
      <c r="T3903" t="s">
        <v>48</v>
      </c>
      <c r="U3903" t="s">
        <v>25</v>
      </c>
      <c r="V3903" t="s">
        <v>35</v>
      </c>
    </row>
    <row r="3904" spans="1:22" x14ac:dyDescent="0.3">
      <c r="A3904" t="s">
        <v>7846</v>
      </c>
      <c r="B3904" t="s">
        <v>7847</v>
      </c>
      <c r="C3904">
        <v>18</v>
      </c>
      <c r="D3904" t="s">
        <v>63</v>
      </c>
      <c r="E3904">
        <v>4.8499999999999996</v>
      </c>
      <c r="F3904">
        <v>2.77</v>
      </c>
      <c r="G3904">
        <v>3.31</v>
      </c>
      <c r="H3904">
        <v>1.43</v>
      </c>
      <c r="I3904">
        <v>8.77</v>
      </c>
      <c r="J3904">
        <v>229</v>
      </c>
      <c r="K3904">
        <v>62</v>
      </c>
      <c r="L3904">
        <v>7.8</v>
      </c>
      <c r="M3904" t="s">
        <v>25</v>
      </c>
      <c r="N3904" t="s">
        <v>38</v>
      </c>
      <c r="O3904" t="s">
        <v>39</v>
      </c>
      <c r="P3904" t="s">
        <v>15046</v>
      </c>
      <c r="Q3904" t="s">
        <v>28</v>
      </c>
      <c r="R3904" t="s">
        <v>25</v>
      </c>
      <c r="S3904" t="s">
        <v>29</v>
      </c>
      <c r="T3904" t="s">
        <v>25</v>
      </c>
      <c r="U3904" t="s">
        <v>30</v>
      </c>
      <c r="V3904" t="s">
        <v>35</v>
      </c>
    </row>
    <row r="3905" spans="1:22" x14ac:dyDescent="0.3">
      <c r="A3905" t="s">
        <v>7848</v>
      </c>
      <c r="B3905" t="s">
        <v>7849</v>
      </c>
      <c r="C3905">
        <v>30</v>
      </c>
      <c r="D3905" t="s">
        <v>34</v>
      </c>
      <c r="E3905">
        <v>3.09</v>
      </c>
      <c r="F3905">
        <v>3.46</v>
      </c>
      <c r="G3905">
        <v>3.59</v>
      </c>
      <c r="H3905">
        <v>2.4700000000000002</v>
      </c>
      <c r="I3905">
        <v>4.8899999999999997</v>
      </c>
      <c r="J3905">
        <v>169</v>
      </c>
      <c r="K3905">
        <v>166</v>
      </c>
      <c r="L3905">
        <v>3.67</v>
      </c>
      <c r="M3905" t="s">
        <v>25</v>
      </c>
      <c r="N3905" t="s">
        <v>38</v>
      </c>
      <c r="O3905" t="s">
        <v>39</v>
      </c>
      <c r="P3905" t="s">
        <v>15046</v>
      </c>
      <c r="Q3905" t="s">
        <v>40</v>
      </c>
      <c r="R3905" t="s">
        <v>25</v>
      </c>
      <c r="S3905" t="s">
        <v>41</v>
      </c>
      <c r="T3905" t="s">
        <v>30</v>
      </c>
      <c r="U3905" t="s">
        <v>30</v>
      </c>
      <c r="V3905" t="s">
        <v>31</v>
      </c>
    </row>
    <row r="3906" spans="1:22" x14ac:dyDescent="0.3">
      <c r="A3906" t="s">
        <v>7850</v>
      </c>
      <c r="B3906" t="s">
        <v>7851</v>
      </c>
      <c r="C3906">
        <v>25</v>
      </c>
      <c r="D3906" t="s">
        <v>34</v>
      </c>
      <c r="E3906">
        <v>4.58</v>
      </c>
      <c r="F3906">
        <v>1.52</v>
      </c>
      <c r="G3906">
        <v>1.62</v>
      </c>
      <c r="H3906">
        <v>3.83</v>
      </c>
      <c r="I3906">
        <v>7.92</v>
      </c>
      <c r="J3906">
        <v>39</v>
      </c>
      <c r="K3906">
        <v>140</v>
      </c>
      <c r="L3906">
        <v>6.35</v>
      </c>
      <c r="M3906" t="s">
        <v>48</v>
      </c>
      <c r="N3906" t="s">
        <v>26</v>
      </c>
      <c r="O3906" t="s">
        <v>39</v>
      </c>
      <c r="P3906" t="s">
        <v>15046</v>
      </c>
      <c r="Q3906" t="s">
        <v>28</v>
      </c>
      <c r="R3906" t="s">
        <v>25</v>
      </c>
      <c r="S3906" t="s">
        <v>29</v>
      </c>
      <c r="T3906" t="s">
        <v>25</v>
      </c>
      <c r="U3906" t="s">
        <v>25</v>
      </c>
      <c r="V3906" t="s">
        <v>35</v>
      </c>
    </row>
    <row r="3907" spans="1:22" x14ac:dyDescent="0.3">
      <c r="A3907" t="s">
        <v>7852</v>
      </c>
      <c r="B3907" t="s">
        <v>7853</v>
      </c>
      <c r="C3907">
        <v>23</v>
      </c>
      <c r="D3907" t="s">
        <v>24</v>
      </c>
      <c r="E3907">
        <v>9.1300000000000008</v>
      </c>
      <c r="F3907">
        <v>1.48</v>
      </c>
      <c r="G3907">
        <v>3.87</v>
      </c>
      <c r="H3907">
        <v>0.92</v>
      </c>
      <c r="I3907">
        <v>7.19</v>
      </c>
      <c r="J3907">
        <v>55</v>
      </c>
      <c r="K3907">
        <v>52</v>
      </c>
      <c r="L3907">
        <v>9.9600000000000009</v>
      </c>
      <c r="M3907" t="s">
        <v>30</v>
      </c>
      <c r="N3907" t="s">
        <v>26</v>
      </c>
      <c r="O3907" t="s">
        <v>49</v>
      </c>
      <c r="P3907" t="s">
        <v>15047</v>
      </c>
      <c r="Q3907" t="s">
        <v>28</v>
      </c>
      <c r="R3907" t="s">
        <v>30</v>
      </c>
      <c r="S3907" t="s">
        <v>29</v>
      </c>
      <c r="T3907" t="s">
        <v>25</v>
      </c>
      <c r="U3907" t="s">
        <v>25</v>
      </c>
      <c r="V3907" t="s">
        <v>35</v>
      </c>
    </row>
    <row r="3908" spans="1:22" x14ac:dyDescent="0.3">
      <c r="A3908" t="s">
        <v>7854</v>
      </c>
      <c r="B3908" t="s">
        <v>7855</v>
      </c>
      <c r="C3908">
        <v>35</v>
      </c>
      <c r="D3908" t="s">
        <v>24</v>
      </c>
      <c r="E3908">
        <v>5.32</v>
      </c>
      <c r="F3908">
        <v>3.54</v>
      </c>
      <c r="G3908">
        <v>1.32</v>
      </c>
      <c r="H3908">
        <v>5.24</v>
      </c>
      <c r="I3908">
        <v>8.85</v>
      </c>
      <c r="J3908">
        <v>119</v>
      </c>
      <c r="K3908">
        <v>37</v>
      </c>
      <c r="L3908">
        <v>7.04</v>
      </c>
      <c r="M3908" t="s">
        <v>25</v>
      </c>
      <c r="N3908" t="s">
        <v>38</v>
      </c>
      <c r="O3908" t="s">
        <v>27</v>
      </c>
      <c r="P3908" t="s">
        <v>15046</v>
      </c>
      <c r="Q3908" t="s">
        <v>40</v>
      </c>
      <c r="R3908" t="s">
        <v>25</v>
      </c>
      <c r="S3908" t="s">
        <v>29</v>
      </c>
      <c r="T3908" t="s">
        <v>30</v>
      </c>
      <c r="U3908" t="s">
        <v>30</v>
      </c>
      <c r="V3908" t="s">
        <v>35</v>
      </c>
    </row>
    <row r="3909" spans="1:22" x14ac:dyDescent="0.3">
      <c r="A3909" t="s">
        <v>7856</v>
      </c>
      <c r="B3909" t="s">
        <v>7857</v>
      </c>
      <c r="C3909">
        <v>26</v>
      </c>
      <c r="D3909" t="s">
        <v>24</v>
      </c>
      <c r="E3909">
        <v>10.77</v>
      </c>
      <c r="F3909">
        <v>5.61</v>
      </c>
      <c r="G3909">
        <v>3.36</v>
      </c>
      <c r="H3909">
        <v>5.44</v>
      </c>
      <c r="I3909">
        <v>6.84</v>
      </c>
      <c r="J3909">
        <v>240</v>
      </c>
      <c r="K3909">
        <v>75</v>
      </c>
      <c r="L3909">
        <v>12.36</v>
      </c>
      <c r="M3909" t="s">
        <v>48</v>
      </c>
      <c r="N3909" t="s">
        <v>38</v>
      </c>
      <c r="O3909" t="s">
        <v>44</v>
      </c>
      <c r="P3909" t="s">
        <v>15047</v>
      </c>
      <c r="Q3909" t="s">
        <v>40</v>
      </c>
      <c r="R3909" t="s">
        <v>30</v>
      </c>
      <c r="S3909" t="s">
        <v>50</v>
      </c>
      <c r="T3909" t="s">
        <v>30</v>
      </c>
      <c r="U3909" t="s">
        <v>30</v>
      </c>
      <c r="V3909" t="s">
        <v>45</v>
      </c>
    </row>
    <row r="3910" spans="1:22" x14ac:dyDescent="0.3">
      <c r="A3910" t="s">
        <v>7858</v>
      </c>
      <c r="B3910" t="s">
        <v>7859</v>
      </c>
      <c r="C3910">
        <v>27</v>
      </c>
      <c r="D3910" t="s">
        <v>63</v>
      </c>
      <c r="E3910">
        <v>3.43</v>
      </c>
      <c r="F3910">
        <v>1.61</v>
      </c>
      <c r="G3910">
        <v>3.25</v>
      </c>
      <c r="H3910">
        <v>1.57</v>
      </c>
      <c r="I3910">
        <v>6.8</v>
      </c>
      <c r="J3910">
        <v>120</v>
      </c>
      <c r="K3910">
        <v>177</v>
      </c>
      <c r="L3910">
        <v>4.21</v>
      </c>
      <c r="M3910" t="s">
        <v>30</v>
      </c>
      <c r="N3910" t="s">
        <v>26</v>
      </c>
      <c r="O3910" t="s">
        <v>39</v>
      </c>
      <c r="P3910" t="s">
        <v>15046</v>
      </c>
      <c r="Q3910" t="s">
        <v>40</v>
      </c>
      <c r="R3910" t="s">
        <v>25</v>
      </c>
      <c r="S3910" t="s">
        <v>50</v>
      </c>
      <c r="T3910" t="s">
        <v>25</v>
      </c>
      <c r="U3910" t="s">
        <v>30</v>
      </c>
      <c r="V3910" t="s">
        <v>31</v>
      </c>
    </row>
    <row r="3911" spans="1:22" x14ac:dyDescent="0.3">
      <c r="A3911" t="s">
        <v>7860</v>
      </c>
      <c r="B3911" t="s">
        <v>7861</v>
      </c>
      <c r="C3911">
        <v>34</v>
      </c>
      <c r="D3911" t="s">
        <v>24</v>
      </c>
      <c r="E3911">
        <v>6.65</v>
      </c>
      <c r="F3911">
        <v>4.04</v>
      </c>
      <c r="G3911">
        <v>0.09</v>
      </c>
      <c r="H3911">
        <v>5.7</v>
      </c>
      <c r="I3911">
        <v>6.67</v>
      </c>
      <c r="J3911">
        <v>114</v>
      </c>
      <c r="K3911">
        <v>121</v>
      </c>
      <c r="L3911">
        <v>7.99</v>
      </c>
      <c r="M3911" t="s">
        <v>48</v>
      </c>
      <c r="N3911" t="s">
        <v>26</v>
      </c>
      <c r="O3911" t="s">
        <v>44</v>
      </c>
      <c r="P3911" t="s">
        <v>15047</v>
      </c>
      <c r="Q3911" t="s">
        <v>40</v>
      </c>
      <c r="R3911" t="s">
        <v>30</v>
      </c>
      <c r="S3911" t="s">
        <v>50</v>
      </c>
      <c r="T3911" t="s">
        <v>30</v>
      </c>
      <c r="U3911" t="s">
        <v>30</v>
      </c>
      <c r="V3911" t="s">
        <v>35</v>
      </c>
    </row>
    <row r="3912" spans="1:22" x14ac:dyDescent="0.3">
      <c r="A3912" t="s">
        <v>7862</v>
      </c>
      <c r="B3912" t="s">
        <v>7863</v>
      </c>
      <c r="C3912">
        <v>22</v>
      </c>
      <c r="D3912" t="s">
        <v>24</v>
      </c>
      <c r="E3912">
        <v>7.36</v>
      </c>
      <c r="F3912">
        <v>2.5099999999999998</v>
      </c>
      <c r="G3912">
        <v>2.46</v>
      </c>
      <c r="H3912">
        <v>4.3099999999999996</v>
      </c>
      <c r="I3912">
        <v>7.47</v>
      </c>
      <c r="J3912">
        <v>24</v>
      </c>
      <c r="K3912">
        <v>86</v>
      </c>
      <c r="L3912">
        <v>9.0399999999999991</v>
      </c>
      <c r="M3912" t="s">
        <v>48</v>
      </c>
      <c r="N3912" t="s">
        <v>26</v>
      </c>
      <c r="O3912" t="s">
        <v>39</v>
      </c>
      <c r="P3912" t="s">
        <v>15046</v>
      </c>
      <c r="Q3912" t="s">
        <v>28</v>
      </c>
      <c r="R3912" t="s">
        <v>30</v>
      </c>
      <c r="S3912" t="s">
        <v>29</v>
      </c>
      <c r="T3912" t="s">
        <v>25</v>
      </c>
      <c r="U3912" t="s">
        <v>25</v>
      </c>
      <c r="V3912" t="s">
        <v>35</v>
      </c>
    </row>
    <row r="3913" spans="1:22" x14ac:dyDescent="0.3">
      <c r="A3913" t="s">
        <v>7864</v>
      </c>
      <c r="B3913" t="s">
        <v>7865</v>
      </c>
      <c r="C3913">
        <v>25</v>
      </c>
      <c r="D3913" t="s">
        <v>34</v>
      </c>
      <c r="E3913">
        <v>7.07</v>
      </c>
      <c r="F3913">
        <v>0.98</v>
      </c>
      <c r="G3913">
        <v>0.56999999999999995</v>
      </c>
      <c r="H3913">
        <v>1.1100000000000001</v>
      </c>
      <c r="I3913">
        <v>8.1199999999999992</v>
      </c>
      <c r="J3913">
        <v>93</v>
      </c>
      <c r="K3913">
        <v>130</v>
      </c>
      <c r="L3913">
        <v>9.6300000000000008</v>
      </c>
      <c r="M3913" t="s">
        <v>25</v>
      </c>
      <c r="N3913" t="s">
        <v>26</v>
      </c>
      <c r="O3913" t="s">
        <v>39</v>
      </c>
      <c r="P3913" t="s">
        <v>15046</v>
      </c>
      <c r="Q3913" t="s">
        <v>28</v>
      </c>
      <c r="R3913" t="s">
        <v>30</v>
      </c>
      <c r="S3913" t="s">
        <v>29</v>
      </c>
      <c r="T3913" t="s">
        <v>48</v>
      </c>
      <c r="U3913" t="s">
        <v>25</v>
      </c>
      <c r="V3913" t="s">
        <v>35</v>
      </c>
    </row>
    <row r="3914" spans="1:22" x14ac:dyDescent="0.3">
      <c r="A3914" t="s">
        <v>7866</v>
      </c>
      <c r="B3914" t="s">
        <v>7867</v>
      </c>
      <c r="C3914">
        <v>22</v>
      </c>
      <c r="D3914" t="s">
        <v>34</v>
      </c>
      <c r="E3914">
        <v>9.17</v>
      </c>
      <c r="F3914">
        <v>5.94</v>
      </c>
      <c r="G3914">
        <v>2.81</v>
      </c>
      <c r="H3914">
        <v>3.92</v>
      </c>
      <c r="I3914">
        <v>8.43</v>
      </c>
      <c r="J3914">
        <v>103</v>
      </c>
      <c r="K3914">
        <v>81</v>
      </c>
      <c r="L3914">
        <v>10.06</v>
      </c>
      <c r="M3914" t="s">
        <v>25</v>
      </c>
      <c r="N3914" t="s">
        <v>26</v>
      </c>
      <c r="O3914" t="s">
        <v>44</v>
      </c>
      <c r="P3914" t="s">
        <v>15047</v>
      </c>
      <c r="Q3914" t="s">
        <v>28</v>
      </c>
      <c r="R3914" t="s">
        <v>30</v>
      </c>
      <c r="S3914" t="s">
        <v>29</v>
      </c>
      <c r="T3914" t="s">
        <v>30</v>
      </c>
      <c r="U3914" t="s">
        <v>30</v>
      </c>
      <c r="V3914" t="s">
        <v>45</v>
      </c>
    </row>
    <row r="3915" spans="1:22" x14ac:dyDescent="0.3">
      <c r="A3915" t="s">
        <v>7868</v>
      </c>
      <c r="B3915" t="s">
        <v>7869</v>
      </c>
      <c r="C3915">
        <v>25</v>
      </c>
      <c r="D3915" t="s">
        <v>34</v>
      </c>
      <c r="E3915">
        <v>11.46</v>
      </c>
      <c r="F3915">
        <v>4.5199999999999996</v>
      </c>
      <c r="G3915">
        <v>3.49</v>
      </c>
      <c r="H3915">
        <v>3.31</v>
      </c>
      <c r="I3915">
        <v>5.14</v>
      </c>
      <c r="J3915">
        <v>99</v>
      </c>
      <c r="K3915">
        <v>22</v>
      </c>
      <c r="L3915">
        <v>13.66</v>
      </c>
      <c r="M3915" t="s">
        <v>48</v>
      </c>
      <c r="N3915" t="s">
        <v>26</v>
      </c>
      <c r="O3915" t="s">
        <v>49</v>
      </c>
      <c r="P3915" t="s">
        <v>15047</v>
      </c>
      <c r="Q3915" t="s">
        <v>28</v>
      </c>
      <c r="R3915" t="s">
        <v>30</v>
      </c>
      <c r="S3915" t="s">
        <v>50</v>
      </c>
      <c r="T3915" t="s">
        <v>30</v>
      </c>
      <c r="U3915" t="s">
        <v>25</v>
      </c>
      <c r="V3915" t="s">
        <v>35</v>
      </c>
    </row>
    <row r="3916" spans="1:22" x14ac:dyDescent="0.3">
      <c r="A3916" t="s">
        <v>7870</v>
      </c>
      <c r="B3916" t="s">
        <v>7871</v>
      </c>
      <c r="C3916">
        <v>34</v>
      </c>
      <c r="D3916" t="s">
        <v>24</v>
      </c>
      <c r="E3916">
        <v>3.94</v>
      </c>
      <c r="F3916">
        <v>5.5</v>
      </c>
      <c r="G3916">
        <v>1.67</v>
      </c>
      <c r="H3916">
        <v>0.91</v>
      </c>
      <c r="I3916">
        <v>6.76</v>
      </c>
      <c r="J3916">
        <v>170</v>
      </c>
      <c r="K3916">
        <v>144</v>
      </c>
      <c r="L3916">
        <v>6.49</v>
      </c>
      <c r="M3916" t="s">
        <v>48</v>
      </c>
      <c r="N3916" t="s">
        <v>26</v>
      </c>
      <c r="O3916" t="s">
        <v>49</v>
      </c>
      <c r="P3916" t="s">
        <v>15047</v>
      </c>
      <c r="Q3916" t="s">
        <v>40</v>
      </c>
      <c r="R3916" t="s">
        <v>25</v>
      </c>
      <c r="S3916" t="s">
        <v>50</v>
      </c>
      <c r="T3916" t="s">
        <v>30</v>
      </c>
      <c r="U3916" t="s">
        <v>30</v>
      </c>
      <c r="V3916" t="s">
        <v>31</v>
      </c>
    </row>
    <row r="3917" spans="1:22" x14ac:dyDescent="0.3">
      <c r="A3917" t="s">
        <v>7872</v>
      </c>
      <c r="B3917" t="s">
        <v>7873</v>
      </c>
      <c r="C3917">
        <v>24</v>
      </c>
      <c r="D3917" t="s">
        <v>63</v>
      </c>
      <c r="E3917">
        <v>5.08</v>
      </c>
      <c r="F3917">
        <v>4.4800000000000004</v>
      </c>
      <c r="G3917">
        <v>1.75</v>
      </c>
      <c r="H3917">
        <v>5.97</v>
      </c>
      <c r="I3917">
        <v>8</v>
      </c>
      <c r="J3917">
        <v>104</v>
      </c>
      <c r="K3917">
        <v>47</v>
      </c>
      <c r="L3917">
        <v>6.04</v>
      </c>
      <c r="M3917" t="s">
        <v>25</v>
      </c>
      <c r="N3917" t="s">
        <v>38</v>
      </c>
      <c r="O3917" t="s">
        <v>44</v>
      </c>
      <c r="P3917" t="s">
        <v>15047</v>
      </c>
      <c r="Q3917" t="s">
        <v>28</v>
      </c>
      <c r="R3917" t="s">
        <v>25</v>
      </c>
      <c r="S3917" t="s">
        <v>29</v>
      </c>
      <c r="T3917" t="s">
        <v>30</v>
      </c>
      <c r="U3917" t="s">
        <v>30</v>
      </c>
      <c r="V3917" t="s">
        <v>35</v>
      </c>
    </row>
    <row r="3918" spans="1:22" x14ac:dyDescent="0.3">
      <c r="A3918" t="s">
        <v>7874</v>
      </c>
      <c r="B3918" t="s">
        <v>7875</v>
      </c>
      <c r="C3918">
        <v>33</v>
      </c>
      <c r="D3918" t="s">
        <v>24</v>
      </c>
      <c r="E3918">
        <v>5.09</v>
      </c>
      <c r="F3918">
        <v>1.24</v>
      </c>
      <c r="G3918">
        <v>2.81</v>
      </c>
      <c r="H3918">
        <v>4.38</v>
      </c>
      <c r="I3918">
        <v>5.31</v>
      </c>
      <c r="J3918">
        <v>249</v>
      </c>
      <c r="K3918">
        <v>52</v>
      </c>
      <c r="L3918">
        <v>5.84</v>
      </c>
      <c r="M3918" t="s">
        <v>25</v>
      </c>
      <c r="N3918" t="s">
        <v>38</v>
      </c>
      <c r="O3918" t="s">
        <v>27</v>
      </c>
      <c r="P3918" t="s">
        <v>15046</v>
      </c>
      <c r="Q3918" t="s">
        <v>40</v>
      </c>
      <c r="R3918" t="s">
        <v>25</v>
      </c>
      <c r="S3918" t="s">
        <v>50</v>
      </c>
      <c r="T3918" t="s">
        <v>25</v>
      </c>
      <c r="U3918" t="s">
        <v>30</v>
      </c>
      <c r="V3918" t="s">
        <v>35</v>
      </c>
    </row>
    <row r="3919" spans="1:22" x14ac:dyDescent="0.3">
      <c r="A3919" t="s">
        <v>7876</v>
      </c>
      <c r="B3919" t="s">
        <v>7877</v>
      </c>
      <c r="C3919">
        <v>28</v>
      </c>
      <c r="D3919" t="s">
        <v>24</v>
      </c>
      <c r="E3919">
        <v>3.45</v>
      </c>
      <c r="F3919">
        <v>1.03</v>
      </c>
      <c r="G3919">
        <v>2.4700000000000002</v>
      </c>
      <c r="H3919">
        <v>3.68</v>
      </c>
      <c r="I3919">
        <v>8</v>
      </c>
      <c r="J3919">
        <v>67</v>
      </c>
      <c r="K3919">
        <v>160</v>
      </c>
      <c r="L3919">
        <v>6.28</v>
      </c>
      <c r="M3919" t="s">
        <v>25</v>
      </c>
      <c r="N3919" t="s">
        <v>38</v>
      </c>
      <c r="O3919" t="s">
        <v>39</v>
      </c>
      <c r="P3919" t="s">
        <v>15046</v>
      </c>
      <c r="Q3919" t="s">
        <v>40</v>
      </c>
      <c r="R3919" t="s">
        <v>25</v>
      </c>
      <c r="S3919" t="s">
        <v>29</v>
      </c>
      <c r="T3919" t="s">
        <v>25</v>
      </c>
      <c r="U3919" t="s">
        <v>25</v>
      </c>
      <c r="V3919" t="s">
        <v>31</v>
      </c>
    </row>
    <row r="3920" spans="1:22" x14ac:dyDescent="0.3">
      <c r="A3920" t="s">
        <v>7878</v>
      </c>
      <c r="B3920" t="s">
        <v>7879</v>
      </c>
      <c r="C3920">
        <v>20</v>
      </c>
      <c r="D3920" t="s">
        <v>24</v>
      </c>
      <c r="E3920">
        <v>9.34</v>
      </c>
      <c r="F3920">
        <v>2.67</v>
      </c>
      <c r="G3920">
        <v>3.26</v>
      </c>
      <c r="H3920">
        <v>5.94</v>
      </c>
      <c r="I3920">
        <v>8.02</v>
      </c>
      <c r="J3920">
        <v>128</v>
      </c>
      <c r="K3920">
        <v>16</v>
      </c>
      <c r="L3920">
        <v>11.21</v>
      </c>
      <c r="M3920" t="s">
        <v>48</v>
      </c>
      <c r="N3920" t="s">
        <v>38</v>
      </c>
      <c r="O3920" t="s">
        <v>49</v>
      </c>
      <c r="P3920" t="s">
        <v>15047</v>
      </c>
      <c r="Q3920" t="s">
        <v>28</v>
      </c>
      <c r="R3920" t="s">
        <v>30</v>
      </c>
      <c r="S3920" t="s">
        <v>29</v>
      </c>
      <c r="T3920" t="s">
        <v>25</v>
      </c>
      <c r="U3920" t="s">
        <v>30</v>
      </c>
      <c r="V3920" t="s">
        <v>45</v>
      </c>
    </row>
    <row r="3921" spans="1:22" x14ac:dyDescent="0.3">
      <c r="A3921" t="s">
        <v>7880</v>
      </c>
      <c r="B3921" t="s">
        <v>7881</v>
      </c>
      <c r="C3921">
        <v>25</v>
      </c>
      <c r="D3921" t="s">
        <v>34</v>
      </c>
      <c r="E3921">
        <v>4.79</v>
      </c>
      <c r="F3921">
        <v>2.84</v>
      </c>
      <c r="G3921">
        <v>3.25</v>
      </c>
      <c r="H3921">
        <v>0.53</v>
      </c>
      <c r="I3921">
        <v>7.81</v>
      </c>
      <c r="J3921">
        <v>107</v>
      </c>
      <c r="K3921">
        <v>133</v>
      </c>
      <c r="L3921">
        <v>6.1</v>
      </c>
      <c r="M3921" t="s">
        <v>48</v>
      </c>
      <c r="N3921" t="s">
        <v>38</v>
      </c>
      <c r="O3921" t="s">
        <v>39</v>
      </c>
      <c r="P3921" t="s">
        <v>15046</v>
      </c>
      <c r="Q3921" t="s">
        <v>28</v>
      </c>
      <c r="R3921" t="s">
        <v>25</v>
      </c>
      <c r="S3921" t="s">
        <v>29</v>
      </c>
      <c r="T3921" t="s">
        <v>25</v>
      </c>
      <c r="U3921" t="s">
        <v>30</v>
      </c>
      <c r="V3921" t="s">
        <v>35</v>
      </c>
    </row>
    <row r="3922" spans="1:22" x14ac:dyDescent="0.3">
      <c r="A3922" t="s">
        <v>7882</v>
      </c>
      <c r="B3922" t="s">
        <v>7883</v>
      </c>
      <c r="C3922">
        <v>27</v>
      </c>
      <c r="D3922" t="s">
        <v>34</v>
      </c>
      <c r="E3922">
        <v>11.16</v>
      </c>
      <c r="F3922">
        <v>3.13</v>
      </c>
      <c r="G3922">
        <v>3.9</v>
      </c>
      <c r="H3922">
        <v>1.01</v>
      </c>
      <c r="I3922">
        <v>4.8899999999999997</v>
      </c>
      <c r="J3922">
        <v>249</v>
      </c>
      <c r="K3922">
        <v>49</v>
      </c>
      <c r="L3922">
        <v>13.31</v>
      </c>
      <c r="M3922" t="s">
        <v>25</v>
      </c>
      <c r="N3922" t="s">
        <v>26</v>
      </c>
      <c r="O3922" t="s">
        <v>44</v>
      </c>
      <c r="P3922" t="s">
        <v>15047</v>
      </c>
      <c r="Q3922" t="s">
        <v>40</v>
      </c>
      <c r="R3922" t="s">
        <v>30</v>
      </c>
      <c r="S3922" t="s">
        <v>41</v>
      </c>
      <c r="T3922" t="s">
        <v>30</v>
      </c>
      <c r="U3922" t="s">
        <v>30</v>
      </c>
      <c r="V3922" t="s">
        <v>45</v>
      </c>
    </row>
    <row r="3923" spans="1:22" x14ac:dyDescent="0.3">
      <c r="A3923" t="s">
        <v>7884</v>
      </c>
      <c r="B3923" t="s">
        <v>7885</v>
      </c>
      <c r="C3923">
        <v>21</v>
      </c>
      <c r="D3923" t="s">
        <v>24</v>
      </c>
      <c r="E3923">
        <v>8.25</v>
      </c>
      <c r="F3923">
        <v>0.98</v>
      </c>
      <c r="G3923">
        <v>1.05</v>
      </c>
      <c r="H3923">
        <v>2.7</v>
      </c>
      <c r="I3923">
        <v>8.67</v>
      </c>
      <c r="J3923">
        <v>240</v>
      </c>
      <c r="K3923">
        <v>28</v>
      </c>
      <c r="L3923">
        <v>10.69</v>
      </c>
      <c r="M3923" t="s">
        <v>48</v>
      </c>
      <c r="N3923" t="s">
        <v>38</v>
      </c>
      <c r="O3923" t="s">
        <v>49</v>
      </c>
      <c r="P3923" t="s">
        <v>15047</v>
      </c>
      <c r="Q3923" t="s">
        <v>28</v>
      </c>
      <c r="R3923" t="s">
        <v>30</v>
      </c>
      <c r="S3923" t="s">
        <v>29</v>
      </c>
      <c r="T3923" t="s">
        <v>48</v>
      </c>
      <c r="U3923" t="s">
        <v>30</v>
      </c>
      <c r="V3923" t="s">
        <v>45</v>
      </c>
    </row>
    <row r="3924" spans="1:22" x14ac:dyDescent="0.3">
      <c r="A3924" t="s">
        <v>7886</v>
      </c>
      <c r="B3924" t="s">
        <v>7887</v>
      </c>
      <c r="C3924">
        <v>30</v>
      </c>
      <c r="D3924" t="s">
        <v>34</v>
      </c>
      <c r="E3924">
        <v>7.12</v>
      </c>
      <c r="F3924">
        <v>4.5599999999999996</v>
      </c>
      <c r="G3924">
        <v>1.68</v>
      </c>
      <c r="H3924">
        <v>5.31</v>
      </c>
      <c r="I3924">
        <v>6.1</v>
      </c>
      <c r="J3924">
        <v>178</v>
      </c>
      <c r="K3924">
        <v>163</v>
      </c>
      <c r="L3924">
        <v>7.81</v>
      </c>
      <c r="M3924" t="s">
        <v>30</v>
      </c>
      <c r="N3924" t="s">
        <v>38</v>
      </c>
      <c r="O3924" t="s">
        <v>49</v>
      </c>
      <c r="P3924" t="s">
        <v>15047</v>
      </c>
      <c r="Q3924" t="s">
        <v>40</v>
      </c>
      <c r="R3924" t="s">
        <v>30</v>
      </c>
      <c r="S3924" t="s">
        <v>50</v>
      </c>
      <c r="T3924" t="s">
        <v>30</v>
      </c>
      <c r="U3924" t="s">
        <v>30</v>
      </c>
      <c r="V3924" t="s">
        <v>45</v>
      </c>
    </row>
    <row r="3925" spans="1:22" x14ac:dyDescent="0.3">
      <c r="A3925" t="s">
        <v>7888</v>
      </c>
      <c r="B3925" t="s">
        <v>7889</v>
      </c>
      <c r="C3925">
        <v>32</v>
      </c>
      <c r="D3925" t="s">
        <v>24</v>
      </c>
      <c r="E3925">
        <v>6.65</v>
      </c>
      <c r="F3925">
        <v>4.57</v>
      </c>
      <c r="G3925">
        <v>0.55000000000000004</v>
      </c>
      <c r="H3925">
        <v>2.58</v>
      </c>
      <c r="I3925">
        <v>8.93</v>
      </c>
      <c r="J3925">
        <v>166</v>
      </c>
      <c r="K3925">
        <v>161</v>
      </c>
      <c r="L3925">
        <v>9.1300000000000008</v>
      </c>
      <c r="M3925" t="s">
        <v>25</v>
      </c>
      <c r="N3925" t="s">
        <v>26</v>
      </c>
      <c r="O3925" t="s">
        <v>49</v>
      </c>
      <c r="P3925" t="s">
        <v>15047</v>
      </c>
      <c r="Q3925" t="s">
        <v>40</v>
      </c>
      <c r="R3925" t="s">
        <v>30</v>
      </c>
      <c r="S3925" t="s">
        <v>29</v>
      </c>
      <c r="T3925" t="s">
        <v>30</v>
      </c>
      <c r="U3925" t="s">
        <v>30</v>
      </c>
      <c r="V3925" t="s">
        <v>35</v>
      </c>
    </row>
    <row r="3926" spans="1:22" x14ac:dyDescent="0.3">
      <c r="A3926" t="s">
        <v>7890</v>
      </c>
      <c r="B3926" t="s">
        <v>7891</v>
      </c>
      <c r="C3926">
        <v>32</v>
      </c>
      <c r="D3926" t="s">
        <v>24</v>
      </c>
      <c r="E3926">
        <v>9</v>
      </c>
      <c r="F3926">
        <v>4.5599999999999996</v>
      </c>
      <c r="G3926">
        <v>0.79</v>
      </c>
      <c r="H3926">
        <v>4.24</v>
      </c>
      <c r="I3926">
        <v>8.8800000000000008</v>
      </c>
      <c r="J3926">
        <v>95</v>
      </c>
      <c r="K3926">
        <v>170</v>
      </c>
      <c r="L3926">
        <v>9.76</v>
      </c>
      <c r="M3926" t="s">
        <v>25</v>
      </c>
      <c r="N3926" t="s">
        <v>26</v>
      </c>
      <c r="O3926" t="s">
        <v>49</v>
      </c>
      <c r="P3926" t="s">
        <v>15047</v>
      </c>
      <c r="Q3926" t="s">
        <v>40</v>
      </c>
      <c r="R3926" t="s">
        <v>30</v>
      </c>
      <c r="S3926" t="s">
        <v>29</v>
      </c>
      <c r="T3926" t="s">
        <v>30</v>
      </c>
      <c r="U3926" t="s">
        <v>25</v>
      </c>
      <c r="V3926" t="s">
        <v>35</v>
      </c>
    </row>
    <row r="3927" spans="1:22" x14ac:dyDescent="0.3">
      <c r="A3927" t="s">
        <v>7892</v>
      </c>
      <c r="B3927" t="s">
        <v>7893</v>
      </c>
      <c r="C3927">
        <v>21</v>
      </c>
      <c r="D3927" t="s">
        <v>34</v>
      </c>
      <c r="E3927">
        <v>7.48</v>
      </c>
      <c r="F3927">
        <v>3.08</v>
      </c>
      <c r="G3927">
        <v>1.0900000000000001</v>
      </c>
      <c r="H3927">
        <v>5.45</v>
      </c>
      <c r="I3927">
        <v>5.17</v>
      </c>
      <c r="J3927">
        <v>57</v>
      </c>
      <c r="K3927">
        <v>40</v>
      </c>
      <c r="L3927">
        <v>10.119999999999999</v>
      </c>
      <c r="M3927" t="s">
        <v>30</v>
      </c>
      <c r="N3927" t="s">
        <v>38</v>
      </c>
      <c r="O3927" t="s">
        <v>39</v>
      </c>
      <c r="P3927" t="s">
        <v>15046</v>
      </c>
      <c r="Q3927" t="s">
        <v>28</v>
      </c>
      <c r="R3927" t="s">
        <v>30</v>
      </c>
      <c r="S3927" t="s">
        <v>50</v>
      </c>
      <c r="T3927" t="s">
        <v>30</v>
      </c>
      <c r="U3927" t="s">
        <v>25</v>
      </c>
      <c r="V3927" t="s">
        <v>35</v>
      </c>
    </row>
    <row r="3928" spans="1:22" x14ac:dyDescent="0.3">
      <c r="A3928" t="s">
        <v>7894</v>
      </c>
      <c r="B3928" t="s">
        <v>7895</v>
      </c>
      <c r="C3928">
        <v>21</v>
      </c>
      <c r="D3928" t="s">
        <v>24</v>
      </c>
      <c r="E3928">
        <v>10.29</v>
      </c>
      <c r="F3928">
        <v>4.87</v>
      </c>
      <c r="G3928">
        <v>3.37</v>
      </c>
      <c r="H3928">
        <v>1.55</v>
      </c>
      <c r="I3928">
        <v>6.81</v>
      </c>
      <c r="J3928">
        <v>191</v>
      </c>
      <c r="K3928">
        <v>162</v>
      </c>
      <c r="L3928">
        <v>10.86</v>
      </c>
      <c r="M3928" t="s">
        <v>48</v>
      </c>
      <c r="N3928" t="s">
        <v>38</v>
      </c>
      <c r="O3928" t="s">
        <v>49</v>
      </c>
      <c r="P3928" t="s">
        <v>15047</v>
      </c>
      <c r="Q3928" t="s">
        <v>28</v>
      </c>
      <c r="R3928" t="s">
        <v>30</v>
      </c>
      <c r="S3928" t="s">
        <v>50</v>
      </c>
      <c r="T3928" t="s">
        <v>30</v>
      </c>
      <c r="U3928" t="s">
        <v>30</v>
      </c>
      <c r="V3928" t="s">
        <v>45</v>
      </c>
    </row>
    <row r="3929" spans="1:22" x14ac:dyDescent="0.3">
      <c r="A3929" t="s">
        <v>7896</v>
      </c>
      <c r="B3929" t="s">
        <v>7897</v>
      </c>
      <c r="C3929">
        <v>21</v>
      </c>
      <c r="D3929" t="s">
        <v>24</v>
      </c>
      <c r="E3929">
        <v>7.08</v>
      </c>
      <c r="F3929">
        <v>1.06</v>
      </c>
      <c r="G3929">
        <v>2.65</v>
      </c>
      <c r="H3929">
        <v>3.75</v>
      </c>
      <c r="I3929">
        <v>6.14</v>
      </c>
      <c r="J3929">
        <v>80</v>
      </c>
      <c r="K3929">
        <v>158</v>
      </c>
      <c r="L3929">
        <v>8.4</v>
      </c>
      <c r="M3929" t="s">
        <v>30</v>
      </c>
      <c r="N3929" t="s">
        <v>26</v>
      </c>
      <c r="O3929" t="s">
        <v>39</v>
      </c>
      <c r="P3929" t="s">
        <v>15046</v>
      </c>
      <c r="Q3929" t="s">
        <v>28</v>
      </c>
      <c r="R3929" t="s">
        <v>30</v>
      </c>
      <c r="S3929" t="s">
        <v>50</v>
      </c>
      <c r="T3929" t="s">
        <v>25</v>
      </c>
      <c r="U3929" t="s">
        <v>25</v>
      </c>
      <c r="V3929" t="s">
        <v>35</v>
      </c>
    </row>
    <row r="3930" spans="1:22" x14ac:dyDescent="0.3">
      <c r="A3930" t="s">
        <v>7898</v>
      </c>
      <c r="B3930" t="s">
        <v>7899</v>
      </c>
      <c r="C3930">
        <v>33</v>
      </c>
      <c r="D3930" t="s">
        <v>24</v>
      </c>
      <c r="E3930">
        <v>3.91</v>
      </c>
      <c r="F3930">
        <v>2.14</v>
      </c>
      <c r="G3930">
        <v>0.83</v>
      </c>
      <c r="H3930">
        <v>5.76</v>
      </c>
      <c r="I3930">
        <v>4.8899999999999997</v>
      </c>
      <c r="J3930">
        <v>75</v>
      </c>
      <c r="K3930">
        <v>96</v>
      </c>
      <c r="L3930">
        <v>6.04</v>
      </c>
      <c r="M3930" t="s">
        <v>30</v>
      </c>
      <c r="N3930" t="s">
        <v>26</v>
      </c>
      <c r="O3930" t="s">
        <v>39</v>
      </c>
      <c r="P3930" t="s">
        <v>15046</v>
      </c>
      <c r="Q3930" t="s">
        <v>40</v>
      </c>
      <c r="R3930" t="s">
        <v>25</v>
      </c>
      <c r="S3930" t="s">
        <v>41</v>
      </c>
      <c r="T3930" t="s">
        <v>25</v>
      </c>
      <c r="U3930" t="s">
        <v>25</v>
      </c>
      <c r="V3930" t="s">
        <v>31</v>
      </c>
    </row>
    <row r="3931" spans="1:22" x14ac:dyDescent="0.3">
      <c r="A3931" t="s">
        <v>7900</v>
      </c>
      <c r="B3931" t="s">
        <v>7901</v>
      </c>
      <c r="C3931">
        <v>20</v>
      </c>
      <c r="D3931" t="s">
        <v>63</v>
      </c>
      <c r="E3931">
        <v>9.27</v>
      </c>
      <c r="F3931">
        <v>5.8</v>
      </c>
      <c r="G3931">
        <v>2.42</v>
      </c>
      <c r="H3931">
        <v>5.8</v>
      </c>
      <c r="I3931">
        <v>8.85</v>
      </c>
      <c r="J3931">
        <v>248</v>
      </c>
      <c r="K3931">
        <v>112</v>
      </c>
      <c r="L3931">
        <v>10.35</v>
      </c>
      <c r="M3931" t="s">
        <v>48</v>
      </c>
      <c r="N3931" t="s">
        <v>38</v>
      </c>
      <c r="O3931" t="s">
        <v>49</v>
      </c>
      <c r="P3931" t="s">
        <v>15047</v>
      </c>
      <c r="Q3931" t="s">
        <v>28</v>
      </c>
      <c r="R3931" t="s">
        <v>30</v>
      </c>
      <c r="S3931" t="s">
        <v>29</v>
      </c>
      <c r="T3931" t="s">
        <v>30</v>
      </c>
      <c r="U3931" t="s">
        <v>30</v>
      </c>
      <c r="V3931" t="s">
        <v>45</v>
      </c>
    </row>
    <row r="3932" spans="1:22" x14ac:dyDescent="0.3">
      <c r="A3932" t="s">
        <v>7902</v>
      </c>
      <c r="B3932" t="s">
        <v>7903</v>
      </c>
      <c r="C3932">
        <v>20</v>
      </c>
      <c r="D3932" t="s">
        <v>24</v>
      </c>
      <c r="E3932">
        <v>9.31</v>
      </c>
      <c r="F3932">
        <v>5.29</v>
      </c>
      <c r="G3932">
        <v>3.46</v>
      </c>
      <c r="H3932">
        <v>1.66</v>
      </c>
      <c r="I3932">
        <v>8.7200000000000006</v>
      </c>
      <c r="J3932">
        <v>182</v>
      </c>
      <c r="K3932">
        <v>144</v>
      </c>
      <c r="L3932">
        <v>12.17</v>
      </c>
      <c r="M3932" t="s">
        <v>48</v>
      </c>
      <c r="N3932" t="s">
        <v>38</v>
      </c>
      <c r="O3932" t="s">
        <v>49</v>
      </c>
      <c r="P3932" t="s">
        <v>15047</v>
      </c>
      <c r="Q3932" t="s">
        <v>28</v>
      </c>
      <c r="R3932" t="s">
        <v>30</v>
      </c>
      <c r="S3932" t="s">
        <v>29</v>
      </c>
      <c r="T3932" t="s">
        <v>30</v>
      </c>
      <c r="U3932" t="s">
        <v>30</v>
      </c>
      <c r="V3932" t="s">
        <v>45</v>
      </c>
    </row>
    <row r="3933" spans="1:22" x14ac:dyDescent="0.3">
      <c r="A3933" t="s">
        <v>7904</v>
      </c>
      <c r="B3933" t="s">
        <v>7905</v>
      </c>
      <c r="C3933">
        <v>33</v>
      </c>
      <c r="D3933" t="s">
        <v>34</v>
      </c>
      <c r="E3933">
        <v>10.210000000000001</v>
      </c>
      <c r="F3933">
        <v>3.49</v>
      </c>
      <c r="G3933">
        <v>3.86</v>
      </c>
      <c r="H3933">
        <v>4.29</v>
      </c>
      <c r="I3933">
        <v>5.16</v>
      </c>
      <c r="J3933">
        <v>121</v>
      </c>
      <c r="K3933">
        <v>153</v>
      </c>
      <c r="L3933">
        <v>11.04</v>
      </c>
      <c r="M3933" t="s">
        <v>30</v>
      </c>
      <c r="N3933" t="s">
        <v>38</v>
      </c>
      <c r="O3933" t="s">
        <v>49</v>
      </c>
      <c r="P3933" t="s">
        <v>15047</v>
      </c>
      <c r="Q3933" t="s">
        <v>40</v>
      </c>
      <c r="R3933" t="s">
        <v>30</v>
      </c>
      <c r="S3933" t="s">
        <v>50</v>
      </c>
      <c r="T3933" t="s">
        <v>30</v>
      </c>
      <c r="U3933" t="s">
        <v>30</v>
      </c>
      <c r="V3933" t="s">
        <v>45</v>
      </c>
    </row>
    <row r="3934" spans="1:22" x14ac:dyDescent="0.3">
      <c r="A3934" t="s">
        <v>7906</v>
      </c>
      <c r="B3934" t="s">
        <v>7907</v>
      </c>
      <c r="C3934">
        <v>19</v>
      </c>
      <c r="D3934" t="s">
        <v>34</v>
      </c>
      <c r="E3934">
        <v>4.5599999999999996</v>
      </c>
      <c r="F3934">
        <v>3.32</v>
      </c>
      <c r="G3934">
        <v>1.21</v>
      </c>
      <c r="H3934">
        <v>3.03</v>
      </c>
      <c r="I3934">
        <v>7.53</v>
      </c>
      <c r="J3934">
        <v>126</v>
      </c>
      <c r="K3934">
        <v>161</v>
      </c>
      <c r="L3934">
        <v>7.45</v>
      </c>
      <c r="M3934" t="s">
        <v>48</v>
      </c>
      <c r="N3934" t="s">
        <v>26</v>
      </c>
      <c r="O3934" t="s">
        <v>39</v>
      </c>
      <c r="P3934" t="s">
        <v>15046</v>
      </c>
      <c r="Q3934" t="s">
        <v>28</v>
      </c>
      <c r="R3934" t="s">
        <v>25</v>
      </c>
      <c r="S3934" t="s">
        <v>29</v>
      </c>
      <c r="T3934" t="s">
        <v>30</v>
      </c>
      <c r="U3934" t="s">
        <v>30</v>
      </c>
      <c r="V3934" t="s">
        <v>35</v>
      </c>
    </row>
    <row r="3935" spans="1:22" x14ac:dyDescent="0.3">
      <c r="A3935" t="s">
        <v>7908</v>
      </c>
      <c r="B3935" t="s">
        <v>7909</v>
      </c>
      <c r="C3935">
        <v>23</v>
      </c>
      <c r="D3935" t="s">
        <v>24</v>
      </c>
      <c r="E3935">
        <v>6.32</v>
      </c>
      <c r="F3935">
        <v>2.11</v>
      </c>
      <c r="G3935">
        <v>2.42</v>
      </c>
      <c r="H3935">
        <v>1.0900000000000001</v>
      </c>
      <c r="I3935">
        <v>5.86</v>
      </c>
      <c r="J3935">
        <v>83</v>
      </c>
      <c r="K3935">
        <v>122</v>
      </c>
      <c r="L3935">
        <v>7.67</v>
      </c>
      <c r="M3935" t="s">
        <v>48</v>
      </c>
      <c r="N3935" t="s">
        <v>26</v>
      </c>
      <c r="O3935" t="s">
        <v>44</v>
      </c>
      <c r="P3935" t="s">
        <v>15047</v>
      </c>
      <c r="Q3935" t="s">
        <v>28</v>
      </c>
      <c r="R3935" t="s">
        <v>30</v>
      </c>
      <c r="S3935" t="s">
        <v>50</v>
      </c>
      <c r="T3935" t="s">
        <v>25</v>
      </c>
      <c r="U3935" t="s">
        <v>25</v>
      </c>
      <c r="V3935" t="s">
        <v>35</v>
      </c>
    </row>
    <row r="3936" spans="1:22" x14ac:dyDescent="0.3">
      <c r="A3936" t="s">
        <v>7910</v>
      </c>
      <c r="B3936" t="s">
        <v>7911</v>
      </c>
      <c r="C3936">
        <v>25</v>
      </c>
      <c r="D3936" t="s">
        <v>34</v>
      </c>
      <c r="E3936">
        <v>6.73</v>
      </c>
      <c r="F3936">
        <v>4.3099999999999996</v>
      </c>
      <c r="G3936">
        <v>3.39</v>
      </c>
      <c r="H3936">
        <v>0.95</v>
      </c>
      <c r="I3936">
        <v>4.95</v>
      </c>
      <c r="J3936">
        <v>231</v>
      </c>
      <c r="K3936">
        <v>17</v>
      </c>
      <c r="L3936">
        <v>8.0299999999999994</v>
      </c>
      <c r="M3936" t="s">
        <v>48</v>
      </c>
      <c r="N3936" t="s">
        <v>26</v>
      </c>
      <c r="O3936" t="s">
        <v>49</v>
      </c>
      <c r="P3936" t="s">
        <v>15047</v>
      </c>
      <c r="Q3936" t="s">
        <v>28</v>
      </c>
      <c r="R3936" t="s">
        <v>30</v>
      </c>
      <c r="S3936" t="s">
        <v>41</v>
      </c>
      <c r="T3936" t="s">
        <v>30</v>
      </c>
      <c r="U3936" t="s">
        <v>30</v>
      </c>
      <c r="V3936" t="s">
        <v>35</v>
      </c>
    </row>
    <row r="3937" spans="1:22" x14ac:dyDescent="0.3">
      <c r="A3937" t="s">
        <v>7912</v>
      </c>
      <c r="B3937" t="s">
        <v>7913</v>
      </c>
      <c r="C3937">
        <v>18</v>
      </c>
      <c r="D3937" t="s">
        <v>34</v>
      </c>
      <c r="E3937">
        <v>7.36</v>
      </c>
      <c r="F3937">
        <v>4.18</v>
      </c>
      <c r="G3937">
        <v>2.78</v>
      </c>
      <c r="H3937">
        <v>1.8</v>
      </c>
      <c r="I3937">
        <v>6.61</v>
      </c>
      <c r="J3937">
        <v>52</v>
      </c>
      <c r="K3937">
        <v>142</v>
      </c>
      <c r="L3937">
        <v>9.61</v>
      </c>
      <c r="M3937" t="s">
        <v>25</v>
      </c>
      <c r="N3937" t="s">
        <v>26</v>
      </c>
      <c r="O3937" t="s">
        <v>49</v>
      </c>
      <c r="P3937" t="s">
        <v>15047</v>
      </c>
      <c r="Q3937" t="s">
        <v>28</v>
      </c>
      <c r="R3937" t="s">
        <v>30</v>
      </c>
      <c r="S3937" t="s">
        <v>50</v>
      </c>
      <c r="T3937" t="s">
        <v>30</v>
      </c>
      <c r="U3937" t="s">
        <v>25</v>
      </c>
      <c r="V3937" t="s">
        <v>35</v>
      </c>
    </row>
    <row r="3938" spans="1:22" x14ac:dyDescent="0.3">
      <c r="A3938" t="s">
        <v>7914</v>
      </c>
      <c r="B3938" t="s">
        <v>7915</v>
      </c>
      <c r="C3938">
        <v>29</v>
      </c>
      <c r="D3938" t="s">
        <v>24</v>
      </c>
      <c r="E3938">
        <v>11.67</v>
      </c>
      <c r="F3938">
        <v>4.93</v>
      </c>
      <c r="G3938">
        <v>0.7</v>
      </c>
      <c r="H3938">
        <v>2.99</v>
      </c>
      <c r="I3938">
        <v>6.88</v>
      </c>
      <c r="J3938">
        <v>216</v>
      </c>
      <c r="K3938">
        <v>167</v>
      </c>
      <c r="L3938">
        <v>12.93</v>
      </c>
      <c r="M3938" t="s">
        <v>48</v>
      </c>
      <c r="N3938" t="s">
        <v>38</v>
      </c>
      <c r="O3938" t="s">
        <v>49</v>
      </c>
      <c r="P3938" t="s">
        <v>15047</v>
      </c>
      <c r="Q3938" t="s">
        <v>40</v>
      </c>
      <c r="R3938" t="s">
        <v>30</v>
      </c>
      <c r="S3938" t="s">
        <v>50</v>
      </c>
      <c r="T3938" t="s">
        <v>30</v>
      </c>
      <c r="U3938" t="s">
        <v>30</v>
      </c>
      <c r="V3938" t="s">
        <v>45</v>
      </c>
    </row>
    <row r="3939" spans="1:22" x14ac:dyDescent="0.3">
      <c r="A3939" t="s">
        <v>7916</v>
      </c>
      <c r="B3939" t="s">
        <v>7917</v>
      </c>
      <c r="C3939">
        <v>31</v>
      </c>
      <c r="D3939" t="s">
        <v>34</v>
      </c>
      <c r="E3939">
        <v>7.02</v>
      </c>
      <c r="F3939">
        <v>1.27</v>
      </c>
      <c r="G3939">
        <v>0.21</v>
      </c>
      <c r="H3939">
        <v>0.99</v>
      </c>
      <c r="I3939">
        <v>6.44</v>
      </c>
      <c r="J3939">
        <v>176</v>
      </c>
      <c r="K3939">
        <v>65</v>
      </c>
      <c r="L3939">
        <v>7.68</v>
      </c>
      <c r="M3939" t="s">
        <v>48</v>
      </c>
      <c r="N3939" t="s">
        <v>38</v>
      </c>
      <c r="O3939" t="s">
        <v>44</v>
      </c>
      <c r="P3939" t="s">
        <v>15047</v>
      </c>
      <c r="Q3939" t="s">
        <v>40</v>
      </c>
      <c r="R3939" t="s">
        <v>30</v>
      </c>
      <c r="S3939" t="s">
        <v>50</v>
      </c>
      <c r="T3939" t="s">
        <v>25</v>
      </c>
      <c r="U3939" t="s">
        <v>30</v>
      </c>
      <c r="V3939" t="s">
        <v>45</v>
      </c>
    </row>
    <row r="3940" spans="1:22" x14ac:dyDescent="0.3">
      <c r="A3940" t="s">
        <v>7918</v>
      </c>
      <c r="B3940" t="s">
        <v>7919</v>
      </c>
      <c r="C3940">
        <v>32</v>
      </c>
      <c r="D3940" t="s">
        <v>63</v>
      </c>
      <c r="E3940">
        <v>5.82</v>
      </c>
      <c r="F3940">
        <v>4.29</v>
      </c>
      <c r="G3940">
        <v>2.23</v>
      </c>
      <c r="H3940">
        <v>4.3</v>
      </c>
      <c r="I3940">
        <v>6.71</v>
      </c>
      <c r="J3940">
        <v>86</v>
      </c>
      <c r="K3940">
        <v>18</v>
      </c>
      <c r="L3940">
        <v>8.5399999999999991</v>
      </c>
      <c r="M3940" t="s">
        <v>48</v>
      </c>
      <c r="N3940" t="s">
        <v>26</v>
      </c>
      <c r="O3940" t="s">
        <v>49</v>
      </c>
      <c r="P3940" t="s">
        <v>15047</v>
      </c>
      <c r="Q3940" t="s">
        <v>40</v>
      </c>
      <c r="R3940" t="s">
        <v>25</v>
      </c>
      <c r="S3940" t="s">
        <v>50</v>
      </c>
      <c r="T3940" t="s">
        <v>30</v>
      </c>
      <c r="U3940" t="s">
        <v>25</v>
      </c>
      <c r="V3940" t="s">
        <v>35</v>
      </c>
    </row>
    <row r="3941" spans="1:22" x14ac:dyDescent="0.3">
      <c r="A3941" t="s">
        <v>7920</v>
      </c>
      <c r="B3941" t="s">
        <v>7921</v>
      </c>
      <c r="C3941">
        <v>25</v>
      </c>
      <c r="D3941" t="s">
        <v>24</v>
      </c>
      <c r="E3941">
        <v>10.89</v>
      </c>
      <c r="F3941">
        <v>2.99</v>
      </c>
      <c r="G3941">
        <v>1.34</v>
      </c>
      <c r="H3941">
        <v>4.9000000000000004</v>
      </c>
      <c r="I3941">
        <v>5.67</v>
      </c>
      <c r="J3941">
        <v>234</v>
      </c>
      <c r="K3941">
        <v>41</v>
      </c>
      <c r="L3941">
        <v>12.48</v>
      </c>
      <c r="M3941" t="s">
        <v>25</v>
      </c>
      <c r="N3941" t="s">
        <v>26</v>
      </c>
      <c r="O3941" t="s">
        <v>49</v>
      </c>
      <c r="P3941" t="s">
        <v>15047</v>
      </c>
      <c r="Q3941" t="s">
        <v>28</v>
      </c>
      <c r="R3941" t="s">
        <v>30</v>
      </c>
      <c r="S3941" t="s">
        <v>50</v>
      </c>
      <c r="T3941" t="s">
        <v>25</v>
      </c>
      <c r="U3941" t="s">
        <v>30</v>
      </c>
      <c r="V3941" t="s">
        <v>45</v>
      </c>
    </row>
    <row r="3942" spans="1:22" x14ac:dyDescent="0.3">
      <c r="A3942" t="s">
        <v>7922</v>
      </c>
      <c r="B3942" t="s">
        <v>7923</v>
      </c>
      <c r="C3942">
        <v>25</v>
      </c>
      <c r="D3942" t="s">
        <v>24</v>
      </c>
      <c r="E3942">
        <v>8.43</v>
      </c>
      <c r="F3942">
        <v>3.06</v>
      </c>
      <c r="G3942">
        <v>3.38</v>
      </c>
      <c r="H3942">
        <v>3.12</v>
      </c>
      <c r="I3942">
        <v>5.77</v>
      </c>
      <c r="J3942">
        <v>132</v>
      </c>
      <c r="K3942">
        <v>122</v>
      </c>
      <c r="L3942">
        <v>10.98</v>
      </c>
      <c r="M3942" t="s">
        <v>30</v>
      </c>
      <c r="N3942" t="s">
        <v>26</v>
      </c>
      <c r="O3942" t="s">
        <v>49</v>
      </c>
      <c r="P3942" t="s">
        <v>15047</v>
      </c>
      <c r="Q3942" t="s">
        <v>28</v>
      </c>
      <c r="R3942" t="s">
        <v>30</v>
      </c>
      <c r="S3942" t="s">
        <v>50</v>
      </c>
      <c r="T3942" t="s">
        <v>30</v>
      </c>
      <c r="U3942" t="s">
        <v>30</v>
      </c>
      <c r="V3942" t="s">
        <v>45</v>
      </c>
    </row>
    <row r="3943" spans="1:22" x14ac:dyDescent="0.3">
      <c r="A3943" t="s">
        <v>7924</v>
      </c>
      <c r="B3943" t="s">
        <v>7925</v>
      </c>
      <c r="C3943">
        <v>26</v>
      </c>
      <c r="D3943" t="s">
        <v>34</v>
      </c>
      <c r="E3943">
        <v>4.17</v>
      </c>
      <c r="F3943">
        <v>5.64</v>
      </c>
      <c r="G3943">
        <v>3.01</v>
      </c>
      <c r="H3943">
        <v>3.89</v>
      </c>
      <c r="I3943">
        <v>6.27</v>
      </c>
      <c r="J3943">
        <v>124</v>
      </c>
      <c r="K3943">
        <v>29</v>
      </c>
      <c r="L3943">
        <v>5.22</v>
      </c>
      <c r="M3943" t="s">
        <v>25</v>
      </c>
      <c r="N3943" t="s">
        <v>38</v>
      </c>
      <c r="O3943" t="s">
        <v>44</v>
      </c>
      <c r="P3943" t="s">
        <v>15047</v>
      </c>
      <c r="Q3943" t="s">
        <v>40</v>
      </c>
      <c r="R3943" t="s">
        <v>25</v>
      </c>
      <c r="S3943" t="s">
        <v>50</v>
      </c>
      <c r="T3943" t="s">
        <v>30</v>
      </c>
      <c r="U3943" t="s">
        <v>30</v>
      </c>
      <c r="V3943" t="s">
        <v>35</v>
      </c>
    </row>
    <row r="3944" spans="1:22" x14ac:dyDescent="0.3">
      <c r="A3944" t="s">
        <v>7926</v>
      </c>
      <c r="B3944" t="s">
        <v>7927</v>
      </c>
      <c r="C3944">
        <v>34</v>
      </c>
      <c r="D3944" t="s">
        <v>34</v>
      </c>
      <c r="E3944">
        <v>4.67</v>
      </c>
      <c r="F3944">
        <v>1.1399999999999999</v>
      </c>
      <c r="G3944">
        <v>0.84</v>
      </c>
      <c r="H3944">
        <v>3.9</v>
      </c>
      <c r="I3944">
        <v>8.9600000000000009</v>
      </c>
      <c r="J3944">
        <v>144</v>
      </c>
      <c r="K3944">
        <v>146</v>
      </c>
      <c r="L3944">
        <v>5.71</v>
      </c>
      <c r="M3944" t="s">
        <v>25</v>
      </c>
      <c r="N3944" t="s">
        <v>26</v>
      </c>
      <c r="O3944" t="s">
        <v>39</v>
      </c>
      <c r="P3944" t="s">
        <v>15046</v>
      </c>
      <c r="Q3944" t="s">
        <v>40</v>
      </c>
      <c r="R3944" t="s">
        <v>25</v>
      </c>
      <c r="S3944" t="s">
        <v>29</v>
      </c>
      <c r="T3944" t="s">
        <v>25</v>
      </c>
      <c r="U3944" t="s">
        <v>30</v>
      </c>
      <c r="V3944" t="s">
        <v>35</v>
      </c>
    </row>
    <row r="3945" spans="1:22" x14ac:dyDescent="0.3">
      <c r="A3945" t="s">
        <v>7928</v>
      </c>
      <c r="B3945" t="s">
        <v>7929</v>
      </c>
      <c r="C3945">
        <v>29</v>
      </c>
      <c r="D3945" t="s">
        <v>63</v>
      </c>
      <c r="E3945">
        <v>8.56</v>
      </c>
      <c r="F3945">
        <v>1.0900000000000001</v>
      </c>
      <c r="G3945">
        <v>2.4300000000000002</v>
      </c>
      <c r="H3945">
        <v>5.35</v>
      </c>
      <c r="I3945">
        <v>6.6</v>
      </c>
      <c r="J3945">
        <v>83</v>
      </c>
      <c r="K3945">
        <v>146</v>
      </c>
      <c r="L3945">
        <v>9.9600000000000009</v>
      </c>
      <c r="M3945" t="s">
        <v>25</v>
      </c>
      <c r="N3945" t="s">
        <v>26</v>
      </c>
      <c r="O3945" t="s">
        <v>44</v>
      </c>
      <c r="P3945" t="s">
        <v>15047</v>
      </c>
      <c r="Q3945" t="s">
        <v>40</v>
      </c>
      <c r="R3945" t="s">
        <v>30</v>
      </c>
      <c r="S3945" t="s">
        <v>50</v>
      </c>
      <c r="T3945" t="s">
        <v>25</v>
      </c>
      <c r="U3945" t="s">
        <v>25</v>
      </c>
      <c r="V3945" t="s">
        <v>35</v>
      </c>
    </row>
    <row r="3946" spans="1:22" x14ac:dyDescent="0.3">
      <c r="A3946" t="s">
        <v>7930</v>
      </c>
      <c r="B3946" t="s">
        <v>7931</v>
      </c>
      <c r="C3946">
        <v>26</v>
      </c>
      <c r="D3946" t="s">
        <v>24</v>
      </c>
      <c r="E3946">
        <v>5.04</v>
      </c>
      <c r="F3946">
        <v>4.3099999999999996</v>
      </c>
      <c r="G3946">
        <v>0.78</v>
      </c>
      <c r="H3946">
        <v>2.73</v>
      </c>
      <c r="I3946">
        <v>6.76</v>
      </c>
      <c r="J3946">
        <v>44</v>
      </c>
      <c r="K3946">
        <v>34</v>
      </c>
      <c r="L3946">
        <v>6.69</v>
      </c>
      <c r="M3946" t="s">
        <v>48</v>
      </c>
      <c r="N3946" t="s">
        <v>38</v>
      </c>
      <c r="O3946" t="s">
        <v>49</v>
      </c>
      <c r="P3946" t="s">
        <v>15047</v>
      </c>
      <c r="Q3946" t="s">
        <v>40</v>
      </c>
      <c r="R3946" t="s">
        <v>25</v>
      </c>
      <c r="S3946" t="s">
        <v>50</v>
      </c>
      <c r="T3946" t="s">
        <v>30</v>
      </c>
      <c r="U3946" t="s">
        <v>25</v>
      </c>
      <c r="V3946" t="s">
        <v>35</v>
      </c>
    </row>
    <row r="3947" spans="1:22" x14ac:dyDescent="0.3">
      <c r="A3947" t="s">
        <v>7932</v>
      </c>
      <c r="B3947" t="s">
        <v>7933</v>
      </c>
      <c r="C3947">
        <v>28</v>
      </c>
      <c r="D3947" t="s">
        <v>34</v>
      </c>
      <c r="E3947">
        <v>8.3699999999999992</v>
      </c>
      <c r="F3947">
        <v>2.33</v>
      </c>
      <c r="G3947">
        <v>3.91</v>
      </c>
      <c r="H3947">
        <v>3.83</v>
      </c>
      <c r="I3947">
        <v>8.66</v>
      </c>
      <c r="J3947">
        <v>226</v>
      </c>
      <c r="K3947">
        <v>27</v>
      </c>
      <c r="L3947">
        <v>9.93</v>
      </c>
      <c r="M3947" t="s">
        <v>30</v>
      </c>
      <c r="N3947" t="s">
        <v>38</v>
      </c>
      <c r="O3947" t="s">
        <v>44</v>
      </c>
      <c r="P3947" t="s">
        <v>15047</v>
      </c>
      <c r="Q3947" t="s">
        <v>40</v>
      </c>
      <c r="R3947" t="s">
        <v>30</v>
      </c>
      <c r="S3947" t="s">
        <v>29</v>
      </c>
      <c r="T3947" t="s">
        <v>25</v>
      </c>
      <c r="U3947" t="s">
        <v>30</v>
      </c>
      <c r="V3947" t="s">
        <v>45</v>
      </c>
    </row>
    <row r="3948" spans="1:22" x14ac:dyDescent="0.3">
      <c r="A3948" t="s">
        <v>7934</v>
      </c>
      <c r="B3948" t="s">
        <v>7935</v>
      </c>
      <c r="C3948">
        <v>26</v>
      </c>
      <c r="D3948" t="s">
        <v>63</v>
      </c>
      <c r="E3948">
        <v>7.84</v>
      </c>
      <c r="F3948">
        <v>1.8</v>
      </c>
      <c r="G3948">
        <v>3.21</v>
      </c>
      <c r="H3948">
        <v>3.84</v>
      </c>
      <c r="I3948">
        <v>7.79</v>
      </c>
      <c r="J3948">
        <v>200</v>
      </c>
      <c r="K3948">
        <v>53</v>
      </c>
      <c r="L3948">
        <v>9.64</v>
      </c>
      <c r="M3948" t="s">
        <v>25</v>
      </c>
      <c r="N3948" t="s">
        <v>38</v>
      </c>
      <c r="O3948" t="s">
        <v>39</v>
      </c>
      <c r="P3948" t="s">
        <v>15046</v>
      </c>
      <c r="Q3948" t="s">
        <v>40</v>
      </c>
      <c r="R3948" t="s">
        <v>30</v>
      </c>
      <c r="S3948" t="s">
        <v>29</v>
      </c>
      <c r="T3948" t="s">
        <v>25</v>
      </c>
      <c r="U3948" t="s">
        <v>30</v>
      </c>
      <c r="V3948" t="s">
        <v>45</v>
      </c>
    </row>
    <row r="3949" spans="1:22" x14ac:dyDescent="0.3">
      <c r="A3949" t="s">
        <v>7936</v>
      </c>
      <c r="B3949" t="s">
        <v>7937</v>
      </c>
      <c r="C3949">
        <v>24</v>
      </c>
      <c r="D3949" t="s">
        <v>63</v>
      </c>
      <c r="E3949">
        <v>9.31</v>
      </c>
      <c r="F3949">
        <v>4.7300000000000004</v>
      </c>
      <c r="G3949">
        <v>1.2</v>
      </c>
      <c r="H3949">
        <v>1.71</v>
      </c>
      <c r="I3949">
        <v>5.91</v>
      </c>
      <c r="J3949">
        <v>164</v>
      </c>
      <c r="K3949">
        <v>45</v>
      </c>
      <c r="L3949">
        <v>10.47</v>
      </c>
      <c r="M3949" t="s">
        <v>48</v>
      </c>
      <c r="N3949" t="s">
        <v>38</v>
      </c>
      <c r="O3949" t="s">
        <v>49</v>
      </c>
      <c r="P3949" t="s">
        <v>15047</v>
      </c>
      <c r="Q3949" t="s">
        <v>28</v>
      </c>
      <c r="R3949" t="s">
        <v>30</v>
      </c>
      <c r="S3949" t="s">
        <v>50</v>
      </c>
      <c r="T3949" t="s">
        <v>30</v>
      </c>
      <c r="U3949" t="s">
        <v>30</v>
      </c>
      <c r="V3949" t="s">
        <v>45</v>
      </c>
    </row>
    <row r="3950" spans="1:22" x14ac:dyDescent="0.3">
      <c r="A3950" t="s">
        <v>7938</v>
      </c>
      <c r="B3950" t="s">
        <v>7939</v>
      </c>
      <c r="C3950">
        <v>19</v>
      </c>
      <c r="D3950" t="s">
        <v>24</v>
      </c>
      <c r="E3950">
        <v>8.2200000000000006</v>
      </c>
      <c r="F3950">
        <v>3.04</v>
      </c>
      <c r="G3950">
        <v>1.56</v>
      </c>
      <c r="H3950">
        <v>2.21</v>
      </c>
      <c r="I3950">
        <v>5.14</v>
      </c>
      <c r="J3950">
        <v>112</v>
      </c>
      <c r="K3950">
        <v>141</v>
      </c>
      <c r="L3950">
        <v>9.3699999999999992</v>
      </c>
      <c r="M3950" t="s">
        <v>25</v>
      </c>
      <c r="N3950" t="s">
        <v>26</v>
      </c>
      <c r="O3950" t="s">
        <v>49</v>
      </c>
      <c r="P3950" t="s">
        <v>15047</v>
      </c>
      <c r="Q3950" t="s">
        <v>28</v>
      </c>
      <c r="R3950" t="s">
        <v>30</v>
      </c>
      <c r="S3950" t="s">
        <v>50</v>
      </c>
      <c r="T3950" t="s">
        <v>30</v>
      </c>
      <c r="U3950" t="s">
        <v>30</v>
      </c>
      <c r="V3950" t="s">
        <v>45</v>
      </c>
    </row>
    <row r="3951" spans="1:22" x14ac:dyDescent="0.3">
      <c r="A3951" t="s">
        <v>7940</v>
      </c>
      <c r="B3951" t="s">
        <v>7941</v>
      </c>
      <c r="C3951">
        <v>33</v>
      </c>
      <c r="D3951" t="s">
        <v>34</v>
      </c>
      <c r="E3951">
        <v>8.73</v>
      </c>
      <c r="F3951">
        <v>3.06</v>
      </c>
      <c r="G3951">
        <v>3.71</v>
      </c>
      <c r="H3951">
        <v>0.61</v>
      </c>
      <c r="I3951">
        <v>6.16</v>
      </c>
      <c r="J3951">
        <v>138</v>
      </c>
      <c r="K3951">
        <v>125</v>
      </c>
      <c r="L3951">
        <v>10.18</v>
      </c>
      <c r="M3951" t="s">
        <v>48</v>
      </c>
      <c r="N3951" t="s">
        <v>26</v>
      </c>
      <c r="O3951" t="s">
        <v>49</v>
      </c>
      <c r="P3951" t="s">
        <v>15047</v>
      </c>
      <c r="Q3951" t="s">
        <v>40</v>
      </c>
      <c r="R3951" t="s">
        <v>30</v>
      </c>
      <c r="S3951" t="s">
        <v>50</v>
      </c>
      <c r="T3951" t="s">
        <v>30</v>
      </c>
      <c r="U3951" t="s">
        <v>30</v>
      </c>
      <c r="V3951" t="s">
        <v>45</v>
      </c>
    </row>
    <row r="3952" spans="1:22" x14ac:dyDescent="0.3">
      <c r="A3952" t="s">
        <v>7942</v>
      </c>
      <c r="B3952" t="s">
        <v>7943</v>
      </c>
      <c r="C3952">
        <v>32</v>
      </c>
      <c r="D3952" t="s">
        <v>24</v>
      </c>
      <c r="E3952">
        <v>8.1300000000000008</v>
      </c>
      <c r="F3952">
        <v>3.84</v>
      </c>
      <c r="G3952">
        <v>1.28</v>
      </c>
      <c r="H3952">
        <v>4.17</v>
      </c>
      <c r="I3952">
        <v>4.5</v>
      </c>
      <c r="J3952">
        <v>27</v>
      </c>
      <c r="K3952">
        <v>116</v>
      </c>
      <c r="L3952">
        <v>10.39</v>
      </c>
      <c r="M3952" t="s">
        <v>25</v>
      </c>
      <c r="N3952" t="s">
        <v>26</v>
      </c>
      <c r="O3952" t="s">
        <v>49</v>
      </c>
      <c r="P3952" t="s">
        <v>15047</v>
      </c>
      <c r="Q3952" t="s">
        <v>40</v>
      </c>
      <c r="R3952" t="s">
        <v>30</v>
      </c>
      <c r="S3952" t="s">
        <v>41</v>
      </c>
      <c r="T3952" t="s">
        <v>30</v>
      </c>
      <c r="U3952" t="s">
        <v>25</v>
      </c>
      <c r="V3952" t="s">
        <v>35</v>
      </c>
    </row>
    <row r="3953" spans="1:22" x14ac:dyDescent="0.3">
      <c r="A3953" t="s">
        <v>7944</v>
      </c>
      <c r="B3953" t="s">
        <v>7945</v>
      </c>
      <c r="C3953">
        <v>33</v>
      </c>
      <c r="D3953" t="s">
        <v>24</v>
      </c>
      <c r="E3953">
        <v>4.53</v>
      </c>
      <c r="F3953">
        <v>4.9000000000000004</v>
      </c>
      <c r="G3953">
        <v>0.91</v>
      </c>
      <c r="H3953">
        <v>5.73</v>
      </c>
      <c r="I3953">
        <v>6.34</v>
      </c>
      <c r="J3953">
        <v>112</v>
      </c>
      <c r="K3953">
        <v>25</v>
      </c>
      <c r="L3953">
        <v>5.71</v>
      </c>
      <c r="M3953" t="s">
        <v>30</v>
      </c>
      <c r="N3953" t="s">
        <v>26</v>
      </c>
      <c r="O3953" t="s">
        <v>49</v>
      </c>
      <c r="P3953" t="s">
        <v>15047</v>
      </c>
      <c r="Q3953" t="s">
        <v>40</v>
      </c>
      <c r="R3953" t="s">
        <v>25</v>
      </c>
      <c r="S3953" t="s">
        <v>50</v>
      </c>
      <c r="T3953" t="s">
        <v>30</v>
      </c>
      <c r="U3953" t="s">
        <v>30</v>
      </c>
      <c r="V3953" t="s">
        <v>35</v>
      </c>
    </row>
    <row r="3954" spans="1:22" x14ac:dyDescent="0.3">
      <c r="A3954" t="s">
        <v>7946</v>
      </c>
      <c r="B3954" t="s">
        <v>7947</v>
      </c>
      <c r="C3954">
        <v>34</v>
      </c>
      <c r="D3954" t="s">
        <v>24</v>
      </c>
      <c r="E3954">
        <v>4.38</v>
      </c>
      <c r="F3954">
        <v>1.33</v>
      </c>
      <c r="G3954">
        <v>0.21</v>
      </c>
      <c r="H3954">
        <v>1.29</v>
      </c>
      <c r="I3954">
        <v>5.93</v>
      </c>
      <c r="J3954">
        <v>213</v>
      </c>
      <c r="K3954">
        <v>68</v>
      </c>
      <c r="L3954">
        <v>6.43</v>
      </c>
      <c r="M3954" t="s">
        <v>48</v>
      </c>
      <c r="N3954" t="s">
        <v>26</v>
      </c>
      <c r="O3954" t="s">
        <v>39</v>
      </c>
      <c r="P3954" t="s">
        <v>15046</v>
      </c>
      <c r="Q3954" t="s">
        <v>40</v>
      </c>
      <c r="R3954" t="s">
        <v>25</v>
      </c>
      <c r="S3954" t="s">
        <v>50</v>
      </c>
      <c r="T3954" t="s">
        <v>25</v>
      </c>
      <c r="U3954" t="s">
        <v>30</v>
      </c>
      <c r="V3954" t="s">
        <v>35</v>
      </c>
    </row>
    <row r="3955" spans="1:22" x14ac:dyDescent="0.3">
      <c r="A3955" t="s">
        <v>7948</v>
      </c>
      <c r="B3955" t="s">
        <v>7949</v>
      </c>
      <c r="C3955">
        <v>20</v>
      </c>
      <c r="D3955" t="s">
        <v>63</v>
      </c>
      <c r="E3955">
        <v>10.050000000000001</v>
      </c>
      <c r="F3955">
        <v>1.02</v>
      </c>
      <c r="G3955">
        <v>1.76</v>
      </c>
      <c r="H3955">
        <v>5.47</v>
      </c>
      <c r="I3955">
        <v>8.23</v>
      </c>
      <c r="J3955">
        <v>134</v>
      </c>
      <c r="K3955">
        <v>60</v>
      </c>
      <c r="L3955">
        <v>12.09</v>
      </c>
      <c r="M3955" t="s">
        <v>48</v>
      </c>
      <c r="N3955" t="s">
        <v>38</v>
      </c>
      <c r="O3955" t="s">
        <v>49</v>
      </c>
      <c r="P3955" t="s">
        <v>15047</v>
      </c>
      <c r="Q3955" t="s">
        <v>28</v>
      </c>
      <c r="R3955" t="s">
        <v>30</v>
      </c>
      <c r="S3955" t="s">
        <v>29</v>
      </c>
      <c r="T3955" t="s">
        <v>25</v>
      </c>
      <c r="U3955" t="s">
        <v>30</v>
      </c>
      <c r="V3955" t="s">
        <v>45</v>
      </c>
    </row>
    <row r="3956" spans="1:22" x14ac:dyDescent="0.3">
      <c r="A3956" t="s">
        <v>7950</v>
      </c>
      <c r="B3956" t="s">
        <v>7951</v>
      </c>
      <c r="C3956">
        <v>22</v>
      </c>
      <c r="D3956" t="s">
        <v>34</v>
      </c>
      <c r="E3956">
        <v>5.17</v>
      </c>
      <c r="F3956">
        <v>3.27</v>
      </c>
      <c r="G3956">
        <v>2.78</v>
      </c>
      <c r="H3956">
        <v>0.65</v>
      </c>
      <c r="I3956">
        <v>7.26</v>
      </c>
      <c r="J3956">
        <v>146</v>
      </c>
      <c r="K3956">
        <v>103</v>
      </c>
      <c r="L3956">
        <v>6.87</v>
      </c>
      <c r="M3956" t="s">
        <v>25</v>
      </c>
      <c r="N3956" t="s">
        <v>38</v>
      </c>
      <c r="O3956" t="s">
        <v>39</v>
      </c>
      <c r="P3956" t="s">
        <v>15046</v>
      </c>
      <c r="Q3956" t="s">
        <v>28</v>
      </c>
      <c r="R3956" t="s">
        <v>25</v>
      </c>
      <c r="S3956" t="s">
        <v>29</v>
      </c>
      <c r="T3956" t="s">
        <v>30</v>
      </c>
      <c r="U3956" t="s">
        <v>30</v>
      </c>
      <c r="V3956" t="s">
        <v>35</v>
      </c>
    </row>
    <row r="3957" spans="1:22" x14ac:dyDescent="0.3">
      <c r="A3957" t="s">
        <v>7952</v>
      </c>
      <c r="B3957" t="s">
        <v>7953</v>
      </c>
      <c r="C3957">
        <v>27</v>
      </c>
      <c r="D3957" t="s">
        <v>24</v>
      </c>
      <c r="E3957">
        <v>5.55</v>
      </c>
      <c r="F3957">
        <v>5.04</v>
      </c>
      <c r="G3957">
        <v>0.93</v>
      </c>
      <c r="H3957">
        <v>1.66</v>
      </c>
      <c r="I3957">
        <v>8.75</v>
      </c>
      <c r="J3957">
        <v>218</v>
      </c>
      <c r="K3957">
        <v>177</v>
      </c>
      <c r="L3957">
        <v>7.45</v>
      </c>
      <c r="M3957" t="s">
        <v>25</v>
      </c>
      <c r="N3957" t="s">
        <v>38</v>
      </c>
      <c r="O3957" t="s">
        <v>49</v>
      </c>
      <c r="P3957" t="s">
        <v>15047</v>
      </c>
      <c r="Q3957" t="s">
        <v>40</v>
      </c>
      <c r="R3957" t="s">
        <v>25</v>
      </c>
      <c r="S3957" t="s">
        <v>29</v>
      </c>
      <c r="T3957" t="s">
        <v>30</v>
      </c>
      <c r="U3957" t="s">
        <v>30</v>
      </c>
      <c r="V3957" t="s">
        <v>35</v>
      </c>
    </row>
    <row r="3958" spans="1:22" x14ac:dyDescent="0.3">
      <c r="A3958" t="s">
        <v>7954</v>
      </c>
      <c r="B3958" t="s">
        <v>7955</v>
      </c>
      <c r="C3958">
        <v>19</v>
      </c>
      <c r="D3958" t="s">
        <v>34</v>
      </c>
      <c r="E3958">
        <v>4.8600000000000003</v>
      </c>
      <c r="F3958">
        <v>2.1</v>
      </c>
      <c r="G3958">
        <v>0.8</v>
      </c>
      <c r="H3958">
        <v>0.79</v>
      </c>
      <c r="I3958">
        <v>5.12</v>
      </c>
      <c r="J3958">
        <v>42</v>
      </c>
      <c r="K3958">
        <v>68</v>
      </c>
      <c r="L3958">
        <v>5.46</v>
      </c>
      <c r="M3958" t="s">
        <v>25</v>
      </c>
      <c r="N3958" t="s">
        <v>26</v>
      </c>
      <c r="O3958" t="s">
        <v>39</v>
      </c>
      <c r="P3958" t="s">
        <v>15046</v>
      </c>
      <c r="Q3958" t="s">
        <v>28</v>
      </c>
      <c r="R3958" t="s">
        <v>25</v>
      </c>
      <c r="S3958" t="s">
        <v>50</v>
      </c>
      <c r="T3958" t="s">
        <v>25</v>
      </c>
      <c r="U3958" t="s">
        <v>25</v>
      </c>
      <c r="V3958" t="s">
        <v>35</v>
      </c>
    </row>
    <row r="3959" spans="1:22" x14ac:dyDescent="0.3">
      <c r="A3959" t="s">
        <v>7956</v>
      </c>
      <c r="B3959" t="s">
        <v>7957</v>
      </c>
      <c r="C3959">
        <v>26</v>
      </c>
      <c r="D3959" t="s">
        <v>34</v>
      </c>
      <c r="E3959">
        <v>8.9499999999999993</v>
      </c>
      <c r="F3959">
        <v>4.57</v>
      </c>
      <c r="G3959">
        <v>3.22</v>
      </c>
      <c r="H3959">
        <v>0.73</v>
      </c>
      <c r="I3959">
        <v>6.15</v>
      </c>
      <c r="J3959">
        <v>210</v>
      </c>
      <c r="K3959">
        <v>159</v>
      </c>
      <c r="L3959">
        <v>10.06</v>
      </c>
      <c r="M3959" t="s">
        <v>25</v>
      </c>
      <c r="N3959" t="s">
        <v>26</v>
      </c>
      <c r="O3959" t="s">
        <v>49</v>
      </c>
      <c r="P3959" t="s">
        <v>15047</v>
      </c>
      <c r="Q3959" t="s">
        <v>40</v>
      </c>
      <c r="R3959" t="s">
        <v>30</v>
      </c>
      <c r="S3959" t="s">
        <v>50</v>
      </c>
      <c r="T3959" t="s">
        <v>30</v>
      </c>
      <c r="U3959" t="s">
        <v>30</v>
      </c>
      <c r="V3959" t="s">
        <v>45</v>
      </c>
    </row>
    <row r="3960" spans="1:22" x14ac:dyDescent="0.3">
      <c r="A3960" t="s">
        <v>7958</v>
      </c>
      <c r="B3960" t="s">
        <v>7959</v>
      </c>
      <c r="C3960">
        <v>33</v>
      </c>
      <c r="D3960" t="s">
        <v>34</v>
      </c>
      <c r="E3960">
        <v>9.65</v>
      </c>
      <c r="F3960">
        <v>3.94</v>
      </c>
      <c r="G3960">
        <v>0.78</v>
      </c>
      <c r="H3960">
        <v>2.0699999999999998</v>
      </c>
      <c r="I3960">
        <v>7.59</v>
      </c>
      <c r="J3960">
        <v>79</v>
      </c>
      <c r="K3960">
        <v>176</v>
      </c>
      <c r="L3960">
        <v>10.26</v>
      </c>
      <c r="M3960" t="s">
        <v>30</v>
      </c>
      <c r="N3960" t="s">
        <v>38</v>
      </c>
      <c r="O3960" t="s">
        <v>44</v>
      </c>
      <c r="P3960" t="s">
        <v>15047</v>
      </c>
      <c r="Q3960" t="s">
        <v>40</v>
      </c>
      <c r="R3960" t="s">
        <v>30</v>
      </c>
      <c r="S3960" t="s">
        <v>29</v>
      </c>
      <c r="T3960" t="s">
        <v>30</v>
      </c>
      <c r="U3960" t="s">
        <v>25</v>
      </c>
      <c r="V3960" t="s">
        <v>35</v>
      </c>
    </row>
    <row r="3961" spans="1:22" x14ac:dyDescent="0.3">
      <c r="A3961" t="s">
        <v>7960</v>
      </c>
      <c r="B3961" t="s">
        <v>7961</v>
      </c>
      <c r="C3961">
        <v>22</v>
      </c>
      <c r="D3961" t="s">
        <v>24</v>
      </c>
      <c r="E3961">
        <v>10.49</v>
      </c>
      <c r="F3961">
        <v>1.05</v>
      </c>
      <c r="G3961">
        <v>3.4</v>
      </c>
      <c r="H3961">
        <v>1.38</v>
      </c>
      <c r="I3961">
        <v>8.1</v>
      </c>
      <c r="J3961">
        <v>191</v>
      </c>
      <c r="K3961">
        <v>19</v>
      </c>
      <c r="L3961">
        <v>13.2</v>
      </c>
      <c r="M3961" t="s">
        <v>30</v>
      </c>
      <c r="N3961" t="s">
        <v>26</v>
      </c>
      <c r="O3961" t="s">
        <v>44</v>
      </c>
      <c r="P3961" t="s">
        <v>15047</v>
      </c>
      <c r="Q3961" t="s">
        <v>28</v>
      </c>
      <c r="R3961" t="s">
        <v>30</v>
      </c>
      <c r="S3961" t="s">
        <v>29</v>
      </c>
      <c r="T3961" t="s">
        <v>25</v>
      </c>
      <c r="U3961" t="s">
        <v>30</v>
      </c>
      <c r="V3961" t="s">
        <v>45</v>
      </c>
    </row>
    <row r="3962" spans="1:22" x14ac:dyDescent="0.3">
      <c r="A3962" t="s">
        <v>7962</v>
      </c>
      <c r="B3962" t="s">
        <v>7963</v>
      </c>
      <c r="C3962">
        <v>20</v>
      </c>
      <c r="D3962" t="s">
        <v>34</v>
      </c>
      <c r="E3962">
        <v>7.75</v>
      </c>
      <c r="F3962">
        <v>2.57</v>
      </c>
      <c r="G3962">
        <v>3.97</v>
      </c>
      <c r="H3962">
        <v>4.16</v>
      </c>
      <c r="I3962">
        <v>5.01</v>
      </c>
      <c r="J3962">
        <v>41</v>
      </c>
      <c r="K3962">
        <v>21</v>
      </c>
      <c r="L3962">
        <v>9.61</v>
      </c>
      <c r="M3962" t="s">
        <v>48</v>
      </c>
      <c r="N3962" t="s">
        <v>26</v>
      </c>
      <c r="O3962" t="s">
        <v>39</v>
      </c>
      <c r="P3962" t="s">
        <v>15046</v>
      </c>
      <c r="Q3962" t="s">
        <v>28</v>
      </c>
      <c r="R3962" t="s">
        <v>30</v>
      </c>
      <c r="S3962" t="s">
        <v>50</v>
      </c>
      <c r="T3962" t="s">
        <v>25</v>
      </c>
      <c r="U3962" t="s">
        <v>25</v>
      </c>
      <c r="V3962" t="s">
        <v>35</v>
      </c>
    </row>
    <row r="3963" spans="1:22" x14ac:dyDescent="0.3">
      <c r="A3963" t="s">
        <v>7964</v>
      </c>
      <c r="B3963" t="s">
        <v>7965</v>
      </c>
      <c r="C3963">
        <v>35</v>
      </c>
      <c r="D3963" t="s">
        <v>34</v>
      </c>
      <c r="E3963">
        <v>5.17</v>
      </c>
      <c r="F3963">
        <v>2.7</v>
      </c>
      <c r="G3963">
        <v>2.31</v>
      </c>
      <c r="H3963">
        <v>3.14</v>
      </c>
      <c r="I3963">
        <v>4.53</v>
      </c>
      <c r="J3963">
        <v>192</v>
      </c>
      <c r="K3963">
        <v>50</v>
      </c>
      <c r="L3963">
        <v>7.66</v>
      </c>
      <c r="M3963" t="s">
        <v>30</v>
      </c>
      <c r="N3963" t="s">
        <v>38</v>
      </c>
      <c r="O3963" t="s">
        <v>39</v>
      </c>
      <c r="P3963" t="s">
        <v>15046</v>
      </c>
      <c r="Q3963" t="s">
        <v>40</v>
      </c>
      <c r="R3963" t="s">
        <v>25</v>
      </c>
      <c r="S3963" t="s">
        <v>41</v>
      </c>
      <c r="T3963" t="s">
        <v>25</v>
      </c>
      <c r="U3963" t="s">
        <v>30</v>
      </c>
      <c r="V3963" t="s">
        <v>35</v>
      </c>
    </row>
    <row r="3964" spans="1:22" x14ac:dyDescent="0.3">
      <c r="A3964" t="s">
        <v>7966</v>
      </c>
      <c r="B3964" t="s">
        <v>7967</v>
      </c>
      <c r="C3964">
        <v>28</v>
      </c>
      <c r="D3964" t="s">
        <v>24</v>
      </c>
      <c r="E3964">
        <v>5.16</v>
      </c>
      <c r="F3964">
        <v>2.4700000000000002</v>
      </c>
      <c r="G3964">
        <v>1.24</v>
      </c>
      <c r="H3964">
        <v>4.13</v>
      </c>
      <c r="I3964">
        <v>8.57</v>
      </c>
      <c r="J3964">
        <v>175</v>
      </c>
      <c r="K3964">
        <v>63</v>
      </c>
      <c r="L3964">
        <v>6.53</v>
      </c>
      <c r="M3964" t="s">
        <v>25</v>
      </c>
      <c r="N3964" t="s">
        <v>26</v>
      </c>
      <c r="O3964" t="s">
        <v>39</v>
      </c>
      <c r="P3964" t="s">
        <v>15046</v>
      </c>
      <c r="Q3964" t="s">
        <v>40</v>
      </c>
      <c r="R3964" t="s">
        <v>25</v>
      </c>
      <c r="S3964" t="s">
        <v>29</v>
      </c>
      <c r="T3964" t="s">
        <v>25</v>
      </c>
      <c r="U3964" t="s">
        <v>30</v>
      </c>
      <c r="V3964" t="s">
        <v>35</v>
      </c>
    </row>
    <row r="3965" spans="1:22" x14ac:dyDescent="0.3">
      <c r="A3965" t="s">
        <v>7968</v>
      </c>
      <c r="B3965" t="s">
        <v>7969</v>
      </c>
      <c r="C3965">
        <v>30</v>
      </c>
      <c r="D3965" t="s">
        <v>34</v>
      </c>
      <c r="E3965">
        <v>4.46</v>
      </c>
      <c r="F3965">
        <v>4.9400000000000004</v>
      </c>
      <c r="G3965">
        <v>2.65</v>
      </c>
      <c r="H3965">
        <v>1.77</v>
      </c>
      <c r="I3965">
        <v>7.66</v>
      </c>
      <c r="J3965">
        <v>179</v>
      </c>
      <c r="K3965">
        <v>51</v>
      </c>
      <c r="L3965">
        <v>5.0999999999999996</v>
      </c>
      <c r="M3965" t="s">
        <v>48</v>
      </c>
      <c r="N3965" t="s">
        <v>38</v>
      </c>
      <c r="O3965" t="s">
        <v>49</v>
      </c>
      <c r="P3965" t="s">
        <v>15047</v>
      </c>
      <c r="Q3965" t="s">
        <v>40</v>
      </c>
      <c r="R3965" t="s">
        <v>25</v>
      </c>
      <c r="S3965" t="s">
        <v>29</v>
      </c>
      <c r="T3965" t="s">
        <v>30</v>
      </c>
      <c r="U3965" t="s">
        <v>30</v>
      </c>
      <c r="V3965" t="s">
        <v>35</v>
      </c>
    </row>
    <row r="3966" spans="1:22" x14ac:dyDescent="0.3">
      <c r="A3966" t="s">
        <v>7970</v>
      </c>
      <c r="B3966" t="s">
        <v>7971</v>
      </c>
      <c r="C3966">
        <v>20</v>
      </c>
      <c r="D3966" t="s">
        <v>34</v>
      </c>
      <c r="E3966">
        <v>5.35</v>
      </c>
      <c r="F3966">
        <v>0.56000000000000005</v>
      </c>
      <c r="G3966">
        <v>0.18</v>
      </c>
      <c r="H3966">
        <v>4.03</v>
      </c>
      <c r="I3966">
        <v>7.45</v>
      </c>
      <c r="J3966">
        <v>179</v>
      </c>
      <c r="K3966">
        <v>108</v>
      </c>
      <c r="L3966">
        <v>7.77</v>
      </c>
      <c r="M3966" t="s">
        <v>48</v>
      </c>
      <c r="N3966" t="s">
        <v>38</v>
      </c>
      <c r="O3966" t="s">
        <v>27</v>
      </c>
      <c r="P3966" t="s">
        <v>15046</v>
      </c>
      <c r="Q3966" t="s">
        <v>28</v>
      </c>
      <c r="R3966" t="s">
        <v>25</v>
      </c>
      <c r="S3966" t="s">
        <v>29</v>
      </c>
      <c r="T3966" t="s">
        <v>48</v>
      </c>
      <c r="U3966" t="s">
        <v>30</v>
      </c>
      <c r="V3966" t="s">
        <v>35</v>
      </c>
    </row>
    <row r="3967" spans="1:22" x14ac:dyDescent="0.3">
      <c r="A3967" t="s">
        <v>7972</v>
      </c>
      <c r="B3967" t="s">
        <v>7973</v>
      </c>
      <c r="C3967">
        <v>28</v>
      </c>
      <c r="D3967" t="s">
        <v>63</v>
      </c>
      <c r="E3967">
        <v>5.12</v>
      </c>
      <c r="F3967">
        <v>5.73</v>
      </c>
      <c r="G3967">
        <v>3.13</v>
      </c>
      <c r="H3967">
        <v>5.33</v>
      </c>
      <c r="I3967">
        <v>4.9000000000000004</v>
      </c>
      <c r="J3967">
        <v>118</v>
      </c>
      <c r="K3967">
        <v>138</v>
      </c>
      <c r="L3967">
        <v>6.19</v>
      </c>
      <c r="M3967" t="s">
        <v>48</v>
      </c>
      <c r="N3967" t="s">
        <v>26</v>
      </c>
      <c r="O3967" t="s">
        <v>49</v>
      </c>
      <c r="P3967" t="s">
        <v>15047</v>
      </c>
      <c r="Q3967" t="s">
        <v>40</v>
      </c>
      <c r="R3967" t="s">
        <v>25</v>
      </c>
      <c r="S3967" t="s">
        <v>41</v>
      </c>
      <c r="T3967" t="s">
        <v>30</v>
      </c>
      <c r="U3967" t="s">
        <v>30</v>
      </c>
      <c r="V3967" t="s">
        <v>35</v>
      </c>
    </row>
    <row r="3968" spans="1:22" x14ac:dyDescent="0.3">
      <c r="A3968" t="s">
        <v>7974</v>
      </c>
      <c r="B3968" t="s">
        <v>7975</v>
      </c>
      <c r="C3968">
        <v>28</v>
      </c>
      <c r="D3968" t="s">
        <v>34</v>
      </c>
      <c r="E3968">
        <v>10.38</v>
      </c>
      <c r="F3968">
        <v>5.71</v>
      </c>
      <c r="G3968">
        <v>1.18</v>
      </c>
      <c r="H3968">
        <v>4.18</v>
      </c>
      <c r="I3968">
        <v>8.3699999999999992</v>
      </c>
      <c r="J3968">
        <v>197</v>
      </c>
      <c r="K3968">
        <v>91</v>
      </c>
      <c r="L3968">
        <v>12.32</v>
      </c>
      <c r="M3968" t="s">
        <v>25</v>
      </c>
      <c r="N3968" t="s">
        <v>26</v>
      </c>
      <c r="O3968" t="s">
        <v>44</v>
      </c>
      <c r="P3968" t="s">
        <v>15047</v>
      </c>
      <c r="Q3968" t="s">
        <v>40</v>
      </c>
      <c r="R3968" t="s">
        <v>30</v>
      </c>
      <c r="S3968" t="s">
        <v>29</v>
      </c>
      <c r="T3968" t="s">
        <v>30</v>
      </c>
      <c r="U3968" t="s">
        <v>30</v>
      </c>
      <c r="V3968" t="s">
        <v>45</v>
      </c>
    </row>
    <row r="3969" spans="1:22" x14ac:dyDescent="0.3">
      <c r="A3969" t="s">
        <v>7976</v>
      </c>
      <c r="B3969" t="s">
        <v>7977</v>
      </c>
      <c r="C3969">
        <v>29</v>
      </c>
      <c r="D3969" t="s">
        <v>63</v>
      </c>
      <c r="E3969">
        <v>7.93</v>
      </c>
      <c r="F3969">
        <v>4.49</v>
      </c>
      <c r="G3969">
        <v>2.96</v>
      </c>
      <c r="H3969">
        <v>0.65</v>
      </c>
      <c r="I3969">
        <v>4.51</v>
      </c>
      <c r="J3969">
        <v>48</v>
      </c>
      <c r="K3969">
        <v>177</v>
      </c>
      <c r="L3969">
        <v>10.18</v>
      </c>
      <c r="M3969" t="s">
        <v>30</v>
      </c>
      <c r="N3969" t="s">
        <v>38</v>
      </c>
      <c r="O3969" t="s">
        <v>49</v>
      </c>
      <c r="P3969" t="s">
        <v>15047</v>
      </c>
      <c r="Q3969" t="s">
        <v>40</v>
      </c>
      <c r="R3969" t="s">
        <v>30</v>
      </c>
      <c r="S3969" t="s">
        <v>41</v>
      </c>
      <c r="T3969" t="s">
        <v>30</v>
      </c>
      <c r="U3969" t="s">
        <v>25</v>
      </c>
      <c r="V3969" t="s">
        <v>35</v>
      </c>
    </row>
    <row r="3970" spans="1:22" x14ac:dyDescent="0.3">
      <c r="A3970" t="s">
        <v>7978</v>
      </c>
      <c r="B3970" t="s">
        <v>7979</v>
      </c>
      <c r="C3970">
        <v>27</v>
      </c>
      <c r="D3970" t="s">
        <v>24</v>
      </c>
      <c r="E3970">
        <v>7.96</v>
      </c>
      <c r="F3970">
        <v>2.21</v>
      </c>
      <c r="G3970">
        <v>2.38</v>
      </c>
      <c r="H3970">
        <v>0.52</v>
      </c>
      <c r="I3970">
        <v>5.72</v>
      </c>
      <c r="J3970">
        <v>113</v>
      </c>
      <c r="K3970">
        <v>41</v>
      </c>
      <c r="L3970">
        <v>10.46</v>
      </c>
      <c r="M3970" t="s">
        <v>30</v>
      </c>
      <c r="N3970" t="s">
        <v>38</v>
      </c>
      <c r="O3970" t="s">
        <v>39</v>
      </c>
      <c r="P3970" t="s">
        <v>15046</v>
      </c>
      <c r="Q3970" t="s">
        <v>40</v>
      </c>
      <c r="R3970" t="s">
        <v>30</v>
      </c>
      <c r="S3970" t="s">
        <v>50</v>
      </c>
      <c r="T3970" t="s">
        <v>25</v>
      </c>
      <c r="U3970" t="s">
        <v>30</v>
      </c>
      <c r="V3970" t="s">
        <v>45</v>
      </c>
    </row>
    <row r="3971" spans="1:22" x14ac:dyDescent="0.3">
      <c r="A3971" t="s">
        <v>7980</v>
      </c>
      <c r="B3971" t="s">
        <v>7981</v>
      </c>
      <c r="C3971">
        <v>22</v>
      </c>
      <c r="D3971" t="s">
        <v>24</v>
      </c>
      <c r="E3971">
        <v>4.53</v>
      </c>
      <c r="F3971">
        <v>4.47</v>
      </c>
      <c r="G3971">
        <v>1.81</v>
      </c>
      <c r="H3971">
        <v>2.31</v>
      </c>
      <c r="I3971">
        <v>7.26</v>
      </c>
      <c r="J3971">
        <v>54</v>
      </c>
      <c r="K3971">
        <v>103</v>
      </c>
      <c r="L3971">
        <v>6.97</v>
      </c>
      <c r="M3971" t="s">
        <v>30</v>
      </c>
      <c r="N3971" t="s">
        <v>26</v>
      </c>
      <c r="O3971" t="s">
        <v>44</v>
      </c>
      <c r="P3971" t="s">
        <v>15047</v>
      </c>
      <c r="Q3971" t="s">
        <v>28</v>
      </c>
      <c r="R3971" t="s">
        <v>25</v>
      </c>
      <c r="S3971" t="s">
        <v>29</v>
      </c>
      <c r="T3971" t="s">
        <v>30</v>
      </c>
      <c r="U3971" t="s">
        <v>25</v>
      </c>
      <c r="V3971" t="s">
        <v>35</v>
      </c>
    </row>
    <row r="3972" spans="1:22" x14ac:dyDescent="0.3">
      <c r="A3972" t="s">
        <v>7982</v>
      </c>
      <c r="B3972" t="s">
        <v>7983</v>
      </c>
      <c r="C3972">
        <v>24</v>
      </c>
      <c r="D3972" t="s">
        <v>24</v>
      </c>
      <c r="E3972">
        <v>4.58</v>
      </c>
      <c r="F3972">
        <v>4.3</v>
      </c>
      <c r="G3972">
        <v>0.42</v>
      </c>
      <c r="H3972">
        <v>0.79</v>
      </c>
      <c r="I3972">
        <v>7.38</v>
      </c>
      <c r="J3972">
        <v>53</v>
      </c>
      <c r="K3972">
        <v>145</v>
      </c>
      <c r="L3972">
        <v>6.98</v>
      </c>
      <c r="M3972" t="s">
        <v>48</v>
      </c>
      <c r="N3972" t="s">
        <v>26</v>
      </c>
      <c r="O3972" t="s">
        <v>49</v>
      </c>
      <c r="P3972" t="s">
        <v>15047</v>
      </c>
      <c r="Q3972" t="s">
        <v>28</v>
      </c>
      <c r="R3972" t="s">
        <v>25</v>
      </c>
      <c r="S3972" t="s">
        <v>29</v>
      </c>
      <c r="T3972" t="s">
        <v>30</v>
      </c>
      <c r="U3972" t="s">
        <v>25</v>
      </c>
      <c r="V3972" t="s">
        <v>35</v>
      </c>
    </row>
    <row r="3973" spans="1:22" x14ac:dyDescent="0.3">
      <c r="A3973" t="s">
        <v>7984</v>
      </c>
      <c r="B3973" t="s">
        <v>7985</v>
      </c>
      <c r="C3973">
        <v>28</v>
      </c>
      <c r="D3973" t="s">
        <v>34</v>
      </c>
      <c r="E3973">
        <v>10.36</v>
      </c>
      <c r="F3973">
        <v>2.96</v>
      </c>
      <c r="G3973">
        <v>3.97</v>
      </c>
      <c r="H3973">
        <v>5.37</v>
      </c>
      <c r="I3973">
        <v>5.01</v>
      </c>
      <c r="J3973">
        <v>130</v>
      </c>
      <c r="K3973">
        <v>69</v>
      </c>
      <c r="L3973">
        <v>12.02</v>
      </c>
      <c r="M3973" t="s">
        <v>30</v>
      </c>
      <c r="N3973" t="s">
        <v>26</v>
      </c>
      <c r="O3973" t="s">
        <v>49</v>
      </c>
      <c r="P3973" t="s">
        <v>15047</v>
      </c>
      <c r="Q3973" t="s">
        <v>40</v>
      </c>
      <c r="R3973" t="s">
        <v>30</v>
      </c>
      <c r="S3973" t="s">
        <v>50</v>
      </c>
      <c r="T3973" t="s">
        <v>25</v>
      </c>
      <c r="U3973" t="s">
        <v>30</v>
      </c>
      <c r="V3973" t="s">
        <v>45</v>
      </c>
    </row>
    <row r="3974" spans="1:22" x14ac:dyDescent="0.3">
      <c r="A3974" t="s">
        <v>7986</v>
      </c>
      <c r="B3974" t="s">
        <v>7987</v>
      </c>
      <c r="C3974">
        <v>31</v>
      </c>
      <c r="D3974" t="s">
        <v>63</v>
      </c>
      <c r="E3974">
        <v>9.93</v>
      </c>
      <c r="F3974">
        <v>5.63</v>
      </c>
      <c r="G3974">
        <v>2.98</v>
      </c>
      <c r="H3974">
        <v>1.64</v>
      </c>
      <c r="I3974">
        <v>4.5999999999999996</v>
      </c>
      <c r="J3974">
        <v>66</v>
      </c>
      <c r="K3974">
        <v>55</v>
      </c>
      <c r="L3974">
        <v>11.3</v>
      </c>
      <c r="M3974" t="s">
        <v>25</v>
      </c>
      <c r="N3974" t="s">
        <v>38</v>
      </c>
      <c r="O3974" t="s">
        <v>49</v>
      </c>
      <c r="P3974" t="s">
        <v>15047</v>
      </c>
      <c r="Q3974" t="s">
        <v>40</v>
      </c>
      <c r="R3974" t="s">
        <v>30</v>
      </c>
      <c r="S3974" t="s">
        <v>41</v>
      </c>
      <c r="T3974" t="s">
        <v>30</v>
      </c>
      <c r="U3974" t="s">
        <v>25</v>
      </c>
      <c r="V3974" t="s">
        <v>35</v>
      </c>
    </row>
    <row r="3975" spans="1:22" x14ac:dyDescent="0.3">
      <c r="A3975" t="s">
        <v>7988</v>
      </c>
      <c r="B3975" t="s">
        <v>7989</v>
      </c>
      <c r="C3975">
        <v>35</v>
      </c>
      <c r="D3975" t="s">
        <v>34</v>
      </c>
      <c r="E3975">
        <v>8.61</v>
      </c>
      <c r="F3975">
        <v>1.46</v>
      </c>
      <c r="G3975">
        <v>3.62</v>
      </c>
      <c r="H3975">
        <v>3.19</v>
      </c>
      <c r="I3975">
        <v>6.38</v>
      </c>
      <c r="J3975">
        <v>45</v>
      </c>
      <c r="K3975">
        <v>68</v>
      </c>
      <c r="L3975">
        <v>9.65</v>
      </c>
      <c r="M3975" t="s">
        <v>25</v>
      </c>
      <c r="N3975" t="s">
        <v>38</v>
      </c>
      <c r="O3975" t="s">
        <v>44</v>
      </c>
      <c r="P3975" t="s">
        <v>15047</v>
      </c>
      <c r="Q3975" t="s">
        <v>40</v>
      </c>
      <c r="R3975" t="s">
        <v>30</v>
      </c>
      <c r="S3975" t="s">
        <v>50</v>
      </c>
      <c r="T3975" t="s">
        <v>25</v>
      </c>
      <c r="U3975" t="s">
        <v>25</v>
      </c>
      <c r="V3975" t="s">
        <v>35</v>
      </c>
    </row>
    <row r="3976" spans="1:22" x14ac:dyDescent="0.3">
      <c r="A3976" t="s">
        <v>7990</v>
      </c>
      <c r="B3976" t="s">
        <v>7991</v>
      </c>
      <c r="C3976">
        <v>29</v>
      </c>
      <c r="D3976" t="s">
        <v>24</v>
      </c>
      <c r="E3976">
        <v>11.66</v>
      </c>
      <c r="F3976">
        <v>5.65</v>
      </c>
      <c r="G3976">
        <v>1.59</v>
      </c>
      <c r="H3976">
        <v>0.85</v>
      </c>
      <c r="I3976">
        <v>8.7899999999999991</v>
      </c>
      <c r="J3976">
        <v>173</v>
      </c>
      <c r="K3976">
        <v>98</v>
      </c>
      <c r="L3976">
        <v>14.27</v>
      </c>
      <c r="M3976" t="s">
        <v>48</v>
      </c>
      <c r="N3976" t="s">
        <v>38</v>
      </c>
      <c r="O3976" t="s">
        <v>49</v>
      </c>
      <c r="P3976" t="s">
        <v>15047</v>
      </c>
      <c r="Q3976" t="s">
        <v>40</v>
      </c>
      <c r="R3976" t="s">
        <v>30</v>
      </c>
      <c r="S3976" t="s">
        <v>29</v>
      </c>
      <c r="T3976" t="s">
        <v>30</v>
      </c>
      <c r="U3976" t="s">
        <v>30</v>
      </c>
      <c r="V3976" t="s">
        <v>45</v>
      </c>
    </row>
    <row r="3977" spans="1:22" x14ac:dyDescent="0.3">
      <c r="A3977" t="s">
        <v>7992</v>
      </c>
      <c r="B3977" t="s">
        <v>7993</v>
      </c>
      <c r="C3977">
        <v>27</v>
      </c>
      <c r="D3977" t="s">
        <v>63</v>
      </c>
      <c r="E3977">
        <v>7.49</v>
      </c>
      <c r="F3977">
        <v>5.55</v>
      </c>
      <c r="G3977">
        <v>3.04</v>
      </c>
      <c r="H3977">
        <v>2.85</v>
      </c>
      <c r="I3977">
        <v>5.38</v>
      </c>
      <c r="J3977">
        <v>135</v>
      </c>
      <c r="K3977">
        <v>157</v>
      </c>
      <c r="L3977">
        <v>10.26</v>
      </c>
      <c r="M3977" t="s">
        <v>48</v>
      </c>
      <c r="N3977" t="s">
        <v>38</v>
      </c>
      <c r="O3977" t="s">
        <v>49</v>
      </c>
      <c r="P3977" t="s">
        <v>15047</v>
      </c>
      <c r="Q3977" t="s">
        <v>40</v>
      </c>
      <c r="R3977" t="s">
        <v>30</v>
      </c>
      <c r="S3977" t="s">
        <v>50</v>
      </c>
      <c r="T3977" t="s">
        <v>30</v>
      </c>
      <c r="U3977" t="s">
        <v>30</v>
      </c>
      <c r="V3977" t="s">
        <v>45</v>
      </c>
    </row>
    <row r="3978" spans="1:22" x14ac:dyDescent="0.3">
      <c r="A3978" t="s">
        <v>7994</v>
      </c>
      <c r="B3978" t="s">
        <v>7995</v>
      </c>
      <c r="C3978">
        <v>34</v>
      </c>
      <c r="D3978" t="s">
        <v>24</v>
      </c>
      <c r="E3978">
        <v>6.19</v>
      </c>
      <c r="F3978">
        <v>2.86</v>
      </c>
      <c r="G3978">
        <v>1.25</v>
      </c>
      <c r="H3978">
        <v>3.24</v>
      </c>
      <c r="I3978">
        <v>6.38</v>
      </c>
      <c r="J3978">
        <v>111</v>
      </c>
      <c r="K3978">
        <v>97</v>
      </c>
      <c r="L3978">
        <v>8.3800000000000008</v>
      </c>
      <c r="M3978" t="s">
        <v>25</v>
      </c>
      <c r="N3978" t="s">
        <v>26</v>
      </c>
      <c r="O3978" t="s">
        <v>44</v>
      </c>
      <c r="P3978" t="s">
        <v>15047</v>
      </c>
      <c r="Q3978" t="s">
        <v>40</v>
      </c>
      <c r="R3978" t="s">
        <v>30</v>
      </c>
      <c r="S3978" t="s">
        <v>50</v>
      </c>
      <c r="T3978" t="s">
        <v>25</v>
      </c>
      <c r="U3978" t="s">
        <v>30</v>
      </c>
      <c r="V3978" t="s">
        <v>35</v>
      </c>
    </row>
    <row r="3979" spans="1:22" x14ac:dyDescent="0.3">
      <c r="A3979" t="s">
        <v>7996</v>
      </c>
      <c r="B3979" t="s">
        <v>7997</v>
      </c>
      <c r="C3979">
        <v>35</v>
      </c>
      <c r="D3979" t="s">
        <v>24</v>
      </c>
      <c r="E3979">
        <v>6.66</v>
      </c>
      <c r="F3979">
        <v>2.5099999999999998</v>
      </c>
      <c r="G3979">
        <v>3.33</v>
      </c>
      <c r="H3979">
        <v>2.68</v>
      </c>
      <c r="I3979">
        <v>7.2</v>
      </c>
      <c r="J3979">
        <v>218</v>
      </c>
      <c r="K3979">
        <v>163</v>
      </c>
      <c r="L3979">
        <v>8.19</v>
      </c>
      <c r="M3979" t="s">
        <v>25</v>
      </c>
      <c r="N3979" t="s">
        <v>38</v>
      </c>
      <c r="O3979" t="s">
        <v>39</v>
      </c>
      <c r="P3979" t="s">
        <v>15046</v>
      </c>
      <c r="Q3979" t="s">
        <v>40</v>
      </c>
      <c r="R3979" t="s">
        <v>30</v>
      </c>
      <c r="S3979" t="s">
        <v>29</v>
      </c>
      <c r="T3979" t="s">
        <v>25</v>
      </c>
      <c r="U3979" t="s">
        <v>30</v>
      </c>
      <c r="V3979" t="s">
        <v>35</v>
      </c>
    </row>
    <row r="3980" spans="1:22" x14ac:dyDescent="0.3">
      <c r="A3980" t="s">
        <v>7998</v>
      </c>
      <c r="B3980" t="s">
        <v>7999</v>
      </c>
      <c r="C3980">
        <v>29</v>
      </c>
      <c r="D3980" t="s">
        <v>63</v>
      </c>
      <c r="E3980">
        <v>8.27</v>
      </c>
      <c r="F3980">
        <v>0.53</v>
      </c>
      <c r="G3980">
        <v>2.46</v>
      </c>
      <c r="H3980">
        <v>5.3</v>
      </c>
      <c r="I3980">
        <v>8.2899999999999991</v>
      </c>
      <c r="J3980">
        <v>125</v>
      </c>
      <c r="K3980">
        <v>143</v>
      </c>
      <c r="L3980">
        <v>9.91</v>
      </c>
      <c r="M3980" t="s">
        <v>25</v>
      </c>
      <c r="N3980" t="s">
        <v>26</v>
      </c>
      <c r="O3980" t="s">
        <v>49</v>
      </c>
      <c r="P3980" t="s">
        <v>15047</v>
      </c>
      <c r="Q3980" t="s">
        <v>40</v>
      </c>
      <c r="R3980" t="s">
        <v>30</v>
      </c>
      <c r="S3980" t="s">
        <v>29</v>
      </c>
      <c r="T3980" t="s">
        <v>48</v>
      </c>
      <c r="U3980" t="s">
        <v>30</v>
      </c>
      <c r="V3980" t="s">
        <v>45</v>
      </c>
    </row>
    <row r="3981" spans="1:22" x14ac:dyDescent="0.3">
      <c r="A3981" t="s">
        <v>8000</v>
      </c>
      <c r="B3981" t="s">
        <v>8001</v>
      </c>
      <c r="C3981">
        <v>30</v>
      </c>
      <c r="D3981" t="s">
        <v>24</v>
      </c>
      <c r="E3981">
        <v>11.62</v>
      </c>
      <c r="F3981">
        <v>3.25</v>
      </c>
      <c r="G3981">
        <v>1.43</v>
      </c>
      <c r="H3981">
        <v>5.16</v>
      </c>
      <c r="I3981">
        <v>6.95</v>
      </c>
      <c r="J3981">
        <v>221</v>
      </c>
      <c r="K3981">
        <v>91</v>
      </c>
      <c r="L3981">
        <v>13.84</v>
      </c>
      <c r="M3981" t="s">
        <v>25</v>
      </c>
      <c r="N3981" t="s">
        <v>26</v>
      </c>
      <c r="O3981" t="s">
        <v>49</v>
      </c>
      <c r="P3981" t="s">
        <v>15047</v>
      </c>
      <c r="Q3981" t="s">
        <v>40</v>
      </c>
      <c r="R3981" t="s">
        <v>30</v>
      </c>
      <c r="S3981" t="s">
        <v>50</v>
      </c>
      <c r="T3981" t="s">
        <v>30</v>
      </c>
      <c r="U3981" t="s">
        <v>30</v>
      </c>
      <c r="V3981" t="s">
        <v>45</v>
      </c>
    </row>
    <row r="3982" spans="1:22" x14ac:dyDescent="0.3">
      <c r="A3982" t="s">
        <v>8002</v>
      </c>
      <c r="B3982" t="s">
        <v>8003</v>
      </c>
      <c r="C3982">
        <v>34</v>
      </c>
      <c r="D3982" t="s">
        <v>34</v>
      </c>
      <c r="E3982">
        <v>9.34</v>
      </c>
      <c r="F3982">
        <v>5</v>
      </c>
      <c r="G3982">
        <v>0.73</v>
      </c>
      <c r="H3982">
        <v>2.54</v>
      </c>
      <c r="I3982">
        <v>7.72</v>
      </c>
      <c r="J3982">
        <v>46</v>
      </c>
      <c r="K3982">
        <v>121</v>
      </c>
      <c r="L3982">
        <v>10.199999999999999</v>
      </c>
      <c r="M3982" t="s">
        <v>25</v>
      </c>
      <c r="N3982" t="s">
        <v>38</v>
      </c>
      <c r="O3982" t="s">
        <v>44</v>
      </c>
      <c r="P3982" t="s">
        <v>15047</v>
      </c>
      <c r="Q3982" t="s">
        <v>40</v>
      </c>
      <c r="R3982" t="s">
        <v>30</v>
      </c>
      <c r="S3982" t="s">
        <v>29</v>
      </c>
      <c r="T3982" t="s">
        <v>30</v>
      </c>
      <c r="U3982" t="s">
        <v>25</v>
      </c>
      <c r="V3982" t="s">
        <v>35</v>
      </c>
    </row>
    <row r="3983" spans="1:22" x14ac:dyDescent="0.3">
      <c r="A3983" t="s">
        <v>8004</v>
      </c>
      <c r="B3983" t="s">
        <v>8005</v>
      </c>
      <c r="C3983">
        <v>23</v>
      </c>
      <c r="D3983" t="s">
        <v>34</v>
      </c>
      <c r="E3983">
        <v>3.25</v>
      </c>
      <c r="F3983">
        <v>3.88</v>
      </c>
      <c r="G3983">
        <v>0.72</v>
      </c>
      <c r="H3983">
        <v>1.46</v>
      </c>
      <c r="I3983">
        <v>5.33</v>
      </c>
      <c r="J3983">
        <v>218</v>
      </c>
      <c r="K3983">
        <v>72</v>
      </c>
      <c r="L3983">
        <v>5.15</v>
      </c>
      <c r="M3983" t="s">
        <v>48</v>
      </c>
      <c r="N3983" t="s">
        <v>38</v>
      </c>
      <c r="O3983" t="s">
        <v>39</v>
      </c>
      <c r="P3983" t="s">
        <v>15046</v>
      </c>
      <c r="Q3983" t="s">
        <v>28</v>
      </c>
      <c r="R3983" t="s">
        <v>25</v>
      </c>
      <c r="S3983" t="s">
        <v>50</v>
      </c>
      <c r="T3983" t="s">
        <v>30</v>
      </c>
      <c r="U3983" t="s">
        <v>30</v>
      </c>
      <c r="V3983" t="s">
        <v>31</v>
      </c>
    </row>
    <row r="3984" spans="1:22" x14ac:dyDescent="0.3">
      <c r="A3984" t="s">
        <v>8006</v>
      </c>
      <c r="B3984" t="s">
        <v>8007</v>
      </c>
      <c r="C3984">
        <v>30</v>
      </c>
      <c r="D3984" t="s">
        <v>34</v>
      </c>
      <c r="E3984">
        <v>11.81</v>
      </c>
      <c r="F3984">
        <v>5.33</v>
      </c>
      <c r="G3984">
        <v>0.54</v>
      </c>
      <c r="H3984">
        <v>3.21</v>
      </c>
      <c r="I3984">
        <v>5.6</v>
      </c>
      <c r="J3984">
        <v>204</v>
      </c>
      <c r="K3984">
        <v>39</v>
      </c>
      <c r="L3984">
        <v>14.53</v>
      </c>
      <c r="M3984" t="s">
        <v>25</v>
      </c>
      <c r="N3984" t="s">
        <v>38</v>
      </c>
      <c r="O3984" t="s">
        <v>49</v>
      </c>
      <c r="P3984" t="s">
        <v>15047</v>
      </c>
      <c r="Q3984" t="s">
        <v>40</v>
      </c>
      <c r="R3984" t="s">
        <v>30</v>
      </c>
      <c r="S3984" t="s">
        <v>50</v>
      </c>
      <c r="T3984" t="s">
        <v>30</v>
      </c>
      <c r="U3984" t="s">
        <v>30</v>
      </c>
      <c r="V3984" t="s">
        <v>45</v>
      </c>
    </row>
    <row r="3985" spans="1:22" x14ac:dyDescent="0.3">
      <c r="A3985" t="s">
        <v>8008</v>
      </c>
      <c r="B3985" t="s">
        <v>8009</v>
      </c>
      <c r="C3985">
        <v>33</v>
      </c>
      <c r="D3985" t="s">
        <v>24</v>
      </c>
      <c r="E3985">
        <v>8.67</v>
      </c>
      <c r="F3985">
        <v>2.23</v>
      </c>
      <c r="G3985">
        <v>0.39</v>
      </c>
      <c r="H3985">
        <v>4.2</v>
      </c>
      <c r="I3985">
        <v>8.77</v>
      </c>
      <c r="J3985">
        <v>90</v>
      </c>
      <c r="K3985">
        <v>109</v>
      </c>
      <c r="L3985">
        <v>11.05</v>
      </c>
      <c r="M3985" t="s">
        <v>30</v>
      </c>
      <c r="N3985" t="s">
        <v>26</v>
      </c>
      <c r="O3985" t="s">
        <v>49</v>
      </c>
      <c r="P3985" t="s">
        <v>15047</v>
      </c>
      <c r="Q3985" t="s">
        <v>40</v>
      </c>
      <c r="R3985" t="s">
        <v>30</v>
      </c>
      <c r="S3985" t="s">
        <v>29</v>
      </c>
      <c r="T3985" t="s">
        <v>25</v>
      </c>
      <c r="U3985" t="s">
        <v>25</v>
      </c>
      <c r="V3985" t="s">
        <v>35</v>
      </c>
    </row>
    <row r="3986" spans="1:22" x14ac:dyDescent="0.3">
      <c r="A3986" t="s">
        <v>8010</v>
      </c>
      <c r="B3986" t="s">
        <v>8011</v>
      </c>
      <c r="C3986">
        <v>25</v>
      </c>
      <c r="D3986" t="s">
        <v>24</v>
      </c>
      <c r="E3986">
        <v>5.98</v>
      </c>
      <c r="F3986">
        <v>5.25</v>
      </c>
      <c r="G3986">
        <v>1.17</v>
      </c>
      <c r="H3986">
        <v>3.85</v>
      </c>
      <c r="I3986">
        <v>8.26</v>
      </c>
      <c r="J3986">
        <v>194</v>
      </c>
      <c r="K3986">
        <v>172</v>
      </c>
      <c r="L3986">
        <v>8.59</v>
      </c>
      <c r="M3986" t="s">
        <v>48</v>
      </c>
      <c r="N3986" t="s">
        <v>38</v>
      </c>
      <c r="O3986" t="s">
        <v>49</v>
      </c>
      <c r="P3986" t="s">
        <v>15047</v>
      </c>
      <c r="Q3986" t="s">
        <v>28</v>
      </c>
      <c r="R3986" t="s">
        <v>25</v>
      </c>
      <c r="S3986" t="s">
        <v>29</v>
      </c>
      <c r="T3986" t="s">
        <v>30</v>
      </c>
      <c r="U3986" t="s">
        <v>30</v>
      </c>
      <c r="V3986" t="s">
        <v>35</v>
      </c>
    </row>
    <row r="3987" spans="1:22" x14ac:dyDescent="0.3">
      <c r="A3987" t="s">
        <v>8012</v>
      </c>
      <c r="B3987" t="s">
        <v>8013</v>
      </c>
      <c r="C3987">
        <v>29</v>
      </c>
      <c r="D3987" t="s">
        <v>24</v>
      </c>
      <c r="E3987">
        <v>11.3</v>
      </c>
      <c r="F3987">
        <v>4.05</v>
      </c>
      <c r="G3987">
        <v>2.4</v>
      </c>
      <c r="H3987">
        <v>2.37</v>
      </c>
      <c r="I3987">
        <v>5.0999999999999996</v>
      </c>
      <c r="J3987">
        <v>203</v>
      </c>
      <c r="K3987">
        <v>136</v>
      </c>
      <c r="L3987">
        <v>13.43</v>
      </c>
      <c r="M3987" t="s">
        <v>25</v>
      </c>
      <c r="N3987" t="s">
        <v>26</v>
      </c>
      <c r="O3987" t="s">
        <v>44</v>
      </c>
      <c r="P3987" t="s">
        <v>15047</v>
      </c>
      <c r="Q3987" t="s">
        <v>40</v>
      </c>
      <c r="R3987" t="s">
        <v>30</v>
      </c>
      <c r="S3987" t="s">
        <v>50</v>
      </c>
      <c r="T3987" t="s">
        <v>30</v>
      </c>
      <c r="U3987" t="s">
        <v>30</v>
      </c>
      <c r="V3987" t="s">
        <v>45</v>
      </c>
    </row>
    <row r="3988" spans="1:22" x14ac:dyDescent="0.3">
      <c r="A3988" t="s">
        <v>8014</v>
      </c>
      <c r="B3988" t="s">
        <v>8015</v>
      </c>
      <c r="C3988">
        <v>19</v>
      </c>
      <c r="D3988" t="s">
        <v>24</v>
      </c>
      <c r="E3988">
        <v>3.59</v>
      </c>
      <c r="F3988">
        <v>0.99</v>
      </c>
      <c r="G3988">
        <v>2.67</v>
      </c>
      <c r="H3988">
        <v>4.6500000000000004</v>
      </c>
      <c r="I3988">
        <v>6.56</v>
      </c>
      <c r="J3988">
        <v>216</v>
      </c>
      <c r="K3988">
        <v>31</v>
      </c>
      <c r="L3988">
        <v>4.4000000000000004</v>
      </c>
      <c r="M3988" t="s">
        <v>25</v>
      </c>
      <c r="N3988" t="s">
        <v>38</v>
      </c>
      <c r="O3988" t="s">
        <v>27</v>
      </c>
      <c r="P3988" t="s">
        <v>15046</v>
      </c>
      <c r="Q3988" t="s">
        <v>28</v>
      </c>
      <c r="R3988" t="s">
        <v>25</v>
      </c>
      <c r="S3988" t="s">
        <v>50</v>
      </c>
      <c r="T3988" t="s">
        <v>48</v>
      </c>
      <c r="U3988" t="s">
        <v>30</v>
      </c>
      <c r="V3988" t="s">
        <v>31</v>
      </c>
    </row>
    <row r="3989" spans="1:22" x14ac:dyDescent="0.3">
      <c r="A3989" t="s">
        <v>8016</v>
      </c>
      <c r="B3989" t="s">
        <v>8017</v>
      </c>
      <c r="C3989">
        <v>31</v>
      </c>
      <c r="D3989" t="s">
        <v>34</v>
      </c>
      <c r="E3989">
        <v>10.66</v>
      </c>
      <c r="F3989">
        <v>3.6</v>
      </c>
      <c r="G3989">
        <v>2.44</v>
      </c>
      <c r="H3989">
        <v>1.03</v>
      </c>
      <c r="I3989">
        <v>8.42</v>
      </c>
      <c r="J3989">
        <v>100</v>
      </c>
      <c r="K3989">
        <v>15</v>
      </c>
      <c r="L3989">
        <v>11.86</v>
      </c>
      <c r="M3989" t="s">
        <v>25</v>
      </c>
      <c r="N3989" t="s">
        <v>38</v>
      </c>
      <c r="O3989" t="s">
        <v>44</v>
      </c>
      <c r="P3989" t="s">
        <v>15047</v>
      </c>
      <c r="Q3989" t="s">
        <v>40</v>
      </c>
      <c r="R3989" t="s">
        <v>30</v>
      </c>
      <c r="S3989" t="s">
        <v>29</v>
      </c>
      <c r="T3989" t="s">
        <v>30</v>
      </c>
      <c r="U3989" t="s">
        <v>30</v>
      </c>
      <c r="V3989" t="s">
        <v>35</v>
      </c>
    </row>
    <row r="3990" spans="1:22" x14ac:dyDescent="0.3">
      <c r="A3990" t="s">
        <v>8018</v>
      </c>
      <c r="B3990" t="s">
        <v>8019</v>
      </c>
      <c r="C3990">
        <v>32</v>
      </c>
      <c r="D3990" t="s">
        <v>63</v>
      </c>
      <c r="E3990">
        <v>11.1</v>
      </c>
      <c r="F3990">
        <v>5.79</v>
      </c>
      <c r="G3990">
        <v>0.25</v>
      </c>
      <c r="H3990">
        <v>5.16</v>
      </c>
      <c r="I3990">
        <v>6.13</v>
      </c>
      <c r="J3990">
        <v>145</v>
      </c>
      <c r="K3990">
        <v>108</v>
      </c>
      <c r="L3990">
        <v>13.54</v>
      </c>
      <c r="M3990" t="s">
        <v>48</v>
      </c>
      <c r="N3990" t="s">
        <v>38</v>
      </c>
      <c r="O3990" t="s">
        <v>49</v>
      </c>
      <c r="P3990" t="s">
        <v>15047</v>
      </c>
      <c r="Q3990" t="s">
        <v>40</v>
      </c>
      <c r="R3990" t="s">
        <v>30</v>
      </c>
      <c r="S3990" t="s">
        <v>50</v>
      </c>
      <c r="T3990" t="s">
        <v>30</v>
      </c>
      <c r="U3990" t="s">
        <v>30</v>
      </c>
      <c r="V3990" t="s">
        <v>45</v>
      </c>
    </row>
    <row r="3991" spans="1:22" x14ac:dyDescent="0.3">
      <c r="A3991" t="s">
        <v>8020</v>
      </c>
      <c r="B3991" t="s">
        <v>8021</v>
      </c>
      <c r="C3991">
        <v>26</v>
      </c>
      <c r="D3991" t="s">
        <v>63</v>
      </c>
      <c r="E3991">
        <v>4.51</v>
      </c>
      <c r="F3991">
        <v>0.59</v>
      </c>
      <c r="G3991">
        <v>1.2</v>
      </c>
      <c r="H3991">
        <v>0.59</v>
      </c>
      <c r="I3991">
        <v>6.79</v>
      </c>
      <c r="J3991">
        <v>95</v>
      </c>
      <c r="K3991">
        <v>37</v>
      </c>
      <c r="L3991">
        <v>7.2</v>
      </c>
      <c r="M3991" t="s">
        <v>48</v>
      </c>
      <c r="N3991" t="s">
        <v>38</v>
      </c>
      <c r="O3991" t="s">
        <v>39</v>
      </c>
      <c r="P3991" t="s">
        <v>15046</v>
      </c>
      <c r="Q3991" t="s">
        <v>40</v>
      </c>
      <c r="R3991" t="s">
        <v>25</v>
      </c>
      <c r="S3991" t="s">
        <v>50</v>
      </c>
      <c r="T3991" t="s">
        <v>48</v>
      </c>
      <c r="U3991" t="s">
        <v>25</v>
      </c>
      <c r="V3991" t="s">
        <v>35</v>
      </c>
    </row>
    <row r="3992" spans="1:22" x14ac:dyDescent="0.3">
      <c r="A3992" t="s">
        <v>8022</v>
      </c>
      <c r="B3992" t="s">
        <v>8023</v>
      </c>
      <c r="C3992">
        <v>19</v>
      </c>
      <c r="D3992" t="s">
        <v>63</v>
      </c>
      <c r="E3992">
        <v>10.5</v>
      </c>
      <c r="F3992">
        <v>3.51</v>
      </c>
      <c r="G3992">
        <v>0.7</v>
      </c>
      <c r="H3992">
        <v>2.31</v>
      </c>
      <c r="I3992">
        <v>7.68</v>
      </c>
      <c r="J3992">
        <v>99</v>
      </c>
      <c r="K3992">
        <v>45</v>
      </c>
      <c r="L3992">
        <v>11.84</v>
      </c>
      <c r="M3992" t="s">
        <v>48</v>
      </c>
      <c r="N3992" t="s">
        <v>26</v>
      </c>
      <c r="O3992" t="s">
        <v>44</v>
      </c>
      <c r="P3992" t="s">
        <v>15047</v>
      </c>
      <c r="Q3992" t="s">
        <v>28</v>
      </c>
      <c r="R3992" t="s">
        <v>30</v>
      </c>
      <c r="S3992" t="s">
        <v>29</v>
      </c>
      <c r="T3992" t="s">
        <v>30</v>
      </c>
      <c r="U3992" t="s">
        <v>25</v>
      </c>
      <c r="V3992" t="s">
        <v>35</v>
      </c>
    </row>
    <row r="3993" spans="1:22" x14ac:dyDescent="0.3">
      <c r="A3993" t="s">
        <v>8024</v>
      </c>
      <c r="B3993" t="s">
        <v>8025</v>
      </c>
      <c r="C3993">
        <v>29</v>
      </c>
      <c r="D3993" t="s">
        <v>24</v>
      </c>
      <c r="E3993">
        <v>10.51</v>
      </c>
      <c r="F3993">
        <v>4.68</v>
      </c>
      <c r="G3993">
        <v>3.93</v>
      </c>
      <c r="H3993">
        <v>5.9</v>
      </c>
      <c r="I3993">
        <v>8.35</v>
      </c>
      <c r="J3993">
        <v>232</v>
      </c>
      <c r="K3993">
        <v>163</v>
      </c>
      <c r="L3993">
        <v>13.5</v>
      </c>
      <c r="M3993" t="s">
        <v>30</v>
      </c>
      <c r="N3993" t="s">
        <v>26</v>
      </c>
      <c r="O3993" t="s">
        <v>49</v>
      </c>
      <c r="P3993" t="s">
        <v>15047</v>
      </c>
      <c r="Q3993" t="s">
        <v>40</v>
      </c>
      <c r="R3993" t="s">
        <v>30</v>
      </c>
      <c r="S3993" t="s">
        <v>29</v>
      </c>
      <c r="T3993" t="s">
        <v>30</v>
      </c>
      <c r="U3993" t="s">
        <v>30</v>
      </c>
      <c r="V3993" t="s">
        <v>45</v>
      </c>
    </row>
    <row r="3994" spans="1:22" x14ac:dyDescent="0.3">
      <c r="A3994" t="s">
        <v>8026</v>
      </c>
      <c r="B3994" t="s">
        <v>8027</v>
      </c>
      <c r="C3994">
        <v>31</v>
      </c>
      <c r="D3994" t="s">
        <v>34</v>
      </c>
      <c r="E3994">
        <v>8.2799999999999994</v>
      </c>
      <c r="F3994">
        <v>1.1200000000000001</v>
      </c>
      <c r="G3994">
        <v>3.04</v>
      </c>
      <c r="H3994">
        <v>4.99</v>
      </c>
      <c r="I3994">
        <v>5.27</v>
      </c>
      <c r="J3994">
        <v>158</v>
      </c>
      <c r="K3994">
        <v>82</v>
      </c>
      <c r="L3994">
        <v>10.75</v>
      </c>
      <c r="M3994" t="s">
        <v>30</v>
      </c>
      <c r="N3994" t="s">
        <v>26</v>
      </c>
      <c r="O3994" t="s">
        <v>49</v>
      </c>
      <c r="P3994" t="s">
        <v>15047</v>
      </c>
      <c r="Q3994" t="s">
        <v>40</v>
      </c>
      <c r="R3994" t="s">
        <v>30</v>
      </c>
      <c r="S3994" t="s">
        <v>50</v>
      </c>
      <c r="T3994" t="s">
        <v>25</v>
      </c>
      <c r="U3994" t="s">
        <v>30</v>
      </c>
      <c r="V3994" t="s">
        <v>45</v>
      </c>
    </row>
    <row r="3995" spans="1:22" x14ac:dyDescent="0.3">
      <c r="A3995" t="s">
        <v>8028</v>
      </c>
      <c r="B3995" t="s">
        <v>8029</v>
      </c>
      <c r="C3995">
        <v>28</v>
      </c>
      <c r="D3995" t="s">
        <v>24</v>
      </c>
      <c r="E3995">
        <v>11.8</v>
      </c>
      <c r="F3995">
        <v>4.82</v>
      </c>
      <c r="G3995">
        <v>2.35</v>
      </c>
      <c r="H3995">
        <v>2.5</v>
      </c>
      <c r="I3995">
        <v>8.86</v>
      </c>
      <c r="J3995">
        <v>144</v>
      </c>
      <c r="K3995">
        <v>133</v>
      </c>
      <c r="L3995">
        <v>14.14</v>
      </c>
      <c r="M3995" t="s">
        <v>30</v>
      </c>
      <c r="N3995" t="s">
        <v>38</v>
      </c>
      <c r="O3995" t="s">
        <v>44</v>
      </c>
      <c r="P3995" t="s">
        <v>15047</v>
      </c>
      <c r="Q3995" t="s">
        <v>40</v>
      </c>
      <c r="R3995" t="s">
        <v>30</v>
      </c>
      <c r="S3995" t="s">
        <v>29</v>
      </c>
      <c r="T3995" t="s">
        <v>30</v>
      </c>
      <c r="U3995" t="s">
        <v>30</v>
      </c>
      <c r="V3995" t="s">
        <v>45</v>
      </c>
    </row>
    <row r="3996" spans="1:22" x14ac:dyDescent="0.3">
      <c r="A3996" t="s">
        <v>8030</v>
      </c>
      <c r="B3996" t="s">
        <v>8031</v>
      </c>
      <c r="C3996">
        <v>31</v>
      </c>
      <c r="D3996" t="s">
        <v>63</v>
      </c>
      <c r="E3996">
        <v>8.39</v>
      </c>
      <c r="F3996">
        <v>4.1100000000000003</v>
      </c>
      <c r="G3996">
        <v>3.28</v>
      </c>
      <c r="H3996">
        <v>2.64</v>
      </c>
      <c r="I3996">
        <v>7.53</v>
      </c>
      <c r="J3996">
        <v>248</v>
      </c>
      <c r="K3996">
        <v>79</v>
      </c>
      <c r="L3996">
        <v>10.39</v>
      </c>
      <c r="M3996" t="s">
        <v>25</v>
      </c>
      <c r="N3996" t="s">
        <v>26</v>
      </c>
      <c r="O3996" t="s">
        <v>44</v>
      </c>
      <c r="P3996" t="s">
        <v>15047</v>
      </c>
      <c r="Q3996" t="s">
        <v>40</v>
      </c>
      <c r="R3996" t="s">
        <v>30</v>
      </c>
      <c r="S3996" t="s">
        <v>29</v>
      </c>
      <c r="T3996" t="s">
        <v>30</v>
      </c>
      <c r="U3996" t="s">
        <v>30</v>
      </c>
      <c r="V3996" t="s">
        <v>45</v>
      </c>
    </row>
    <row r="3997" spans="1:22" x14ac:dyDescent="0.3">
      <c r="A3997" t="s">
        <v>8032</v>
      </c>
      <c r="B3997" t="s">
        <v>8033</v>
      </c>
      <c r="C3997">
        <v>31</v>
      </c>
      <c r="D3997" t="s">
        <v>34</v>
      </c>
      <c r="E3997">
        <v>4.12</v>
      </c>
      <c r="F3997">
        <v>0.56000000000000005</v>
      </c>
      <c r="G3997">
        <v>2.85</v>
      </c>
      <c r="H3997">
        <v>2.4500000000000002</v>
      </c>
      <c r="I3997">
        <v>4.8499999999999996</v>
      </c>
      <c r="J3997">
        <v>55</v>
      </c>
      <c r="K3997">
        <v>21</v>
      </c>
      <c r="L3997">
        <v>6.93</v>
      </c>
      <c r="M3997" t="s">
        <v>25</v>
      </c>
      <c r="N3997" t="s">
        <v>38</v>
      </c>
      <c r="O3997" t="s">
        <v>39</v>
      </c>
      <c r="P3997" t="s">
        <v>15046</v>
      </c>
      <c r="Q3997" t="s">
        <v>40</v>
      </c>
      <c r="R3997" t="s">
        <v>25</v>
      </c>
      <c r="S3997" t="s">
        <v>41</v>
      </c>
      <c r="T3997" t="s">
        <v>48</v>
      </c>
      <c r="U3997" t="s">
        <v>25</v>
      </c>
      <c r="V3997" t="s">
        <v>35</v>
      </c>
    </row>
    <row r="3998" spans="1:22" x14ac:dyDescent="0.3">
      <c r="A3998" t="s">
        <v>8034</v>
      </c>
      <c r="B3998" t="s">
        <v>8035</v>
      </c>
      <c r="C3998">
        <v>21</v>
      </c>
      <c r="D3998" t="s">
        <v>24</v>
      </c>
      <c r="E3998">
        <v>6.01</v>
      </c>
      <c r="F3998">
        <v>4.8</v>
      </c>
      <c r="G3998">
        <v>0.82</v>
      </c>
      <c r="H3998">
        <v>1.94</v>
      </c>
      <c r="I3998">
        <v>5.68</v>
      </c>
      <c r="J3998">
        <v>69</v>
      </c>
      <c r="K3998">
        <v>158</v>
      </c>
      <c r="L3998">
        <v>7.38</v>
      </c>
      <c r="M3998" t="s">
        <v>30</v>
      </c>
      <c r="N3998" t="s">
        <v>38</v>
      </c>
      <c r="O3998" t="s">
        <v>44</v>
      </c>
      <c r="P3998" t="s">
        <v>15047</v>
      </c>
      <c r="Q3998" t="s">
        <v>28</v>
      </c>
      <c r="R3998" t="s">
        <v>30</v>
      </c>
      <c r="S3998" t="s">
        <v>50</v>
      </c>
      <c r="T3998" t="s">
        <v>30</v>
      </c>
      <c r="U3998" t="s">
        <v>25</v>
      </c>
      <c r="V3998" t="s">
        <v>35</v>
      </c>
    </row>
    <row r="3999" spans="1:22" x14ac:dyDescent="0.3">
      <c r="A3999" t="s">
        <v>8036</v>
      </c>
      <c r="B3999" t="s">
        <v>8037</v>
      </c>
      <c r="C3999">
        <v>33</v>
      </c>
      <c r="D3999" t="s">
        <v>24</v>
      </c>
      <c r="E3999">
        <v>6.23</v>
      </c>
      <c r="F3999">
        <v>5.27</v>
      </c>
      <c r="G3999">
        <v>2.78</v>
      </c>
      <c r="H3999">
        <v>1.98</v>
      </c>
      <c r="I3999">
        <v>7.62</v>
      </c>
      <c r="J3999">
        <v>82</v>
      </c>
      <c r="K3999">
        <v>153</v>
      </c>
      <c r="L3999">
        <v>8.57</v>
      </c>
      <c r="M3999" t="s">
        <v>30</v>
      </c>
      <c r="N3999" t="s">
        <v>38</v>
      </c>
      <c r="O3999" t="s">
        <v>44</v>
      </c>
      <c r="P3999" t="s">
        <v>15047</v>
      </c>
      <c r="Q3999" t="s">
        <v>40</v>
      </c>
      <c r="R3999" t="s">
        <v>30</v>
      </c>
      <c r="S3999" t="s">
        <v>29</v>
      </c>
      <c r="T3999" t="s">
        <v>30</v>
      </c>
      <c r="U3999" t="s">
        <v>25</v>
      </c>
      <c r="V3999" t="s">
        <v>35</v>
      </c>
    </row>
    <row r="4000" spans="1:22" x14ac:dyDescent="0.3">
      <c r="A4000" t="s">
        <v>8038</v>
      </c>
      <c r="B4000" t="s">
        <v>8039</v>
      </c>
      <c r="C4000">
        <v>35</v>
      </c>
      <c r="D4000" t="s">
        <v>24</v>
      </c>
      <c r="E4000">
        <v>7.64</v>
      </c>
      <c r="F4000">
        <v>3.96</v>
      </c>
      <c r="G4000">
        <v>2.65</v>
      </c>
      <c r="H4000">
        <v>5.2</v>
      </c>
      <c r="I4000">
        <v>7.56</v>
      </c>
      <c r="J4000">
        <v>50</v>
      </c>
      <c r="K4000">
        <v>74</v>
      </c>
      <c r="L4000">
        <v>8.7200000000000006</v>
      </c>
      <c r="M4000" t="s">
        <v>25</v>
      </c>
      <c r="N4000" t="s">
        <v>38</v>
      </c>
      <c r="O4000" t="s">
        <v>39</v>
      </c>
      <c r="P4000" t="s">
        <v>15046</v>
      </c>
      <c r="Q4000" t="s">
        <v>40</v>
      </c>
      <c r="R4000" t="s">
        <v>30</v>
      </c>
      <c r="S4000" t="s">
        <v>29</v>
      </c>
      <c r="T4000" t="s">
        <v>30</v>
      </c>
      <c r="U4000" t="s">
        <v>25</v>
      </c>
      <c r="V4000" t="s">
        <v>35</v>
      </c>
    </row>
    <row r="4001" spans="1:22" x14ac:dyDescent="0.3">
      <c r="A4001" t="s">
        <v>8040</v>
      </c>
      <c r="B4001" t="s">
        <v>8041</v>
      </c>
      <c r="C4001">
        <v>24</v>
      </c>
      <c r="D4001" t="s">
        <v>34</v>
      </c>
      <c r="E4001">
        <v>3.84</v>
      </c>
      <c r="F4001">
        <v>1.79</v>
      </c>
      <c r="G4001">
        <v>1.1000000000000001</v>
      </c>
      <c r="H4001">
        <v>3.96</v>
      </c>
      <c r="I4001">
        <v>6.49</v>
      </c>
      <c r="J4001">
        <v>191</v>
      </c>
      <c r="K4001">
        <v>134</v>
      </c>
      <c r="L4001">
        <v>6.54</v>
      </c>
      <c r="M4001" t="s">
        <v>48</v>
      </c>
      <c r="N4001" t="s">
        <v>26</v>
      </c>
      <c r="O4001" t="s">
        <v>39</v>
      </c>
      <c r="P4001" t="s">
        <v>15046</v>
      </c>
      <c r="Q4001" t="s">
        <v>28</v>
      </c>
      <c r="R4001" t="s">
        <v>25</v>
      </c>
      <c r="S4001" t="s">
        <v>50</v>
      </c>
      <c r="T4001" t="s">
        <v>25</v>
      </c>
      <c r="U4001" t="s">
        <v>30</v>
      </c>
      <c r="V4001" t="s">
        <v>31</v>
      </c>
    </row>
    <row r="4002" spans="1:22" x14ac:dyDescent="0.3">
      <c r="A4002" t="s">
        <v>8042</v>
      </c>
      <c r="B4002" t="s">
        <v>8043</v>
      </c>
      <c r="C4002">
        <v>33</v>
      </c>
      <c r="D4002" t="s">
        <v>34</v>
      </c>
      <c r="E4002">
        <v>9.9499999999999993</v>
      </c>
      <c r="F4002">
        <v>2.79</v>
      </c>
      <c r="G4002">
        <v>0.98</v>
      </c>
      <c r="H4002">
        <v>3.3</v>
      </c>
      <c r="I4002">
        <v>7.92</v>
      </c>
      <c r="J4002">
        <v>177</v>
      </c>
      <c r="K4002">
        <v>180</v>
      </c>
      <c r="L4002">
        <v>10.55</v>
      </c>
      <c r="M4002" t="s">
        <v>30</v>
      </c>
      <c r="N4002" t="s">
        <v>26</v>
      </c>
      <c r="O4002" t="s">
        <v>44</v>
      </c>
      <c r="P4002" t="s">
        <v>15047</v>
      </c>
      <c r="Q4002" t="s">
        <v>40</v>
      </c>
      <c r="R4002" t="s">
        <v>30</v>
      </c>
      <c r="S4002" t="s">
        <v>29</v>
      </c>
      <c r="T4002" t="s">
        <v>25</v>
      </c>
      <c r="U4002" t="s">
        <v>30</v>
      </c>
      <c r="V4002" t="s">
        <v>45</v>
      </c>
    </row>
    <row r="4003" spans="1:22" x14ac:dyDescent="0.3">
      <c r="A4003" t="s">
        <v>8044</v>
      </c>
      <c r="B4003" t="s">
        <v>8045</v>
      </c>
      <c r="C4003">
        <v>23</v>
      </c>
      <c r="D4003" t="s">
        <v>24</v>
      </c>
      <c r="E4003">
        <v>4.55</v>
      </c>
      <c r="F4003">
        <v>0.78</v>
      </c>
      <c r="G4003">
        <v>2.0299999999999998</v>
      </c>
      <c r="H4003">
        <v>1.28</v>
      </c>
      <c r="I4003">
        <v>8.4600000000000009</v>
      </c>
      <c r="J4003">
        <v>98</v>
      </c>
      <c r="K4003">
        <v>87</v>
      </c>
      <c r="L4003">
        <v>6.35</v>
      </c>
      <c r="M4003" t="s">
        <v>30</v>
      </c>
      <c r="N4003" t="s">
        <v>26</v>
      </c>
      <c r="O4003" t="s">
        <v>39</v>
      </c>
      <c r="P4003" t="s">
        <v>15046</v>
      </c>
      <c r="Q4003" t="s">
        <v>28</v>
      </c>
      <c r="R4003" t="s">
        <v>25</v>
      </c>
      <c r="S4003" t="s">
        <v>29</v>
      </c>
      <c r="T4003" t="s">
        <v>48</v>
      </c>
      <c r="U4003" t="s">
        <v>25</v>
      </c>
      <c r="V4003" t="s">
        <v>35</v>
      </c>
    </row>
    <row r="4004" spans="1:22" x14ac:dyDescent="0.3">
      <c r="A4004" t="s">
        <v>8046</v>
      </c>
      <c r="B4004" t="s">
        <v>8047</v>
      </c>
      <c r="C4004">
        <v>33</v>
      </c>
      <c r="D4004" t="s">
        <v>34</v>
      </c>
      <c r="E4004">
        <v>7.63</v>
      </c>
      <c r="F4004">
        <v>5.32</v>
      </c>
      <c r="G4004">
        <v>2.25</v>
      </c>
      <c r="H4004">
        <v>2.78</v>
      </c>
      <c r="I4004">
        <v>5.65</v>
      </c>
      <c r="J4004">
        <v>110</v>
      </c>
      <c r="K4004">
        <v>136</v>
      </c>
      <c r="L4004">
        <v>8.41</v>
      </c>
      <c r="M4004" t="s">
        <v>48</v>
      </c>
      <c r="N4004" t="s">
        <v>38</v>
      </c>
      <c r="O4004" t="s">
        <v>44</v>
      </c>
      <c r="P4004" t="s">
        <v>15047</v>
      </c>
      <c r="Q4004" t="s">
        <v>40</v>
      </c>
      <c r="R4004" t="s">
        <v>30</v>
      </c>
      <c r="S4004" t="s">
        <v>50</v>
      </c>
      <c r="T4004" t="s">
        <v>30</v>
      </c>
      <c r="U4004" t="s">
        <v>30</v>
      </c>
      <c r="V4004" t="s">
        <v>45</v>
      </c>
    </row>
    <row r="4005" spans="1:22" x14ac:dyDescent="0.3">
      <c r="A4005" t="s">
        <v>8048</v>
      </c>
      <c r="B4005" t="s">
        <v>8049</v>
      </c>
      <c r="C4005">
        <v>28</v>
      </c>
      <c r="D4005" t="s">
        <v>24</v>
      </c>
      <c r="E4005">
        <v>11.92</v>
      </c>
      <c r="F4005">
        <v>3.75</v>
      </c>
      <c r="G4005">
        <v>0.06</v>
      </c>
      <c r="H4005">
        <v>4.8</v>
      </c>
      <c r="I4005">
        <v>7.34</v>
      </c>
      <c r="J4005">
        <v>150</v>
      </c>
      <c r="K4005">
        <v>90</v>
      </c>
      <c r="L4005">
        <v>12.83</v>
      </c>
      <c r="M4005" t="s">
        <v>25</v>
      </c>
      <c r="N4005" t="s">
        <v>26</v>
      </c>
      <c r="O4005" t="s">
        <v>49</v>
      </c>
      <c r="P4005" t="s">
        <v>15047</v>
      </c>
      <c r="Q4005" t="s">
        <v>40</v>
      </c>
      <c r="R4005" t="s">
        <v>30</v>
      </c>
      <c r="S4005" t="s">
        <v>29</v>
      </c>
      <c r="T4005" t="s">
        <v>30</v>
      </c>
      <c r="U4005" t="s">
        <v>30</v>
      </c>
      <c r="V4005" t="s">
        <v>45</v>
      </c>
    </row>
    <row r="4006" spans="1:22" x14ac:dyDescent="0.3">
      <c r="A4006" t="s">
        <v>8050</v>
      </c>
      <c r="B4006" t="s">
        <v>8051</v>
      </c>
      <c r="C4006">
        <v>21</v>
      </c>
      <c r="D4006" t="s">
        <v>63</v>
      </c>
      <c r="E4006">
        <v>7.85</v>
      </c>
      <c r="F4006">
        <v>4.8</v>
      </c>
      <c r="G4006">
        <v>3.32</v>
      </c>
      <c r="H4006">
        <v>5.91</v>
      </c>
      <c r="I4006">
        <v>8.33</v>
      </c>
      <c r="J4006">
        <v>221</v>
      </c>
      <c r="K4006">
        <v>39</v>
      </c>
      <c r="L4006">
        <v>8.9499999999999993</v>
      </c>
      <c r="M4006" t="s">
        <v>25</v>
      </c>
      <c r="N4006" t="s">
        <v>38</v>
      </c>
      <c r="O4006" t="s">
        <v>44</v>
      </c>
      <c r="P4006" t="s">
        <v>15047</v>
      </c>
      <c r="Q4006" t="s">
        <v>28</v>
      </c>
      <c r="R4006" t="s">
        <v>30</v>
      </c>
      <c r="S4006" t="s">
        <v>29</v>
      </c>
      <c r="T4006" t="s">
        <v>30</v>
      </c>
      <c r="U4006" t="s">
        <v>30</v>
      </c>
      <c r="V4006" t="s">
        <v>45</v>
      </c>
    </row>
    <row r="4007" spans="1:22" x14ac:dyDescent="0.3">
      <c r="A4007" t="s">
        <v>8052</v>
      </c>
      <c r="B4007" t="s">
        <v>8053</v>
      </c>
      <c r="C4007">
        <v>19</v>
      </c>
      <c r="D4007" t="s">
        <v>24</v>
      </c>
      <c r="E4007">
        <v>5.0199999999999996</v>
      </c>
      <c r="F4007">
        <v>5.39</v>
      </c>
      <c r="G4007">
        <v>0.24</v>
      </c>
      <c r="H4007">
        <v>2.38</v>
      </c>
      <c r="I4007">
        <v>7.5</v>
      </c>
      <c r="J4007">
        <v>166</v>
      </c>
      <c r="K4007">
        <v>58</v>
      </c>
      <c r="L4007">
        <v>6.35</v>
      </c>
      <c r="M4007" t="s">
        <v>30</v>
      </c>
      <c r="N4007" t="s">
        <v>26</v>
      </c>
      <c r="O4007" t="s">
        <v>49</v>
      </c>
      <c r="P4007" t="s">
        <v>15047</v>
      </c>
      <c r="Q4007" t="s">
        <v>28</v>
      </c>
      <c r="R4007" t="s">
        <v>25</v>
      </c>
      <c r="S4007" t="s">
        <v>29</v>
      </c>
      <c r="T4007" t="s">
        <v>30</v>
      </c>
      <c r="U4007" t="s">
        <v>30</v>
      </c>
      <c r="V4007" t="s">
        <v>35</v>
      </c>
    </row>
    <row r="4008" spans="1:22" x14ac:dyDescent="0.3">
      <c r="A4008" t="s">
        <v>8054</v>
      </c>
      <c r="B4008" t="s">
        <v>8055</v>
      </c>
      <c r="C4008">
        <v>25</v>
      </c>
      <c r="D4008" t="s">
        <v>34</v>
      </c>
      <c r="E4008">
        <v>5.21</v>
      </c>
      <c r="F4008">
        <v>2.41</v>
      </c>
      <c r="G4008">
        <v>0.46</v>
      </c>
      <c r="H4008">
        <v>2.75</v>
      </c>
      <c r="I4008">
        <v>5.23</v>
      </c>
      <c r="J4008">
        <v>61</v>
      </c>
      <c r="K4008">
        <v>27</v>
      </c>
      <c r="L4008">
        <v>5.91</v>
      </c>
      <c r="M4008" t="s">
        <v>25</v>
      </c>
      <c r="N4008" t="s">
        <v>26</v>
      </c>
      <c r="O4008" t="s">
        <v>39</v>
      </c>
      <c r="P4008" t="s">
        <v>15046</v>
      </c>
      <c r="Q4008" t="s">
        <v>28</v>
      </c>
      <c r="R4008" t="s">
        <v>25</v>
      </c>
      <c r="S4008" t="s">
        <v>50</v>
      </c>
      <c r="T4008" t="s">
        <v>25</v>
      </c>
      <c r="U4008" t="s">
        <v>25</v>
      </c>
      <c r="V4008" t="s">
        <v>35</v>
      </c>
    </row>
    <row r="4009" spans="1:22" x14ac:dyDescent="0.3">
      <c r="A4009" t="s">
        <v>8056</v>
      </c>
      <c r="B4009" t="s">
        <v>8057</v>
      </c>
      <c r="C4009">
        <v>31</v>
      </c>
      <c r="D4009" t="s">
        <v>34</v>
      </c>
      <c r="E4009">
        <v>7.98</v>
      </c>
      <c r="F4009">
        <v>6</v>
      </c>
      <c r="G4009">
        <v>1.62</v>
      </c>
      <c r="H4009">
        <v>0.95</v>
      </c>
      <c r="I4009">
        <v>6.23</v>
      </c>
      <c r="J4009">
        <v>135</v>
      </c>
      <c r="K4009">
        <v>17</v>
      </c>
      <c r="L4009">
        <v>10.06</v>
      </c>
      <c r="M4009" t="s">
        <v>25</v>
      </c>
      <c r="N4009" t="s">
        <v>26</v>
      </c>
      <c r="O4009" t="s">
        <v>44</v>
      </c>
      <c r="P4009" t="s">
        <v>15047</v>
      </c>
      <c r="Q4009" t="s">
        <v>40</v>
      </c>
      <c r="R4009" t="s">
        <v>30</v>
      </c>
      <c r="S4009" t="s">
        <v>50</v>
      </c>
      <c r="T4009" t="s">
        <v>30</v>
      </c>
      <c r="U4009" t="s">
        <v>30</v>
      </c>
      <c r="V4009" t="s">
        <v>45</v>
      </c>
    </row>
    <row r="4010" spans="1:22" x14ac:dyDescent="0.3">
      <c r="A4010" t="s">
        <v>8058</v>
      </c>
      <c r="B4010" t="s">
        <v>8059</v>
      </c>
      <c r="C4010">
        <v>22</v>
      </c>
      <c r="D4010" t="s">
        <v>63</v>
      </c>
      <c r="E4010">
        <v>11.51</v>
      </c>
      <c r="F4010">
        <v>5.03</v>
      </c>
      <c r="G4010">
        <v>1.07</v>
      </c>
      <c r="H4010">
        <v>3.01</v>
      </c>
      <c r="I4010">
        <v>7.99</v>
      </c>
      <c r="J4010">
        <v>116</v>
      </c>
      <c r="K4010">
        <v>125</v>
      </c>
      <c r="L4010">
        <v>12.72</v>
      </c>
      <c r="M4010" t="s">
        <v>30</v>
      </c>
      <c r="N4010" t="s">
        <v>38</v>
      </c>
      <c r="O4010" t="s">
        <v>44</v>
      </c>
      <c r="P4010" t="s">
        <v>15047</v>
      </c>
      <c r="Q4010" t="s">
        <v>28</v>
      </c>
      <c r="R4010" t="s">
        <v>30</v>
      </c>
      <c r="S4010" t="s">
        <v>29</v>
      </c>
      <c r="T4010" t="s">
        <v>30</v>
      </c>
      <c r="U4010" t="s">
        <v>30</v>
      </c>
      <c r="V4010" t="s">
        <v>45</v>
      </c>
    </row>
    <row r="4011" spans="1:22" x14ac:dyDescent="0.3">
      <c r="A4011" t="s">
        <v>8060</v>
      </c>
      <c r="B4011" t="s">
        <v>8061</v>
      </c>
      <c r="C4011">
        <v>22</v>
      </c>
      <c r="D4011" t="s">
        <v>63</v>
      </c>
      <c r="E4011">
        <v>10.45</v>
      </c>
      <c r="F4011">
        <v>1.2</v>
      </c>
      <c r="G4011">
        <v>3.03</v>
      </c>
      <c r="H4011">
        <v>1.85</v>
      </c>
      <c r="I4011">
        <v>7.76</v>
      </c>
      <c r="J4011">
        <v>31</v>
      </c>
      <c r="K4011">
        <v>177</v>
      </c>
      <c r="L4011">
        <v>13.08</v>
      </c>
      <c r="M4011" t="s">
        <v>48</v>
      </c>
      <c r="N4011" t="s">
        <v>26</v>
      </c>
      <c r="O4011" t="s">
        <v>49</v>
      </c>
      <c r="P4011" t="s">
        <v>15047</v>
      </c>
      <c r="Q4011" t="s">
        <v>28</v>
      </c>
      <c r="R4011" t="s">
        <v>30</v>
      </c>
      <c r="S4011" t="s">
        <v>29</v>
      </c>
      <c r="T4011" t="s">
        <v>25</v>
      </c>
      <c r="U4011" t="s">
        <v>25</v>
      </c>
      <c r="V4011" t="s">
        <v>35</v>
      </c>
    </row>
    <row r="4012" spans="1:22" x14ac:dyDescent="0.3">
      <c r="A4012" t="s">
        <v>8062</v>
      </c>
      <c r="B4012" t="s">
        <v>8063</v>
      </c>
      <c r="C4012">
        <v>30</v>
      </c>
      <c r="D4012" t="s">
        <v>63</v>
      </c>
      <c r="E4012">
        <v>7.88</v>
      </c>
      <c r="F4012">
        <v>4.29</v>
      </c>
      <c r="G4012">
        <v>3.94</v>
      </c>
      <c r="H4012">
        <v>5.01</v>
      </c>
      <c r="I4012">
        <v>5.97</v>
      </c>
      <c r="J4012">
        <v>171</v>
      </c>
      <c r="K4012">
        <v>48</v>
      </c>
      <c r="L4012">
        <v>10.43</v>
      </c>
      <c r="M4012" t="s">
        <v>48</v>
      </c>
      <c r="N4012" t="s">
        <v>38</v>
      </c>
      <c r="O4012" t="s">
        <v>49</v>
      </c>
      <c r="P4012" t="s">
        <v>15047</v>
      </c>
      <c r="Q4012" t="s">
        <v>40</v>
      </c>
      <c r="R4012" t="s">
        <v>30</v>
      </c>
      <c r="S4012" t="s">
        <v>50</v>
      </c>
      <c r="T4012" t="s">
        <v>30</v>
      </c>
      <c r="U4012" t="s">
        <v>30</v>
      </c>
      <c r="V4012" t="s">
        <v>45</v>
      </c>
    </row>
    <row r="4013" spans="1:22" x14ac:dyDescent="0.3">
      <c r="A4013" t="s">
        <v>8064</v>
      </c>
      <c r="B4013" t="s">
        <v>8065</v>
      </c>
      <c r="C4013">
        <v>26</v>
      </c>
      <c r="D4013" t="s">
        <v>63</v>
      </c>
      <c r="E4013">
        <v>9.02</v>
      </c>
      <c r="F4013">
        <v>4.47</v>
      </c>
      <c r="G4013">
        <v>1.1100000000000001</v>
      </c>
      <c r="H4013">
        <v>3.77</v>
      </c>
      <c r="I4013">
        <v>5.13</v>
      </c>
      <c r="J4013">
        <v>95</v>
      </c>
      <c r="K4013">
        <v>134</v>
      </c>
      <c r="L4013">
        <v>11.63</v>
      </c>
      <c r="M4013" t="s">
        <v>30</v>
      </c>
      <c r="N4013" t="s">
        <v>26</v>
      </c>
      <c r="O4013" t="s">
        <v>49</v>
      </c>
      <c r="P4013" t="s">
        <v>15047</v>
      </c>
      <c r="Q4013" t="s">
        <v>40</v>
      </c>
      <c r="R4013" t="s">
        <v>30</v>
      </c>
      <c r="S4013" t="s">
        <v>50</v>
      </c>
      <c r="T4013" t="s">
        <v>30</v>
      </c>
      <c r="U4013" t="s">
        <v>25</v>
      </c>
      <c r="V4013" t="s">
        <v>35</v>
      </c>
    </row>
    <row r="4014" spans="1:22" x14ac:dyDescent="0.3">
      <c r="A4014" t="s">
        <v>8066</v>
      </c>
      <c r="B4014" t="s">
        <v>8067</v>
      </c>
      <c r="C4014">
        <v>26</v>
      </c>
      <c r="D4014" t="s">
        <v>63</v>
      </c>
      <c r="E4014">
        <v>10.08</v>
      </c>
      <c r="F4014">
        <v>2.19</v>
      </c>
      <c r="G4014">
        <v>0.5</v>
      </c>
      <c r="H4014">
        <v>1.0900000000000001</v>
      </c>
      <c r="I4014">
        <v>8.26</v>
      </c>
      <c r="J4014">
        <v>125</v>
      </c>
      <c r="K4014">
        <v>74</v>
      </c>
      <c r="L4014">
        <v>12</v>
      </c>
      <c r="M4014" t="s">
        <v>30</v>
      </c>
      <c r="N4014" t="s">
        <v>26</v>
      </c>
      <c r="O4014" t="s">
        <v>49</v>
      </c>
      <c r="P4014" t="s">
        <v>15047</v>
      </c>
      <c r="Q4014" t="s">
        <v>40</v>
      </c>
      <c r="R4014" t="s">
        <v>30</v>
      </c>
      <c r="S4014" t="s">
        <v>29</v>
      </c>
      <c r="T4014" t="s">
        <v>25</v>
      </c>
      <c r="U4014" t="s">
        <v>30</v>
      </c>
      <c r="V4014" t="s">
        <v>45</v>
      </c>
    </row>
    <row r="4015" spans="1:22" x14ac:dyDescent="0.3">
      <c r="A4015" t="s">
        <v>8068</v>
      </c>
      <c r="B4015" t="s">
        <v>8069</v>
      </c>
      <c r="C4015">
        <v>28</v>
      </c>
      <c r="D4015" t="s">
        <v>63</v>
      </c>
      <c r="E4015">
        <v>3.91</v>
      </c>
      <c r="F4015">
        <v>2.06</v>
      </c>
      <c r="G4015">
        <v>1.03</v>
      </c>
      <c r="H4015">
        <v>2.81</v>
      </c>
      <c r="I4015">
        <v>8.1</v>
      </c>
      <c r="J4015">
        <v>144</v>
      </c>
      <c r="K4015">
        <v>94</v>
      </c>
      <c r="L4015">
        <v>5.7</v>
      </c>
      <c r="M4015" t="s">
        <v>25</v>
      </c>
      <c r="N4015" t="s">
        <v>38</v>
      </c>
      <c r="O4015" t="s">
        <v>27</v>
      </c>
      <c r="P4015" t="s">
        <v>15046</v>
      </c>
      <c r="Q4015" t="s">
        <v>40</v>
      </c>
      <c r="R4015" t="s">
        <v>25</v>
      </c>
      <c r="S4015" t="s">
        <v>29</v>
      </c>
      <c r="T4015" t="s">
        <v>25</v>
      </c>
      <c r="U4015" t="s">
        <v>30</v>
      </c>
      <c r="V4015" t="s">
        <v>31</v>
      </c>
    </row>
    <row r="4016" spans="1:22" x14ac:dyDescent="0.3">
      <c r="A4016" t="s">
        <v>8070</v>
      </c>
      <c r="B4016" t="s">
        <v>8071</v>
      </c>
      <c r="C4016">
        <v>22</v>
      </c>
      <c r="D4016" t="s">
        <v>63</v>
      </c>
      <c r="E4016">
        <v>9.33</v>
      </c>
      <c r="F4016">
        <v>3.31</v>
      </c>
      <c r="G4016">
        <v>2.04</v>
      </c>
      <c r="H4016">
        <v>4.16</v>
      </c>
      <c r="I4016">
        <v>6.27</v>
      </c>
      <c r="J4016">
        <v>117</v>
      </c>
      <c r="K4016">
        <v>96</v>
      </c>
      <c r="L4016">
        <v>11.99</v>
      </c>
      <c r="M4016" t="s">
        <v>30</v>
      </c>
      <c r="N4016" t="s">
        <v>26</v>
      </c>
      <c r="O4016" t="s">
        <v>44</v>
      </c>
      <c r="P4016" t="s">
        <v>15047</v>
      </c>
      <c r="Q4016" t="s">
        <v>28</v>
      </c>
      <c r="R4016" t="s">
        <v>30</v>
      </c>
      <c r="S4016" t="s">
        <v>50</v>
      </c>
      <c r="T4016" t="s">
        <v>30</v>
      </c>
      <c r="U4016" t="s">
        <v>30</v>
      </c>
      <c r="V4016" t="s">
        <v>45</v>
      </c>
    </row>
    <row r="4017" spans="1:22" x14ac:dyDescent="0.3">
      <c r="A4017" t="s">
        <v>8072</v>
      </c>
      <c r="B4017" t="s">
        <v>8073</v>
      </c>
      <c r="C4017">
        <v>25</v>
      </c>
      <c r="D4017" t="s">
        <v>63</v>
      </c>
      <c r="E4017">
        <v>11.83</v>
      </c>
      <c r="F4017">
        <v>3.12</v>
      </c>
      <c r="G4017">
        <v>2.23</v>
      </c>
      <c r="H4017">
        <v>1.35</v>
      </c>
      <c r="I4017">
        <v>5.57</v>
      </c>
      <c r="J4017">
        <v>172</v>
      </c>
      <c r="K4017">
        <v>40</v>
      </c>
      <c r="L4017">
        <v>12.89</v>
      </c>
      <c r="M4017" t="s">
        <v>25</v>
      </c>
      <c r="N4017" t="s">
        <v>38</v>
      </c>
      <c r="O4017" t="s">
        <v>49</v>
      </c>
      <c r="P4017" t="s">
        <v>15047</v>
      </c>
      <c r="Q4017" t="s">
        <v>28</v>
      </c>
      <c r="R4017" t="s">
        <v>30</v>
      </c>
      <c r="S4017" t="s">
        <v>50</v>
      </c>
      <c r="T4017" t="s">
        <v>30</v>
      </c>
      <c r="U4017" t="s">
        <v>30</v>
      </c>
      <c r="V4017" t="s">
        <v>45</v>
      </c>
    </row>
    <row r="4018" spans="1:22" x14ac:dyDescent="0.3">
      <c r="A4018" t="s">
        <v>8074</v>
      </c>
      <c r="B4018" t="s">
        <v>8075</v>
      </c>
      <c r="C4018">
        <v>34</v>
      </c>
      <c r="D4018" t="s">
        <v>24</v>
      </c>
      <c r="E4018">
        <v>4.97</v>
      </c>
      <c r="F4018">
        <v>1.68</v>
      </c>
      <c r="G4018">
        <v>1.94</v>
      </c>
      <c r="H4018">
        <v>5.43</v>
      </c>
      <c r="I4018">
        <v>5.0999999999999996</v>
      </c>
      <c r="J4018">
        <v>218</v>
      </c>
      <c r="K4018">
        <v>127</v>
      </c>
      <c r="L4018">
        <v>7.31</v>
      </c>
      <c r="M4018" t="s">
        <v>25</v>
      </c>
      <c r="N4018" t="s">
        <v>38</v>
      </c>
      <c r="O4018" t="s">
        <v>27</v>
      </c>
      <c r="P4018" t="s">
        <v>15046</v>
      </c>
      <c r="Q4018" t="s">
        <v>40</v>
      </c>
      <c r="R4018" t="s">
        <v>25</v>
      </c>
      <c r="S4018" t="s">
        <v>50</v>
      </c>
      <c r="T4018" t="s">
        <v>25</v>
      </c>
      <c r="U4018" t="s">
        <v>30</v>
      </c>
      <c r="V4018" t="s">
        <v>35</v>
      </c>
    </row>
    <row r="4019" spans="1:22" x14ac:dyDescent="0.3">
      <c r="A4019" t="s">
        <v>8076</v>
      </c>
      <c r="B4019" t="s">
        <v>8077</v>
      </c>
      <c r="C4019">
        <v>26</v>
      </c>
      <c r="D4019" t="s">
        <v>63</v>
      </c>
      <c r="E4019">
        <v>4.04</v>
      </c>
      <c r="F4019">
        <v>5.98</v>
      </c>
      <c r="G4019">
        <v>3.88</v>
      </c>
      <c r="H4019">
        <v>5.94</v>
      </c>
      <c r="I4019">
        <v>4.51</v>
      </c>
      <c r="J4019">
        <v>72</v>
      </c>
      <c r="K4019">
        <v>149</v>
      </c>
      <c r="L4019">
        <v>6.23</v>
      </c>
      <c r="M4019" t="s">
        <v>25</v>
      </c>
      <c r="N4019" t="s">
        <v>26</v>
      </c>
      <c r="O4019" t="s">
        <v>44</v>
      </c>
      <c r="P4019" t="s">
        <v>15047</v>
      </c>
      <c r="Q4019" t="s">
        <v>40</v>
      </c>
      <c r="R4019" t="s">
        <v>25</v>
      </c>
      <c r="S4019" t="s">
        <v>41</v>
      </c>
      <c r="T4019" t="s">
        <v>30</v>
      </c>
      <c r="U4019" t="s">
        <v>25</v>
      </c>
      <c r="V4019" t="s">
        <v>35</v>
      </c>
    </row>
    <row r="4020" spans="1:22" x14ac:dyDescent="0.3">
      <c r="A4020" t="s">
        <v>8078</v>
      </c>
      <c r="B4020" t="s">
        <v>8079</v>
      </c>
      <c r="C4020">
        <v>33</v>
      </c>
      <c r="D4020" t="s">
        <v>24</v>
      </c>
      <c r="E4020">
        <v>4.24</v>
      </c>
      <c r="F4020">
        <v>1.76</v>
      </c>
      <c r="G4020">
        <v>3.46</v>
      </c>
      <c r="H4020">
        <v>3</v>
      </c>
      <c r="I4020">
        <v>5.16</v>
      </c>
      <c r="J4020">
        <v>133</v>
      </c>
      <c r="K4020">
        <v>91</v>
      </c>
      <c r="L4020">
        <v>7.03</v>
      </c>
      <c r="M4020" t="s">
        <v>30</v>
      </c>
      <c r="N4020" t="s">
        <v>38</v>
      </c>
      <c r="O4020" t="s">
        <v>39</v>
      </c>
      <c r="P4020" t="s">
        <v>15046</v>
      </c>
      <c r="Q4020" t="s">
        <v>40</v>
      </c>
      <c r="R4020" t="s">
        <v>25</v>
      </c>
      <c r="S4020" t="s">
        <v>50</v>
      </c>
      <c r="T4020" t="s">
        <v>25</v>
      </c>
      <c r="U4020" t="s">
        <v>30</v>
      </c>
      <c r="V4020" t="s">
        <v>35</v>
      </c>
    </row>
    <row r="4021" spans="1:22" x14ac:dyDescent="0.3">
      <c r="A4021" t="s">
        <v>8080</v>
      </c>
      <c r="B4021" t="s">
        <v>8081</v>
      </c>
      <c r="C4021">
        <v>33</v>
      </c>
      <c r="D4021" t="s">
        <v>24</v>
      </c>
      <c r="E4021">
        <v>3.44</v>
      </c>
      <c r="F4021">
        <v>4.21</v>
      </c>
      <c r="G4021">
        <v>3.42</v>
      </c>
      <c r="H4021">
        <v>1.8</v>
      </c>
      <c r="I4021">
        <v>5.56</v>
      </c>
      <c r="J4021">
        <v>174</v>
      </c>
      <c r="K4021">
        <v>157</v>
      </c>
      <c r="L4021">
        <v>5.6</v>
      </c>
      <c r="M4021" t="s">
        <v>30</v>
      </c>
      <c r="N4021" t="s">
        <v>38</v>
      </c>
      <c r="O4021" t="s">
        <v>49</v>
      </c>
      <c r="P4021" t="s">
        <v>15047</v>
      </c>
      <c r="Q4021" t="s">
        <v>40</v>
      </c>
      <c r="R4021" t="s">
        <v>25</v>
      </c>
      <c r="S4021" t="s">
        <v>50</v>
      </c>
      <c r="T4021" t="s">
        <v>30</v>
      </c>
      <c r="U4021" t="s">
        <v>30</v>
      </c>
      <c r="V4021" t="s">
        <v>31</v>
      </c>
    </row>
    <row r="4022" spans="1:22" x14ac:dyDescent="0.3">
      <c r="A4022" t="s">
        <v>8082</v>
      </c>
      <c r="B4022" t="s">
        <v>8083</v>
      </c>
      <c r="C4022">
        <v>25</v>
      </c>
      <c r="D4022" t="s">
        <v>24</v>
      </c>
      <c r="E4022">
        <v>11.6</v>
      </c>
      <c r="F4022">
        <v>1.38</v>
      </c>
      <c r="G4022">
        <v>3.97</v>
      </c>
      <c r="H4022">
        <v>3.42</v>
      </c>
      <c r="I4022">
        <v>8.6199999999999992</v>
      </c>
      <c r="J4022">
        <v>68</v>
      </c>
      <c r="K4022">
        <v>178</v>
      </c>
      <c r="L4022">
        <v>13.25</v>
      </c>
      <c r="M4022" t="s">
        <v>25</v>
      </c>
      <c r="N4022" t="s">
        <v>26</v>
      </c>
      <c r="O4022" t="s">
        <v>49</v>
      </c>
      <c r="P4022" t="s">
        <v>15047</v>
      </c>
      <c r="Q4022" t="s">
        <v>28</v>
      </c>
      <c r="R4022" t="s">
        <v>30</v>
      </c>
      <c r="S4022" t="s">
        <v>29</v>
      </c>
      <c r="T4022" t="s">
        <v>25</v>
      </c>
      <c r="U4022" t="s">
        <v>25</v>
      </c>
      <c r="V4022" t="s">
        <v>35</v>
      </c>
    </row>
    <row r="4023" spans="1:22" x14ac:dyDescent="0.3">
      <c r="A4023" t="s">
        <v>8084</v>
      </c>
      <c r="B4023" t="s">
        <v>8085</v>
      </c>
      <c r="C4023">
        <v>23</v>
      </c>
      <c r="D4023" t="s">
        <v>34</v>
      </c>
      <c r="E4023">
        <v>11.53</v>
      </c>
      <c r="F4023">
        <v>3.4</v>
      </c>
      <c r="G4023">
        <v>1.1200000000000001</v>
      </c>
      <c r="H4023">
        <v>5.93</v>
      </c>
      <c r="I4023">
        <v>7.95</v>
      </c>
      <c r="J4023">
        <v>245</v>
      </c>
      <c r="K4023">
        <v>40</v>
      </c>
      <c r="L4023">
        <v>13.85</v>
      </c>
      <c r="M4023" t="s">
        <v>30</v>
      </c>
      <c r="N4023" t="s">
        <v>38</v>
      </c>
      <c r="O4023" t="s">
        <v>44</v>
      </c>
      <c r="P4023" t="s">
        <v>15047</v>
      </c>
      <c r="Q4023" t="s">
        <v>28</v>
      </c>
      <c r="R4023" t="s">
        <v>30</v>
      </c>
      <c r="S4023" t="s">
        <v>29</v>
      </c>
      <c r="T4023" t="s">
        <v>30</v>
      </c>
      <c r="U4023" t="s">
        <v>30</v>
      </c>
      <c r="V4023" t="s">
        <v>45</v>
      </c>
    </row>
    <row r="4024" spans="1:22" x14ac:dyDescent="0.3">
      <c r="A4024" t="s">
        <v>8086</v>
      </c>
      <c r="B4024" t="s">
        <v>8087</v>
      </c>
      <c r="C4024">
        <v>21</v>
      </c>
      <c r="D4024" t="s">
        <v>63</v>
      </c>
      <c r="E4024">
        <v>11.21</v>
      </c>
      <c r="F4024">
        <v>4.8899999999999997</v>
      </c>
      <c r="G4024">
        <v>2.41</v>
      </c>
      <c r="H4024">
        <v>1.99</v>
      </c>
      <c r="I4024">
        <v>7.03</v>
      </c>
      <c r="J4024">
        <v>147</v>
      </c>
      <c r="K4024">
        <v>158</v>
      </c>
      <c r="L4024">
        <v>12.3</v>
      </c>
      <c r="M4024" t="s">
        <v>48</v>
      </c>
      <c r="N4024" t="s">
        <v>26</v>
      </c>
      <c r="O4024" t="s">
        <v>49</v>
      </c>
      <c r="P4024" t="s">
        <v>15047</v>
      </c>
      <c r="Q4024" t="s">
        <v>28</v>
      </c>
      <c r="R4024" t="s">
        <v>30</v>
      </c>
      <c r="S4024" t="s">
        <v>29</v>
      </c>
      <c r="T4024" t="s">
        <v>30</v>
      </c>
      <c r="U4024" t="s">
        <v>30</v>
      </c>
      <c r="V4024" t="s">
        <v>45</v>
      </c>
    </row>
    <row r="4025" spans="1:22" x14ac:dyDescent="0.3">
      <c r="A4025" t="s">
        <v>8088</v>
      </c>
      <c r="B4025" t="s">
        <v>8089</v>
      </c>
      <c r="C4025">
        <v>24</v>
      </c>
      <c r="D4025" t="s">
        <v>34</v>
      </c>
      <c r="E4025">
        <v>4.8</v>
      </c>
      <c r="F4025">
        <v>5.55</v>
      </c>
      <c r="G4025">
        <v>2.98</v>
      </c>
      <c r="H4025">
        <v>5.41</v>
      </c>
      <c r="I4025">
        <v>5.94</v>
      </c>
      <c r="J4025">
        <v>68</v>
      </c>
      <c r="K4025">
        <v>94</v>
      </c>
      <c r="L4025">
        <v>5.79</v>
      </c>
      <c r="M4025" t="s">
        <v>25</v>
      </c>
      <c r="N4025" t="s">
        <v>38</v>
      </c>
      <c r="O4025" t="s">
        <v>44</v>
      </c>
      <c r="P4025" t="s">
        <v>15047</v>
      </c>
      <c r="Q4025" t="s">
        <v>28</v>
      </c>
      <c r="R4025" t="s">
        <v>25</v>
      </c>
      <c r="S4025" t="s">
        <v>50</v>
      </c>
      <c r="T4025" t="s">
        <v>30</v>
      </c>
      <c r="U4025" t="s">
        <v>25</v>
      </c>
      <c r="V4025" t="s">
        <v>35</v>
      </c>
    </row>
    <row r="4026" spans="1:22" x14ac:dyDescent="0.3">
      <c r="A4026" t="s">
        <v>8090</v>
      </c>
      <c r="B4026" t="s">
        <v>8091</v>
      </c>
      <c r="C4026">
        <v>32</v>
      </c>
      <c r="D4026" t="s">
        <v>24</v>
      </c>
      <c r="E4026">
        <v>4.1500000000000004</v>
      </c>
      <c r="F4026">
        <v>0.56999999999999995</v>
      </c>
      <c r="G4026">
        <v>0.2</v>
      </c>
      <c r="H4026">
        <v>5.59</v>
      </c>
      <c r="I4026">
        <v>7.04</v>
      </c>
      <c r="J4026">
        <v>75</v>
      </c>
      <c r="K4026">
        <v>62</v>
      </c>
      <c r="L4026">
        <v>5.38</v>
      </c>
      <c r="M4026" t="s">
        <v>25</v>
      </c>
      <c r="N4026" t="s">
        <v>26</v>
      </c>
      <c r="O4026" t="s">
        <v>27</v>
      </c>
      <c r="P4026" t="s">
        <v>15046</v>
      </c>
      <c r="Q4026" t="s">
        <v>40</v>
      </c>
      <c r="R4026" t="s">
        <v>25</v>
      </c>
      <c r="S4026" t="s">
        <v>29</v>
      </c>
      <c r="T4026" t="s">
        <v>48</v>
      </c>
      <c r="U4026" t="s">
        <v>25</v>
      </c>
      <c r="V4026" t="s">
        <v>35</v>
      </c>
    </row>
    <row r="4027" spans="1:22" x14ac:dyDescent="0.3">
      <c r="A4027" t="s">
        <v>8092</v>
      </c>
      <c r="B4027" t="s">
        <v>8093</v>
      </c>
      <c r="C4027">
        <v>20</v>
      </c>
      <c r="D4027" t="s">
        <v>63</v>
      </c>
      <c r="E4027">
        <v>9.1300000000000008</v>
      </c>
      <c r="F4027">
        <v>5.81</v>
      </c>
      <c r="G4027">
        <v>1.84</v>
      </c>
      <c r="H4027">
        <v>1.1100000000000001</v>
      </c>
      <c r="I4027">
        <v>5.37</v>
      </c>
      <c r="J4027">
        <v>54</v>
      </c>
      <c r="K4027">
        <v>90</v>
      </c>
      <c r="L4027">
        <v>11.25</v>
      </c>
      <c r="M4027" t="s">
        <v>48</v>
      </c>
      <c r="N4027" t="s">
        <v>38</v>
      </c>
      <c r="O4027" t="s">
        <v>44</v>
      </c>
      <c r="P4027" t="s">
        <v>15047</v>
      </c>
      <c r="Q4027" t="s">
        <v>28</v>
      </c>
      <c r="R4027" t="s">
        <v>30</v>
      </c>
      <c r="S4027" t="s">
        <v>50</v>
      </c>
      <c r="T4027" t="s">
        <v>30</v>
      </c>
      <c r="U4027" t="s">
        <v>25</v>
      </c>
      <c r="V4027" t="s">
        <v>35</v>
      </c>
    </row>
    <row r="4028" spans="1:22" x14ac:dyDescent="0.3">
      <c r="A4028" t="s">
        <v>8094</v>
      </c>
      <c r="B4028" t="s">
        <v>8095</v>
      </c>
      <c r="C4028">
        <v>26</v>
      </c>
      <c r="D4028" t="s">
        <v>34</v>
      </c>
      <c r="E4028">
        <v>7.32</v>
      </c>
      <c r="F4028">
        <v>1.82</v>
      </c>
      <c r="G4028">
        <v>2.29</v>
      </c>
      <c r="H4028">
        <v>0.66</v>
      </c>
      <c r="I4028">
        <v>6.69</v>
      </c>
      <c r="J4028">
        <v>249</v>
      </c>
      <c r="K4028">
        <v>49</v>
      </c>
      <c r="L4028">
        <v>8.0299999999999994</v>
      </c>
      <c r="M4028" t="s">
        <v>48</v>
      </c>
      <c r="N4028" t="s">
        <v>38</v>
      </c>
      <c r="O4028" t="s">
        <v>44</v>
      </c>
      <c r="P4028" t="s">
        <v>15047</v>
      </c>
      <c r="Q4028" t="s">
        <v>40</v>
      </c>
      <c r="R4028" t="s">
        <v>30</v>
      </c>
      <c r="S4028" t="s">
        <v>50</v>
      </c>
      <c r="T4028" t="s">
        <v>25</v>
      </c>
      <c r="U4028" t="s">
        <v>30</v>
      </c>
      <c r="V4028" t="s">
        <v>45</v>
      </c>
    </row>
    <row r="4029" spans="1:22" x14ac:dyDescent="0.3">
      <c r="A4029" t="s">
        <v>8096</v>
      </c>
      <c r="B4029" t="s">
        <v>8097</v>
      </c>
      <c r="C4029">
        <v>35</v>
      </c>
      <c r="D4029" t="s">
        <v>24</v>
      </c>
      <c r="E4029">
        <v>11.48</v>
      </c>
      <c r="F4029">
        <v>2.87</v>
      </c>
      <c r="G4029">
        <v>2.4</v>
      </c>
      <c r="H4029">
        <v>0.93</v>
      </c>
      <c r="I4029">
        <v>5.16</v>
      </c>
      <c r="J4029">
        <v>237</v>
      </c>
      <c r="K4029">
        <v>43</v>
      </c>
      <c r="L4029">
        <v>13.4</v>
      </c>
      <c r="M4029" t="s">
        <v>30</v>
      </c>
      <c r="N4029" t="s">
        <v>26</v>
      </c>
      <c r="O4029" t="s">
        <v>49</v>
      </c>
      <c r="P4029" t="s">
        <v>15047</v>
      </c>
      <c r="Q4029" t="s">
        <v>40</v>
      </c>
      <c r="R4029" t="s">
        <v>30</v>
      </c>
      <c r="S4029" t="s">
        <v>50</v>
      </c>
      <c r="T4029" t="s">
        <v>25</v>
      </c>
      <c r="U4029" t="s">
        <v>30</v>
      </c>
      <c r="V4029" t="s">
        <v>45</v>
      </c>
    </row>
    <row r="4030" spans="1:22" x14ac:dyDescent="0.3">
      <c r="A4030" t="s">
        <v>8098</v>
      </c>
      <c r="B4030" t="s">
        <v>8099</v>
      </c>
      <c r="C4030">
        <v>26</v>
      </c>
      <c r="D4030" t="s">
        <v>24</v>
      </c>
      <c r="E4030">
        <v>5.62</v>
      </c>
      <c r="F4030">
        <v>3.93</v>
      </c>
      <c r="G4030">
        <v>0.71</v>
      </c>
      <c r="H4030">
        <v>0.71</v>
      </c>
      <c r="I4030">
        <v>6.23</v>
      </c>
      <c r="J4030">
        <v>169</v>
      </c>
      <c r="K4030">
        <v>175</v>
      </c>
      <c r="L4030">
        <v>8.16</v>
      </c>
      <c r="M4030" t="s">
        <v>25</v>
      </c>
      <c r="N4030" t="s">
        <v>26</v>
      </c>
      <c r="O4030" t="s">
        <v>27</v>
      </c>
      <c r="P4030" t="s">
        <v>15046</v>
      </c>
      <c r="Q4030" t="s">
        <v>40</v>
      </c>
      <c r="R4030" t="s">
        <v>25</v>
      </c>
      <c r="S4030" t="s">
        <v>50</v>
      </c>
      <c r="T4030" t="s">
        <v>30</v>
      </c>
      <c r="U4030" t="s">
        <v>30</v>
      </c>
      <c r="V4030" t="s">
        <v>35</v>
      </c>
    </row>
    <row r="4031" spans="1:22" x14ac:dyDescent="0.3">
      <c r="A4031" t="s">
        <v>8100</v>
      </c>
      <c r="B4031" t="s">
        <v>8101</v>
      </c>
      <c r="C4031">
        <v>20</v>
      </c>
      <c r="D4031" t="s">
        <v>24</v>
      </c>
      <c r="E4031">
        <v>11.41</v>
      </c>
      <c r="F4031">
        <v>3.61</v>
      </c>
      <c r="G4031">
        <v>1.97</v>
      </c>
      <c r="H4031">
        <v>3.67</v>
      </c>
      <c r="I4031">
        <v>4.9800000000000004</v>
      </c>
      <c r="J4031">
        <v>123</v>
      </c>
      <c r="K4031">
        <v>106</v>
      </c>
      <c r="L4031">
        <v>14.05</v>
      </c>
      <c r="M4031" t="s">
        <v>48</v>
      </c>
      <c r="N4031" t="s">
        <v>26</v>
      </c>
      <c r="O4031" t="s">
        <v>44</v>
      </c>
      <c r="P4031" t="s">
        <v>15047</v>
      </c>
      <c r="Q4031" t="s">
        <v>28</v>
      </c>
      <c r="R4031" t="s">
        <v>30</v>
      </c>
      <c r="S4031" t="s">
        <v>41</v>
      </c>
      <c r="T4031" t="s">
        <v>30</v>
      </c>
      <c r="U4031" t="s">
        <v>30</v>
      </c>
      <c r="V4031" t="s">
        <v>45</v>
      </c>
    </row>
    <row r="4032" spans="1:22" x14ac:dyDescent="0.3">
      <c r="A4032" t="s">
        <v>8102</v>
      </c>
      <c r="B4032" t="s">
        <v>8103</v>
      </c>
      <c r="C4032">
        <v>29</v>
      </c>
      <c r="D4032" t="s">
        <v>63</v>
      </c>
      <c r="E4032">
        <v>5.48</v>
      </c>
      <c r="F4032">
        <v>5.85</v>
      </c>
      <c r="G4032">
        <v>3.01</v>
      </c>
      <c r="H4032">
        <v>3.07</v>
      </c>
      <c r="I4032">
        <v>6.25</v>
      </c>
      <c r="J4032">
        <v>49</v>
      </c>
      <c r="K4032">
        <v>47</v>
      </c>
      <c r="L4032">
        <v>6.54</v>
      </c>
      <c r="M4032" t="s">
        <v>25</v>
      </c>
      <c r="N4032" t="s">
        <v>26</v>
      </c>
      <c r="O4032" t="s">
        <v>49</v>
      </c>
      <c r="P4032" t="s">
        <v>15047</v>
      </c>
      <c r="Q4032" t="s">
        <v>40</v>
      </c>
      <c r="R4032" t="s">
        <v>25</v>
      </c>
      <c r="S4032" t="s">
        <v>50</v>
      </c>
      <c r="T4032" t="s">
        <v>30</v>
      </c>
      <c r="U4032" t="s">
        <v>25</v>
      </c>
      <c r="V4032" t="s">
        <v>35</v>
      </c>
    </row>
    <row r="4033" spans="1:22" x14ac:dyDescent="0.3">
      <c r="A4033" t="s">
        <v>8104</v>
      </c>
      <c r="B4033" t="s">
        <v>8105</v>
      </c>
      <c r="C4033">
        <v>29</v>
      </c>
      <c r="D4033" t="s">
        <v>34</v>
      </c>
      <c r="E4033">
        <v>3.83</v>
      </c>
      <c r="F4033">
        <v>5.91</v>
      </c>
      <c r="G4033">
        <v>0.08</v>
      </c>
      <c r="H4033">
        <v>2.62</v>
      </c>
      <c r="I4033">
        <v>6.35</v>
      </c>
      <c r="J4033">
        <v>157</v>
      </c>
      <c r="K4033">
        <v>104</v>
      </c>
      <c r="L4033">
        <v>5.51</v>
      </c>
      <c r="M4033" t="s">
        <v>25</v>
      </c>
      <c r="N4033" t="s">
        <v>26</v>
      </c>
      <c r="O4033" t="s">
        <v>49</v>
      </c>
      <c r="P4033" t="s">
        <v>15047</v>
      </c>
      <c r="Q4033" t="s">
        <v>40</v>
      </c>
      <c r="R4033" t="s">
        <v>25</v>
      </c>
      <c r="S4033" t="s">
        <v>50</v>
      </c>
      <c r="T4033" t="s">
        <v>30</v>
      </c>
      <c r="U4033" t="s">
        <v>30</v>
      </c>
      <c r="V4033" t="s">
        <v>31</v>
      </c>
    </row>
    <row r="4034" spans="1:22" x14ac:dyDescent="0.3">
      <c r="A4034" t="s">
        <v>8106</v>
      </c>
      <c r="B4034" t="s">
        <v>8107</v>
      </c>
      <c r="C4034">
        <v>25</v>
      </c>
      <c r="D4034" t="s">
        <v>24</v>
      </c>
      <c r="E4034">
        <v>7.94</v>
      </c>
      <c r="F4034">
        <v>5.22</v>
      </c>
      <c r="G4034">
        <v>1.8</v>
      </c>
      <c r="H4034">
        <v>4.01</v>
      </c>
      <c r="I4034">
        <v>8.07</v>
      </c>
      <c r="J4034">
        <v>210</v>
      </c>
      <c r="K4034">
        <v>154</v>
      </c>
      <c r="L4034">
        <v>9.11</v>
      </c>
      <c r="M4034" t="s">
        <v>25</v>
      </c>
      <c r="N4034" t="s">
        <v>26</v>
      </c>
      <c r="O4034" t="s">
        <v>49</v>
      </c>
      <c r="P4034" t="s">
        <v>15047</v>
      </c>
      <c r="Q4034" t="s">
        <v>28</v>
      </c>
      <c r="R4034" t="s">
        <v>30</v>
      </c>
      <c r="S4034" t="s">
        <v>29</v>
      </c>
      <c r="T4034" t="s">
        <v>30</v>
      </c>
      <c r="U4034" t="s">
        <v>30</v>
      </c>
      <c r="V4034" t="s">
        <v>45</v>
      </c>
    </row>
    <row r="4035" spans="1:22" x14ac:dyDescent="0.3">
      <c r="A4035" t="s">
        <v>8108</v>
      </c>
      <c r="B4035" t="s">
        <v>8109</v>
      </c>
      <c r="C4035">
        <v>19</v>
      </c>
      <c r="D4035" t="s">
        <v>24</v>
      </c>
      <c r="E4035">
        <v>11.33</v>
      </c>
      <c r="F4035">
        <v>1.0900000000000001</v>
      </c>
      <c r="G4035">
        <v>2.37</v>
      </c>
      <c r="H4035">
        <v>0.93</v>
      </c>
      <c r="I4035">
        <v>5.22</v>
      </c>
      <c r="J4035">
        <v>124</v>
      </c>
      <c r="K4035">
        <v>64</v>
      </c>
      <c r="L4035">
        <v>14.29</v>
      </c>
      <c r="M4035" t="s">
        <v>25</v>
      </c>
      <c r="N4035" t="s">
        <v>26</v>
      </c>
      <c r="O4035" t="s">
        <v>49</v>
      </c>
      <c r="P4035" t="s">
        <v>15047</v>
      </c>
      <c r="Q4035" t="s">
        <v>28</v>
      </c>
      <c r="R4035" t="s">
        <v>30</v>
      </c>
      <c r="S4035" t="s">
        <v>50</v>
      </c>
      <c r="T4035" t="s">
        <v>25</v>
      </c>
      <c r="U4035" t="s">
        <v>30</v>
      </c>
      <c r="V4035" t="s">
        <v>45</v>
      </c>
    </row>
    <row r="4036" spans="1:22" x14ac:dyDescent="0.3">
      <c r="A4036" t="s">
        <v>8110</v>
      </c>
      <c r="B4036" t="s">
        <v>8111</v>
      </c>
      <c r="C4036">
        <v>20</v>
      </c>
      <c r="D4036" t="s">
        <v>63</v>
      </c>
      <c r="E4036">
        <v>4.25</v>
      </c>
      <c r="F4036">
        <v>4.1500000000000004</v>
      </c>
      <c r="G4036">
        <v>3.74</v>
      </c>
      <c r="H4036">
        <v>4.59</v>
      </c>
      <c r="I4036">
        <v>5.43</v>
      </c>
      <c r="J4036">
        <v>213</v>
      </c>
      <c r="K4036">
        <v>37</v>
      </c>
      <c r="L4036">
        <v>4.88</v>
      </c>
      <c r="M4036" t="s">
        <v>25</v>
      </c>
      <c r="N4036" t="s">
        <v>26</v>
      </c>
      <c r="O4036" t="s">
        <v>44</v>
      </c>
      <c r="P4036" t="s">
        <v>15047</v>
      </c>
      <c r="Q4036" t="s">
        <v>28</v>
      </c>
      <c r="R4036" t="s">
        <v>25</v>
      </c>
      <c r="S4036" t="s">
        <v>50</v>
      </c>
      <c r="T4036" t="s">
        <v>30</v>
      </c>
      <c r="U4036" t="s">
        <v>30</v>
      </c>
      <c r="V4036" t="s">
        <v>35</v>
      </c>
    </row>
    <row r="4037" spans="1:22" x14ac:dyDescent="0.3">
      <c r="A4037" t="s">
        <v>8112</v>
      </c>
      <c r="B4037" t="s">
        <v>8113</v>
      </c>
      <c r="C4037">
        <v>18</v>
      </c>
      <c r="D4037" t="s">
        <v>63</v>
      </c>
      <c r="E4037">
        <v>6.27</v>
      </c>
      <c r="F4037">
        <v>2.61</v>
      </c>
      <c r="G4037">
        <v>1.82</v>
      </c>
      <c r="H4037">
        <v>2.12</v>
      </c>
      <c r="I4037">
        <v>7.75</v>
      </c>
      <c r="J4037">
        <v>64</v>
      </c>
      <c r="K4037">
        <v>104</v>
      </c>
      <c r="L4037">
        <v>7.17</v>
      </c>
      <c r="M4037" t="s">
        <v>48</v>
      </c>
      <c r="N4037" t="s">
        <v>26</v>
      </c>
      <c r="O4037" t="s">
        <v>44</v>
      </c>
      <c r="P4037" t="s">
        <v>15047</v>
      </c>
      <c r="Q4037" t="s">
        <v>28</v>
      </c>
      <c r="R4037" t="s">
        <v>30</v>
      </c>
      <c r="S4037" t="s">
        <v>29</v>
      </c>
      <c r="T4037" t="s">
        <v>25</v>
      </c>
      <c r="U4037" t="s">
        <v>25</v>
      </c>
      <c r="V4037" t="s">
        <v>35</v>
      </c>
    </row>
    <row r="4038" spans="1:22" x14ac:dyDescent="0.3">
      <c r="A4038" t="s">
        <v>8114</v>
      </c>
      <c r="B4038" t="s">
        <v>8115</v>
      </c>
      <c r="C4038">
        <v>30</v>
      </c>
      <c r="D4038" t="s">
        <v>63</v>
      </c>
      <c r="E4038">
        <v>6.03</v>
      </c>
      <c r="F4038">
        <v>4.99</v>
      </c>
      <c r="G4038">
        <v>2.82</v>
      </c>
      <c r="H4038">
        <v>2.0299999999999998</v>
      </c>
      <c r="I4038">
        <v>6.19</v>
      </c>
      <c r="J4038">
        <v>227</v>
      </c>
      <c r="K4038">
        <v>34</v>
      </c>
      <c r="L4038">
        <v>7.61</v>
      </c>
      <c r="M4038" t="s">
        <v>48</v>
      </c>
      <c r="N4038" t="s">
        <v>38</v>
      </c>
      <c r="O4038" t="s">
        <v>49</v>
      </c>
      <c r="P4038" t="s">
        <v>15047</v>
      </c>
      <c r="Q4038" t="s">
        <v>40</v>
      </c>
      <c r="R4038" t="s">
        <v>30</v>
      </c>
      <c r="S4038" t="s">
        <v>50</v>
      </c>
      <c r="T4038" t="s">
        <v>30</v>
      </c>
      <c r="U4038" t="s">
        <v>30</v>
      </c>
      <c r="V4038" t="s">
        <v>35</v>
      </c>
    </row>
    <row r="4039" spans="1:22" x14ac:dyDescent="0.3">
      <c r="A4039" t="s">
        <v>8116</v>
      </c>
      <c r="B4039" t="s">
        <v>8117</v>
      </c>
      <c r="C4039">
        <v>19</v>
      </c>
      <c r="D4039" t="s">
        <v>63</v>
      </c>
      <c r="E4039">
        <v>4.8600000000000003</v>
      </c>
      <c r="F4039">
        <v>2.36</v>
      </c>
      <c r="G4039">
        <v>1.42</v>
      </c>
      <c r="H4039">
        <v>4.6100000000000003</v>
      </c>
      <c r="I4039">
        <v>8.34</v>
      </c>
      <c r="J4039">
        <v>92</v>
      </c>
      <c r="K4039">
        <v>55</v>
      </c>
      <c r="L4039">
        <v>7.44</v>
      </c>
      <c r="M4039" t="s">
        <v>48</v>
      </c>
      <c r="N4039" t="s">
        <v>38</v>
      </c>
      <c r="O4039" t="s">
        <v>27</v>
      </c>
      <c r="P4039" t="s">
        <v>15046</v>
      </c>
      <c r="Q4039" t="s">
        <v>28</v>
      </c>
      <c r="R4039" t="s">
        <v>25</v>
      </c>
      <c r="S4039" t="s">
        <v>29</v>
      </c>
      <c r="T4039" t="s">
        <v>25</v>
      </c>
      <c r="U4039" t="s">
        <v>25</v>
      </c>
      <c r="V4039" t="s">
        <v>35</v>
      </c>
    </row>
    <row r="4040" spans="1:22" x14ac:dyDescent="0.3">
      <c r="A4040" t="s">
        <v>8118</v>
      </c>
      <c r="B4040" t="s">
        <v>8119</v>
      </c>
      <c r="C4040">
        <v>31</v>
      </c>
      <c r="D4040" t="s">
        <v>34</v>
      </c>
      <c r="E4040">
        <v>6.82</v>
      </c>
      <c r="F4040">
        <v>5.27</v>
      </c>
      <c r="G4040">
        <v>2.98</v>
      </c>
      <c r="H4040">
        <v>1.19</v>
      </c>
      <c r="I4040">
        <v>6.34</v>
      </c>
      <c r="J4040">
        <v>198</v>
      </c>
      <c r="K4040">
        <v>138</v>
      </c>
      <c r="L4040">
        <v>8.2899999999999991</v>
      </c>
      <c r="M4040" t="s">
        <v>25</v>
      </c>
      <c r="N4040" t="s">
        <v>38</v>
      </c>
      <c r="O4040" t="s">
        <v>49</v>
      </c>
      <c r="P4040" t="s">
        <v>15047</v>
      </c>
      <c r="Q4040" t="s">
        <v>40</v>
      </c>
      <c r="R4040" t="s">
        <v>30</v>
      </c>
      <c r="S4040" t="s">
        <v>50</v>
      </c>
      <c r="T4040" t="s">
        <v>30</v>
      </c>
      <c r="U4040" t="s">
        <v>30</v>
      </c>
      <c r="V4040" t="s">
        <v>35</v>
      </c>
    </row>
    <row r="4041" spans="1:22" x14ac:dyDescent="0.3">
      <c r="A4041" t="s">
        <v>8120</v>
      </c>
      <c r="B4041" t="s">
        <v>8121</v>
      </c>
      <c r="C4041">
        <v>18</v>
      </c>
      <c r="D4041" t="s">
        <v>24</v>
      </c>
      <c r="E4041">
        <v>5.5</v>
      </c>
      <c r="F4041">
        <v>2.46</v>
      </c>
      <c r="G4041">
        <v>3.01</v>
      </c>
      <c r="H4041">
        <v>5.67</v>
      </c>
      <c r="I4041">
        <v>7.9</v>
      </c>
      <c r="J4041">
        <v>95</v>
      </c>
      <c r="K4041">
        <v>58</v>
      </c>
      <c r="L4041">
        <v>7.73</v>
      </c>
      <c r="M4041" t="s">
        <v>25</v>
      </c>
      <c r="N4041" t="s">
        <v>38</v>
      </c>
      <c r="O4041" t="s">
        <v>39</v>
      </c>
      <c r="P4041" t="s">
        <v>15046</v>
      </c>
      <c r="Q4041" t="s">
        <v>28</v>
      </c>
      <c r="R4041" t="s">
        <v>25</v>
      </c>
      <c r="S4041" t="s">
        <v>29</v>
      </c>
      <c r="T4041" t="s">
        <v>25</v>
      </c>
      <c r="U4041" t="s">
        <v>25</v>
      </c>
      <c r="V4041" t="s">
        <v>35</v>
      </c>
    </row>
    <row r="4042" spans="1:22" x14ac:dyDescent="0.3">
      <c r="A4042" t="s">
        <v>8122</v>
      </c>
      <c r="B4042" t="s">
        <v>8123</v>
      </c>
      <c r="C4042">
        <v>29</v>
      </c>
      <c r="D4042" t="s">
        <v>34</v>
      </c>
      <c r="E4042">
        <v>5.6</v>
      </c>
      <c r="F4042">
        <v>2.97</v>
      </c>
      <c r="G4042">
        <v>0.21</v>
      </c>
      <c r="H4042">
        <v>1.99</v>
      </c>
      <c r="I4042">
        <v>6.67</v>
      </c>
      <c r="J4042">
        <v>178</v>
      </c>
      <c r="K4042">
        <v>116</v>
      </c>
      <c r="L4042">
        <v>6.2</v>
      </c>
      <c r="M4042" t="s">
        <v>30</v>
      </c>
      <c r="N4042" t="s">
        <v>26</v>
      </c>
      <c r="O4042" t="s">
        <v>39</v>
      </c>
      <c r="P4042" t="s">
        <v>15046</v>
      </c>
      <c r="Q4042" t="s">
        <v>40</v>
      </c>
      <c r="R4042" t="s">
        <v>25</v>
      </c>
      <c r="S4042" t="s">
        <v>50</v>
      </c>
      <c r="T4042" t="s">
        <v>25</v>
      </c>
      <c r="U4042" t="s">
        <v>30</v>
      </c>
      <c r="V4042" t="s">
        <v>35</v>
      </c>
    </row>
    <row r="4043" spans="1:22" x14ac:dyDescent="0.3">
      <c r="A4043" t="s">
        <v>8124</v>
      </c>
      <c r="B4043" t="s">
        <v>8125</v>
      </c>
      <c r="C4043">
        <v>33</v>
      </c>
      <c r="D4043" t="s">
        <v>24</v>
      </c>
      <c r="E4043">
        <v>11.21</v>
      </c>
      <c r="F4043">
        <v>1.72</v>
      </c>
      <c r="G4043">
        <v>0.43</v>
      </c>
      <c r="H4043">
        <v>0.76</v>
      </c>
      <c r="I4043">
        <v>6.07</v>
      </c>
      <c r="J4043">
        <v>236</v>
      </c>
      <c r="K4043">
        <v>102</v>
      </c>
      <c r="L4043">
        <v>12.3</v>
      </c>
      <c r="M4043" t="s">
        <v>30</v>
      </c>
      <c r="N4043" t="s">
        <v>38</v>
      </c>
      <c r="O4043" t="s">
        <v>44</v>
      </c>
      <c r="P4043" t="s">
        <v>15047</v>
      </c>
      <c r="Q4043" t="s">
        <v>40</v>
      </c>
      <c r="R4043" t="s">
        <v>30</v>
      </c>
      <c r="S4043" t="s">
        <v>50</v>
      </c>
      <c r="T4043" t="s">
        <v>25</v>
      </c>
      <c r="U4043" t="s">
        <v>30</v>
      </c>
      <c r="V4043" t="s">
        <v>45</v>
      </c>
    </row>
    <row r="4044" spans="1:22" x14ac:dyDescent="0.3">
      <c r="A4044" t="s">
        <v>8126</v>
      </c>
      <c r="B4044" t="s">
        <v>8127</v>
      </c>
      <c r="C4044">
        <v>21</v>
      </c>
      <c r="D4044" t="s">
        <v>34</v>
      </c>
      <c r="E4044">
        <v>9.9499999999999993</v>
      </c>
      <c r="F4044">
        <v>4.0199999999999996</v>
      </c>
      <c r="G4044">
        <v>3.79</v>
      </c>
      <c r="H4044">
        <v>2.25</v>
      </c>
      <c r="I4044">
        <v>8.15</v>
      </c>
      <c r="J4044">
        <v>85</v>
      </c>
      <c r="K4044">
        <v>16</v>
      </c>
      <c r="L4044">
        <v>10.68</v>
      </c>
      <c r="M4044" t="s">
        <v>48</v>
      </c>
      <c r="N4044" t="s">
        <v>38</v>
      </c>
      <c r="O4044" t="s">
        <v>44</v>
      </c>
      <c r="P4044" t="s">
        <v>15047</v>
      </c>
      <c r="Q4044" t="s">
        <v>28</v>
      </c>
      <c r="R4044" t="s">
        <v>30</v>
      </c>
      <c r="S4044" t="s">
        <v>29</v>
      </c>
      <c r="T4044" t="s">
        <v>30</v>
      </c>
      <c r="U4044" t="s">
        <v>25</v>
      </c>
      <c r="V4044" t="s">
        <v>35</v>
      </c>
    </row>
    <row r="4045" spans="1:22" x14ac:dyDescent="0.3">
      <c r="A4045" t="s">
        <v>8128</v>
      </c>
      <c r="B4045" t="s">
        <v>8129</v>
      </c>
      <c r="C4045">
        <v>32</v>
      </c>
      <c r="D4045" t="s">
        <v>34</v>
      </c>
      <c r="E4045">
        <v>8.5</v>
      </c>
      <c r="F4045">
        <v>4.84</v>
      </c>
      <c r="G4045">
        <v>2.81</v>
      </c>
      <c r="H4045">
        <v>2.79</v>
      </c>
      <c r="I4045">
        <v>6.97</v>
      </c>
      <c r="J4045">
        <v>155</v>
      </c>
      <c r="K4045">
        <v>146</v>
      </c>
      <c r="L4045">
        <v>9.6</v>
      </c>
      <c r="M4045" t="s">
        <v>30</v>
      </c>
      <c r="N4045" t="s">
        <v>38</v>
      </c>
      <c r="O4045" t="s">
        <v>49</v>
      </c>
      <c r="P4045" t="s">
        <v>15047</v>
      </c>
      <c r="Q4045" t="s">
        <v>40</v>
      </c>
      <c r="R4045" t="s">
        <v>30</v>
      </c>
      <c r="S4045" t="s">
        <v>50</v>
      </c>
      <c r="T4045" t="s">
        <v>30</v>
      </c>
      <c r="U4045" t="s">
        <v>30</v>
      </c>
      <c r="V4045" t="s">
        <v>45</v>
      </c>
    </row>
    <row r="4046" spans="1:22" x14ac:dyDescent="0.3">
      <c r="A4046" t="s">
        <v>8130</v>
      </c>
      <c r="B4046" t="s">
        <v>8131</v>
      </c>
      <c r="C4046">
        <v>25</v>
      </c>
      <c r="D4046" t="s">
        <v>24</v>
      </c>
      <c r="E4046">
        <v>6.84</v>
      </c>
      <c r="F4046">
        <v>2.2599999999999998</v>
      </c>
      <c r="G4046">
        <v>2.5299999999999998</v>
      </c>
      <c r="H4046">
        <v>2.97</v>
      </c>
      <c r="I4046">
        <v>7.94</v>
      </c>
      <c r="J4046">
        <v>134</v>
      </c>
      <c r="K4046">
        <v>162</v>
      </c>
      <c r="L4046">
        <v>8.75</v>
      </c>
      <c r="M4046" t="s">
        <v>30</v>
      </c>
      <c r="N4046" t="s">
        <v>38</v>
      </c>
      <c r="O4046" t="s">
        <v>44</v>
      </c>
      <c r="P4046" t="s">
        <v>15047</v>
      </c>
      <c r="Q4046" t="s">
        <v>28</v>
      </c>
      <c r="R4046" t="s">
        <v>30</v>
      </c>
      <c r="S4046" t="s">
        <v>29</v>
      </c>
      <c r="T4046" t="s">
        <v>25</v>
      </c>
      <c r="U4046" t="s">
        <v>30</v>
      </c>
      <c r="V4046" t="s">
        <v>35</v>
      </c>
    </row>
    <row r="4047" spans="1:22" x14ac:dyDescent="0.3">
      <c r="A4047" t="s">
        <v>8132</v>
      </c>
      <c r="B4047" t="s">
        <v>8133</v>
      </c>
      <c r="C4047">
        <v>29</v>
      </c>
      <c r="D4047" t="s">
        <v>63</v>
      </c>
      <c r="E4047">
        <v>9.6</v>
      </c>
      <c r="F4047">
        <v>5.57</v>
      </c>
      <c r="G4047">
        <v>2.5299999999999998</v>
      </c>
      <c r="H4047">
        <v>4.0599999999999996</v>
      </c>
      <c r="I4047">
        <v>4.76</v>
      </c>
      <c r="J4047">
        <v>216</v>
      </c>
      <c r="K4047">
        <v>92</v>
      </c>
      <c r="L4047">
        <v>10.63</v>
      </c>
      <c r="M4047" t="s">
        <v>30</v>
      </c>
      <c r="N4047" t="s">
        <v>26</v>
      </c>
      <c r="O4047" t="s">
        <v>49</v>
      </c>
      <c r="P4047" t="s">
        <v>15047</v>
      </c>
      <c r="Q4047" t="s">
        <v>40</v>
      </c>
      <c r="R4047" t="s">
        <v>30</v>
      </c>
      <c r="S4047" t="s">
        <v>41</v>
      </c>
      <c r="T4047" t="s">
        <v>30</v>
      </c>
      <c r="U4047" t="s">
        <v>30</v>
      </c>
      <c r="V4047" t="s">
        <v>45</v>
      </c>
    </row>
    <row r="4048" spans="1:22" x14ac:dyDescent="0.3">
      <c r="A4048" t="s">
        <v>8134</v>
      </c>
      <c r="B4048" t="s">
        <v>8135</v>
      </c>
      <c r="C4048">
        <v>30</v>
      </c>
      <c r="D4048" t="s">
        <v>24</v>
      </c>
      <c r="E4048">
        <v>7.64</v>
      </c>
      <c r="F4048">
        <v>3.72</v>
      </c>
      <c r="G4048">
        <v>1.98</v>
      </c>
      <c r="H4048">
        <v>4.2</v>
      </c>
      <c r="I4048">
        <v>5.98</v>
      </c>
      <c r="J4048">
        <v>226</v>
      </c>
      <c r="K4048">
        <v>130</v>
      </c>
      <c r="L4048">
        <v>9.4499999999999993</v>
      </c>
      <c r="M4048" t="s">
        <v>30</v>
      </c>
      <c r="N4048" t="s">
        <v>38</v>
      </c>
      <c r="O4048" t="s">
        <v>44</v>
      </c>
      <c r="P4048" t="s">
        <v>15047</v>
      </c>
      <c r="Q4048" t="s">
        <v>40</v>
      </c>
      <c r="R4048" t="s">
        <v>30</v>
      </c>
      <c r="S4048" t="s">
        <v>50</v>
      </c>
      <c r="T4048" t="s">
        <v>30</v>
      </c>
      <c r="U4048" t="s">
        <v>30</v>
      </c>
      <c r="V4048" t="s">
        <v>45</v>
      </c>
    </row>
    <row r="4049" spans="1:22" x14ac:dyDescent="0.3">
      <c r="A4049" t="s">
        <v>8136</v>
      </c>
      <c r="B4049" t="s">
        <v>8137</v>
      </c>
      <c r="C4049">
        <v>28</v>
      </c>
      <c r="D4049" t="s">
        <v>24</v>
      </c>
      <c r="E4049">
        <v>5.09</v>
      </c>
      <c r="F4049">
        <v>4.68</v>
      </c>
      <c r="G4049">
        <v>0.43</v>
      </c>
      <c r="H4049">
        <v>3.41</v>
      </c>
      <c r="I4049">
        <v>6.95</v>
      </c>
      <c r="J4049">
        <v>123</v>
      </c>
      <c r="K4049">
        <v>127</v>
      </c>
      <c r="L4049">
        <v>6.9</v>
      </c>
      <c r="M4049" t="s">
        <v>30</v>
      </c>
      <c r="N4049" t="s">
        <v>38</v>
      </c>
      <c r="O4049" t="s">
        <v>49</v>
      </c>
      <c r="P4049" t="s">
        <v>15047</v>
      </c>
      <c r="Q4049" t="s">
        <v>40</v>
      </c>
      <c r="R4049" t="s">
        <v>25</v>
      </c>
      <c r="S4049" t="s">
        <v>50</v>
      </c>
      <c r="T4049" t="s">
        <v>30</v>
      </c>
      <c r="U4049" t="s">
        <v>30</v>
      </c>
      <c r="V4049" t="s">
        <v>35</v>
      </c>
    </row>
    <row r="4050" spans="1:22" x14ac:dyDescent="0.3">
      <c r="A4050" t="s">
        <v>8138</v>
      </c>
      <c r="B4050" t="s">
        <v>8139</v>
      </c>
      <c r="C4050">
        <v>21</v>
      </c>
      <c r="D4050" t="s">
        <v>63</v>
      </c>
      <c r="E4050">
        <v>10.62</v>
      </c>
      <c r="F4050">
        <v>5.42</v>
      </c>
      <c r="G4050">
        <v>3.61</v>
      </c>
      <c r="H4050">
        <v>4.24</v>
      </c>
      <c r="I4050">
        <v>8.35</v>
      </c>
      <c r="J4050">
        <v>225</v>
      </c>
      <c r="K4050">
        <v>87</v>
      </c>
      <c r="L4050">
        <v>12.15</v>
      </c>
      <c r="M4050" t="s">
        <v>48</v>
      </c>
      <c r="N4050" t="s">
        <v>26</v>
      </c>
      <c r="O4050" t="s">
        <v>49</v>
      </c>
      <c r="P4050" t="s">
        <v>15047</v>
      </c>
      <c r="Q4050" t="s">
        <v>28</v>
      </c>
      <c r="R4050" t="s">
        <v>30</v>
      </c>
      <c r="S4050" t="s">
        <v>29</v>
      </c>
      <c r="T4050" t="s">
        <v>30</v>
      </c>
      <c r="U4050" t="s">
        <v>30</v>
      </c>
      <c r="V4050" t="s">
        <v>45</v>
      </c>
    </row>
    <row r="4051" spans="1:22" x14ac:dyDescent="0.3">
      <c r="A4051" t="s">
        <v>8140</v>
      </c>
      <c r="B4051" t="s">
        <v>8141</v>
      </c>
      <c r="C4051">
        <v>23</v>
      </c>
      <c r="D4051" t="s">
        <v>63</v>
      </c>
      <c r="E4051">
        <v>4.95</v>
      </c>
      <c r="F4051">
        <v>5.45</v>
      </c>
      <c r="G4051">
        <v>0.08</v>
      </c>
      <c r="H4051">
        <v>0.55000000000000004</v>
      </c>
      <c r="I4051">
        <v>5.16</v>
      </c>
      <c r="J4051">
        <v>223</v>
      </c>
      <c r="K4051">
        <v>174</v>
      </c>
      <c r="L4051">
        <v>7.85</v>
      </c>
      <c r="M4051" t="s">
        <v>25</v>
      </c>
      <c r="N4051" t="s">
        <v>38</v>
      </c>
      <c r="O4051" t="s">
        <v>44</v>
      </c>
      <c r="P4051" t="s">
        <v>15047</v>
      </c>
      <c r="Q4051" t="s">
        <v>28</v>
      </c>
      <c r="R4051" t="s">
        <v>25</v>
      </c>
      <c r="S4051" t="s">
        <v>50</v>
      </c>
      <c r="T4051" t="s">
        <v>30</v>
      </c>
      <c r="U4051" t="s">
        <v>30</v>
      </c>
      <c r="V4051" t="s">
        <v>35</v>
      </c>
    </row>
    <row r="4052" spans="1:22" x14ac:dyDescent="0.3">
      <c r="A4052" t="s">
        <v>8142</v>
      </c>
      <c r="B4052" t="s">
        <v>8143</v>
      </c>
      <c r="C4052">
        <v>20</v>
      </c>
      <c r="D4052" t="s">
        <v>24</v>
      </c>
      <c r="E4052">
        <v>10.210000000000001</v>
      </c>
      <c r="F4052">
        <v>3.58</v>
      </c>
      <c r="G4052">
        <v>1.94</v>
      </c>
      <c r="H4052">
        <v>2.99</v>
      </c>
      <c r="I4052">
        <v>6.15</v>
      </c>
      <c r="J4052">
        <v>228</v>
      </c>
      <c r="K4052">
        <v>61</v>
      </c>
      <c r="L4052">
        <v>10.81</v>
      </c>
      <c r="M4052" t="s">
        <v>30</v>
      </c>
      <c r="N4052" t="s">
        <v>26</v>
      </c>
      <c r="O4052" t="s">
        <v>49</v>
      </c>
      <c r="P4052" t="s">
        <v>15047</v>
      </c>
      <c r="Q4052" t="s">
        <v>28</v>
      </c>
      <c r="R4052" t="s">
        <v>30</v>
      </c>
      <c r="S4052" t="s">
        <v>50</v>
      </c>
      <c r="T4052" t="s">
        <v>30</v>
      </c>
      <c r="U4052" t="s">
        <v>30</v>
      </c>
      <c r="V4052" t="s">
        <v>45</v>
      </c>
    </row>
    <row r="4053" spans="1:22" x14ac:dyDescent="0.3">
      <c r="A4053" t="s">
        <v>8144</v>
      </c>
      <c r="B4053" t="s">
        <v>8145</v>
      </c>
      <c r="C4053">
        <v>25</v>
      </c>
      <c r="D4053" t="s">
        <v>34</v>
      </c>
      <c r="E4053">
        <v>9.16</v>
      </c>
      <c r="F4053">
        <v>0.61</v>
      </c>
      <c r="G4053">
        <v>1.1499999999999999</v>
      </c>
      <c r="H4053">
        <v>4.9400000000000004</v>
      </c>
      <c r="I4053">
        <v>5.73</v>
      </c>
      <c r="J4053">
        <v>47</v>
      </c>
      <c r="K4053">
        <v>174</v>
      </c>
      <c r="L4053">
        <v>12.05</v>
      </c>
      <c r="M4053" t="s">
        <v>48</v>
      </c>
      <c r="N4053" t="s">
        <v>38</v>
      </c>
      <c r="O4053" t="s">
        <v>44</v>
      </c>
      <c r="P4053" t="s">
        <v>15047</v>
      </c>
      <c r="Q4053" t="s">
        <v>28</v>
      </c>
      <c r="R4053" t="s">
        <v>30</v>
      </c>
      <c r="S4053" t="s">
        <v>50</v>
      </c>
      <c r="T4053" t="s">
        <v>48</v>
      </c>
      <c r="U4053" t="s">
        <v>25</v>
      </c>
      <c r="V4053" t="s">
        <v>35</v>
      </c>
    </row>
    <row r="4054" spans="1:22" x14ac:dyDescent="0.3">
      <c r="A4054" t="s">
        <v>8146</v>
      </c>
      <c r="B4054" t="s">
        <v>8147</v>
      </c>
      <c r="C4054">
        <v>19</v>
      </c>
      <c r="D4054" t="s">
        <v>24</v>
      </c>
      <c r="E4054">
        <v>4.9000000000000004</v>
      </c>
      <c r="F4054">
        <v>3.21</v>
      </c>
      <c r="G4054">
        <v>2.12</v>
      </c>
      <c r="H4054">
        <v>0.57999999999999996</v>
      </c>
      <c r="I4054">
        <v>7.06</v>
      </c>
      <c r="J4054">
        <v>204</v>
      </c>
      <c r="K4054">
        <v>71</v>
      </c>
      <c r="L4054">
        <v>5.78</v>
      </c>
      <c r="M4054" t="s">
        <v>30</v>
      </c>
      <c r="N4054" t="s">
        <v>38</v>
      </c>
      <c r="O4054" t="s">
        <v>27</v>
      </c>
      <c r="P4054" t="s">
        <v>15046</v>
      </c>
      <c r="Q4054" t="s">
        <v>28</v>
      </c>
      <c r="R4054" t="s">
        <v>25</v>
      </c>
      <c r="S4054" t="s">
        <v>29</v>
      </c>
      <c r="T4054" t="s">
        <v>30</v>
      </c>
      <c r="U4054" t="s">
        <v>30</v>
      </c>
      <c r="V4054" t="s">
        <v>35</v>
      </c>
    </row>
    <row r="4055" spans="1:22" x14ac:dyDescent="0.3">
      <c r="A4055" t="s">
        <v>8148</v>
      </c>
      <c r="B4055" t="s">
        <v>8149</v>
      </c>
      <c r="C4055">
        <v>20</v>
      </c>
      <c r="D4055" t="s">
        <v>63</v>
      </c>
      <c r="E4055">
        <v>7.1</v>
      </c>
      <c r="F4055">
        <v>5.08</v>
      </c>
      <c r="G4055">
        <v>3.54</v>
      </c>
      <c r="H4055">
        <v>4.63</v>
      </c>
      <c r="I4055">
        <v>8.77</v>
      </c>
      <c r="J4055">
        <v>144</v>
      </c>
      <c r="K4055">
        <v>22</v>
      </c>
      <c r="L4055">
        <v>9.15</v>
      </c>
      <c r="M4055" t="s">
        <v>48</v>
      </c>
      <c r="N4055" t="s">
        <v>38</v>
      </c>
      <c r="O4055" t="s">
        <v>49</v>
      </c>
      <c r="P4055" t="s">
        <v>15047</v>
      </c>
      <c r="Q4055" t="s">
        <v>28</v>
      </c>
      <c r="R4055" t="s">
        <v>30</v>
      </c>
      <c r="S4055" t="s">
        <v>29</v>
      </c>
      <c r="T4055" t="s">
        <v>30</v>
      </c>
      <c r="U4055" t="s">
        <v>30</v>
      </c>
      <c r="V4055" t="s">
        <v>45</v>
      </c>
    </row>
    <row r="4056" spans="1:22" x14ac:dyDescent="0.3">
      <c r="A4056" t="s">
        <v>8150</v>
      </c>
      <c r="B4056" t="s">
        <v>8151</v>
      </c>
      <c r="C4056">
        <v>19</v>
      </c>
      <c r="D4056" t="s">
        <v>34</v>
      </c>
      <c r="E4056">
        <v>7.97</v>
      </c>
      <c r="F4056">
        <v>3.12</v>
      </c>
      <c r="G4056">
        <v>2.79</v>
      </c>
      <c r="H4056">
        <v>3.12</v>
      </c>
      <c r="I4056">
        <v>8.8699999999999992</v>
      </c>
      <c r="J4056">
        <v>47</v>
      </c>
      <c r="K4056">
        <v>121</v>
      </c>
      <c r="L4056">
        <v>10.47</v>
      </c>
      <c r="M4056" t="s">
        <v>48</v>
      </c>
      <c r="N4056" t="s">
        <v>38</v>
      </c>
      <c r="O4056" t="s">
        <v>44</v>
      </c>
      <c r="P4056" t="s">
        <v>15047</v>
      </c>
      <c r="Q4056" t="s">
        <v>28</v>
      </c>
      <c r="R4056" t="s">
        <v>30</v>
      </c>
      <c r="S4056" t="s">
        <v>29</v>
      </c>
      <c r="T4056" t="s">
        <v>30</v>
      </c>
      <c r="U4056" t="s">
        <v>25</v>
      </c>
      <c r="V4056" t="s">
        <v>35</v>
      </c>
    </row>
    <row r="4057" spans="1:22" x14ac:dyDescent="0.3">
      <c r="A4057" t="s">
        <v>8152</v>
      </c>
      <c r="B4057" t="s">
        <v>8153</v>
      </c>
      <c r="C4057">
        <v>23</v>
      </c>
      <c r="D4057" t="s">
        <v>24</v>
      </c>
      <c r="E4057">
        <v>7.41</v>
      </c>
      <c r="F4057">
        <v>2.78</v>
      </c>
      <c r="G4057">
        <v>0.19</v>
      </c>
      <c r="H4057">
        <v>0.74</v>
      </c>
      <c r="I4057">
        <v>8.86</v>
      </c>
      <c r="J4057">
        <v>183</v>
      </c>
      <c r="K4057">
        <v>170</v>
      </c>
      <c r="L4057">
        <v>10.19</v>
      </c>
      <c r="M4057" t="s">
        <v>25</v>
      </c>
      <c r="N4057" t="s">
        <v>38</v>
      </c>
      <c r="O4057" t="s">
        <v>44</v>
      </c>
      <c r="P4057" t="s">
        <v>15047</v>
      </c>
      <c r="Q4057" t="s">
        <v>28</v>
      </c>
      <c r="R4057" t="s">
        <v>30</v>
      </c>
      <c r="S4057" t="s">
        <v>29</v>
      </c>
      <c r="T4057" t="s">
        <v>25</v>
      </c>
      <c r="U4057" t="s">
        <v>30</v>
      </c>
      <c r="V4057" t="s">
        <v>45</v>
      </c>
    </row>
    <row r="4058" spans="1:22" x14ac:dyDescent="0.3">
      <c r="A4058" t="s">
        <v>8154</v>
      </c>
      <c r="B4058" t="s">
        <v>8155</v>
      </c>
      <c r="C4058">
        <v>18</v>
      </c>
      <c r="D4058" t="s">
        <v>24</v>
      </c>
      <c r="E4058">
        <v>8.35</v>
      </c>
      <c r="F4058">
        <v>3.04</v>
      </c>
      <c r="G4058">
        <v>0.25</v>
      </c>
      <c r="H4058">
        <v>1.68</v>
      </c>
      <c r="I4058">
        <v>6.17</v>
      </c>
      <c r="J4058">
        <v>192</v>
      </c>
      <c r="K4058">
        <v>116</v>
      </c>
      <c r="L4058">
        <v>9.8000000000000007</v>
      </c>
      <c r="M4058" t="s">
        <v>48</v>
      </c>
      <c r="N4058" t="s">
        <v>26</v>
      </c>
      <c r="O4058" t="s">
        <v>49</v>
      </c>
      <c r="P4058" t="s">
        <v>15047</v>
      </c>
      <c r="Q4058" t="s">
        <v>28</v>
      </c>
      <c r="R4058" t="s">
        <v>30</v>
      </c>
      <c r="S4058" t="s">
        <v>50</v>
      </c>
      <c r="T4058" t="s">
        <v>30</v>
      </c>
      <c r="U4058" t="s">
        <v>30</v>
      </c>
      <c r="V4058" t="s">
        <v>45</v>
      </c>
    </row>
    <row r="4059" spans="1:22" x14ac:dyDescent="0.3">
      <c r="A4059" t="s">
        <v>8156</v>
      </c>
      <c r="B4059" t="s">
        <v>8157</v>
      </c>
      <c r="C4059">
        <v>18</v>
      </c>
      <c r="D4059" t="s">
        <v>34</v>
      </c>
      <c r="E4059">
        <v>7.74</v>
      </c>
      <c r="F4059">
        <v>2.36</v>
      </c>
      <c r="G4059">
        <v>0.97</v>
      </c>
      <c r="H4059">
        <v>3</v>
      </c>
      <c r="I4059">
        <v>4.53</v>
      </c>
      <c r="J4059">
        <v>35</v>
      </c>
      <c r="K4059">
        <v>20</v>
      </c>
      <c r="L4059">
        <v>8.49</v>
      </c>
      <c r="M4059" t="s">
        <v>48</v>
      </c>
      <c r="N4059" t="s">
        <v>26</v>
      </c>
      <c r="O4059" t="s">
        <v>39</v>
      </c>
      <c r="P4059" t="s">
        <v>15046</v>
      </c>
      <c r="Q4059" t="s">
        <v>28</v>
      </c>
      <c r="R4059" t="s">
        <v>30</v>
      </c>
      <c r="S4059" t="s">
        <v>41</v>
      </c>
      <c r="T4059" t="s">
        <v>25</v>
      </c>
      <c r="U4059" t="s">
        <v>25</v>
      </c>
      <c r="V4059" t="s">
        <v>35</v>
      </c>
    </row>
    <row r="4060" spans="1:22" x14ac:dyDescent="0.3">
      <c r="A4060" t="s">
        <v>8158</v>
      </c>
      <c r="B4060" t="s">
        <v>8159</v>
      </c>
      <c r="C4060">
        <v>21</v>
      </c>
      <c r="D4060" t="s">
        <v>24</v>
      </c>
      <c r="E4060">
        <v>4.5199999999999996</v>
      </c>
      <c r="F4060">
        <v>2.68</v>
      </c>
      <c r="G4060">
        <v>3.32</v>
      </c>
      <c r="H4060">
        <v>5.31</v>
      </c>
      <c r="I4060">
        <v>8.75</v>
      </c>
      <c r="J4060">
        <v>30</v>
      </c>
      <c r="K4060">
        <v>96</v>
      </c>
      <c r="L4060">
        <v>5.26</v>
      </c>
      <c r="M4060" t="s">
        <v>30</v>
      </c>
      <c r="N4060" t="s">
        <v>26</v>
      </c>
      <c r="O4060" t="s">
        <v>27</v>
      </c>
      <c r="P4060" t="s">
        <v>15046</v>
      </c>
      <c r="Q4060" t="s">
        <v>28</v>
      </c>
      <c r="R4060" t="s">
        <v>25</v>
      </c>
      <c r="S4060" t="s">
        <v>29</v>
      </c>
      <c r="T4060" t="s">
        <v>25</v>
      </c>
      <c r="U4060" t="s">
        <v>25</v>
      </c>
      <c r="V4060" t="s">
        <v>35</v>
      </c>
    </row>
    <row r="4061" spans="1:22" x14ac:dyDescent="0.3">
      <c r="A4061" t="s">
        <v>8160</v>
      </c>
      <c r="B4061" t="s">
        <v>8161</v>
      </c>
      <c r="C4061">
        <v>35</v>
      </c>
      <c r="D4061" t="s">
        <v>24</v>
      </c>
      <c r="E4061">
        <v>11.18</v>
      </c>
      <c r="F4061">
        <v>4.54</v>
      </c>
      <c r="G4061">
        <v>2.27</v>
      </c>
      <c r="H4061">
        <v>4.84</v>
      </c>
      <c r="I4061">
        <v>7.77</v>
      </c>
      <c r="J4061">
        <v>48</v>
      </c>
      <c r="K4061">
        <v>16</v>
      </c>
      <c r="L4061">
        <v>13.64</v>
      </c>
      <c r="M4061" t="s">
        <v>25</v>
      </c>
      <c r="N4061" t="s">
        <v>38</v>
      </c>
      <c r="O4061" t="s">
        <v>49</v>
      </c>
      <c r="P4061" t="s">
        <v>15047</v>
      </c>
      <c r="Q4061" t="s">
        <v>40</v>
      </c>
      <c r="R4061" t="s">
        <v>30</v>
      </c>
      <c r="S4061" t="s">
        <v>29</v>
      </c>
      <c r="T4061" t="s">
        <v>30</v>
      </c>
      <c r="U4061" t="s">
        <v>48</v>
      </c>
      <c r="V4061" t="s">
        <v>35</v>
      </c>
    </row>
    <row r="4062" spans="1:22" x14ac:dyDescent="0.3">
      <c r="A4062" t="s">
        <v>8162</v>
      </c>
      <c r="B4062" t="s">
        <v>8163</v>
      </c>
      <c r="C4062">
        <v>19</v>
      </c>
      <c r="D4062" t="s">
        <v>63</v>
      </c>
      <c r="E4062">
        <v>10.55</v>
      </c>
      <c r="F4062">
        <v>1.1000000000000001</v>
      </c>
      <c r="G4062">
        <v>2.46</v>
      </c>
      <c r="H4062">
        <v>0.94</v>
      </c>
      <c r="I4062">
        <v>8.06</v>
      </c>
      <c r="J4062">
        <v>218</v>
      </c>
      <c r="K4062">
        <v>123</v>
      </c>
      <c r="L4062">
        <v>11.62</v>
      </c>
      <c r="M4062" t="s">
        <v>48</v>
      </c>
      <c r="N4062" t="s">
        <v>26</v>
      </c>
      <c r="O4062" t="s">
        <v>44</v>
      </c>
      <c r="P4062" t="s">
        <v>15047</v>
      </c>
      <c r="Q4062" t="s">
        <v>28</v>
      </c>
      <c r="R4062" t="s">
        <v>30</v>
      </c>
      <c r="S4062" t="s">
        <v>29</v>
      </c>
      <c r="T4062" t="s">
        <v>25</v>
      </c>
      <c r="U4062" t="s">
        <v>30</v>
      </c>
      <c r="V4062" t="s">
        <v>45</v>
      </c>
    </row>
    <row r="4063" spans="1:22" x14ac:dyDescent="0.3">
      <c r="A4063" t="s">
        <v>8164</v>
      </c>
      <c r="B4063" t="s">
        <v>8165</v>
      </c>
      <c r="C4063">
        <v>21</v>
      </c>
      <c r="D4063" t="s">
        <v>24</v>
      </c>
      <c r="E4063">
        <v>8.11</v>
      </c>
      <c r="F4063">
        <v>1.92</v>
      </c>
      <c r="G4063">
        <v>0.54</v>
      </c>
      <c r="H4063">
        <v>5.83</v>
      </c>
      <c r="I4063">
        <v>7.16</v>
      </c>
      <c r="J4063">
        <v>104</v>
      </c>
      <c r="K4063">
        <v>144</v>
      </c>
      <c r="L4063">
        <v>10.19</v>
      </c>
      <c r="M4063" t="s">
        <v>48</v>
      </c>
      <c r="N4063" t="s">
        <v>38</v>
      </c>
      <c r="O4063" t="s">
        <v>49</v>
      </c>
      <c r="P4063" t="s">
        <v>15047</v>
      </c>
      <c r="Q4063" t="s">
        <v>28</v>
      </c>
      <c r="R4063" t="s">
        <v>30</v>
      </c>
      <c r="S4063" t="s">
        <v>29</v>
      </c>
      <c r="T4063" t="s">
        <v>25</v>
      </c>
      <c r="U4063" t="s">
        <v>30</v>
      </c>
      <c r="V4063" t="s">
        <v>45</v>
      </c>
    </row>
    <row r="4064" spans="1:22" x14ac:dyDescent="0.3">
      <c r="A4064" t="s">
        <v>8166</v>
      </c>
      <c r="B4064" t="s">
        <v>8167</v>
      </c>
      <c r="C4064">
        <v>21</v>
      </c>
      <c r="D4064" t="s">
        <v>63</v>
      </c>
      <c r="E4064">
        <v>3.57</v>
      </c>
      <c r="F4064">
        <v>5.31</v>
      </c>
      <c r="G4064">
        <v>0.08</v>
      </c>
      <c r="H4064">
        <v>4.8099999999999996</v>
      </c>
      <c r="I4064">
        <v>8.16</v>
      </c>
      <c r="J4064">
        <v>84</v>
      </c>
      <c r="K4064">
        <v>92</v>
      </c>
      <c r="L4064">
        <v>6.04</v>
      </c>
      <c r="M4064" t="s">
        <v>30</v>
      </c>
      <c r="N4064" t="s">
        <v>38</v>
      </c>
      <c r="O4064" t="s">
        <v>49</v>
      </c>
      <c r="P4064" t="s">
        <v>15047</v>
      </c>
      <c r="Q4064" t="s">
        <v>28</v>
      </c>
      <c r="R4064" t="s">
        <v>25</v>
      </c>
      <c r="S4064" t="s">
        <v>29</v>
      </c>
      <c r="T4064" t="s">
        <v>30</v>
      </c>
      <c r="U4064" t="s">
        <v>25</v>
      </c>
      <c r="V4064" t="s">
        <v>31</v>
      </c>
    </row>
    <row r="4065" spans="1:22" x14ac:dyDescent="0.3">
      <c r="A4065" t="s">
        <v>8168</v>
      </c>
      <c r="B4065" t="s">
        <v>8169</v>
      </c>
      <c r="C4065">
        <v>19</v>
      </c>
      <c r="D4065" t="s">
        <v>34</v>
      </c>
      <c r="E4065">
        <v>11.75</v>
      </c>
      <c r="F4065">
        <v>4.38</v>
      </c>
      <c r="G4065">
        <v>3.69</v>
      </c>
      <c r="H4065">
        <v>1.36</v>
      </c>
      <c r="I4065">
        <v>7.72</v>
      </c>
      <c r="J4065">
        <v>236</v>
      </c>
      <c r="K4065">
        <v>147</v>
      </c>
      <c r="L4065">
        <v>13.91</v>
      </c>
      <c r="M4065" t="s">
        <v>48</v>
      </c>
      <c r="N4065" t="s">
        <v>38</v>
      </c>
      <c r="O4065" t="s">
        <v>49</v>
      </c>
      <c r="P4065" t="s">
        <v>15047</v>
      </c>
      <c r="Q4065" t="s">
        <v>28</v>
      </c>
      <c r="R4065" t="s">
        <v>30</v>
      </c>
      <c r="S4065" t="s">
        <v>29</v>
      </c>
      <c r="T4065" t="s">
        <v>30</v>
      </c>
      <c r="U4065" t="s">
        <v>30</v>
      </c>
      <c r="V4065" t="s">
        <v>45</v>
      </c>
    </row>
    <row r="4066" spans="1:22" x14ac:dyDescent="0.3">
      <c r="A4066" t="s">
        <v>8170</v>
      </c>
      <c r="B4066" t="s">
        <v>8171</v>
      </c>
      <c r="C4066">
        <v>34</v>
      </c>
      <c r="D4066" t="s">
        <v>24</v>
      </c>
      <c r="E4066">
        <v>3.45</v>
      </c>
      <c r="F4066">
        <v>4.32</v>
      </c>
      <c r="G4066">
        <v>3.79</v>
      </c>
      <c r="H4066">
        <v>3.9</v>
      </c>
      <c r="I4066">
        <v>8.8699999999999992</v>
      </c>
      <c r="J4066">
        <v>20</v>
      </c>
      <c r="K4066">
        <v>58</v>
      </c>
      <c r="L4066">
        <v>4.6900000000000004</v>
      </c>
      <c r="M4066" t="s">
        <v>25</v>
      </c>
      <c r="N4066" t="s">
        <v>26</v>
      </c>
      <c r="O4066" t="s">
        <v>49</v>
      </c>
      <c r="P4066" t="s">
        <v>15047</v>
      </c>
      <c r="Q4066" t="s">
        <v>40</v>
      </c>
      <c r="R4066" t="s">
        <v>25</v>
      </c>
      <c r="S4066" t="s">
        <v>29</v>
      </c>
      <c r="T4066" t="s">
        <v>30</v>
      </c>
      <c r="U4066" t="s">
        <v>25</v>
      </c>
      <c r="V4066" t="s">
        <v>31</v>
      </c>
    </row>
    <row r="4067" spans="1:22" x14ac:dyDescent="0.3">
      <c r="A4067" t="s">
        <v>8172</v>
      </c>
      <c r="B4067" t="s">
        <v>8173</v>
      </c>
      <c r="C4067">
        <v>25</v>
      </c>
      <c r="D4067" t="s">
        <v>24</v>
      </c>
      <c r="E4067">
        <v>11.68</v>
      </c>
      <c r="F4067">
        <v>1.49</v>
      </c>
      <c r="G4067">
        <v>0.46</v>
      </c>
      <c r="H4067">
        <v>3.05</v>
      </c>
      <c r="I4067">
        <v>5.94</v>
      </c>
      <c r="J4067">
        <v>148</v>
      </c>
      <c r="K4067">
        <v>128</v>
      </c>
      <c r="L4067">
        <v>13.42</v>
      </c>
      <c r="M4067" t="s">
        <v>48</v>
      </c>
      <c r="N4067" t="s">
        <v>26</v>
      </c>
      <c r="O4067" t="s">
        <v>44</v>
      </c>
      <c r="P4067" t="s">
        <v>15047</v>
      </c>
      <c r="Q4067" t="s">
        <v>28</v>
      </c>
      <c r="R4067" t="s">
        <v>30</v>
      </c>
      <c r="S4067" t="s">
        <v>50</v>
      </c>
      <c r="T4067" t="s">
        <v>25</v>
      </c>
      <c r="U4067" t="s">
        <v>30</v>
      </c>
      <c r="V4067" t="s">
        <v>45</v>
      </c>
    </row>
    <row r="4068" spans="1:22" x14ac:dyDescent="0.3">
      <c r="A4068" t="s">
        <v>8174</v>
      </c>
      <c r="B4068" t="s">
        <v>8175</v>
      </c>
      <c r="C4068">
        <v>22</v>
      </c>
      <c r="D4068" t="s">
        <v>34</v>
      </c>
      <c r="E4068">
        <v>3.15</v>
      </c>
      <c r="F4068">
        <v>1</v>
      </c>
      <c r="G4068">
        <v>0.83</v>
      </c>
      <c r="H4068">
        <v>4.91</v>
      </c>
      <c r="I4068">
        <v>5.09</v>
      </c>
      <c r="J4068">
        <v>80</v>
      </c>
      <c r="K4068">
        <v>42</v>
      </c>
      <c r="L4068">
        <v>5.6</v>
      </c>
      <c r="M4068" t="s">
        <v>25</v>
      </c>
      <c r="N4068" t="s">
        <v>38</v>
      </c>
      <c r="O4068" t="s">
        <v>39</v>
      </c>
      <c r="P4068" t="s">
        <v>15046</v>
      </c>
      <c r="Q4068" t="s">
        <v>28</v>
      </c>
      <c r="R4068" t="s">
        <v>25</v>
      </c>
      <c r="S4068" t="s">
        <v>50</v>
      </c>
      <c r="T4068" t="s">
        <v>25</v>
      </c>
      <c r="U4068" t="s">
        <v>25</v>
      </c>
      <c r="V4068" t="s">
        <v>31</v>
      </c>
    </row>
    <row r="4069" spans="1:22" x14ac:dyDescent="0.3">
      <c r="A4069" t="s">
        <v>8176</v>
      </c>
      <c r="B4069" t="s">
        <v>8177</v>
      </c>
      <c r="C4069">
        <v>32</v>
      </c>
      <c r="D4069" t="s">
        <v>63</v>
      </c>
      <c r="E4069">
        <v>5.52</v>
      </c>
      <c r="F4069">
        <v>3.35</v>
      </c>
      <c r="G4069">
        <v>0.67</v>
      </c>
      <c r="H4069">
        <v>3.31</v>
      </c>
      <c r="I4069">
        <v>6.7</v>
      </c>
      <c r="J4069">
        <v>22</v>
      </c>
      <c r="K4069">
        <v>142</v>
      </c>
      <c r="L4069">
        <v>8.3000000000000007</v>
      </c>
      <c r="M4069" t="s">
        <v>30</v>
      </c>
      <c r="N4069" t="s">
        <v>26</v>
      </c>
      <c r="O4069" t="s">
        <v>27</v>
      </c>
      <c r="P4069" t="s">
        <v>15046</v>
      </c>
      <c r="Q4069" t="s">
        <v>40</v>
      </c>
      <c r="R4069" t="s">
        <v>25</v>
      </c>
      <c r="S4069" t="s">
        <v>50</v>
      </c>
      <c r="T4069" t="s">
        <v>30</v>
      </c>
      <c r="U4069" t="s">
        <v>25</v>
      </c>
      <c r="V4069" t="s">
        <v>35</v>
      </c>
    </row>
    <row r="4070" spans="1:22" x14ac:dyDescent="0.3">
      <c r="A4070" t="s">
        <v>8178</v>
      </c>
      <c r="B4070" t="s">
        <v>8179</v>
      </c>
      <c r="C4070">
        <v>31</v>
      </c>
      <c r="D4070" t="s">
        <v>34</v>
      </c>
      <c r="E4070">
        <v>5.07</v>
      </c>
      <c r="F4070">
        <v>4.34</v>
      </c>
      <c r="G4070">
        <v>3.66</v>
      </c>
      <c r="H4070">
        <v>2.8</v>
      </c>
      <c r="I4070">
        <v>8.4</v>
      </c>
      <c r="J4070">
        <v>213</v>
      </c>
      <c r="K4070">
        <v>126</v>
      </c>
      <c r="L4070">
        <v>6.01</v>
      </c>
      <c r="M4070" t="s">
        <v>25</v>
      </c>
      <c r="N4070" t="s">
        <v>26</v>
      </c>
      <c r="O4070" t="s">
        <v>44</v>
      </c>
      <c r="P4070" t="s">
        <v>15047</v>
      </c>
      <c r="Q4070" t="s">
        <v>40</v>
      </c>
      <c r="R4070" t="s">
        <v>25</v>
      </c>
      <c r="S4070" t="s">
        <v>29</v>
      </c>
      <c r="T4070" t="s">
        <v>30</v>
      </c>
      <c r="U4070" t="s">
        <v>30</v>
      </c>
      <c r="V4070" t="s">
        <v>35</v>
      </c>
    </row>
    <row r="4071" spans="1:22" x14ac:dyDescent="0.3">
      <c r="A4071" t="s">
        <v>8180</v>
      </c>
      <c r="B4071" t="s">
        <v>8181</v>
      </c>
      <c r="C4071">
        <v>31</v>
      </c>
      <c r="D4071" t="s">
        <v>63</v>
      </c>
      <c r="E4071">
        <v>11.51</v>
      </c>
      <c r="F4071">
        <v>2.2200000000000002</v>
      </c>
      <c r="G4071">
        <v>2.44</v>
      </c>
      <c r="H4071">
        <v>0.89</v>
      </c>
      <c r="I4071">
        <v>8.91</v>
      </c>
      <c r="J4071">
        <v>30</v>
      </c>
      <c r="K4071">
        <v>80</v>
      </c>
      <c r="L4071">
        <v>13.99</v>
      </c>
      <c r="M4071" t="s">
        <v>25</v>
      </c>
      <c r="N4071" t="s">
        <v>26</v>
      </c>
      <c r="O4071" t="s">
        <v>49</v>
      </c>
      <c r="P4071" t="s">
        <v>15047</v>
      </c>
      <c r="Q4071" t="s">
        <v>40</v>
      </c>
      <c r="R4071" t="s">
        <v>30</v>
      </c>
      <c r="S4071" t="s">
        <v>29</v>
      </c>
      <c r="T4071" t="s">
        <v>25</v>
      </c>
      <c r="U4071" t="s">
        <v>25</v>
      </c>
      <c r="V4071" t="s">
        <v>35</v>
      </c>
    </row>
    <row r="4072" spans="1:22" x14ac:dyDescent="0.3">
      <c r="A4072" t="s">
        <v>8182</v>
      </c>
      <c r="B4072" t="s">
        <v>8183</v>
      </c>
      <c r="C4072">
        <v>28</v>
      </c>
      <c r="D4072" t="s">
        <v>34</v>
      </c>
      <c r="E4072">
        <v>10.78</v>
      </c>
      <c r="F4072">
        <v>5.93</v>
      </c>
      <c r="G4072">
        <v>3.88</v>
      </c>
      <c r="H4072">
        <v>4.01</v>
      </c>
      <c r="I4072">
        <v>8.32</v>
      </c>
      <c r="J4072">
        <v>207</v>
      </c>
      <c r="K4072">
        <v>92</v>
      </c>
      <c r="L4072">
        <v>13.55</v>
      </c>
      <c r="M4072" t="s">
        <v>25</v>
      </c>
      <c r="N4072" t="s">
        <v>38</v>
      </c>
      <c r="O4072" t="s">
        <v>49</v>
      </c>
      <c r="P4072" t="s">
        <v>15047</v>
      </c>
      <c r="Q4072" t="s">
        <v>40</v>
      </c>
      <c r="R4072" t="s">
        <v>30</v>
      </c>
      <c r="S4072" t="s">
        <v>29</v>
      </c>
      <c r="T4072" t="s">
        <v>30</v>
      </c>
      <c r="U4072" t="s">
        <v>30</v>
      </c>
      <c r="V4072" t="s">
        <v>45</v>
      </c>
    </row>
    <row r="4073" spans="1:22" x14ac:dyDescent="0.3">
      <c r="A4073" t="s">
        <v>8184</v>
      </c>
      <c r="B4073" t="s">
        <v>8185</v>
      </c>
      <c r="C4073">
        <v>21</v>
      </c>
      <c r="D4073" t="s">
        <v>34</v>
      </c>
      <c r="E4073">
        <v>5.21</v>
      </c>
      <c r="F4073">
        <v>4.9800000000000004</v>
      </c>
      <c r="G4073">
        <v>2.5299999999999998</v>
      </c>
      <c r="H4073">
        <v>1.1100000000000001</v>
      </c>
      <c r="I4073">
        <v>5.39</v>
      </c>
      <c r="J4073">
        <v>62</v>
      </c>
      <c r="K4073">
        <v>134</v>
      </c>
      <c r="L4073">
        <v>6.96</v>
      </c>
      <c r="M4073" t="s">
        <v>30</v>
      </c>
      <c r="N4073" t="s">
        <v>26</v>
      </c>
      <c r="O4073" t="s">
        <v>44</v>
      </c>
      <c r="P4073" t="s">
        <v>15047</v>
      </c>
      <c r="Q4073" t="s">
        <v>28</v>
      </c>
      <c r="R4073" t="s">
        <v>25</v>
      </c>
      <c r="S4073" t="s">
        <v>50</v>
      </c>
      <c r="T4073" t="s">
        <v>30</v>
      </c>
      <c r="U4073" t="s">
        <v>25</v>
      </c>
      <c r="V4073" t="s">
        <v>35</v>
      </c>
    </row>
    <row r="4074" spans="1:22" x14ac:dyDescent="0.3">
      <c r="A4074" t="s">
        <v>8186</v>
      </c>
      <c r="B4074" t="s">
        <v>8187</v>
      </c>
      <c r="C4074">
        <v>32</v>
      </c>
      <c r="D4074" t="s">
        <v>63</v>
      </c>
      <c r="E4074">
        <v>9.93</v>
      </c>
      <c r="F4074">
        <v>1.3</v>
      </c>
      <c r="G4074">
        <v>3.13</v>
      </c>
      <c r="H4074">
        <v>1.45</v>
      </c>
      <c r="I4074">
        <v>6.61</v>
      </c>
      <c r="J4074">
        <v>116</v>
      </c>
      <c r="K4074">
        <v>124</v>
      </c>
      <c r="L4074">
        <v>12.83</v>
      </c>
      <c r="M4074" t="s">
        <v>25</v>
      </c>
      <c r="N4074" t="s">
        <v>38</v>
      </c>
      <c r="O4074" t="s">
        <v>44</v>
      </c>
      <c r="P4074" t="s">
        <v>15047</v>
      </c>
      <c r="Q4074" t="s">
        <v>40</v>
      </c>
      <c r="R4074" t="s">
        <v>30</v>
      </c>
      <c r="S4074" t="s">
        <v>50</v>
      </c>
      <c r="T4074" t="s">
        <v>25</v>
      </c>
      <c r="U4074" t="s">
        <v>30</v>
      </c>
      <c r="V4074" t="s">
        <v>45</v>
      </c>
    </row>
    <row r="4075" spans="1:22" x14ac:dyDescent="0.3">
      <c r="A4075" t="s">
        <v>8188</v>
      </c>
      <c r="B4075" t="s">
        <v>8189</v>
      </c>
      <c r="C4075">
        <v>27</v>
      </c>
      <c r="D4075" t="s">
        <v>24</v>
      </c>
      <c r="E4075">
        <v>9.92</v>
      </c>
      <c r="F4075">
        <v>4.74</v>
      </c>
      <c r="G4075">
        <v>1.1599999999999999</v>
      </c>
      <c r="H4075">
        <v>2.86</v>
      </c>
      <c r="I4075">
        <v>5.87</v>
      </c>
      <c r="J4075">
        <v>180</v>
      </c>
      <c r="K4075">
        <v>85</v>
      </c>
      <c r="L4075">
        <v>12.04</v>
      </c>
      <c r="M4075" t="s">
        <v>48</v>
      </c>
      <c r="N4075" t="s">
        <v>26</v>
      </c>
      <c r="O4075" t="s">
        <v>44</v>
      </c>
      <c r="P4075" t="s">
        <v>15047</v>
      </c>
      <c r="Q4075" t="s">
        <v>40</v>
      </c>
      <c r="R4075" t="s">
        <v>30</v>
      </c>
      <c r="S4075" t="s">
        <v>50</v>
      </c>
      <c r="T4075" t="s">
        <v>30</v>
      </c>
      <c r="U4075" t="s">
        <v>30</v>
      </c>
      <c r="V4075" t="s">
        <v>45</v>
      </c>
    </row>
    <row r="4076" spans="1:22" x14ac:dyDescent="0.3">
      <c r="A4076" t="s">
        <v>8190</v>
      </c>
      <c r="B4076" t="s">
        <v>8191</v>
      </c>
      <c r="C4076">
        <v>21</v>
      </c>
      <c r="D4076" t="s">
        <v>24</v>
      </c>
      <c r="E4076">
        <v>10.65</v>
      </c>
      <c r="F4076">
        <v>1.79</v>
      </c>
      <c r="G4076">
        <v>1.66</v>
      </c>
      <c r="H4076">
        <v>4.66</v>
      </c>
      <c r="I4076">
        <v>8.52</v>
      </c>
      <c r="J4076">
        <v>164</v>
      </c>
      <c r="K4076">
        <v>90</v>
      </c>
      <c r="L4076">
        <v>12.05</v>
      </c>
      <c r="M4076" t="s">
        <v>48</v>
      </c>
      <c r="N4076" t="s">
        <v>26</v>
      </c>
      <c r="O4076" t="s">
        <v>44</v>
      </c>
      <c r="P4076" t="s">
        <v>15047</v>
      </c>
      <c r="Q4076" t="s">
        <v>28</v>
      </c>
      <c r="R4076" t="s">
        <v>30</v>
      </c>
      <c r="S4076" t="s">
        <v>29</v>
      </c>
      <c r="T4076" t="s">
        <v>25</v>
      </c>
      <c r="U4076" t="s">
        <v>30</v>
      </c>
      <c r="V4076" t="s">
        <v>45</v>
      </c>
    </row>
    <row r="4077" spans="1:22" x14ac:dyDescent="0.3">
      <c r="A4077" t="s">
        <v>8192</v>
      </c>
      <c r="B4077" t="s">
        <v>8193</v>
      </c>
      <c r="C4077">
        <v>25</v>
      </c>
      <c r="D4077" t="s">
        <v>63</v>
      </c>
      <c r="E4077">
        <v>5.75</v>
      </c>
      <c r="F4077">
        <v>5.76</v>
      </c>
      <c r="G4077">
        <v>2.89</v>
      </c>
      <c r="H4077">
        <v>1.7</v>
      </c>
      <c r="I4077">
        <v>6.24</v>
      </c>
      <c r="J4077">
        <v>151</v>
      </c>
      <c r="K4077">
        <v>56</v>
      </c>
      <c r="L4077">
        <v>8.7100000000000009</v>
      </c>
      <c r="M4077" t="s">
        <v>30</v>
      </c>
      <c r="N4077" t="s">
        <v>38</v>
      </c>
      <c r="O4077" t="s">
        <v>49</v>
      </c>
      <c r="P4077" t="s">
        <v>15047</v>
      </c>
      <c r="Q4077" t="s">
        <v>28</v>
      </c>
      <c r="R4077" t="s">
        <v>25</v>
      </c>
      <c r="S4077" t="s">
        <v>50</v>
      </c>
      <c r="T4077" t="s">
        <v>30</v>
      </c>
      <c r="U4077" t="s">
        <v>30</v>
      </c>
      <c r="V4077" t="s">
        <v>35</v>
      </c>
    </row>
    <row r="4078" spans="1:22" x14ac:dyDescent="0.3">
      <c r="A4078" t="s">
        <v>8194</v>
      </c>
      <c r="B4078" t="s">
        <v>8195</v>
      </c>
      <c r="C4078">
        <v>29</v>
      </c>
      <c r="D4078" t="s">
        <v>34</v>
      </c>
      <c r="E4078">
        <v>5.73</v>
      </c>
      <c r="F4078">
        <v>5.46</v>
      </c>
      <c r="G4078">
        <v>0.6</v>
      </c>
      <c r="H4078">
        <v>0.53</v>
      </c>
      <c r="I4078">
        <v>8.0399999999999991</v>
      </c>
      <c r="J4078">
        <v>76</v>
      </c>
      <c r="K4078">
        <v>172</v>
      </c>
      <c r="L4078">
        <v>7.6</v>
      </c>
      <c r="M4078" t="s">
        <v>48</v>
      </c>
      <c r="N4078" t="s">
        <v>26</v>
      </c>
      <c r="O4078" t="s">
        <v>44</v>
      </c>
      <c r="P4078" t="s">
        <v>15047</v>
      </c>
      <c r="Q4078" t="s">
        <v>40</v>
      </c>
      <c r="R4078" t="s">
        <v>25</v>
      </c>
      <c r="S4078" t="s">
        <v>29</v>
      </c>
      <c r="T4078" t="s">
        <v>30</v>
      </c>
      <c r="U4078" t="s">
        <v>25</v>
      </c>
      <c r="V4078" t="s">
        <v>35</v>
      </c>
    </row>
    <row r="4079" spans="1:22" x14ac:dyDescent="0.3">
      <c r="A4079" t="s">
        <v>8196</v>
      </c>
      <c r="B4079" t="s">
        <v>8197</v>
      </c>
      <c r="C4079">
        <v>32</v>
      </c>
      <c r="D4079" t="s">
        <v>24</v>
      </c>
      <c r="E4079">
        <v>8.75</v>
      </c>
      <c r="F4079">
        <v>0.9</v>
      </c>
      <c r="G4079">
        <v>2.4500000000000002</v>
      </c>
      <c r="H4079">
        <v>5.45</v>
      </c>
      <c r="I4079">
        <v>7.52</v>
      </c>
      <c r="J4079">
        <v>143</v>
      </c>
      <c r="K4079">
        <v>17</v>
      </c>
      <c r="L4079">
        <v>9.5</v>
      </c>
      <c r="M4079" t="s">
        <v>25</v>
      </c>
      <c r="N4079" t="s">
        <v>26</v>
      </c>
      <c r="O4079" t="s">
        <v>44</v>
      </c>
      <c r="P4079" t="s">
        <v>15047</v>
      </c>
      <c r="Q4079" t="s">
        <v>40</v>
      </c>
      <c r="R4079" t="s">
        <v>30</v>
      </c>
      <c r="S4079" t="s">
        <v>29</v>
      </c>
      <c r="T4079" t="s">
        <v>48</v>
      </c>
      <c r="U4079" t="s">
        <v>30</v>
      </c>
      <c r="V4079" t="s">
        <v>45</v>
      </c>
    </row>
    <row r="4080" spans="1:22" x14ac:dyDescent="0.3">
      <c r="A4080" t="s">
        <v>8198</v>
      </c>
      <c r="B4080" t="s">
        <v>8199</v>
      </c>
      <c r="C4080">
        <v>29</v>
      </c>
      <c r="D4080" t="s">
        <v>63</v>
      </c>
      <c r="E4080">
        <v>9.74</v>
      </c>
      <c r="F4080">
        <v>3.41</v>
      </c>
      <c r="G4080">
        <v>2.5499999999999998</v>
      </c>
      <c r="H4080">
        <v>5.1100000000000003</v>
      </c>
      <c r="I4080">
        <v>5.45</v>
      </c>
      <c r="J4080">
        <v>110</v>
      </c>
      <c r="K4080">
        <v>77</v>
      </c>
      <c r="L4080">
        <v>11.76</v>
      </c>
      <c r="M4080" t="s">
        <v>48</v>
      </c>
      <c r="N4080" t="s">
        <v>26</v>
      </c>
      <c r="O4080" t="s">
        <v>44</v>
      </c>
      <c r="P4080" t="s">
        <v>15047</v>
      </c>
      <c r="Q4080" t="s">
        <v>40</v>
      </c>
      <c r="R4080" t="s">
        <v>30</v>
      </c>
      <c r="S4080" t="s">
        <v>50</v>
      </c>
      <c r="T4080" t="s">
        <v>30</v>
      </c>
      <c r="U4080" t="s">
        <v>30</v>
      </c>
      <c r="V4080" t="s">
        <v>45</v>
      </c>
    </row>
    <row r="4081" spans="1:22" x14ac:dyDescent="0.3">
      <c r="A4081" t="s">
        <v>8200</v>
      </c>
      <c r="B4081" t="s">
        <v>8201</v>
      </c>
      <c r="C4081">
        <v>35</v>
      </c>
      <c r="D4081" t="s">
        <v>63</v>
      </c>
      <c r="E4081">
        <v>7.16</v>
      </c>
      <c r="F4081">
        <v>4.47</v>
      </c>
      <c r="G4081">
        <v>1.62</v>
      </c>
      <c r="H4081">
        <v>0.71</v>
      </c>
      <c r="I4081">
        <v>7.99</v>
      </c>
      <c r="J4081">
        <v>116</v>
      </c>
      <c r="K4081">
        <v>66</v>
      </c>
      <c r="L4081">
        <v>9.91</v>
      </c>
      <c r="M4081" t="s">
        <v>25</v>
      </c>
      <c r="N4081" t="s">
        <v>38</v>
      </c>
      <c r="O4081" t="s">
        <v>44</v>
      </c>
      <c r="P4081" t="s">
        <v>15047</v>
      </c>
      <c r="Q4081" t="s">
        <v>40</v>
      </c>
      <c r="R4081" t="s">
        <v>30</v>
      </c>
      <c r="S4081" t="s">
        <v>29</v>
      </c>
      <c r="T4081" t="s">
        <v>30</v>
      </c>
      <c r="U4081" t="s">
        <v>30</v>
      </c>
      <c r="V4081" t="s">
        <v>45</v>
      </c>
    </row>
    <row r="4082" spans="1:22" x14ac:dyDescent="0.3">
      <c r="A4082" t="s">
        <v>8202</v>
      </c>
      <c r="B4082" t="s">
        <v>8203</v>
      </c>
      <c r="C4082">
        <v>32</v>
      </c>
      <c r="D4082" t="s">
        <v>24</v>
      </c>
      <c r="E4082">
        <v>10.38</v>
      </c>
      <c r="F4082">
        <v>3.83</v>
      </c>
      <c r="G4082">
        <v>3.14</v>
      </c>
      <c r="H4082">
        <v>1.25</v>
      </c>
      <c r="I4082">
        <v>8.42</v>
      </c>
      <c r="J4082">
        <v>114</v>
      </c>
      <c r="K4082">
        <v>31</v>
      </c>
      <c r="L4082">
        <v>10.98</v>
      </c>
      <c r="M4082" t="s">
        <v>30</v>
      </c>
      <c r="N4082" t="s">
        <v>26</v>
      </c>
      <c r="O4082" t="s">
        <v>44</v>
      </c>
      <c r="P4082" t="s">
        <v>15047</v>
      </c>
      <c r="Q4082" t="s">
        <v>40</v>
      </c>
      <c r="R4082" t="s">
        <v>30</v>
      </c>
      <c r="S4082" t="s">
        <v>29</v>
      </c>
      <c r="T4082" t="s">
        <v>30</v>
      </c>
      <c r="U4082" t="s">
        <v>30</v>
      </c>
      <c r="V4082" t="s">
        <v>45</v>
      </c>
    </row>
    <row r="4083" spans="1:22" x14ac:dyDescent="0.3">
      <c r="A4083" t="s">
        <v>8204</v>
      </c>
      <c r="B4083" t="s">
        <v>8205</v>
      </c>
      <c r="C4083">
        <v>26</v>
      </c>
      <c r="D4083" t="s">
        <v>63</v>
      </c>
      <c r="E4083">
        <v>5.65</v>
      </c>
      <c r="F4083">
        <v>0.57999999999999996</v>
      </c>
      <c r="G4083">
        <v>0.56000000000000005</v>
      </c>
      <c r="H4083">
        <v>3.18</v>
      </c>
      <c r="I4083">
        <v>5.12</v>
      </c>
      <c r="J4083">
        <v>23</v>
      </c>
      <c r="K4083">
        <v>111</v>
      </c>
      <c r="L4083">
        <v>6.99</v>
      </c>
      <c r="M4083" t="s">
        <v>30</v>
      </c>
      <c r="N4083" t="s">
        <v>38</v>
      </c>
      <c r="O4083" t="s">
        <v>27</v>
      </c>
      <c r="P4083" t="s">
        <v>15046</v>
      </c>
      <c r="Q4083" t="s">
        <v>40</v>
      </c>
      <c r="R4083" t="s">
        <v>25</v>
      </c>
      <c r="S4083" t="s">
        <v>50</v>
      </c>
      <c r="T4083" t="s">
        <v>48</v>
      </c>
      <c r="U4083" t="s">
        <v>25</v>
      </c>
      <c r="V4083" t="s">
        <v>35</v>
      </c>
    </row>
    <row r="4084" spans="1:22" x14ac:dyDescent="0.3">
      <c r="A4084" t="s">
        <v>8206</v>
      </c>
      <c r="B4084" t="s">
        <v>8207</v>
      </c>
      <c r="C4084">
        <v>31</v>
      </c>
      <c r="D4084" t="s">
        <v>34</v>
      </c>
      <c r="E4084">
        <v>8.66</v>
      </c>
      <c r="F4084">
        <v>3.54</v>
      </c>
      <c r="G4084">
        <v>3.34</v>
      </c>
      <c r="H4084">
        <v>3.39</v>
      </c>
      <c r="I4084">
        <v>6.22</v>
      </c>
      <c r="J4084">
        <v>70</v>
      </c>
      <c r="K4084">
        <v>57</v>
      </c>
      <c r="L4084">
        <v>11.34</v>
      </c>
      <c r="M4084" t="s">
        <v>25</v>
      </c>
      <c r="N4084" t="s">
        <v>38</v>
      </c>
      <c r="O4084" t="s">
        <v>44</v>
      </c>
      <c r="P4084" t="s">
        <v>15047</v>
      </c>
      <c r="Q4084" t="s">
        <v>40</v>
      </c>
      <c r="R4084" t="s">
        <v>30</v>
      </c>
      <c r="S4084" t="s">
        <v>50</v>
      </c>
      <c r="T4084" t="s">
        <v>30</v>
      </c>
      <c r="U4084" t="s">
        <v>25</v>
      </c>
      <c r="V4084" t="s">
        <v>35</v>
      </c>
    </row>
    <row r="4085" spans="1:22" x14ac:dyDescent="0.3">
      <c r="A4085" t="s">
        <v>8208</v>
      </c>
      <c r="B4085" t="s">
        <v>8209</v>
      </c>
      <c r="C4085">
        <v>21</v>
      </c>
      <c r="D4085" t="s">
        <v>24</v>
      </c>
      <c r="E4085">
        <v>3.79</v>
      </c>
      <c r="F4085">
        <v>1.86</v>
      </c>
      <c r="G4085">
        <v>2.99</v>
      </c>
      <c r="H4085">
        <v>3.02</v>
      </c>
      <c r="I4085">
        <v>5.53</v>
      </c>
      <c r="J4085">
        <v>172</v>
      </c>
      <c r="K4085">
        <v>143</v>
      </c>
      <c r="L4085">
        <v>6.45</v>
      </c>
      <c r="M4085" t="s">
        <v>25</v>
      </c>
      <c r="N4085" t="s">
        <v>26</v>
      </c>
      <c r="O4085" t="s">
        <v>39</v>
      </c>
      <c r="P4085" t="s">
        <v>15046</v>
      </c>
      <c r="Q4085" t="s">
        <v>28</v>
      </c>
      <c r="R4085" t="s">
        <v>25</v>
      </c>
      <c r="S4085" t="s">
        <v>50</v>
      </c>
      <c r="T4085" t="s">
        <v>25</v>
      </c>
      <c r="U4085" t="s">
        <v>30</v>
      </c>
      <c r="V4085" t="s">
        <v>31</v>
      </c>
    </row>
    <row r="4086" spans="1:22" x14ac:dyDescent="0.3">
      <c r="A4086" t="s">
        <v>8210</v>
      </c>
      <c r="B4086" t="s">
        <v>8211</v>
      </c>
      <c r="C4086">
        <v>26</v>
      </c>
      <c r="D4086" t="s">
        <v>24</v>
      </c>
      <c r="E4086">
        <v>10.65</v>
      </c>
      <c r="F4086">
        <v>5.81</v>
      </c>
      <c r="G4086">
        <v>1.73</v>
      </c>
      <c r="H4086">
        <v>5.42</v>
      </c>
      <c r="I4086">
        <v>5.0999999999999996</v>
      </c>
      <c r="J4086">
        <v>76</v>
      </c>
      <c r="K4086">
        <v>22</v>
      </c>
      <c r="L4086">
        <v>13.14</v>
      </c>
      <c r="M4086" t="s">
        <v>30</v>
      </c>
      <c r="N4086" t="s">
        <v>38</v>
      </c>
      <c r="O4086" t="s">
        <v>49</v>
      </c>
      <c r="P4086" t="s">
        <v>15047</v>
      </c>
      <c r="Q4086" t="s">
        <v>40</v>
      </c>
      <c r="R4086" t="s">
        <v>30</v>
      </c>
      <c r="S4086" t="s">
        <v>50</v>
      </c>
      <c r="T4086" t="s">
        <v>30</v>
      </c>
      <c r="U4086" t="s">
        <v>25</v>
      </c>
      <c r="V4086" t="s">
        <v>35</v>
      </c>
    </row>
    <row r="4087" spans="1:22" x14ac:dyDescent="0.3">
      <c r="A4087" t="s">
        <v>8212</v>
      </c>
      <c r="B4087" t="s">
        <v>8213</v>
      </c>
      <c r="C4087">
        <v>27</v>
      </c>
      <c r="D4087" t="s">
        <v>63</v>
      </c>
      <c r="E4087">
        <v>11.46</v>
      </c>
      <c r="F4087">
        <v>3.28</v>
      </c>
      <c r="G4087">
        <v>0.81</v>
      </c>
      <c r="H4087">
        <v>5.48</v>
      </c>
      <c r="I4087">
        <v>6.78</v>
      </c>
      <c r="J4087">
        <v>210</v>
      </c>
      <c r="K4087">
        <v>31</v>
      </c>
      <c r="L4087">
        <v>12.99</v>
      </c>
      <c r="M4087" t="s">
        <v>25</v>
      </c>
      <c r="N4087" t="s">
        <v>26</v>
      </c>
      <c r="O4087" t="s">
        <v>49</v>
      </c>
      <c r="P4087" t="s">
        <v>15047</v>
      </c>
      <c r="Q4087" t="s">
        <v>40</v>
      </c>
      <c r="R4087" t="s">
        <v>30</v>
      </c>
      <c r="S4087" t="s">
        <v>50</v>
      </c>
      <c r="T4087" t="s">
        <v>30</v>
      </c>
      <c r="U4087" t="s">
        <v>30</v>
      </c>
      <c r="V4087" t="s">
        <v>45</v>
      </c>
    </row>
    <row r="4088" spans="1:22" x14ac:dyDescent="0.3">
      <c r="A4088" t="s">
        <v>8214</v>
      </c>
      <c r="B4088" t="s">
        <v>8215</v>
      </c>
      <c r="C4088">
        <v>19</v>
      </c>
      <c r="D4088" t="s">
        <v>34</v>
      </c>
      <c r="E4088">
        <v>6.2</v>
      </c>
      <c r="F4088">
        <v>2.06</v>
      </c>
      <c r="G4088">
        <v>1.9</v>
      </c>
      <c r="H4088">
        <v>1.85</v>
      </c>
      <c r="I4088">
        <v>8.06</v>
      </c>
      <c r="J4088">
        <v>94</v>
      </c>
      <c r="K4088">
        <v>140</v>
      </c>
      <c r="L4088">
        <v>8.89</v>
      </c>
      <c r="M4088" t="s">
        <v>48</v>
      </c>
      <c r="N4088" t="s">
        <v>38</v>
      </c>
      <c r="O4088" t="s">
        <v>39</v>
      </c>
      <c r="P4088" t="s">
        <v>15046</v>
      </c>
      <c r="Q4088" t="s">
        <v>28</v>
      </c>
      <c r="R4088" t="s">
        <v>30</v>
      </c>
      <c r="S4088" t="s">
        <v>29</v>
      </c>
      <c r="T4088" t="s">
        <v>25</v>
      </c>
      <c r="U4088" t="s">
        <v>25</v>
      </c>
      <c r="V4088" t="s">
        <v>35</v>
      </c>
    </row>
    <row r="4089" spans="1:22" x14ac:dyDescent="0.3">
      <c r="A4089" t="s">
        <v>8216</v>
      </c>
      <c r="B4089" t="s">
        <v>8217</v>
      </c>
      <c r="C4089">
        <v>27</v>
      </c>
      <c r="D4089" t="s">
        <v>34</v>
      </c>
      <c r="E4089">
        <v>6</v>
      </c>
      <c r="F4089">
        <v>3.84</v>
      </c>
      <c r="G4089">
        <v>3.65</v>
      </c>
      <c r="H4089">
        <v>3.56</v>
      </c>
      <c r="I4089">
        <v>7.15</v>
      </c>
      <c r="J4089">
        <v>65</v>
      </c>
      <c r="K4089">
        <v>62</v>
      </c>
      <c r="L4089">
        <v>8.81</v>
      </c>
      <c r="M4089" t="s">
        <v>25</v>
      </c>
      <c r="N4089" t="s">
        <v>38</v>
      </c>
      <c r="O4089" t="s">
        <v>39</v>
      </c>
      <c r="P4089" t="s">
        <v>15046</v>
      </c>
      <c r="Q4089" t="s">
        <v>40</v>
      </c>
      <c r="R4089" t="s">
        <v>30</v>
      </c>
      <c r="S4089" t="s">
        <v>29</v>
      </c>
      <c r="T4089" t="s">
        <v>30</v>
      </c>
      <c r="U4089" t="s">
        <v>25</v>
      </c>
      <c r="V4089" t="s">
        <v>35</v>
      </c>
    </row>
    <row r="4090" spans="1:22" x14ac:dyDescent="0.3">
      <c r="A4090" t="s">
        <v>8218</v>
      </c>
      <c r="B4090" t="s">
        <v>8219</v>
      </c>
      <c r="C4090">
        <v>27</v>
      </c>
      <c r="D4090" t="s">
        <v>63</v>
      </c>
      <c r="E4090">
        <v>3.24</v>
      </c>
      <c r="F4090">
        <v>4.08</v>
      </c>
      <c r="G4090">
        <v>1.1200000000000001</v>
      </c>
      <c r="H4090">
        <v>1.17</v>
      </c>
      <c r="I4090">
        <v>4.54</v>
      </c>
      <c r="J4090">
        <v>96</v>
      </c>
      <c r="K4090">
        <v>177</v>
      </c>
      <c r="L4090">
        <v>5.22</v>
      </c>
      <c r="M4090" t="s">
        <v>25</v>
      </c>
      <c r="N4090" t="s">
        <v>26</v>
      </c>
      <c r="O4090" t="s">
        <v>44</v>
      </c>
      <c r="P4090" t="s">
        <v>15047</v>
      </c>
      <c r="Q4090" t="s">
        <v>40</v>
      </c>
      <c r="R4090" t="s">
        <v>25</v>
      </c>
      <c r="S4090" t="s">
        <v>41</v>
      </c>
      <c r="T4090" t="s">
        <v>30</v>
      </c>
      <c r="U4090" t="s">
        <v>25</v>
      </c>
      <c r="V4090" t="s">
        <v>31</v>
      </c>
    </row>
    <row r="4091" spans="1:22" x14ac:dyDescent="0.3">
      <c r="A4091" t="s">
        <v>8220</v>
      </c>
      <c r="B4091" t="s">
        <v>8221</v>
      </c>
      <c r="C4091">
        <v>32</v>
      </c>
      <c r="D4091" t="s">
        <v>24</v>
      </c>
      <c r="E4091">
        <v>7.74</v>
      </c>
      <c r="F4091">
        <v>4.9000000000000004</v>
      </c>
      <c r="G4091">
        <v>1.49</v>
      </c>
      <c r="H4091">
        <v>3.61</v>
      </c>
      <c r="I4091">
        <v>8.26</v>
      </c>
      <c r="J4091">
        <v>28</v>
      </c>
      <c r="K4091">
        <v>103</v>
      </c>
      <c r="L4091">
        <v>9.34</v>
      </c>
      <c r="M4091" t="s">
        <v>30</v>
      </c>
      <c r="N4091" t="s">
        <v>38</v>
      </c>
      <c r="O4091" t="s">
        <v>49</v>
      </c>
      <c r="P4091" t="s">
        <v>15047</v>
      </c>
      <c r="Q4091" t="s">
        <v>40</v>
      </c>
      <c r="R4091" t="s">
        <v>30</v>
      </c>
      <c r="S4091" t="s">
        <v>29</v>
      </c>
      <c r="T4091" t="s">
        <v>30</v>
      </c>
      <c r="U4091" t="s">
        <v>25</v>
      </c>
      <c r="V4091" t="s">
        <v>35</v>
      </c>
    </row>
    <row r="4092" spans="1:22" x14ac:dyDescent="0.3">
      <c r="A4092" t="s">
        <v>8222</v>
      </c>
      <c r="B4092" t="s">
        <v>8223</v>
      </c>
      <c r="C4092">
        <v>31</v>
      </c>
      <c r="D4092" t="s">
        <v>34</v>
      </c>
      <c r="E4092">
        <v>8.35</v>
      </c>
      <c r="F4092">
        <v>5.17</v>
      </c>
      <c r="G4092">
        <v>0.86</v>
      </c>
      <c r="H4092">
        <v>3.62</v>
      </c>
      <c r="I4092">
        <v>8.11</v>
      </c>
      <c r="J4092">
        <v>207</v>
      </c>
      <c r="K4092">
        <v>17</v>
      </c>
      <c r="L4092">
        <v>8.93</v>
      </c>
      <c r="M4092" t="s">
        <v>30</v>
      </c>
      <c r="N4092" t="s">
        <v>26</v>
      </c>
      <c r="O4092" t="s">
        <v>49</v>
      </c>
      <c r="P4092" t="s">
        <v>15047</v>
      </c>
      <c r="Q4092" t="s">
        <v>40</v>
      </c>
      <c r="R4092" t="s">
        <v>30</v>
      </c>
      <c r="S4092" t="s">
        <v>29</v>
      </c>
      <c r="T4092" t="s">
        <v>30</v>
      </c>
      <c r="U4092" t="s">
        <v>30</v>
      </c>
      <c r="V4092" t="s">
        <v>45</v>
      </c>
    </row>
    <row r="4093" spans="1:22" x14ac:dyDescent="0.3">
      <c r="A4093" t="s">
        <v>8224</v>
      </c>
      <c r="B4093" t="s">
        <v>8225</v>
      </c>
      <c r="C4093">
        <v>29</v>
      </c>
      <c r="D4093" t="s">
        <v>24</v>
      </c>
      <c r="E4093">
        <v>11.48</v>
      </c>
      <c r="F4093">
        <v>3.77</v>
      </c>
      <c r="G4093">
        <v>3.44</v>
      </c>
      <c r="H4093">
        <v>1.51</v>
      </c>
      <c r="I4093">
        <v>7.38</v>
      </c>
      <c r="J4093">
        <v>122</v>
      </c>
      <c r="K4093">
        <v>67</v>
      </c>
      <c r="L4093">
        <v>13.12</v>
      </c>
      <c r="M4093" t="s">
        <v>25</v>
      </c>
      <c r="N4093" t="s">
        <v>26</v>
      </c>
      <c r="O4093" t="s">
        <v>44</v>
      </c>
      <c r="P4093" t="s">
        <v>15047</v>
      </c>
      <c r="Q4093" t="s">
        <v>40</v>
      </c>
      <c r="R4093" t="s">
        <v>30</v>
      </c>
      <c r="S4093" t="s">
        <v>29</v>
      </c>
      <c r="T4093" t="s">
        <v>30</v>
      </c>
      <c r="U4093" t="s">
        <v>30</v>
      </c>
      <c r="V4093" t="s">
        <v>45</v>
      </c>
    </row>
    <row r="4094" spans="1:22" x14ac:dyDescent="0.3">
      <c r="A4094" t="s">
        <v>8226</v>
      </c>
      <c r="B4094" t="s">
        <v>8227</v>
      </c>
      <c r="C4094">
        <v>29</v>
      </c>
      <c r="D4094" t="s">
        <v>63</v>
      </c>
      <c r="E4094">
        <v>4.42</v>
      </c>
      <c r="F4094">
        <v>2.4900000000000002</v>
      </c>
      <c r="G4094">
        <v>2.88</v>
      </c>
      <c r="H4094">
        <v>3.19</v>
      </c>
      <c r="I4094">
        <v>4.6399999999999997</v>
      </c>
      <c r="J4094">
        <v>76</v>
      </c>
      <c r="K4094">
        <v>39</v>
      </c>
      <c r="L4094">
        <v>6.77</v>
      </c>
      <c r="M4094" t="s">
        <v>48</v>
      </c>
      <c r="N4094" t="s">
        <v>26</v>
      </c>
      <c r="O4094" t="s">
        <v>39</v>
      </c>
      <c r="P4094" t="s">
        <v>15046</v>
      </c>
      <c r="Q4094" t="s">
        <v>40</v>
      </c>
      <c r="R4094" t="s">
        <v>25</v>
      </c>
      <c r="S4094" t="s">
        <v>41</v>
      </c>
      <c r="T4094" t="s">
        <v>25</v>
      </c>
      <c r="U4094" t="s">
        <v>25</v>
      </c>
      <c r="V4094" t="s">
        <v>35</v>
      </c>
    </row>
    <row r="4095" spans="1:22" x14ac:dyDescent="0.3">
      <c r="A4095" t="s">
        <v>8228</v>
      </c>
      <c r="B4095" t="s">
        <v>8229</v>
      </c>
      <c r="C4095">
        <v>21</v>
      </c>
      <c r="D4095" t="s">
        <v>63</v>
      </c>
      <c r="E4095">
        <v>7.41</v>
      </c>
      <c r="F4095">
        <v>4.17</v>
      </c>
      <c r="G4095">
        <v>1.46</v>
      </c>
      <c r="H4095">
        <v>1.58</v>
      </c>
      <c r="I4095">
        <v>5.14</v>
      </c>
      <c r="J4095">
        <v>95</v>
      </c>
      <c r="K4095">
        <v>159</v>
      </c>
      <c r="L4095">
        <v>9.49</v>
      </c>
      <c r="M4095" t="s">
        <v>48</v>
      </c>
      <c r="N4095" t="s">
        <v>38</v>
      </c>
      <c r="O4095" t="s">
        <v>44</v>
      </c>
      <c r="P4095" t="s">
        <v>15047</v>
      </c>
      <c r="Q4095" t="s">
        <v>28</v>
      </c>
      <c r="R4095" t="s">
        <v>30</v>
      </c>
      <c r="S4095" t="s">
        <v>50</v>
      </c>
      <c r="T4095" t="s">
        <v>30</v>
      </c>
      <c r="U4095" t="s">
        <v>25</v>
      </c>
      <c r="V4095" t="s">
        <v>35</v>
      </c>
    </row>
    <row r="4096" spans="1:22" x14ac:dyDescent="0.3">
      <c r="A4096" t="s">
        <v>8230</v>
      </c>
      <c r="B4096" t="s">
        <v>8231</v>
      </c>
      <c r="C4096">
        <v>31</v>
      </c>
      <c r="D4096" t="s">
        <v>34</v>
      </c>
      <c r="E4096">
        <v>8.2100000000000009</v>
      </c>
      <c r="F4096">
        <v>2.21</v>
      </c>
      <c r="G4096">
        <v>2.21</v>
      </c>
      <c r="H4096">
        <v>5.37</v>
      </c>
      <c r="I4096">
        <v>6.64</v>
      </c>
      <c r="J4096">
        <v>137</v>
      </c>
      <c r="K4096">
        <v>32</v>
      </c>
      <c r="L4096">
        <v>9.2899999999999991</v>
      </c>
      <c r="M4096" t="s">
        <v>30</v>
      </c>
      <c r="N4096" t="s">
        <v>26</v>
      </c>
      <c r="O4096" t="s">
        <v>49</v>
      </c>
      <c r="P4096" t="s">
        <v>15047</v>
      </c>
      <c r="Q4096" t="s">
        <v>40</v>
      </c>
      <c r="R4096" t="s">
        <v>30</v>
      </c>
      <c r="S4096" t="s">
        <v>50</v>
      </c>
      <c r="T4096" t="s">
        <v>25</v>
      </c>
      <c r="U4096" t="s">
        <v>30</v>
      </c>
      <c r="V4096" t="s">
        <v>45</v>
      </c>
    </row>
    <row r="4097" spans="1:22" x14ac:dyDescent="0.3">
      <c r="A4097" t="s">
        <v>8232</v>
      </c>
      <c r="B4097" t="s">
        <v>8233</v>
      </c>
      <c r="C4097">
        <v>34</v>
      </c>
      <c r="D4097" t="s">
        <v>34</v>
      </c>
      <c r="E4097">
        <v>9.1300000000000008</v>
      </c>
      <c r="F4097">
        <v>0.96</v>
      </c>
      <c r="G4097">
        <v>0.23</v>
      </c>
      <c r="H4097">
        <v>2.42</v>
      </c>
      <c r="I4097">
        <v>8.19</v>
      </c>
      <c r="J4097">
        <v>157</v>
      </c>
      <c r="K4097">
        <v>59</v>
      </c>
      <c r="L4097">
        <v>10.46</v>
      </c>
      <c r="M4097" t="s">
        <v>48</v>
      </c>
      <c r="N4097" t="s">
        <v>38</v>
      </c>
      <c r="O4097" t="s">
        <v>44</v>
      </c>
      <c r="P4097" t="s">
        <v>15047</v>
      </c>
      <c r="Q4097" t="s">
        <v>40</v>
      </c>
      <c r="R4097" t="s">
        <v>30</v>
      </c>
      <c r="S4097" t="s">
        <v>29</v>
      </c>
      <c r="T4097" t="s">
        <v>48</v>
      </c>
      <c r="U4097" t="s">
        <v>30</v>
      </c>
      <c r="V4097" t="s">
        <v>45</v>
      </c>
    </row>
    <row r="4098" spans="1:22" x14ac:dyDescent="0.3">
      <c r="A4098" t="s">
        <v>8234</v>
      </c>
      <c r="B4098" t="s">
        <v>8235</v>
      </c>
      <c r="C4098">
        <v>31</v>
      </c>
      <c r="D4098" t="s">
        <v>34</v>
      </c>
      <c r="E4098">
        <v>10.07</v>
      </c>
      <c r="F4098">
        <v>1.6</v>
      </c>
      <c r="G4098">
        <v>3.11</v>
      </c>
      <c r="H4098">
        <v>5.21</v>
      </c>
      <c r="I4098">
        <v>6.44</v>
      </c>
      <c r="J4098">
        <v>216</v>
      </c>
      <c r="K4098">
        <v>54</v>
      </c>
      <c r="L4098">
        <v>10.57</v>
      </c>
      <c r="M4098" t="s">
        <v>30</v>
      </c>
      <c r="N4098" t="s">
        <v>26</v>
      </c>
      <c r="O4098" t="s">
        <v>49</v>
      </c>
      <c r="P4098" t="s">
        <v>15047</v>
      </c>
      <c r="Q4098" t="s">
        <v>40</v>
      </c>
      <c r="R4098" t="s">
        <v>30</v>
      </c>
      <c r="S4098" t="s">
        <v>50</v>
      </c>
      <c r="T4098" t="s">
        <v>25</v>
      </c>
      <c r="U4098" t="s">
        <v>30</v>
      </c>
      <c r="V4098" t="s">
        <v>45</v>
      </c>
    </row>
    <row r="4099" spans="1:22" x14ac:dyDescent="0.3">
      <c r="A4099" t="s">
        <v>8236</v>
      </c>
      <c r="B4099" t="s">
        <v>8237</v>
      </c>
      <c r="C4099">
        <v>35</v>
      </c>
      <c r="D4099" t="s">
        <v>24</v>
      </c>
      <c r="E4099">
        <v>8.9499999999999993</v>
      </c>
      <c r="F4099">
        <v>4.37</v>
      </c>
      <c r="G4099">
        <v>2.23</v>
      </c>
      <c r="H4099">
        <v>1.34</v>
      </c>
      <c r="I4099">
        <v>7.63</v>
      </c>
      <c r="J4099">
        <v>143</v>
      </c>
      <c r="K4099">
        <v>99</v>
      </c>
      <c r="L4099">
        <v>9.7100000000000009</v>
      </c>
      <c r="M4099" t="s">
        <v>48</v>
      </c>
      <c r="N4099" t="s">
        <v>38</v>
      </c>
      <c r="O4099" t="s">
        <v>49</v>
      </c>
      <c r="P4099" t="s">
        <v>15047</v>
      </c>
      <c r="Q4099" t="s">
        <v>40</v>
      </c>
      <c r="R4099" t="s">
        <v>30</v>
      </c>
      <c r="S4099" t="s">
        <v>29</v>
      </c>
      <c r="T4099" t="s">
        <v>30</v>
      </c>
      <c r="U4099" t="s">
        <v>30</v>
      </c>
      <c r="V4099" t="s">
        <v>45</v>
      </c>
    </row>
    <row r="4100" spans="1:22" x14ac:dyDescent="0.3">
      <c r="A4100" t="s">
        <v>8238</v>
      </c>
      <c r="B4100" t="s">
        <v>8239</v>
      </c>
      <c r="C4100">
        <v>19</v>
      </c>
      <c r="D4100" t="s">
        <v>34</v>
      </c>
      <c r="E4100">
        <v>9.24</v>
      </c>
      <c r="F4100">
        <v>2.92</v>
      </c>
      <c r="G4100">
        <v>3.78</v>
      </c>
      <c r="H4100">
        <v>5.7</v>
      </c>
      <c r="I4100">
        <v>4.66</v>
      </c>
      <c r="J4100">
        <v>118</v>
      </c>
      <c r="K4100">
        <v>111</v>
      </c>
      <c r="L4100">
        <v>11.28</v>
      </c>
      <c r="M4100" t="s">
        <v>48</v>
      </c>
      <c r="N4100" t="s">
        <v>26</v>
      </c>
      <c r="O4100" t="s">
        <v>49</v>
      </c>
      <c r="P4100" t="s">
        <v>15047</v>
      </c>
      <c r="Q4100" t="s">
        <v>28</v>
      </c>
      <c r="R4100" t="s">
        <v>30</v>
      </c>
      <c r="S4100" t="s">
        <v>41</v>
      </c>
      <c r="T4100" t="s">
        <v>25</v>
      </c>
      <c r="U4100" t="s">
        <v>30</v>
      </c>
      <c r="V4100" t="s">
        <v>45</v>
      </c>
    </row>
    <row r="4101" spans="1:22" x14ac:dyDescent="0.3">
      <c r="A4101" t="s">
        <v>8240</v>
      </c>
      <c r="B4101" t="s">
        <v>8241</v>
      </c>
      <c r="C4101">
        <v>30</v>
      </c>
      <c r="D4101" t="s">
        <v>63</v>
      </c>
      <c r="E4101">
        <v>7.66</v>
      </c>
      <c r="F4101">
        <v>3.61</v>
      </c>
      <c r="G4101">
        <v>1.1000000000000001</v>
      </c>
      <c r="H4101">
        <v>0.93</v>
      </c>
      <c r="I4101">
        <v>5.79</v>
      </c>
      <c r="J4101">
        <v>166</v>
      </c>
      <c r="K4101">
        <v>75</v>
      </c>
      <c r="L4101">
        <v>8.67</v>
      </c>
      <c r="M4101" t="s">
        <v>48</v>
      </c>
      <c r="N4101" t="s">
        <v>26</v>
      </c>
      <c r="O4101" t="s">
        <v>44</v>
      </c>
      <c r="P4101" t="s">
        <v>15047</v>
      </c>
      <c r="Q4101" t="s">
        <v>40</v>
      </c>
      <c r="R4101" t="s">
        <v>30</v>
      </c>
      <c r="S4101" t="s">
        <v>50</v>
      </c>
      <c r="T4101" t="s">
        <v>30</v>
      </c>
      <c r="U4101" t="s">
        <v>30</v>
      </c>
      <c r="V4101" t="s">
        <v>45</v>
      </c>
    </row>
    <row r="4102" spans="1:22" x14ac:dyDescent="0.3">
      <c r="A4102" t="s">
        <v>8242</v>
      </c>
      <c r="B4102" t="s">
        <v>8243</v>
      </c>
      <c r="C4102">
        <v>35</v>
      </c>
      <c r="D4102" t="s">
        <v>63</v>
      </c>
      <c r="E4102">
        <v>5.86</v>
      </c>
      <c r="F4102">
        <v>5.8</v>
      </c>
      <c r="G4102">
        <v>0.68</v>
      </c>
      <c r="H4102">
        <v>4.62</v>
      </c>
      <c r="I4102">
        <v>5.0599999999999996</v>
      </c>
      <c r="J4102">
        <v>152</v>
      </c>
      <c r="K4102">
        <v>25</v>
      </c>
      <c r="L4102">
        <v>7.34</v>
      </c>
      <c r="M4102" t="s">
        <v>30</v>
      </c>
      <c r="N4102" t="s">
        <v>26</v>
      </c>
      <c r="O4102" t="s">
        <v>44</v>
      </c>
      <c r="P4102" t="s">
        <v>15047</v>
      </c>
      <c r="Q4102" t="s">
        <v>40</v>
      </c>
      <c r="R4102" t="s">
        <v>25</v>
      </c>
      <c r="S4102" t="s">
        <v>50</v>
      </c>
      <c r="T4102" t="s">
        <v>30</v>
      </c>
      <c r="U4102" t="s">
        <v>30</v>
      </c>
      <c r="V4102" t="s">
        <v>35</v>
      </c>
    </row>
    <row r="4103" spans="1:22" x14ac:dyDescent="0.3">
      <c r="A4103" t="s">
        <v>8244</v>
      </c>
      <c r="B4103" t="s">
        <v>8245</v>
      </c>
      <c r="C4103">
        <v>25</v>
      </c>
      <c r="D4103" t="s">
        <v>24</v>
      </c>
      <c r="E4103">
        <v>4.53</v>
      </c>
      <c r="F4103">
        <v>4.2699999999999996</v>
      </c>
      <c r="G4103">
        <v>2.96</v>
      </c>
      <c r="H4103">
        <v>3.52</v>
      </c>
      <c r="I4103">
        <v>8.4</v>
      </c>
      <c r="J4103">
        <v>57</v>
      </c>
      <c r="K4103">
        <v>167</v>
      </c>
      <c r="L4103">
        <v>6.68</v>
      </c>
      <c r="M4103" t="s">
        <v>25</v>
      </c>
      <c r="N4103" t="s">
        <v>38</v>
      </c>
      <c r="O4103" t="s">
        <v>49</v>
      </c>
      <c r="P4103" t="s">
        <v>15047</v>
      </c>
      <c r="Q4103" t="s">
        <v>28</v>
      </c>
      <c r="R4103" t="s">
        <v>25</v>
      </c>
      <c r="S4103" t="s">
        <v>29</v>
      </c>
      <c r="T4103" t="s">
        <v>30</v>
      </c>
      <c r="U4103" t="s">
        <v>25</v>
      </c>
      <c r="V4103" t="s">
        <v>35</v>
      </c>
    </row>
    <row r="4104" spans="1:22" x14ac:dyDescent="0.3">
      <c r="A4104" t="s">
        <v>8246</v>
      </c>
      <c r="B4104" t="s">
        <v>8247</v>
      </c>
      <c r="C4104">
        <v>24</v>
      </c>
      <c r="D4104" t="s">
        <v>34</v>
      </c>
      <c r="E4104">
        <v>9.26</v>
      </c>
      <c r="F4104">
        <v>0.84</v>
      </c>
      <c r="G4104">
        <v>1.76</v>
      </c>
      <c r="H4104">
        <v>4.97</v>
      </c>
      <c r="I4104">
        <v>8.1</v>
      </c>
      <c r="J4104">
        <v>151</v>
      </c>
      <c r="K4104">
        <v>127</v>
      </c>
      <c r="L4104">
        <v>9.9600000000000009</v>
      </c>
      <c r="M4104" t="s">
        <v>30</v>
      </c>
      <c r="N4104" t="s">
        <v>38</v>
      </c>
      <c r="O4104" t="s">
        <v>49</v>
      </c>
      <c r="P4104" t="s">
        <v>15047</v>
      </c>
      <c r="Q4104" t="s">
        <v>28</v>
      </c>
      <c r="R4104" t="s">
        <v>30</v>
      </c>
      <c r="S4104" t="s">
        <v>29</v>
      </c>
      <c r="T4104" t="s">
        <v>48</v>
      </c>
      <c r="U4104" t="s">
        <v>30</v>
      </c>
      <c r="V4104" t="s">
        <v>45</v>
      </c>
    </row>
    <row r="4105" spans="1:22" x14ac:dyDescent="0.3">
      <c r="A4105" t="s">
        <v>8248</v>
      </c>
      <c r="B4105" t="s">
        <v>8249</v>
      </c>
      <c r="C4105">
        <v>28</v>
      </c>
      <c r="D4105" t="s">
        <v>63</v>
      </c>
      <c r="E4105">
        <v>11.58</v>
      </c>
      <c r="F4105">
        <v>2.19</v>
      </c>
      <c r="G4105">
        <v>3.48</v>
      </c>
      <c r="H4105">
        <v>0.66</v>
      </c>
      <c r="I4105">
        <v>6.59</v>
      </c>
      <c r="J4105">
        <v>94</v>
      </c>
      <c r="K4105">
        <v>101</v>
      </c>
      <c r="L4105">
        <v>14.12</v>
      </c>
      <c r="M4105" t="s">
        <v>25</v>
      </c>
      <c r="N4105" t="s">
        <v>38</v>
      </c>
      <c r="O4105" t="s">
        <v>49</v>
      </c>
      <c r="P4105" t="s">
        <v>15047</v>
      </c>
      <c r="Q4105" t="s">
        <v>40</v>
      </c>
      <c r="R4105" t="s">
        <v>30</v>
      </c>
      <c r="S4105" t="s">
        <v>50</v>
      </c>
      <c r="T4105" t="s">
        <v>25</v>
      </c>
      <c r="U4105" t="s">
        <v>25</v>
      </c>
      <c r="V4105" t="s">
        <v>35</v>
      </c>
    </row>
    <row r="4106" spans="1:22" x14ac:dyDescent="0.3">
      <c r="A4106" t="s">
        <v>8250</v>
      </c>
      <c r="B4106" t="s">
        <v>8251</v>
      </c>
      <c r="C4106">
        <v>21</v>
      </c>
      <c r="D4106" t="s">
        <v>24</v>
      </c>
      <c r="E4106">
        <v>8.83</v>
      </c>
      <c r="F4106">
        <v>2.11</v>
      </c>
      <c r="G4106">
        <v>1.68</v>
      </c>
      <c r="H4106">
        <v>5.12</v>
      </c>
      <c r="I4106">
        <v>8.2100000000000009</v>
      </c>
      <c r="J4106">
        <v>108</v>
      </c>
      <c r="K4106">
        <v>40</v>
      </c>
      <c r="L4106">
        <v>10.58</v>
      </c>
      <c r="M4106" t="s">
        <v>48</v>
      </c>
      <c r="N4106" t="s">
        <v>38</v>
      </c>
      <c r="O4106" t="s">
        <v>44</v>
      </c>
      <c r="P4106" t="s">
        <v>15047</v>
      </c>
      <c r="Q4106" t="s">
        <v>28</v>
      </c>
      <c r="R4106" t="s">
        <v>30</v>
      </c>
      <c r="S4106" t="s">
        <v>29</v>
      </c>
      <c r="T4106" t="s">
        <v>25</v>
      </c>
      <c r="U4106" t="s">
        <v>30</v>
      </c>
      <c r="V4106" t="s">
        <v>45</v>
      </c>
    </row>
    <row r="4107" spans="1:22" x14ac:dyDescent="0.3">
      <c r="A4107" t="s">
        <v>8252</v>
      </c>
      <c r="B4107" t="s">
        <v>8253</v>
      </c>
      <c r="C4107">
        <v>23</v>
      </c>
      <c r="D4107" t="s">
        <v>34</v>
      </c>
      <c r="E4107">
        <v>10.97</v>
      </c>
      <c r="F4107">
        <v>1.72</v>
      </c>
      <c r="G4107">
        <v>3.14</v>
      </c>
      <c r="H4107">
        <v>5.39</v>
      </c>
      <c r="I4107">
        <v>7.68</v>
      </c>
      <c r="J4107">
        <v>70</v>
      </c>
      <c r="K4107">
        <v>25</v>
      </c>
      <c r="L4107">
        <v>12.3</v>
      </c>
      <c r="M4107" t="s">
        <v>30</v>
      </c>
      <c r="N4107" t="s">
        <v>38</v>
      </c>
      <c r="O4107" t="s">
        <v>49</v>
      </c>
      <c r="P4107" t="s">
        <v>15047</v>
      </c>
      <c r="Q4107" t="s">
        <v>28</v>
      </c>
      <c r="R4107" t="s">
        <v>30</v>
      </c>
      <c r="S4107" t="s">
        <v>29</v>
      </c>
      <c r="T4107" t="s">
        <v>25</v>
      </c>
      <c r="U4107" t="s">
        <v>25</v>
      </c>
      <c r="V4107" t="s">
        <v>35</v>
      </c>
    </row>
    <row r="4108" spans="1:22" x14ac:dyDescent="0.3">
      <c r="A4108" t="s">
        <v>8254</v>
      </c>
      <c r="B4108" t="s">
        <v>8255</v>
      </c>
      <c r="C4108">
        <v>34</v>
      </c>
      <c r="D4108" t="s">
        <v>63</v>
      </c>
      <c r="E4108">
        <v>10.32</v>
      </c>
      <c r="F4108">
        <v>2.72</v>
      </c>
      <c r="G4108">
        <v>0.22</v>
      </c>
      <c r="H4108">
        <v>6</v>
      </c>
      <c r="I4108">
        <v>5.34</v>
      </c>
      <c r="J4108">
        <v>241</v>
      </c>
      <c r="K4108">
        <v>101</v>
      </c>
      <c r="L4108">
        <v>10.88</v>
      </c>
      <c r="M4108" t="s">
        <v>30</v>
      </c>
      <c r="N4108" t="s">
        <v>38</v>
      </c>
      <c r="O4108" t="s">
        <v>49</v>
      </c>
      <c r="P4108" t="s">
        <v>15047</v>
      </c>
      <c r="Q4108" t="s">
        <v>40</v>
      </c>
      <c r="R4108" t="s">
        <v>30</v>
      </c>
      <c r="S4108" t="s">
        <v>50</v>
      </c>
      <c r="T4108" t="s">
        <v>25</v>
      </c>
      <c r="U4108" t="s">
        <v>30</v>
      </c>
      <c r="V4108" t="s">
        <v>45</v>
      </c>
    </row>
    <row r="4109" spans="1:22" x14ac:dyDescent="0.3">
      <c r="A4109" t="s">
        <v>8256</v>
      </c>
      <c r="B4109" t="s">
        <v>8257</v>
      </c>
      <c r="C4109">
        <v>19</v>
      </c>
      <c r="D4109" t="s">
        <v>63</v>
      </c>
      <c r="E4109">
        <v>11.43</v>
      </c>
      <c r="F4109">
        <v>3.67</v>
      </c>
      <c r="G4109">
        <v>2.7</v>
      </c>
      <c r="H4109">
        <v>0.61</v>
      </c>
      <c r="I4109">
        <v>8.7100000000000009</v>
      </c>
      <c r="J4109">
        <v>202</v>
      </c>
      <c r="K4109">
        <v>52</v>
      </c>
      <c r="L4109">
        <v>13</v>
      </c>
      <c r="M4109" t="s">
        <v>48</v>
      </c>
      <c r="N4109" t="s">
        <v>38</v>
      </c>
      <c r="O4109" t="s">
        <v>49</v>
      </c>
      <c r="P4109" t="s">
        <v>15047</v>
      </c>
      <c r="Q4109" t="s">
        <v>28</v>
      </c>
      <c r="R4109" t="s">
        <v>30</v>
      </c>
      <c r="S4109" t="s">
        <v>29</v>
      </c>
      <c r="T4109" t="s">
        <v>30</v>
      </c>
      <c r="U4109" t="s">
        <v>30</v>
      </c>
      <c r="V4109" t="s">
        <v>45</v>
      </c>
    </row>
    <row r="4110" spans="1:22" x14ac:dyDescent="0.3">
      <c r="A4110" t="s">
        <v>8258</v>
      </c>
      <c r="B4110" t="s">
        <v>8259</v>
      </c>
      <c r="C4110">
        <v>29</v>
      </c>
      <c r="D4110" t="s">
        <v>34</v>
      </c>
      <c r="E4110">
        <v>10.74</v>
      </c>
      <c r="F4110">
        <v>4.54</v>
      </c>
      <c r="G4110">
        <v>0.54</v>
      </c>
      <c r="H4110">
        <v>4.7</v>
      </c>
      <c r="I4110">
        <v>5.65</v>
      </c>
      <c r="J4110">
        <v>89</v>
      </c>
      <c r="K4110">
        <v>42</v>
      </c>
      <c r="L4110">
        <v>12.86</v>
      </c>
      <c r="M4110" t="s">
        <v>25</v>
      </c>
      <c r="N4110" t="s">
        <v>26</v>
      </c>
      <c r="O4110" t="s">
        <v>44</v>
      </c>
      <c r="P4110" t="s">
        <v>15047</v>
      </c>
      <c r="Q4110" t="s">
        <v>40</v>
      </c>
      <c r="R4110" t="s">
        <v>30</v>
      </c>
      <c r="S4110" t="s">
        <v>50</v>
      </c>
      <c r="T4110" t="s">
        <v>30</v>
      </c>
      <c r="U4110" t="s">
        <v>25</v>
      </c>
      <c r="V4110" t="s">
        <v>35</v>
      </c>
    </row>
    <row r="4111" spans="1:22" x14ac:dyDescent="0.3">
      <c r="A4111" t="s">
        <v>8260</v>
      </c>
      <c r="B4111" t="s">
        <v>8261</v>
      </c>
      <c r="C4111">
        <v>26</v>
      </c>
      <c r="D4111" t="s">
        <v>24</v>
      </c>
      <c r="E4111">
        <v>3.13</v>
      </c>
      <c r="F4111">
        <v>4.6399999999999997</v>
      </c>
      <c r="G4111">
        <v>1.04</v>
      </c>
      <c r="H4111">
        <v>3.63</v>
      </c>
      <c r="I4111">
        <v>6.84</v>
      </c>
      <c r="J4111">
        <v>151</v>
      </c>
      <c r="K4111">
        <v>68</v>
      </c>
      <c r="L4111">
        <v>4.43</v>
      </c>
      <c r="M4111" t="s">
        <v>25</v>
      </c>
      <c r="N4111" t="s">
        <v>26</v>
      </c>
      <c r="O4111" t="s">
        <v>44</v>
      </c>
      <c r="P4111" t="s">
        <v>15047</v>
      </c>
      <c r="Q4111" t="s">
        <v>40</v>
      </c>
      <c r="R4111" t="s">
        <v>25</v>
      </c>
      <c r="S4111" t="s">
        <v>50</v>
      </c>
      <c r="T4111" t="s">
        <v>30</v>
      </c>
      <c r="U4111" t="s">
        <v>30</v>
      </c>
      <c r="V4111" t="s">
        <v>31</v>
      </c>
    </row>
    <row r="4112" spans="1:22" x14ac:dyDescent="0.3">
      <c r="A4112" t="s">
        <v>8262</v>
      </c>
      <c r="B4112" t="s">
        <v>8263</v>
      </c>
      <c r="C4112">
        <v>20</v>
      </c>
      <c r="D4112" t="s">
        <v>34</v>
      </c>
      <c r="E4112">
        <v>7.97</v>
      </c>
      <c r="F4112">
        <v>4.28</v>
      </c>
      <c r="G4112">
        <v>0.03</v>
      </c>
      <c r="H4112">
        <v>3.33</v>
      </c>
      <c r="I4112">
        <v>4.9800000000000004</v>
      </c>
      <c r="J4112">
        <v>181</v>
      </c>
      <c r="K4112">
        <v>70</v>
      </c>
      <c r="L4112">
        <v>9.8000000000000007</v>
      </c>
      <c r="M4112" t="s">
        <v>30</v>
      </c>
      <c r="N4112" t="s">
        <v>26</v>
      </c>
      <c r="O4112" t="s">
        <v>44</v>
      </c>
      <c r="P4112" t="s">
        <v>15047</v>
      </c>
      <c r="Q4112" t="s">
        <v>28</v>
      </c>
      <c r="R4112" t="s">
        <v>30</v>
      </c>
      <c r="S4112" t="s">
        <v>41</v>
      </c>
      <c r="T4112" t="s">
        <v>30</v>
      </c>
      <c r="U4112" t="s">
        <v>30</v>
      </c>
      <c r="V4112" t="s">
        <v>45</v>
      </c>
    </row>
    <row r="4113" spans="1:22" x14ac:dyDescent="0.3">
      <c r="A4113" t="s">
        <v>8264</v>
      </c>
      <c r="B4113" t="s">
        <v>8265</v>
      </c>
      <c r="C4113">
        <v>22</v>
      </c>
      <c r="D4113" t="s">
        <v>24</v>
      </c>
      <c r="E4113">
        <v>7.29</v>
      </c>
      <c r="F4113">
        <v>3.62</v>
      </c>
      <c r="G4113">
        <v>2.02</v>
      </c>
      <c r="H4113">
        <v>3.67</v>
      </c>
      <c r="I4113">
        <v>5.49</v>
      </c>
      <c r="J4113">
        <v>235</v>
      </c>
      <c r="K4113">
        <v>42</v>
      </c>
      <c r="L4113">
        <v>10.17</v>
      </c>
      <c r="M4113" t="s">
        <v>30</v>
      </c>
      <c r="N4113" t="s">
        <v>38</v>
      </c>
      <c r="O4113" t="s">
        <v>39</v>
      </c>
      <c r="P4113" t="s">
        <v>15046</v>
      </c>
      <c r="Q4113" t="s">
        <v>28</v>
      </c>
      <c r="R4113" t="s">
        <v>30</v>
      </c>
      <c r="S4113" t="s">
        <v>50</v>
      </c>
      <c r="T4113" t="s">
        <v>30</v>
      </c>
      <c r="U4113" t="s">
        <v>30</v>
      </c>
      <c r="V4113" t="s">
        <v>45</v>
      </c>
    </row>
    <row r="4114" spans="1:22" x14ac:dyDescent="0.3">
      <c r="A4114" t="s">
        <v>8266</v>
      </c>
      <c r="B4114" t="s">
        <v>8267</v>
      </c>
      <c r="C4114">
        <v>31</v>
      </c>
      <c r="D4114" t="s">
        <v>34</v>
      </c>
      <c r="E4114">
        <v>5.99</v>
      </c>
      <c r="F4114">
        <v>1.04</v>
      </c>
      <c r="G4114">
        <v>2.1</v>
      </c>
      <c r="H4114">
        <v>0.91</v>
      </c>
      <c r="I4114">
        <v>7.82</v>
      </c>
      <c r="J4114">
        <v>136</v>
      </c>
      <c r="K4114">
        <v>122</v>
      </c>
      <c r="L4114">
        <v>8.35</v>
      </c>
      <c r="M4114" t="s">
        <v>48</v>
      </c>
      <c r="N4114" t="s">
        <v>26</v>
      </c>
      <c r="O4114" t="s">
        <v>39</v>
      </c>
      <c r="P4114" t="s">
        <v>15046</v>
      </c>
      <c r="Q4114" t="s">
        <v>40</v>
      </c>
      <c r="R4114" t="s">
        <v>25</v>
      </c>
      <c r="S4114" t="s">
        <v>29</v>
      </c>
      <c r="T4114" t="s">
        <v>25</v>
      </c>
      <c r="U4114" t="s">
        <v>30</v>
      </c>
      <c r="V4114" t="s">
        <v>35</v>
      </c>
    </row>
    <row r="4115" spans="1:22" x14ac:dyDescent="0.3">
      <c r="A4115" t="s">
        <v>8268</v>
      </c>
      <c r="B4115" t="s">
        <v>8269</v>
      </c>
      <c r="C4115">
        <v>32</v>
      </c>
      <c r="D4115" t="s">
        <v>34</v>
      </c>
      <c r="E4115">
        <v>9.15</v>
      </c>
      <c r="F4115">
        <v>2.2599999999999998</v>
      </c>
      <c r="G4115">
        <v>0.5</v>
      </c>
      <c r="H4115">
        <v>2.76</v>
      </c>
      <c r="I4115">
        <v>5.88</v>
      </c>
      <c r="J4115">
        <v>220</v>
      </c>
      <c r="K4115">
        <v>37</v>
      </c>
      <c r="L4115">
        <v>10.48</v>
      </c>
      <c r="M4115" t="s">
        <v>30</v>
      </c>
      <c r="N4115" t="s">
        <v>26</v>
      </c>
      <c r="O4115" t="s">
        <v>44</v>
      </c>
      <c r="P4115" t="s">
        <v>15047</v>
      </c>
      <c r="Q4115" t="s">
        <v>40</v>
      </c>
      <c r="R4115" t="s">
        <v>30</v>
      </c>
      <c r="S4115" t="s">
        <v>50</v>
      </c>
      <c r="T4115" t="s">
        <v>25</v>
      </c>
      <c r="U4115" t="s">
        <v>30</v>
      </c>
      <c r="V4115" t="s">
        <v>45</v>
      </c>
    </row>
    <row r="4116" spans="1:22" x14ac:dyDescent="0.3">
      <c r="A4116" t="s">
        <v>8270</v>
      </c>
      <c r="B4116" t="s">
        <v>8271</v>
      </c>
      <c r="C4116">
        <v>21</v>
      </c>
      <c r="D4116" t="s">
        <v>24</v>
      </c>
      <c r="E4116">
        <v>11.16</v>
      </c>
      <c r="F4116">
        <v>5.93</v>
      </c>
      <c r="G4116">
        <v>1.61</v>
      </c>
      <c r="H4116">
        <v>2.9</v>
      </c>
      <c r="I4116">
        <v>8.07</v>
      </c>
      <c r="J4116">
        <v>40</v>
      </c>
      <c r="K4116">
        <v>139</v>
      </c>
      <c r="L4116">
        <v>14.03</v>
      </c>
      <c r="M4116" t="s">
        <v>48</v>
      </c>
      <c r="N4116" t="s">
        <v>26</v>
      </c>
      <c r="O4116" t="s">
        <v>44</v>
      </c>
      <c r="P4116" t="s">
        <v>15047</v>
      </c>
      <c r="Q4116" t="s">
        <v>28</v>
      </c>
      <c r="R4116" t="s">
        <v>30</v>
      </c>
      <c r="S4116" t="s">
        <v>29</v>
      </c>
      <c r="T4116" t="s">
        <v>30</v>
      </c>
      <c r="U4116" t="s">
        <v>25</v>
      </c>
      <c r="V4116" t="s">
        <v>35</v>
      </c>
    </row>
    <row r="4117" spans="1:22" x14ac:dyDescent="0.3">
      <c r="A4117" t="s">
        <v>8272</v>
      </c>
      <c r="B4117" t="s">
        <v>8273</v>
      </c>
      <c r="C4117">
        <v>32</v>
      </c>
      <c r="D4117" t="s">
        <v>63</v>
      </c>
      <c r="E4117">
        <v>11.11</v>
      </c>
      <c r="F4117">
        <v>3.63</v>
      </c>
      <c r="G4117">
        <v>0.46</v>
      </c>
      <c r="H4117">
        <v>2.29</v>
      </c>
      <c r="I4117">
        <v>7.71</v>
      </c>
      <c r="J4117">
        <v>223</v>
      </c>
      <c r="K4117">
        <v>140</v>
      </c>
      <c r="L4117">
        <v>13.3</v>
      </c>
      <c r="M4117" t="s">
        <v>25</v>
      </c>
      <c r="N4117" t="s">
        <v>26</v>
      </c>
      <c r="O4117" t="s">
        <v>49</v>
      </c>
      <c r="P4117" t="s">
        <v>15047</v>
      </c>
      <c r="Q4117" t="s">
        <v>40</v>
      </c>
      <c r="R4117" t="s">
        <v>30</v>
      </c>
      <c r="S4117" t="s">
        <v>29</v>
      </c>
      <c r="T4117" t="s">
        <v>30</v>
      </c>
      <c r="U4117" t="s">
        <v>30</v>
      </c>
      <c r="V4117" t="s">
        <v>45</v>
      </c>
    </row>
    <row r="4118" spans="1:22" x14ac:dyDescent="0.3">
      <c r="A4118" t="s">
        <v>8274</v>
      </c>
      <c r="B4118" t="s">
        <v>8275</v>
      </c>
      <c r="C4118">
        <v>25</v>
      </c>
      <c r="D4118" t="s">
        <v>63</v>
      </c>
      <c r="E4118">
        <v>11.57</v>
      </c>
      <c r="F4118">
        <v>2.83</v>
      </c>
      <c r="G4118">
        <v>1.48</v>
      </c>
      <c r="H4118">
        <v>1.01</v>
      </c>
      <c r="I4118">
        <v>6.83</v>
      </c>
      <c r="J4118">
        <v>52</v>
      </c>
      <c r="K4118">
        <v>97</v>
      </c>
      <c r="L4118">
        <v>13.16</v>
      </c>
      <c r="M4118" t="s">
        <v>25</v>
      </c>
      <c r="N4118" t="s">
        <v>38</v>
      </c>
      <c r="O4118" t="s">
        <v>44</v>
      </c>
      <c r="P4118" t="s">
        <v>15047</v>
      </c>
      <c r="Q4118" t="s">
        <v>28</v>
      </c>
      <c r="R4118" t="s">
        <v>30</v>
      </c>
      <c r="S4118" t="s">
        <v>50</v>
      </c>
      <c r="T4118" t="s">
        <v>25</v>
      </c>
      <c r="U4118" t="s">
        <v>25</v>
      </c>
      <c r="V4118" t="s">
        <v>35</v>
      </c>
    </row>
    <row r="4119" spans="1:22" x14ac:dyDescent="0.3">
      <c r="A4119" t="s">
        <v>8276</v>
      </c>
      <c r="B4119" t="s">
        <v>8277</v>
      </c>
      <c r="C4119">
        <v>24</v>
      </c>
      <c r="D4119" t="s">
        <v>63</v>
      </c>
      <c r="E4119">
        <v>8.3699999999999992</v>
      </c>
      <c r="F4119">
        <v>3.01</v>
      </c>
      <c r="G4119">
        <v>1.88</v>
      </c>
      <c r="H4119">
        <v>4.72</v>
      </c>
      <c r="I4119">
        <v>5.63</v>
      </c>
      <c r="J4119">
        <v>197</v>
      </c>
      <c r="K4119">
        <v>64</v>
      </c>
      <c r="L4119">
        <v>9.9</v>
      </c>
      <c r="M4119" t="s">
        <v>30</v>
      </c>
      <c r="N4119" t="s">
        <v>26</v>
      </c>
      <c r="O4119" t="s">
        <v>44</v>
      </c>
      <c r="P4119" t="s">
        <v>15047</v>
      </c>
      <c r="Q4119" t="s">
        <v>28</v>
      </c>
      <c r="R4119" t="s">
        <v>30</v>
      </c>
      <c r="S4119" t="s">
        <v>50</v>
      </c>
      <c r="T4119" t="s">
        <v>30</v>
      </c>
      <c r="U4119" t="s">
        <v>30</v>
      </c>
      <c r="V4119" t="s">
        <v>45</v>
      </c>
    </row>
    <row r="4120" spans="1:22" x14ac:dyDescent="0.3">
      <c r="A4120" t="s">
        <v>8278</v>
      </c>
      <c r="B4120" t="s">
        <v>8279</v>
      </c>
      <c r="C4120">
        <v>21</v>
      </c>
      <c r="D4120" t="s">
        <v>63</v>
      </c>
      <c r="E4120">
        <v>5.1100000000000003</v>
      </c>
      <c r="F4120">
        <v>2.34</v>
      </c>
      <c r="G4120">
        <v>0.75</v>
      </c>
      <c r="H4120">
        <v>2.06</v>
      </c>
      <c r="I4120">
        <v>4.5599999999999996</v>
      </c>
      <c r="J4120">
        <v>141</v>
      </c>
      <c r="K4120">
        <v>94</v>
      </c>
      <c r="L4120">
        <v>8.09</v>
      </c>
      <c r="M4120" t="s">
        <v>25</v>
      </c>
      <c r="N4120" t="s">
        <v>38</v>
      </c>
      <c r="O4120" t="s">
        <v>39</v>
      </c>
      <c r="P4120" t="s">
        <v>15046</v>
      </c>
      <c r="Q4120" t="s">
        <v>28</v>
      </c>
      <c r="R4120" t="s">
        <v>25</v>
      </c>
      <c r="S4120" t="s">
        <v>41</v>
      </c>
      <c r="T4120" t="s">
        <v>25</v>
      </c>
      <c r="U4120" t="s">
        <v>30</v>
      </c>
      <c r="V4120" t="s">
        <v>35</v>
      </c>
    </row>
    <row r="4121" spans="1:22" x14ac:dyDescent="0.3">
      <c r="A4121" t="s">
        <v>8280</v>
      </c>
      <c r="B4121" t="s">
        <v>8281</v>
      </c>
      <c r="C4121">
        <v>27</v>
      </c>
      <c r="D4121" t="s">
        <v>24</v>
      </c>
      <c r="E4121">
        <v>8.81</v>
      </c>
      <c r="F4121">
        <v>2.13</v>
      </c>
      <c r="G4121">
        <v>2.8</v>
      </c>
      <c r="H4121">
        <v>2.1800000000000002</v>
      </c>
      <c r="I4121">
        <v>5.64</v>
      </c>
      <c r="J4121">
        <v>56</v>
      </c>
      <c r="K4121">
        <v>44</v>
      </c>
      <c r="L4121">
        <v>10.6</v>
      </c>
      <c r="M4121" t="s">
        <v>25</v>
      </c>
      <c r="N4121" t="s">
        <v>26</v>
      </c>
      <c r="O4121" t="s">
        <v>44</v>
      </c>
      <c r="P4121" t="s">
        <v>15047</v>
      </c>
      <c r="Q4121" t="s">
        <v>40</v>
      </c>
      <c r="R4121" t="s">
        <v>30</v>
      </c>
      <c r="S4121" t="s">
        <v>50</v>
      </c>
      <c r="T4121" t="s">
        <v>25</v>
      </c>
      <c r="U4121" t="s">
        <v>25</v>
      </c>
      <c r="V4121" t="s">
        <v>35</v>
      </c>
    </row>
    <row r="4122" spans="1:22" x14ac:dyDescent="0.3">
      <c r="A4122" t="s">
        <v>8282</v>
      </c>
      <c r="B4122" t="s">
        <v>8283</v>
      </c>
      <c r="C4122">
        <v>22</v>
      </c>
      <c r="D4122" t="s">
        <v>24</v>
      </c>
      <c r="E4122">
        <v>11.05</v>
      </c>
      <c r="F4122">
        <v>5.48</v>
      </c>
      <c r="G4122">
        <v>2.04</v>
      </c>
      <c r="H4122">
        <v>5.67</v>
      </c>
      <c r="I4122">
        <v>8.81</v>
      </c>
      <c r="J4122">
        <v>91</v>
      </c>
      <c r="K4122">
        <v>25</v>
      </c>
      <c r="L4122">
        <v>13.8</v>
      </c>
      <c r="M4122" t="s">
        <v>25</v>
      </c>
      <c r="N4122" t="s">
        <v>26</v>
      </c>
      <c r="O4122" t="s">
        <v>44</v>
      </c>
      <c r="P4122" t="s">
        <v>15047</v>
      </c>
      <c r="Q4122" t="s">
        <v>28</v>
      </c>
      <c r="R4122" t="s">
        <v>30</v>
      </c>
      <c r="S4122" t="s">
        <v>29</v>
      </c>
      <c r="T4122" t="s">
        <v>30</v>
      </c>
      <c r="U4122" t="s">
        <v>25</v>
      </c>
      <c r="V4122" t="s">
        <v>35</v>
      </c>
    </row>
    <row r="4123" spans="1:22" x14ac:dyDescent="0.3">
      <c r="A4123" t="s">
        <v>8284</v>
      </c>
      <c r="B4123" t="s">
        <v>8285</v>
      </c>
      <c r="C4123">
        <v>28</v>
      </c>
      <c r="D4123" t="s">
        <v>34</v>
      </c>
      <c r="E4123">
        <v>3.6</v>
      </c>
      <c r="F4123">
        <v>2.21</v>
      </c>
      <c r="G4123">
        <v>2.66</v>
      </c>
      <c r="H4123">
        <v>2.5499999999999998</v>
      </c>
      <c r="I4123">
        <v>6.95</v>
      </c>
      <c r="J4123">
        <v>189</v>
      </c>
      <c r="K4123">
        <v>121</v>
      </c>
      <c r="L4123">
        <v>4.91</v>
      </c>
      <c r="M4123" t="s">
        <v>25</v>
      </c>
      <c r="N4123" t="s">
        <v>38</v>
      </c>
      <c r="O4123" t="s">
        <v>27</v>
      </c>
      <c r="P4123" t="s">
        <v>15046</v>
      </c>
      <c r="Q4123" t="s">
        <v>40</v>
      </c>
      <c r="R4123" t="s">
        <v>25</v>
      </c>
      <c r="S4123" t="s">
        <v>50</v>
      </c>
      <c r="T4123" t="s">
        <v>25</v>
      </c>
      <c r="U4123" t="s">
        <v>30</v>
      </c>
      <c r="V4123" t="s">
        <v>31</v>
      </c>
    </row>
    <row r="4124" spans="1:22" x14ac:dyDescent="0.3">
      <c r="A4124" t="s">
        <v>8286</v>
      </c>
      <c r="B4124" t="s">
        <v>8287</v>
      </c>
      <c r="C4124">
        <v>33</v>
      </c>
      <c r="D4124" t="s">
        <v>24</v>
      </c>
      <c r="E4124">
        <v>10.1</v>
      </c>
      <c r="F4124">
        <v>2.11</v>
      </c>
      <c r="G4124">
        <v>3.54</v>
      </c>
      <c r="H4124">
        <v>0.93</v>
      </c>
      <c r="I4124">
        <v>5.89</v>
      </c>
      <c r="J4124">
        <v>62</v>
      </c>
      <c r="K4124">
        <v>101</v>
      </c>
      <c r="L4124">
        <v>12.46</v>
      </c>
      <c r="M4124" t="s">
        <v>30</v>
      </c>
      <c r="N4124" t="s">
        <v>26</v>
      </c>
      <c r="O4124" t="s">
        <v>49</v>
      </c>
      <c r="P4124" t="s">
        <v>15047</v>
      </c>
      <c r="Q4124" t="s">
        <v>40</v>
      </c>
      <c r="R4124" t="s">
        <v>30</v>
      </c>
      <c r="S4124" t="s">
        <v>50</v>
      </c>
      <c r="T4124" t="s">
        <v>25</v>
      </c>
      <c r="U4124" t="s">
        <v>25</v>
      </c>
      <c r="V4124" t="s">
        <v>35</v>
      </c>
    </row>
    <row r="4125" spans="1:22" x14ac:dyDescent="0.3">
      <c r="A4125" t="s">
        <v>8288</v>
      </c>
      <c r="B4125" t="s">
        <v>8289</v>
      </c>
      <c r="C4125">
        <v>18</v>
      </c>
      <c r="D4125" t="s">
        <v>24</v>
      </c>
      <c r="E4125">
        <v>6.82</v>
      </c>
      <c r="F4125">
        <v>4.7699999999999996</v>
      </c>
      <c r="G4125">
        <v>3.31</v>
      </c>
      <c r="H4125">
        <v>1.24</v>
      </c>
      <c r="I4125">
        <v>7.79</v>
      </c>
      <c r="J4125">
        <v>178</v>
      </c>
      <c r="K4125">
        <v>129</v>
      </c>
      <c r="L4125">
        <v>8.3699999999999992</v>
      </c>
      <c r="M4125" t="s">
        <v>25</v>
      </c>
      <c r="N4125" t="s">
        <v>38</v>
      </c>
      <c r="O4125" t="s">
        <v>49</v>
      </c>
      <c r="P4125" t="s">
        <v>15047</v>
      </c>
      <c r="Q4125" t="s">
        <v>28</v>
      </c>
      <c r="R4125" t="s">
        <v>30</v>
      </c>
      <c r="S4125" t="s">
        <v>29</v>
      </c>
      <c r="T4125" t="s">
        <v>30</v>
      </c>
      <c r="U4125" t="s">
        <v>30</v>
      </c>
      <c r="V4125" t="s">
        <v>35</v>
      </c>
    </row>
    <row r="4126" spans="1:22" x14ac:dyDescent="0.3">
      <c r="A4126" t="s">
        <v>8290</v>
      </c>
      <c r="B4126" t="s">
        <v>8291</v>
      </c>
      <c r="C4126">
        <v>19</v>
      </c>
      <c r="D4126" t="s">
        <v>63</v>
      </c>
      <c r="E4126">
        <v>10.89</v>
      </c>
      <c r="F4126">
        <v>5</v>
      </c>
      <c r="G4126">
        <v>2.5299999999999998</v>
      </c>
      <c r="H4126">
        <v>5.27</v>
      </c>
      <c r="I4126">
        <v>8.51</v>
      </c>
      <c r="J4126">
        <v>79</v>
      </c>
      <c r="K4126">
        <v>69</v>
      </c>
      <c r="L4126">
        <v>13.84</v>
      </c>
      <c r="M4126" t="s">
        <v>25</v>
      </c>
      <c r="N4126" t="s">
        <v>38</v>
      </c>
      <c r="O4126" t="s">
        <v>49</v>
      </c>
      <c r="P4126" t="s">
        <v>15047</v>
      </c>
      <c r="Q4126" t="s">
        <v>28</v>
      </c>
      <c r="R4126" t="s">
        <v>30</v>
      </c>
      <c r="S4126" t="s">
        <v>29</v>
      </c>
      <c r="T4126" t="s">
        <v>30</v>
      </c>
      <c r="U4126" t="s">
        <v>25</v>
      </c>
      <c r="V4126" t="s">
        <v>35</v>
      </c>
    </row>
    <row r="4127" spans="1:22" x14ac:dyDescent="0.3">
      <c r="A4127" t="s">
        <v>8292</v>
      </c>
      <c r="B4127" t="s">
        <v>8293</v>
      </c>
      <c r="C4127">
        <v>27</v>
      </c>
      <c r="D4127" t="s">
        <v>34</v>
      </c>
      <c r="E4127">
        <v>10.62</v>
      </c>
      <c r="F4127">
        <v>0.68</v>
      </c>
      <c r="G4127">
        <v>2.94</v>
      </c>
      <c r="H4127">
        <v>5.96</v>
      </c>
      <c r="I4127">
        <v>7.01</v>
      </c>
      <c r="J4127">
        <v>71</v>
      </c>
      <c r="K4127">
        <v>164</v>
      </c>
      <c r="L4127">
        <v>12.29</v>
      </c>
      <c r="M4127" t="s">
        <v>48</v>
      </c>
      <c r="N4127" t="s">
        <v>26</v>
      </c>
      <c r="O4127" t="s">
        <v>44</v>
      </c>
      <c r="P4127" t="s">
        <v>15047</v>
      </c>
      <c r="Q4127" t="s">
        <v>40</v>
      </c>
      <c r="R4127" t="s">
        <v>30</v>
      </c>
      <c r="S4127" t="s">
        <v>29</v>
      </c>
      <c r="T4127" t="s">
        <v>48</v>
      </c>
      <c r="U4127" t="s">
        <v>25</v>
      </c>
      <c r="V4127" t="s">
        <v>35</v>
      </c>
    </row>
    <row r="4128" spans="1:22" x14ac:dyDescent="0.3">
      <c r="A4128" t="s">
        <v>8294</v>
      </c>
      <c r="B4128" t="s">
        <v>8295</v>
      </c>
      <c r="C4128">
        <v>19</v>
      </c>
      <c r="D4128" t="s">
        <v>34</v>
      </c>
      <c r="E4128">
        <v>11.12</v>
      </c>
      <c r="F4128">
        <v>1.7</v>
      </c>
      <c r="G4128">
        <v>3.67</v>
      </c>
      <c r="H4128">
        <v>2.0099999999999998</v>
      </c>
      <c r="I4128">
        <v>7.3</v>
      </c>
      <c r="J4128">
        <v>82</v>
      </c>
      <c r="K4128">
        <v>100</v>
      </c>
      <c r="L4128">
        <v>13.46</v>
      </c>
      <c r="M4128" t="s">
        <v>30</v>
      </c>
      <c r="N4128" t="s">
        <v>26</v>
      </c>
      <c r="O4128" t="s">
        <v>49</v>
      </c>
      <c r="P4128" t="s">
        <v>15047</v>
      </c>
      <c r="Q4128" t="s">
        <v>28</v>
      </c>
      <c r="R4128" t="s">
        <v>30</v>
      </c>
      <c r="S4128" t="s">
        <v>29</v>
      </c>
      <c r="T4128" t="s">
        <v>25</v>
      </c>
      <c r="U4128" t="s">
        <v>25</v>
      </c>
      <c r="V4128" t="s">
        <v>35</v>
      </c>
    </row>
    <row r="4129" spans="1:22" x14ac:dyDescent="0.3">
      <c r="A4129" t="s">
        <v>8296</v>
      </c>
      <c r="B4129" t="s">
        <v>8297</v>
      </c>
      <c r="C4129">
        <v>21</v>
      </c>
      <c r="D4129" t="s">
        <v>63</v>
      </c>
      <c r="E4129">
        <v>11.28</v>
      </c>
      <c r="F4129">
        <v>3.17</v>
      </c>
      <c r="G4129">
        <v>2.75</v>
      </c>
      <c r="H4129">
        <v>5.57</v>
      </c>
      <c r="I4129">
        <v>8.17</v>
      </c>
      <c r="J4129">
        <v>33</v>
      </c>
      <c r="K4129">
        <v>69</v>
      </c>
      <c r="L4129">
        <v>11.98</v>
      </c>
      <c r="M4129" t="s">
        <v>48</v>
      </c>
      <c r="N4129" t="s">
        <v>38</v>
      </c>
      <c r="O4129" t="s">
        <v>49</v>
      </c>
      <c r="P4129" t="s">
        <v>15047</v>
      </c>
      <c r="Q4129" t="s">
        <v>28</v>
      </c>
      <c r="R4129" t="s">
        <v>30</v>
      </c>
      <c r="S4129" t="s">
        <v>29</v>
      </c>
      <c r="T4129" t="s">
        <v>30</v>
      </c>
      <c r="U4129" t="s">
        <v>25</v>
      </c>
      <c r="V4129" t="s">
        <v>35</v>
      </c>
    </row>
    <row r="4130" spans="1:22" x14ac:dyDescent="0.3">
      <c r="A4130" t="s">
        <v>8298</v>
      </c>
      <c r="B4130" t="s">
        <v>8299</v>
      </c>
      <c r="C4130">
        <v>27</v>
      </c>
      <c r="D4130" t="s">
        <v>63</v>
      </c>
      <c r="E4130">
        <v>11.11</v>
      </c>
      <c r="F4130">
        <v>4.3600000000000003</v>
      </c>
      <c r="G4130">
        <v>0.39</v>
      </c>
      <c r="H4130">
        <v>5.7</v>
      </c>
      <c r="I4130">
        <v>8.69</v>
      </c>
      <c r="J4130">
        <v>141</v>
      </c>
      <c r="K4130">
        <v>145</v>
      </c>
      <c r="L4130">
        <v>13.59</v>
      </c>
      <c r="M4130" t="s">
        <v>25</v>
      </c>
      <c r="N4130" t="s">
        <v>38</v>
      </c>
      <c r="O4130" t="s">
        <v>49</v>
      </c>
      <c r="P4130" t="s">
        <v>15047</v>
      </c>
      <c r="Q4130" t="s">
        <v>40</v>
      </c>
      <c r="R4130" t="s">
        <v>30</v>
      </c>
      <c r="S4130" t="s">
        <v>29</v>
      </c>
      <c r="T4130" t="s">
        <v>30</v>
      </c>
      <c r="U4130" t="s">
        <v>30</v>
      </c>
      <c r="V4130" t="s">
        <v>45</v>
      </c>
    </row>
    <row r="4131" spans="1:22" x14ac:dyDescent="0.3">
      <c r="A4131" t="s">
        <v>8300</v>
      </c>
      <c r="B4131" t="s">
        <v>8301</v>
      </c>
      <c r="C4131">
        <v>34</v>
      </c>
      <c r="D4131" t="s">
        <v>34</v>
      </c>
      <c r="E4131">
        <v>8.6300000000000008</v>
      </c>
      <c r="F4131">
        <v>4.49</v>
      </c>
      <c r="G4131">
        <v>2.48</v>
      </c>
      <c r="H4131">
        <v>5.34</v>
      </c>
      <c r="I4131">
        <v>6.59</v>
      </c>
      <c r="J4131">
        <v>168</v>
      </c>
      <c r="K4131">
        <v>137</v>
      </c>
      <c r="L4131">
        <v>9.34</v>
      </c>
      <c r="M4131" t="s">
        <v>25</v>
      </c>
      <c r="N4131" t="s">
        <v>26</v>
      </c>
      <c r="O4131" t="s">
        <v>49</v>
      </c>
      <c r="P4131" t="s">
        <v>15047</v>
      </c>
      <c r="Q4131" t="s">
        <v>40</v>
      </c>
      <c r="R4131" t="s">
        <v>30</v>
      </c>
      <c r="S4131" t="s">
        <v>50</v>
      </c>
      <c r="T4131" t="s">
        <v>30</v>
      </c>
      <c r="U4131" t="s">
        <v>30</v>
      </c>
      <c r="V4131" t="s">
        <v>45</v>
      </c>
    </row>
    <row r="4132" spans="1:22" x14ac:dyDescent="0.3">
      <c r="A4132" t="s">
        <v>8302</v>
      </c>
      <c r="B4132" t="s">
        <v>8303</v>
      </c>
      <c r="C4132">
        <v>27</v>
      </c>
      <c r="D4132" t="s">
        <v>24</v>
      </c>
      <c r="E4132">
        <v>6.75</v>
      </c>
      <c r="F4132">
        <v>4.0599999999999996</v>
      </c>
      <c r="G4132">
        <v>2.4500000000000002</v>
      </c>
      <c r="H4132">
        <v>5.62</v>
      </c>
      <c r="I4132">
        <v>7.15</v>
      </c>
      <c r="J4132">
        <v>65</v>
      </c>
      <c r="K4132">
        <v>72</v>
      </c>
      <c r="L4132">
        <v>8.85</v>
      </c>
      <c r="M4132" t="s">
        <v>30</v>
      </c>
      <c r="N4132" t="s">
        <v>38</v>
      </c>
      <c r="O4132" t="s">
        <v>44</v>
      </c>
      <c r="P4132" t="s">
        <v>15047</v>
      </c>
      <c r="Q4132" t="s">
        <v>40</v>
      </c>
      <c r="R4132" t="s">
        <v>30</v>
      </c>
      <c r="S4132" t="s">
        <v>29</v>
      </c>
      <c r="T4132" t="s">
        <v>30</v>
      </c>
      <c r="U4132" t="s">
        <v>25</v>
      </c>
      <c r="V4132" t="s">
        <v>35</v>
      </c>
    </row>
    <row r="4133" spans="1:22" x14ac:dyDescent="0.3">
      <c r="A4133" t="s">
        <v>8304</v>
      </c>
      <c r="B4133" t="s">
        <v>8305</v>
      </c>
      <c r="C4133">
        <v>35</v>
      </c>
      <c r="D4133" t="s">
        <v>34</v>
      </c>
      <c r="E4133">
        <v>10.74</v>
      </c>
      <c r="F4133">
        <v>5.8</v>
      </c>
      <c r="G4133">
        <v>2.89</v>
      </c>
      <c r="H4133">
        <v>4.55</v>
      </c>
      <c r="I4133">
        <v>5.42</v>
      </c>
      <c r="J4133">
        <v>54</v>
      </c>
      <c r="K4133">
        <v>141</v>
      </c>
      <c r="L4133">
        <v>12.92</v>
      </c>
      <c r="M4133" t="s">
        <v>25</v>
      </c>
      <c r="N4133" t="s">
        <v>38</v>
      </c>
      <c r="O4133" t="s">
        <v>49</v>
      </c>
      <c r="P4133" t="s">
        <v>15047</v>
      </c>
      <c r="Q4133" t="s">
        <v>40</v>
      </c>
      <c r="R4133" t="s">
        <v>30</v>
      </c>
      <c r="S4133" t="s">
        <v>50</v>
      </c>
      <c r="T4133" t="s">
        <v>30</v>
      </c>
      <c r="U4133" t="s">
        <v>25</v>
      </c>
      <c r="V4133" t="s">
        <v>35</v>
      </c>
    </row>
    <row r="4134" spans="1:22" x14ac:dyDescent="0.3">
      <c r="A4134" t="s">
        <v>8306</v>
      </c>
      <c r="B4134" t="s">
        <v>8307</v>
      </c>
      <c r="C4134">
        <v>34</v>
      </c>
      <c r="D4134" t="s">
        <v>63</v>
      </c>
      <c r="E4134">
        <v>5.72</v>
      </c>
      <c r="F4134">
        <v>0.6</v>
      </c>
      <c r="G4134">
        <v>0.92</v>
      </c>
      <c r="H4134">
        <v>5.68</v>
      </c>
      <c r="I4134">
        <v>8.73</v>
      </c>
      <c r="J4134">
        <v>104</v>
      </c>
      <c r="K4134">
        <v>30</v>
      </c>
      <c r="L4134">
        <v>7.82</v>
      </c>
      <c r="M4134" t="s">
        <v>48</v>
      </c>
      <c r="N4134" t="s">
        <v>38</v>
      </c>
      <c r="O4134" t="s">
        <v>27</v>
      </c>
      <c r="P4134" t="s">
        <v>15046</v>
      </c>
      <c r="Q4134" t="s">
        <v>40</v>
      </c>
      <c r="R4134" t="s">
        <v>25</v>
      </c>
      <c r="S4134" t="s">
        <v>29</v>
      </c>
      <c r="T4134" t="s">
        <v>48</v>
      </c>
      <c r="U4134" t="s">
        <v>30</v>
      </c>
      <c r="V4134" t="s">
        <v>35</v>
      </c>
    </row>
    <row r="4135" spans="1:22" x14ac:dyDescent="0.3">
      <c r="A4135" t="s">
        <v>8308</v>
      </c>
      <c r="B4135" t="s">
        <v>8309</v>
      </c>
      <c r="C4135">
        <v>21</v>
      </c>
      <c r="D4135" t="s">
        <v>24</v>
      </c>
      <c r="E4135">
        <v>3.87</v>
      </c>
      <c r="F4135">
        <v>4.6500000000000004</v>
      </c>
      <c r="G4135">
        <v>0.16</v>
      </c>
      <c r="H4135">
        <v>2.94</v>
      </c>
      <c r="I4135">
        <v>6.33</v>
      </c>
      <c r="J4135">
        <v>236</v>
      </c>
      <c r="K4135">
        <v>39</v>
      </c>
      <c r="L4135">
        <v>6.87</v>
      </c>
      <c r="M4135" t="s">
        <v>48</v>
      </c>
      <c r="N4135" t="s">
        <v>26</v>
      </c>
      <c r="O4135" t="s">
        <v>49</v>
      </c>
      <c r="P4135" t="s">
        <v>15047</v>
      </c>
      <c r="Q4135" t="s">
        <v>28</v>
      </c>
      <c r="R4135" t="s">
        <v>25</v>
      </c>
      <c r="S4135" t="s">
        <v>50</v>
      </c>
      <c r="T4135" t="s">
        <v>30</v>
      </c>
      <c r="U4135" t="s">
        <v>30</v>
      </c>
      <c r="V4135" t="s">
        <v>31</v>
      </c>
    </row>
    <row r="4136" spans="1:22" x14ac:dyDescent="0.3">
      <c r="A4136" t="s">
        <v>8310</v>
      </c>
      <c r="B4136" t="s">
        <v>8311</v>
      </c>
      <c r="C4136">
        <v>27</v>
      </c>
      <c r="D4136" t="s">
        <v>34</v>
      </c>
      <c r="E4136">
        <v>8.4</v>
      </c>
      <c r="F4136">
        <v>3.12</v>
      </c>
      <c r="G4136">
        <v>0.21</v>
      </c>
      <c r="H4136">
        <v>4.42</v>
      </c>
      <c r="I4136">
        <v>7.34</v>
      </c>
      <c r="J4136">
        <v>165</v>
      </c>
      <c r="K4136">
        <v>121</v>
      </c>
      <c r="L4136">
        <v>11.06</v>
      </c>
      <c r="M4136" t="s">
        <v>48</v>
      </c>
      <c r="N4136" t="s">
        <v>26</v>
      </c>
      <c r="O4136" t="s">
        <v>49</v>
      </c>
      <c r="P4136" t="s">
        <v>15047</v>
      </c>
      <c r="Q4136" t="s">
        <v>40</v>
      </c>
      <c r="R4136" t="s">
        <v>30</v>
      </c>
      <c r="S4136" t="s">
        <v>29</v>
      </c>
      <c r="T4136" t="s">
        <v>30</v>
      </c>
      <c r="U4136" t="s">
        <v>30</v>
      </c>
      <c r="V4136" t="s">
        <v>45</v>
      </c>
    </row>
    <row r="4137" spans="1:22" x14ac:dyDescent="0.3">
      <c r="A4137" t="s">
        <v>8312</v>
      </c>
      <c r="B4137" t="s">
        <v>8313</v>
      </c>
      <c r="C4137">
        <v>23</v>
      </c>
      <c r="D4137" t="s">
        <v>63</v>
      </c>
      <c r="E4137">
        <v>9.8000000000000007</v>
      </c>
      <c r="F4137">
        <v>3.75</v>
      </c>
      <c r="G4137">
        <v>0.21</v>
      </c>
      <c r="H4137">
        <v>4.75</v>
      </c>
      <c r="I4137">
        <v>5.43</v>
      </c>
      <c r="J4137">
        <v>128</v>
      </c>
      <c r="K4137">
        <v>153</v>
      </c>
      <c r="L4137">
        <v>11.41</v>
      </c>
      <c r="M4137" t="s">
        <v>48</v>
      </c>
      <c r="N4137" t="s">
        <v>26</v>
      </c>
      <c r="O4137" t="s">
        <v>49</v>
      </c>
      <c r="P4137" t="s">
        <v>15047</v>
      </c>
      <c r="Q4137" t="s">
        <v>28</v>
      </c>
      <c r="R4137" t="s">
        <v>30</v>
      </c>
      <c r="S4137" t="s">
        <v>50</v>
      </c>
      <c r="T4137" t="s">
        <v>30</v>
      </c>
      <c r="U4137" t="s">
        <v>30</v>
      </c>
      <c r="V4137" t="s">
        <v>45</v>
      </c>
    </row>
    <row r="4138" spans="1:22" x14ac:dyDescent="0.3">
      <c r="A4138" t="s">
        <v>8314</v>
      </c>
      <c r="B4138" t="s">
        <v>8315</v>
      </c>
      <c r="C4138">
        <v>33</v>
      </c>
      <c r="D4138" t="s">
        <v>24</v>
      </c>
      <c r="E4138">
        <v>6.39</v>
      </c>
      <c r="F4138">
        <v>1.1200000000000001</v>
      </c>
      <c r="G4138">
        <v>2.5499999999999998</v>
      </c>
      <c r="H4138">
        <v>5.22</v>
      </c>
      <c r="I4138">
        <v>6.01</v>
      </c>
      <c r="J4138">
        <v>181</v>
      </c>
      <c r="K4138">
        <v>97</v>
      </c>
      <c r="L4138">
        <v>7.9</v>
      </c>
      <c r="M4138" t="s">
        <v>48</v>
      </c>
      <c r="N4138" t="s">
        <v>38</v>
      </c>
      <c r="O4138" t="s">
        <v>39</v>
      </c>
      <c r="P4138" t="s">
        <v>15046</v>
      </c>
      <c r="Q4138" t="s">
        <v>40</v>
      </c>
      <c r="R4138" t="s">
        <v>30</v>
      </c>
      <c r="S4138" t="s">
        <v>50</v>
      </c>
      <c r="T4138" t="s">
        <v>25</v>
      </c>
      <c r="U4138" t="s">
        <v>30</v>
      </c>
      <c r="V4138" t="s">
        <v>35</v>
      </c>
    </row>
    <row r="4139" spans="1:22" x14ac:dyDescent="0.3">
      <c r="A4139" t="s">
        <v>8316</v>
      </c>
      <c r="B4139" t="s">
        <v>8317</v>
      </c>
      <c r="C4139">
        <v>29</v>
      </c>
      <c r="D4139" t="s">
        <v>24</v>
      </c>
      <c r="E4139">
        <v>9.67</v>
      </c>
      <c r="F4139">
        <v>5.64</v>
      </c>
      <c r="G4139">
        <v>3.66</v>
      </c>
      <c r="H4139">
        <v>3.95</v>
      </c>
      <c r="I4139">
        <v>7.58</v>
      </c>
      <c r="J4139">
        <v>97</v>
      </c>
      <c r="K4139">
        <v>157</v>
      </c>
      <c r="L4139">
        <v>12.23</v>
      </c>
      <c r="M4139" t="s">
        <v>30</v>
      </c>
      <c r="N4139" t="s">
        <v>38</v>
      </c>
      <c r="O4139" t="s">
        <v>44</v>
      </c>
      <c r="P4139" t="s">
        <v>15047</v>
      </c>
      <c r="Q4139" t="s">
        <v>40</v>
      </c>
      <c r="R4139" t="s">
        <v>30</v>
      </c>
      <c r="S4139" t="s">
        <v>29</v>
      </c>
      <c r="T4139" t="s">
        <v>30</v>
      </c>
      <c r="U4139" t="s">
        <v>25</v>
      </c>
      <c r="V4139" t="s">
        <v>35</v>
      </c>
    </row>
    <row r="4140" spans="1:22" x14ac:dyDescent="0.3">
      <c r="A4140" t="s">
        <v>8318</v>
      </c>
      <c r="B4140" t="s">
        <v>8319</v>
      </c>
      <c r="C4140">
        <v>23</v>
      </c>
      <c r="D4140" t="s">
        <v>24</v>
      </c>
      <c r="E4140">
        <v>10.83</v>
      </c>
      <c r="F4140">
        <v>5.52</v>
      </c>
      <c r="G4140">
        <v>0.13</v>
      </c>
      <c r="H4140">
        <v>4.71</v>
      </c>
      <c r="I4140">
        <v>7.1</v>
      </c>
      <c r="J4140">
        <v>30</v>
      </c>
      <c r="K4140">
        <v>94</v>
      </c>
      <c r="L4140">
        <v>11.45</v>
      </c>
      <c r="M4140" t="s">
        <v>48</v>
      </c>
      <c r="N4140" t="s">
        <v>26</v>
      </c>
      <c r="O4140" t="s">
        <v>49</v>
      </c>
      <c r="P4140" t="s">
        <v>15047</v>
      </c>
      <c r="Q4140" t="s">
        <v>28</v>
      </c>
      <c r="R4140" t="s">
        <v>30</v>
      </c>
      <c r="S4140" t="s">
        <v>29</v>
      </c>
      <c r="T4140" t="s">
        <v>30</v>
      </c>
      <c r="U4140" t="s">
        <v>25</v>
      </c>
      <c r="V4140" t="s">
        <v>35</v>
      </c>
    </row>
    <row r="4141" spans="1:22" x14ac:dyDescent="0.3">
      <c r="A4141" t="s">
        <v>8320</v>
      </c>
      <c r="B4141" t="s">
        <v>8321</v>
      </c>
      <c r="C4141">
        <v>32</v>
      </c>
      <c r="D4141" t="s">
        <v>63</v>
      </c>
      <c r="E4141">
        <v>3.29</v>
      </c>
      <c r="F4141">
        <v>2.72</v>
      </c>
      <c r="G4141">
        <v>1.01</v>
      </c>
      <c r="H4141">
        <v>5.36</v>
      </c>
      <c r="I4141">
        <v>8.09</v>
      </c>
      <c r="J4141">
        <v>205</v>
      </c>
      <c r="K4141">
        <v>78</v>
      </c>
      <c r="L4141">
        <v>4.33</v>
      </c>
      <c r="M4141" t="s">
        <v>48</v>
      </c>
      <c r="N4141" t="s">
        <v>38</v>
      </c>
      <c r="O4141" t="s">
        <v>27</v>
      </c>
      <c r="P4141" t="s">
        <v>15046</v>
      </c>
      <c r="Q4141" t="s">
        <v>40</v>
      </c>
      <c r="R4141" t="s">
        <v>25</v>
      </c>
      <c r="S4141" t="s">
        <v>29</v>
      </c>
      <c r="T4141" t="s">
        <v>25</v>
      </c>
      <c r="U4141" t="s">
        <v>30</v>
      </c>
      <c r="V4141" t="s">
        <v>31</v>
      </c>
    </row>
    <row r="4142" spans="1:22" x14ac:dyDescent="0.3">
      <c r="A4142" t="s">
        <v>8322</v>
      </c>
      <c r="B4142" t="s">
        <v>8323</v>
      </c>
      <c r="C4142">
        <v>20</v>
      </c>
      <c r="D4142" t="s">
        <v>34</v>
      </c>
      <c r="E4142">
        <v>5.63</v>
      </c>
      <c r="F4142">
        <v>3.94</v>
      </c>
      <c r="G4142">
        <v>0.5</v>
      </c>
      <c r="H4142">
        <v>3.32</v>
      </c>
      <c r="I4142">
        <v>8.5399999999999991</v>
      </c>
      <c r="J4142">
        <v>243</v>
      </c>
      <c r="K4142">
        <v>115</v>
      </c>
      <c r="L4142">
        <v>6.54</v>
      </c>
      <c r="M4142" t="s">
        <v>48</v>
      </c>
      <c r="N4142" t="s">
        <v>38</v>
      </c>
      <c r="O4142" t="s">
        <v>39</v>
      </c>
      <c r="P4142" t="s">
        <v>15046</v>
      </c>
      <c r="Q4142" t="s">
        <v>28</v>
      </c>
      <c r="R4142" t="s">
        <v>25</v>
      </c>
      <c r="S4142" t="s">
        <v>29</v>
      </c>
      <c r="T4142" t="s">
        <v>30</v>
      </c>
      <c r="U4142" t="s">
        <v>30</v>
      </c>
      <c r="V4142" t="s">
        <v>35</v>
      </c>
    </row>
    <row r="4143" spans="1:22" x14ac:dyDescent="0.3">
      <c r="A4143" t="s">
        <v>8324</v>
      </c>
      <c r="B4143" t="s">
        <v>8325</v>
      </c>
      <c r="C4143">
        <v>27</v>
      </c>
      <c r="D4143" t="s">
        <v>34</v>
      </c>
      <c r="E4143">
        <v>9.5500000000000007</v>
      </c>
      <c r="F4143">
        <v>5.79</v>
      </c>
      <c r="G4143">
        <v>2.57</v>
      </c>
      <c r="H4143">
        <v>1.48</v>
      </c>
      <c r="I4143">
        <v>4.66</v>
      </c>
      <c r="J4143">
        <v>46</v>
      </c>
      <c r="K4143">
        <v>141</v>
      </c>
      <c r="L4143">
        <v>10.39</v>
      </c>
      <c r="M4143" t="s">
        <v>25</v>
      </c>
      <c r="N4143" t="s">
        <v>26</v>
      </c>
      <c r="O4143" t="s">
        <v>44</v>
      </c>
      <c r="P4143" t="s">
        <v>15047</v>
      </c>
      <c r="Q4143" t="s">
        <v>40</v>
      </c>
      <c r="R4143" t="s">
        <v>30</v>
      </c>
      <c r="S4143" t="s">
        <v>41</v>
      </c>
      <c r="T4143" t="s">
        <v>30</v>
      </c>
      <c r="U4143" t="s">
        <v>25</v>
      </c>
      <c r="V4143" t="s">
        <v>35</v>
      </c>
    </row>
    <row r="4144" spans="1:22" x14ac:dyDescent="0.3">
      <c r="A4144" t="s">
        <v>8326</v>
      </c>
      <c r="B4144" t="s">
        <v>8327</v>
      </c>
      <c r="C4144">
        <v>28</v>
      </c>
      <c r="D4144" t="s">
        <v>63</v>
      </c>
      <c r="E4144">
        <v>11.04</v>
      </c>
      <c r="F4144">
        <v>5.47</v>
      </c>
      <c r="G4144">
        <v>3.07</v>
      </c>
      <c r="H4144">
        <v>5.92</v>
      </c>
      <c r="I4144">
        <v>7.79</v>
      </c>
      <c r="J4144">
        <v>145</v>
      </c>
      <c r="K4144">
        <v>160</v>
      </c>
      <c r="L4144">
        <v>12.59</v>
      </c>
      <c r="M4144" t="s">
        <v>48</v>
      </c>
      <c r="N4144" t="s">
        <v>26</v>
      </c>
      <c r="O4144" t="s">
        <v>44</v>
      </c>
      <c r="P4144" t="s">
        <v>15047</v>
      </c>
      <c r="Q4144" t="s">
        <v>40</v>
      </c>
      <c r="R4144" t="s">
        <v>30</v>
      </c>
      <c r="S4144" t="s">
        <v>29</v>
      </c>
      <c r="T4144" t="s">
        <v>30</v>
      </c>
      <c r="U4144" t="s">
        <v>30</v>
      </c>
      <c r="V4144" t="s">
        <v>45</v>
      </c>
    </row>
    <row r="4145" spans="1:22" x14ac:dyDescent="0.3">
      <c r="A4145" t="s">
        <v>8328</v>
      </c>
      <c r="B4145" t="s">
        <v>8329</v>
      </c>
      <c r="C4145">
        <v>19</v>
      </c>
      <c r="D4145" t="s">
        <v>34</v>
      </c>
      <c r="E4145">
        <v>8.9600000000000009</v>
      </c>
      <c r="F4145">
        <v>4.5</v>
      </c>
      <c r="G4145">
        <v>1.1000000000000001</v>
      </c>
      <c r="H4145">
        <v>2.64</v>
      </c>
      <c r="I4145">
        <v>4.8600000000000003</v>
      </c>
      <c r="J4145">
        <v>250</v>
      </c>
      <c r="K4145">
        <v>122</v>
      </c>
      <c r="L4145">
        <v>11.21</v>
      </c>
      <c r="M4145" t="s">
        <v>30</v>
      </c>
      <c r="N4145" t="s">
        <v>38</v>
      </c>
      <c r="O4145" t="s">
        <v>44</v>
      </c>
      <c r="P4145" t="s">
        <v>15047</v>
      </c>
      <c r="Q4145" t="s">
        <v>28</v>
      </c>
      <c r="R4145" t="s">
        <v>30</v>
      </c>
      <c r="S4145" t="s">
        <v>41</v>
      </c>
      <c r="T4145" t="s">
        <v>30</v>
      </c>
      <c r="U4145" t="s">
        <v>30</v>
      </c>
      <c r="V4145" t="s">
        <v>45</v>
      </c>
    </row>
    <row r="4146" spans="1:22" x14ac:dyDescent="0.3">
      <c r="A4146" t="s">
        <v>8330</v>
      </c>
      <c r="B4146" t="s">
        <v>8331</v>
      </c>
      <c r="C4146">
        <v>30</v>
      </c>
      <c r="D4146" t="s">
        <v>24</v>
      </c>
      <c r="E4146">
        <v>6.53</v>
      </c>
      <c r="F4146">
        <v>3.15</v>
      </c>
      <c r="G4146">
        <v>1.1100000000000001</v>
      </c>
      <c r="H4146">
        <v>3.16</v>
      </c>
      <c r="I4146">
        <v>8.9499999999999993</v>
      </c>
      <c r="J4146">
        <v>101</v>
      </c>
      <c r="K4146">
        <v>151</v>
      </c>
      <c r="L4146">
        <v>9.2799999999999994</v>
      </c>
      <c r="M4146" t="s">
        <v>25</v>
      </c>
      <c r="N4146" t="s">
        <v>38</v>
      </c>
      <c r="O4146" t="s">
        <v>39</v>
      </c>
      <c r="P4146" t="s">
        <v>15046</v>
      </c>
      <c r="Q4146" t="s">
        <v>40</v>
      </c>
      <c r="R4146" t="s">
        <v>30</v>
      </c>
      <c r="S4146" t="s">
        <v>29</v>
      </c>
      <c r="T4146" t="s">
        <v>30</v>
      </c>
      <c r="U4146" t="s">
        <v>30</v>
      </c>
      <c r="V4146" t="s">
        <v>35</v>
      </c>
    </row>
    <row r="4147" spans="1:22" x14ac:dyDescent="0.3">
      <c r="A4147" t="s">
        <v>8332</v>
      </c>
      <c r="B4147" t="s">
        <v>8333</v>
      </c>
      <c r="C4147">
        <v>32</v>
      </c>
      <c r="D4147" t="s">
        <v>63</v>
      </c>
      <c r="E4147">
        <v>7.6</v>
      </c>
      <c r="F4147">
        <v>4.33</v>
      </c>
      <c r="G4147">
        <v>1.79</v>
      </c>
      <c r="H4147">
        <v>1.03</v>
      </c>
      <c r="I4147">
        <v>8.48</v>
      </c>
      <c r="J4147">
        <v>138</v>
      </c>
      <c r="K4147">
        <v>46</v>
      </c>
      <c r="L4147">
        <v>8.5399999999999991</v>
      </c>
      <c r="M4147" t="s">
        <v>30</v>
      </c>
      <c r="N4147" t="s">
        <v>26</v>
      </c>
      <c r="O4147" t="s">
        <v>44</v>
      </c>
      <c r="P4147" t="s">
        <v>15047</v>
      </c>
      <c r="Q4147" t="s">
        <v>40</v>
      </c>
      <c r="R4147" t="s">
        <v>30</v>
      </c>
      <c r="S4147" t="s">
        <v>29</v>
      </c>
      <c r="T4147" t="s">
        <v>30</v>
      </c>
      <c r="U4147" t="s">
        <v>30</v>
      </c>
      <c r="V4147" t="s">
        <v>45</v>
      </c>
    </row>
    <row r="4148" spans="1:22" x14ac:dyDescent="0.3">
      <c r="A4148" t="s">
        <v>8334</v>
      </c>
      <c r="B4148" t="s">
        <v>8335</v>
      </c>
      <c r="C4148">
        <v>30</v>
      </c>
      <c r="D4148" t="s">
        <v>24</v>
      </c>
      <c r="E4148">
        <v>9.49</v>
      </c>
      <c r="F4148">
        <v>3.13</v>
      </c>
      <c r="G4148">
        <v>2.66</v>
      </c>
      <c r="H4148">
        <v>4.6399999999999997</v>
      </c>
      <c r="I4148">
        <v>6.7</v>
      </c>
      <c r="J4148">
        <v>22</v>
      </c>
      <c r="K4148">
        <v>15</v>
      </c>
      <c r="L4148">
        <v>10.31</v>
      </c>
      <c r="M4148" t="s">
        <v>30</v>
      </c>
      <c r="N4148" t="s">
        <v>38</v>
      </c>
      <c r="O4148" t="s">
        <v>49</v>
      </c>
      <c r="P4148" t="s">
        <v>15047</v>
      </c>
      <c r="Q4148" t="s">
        <v>40</v>
      </c>
      <c r="R4148" t="s">
        <v>30</v>
      </c>
      <c r="S4148" t="s">
        <v>50</v>
      </c>
      <c r="T4148" t="s">
        <v>30</v>
      </c>
      <c r="U4148" t="s">
        <v>48</v>
      </c>
      <c r="V4148" t="s">
        <v>35</v>
      </c>
    </row>
    <row r="4149" spans="1:22" x14ac:dyDescent="0.3">
      <c r="A4149" t="s">
        <v>8336</v>
      </c>
      <c r="B4149" t="s">
        <v>8337</v>
      </c>
      <c r="C4149">
        <v>26</v>
      </c>
      <c r="D4149" t="s">
        <v>63</v>
      </c>
      <c r="E4149">
        <v>5.75</v>
      </c>
      <c r="F4149">
        <v>1.51</v>
      </c>
      <c r="G4149">
        <v>2.02</v>
      </c>
      <c r="H4149">
        <v>5.16</v>
      </c>
      <c r="I4149">
        <v>8.77</v>
      </c>
      <c r="J4149">
        <v>20</v>
      </c>
      <c r="K4149">
        <v>17</v>
      </c>
      <c r="L4149">
        <v>6.8</v>
      </c>
      <c r="M4149" t="s">
        <v>30</v>
      </c>
      <c r="N4149" t="s">
        <v>38</v>
      </c>
      <c r="O4149" t="s">
        <v>27</v>
      </c>
      <c r="P4149" t="s">
        <v>15046</v>
      </c>
      <c r="Q4149" t="s">
        <v>40</v>
      </c>
      <c r="R4149" t="s">
        <v>25</v>
      </c>
      <c r="S4149" t="s">
        <v>29</v>
      </c>
      <c r="T4149" t="s">
        <v>25</v>
      </c>
      <c r="U4149" t="s">
        <v>48</v>
      </c>
      <c r="V4149" t="s">
        <v>35</v>
      </c>
    </row>
    <row r="4150" spans="1:22" x14ac:dyDescent="0.3">
      <c r="A4150" t="s">
        <v>8338</v>
      </c>
      <c r="B4150" t="s">
        <v>8339</v>
      </c>
      <c r="C4150">
        <v>27</v>
      </c>
      <c r="D4150" t="s">
        <v>34</v>
      </c>
      <c r="E4150">
        <v>6.81</v>
      </c>
      <c r="F4150">
        <v>5.73</v>
      </c>
      <c r="G4150">
        <v>3.33</v>
      </c>
      <c r="H4150">
        <v>2.19</v>
      </c>
      <c r="I4150">
        <v>7.19</v>
      </c>
      <c r="J4150">
        <v>188</v>
      </c>
      <c r="K4150">
        <v>153</v>
      </c>
      <c r="L4150">
        <v>8.35</v>
      </c>
      <c r="M4150" t="s">
        <v>30</v>
      </c>
      <c r="N4150" t="s">
        <v>38</v>
      </c>
      <c r="O4150" t="s">
        <v>49</v>
      </c>
      <c r="P4150" t="s">
        <v>15047</v>
      </c>
      <c r="Q4150" t="s">
        <v>40</v>
      </c>
      <c r="R4150" t="s">
        <v>30</v>
      </c>
      <c r="S4150" t="s">
        <v>29</v>
      </c>
      <c r="T4150" t="s">
        <v>30</v>
      </c>
      <c r="U4150" t="s">
        <v>30</v>
      </c>
      <c r="V4150" t="s">
        <v>35</v>
      </c>
    </row>
    <row r="4151" spans="1:22" x14ac:dyDescent="0.3">
      <c r="A4151" t="s">
        <v>8340</v>
      </c>
      <c r="B4151" t="s">
        <v>8341</v>
      </c>
      <c r="C4151">
        <v>26</v>
      </c>
      <c r="D4151" t="s">
        <v>34</v>
      </c>
      <c r="E4151">
        <v>8.42</v>
      </c>
      <c r="F4151">
        <v>1.56</v>
      </c>
      <c r="G4151">
        <v>0.71</v>
      </c>
      <c r="H4151">
        <v>1.65</v>
      </c>
      <c r="I4151">
        <v>7.12</v>
      </c>
      <c r="J4151">
        <v>62</v>
      </c>
      <c r="K4151">
        <v>111</v>
      </c>
      <c r="L4151">
        <v>10.3</v>
      </c>
      <c r="M4151" t="s">
        <v>25</v>
      </c>
      <c r="N4151" t="s">
        <v>38</v>
      </c>
      <c r="O4151" t="s">
        <v>44</v>
      </c>
      <c r="P4151" t="s">
        <v>15047</v>
      </c>
      <c r="Q4151" t="s">
        <v>40</v>
      </c>
      <c r="R4151" t="s">
        <v>30</v>
      </c>
      <c r="S4151" t="s">
        <v>29</v>
      </c>
      <c r="T4151" t="s">
        <v>25</v>
      </c>
      <c r="U4151" t="s">
        <v>25</v>
      </c>
      <c r="V4151" t="s">
        <v>35</v>
      </c>
    </row>
    <row r="4152" spans="1:22" x14ac:dyDescent="0.3">
      <c r="A4152" t="s">
        <v>8342</v>
      </c>
      <c r="B4152" t="s">
        <v>8343</v>
      </c>
      <c r="C4152">
        <v>24</v>
      </c>
      <c r="D4152" t="s">
        <v>24</v>
      </c>
      <c r="E4152">
        <v>7.23</v>
      </c>
      <c r="F4152">
        <v>2.5499999999999998</v>
      </c>
      <c r="G4152">
        <v>3.95</v>
      </c>
      <c r="H4152">
        <v>4.8600000000000003</v>
      </c>
      <c r="I4152">
        <v>6.89</v>
      </c>
      <c r="J4152">
        <v>221</v>
      </c>
      <c r="K4152">
        <v>88</v>
      </c>
      <c r="L4152">
        <v>8.5500000000000007</v>
      </c>
      <c r="M4152" t="s">
        <v>30</v>
      </c>
      <c r="N4152" t="s">
        <v>38</v>
      </c>
      <c r="O4152" t="s">
        <v>44</v>
      </c>
      <c r="P4152" t="s">
        <v>15047</v>
      </c>
      <c r="Q4152" t="s">
        <v>28</v>
      </c>
      <c r="R4152" t="s">
        <v>30</v>
      </c>
      <c r="S4152" t="s">
        <v>50</v>
      </c>
      <c r="T4152" t="s">
        <v>25</v>
      </c>
      <c r="U4152" t="s">
        <v>30</v>
      </c>
      <c r="V4152" t="s">
        <v>45</v>
      </c>
    </row>
    <row r="4153" spans="1:22" x14ac:dyDescent="0.3">
      <c r="A4153" t="s">
        <v>8344</v>
      </c>
      <c r="B4153" t="s">
        <v>8345</v>
      </c>
      <c r="C4153">
        <v>18</v>
      </c>
      <c r="D4153" t="s">
        <v>63</v>
      </c>
      <c r="E4153">
        <v>8.2200000000000006</v>
      </c>
      <c r="F4153">
        <v>1.93</v>
      </c>
      <c r="G4153">
        <v>3.81</v>
      </c>
      <c r="H4153">
        <v>2.08</v>
      </c>
      <c r="I4153">
        <v>4.58</v>
      </c>
      <c r="J4153">
        <v>149</v>
      </c>
      <c r="K4153">
        <v>43</v>
      </c>
      <c r="L4153">
        <v>9.2799999999999994</v>
      </c>
      <c r="M4153" t="s">
        <v>48</v>
      </c>
      <c r="N4153" t="s">
        <v>26</v>
      </c>
      <c r="O4153" t="s">
        <v>49</v>
      </c>
      <c r="P4153" t="s">
        <v>15047</v>
      </c>
      <c r="Q4153" t="s">
        <v>28</v>
      </c>
      <c r="R4153" t="s">
        <v>30</v>
      </c>
      <c r="S4153" t="s">
        <v>41</v>
      </c>
      <c r="T4153" t="s">
        <v>25</v>
      </c>
      <c r="U4153" t="s">
        <v>30</v>
      </c>
      <c r="V4153" t="s">
        <v>45</v>
      </c>
    </row>
    <row r="4154" spans="1:22" x14ac:dyDescent="0.3">
      <c r="A4154" t="s">
        <v>8346</v>
      </c>
      <c r="B4154" t="s">
        <v>8347</v>
      </c>
      <c r="C4154">
        <v>29</v>
      </c>
      <c r="D4154" t="s">
        <v>63</v>
      </c>
      <c r="E4154">
        <v>3.17</v>
      </c>
      <c r="F4154">
        <v>0.92</v>
      </c>
      <c r="G4154">
        <v>0.65</v>
      </c>
      <c r="H4154">
        <v>2.66</v>
      </c>
      <c r="I4154">
        <v>7.89</v>
      </c>
      <c r="J4154">
        <v>197</v>
      </c>
      <c r="K4154">
        <v>110</v>
      </c>
      <c r="L4154">
        <v>5.5</v>
      </c>
      <c r="M4154" t="s">
        <v>48</v>
      </c>
      <c r="N4154" t="s">
        <v>38</v>
      </c>
      <c r="O4154" t="s">
        <v>39</v>
      </c>
      <c r="P4154" t="s">
        <v>15046</v>
      </c>
      <c r="Q4154" t="s">
        <v>40</v>
      </c>
      <c r="R4154" t="s">
        <v>25</v>
      </c>
      <c r="S4154" t="s">
        <v>29</v>
      </c>
      <c r="T4154" t="s">
        <v>48</v>
      </c>
      <c r="U4154" t="s">
        <v>30</v>
      </c>
      <c r="V4154" t="s">
        <v>31</v>
      </c>
    </row>
    <row r="4155" spans="1:22" x14ac:dyDescent="0.3">
      <c r="A4155" t="s">
        <v>8348</v>
      </c>
      <c r="B4155" t="s">
        <v>8349</v>
      </c>
      <c r="C4155">
        <v>32</v>
      </c>
      <c r="D4155" t="s">
        <v>63</v>
      </c>
      <c r="E4155">
        <v>5.09</v>
      </c>
      <c r="F4155">
        <v>2.08</v>
      </c>
      <c r="G4155">
        <v>2.2799999999999998</v>
      </c>
      <c r="H4155">
        <v>4.13</v>
      </c>
      <c r="I4155">
        <v>6.41</v>
      </c>
      <c r="J4155">
        <v>65</v>
      </c>
      <c r="K4155">
        <v>52</v>
      </c>
      <c r="L4155">
        <v>7.61</v>
      </c>
      <c r="M4155" t="s">
        <v>25</v>
      </c>
      <c r="N4155" t="s">
        <v>38</v>
      </c>
      <c r="O4155" t="s">
        <v>39</v>
      </c>
      <c r="P4155" t="s">
        <v>15046</v>
      </c>
      <c r="Q4155" t="s">
        <v>40</v>
      </c>
      <c r="R4155" t="s">
        <v>25</v>
      </c>
      <c r="S4155" t="s">
        <v>50</v>
      </c>
      <c r="T4155" t="s">
        <v>25</v>
      </c>
      <c r="U4155" t="s">
        <v>25</v>
      </c>
      <c r="V4155" t="s">
        <v>35</v>
      </c>
    </row>
    <row r="4156" spans="1:22" x14ac:dyDescent="0.3">
      <c r="A4156" t="s">
        <v>8350</v>
      </c>
      <c r="B4156" t="s">
        <v>8351</v>
      </c>
      <c r="C4156">
        <v>18</v>
      </c>
      <c r="D4156" t="s">
        <v>63</v>
      </c>
      <c r="E4156">
        <v>4.8099999999999996</v>
      </c>
      <c r="F4156">
        <v>3.55</v>
      </c>
      <c r="G4156">
        <v>3.22</v>
      </c>
      <c r="H4156">
        <v>5.82</v>
      </c>
      <c r="I4156">
        <v>4.7699999999999996</v>
      </c>
      <c r="J4156">
        <v>37</v>
      </c>
      <c r="K4156">
        <v>30</v>
      </c>
      <c r="L4156">
        <v>5.43</v>
      </c>
      <c r="M4156" t="s">
        <v>25</v>
      </c>
      <c r="N4156" t="s">
        <v>38</v>
      </c>
      <c r="O4156" t="s">
        <v>39</v>
      </c>
      <c r="P4156" t="s">
        <v>15046</v>
      </c>
      <c r="Q4156" t="s">
        <v>28</v>
      </c>
      <c r="R4156" t="s">
        <v>25</v>
      </c>
      <c r="S4156" t="s">
        <v>41</v>
      </c>
      <c r="T4156" t="s">
        <v>30</v>
      </c>
      <c r="U4156" t="s">
        <v>25</v>
      </c>
      <c r="V4156" t="s">
        <v>35</v>
      </c>
    </row>
    <row r="4157" spans="1:22" x14ac:dyDescent="0.3">
      <c r="A4157" t="s">
        <v>8352</v>
      </c>
      <c r="B4157" t="s">
        <v>8353</v>
      </c>
      <c r="C4157">
        <v>21</v>
      </c>
      <c r="D4157" t="s">
        <v>24</v>
      </c>
      <c r="E4157">
        <v>8.66</v>
      </c>
      <c r="F4157">
        <v>4.0999999999999996</v>
      </c>
      <c r="G4157">
        <v>0.96</v>
      </c>
      <c r="H4157">
        <v>3.82</v>
      </c>
      <c r="I4157">
        <v>6.25</v>
      </c>
      <c r="J4157">
        <v>142</v>
      </c>
      <c r="K4157">
        <v>169</v>
      </c>
      <c r="L4157">
        <v>9.77</v>
      </c>
      <c r="M4157" t="s">
        <v>30</v>
      </c>
      <c r="N4157" t="s">
        <v>26</v>
      </c>
      <c r="O4157" t="s">
        <v>44</v>
      </c>
      <c r="P4157" t="s">
        <v>15047</v>
      </c>
      <c r="Q4157" t="s">
        <v>28</v>
      </c>
      <c r="R4157" t="s">
        <v>30</v>
      </c>
      <c r="S4157" t="s">
        <v>50</v>
      </c>
      <c r="T4157" t="s">
        <v>30</v>
      </c>
      <c r="U4157" t="s">
        <v>30</v>
      </c>
      <c r="V4157" t="s">
        <v>45</v>
      </c>
    </row>
    <row r="4158" spans="1:22" x14ac:dyDescent="0.3">
      <c r="A4158" t="s">
        <v>8354</v>
      </c>
      <c r="B4158" t="s">
        <v>8355</v>
      </c>
      <c r="C4158">
        <v>34</v>
      </c>
      <c r="D4158" t="s">
        <v>34</v>
      </c>
      <c r="E4158">
        <v>4.76</v>
      </c>
      <c r="F4158">
        <v>1.58</v>
      </c>
      <c r="G4158">
        <v>1.78</v>
      </c>
      <c r="H4158">
        <v>2.86</v>
      </c>
      <c r="I4158">
        <v>6.81</v>
      </c>
      <c r="J4158">
        <v>161</v>
      </c>
      <c r="K4158">
        <v>117</v>
      </c>
      <c r="L4158">
        <v>6.57</v>
      </c>
      <c r="M4158" t="s">
        <v>30</v>
      </c>
      <c r="N4158" t="s">
        <v>26</v>
      </c>
      <c r="O4158" t="s">
        <v>39</v>
      </c>
      <c r="P4158" t="s">
        <v>15046</v>
      </c>
      <c r="Q4158" t="s">
        <v>40</v>
      </c>
      <c r="R4158" t="s">
        <v>25</v>
      </c>
      <c r="S4158" t="s">
        <v>50</v>
      </c>
      <c r="T4158" t="s">
        <v>25</v>
      </c>
      <c r="U4158" t="s">
        <v>30</v>
      </c>
      <c r="V4158" t="s">
        <v>35</v>
      </c>
    </row>
    <row r="4159" spans="1:22" x14ac:dyDescent="0.3">
      <c r="A4159" t="s">
        <v>8356</v>
      </c>
      <c r="B4159" t="s">
        <v>8357</v>
      </c>
      <c r="C4159">
        <v>21</v>
      </c>
      <c r="D4159" t="s">
        <v>24</v>
      </c>
      <c r="E4159">
        <v>11.64</v>
      </c>
      <c r="F4159">
        <v>1.66</v>
      </c>
      <c r="G4159">
        <v>3.48</v>
      </c>
      <c r="H4159">
        <v>2.89</v>
      </c>
      <c r="I4159">
        <v>6.92</v>
      </c>
      <c r="J4159">
        <v>116</v>
      </c>
      <c r="K4159">
        <v>104</v>
      </c>
      <c r="L4159">
        <v>12.59</v>
      </c>
      <c r="M4159" t="s">
        <v>48</v>
      </c>
      <c r="N4159" t="s">
        <v>26</v>
      </c>
      <c r="O4159" t="s">
        <v>49</v>
      </c>
      <c r="P4159" t="s">
        <v>15047</v>
      </c>
      <c r="Q4159" t="s">
        <v>28</v>
      </c>
      <c r="R4159" t="s">
        <v>30</v>
      </c>
      <c r="S4159" t="s">
        <v>50</v>
      </c>
      <c r="T4159" t="s">
        <v>25</v>
      </c>
      <c r="U4159" t="s">
        <v>30</v>
      </c>
      <c r="V4159" t="s">
        <v>45</v>
      </c>
    </row>
    <row r="4160" spans="1:22" x14ac:dyDescent="0.3">
      <c r="A4160" t="s">
        <v>8358</v>
      </c>
      <c r="B4160" t="s">
        <v>8359</v>
      </c>
      <c r="C4160">
        <v>33</v>
      </c>
      <c r="D4160" t="s">
        <v>24</v>
      </c>
      <c r="E4160">
        <v>10.27</v>
      </c>
      <c r="F4160">
        <v>3.99</v>
      </c>
      <c r="G4160">
        <v>3.34</v>
      </c>
      <c r="H4160">
        <v>3.97</v>
      </c>
      <c r="I4160">
        <v>5.56</v>
      </c>
      <c r="J4160">
        <v>159</v>
      </c>
      <c r="K4160">
        <v>140</v>
      </c>
      <c r="L4160">
        <v>11.35</v>
      </c>
      <c r="M4160" t="s">
        <v>30</v>
      </c>
      <c r="N4160" t="s">
        <v>38</v>
      </c>
      <c r="O4160" t="s">
        <v>44</v>
      </c>
      <c r="P4160" t="s">
        <v>15047</v>
      </c>
      <c r="Q4160" t="s">
        <v>40</v>
      </c>
      <c r="R4160" t="s">
        <v>30</v>
      </c>
      <c r="S4160" t="s">
        <v>50</v>
      </c>
      <c r="T4160" t="s">
        <v>30</v>
      </c>
      <c r="U4160" t="s">
        <v>30</v>
      </c>
      <c r="V4160" t="s">
        <v>45</v>
      </c>
    </row>
    <row r="4161" spans="1:22" x14ac:dyDescent="0.3">
      <c r="A4161" t="s">
        <v>8360</v>
      </c>
      <c r="B4161" t="s">
        <v>8361</v>
      </c>
      <c r="C4161">
        <v>34</v>
      </c>
      <c r="D4161" t="s">
        <v>24</v>
      </c>
      <c r="E4161">
        <v>3.23</v>
      </c>
      <c r="F4161">
        <v>5.68</v>
      </c>
      <c r="G4161">
        <v>1.02</v>
      </c>
      <c r="H4161">
        <v>5.53</v>
      </c>
      <c r="I4161">
        <v>6.32</v>
      </c>
      <c r="J4161">
        <v>190</v>
      </c>
      <c r="K4161">
        <v>65</v>
      </c>
      <c r="L4161">
        <v>6.05</v>
      </c>
      <c r="M4161" t="s">
        <v>25</v>
      </c>
      <c r="N4161" t="s">
        <v>26</v>
      </c>
      <c r="O4161" t="s">
        <v>49</v>
      </c>
      <c r="P4161" t="s">
        <v>15047</v>
      </c>
      <c r="Q4161" t="s">
        <v>40</v>
      </c>
      <c r="R4161" t="s">
        <v>25</v>
      </c>
      <c r="S4161" t="s">
        <v>50</v>
      </c>
      <c r="T4161" t="s">
        <v>30</v>
      </c>
      <c r="U4161" t="s">
        <v>30</v>
      </c>
      <c r="V4161" t="s">
        <v>31</v>
      </c>
    </row>
    <row r="4162" spans="1:22" x14ac:dyDescent="0.3">
      <c r="A4162" t="s">
        <v>8362</v>
      </c>
      <c r="B4162" t="s">
        <v>8363</v>
      </c>
      <c r="C4162">
        <v>35</v>
      </c>
      <c r="D4162" t="s">
        <v>63</v>
      </c>
      <c r="E4162">
        <v>6.55</v>
      </c>
      <c r="F4162">
        <v>1.35</v>
      </c>
      <c r="G4162">
        <v>2.88</v>
      </c>
      <c r="H4162">
        <v>2.75</v>
      </c>
      <c r="I4162">
        <v>7.34</v>
      </c>
      <c r="J4162">
        <v>67</v>
      </c>
      <c r="K4162">
        <v>151</v>
      </c>
      <c r="L4162">
        <v>7.27</v>
      </c>
      <c r="M4162" t="s">
        <v>48</v>
      </c>
      <c r="N4162" t="s">
        <v>38</v>
      </c>
      <c r="O4162" t="s">
        <v>44</v>
      </c>
      <c r="P4162" t="s">
        <v>15047</v>
      </c>
      <c r="Q4162" t="s">
        <v>40</v>
      </c>
      <c r="R4162" t="s">
        <v>30</v>
      </c>
      <c r="S4162" t="s">
        <v>29</v>
      </c>
      <c r="T4162" t="s">
        <v>25</v>
      </c>
      <c r="U4162" t="s">
        <v>25</v>
      </c>
      <c r="V4162" t="s">
        <v>35</v>
      </c>
    </row>
    <row r="4163" spans="1:22" x14ac:dyDescent="0.3">
      <c r="A4163" t="s">
        <v>8364</v>
      </c>
      <c r="B4163" t="s">
        <v>8365</v>
      </c>
      <c r="C4163">
        <v>32</v>
      </c>
      <c r="D4163" t="s">
        <v>34</v>
      </c>
      <c r="E4163">
        <v>9.67</v>
      </c>
      <c r="F4163">
        <v>2.94</v>
      </c>
      <c r="G4163">
        <v>3.1</v>
      </c>
      <c r="H4163">
        <v>5.19</v>
      </c>
      <c r="I4163">
        <v>8.83</v>
      </c>
      <c r="J4163">
        <v>191</v>
      </c>
      <c r="K4163">
        <v>73</v>
      </c>
      <c r="L4163">
        <v>11.92</v>
      </c>
      <c r="M4163" t="s">
        <v>25</v>
      </c>
      <c r="N4163" t="s">
        <v>26</v>
      </c>
      <c r="O4163" t="s">
        <v>44</v>
      </c>
      <c r="P4163" t="s">
        <v>15047</v>
      </c>
      <c r="Q4163" t="s">
        <v>40</v>
      </c>
      <c r="R4163" t="s">
        <v>30</v>
      </c>
      <c r="S4163" t="s">
        <v>29</v>
      </c>
      <c r="T4163" t="s">
        <v>25</v>
      </c>
      <c r="U4163" t="s">
        <v>30</v>
      </c>
      <c r="V4163" t="s">
        <v>45</v>
      </c>
    </row>
    <row r="4164" spans="1:22" x14ac:dyDescent="0.3">
      <c r="A4164" t="s">
        <v>8366</v>
      </c>
      <c r="B4164" t="s">
        <v>8367</v>
      </c>
      <c r="C4164">
        <v>19</v>
      </c>
      <c r="D4164" t="s">
        <v>34</v>
      </c>
      <c r="E4164">
        <v>6.23</v>
      </c>
      <c r="F4164">
        <v>3.67</v>
      </c>
      <c r="G4164">
        <v>1.06</v>
      </c>
      <c r="H4164">
        <v>2.87</v>
      </c>
      <c r="I4164">
        <v>8.77</v>
      </c>
      <c r="J4164">
        <v>166</v>
      </c>
      <c r="K4164">
        <v>160</v>
      </c>
      <c r="L4164">
        <v>7.3</v>
      </c>
      <c r="M4164" t="s">
        <v>48</v>
      </c>
      <c r="N4164" t="s">
        <v>38</v>
      </c>
      <c r="O4164" t="s">
        <v>39</v>
      </c>
      <c r="P4164" t="s">
        <v>15046</v>
      </c>
      <c r="Q4164" t="s">
        <v>28</v>
      </c>
      <c r="R4164" t="s">
        <v>30</v>
      </c>
      <c r="S4164" t="s">
        <v>29</v>
      </c>
      <c r="T4164" t="s">
        <v>30</v>
      </c>
      <c r="U4164" t="s">
        <v>30</v>
      </c>
      <c r="V4164" t="s">
        <v>35</v>
      </c>
    </row>
    <row r="4165" spans="1:22" x14ac:dyDescent="0.3">
      <c r="A4165" t="s">
        <v>8368</v>
      </c>
      <c r="B4165" t="s">
        <v>8369</v>
      </c>
      <c r="C4165">
        <v>33</v>
      </c>
      <c r="D4165" t="s">
        <v>24</v>
      </c>
      <c r="E4165">
        <v>5.53</v>
      </c>
      <c r="F4165">
        <v>4.18</v>
      </c>
      <c r="G4165">
        <v>0.63</v>
      </c>
      <c r="H4165">
        <v>1.91</v>
      </c>
      <c r="I4165">
        <v>6.25</v>
      </c>
      <c r="J4165">
        <v>34</v>
      </c>
      <c r="K4165">
        <v>75</v>
      </c>
      <c r="L4165">
        <v>6.63</v>
      </c>
      <c r="M4165" t="s">
        <v>25</v>
      </c>
      <c r="N4165" t="s">
        <v>38</v>
      </c>
      <c r="O4165" t="s">
        <v>49</v>
      </c>
      <c r="P4165" t="s">
        <v>15047</v>
      </c>
      <c r="Q4165" t="s">
        <v>40</v>
      </c>
      <c r="R4165" t="s">
        <v>25</v>
      </c>
      <c r="S4165" t="s">
        <v>50</v>
      </c>
      <c r="T4165" t="s">
        <v>30</v>
      </c>
      <c r="U4165" t="s">
        <v>25</v>
      </c>
      <c r="V4165" t="s">
        <v>35</v>
      </c>
    </row>
    <row r="4166" spans="1:22" x14ac:dyDescent="0.3">
      <c r="A4166" t="s">
        <v>8370</v>
      </c>
      <c r="B4166" t="s">
        <v>8371</v>
      </c>
      <c r="C4166">
        <v>30</v>
      </c>
      <c r="D4166" t="s">
        <v>34</v>
      </c>
      <c r="E4166">
        <v>6.15</v>
      </c>
      <c r="F4166">
        <v>3.4</v>
      </c>
      <c r="G4166">
        <v>1.0900000000000001</v>
      </c>
      <c r="H4166">
        <v>3.83</v>
      </c>
      <c r="I4166">
        <v>7.26</v>
      </c>
      <c r="J4166">
        <v>230</v>
      </c>
      <c r="K4166">
        <v>119</v>
      </c>
      <c r="L4166">
        <v>8.5399999999999991</v>
      </c>
      <c r="M4166" t="s">
        <v>48</v>
      </c>
      <c r="N4166" t="s">
        <v>26</v>
      </c>
      <c r="O4166" t="s">
        <v>39</v>
      </c>
      <c r="P4166" t="s">
        <v>15046</v>
      </c>
      <c r="Q4166" t="s">
        <v>40</v>
      </c>
      <c r="R4166" t="s">
        <v>30</v>
      </c>
      <c r="S4166" t="s">
        <v>29</v>
      </c>
      <c r="T4166" t="s">
        <v>30</v>
      </c>
      <c r="U4166" t="s">
        <v>30</v>
      </c>
      <c r="V4166" t="s">
        <v>35</v>
      </c>
    </row>
    <row r="4167" spans="1:22" x14ac:dyDescent="0.3">
      <c r="A4167" t="s">
        <v>8372</v>
      </c>
      <c r="B4167" t="s">
        <v>8373</v>
      </c>
      <c r="C4167">
        <v>27</v>
      </c>
      <c r="D4167" t="s">
        <v>63</v>
      </c>
      <c r="E4167">
        <v>3.19</v>
      </c>
      <c r="F4167">
        <v>1.81</v>
      </c>
      <c r="G4167">
        <v>1.46</v>
      </c>
      <c r="H4167">
        <v>3.1</v>
      </c>
      <c r="I4167">
        <v>5.69</v>
      </c>
      <c r="J4167">
        <v>123</v>
      </c>
      <c r="K4167">
        <v>67</v>
      </c>
      <c r="L4167">
        <v>5.19</v>
      </c>
      <c r="M4167" t="s">
        <v>25</v>
      </c>
      <c r="N4167" t="s">
        <v>38</v>
      </c>
      <c r="O4167" t="s">
        <v>27</v>
      </c>
      <c r="P4167" t="s">
        <v>15046</v>
      </c>
      <c r="Q4167" t="s">
        <v>40</v>
      </c>
      <c r="R4167" t="s">
        <v>25</v>
      </c>
      <c r="S4167" t="s">
        <v>50</v>
      </c>
      <c r="T4167" t="s">
        <v>25</v>
      </c>
      <c r="U4167" t="s">
        <v>30</v>
      </c>
      <c r="V4167" t="s">
        <v>31</v>
      </c>
    </row>
    <row r="4168" spans="1:22" x14ac:dyDescent="0.3">
      <c r="A4168" t="s">
        <v>8374</v>
      </c>
      <c r="B4168" t="s">
        <v>8375</v>
      </c>
      <c r="C4168">
        <v>34</v>
      </c>
      <c r="D4168" t="s">
        <v>24</v>
      </c>
      <c r="E4168">
        <v>5.91</v>
      </c>
      <c r="F4168">
        <v>0.56000000000000005</v>
      </c>
      <c r="G4168">
        <v>0.56000000000000005</v>
      </c>
      <c r="H4168">
        <v>5.61</v>
      </c>
      <c r="I4168">
        <v>7.68</v>
      </c>
      <c r="J4168">
        <v>235</v>
      </c>
      <c r="K4168">
        <v>73</v>
      </c>
      <c r="L4168">
        <v>7.68</v>
      </c>
      <c r="M4168" t="s">
        <v>30</v>
      </c>
      <c r="N4168" t="s">
        <v>38</v>
      </c>
      <c r="O4168" t="s">
        <v>27</v>
      </c>
      <c r="P4168" t="s">
        <v>15046</v>
      </c>
      <c r="Q4168" t="s">
        <v>40</v>
      </c>
      <c r="R4168" t="s">
        <v>25</v>
      </c>
      <c r="S4168" t="s">
        <v>29</v>
      </c>
      <c r="T4168" t="s">
        <v>48</v>
      </c>
      <c r="U4168" t="s">
        <v>30</v>
      </c>
      <c r="V4168" t="s">
        <v>35</v>
      </c>
    </row>
    <row r="4169" spans="1:22" x14ac:dyDescent="0.3">
      <c r="A4169" t="s">
        <v>8376</v>
      </c>
      <c r="B4169" t="s">
        <v>8377</v>
      </c>
      <c r="C4169">
        <v>34</v>
      </c>
      <c r="D4169" t="s">
        <v>24</v>
      </c>
      <c r="E4169">
        <v>6.86</v>
      </c>
      <c r="F4169">
        <v>5.45</v>
      </c>
      <c r="G4169">
        <v>3.73</v>
      </c>
      <c r="H4169">
        <v>3.63</v>
      </c>
      <c r="I4169">
        <v>8.0299999999999994</v>
      </c>
      <c r="J4169">
        <v>88</v>
      </c>
      <c r="K4169">
        <v>180</v>
      </c>
      <c r="L4169">
        <v>9.35</v>
      </c>
      <c r="M4169" t="s">
        <v>25</v>
      </c>
      <c r="N4169" t="s">
        <v>26</v>
      </c>
      <c r="O4169" t="s">
        <v>49</v>
      </c>
      <c r="P4169" t="s">
        <v>15047</v>
      </c>
      <c r="Q4169" t="s">
        <v>40</v>
      </c>
      <c r="R4169" t="s">
        <v>30</v>
      </c>
      <c r="S4169" t="s">
        <v>29</v>
      </c>
      <c r="T4169" t="s">
        <v>30</v>
      </c>
      <c r="U4169" t="s">
        <v>25</v>
      </c>
      <c r="V4169" t="s">
        <v>35</v>
      </c>
    </row>
    <row r="4170" spans="1:22" x14ac:dyDescent="0.3">
      <c r="A4170" t="s">
        <v>8378</v>
      </c>
      <c r="B4170" t="s">
        <v>8379</v>
      </c>
      <c r="C4170">
        <v>26</v>
      </c>
      <c r="D4170" t="s">
        <v>24</v>
      </c>
      <c r="E4170">
        <v>8.5500000000000007</v>
      </c>
      <c r="F4170">
        <v>2.21</v>
      </c>
      <c r="G4170">
        <v>3.02</v>
      </c>
      <c r="H4170">
        <v>4.6100000000000003</v>
      </c>
      <c r="I4170">
        <v>6.05</v>
      </c>
      <c r="J4170">
        <v>175</v>
      </c>
      <c r="K4170">
        <v>139</v>
      </c>
      <c r="L4170">
        <v>9.99</v>
      </c>
      <c r="M4170" t="s">
        <v>48</v>
      </c>
      <c r="N4170" t="s">
        <v>38</v>
      </c>
      <c r="O4170" t="s">
        <v>49</v>
      </c>
      <c r="P4170" t="s">
        <v>15047</v>
      </c>
      <c r="Q4170" t="s">
        <v>40</v>
      </c>
      <c r="R4170" t="s">
        <v>30</v>
      </c>
      <c r="S4170" t="s">
        <v>50</v>
      </c>
      <c r="T4170" t="s">
        <v>25</v>
      </c>
      <c r="U4170" t="s">
        <v>30</v>
      </c>
      <c r="V4170" t="s">
        <v>45</v>
      </c>
    </row>
    <row r="4171" spans="1:22" x14ac:dyDescent="0.3">
      <c r="A4171" t="s">
        <v>8380</v>
      </c>
      <c r="B4171" t="s">
        <v>8381</v>
      </c>
      <c r="C4171">
        <v>30</v>
      </c>
      <c r="D4171" t="s">
        <v>24</v>
      </c>
      <c r="E4171">
        <v>10.57</v>
      </c>
      <c r="F4171">
        <v>3.9</v>
      </c>
      <c r="G4171">
        <v>1.57</v>
      </c>
      <c r="H4171">
        <v>4.4400000000000004</v>
      </c>
      <c r="I4171">
        <v>6.69</v>
      </c>
      <c r="J4171">
        <v>204</v>
      </c>
      <c r="K4171">
        <v>161</v>
      </c>
      <c r="L4171">
        <v>12.58</v>
      </c>
      <c r="M4171" t="s">
        <v>25</v>
      </c>
      <c r="N4171" t="s">
        <v>38</v>
      </c>
      <c r="O4171" t="s">
        <v>44</v>
      </c>
      <c r="P4171" t="s">
        <v>15047</v>
      </c>
      <c r="Q4171" t="s">
        <v>40</v>
      </c>
      <c r="R4171" t="s">
        <v>30</v>
      </c>
      <c r="S4171" t="s">
        <v>50</v>
      </c>
      <c r="T4171" t="s">
        <v>30</v>
      </c>
      <c r="U4171" t="s">
        <v>30</v>
      </c>
      <c r="V4171" t="s">
        <v>45</v>
      </c>
    </row>
    <row r="4172" spans="1:22" x14ac:dyDescent="0.3">
      <c r="A4172" t="s">
        <v>8382</v>
      </c>
      <c r="B4172" t="s">
        <v>8383</v>
      </c>
      <c r="C4172">
        <v>23</v>
      </c>
      <c r="D4172" t="s">
        <v>24</v>
      </c>
      <c r="E4172">
        <v>4.2699999999999996</v>
      </c>
      <c r="F4172">
        <v>2.86</v>
      </c>
      <c r="G4172">
        <v>3.48</v>
      </c>
      <c r="H4172">
        <v>2.58</v>
      </c>
      <c r="I4172">
        <v>7.54</v>
      </c>
      <c r="J4172">
        <v>213</v>
      </c>
      <c r="K4172">
        <v>97</v>
      </c>
      <c r="L4172">
        <v>7.11</v>
      </c>
      <c r="M4172" t="s">
        <v>48</v>
      </c>
      <c r="N4172" t="s">
        <v>26</v>
      </c>
      <c r="O4172" t="s">
        <v>27</v>
      </c>
      <c r="P4172" t="s">
        <v>15046</v>
      </c>
      <c r="Q4172" t="s">
        <v>28</v>
      </c>
      <c r="R4172" t="s">
        <v>25</v>
      </c>
      <c r="S4172" t="s">
        <v>29</v>
      </c>
      <c r="T4172" t="s">
        <v>25</v>
      </c>
      <c r="U4172" t="s">
        <v>30</v>
      </c>
      <c r="V4172" t="s">
        <v>35</v>
      </c>
    </row>
    <row r="4173" spans="1:22" x14ac:dyDescent="0.3">
      <c r="A4173" t="s">
        <v>8384</v>
      </c>
      <c r="B4173" t="s">
        <v>8385</v>
      </c>
      <c r="C4173">
        <v>33</v>
      </c>
      <c r="D4173" t="s">
        <v>34</v>
      </c>
      <c r="E4173">
        <v>3.1</v>
      </c>
      <c r="F4173">
        <v>3.03</v>
      </c>
      <c r="G4173">
        <v>1.45</v>
      </c>
      <c r="H4173">
        <v>0.83</v>
      </c>
      <c r="I4173">
        <v>8.31</v>
      </c>
      <c r="J4173">
        <v>235</v>
      </c>
      <c r="K4173">
        <v>122</v>
      </c>
      <c r="L4173">
        <v>5.61</v>
      </c>
      <c r="M4173" t="s">
        <v>30</v>
      </c>
      <c r="N4173" t="s">
        <v>38</v>
      </c>
      <c r="O4173" t="s">
        <v>39</v>
      </c>
      <c r="P4173" t="s">
        <v>15046</v>
      </c>
      <c r="Q4173" t="s">
        <v>40</v>
      </c>
      <c r="R4173" t="s">
        <v>25</v>
      </c>
      <c r="S4173" t="s">
        <v>29</v>
      </c>
      <c r="T4173" t="s">
        <v>30</v>
      </c>
      <c r="U4173" t="s">
        <v>30</v>
      </c>
      <c r="V4173" t="s">
        <v>31</v>
      </c>
    </row>
    <row r="4174" spans="1:22" x14ac:dyDescent="0.3">
      <c r="A4174" t="s">
        <v>8386</v>
      </c>
      <c r="B4174" t="s">
        <v>8387</v>
      </c>
      <c r="C4174">
        <v>25</v>
      </c>
      <c r="D4174" t="s">
        <v>63</v>
      </c>
      <c r="E4174">
        <v>10.71</v>
      </c>
      <c r="F4174">
        <v>4.3099999999999996</v>
      </c>
      <c r="G4174">
        <v>3.59</v>
      </c>
      <c r="H4174">
        <v>1.1000000000000001</v>
      </c>
      <c r="I4174">
        <v>6.11</v>
      </c>
      <c r="J4174">
        <v>242</v>
      </c>
      <c r="K4174">
        <v>156</v>
      </c>
      <c r="L4174">
        <v>12.15</v>
      </c>
      <c r="M4174" t="s">
        <v>30</v>
      </c>
      <c r="N4174" t="s">
        <v>26</v>
      </c>
      <c r="O4174" t="s">
        <v>44</v>
      </c>
      <c r="P4174" t="s">
        <v>15047</v>
      </c>
      <c r="Q4174" t="s">
        <v>28</v>
      </c>
      <c r="R4174" t="s">
        <v>30</v>
      </c>
      <c r="S4174" t="s">
        <v>50</v>
      </c>
      <c r="T4174" t="s">
        <v>30</v>
      </c>
      <c r="U4174" t="s">
        <v>30</v>
      </c>
      <c r="V4174" t="s">
        <v>45</v>
      </c>
    </row>
    <row r="4175" spans="1:22" x14ac:dyDescent="0.3">
      <c r="A4175" t="s">
        <v>8388</v>
      </c>
      <c r="B4175" t="s">
        <v>8389</v>
      </c>
      <c r="C4175">
        <v>34</v>
      </c>
      <c r="D4175" t="s">
        <v>63</v>
      </c>
      <c r="E4175">
        <v>11.02</v>
      </c>
      <c r="F4175">
        <v>0.89</v>
      </c>
      <c r="G4175">
        <v>3.05</v>
      </c>
      <c r="H4175">
        <v>5.37</v>
      </c>
      <c r="I4175">
        <v>6.74</v>
      </c>
      <c r="J4175">
        <v>243</v>
      </c>
      <c r="K4175">
        <v>16</v>
      </c>
      <c r="L4175">
        <v>11.66</v>
      </c>
      <c r="M4175" t="s">
        <v>25</v>
      </c>
      <c r="N4175" t="s">
        <v>26</v>
      </c>
      <c r="O4175" t="s">
        <v>49</v>
      </c>
      <c r="P4175" t="s">
        <v>15047</v>
      </c>
      <c r="Q4175" t="s">
        <v>40</v>
      </c>
      <c r="R4175" t="s">
        <v>30</v>
      </c>
      <c r="S4175" t="s">
        <v>50</v>
      </c>
      <c r="T4175" t="s">
        <v>48</v>
      </c>
      <c r="U4175" t="s">
        <v>30</v>
      </c>
      <c r="V4175" t="s">
        <v>45</v>
      </c>
    </row>
    <row r="4176" spans="1:22" x14ac:dyDescent="0.3">
      <c r="A4176" t="s">
        <v>8390</v>
      </c>
      <c r="B4176" t="s">
        <v>8391</v>
      </c>
      <c r="C4176">
        <v>34</v>
      </c>
      <c r="D4176" t="s">
        <v>63</v>
      </c>
      <c r="E4176">
        <v>10.96</v>
      </c>
      <c r="F4176">
        <v>2.41</v>
      </c>
      <c r="G4176">
        <v>2.27</v>
      </c>
      <c r="H4176">
        <v>5.27</v>
      </c>
      <c r="I4176">
        <v>8.52</v>
      </c>
      <c r="J4176">
        <v>60</v>
      </c>
      <c r="K4176">
        <v>51</v>
      </c>
      <c r="L4176">
        <v>13.63</v>
      </c>
      <c r="M4176" t="s">
        <v>25</v>
      </c>
      <c r="N4176" t="s">
        <v>38</v>
      </c>
      <c r="O4176" t="s">
        <v>49</v>
      </c>
      <c r="P4176" t="s">
        <v>15047</v>
      </c>
      <c r="Q4176" t="s">
        <v>40</v>
      </c>
      <c r="R4176" t="s">
        <v>30</v>
      </c>
      <c r="S4176" t="s">
        <v>29</v>
      </c>
      <c r="T4176" t="s">
        <v>25</v>
      </c>
      <c r="U4176" t="s">
        <v>25</v>
      </c>
      <c r="V4176" t="s">
        <v>35</v>
      </c>
    </row>
    <row r="4177" spans="1:22" x14ac:dyDescent="0.3">
      <c r="A4177" t="s">
        <v>8392</v>
      </c>
      <c r="B4177" t="s">
        <v>8393</v>
      </c>
      <c r="C4177">
        <v>28</v>
      </c>
      <c r="D4177" t="s">
        <v>34</v>
      </c>
      <c r="E4177">
        <v>4.6399999999999997</v>
      </c>
      <c r="F4177">
        <v>1.5</v>
      </c>
      <c r="G4177">
        <v>0.38</v>
      </c>
      <c r="H4177">
        <v>4.59</v>
      </c>
      <c r="I4177">
        <v>6.91</v>
      </c>
      <c r="J4177">
        <v>177</v>
      </c>
      <c r="K4177">
        <v>94</v>
      </c>
      <c r="L4177">
        <v>5.84</v>
      </c>
      <c r="M4177" t="s">
        <v>48</v>
      </c>
      <c r="N4177" t="s">
        <v>26</v>
      </c>
      <c r="O4177" t="s">
        <v>39</v>
      </c>
      <c r="P4177" t="s">
        <v>15046</v>
      </c>
      <c r="Q4177" t="s">
        <v>40</v>
      </c>
      <c r="R4177" t="s">
        <v>25</v>
      </c>
      <c r="S4177" t="s">
        <v>50</v>
      </c>
      <c r="T4177" t="s">
        <v>25</v>
      </c>
      <c r="U4177" t="s">
        <v>30</v>
      </c>
      <c r="V4177" t="s">
        <v>35</v>
      </c>
    </row>
    <row r="4178" spans="1:22" x14ac:dyDescent="0.3">
      <c r="A4178" t="s">
        <v>8394</v>
      </c>
      <c r="B4178" t="s">
        <v>8395</v>
      </c>
      <c r="C4178">
        <v>20</v>
      </c>
      <c r="D4178" t="s">
        <v>63</v>
      </c>
      <c r="E4178">
        <v>11.19</v>
      </c>
      <c r="F4178">
        <v>2.71</v>
      </c>
      <c r="G4178">
        <v>2.4</v>
      </c>
      <c r="H4178">
        <v>1.65</v>
      </c>
      <c r="I4178">
        <v>4.7300000000000004</v>
      </c>
      <c r="J4178">
        <v>161</v>
      </c>
      <c r="K4178">
        <v>35</v>
      </c>
      <c r="L4178">
        <v>12.48</v>
      </c>
      <c r="M4178" t="s">
        <v>30</v>
      </c>
      <c r="N4178" t="s">
        <v>38</v>
      </c>
      <c r="O4178" t="s">
        <v>44</v>
      </c>
      <c r="P4178" t="s">
        <v>15047</v>
      </c>
      <c r="Q4178" t="s">
        <v>28</v>
      </c>
      <c r="R4178" t="s">
        <v>30</v>
      </c>
      <c r="S4178" t="s">
        <v>41</v>
      </c>
      <c r="T4178" t="s">
        <v>25</v>
      </c>
      <c r="U4178" t="s">
        <v>30</v>
      </c>
      <c r="V4178" t="s">
        <v>45</v>
      </c>
    </row>
    <row r="4179" spans="1:22" x14ac:dyDescent="0.3">
      <c r="A4179" t="s">
        <v>8396</v>
      </c>
      <c r="B4179" t="s">
        <v>8397</v>
      </c>
      <c r="C4179">
        <v>18</v>
      </c>
      <c r="D4179" t="s">
        <v>34</v>
      </c>
      <c r="E4179">
        <v>6.14</v>
      </c>
      <c r="F4179">
        <v>4.13</v>
      </c>
      <c r="G4179">
        <v>3.06</v>
      </c>
      <c r="H4179">
        <v>3.79</v>
      </c>
      <c r="I4179">
        <v>7.69</v>
      </c>
      <c r="J4179">
        <v>23</v>
      </c>
      <c r="K4179">
        <v>125</v>
      </c>
      <c r="L4179">
        <v>8.6999999999999993</v>
      </c>
      <c r="M4179" t="s">
        <v>48</v>
      </c>
      <c r="N4179" t="s">
        <v>38</v>
      </c>
      <c r="O4179" t="s">
        <v>44</v>
      </c>
      <c r="P4179" t="s">
        <v>15047</v>
      </c>
      <c r="Q4179" t="s">
        <v>28</v>
      </c>
      <c r="R4179" t="s">
        <v>30</v>
      </c>
      <c r="S4179" t="s">
        <v>29</v>
      </c>
      <c r="T4179" t="s">
        <v>30</v>
      </c>
      <c r="U4179" t="s">
        <v>25</v>
      </c>
      <c r="V4179" t="s">
        <v>35</v>
      </c>
    </row>
    <row r="4180" spans="1:22" x14ac:dyDescent="0.3">
      <c r="A4180" t="s">
        <v>8398</v>
      </c>
      <c r="B4180" t="s">
        <v>8399</v>
      </c>
      <c r="C4180">
        <v>20</v>
      </c>
      <c r="D4180" t="s">
        <v>34</v>
      </c>
      <c r="E4180">
        <v>10.27</v>
      </c>
      <c r="F4180">
        <v>3.35</v>
      </c>
      <c r="G4180">
        <v>1.94</v>
      </c>
      <c r="H4180">
        <v>0.73</v>
      </c>
      <c r="I4180">
        <v>8.1300000000000008</v>
      </c>
      <c r="J4180">
        <v>185</v>
      </c>
      <c r="K4180">
        <v>43</v>
      </c>
      <c r="L4180">
        <v>10.93</v>
      </c>
      <c r="M4180" t="s">
        <v>48</v>
      </c>
      <c r="N4180" t="s">
        <v>26</v>
      </c>
      <c r="O4180" t="s">
        <v>49</v>
      </c>
      <c r="P4180" t="s">
        <v>15047</v>
      </c>
      <c r="Q4180" t="s">
        <v>28</v>
      </c>
      <c r="R4180" t="s">
        <v>30</v>
      </c>
      <c r="S4180" t="s">
        <v>29</v>
      </c>
      <c r="T4180" t="s">
        <v>30</v>
      </c>
      <c r="U4180" t="s">
        <v>30</v>
      </c>
      <c r="V4180" t="s">
        <v>45</v>
      </c>
    </row>
    <row r="4181" spans="1:22" x14ac:dyDescent="0.3">
      <c r="A4181" t="s">
        <v>8400</v>
      </c>
      <c r="B4181" t="s">
        <v>8401</v>
      </c>
      <c r="C4181">
        <v>25</v>
      </c>
      <c r="D4181" t="s">
        <v>34</v>
      </c>
      <c r="E4181">
        <v>10.5</v>
      </c>
      <c r="F4181">
        <v>1.3</v>
      </c>
      <c r="G4181">
        <v>1.1000000000000001</v>
      </c>
      <c r="H4181">
        <v>1.23</v>
      </c>
      <c r="I4181">
        <v>6.48</v>
      </c>
      <c r="J4181">
        <v>226</v>
      </c>
      <c r="K4181">
        <v>147</v>
      </c>
      <c r="L4181">
        <v>12.46</v>
      </c>
      <c r="M4181" t="s">
        <v>30</v>
      </c>
      <c r="N4181" t="s">
        <v>38</v>
      </c>
      <c r="O4181" t="s">
        <v>44</v>
      </c>
      <c r="P4181" t="s">
        <v>15047</v>
      </c>
      <c r="Q4181" t="s">
        <v>28</v>
      </c>
      <c r="R4181" t="s">
        <v>30</v>
      </c>
      <c r="S4181" t="s">
        <v>50</v>
      </c>
      <c r="T4181" t="s">
        <v>25</v>
      </c>
      <c r="U4181" t="s">
        <v>30</v>
      </c>
      <c r="V4181" t="s">
        <v>45</v>
      </c>
    </row>
    <row r="4182" spans="1:22" x14ac:dyDescent="0.3">
      <c r="A4182" t="s">
        <v>8402</v>
      </c>
      <c r="B4182" t="s">
        <v>8403</v>
      </c>
      <c r="C4182">
        <v>25</v>
      </c>
      <c r="D4182" t="s">
        <v>34</v>
      </c>
      <c r="E4182">
        <v>3.07</v>
      </c>
      <c r="F4182">
        <v>4.03</v>
      </c>
      <c r="G4182">
        <v>2.21</v>
      </c>
      <c r="H4182">
        <v>0.81</v>
      </c>
      <c r="I4182">
        <v>5.15</v>
      </c>
      <c r="J4182">
        <v>148</v>
      </c>
      <c r="K4182">
        <v>106</v>
      </c>
      <c r="L4182">
        <v>3.69</v>
      </c>
      <c r="M4182" t="s">
        <v>25</v>
      </c>
      <c r="N4182" t="s">
        <v>26</v>
      </c>
      <c r="O4182" t="s">
        <v>44</v>
      </c>
      <c r="P4182" t="s">
        <v>15047</v>
      </c>
      <c r="Q4182" t="s">
        <v>28</v>
      </c>
      <c r="R4182" t="s">
        <v>25</v>
      </c>
      <c r="S4182" t="s">
        <v>50</v>
      </c>
      <c r="T4182" t="s">
        <v>30</v>
      </c>
      <c r="U4182" t="s">
        <v>30</v>
      </c>
      <c r="V4182" t="s">
        <v>31</v>
      </c>
    </row>
    <row r="4183" spans="1:22" x14ac:dyDescent="0.3">
      <c r="A4183" t="s">
        <v>8404</v>
      </c>
      <c r="B4183" t="s">
        <v>8405</v>
      </c>
      <c r="C4183">
        <v>21</v>
      </c>
      <c r="D4183" t="s">
        <v>34</v>
      </c>
      <c r="E4183">
        <v>8.14</v>
      </c>
      <c r="F4183">
        <v>1.32</v>
      </c>
      <c r="G4183">
        <v>1.63</v>
      </c>
      <c r="H4183">
        <v>1.94</v>
      </c>
      <c r="I4183">
        <v>7.78</v>
      </c>
      <c r="J4183">
        <v>110</v>
      </c>
      <c r="K4183">
        <v>150</v>
      </c>
      <c r="L4183">
        <v>10.06</v>
      </c>
      <c r="M4183" t="s">
        <v>25</v>
      </c>
      <c r="N4183" t="s">
        <v>38</v>
      </c>
      <c r="O4183" t="s">
        <v>44</v>
      </c>
      <c r="P4183" t="s">
        <v>15047</v>
      </c>
      <c r="Q4183" t="s">
        <v>28</v>
      </c>
      <c r="R4183" t="s">
        <v>30</v>
      </c>
      <c r="S4183" t="s">
        <v>29</v>
      </c>
      <c r="T4183" t="s">
        <v>25</v>
      </c>
      <c r="U4183" t="s">
        <v>30</v>
      </c>
      <c r="V4183" t="s">
        <v>45</v>
      </c>
    </row>
    <row r="4184" spans="1:22" x14ac:dyDescent="0.3">
      <c r="A4184" t="s">
        <v>8406</v>
      </c>
      <c r="B4184" t="s">
        <v>8407</v>
      </c>
      <c r="C4184">
        <v>26</v>
      </c>
      <c r="D4184" t="s">
        <v>63</v>
      </c>
      <c r="E4184">
        <v>5.45</v>
      </c>
      <c r="F4184">
        <v>0.57999999999999996</v>
      </c>
      <c r="G4184">
        <v>3.5</v>
      </c>
      <c r="H4184">
        <v>3.49</v>
      </c>
      <c r="I4184">
        <v>8.73</v>
      </c>
      <c r="J4184">
        <v>129</v>
      </c>
      <c r="K4184">
        <v>105</v>
      </c>
      <c r="L4184">
        <v>8.43</v>
      </c>
      <c r="M4184" t="s">
        <v>25</v>
      </c>
      <c r="N4184" t="s">
        <v>26</v>
      </c>
      <c r="O4184" t="s">
        <v>27</v>
      </c>
      <c r="P4184" t="s">
        <v>15046</v>
      </c>
      <c r="Q4184" t="s">
        <v>40</v>
      </c>
      <c r="R4184" t="s">
        <v>25</v>
      </c>
      <c r="S4184" t="s">
        <v>29</v>
      </c>
      <c r="T4184" t="s">
        <v>48</v>
      </c>
      <c r="U4184" t="s">
        <v>30</v>
      </c>
      <c r="V4184" t="s">
        <v>35</v>
      </c>
    </row>
    <row r="4185" spans="1:22" x14ac:dyDescent="0.3">
      <c r="A4185" t="s">
        <v>8408</v>
      </c>
      <c r="B4185" t="s">
        <v>8409</v>
      </c>
      <c r="C4185">
        <v>19</v>
      </c>
      <c r="D4185" t="s">
        <v>63</v>
      </c>
      <c r="E4185">
        <v>9.19</v>
      </c>
      <c r="F4185">
        <v>2.5499999999999998</v>
      </c>
      <c r="G4185">
        <v>2.04</v>
      </c>
      <c r="H4185">
        <v>2.1800000000000002</v>
      </c>
      <c r="I4185">
        <v>6.62</v>
      </c>
      <c r="J4185">
        <v>106</v>
      </c>
      <c r="K4185">
        <v>117</v>
      </c>
      <c r="L4185">
        <v>10.64</v>
      </c>
      <c r="M4185" t="s">
        <v>48</v>
      </c>
      <c r="N4185" t="s">
        <v>26</v>
      </c>
      <c r="O4185" t="s">
        <v>44</v>
      </c>
      <c r="P4185" t="s">
        <v>15047</v>
      </c>
      <c r="Q4185" t="s">
        <v>28</v>
      </c>
      <c r="R4185" t="s">
        <v>30</v>
      </c>
      <c r="S4185" t="s">
        <v>50</v>
      </c>
      <c r="T4185" t="s">
        <v>25</v>
      </c>
      <c r="U4185" t="s">
        <v>30</v>
      </c>
      <c r="V4185" t="s">
        <v>45</v>
      </c>
    </row>
    <row r="4186" spans="1:22" x14ac:dyDescent="0.3">
      <c r="A4186" t="s">
        <v>8410</v>
      </c>
      <c r="B4186" t="s">
        <v>8411</v>
      </c>
      <c r="C4186">
        <v>30</v>
      </c>
      <c r="D4186" t="s">
        <v>63</v>
      </c>
      <c r="E4186">
        <v>11.97</v>
      </c>
      <c r="F4186">
        <v>3.71</v>
      </c>
      <c r="G4186">
        <v>4</v>
      </c>
      <c r="H4186">
        <v>2</v>
      </c>
      <c r="I4186">
        <v>6.26</v>
      </c>
      <c r="J4186">
        <v>47</v>
      </c>
      <c r="K4186">
        <v>107</v>
      </c>
      <c r="L4186">
        <v>12.5</v>
      </c>
      <c r="M4186" t="s">
        <v>48</v>
      </c>
      <c r="N4186" t="s">
        <v>26</v>
      </c>
      <c r="O4186" t="s">
        <v>44</v>
      </c>
      <c r="P4186" t="s">
        <v>15047</v>
      </c>
      <c r="Q4186" t="s">
        <v>40</v>
      </c>
      <c r="R4186" t="s">
        <v>30</v>
      </c>
      <c r="S4186" t="s">
        <v>50</v>
      </c>
      <c r="T4186" t="s">
        <v>30</v>
      </c>
      <c r="U4186" t="s">
        <v>25</v>
      </c>
      <c r="V4186" t="s">
        <v>35</v>
      </c>
    </row>
    <row r="4187" spans="1:22" x14ac:dyDescent="0.3">
      <c r="A4187" t="s">
        <v>8412</v>
      </c>
      <c r="B4187" t="s">
        <v>8413</v>
      </c>
      <c r="C4187">
        <v>19</v>
      </c>
      <c r="D4187" t="s">
        <v>34</v>
      </c>
      <c r="E4187">
        <v>6.75</v>
      </c>
      <c r="F4187">
        <v>3.96</v>
      </c>
      <c r="G4187">
        <v>3.44</v>
      </c>
      <c r="H4187">
        <v>2.88</v>
      </c>
      <c r="I4187">
        <v>4.75</v>
      </c>
      <c r="J4187">
        <v>232</v>
      </c>
      <c r="K4187">
        <v>107</v>
      </c>
      <c r="L4187">
        <v>7.32</v>
      </c>
      <c r="M4187" t="s">
        <v>25</v>
      </c>
      <c r="N4187" t="s">
        <v>26</v>
      </c>
      <c r="O4187" t="s">
        <v>44</v>
      </c>
      <c r="P4187" t="s">
        <v>15047</v>
      </c>
      <c r="Q4187" t="s">
        <v>28</v>
      </c>
      <c r="R4187" t="s">
        <v>30</v>
      </c>
      <c r="S4187" t="s">
        <v>41</v>
      </c>
      <c r="T4187" t="s">
        <v>30</v>
      </c>
      <c r="U4187" t="s">
        <v>30</v>
      </c>
      <c r="V4187" t="s">
        <v>35</v>
      </c>
    </row>
    <row r="4188" spans="1:22" x14ac:dyDescent="0.3">
      <c r="A4188" t="s">
        <v>8414</v>
      </c>
      <c r="B4188" t="s">
        <v>8415</v>
      </c>
      <c r="C4188">
        <v>29</v>
      </c>
      <c r="D4188" t="s">
        <v>63</v>
      </c>
      <c r="E4188">
        <v>9.27</v>
      </c>
      <c r="F4188">
        <v>2.86</v>
      </c>
      <c r="G4188">
        <v>1.94</v>
      </c>
      <c r="H4188">
        <v>5.4</v>
      </c>
      <c r="I4188">
        <v>5.46</v>
      </c>
      <c r="J4188">
        <v>225</v>
      </c>
      <c r="K4188">
        <v>136</v>
      </c>
      <c r="L4188">
        <v>11.2</v>
      </c>
      <c r="M4188" t="s">
        <v>48</v>
      </c>
      <c r="N4188" t="s">
        <v>26</v>
      </c>
      <c r="O4188" t="s">
        <v>49</v>
      </c>
      <c r="P4188" t="s">
        <v>15047</v>
      </c>
      <c r="Q4188" t="s">
        <v>40</v>
      </c>
      <c r="R4188" t="s">
        <v>30</v>
      </c>
      <c r="S4188" t="s">
        <v>50</v>
      </c>
      <c r="T4188" t="s">
        <v>25</v>
      </c>
      <c r="U4188" t="s">
        <v>30</v>
      </c>
      <c r="V4188" t="s">
        <v>45</v>
      </c>
    </row>
    <row r="4189" spans="1:22" x14ac:dyDescent="0.3">
      <c r="A4189" t="s">
        <v>8416</v>
      </c>
      <c r="B4189" t="s">
        <v>8417</v>
      </c>
      <c r="C4189">
        <v>26</v>
      </c>
      <c r="D4189" t="s">
        <v>34</v>
      </c>
      <c r="E4189">
        <v>5.03</v>
      </c>
      <c r="F4189">
        <v>1.34</v>
      </c>
      <c r="G4189">
        <v>2.27</v>
      </c>
      <c r="H4189">
        <v>3.76</v>
      </c>
      <c r="I4189">
        <v>7.67</v>
      </c>
      <c r="J4189">
        <v>103</v>
      </c>
      <c r="K4189">
        <v>54</v>
      </c>
      <c r="L4189">
        <v>5.74</v>
      </c>
      <c r="M4189" t="s">
        <v>30</v>
      </c>
      <c r="N4189" t="s">
        <v>38</v>
      </c>
      <c r="O4189" t="s">
        <v>27</v>
      </c>
      <c r="P4189" t="s">
        <v>15046</v>
      </c>
      <c r="Q4189" t="s">
        <v>40</v>
      </c>
      <c r="R4189" t="s">
        <v>25</v>
      </c>
      <c r="S4189" t="s">
        <v>29</v>
      </c>
      <c r="T4189" t="s">
        <v>25</v>
      </c>
      <c r="U4189" t="s">
        <v>30</v>
      </c>
      <c r="V4189" t="s">
        <v>35</v>
      </c>
    </row>
    <row r="4190" spans="1:22" x14ac:dyDescent="0.3">
      <c r="A4190" t="s">
        <v>8418</v>
      </c>
      <c r="B4190" t="s">
        <v>8419</v>
      </c>
      <c r="C4190">
        <v>21</v>
      </c>
      <c r="D4190" t="s">
        <v>24</v>
      </c>
      <c r="E4190">
        <v>3.24</v>
      </c>
      <c r="F4190">
        <v>3.01</v>
      </c>
      <c r="G4190">
        <v>3.63</v>
      </c>
      <c r="H4190">
        <v>2</v>
      </c>
      <c r="I4190">
        <v>4.82</v>
      </c>
      <c r="J4190">
        <v>215</v>
      </c>
      <c r="K4190">
        <v>93</v>
      </c>
      <c r="L4190">
        <v>4.21</v>
      </c>
      <c r="M4190" t="s">
        <v>30</v>
      </c>
      <c r="N4190" t="s">
        <v>26</v>
      </c>
      <c r="O4190" t="s">
        <v>27</v>
      </c>
      <c r="P4190" t="s">
        <v>15046</v>
      </c>
      <c r="Q4190" t="s">
        <v>28</v>
      </c>
      <c r="R4190" t="s">
        <v>25</v>
      </c>
      <c r="S4190" t="s">
        <v>41</v>
      </c>
      <c r="T4190" t="s">
        <v>30</v>
      </c>
      <c r="U4190" t="s">
        <v>30</v>
      </c>
      <c r="V4190" t="s">
        <v>31</v>
      </c>
    </row>
    <row r="4191" spans="1:22" x14ac:dyDescent="0.3">
      <c r="A4191" t="s">
        <v>8420</v>
      </c>
      <c r="B4191" t="s">
        <v>8421</v>
      </c>
      <c r="C4191">
        <v>21</v>
      </c>
      <c r="D4191" t="s">
        <v>24</v>
      </c>
      <c r="E4191">
        <v>3.67</v>
      </c>
      <c r="F4191">
        <v>3.98</v>
      </c>
      <c r="G4191">
        <v>0.2</v>
      </c>
      <c r="H4191">
        <v>2.9</v>
      </c>
      <c r="I4191">
        <v>6.37</v>
      </c>
      <c r="J4191">
        <v>192</v>
      </c>
      <c r="K4191">
        <v>49</v>
      </c>
      <c r="L4191">
        <v>4.76</v>
      </c>
      <c r="M4191" t="s">
        <v>25</v>
      </c>
      <c r="N4191" t="s">
        <v>26</v>
      </c>
      <c r="O4191" t="s">
        <v>27</v>
      </c>
      <c r="P4191" t="s">
        <v>15046</v>
      </c>
      <c r="Q4191" t="s">
        <v>28</v>
      </c>
      <c r="R4191" t="s">
        <v>25</v>
      </c>
      <c r="S4191" t="s">
        <v>50</v>
      </c>
      <c r="T4191" t="s">
        <v>30</v>
      </c>
      <c r="U4191" t="s">
        <v>30</v>
      </c>
      <c r="V4191" t="s">
        <v>31</v>
      </c>
    </row>
    <row r="4192" spans="1:22" x14ac:dyDescent="0.3">
      <c r="A4192" t="s">
        <v>8422</v>
      </c>
      <c r="B4192" t="s">
        <v>8423</v>
      </c>
      <c r="C4192">
        <v>25</v>
      </c>
      <c r="D4192" t="s">
        <v>63</v>
      </c>
      <c r="E4192">
        <v>3.07</v>
      </c>
      <c r="F4192">
        <v>5.48</v>
      </c>
      <c r="G4192">
        <v>2.15</v>
      </c>
      <c r="H4192">
        <v>1.04</v>
      </c>
      <c r="I4192">
        <v>5.68</v>
      </c>
      <c r="J4192">
        <v>61</v>
      </c>
      <c r="K4192">
        <v>78</v>
      </c>
      <c r="L4192">
        <v>4.8</v>
      </c>
      <c r="M4192" t="s">
        <v>48</v>
      </c>
      <c r="N4192" t="s">
        <v>26</v>
      </c>
      <c r="O4192" t="s">
        <v>49</v>
      </c>
      <c r="P4192" t="s">
        <v>15047</v>
      </c>
      <c r="Q4192" t="s">
        <v>28</v>
      </c>
      <c r="R4192" t="s">
        <v>25</v>
      </c>
      <c r="S4192" t="s">
        <v>50</v>
      </c>
      <c r="T4192" t="s">
        <v>30</v>
      </c>
      <c r="U4192" t="s">
        <v>25</v>
      </c>
      <c r="V4192" t="s">
        <v>31</v>
      </c>
    </row>
    <row r="4193" spans="1:22" x14ac:dyDescent="0.3">
      <c r="A4193" t="s">
        <v>8424</v>
      </c>
      <c r="B4193" t="s">
        <v>8425</v>
      </c>
      <c r="C4193">
        <v>24</v>
      </c>
      <c r="D4193" t="s">
        <v>34</v>
      </c>
      <c r="E4193">
        <v>10.199999999999999</v>
      </c>
      <c r="F4193">
        <v>4.5599999999999996</v>
      </c>
      <c r="G4193">
        <v>0.72</v>
      </c>
      <c r="H4193">
        <v>2.94</v>
      </c>
      <c r="I4193">
        <v>7.35</v>
      </c>
      <c r="J4193">
        <v>225</v>
      </c>
      <c r="K4193">
        <v>108</v>
      </c>
      <c r="L4193">
        <v>11.74</v>
      </c>
      <c r="M4193" t="s">
        <v>25</v>
      </c>
      <c r="N4193" t="s">
        <v>38</v>
      </c>
      <c r="O4193" t="s">
        <v>49</v>
      </c>
      <c r="P4193" t="s">
        <v>15047</v>
      </c>
      <c r="Q4193" t="s">
        <v>28</v>
      </c>
      <c r="R4193" t="s">
        <v>30</v>
      </c>
      <c r="S4193" t="s">
        <v>29</v>
      </c>
      <c r="T4193" t="s">
        <v>30</v>
      </c>
      <c r="U4193" t="s">
        <v>30</v>
      </c>
      <c r="V4193" t="s">
        <v>45</v>
      </c>
    </row>
    <row r="4194" spans="1:22" x14ac:dyDescent="0.3">
      <c r="A4194" t="s">
        <v>8426</v>
      </c>
      <c r="B4194" t="s">
        <v>8427</v>
      </c>
      <c r="C4194">
        <v>19</v>
      </c>
      <c r="D4194" t="s">
        <v>63</v>
      </c>
      <c r="E4194">
        <v>9.73</v>
      </c>
      <c r="F4194">
        <v>5.77</v>
      </c>
      <c r="G4194">
        <v>3.68</v>
      </c>
      <c r="H4194">
        <v>0.72</v>
      </c>
      <c r="I4194">
        <v>4.72</v>
      </c>
      <c r="J4194">
        <v>112</v>
      </c>
      <c r="K4194">
        <v>157</v>
      </c>
      <c r="L4194">
        <v>11.67</v>
      </c>
      <c r="M4194" t="s">
        <v>25</v>
      </c>
      <c r="N4194" t="s">
        <v>26</v>
      </c>
      <c r="O4194" t="s">
        <v>44</v>
      </c>
      <c r="P4194" t="s">
        <v>15047</v>
      </c>
      <c r="Q4194" t="s">
        <v>28</v>
      </c>
      <c r="R4194" t="s">
        <v>30</v>
      </c>
      <c r="S4194" t="s">
        <v>41</v>
      </c>
      <c r="T4194" t="s">
        <v>30</v>
      </c>
      <c r="U4194" t="s">
        <v>30</v>
      </c>
      <c r="V4194" t="s">
        <v>45</v>
      </c>
    </row>
    <row r="4195" spans="1:22" x14ac:dyDescent="0.3">
      <c r="A4195" t="s">
        <v>8428</v>
      </c>
      <c r="B4195" t="s">
        <v>8429</v>
      </c>
      <c r="C4195">
        <v>33</v>
      </c>
      <c r="D4195" t="s">
        <v>34</v>
      </c>
      <c r="E4195">
        <v>10.49</v>
      </c>
      <c r="F4195">
        <v>5.26</v>
      </c>
      <c r="G4195">
        <v>0.21</v>
      </c>
      <c r="H4195">
        <v>1.01</v>
      </c>
      <c r="I4195">
        <v>5.91</v>
      </c>
      <c r="J4195">
        <v>76</v>
      </c>
      <c r="K4195">
        <v>154</v>
      </c>
      <c r="L4195">
        <v>13.46</v>
      </c>
      <c r="M4195" t="s">
        <v>30</v>
      </c>
      <c r="N4195" t="s">
        <v>38</v>
      </c>
      <c r="O4195" t="s">
        <v>49</v>
      </c>
      <c r="P4195" t="s">
        <v>15047</v>
      </c>
      <c r="Q4195" t="s">
        <v>40</v>
      </c>
      <c r="R4195" t="s">
        <v>30</v>
      </c>
      <c r="S4195" t="s">
        <v>50</v>
      </c>
      <c r="T4195" t="s">
        <v>30</v>
      </c>
      <c r="U4195" t="s">
        <v>25</v>
      </c>
      <c r="V4195" t="s">
        <v>35</v>
      </c>
    </row>
    <row r="4196" spans="1:22" x14ac:dyDescent="0.3">
      <c r="A4196" t="s">
        <v>8430</v>
      </c>
      <c r="B4196" t="s">
        <v>8431</v>
      </c>
      <c r="C4196">
        <v>21</v>
      </c>
      <c r="D4196" t="s">
        <v>34</v>
      </c>
      <c r="E4196">
        <v>8.0399999999999991</v>
      </c>
      <c r="F4196">
        <v>0.77</v>
      </c>
      <c r="G4196">
        <v>1.92</v>
      </c>
      <c r="H4196">
        <v>3.92</v>
      </c>
      <c r="I4196">
        <v>8.6</v>
      </c>
      <c r="J4196">
        <v>224</v>
      </c>
      <c r="K4196">
        <v>85</v>
      </c>
      <c r="L4196">
        <v>10.09</v>
      </c>
      <c r="M4196" t="s">
        <v>30</v>
      </c>
      <c r="N4196" t="s">
        <v>26</v>
      </c>
      <c r="O4196" t="s">
        <v>49</v>
      </c>
      <c r="P4196" t="s">
        <v>15047</v>
      </c>
      <c r="Q4196" t="s">
        <v>28</v>
      </c>
      <c r="R4196" t="s">
        <v>30</v>
      </c>
      <c r="S4196" t="s">
        <v>29</v>
      </c>
      <c r="T4196" t="s">
        <v>48</v>
      </c>
      <c r="U4196" t="s">
        <v>30</v>
      </c>
      <c r="V4196" t="s">
        <v>45</v>
      </c>
    </row>
    <row r="4197" spans="1:22" x14ac:dyDescent="0.3">
      <c r="A4197" t="s">
        <v>8432</v>
      </c>
      <c r="B4197" t="s">
        <v>8433</v>
      </c>
      <c r="C4197">
        <v>34</v>
      </c>
      <c r="D4197" t="s">
        <v>24</v>
      </c>
      <c r="E4197">
        <v>10.84</v>
      </c>
      <c r="F4197">
        <v>1.1299999999999999</v>
      </c>
      <c r="G4197">
        <v>2.68</v>
      </c>
      <c r="H4197">
        <v>5.14</v>
      </c>
      <c r="I4197">
        <v>8.92</v>
      </c>
      <c r="J4197">
        <v>235</v>
      </c>
      <c r="K4197">
        <v>44</v>
      </c>
      <c r="L4197">
        <v>13.73</v>
      </c>
      <c r="M4197" t="s">
        <v>25</v>
      </c>
      <c r="N4197" t="s">
        <v>38</v>
      </c>
      <c r="O4197" t="s">
        <v>49</v>
      </c>
      <c r="P4197" t="s">
        <v>15047</v>
      </c>
      <c r="Q4197" t="s">
        <v>40</v>
      </c>
      <c r="R4197" t="s">
        <v>30</v>
      </c>
      <c r="S4197" t="s">
        <v>29</v>
      </c>
      <c r="T4197" t="s">
        <v>25</v>
      </c>
      <c r="U4197" t="s">
        <v>30</v>
      </c>
      <c r="V4197" t="s">
        <v>45</v>
      </c>
    </row>
    <row r="4198" spans="1:22" x14ac:dyDescent="0.3">
      <c r="A4198" t="s">
        <v>8434</v>
      </c>
      <c r="B4198" t="s">
        <v>8435</v>
      </c>
      <c r="C4198">
        <v>28</v>
      </c>
      <c r="D4198" t="s">
        <v>34</v>
      </c>
      <c r="E4198">
        <v>5.27</v>
      </c>
      <c r="F4198">
        <v>3</v>
      </c>
      <c r="G4198">
        <v>0.14000000000000001</v>
      </c>
      <c r="H4198">
        <v>5.27</v>
      </c>
      <c r="I4198">
        <v>6.33</v>
      </c>
      <c r="J4198">
        <v>113</v>
      </c>
      <c r="K4198">
        <v>121</v>
      </c>
      <c r="L4198">
        <v>7.88</v>
      </c>
      <c r="M4198" t="s">
        <v>25</v>
      </c>
      <c r="N4198" t="s">
        <v>38</v>
      </c>
      <c r="O4198" t="s">
        <v>39</v>
      </c>
      <c r="P4198" t="s">
        <v>15046</v>
      </c>
      <c r="Q4198" t="s">
        <v>40</v>
      </c>
      <c r="R4198" t="s">
        <v>25</v>
      </c>
      <c r="S4198" t="s">
        <v>50</v>
      </c>
      <c r="T4198" t="s">
        <v>30</v>
      </c>
      <c r="U4198" t="s">
        <v>30</v>
      </c>
      <c r="V4198" t="s">
        <v>35</v>
      </c>
    </row>
    <row r="4199" spans="1:22" x14ac:dyDescent="0.3">
      <c r="A4199" t="s">
        <v>8436</v>
      </c>
      <c r="B4199" t="s">
        <v>8437</v>
      </c>
      <c r="C4199">
        <v>35</v>
      </c>
      <c r="D4199" t="s">
        <v>63</v>
      </c>
      <c r="E4199">
        <v>6.26</v>
      </c>
      <c r="F4199">
        <v>5.21</v>
      </c>
      <c r="G4199">
        <v>1.25</v>
      </c>
      <c r="H4199">
        <v>2.33</v>
      </c>
      <c r="I4199">
        <v>8</v>
      </c>
      <c r="J4199">
        <v>182</v>
      </c>
      <c r="K4199">
        <v>117</v>
      </c>
      <c r="L4199">
        <v>7.31</v>
      </c>
      <c r="M4199" t="s">
        <v>25</v>
      </c>
      <c r="N4199" t="s">
        <v>38</v>
      </c>
      <c r="O4199" t="s">
        <v>49</v>
      </c>
      <c r="P4199" t="s">
        <v>15047</v>
      </c>
      <c r="Q4199" t="s">
        <v>40</v>
      </c>
      <c r="R4199" t="s">
        <v>30</v>
      </c>
      <c r="S4199" t="s">
        <v>29</v>
      </c>
      <c r="T4199" t="s">
        <v>30</v>
      </c>
      <c r="U4199" t="s">
        <v>30</v>
      </c>
      <c r="V4199" t="s">
        <v>35</v>
      </c>
    </row>
    <row r="4200" spans="1:22" x14ac:dyDescent="0.3">
      <c r="A4200" t="s">
        <v>8438</v>
      </c>
      <c r="B4200" t="s">
        <v>8439</v>
      </c>
      <c r="C4200">
        <v>29</v>
      </c>
      <c r="D4200" t="s">
        <v>24</v>
      </c>
      <c r="E4200">
        <v>8.56</v>
      </c>
      <c r="F4200">
        <v>0.75</v>
      </c>
      <c r="G4200">
        <v>2.65</v>
      </c>
      <c r="H4200">
        <v>2.02</v>
      </c>
      <c r="I4200">
        <v>8.65</v>
      </c>
      <c r="J4200">
        <v>224</v>
      </c>
      <c r="K4200">
        <v>48</v>
      </c>
      <c r="L4200">
        <v>9.64</v>
      </c>
      <c r="M4200" t="s">
        <v>30</v>
      </c>
      <c r="N4200" t="s">
        <v>26</v>
      </c>
      <c r="O4200" t="s">
        <v>49</v>
      </c>
      <c r="P4200" t="s">
        <v>15047</v>
      </c>
      <c r="Q4200" t="s">
        <v>40</v>
      </c>
      <c r="R4200" t="s">
        <v>30</v>
      </c>
      <c r="S4200" t="s">
        <v>29</v>
      </c>
      <c r="T4200" t="s">
        <v>48</v>
      </c>
      <c r="U4200" t="s">
        <v>30</v>
      </c>
      <c r="V4200" t="s">
        <v>45</v>
      </c>
    </row>
    <row r="4201" spans="1:22" x14ac:dyDescent="0.3">
      <c r="A4201" t="s">
        <v>8440</v>
      </c>
      <c r="B4201" t="s">
        <v>8441</v>
      </c>
      <c r="C4201">
        <v>23</v>
      </c>
      <c r="D4201" t="s">
        <v>34</v>
      </c>
      <c r="E4201">
        <v>6.43</v>
      </c>
      <c r="F4201">
        <v>5.85</v>
      </c>
      <c r="G4201">
        <v>2.04</v>
      </c>
      <c r="H4201">
        <v>2.2000000000000002</v>
      </c>
      <c r="I4201">
        <v>7.41</v>
      </c>
      <c r="J4201">
        <v>154</v>
      </c>
      <c r="K4201">
        <v>180</v>
      </c>
      <c r="L4201">
        <v>7.91</v>
      </c>
      <c r="M4201" t="s">
        <v>25</v>
      </c>
      <c r="N4201" t="s">
        <v>38</v>
      </c>
      <c r="O4201" t="s">
        <v>44</v>
      </c>
      <c r="P4201" t="s">
        <v>15047</v>
      </c>
      <c r="Q4201" t="s">
        <v>28</v>
      </c>
      <c r="R4201" t="s">
        <v>30</v>
      </c>
      <c r="S4201" t="s">
        <v>29</v>
      </c>
      <c r="T4201" t="s">
        <v>30</v>
      </c>
      <c r="U4201" t="s">
        <v>30</v>
      </c>
      <c r="V4201" t="s">
        <v>35</v>
      </c>
    </row>
    <row r="4202" spans="1:22" x14ac:dyDescent="0.3">
      <c r="A4202" t="s">
        <v>8442</v>
      </c>
      <c r="B4202" t="s">
        <v>8443</v>
      </c>
      <c r="C4202">
        <v>34</v>
      </c>
      <c r="D4202" t="s">
        <v>34</v>
      </c>
      <c r="E4202">
        <v>5.0999999999999996</v>
      </c>
      <c r="F4202">
        <v>1.7</v>
      </c>
      <c r="G4202">
        <v>1.34</v>
      </c>
      <c r="H4202">
        <v>5.67</v>
      </c>
      <c r="I4202">
        <v>7.47</v>
      </c>
      <c r="J4202">
        <v>212</v>
      </c>
      <c r="K4202">
        <v>67</v>
      </c>
      <c r="L4202">
        <v>6.1</v>
      </c>
      <c r="M4202" t="s">
        <v>30</v>
      </c>
      <c r="N4202" t="s">
        <v>38</v>
      </c>
      <c r="O4202" t="s">
        <v>27</v>
      </c>
      <c r="P4202" t="s">
        <v>15046</v>
      </c>
      <c r="Q4202" t="s">
        <v>40</v>
      </c>
      <c r="R4202" t="s">
        <v>25</v>
      </c>
      <c r="S4202" t="s">
        <v>29</v>
      </c>
      <c r="T4202" t="s">
        <v>25</v>
      </c>
      <c r="U4202" t="s">
        <v>30</v>
      </c>
      <c r="V4202" t="s">
        <v>35</v>
      </c>
    </row>
    <row r="4203" spans="1:22" x14ac:dyDescent="0.3">
      <c r="A4203" t="s">
        <v>8444</v>
      </c>
      <c r="B4203" t="s">
        <v>8445</v>
      </c>
      <c r="C4203">
        <v>24</v>
      </c>
      <c r="D4203" t="s">
        <v>24</v>
      </c>
      <c r="E4203">
        <v>3.7</v>
      </c>
      <c r="F4203">
        <v>5.88</v>
      </c>
      <c r="G4203">
        <v>1.38</v>
      </c>
      <c r="H4203">
        <v>1.1299999999999999</v>
      </c>
      <c r="I4203">
        <v>4.99</v>
      </c>
      <c r="J4203">
        <v>133</v>
      </c>
      <c r="K4203">
        <v>16</v>
      </c>
      <c r="L4203">
        <v>4.6100000000000003</v>
      </c>
      <c r="M4203" t="s">
        <v>30</v>
      </c>
      <c r="N4203" t="s">
        <v>38</v>
      </c>
      <c r="O4203" t="s">
        <v>49</v>
      </c>
      <c r="P4203" t="s">
        <v>15047</v>
      </c>
      <c r="Q4203" t="s">
        <v>28</v>
      </c>
      <c r="R4203" t="s">
        <v>25</v>
      </c>
      <c r="S4203" t="s">
        <v>41</v>
      </c>
      <c r="T4203" t="s">
        <v>30</v>
      </c>
      <c r="U4203" t="s">
        <v>30</v>
      </c>
      <c r="V4203" t="s">
        <v>31</v>
      </c>
    </row>
    <row r="4204" spans="1:22" x14ac:dyDescent="0.3">
      <c r="A4204" t="s">
        <v>8446</v>
      </c>
      <c r="B4204" t="s">
        <v>8447</v>
      </c>
      <c r="C4204">
        <v>27</v>
      </c>
      <c r="D4204" t="s">
        <v>63</v>
      </c>
      <c r="E4204">
        <v>5.76</v>
      </c>
      <c r="F4204">
        <v>5.88</v>
      </c>
      <c r="G4204">
        <v>2.31</v>
      </c>
      <c r="H4204">
        <v>1.55</v>
      </c>
      <c r="I4204">
        <v>5.27</v>
      </c>
      <c r="J4204">
        <v>64</v>
      </c>
      <c r="K4204">
        <v>73</v>
      </c>
      <c r="L4204">
        <v>8.18</v>
      </c>
      <c r="M4204" t="s">
        <v>30</v>
      </c>
      <c r="N4204" t="s">
        <v>26</v>
      </c>
      <c r="O4204" t="s">
        <v>49</v>
      </c>
      <c r="P4204" t="s">
        <v>15047</v>
      </c>
      <c r="Q4204" t="s">
        <v>40</v>
      </c>
      <c r="R4204" t="s">
        <v>25</v>
      </c>
      <c r="S4204" t="s">
        <v>50</v>
      </c>
      <c r="T4204" t="s">
        <v>30</v>
      </c>
      <c r="U4204" t="s">
        <v>25</v>
      </c>
      <c r="V4204" t="s">
        <v>35</v>
      </c>
    </row>
    <row r="4205" spans="1:22" x14ac:dyDescent="0.3">
      <c r="A4205" t="s">
        <v>8448</v>
      </c>
      <c r="B4205" t="s">
        <v>8449</v>
      </c>
      <c r="C4205">
        <v>20</v>
      </c>
      <c r="D4205" t="s">
        <v>24</v>
      </c>
      <c r="E4205">
        <v>8.49</v>
      </c>
      <c r="F4205">
        <v>5.85</v>
      </c>
      <c r="G4205">
        <v>1.63</v>
      </c>
      <c r="H4205">
        <v>1.38</v>
      </c>
      <c r="I4205">
        <v>5.27</v>
      </c>
      <c r="J4205">
        <v>153</v>
      </c>
      <c r="K4205">
        <v>154</v>
      </c>
      <c r="L4205">
        <v>9.84</v>
      </c>
      <c r="M4205" t="s">
        <v>30</v>
      </c>
      <c r="N4205" t="s">
        <v>38</v>
      </c>
      <c r="O4205" t="s">
        <v>44</v>
      </c>
      <c r="P4205" t="s">
        <v>15047</v>
      </c>
      <c r="Q4205" t="s">
        <v>28</v>
      </c>
      <c r="R4205" t="s">
        <v>30</v>
      </c>
      <c r="S4205" t="s">
        <v>50</v>
      </c>
      <c r="T4205" t="s">
        <v>30</v>
      </c>
      <c r="U4205" t="s">
        <v>30</v>
      </c>
      <c r="V4205" t="s">
        <v>45</v>
      </c>
    </row>
    <row r="4206" spans="1:22" x14ac:dyDescent="0.3">
      <c r="A4206" t="s">
        <v>8450</v>
      </c>
      <c r="B4206" t="s">
        <v>8451</v>
      </c>
      <c r="C4206">
        <v>24</v>
      </c>
      <c r="D4206" t="s">
        <v>24</v>
      </c>
      <c r="E4206">
        <v>8.7100000000000009</v>
      </c>
      <c r="F4206">
        <v>4.63</v>
      </c>
      <c r="G4206">
        <v>2.78</v>
      </c>
      <c r="H4206">
        <v>4.24</v>
      </c>
      <c r="I4206">
        <v>5.87</v>
      </c>
      <c r="J4206">
        <v>155</v>
      </c>
      <c r="K4206">
        <v>129</v>
      </c>
      <c r="L4206">
        <v>9.98</v>
      </c>
      <c r="M4206" t="s">
        <v>25</v>
      </c>
      <c r="N4206" t="s">
        <v>26</v>
      </c>
      <c r="O4206" t="s">
        <v>49</v>
      </c>
      <c r="P4206" t="s">
        <v>15047</v>
      </c>
      <c r="Q4206" t="s">
        <v>28</v>
      </c>
      <c r="R4206" t="s">
        <v>30</v>
      </c>
      <c r="S4206" t="s">
        <v>50</v>
      </c>
      <c r="T4206" t="s">
        <v>30</v>
      </c>
      <c r="U4206" t="s">
        <v>30</v>
      </c>
      <c r="V4206" t="s">
        <v>45</v>
      </c>
    </row>
    <row r="4207" spans="1:22" x14ac:dyDescent="0.3">
      <c r="A4207" t="s">
        <v>8452</v>
      </c>
      <c r="B4207" t="s">
        <v>8453</v>
      </c>
      <c r="C4207">
        <v>33</v>
      </c>
      <c r="D4207" t="s">
        <v>34</v>
      </c>
      <c r="E4207">
        <v>4.3600000000000003</v>
      </c>
      <c r="F4207">
        <v>3.96</v>
      </c>
      <c r="G4207">
        <v>0.42</v>
      </c>
      <c r="H4207">
        <v>3.18</v>
      </c>
      <c r="I4207">
        <v>6.33</v>
      </c>
      <c r="J4207">
        <v>132</v>
      </c>
      <c r="K4207">
        <v>139</v>
      </c>
      <c r="L4207">
        <v>6.33</v>
      </c>
      <c r="M4207" t="s">
        <v>48</v>
      </c>
      <c r="N4207" t="s">
        <v>38</v>
      </c>
      <c r="O4207" t="s">
        <v>27</v>
      </c>
      <c r="P4207" t="s">
        <v>15046</v>
      </c>
      <c r="Q4207" t="s">
        <v>40</v>
      </c>
      <c r="R4207" t="s">
        <v>25</v>
      </c>
      <c r="S4207" t="s">
        <v>50</v>
      </c>
      <c r="T4207" t="s">
        <v>30</v>
      </c>
      <c r="U4207" t="s">
        <v>30</v>
      </c>
      <c r="V4207" t="s">
        <v>35</v>
      </c>
    </row>
    <row r="4208" spans="1:22" x14ac:dyDescent="0.3">
      <c r="A4208" t="s">
        <v>8454</v>
      </c>
      <c r="B4208" t="s">
        <v>8455</v>
      </c>
      <c r="C4208">
        <v>25</v>
      </c>
      <c r="D4208" t="s">
        <v>24</v>
      </c>
      <c r="E4208">
        <v>9.67</v>
      </c>
      <c r="F4208">
        <v>1.94</v>
      </c>
      <c r="G4208">
        <v>1.32</v>
      </c>
      <c r="H4208">
        <v>0.97</v>
      </c>
      <c r="I4208">
        <v>4.67</v>
      </c>
      <c r="J4208">
        <v>100</v>
      </c>
      <c r="K4208">
        <v>81</v>
      </c>
      <c r="L4208">
        <v>11</v>
      </c>
      <c r="M4208" t="s">
        <v>48</v>
      </c>
      <c r="N4208" t="s">
        <v>26</v>
      </c>
      <c r="O4208" t="s">
        <v>49</v>
      </c>
      <c r="P4208" t="s">
        <v>15047</v>
      </c>
      <c r="Q4208" t="s">
        <v>28</v>
      </c>
      <c r="R4208" t="s">
        <v>30</v>
      </c>
      <c r="S4208" t="s">
        <v>41</v>
      </c>
      <c r="T4208" t="s">
        <v>25</v>
      </c>
      <c r="U4208" t="s">
        <v>30</v>
      </c>
      <c r="V4208" t="s">
        <v>35</v>
      </c>
    </row>
    <row r="4209" spans="1:22" x14ac:dyDescent="0.3">
      <c r="A4209" t="s">
        <v>8456</v>
      </c>
      <c r="B4209" t="s">
        <v>8457</v>
      </c>
      <c r="C4209">
        <v>29</v>
      </c>
      <c r="D4209" t="s">
        <v>34</v>
      </c>
      <c r="E4209">
        <v>11.3</v>
      </c>
      <c r="F4209">
        <v>3.33</v>
      </c>
      <c r="G4209">
        <v>1.73</v>
      </c>
      <c r="H4209">
        <v>2.21</v>
      </c>
      <c r="I4209">
        <v>5.63</v>
      </c>
      <c r="J4209">
        <v>37</v>
      </c>
      <c r="K4209">
        <v>124</v>
      </c>
      <c r="L4209">
        <v>13.91</v>
      </c>
      <c r="M4209" t="s">
        <v>48</v>
      </c>
      <c r="N4209" t="s">
        <v>38</v>
      </c>
      <c r="O4209" t="s">
        <v>44</v>
      </c>
      <c r="P4209" t="s">
        <v>15047</v>
      </c>
      <c r="Q4209" t="s">
        <v>40</v>
      </c>
      <c r="R4209" t="s">
        <v>30</v>
      </c>
      <c r="S4209" t="s">
        <v>50</v>
      </c>
      <c r="T4209" t="s">
        <v>30</v>
      </c>
      <c r="U4209" t="s">
        <v>25</v>
      </c>
      <c r="V4209" t="s">
        <v>35</v>
      </c>
    </row>
    <row r="4210" spans="1:22" x14ac:dyDescent="0.3">
      <c r="A4210" t="s">
        <v>8458</v>
      </c>
      <c r="B4210" t="s">
        <v>8459</v>
      </c>
      <c r="C4210">
        <v>30</v>
      </c>
      <c r="D4210" t="s">
        <v>63</v>
      </c>
      <c r="E4210">
        <v>5.27</v>
      </c>
      <c r="F4210">
        <v>5.51</v>
      </c>
      <c r="G4210">
        <v>1.22</v>
      </c>
      <c r="H4210">
        <v>2.29</v>
      </c>
      <c r="I4210">
        <v>9</v>
      </c>
      <c r="J4210">
        <v>146</v>
      </c>
      <c r="K4210">
        <v>104</v>
      </c>
      <c r="L4210">
        <v>7.88</v>
      </c>
      <c r="M4210" t="s">
        <v>48</v>
      </c>
      <c r="N4210" t="s">
        <v>26</v>
      </c>
      <c r="O4210" t="s">
        <v>49</v>
      </c>
      <c r="P4210" t="s">
        <v>15047</v>
      </c>
      <c r="Q4210" t="s">
        <v>40</v>
      </c>
      <c r="R4210" t="s">
        <v>25</v>
      </c>
      <c r="S4210" t="s">
        <v>29</v>
      </c>
      <c r="T4210" t="s">
        <v>30</v>
      </c>
      <c r="U4210" t="s">
        <v>30</v>
      </c>
      <c r="V4210" t="s">
        <v>35</v>
      </c>
    </row>
    <row r="4211" spans="1:22" x14ac:dyDescent="0.3">
      <c r="A4211" t="s">
        <v>8460</v>
      </c>
      <c r="B4211" t="s">
        <v>8461</v>
      </c>
      <c r="C4211">
        <v>21</v>
      </c>
      <c r="D4211" t="s">
        <v>63</v>
      </c>
      <c r="E4211">
        <v>5.48</v>
      </c>
      <c r="F4211">
        <v>5.67</v>
      </c>
      <c r="G4211">
        <v>0.44</v>
      </c>
      <c r="H4211">
        <v>4.2699999999999996</v>
      </c>
      <c r="I4211">
        <v>5.84</v>
      </c>
      <c r="J4211">
        <v>39</v>
      </c>
      <c r="K4211">
        <v>104</v>
      </c>
      <c r="L4211">
        <v>8.18</v>
      </c>
      <c r="M4211" t="s">
        <v>48</v>
      </c>
      <c r="N4211" t="s">
        <v>26</v>
      </c>
      <c r="O4211" t="s">
        <v>49</v>
      </c>
      <c r="P4211" t="s">
        <v>15047</v>
      </c>
      <c r="Q4211" t="s">
        <v>28</v>
      </c>
      <c r="R4211" t="s">
        <v>25</v>
      </c>
      <c r="S4211" t="s">
        <v>50</v>
      </c>
      <c r="T4211" t="s">
        <v>30</v>
      </c>
      <c r="U4211" t="s">
        <v>25</v>
      </c>
      <c r="V4211" t="s">
        <v>35</v>
      </c>
    </row>
    <row r="4212" spans="1:22" x14ac:dyDescent="0.3">
      <c r="A4212" t="s">
        <v>8462</v>
      </c>
      <c r="B4212" t="s">
        <v>8463</v>
      </c>
      <c r="C4212">
        <v>34</v>
      </c>
      <c r="D4212" t="s">
        <v>34</v>
      </c>
      <c r="E4212">
        <v>5.43</v>
      </c>
      <c r="F4212">
        <v>4.4800000000000004</v>
      </c>
      <c r="G4212">
        <v>0.35</v>
      </c>
      <c r="H4212">
        <v>1.97</v>
      </c>
      <c r="I4212">
        <v>7.33</v>
      </c>
      <c r="J4212">
        <v>149</v>
      </c>
      <c r="K4212">
        <v>32</v>
      </c>
      <c r="L4212">
        <v>5.97</v>
      </c>
      <c r="M4212" t="s">
        <v>48</v>
      </c>
      <c r="N4212" t="s">
        <v>38</v>
      </c>
      <c r="O4212" t="s">
        <v>44</v>
      </c>
      <c r="P4212" t="s">
        <v>15047</v>
      </c>
      <c r="Q4212" t="s">
        <v>40</v>
      </c>
      <c r="R4212" t="s">
        <v>25</v>
      </c>
      <c r="S4212" t="s">
        <v>29</v>
      </c>
      <c r="T4212" t="s">
        <v>30</v>
      </c>
      <c r="U4212" t="s">
        <v>30</v>
      </c>
      <c r="V4212" t="s">
        <v>35</v>
      </c>
    </row>
    <row r="4213" spans="1:22" x14ac:dyDescent="0.3">
      <c r="A4213" t="s">
        <v>8464</v>
      </c>
      <c r="B4213" t="s">
        <v>8465</v>
      </c>
      <c r="C4213">
        <v>29</v>
      </c>
      <c r="D4213" t="s">
        <v>34</v>
      </c>
      <c r="E4213">
        <v>7.34</v>
      </c>
      <c r="F4213">
        <v>1.06</v>
      </c>
      <c r="G4213">
        <v>3.83</v>
      </c>
      <c r="H4213">
        <v>5.47</v>
      </c>
      <c r="I4213">
        <v>4.96</v>
      </c>
      <c r="J4213">
        <v>169</v>
      </c>
      <c r="K4213">
        <v>106</v>
      </c>
      <c r="L4213">
        <v>8.09</v>
      </c>
      <c r="M4213" t="s">
        <v>30</v>
      </c>
      <c r="N4213" t="s">
        <v>38</v>
      </c>
      <c r="O4213" t="s">
        <v>44</v>
      </c>
      <c r="P4213" t="s">
        <v>15047</v>
      </c>
      <c r="Q4213" t="s">
        <v>40</v>
      </c>
      <c r="R4213" t="s">
        <v>30</v>
      </c>
      <c r="S4213" t="s">
        <v>41</v>
      </c>
      <c r="T4213" t="s">
        <v>25</v>
      </c>
      <c r="U4213" t="s">
        <v>30</v>
      </c>
      <c r="V4213" t="s">
        <v>45</v>
      </c>
    </row>
    <row r="4214" spans="1:22" x14ac:dyDescent="0.3">
      <c r="A4214" t="s">
        <v>8466</v>
      </c>
      <c r="B4214" t="s">
        <v>8467</v>
      </c>
      <c r="C4214">
        <v>24</v>
      </c>
      <c r="D4214" t="s">
        <v>34</v>
      </c>
      <c r="E4214">
        <v>7.88</v>
      </c>
      <c r="F4214">
        <v>5.22</v>
      </c>
      <c r="G4214">
        <v>1.53</v>
      </c>
      <c r="H4214">
        <v>0.7</v>
      </c>
      <c r="I4214">
        <v>8.42</v>
      </c>
      <c r="J4214">
        <v>64</v>
      </c>
      <c r="K4214">
        <v>167</v>
      </c>
      <c r="L4214">
        <v>9.3699999999999992</v>
      </c>
      <c r="M4214" t="s">
        <v>30</v>
      </c>
      <c r="N4214" t="s">
        <v>26</v>
      </c>
      <c r="O4214" t="s">
        <v>44</v>
      </c>
      <c r="P4214" t="s">
        <v>15047</v>
      </c>
      <c r="Q4214" t="s">
        <v>28</v>
      </c>
      <c r="R4214" t="s">
        <v>30</v>
      </c>
      <c r="S4214" t="s">
        <v>29</v>
      </c>
      <c r="T4214" t="s">
        <v>30</v>
      </c>
      <c r="U4214" t="s">
        <v>25</v>
      </c>
      <c r="V4214" t="s">
        <v>35</v>
      </c>
    </row>
    <row r="4215" spans="1:22" x14ac:dyDescent="0.3">
      <c r="A4215" t="s">
        <v>8468</v>
      </c>
      <c r="B4215" t="s">
        <v>8469</v>
      </c>
      <c r="C4215">
        <v>26</v>
      </c>
      <c r="D4215" t="s">
        <v>34</v>
      </c>
      <c r="E4215">
        <v>5.17</v>
      </c>
      <c r="F4215">
        <v>3.36</v>
      </c>
      <c r="G4215">
        <v>3.54</v>
      </c>
      <c r="H4215">
        <v>2.6</v>
      </c>
      <c r="I4215">
        <v>6.93</v>
      </c>
      <c r="J4215">
        <v>155</v>
      </c>
      <c r="K4215">
        <v>50</v>
      </c>
      <c r="L4215">
        <v>7.81</v>
      </c>
      <c r="M4215" t="s">
        <v>30</v>
      </c>
      <c r="N4215" t="s">
        <v>26</v>
      </c>
      <c r="O4215" t="s">
        <v>27</v>
      </c>
      <c r="P4215" t="s">
        <v>15046</v>
      </c>
      <c r="Q4215" t="s">
        <v>40</v>
      </c>
      <c r="R4215" t="s">
        <v>25</v>
      </c>
      <c r="S4215" t="s">
        <v>50</v>
      </c>
      <c r="T4215" t="s">
        <v>30</v>
      </c>
      <c r="U4215" t="s">
        <v>30</v>
      </c>
      <c r="V4215" t="s">
        <v>35</v>
      </c>
    </row>
    <row r="4216" spans="1:22" x14ac:dyDescent="0.3">
      <c r="A4216" t="s">
        <v>8470</v>
      </c>
      <c r="B4216" t="s">
        <v>8471</v>
      </c>
      <c r="C4216">
        <v>18</v>
      </c>
      <c r="D4216" t="s">
        <v>34</v>
      </c>
      <c r="E4216">
        <v>10.41</v>
      </c>
      <c r="F4216">
        <v>3.82</v>
      </c>
      <c r="G4216">
        <v>1.82</v>
      </c>
      <c r="H4216">
        <v>0.6</v>
      </c>
      <c r="I4216">
        <v>5.9</v>
      </c>
      <c r="J4216">
        <v>118</v>
      </c>
      <c r="K4216">
        <v>85</v>
      </c>
      <c r="L4216">
        <v>11.54</v>
      </c>
      <c r="M4216" t="s">
        <v>48</v>
      </c>
      <c r="N4216" t="s">
        <v>26</v>
      </c>
      <c r="O4216" t="s">
        <v>44</v>
      </c>
      <c r="P4216" t="s">
        <v>15047</v>
      </c>
      <c r="Q4216" t="s">
        <v>28</v>
      </c>
      <c r="R4216" t="s">
        <v>30</v>
      </c>
      <c r="S4216" t="s">
        <v>50</v>
      </c>
      <c r="T4216" t="s">
        <v>30</v>
      </c>
      <c r="U4216" t="s">
        <v>30</v>
      </c>
      <c r="V4216" t="s">
        <v>45</v>
      </c>
    </row>
    <row r="4217" spans="1:22" x14ac:dyDescent="0.3">
      <c r="A4217" t="s">
        <v>8472</v>
      </c>
      <c r="B4217" t="s">
        <v>8473</v>
      </c>
      <c r="C4217">
        <v>18</v>
      </c>
      <c r="D4217" t="s">
        <v>24</v>
      </c>
      <c r="E4217">
        <v>6.4</v>
      </c>
      <c r="F4217">
        <v>0.51</v>
      </c>
      <c r="G4217">
        <v>1.43</v>
      </c>
      <c r="H4217">
        <v>4.4800000000000004</v>
      </c>
      <c r="I4217">
        <v>7.53</v>
      </c>
      <c r="J4217">
        <v>177</v>
      </c>
      <c r="K4217">
        <v>27</v>
      </c>
      <c r="L4217">
        <v>8.18</v>
      </c>
      <c r="M4217" t="s">
        <v>30</v>
      </c>
      <c r="N4217" t="s">
        <v>38</v>
      </c>
      <c r="O4217" t="s">
        <v>39</v>
      </c>
      <c r="P4217" t="s">
        <v>15046</v>
      </c>
      <c r="Q4217" t="s">
        <v>28</v>
      </c>
      <c r="R4217" t="s">
        <v>30</v>
      </c>
      <c r="S4217" t="s">
        <v>29</v>
      </c>
      <c r="T4217" t="s">
        <v>48</v>
      </c>
      <c r="U4217" t="s">
        <v>30</v>
      </c>
      <c r="V4217" t="s">
        <v>35</v>
      </c>
    </row>
    <row r="4218" spans="1:22" x14ac:dyDescent="0.3">
      <c r="A4218" t="s">
        <v>8474</v>
      </c>
      <c r="B4218" t="s">
        <v>8475</v>
      </c>
      <c r="C4218">
        <v>19</v>
      </c>
      <c r="D4218" t="s">
        <v>63</v>
      </c>
      <c r="E4218">
        <v>3.26</v>
      </c>
      <c r="F4218">
        <v>3.21</v>
      </c>
      <c r="G4218">
        <v>3.3</v>
      </c>
      <c r="H4218">
        <v>1.82</v>
      </c>
      <c r="I4218">
        <v>8.98</v>
      </c>
      <c r="J4218">
        <v>226</v>
      </c>
      <c r="K4218">
        <v>131</v>
      </c>
      <c r="L4218">
        <v>4.22</v>
      </c>
      <c r="M4218" t="s">
        <v>48</v>
      </c>
      <c r="N4218" t="s">
        <v>38</v>
      </c>
      <c r="O4218" t="s">
        <v>27</v>
      </c>
      <c r="P4218" t="s">
        <v>15046</v>
      </c>
      <c r="Q4218" t="s">
        <v>28</v>
      </c>
      <c r="R4218" t="s">
        <v>25</v>
      </c>
      <c r="S4218" t="s">
        <v>29</v>
      </c>
      <c r="T4218" t="s">
        <v>30</v>
      </c>
      <c r="U4218" t="s">
        <v>30</v>
      </c>
      <c r="V4218" t="s">
        <v>31</v>
      </c>
    </row>
    <row r="4219" spans="1:22" x14ac:dyDescent="0.3">
      <c r="A4219" t="s">
        <v>8476</v>
      </c>
      <c r="B4219" t="s">
        <v>8477</v>
      </c>
      <c r="C4219">
        <v>28</v>
      </c>
      <c r="D4219" t="s">
        <v>24</v>
      </c>
      <c r="E4219">
        <v>3.53</v>
      </c>
      <c r="F4219">
        <v>5.07</v>
      </c>
      <c r="G4219">
        <v>0.57999999999999996</v>
      </c>
      <c r="H4219">
        <v>4.07</v>
      </c>
      <c r="I4219">
        <v>8.51</v>
      </c>
      <c r="J4219">
        <v>104</v>
      </c>
      <c r="K4219">
        <v>164</v>
      </c>
      <c r="L4219">
        <v>4.1500000000000004</v>
      </c>
      <c r="M4219" t="s">
        <v>25</v>
      </c>
      <c r="N4219" t="s">
        <v>26</v>
      </c>
      <c r="O4219" t="s">
        <v>49</v>
      </c>
      <c r="P4219" t="s">
        <v>15047</v>
      </c>
      <c r="Q4219" t="s">
        <v>40</v>
      </c>
      <c r="R4219" t="s">
        <v>25</v>
      </c>
      <c r="S4219" t="s">
        <v>29</v>
      </c>
      <c r="T4219" t="s">
        <v>30</v>
      </c>
      <c r="U4219" t="s">
        <v>30</v>
      </c>
      <c r="V4219" t="s">
        <v>31</v>
      </c>
    </row>
    <row r="4220" spans="1:22" x14ac:dyDescent="0.3">
      <c r="A4220" t="s">
        <v>8478</v>
      </c>
      <c r="B4220" t="s">
        <v>8479</v>
      </c>
      <c r="C4220">
        <v>28</v>
      </c>
      <c r="D4220" t="s">
        <v>24</v>
      </c>
      <c r="E4220">
        <v>10.59</v>
      </c>
      <c r="F4220">
        <v>1.4</v>
      </c>
      <c r="G4220">
        <v>3.03</v>
      </c>
      <c r="H4220">
        <v>4.1100000000000003</v>
      </c>
      <c r="I4220">
        <v>6.15</v>
      </c>
      <c r="J4220">
        <v>170</v>
      </c>
      <c r="K4220">
        <v>67</v>
      </c>
      <c r="L4220">
        <v>11.22</v>
      </c>
      <c r="M4220" t="s">
        <v>25</v>
      </c>
      <c r="N4220" t="s">
        <v>26</v>
      </c>
      <c r="O4220" t="s">
        <v>49</v>
      </c>
      <c r="P4220" t="s">
        <v>15047</v>
      </c>
      <c r="Q4220" t="s">
        <v>40</v>
      </c>
      <c r="R4220" t="s">
        <v>30</v>
      </c>
      <c r="S4220" t="s">
        <v>50</v>
      </c>
      <c r="T4220" t="s">
        <v>25</v>
      </c>
      <c r="U4220" t="s">
        <v>30</v>
      </c>
      <c r="V4220" t="s">
        <v>45</v>
      </c>
    </row>
    <row r="4221" spans="1:22" x14ac:dyDescent="0.3">
      <c r="A4221" t="s">
        <v>8480</v>
      </c>
      <c r="B4221" t="s">
        <v>8481</v>
      </c>
      <c r="C4221">
        <v>27</v>
      </c>
      <c r="D4221" t="s">
        <v>34</v>
      </c>
      <c r="E4221">
        <v>10.59</v>
      </c>
      <c r="F4221">
        <v>1.03</v>
      </c>
      <c r="G4221">
        <v>2.71</v>
      </c>
      <c r="H4221">
        <v>2.41</v>
      </c>
      <c r="I4221">
        <v>7.27</v>
      </c>
      <c r="J4221">
        <v>131</v>
      </c>
      <c r="K4221">
        <v>90</v>
      </c>
      <c r="L4221">
        <v>11.45</v>
      </c>
      <c r="M4221" t="s">
        <v>48</v>
      </c>
      <c r="N4221" t="s">
        <v>38</v>
      </c>
      <c r="O4221" t="s">
        <v>44</v>
      </c>
      <c r="P4221" t="s">
        <v>15047</v>
      </c>
      <c r="Q4221" t="s">
        <v>40</v>
      </c>
      <c r="R4221" t="s">
        <v>30</v>
      </c>
      <c r="S4221" t="s">
        <v>29</v>
      </c>
      <c r="T4221" t="s">
        <v>25</v>
      </c>
      <c r="U4221" t="s">
        <v>30</v>
      </c>
      <c r="V4221" t="s">
        <v>45</v>
      </c>
    </row>
    <row r="4222" spans="1:22" x14ac:dyDescent="0.3">
      <c r="A4222" t="s">
        <v>8482</v>
      </c>
      <c r="B4222" t="s">
        <v>8483</v>
      </c>
      <c r="C4222">
        <v>18</v>
      </c>
      <c r="D4222" t="s">
        <v>63</v>
      </c>
      <c r="E4222">
        <v>8.49</v>
      </c>
      <c r="F4222">
        <v>3.92</v>
      </c>
      <c r="G4222">
        <v>1.83</v>
      </c>
      <c r="H4222">
        <v>3.07</v>
      </c>
      <c r="I4222">
        <v>8.4700000000000006</v>
      </c>
      <c r="J4222">
        <v>199</v>
      </c>
      <c r="K4222">
        <v>95</v>
      </c>
      <c r="L4222">
        <v>9.2100000000000009</v>
      </c>
      <c r="M4222" t="s">
        <v>30</v>
      </c>
      <c r="N4222" t="s">
        <v>26</v>
      </c>
      <c r="O4222" t="s">
        <v>44</v>
      </c>
      <c r="P4222" t="s">
        <v>15047</v>
      </c>
      <c r="Q4222" t="s">
        <v>28</v>
      </c>
      <c r="R4222" t="s">
        <v>30</v>
      </c>
      <c r="S4222" t="s">
        <v>29</v>
      </c>
      <c r="T4222" t="s">
        <v>30</v>
      </c>
      <c r="U4222" t="s">
        <v>30</v>
      </c>
      <c r="V4222" t="s">
        <v>45</v>
      </c>
    </row>
    <row r="4223" spans="1:22" x14ac:dyDescent="0.3">
      <c r="A4223" t="s">
        <v>8484</v>
      </c>
      <c r="B4223" t="s">
        <v>8485</v>
      </c>
      <c r="C4223">
        <v>27</v>
      </c>
      <c r="D4223" t="s">
        <v>63</v>
      </c>
      <c r="E4223">
        <v>3.82</v>
      </c>
      <c r="F4223">
        <v>0.88</v>
      </c>
      <c r="G4223">
        <v>2.46</v>
      </c>
      <c r="H4223">
        <v>0.99</v>
      </c>
      <c r="I4223">
        <v>5.4</v>
      </c>
      <c r="J4223">
        <v>113</v>
      </c>
      <c r="K4223">
        <v>122</v>
      </c>
      <c r="L4223">
        <v>5.0999999999999996</v>
      </c>
      <c r="M4223" t="s">
        <v>48</v>
      </c>
      <c r="N4223" t="s">
        <v>26</v>
      </c>
      <c r="O4223" t="s">
        <v>39</v>
      </c>
      <c r="P4223" t="s">
        <v>15046</v>
      </c>
      <c r="Q4223" t="s">
        <v>40</v>
      </c>
      <c r="R4223" t="s">
        <v>25</v>
      </c>
      <c r="S4223" t="s">
        <v>50</v>
      </c>
      <c r="T4223" t="s">
        <v>48</v>
      </c>
      <c r="U4223" t="s">
        <v>30</v>
      </c>
      <c r="V4223" t="s">
        <v>31</v>
      </c>
    </row>
    <row r="4224" spans="1:22" x14ac:dyDescent="0.3">
      <c r="A4224" t="s">
        <v>8486</v>
      </c>
      <c r="B4224" t="s">
        <v>8487</v>
      </c>
      <c r="C4224">
        <v>23</v>
      </c>
      <c r="D4224" t="s">
        <v>63</v>
      </c>
      <c r="E4224">
        <v>6.85</v>
      </c>
      <c r="F4224">
        <v>0.73</v>
      </c>
      <c r="G4224">
        <v>0.51</v>
      </c>
      <c r="H4224">
        <v>4.6399999999999997</v>
      </c>
      <c r="I4224">
        <v>7.09</v>
      </c>
      <c r="J4224">
        <v>66</v>
      </c>
      <c r="K4224">
        <v>57</v>
      </c>
      <c r="L4224">
        <v>7.82</v>
      </c>
      <c r="M4224" t="s">
        <v>25</v>
      </c>
      <c r="N4224" t="s">
        <v>26</v>
      </c>
      <c r="O4224" t="s">
        <v>44</v>
      </c>
      <c r="P4224" t="s">
        <v>15047</v>
      </c>
      <c r="Q4224" t="s">
        <v>28</v>
      </c>
      <c r="R4224" t="s">
        <v>30</v>
      </c>
      <c r="S4224" t="s">
        <v>29</v>
      </c>
      <c r="T4224" t="s">
        <v>48</v>
      </c>
      <c r="U4224" t="s">
        <v>25</v>
      </c>
      <c r="V4224" t="s">
        <v>35</v>
      </c>
    </row>
    <row r="4225" spans="1:22" x14ac:dyDescent="0.3">
      <c r="A4225" t="s">
        <v>8488</v>
      </c>
      <c r="B4225" t="s">
        <v>8489</v>
      </c>
      <c r="C4225">
        <v>24</v>
      </c>
      <c r="D4225" t="s">
        <v>63</v>
      </c>
      <c r="E4225">
        <v>7.84</v>
      </c>
      <c r="F4225">
        <v>3.78</v>
      </c>
      <c r="G4225">
        <v>3.7</v>
      </c>
      <c r="H4225">
        <v>2.15</v>
      </c>
      <c r="I4225">
        <v>8.44</v>
      </c>
      <c r="J4225">
        <v>163</v>
      </c>
      <c r="K4225">
        <v>159</v>
      </c>
      <c r="L4225">
        <v>8.76</v>
      </c>
      <c r="M4225" t="s">
        <v>25</v>
      </c>
      <c r="N4225" t="s">
        <v>26</v>
      </c>
      <c r="O4225" t="s">
        <v>44</v>
      </c>
      <c r="P4225" t="s">
        <v>15047</v>
      </c>
      <c r="Q4225" t="s">
        <v>28</v>
      </c>
      <c r="R4225" t="s">
        <v>30</v>
      </c>
      <c r="S4225" t="s">
        <v>29</v>
      </c>
      <c r="T4225" t="s">
        <v>30</v>
      </c>
      <c r="U4225" t="s">
        <v>30</v>
      </c>
      <c r="V4225" t="s">
        <v>45</v>
      </c>
    </row>
    <row r="4226" spans="1:22" x14ac:dyDescent="0.3">
      <c r="A4226" t="s">
        <v>8490</v>
      </c>
      <c r="B4226" t="s">
        <v>8491</v>
      </c>
      <c r="C4226">
        <v>33</v>
      </c>
      <c r="D4226" t="s">
        <v>24</v>
      </c>
      <c r="E4226">
        <v>5.9</v>
      </c>
      <c r="F4226">
        <v>3.78</v>
      </c>
      <c r="G4226">
        <v>2.4900000000000002</v>
      </c>
      <c r="H4226">
        <v>3.02</v>
      </c>
      <c r="I4226">
        <v>6.29</v>
      </c>
      <c r="J4226">
        <v>100</v>
      </c>
      <c r="K4226">
        <v>41</v>
      </c>
      <c r="L4226">
        <v>6.81</v>
      </c>
      <c r="M4226" t="s">
        <v>30</v>
      </c>
      <c r="N4226" t="s">
        <v>38</v>
      </c>
      <c r="O4226" t="s">
        <v>39</v>
      </c>
      <c r="P4226" t="s">
        <v>15046</v>
      </c>
      <c r="Q4226" t="s">
        <v>40</v>
      </c>
      <c r="R4226" t="s">
        <v>25</v>
      </c>
      <c r="S4226" t="s">
        <v>50</v>
      </c>
      <c r="T4226" t="s">
        <v>30</v>
      </c>
      <c r="U4226" t="s">
        <v>30</v>
      </c>
      <c r="V4226" t="s">
        <v>35</v>
      </c>
    </row>
    <row r="4227" spans="1:22" x14ac:dyDescent="0.3">
      <c r="A4227" t="s">
        <v>8492</v>
      </c>
      <c r="B4227" t="s">
        <v>8493</v>
      </c>
      <c r="C4227">
        <v>35</v>
      </c>
      <c r="D4227" t="s">
        <v>24</v>
      </c>
      <c r="E4227">
        <v>4.6900000000000004</v>
      </c>
      <c r="F4227">
        <v>3.2</v>
      </c>
      <c r="G4227">
        <v>1.69</v>
      </c>
      <c r="H4227">
        <v>4.75</v>
      </c>
      <c r="I4227">
        <v>4.76</v>
      </c>
      <c r="J4227">
        <v>40</v>
      </c>
      <c r="K4227">
        <v>15</v>
      </c>
      <c r="L4227">
        <v>5.39</v>
      </c>
      <c r="M4227" t="s">
        <v>48</v>
      </c>
      <c r="N4227" t="s">
        <v>26</v>
      </c>
      <c r="O4227" t="s">
        <v>27</v>
      </c>
      <c r="P4227" t="s">
        <v>15046</v>
      </c>
      <c r="Q4227" t="s">
        <v>40</v>
      </c>
      <c r="R4227" t="s">
        <v>25</v>
      </c>
      <c r="S4227" t="s">
        <v>41</v>
      </c>
      <c r="T4227" t="s">
        <v>30</v>
      </c>
      <c r="U4227" t="s">
        <v>48</v>
      </c>
      <c r="V4227" t="s">
        <v>35</v>
      </c>
    </row>
    <row r="4228" spans="1:22" x14ac:dyDescent="0.3">
      <c r="A4228" t="s">
        <v>8494</v>
      </c>
      <c r="B4228" t="s">
        <v>8495</v>
      </c>
      <c r="C4228">
        <v>34</v>
      </c>
      <c r="D4228" t="s">
        <v>63</v>
      </c>
      <c r="E4228">
        <v>7.44</v>
      </c>
      <c r="F4228">
        <v>4.82</v>
      </c>
      <c r="G4228">
        <v>2.56</v>
      </c>
      <c r="H4228">
        <v>4.24</v>
      </c>
      <c r="I4228">
        <v>5.68</v>
      </c>
      <c r="J4228">
        <v>38</v>
      </c>
      <c r="K4228">
        <v>92</v>
      </c>
      <c r="L4228">
        <v>8.66</v>
      </c>
      <c r="M4228" t="s">
        <v>30</v>
      </c>
      <c r="N4228" t="s">
        <v>26</v>
      </c>
      <c r="O4228" t="s">
        <v>49</v>
      </c>
      <c r="P4228" t="s">
        <v>15047</v>
      </c>
      <c r="Q4228" t="s">
        <v>40</v>
      </c>
      <c r="R4228" t="s">
        <v>30</v>
      </c>
      <c r="S4228" t="s">
        <v>50</v>
      </c>
      <c r="T4228" t="s">
        <v>30</v>
      </c>
      <c r="U4228" t="s">
        <v>25</v>
      </c>
      <c r="V4228" t="s">
        <v>35</v>
      </c>
    </row>
    <row r="4229" spans="1:22" x14ac:dyDescent="0.3">
      <c r="A4229" t="s">
        <v>8496</v>
      </c>
      <c r="B4229" t="s">
        <v>8497</v>
      </c>
      <c r="C4229">
        <v>28</v>
      </c>
      <c r="D4229" t="s">
        <v>24</v>
      </c>
      <c r="E4229">
        <v>9.7899999999999991</v>
      </c>
      <c r="F4229">
        <v>3</v>
      </c>
      <c r="G4229">
        <v>2.2599999999999998</v>
      </c>
      <c r="H4229">
        <v>3.4</v>
      </c>
      <c r="I4229">
        <v>7.33</v>
      </c>
      <c r="J4229">
        <v>178</v>
      </c>
      <c r="K4229">
        <v>123</v>
      </c>
      <c r="L4229">
        <v>12.5</v>
      </c>
      <c r="M4229" t="s">
        <v>48</v>
      </c>
      <c r="N4229" t="s">
        <v>26</v>
      </c>
      <c r="O4229" t="s">
        <v>49</v>
      </c>
      <c r="P4229" t="s">
        <v>15047</v>
      </c>
      <c r="Q4229" t="s">
        <v>40</v>
      </c>
      <c r="R4229" t="s">
        <v>30</v>
      </c>
      <c r="S4229" t="s">
        <v>29</v>
      </c>
      <c r="T4229" t="s">
        <v>30</v>
      </c>
      <c r="U4229" t="s">
        <v>30</v>
      </c>
      <c r="V4229" t="s">
        <v>45</v>
      </c>
    </row>
    <row r="4230" spans="1:22" x14ac:dyDescent="0.3">
      <c r="A4230" t="s">
        <v>8498</v>
      </c>
      <c r="B4230" t="s">
        <v>8499</v>
      </c>
      <c r="C4230">
        <v>29</v>
      </c>
      <c r="D4230" t="s">
        <v>63</v>
      </c>
      <c r="E4230">
        <v>10.81</v>
      </c>
      <c r="F4230">
        <v>1.68</v>
      </c>
      <c r="G4230">
        <v>2.4900000000000002</v>
      </c>
      <c r="H4230">
        <v>1.56</v>
      </c>
      <c r="I4230">
        <v>6.04</v>
      </c>
      <c r="J4230">
        <v>83</v>
      </c>
      <c r="K4230">
        <v>101</v>
      </c>
      <c r="L4230">
        <v>11.74</v>
      </c>
      <c r="M4230" t="s">
        <v>48</v>
      </c>
      <c r="N4230" t="s">
        <v>38</v>
      </c>
      <c r="O4230" t="s">
        <v>44</v>
      </c>
      <c r="P4230" t="s">
        <v>15047</v>
      </c>
      <c r="Q4230" t="s">
        <v>40</v>
      </c>
      <c r="R4230" t="s">
        <v>30</v>
      </c>
      <c r="S4230" t="s">
        <v>50</v>
      </c>
      <c r="T4230" t="s">
        <v>25</v>
      </c>
      <c r="U4230" t="s">
        <v>25</v>
      </c>
      <c r="V4230" t="s">
        <v>35</v>
      </c>
    </row>
    <row r="4231" spans="1:22" x14ac:dyDescent="0.3">
      <c r="A4231" t="s">
        <v>8500</v>
      </c>
      <c r="B4231" t="s">
        <v>8501</v>
      </c>
      <c r="C4231">
        <v>24</v>
      </c>
      <c r="D4231" t="s">
        <v>63</v>
      </c>
      <c r="E4231">
        <v>9.1199999999999992</v>
      </c>
      <c r="F4231">
        <v>2.08</v>
      </c>
      <c r="G4231">
        <v>1.52</v>
      </c>
      <c r="H4231">
        <v>5.7</v>
      </c>
      <c r="I4231">
        <v>4.5999999999999996</v>
      </c>
      <c r="J4231">
        <v>221</v>
      </c>
      <c r="K4231">
        <v>125</v>
      </c>
      <c r="L4231">
        <v>12</v>
      </c>
      <c r="M4231" t="s">
        <v>30</v>
      </c>
      <c r="N4231" t="s">
        <v>26</v>
      </c>
      <c r="O4231" t="s">
        <v>49</v>
      </c>
      <c r="P4231" t="s">
        <v>15047</v>
      </c>
      <c r="Q4231" t="s">
        <v>28</v>
      </c>
      <c r="R4231" t="s">
        <v>30</v>
      </c>
      <c r="S4231" t="s">
        <v>41</v>
      </c>
      <c r="T4231" t="s">
        <v>25</v>
      </c>
      <c r="U4231" t="s">
        <v>30</v>
      </c>
      <c r="V4231" t="s">
        <v>45</v>
      </c>
    </row>
    <row r="4232" spans="1:22" x14ac:dyDescent="0.3">
      <c r="A4232" t="s">
        <v>8502</v>
      </c>
      <c r="B4232" t="s">
        <v>8503</v>
      </c>
      <c r="C4232">
        <v>21</v>
      </c>
      <c r="D4232" t="s">
        <v>24</v>
      </c>
      <c r="E4232">
        <v>11.66</v>
      </c>
      <c r="F4232">
        <v>3.12</v>
      </c>
      <c r="G4232">
        <v>1.28</v>
      </c>
      <c r="H4232">
        <v>5.4</v>
      </c>
      <c r="I4232">
        <v>4.58</v>
      </c>
      <c r="J4232">
        <v>31</v>
      </c>
      <c r="K4232">
        <v>34</v>
      </c>
      <c r="L4232">
        <v>12.26</v>
      </c>
      <c r="M4232" t="s">
        <v>48</v>
      </c>
      <c r="N4232" t="s">
        <v>26</v>
      </c>
      <c r="O4232" t="s">
        <v>44</v>
      </c>
      <c r="P4232" t="s">
        <v>15047</v>
      </c>
      <c r="Q4232" t="s">
        <v>28</v>
      </c>
      <c r="R4232" t="s">
        <v>30</v>
      </c>
      <c r="S4232" t="s">
        <v>41</v>
      </c>
      <c r="T4232" t="s">
        <v>30</v>
      </c>
      <c r="U4232" t="s">
        <v>25</v>
      </c>
      <c r="V4232" t="s">
        <v>35</v>
      </c>
    </row>
    <row r="4233" spans="1:22" x14ac:dyDescent="0.3">
      <c r="A4233" t="s">
        <v>8504</v>
      </c>
      <c r="B4233" t="s">
        <v>8505</v>
      </c>
      <c r="C4233">
        <v>21</v>
      </c>
      <c r="D4233" t="s">
        <v>24</v>
      </c>
      <c r="E4233">
        <v>9.44</v>
      </c>
      <c r="F4233">
        <v>1.65</v>
      </c>
      <c r="G4233">
        <v>1.35</v>
      </c>
      <c r="H4233">
        <v>2.5</v>
      </c>
      <c r="I4233">
        <v>5.3</v>
      </c>
      <c r="J4233">
        <v>240</v>
      </c>
      <c r="K4233">
        <v>121</v>
      </c>
      <c r="L4233">
        <v>11.43</v>
      </c>
      <c r="M4233" t="s">
        <v>48</v>
      </c>
      <c r="N4233" t="s">
        <v>26</v>
      </c>
      <c r="O4233" t="s">
        <v>44</v>
      </c>
      <c r="P4233" t="s">
        <v>15047</v>
      </c>
      <c r="Q4233" t="s">
        <v>28</v>
      </c>
      <c r="R4233" t="s">
        <v>30</v>
      </c>
      <c r="S4233" t="s">
        <v>50</v>
      </c>
      <c r="T4233" t="s">
        <v>25</v>
      </c>
      <c r="U4233" t="s">
        <v>30</v>
      </c>
      <c r="V4233" t="s">
        <v>45</v>
      </c>
    </row>
    <row r="4234" spans="1:22" x14ac:dyDescent="0.3">
      <c r="A4234" t="s">
        <v>8506</v>
      </c>
      <c r="B4234" t="s">
        <v>8507</v>
      </c>
      <c r="C4234">
        <v>35</v>
      </c>
      <c r="D4234" t="s">
        <v>63</v>
      </c>
      <c r="E4234">
        <v>6.2</v>
      </c>
      <c r="F4234">
        <v>1.93</v>
      </c>
      <c r="G4234">
        <v>1.05</v>
      </c>
      <c r="H4234">
        <v>1.2</v>
      </c>
      <c r="I4234">
        <v>5.24</v>
      </c>
      <c r="J4234">
        <v>229</v>
      </c>
      <c r="K4234">
        <v>74</v>
      </c>
      <c r="L4234">
        <v>8.27</v>
      </c>
      <c r="M4234" t="s">
        <v>25</v>
      </c>
      <c r="N4234" t="s">
        <v>26</v>
      </c>
      <c r="O4234" t="s">
        <v>39</v>
      </c>
      <c r="P4234" t="s">
        <v>15046</v>
      </c>
      <c r="Q4234" t="s">
        <v>40</v>
      </c>
      <c r="R4234" t="s">
        <v>30</v>
      </c>
      <c r="S4234" t="s">
        <v>50</v>
      </c>
      <c r="T4234" t="s">
        <v>25</v>
      </c>
      <c r="U4234" t="s">
        <v>30</v>
      </c>
      <c r="V4234" t="s">
        <v>35</v>
      </c>
    </row>
    <row r="4235" spans="1:22" x14ac:dyDescent="0.3">
      <c r="A4235" t="s">
        <v>8508</v>
      </c>
      <c r="B4235" t="s">
        <v>8509</v>
      </c>
      <c r="C4235">
        <v>26</v>
      </c>
      <c r="D4235" t="s">
        <v>34</v>
      </c>
      <c r="E4235">
        <v>5.87</v>
      </c>
      <c r="F4235">
        <v>5.5</v>
      </c>
      <c r="G4235">
        <v>0.43</v>
      </c>
      <c r="H4235">
        <v>4.05</v>
      </c>
      <c r="I4235">
        <v>5.7</v>
      </c>
      <c r="J4235">
        <v>51</v>
      </c>
      <c r="K4235">
        <v>173</v>
      </c>
      <c r="L4235">
        <v>7.35</v>
      </c>
      <c r="M4235" t="s">
        <v>30</v>
      </c>
      <c r="N4235" t="s">
        <v>38</v>
      </c>
      <c r="O4235" t="s">
        <v>49</v>
      </c>
      <c r="P4235" t="s">
        <v>15047</v>
      </c>
      <c r="Q4235" t="s">
        <v>40</v>
      </c>
      <c r="R4235" t="s">
        <v>25</v>
      </c>
      <c r="S4235" t="s">
        <v>50</v>
      </c>
      <c r="T4235" t="s">
        <v>30</v>
      </c>
      <c r="U4235" t="s">
        <v>25</v>
      </c>
      <c r="V4235" t="s">
        <v>35</v>
      </c>
    </row>
    <row r="4236" spans="1:22" x14ac:dyDescent="0.3">
      <c r="A4236" t="s">
        <v>8510</v>
      </c>
      <c r="B4236" t="s">
        <v>8511</v>
      </c>
      <c r="C4236">
        <v>34</v>
      </c>
      <c r="D4236" t="s">
        <v>24</v>
      </c>
      <c r="E4236">
        <v>10.29</v>
      </c>
      <c r="F4236">
        <v>4.71</v>
      </c>
      <c r="G4236">
        <v>3.84</v>
      </c>
      <c r="H4236">
        <v>4.2300000000000004</v>
      </c>
      <c r="I4236">
        <v>7.37</v>
      </c>
      <c r="J4236">
        <v>214</v>
      </c>
      <c r="K4236">
        <v>170</v>
      </c>
      <c r="L4236">
        <v>11.04</v>
      </c>
      <c r="M4236" t="s">
        <v>48</v>
      </c>
      <c r="N4236" t="s">
        <v>38</v>
      </c>
      <c r="O4236" t="s">
        <v>49</v>
      </c>
      <c r="P4236" t="s">
        <v>15047</v>
      </c>
      <c r="Q4236" t="s">
        <v>40</v>
      </c>
      <c r="R4236" t="s">
        <v>30</v>
      </c>
      <c r="S4236" t="s">
        <v>29</v>
      </c>
      <c r="T4236" t="s">
        <v>30</v>
      </c>
      <c r="U4236" t="s">
        <v>30</v>
      </c>
      <c r="V4236" t="s">
        <v>45</v>
      </c>
    </row>
    <row r="4237" spans="1:22" x14ac:dyDescent="0.3">
      <c r="A4237" t="s">
        <v>8512</v>
      </c>
      <c r="B4237" t="s">
        <v>8513</v>
      </c>
      <c r="C4237">
        <v>24</v>
      </c>
      <c r="D4237" t="s">
        <v>34</v>
      </c>
      <c r="E4237">
        <v>11.16</v>
      </c>
      <c r="F4237">
        <v>4.38</v>
      </c>
      <c r="G4237">
        <v>1.57</v>
      </c>
      <c r="H4237">
        <v>2.36</v>
      </c>
      <c r="I4237">
        <v>8.07</v>
      </c>
      <c r="J4237">
        <v>126</v>
      </c>
      <c r="K4237">
        <v>171</v>
      </c>
      <c r="L4237">
        <v>13.36</v>
      </c>
      <c r="M4237" t="s">
        <v>48</v>
      </c>
      <c r="N4237" t="s">
        <v>26</v>
      </c>
      <c r="O4237" t="s">
        <v>49</v>
      </c>
      <c r="P4237" t="s">
        <v>15047</v>
      </c>
      <c r="Q4237" t="s">
        <v>28</v>
      </c>
      <c r="R4237" t="s">
        <v>30</v>
      </c>
      <c r="S4237" t="s">
        <v>29</v>
      </c>
      <c r="T4237" t="s">
        <v>30</v>
      </c>
      <c r="U4237" t="s">
        <v>30</v>
      </c>
      <c r="V4237" t="s">
        <v>45</v>
      </c>
    </row>
    <row r="4238" spans="1:22" x14ac:dyDescent="0.3">
      <c r="A4238" t="s">
        <v>8514</v>
      </c>
      <c r="B4238" t="s">
        <v>8515</v>
      </c>
      <c r="C4238">
        <v>24</v>
      </c>
      <c r="D4238" t="s">
        <v>63</v>
      </c>
      <c r="E4238">
        <v>3.78</v>
      </c>
      <c r="F4238">
        <v>5.32</v>
      </c>
      <c r="G4238">
        <v>3.41</v>
      </c>
      <c r="H4238">
        <v>2.94</v>
      </c>
      <c r="I4238">
        <v>7.05</v>
      </c>
      <c r="J4238">
        <v>83</v>
      </c>
      <c r="K4238">
        <v>60</v>
      </c>
      <c r="L4238">
        <v>4.78</v>
      </c>
      <c r="M4238" t="s">
        <v>30</v>
      </c>
      <c r="N4238" t="s">
        <v>26</v>
      </c>
      <c r="O4238" t="s">
        <v>49</v>
      </c>
      <c r="P4238" t="s">
        <v>15047</v>
      </c>
      <c r="Q4238" t="s">
        <v>28</v>
      </c>
      <c r="R4238" t="s">
        <v>25</v>
      </c>
      <c r="S4238" t="s">
        <v>29</v>
      </c>
      <c r="T4238" t="s">
        <v>30</v>
      </c>
      <c r="U4238" t="s">
        <v>25</v>
      </c>
      <c r="V4238" t="s">
        <v>31</v>
      </c>
    </row>
    <row r="4239" spans="1:22" x14ac:dyDescent="0.3">
      <c r="A4239" t="s">
        <v>8516</v>
      </c>
      <c r="B4239" t="s">
        <v>8517</v>
      </c>
      <c r="C4239">
        <v>28</v>
      </c>
      <c r="D4239" t="s">
        <v>63</v>
      </c>
      <c r="E4239">
        <v>6.05</v>
      </c>
      <c r="F4239">
        <v>3</v>
      </c>
      <c r="G4239">
        <v>3.95</v>
      </c>
      <c r="H4239">
        <v>3.58</v>
      </c>
      <c r="I4239">
        <v>6.61</v>
      </c>
      <c r="J4239">
        <v>183</v>
      </c>
      <c r="K4239">
        <v>56</v>
      </c>
      <c r="L4239">
        <v>8.1300000000000008</v>
      </c>
      <c r="M4239" t="s">
        <v>48</v>
      </c>
      <c r="N4239" t="s">
        <v>26</v>
      </c>
      <c r="O4239" t="s">
        <v>39</v>
      </c>
      <c r="P4239" t="s">
        <v>15046</v>
      </c>
      <c r="Q4239" t="s">
        <v>40</v>
      </c>
      <c r="R4239" t="s">
        <v>30</v>
      </c>
      <c r="S4239" t="s">
        <v>50</v>
      </c>
      <c r="T4239" t="s">
        <v>30</v>
      </c>
      <c r="U4239" t="s">
        <v>30</v>
      </c>
      <c r="V4239" t="s">
        <v>35</v>
      </c>
    </row>
    <row r="4240" spans="1:22" x14ac:dyDescent="0.3">
      <c r="A4240" t="s">
        <v>8518</v>
      </c>
      <c r="B4240" t="s">
        <v>8519</v>
      </c>
      <c r="C4240">
        <v>31</v>
      </c>
      <c r="D4240" t="s">
        <v>24</v>
      </c>
      <c r="E4240">
        <v>5.56</v>
      </c>
      <c r="F4240">
        <v>5.93</v>
      </c>
      <c r="G4240">
        <v>2.33</v>
      </c>
      <c r="H4240">
        <v>0.57999999999999996</v>
      </c>
      <c r="I4240">
        <v>7.25</v>
      </c>
      <c r="J4240">
        <v>177</v>
      </c>
      <c r="K4240">
        <v>151</v>
      </c>
      <c r="L4240">
        <v>7.14</v>
      </c>
      <c r="M4240" t="s">
        <v>30</v>
      </c>
      <c r="N4240" t="s">
        <v>26</v>
      </c>
      <c r="O4240" t="s">
        <v>49</v>
      </c>
      <c r="P4240" t="s">
        <v>15047</v>
      </c>
      <c r="Q4240" t="s">
        <v>40</v>
      </c>
      <c r="R4240" t="s">
        <v>25</v>
      </c>
      <c r="S4240" t="s">
        <v>29</v>
      </c>
      <c r="T4240" t="s">
        <v>30</v>
      </c>
      <c r="U4240" t="s">
        <v>30</v>
      </c>
      <c r="V4240" t="s">
        <v>35</v>
      </c>
    </row>
    <row r="4241" spans="1:22" x14ac:dyDescent="0.3">
      <c r="A4241" t="s">
        <v>8520</v>
      </c>
      <c r="B4241" t="s">
        <v>8521</v>
      </c>
      <c r="C4241">
        <v>33</v>
      </c>
      <c r="D4241" t="s">
        <v>34</v>
      </c>
      <c r="E4241">
        <v>9.26</v>
      </c>
      <c r="F4241">
        <v>2.9</v>
      </c>
      <c r="G4241">
        <v>3.75</v>
      </c>
      <c r="H4241">
        <v>5.95</v>
      </c>
      <c r="I4241">
        <v>7.06</v>
      </c>
      <c r="J4241">
        <v>175</v>
      </c>
      <c r="K4241">
        <v>159</v>
      </c>
      <c r="L4241">
        <v>10.3</v>
      </c>
      <c r="M4241" t="s">
        <v>30</v>
      </c>
      <c r="N4241" t="s">
        <v>26</v>
      </c>
      <c r="O4241" t="s">
        <v>44</v>
      </c>
      <c r="P4241" t="s">
        <v>15047</v>
      </c>
      <c r="Q4241" t="s">
        <v>40</v>
      </c>
      <c r="R4241" t="s">
        <v>30</v>
      </c>
      <c r="S4241" t="s">
        <v>29</v>
      </c>
      <c r="T4241" t="s">
        <v>25</v>
      </c>
      <c r="U4241" t="s">
        <v>30</v>
      </c>
      <c r="V4241" t="s">
        <v>45</v>
      </c>
    </row>
    <row r="4242" spans="1:22" x14ac:dyDescent="0.3">
      <c r="A4242" t="s">
        <v>8522</v>
      </c>
      <c r="B4242" t="s">
        <v>8523</v>
      </c>
      <c r="C4242">
        <v>27</v>
      </c>
      <c r="D4242" t="s">
        <v>24</v>
      </c>
      <c r="E4242">
        <v>8.06</v>
      </c>
      <c r="F4242">
        <v>5</v>
      </c>
      <c r="G4242">
        <v>2.73</v>
      </c>
      <c r="H4242">
        <v>2</v>
      </c>
      <c r="I4242">
        <v>5.03</v>
      </c>
      <c r="J4242">
        <v>80</v>
      </c>
      <c r="K4242">
        <v>36</v>
      </c>
      <c r="L4242">
        <v>10.06</v>
      </c>
      <c r="M4242" t="s">
        <v>30</v>
      </c>
      <c r="N4242" t="s">
        <v>26</v>
      </c>
      <c r="O4242" t="s">
        <v>44</v>
      </c>
      <c r="P4242" t="s">
        <v>15047</v>
      </c>
      <c r="Q4242" t="s">
        <v>40</v>
      </c>
      <c r="R4242" t="s">
        <v>30</v>
      </c>
      <c r="S4242" t="s">
        <v>50</v>
      </c>
      <c r="T4242" t="s">
        <v>30</v>
      </c>
      <c r="U4242" t="s">
        <v>25</v>
      </c>
      <c r="V4242" t="s">
        <v>35</v>
      </c>
    </row>
    <row r="4243" spans="1:22" x14ac:dyDescent="0.3">
      <c r="A4243" t="s">
        <v>8524</v>
      </c>
      <c r="B4243" t="s">
        <v>8525</v>
      </c>
      <c r="C4243">
        <v>27</v>
      </c>
      <c r="D4243" t="s">
        <v>24</v>
      </c>
      <c r="E4243">
        <v>3.82</v>
      </c>
      <c r="F4243">
        <v>2.35</v>
      </c>
      <c r="G4243">
        <v>1.98</v>
      </c>
      <c r="H4243">
        <v>5.52</v>
      </c>
      <c r="I4243">
        <v>6.84</v>
      </c>
      <c r="J4243">
        <v>121</v>
      </c>
      <c r="K4243">
        <v>70</v>
      </c>
      <c r="L4243">
        <v>6.57</v>
      </c>
      <c r="M4243" t="s">
        <v>25</v>
      </c>
      <c r="N4243" t="s">
        <v>26</v>
      </c>
      <c r="O4243" t="s">
        <v>39</v>
      </c>
      <c r="P4243" t="s">
        <v>15046</v>
      </c>
      <c r="Q4243" t="s">
        <v>40</v>
      </c>
      <c r="R4243" t="s">
        <v>25</v>
      </c>
      <c r="S4243" t="s">
        <v>50</v>
      </c>
      <c r="T4243" t="s">
        <v>25</v>
      </c>
      <c r="U4243" t="s">
        <v>30</v>
      </c>
      <c r="V4243" t="s">
        <v>31</v>
      </c>
    </row>
    <row r="4244" spans="1:22" x14ac:dyDescent="0.3">
      <c r="A4244" t="s">
        <v>8526</v>
      </c>
      <c r="B4244" t="s">
        <v>8527</v>
      </c>
      <c r="C4244">
        <v>24</v>
      </c>
      <c r="D4244" t="s">
        <v>34</v>
      </c>
      <c r="E4244">
        <v>4.49</v>
      </c>
      <c r="F4244">
        <v>3.1</v>
      </c>
      <c r="G4244">
        <v>0.52</v>
      </c>
      <c r="H4244">
        <v>4.76</v>
      </c>
      <c r="I4244">
        <v>7.17</v>
      </c>
      <c r="J4244">
        <v>122</v>
      </c>
      <c r="K4244">
        <v>119</v>
      </c>
      <c r="L4244">
        <v>7.4</v>
      </c>
      <c r="M4244" t="s">
        <v>30</v>
      </c>
      <c r="N4244" t="s">
        <v>38</v>
      </c>
      <c r="O4244" t="s">
        <v>39</v>
      </c>
      <c r="P4244" t="s">
        <v>15046</v>
      </c>
      <c r="Q4244" t="s">
        <v>28</v>
      </c>
      <c r="R4244" t="s">
        <v>25</v>
      </c>
      <c r="S4244" t="s">
        <v>29</v>
      </c>
      <c r="T4244" t="s">
        <v>30</v>
      </c>
      <c r="U4244" t="s">
        <v>30</v>
      </c>
      <c r="V4244" t="s">
        <v>35</v>
      </c>
    </row>
    <row r="4245" spans="1:22" x14ac:dyDescent="0.3">
      <c r="A4245" t="s">
        <v>8528</v>
      </c>
      <c r="B4245" t="s">
        <v>8529</v>
      </c>
      <c r="C4245">
        <v>26</v>
      </c>
      <c r="D4245" t="s">
        <v>63</v>
      </c>
      <c r="E4245">
        <v>4.91</v>
      </c>
      <c r="F4245">
        <v>0.99</v>
      </c>
      <c r="G4245">
        <v>0.65</v>
      </c>
      <c r="H4245">
        <v>0.87</v>
      </c>
      <c r="I4245">
        <v>7.71</v>
      </c>
      <c r="J4245">
        <v>197</v>
      </c>
      <c r="K4245">
        <v>118</v>
      </c>
      <c r="L4245">
        <v>6.3</v>
      </c>
      <c r="M4245" t="s">
        <v>48</v>
      </c>
      <c r="N4245" t="s">
        <v>38</v>
      </c>
      <c r="O4245" t="s">
        <v>39</v>
      </c>
      <c r="P4245" t="s">
        <v>15046</v>
      </c>
      <c r="Q4245" t="s">
        <v>40</v>
      </c>
      <c r="R4245" t="s">
        <v>25</v>
      </c>
      <c r="S4245" t="s">
        <v>29</v>
      </c>
      <c r="T4245" t="s">
        <v>48</v>
      </c>
      <c r="U4245" t="s">
        <v>30</v>
      </c>
      <c r="V4245" t="s">
        <v>35</v>
      </c>
    </row>
    <row r="4246" spans="1:22" x14ac:dyDescent="0.3">
      <c r="A4246" t="s">
        <v>8530</v>
      </c>
      <c r="B4246" t="s">
        <v>8531</v>
      </c>
      <c r="C4246">
        <v>24</v>
      </c>
      <c r="D4246" t="s">
        <v>24</v>
      </c>
      <c r="E4246">
        <v>10.08</v>
      </c>
      <c r="F4246">
        <v>5.64</v>
      </c>
      <c r="G4246">
        <v>2.94</v>
      </c>
      <c r="H4246">
        <v>4.26</v>
      </c>
      <c r="I4246">
        <v>5.81</v>
      </c>
      <c r="J4246">
        <v>71</v>
      </c>
      <c r="K4246">
        <v>35</v>
      </c>
      <c r="L4246">
        <v>10.63</v>
      </c>
      <c r="M4246" t="s">
        <v>25</v>
      </c>
      <c r="N4246" t="s">
        <v>38</v>
      </c>
      <c r="O4246" t="s">
        <v>49</v>
      </c>
      <c r="P4246" t="s">
        <v>15047</v>
      </c>
      <c r="Q4246" t="s">
        <v>28</v>
      </c>
      <c r="R4246" t="s">
        <v>30</v>
      </c>
      <c r="S4246" t="s">
        <v>50</v>
      </c>
      <c r="T4246" t="s">
        <v>30</v>
      </c>
      <c r="U4246" t="s">
        <v>25</v>
      </c>
      <c r="V4246" t="s">
        <v>35</v>
      </c>
    </row>
    <row r="4247" spans="1:22" x14ac:dyDescent="0.3">
      <c r="A4247" t="s">
        <v>8532</v>
      </c>
      <c r="B4247" t="s">
        <v>8533</v>
      </c>
      <c r="C4247">
        <v>19</v>
      </c>
      <c r="D4247" t="s">
        <v>34</v>
      </c>
      <c r="E4247">
        <v>11.39</v>
      </c>
      <c r="F4247">
        <v>4.24</v>
      </c>
      <c r="G4247">
        <v>3.99</v>
      </c>
      <c r="H4247">
        <v>4.75</v>
      </c>
      <c r="I4247">
        <v>6.57</v>
      </c>
      <c r="J4247">
        <v>166</v>
      </c>
      <c r="K4247">
        <v>121</v>
      </c>
      <c r="L4247">
        <v>11.99</v>
      </c>
      <c r="M4247" t="s">
        <v>30</v>
      </c>
      <c r="N4247" t="s">
        <v>38</v>
      </c>
      <c r="O4247" t="s">
        <v>49</v>
      </c>
      <c r="P4247" t="s">
        <v>15047</v>
      </c>
      <c r="Q4247" t="s">
        <v>28</v>
      </c>
      <c r="R4247" t="s">
        <v>30</v>
      </c>
      <c r="S4247" t="s">
        <v>50</v>
      </c>
      <c r="T4247" t="s">
        <v>30</v>
      </c>
      <c r="U4247" t="s">
        <v>30</v>
      </c>
      <c r="V4247" t="s">
        <v>45</v>
      </c>
    </row>
    <row r="4248" spans="1:22" x14ac:dyDescent="0.3">
      <c r="A4248" t="s">
        <v>8534</v>
      </c>
      <c r="B4248" t="s">
        <v>8535</v>
      </c>
      <c r="C4248">
        <v>32</v>
      </c>
      <c r="D4248" t="s">
        <v>24</v>
      </c>
      <c r="E4248">
        <v>8.4700000000000006</v>
      </c>
      <c r="F4248">
        <v>5.94</v>
      </c>
      <c r="G4248">
        <v>3.47</v>
      </c>
      <c r="H4248">
        <v>2.15</v>
      </c>
      <c r="I4248">
        <v>5.65</v>
      </c>
      <c r="J4248">
        <v>61</v>
      </c>
      <c r="K4248">
        <v>63</v>
      </c>
      <c r="L4248">
        <v>9.2200000000000006</v>
      </c>
      <c r="M4248" t="s">
        <v>30</v>
      </c>
      <c r="N4248" t="s">
        <v>38</v>
      </c>
      <c r="O4248" t="s">
        <v>49</v>
      </c>
      <c r="P4248" t="s">
        <v>15047</v>
      </c>
      <c r="Q4248" t="s">
        <v>40</v>
      </c>
      <c r="R4248" t="s">
        <v>30</v>
      </c>
      <c r="S4248" t="s">
        <v>50</v>
      </c>
      <c r="T4248" t="s">
        <v>30</v>
      </c>
      <c r="U4248" t="s">
        <v>25</v>
      </c>
      <c r="V4248" t="s">
        <v>35</v>
      </c>
    </row>
    <row r="4249" spans="1:22" x14ac:dyDescent="0.3">
      <c r="A4249" t="s">
        <v>8536</v>
      </c>
      <c r="B4249" t="s">
        <v>8537</v>
      </c>
      <c r="C4249">
        <v>21</v>
      </c>
      <c r="D4249" t="s">
        <v>34</v>
      </c>
      <c r="E4249">
        <v>4.5199999999999996</v>
      </c>
      <c r="F4249">
        <v>4.3899999999999997</v>
      </c>
      <c r="G4249">
        <v>3.86</v>
      </c>
      <c r="H4249">
        <v>3.52</v>
      </c>
      <c r="I4249">
        <v>4.7</v>
      </c>
      <c r="J4249">
        <v>55</v>
      </c>
      <c r="K4249">
        <v>179</v>
      </c>
      <c r="L4249">
        <v>7.44</v>
      </c>
      <c r="M4249" t="s">
        <v>48</v>
      </c>
      <c r="N4249" t="s">
        <v>26</v>
      </c>
      <c r="O4249" t="s">
        <v>44</v>
      </c>
      <c r="P4249" t="s">
        <v>15047</v>
      </c>
      <c r="Q4249" t="s">
        <v>28</v>
      </c>
      <c r="R4249" t="s">
        <v>25</v>
      </c>
      <c r="S4249" t="s">
        <v>41</v>
      </c>
      <c r="T4249" t="s">
        <v>30</v>
      </c>
      <c r="U4249" t="s">
        <v>25</v>
      </c>
      <c r="V4249" t="s">
        <v>35</v>
      </c>
    </row>
    <row r="4250" spans="1:22" x14ac:dyDescent="0.3">
      <c r="A4250" t="s">
        <v>8538</v>
      </c>
      <c r="B4250" t="s">
        <v>8539</v>
      </c>
      <c r="C4250">
        <v>26</v>
      </c>
      <c r="D4250" t="s">
        <v>24</v>
      </c>
      <c r="E4250">
        <v>3.43</v>
      </c>
      <c r="F4250">
        <v>3.66</v>
      </c>
      <c r="G4250">
        <v>3.48</v>
      </c>
      <c r="H4250">
        <v>4.51</v>
      </c>
      <c r="I4250">
        <v>8.23</v>
      </c>
      <c r="J4250">
        <v>169</v>
      </c>
      <c r="K4250">
        <v>44</v>
      </c>
      <c r="L4250">
        <v>4.72</v>
      </c>
      <c r="M4250" t="s">
        <v>25</v>
      </c>
      <c r="N4250" t="s">
        <v>26</v>
      </c>
      <c r="O4250" t="s">
        <v>39</v>
      </c>
      <c r="P4250" t="s">
        <v>15046</v>
      </c>
      <c r="Q4250" t="s">
        <v>40</v>
      </c>
      <c r="R4250" t="s">
        <v>25</v>
      </c>
      <c r="S4250" t="s">
        <v>29</v>
      </c>
      <c r="T4250" t="s">
        <v>30</v>
      </c>
      <c r="U4250" t="s">
        <v>30</v>
      </c>
      <c r="V4250" t="s">
        <v>31</v>
      </c>
    </row>
    <row r="4251" spans="1:22" x14ac:dyDescent="0.3">
      <c r="A4251" t="s">
        <v>8540</v>
      </c>
      <c r="B4251" t="s">
        <v>8541</v>
      </c>
      <c r="C4251">
        <v>29</v>
      </c>
      <c r="D4251" t="s">
        <v>24</v>
      </c>
      <c r="E4251">
        <v>10.09</v>
      </c>
      <c r="F4251">
        <v>3.57</v>
      </c>
      <c r="G4251">
        <v>0.06</v>
      </c>
      <c r="H4251">
        <v>0.94</v>
      </c>
      <c r="I4251">
        <v>5.59</v>
      </c>
      <c r="J4251">
        <v>88</v>
      </c>
      <c r="K4251">
        <v>137</v>
      </c>
      <c r="L4251">
        <v>12.16</v>
      </c>
      <c r="M4251" t="s">
        <v>30</v>
      </c>
      <c r="N4251" t="s">
        <v>26</v>
      </c>
      <c r="O4251" t="s">
        <v>49</v>
      </c>
      <c r="P4251" t="s">
        <v>15047</v>
      </c>
      <c r="Q4251" t="s">
        <v>40</v>
      </c>
      <c r="R4251" t="s">
        <v>30</v>
      </c>
      <c r="S4251" t="s">
        <v>50</v>
      </c>
      <c r="T4251" t="s">
        <v>30</v>
      </c>
      <c r="U4251" t="s">
        <v>25</v>
      </c>
      <c r="V4251" t="s">
        <v>35</v>
      </c>
    </row>
    <row r="4252" spans="1:22" x14ac:dyDescent="0.3">
      <c r="A4252" t="s">
        <v>8542</v>
      </c>
      <c r="B4252" t="s">
        <v>8543</v>
      </c>
      <c r="C4252">
        <v>31</v>
      </c>
      <c r="D4252" t="s">
        <v>63</v>
      </c>
      <c r="E4252">
        <v>5.29</v>
      </c>
      <c r="F4252">
        <v>5.39</v>
      </c>
      <c r="G4252">
        <v>0.69</v>
      </c>
      <c r="H4252">
        <v>2.77</v>
      </c>
      <c r="I4252">
        <v>6.54</v>
      </c>
      <c r="J4252">
        <v>101</v>
      </c>
      <c r="K4252">
        <v>83</v>
      </c>
      <c r="L4252">
        <v>7.51</v>
      </c>
      <c r="M4252" t="s">
        <v>30</v>
      </c>
      <c r="N4252" t="s">
        <v>26</v>
      </c>
      <c r="O4252" t="s">
        <v>49</v>
      </c>
      <c r="P4252" t="s">
        <v>15047</v>
      </c>
      <c r="Q4252" t="s">
        <v>40</v>
      </c>
      <c r="R4252" t="s">
        <v>25</v>
      </c>
      <c r="S4252" t="s">
        <v>50</v>
      </c>
      <c r="T4252" t="s">
        <v>30</v>
      </c>
      <c r="U4252" t="s">
        <v>30</v>
      </c>
      <c r="V4252" t="s">
        <v>35</v>
      </c>
    </row>
    <row r="4253" spans="1:22" x14ac:dyDescent="0.3">
      <c r="A4253" t="s">
        <v>8544</v>
      </c>
      <c r="B4253" t="s">
        <v>8545</v>
      </c>
      <c r="C4253">
        <v>24</v>
      </c>
      <c r="D4253" t="s">
        <v>63</v>
      </c>
      <c r="E4253">
        <v>8.4</v>
      </c>
      <c r="F4253">
        <v>4.4800000000000004</v>
      </c>
      <c r="G4253">
        <v>0.05</v>
      </c>
      <c r="H4253">
        <v>2.09</v>
      </c>
      <c r="I4253">
        <v>5.64</v>
      </c>
      <c r="J4253">
        <v>157</v>
      </c>
      <c r="K4253">
        <v>36</v>
      </c>
      <c r="L4253">
        <v>10.029999999999999</v>
      </c>
      <c r="M4253" t="s">
        <v>30</v>
      </c>
      <c r="N4253" t="s">
        <v>38</v>
      </c>
      <c r="O4253" t="s">
        <v>44</v>
      </c>
      <c r="P4253" t="s">
        <v>15047</v>
      </c>
      <c r="Q4253" t="s">
        <v>28</v>
      </c>
      <c r="R4253" t="s">
        <v>30</v>
      </c>
      <c r="S4253" t="s">
        <v>50</v>
      </c>
      <c r="T4253" t="s">
        <v>30</v>
      </c>
      <c r="U4253" t="s">
        <v>30</v>
      </c>
      <c r="V4253" t="s">
        <v>45</v>
      </c>
    </row>
    <row r="4254" spans="1:22" x14ac:dyDescent="0.3">
      <c r="A4254" t="s">
        <v>8546</v>
      </c>
      <c r="B4254" t="s">
        <v>8547</v>
      </c>
      <c r="C4254">
        <v>25</v>
      </c>
      <c r="D4254" t="s">
        <v>34</v>
      </c>
      <c r="E4254">
        <v>11.36</v>
      </c>
      <c r="F4254">
        <v>4.3499999999999996</v>
      </c>
      <c r="G4254">
        <v>3.29</v>
      </c>
      <c r="H4254">
        <v>4.93</v>
      </c>
      <c r="I4254">
        <v>6.3</v>
      </c>
      <c r="J4254">
        <v>186</v>
      </c>
      <c r="K4254">
        <v>101</v>
      </c>
      <c r="L4254">
        <v>13.74</v>
      </c>
      <c r="M4254" t="s">
        <v>48</v>
      </c>
      <c r="N4254" t="s">
        <v>38</v>
      </c>
      <c r="O4254" t="s">
        <v>49</v>
      </c>
      <c r="P4254" t="s">
        <v>15047</v>
      </c>
      <c r="Q4254" t="s">
        <v>28</v>
      </c>
      <c r="R4254" t="s">
        <v>30</v>
      </c>
      <c r="S4254" t="s">
        <v>50</v>
      </c>
      <c r="T4254" t="s">
        <v>30</v>
      </c>
      <c r="U4254" t="s">
        <v>30</v>
      </c>
      <c r="V4254" t="s">
        <v>45</v>
      </c>
    </row>
    <row r="4255" spans="1:22" x14ac:dyDescent="0.3">
      <c r="A4255" t="s">
        <v>8548</v>
      </c>
      <c r="B4255" t="s">
        <v>8549</v>
      </c>
      <c r="C4255">
        <v>23</v>
      </c>
      <c r="D4255" t="s">
        <v>34</v>
      </c>
      <c r="E4255">
        <v>3.17</v>
      </c>
      <c r="F4255">
        <v>1.04</v>
      </c>
      <c r="G4255">
        <v>2.59</v>
      </c>
      <c r="H4255">
        <v>1.06</v>
      </c>
      <c r="I4255">
        <v>5.19</v>
      </c>
      <c r="J4255">
        <v>220</v>
      </c>
      <c r="K4255">
        <v>113</v>
      </c>
      <c r="L4255">
        <v>4.6399999999999997</v>
      </c>
      <c r="M4255" t="s">
        <v>25</v>
      </c>
      <c r="N4255" t="s">
        <v>26</v>
      </c>
      <c r="O4255" t="s">
        <v>27</v>
      </c>
      <c r="P4255" t="s">
        <v>15046</v>
      </c>
      <c r="Q4255" t="s">
        <v>28</v>
      </c>
      <c r="R4255" t="s">
        <v>25</v>
      </c>
      <c r="S4255" t="s">
        <v>50</v>
      </c>
      <c r="T4255" t="s">
        <v>25</v>
      </c>
      <c r="U4255" t="s">
        <v>30</v>
      </c>
      <c r="V4255" t="s">
        <v>31</v>
      </c>
    </row>
    <row r="4256" spans="1:22" x14ac:dyDescent="0.3">
      <c r="A4256" t="s">
        <v>8550</v>
      </c>
      <c r="B4256" t="s">
        <v>8551</v>
      </c>
      <c r="C4256">
        <v>33</v>
      </c>
      <c r="D4256" t="s">
        <v>34</v>
      </c>
      <c r="E4256">
        <v>3.01</v>
      </c>
      <c r="F4256">
        <v>0.54</v>
      </c>
      <c r="G4256">
        <v>3.05</v>
      </c>
      <c r="H4256">
        <v>3.07</v>
      </c>
      <c r="I4256">
        <v>7.68</v>
      </c>
      <c r="J4256">
        <v>175</v>
      </c>
      <c r="K4256">
        <v>126</v>
      </c>
      <c r="L4256">
        <v>5.2</v>
      </c>
      <c r="M4256" t="s">
        <v>25</v>
      </c>
      <c r="N4256" t="s">
        <v>26</v>
      </c>
      <c r="O4256" t="s">
        <v>39</v>
      </c>
      <c r="P4256" t="s">
        <v>15046</v>
      </c>
      <c r="Q4256" t="s">
        <v>40</v>
      </c>
      <c r="R4256" t="s">
        <v>25</v>
      </c>
      <c r="S4256" t="s">
        <v>29</v>
      </c>
      <c r="T4256" t="s">
        <v>48</v>
      </c>
      <c r="U4256" t="s">
        <v>30</v>
      </c>
      <c r="V4256" t="s">
        <v>31</v>
      </c>
    </row>
    <row r="4257" spans="1:22" x14ac:dyDescent="0.3">
      <c r="A4257" t="s">
        <v>8552</v>
      </c>
      <c r="B4257" t="s">
        <v>8553</v>
      </c>
      <c r="C4257">
        <v>20</v>
      </c>
      <c r="D4257" t="s">
        <v>24</v>
      </c>
      <c r="E4257">
        <v>3.67</v>
      </c>
      <c r="F4257">
        <v>2.38</v>
      </c>
      <c r="G4257">
        <v>0.85</v>
      </c>
      <c r="H4257">
        <v>1.1499999999999999</v>
      </c>
      <c r="I4257">
        <v>4.75</v>
      </c>
      <c r="J4257">
        <v>191</v>
      </c>
      <c r="K4257">
        <v>104</v>
      </c>
      <c r="L4257">
        <v>6.41</v>
      </c>
      <c r="M4257" t="s">
        <v>48</v>
      </c>
      <c r="N4257" t="s">
        <v>38</v>
      </c>
      <c r="O4257" t="s">
        <v>39</v>
      </c>
      <c r="P4257" t="s">
        <v>15046</v>
      </c>
      <c r="Q4257" t="s">
        <v>28</v>
      </c>
      <c r="R4257" t="s">
        <v>25</v>
      </c>
      <c r="S4257" t="s">
        <v>41</v>
      </c>
      <c r="T4257" t="s">
        <v>25</v>
      </c>
      <c r="U4257" t="s">
        <v>30</v>
      </c>
      <c r="V4257" t="s">
        <v>31</v>
      </c>
    </row>
    <row r="4258" spans="1:22" x14ac:dyDescent="0.3">
      <c r="A4258" t="s">
        <v>8554</v>
      </c>
      <c r="B4258" t="s">
        <v>8555</v>
      </c>
      <c r="C4258">
        <v>35</v>
      </c>
      <c r="D4258" t="s">
        <v>24</v>
      </c>
      <c r="E4258">
        <v>6.5</v>
      </c>
      <c r="F4258">
        <v>2.2000000000000002</v>
      </c>
      <c r="G4258">
        <v>2.59</v>
      </c>
      <c r="H4258">
        <v>3.07</v>
      </c>
      <c r="I4258">
        <v>6.65</v>
      </c>
      <c r="J4258">
        <v>108</v>
      </c>
      <c r="K4258">
        <v>155</v>
      </c>
      <c r="L4258">
        <v>8.15</v>
      </c>
      <c r="M4258" t="s">
        <v>25</v>
      </c>
      <c r="N4258" t="s">
        <v>26</v>
      </c>
      <c r="O4258" t="s">
        <v>44</v>
      </c>
      <c r="P4258" t="s">
        <v>15047</v>
      </c>
      <c r="Q4258" t="s">
        <v>40</v>
      </c>
      <c r="R4258" t="s">
        <v>30</v>
      </c>
      <c r="S4258" t="s">
        <v>50</v>
      </c>
      <c r="T4258" t="s">
        <v>25</v>
      </c>
      <c r="U4258" t="s">
        <v>30</v>
      </c>
      <c r="V4258" t="s">
        <v>35</v>
      </c>
    </row>
    <row r="4259" spans="1:22" x14ac:dyDescent="0.3">
      <c r="A4259" t="s">
        <v>8556</v>
      </c>
      <c r="B4259" t="s">
        <v>8557</v>
      </c>
      <c r="C4259">
        <v>33</v>
      </c>
      <c r="D4259" t="s">
        <v>63</v>
      </c>
      <c r="E4259">
        <v>4.25</v>
      </c>
      <c r="F4259">
        <v>4.2699999999999996</v>
      </c>
      <c r="G4259">
        <v>1.29</v>
      </c>
      <c r="H4259">
        <v>1.82</v>
      </c>
      <c r="I4259">
        <v>4.6100000000000003</v>
      </c>
      <c r="J4259">
        <v>71</v>
      </c>
      <c r="K4259">
        <v>62</v>
      </c>
      <c r="L4259">
        <v>5.59</v>
      </c>
      <c r="M4259" t="s">
        <v>25</v>
      </c>
      <c r="N4259" t="s">
        <v>38</v>
      </c>
      <c r="O4259" t="s">
        <v>49</v>
      </c>
      <c r="P4259" t="s">
        <v>15047</v>
      </c>
      <c r="Q4259" t="s">
        <v>40</v>
      </c>
      <c r="R4259" t="s">
        <v>25</v>
      </c>
      <c r="S4259" t="s">
        <v>41</v>
      </c>
      <c r="T4259" t="s">
        <v>30</v>
      </c>
      <c r="U4259" t="s">
        <v>25</v>
      </c>
      <c r="V4259" t="s">
        <v>35</v>
      </c>
    </row>
    <row r="4260" spans="1:22" x14ac:dyDescent="0.3">
      <c r="A4260" t="s">
        <v>8558</v>
      </c>
      <c r="B4260" t="s">
        <v>8559</v>
      </c>
      <c r="C4260">
        <v>26</v>
      </c>
      <c r="D4260" t="s">
        <v>34</v>
      </c>
      <c r="E4260">
        <v>11.25</v>
      </c>
      <c r="F4260">
        <v>0.87</v>
      </c>
      <c r="G4260">
        <v>3.7</v>
      </c>
      <c r="H4260">
        <v>1.8</v>
      </c>
      <c r="I4260">
        <v>8.65</v>
      </c>
      <c r="J4260">
        <v>111</v>
      </c>
      <c r="K4260">
        <v>38</v>
      </c>
      <c r="L4260">
        <v>13.24</v>
      </c>
      <c r="M4260" t="s">
        <v>30</v>
      </c>
      <c r="N4260" t="s">
        <v>26</v>
      </c>
      <c r="O4260" t="s">
        <v>49</v>
      </c>
      <c r="P4260" t="s">
        <v>15047</v>
      </c>
      <c r="Q4260" t="s">
        <v>40</v>
      </c>
      <c r="R4260" t="s">
        <v>30</v>
      </c>
      <c r="S4260" t="s">
        <v>29</v>
      </c>
      <c r="T4260" t="s">
        <v>48</v>
      </c>
      <c r="U4260" t="s">
        <v>30</v>
      </c>
      <c r="V4260" t="s">
        <v>45</v>
      </c>
    </row>
    <row r="4261" spans="1:22" x14ac:dyDescent="0.3">
      <c r="A4261" t="s">
        <v>8560</v>
      </c>
      <c r="B4261" t="s">
        <v>8561</v>
      </c>
      <c r="C4261">
        <v>27</v>
      </c>
      <c r="D4261" t="s">
        <v>34</v>
      </c>
      <c r="E4261">
        <v>4.42</v>
      </c>
      <c r="F4261">
        <v>2.77</v>
      </c>
      <c r="G4261">
        <v>1.73</v>
      </c>
      <c r="H4261">
        <v>0.98</v>
      </c>
      <c r="I4261">
        <v>5.86</v>
      </c>
      <c r="J4261">
        <v>74</v>
      </c>
      <c r="K4261">
        <v>19</v>
      </c>
      <c r="L4261">
        <v>6.4</v>
      </c>
      <c r="M4261" t="s">
        <v>30</v>
      </c>
      <c r="N4261" t="s">
        <v>26</v>
      </c>
      <c r="O4261" t="s">
        <v>27</v>
      </c>
      <c r="P4261" t="s">
        <v>15046</v>
      </c>
      <c r="Q4261" t="s">
        <v>40</v>
      </c>
      <c r="R4261" t="s">
        <v>25</v>
      </c>
      <c r="S4261" t="s">
        <v>50</v>
      </c>
      <c r="T4261" t="s">
        <v>25</v>
      </c>
      <c r="U4261" t="s">
        <v>25</v>
      </c>
      <c r="V4261" t="s">
        <v>35</v>
      </c>
    </row>
    <row r="4262" spans="1:22" x14ac:dyDescent="0.3">
      <c r="A4262" t="s">
        <v>8562</v>
      </c>
      <c r="B4262" t="s">
        <v>8563</v>
      </c>
      <c r="C4262">
        <v>27</v>
      </c>
      <c r="D4262" t="s">
        <v>63</v>
      </c>
      <c r="E4262">
        <v>9.2200000000000006</v>
      </c>
      <c r="F4262">
        <v>1.1499999999999999</v>
      </c>
      <c r="G4262">
        <v>0.3</v>
      </c>
      <c r="H4262">
        <v>5.0199999999999996</v>
      </c>
      <c r="I4262">
        <v>7.38</v>
      </c>
      <c r="J4262">
        <v>70</v>
      </c>
      <c r="K4262">
        <v>112</v>
      </c>
      <c r="L4262">
        <v>10.8</v>
      </c>
      <c r="M4262" t="s">
        <v>48</v>
      </c>
      <c r="N4262" t="s">
        <v>26</v>
      </c>
      <c r="O4262" t="s">
        <v>49</v>
      </c>
      <c r="P4262" t="s">
        <v>15047</v>
      </c>
      <c r="Q4262" t="s">
        <v>40</v>
      </c>
      <c r="R4262" t="s">
        <v>30</v>
      </c>
      <c r="S4262" t="s">
        <v>29</v>
      </c>
      <c r="T4262" t="s">
        <v>25</v>
      </c>
      <c r="U4262" t="s">
        <v>25</v>
      </c>
      <c r="V4262" t="s">
        <v>35</v>
      </c>
    </row>
    <row r="4263" spans="1:22" x14ac:dyDescent="0.3">
      <c r="A4263" t="s">
        <v>8564</v>
      </c>
      <c r="B4263" t="s">
        <v>8565</v>
      </c>
      <c r="C4263">
        <v>31</v>
      </c>
      <c r="D4263" t="s">
        <v>24</v>
      </c>
      <c r="E4263">
        <v>10.94</v>
      </c>
      <c r="F4263">
        <v>4.38</v>
      </c>
      <c r="G4263">
        <v>1.31</v>
      </c>
      <c r="H4263">
        <v>4.6100000000000003</v>
      </c>
      <c r="I4263">
        <v>5.86</v>
      </c>
      <c r="J4263">
        <v>63</v>
      </c>
      <c r="K4263">
        <v>62</v>
      </c>
      <c r="L4263">
        <v>12.73</v>
      </c>
      <c r="M4263" t="s">
        <v>30</v>
      </c>
      <c r="N4263" t="s">
        <v>26</v>
      </c>
      <c r="O4263" t="s">
        <v>44</v>
      </c>
      <c r="P4263" t="s">
        <v>15047</v>
      </c>
      <c r="Q4263" t="s">
        <v>40</v>
      </c>
      <c r="R4263" t="s">
        <v>30</v>
      </c>
      <c r="S4263" t="s">
        <v>50</v>
      </c>
      <c r="T4263" t="s">
        <v>30</v>
      </c>
      <c r="U4263" t="s">
        <v>25</v>
      </c>
      <c r="V4263" t="s">
        <v>35</v>
      </c>
    </row>
    <row r="4264" spans="1:22" x14ac:dyDescent="0.3">
      <c r="A4264" t="s">
        <v>8566</v>
      </c>
      <c r="B4264" t="s">
        <v>8567</v>
      </c>
      <c r="C4264">
        <v>28</v>
      </c>
      <c r="D4264" t="s">
        <v>34</v>
      </c>
      <c r="E4264">
        <v>9.18</v>
      </c>
      <c r="F4264">
        <v>5.07</v>
      </c>
      <c r="G4264">
        <v>2.0499999999999998</v>
      </c>
      <c r="H4264">
        <v>2.27</v>
      </c>
      <c r="I4264">
        <v>5.34</v>
      </c>
      <c r="J4264">
        <v>203</v>
      </c>
      <c r="K4264">
        <v>167</v>
      </c>
      <c r="L4264">
        <v>10.8</v>
      </c>
      <c r="M4264" t="s">
        <v>30</v>
      </c>
      <c r="N4264" t="s">
        <v>26</v>
      </c>
      <c r="O4264" t="s">
        <v>49</v>
      </c>
      <c r="P4264" t="s">
        <v>15047</v>
      </c>
      <c r="Q4264" t="s">
        <v>40</v>
      </c>
      <c r="R4264" t="s">
        <v>30</v>
      </c>
      <c r="S4264" t="s">
        <v>50</v>
      </c>
      <c r="T4264" t="s">
        <v>30</v>
      </c>
      <c r="U4264" t="s">
        <v>30</v>
      </c>
      <c r="V4264" t="s">
        <v>45</v>
      </c>
    </row>
    <row r="4265" spans="1:22" x14ac:dyDescent="0.3">
      <c r="A4265" t="s">
        <v>8568</v>
      </c>
      <c r="B4265" t="s">
        <v>8569</v>
      </c>
      <c r="C4265">
        <v>31</v>
      </c>
      <c r="D4265" t="s">
        <v>34</v>
      </c>
      <c r="E4265">
        <v>6.2</v>
      </c>
      <c r="F4265">
        <v>2.91</v>
      </c>
      <c r="G4265">
        <v>1.26</v>
      </c>
      <c r="H4265">
        <v>1.82</v>
      </c>
      <c r="I4265">
        <v>7.39</v>
      </c>
      <c r="J4265">
        <v>108</v>
      </c>
      <c r="K4265">
        <v>60</v>
      </c>
      <c r="L4265">
        <v>7</v>
      </c>
      <c r="M4265" t="s">
        <v>30</v>
      </c>
      <c r="N4265" t="s">
        <v>38</v>
      </c>
      <c r="O4265" t="s">
        <v>39</v>
      </c>
      <c r="P4265" t="s">
        <v>15046</v>
      </c>
      <c r="Q4265" t="s">
        <v>40</v>
      </c>
      <c r="R4265" t="s">
        <v>30</v>
      </c>
      <c r="S4265" t="s">
        <v>29</v>
      </c>
      <c r="T4265" t="s">
        <v>25</v>
      </c>
      <c r="U4265" t="s">
        <v>30</v>
      </c>
      <c r="V4265" t="s">
        <v>35</v>
      </c>
    </row>
    <row r="4266" spans="1:22" x14ac:dyDescent="0.3">
      <c r="A4266" t="s">
        <v>8570</v>
      </c>
      <c r="B4266" t="s">
        <v>8571</v>
      </c>
      <c r="C4266">
        <v>30</v>
      </c>
      <c r="D4266" t="s">
        <v>63</v>
      </c>
      <c r="E4266">
        <v>5.65</v>
      </c>
      <c r="F4266">
        <v>5.75</v>
      </c>
      <c r="G4266">
        <v>1.1499999999999999</v>
      </c>
      <c r="H4266">
        <v>1.29</v>
      </c>
      <c r="I4266">
        <v>8.68</v>
      </c>
      <c r="J4266">
        <v>221</v>
      </c>
      <c r="K4266">
        <v>179</v>
      </c>
      <c r="L4266">
        <v>6.34</v>
      </c>
      <c r="M4266" t="s">
        <v>25</v>
      </c>
      <c r="N4266" t="s">
        <v>26</v>
      </c>
      <c r="O4266" t="s">
        <v>44</v>
      </c>
      <c r="P4266" t="s">
        <v>15047</v>
      </c>
      <c r="Q4266" t="s">
        <v>40</v>
      </c>
      <c r="R4266" t="s">
        <v>25</v>
      </c>
      <c r="S4266" t="s">
        <v>29</v>
      </c>
      <c r="T4266" t="s">
        <v>30</v>
      </c>
      <c r="U4266" t="s">
        <v>30</v>
      </c>
      <c r="V4266" t="s">
        <v>35</v>
      </c>
    </row>
    <row r="4267" spans="1:22" x14ac:dyDescent="0.3">
      <c r="A4267" t="s">
        <v>8572</v>
      </c>
      <c r="B4267" t="s">
        <v>8573</v>
      </c>
      <c r="C4267">
        <v>26</v>
      </c>
      <c r="D4267" t="s">
        <v>24</v>
      </c>
      <c r="E4267">
        <v>11.82</v>
      </c>
      <c r="F4267">
        <v>3.27</v>
      </c>
      <c r="G4267">
        <v>0.03</v>
      </c>
      <c r="H4267">
        <v>5.71</v>
      </c>
      <c r="I4267">
        <v>8.5</v>
      </c>
      <c r="J4267">
        <v>23</v>
      </c>
      <c r="K4267">
        <v>42</v>
      </c>
      <c r="L4267">
        <v>13.32</v>
      </c>
      <c r="M4267" t="s">
        <v>48</v>
      </c>
      <c r="N4267" t="s">
        <v>38</v>
      </c>
      <c r="O4267" t="s">
        <v>44</v>
      </c>
      <c r="P4267" t="s">
        <v>15047</v>
      </c>
      <c r="Q4267" t="s">
        <v>40</v>
      </c>
      <c r="R4267" t="s">
        <v>30</v>
      </c>
      <c r="S4267" t="s">
        <v>29</v>
      </c>
      <c r="T4267" t="s">
        <v>30</v>
      </c>
      <c r="U4267" t="s">
        <v>25</v>
      </c>
      <c r="V4267" t="s">
        <v>35</v>
      </c>
    </row>
    <row r="4268" spans="1:22" x14ac:dyDescent="0.3">
      <c r="A4268" t="s">
        <v>8574</v>
      </c>
      <c r="B4268" t="s">
        <v>8575</v>
      </c>
      <c r="C4268">
        <v>26</v>
      </c>
      <c r="D4268" t="s">
        <v>63</v>
      </c>
      <c r="E4268">
        <v>8.14</v>
      </c>
      <c r="F4268">
        <v>1.89</v>
      </c>
      <c r="G4268">
        <v>3.46</v>
      </c>
      <c r="H4268">
        <v>4.22</v>
      </c>
      <c r="I4268">
        <v>5.0599999999999996</v>
      </c>
      <c r="J4268">
        <v>174</v>
      </c>
      <c r="K4268">
        <v>175</v>
      </c>
      <c r="L4268">
        <v>9.6300000000000008</v>
      </c>
      <c r="M4268" t="s">
        <v>25</v>
      </c>
      <c r="N4268" t="s">
        <v>38</v>
      </c>
      <c r="O4268" t="s">
        <v>44</v>
      </c>
      <c r="P4268" t="s">
        <v>15047</v>
      </c>
      <c r="Q4268" t="s">
        <v>40</v>
      </c>
      <c r="R4268" t="s">
        <v>30</v>
      </c>
      <c r="S4268" t="s">
        <v>50</v>
      </c>
      <c r="T4268" t="s">
        <v>25</v>
      </c>
      <c r="U4268" t="s">
        <v>30</v>
      </c>
      <c r="V4268" t="s">
        <v>45</v>
      </c>
    </row>
    <row r="4269" spans="1:22" x14ac:dyDescent="0.3">
      <c r="A4269" t="s">
        <v>8576</v>
      </c>
      <c r="B4269" t="s">
        <v>8577</v>
      </c>
      <c r="C4269">
        <v>22</v>
      </c>
      <c r="D4269" t="s">
        <v>34</v>
      </c>
      <c r="E4269">
        <v>9.57</v>
      </c>
      <c r="F4269">
        <v>1.53</v>
      </c>
      <c r="G4269">
        <v>3.49</v>
      </c>
      <c r="H4269">
        <v>5.71</v>
      </c>
      <c r="I4269">
        <v>5.68</v>
      </c>
      <c r="J4269">
        <v>100</v>
      </c>
      <c r="K4269">
        <v>87</v>
      </c>
      <c r="L4269">
        <v>10.58</v>
      </c>
      <c r="M4269" t="s">
        <v>25</v>
      </c>
      <c r="N4269" t="s">
        <v>38</v>
      </c>
      <c r="O4269" t="s">
        <v>49</v>
      </c>
      <c r="P4269" t="s">
        <v>15047</v>
      </c>
      <c r="Q4269" t="s">
        <v>28</v>
      </c>
      <c r="R4269" t="s">
        <v>30</v>
      </c>
      <c r="S4269" t="s">
        <v>50</v>
      </c>
      <c r="T4269" t="s">
        <v>25</v>
      </c>
      <c r="U4269" t="s">
        <v>30</v>
      </c>
      <c r="V4269" t="s">
        <v>35</v>
      </c>
    </row>
    <row r="4270" spans="1:22" x14ac:dyDescent="0.3">
      <c r="A4270" t="s">
        <v>8578</v>
      </c>
      <c r="B4270" t="s">
        <v>8579</v>
      </c>
      <c r="C4270">
        <v>31</v>
      </c>
      <c r="D4270" t="s">
        <v>34</v>
      </c>
      <c r="E4270">
        <v>7.31</v>
      </c>
      <c r="F4270">
        <v>2.1800000000000002</v>
      </c>
      <c r="G4270">
        <v>1.92</v>
      </c>
      <c r="H4270">
        <v>5.21</v>
      </c>
      <c r="I4270">
        <v>5.34</v>
      </c>
      <c r="J4270">
        <v>172</v>
      </c>
      <c r="K4270">
        <v>146</v>
      </c>
      <c r="L4270">
        <v>8.83</v>
      </c>
      <c r="M4270" t="s">
        <v>48</v>
      </c>
      <c r="N4270" t="s">
        <v>26</v>
      </c>
      <c r="O4270" t="s">
        <v>39</v>
      </c>
      <c r="P4270" t="s">
        <v>15046</v>
      </c>
      <c r="Q4270" t="s">
        <v>40</v>
      </c>
      <c r="R4270" t="s">
        <v>30</v>
      </c>
      <c r="S4270" t="s">
        <v>50</v>
      </c>
      <c r="T4270" t="s">
        <v>25</v>
      </c>
      <c r="U4270" t="s">
        <v>30</v>
      </c>
      <c r="V4270" t="s">
        <v>45</v>
      </c>
    </row>
    <row r="4271" spans="1:22" x14ac:dyDescent="0.3">
      <c r="A4271" t="s">
        <v>8580</v>
      </c>
      <c r="B4271" t="s">
        <v>8581</v>
      </c>
      <c r="C4271">
        <v>25</v>
      </c>
      <c r="D4271" t="s">
        <v>24</v>
      </c>
      <c r="E4271">
        <v>4.8600000000000003</v>
      </c>
      <c r="F4271">
        <v>1.23</v>
      </c>
      <c r="G4271">
        <v>2.46</v>
      </c>
      <c r="H4271">
        <v>3.59</v>
      </c>
      <c r="I4271">
        <v>8.11</v>
      </c>
      <c r="J4271">
        <v>204</v>
      </c>
      <c r="K4271">
        <v>155</v>
      </c>
      <c r="L4271">
        <v>7.73</v>
      </c>
      <c r="M4271" t="s">
        <v>48</v>
      </c>
      <c r="N4271" t="s">
        <v>38</v>
      </c>
      <c r="O4271" t="s">
        <v>27</v>
      </c>
      <c r="P4271" t="s">
        <v>15046</v>
      </c>
      <c r="Q4271" t="s">
        <v>28</v>
      </c>
      <c r="R4271" t="s">
        <v>25</v>
      </c>
      <c r="S4271" t="s">
        <v>29</v>
      </c>
      <c r="T4271" t="s">
        <v>25</v>
      </c>
      <c r="U4271" t="s">
        <v>30</v>
      </c>
      <c r="V4271" t="s">
        <v>35</v>
      </c>
    </row>
    <row r="4272" spans="1:22" x14ac:dyDescent="0.3">
      <c r="A4272" t="s">
        <v>8582</v>
      </c>
      <c r="B4272" t="s">
        <v>8583</v>
      </c>
      <c r="C4272">
        <v>31</v>
      </c>
      <c r="D4272" t="s">
        <v>63</v>
      </c>
      <c r="E4272">
        <v>9</v>
      </c>
      <c r="F4272">
        <v>3.16</v>
      </c>
      <c r="G4272">
        <v>2.41</v>
      </c>
      <c r="H4272">
        <v>2.62</v>
      </c>
      <c r="I4272">
        <v>5.83</v>
      </c>
      <c r="J4272">
        <v>174</v>
      </c>
      <c r="K4272">
        <v>87</v>
      </c>
      <c r="L4272">
        <v>11.06</v>
      </c>
      <c r="M4272" t="s">
        <v>30</v>
      </c>
      <c r="N4272" t="s">
        <v>38</v>
      </c>
      <c r="O4272" t="s">
        <v>44</v>
      </c>
      <c r="P4272" t="s">
        <v>15047</v>
      </c>
      <c r="Q4272" t="s">
        <v>40</v>
      </c>
      <c r="R4272" t="s">
        <v>30</v>
      </c>
      <c r="S4272" t="s">
        <v>50</v>
      </c>
      <c r="T4272" t="s">
        <v>30</v>
      </c>
      <c r="U4272" t="s">
        <v>30</v>
      </c>
      <c r="V4272" t="s">
        <v>45</v>
      </c>
    </row>
    <row r="4273" spans="1:22" x14ac:dyDescent="0.3">
      <c r="A4273" t="s">
        <v>8584</v>
      </c>
      <c r="B4273" t="s">
        <v>8585</v>
      </c>
      <c r="C4273">
        <v>32</v>
      </c>
      <c r="D4273" t="s">
        <v>24</v>
      </c>
      <c r="E4273">
        <v>6.19</v>
      </c>
      <c r="F4273">
        <v>5.73</v>
      </c>
      <c r="G4273">
        <v>3.9</v>
      </c>
      <c r="H4273">
        <v>4.5599999999999996</v>
      </c>
      <c r="I4273">
        <v>8.08</v>
      </c>
      <c r="J4273">
        <v>159</v>
      </c>
      <c r="K4273">
        <v>87</v>
      </c>
      <c r="L4273">
        <v>8.15</v>
      </c>
      <c r="M4273" t="s">
        <v>25</v>
      </c>
      <c r="N4273" t="s">
        <v>26</v>
      </c>
      <c r="O4273" t="s">
        <v>49</v>
      </c>
      <c r="P4273" t="s">
        <v>15047</v>
      </c>
      <c r="Q4273" t="s">
        <v>40</v>
      </c>
      <c r="R4273" t="s">
        <v>30</v>
      </c>
      <c r="S4273" t="s">
        <v>29</v>
      </c>
      <c r="T4273" t="s">
        <v>30</v>
      </c>
      <c r="U4273" t="s">
        <v>30</v>
      </c>
      <c r="V4273" t="s">
        <v>35</v>
      </c>
    </row>
    <row r="4274" spans="1:22" x14ac:dyDescent="0.3">
      <c r="A4274" t="s">
        <v>8586</v>
      </c>
      <c r="B4274" t="s">
        <v>8587</v>
      </c>
      <c r="C4274">
        <v>31</v>
      </c>
      <c r="D4274" t="s">
        <v>63</v>
      </c>
      <c r="E4274">
        <v>7.64</v>
      </c>
      <c r="F4274">
        <v>1.51</v>
      </c>
      <c r="G4274">
        <v>0.63</v>
      </c>
      <c r="H4274">
        <v>3.26</v>
      </c>
      <c r="I4274">
        <v>7.05</v>
      </c>
      <c r="J4274">
        <v>201</v>
      </c>
      <c r="K4274">
        <v>118</v>
      </c>
      <c r="L4274">
        <v>8.32</v>
      </c>
      <c r="M4274" t="s">
        <v>48</v>
      </c>
      <c r="N4274" t="s">
        <v>26</v>
      </c>
      <c r="O4274" t="s">
        <v>44</v>
      </c>
      <c r="P4274" t="s">
        <v>15047</v>
      </c>
      <c r="Q4274" t="s">
        <v>40</v>
      </c>
      <c r="R4274" t="s">
        <v>30</v>
      </c>
      <c r="S4274" t="s">
        <v>29</v>
      </c>
      <c r="T4274" t="s">
        <v>25</v>
      </c>
      <c r="U4274" t="s">
        <v>30</v>
      </c>
      <c r="V4274" t="s">
        <v>45</v>
      </c>
    </row>
    <row r="4275" spans="1:22" x14ac:dyDescent="0.3">
      <c r="A4275" t="s">
        <v>8588</v>
      </c>
      <c r="B4275" t="s">
        <v>8589</v>
      </c>
      <c r="C4275">
        <v>20</v>
      </c>
      <c r="D4275" t="s">
        <v>63</v>
      </c>
      <c r="E4275">
        <v>9.0500000000000007</v>
      </c>
      <c r="F4275">
        <v>2.5299999999999998</v>
      </c>
      <c r="G4275">
        <v>0.68</v>
      </c>
      <c r="H4275">
        <v>5.34</v>
      </c>
      <c r="I4275">
        <v>5.21</v>
      </c>
      <c r="J4275">
        <v>106</v>
      </c>
      <c r="K4275">
        <v>130</v>
      </c>
      <c r="L4275">
        <v>10.87</v>
      </c>
      <c r="M4275" t="s">
        <v>48</v>
      </c>
      <c r="N4275" t="s">
        <v>38</v>
      </c>
      <c r="O4275" t="s">
        <v>44</v>
      </c>
      <c r="P4275" t="s">
        <v>15047</v>
      </c>
      <c r="Q4275" t="s">
        <v>28</v>
      </c>
      <c r="R4275" t="s">
        <v>30</v>
      </c>
      <c r="S4275" t="s">
        <v>50</v>
      </c>
      <c r="T4275" t="s">
        <v>25</v>
      </c>
      <c r="U4275" t="s">
        <v>30</v>
      </c>
      <c r="V4275" t="s">
        <v>45</v>
      </c>
    </row>
    <row r="4276" spans="1:22" x14ac:dyDescent="0.3">
      <c r="A4276" t="s">
        <v>8590</v>
      </c>
      <c r="B4276" t="s">
        <v>8591</v>
      </c>
      <c r="C4276">
        <v>18</v>
      </c>
      <c r="D4276" t="s">
        <v>24</v>
      </c>
      <c r="E4276">
        <v>4.72</v>
      </c>
      <c r="F4276">
        <v>4.9800000000000004</v>
      </c>
      <c r="G4276">
        <v>3.51</v>
      </c>
      <c r="H4276">
        <v>1.72</v>
      </c>
      <c r="I4276">
        <v>7.81</v>
      </c>
      <c r="J4276">
        <v>143</v>
      </c>
      <c r="K4276">
        <v>33</v>
      </c>
      <c r="L4276">
        <v>5.42</v>
      </c>
      <c r="M4276" t="s">
        <v>48</v>
      </c>
      <c r="N4276" t="s">
        <v>26</v>
      </c>
      <c r="O4276" t="s">
        <v>49</v>
      </c>
      <c r="P4276" t="s">
        <v>15047</v>
      </c>
      <c r="Q4276" t="s">
        <v>28</v>
      </c>
      <c r="R4276" t="s">
        <v>25</v>
      </c>
      <c r="S4276" t="s">
        <v>29</v>
      </c>
      <c r="T4276" t="s">
        <v>30</v>
      </c>
      <c r="U4276" t="s">
        <v>30</v>
      </c>
      <c r="V4276" t="s">
        <v>35</v>
      </c>
    </row>
    <row r="4277" spans="1:22" x14ac:dyDescent="0.3">
      <c r="A4277" t="s">
        <v>8592</v>
      </c>
      <c r="B4277" t="s">
        <v>8593</v>
      </c>
      <c r="C4277">
        <v>18</v>
      </c>
      <c r="D4277" t="s">
        <v>34</v>
      </c>
      <c r="E4277">
        <v>10.48</v>
      </c>
      <c r="F4277">
        <v>4.07</v>
      </c>
      <c r="G4277">
        <v>3.62</v>
      </c>
      <c r="H4277">
        <v>5.3</v>
      </c>
      <c r="I4277">
        <v>7.31</v>
      </c>
      <c r="J4277">
        <v>112</v>
      </c>
      <c r="K4277">
        <v>178</v>
      </c>
      <c r="L4277">
        <v>12.41</v>
      </c>
      <c r="M4277" t="s">
        <v>25</v>
      </c>
      <c r="N4277" t="s">
        <v>26</v>
      </c>
      <c r="O4277" t="s">
        <v>44</v>
      </c>
      <c r="P4277" t="s">
        <v>15047</v>
      </c>
      <c r="Q4277" t="s">
        <v>28</v>
      </c>
      <c r="R4277" t="s">
        <v>30</v>
      </c>
      <c r="S4277" t="s">
        <v>29</v>
      </c>
      <c r="T4277" t="s">
        <v>30</v>
      </c>
      <c r="U4277" t="s">
        <v>30</v>
      </c>
      <c r="V4277" t="s">
        <v>45</v>
      </c>
    </row>
    <row r="4278" spans="1:22" x14ac:dyDescent="0.3">
      <c r="A4278" t="s">
        <v>8594</v>
      </c>
      <c r="B4278" t="s">
        <v>8595</v>
      </c>
      <c r="C4278">
        <v>22</v>
      </c>
      <c r="D4278" t="s">
        <v>34</v>
      </c>
      <c r="E4278">
        <v>11.83</v>
      </c>
      <c r="F4278">
        <v>0.69</v>
      </c>
      <c r="G4278">
        <v>0.61</v>
      </c>
      <c r="H4278">
        <v>1.58</v>
      </c>
      <c r="I4278">
        <v>8.0500000000000007</v>
      </c>
      <c r="J4278">
        <v>82</v>
      </c>
      <c r="K4278">
        <v>110</v>
      </c>
      <c r="L4278">
        <v>14.17</v>
      </c>
      <c r="M4278" t="s">
        <v>48</v>
      </c>
      <c r="N4278" t="s">
        <v>26</v>
      </c>
      <c r="O4278" t="s">
        <v>44</v>
      </c>
      <c r="P4278" t="s">
        <v>15047</v>
      </c>
      <c r="Q4278" t="s">
        <v>28</v>
      </c>
      <c r="R4278" t="s">
        <v>30</v>
      </c>
      <c r="S4278" t="s">
        <v>29</v>
      </c>
      <c r="T4278" t="s">
        <v>48</v>
      </c>
      <c r="U4278" t="s">
        <v>25</v>
      </c>
      <c r="V4278" t="s">
        <v>35</v>
      </c>
    </row>
    <row r="4279" spans="1:22" x14ac:dyDescent="0.3">
      <c r="A4279" t="s">
        <v>8596</v>
      </c>
      <c r="B4279" t="s">
        <v>8597</v>
      </c>
      <c r="C4279">
        <v>35</v>
      </c>
      <c r="D4279" t="s">
        <v>34</v>
      </c>
      <c r="E4279">
        <v>8.56</v>
      </c>
      <c r="F4279">
        <v>2.48</v>
      </c>
      <c r="G4279">
        <v>0.42</v>
      </c>
      <c r="H4279">
        <v>1.1599999999999999</v>
      </c>
      <c r="I4279">
        <v>5.58</v>
      </c>
      <c r="J4279">
        <v>215</v>
      </c>
      <c r="K4279">
        <v>173</v>
      </c>
      <c r="L4279">
        <v>10.52</v>
      </c>
      <c r="M4279" t="s">
        <v>30</v>
      </c>
      <c r="N4279" t="s">
        <v>38</v>
      </c>
      <c r="O4279" t="s">
        <v>44</v>
      </c>
      <c r="P4279" t="s">
        <v>15047</v>
      </c>
      <c r="Q4279" t="s">
        <v>40</v>
      </c>
      <c r="R4279" t="s">
        <v>30</v>
      </c>
      <c r="S4279" t="s">
        <v>50</v>
      </c>
      <c r="T4279" t="s">
        <v>25</v>
      </c>
      <c r="U4279" t="s">
        <v>30</v>
      </c>
      <c r="V4279" t="s">
        <v>45</v>
      </c>
    </row>
    <row r="4280" spans="1:22" x14ac:dyDescent="0.3">
      <c r="A4280" t="s">
        <v>8598</v>
      </c>
      <c r="B4280" t="s">
        <v>8599</v>
      </c>
      <c r="C4280">
        <v>32</v>
      </c>
      <c r="D4280" t="s">
        <v>24</v>
      </c>
      <c r="E4280">
        <v>8.41</v>
      </c>
      <c r="F4280">
        <v>2.91</v>
      </c>
      <c r="G4280">
        <v>3.97</v>
      </c>
      <c r="H4280">
        <v>2.65</v>
      </c>
      <c r="I4280">
        <v>6.47</v>
      </c>
      <c r="J4280">
        <v>156</v>
      </c>
      <c r="K4280">
        <v>55</v>
      </c>
      <c r="L4280">
        <v>9.52</v>
      </c>
      <c r="M4280" t="s">
        <v>48</v>
      </c>
      <c r="N4280" t="s">
        <v>38</v>
      </c>
      <c r="O4280" t="s">
        <v>44</v>
      </c>
      <c r="P4280" t="s">
        <v>15047</v>
      </c>
      <c r="Q4280" t="s">
        <v>40</v>
      </c>
      <c r="R4280" t="s">
        <v>30</v>
      </c>
      <c r="S4280" t="s">
        <v>50</v>
      </c>
      <c r="T4280" t="s">
        <v>25</v>
      </c>
      <c r="U4280" t="s">
        <v>30</v>
      </c>
      <c r="V4280" t="s">
        <v>45</v>
      </c>
    </row>
    <row r="4281" spans="1:22" x14ac:dyDescent="0.3">
      <c r="A4281" t="s">
        <v>8600</v>
      </c>
      <c r="B4281" t="s">
        <v>8601</v>
      </c>
      <c r="C4281">
        <v>30</v>
      </c>
      <c r="D4281" t="s">
        <v>63</v>
      </c>
      <c r="E4281">
        <v>10.29</v>
      </c>
      <c r="F4281">
        <v>4.67</v>
      </c>
      <c r="G4281">
        <v>3.34</v>
      </c>
      <c r="H4281">
        <v>2.31</v>
      </c>
      <c r="I4281">
        <v>5.87</v>
      </c>
      <c r="J4281">
        <v>195</v>
      </c>
      <c r="K4281">
        <v>81</v>
      </c>
      <c r="L4281">
        <v>12.78</v>
      </c>
      <c r="M4281" t="s">
        <v>25</v>
      </c>
      <c r="N4281" t="s">
        <v>38</v>
      </c>
      <c r="O4281" t="s">
        <v>49</v>
      </c>
      <c r="P4281" t="s">
        <v>15047</v>
      </c>
      <c r="Q4281" t="s">
        <v>40</v>
      </c>
      <c r="R4281" t="s">
        <v>30</v>
      </c>
      <c r="S4281" t="s">
        <v>50</v>
      </c>
      <c r="T4281" t="s">
        <v>30</v>
      </c>
      <c r="U4281" t="s">
        <v>30</v>
      </c>
      <c r="V4281" t="s">
        <v>45</v>
      </c>
    </row>
    <row r="4282" spans="1:22" x14ac:dyDescent="0.3">
      <c r="A4282" t="s">
        <v>8602</v>
      </c>
      <c r="B4282" t="s">
        <v>8603</v>
      </c>
      <c r="C4282">
        <v>24</v>
      </c>
      <c r="D4282" t="s">
        <v>24</v>
      </c>
      <c r="E4282">
        <v>3.21</v>
      </c>
      <c r="F4282">
        <v>2.72</v>
      </c>
      <c r="G4282">
        <v>3.28</v>
      </c>
      <c r="H4282">
        <v>2.6</v>
      </c>
      <c r="I4282">
        <v>4.79</v>
      </c>
      <c r="J4282">
        <v>193</v>
      </c>
      <c r="K4282">
        <v>157</v>
      </c>
      <c r="L4282">
        <v>5.3</v>
      </c>
      <c r="M4282" t="s">
        <v>30</v>
      </c>
      <c r="N4282" t="s">
        <v>26</v>
      </c>
      <c r="O4282" t="s">
        <v>39</v>
      </c>
      <c r="P4282" t="s">
        <v>15046</v>
      </c>
      <c r="Q4282" t="s">
        <v>28</v>
      </c>
      <c r="R4282" t="s">
        <v>25</v>
      </c>
      <c r="S4282" t="s">
        <v>41</v>
      </c>
      <c r="T4282" t="s">
        <v>25</v>
      </c>
      <c r="U4282" t="s">
        <v>30</v>
      </c>
      <c r="V4282" t="s">
        <v>31</v>
      </c>
    </row>
    <row r="4283" spans="1:22" x14ac:dyDescent="0.3">
      <c r="A4283" t="s">
        <v>8604</v>
      </c>
      <c r="B4283" t="s">
        <v>8605</v>
      </c>
      <c r="C4283">
        <v>19</v>
      </c>
      <c r="D4283" t="s">
        <v>63</v>
      </c>
      <c r="E4283">
        <v>4.5599999999999996</v>
      </c>
      <c r="F4283">
        <v>3.75</v>
      </c>
      <c r="G4283">
        <v>0.32</v>
      </c>
      <c r="H4283">
        <v>1.65</v>
      </c>
      <c r="I4283">
        <v>7.92</v>
      </c>
      <c r="J4283">
        <v>152</v>
      </c>
      <c r="K4283">
        <v>84</v>
      </c>
      <c r="L4283">
        <v>5.65</v>
      </c>
      <c r="M4283" t="s">
        <v>30</v>
      </c>
      <c r="N4283" t="s">
        <v>26</v>
      </c>
      <c r="O4283" t="s">
        <v>27</v>
      </c>
      <c r="P4283" t="s">
        <v>15046</v>
      </c>
      <c r="Q4283" t="s">
        <v>28</v>
      </c>
      <c r="R4283" t="s">
        <v>25</v>
      </c>
      <c r="S4283" t="s">
        <v>29</v>
      </c>
      <c r="T4283" t="s">
        <v>30</v>
      </c>
      <c r="U4283" t="s">
        <v>30</v>
      </c>
      <c r="V4283" t="s">
        <v>35</v>
      </c>
    </row>
    <row r="4284" spans="1:22" x14ac:dyDescent="0.3">
      <c r="A4284" t="s">
        <v>8606</v>
      </c>
      <c r="B4284" t="s">
        <v>8607</v>
      </c>
      <c r="C4284">
        <v>20</v>
      </c>
      <c r="D4284" t="s">
        <v>24</v>
      </c>
      <c r="E4284">
        <v>8.2100000000000009</v>
      </c>
      <c r="F4284">
        <v>3.52</v>
      </c>
      <c r="G4284">
        <v>3.02</v>
      </c>
      <c r="H4284">
        <v>0.92</v>
      </c>
      <c r="I4284">
        <v>8.82</v>
      </c>
      <c r="J4284">
        <v>132</v>
      </c>
      <c r="K4284">
        <v>166</v>
      </c>
      <c r="L4284">
        <v>9.74</v>
      </c>
      <c r="M4284" t="s">
        <v>48</v>
      </c>
      <c r="N4284" t="s">
        <v>26</v>
      </c>
      <c r="O4284" t="s">
        <v>49</v>
      </c>
      <c r="P4284" t="s">
        <v>15047</v>
      </c>
      <c r="Q4284" t="s">
        <v>28</v>
      </c>
      <c r="R4284" t="s">
        <v>30</v>
      </c>
      <c r="S4284" t="s">
        <v>29</v>
      </c>
      <c r="T4284" t="s">
        <v>30</v>
      </c>
      <c r="U4284" t="s">
        <v>30</v>
      </c>
      <c r="V4284" t="s">
        <v>45</v>
      </c>
    </row>
    <row r="4285" spans="1:22" x14ac:dyDescent="0.3">
      <c r="A4285" t="s">
        <v>8608</v>
      </c>
      <c r="B4285" t="s">
        <v>8609</v>
      </c>
      <c r="C4285">
        <v>32</v>
      </c>
      <c r="D4285" t="s">
        <v>24</v>
      </c>
      <c r="E4285">
        <v>9.7799999999999994</v>
      </c>
      <c r="F4285">
        <v>2.04</v>
      </c>
      <c r="G4285">
        <v>3.84</v>
      </c>
      <c r="H4285">
        <v>0.79</v>
      </c>
      <c r="I4285">
        <v>5.77</v>
      </c>
      <c r="J4285">
        <v>81</v>
      </c>
      <c r="K4285">
        <v>58</v>
      </c>
      <c r="L4285">
        <v>11.38</v>
      </c>
      <c r="M4285" t="s">
        <v>30</v>
      </c>
      <c r="N4285" t="s">
        <v>26</v>
      </c>
      <c r="O4285" t="s">
        <v>44</v>
      </c>
      <c r="P4285" t="s">
        <v>15047</v>
      </c>
      <c r="Q4285" t="s">
        <v>40</v>
      </c>
      <c r="R4285" t="s">
        <v>30</v>
      </c>
      <c r="S4285" t="s">
        <v>50</v>
      </c>
      <c r="T4285" t="s">
        <v>25</v>
      </c>
      <c r="U4285" t="s">
        <v>25</v>
      </c>
      <c r="V4285" t="s">
        <v>35</v>
      </c>
    </row>
    <row r="4286" spans="1:22" x14ac:dyDescent="0.3">
      <c r="A4286" t="s">
        <v>8610</v>
      </c>
      <c r="B4286" t="s">
        <v>8611</v>
      </c>
      <c r="C4286">
        <v>34</v>
      </c>
      <c r="D4286" t="s">
        <v>24</v>
      </c>
      <c r="E4286">
        <v>5.53</v>
      </c>
      <c r="F4286">
        <v>5.73</v>
      </c>
      <c r="G4286">
        <v>1.05</v>
      </c>
      <c r="H4286">
        <v>5.59</v>
      </c>
      <c r="I4286">
        <v>8.08</v>
      </c>
      <c r="J4286">
        <v>124</v>
      </c>
      <c r="K4286">
        <v>37</v>
      </c>
      <c r="L4286">
        <v>7.72</v>
      </c>
      <c r="M4286" t="s">
        <v>30</v>
      </c>
      <c r="N4286" t="s">
        <v>26</v>
      </c>
      <c r="O4286" t="s">
        <v>49</v>
      </c>
      <c r="P4286" t="s">
        <v>15047</v>
      </c>
      <c r="Q4286" t="s">
        <v>40</v>
      </c>
      <c r="R4286" t="s">
        <v>25</v>
      </c>
      <c r="S4286" t="s">
        <v>29</v>
      </c>
      <c r="T4286" t="s">
        <v>30</v>
      </c>
      <c r="U4286" t="s">
        <v>30</v>
      </c>
      <c r="V4286" t="s">
        <v>35</v>
      </c>
    </row>
    <row r="4287" spans="1:22" x14ac:dyDescent="0.3">
      <c r="A4287" t="s">
        <v>8612</v>
      </c>
      <c r="B4287" t="s">
        <v>8613</v>
      </c>
      <c r="C4287">
        <v>26</v>
      </c>
      <c r="D4287" t="s">
        <v>63</v>
      </c>
      <c r="E4287">
        <v>10.48</v>
      </c>
      <c r="F4287">
        <v>3.36</v>
      </c>
      <c r="G4287">
        <v>2.1</v>
      </c>
      <c r="H4287">
        <v>2.3199999999999998</v>
      </c>
      <c r="I4287">
        <v>8.39</v>
      </c>
      <c r="J4287">
        <v>248</v>
      </c>
      <c r="K4287">
        <v>124</v>
      </c>
      <c r="L4287">
        <v>11.56</v>
      </c>
      <c r="M4287" t="s">
        <v>48</v>
      </c>
      <c r="N4287" t="s">
        <v>26</v>
      </c>
      <c r="O4287" t="s">
        <v>44</v>
      </c>
      <c r="P4287" t="s">
        <v>15047</v>
      </c>
      <c r="Q4287" t="s">
        <v>40</v>
      </c>
      <c r="R4287" t="s">
        <v>30</v>
      </c>
      <c r="S4287" t="s">
        <v>29</v>
      </c>
      <c r="T4287" t="s">
        <v>30</v>
      </c>
      <c r="U4287" t="s">
        <v>30</v>
      </c>
      <c r="V4287" t="s">
        <v>45</v>
      </c>
    </row>
    <row r="4288" spans="1:22" x14ac:dyDescent="0.3">
      <c r="A4288" t="s">
        <v>8614</v>
      </c>
      <c r="B4288" t="s">
        <v>8615</v>
      </c>
      <c r="C4288">
        <v>18</v>
      </c>
      <c r="D4288" t="s">
        <v>34</v>
      </c>
      <c r="E4288">
        <v>11.81</v>
      </c>
      <c r="F4288">
        <v>4.55</v>
      </c>
      <c r="G4288">
        <v>1.93</v>
      </c>
      <c r="H4288">
        <v>4.16</v>
      </c>
      <c r="I4288">
        <v>4.84</v>
      </c>
      <c r="J4288">
        <v>82</v>
      </c>
      <c r="K4288">
        <v>136</v>
      </c>
      <c r="L4288">
        <v>13.34</v>
      </c>
      <c r="M4288" t="s">
        <v>48</v>
      </c>
      <c r="N4288" t="s">
        <v>26</v>
      </c>
      <c r="O4288" t="s">
        <v>49</v>
      </c>
      <c r="P4288" t="s">
        <v>15047</v>
      </c>
      <c r="Q4288" t="s">
        <v>28</v>
      </c>
      <c r="R4288" t="s">
        <v>30</v>
      </c>
      <c r="S4288" t="s">
        <v>41</v>
      </c>
      <c r="T4288" t="s">
        <v>30</v>
      </c>
      <c r="U4288" t="s">
        <v>25</v>
      </c>
      <c r="V4288" t="s">
        <v>35</v>
      </c>
    </row>
    <row r="4289" spans="1:22" x14ac:dyDescent="0.3">
      <c r="A4289" t="s">
        <v>8616</v>
      </c>
      <c r="B4289" t="s">
        <v>8617</v>
      </c>
      <c r="C4289">
        <v>28</v>
      </c>
      <c r="D4289" t="s">
        <v>63</v>
      </c>
      <c r="E4289">
        <v>8.41</v>
      </c>
      <c r="F4289">
        <v>1.17</v>
      </c>
      <c r="G4289">
        <v>1.31</v>
      </c>
      <c r="H4289">
        <v>2.48</v>
      </c>
      <c r="I4289">
        <v>8.4499999999999993</v>
      </c>
      <c r="J4289">
        <v>156</v>
      </c>
      <c r="K4289">
        <v>68</v>
      </c>
      <c r="L4289">
        <v>10.23</v>
      </c>
      <c r="M4289" t="s">
        <v>48</v>
      </c>
      <c r="N4289" t="s">
        <v>38</v>
      </c>
      <c r="O4289" t="s">
        <v>44</v>
      </c>
      <c r="P4289" t="s">
        <v>15047</v>
      </c>
      <c r="Q4289" t="s">
        <v>40</v>
      </c>
      <c r="R4289" t="s">
        <v>30</v>
      </c>
      <c r="S4289" t="s">
        <v>29</v>
      </c>
      <c r="T4289" t="s">
        <v>25</v>
      </c>
      <c r="U4289" t="s">
        <v>30</v>
      </c>
      <c r="V4289" t="s">
        <v>45</v>
      </c>
    </row>
    <row r="4290" spans="1:22" x14ac:dyDescent="0.3">
      <c r="A4290" t="s">
        <v>8618</v>
      </c>
      <c r="B4290" t="s">
        <v>8619</v>
      </c>
      <c r="C4290">
        <v>33</v>
      </c>
      <c r="D4290" t="s">
        <v>24</v>
      </c>
      <c r="E4290">
        <v>7.65</v>
      </c>
      <c r="F4290">
        <v>5.96</v>
      </c>
      <c r="G4290">
        <v>0.47</v>
      </c>
      <c r="H4290">
        <v>2.06</v>
      </c>
      <c r="I4290">
        <v>7.99</v>
      </c>
      <c r="J4290">
        <v>202</v>
      </c>
      <c r="K4290">
        <v>126</v>
      </c>
      <c r="L4290">
        <v>9.18</v>
      </c>
      <c r="M4290" t="s">
        <v>30</v>
      </c>
      <c r="N4290" t="s">
        <v>38</v>
      </c>
      <c r="O4290" t="s">
        <v>49</v>
      </c>
      <c r="P4290" t="s">
        <v>15047</v>
      </c>
      <c r="Q4290" t="s">
        <v>40</v>
      </c>
      <c r="R4290" t="s">
        <v>30</v>
      </c>
      <c r="S4290" t="s">
        <v>29</v>
      </c>
      <c r="T4290" t="s">
        <v>30</v>
      </c>
      <c r="U4290" t="s">
        <v>30</v>
      </c>
      <c r="V4290" t="s">
        <v>45</v>
      </c>
    </row>
    <row r="4291" spans="1:22" x14ac:dyDescent="0.3">
      <c r="A4291" t="s">
        <v>8620</v>
      </c>
      <c r="B4291" t="s">
        <v>8621</v>
      </c>
      <c r="C4291">
        <v>24</v>
      </c>
      <c r="D4291" t="s">
        <v>34</v>
      </c>
      <c r="E4291">
        <v>4.54</v>
      </c>
      <c r="F4291">
        <v>5.51</v>
      </c>
      <c r="G4291">
        <v>0.23</v>
      </c>
      <c r="H4291">
        <v>5.46</v>
      </c>
      <c r="I4291">
        <v>7.99</v>
      </c>
      <c r="J4291">
        <v>247</v>
      </c>
      <c r="K4291">
        <v>60</v>
      </c>
      <c r="L4291">
        <v>7.12</v>
      </c>
      <c r="M4291" t="s">
        <v>30</v>
      </c>
      <c r="N4291" t="s">
        <v>26</v>
      </c>
      <c r="O4291" t="s">
        <v>49</v>
      </c>
      <c r="P4291" t="s">
        <v>15047</v>
      </c>
      <c r="Q4291" t="s">
        <v>28</v>
      </c>
      <c r="R4291" t="s">
        <v>25</v>
      </c>
      <c r="S4291" t="s">
        <v>29</v>
      </c>
      <c r="T4291" t="s">
        <v>30</v>
      </c>
      <c r="U4291" t="s">
        <v>30</v>
      </c>
      <c r="V4291" t="s">
        <v>35</v>
      </c>
    </row>
    <row r="4292" spans="1:22" x14ac:dyDescent="0.3">
      <c r="A4292" t="s">
        <v>8622</v>
      </c>
      <c r="B4292" t="s">
        <v>8623</v>
      </c>
      <c r="C4292">
        <v>28</v>
      </c>
      <c r="D4292" t="s">
        <v>24</v>
      </c>
      <c r="E4292">
        <v>9.17</v>
      </c>
      <c r="F4292">
        <v>5.1100000000000003</v>
      </c>
      <c r="G4292">
        <v>2.2000000000000002</v>
      </c>
      <c r="H4292">
        <v>3.39</v>
      </c>
      <c r="I4292">
        <v>8.6199999999999992</v>
      </c>
      <c r="J4292">
        <v>231</v>
      </c>
      <c r="K4292">
        <v>28</v>
      </c>
      <c r="L4292">
        <v>9.9</v>
      </c>
      <c r="M4292" t="s">
        <v>25</v>
      </c>
      <c r="N4292" t="s">
        <v>26</v>
      </c>
      <c r="O4292" t="s">
        <v>44</v>
      </c>
      <c r="P4292" t="s">
        <v>15047</v>
      </c>
      <c r="Q4292" t="s">
        <v>40</v>
      </c>
      <c r="R4292" t="s">
        <v>30</v>
      </c>
      <c r="S4292" t="s">
        <v>29</v>
      </c>
      <c r="T4292" t="s">
        <v>30</v>
      </c>
      <c r="U4292" t="s">
        <v>30</v>
      </c>
      <c r="V4292" t="s">
        <v>45</v>
      </c>
    </row>
    <row r="4293" spans="1:22" x14ac:dyDescent="0.3">
      <c r="A4293" t="s">
        <v>8624</v>
      </c>
      <c r="B4293" t="s">
        <v>8625</v>
      </c>
      <c r="C4293">
        <v>29</v>
      </c>
      <c r="D4293" t="s">
        <v>24</v>
      </c>
      <c r="E4293">
        <v>5.25</v>
      </c>
      <c r="F4293">
        <v>2.36</v>
      </c>
      <c r="G4293">
        <v>3.14</v>
      </c>
      <c r="H4293">
        <v>5.84</v>
      </c>
      <c r="I4293">
        <v>6.79</v>
      </c>
      <c r="J4293">
        <v>150</v>
      </c>
      <c r="K4293">
        <v>166</v>
      </c>
      <c r="L4293">
        <v>5.79</v>
      </c>
      <c r="M4293" t="s">
        <v>25</v>
      </c>
      <c r="N4293" t="s">
        <v>26</v>
      </c>
      <c r="O4293" t="s">
        <v>27</v>
      </c>
      <c r="P4293" t="s">
        <v>15046</v>
      </c>
      <c r="Q4293" t="s">
        <v>40</v>
      </c>
      <c r="R4293" t="s">
        <v>25</v>
      </c>
      <c r="S4293" t="s">
        <v>50</v>
      </c>
      <c r="T4293" t="s">
        <v>25</v>
      </c>
      <c r="U4293" t="s">
        <v>30</v>
      </c>
      <c r="V4293" t="s">
        <v>35</v>
      </c>
    </row>
    <row r="4294" spans="1:22" x14ac:dyDescent="0.3">
      <c r="A4294" t="s">
        <v>8626</v>
      </c>
      <c r="B4294" t="s">
        <v>8627</v>
      </c>
      <c r="C4294">
        <v>25</v>
      </c>
      <c r="D4294" t="s">
        <v>34</v>
      </c>
      <c r="E4294">
        <v>6.03</v>
      </c>
      <c r="F4294">
        <v>1.75</v>
      </c>
      <c r="G4294">
        <v>0.33</v>
      </c>
      <c r="H4294">
        <v>3.22</v>
      </c>
      <c r="I4294">
        <v>6.22</v>
      </c>
      <c r="J4294">
        <v>32</v>
      </c>
      <c r="K4294">
        <v>51</v>
      </c>
      <c r="L4294">
        <v>7.66</v>
      </c>
      <c r="M4294" t="s">
        <v>25</v>
      </c>
      <c r="N4294" t="s">
        <v>26</v>
      </c>
      <c r="O4294" t="s">
        <v>44</v>
      </c>
      <c r="P4294" t="s">
        <v>15047</v>
      </c>
      <c r="Q4294" t="s">
        <v>28</v>
      </c>
      <c r="R4294" t="s">
        <v>30</v>
      </c>
      <c r="S4294" t="s">
        <v>50</v>
      </c>
      <c r="T4294" t="s">
        <v>25</v>
      </c>
      <c r="U4294" t="s">
        <v>25</v>
      </c>
      <c r="V4294" t="s">
        <v>35</v>
      </c>
    </row>
    <row r="4295" spans="1:22" x14ac:dyDescent="0.3">
      <c r="A4295" t="s">
        <v>8628</v>
      </c>
      <c r="B4295" t="s">
        <v>8629</v>
      </c>
      <c r="C4295">
        <v>35</v>
      </c>
      <c r="D4295" t="s">
        <v>63</v>
      </c>
      <c r="E4295">
        <v>8</v>
      </c>
      <c r="F4295">
        <v>5.29</v>
      </c>
      <c r="G4295">
        <v>2.0499999999999998</v>
      </c>
      <c r="H4295">
        <v>4.28</v>
      </c>
      <c r="I4295">
        <v>6.57</v>
      </c>
      <c r="J4295">
        <v>42</v>
      </c>
      <c r="K4295">
        <v>154</v>
      </c>
      <c r="L4295">
        <v>8.69</v>
      </c>
      <c r="M4295" t="s">
        <v>30</v>
      </c>
      <c r="N4295" t="s">
        <v>26</v>
      </c>
      <c r="O4295" t="s">
        <v>44</v>
      </c>
      <c r="P4295" t="s">
        <v>15047</v>
      </c>
      <c r="Q4295" t="s">
        <v>40</v>
      </c>
      <c r="R4295" t="s">
        <v>30</v>
      </c>
      <c r="S4295" t="s">
        <v>50</v>
      </c>
      <c r="T4295" t="s">
        <v>30</v>
      </c>
      <c r="U4295" t="s">
        <v>25</v>
      </c>
      <c r="V4295" t="s">
        <v>35</v>
      </c>
    </row>
    <row r="4296" spans="1:22" x14ac:dyDescent="0.3">
      <c r="A4296" t="s">
        <v>8630</v>
      </c>
      <c r="B4296" t="s">
        <v>8631</v>
      </c>
      <c r="C4296">
        <v>33</v>
      </c>
      <c r="D4296" t="s">
        <v>34</v>
      </c>
      <c r="E4296">
        <v>9.0299999999999994</v>
      </c>
      <c r="F4296">
        <v>2.94</v>
      </c>
      <c r="G4296">
        <v>0.18</v>
      </c>
      <c r="H4296">
        <v>5.86</v>
      </c>
      <c r="I4296">
        <v>4.5599999999999996</v>
      </c>
      <c r="J4296">
        <v>229</v>
      </c>
      <c r="K4296">
        <v>80</v>
      </c>
      <c r="L4296">
        <v>10.72</v>
      </c>
      <c r="M4296" t="s">
        <v>48</v>
      </c>
      <c r="N4296" t="s">
        <v>26</v>
      </c>
      <c r="O4296" t="s">
        <v>44</v>
      </c>
      <c r="P4296" t="s">
        <v>15047</v>
      </c>
      <c r="Q4296" t="s">
        <v>40</v>
      </c>
      <c r="R4296" t="s">
        <v>30</v>
      </c>
      <c r="S4296" t="s">
        <v>41</v>
      </c>
      <c r="T4296" t="s">
        <v>25</v>
      </c>
      <c r="U4296" t="s">
        <v>30</v>
      </c>
      <c r="V4296" t="s">
        <v>45</v>
      </c>
    </row>
    <row r="4297" spans="1:22" x14ac:dyDescent="0.3">
      <c r="A4297" t="s">
        <v>8632</v>
      </c>
      <c r="B4297" t="s">
        <v>8633</v>
      </c>
      <c r="C4297">
        <v>23</v>
      </c>
      <c r="D4297" t="s">
        <v>24</v>
      </c>
      <c r="E4297">
        <v>11.47</v>
      </c>
      <c r="F4297">
        <v>1.69</v>
      </c>
      <c r="G4297">
        <v>2.82</v>
      </c>
      <c r="H4297">
        <v>4.33</v>
      </c>
      <c r="I4297">
        <v>8.27</v>
      </c>
      <c r="J4297">
        <v>64</v>
      </c>
      <c r="K4297">
        <v>94</v>
      </c>
      <c r="L4297">
        <v>13.54</v>
      </c>
      <c r="M4297" t="s">
        <v>48</v>
      </c>
      <c r="N4297" t="s">
        <v>38</v>
      </c>
      <c r="O4297" t="s">
        <v>44</v>
      </c>
      <c r="P4297" t="s">
        <v>15047</v>
      </c>
      <c r="Q4297" t="s">
        <v>28</v>
      </c>
      <c r="R4297" t="s">
        <v>30</v>
      </c>
      <c r="S4297" t="s">
        <v>29</v>
      </c>
      <c r="T4297" t="s">
        <v>25</v>
      </c>
      <c r="U4297" t="s">
        <v>25</v>
      </c>
      <c r="V4297" t="s">
        <v>35</v>
      </c>
    </row>
    <row r="4298" spans="1:22" x14ac:dyDescent="0.3">
      <c r="A4298" t="s">
        <v>8634</v>
      </c>
      <c r="B4298" t="s">
        <v>8635</v>
      </c>
      <c r="C4298">
        <v>26</v>
      </c>
      <c r="D4298" t="s">
        <v>24</v>
      </c>
      <c r="E4298">
        <v>9.84</v>
      </c>
      <c r="F4298">
        <v>2.2000000000000002</v>
      </c>
      <c r="G4298">
        <v>2.27</v>
      </c>
      <c r="H4298">
        <v>3.43</v>
      </c>
      <c r="I4298">
        <v>7.15</v>
      </c>
      <c r="J4298">
        <v>57</v>
      </c>
      <c r="K4298">
        <v>98</v>
      </c>
      <c r="L4298">
        <v>11.75</v>
      </c>
      <c r="M4298" t="s">
        <v>48</v>
      </c>
      <c r="N4298" t="s">
        <v>38</v>
      </c>
      <c r="O4298" t="s">
        <v>44</v>
      </c>
      <c r="P4298" t="s">
        <v>15047</v>
      </c>
      <c r="Q4298" t="s">
        <v>40</v>
      </c>
      <c r="R4298" t="s">
        <v>30</v>
      </c>
      <c r="S4298" t="s">
        <v>29</v>
      </c>
      <c r="T4298" t="s">
        <v>25</v>
      </c>
      <c r="U4298" t="s">
        <v>25</v>
      </c>
      <c r="V4298" t="s">
        <v>35</v>
      </c>
    </row>
    <row r="4299" spans="1:22" x14ac:dyDescent="0.3">
      <c r="A4299" t="s">
        <v>8636</v>
      </c>
      <c r="B4299" t="s">
        <v>8637</v>
      </c>
      <c r="C4299">
        <v>20</v>
      </c>
      <c r="D4299" t="s">
        <v>34</v>
      </c>
      <c r="E4299">
        <v>8.32</v>
      </c>
      <c r="F4299">
        <v>2.81</v>
      </c>
      <c r="G4299">
        <v>2.88</v>
      </c>
      <c r="H4299">
        <v>3.85</v>
      </c>
      <c r="I4299">
        <v>5.61</v>
      </c>
      <c r="J4299">
        <v>112</v>
      </c>
      <c r="K4299">
        <v>16</v>
      </c>
      <c r="L4299">
        <v>8.9700000000000006</v>
      </c>
      <c r="M4299" t="s">
        <v>48</v>
      </c>
      <c r="N4299" t="s">
        <v>38</v>
      </c>
      <c r="O4299" t="s">
        <v>44</v>
      </c>
      <c r="P4299" t="s">
        <v>15047</v>
      </c>
      <c r="Q4299" t="s">
        <v>28</v>
      </c>
      <c r="R4299" t="s">
        <v>30</v>
      </c>
      <c r="S4299" t="s">
        <v>50</v>
      </c>
      <c r="T4299" t="s">
        <v>25</v>
      </c>
      <c r="U4299" t="s">
        <v>30</v>
      </c>
      <c r="V4299" t="s">
        <v>45</v>
      </c>
    </row>
    <row r="4300" spans="1:22" x14ac:dyDescent="0.3">
      <c r="A4300" t="s">
        <v>8638</v>
      </c>
      <c r="B4300" t="s">
        <v>8639</v>
      </c>
      <c r="C4300">
        <v>20</v>
      </c>
      <c r="D4300" t="s">
        <v>34</v>
      </c>
      <c r="E4300">
        <v>4.78</v>
      </c>
      <c r="F4300">
        <v>0.74</v>
      </c>
      <c r="G4300">
        <v>0.11</v>
      </c>
      <c r="H4300">
        <v>4.7699999999999996</v>
      </c>
      <c r="I4300">
        <v>8.3699999999999992</v>
      </c>
      <c r="J4300">
        <v>38</v>
      </c>
      <c r="K4300">
        <v>137</v>
      </c>
      <c r="L4300">
        <v>5.29</v>
      </c>
      <c r="M4300" t="s">
        <v>30</v>
      </c>
      <c r="N4300" t="s">
        <v>26</v>
      </c>
      <c r="O4300" t="s">
        <v>39</v>
      </c>
      <c r="P4300" t="s">
        <v>15046</v>
      </c>
      <c r="Q4300" t="s">
        <v>28</v>
      </c>
      <c r="R4300" t="s">
        <v>25</v>
      </c>
      <c r="S4300" t="s">
        <v>29</v>
      </c>
      <c r="T4300" t="s">
        <v>48</v>
      </c>
      <c r="U4300" t="s">
        <v>25</v>
      </c>
      <c r="V4300" t="s">
        <v>35</v>
      </c>
    </row>
    <row r="4301" spans="1:22" x14ac:dyDescent="0.3">
      <c r="A4301" t="s">
        <v>8640</v>
      </c>
      <c r="B4301" t="s">
        <v>8641</v>
      </c>
      <c r="C4301">
        <v>30</v>
      </c>
      <c r="D4301" t="s">
        <v>34</v>
      </c>
      <c r="E4301">
        <v>8.01</v>
      </c>
      <c r="F4301">
        <v>1.97</v>
      </c>
      <c r="G4301">
        <v>1.66</v>
      </c>
      <c r="H4301">
        <v>4.88</v>
      </c>
      <c r="I4301">
        <v>6.92</v>
      </c>
      <c r="J4301">
        <v>54</v>
      </c>
      <c r="K4301">
        <v>179</v>
      </c>
      <c r="L4301">
        <v>10.94</v>
      </c>
      <c r="M4301" t="s">
        <v>30</v>
      </c>
      <c r="N4301" t="s">
        <v>38</v>
      </c>
      <c r="O4301" t="s">
        <v>44</v>
      </c>
      <c r="P4301" t="s">
        <v>15047</v>
      </c>
      <c r="Q4301" t="s">
        <v>40</v>
      </c>
      <c r="R4301" t="s">
        <v>30</v>
      </c>
      <c r="S4301" t="s">
        <v>50</v>
      </c>
      <c r="T4301" t="s">
        <v>25</v>
      </c>
      <c r="U4301" t="s">
        <v>25</v>
      </c>
      <c r="V4301" t="s">
        <v>35</v>
      </c>
    </row>
    <row r="4302" spans="1:22" x14ac:dyDescent="0.3">
      <c r="A4302" t="s">
        <v>8642</v>
      </c>
      <c r="B4302" t="s">
        <v>8643</v>
      </c>
      <c r="C4302">
        <v>27</v>
      </c>
      <c r="D4302" t="s">
        <v>63</v>
      </c>
      <c r="E4302">
        <v>9.92</v>
      </c>
      <c r="F4302">
        <v>5.55</v>
      </c>
      <c r="G4302">
        <v>3.54</v>
      </c>
      <c r="H4302">
        <v>3.32</v>
      </c>
      <c r="I4302">
        <v>6.91</v>
      </c>
      <c r="J4302">
        <v>166</v>
      </c>
      <c r="K4302">
        <v>115</v>
      </c>
      <c r="L4302">
        <v>11.93</v>
      </c>
      <c r="M4302" t="s">
        <v>48</v>
      </c>
      <c r="N4302" t="s">
        <v>38</v>
      </c>
      <c r="O4302" t="s">
        <v>49</v>
      </c>
      <c r="P4302" t="s">
        <v>15047</v>
      </c>
      <c r="Q4302" t="s">
        <v>40</v>
      </c>
      <c r="R4302" t="s">
        <v>30</v>
      </c>
      <c r="S4302" t="s">
        <v>50</v>
      </c>
      <c r="T4302" t="s">
        <v>30</v>
      </c>
      <c r="U4302" t="s">
        <v>30</v>
      </c>
      <c r="V4302" t="s">
        <v>45</v>
      </c>
    </row>
    <row r="4303" spans="1:22" x14ac:dyDescent="0.3">
      <c r="A4303" t="s">
        <v>8644</v>
      </c>
      <c r="B4303" t="s">
        <v>8645</v>
      </c>
      <c r="C4303">
        <v>19</v>
      </c>
      <c r="D4303" t="s">
        <v>34</v>
      </c>
      <c r="E4303">
        <v>5.94</v>
      </c>
      <c r="F4303">
        <v>2.92</v>
      </c>
      <c r="G4303">
        <v>3.4</v>
      </c>
      <c r="H4303">
        <v>2.2000000000000002</v>
      </c>
      <c r="I4303">
        <v>7.9</v>
      </c>
      <c r="J4303">
        <v>63</v>
      </c>
      <c r="K4303">
        <v>36</v>
      </c>
      <c r="L4303">
        <v>8.42</v>
      </c>
      <c r="M4303" t="s">
        <v>30</v>
      </c>
      <c r="N4303" t="s">
        <v>38</v>
      </c>
      <c r="O4303" t="s">
        <v>27</v>
      </c>
      <c r="P4303" t="s">
        <v>15046</v>
      </c>
      <c r="Q4303" t="s">
        <v>28</v>
      </c>
      <c r="R4303" t="s">
        <v>25</v>
      </c>
      <c r="S4303" t="s">
        <v>29</v>
      </c>
      <c r="T4303" t="s">
        <v>25</v>
      </c>
      <c r="U4303" t="s">
        <v>25</v>
      </c>
      <c r="V4303" t="s">
        <v>35</v>
      </c>
    </row>
    <row r="4304" spans="1:22" x14ac:dyDescent="0.3">
      <c r="A4304" t="s">
        <v>8646</v>
      </c>
      <c r="B4304" t="s">
        <v>8647</v>
      </c>
      <c r="C4304">
        <v>30</v>
      </c>
      <c r="D4304" t="s">
        <v>34</v>
      </c>
      <c r="E4304">
        <v>4.37</v>
      </c>
      <c r="F4304">
        <v>4.3899999999999997</v>
      </c>
      <c r="G4304">
        <v>2.33</v>
      </c>
      <c r="H4304">
        <v>2.74</v>
      </c>
      <c r="I4304">
        <v>8.7799999999999994</v>
      </c>
      <c r="J4304">
        <v>89</v>
      </c>
      <c r="K4304">
        <v>164</v>
      </c>
      <c r="L4304">
        <v>6.56</v>
      </c>
      <c r="M4304" t="s">
        <v>25</v>
      </c>
      <c r="N4304" t="s">
        <v>26</v>
      </c>
      <c r="O4304" t="s">
        <v>49</v>
      </c>
      <c r="P4304" t="s">
        <v>15047</v>
      </c>
      <c r="Q4304" t="s">
        <v>40</v>
      </c>
      <c r="R4304" t="s">
        <v>25</v>
      </c>
      <c r="S4304" t="s">
        <v>29</v>
      </c>
      <c r="T4304" t="s">
        <v>30</v>
      </c>
      <c r="U4304" t="s">
        <v>25</v>
      </c>
      <c r="V4304" t="s">
        <v>35</v>
      </c>
    </row>
    <row r="4305" spans="1:22" x14ac:dyDescent="0.3">
      <c r="A4305" t="s">
        <v>8648</v>
      </c>
      <c r="B4305" t="s">
        <v>8649</v>
      </c>
      <c r="C4305">
        <v>23</v>
      </c>
      <c r="D4305" t="s">
        <v>63</v>
      </c>
      <c r="E4305">
        <v>10.78</v>
      </c>
      <c r="F4305">
        <v>0.88</v>
      </c>
      <c r="G4305">
        <v>2.5</v>
      </c>
      <c r="H4305">
        <v>0.84</v>
      </c>
      <c r="I4305">
        <v>4.75</v>
      </c>
      <c r="J4305">
        <v>225</v>
      </c>
      <c r="K4305">
        <v>114</v>
      </c>
      <c r="L4305">
        <v>12.34</v>
      </c>
      <c r="M4305" t="s">
        <v>30</v>
      </c>
      <c r="N4305" t="s">
        <v>38</v>
      </c>
      <c r="O4305" t="s">
        <v>44</v>
      </c>
      <c r="P4305" t="s">
        <v>15047</v>
      </c>
      <c r="Q4305" t="s">
        <v>28</v>
      </c>
      <c r="R4305" t="s">
        <v>30</v>
      </c>
      <c r="S4305" t="s">
        <v>41</v>
      </c>
      <c r="T4305" t="s">
        <v>48</v>
      </c>
      <c r="U4305" t="s">
        <v>30</v>
      </c>
      <c r="V4305" t="s">
        <v>45</v>
      </c>
    </row>
    <row r="4306" spans="1:22" x14ac:dyDescent="0.3">
      <c r="A4306" t="s">
        <v>8650</v>
      </c>
      <c r="B4306" t="s">
        <v>8651</v>
      </c>
      <c r="C4306">
        <v>22</v>
      </c>
      <c r="D4306" t="s">
        <v>63</v>
      </c>
      <c r="E4306">
        <v>3.9</v>
      </c>
      <c r="F4306">
        <v>3.5</v>
      </c>
      <c r="G4306">
        <v>1.45</v>
      </c>
      <c r="H4306">
        <v>3.55</v>
      </c>
      <c r="I4306">
        <v>5.47</v>
      </c>
      <c r="J4306">
        <v>108</v>
      </c>
      <c r="K4306">
        <v>146</v>
      </c>
      <c r="L4306">
        <v>6.75</v>
      </c>
      <c r="M4306" t="s">
        <v>30</v>
      </c>
      <c r="N4306" t="s">
        <v>26</v>
      </c>
      <c r="O4306" t="s">
        <v>39</v>
      </c>
      <c r="P4306" t="s">
        <v>15046</v>
      </c>
      <c r="Q4306" t="s">
        <v>28</v>
      </c>
      <c r="R4306" t="s">
        <v>25</v>
      </c>
      <c r="S4306" t="s">
        <v>50</v>
      </c>
      <c r="T4306" t="s">
        <v>30</v>
      </c>
      <c r="U4306" t="s">
        <v>30</v>
      </c>
      <c r="V4306" t="s">
        <v>31</v>
      </c>
    </row>
    <row r="4307" spans="1:22" x14ac:dyDescent="0.3">
      <c r="A4307" t="s">
        <v>8652</v>
      </c>
      <c r="B4307" t="s">
        <v>8653</v>
      </c>
      <c r="C4307">
        <v>19</v>
      </c>
      <c r="D4307" t="s">
        <v>24</v>
      </c>
      <c r="E4307">
        <v>10.01</v>
      </c>
      <c r="F4307">
        <v>5.61</v>
      </c>
      <c r="G4307">
        <v>2.78</v>
      </c>
      <c r="H4307">
        <v>0.99</v>
      </c>
      <c r="I4307">
        <v>8.5299999999999994</v>
      </c>
      <c r="J4307">
        <v>60</v>
      </c>
      <c r="K4307">
        <v>121</v>
      </c>
      <c r="L4307">
        <v>11.3</v>
      </c>
      <c r="M4307" t="s">
        <v>25</v>
      </c>
      <c r="N4307" t="s">
        <v>38</v>
      </c>
      <c r="O4307" t="s">
        <v>49</v>
      </c>
      <c r="P4307" t="s">
        <v>15047</v>
      </c>
      <c r="Q4307" t="s">
        <v>28</v>
      </c>
      <c r="R4307" t="s">
        <v>30</v>
      </c>
      <c r="S4307" t="s">
        <v>29</v>
      </c>
      <c r="T4307" t="s">
        <v>30</v>
      </c>
      <c r="U4307" t="s">
        <v>25</v>
      </c>
      <c r="V4307" t="s">
        <v>35</v>
      </c>
    </row>
    <row r="4308" spans="1:22" x14ac:dyDescent="0.3">
      <c r="A4308" t="s">
        <v>8654</v>
      </c>
      <c r="B4308" t="s">
        <v>8655</v>
      </c>
      <c r="C4308">
        <v>31</v>
      </c>
      <c r="D4308" t="s">
        <v>24</v>
      </c>
      <c r="E4308">
        <v>5.84</v>
      </c>
      <c r="F4308">
        <v>2.64</v>
      </c>
      <c r="G4308">
        <v>1.83</v>
      </c>
      <c r="H4308">
        <v>2.34</v>
      </c>
      <c r="I4308">
        <v>7.98</v>
      </c>
      <c r="J4308">
        <v>48</v>
      </c>
      <c r="K4308">
        <v>36</v>
      </c>
      <c r="L4308">
        <v>8.4</v>
      </c>
      <c r="M4308" t="s">
        <v>48</v>
      </c>
      <c r="N4308" t="s">
        <v>26</v>
      </c>
      <c r="O4308" t="s">
        <v>39</v>
      </c>
      <c r="P4308" t="s">
        <v>15046</v>
      </c>
      <c r="Q4308" t="s">
        <v>40</v>
      </c>
      <c r="R4308" t="s">
        <v>25</v>
      </c>
      <c r="S4308" t="s">
        <v>29</v>
      </c>
      <c r="T4308" t="s">
        <v>25</v>
      </c>
      <c r="U4308" t="s">
        <v>25</v>
      </c>
      <c r="V4308" t="s">
        <v>35</v>
      </c>
    </row>
    <row r="4309" spans="1:22" x14ac:dyDescent="0.3">
      <c r="A4309" t="s">
        <v>8656</v>
      </c>
      <c r="B4309" t="s">
        <v>8657</v>
      </c>
      <c r="C4309">
        <v>21</v>
      </c>
      <c r="D4309" t="s">
        <v>24</v>
      </c>
      <c r="E4309">
        <v>7.7</v>
      </c>
      <c r="F4309">
        <v>4.1100000000000003</v>
      </c>
      <c r="G4309">
        <v>2.77</v>
      </c>
      <c r="H4309">
        <v>3.94</v>
      </c>
      <c r="I4309">
        <v>7.96</v>
      </c>
      <c r="J4309">
        <v>69</v>
      </c>
      <c r="K4309">
        <v>109</v>
      </c>
      <c r="L4309">
        <v>9.6199999999999992</v>
      </c>
      <c r="M4309" t="s">
        <v>25</v>
      </c>
      <c r="N4309" t="s">
        <v>26</v>
      </c>
      <c r="O4309" t="s">
        <v>49</v>
      </c>
      <c r="P4309" t="s">
        <v>15047</v>
      </c>
      <c r="Q4309" t="s">
        <v>28</v>
      </c>
      <c r="R4309" t="s">
        <v>30</v>
      </c>
      <c r="S4309" t="s">
        <v>29</v>
      </c>
      <c r="T4309" t="s">
        <v>30</v>
      </c>
      <c r="U4309" t="s">
        <v>25</v>
      </c>
      <c r="V4309" t="s">
        <v>35</v>
      </c>
    </row>
    <row r="4310" spans="1:22" x14ac:dyDescent="0.3">
      <c r="A4310" t="s">
        <v>8658</v>
      </c>
      <c r="B4310" t="s">
        <v>8659</v>
      </c>
      <c r="C4310">
        <v>29</v>
      </c>
      <c r="D4310" t="s">
        <v>34</v>
      </c>
      <c r="E4310">
        <v>9.49</v>
      </c>
      <c r="F4310">
        <v>2.36</v>
      </c>
      <c r="G4310">
        <v>1.38</v>
      </c>
      <c r="H4310">
        <v>2.82</v>
      </c>
      <c r="I4310">
        <v>6.07</v>
      </c>
      <c r="J4310">
        <v>202</v>
      </c>
      <c r="K4310">
        <v>75</v>
      </c>
      <c r="L4310">
        <v>10.46</v>
      </c>
      <c r="M4310" t="s">
        <v>30</v>
      </c>
      <c r="N4310" t="s">
        <v>38</v>
      </c>
      <c r="O4310" t="s">
        <v>44</v>
      </c>
      <c r="P4310" t="s">
        <v>15047</v>
      </c>
      <c r="Q4310" t="s">
        <v>40</v>
      </c>
      <c r="R4310" t="s">
        <v>30</v>
      </c>
      <c r="S4310" t="s">
        <v>50</v>
      </c>
      <c r="T4310" t="s">
        <v>25</v>
      </c>
      <c r="U4310" t="s">
        <v>30</v>
      </c>
      <c r="V4310" t="s">
        <v>45</v>
      </c>
    </row>
    <row r="4311" spans="1:22" x14ac:dyDescent="0.3">
      <c r="A4311" t="s">
        <v>8660</v>
      </c>
      <c r="B4311" t="s">
        <v>8661</v>
      </c>
      <c r="C4311">
        <v>31</v>
      </c>
      <c r="D4311" t="s">
        <v>24</v>
      </c>
      <c r="E4311">
        <v>3.59</v>
      </c>
      <c r="F4311">
        <v>2.87</v>
      </c>
      <c r="G4311">
        <v>3.04</v>
      </c>
      <c r="H4311">
        <v>4.3</v>
      </c>
      <c r="I4311">
        <v>6.82</v>
      </c>
      <c r="J4311">
        <v>68</v>
      </c>
      <c r="K4311">
        <v>17</v>
      </c>
      <c r="L4311">
        <v>6.14</v>
      </c>
      <c r="M4311" t="s">
        <v>48</v>
      </c>
      <c r="N4311" t="s">
        <v>38</v>
      </c>
      <c r="O4311" t="s">
        <v>27</v>
      </c>
      <c r="P4311" t="s">
        <v>15046</v>
      </c>
      <c r="Q4311" t="s">
        <v>40</v>
      </c>
      <c r="R4311" t="s">
        <v>25</v>
      </c>
      <c r="S4311" t="s">
        <v>50</v>
      </c>
      <c r="T4311" t="s">
        <v>25</v>
      </c>
      <c r="U4311" t="s">
        <v>25</v>
      </c>
      <c r="V4311" t="s">
        <v>31</v>
      </c>
    </row>
    <row r="4312" spans="1:22" x14ac:dyDescent="0.3">
      <c r="A4312" t="s">
        <v>8662</v>
      </c>
      <c r="B4312" t="s">
        <v>8663</v>
      </c>
      <c r="C4312">
        <v>33</v>
      </c>
      <c r="D4312" t="s">
        <v>34</v>
      </c>
      <c r="E4312">
        <v>7.86</v>
      </c>
      <c r="F4312">
        <v>1.69</v>
      </c>
      <c r="G4312">
        <v>3.3</v>
      </c>
      <c r="H4312">
        <v>1.18</v>
      </c>
      <c r="I4312">
        <v>7.6</v>
      </c>
      <c r="J4312">
        <v>36</v>
      </c>
      <c r="K4312">
        <v>76</v>
      </c>
      <c r="L4312">
        <v>8.91</v>
      </c>
      <c r="M4312" t="s">
        <v>30</v>
      </c>
      <c r="N4312" t="s">
        <v>26</v>
      </c>
      <c r="O4312" t="s">
        <v>39</v>
      </c>
      <c r="P4312" t="s">
        <v>15046</v>
      </c>
      <c r="Q4312" t="s">
        <v>40</v>
      </c>
      <c r="R4312" t="s">
        <v>30</v>
      </c>
      <c r="S4312" t="s">
        <v>29</v>
      </c>
      <c r="T4312" t="s">
        <v>25</v>
      </c>
      <c r="U4312" t="s">
        <v>25</v>
      </c>
      <c r="V4312" t="s">
        <v>35</v>
      </c>
    </row>
    <row r="4313" spans="1:22" x14ac:dyDescent="0.3">
      <c r="A4313" t="s">
        <v>8664</v>
      </c>
      <c r="B4313" t="s">
        <v>8665</v>
      </c>
      <c r="C4313">
        <v>18</v>
      </c>
      <c r="D4313" t="s">
        <v>63</v>
      </c>
      <c r="E4313">
        <v>5.53</v>
      </c>
      <c r="F4313">
        <v>0.76</v>
      </c>
      <c r="G4313">
        <v>1.96</v>
      </c>
      <c r="H4313">
        <v>4.97</v>
      </c>
      <c r="I4313">
        <v>6.39</v>
      </c>
      <c r="J4313">
        <v>161</v>
      </c>
      <c r="K4313">
        <v>94</v>
      </c>
      <c r="L4313">
        <v>8.11</v>
      </c>
      <c r="M4313" t="s">
        <v>30</v>
      </c>
      <c r="N4313" t="s">
        <v>26</v>
      </c>
      <c r="O4313" t="s">
        <v>27</v>
      </c>
      <c r="P4313" t="s">
        <v>15046</v>
      </c>
      <c r="Q4313" t="s">
        <v>28</v>
      </c>
      <c r="R4313" t="s">
        <v>25</v>
      </c>
      <c r="S4313" t="s">
        <v>50</v>
      </c>
      <c r="T4313" t="s">
        <v>48</v>
      </c>
      <c r="U4313" t="s">
        <v>30</v>
      </c>
      <c r="V4313" t="s">
        <v>35</v>
      </c>
    </row>
    <row r="4314" spans="1:22" x14ac:dyDescent="0.3">
      <c r="A4314" t="s">
        <v>8666</v>
      </c>
      <c r="B4314" t="s">
        <v>8667</v>
      </c>
      <c r="C4314">
        <v>19</v>
      </c>
      <c r="D4314" t="s">
        <v>34</v>
      </c>
      <c r="E4314">
        <v>10.88</v>
      </c>
      <c r="F4314">
        <v>2.88</v>
      </c>
      <c r="G4314">
        <v>2.94</v>
      </c>
      <c r="H4314">
        <v>1.31</v>
      </c>
      <c r="I4314">
        <v>6.08</v>
      </c>
      <c r="J4314">
        <v>160</v>
      </c>
      <c r="K4314">
        <v>140</v>
      </c>
      <c r="L4314">
        <v>11.47</v>
      </c>
      <c r="M4314" t="s">
        <v>30</v>
      </c>
      <c r="N4314" t="s">
        <v>26</v>
      </c>
      <c r="O4314" t="s">
        <v>49</v>
      </c>
      <c r="P4314" t="s">
        <v>15047</v>
      </c>
      <c r="Q4314" t="s">
        <v>28</v>
      </c>
      <c r="R4314" t="s">
        <v>30</v>
      </c>
      <c r="S4314" t="s">
        <v>50</v>
      </c>
      <c r="T4314" t="s">
        <v>25</v>
      </c>
      <c r="U4314" t="s">
        <v>30</v>
      </c>
      <c r="V4314" t="s">
        <v>45</v>
      </c>
    </row>
    <row r="4315" spans="1:22" x14ac:dyDescent="0.3">
      <c r="A4315" t="s">
        <v>8668</v>
      </c>
      <c r="B4315" t="s">
        <v>8669</v>
      </c>
      <c r="C4315">
        <v>19</v>
      </c>
      <c r="D4315" t="s">
        <v>34</v>
      </c>
      <c r="E4315">
        <v>4.29</v>
      </c>
      <c r="F4315">
        <v>5.54</v>
      </c>
      <c r="G4315">
        <v>2.94</v>
      </c>
      <c r="H4315">
        <v>3.6</v>
      </c>
      <c r="I4315">
        <v>5.72</v>
      </c>
      <c r="J4315">
        <v>69</v>
      </c>
      <c r="K4315">
        <v>116</v>
      </c>
      <c r="L4315">
        <v>6.3</v>
      </c>
      <c r="M4315" t="s">
        <v>48</v>
      </c>
      <c r="N4315" t="s">
        <v>26</v>
      </c>
      <c r="O4315" t="s">
        <v>44</v>
      </c>
      <c r="P4315" t="s">
        <v>15047</v>
      </c>
      <c r="Q4315" t="s">
        <v>28</v>
      </c>
      <c r="R4315" t="s">
        <v>25</v>
      </c>
      <c r="S4315" t="s">
        <v>50</v>
      </c>
      <c r="T4315" t="s">
        <v>30</v>
      </c>
      <c r="U4315" t="s">
        <v>25</v>
      </c>
      <c r="V4315" t="s">
        <v>35</v>
      </c>
    </row>
    <row r="4316" spans="1:22" x14ac:dyDescent="0.3">
      <c r="A4316" t="s">
        <v>8670</v>
      </c>
      <c r="B4316" t="s">
        <v>8671</v>
      </c>
      <c r="C4316">
        <v>31</v>
      </c>
      <c r="D4316" t="s">
        <v>34</v>
      </c>
      <c r="E4316">
        <v>10.93</v>
      </c>
      <c r="F4316">
        <v>3.42</v>
      </c>
      <c r="G4316">
        <v>2.16</v>
      </c>
      <c r="H4316">
        <v>2.59</v>
      </c>
      <c r="I4316">
        <v>6.34</v>
      </c>
      <c r="J4316">
        <v>126</v>
      </c>
      <c r="K4316">
        <v>35</v>
      </c>
      <c r="L4316">
        <v>12.46</v>
      </c>
      <c r="M4316" t="s">
        <v>48</v>
      </c>
      <c r="N4316" t="s">
        <v>38</v>
      </c>
      <c r="O4316" t="s">
        <v>49</v>
      </c>
      <c r="P4316" t="s">
        <v>15047</v>
      </c>
      <c r="Q4316" t="s">
        <v>40</v>
      </c>
      <c r="R4316" t="s">
        <v>30</v>
      </c>
      <c r="S4316" t="s">
        <v>50</v>
      </c>
      <c r="T4316" t="s">
        <v>30</v>
      </c>
      <c r="U4316" t="s">
        <v>30</v>
      </c>
      <c r="V4316" t="s">
        <v>45</v>
      </c>
    </row>
    <row r="4317" spans="1:22" x14ac:dyDescent="0.3">
      <c r="A4317" t="s">
        <v>8672</v>
      </c>
      <c r="B4317" t="s">
        <v>8673</v>
      </c>
      <c r="C4317">
        <v>33</v>
      </c>
      <c r="D4317" t="s">
        <v>34</v>
      </c>
      <c r="E4317">
        <v>10.97</v>
      </c>
      <c r="F4317">
        <v>3</v>
      </c>
      <c r="G4317">
        <v>2.84</v>
      </c>
      <c r="H4317">
        <v>2.25</v>
      </c>
      <c r="I4317">
        <v>7.19</v>
      </c>
      <c r="J4317">
        <v>203</v>
      </c>
      <c r="K4317">
        <v>161</v>
      </c>
      <c r="L4317">
        <v>13.24</v>
      </c>
      <c r="M4317" t="s">
        <v>30</v>
      </c>
      <c r="N4317" t="s">
        <v>26</v>
      </c>
      <c r="O4317" t="s">
        <v>49</v>
      </c>
      <c r="P4317" t="s">
        <v>15047</v>
      </c>
      <c r="Q4317" t="s">
        <v>40</v>
      </c>
      <c r="R4317" t="s">
        <v>30</v>
      </c>
      <c r="S4317" t="s">
        <v>29</v>
      </c>
      <c r="T4317" t="s">
        <v>30</v>
      </c>
      <c r="U4317" t="s">
        <v>30</v>
      </c>
      <c r="V4317" t="s">
        <v>45</v>
      </c>
    </row>
    <row r="4318" spans="1:22" x14ac:dyDescent="0.3">
      <c r="A4318" t="s">
        <v>8674</v>
      </c>
      <c r="B4318" t="s">
        <v>8675</v>
      </c>
      <c r="C4318">
        <v>21</v>
      </c>
      <c r="D4318" t="s">
        <v>63</v>
      </c>
      <c r="E4318">
        <v>6.22</v>
      </c>
      <c r="F4318">
        <v>2</v>
      </c>
      <c r="G4318">
        <v>2.16</v>
      </c>
      <c r="H4318">
        <v>3.88</v>
      </c>
      <c r="I4318">
        <v>8.66</v>
      </c>
      <c r="J4318">
        <v>159</v>
      </c>
      <c r="K4318">
        <v>37</v>
      </c>
      <c r="L4318">
        <v>8.4</v>
      </c>
      <c r="M4318" t="s">
        <v>25</v>
      </c>
      <c r="N4318" t="s">
        <v>26</v>
      </c>
      <c r="O4318" t="s">
        <v>39</v>
      </c>
      <c r="P4318" t="s">
        <v>15046</v>
      </c>
      <c r="Q4318" t="s">
        <v>28</v>
      </c>
      <c r="R4318" t="s">
        <v>30</v>
      </c>
      <c r="S4318" t="s">
        <v>29</v>
      </c>
      <c r="T4318" t="s">
        <v>25</v>
      </c>
      <c r="U4318" t="s">
        <v>30</v>
      </c>
      <c r="V4318" t="s">
        <v>35</v>
      </c>
    </row>
    <row r="4319" spans="1:22" x14ac:dyDescent="0.3">
      <c r="A4319" t="s">
        <v>8676</v>
      </c>
      <c r="B4319" t="s">
        <v>8677</v>
      </c>
      <c r="C4319">
        <v>28</v>
      </c>
      <c r="D4319" t="s">
        <v>24</v>
      </c>
      <c r="E4319">
        <v>10.49</v>
      </c>
      <c r="F4319">
        <v>4.87</v>
      </c>
      <c r="G4319">
        <v>3.01</v>
      </c>
      <c r="H4319">
        <v>3.1</v>
      </c>
      <c r="I4319">
        <v>6.13</v>
      </c>
      <c r="J4319">
        <v>222</v>
      </c>
      <c r="K4319">
        <v>151</v>
      </c>
      <c r="L4319">
        <v>13</v>
      </c>
      <c r="M4319" t="s">
        <v>25</v>
      </c>
      <c r="N4319" t="s">
        <v>38</v>
      </c>
      <c r="O4319" t="s">
        <v>49</v>
      </c>
      <c r="P4319" t="s">
        <v>15047</v>
      </c>
      <c r="Q4319" t="s">
        <v>40</v>
      </c>
      <c r="R4319" t="s">
        <v>30</v>
      </c>
      <c r="S4319" t="s">
        <v>50</v>
      </c>
      <c r="T4319" t="s">
        <v>30</v>
      </c>
      <c r="U4319" t="s">
        <v>30</v>
      </c>
      <c r="V4319" t="s">
        <v>45</v>
      </c>
    </row>
    <row r="4320" spans="1:22" x14ac:dyDescent="0.3">
      <c r="A4320" t="s">
        <v>8678</v>
      </c>
      <c r="B4320" t="s">
        <v>8679</v>
      </c>
      <c r="C4320">
        <v>28</v>
      </c>
      <c r="D4320" t="s">
        <v>24</v>
      </c>
      <c r="E4320">
        <v>6.87</v>
      </c>
      <c r="F4320">
        <v>1.96</v>
      </c>
      <c r="G4320">
        <v>3.37</v>
      </c>
      <c r="H4320">
        <v>3.44</v>
      </c>
      <c r="I4320">
        <v>6.95</v>
      </c>
      <c r="J4320">
        <v>224</v>
      </c>
      <c r="K4320">
        <v>152</v>
      </c>
      <c r="L4320">
        <v>8.6999999999999993</v>
      </c>
      <c r="M4320" t="s">
        <v>25</v>
      </c>
      <c r="N4320" t="s">
        <v>38</v>
      </c>
      <c r="O4320" t="s">
        <v>44</v>
      </c>
      <c r="P4320" t="s">
        <v>15047</v>
      </c>
      <c r="Q4320" t="s">
        <v>40</v>
      </c>
      <c r="R4320" t="s">
        <v>30</v>
      </c>
      <c r="S4320" t="s">
        <v>50</v>
      </c>
      <c r="T4320" t="s">
        <v>25</v>
      </c>
      <c r="U4320" t="s">
        <v>30</v>
      </c>
      <c r="V4320" t="s">
        <v>35</v>
      </c>
    </row>
    <row r="4321" spans="1:22" x14ac:dyDescent="0.3">
      <c r="A4321" t="s">
        <v>8680</v>
      </c>
      <c r="B4321" t="s">
        <v>8681</v>
      </c>
      <c r="C4321">
        <v>21</v>
      </c>
      <c r="D4321" t="s">
        <v>24</v>
      </c>
      <c r="E4321">
        <v>5.03</v>
      </c>
      <c r="F4321">
        <v>3.66</v>
      </c>
      <c r="G4321">
        <v>3.68</v>
      </c>
      <c r="H4321">
        <v>1.6</v>
      </c>
      <c r="I4321">
        <v>6.58</v>
      </c>
      <c r="J4321">
        <v>132</v>
      </c>
      <c r="K4321">
        <v>86</v>
      </c>
      <c r="L4321">
        <v>7.62</v>
      </c>
      <c r="M4321" t="s">
        <v>48</v>
      </c>
      <c r="N4321" t="s">
        <v>38</v>
      </c>
      <c r="O4321" t="s">
        <v>27</v>
      </c>
      <c r="P4321" t="s">
        <v>15046</v>
      </c>
      <c r="Q4321" t="s">
        <v>28</v>
      </c>
      <c r="R4321" t="s">
        <v>25</v>
      </c>
      <c r="S4321" t="s">
        <v>50</v>
      </c>
      <c r="T4321" t="s">
        <v>30</v>
      </c>
      <c r="U4321" t="s">
        <v>30</v>
      </c>
      <c r="V4321" t="s">
        <v>35</v>
      </c>
    </row>
    <row r="4322" spans="1:22" x14ac:dyDescent="0.3">
      <c r="A4322" t="s">
        <v>8682</v>
      </c>
      <c r="B4322" t="s">
        <v>8683</v>
      </c>
      <c r="C4322">
        <v>21</v>
      </c>
      <c r="D4322" t="s">
        <v>63</v>
      </c>
      <c r="E4322">
        <v>5.17</v>
      </c>
      <c r="F4322">
        <v>5.0999999999999996</v>
      </c>
      <c r="G4322">
        <v>3.26</v>
      </c>
      <c r="H4322">
        <v>4.84</v>
      </c>
      <c r="I4322">
        <v>8.36</v>
      </c>
      <c r="J4322">
        <v>74</v>
      </c>
      <c r="K4322">
        <v>156</v>
      </c>
      <c r="L4322">
        <v>8.1300000000000008</v>
      </c>
      <c r="M4322" t="s">
        <v>30</v>
      </c>
      <c r="N4322" t="s">
        <v>26</v>
      </c>
      <c r="O4322" t="s">
        <v>44</v>
      </c>
      <c r="P4322" t="s">
        <v>15047</v>
      </c>
      <c r="Q4322" t="s">
        <v>28</v>
      </c>
      <c r="R4322" t="s">
        <v>25</v>
      </c>
      <c r="S4322" t="s">
        <v>29</v>
      </c>
      <c r="T4322" t="s">
        <v>30</v>
      </c>
      <c r="U4322" t="s">
        <v>25</v>
      </c>
      <c r="V4322" t="s">
        <v>35</v>
      </c>
    </row>
    <row r="4323" spans="1:22" x14ac:dyDescent="0.3">
      <c r="A4323" t="s">
        <v>8684</v>
      </c>
      <c r="B4323" t="s">
        <v>8685</v>
      </c>
      <c r="C4323">
        <v>18</v>
      </c>
      <c r="D4323" t="s">
        <v>34</v>
      </c>
      <c r="E4323">
        <v>5.64</v>
      </c>
      <c r="F4323">
        <v>1.47</v>
      </c>
      <c r="G4323">
        <v>1.9</v>
      </c>
      <c r="H4323">
        <v>2.91</v>
      </c>
      <c r="I4323">
        <v>7.77</v>
      </c>
      <c r="J4323">
        <v>223</v>
      </c>
      <c r="K4323">
        <v>106</v>
      </c>
      <c r="L4323">
        <v>8.24</v>
      </c>
      <c r="M4323" t="s">
        <v>48</v>
      </c>
      <c r="N4323" t="s">
        <v>26</v>
      </c>
      <c r="O4323" t="s">
        <v>39</v>
      </c>
      <c r="P4323" t="s">
        <v>15046</v>
      </c>
      <c r="Q4323" t="s">
        <v>28</v>
      </c>
      <c r="R4323" t="s">
        <v>25</v>
      </c>
      <c r="S4323" t="s">
        <v>29</v>
      </c>
      <c r="T4323" t="s">
        <v>25</v>
      </c>
      <c r="U4323" t="s">
        <v>30</v>
      </c>
      <c r="V4323" t="s">
        <v>35</v>
      </c>
    </row>
    <row r="4324" spans="1:22" x14ac:dyDescent="0.3">
      <c r="A4324" t="s">
        <v>8686</v>
      </c>
      <c r="B4324" t="s">
        <v>8687</v>
      </c>
      <c r="C4324">
        <v>23</v>
      </c>
      <c r="D4324" t="s">
        <v>24</v>
      </c>
      <c r="E4324">
        <v>7.33</v>
      </c>
      <c r="F4324">
        <v>1.75</v>
      </c>
      <c r="G4324">
        <v>0.19</v>
      </c>
      <c r="H4324">
        <v>4.13</v>
      </c>
      <c r="I4324">
        <v>4.55</v>
      </c>
      <c r="J4324">
        <v>98</v>
      </c>
      <c r="K4324">
        <v>96</v>
      </c>
      <c r="L4324">
        <v>9.77</v>
      </c>
      <c r="M4324" t="s">
        <v>25</v>
      </c>
      <c r="N4324" t="s">
        <v>38</v>
      </c>
      <c r="O4324" t="s">
        <v>44</v>
      </c>
      <c r="P4324" t="s">
        <v>15047</v>
      </c>
      <c r="Q4324" t="s">
        <v>28</v>
      </c>
      <c r="R4324" t="s">
        <v>30</v>
      </c>
      <c r="S4324" t="s">
        <v>41</v>
      </c>
      <c r="T4324" t="s">
        <v>25</v>
      </c>
      <c r="U4324" t="s">
        <v>25</v>
      </c>
      <c r="V4324" t="s">
        <v>35</v>
      </c>
    </row>
    <row r="4325" spans="1:22" x14ac:dyDescent="0.3">
      <c r="A4325" t="s">
        <v>8688</v>
      </c>
      <c r="B4325" t="s">
        <v>8689</v>
      </c>
      <c r="C4325">
        <v>23</v>
      </c>
      <c r="D4325" t="s">
        <v>63</v>
      </c>
      <c r="E4325">
        <v>10.52</v>
      </c>
      <c r="F4325">
        <v>5.87</v>
      </c>
      <c r="G4325">
        <v>3.77</v>
      </c>
      <c r="H4325">
        <v>0.73</v>
      </c>
      <c r="I4325">
        <v>8.6199999999999992</v>
      </c>
      <c r="J4325">
        <v>102</v>
      </c>
      <c r="K4325">
        <v>90</v>
      </c>
      <c r="L4325">
        <v>13.42</v>
      </c>
      <c r="M4325" t="s">
        <v>25</v>
      </c>
      <c r="N4325" t="s">
        <v>38</v>
      </c>
      <c r="O4325" t="s">
        <v>44</v>
      </c>
      <c r="P4325" t="s">
        <v>15047</v>
      </c>
      <c r="Q4325" t="s">
        <v>28</v>
      </c>
      <c r="R4325" t="s">
        <v>30</v>
      </c>
      <c r="S4325" t="s">
        <v>29</v>
      </c>
      <c r="T4325" t="s">
        <v>30</v>
      </c>
      <c r="U4325" t="s">
        <v>30</v>
      </c>
      <c r="V4325" t="s">
        <v>45</v>
      </c>
    </row>
    <row r="4326" spans="1:22" x14ac:dyDescent="0.3">
      <c r="A4326" t="s">
        <v>8690</v>
      </c>
      <c r="B4326" t="s">
        <v>8691</v>
      </c>
      <c r="C4326">
        <v>32</v>
      </c>
      <c r="D4326" t="s">
        <v>63</v>
      </c>
      <c r="E4326">
        <v>10.220000000000001</v>
      </c>
      <c r="F4326">
        <v>4.16</v>
      </c>
      <c r="G4326">
        <v>0.23</v>
      </c>
      <c r="H4326">
        <v>5.46</v>
      </c>
      <c r="I4326">
        <v>7.05</v>
      </c>
      <c r="J4326">
        <v>20</v>
      </c>
      <c r="K4326">
        <v>161</v>
      </c>
      <c r="L4326">
        <v>12.27</v>
      </c>
      <c r="M4326" t="s">
        <v>30</v>
      </c>
      <c r="N4326" t="s">
        <v>38</v>
      </c>
      <c r="O4326" t="s">
        <v>49</v>
      </c>
      <c r="P4326" t="s">
        <v>15047</v>
      </c>
      <c r="Q4326" t="s">
        <v>40</v>
      </c>
      <c r="R4326" t="s">
        <v>30</v>
      </c>
      <c r="S4326" t="s">
        <v>29</v>
      </c>
      <c r="T4326" t="s">
        <v>30</v>
      </c>
      <c r="U4326" t="s">
        <v>25</v>
      </c>
      <c r="V4326" t="s">
        <v>35</v>
      </c>
    </row>
    <row r="4327" spans="1:22" x14ac:dyDescent="0.3">
      <c r="A4327" t="s">
        <v>8692</v>
      </c>
      <c r="B4327" t="s">
        <v>8693</v>
      </c>
      <c r="C4327">
        <v>31</v>
      </c>
      <c r="D4327" t="s">
        <v>34</v>
      </c>
      <c r="E4327">
        <v>3.61</v>
      </c>
      <c r="F4327">
        <v>0.61</v>
      </c>
      <c r="G4327">
        <v>2.2999999999999998</v>
      </c>
      <c r="H4327">
        <v>1.1499999999999999</v>
      </c>
      <c r="I4327">
        <v>7.89</v>
      </c>
      <c r="J4327">
        <v>75</v>
      </c>
      <c r="K4327">
        <v>104</v>
      </c>
      <c r="L4327">
        <v>5.12</v>
      </c>
      <c r="M4327" t="s">
        <v>48</v>
      </c>
      <c r="N4327" t="s">
        <v>38</v>
      </c>
      <c r="O4327" t="s">
        <v>39</v>
      </c>
      <c r="P4327" t="s">
        <v>15046</v>
      </c>
      <c r="Q4327" t="s">
        <v>40</v>
      </c>
      <c r="R4327" t="s">
        <v>25</v>
      </c>
      <c r="S4327" t="s">
        <v>29</v>
      </c>
      <c r="T4327" t="s">
        <v>48</v>
      </c>
      <c r="U4327" t="s">
        <v>25</v>
      </c>
      <c r="V4327" t="s">
        <v>31</v>
      </c>
    </row>
    <row r="4328" spans="1:22" x14ac:dyDescent="0.3">
      <c r="A4328" t="s">
        <v>8694</v>
      </c>
      <c r="B4328" t="s">
        <v>8695</v>
      </c>
      <c r="C4328">
        <v>30</v>
      </c>
      <c r="D4328" t="s">
        <v>24</v>
      </c>
      <c r="E4328">
        <v>4.2</v>
      </c>
      <c r="F4328">
        <v>0.81</v>
      </c>
      <c r="G4328">
        <v>3.98</v>
      </c>
      <c r="H4328">
        <v>3.94</v>
      </c>
      <c r="I4328">
        <v>4.6500000000000004</v>
      </c>
      <c r="J4328">
        <v>154</v>
      </c>
      <c r="K4328">
        <v>21</v>
      </c>
      <c r="L4328">
        <v>5.57</v>
      </c>
      <c r="M4328" t="s">
        <v>30</v>
      </c>
      <c r="N4328" t="s">
        <v>38</v>
      </c>
      <c r="O4328" t="s">
        <v>39</v>
      </c>
      <c r="P4328" t="s">
        <v>15046</v>
      </c>
      <c r="Q4328" t="s">
        <v>40</v>
      </c>
      <c r="R4328" t="s">
        <v>25</v>
      </c>
      <c r="S4328" t="s">
        <v>41</v>
      </c>
      <c r="T4328" t="s">
        <v>48</v>
      </c>
      <c r="U4328" t="s">
        <v>30</v>
      </c>
      <c r="V4328" t="s">
        <v>35</v>
      </c>
    </row>
    <row r="4329" spans="1:22" x14ac:dyDescent="0.3">
      <c r="A4329" t="s">
        <v>8696</v>
      </c>
      <c r="B4329" t="s">
        <v>8697</v>
      </c>
      <c r="C4329">
        <v>18</v>
      </c>
      <c r="D4329" t="s">
        <v>24</v>
      </c>
      <c r="E4329">
        <v>10.24</v>
      </c>
      <c r="F4329">
        <v>4.71</v>
      </c>
      <c r="G4329">
        <v>1.19</v>
      </c>
      <c r="H4329">
        <v>0.91</v>
      </c>
      <c r="I4329">
        <v>6.42</v>
      </c>
      <c r="J4329">
        <v>235</v>
      </c>
      <c r="K4329">
        <v>112</v>
      </c>
      <c r="L4329">
        <v>12.44</v>
      </c>
      <c r="M4329" t="s">
        <v>48</v>
      </c>
      <c r="N4329" t="s">
        <v>38</v>
      </c>
      <c r="O4329" t="s">
        <v>49</v>
      </c>
      <c r="P4329" t="s">
        <v>15047</v>
      </c>
      <c r="Q4329" t="s">
        <v>28</v>
      </c>
      <c r="R4329" t="s">
        <v>30</v>
      </c>
      <c r="S4329" t="s">
        <v>50</v>
      </c>
      <c r="T4329" t="s">
        <v>30</v>
      </c>
      <c r="U4329" t="s">
        <v>30</v>
      </c>
      <c r="V4329" t="s">
        <v>45</v>
      </c>
    </row>
    <row r="4330" spans="1:22" x14ac:dyDescent="0.3">
      <c r="A4330" t="s">
        <v>8698</v>
      </c>
      <c r="B4330" t="s">
        <v>8699</v>
      </c>
      <c r="C4330">
        <v>33</v>
      </c>
      <c r="D4330" t="s">
        <v>34</v>
      </c>
      <c r="E4330">
        <v>6.36</v>
      </c>
      <c r="F4330">
        <v>1.35</v>
      </c>
      <c r="G4330">
        <v>3.54</v>
      </c>
      <c r="H4330">
        <v>5.29</v>
      </c>
      <c r="I4330">
        <v>4.5999999999999996</v>
      </c>
      <c r="J4330">
        <v>49</v>
      </c>
      <c r="K4330">
        <v>130</v>
      </c>
      <c r="L4330">
        <v>7.66</v>
      </c>
      <c r="M4330" t="s">
        <v>30</v>
      </c>
      <c r="N4330" t="s">
        <v>26</v>
      </c>
      <c r="O4330" t="s">
        <v>39</v>
      </c>
      <c r="P4330" t="s">
        <v>15046</v>
      </c>
      <c r="Q4330" t="s">
        <v>40</v>
      </c>
      <c r="R4330" t="s">
        <v>30</v>
      </c>
      <c r="S4330" t="s">
        <v>41</v>
      </c>
      <c r="T4330" t="s">
        <v>25</v>
      </c>
      <c r="U4330" t="s">
        <v>25</v>
      </c>
      <c r="V4330" t="s">
        <v>35</v>
      </c>
    </row>
    <row r="4331" spans="1:22" x14ac:dyDescent="0.3">
      <c r="A4331" t="s">
        <v>8700</v>
      </c>
      <c r="B4331" t="s">
        <v>8701</v>
      </c>
      <c r="C4331">
        <v>18</v>
      </c>
      <c r="D4331" t="s">
        <v>24</v>
      </c>
      <c r="E4331">
        <v>5.88</v>
      </c>
      <c r="F4331">
        <v>3.03</v>
      </c>
      <c r="G4331">
        <v>0.47</v>
      </c>
      <c r="H4331">
        <v>1.75</v>
      </c>
      <c r="I4331">
        <v>6.65</v>
      </c>
      <c r="J4331">
        <v>120</v>
      </c>
      <c r="K4331">
        <v>22</v>
      </c>
      <c r="L4331">
        <v>8.8000000000000007</v>
      </c>
      <c r="M4331" t="s">
        <v>30</v>
      </c>
      <c r="N4331" t="s">
        <v>38</v>
      </c>
      <c r="O4331" t="s">
        <v>27</v>
      </c>
      <c r="P4331" t="s">
        <v>15046</v>
      </c>
      <c r="Q4331" t="s">
        <v>28</v>
      </c>
      <c r="R4331" t="s">
        <v>25</v>
      </c>
      <c r="S4331" t="s">
        <v>50</v>
      </c>
      <c r="T4331" t="s">
        <v>30</v>
      </c>
      <c r="U4331" t="s">
        <v>30</v>
      </c>
      <c r="V4331" t="s">
        <v>35</v>
      </c>
    </row>
    <row r="4332" spans="1:22" x14ac:dyDescent="0.3">
      <c r="A4332" t="s">
        <v>8702</v>
      </c>
      <c r="B4332" t="s">
        <v>8703</v>
      </c>
      <c r="C4332">
        <v>24</v>
      </c>
      <c r="D4332" t="s">
        <v>63</v>
      </c>
      <c r="E4332">
        <v>4.37</v>
      </c>
      <c r="F4332">
        <v>4.53</v>
      </c>
      <c r="G4332">
        <v>2.08</v>
      </c>
      <c r="H4332">
        <v>3.84</v>
      </c>
      <c r="I4332">
        <v>8.24</v>
      </c>
      <c r="J4332">
        <v>56</v>
      </c>
      <c r="K4332">
        <v>73</v>
      </c>
      <c r="L4332">
        <v>6.49</v>
      </c>
      <c r="M4332" t="s">
        <v>25</v>
      </c>
      <c r="N4332" t="s">
        <v>38</v>
      </c>
      <c r="O4332" t="s">
        <v>49</v>
      </c>
      <c r="P4332" t="s">
        <v>15047</v>
      </c>
      <c r="Q4332" t="s">
        <v>28</v>
      </c>
      <c r="R4332" t="s">
        <v>25</v>
      </c>
      <c r="S4332" t="s">
        <v>29</v>
      </c>
      <c r="T4332" t="s">
        <v>30</v>
      </c>
      <c r="U4332" t="s">
        <v>25</v>
      </c>
      <c r="V4332" t="s">
        <v>35</v>
      </c>
    </row>
    <row r="4333" spans="1:22" x14ac:dyDescent="0.3">
      <c r="A4333" t="s">
        <v>8704</v>
      </c>
      <c r="B4333" t="s">
        <v>8705</v>
      </c>
      <c r="C4333">
        <v>33</v>
      </c>
      <c r="D4333" t="s">
        <v>63</v>
      </c>
      <c r="E4333">
        <v>8.5</v>
      </c>
      <c r="F4333">
        <v>1.99</v>
      </c>
      <c r="G4333">
        <v>1.5</v>
      </c>
      <c r="H4333">
        <v>5.26</v>
      </c>
      <c r="I4333">
        <v>5.96</v>
      </c>
      <c r="J4333">
        <v>232</v>
      </c>
      <c r="K4333">
        <v>62</v>
      </c>
      <c r="L4333">
        <v>9.69</v>
      </c>
      <c r="M4333" t="s">
        <v>25</v>
      </c>
      <c r="N4333" t="s">
        <v>38</v>
      </c>
      <c r="O4333" t="s">
        <v>44</v>
      </c>
      <c r="P4333" t="s">
        <v>15047</v>
      </c>
      <c r="Q4333" t="s">
        <v>40</v>
      </c>
      <c r="R4333" t="s">
        <v>30</v>
      </c>
      <c r="S4333" t="s">
        <v>50</v>
      </c>
      <c r="T4333" t="s">
        <v>25</v>
      </c>
      <c r="U4333" t="s">
        <v>30</v>
      </c>
      <c r="V4333" t="s">
        <v>45</v>
      </c>
    </row>
    <row r="4334" spans="1:22" x14ac:dyDescent="0.3">
      <c r="A4334" t="s">
        <v>8706</v>
      </c>
      <c r="B4334" t="s">
        <v>8707</v>
      </c>
      <c r="C4334">
        <v>35</v>
      </c>
      <c r="D4334" t="s">
        <v>34</v>
      </c>
      <c r="E4334">
        <v>8.44</v>
      </c>
      <c r="F4334">
        <v>5.85</v>
      </c>
      <c r="G4334">
        <v>2.91</v>
      </c>
      <c r="H4334">
        <v>5.38</v>
      </c>
      <c r="I4334">
        <v>6.49</v>
      </c>
      <c r="J4334">
        <v>141</v>
      </c>
      <c r="K4334">
        <v>177</v>
      </c>
      <c r="L4334">
        <v>11.28</v>
      </c>
      <c r="M4334" t="s">
        <v>25</v>
      </c>
      <c r="N4334" t="s">
        <v>38</v>
      </c>
      <c r="O4334" t="s">
        <v>49</v>
      </c>
      <c r="P4334" t="s">
        <v>15047</v>
      </c>
      <c r="Q4334" t="s">
        <v>40</v>
      </c>
      <c r="R4334" t="s">
        <v>30</v>
      </c>
      <c r="S4334" t="s">
        <v>50</v>
      </c>
      <c r="T4334" t="s">
        <v>30</v>
      </c>
      <c r="U4334" t="s">
        <v>30</v>
      </c>
      <c r="V4334" t="s">
        <v>45</v>
      </c>
    </row>
    <row r="4335" spans="1:22" x14ac:dyDescent="0.3">
      <c r="A4335" t="s">
        <v>8708</v>
      </c>
      <c r="B4335" t="s">
        <v>8709</v>
      </c>
      <c r="C4335">
        <v>32</v>
      </c>
      <c r="D4335" t="s">
        <v>63</v>
      </c>
      <c r="E4335">
        <v>7.94</v>
      </c>
      <c r="F4335">
        <v>2.67</v>
      </c>
      <c r="G4335">
        <v>1.2</v>
      </c>
      <c r="H4335">
        <v>0.98</v>
      </c>
      <c r="I4335">
        <v>7.63</v>
      </c>
      <c r="J4335">
        <v>65</v>
      </c>
      <c r="K4335">
        <v>85</v>
      </c>
      <c r="L4335">
        <v>8.7799999999999994</v>
      </c>
      <c r="M4335" t="s">
        <v>30</v>
      </c>
      <c r="N4335" t="s">
        <v>26</v>
      </c>
      <c r="O4335" t="s">
        <v>44</v>
      </c>
      <c r="P4335" t="s">
        <v>15047</v>
      </c>
      <c r="Q4335" t="s">
        <v>40</v>
      </c>
      <c r="R4335" t="s">
        <v>30</v>
      </c>
      <c r="S4335" t="s">
        <v>29</v>
      </c>
      <c r="T4335" t="s">
        <v>25</v>
      </c>
      <c r="U4335" t="s">
        <v>25</v>
      </c>
      <c r="V4335" t="s">
        <v>35</v>
      </c>
    </row>
    <row r="4336" spans="1:22" x14ac:dyDescent="0.3">
      <c r="A4336" t="s">
        <v>8710</v>
      </c>
      <c r="B4336" t="s">
        <v>8711</v>
      </c>
      <c r="C4336">
        <v>35</v>
      </c>
      <c r="D4336" t="s">
        <v>63</v>
      </c>
      <c r="E4336">
        <v>9.1300000000000008</v>
      </c>
      <c r="F4336">
        <v>5.16</v>
      </c>
      <c r="G4336">
        <v>2.4700000000000002</v>
      </c>
      <c r="H4336">
        <v>3.58</v>
      </c>
      <c r="I4336">
        <v>6.13</v>
      </c>
      <c r="J4336">
        <v>122</v>
      </c>
      <c r="K4336">
        <v>103</v>
      </c>
      <c r="L4336">
        <v>9.99</v>
      </c>
      <c r="M4336" t="s">
        <v>30</v>
      </c>
      <c r="N4336" t="s">
        <v>38</v>
      </c>
      <c r="O4336" t="s">
        <v>44</v>
      </c>
      <c r="P4336" t="s">
        <v>15047</v>
      </c>
      <c r="Q4336" t="s">
        <v>40</v>
      </c>
      <c r="R4336" t="s">
        <v>30</v>
      </c>
      <c r="S4336" t="s">
        <v>50</v>
      </c>
      <c r="T4336" t="s">
        <v>30</v>
      </c>
      <c r="U4336" t="s">
        <v>30</v>
      </c>
      <c r="V4336" t="s">
        <v>45</v>
      </c>
    </row>
    <row r="4337" spans="1:22" x14ac:dyDescent="0.3">
      <c r="A4337" t="s">
        <v>8712</v>
      </c>
      <c r="B4337" t="s">
        <v>8713</v>
      </c>
      <c r="C4337">
        <v>21</v>
      </c>
      <c r="D4337" t="s">
        <v>63</v>
      </c>
      <c r="E4337">
        <v>3.78</v>
      </c>
      <c r="F4337">
        <v>3.07</v>
      </c>
      <c r="G4337">
        <v>2.12</v>
      </c>
      <c r="H4337">
        <v>1.82</v>
      </c>
      <c r="I4337">
        <v>8.9700000000000006</v>
      </c>
      <c r="J4337">
        <v>37</v>
      </c>
      <c r="K4337">
        <v>85</v>
      </c>
      <c r="L4337">
        <v>4.99</v>
      </c>
      <c r="M4337" t="s">
        <v>25</v>
      </c>
      <c r="N4337" t="s">
        <v>38</v>
      </c>
      <c r="O4337" t="s">
        <v>39</v>
      </c>
      <c r="P4337" t="s">
        <v>15046</v>
      </c>
      <c r="Q4337" t="s">
        <v>28</v>
      </c>
      <c r="R4337" t="s">
        <v>25</v>
      </c>
      <c r="S4337" t="s">
        <v>29</v>
      </c>
      <c r="T4337" t="s">
        <v>30</v>
      </c>
      <c r="U4337" t="s">
        <v>25</v>
      </c>
      <c r="V4337" t="s">
        <v>31</v>
      </c>
    </row>
    <row r="4338" spans="1:22" x14ac:dyDescent="0.3">
      <c r="A4338" t="s">
        <v>8714</v>
      </c>
      <c r="B4338" t="s">
        <v>8715</v>
      </c>
      <c r="C4338">
        <v>32</v>
      </c>
      <c r="D4338" t="s">
        <v>63</v>
      </c>
      <c r="E4338">
        <v>11.47</v>
      </c>
      <c r="F4338">
        <v>4.78</v>
      </c>
      <c r="G4338">
        <v>2.34</v>
      </c>
      <c r="H4338">
        <v>4.12</v>
      </c>
      <c r="I4338">
        <v>4.8499999999999996</v>
      </c>
      <c r="J4338">
        <v>24</v>
      </c>
      <c r="K4338">
        <v>64</v>
      </c>
      <c r="L4338">
        <v>12.14</v>
      </c>
      <c r="M4338" t="s">
        <v>30</v>
      </c>
      <c r="N4338" t="s">
        <v>38</v>
      </c>
      <c r="O4338" t="s">
        <v>44</v>
      </c>
      <c r="P4338" t="s">
        <v>15047</v>
      </c>
      <c r="Q4338" t="s">
        <v>40</v>
      </c>
      <c r="R4338" t="s">
        <v>30</v>
      </c>
      <c r="S4338" t="s">
        <v>41</v>
      </c>
      <c r="T4338" t="s">
        <v>30</v>
      </c>
      <c r="U4338" t="s">
        <v>25</v>
      </c>
      <c r="V4338" t="s">
        <v>35</v>
      </c>
    </row>
    <row r="4339" spans="1:22" x14ac:dyDescent="0.3">
      <c r="A4339" t="s">
        <v>8716</v>
      </c>
      <c r="B4339" t="s">
        <v>8717</v>
      </c>
      <c r="C4339">
        <v>33</v>
      </c>
      <c r="D4339" t="s">
        <v>24</v>
      </c>
      <c r="E4339">
        <v>10.86</v>
      </c>
      <c r="F4339">
        <v>5.72</v>
      </c>
      <c r="G4339">
        <v>3.87</v>
      </c>
      <c r="H4339">
        <v>5.31</v>
      </c>
      <c r="I4339">
        <v>7.5</v>
      </c>
      <c r="J4339">
        <v>149</v>
      </c>
      <c r="K4339">
        <v>148</v>
      </c>
      <c r="L4339">
        <v>13.03</v>
      </c>
      <c r="M4339" t="s">
        <v>25</v>
      </c>
      <c r="N4339" t="s">
        <v>38</v>
      </c>
      <c r="O4339" t="s">
        <v>44</v>
      </c>
      <c r="P4339" t="s">
        <v>15047</v>
      </c>
      <c r="Q4339" t="s">
        <v>40</v>
      </c>
      <c r="R4339" t="s">
        <v>30</v>
      </c>
      <c r="S4339" t="s">
        <v>29</v>
      </c>
      <c r="T4339" t="s">
        <v>30</v>
      </c>
      <c r="U4339" t="s">
        <v>30</v>
      </c>
      <c r="V4339" t="s">
        <v>45</v>
      </c>
    </row>
    <row r="4340" spans="1:22" x14ac:dyDescent="0.3">
      <c r="A4340" t="s">
        <v>8718</v>
      </c>
      <c r="B4340" t="s">
        <v>8719</v>
      </c>
      <c r="C4340">
        <v>28</v>
      </c>
      <c r="D4340" t="s">
        <v>63</v>
      </c>
      <c r="E4340">
        <v>9.17</v>
      </c>
      <c r="F4340">
        <v>0.67</v>
      </c>
      <c r="G4340">
        <v>3.28</v>
      </c>
      <c r="H4340">
        <v>2.2799999999999998</v>
      </c>
      <c r="I4340">
        <v>6.91</v>
      </c>
      <c r="J4340">
        <v>95</v>
      </c>
      <c r="K4340">
        <v>118</v>
      </c>
      <c r="L4340">
        <v>10.11</v>
      </c>
      <c r="M4340" t="s">
        <v>48</v>
      </c>
      <c r="N4340" t="s">
        <v>38</v>
      </c>
      <c r="O4340" t="s">
        <v>44</v>
      </c>
      <c r="P4340" t="s">
        <v>15047</v>
      </c>
      <c r="Q4340" t="s">
        <v>40</v>
      </c>
      <c r="R4340" t="s">
        <v>30</v>
      </c>
      <c r="S4340" t="s">
        <v>50</v>
      </c>
      <c r="T4340" t="s">
        <v>48</v>
      </c>
      <c r="U4340" t="s">
        <v>25</v>
      </c>
      <c r="V4340" t="s">
        <v>35</v>
      </c>
    </row>
    <row r="4341" spans="1:22" x14ac:dyDescent="0.3">
      <c r="A4341" t="s">
        <v>8720</v>
      </c>
      <c r="B4341" t="s">
        <v>8721</v>
      </c>
      <c r="C4341">
        <v>31</v>
      </c>
      <c r="D4341" t="s">
        <v>34</v>
      </c>
      <c r="E4341">
        <v>5.97</v>
      </c>
      <c r="F4341">
        <v>3.42</v>
      </c>
      <c r="G4341">
        <v>1.62</v>
      </c>
      <c r="H4341">
        <v>2.25</v>
      </c>
      <c r="I4341">
        <v>5.01</v>
      </c>
      <c r="J4341">
        <v>79</v>
      </c>
      <c r="K4341">
        <v>36</v>
      </c>
      <c r="L4341">
        <v>6.8</v>
      </c>
      <c r="M4341" t="s">
        <v>25</v>
      </c>
      <c r="N4341" t="s">
        <v>26</v>
      </c>
      <c r="O4341" t="s">
        <v>27</v>
      </c>
      <c r="P4341" t="s">
        <v>15046</v>
      </c>
      <c r="Q4341" t="s">
        <v>40</v>
      </c>
      <c r="R4341" t="s">
        <v>25</v>
      </c>
      <c r="S4341" t="s">
        <v>50</v>
      </c>
      <c r="T4341" t="s">
        <v>30</v>
      </c>
      <c r="U4341" t="s">
        <v>25</v>
      </c>
      <c r="V4341" t="s">
        <v>35</v>
      </c>
    </row>
    <row r="4342" spans="1:22" x14ac:dyDescent="0.3">
      <c r="A4342" t="s">
        <v>8722</v>
      </c>
      <c r="B4342" t="s">
        <v>8723</v>
      </c>
      <c r="C4342">
        <v>34</v>
      </c>
      <c r="D4342" t="s">
        <v>34</v>
      </c>
      <c r="E4342">
        <v>4.13</v>
      </c>
      <c r="F4342">
        <v>3.89</v>
      </c>
      <c r="G4342">
        <v>2.57</v>
      </c>
      <c r="H4342">
        <v>3.16</v>
      </c>
      <c r="I4342">
        <v>4.71</v>
      </c>
      <c r="J4342">
        <v>211</v>
      </c>
      <c r="K4342">
        <v>125</v>
      </c>
      <c r="L4342">
        <v>6.28</v>
      </c>
      <c r="M4342" t="s">
        <v>25</v>
      </c>
      <c r="N4342" t="s">
        <v>38</v>
      </c>
      <c r="O4342" t="s">
        <v>27</v>
      </c>
      <c r="P4342" t="s">
        <v>15046</v>
      </c>
      <c r="Q4342" t="s">
        <v>40</v>
      </c>
      <c r="R4342" t="s">
        <v>25</v>
      </c>
      <c r="S4342" t="s">
        <v>41</v>
      </c>
      <c r="T4342" t="s">
        <v>30</v>
      </c>
      <c r="U4342" t="s">
        <v>30</v>
      </c>
      <c r="V4342" t="s">
        <v>35</v>
      </c>
    </row>
    <row r="4343" spans="1:22" x14ac:dyDescent="0.3">
      <c r="A4343" t="s">
        <v>8724</v>
      </c>
      <c r="B4343" t="s">
        <v>8725</v>
      </c>
      <c r="C4343">
        <v>26</v>
      </c>
      <c r="D4343" t="s">
        <v>24</v>
      </c>
      <c r="E4343">
        <v>6.93</v>
      </c>
      <c r="F4343">
        <v>2.75</v>
      </c>
      <c r="G4343">
        <v>0.21</v>
      </c>
      <c r="H4343">
        <v>4.84</v>
      </c>
      <c r="I4343">
        <v>6.72</v>
      </c>
      <c r="J4343">
        <v>224</v>
      </c>
      <c r="K4343">
        <v>104</v>
      </c>
      <c r="L4343">
        <v>8.85</v>
      </c>
      <c r="M4343" t="s">
        <v>30</v>
      </c>
      <c r="N4343" t="s">
        <v>38</v>
      </c>
      <c r="O4343" t="s">
        <v>44</v>
      </c>
      <c r="P4343" t="s">
        <v>15047</v>
      </c>
      <c r="Q4343" t="s">
        <v>40</v>
      </c>
      <c r="R4343" t="s">
        <v>30</v>
      </c>
      <c r="S4343" t="s">
        <v>50</v>
      </c>
      <c r="T4343" t="s">
        <v>25</v>
      </c>
      <c r="U4343" t="s">
        <v>30</v>
      </c>
      <c r="V4343" t="s">
        <v>35</v>
      </c>
    </row>
    <row r="4344" spans="1:22" x14ac:dyDescent="0.3">
      <c r="A4344" t="s">
        <v>8726</v>
      </c>
      <c r="B4344" t="s">
        <v>8727</v>
      </c>
      <c r="C4344">
        <v>21</v>
      </c>
      <c r="D4344" t="s">
        <v>63</v>
      </c>
      <c r="E4344">
        <v>11.96</v>
      </c>
      <c r="F4344">
        <v>4.9800000000000004</v>
      </c>
      <c r="G4344">
        <v>1.34</v>
      </c>
      <c r="H4344">
        <v>4.3099999999999996</v>
      </c>
      <c r="I4344">
        <v>5.24</v>
      </c>
      <c r="J4344">
        <v>119</v>
      </c>
      <c r="K4344">
        <v>93</v>
      </c>
      <c r="L4344">
        <v>12.65</v>
      </c>
      <c r="M4344" t="s">
        <v>48</v>
      </c>
      <c r="N4344" t="s">
        <v>38</v>
      </c>
      <c r="O4344" t="s">
        <v>49</v>
      </c>
      <c r="P4344" t="s">
        <v>15047</v>
      </c>
      <c r="Q4344" t="s">
        <v>28</v>
      </c>
      <c r="R4344" t="s">
        <v>30</v>
      </c>
      <c r="S4344" t="s">
        <v>50</v>
      </c>
      <c r="T4344" t="s">
        <v>30</v>
      </c>
      <c r="U4344" t="s">
        <v>30</v>
      </c>
      <c r="V4344" t="s">
        <v>45</v>
      </c>
    </row>
    <row r="4345" spans="1:22" x14ac:dyDescent="0.3">
      <c r="A4345" t="s">
        <v>8728</v>
      </c>
      <c r="B4345" t="s">
        <v>8729</v>
      </c>
      <c r="C4345">
        <v>28</v>
      </c>
      <c r="D4345" t="s">
        <v>24</v>
      </c>
      <c r="E4345">
        <v>4.3899999999999997</v>
      </c>
      <c r="F4345">
        <v>4.12</v>
      </c>
      <c r="G4345">
        <v>2.94</v>
      </c>
      <c r="H4345">
        <v>2.4900000000000002</v>
      </c>
      <c r="I4345">
        <v>6.69</v>
      </c>
      <c r="J4345">
        <v>135</v>
      </c>
      <c r="K4345">
        <v>65</v>
      </c>
      <c r="L4345">
        <v>7.19</v>
      </c>
      <c r="M4345" t="s">
        <v>48</v>
      </c>
      <c r="N4345" t="s">
        <v>38</v>
      </c>
      <c r="O4345" t="s">
        <v>44</v>
      </c>
      <c r="P4345" t="s">
        <v>15047</v>
      </c>
      <c r="Q4345" t="s">
        <v>40</v>
      </c>
      <c r="R4345" t="s">
        <v>25</v>
      </c>
      <c r="S4345" t="s">
        <v>50</v>
      </c>
      <c r="T4345" t="s">
        <v>30</v>
      </c>
      <c r="U4345" t="s">
        <v>30</v>
      </c>
      <c r="V4345" t="s">
        <v>35</v>
      </c>
    </row>
    <row r="4346" spans="1:22" x14ac:dyDescent="0.3">
      <c r="A4346" t="s">
        <v>8730</v>
      </c>
      <c r="B4346" t="s">
        <v>8731</v>
      </c>
      <c r="C4346">
        <v>18</v>
      </c>
      <c r="D4346" t="s">
        <v>34</v>
      </c>
      <c r="E4346">
        <v>11.47</v>
      </c>
      <c r="F4346">
        <v>1.49</v>
      </c>
      <c r="G4346">
        <v>3.19</v>
      </c>
      <c r="H4346">
        <v>3.05</v>
      </c>
      <c r="I4346">
        <v>5.0599999999999996</v>
      </c>
      <c r="J4346">
        <v>74</v>
      </c>
      <c r="K4346">
        <v>35</v>
      </c>
      <c r="L4346">
        <v>13.22</v>
      </c>
      <c r="M4346" t="s">
        <v>48</v>
      </c>
      <c r="N4346" t="s">
        <v>26</v>
      </c>
      <c r="O4346" t="s">
        <v>44</v>
      </c>
      <c r="P4346" t="s">
        <v>15047</v>
      </c>
      <c r="Q4346" t="s">
        <v>28</v>
      </c>
      <c r="R4346" t="s">
        <v>30</v>
      </c>
      <c r="S4346" t="s">
        <v>50</v>
      </c>
      <c r="T4346" t="s">
        <v>25</v>
      </c>
      <c r="U4346" t="s">
        <v>25</v>
      </c>
      <c r="V4346" t="s">
        <v>35</v>
      </c>
    </row>
    <row r="4347" spans="1:22" x14ac:dyDescent="0.3">
      <c r="A4347" t="s">
        <v>8732</v>
      </c>
      <c r="B4347" t="s">
        <v>8733</v>
      </c>
      <c r="C4347">
        <v>26</v>
      </c>
      <c r="D4347" t="s">
        <v>34</v>
      </c>
      <c r="E4347">
        <v>8.41</v>
      </c>
      <c r="F4347">
        <v>0.78</v>
      </c>
      <c r="G4347">
        <v>2.88</v>
      </c>
      <c r="H4347">
        <v>5.87</v>
      </c>
      <c r="I4347">
        <v>5.64</v>
      </c>
      <c r="J4347">
        <v>195</v>
      </c>
      <c r="K4347">
        <v>95</v>
      </c>
      <c r="L4347">
        <v>10.95</v>
      </c>
      <c r="M4347" t="s">
        <v>25</v>
      </c>
      <c r="N4347" t="s">
        <v>38</v>
      </c>
      <c r="O4347" t="s">
        <v>49</v>
      </c>
      <c r="P4347" t="s">
        <v>15047</v>
      </c>
      <c r="Q4347" t="s">
        <v>40</v>
      </c>
      <c r="R4347" t="s">
        <v>30</v>
      </c>
      <c r="S4347" t="s">
        <v>50</v>
      </c>
      <c r="T4347" t="s">
        <v>48</v>
      </c>
      <c r="U4347" t="s">
        <v>30</v>
      </c>
      <c r="V4347" t="s">
        <v>45</v>
      </c>
    </row>
    <row r="4348" spans="1:22" x14ac:dyDescent="0.3">
      <c r="A4348" t="s">
        <v>8734</v>
      </c>
      <c r="B4348" t="s">
        <v>8735</v>
      </c>
      <c r="C4348">
        <v>33</v>
      </c>
      <c r="D4348" t="s">
        <v>63</v>
      </c>
      <c r="E4348">
        <v>5.22</v>
      </c>
      <c r="F4348">
        <v>4.28</v>
      </c>
      <c r="G4348">
        <v>0.87</v>
      </c>
      <c r="H4348">
        <v>3.58</v>
      </c>
      <c r="I4348">
        <v>5.53</v>
      </c>
      <c r="J4348">
        <v>175</v>
      </c>
      <c r="K4348">
        <v>32</v>
      </c>
      <c r="L4348">
        <v>6.19</v>
      </c>
      <c r="M4348" t="s">
        <v>30</v>
      </c>
      <c r="N4348" t="s">
        <v>26</v>
      </c>
      <c r="O4348" t="s">
        <v>44</v>
      </c>
      <c r="P4348" t="s">
        <v>15047</v>
      </c>
      <c r="Q4348" t="s">
        <v>40</v>
      </c>
      <c r="R4348" t="s">
        <v>25</v>
      </c>
      <c r="S4348" t="s">
        <v>50</v>
      </c>
      <c r="T4348" t="s">
        <v>30</v>
      </c>
      <c r="U4348" t="s">
        <v>30</v>
      </c>
      <c r="V4348" t="s">
        <v>35</v>
      </c>
    </row>
    <row r="4349" spans="1:22" x14ac:dyDescent="0.3">
      <c r="A4349" t="s">
        <v>8736</v>
      </c>
      <c r="B4349" t="s">
        <v>8737</v>
      </c>
      <c r="C4349">
        <v>30</v>
      </c>
      <c r="D4349" t="s">
        <v>24</v>
      </c>
      <c r="E4349">
        <v>8.2200000000000006</v>
      </c>
      <c r="F4349">
        <v>4.5</v>
      </c>
      <c r="G4349">
        <v>1.05</v>
      </c>
      <c r="H4349">
        <v>3.35</v>
      </c>
      <c r="I4349">
        <v>6.11</v>
      </c>
      <c r="J4349">
        <v>151</v>
      </c>
      <c r="K4349">
        <v>179</v>
      </c>
      <c r="L4349">
        <v>8.74</v>
      </c>
      <c r="M4349" t="s">
        <v>25</v>
      </c>
      <c r="N4349" t="s">
        <v>38</v>
      </c>
      <c r="O4349" t="s">
        <v>49</v>
      </c>
      <c r="P4349" t="s">
        <v>15047</v>
      </c>
      <c r="Q4349" t="s">
        <v>40</v>
      </c>
      <c r="R4349" t="s">
        <v>30</v>
      </c>
      <c r="S4349" t="s">
        <v>50</v>
      </c>
      <c r="T4349" t="s">
        <v>30</v>
      </c>
      <c r="U4349" t="s">
        <v>30</v>
      </c>
      <c r="V4349" t="s">
        <v>45</v>
      </c>
    </row>
    <row r="4350" spans="1:22" x14ac:dyDescent="0.3">
      <c r="A4350" t="s">
        <v>8738</v>
      </c>
      <c r="B4350" t="s">
        <v>8739</v>
      </c>
      <c r="C4350">
        <v>22</v>
      </c>
      <c r="D4350" t="s">
        <v>24</v>
      </c>
      <c r="E4350">
        <v>8.1999999999999993</v>
      </c>
      <c r="F4350">
        <v>4.8</v>
      </c>
      <c r="G4350">
        <v>3.57</v>
      </c>
      <c r="H4350">
        <v>3.31</v>
      </c>
      <c r="I4350">
        <v>7.91</v>
      </c>
      <c r="J4350">
        <v>129</v>
      </c>
      <c r="K4350">
        <v>51</v>
      </c>
      <c r="L4350">
        <v>9.89</v>
      </c>
      <c r="M4350" t="s">
        <v>30</v>
      </c>
      <c r="N4350" t="s">
        <v>26</v>
      </c>
      <c r="O4350" t="s">
        <v>49</v>
      </c>
      <c r="P4350" t="s">
        <v>15047</v>
      </c>
      <c r="Q4350" t="s">
        <v>28</v>
      </c>
      <c r="R4350" t="s">
        <v>30</v>
      </c>
      <c r="S4350" t="s">
        <v>29</v>
      </c>
      <c r="T4350" t="s">
        <v>30</v>
      </c>
      <c r="U4350" t="s">
        <v>30</v>
      </c>
      <c r="V4350" t="s">
        <v>45</v>
      </c>
    </row>
    <row r="4351" spans="1:22" x14ac:dyDescent="0.3">
      <c r="A4351" t="s">
        <v>8740</v>
      </c>
      <c r="B4351" t="s">
        <v>8741</v>
      </c>
      <c r="C4351">
        <v>22</v>
      </c>
      <c r="D4351" t="s">
        <v>63</v>
      </c>
      <c r="E4351">
        <v>5.33</v>
      </c>
      <c r="F4351">
        <v>2.14</v>
      </c>
      <c r="G4351">
        <v>3.4</v>
      </c>
      <c r="H4351">
        <v>3.39</v>
      </c>
      <c r="I4351">
        <v>6.06</v>
      </c>
      <c r="J4351">
        <v>158</v>
      </c>
      <c r="K4351">
        <v>172</v>
      </c>
      <c r="L4351">
        <v>7.65</v>
      </c>
      <c r="M4351" t="s">
        <v>30</v>
      </c>
      <c r="N4351" t="s">
        <v>26</v>
      </c>
      <c r="O4351" t="s">
        <v>39</v>
      </c>
      <c r="P4351" t="s">
        <v>15046</v>
      </c>
      <c r="Q4351" t="s">
        <v>28</v>
      </c>
      <c r="R4351" t="s">
        <v>25</v>
      </c>
      <c r="S4351" t="s">
        <v>50</v>
      </c>
      <c r="T4351" t="s">
        <v>25</v>
      </c>
      <c r="U4351" t="s">
        <v>30</v>
      </c>
      <c r="V4351" t="s">
        <v>35</v>
      </c>
    </row>
    <row r="4352" spans="1:22" x14ac:dyDescent="0.3">
      <c r="A4352" t="s">
        <v>8742</v>
      </c>
      <c r="B4352" t="s">
        <v>8743</v>
      </c>
      <c r="C4352">
        <v>18</v>
      </c>
      <c r="D4352" t="s">
        <v>24</v>
      </c>
      <c r="E4352">
        <v>8.16</v>
      </c>
      <c r="F4352">
        <v>3.07</v>
      </c>
      <c r="G4352">
        <v>0.79</v>
      </c>
      <c r="H4352">
        <v>0.8</v>
      </c>
      <c r="I4352">
        <v>6.38</v>
      </c>
      <c r="J4352">
        <v>236</v>
      </c>
      <c r="K4352">
        <v>123</v>
      </c>
      <c r="L4352">
        <v>9.39</v>
      </c>
      <c r="M4352" t="s">
        <v>30</v>
      </c>
      <c r="N4352" t="s">
        <v>38</v>
      </c>
      <c r="O4352" t="s">
        <v>49</v>
      </c>
      <c r="P4352" t="s">
        <v>15047</v>
      </c>
      <c r="Q4352" t="s">
        <v>28</v>
      </c>
      <c r="R4352" t="s">
        <v>30</v>
      </c>
      <c r="S4352" t="s">
        <v>50</v>
      </c>
      <c r="T4352" t="s">
        <v>30</v>
      </c>
      <c r="U4352" t="s">
        <v>30</v>
      </c>
      <c r="V4352" t="s">
        <v>45</v>
      </c>
    </row>
    <row r="4353" spans="1:22" x14ac:dyDescent="0.3">
      <c r="A4353" t="s">
        <v>8744</v>
      </c>
      <c r="B4353" t="s">
        <v>8745</v>
      </c>
      <c r="C4353">
        <v>26</v>
      </c>
      <c r="D4353" t="s">
        <v>63</v>
      </c>
      <c r="E4353">
        <v>5.41</v>
      </c>
      <c r="F4353">
        <v>2.15</v>
      </c>
      <c r="G4353">
        <v>3.63</v>
      </c>
      <c r="H4353">
        <v>5.83</v>
      </c>
      <c r="I4353">
        <v>4.87</v>
      </c>
      <c r="J4353">
        <v>206</v>
      </c>
      <c r="K4353">
        <v>150</v>
      </c>
      <c r="L4353">
        <v>7.62</v>
      </c>
      <c r="M4353" t="s">
        <v>48</v>
      </c>
      <c r="N4353" t="s">
        <v>26</v>
      </c>
      <c r="O4353" t="s">
        <v>27</v>
      </c>
      <c r="P4353" t="s">
        <v>15046</v>
      </c>
      <c r="Q4353" t="s">
        <v>40</v>
      </c>
      <c r="R4353" t="s">
        <v>25</v>
      </c>
      <c r="S4353" t="s">
        <v>41</v>
      </c>
      <c r="T4353" t="s">
        <v>25</v>
      </c>
      <c r="U4353" t="s">
        <v>30</v>
      </c>
      <c r="V4353" t="s">
        <v>35</v>
      </c>
    </row>
    <row r="4354" spans="1:22" x14ac:dyDescent="0.3">
      <c r="A4354" t="s">
        <v>8746</v>
      </c>
      <c r="B4354" t="s">
        <v>8747</v>
      </c>
      <c r="C4354">
        <v>27</v>
      </c>
      <c r="D4354" t="s">
        <v>34</v>
      </c>
      <c r="E4354">
        <v>8.27</v>
      </c>
      <c r="F4354">
        <v>4.2699999999999996</v>
      </c>
      <c r="G4354">
        <v>3.31</v>
      </c>
      <c r="H4354">
        <v>3.74</v>
      </c>
      <c r="I4354">
        <v>4.91</v>
      </c>
      <c r="J4354">
        <v>40</v>
      </c>
      <c r="K4354">
        <v>51</v>
      </c>
      <c r="L4354">
        <v>9.1199999999999992</v>
      </c>
      <c r="M4354" t="s">
        <v>48</v>
      </c>
      <c r="N4354" t="s">
        <v>26</v>
      </c>
      <c r="O4354" t="s">
        <v>49</v>
      </c>
      <c r="P4354" t="s">
        <v>15047</v>
      </c>
      <c r="Q4354" t="s">
        <v>40</v>
      </c>
      <c r="R4354" t="s">
        <v>30</v>
      </c>
      <c r="S4354" t="s">
        <v>41</v>
      </c>
      <c r="T4354" t="s">
        <v>30</v>
      </c>
      <c r="U4354" t="s">
        <v>25</v>
      </c>
      <c r="V4354" t="s">
        <v>35</v>
      </c>
    </row>
    <row r="4355" spans="1:22" x14ac:dyDescent="0.3">
      <c r="A4355" t="s">
        <v>8748</v>
      </c>
      <c r="B4355" t="s">
        <v>8749</v>
      </c>
      <c r="C4355">
        <v>21</v>
      </c>
      <c r="D4355" t="s">
        <v>24</v>
      </c>
      <c r="E4355">
        <v>11.89</v>
      </c>
      <c r="F4355">
        <v>4.05</v>
      </c>
      <c r="G4355">
        <v>2.0299999999999998</v>
      </c>
      <c r="H4355">
        <v>0.93</v>
      </c>
      <c r="I4355">
        <v>6.22</v>
      </c>
      <c r="J4355">
        <v>91</v>
      </c>
      <c r="K4355">
        <v>23</v>
      </c>
      <c r="L4355">
        <v>13.2</v>
      </c>
      <c r="M4355" t="s">
        <v>48</v>
      </c>
      <c r="N4355" t="s">
        <v>38</v>
      </c>
      <c r="O4355" t="s">
        <v>49</v>
      </c>
      <c r="P4355" t="s">
        <v>15047</v>
      </c>
      <c r="Q4355" t="s">
        <v>28</v>
      </c>
      <c r="R4355" t="s">
        <v>30</v>
      </c>
      <c r="S4355" t="s">
        <v>50</v>
      </c>
      <c r="T4355" t="s">
        <v>30</v>
      </c>
      <c r="U4355" t="s">
        <v>25</v>
      </c>
      <c r="V4355" t="s">
        <v>35</v>
      </c>
    </row>
    <row r="4356" spans="1:22" x14ac:dyDescent="0.3">
      <c r="A4356" t="s">
        <v>8750</v>
      </c>
      <c r="B4356" t="s">
        <v>8751</v>
      </c>
      <c r="C4356">
        <v>25</v>
      </c>
      <c r="D4356" t="s">
        <v>24</v>
      </c>
      <c r="E4356">
        <v>7.4</v>
      </c>
      <c r="F4356">
        <v>0.51</v>
      </c>
      <c r="G4356">
        <v>2.15</v>
      </c>
      <c r="H4356">
        <v>5.48</v>
      </c>
      <c r="I4356">
        <v>6.74</v>
      </c>
      <c r="J4356">
        <v>115</v>
      </c>
      <c r="K4356">
        <v>34</v>
      </c>
      <c r="L4356">
        <v>9.44</v>
      </c>
      <c r="M4356" t="s">
        <v>48</v>
      </c>
      <c r="N4356" t="s">
        <v>26</v>
      </c>
      <c r="O4356" t="s">
        <v>39</v>
      </c>
      <c r="P4356" t="s">
        <v>15046</v>
      </c>
      <c r="Q4356" t="s">
        <v>28</v>
      </c>
      <c r="R4356" t="s">
        <v>30</v>
      </c>
      <c r="S4356" t="s">
        <v>50</v>
      </c>
      <c r="T4356" t="s">
        <v>48</v>
      </c>
      <c r="U4356" t="s">
        <v>30</v>
      </c>
      <c r="V4356" t="s">
        <v>45</v>
      </c>
    </row>
    <row r="4357" spans="1:22" x14ac:dyDescent="0.3">
      <c r="A4357" t="s">
        <v>8752</v>
      </c>
      <c r="B4357" t="s">
        <v>8753</v>
      </c>
      <c r="C4357">
        <v>31</v>
      </c>
      <c r="D4357" t="s">
        <v>63</v>
      </c>
      <c r="E4357">
        <v>3.24</v>
      </c>
      <c r="F4357">
        <v>1.83</v>
      </c>
      <c r="G4357">
        <v>3.04</v>
      </c>
      <c r="H4357">
        <v>3.05</v>
      </c>
      <c r="I4357">
        <v>7.86</v>
      </c>
      <c r="J4357">
        <v>81</v>
      </c>
      <c r="K4357">
        <v>56</v>
      </c>
      <c r="L4357">
        <v>4.8099999999999996</v>
      </c>
      <c r="M4357" t="s">
        <v>25</v>
      </c>
      <c r="N4357" t="s">
        <v>38</v>
      </c>
      <c r="O4357" t="s">
        <v>39</v>
      </c>
      <c r="P4357" t="s">
        <v>15046</v>
      </c>
      <c r="Q4357" t="s">
        <v>40</v>
      </c>
      <c r="R4357" t="s">
        <v>25</v>
      </c>
      <c r="S4357" t="s">
        <v>29</v>
      </c>
      <c r="T4357" t="s">
        <v>25</v>
      </c>
      <c r="U4357" t="s">
        <v>25</v>
      </c>
      <c r="V4357" t="s">
        <v>31</v>
      </c>
    </row>
    <row r="4358" spans="1:22" x14ac:dyDescent="0.3">
      <c r="A4358" t="s">
        <v>8754</v>
      </c>
      <c r="B4358" t="s">
        <v>8755</v>
      </c>
      <c r="C4358">
        <v>25</v>
      </c>
      <c r="D4358" t="s">
        <v>63</v>
      </c>
      <c r="E4358">
        <v>3.7</v>
      </c>
      <c r="F4358">
        <v>0.84</v>
      </c>
      <c r="G4358">
        <v>3.22</v>
      </c>
      <c r="H4358">
        <v>1.65</v>
      </c>
      <c r="I4358">
        <v>5.48</v>
      </c>
      <c r="J4358">
        <v>79</v>
      </c>
      <c r="K4358">
        <v>154</v>
      </c>
      <c r="L4358">
        <v>6.53</v>
      </c>
      <c r="M4358" t="s">
        <v>25</v>
      </c>
      <c r="N4358" t="s">
        <v>38</v>
      </c>
      <c r="O4358" t="s">
        <v>27</v>
      </c>
      <c r="P4358" t="s">
        <v>15046</v>
      </c>
      <c r="Q4358" t="s">
        <v>28</v>
      </c>
      <c r="R4358" t="s">
        <v>25</v>
      </c>
      <c r="S4358" t="s">
        <v>50</v>
      </c>
      <c r="T4358" t="s">
        <v>48</v>
      </c>
      <c r="U4358" t="s">
        <v>25</v>
      </c>
      <c r="V4358" t="s">
        <v>31</v>
      </c>
    </row>
    <row r="4359" spans="1:22" x14ac:dyDescent="0.3">
      <c r="A4359" t="s">
        <v>8756</v>
      </c>
      <c r="B4359" t="s">
        <v>8757</v>
      </c>
      <c r="C4359">
        <v>31</v>
      </c>
      <c r="D4359" t="s">
        <v>34</v>
      </c>
      <c r="E4359">
        <v>11.63</v>
      </c>
      <c r="F4359">
        <v>3.15</v>
      </c>
      <c r="G4359">
        <v>0.22</v>
      </c>
      <c r="H4359">
        <v>2.46</v>
      </c>
      <c r="I4359">
        <v>6.04</v>
      </c>
      <c r="J4359">
        <v>64</v>
      </c>
      <c r="K4359">
        <v>34</v>
      </c>
      <c r="L4359">
        <v>13.68</v>
      </c>
      <c r="M4359" t="s">
        <v>30</v>
      </c>
      <c r="N4359" t="s">
        <v>38</v>
      </c>
      <c r="O4359" t="s">
        <v>49</v>
      </c>
      <c r="P4359" t="s">
        <v>15047</v>
      </c>
      <c r="Q4359" t="s">
        <v>40</v>
      </c>
      <c r="R4359" t="s">
        <v>30</v>
      </c>
      <c r="S4359" t="s">
        <v>50</v>
      </c>
      <c r="T4359" t="s">
        <v>30</v>
      </c>
      <c r="U4359" t="s">
        <v>25</v>
      </c>
      <c r="V4359" t="s">
        <v>35</v>
      </c>
    </row>
    <row r="4360" spans="1:22" x14ac:dyDescent="0.3">
      <c r="A4360" t="s">
        <v>8758</v>
      </c>
      <c r="B4360" t="s">
        <v>8759</v>
      </c>
      <c r="C4360">
        <v>31</v>
      </c>
      <c r="D4360" t="s">
        <v>34</v>
      </c>
      <c r="E4360">
        <v>7.91</v>
      </c>
      <c r="F4360">
        <v>1.26</v>
      </c>
      <c r="G4360">
        <v>0.82</v>
      </c>
      <c r="H4360">
        <v>5.51</v>
      </c>
      <c r="I4360">
        <v>7.56</v>
      </c>
      <c r="J4360">
        <v>245</v>
      </c>
      <c r="K4360">
        <v>35</v>
      </c>
      <c r="L4360">
        <v>8.7799999999999994</v>
      </c>
      <c r="M4360" t="s">
        <v>25</v>
      </c>
      <c r="N4360" t="s">
        <v>26</v>
      </c>
      <c r="O4360" t="s">
        <v>39</v>
      </c>
      <c r="P4360" t="s">
        <v>15046</v>
      </c>
      <c r="Q4360" t="s">
        <v>40</v>
      </c>
      <c r="R4360" t="s">
        <v>30</v>
      </c>
      <c r="S4360" t="s">
        <v>29</v>
      </c>
      <c r="T4360" t="s">
        <v>25</v>
      </c>
      <c r="U4360" t="s">
        <v>30</v>
      </c>
      <c r="V4360" t="s">
        <v>45</v>
      </c>
    </row>
    <row r="4361" spans="1:22" x14ac:dyDescent="0.3">
      <c r="A4361" t="s">
        <v>8760</v>
      </c>
      <c r="B4361" t="s">
        <v>8761</v>
      </c>
      <c r="C4361">
        <v>24</v>
      </c>
      <c r="D4361" t="s">
        <v>63</v>
      </c>
      <c r="E4361">
        <v>3.19</v>
      </c>
      <c r="F4361">
        <v>3.49</v>
      </c>
      <c r="G4361">
        <v>1.07</v>
      </c>
      <c r="H4361">
        <v>1.2</v>
      </c>
      <c r="I4361">
        <v>7.99</v>
      </c>
      <c r="J4361">
        <v>104</v>
      </c>
      <c r="K4361">
        <v>134</v>
      </c>
      <c r="L4361">
        <v>3.74</v>
      </c>
      <c r="M4361" t="s">
        <v>25</v>
      </c>
      <c r="N4361" t="s">
        <v>38</v>
      </c>
      <c r="O4361" t="s">
        <v>27</v>
      </c>
      <c r="P4361" t="s">
        <v>15046</v>
      </c>
      <c r="Q4361" t="s">
        <v>28</v>
      </c>
      <c r="R4361" t="s">
        <v>25</v>
      </c>
      <c r="S4361" t="s">
        <v>29</v>
      </c>
      <c r="T4361" t="s">
        <v>30</v>
      </c>
      <c r="U4361" t="s">
        <v>30</v>
      </c>
      <c r="V4361" t="s">
        <v>31</v>
      </c>
    </row>
    <row r="4362" spans="1:22" x14ac:dyDescent="0.3">
      <c r="A4362" t="s">
        <v>8762</v>
      </c>
      <c r="B4362" t="s">
        <v>8763</v>
      </c>
      <c r="C4362">
        <v>33</v>
      </c>
      <c r="D4362" t="s">
        <v>34</v>
      </c>
      <c r="E4362">
        <v>10.48</v>
      </c>
      <c r="F4362">
        <v>4.37</v>
      </c>
      <c r="G4362">
        <v>2.92</v>
      </c>
      <c r="H4362">
        <v>4.46</v>
      </c>
      <c r="I4362">
        <v>8.18</v>
      </c>
      <c r="J4362">
        <v>67</v>
      </c>
      <c r="K4362">
        <v>91</v>
      </c>
      <c r="L4362">
        <v>11.61</v>
      </c>
      <c r="M4362" t="s">
        <v>30</v>
      </c>
      <c r="N4362" t="s">
        <v>38</v>
      </c>
      <c r="O4362" t="s">
        <v>49</v>
      </c>
      <c r="P4362" t="s">
        <v>15047</v>
      </c>
      <c r="Q4362" t="s">
        <v>40</v>
      </c>
      <c r="R4362" t="s">
        <v>30</v>
      </c>
      <c r="S4362" t="s">
        <v>29</v>
      </c>
      <c r="T4362" t="s">
        <v>30</v>
      </c>
      <c r="U4362" t="s">
        <v>25</v>
      </c>
      <c r="V4362" t="s">
        <v>35</v>
      </c>
    </row>
    <row r="4363" spans="1:22" x14ac:dyDescent="0.3">
      <c r="A4363" t="s">
        <v>8764</v>
      </c>
      <c r="B4363" t="s">
        <v>8765</v>
      </c>
      <c r="C4363">
        <v>33</v>
      </c>
      <c r="D4363" t="s">
        <v>34</v>
      </c>
      <c r="E4363">
        <v>5.93</v>
      </c>
      <c r="F4363">
        <v>3.81</v>
      </c>
      <c r="G4363">
        <v>1.75</v>
      </c>
      <c r="H4363">
        <v>1.07</v>
      </c>
      <c r="I4363">
        <v>8.2799999999999994</v>
      </c>
      <c r="J4363">
        <v>115</v>
      </c>
      <c r="K4363">
        <v>121</v>
      </c>
      <c r="L4363">
        <v>8.43</v>
      </c>
      <c r="M4363" t="s">
        <v>25</v>
      </c>
      <c r="N4363" t="s">
        <v>26</v>
      </c>
      <c r="O4363" t="s">
        <v>27</v>
      </c>
      <c r="P4363" t="s">
        <v>15046</v>
      </c>
      <c r="Q4363" t="s">
        <v>40</v>
      </c>
      <c r="R4363" t="s">
        <v>25</v>
      </c>
      <c r="S4363" t="s">
        <v>29</v>
      </c>
      <c r="T4363" t="s">
        <v>30</v>
      </c>
      <c r="U4363" t="s">
        <v>30</v>
      </c>
      <c r="V4363" t="s">
        <v>35</v>
      </c>
    </row>
    <row r="4364" spans="1:22" x14ac:dyDescent="0.3">
      <c r="A4364" t="s">
        <v>8766</v>
      </c>
      <c r="B4364" t="s">
        <v>8767</v>
      </c>
      <c r="C4364">
        <v>19</v>
      </c>
      <c r="D4364" t="s">
        <v>63</v>
      </c>
      <c r="E4364">
        <v>4.17</v>
      </c>
      <c r="F4364">
        <v>1.37</v>
      </c>
      <c r="G4364">
        <v>3.22</v>
      </c>
      <c r="H4364">
        <v>2.25</v>
      </c>
      <c r="I4364">
        <v>7.76</v>
      </c>
      <c r="J4364">
        <v>129</v>
      </c>
      <c r="K4364">
        <v>74</v>
      </c>
      <c r="L4364">
        <v>6.1</v>
      </c>
      <c r="M4364" t="s">
        <v>25</v>
      </c>
      <c r="N4364" t="s">
        <v>38</v>
      </c>
      <c r="O4364" t="s">
        <v>39</v>
      </c>
      <c r="P4364" t="s">
        <v>15046</v>
      </c>
      <c r="Q4364" t="s">
        <v>28</v>
      </c>
      <c r="R4364" t="s">
        <v>25</v>
      </c>
      <c r="S4364" t="s">
        <v>29</v>
      </c>
      <c r="T4364" t="s">
        <v>25</v>
      </c>
      <c r="U4364" t="s">
        <v>30</v>
      </c>
      <c r="V4364" t="s">
        <v>35</v>
      </c>
    </row>
    <row r="4365" spans="1:22" x14ac:dyDescent="0.3">
      <c r="A4365" t="s">
        <v>8768</v>
      </c>
      <c r="B4365" t="s">
        <v>8769</v>
      </c>
      <c r="C4365">
        <v>34</v>
      </c>
      <c r="D4365" t="s">
        <v>63</v>
      </c>
      <c r="E4365">
        <v>4.92</v>
      </c>
      <c r="F4365">
        <v>1.05</v>
      </c>
      <c r="G4365">
        <v>0.05</v>
      </c>
      <c r="H4365">
        <v>3.65</v>
      </c>
      <c r="I4365">
        <v>5.37</v>
      </c>
      <c r="J4365">
        <v>108</v>
      </c>
      <c r="K4365">
        <v>157</v>
      </c>
      <c r="L4365">
        <v>7.12</v>
      </c>
      <c r="M4365" t="s">
        <v>30</v>
      </c>
      <c r="N4365" t="s">
        <v>38</v>
      </c>
      <c r="O4365" t="s">
        <v>27</v>
      </c>
      <c r="P4365" t="s">
        <v>15046</v>
      </c>
      <c r="Q4365" t="s">
        <v>40</v>
      </c>
      <c r="R4365" t="s">
        <v>25</v>
      </c>
      <c r="S4365" t="s">
        <v>50</v>
      </c>
      <c r="T4365" t="s">
        <v>25</v>
      </c>
      <c r="U4365" t="s">
        <v>30</v>
      </c>
      <c r="V4365" t="s">
        <v>35</v>
      </c>
    </row>
    <row r="4366" spans="1:22" x14ac:dyDescent="0.3">
      <c r="A4366" t="s">
        <v>8770</v>
      </c>
      <c r="B4366" t="s">
        <v>8771</v>
      </c>
      <c r="C4366">
        <v>24</v>
      </c>
      <c r="D4366" t="s">
        <v>24</v>
      </c>
      <c r="E4366">
        <v>9.1300000000000008</v>
      </c>
      <c r="F4366">
        <v>4.32</v>
      </c>
      <c r="G4366">
        <v>1.89</v>
      </c>
      <c r="H4366">
        <v>0.69</v>
      </c>
      <c r="I4366">
        <v>5.34</v>
      </c>
      <c r="J4366">
        <v>182</v>
      </c>
      <c r="K4366">
        <v>33</v>
      </c>
      <c r="L4366">
        <v>11.14</v>
      </c>
      <c r="M4366" t="s">
        <v>25</v>
      </c>
      <c r="N4366" t="s">
        <v>38</v>
      </c>
      <c r="O4366" t="s">
        <v>44</v>
      </c>
      <c r="P4366" t="s">
        <v>15047</v>
      </c>
      <c r="Q4366" t="s">
        <v>28</v>
      </c>
      <c r="R4366" t="s">
        <v>30</v>
      </c>
      <c r="S4366" t="s">
        <v>50</v>
      </c>
      <c r="T4366" t="s">
        <v>30</v>
      </c>
      <c r="U4366" t="s">
        <v>30</v>
      </c>
      <c r="V4366" t="s">
        <v>45</v>
      </c>
    </row>
    <row r="4367" spans="1:22" x14ac:dyDescent="0.3">
      <c r="A4367" t="s">
        <v>8772</v>
      </c>
      <c r="B4367" t="s">
        <v>8773</v>
      </c>
      <c r="C4367">
        <v>18</v>
      </c>
      <c r="D4367" t="s">
        <v>34</v>
      </c>
      <c r="E4367">
        <v>4.5599999999999996</v>
      </c>
      <c r="F4367">
        <v>3.52</v>
      </c>
      <c r="G4367">
        <v>1.76</v>
      </c>
      <c r="H4367">
        <v>1.39</v>
      </c>
      <c r="I4367">
        <v>8.34</v>
      </c>
      <c r="J4367">
        <v>235</v>
      </c>
      <c r="K4367">
        <v>155</v>
      </c>
      <c r="L4367">
        <v>5.14</v>
      </c>
      <c r="M4367" t="s">
        <v>48</v>
      </c>
      <c r="N4367" t="s">
        <v>38</v>
      </c>
      <c r="O4367" t="s">
        <v>39</v>
      </c>
      <c r="P4367" t="s">
        <v>15046</v>
      </c>
      <c r="Q4367" t="s">
        <v>28</v>
      </c>
      <c r="R4367" t="s">
        <v>25</v>
      </c>
      <c r="S4367" t="s">
        <v>29</v>
      </c>
      <c r="T4367" t="s">
        <v>30</v>
      </c>
      <c r="U4367" t="s">
        <v>30</v>
      </c>
      <c r="V4367" t="s">
        <v>35</v>
      </c>
    </row>
    <row r="4368" spans="1:22" x14ac:dyDescent="0.3">
      <c r="A4368" t="s">
        <v>8774</v>
      </c>
      <c r="B4368" t="s">
        <v>8775</v>
      </c>
      <c r="C4368">
        <v>27</v>
      </c>
      <c r="D4368" t="s">
        <v>34</v>
      </c>
      <c r="E4368">
        <v>8.1199999999999992</v>
      </c>
      <c r="F4368">
        <v>3.21</v>
      </c>
      <c r="G4368">
        <v>1.52</v>
      </c>
      <c r="H4368">
        <v>3.94</v>
      </c>
      <c r="I4368">
        <v>5.91</v>
      </c>
      <c r="J4368">
        <v>201</v>
      </c>
      <c r="K4368">
        <v>173</v>
      </c>
      <c r="L4368">
        <v>8.6300000000000008</v>
      </c>
      <c r="M4368" t="s">
        <v>30</v>
      </c>
      <c r="N4368" t="s">
        <v>26</v>
      </c>
      <c r="O4368" t="s">
        <v>49</v>
      </c>
      <c r="P4368" t="s">
        <v>15047</v>
      </c>
      <c r="Q4368" t="s">
        <v>40</v>
      </c>
      <c r="R4368" t="s">
        <v>30</v>
      </c>
      <c r="S4368" t="s">
        <v>50</v>
      </c>
      <c r="T4368" t="s">
        <v>30</v>
      </c>
      <c r="U4368" t="s">
        <v>30</v>
      </c>
      <c r="V4368" t="s">
        <v>45</v>
      </c>
    </row>
    <row r="4369" spans="1:22" x14ac:dyDescent="0.3">
      <c r="A4369" t="s">
        <v>8776</v>
      </c>
      <c r="B4369" t="s">
        <v>8777</v>
      </c>
      <c r="C4369">
        <v>26</v>
      </c>
      <c r="D4369" t="s">
        <v>24</v>
      </c>
      <c r="E4369">
        <v>4.99</v>
      </c>
      <c r="F4369">
        <v>4.1399999999999997</v>
      </c>
      <c r="G4369">
        <v>2.84</v>
      </c>
      <c r="H4369">
        <v>2.4</v>
      </c>
      <c r="I4369">
        <v>5.15</v>
      </c>
      <c r="J4369">
        <v>168</v>
      </c>
      <c r="K4369">
        <v>100</v>
      </c>
      <c r="L4369">
        <v>7.46</v>
      </c>
      <c r="M4369" t="s">
        <v>48</v>
      </c>
      <c r="N4369" t="s">
        <v>26</v>
      </c>
      <c r="O4369" t="s">
        <v>44</v>
      </c>
      <c r="P4369" t="s">
        <v>15047</v>
      </c>
      <c r="Q4369" t="s">
        <v>40</v>
      </c>
      <c r="R4369" t="s">
        <v>25</v>
      </c>
      <c r="S4369" t="s">
        <v>50</v>
      </c>
      <c r="T4369" t="s">
        <v>30</v>
      </c>
      <c r="U4369" t="s">
        <v>30</v>
      </c>
      <c r="V4369" t="s">
        <v>35</v>
      </c>
    </row>
    <row r="4370" spans="1:22" x14ac:dyDescent="0.3">
      <c r="A4370" t="s">
        <v>8778</v>
      </c>
      <c r="B4370" t="s">
        <v>8779</v>
      </c>
      <c r="C4370">
        <v>34</v>
      </c>
      <c r="D4370" t="s">
        <v>34</v>
      </c>
      <c r="E4370">
        <v>7.24</v>
      </c>
      <c r="F4370">
        <v>4.28</v>
      </c>
      <c r="G4370">
        <v>3.84</v>
      </c>
      <c r="H4370">
        <v>0.72</v>
      </c>
      <c r="I4370">
        <v>8.42</v>
      </c>
      <c r="J4370">
        <v>65</v>
      </c>
      <c r="K4370">
        <v>47</v>
      </c>
      <c r="L4370">
        <v>10.210000000000001</v>
      </c>
      <c r="M4370" t="s">
        <v>25</v>
      </c>
      <c r="N4370" t="s">
        <v>26</v>
      </c>
      <c r="O4370" t="s">
        <v>44</v>
      </c>
      <c r="P4370" t="s">
        <v>15047</v>
      </c>
      <c r="Q4370" t="s">
        <v>40</v>
      </c>
      <c r="R4370" t="s">
        <v>30</v>
      </c>
      <c r="S4370" t="s">
        <v>29</v>
      </c>
      <c r="T4370" t="s">
        <v>30</v>
      </c>
      <c r="U4370" t="s">
        <v>25</v>
      </c>
      <c r="V4370" t="s">
        <v>35</v>
      </c>
    </row>
    <row r="4371" spans="1:22" x14ac:dyDescent="0.3">
      <c r="A4371" t="s">
        <v>8780</v>
      </c>
      <c r="B4371" t="s">
        <v>8781</v>
      </c>
      <c r="C4371">
        <v>23</v>
      </c>
      <c r="D4371" t="s">
        <v>63</v>
      </c>
      <c r="E4371">
        <v>3.38</v>
      </c>
      <c r="F4371">
        <v>3.73</v>
      </c>
      <c r="G4371">
        <v>2.2999999999999998</v>
      </c>
      <c r="H4371">
        <v>2.48</v>
      </c>
      <c r="I4371">
        <v>8.94</v>
      </c>
      <c r="J4371">
        <v>32</v>
      </c>
      <c r="K4371">
        <v>150</v>
      </c>
      <c r="L4371">
        <v>5.31</v>
      </c>
      <c r="M4371" t="s">
        <v>48</v>
      </c>
      <c r="N4371" t="s">
        <v>38</v>
      </c>
      <c r="O4371" t="s">
        <v>39</v>
      </c>
      <c r="P4371" t="s">
        <v>15046</v>
      </c>
      <c r="Q4371" t="s">
        <v>28</v>
      </c>
      <c r="R4371" t="s">
        <v>25</v>
      </c>
      <c r="S4371" t="s">
        <v>29</v>
      </c>
      <c r="T4371" t="s">
        <v>30</v>
      </c>
      <c r="U4371" t="s">
        <v>25</v>
      </c>
      <c r="V4371" t="s">
        <v>31</v>
      </c>
    </row>
    <row r="4372" spans="1:22" x14ac:dyDescent="0.3">
      <c r="A4372" t="s">
        <v>8782</v>
      </c>
      <c r="B4372" t="s">
        <v>8783</v>
      </c>
      <c r="C4372">
        <v>20</v>
      </c>
      <c r="D4372" t="s">
        <v>24</v>
      </c>
      <c r="E4372">
        <v>10.64</v>
      </c>
      <c r="F4372">
        <v>1.1399999999999999</v>
      </c>
      <c r="G4372">
        <v>3.4</v>
      </c>
      <c r="H4372">
        <v>5.25</v>
      </c>
      <c r="I4372">
        <v>5.79</v>
      </c>
      <c r="J4372">
        <v>241</v>
      </c>
      <c r="K4372">
        <v>152</v>
      </c>
      <c r="L4372">
        <v>11.59</v>
      </c>
      <c r="M4372" t="s">
        <v>25</v>
      </c>
      <c r="N4372" t="s">
        <v>38</v>
      </c>
      <c r="O4372" t="s">
        <v>44</v>
      </c>
      <c r="P4372" t="s">
        <v>15047</v>
      </c>
      <c r="Q4372" t="s">
        <v>28</v>
      </c>
      <c r="R4372" t="s">
        <v>30</v>
      </c>
      <c r="S4372" t="s">
        <v>50</v>
      </c>
      <c r="T4372" t="s">
        <v>25</v>
      </c>
      <c r="U4372" t="s">
        <v>30</v>
      </c>
      <c r="V4372" t="s">
        <v>45</v>
      </c>
    </row>
    <row r="4373" spans="1:22" x14ac:dyDescent="0.3">
      <c r="A4373" t="s">
        <v>8784</v>
      </c>
      <c r="B4373" t="s">
        <v>8785</v>
      </c>
      <c r="C4373">
        <v>33</v>
      </c>
      <c r="D4373" t="s">
        <v>34</v>
      </c>
      <c r="E4373">
        <v>4.72</v>
      </c>
      <c r="F4373">
        <v>0.74</v>
      </c>
      <c r="G4373">
        <v>1.57</v>
      </c>
      <c r="H4373">
        <v>2.2799999999999998</v>
      </c>
      <c r="I4373">
        <v>7.81</v>
      </c>
      <c r="J4373">
        <v>151</v>
      </c>
      <c r="K4373">
        <v>150</v>
      </c>
      <c r="L4373">
        <v>6.79</v>
      </c>
      <c r="M4373" t="s">
        <v>30</v>
      </c>
      <c r="N4373" t="s">
        <v>38</v>
      </c>
      <c r="O4373" t="s">
        <v>39</v>
      </c>
      <c r="P4373" t="s">
        <v>15046</v>
      </c>
      <c r="Q4373" t="s">
        <v>40</v>
      </c>
      <c r="R4373" t="s">
        <v>25</v>
      </c>
      <c r="S4373" t="s">
        <v>29</v>
      </c>
      <c r="T4373" t="s">
        <v>48</v>
      </c>
      <c r="U4373" t="s">
        <v>30</v>
      </c>
      <c r="V4373" t="s">
        <v>35</v>
      </c>
    </row>
    <row r="4374" spans="1:22" x14ac:dyDescent="0.3">
      <c r="A4374" t="s">
        <v>8786</v>
      </c>
      <c r="B4374" t="s">
        <v>8787</v>
      </c>
      <c r="C4374">
        <v>31</v>
      </c>
      <c r="D4374" t="s">
        <v>24</v>
      </c>
      <c r="E4374">
        <v>10.01</v>
      </c>
      <c r="F4374">
        <v>1.51</v>
      </c>
      <c r="G4374">
        <v>3.79</v>
      </c>
      <c r="H4374">
        <v>1.58</v>
      </c>
      <c r="I4374">
        <v>6.41</v>
      </c>
      <c r="J4374">
        <v>81</v>
      </c>
      <c r="K4374">
        <v>104</v>
      </c>
      <c r="L4374">
        <v>10.64</v>
      </c>
      <c r="M4374" t="s">
        <v>30</v>
      </c>
      <c r="N4374" t="s">
        <v>38</v>
      </c>
      <c r="O4374" t="s">
        <v>49</v>
      </c>
      <c r="P4374" t="s">
        <v>15047</v>
      </c>
      <c r="Q4374" t="s">
        <v>40</v>
      </c>
      <c r="R4374" t="s">
        <v>30</v>
      </c>
      <c r="S4374" t="s">
        <v>50</v>
      </c>
      <c r="T4374" t="s">
        <v>25</v>
      </c>
      <c r="U4374" t="s">
        <v>25</v>
      </c>
      <c r="V4374" t="s">
        <v>35</v>
      </c>
    </row>
    <row r="4375" spans="1:22" x14ac:dyDescent="0.3">
      <c r="A4375" t="s">
        <v>8788</v>
      </c>
      <c r="B4375" t="s">
        <v>8789</v>
      </c>
      <c r="C4375">
        <v>30</v>
      </c>
      <c r="D4375" t="s">
        <v>34</v>
      </c>
      <c r="E4375">
        <v>10.4</v>
      </c>
      <c r="F4375">
        <v>5.74</v>
      </c>
      <c r="G4375">
        <v>0.51</v>
      </c>
      <c r="H4375">
        <v>3.05</v>
      </c>
      <c r="I4375">
        <v>8.26</v>
      </c>
      <c r="J4375">
        <v>35</v>
      </c>
      <c r="K4375">
        <v>104</v>
      </c>
      <c r="L4375">
        <v>11.29</v>
      </c>
      <c r="M4375" t="s">
        <v>25</v>
      </c>
      <c r="N4375" t="s">
        <v>26</v>
      </c>
      <c r="O4375" t="s">
        <v>49</v>
      </c>
      <c r="P4375" t="s">
        <v>15047</v>
      </c>
      <c r="Q4375" t="s">
        <v>40</v>
      </c>
      <c r="R4375" t="s">
        <v>30</v>
      </c>
      <c r="S4375" t="s">
        <v>29</v>
      </c>
      <c r="T4375" t="s">
        <v>30</v>
      </c>
      <c r="U4375" t="s">
        <v>25</v>
      </c>
      <c r="V4375" t="s">
        <v>35</v>
      </c>
    </row>
    <row r="4376" spans="1:22" x14ac:dyDescent="0.3">
      <c r="A4376" t="s">
        <v>8790</v>
      </c>
      <c r="B4376" t="s">
        <v>8791</v>
      </c>
      <c r="C4376">
        <v>26</v>
      </c>
      <c r="D4376" t="s">
        <v>34</v>
      </c>
      <c r="E4376">
        <v>10</v>
      </c>
      <c r="F4376">
        <v>4</v>
      </c>
      <c r="G4376">
        <v>1.26</v>
      </c>
      <c r="H4376">
        <v>5.44</v>
      </c>
      <c r="I4376">
        <v>6.22</v>
      </c>
      <c r="J4376">
        <v>126</v>
      </c>
      <c r="K4376">
        <v>111</v>
      </c>
      <c r="L4376">
        <v>11.67</v>
      </c>
      <c r="M4376" t="s">
        <v>30</v>
      </c>
      <c r="N4376" t="s">
        <v>38</v>
      </c>
      <c r="O4376" t="s">
        <v>49</v>
      </c>
      <c r="P4376" t="s">
        <v>15047</v>
      </c>
      <c r="Q4376" t="s">
        <v>40</v>
      </c>
      <c r="R4376" t="s">
        <v>30</v>
      </c>
      <c r="S4376" t="s">
        <v>50</v>
      </c>
      <c r="T4376" t="s">
        <v>30</v>
      </c>
      <c r="U4376" t="s">
        <v>30</v>
      </c>
      <c r="V4376" t="s">
        <v>45</v>
      </c>
    </row>
    <row r="4377" spans="1:22" x14ac:dyDescent="0.3">
      <c r="A4377" t="s">
        <v>8792</v>
      </c>
      <c r="B4377" t="s">
        <v>8793</v>
      </c>
      <c r="C4377">
        <v>21</v>
      </c>
      <c r="D4377" t="s">
        <v>63</v>
      </c>
      <c r="E4377">
        <v>5.5</v>
      </c>
      <c r="F4377">
        <v>4.43</v>
      </c>
      <c r="G4377">
        <v>1.22</v>
      </c>
      <c r="H4377">
        <v>0.6</v>
      </c>
      <c r="I4377">
        <v>8.7100000000000009</v>
      </c>
      <c r="J4377">
        <v>233</v>
      </c>
      <c r="K4377">
        <v>18</v>
      </c>
      <c r="L4377">
        <v>8.09</v>
      </c>
      <c r="M4377" t="s">
        <v>48</v>
      </c>
      <c r="N4377" t="s">
        <v>26</v>
      </c>
      <c r="O4377" t="s">
        <v>49</v>
      </c>
      <c r="P4377" t="s">
        <v>15047</v>
      </c>
      <c r="Q4377" t="s">
        <v>28</v>
      </c>
      <c r="R4377" t="s">
        <v>25</v>
      </c>
      <c r="S4377" t="s">
        <v>29</v>
      </c>
      <c r="T4377" t="s">
        <v>30</v>
      </c>
      <c r="U4377" t="s">
        <v>30</v>
      </c>
      <c r="V4377" t="s">
        <v>35</v>
      </c>
    </row>
    <row r="4378" spans="1:22" x14ac:dyDescent="0.3">
      <c r="A4378" t="s">
        <v>8794</v>
      </c>
      <c r="B4378" t="s">
        <v>8795</v>
      </c>
      <c r="C4378">
        <v>24</v>
      </c>
      <c r="D4378" t="s">
        <v>34</v>
      </c>
      <c r="E4378">
        <v>7.03</v>
      </c>
      <c r="F4378">
        <v>1.99</v>
      </c>
      <c r="G4378">
        <v>2.93</v>
      </c>
      <c r="H4378">
        <v>0.59</v>
      </c>
      <c r="I4378">
        <v>6.64</v>
      </c>
      <c r="J4378">
        <v>149</v>
      </c>
      <c r="K4378">
        <v>60</v>
      </c>
      <c r="L4378">
        <v>8.01</v>
      </c>
      <c r="M4378" t="s">
        <v>48</v>
      </c>
      <c r="N4378" t="s">
        <v>26</v>
      </c>
      <c r="O4378" t="s">
        <v>44</v>
      </c>
      <c r="P4378" t="s">
        <v>15047</v>
      </c>
      <c r="Q4378" t="s">
        <v>28</v>
      </c>
      <c r="R4378" t="s">
        <v>30</v>
      </c>
      <c r="S4378" t="s">
        <v>50</v>
      </c>
      <c r="T4378" t="s">
        <v>25</v>
      </c>
      <c r="U4378" t="s">
        <v>30</v>
      </c>
      <c r="V4378" t="s">
        <v>45</v>
      </c>
    </row>
    <row r="4379" spans="1:22" x14ac:dyDescent="0.3">
      <c r="A4379" t="s">
        <v>8796</v>
      </c>
      <c r="B4379" t="s">
        <v>8797</v>
      </c>
      <c r="C4379">
        <v>35</v>
      </c>
      <c r="D4379" t="s">
        <v>63</v>
      </c>
      <c r="E4379">
        <v>9.2100000000000009</v>
      </c>
      <c r="F4379">
        <v>1.73</v>
      </c>
      <c r="G4379">
        <v>1.71</v>
      </c>
      <c r="H4379">
        <v>4.74</v>
      </c>
      <c r="I4379">
        <v>5.24</v>
      </c>
      <c r="J4379">
        <v>206</v>
      </c>
      <c r="K4379">
        <v>51</v>
      </c>
      <c r="L4379">
        <v>11.89</v>
      </c>
      <c r="M4379" t="s">
        <v>48</v>
      </c>
      <c r="N4379" t="s">
        <v>26</v>
      </c>
      <c r="O4379" t="s">
        <v>49</v>
      </c>
      <c r="P4379" t="s">
        <v>15047</v>
      </c>
      <c r="Q4379" t="s">
        <v>40</v>
      </c>
      <c r="R4379" t="s">
        <v>30</v>
      </c>
      <c r="S4379" t="s">
        <v>50</v>
      </c>
      <c r="T4379" t="s">
        <v>25</v>
      </c>
      <c r="U4379" t="s">
        <v>30</v>
      </c>
      <c r="V4379" t="s">
        <v>45</v>
      </c>
    </row>
    <row r="4380" spans="1:22" x14ac:dyDescent="0.3">
      <c r="A4380" t="s">
        <v>8798</v>
      </c>
      <c r="B4380" t="s">
        <v>8799</v>
      </c>
      <c r="C4380">
        <v>19</v>
      </c>
      <c r="D4380" t="s">
        <v>24</v>
      </c>
      <c r="E4380">
        <v>4.04</v>
      </c>
      <c r="F4380">
        <v>2.02</v>
      </c>
      <c r="G4380">
        <v>1.88</v>
      </c>
      <c r="H4380">
        <v>2.73</v>
      </c>
      <c r="I4380">
        <v>6.58</v>
      </c>
      <c r="J4380">
        <v>127</v>
      </c>
      <c r="K4380">
        <v>126</v>
      </c>
      <c r="L4380">
        <v>4.74</v>
      </c>
      <c r="M4380" t="s">
        <v>30</v>
      </c>
      <c r="N4380" t="s">
        <v>26</v>
      </c>
      <c r="O4380" t="s">
        <v>27</v>
      </c>
      <c r="P4380" t="s">
        <v>15046</v>
      </c>
      <c r="Q4380" t="s">
        <v>28</v>
      </c>
      <c r="R4380" t="s">
        <v>25</v>
      </c>
      <c r="S4380" t="s">
        <v>50</v>
      </c>
      <c r="T4380" t="s">
        <v>25</v>
      </c>
      <c r="U4380" t="s">
        <v>30</v>
      </c>
      <c r="V4380" t="s">
        <v>35</v>
      </c>
    </row>
    <row r="4381" spans="1:22" x14ac:dyDescent="0.3">
      <c r="A4381" t="s">
        <v>8800</v>
      </c>
      <c r="B4381" t="s">
        <v>8801</v>
      </c>
      <c r="C4381">
        <v>29</v>
      </c>
      <c r="D4381" t="s">
        <v>63</v>
      </c>
      <c r="E4381">
        <v>8.39</v>
      </c>
      <c r="F4381">
        <v>5.19</v>
      </c>
      <c r="G4381">
        <v>0.49</v>
      </c>
      <c r="H4381">
        <v>5.43</v>
      </c>
      <c r="I4381">
        <v>5.23</v>
      </c>
      <c r="J4381">
        <v>207</v>
      </c>
      <c r="K4381">
        <v>83</v>
      </c>
      <c r="L4381">
        <v>10.14</v>
      </c>
      <c r="M4381" t="s">
        <v>48</v>
      </c>
      <c r="N4381" t="s">
        <v>26</v>
      </c>
      <c r="O4381" t="s">
        <v>44</v>
      </c>
      <c r="P4381" t="s">
        <v>15047</v>
      </c>
      <c r="Q4381" t="s">
        <v>40</v>
      </c>
      <c r="R4381" t="s">
        <v>30</v>
      </c>
      <c r="S4381" t="s">
        <v>50</v>
      </c>
      <c r="T4381" t="s">
        <v>30</v>
      </c>
      <c r="U4381" t="s">
        <v>30</v>
      </c>
      <c r="V4381" t="s">
        <v>45</v>
      </c>
    </row>
    <row r="4382" spans="1:22" x14ac:dyDescent="0.3">
      <c r="A4382" t="s">
        <v>8802</v>
      </c>
      <c r="B4382" t="s">
        <v>8803</v>
      </c>
      <c r="C4382">
        <v>34</v>
      </c>
      <c r="D4382" t="s">
        <v>34</v>
      </c>
      <c r="E4382">
        <v>8.98</v>
      </c>
      <c r="F4382">
        <v>0.97</v>
      </c>
      <c r="G4382">
        <v>0.22</v>
      </c>
      <c r="H4382">
        <v>2.67</v>
      </c>
      <c r="I4382">
        <v>7.15</v>
      </c>
      <c r="J4382">
        <v>192</v>
      </c>
      <c r="K4382">
        <v>114</v>
      </c>
      <c r="L4382">
        <v>11.89</v>
      </c>
      <c r="M4382" t="s">
        <v>48</v>
      </c>
      <c r="N4382" t="s">
        <v>26</v>
      </c>
      <c r="O4382" t="s">
        <v>49</v>
      </c>
      <c r="P4382" t="s">
        <v>15047</v>
      </c>
      <c r="Q4382" t="s">
        <v>40</v>
      </c>
      <c r="R4382" t="s">
        <v>30</v>
      </c>
      <c r="S4382" t="s">
        <v>29</v>
      </c>
      <c r="T4382" t="s">
        <v>48</v>
      </c>
      <c r="U4382" t="s">
        <v>30</v>
      </c>
      <c r="V4382" t="s">
        <v>45</v>
      </c>
    </row>
    <row r="4383" spans="1:22" x14ac:dyDescent="0.3">
      <c r="A4383" t="s">
        <v>8804</v>
      </c>
      <c r="B4383" t="s">
        <v>8805</v>
      </c>
      <c r="C4383">
        <v>29</v>
      </c>
      <c r="D4383" t="s">
        <v>34</v>
      </c>
      <c r="E4383">
        <v>8.6999999999999993</v>
      </c>
      <c r="F4383">
        <v>4.22</v>
      </c>
      <c r="G4383">
        <v>0.19</v>
      </c>
      <c r="H4383">
        <v>0.6</v>
      </c>
      <c r="I4383">
        <v>6.66</v>
      </c>
      <c r="J4383">
        <v>147</v>
      </c>
      <c r="K4383">
        <v>101</v>
      </c>
      <c r="L4383">
        <v>10.35</v>
      </c>
      <c r="M4383" t="s">
        <v>48</v>
      </c>
      <c r="N4383" t="s">
        <v>26</v>
      </c>
      <c r="O4383" t="s">
        <v>44</v>
      </c>
      <c r="P4383" t="s">
        <v>15047</v>
      </c>
      <c r="Q4383" t="s">
        <v>40</v>
      </c>
      <c r="R4383" t="s">
        <v>30</v>
      </c>
      <c r="S4383" t="s">
        <v>50</v>
      </c>
      <c r="T4383" t="s">
        <v>30</v>
      </c>
      <c r="U4383" t="s">
        <v>30</v>
      </c>
      <c r="V4383" t="s">
        <v>45</v>
      </c>
    </row>
    <row r="4384" spans="1:22" x14ac:dyDescent="0.3">
      <c r="A4384" t="s">
        <v>8806</v>
      </c>
      <c r="B4384" t="s">
        <v>8807</v>
      </c>
      <c r="C4384">
        <v>25</v>
      </c>
      <c r="D4384" t="s">
        <v>24</v>
      </c>
      <c r="E4384">
        <v>9.6199999999999992</v>
      </c>
      <c r="F4384">
        <v>3.53</v>
      </c>
      <c r="G4384">
        <v>3.75</v>
      </c>
      <c r="H4384">
        <v>3.2</v>
      </c>
      <c r="I4384">
        <v>7.49</v>
      </c>
      <c r="J4384">
        <v>157</v>
      </c>
      <c r="K4384">
        <v>86</v>
      </c>
      <c r="L4384">
        <v>10.81</v>
      </c>
      <c r="M4384" t="s">
        <v>25</v>
      </c>
      <c r="N4384" t="s">
        <v>38</v>
      </c>
      <c r="O4384" t="s">
        <v>44</v>
      </c>
      <c r="P4384" t="s">
        <v>15047</v>
      </c>
      <c r="Q4384" t="s">
        <v>28</v>
      </c>
      <c r="R4384" t="s">
        <v>30</v>
      </c>
      <c r="S4384" t="s">
        <v>29</v>
      </c>
      <c r="T4384" t="s">
        <v>30</v>
      </c>
      <c r="U4384" t="s">
        <v>30</v>
      </c>
      <c r="V4384" t="s">
        <v>45</v>
      </c>
    </row>
    <row r="4385" spans="1:22" x14ac:dyDescent="0.3">
      <c r="A4385" t="s">
        <v>8808</v>
      </c>
      <c r="B4385" t="s">
        <v>8809</v>
      </c>
      <c r="C4385">
        <v>24</v>
      </c>
      <c r="D4385" t="s">
        <v>24</v>
      </c>
      <c r="E4385">
        <v>8.68</v>
      </c>
      <c r="F4385">
        <v>0.98</v>
      </c>
      <c r="G4385">
        <v>2.0299999999999998</v>
      </c>
      <c r="H4385">
        <v>4.43</v>
      </c>
      <c r="I4385">
        <v>8.58</v>
      </c>
      <c r="J4385">
        <v>96</v>
      </c>
      <c r="K4385">
        <v>42</v>
      </c>
      <c r="L4385">
        <v>10.55</v>
      </c>
      <c r="M4385" t="s">
        <v>25</v>
      </c>
      <c r="N4385" t="s">
        <v>26</v>
      </c>
      <c r="O4385" t="s">
        <v>44</v>
      </c>
      <c r="P4385" t="s">
        <v>15047</v>
      </c>
      <c r="Q4385" t="s">
        <v>28</v>
      </c>
      <c r="R4385" t="s">
        <v>30</v>
      </c>
      <c r="S4385" t="s">
        <v>29</v>
      </c>
      <c r="T4385" t="s">
        <v>48</v>
      </c>
      <c r="U4385" t="s">
        <v>25</v>
      </c>
      <c r="V4385" t="s">
        <v>35</v>
      </c>
    </row>
    <row r="4386" spans="1:22" x14ac:dyDescent="0.3">
      <c r="A4386" t="s">
        <v>8810</v>
      </c>
      <c r="B4386" t="s">
        <v>8811</v>
      </c>
      <c r="C4386">
        <v>30</v>
      </c>
      <c r="D4386" t="s">
        <v>24</v>
      </c>
      <c r="E4386">
        <v>9.66</v>
      </c>
      <c r="F4386">
        <v>5.95</v>
      </c>
      <c r="G4386">
        <v>1.81</v>
      </c>
      <c r="H4386">
        <v>0.86</v>
      </c>
      <c r="I4386">
        <v>8.3800000000000008</v>
      </c>
      <c r="J4386">
        <v>134</v>
      </c>
      <c r="K4386">
        <v>78</v>
      </c>
      <c r="L4386">
        <v>10.73</v>
      </c>
      <c r="M4386" t="s">
        <v>25</v>
      </c>
      <c r="N4386" t="s">
        <v>26</v>
      </c>
      <c r="O4386" t="s">
        <v>44</v>
      </c>
      <c r="P4386" t="s">
        <v>15047</v>
      </c>
      <c r="Q4386" t="s">
        <v>40</v>
      </c>
      <c r="R4386" t="s">
        <v>30</v>
      </c>
      <c r="S4386" t="s">
        <v>29</v>
      </c>
      <c r="T4386" t="s">
        <v>30</v>
      </c>
      <c r="U4386" t="s">
        <v>30</v>
      </c>
      <c r="V4386" t="s">
        <v>45</v>
      </c>
    </row>
    <row r="4387" spans="1:22" x14ac:dyDescent="0.3">
      <c r="A4387" t="s">
        <v>8812</v>
      </c>
      <c r="B4387" t="s">
        <v>8813</v>
      </c>
      <c r="C4387">
        <v>31</v>
      </c>
      <c r="D4387" t="s">
        <v>34</v>
      </c>
      <c r="E4387">
        <v>6.25</v>
      </c>
      <c r="F4387">
        <v>2.71</v>
      </c>
      <c r="G4387">
        <v>1.38</v>
      </c>
      <c r="H4387">
        <v>4.84</v>
      </c>
      <c r="I4387">
        <v>8.2200000000000006</v>
      </c>
      <c r="J4387">
        <v>144</v>
      </c>
      <c r="K4387">
        <v>36</v>
      </c>
      <c r="L4387">
        <v>7.21</v>
      </c>
      <c r="M4387" t="s">
        <v>30</v>
      </c>
      <c r="N4387" t="s">
        <v>26</v>
      </c>
      <c r="O4387" t="s">
        <v>39</v>
      </c>
      <c r="P4387" t="s">
        <v>15046</v>
      </c>
      <c r="Q4387" t="s">
        <v>40</v>
      </c>
      <c r="R4387" t="s">
        <v>30</v>
      </c>
      <c r="S4387" t="s">
        <v>29</v>
      </c>
      <c r="T4387" t="s">
        <v>25</v>
      </c>
      <c r="U4387" t="s">
        <v>30</v>
      </c>
      <c r="V4387" t="s">
        <v>35</v>
      </c>
    </row>
    <row r="4388" spans="1:22" x14ac:dyDescent="0.3">
      <c r="A4388" t="s">
        <v>8814</v>
      </c>
      <c r="B4388" t="s">
        <v>8815</v>
      </c>
      <c r="C4388">
        <v>19</v>
      </c>
      <c r="D4388" t="s">
        <v>34</v>
      </c>
      <c r="E4388">
        <v>7.81</v>
      </c>
      <c r="F4388">
        <v>5.33</v>
      </c>
      <c r="G4388">
        <v>0.66</v>
      </c>
      <c r="H4388">
        <v>4.0599999999999996</v>
      </c>
      <c r="I4388">
        <v>6.61</v>
      </c>
      <c r="J4388">
        <v>127</v>
      </c>
      <c r="K4388">
        <v>168</v>
      </c>
      <c r="L4388">
        <v>9.82</v>
      </c>
      <c r="M4388" t="s">
        <v>30</v>
      </c>
      <c r="N4388" t="s">
        <v>26</v>
      </c>
      <c r="O4388" t="s">
        <v>49</v>
      </c>
      <c r="P4388" t="s">
        <v>15047</v>
      </c>
      <c r="Q4388" t="s">
        <v>28</v>
      </c>
      <c r="R4388" t="s">
        <v>30</v>
      </c>
      <c r="S4388" t="s">
        <v>50</v>
      </c>
      <c r="T4388" t="s">
        <v>30</v>
      </c>
      <c r="U4388" t="s">
        <v>30</v>
      </c>
      <c r="V4388" t="s">
        <v>45</v>
      </c>
    </row>
    <row r="4389" spans="1:22" x14ac:dyDescent="0.3">
      <c r="A4389" t="s">
        <v>8816</v>
      </c>
      <c r="B4389" t="s">
        <v>8817</v>
      </c>
      <c r="C4389">
        <v>18</v>
      </c>
      <c r="D4389" t="s">
        <v>34</v>
      </c>
      <c r="E4389">
        <v>5.71</v>
      </c>
      <c r="F4389">
        <v>3.28</v>
      </c>
      <c r="G4389">
        <v>2.46</v>
      </c>
      <c r="H4389">
        <v>2.64</v>
      </c>
      <c r="I4389">
        <v>7.25</v>
      </c>
      <c r="J4389">
        <v>112</v>
      </c>
      <c r="K4389">
        <v>113</v>
      </c>
      <c r="L4389">
        <v>7.22</v>
      </c>
      <c r="M4389" t="s">
        <v>48</v>
      </c>
      <c r="N4389" t="s">
        <v>26</v>
      </c>
      <c r="O4389" t="s">
        <v>27</v>
      </c>
      <c r="P4389" t="s">
        <v>15046</v>
      </c>
      <c r="Q4389" t="s">
        <v>28</v>
      </c>
      <c r="R4389" t="s">
        <v>25</v>
      </c>
      <c r="S4389" t="s">
        <v>29</v>
      </c>
      <c r="T4389" t="s">
        <v>30</v>
      </c>
      <c r="U4389" t="s">
        <v>30</v>
      </c>
      <c r="V4389" t="s">
        <v>35</v>
      </c>
    </row>
    <row r="4390" spans="1:22" x14ac:dyDescent="0.3">
      <c r="A4390" t="s">
        <v>8818</v>
      </c>
      <c r="B4390" t="s">
        <v>8819</v>
      </c>
      <c r="C4390">
        <v>22</v>
      </c>
      <c r="D4390" t="s">
        <v>63</v>
      </c>
      <c r="E4390">
        <v>10.77</v>
      </c>
      <c r="F4390">
        <v>4.38</v>
      </c>
      <c r="G4390">
        <v>3.95</v>
      </c>
      <c r="H4390">
        <v>2.2200000000000002</v>
      </c>
      <c r="I4390">
        <v>6.44</v>
      </c>
      <c r="J4390">
        <v>76</v>
      </c>
      <c r="K4390">
        <v>107</v>
      </c>
      <c r="L4390">
        <v>12.68</v>
      </c>
      <c r="M4390" t="s">
        <v>48</v>
      </c>
      <c r="N4390" t="s">
        <v>26</v>
      </c>
      <c r="O4390" t="s">
        <v>49</v>
      </c>
      <c r="P4390" t="s">
        <v>15047</v>
      </c>
      <c r="Q4390" t="s">
        <v>28</v>
      </c>
      <c r="R4390" t="s">
        <v>30</v>
      </c>
      <c r="S4390" t="s">
        <v>50</v>
      </c>
      <c r="T4390" t="s">
        <v>30</v>
      </c>
      <c r="U4390" t="s">
        <v>25</v>
      </c>
      <c r="V4390" t="s">
        <v>35</v>
      </c>
    </row>
    <row r="4391" spans="1:22" x14ac:dyDescent="0.3">
      <c r="A4391" t="s">
        <v>8820</v>
      </c>
      <c r="B4391" t="s">
        <v>8821</v>
      </c>
      <c r="C4391">
        <v>25</v>
      </c>
      <c r="D4391" t="s">
        <v>24</v>
      </c>
      <c r="E4391">
        <v>11.9</v>
      </c>
      <c r="F4391">
        <v>4.3</v>
      </c>
      <c r="G4391">
        <v>0.79</v>
      </c>
      <c r="H4391">
        <v>5.77</v>
      </c>
      <c r="I4391">
        <v>7.1</v>
      </c>
      <c r="J4391">
        <v>54</v>
      </c>
      <c r="K4391">
        <v>143</v>
      </c>
      <c r="L4391">
        <v>13.97</v>
      </c>
      <c r="M4391" t="s">
        <v>25</v>
      </c>
      <c r="N4391" t="s">
        <v>26</v>
      </c>
      <c r="O4391" t="s">
        <v>49</v>
      </c>
      <c r="P4391" t="s">
        <v>15047</v>
      </c>
      <c r="Q4391" t="s">
        <v>28</v>
      </c>
      <c r="R4391" t="s">
        <v>30</v>
      </c>
      <c r="S4391" t="s">
        <v>29</v>
      </c>
      <c r="T4391" t="s">
        <v>30</v>
      </c>
      <c r="U4391" t="s">
        <v>25</v>
      </c>
      <c r="V4391" t="s">
        <v>35</v>
      </c>
    </row>
    <row r="4392" spans="1:22" x14ac:dyDescent="0.3">
      <c r="A4392" t="s">
        <v>8822</v>
      </c>
      <c r="B4392" t="s">
        <v>8823</v>
      </c>
      <c r="C4392">
        <v>33</v>
      </c>
      <c r="D4392" t="s">
        <v>24</v>
      </c>
      <c r="E4392">
        <v>5.88</v>
      </c>
      <c r="F4392">
        <v>2.67</v>
      </c>
      <c r="G4392">
        <v>1.73</v>
      </c>
      <c r="H4392">
        <v>1.88</v>
      </c>
      <c r="I4392">
        <v>5.93</v>
      </c>
      <c r="J4392">
        <v>90</v>
      </c>
      <c r="K4392">
        <v>166</v>
      </c>
      <c r="L4392">
        <v>8.7799999999999994</v>
      </c>
      <c r="M4392" t="s">
        <v>25</v>
      </c>
      <c r="N4392" t="s">
        <v>26</v>
      </c>
      <c r="O4392" t="s">
        <v>27</v>
      </c>
      <c r="P4392" t="s">
        <v>15046</v>
      </c>
      <c r="Q4392" t="s">
        <v>40</v>
      </c>
      <c r="R4392" t="s">
        <v>25</v>
      </c>
      <c r="S4392" t="s">
        <v>50</v>
      </c>
      <c r="T4392" t="s">
        <v>25</v>
      </c>
      <c r="U4392" t="s">
        <v>25</v>
      </c>
      <c r="V4392" t="s">
        <v>35</v>
      </c>
    </row>
    <row r="4393" spans="1:22" x14ac:dyDescent="0.3">
      <c r="A4393" t="s">
        <v>8824</v>
      </c>
      <c r="B4393" t="s">
        <v>8825</v>
      </c>
      <c r="C4393">
        <v>31</v>
      </c>
      <c r="D4393" t="s">
        <v>24</v>
      </c>
      <c r="E4393">
        <v>10.28</v>
      </c>
      <c r="F4393">
        <v>4.72</v>
      </c>
      <c r="G4393">
        <v>3.56</v>
      </c>
      <c r="H4393">
        <v>3.65</v>
      </c>
      <c r="I4393">
        <v>5.19</v>
      </c>
      <c r="J4393">
        <v>218</v>
      </c>
      <c r="K4393">
        <v>102</v>
      </c>
      <c r="L4393">
        <v>12.1</v>
      </c>
      <c r="M4393" t="s">
        <v>48</v>
      </c>
      <c r="N4393" t="s">
        <v>26</v>
      </c>
      <c r="O4393" t="s">
        <v>44</v>
      </c>
      <c r="P4393" t="s">
        <v>15047</v>
      </c>
      <c r="Q4393" t="s">
        <v>40</v>
      </c>
      <c r="R4393" t="s">
        <v>30</v>
      </c>
      <c r="S4393" t="s">
        <v>50</v>
      </c>
      <c r="T4393" t="s">
        <v>30</v>
      </c>
      <c r="U4393" t="s">
        <v>30</v>
      </c>
      <c r="V4393" t="s">
        <v>45</v>
      </c>
    </row>
    <row r="4394" spans="1:22" x14ac:dyDescent="0.3">
      <c r="A4394" t="s">
        <v>8826</v>
      </c>
      <c r="B4394" t="s">
        <v>8827</v>
      </c>
      <c r="C4394">
        <v>29</v>
      </c>
      <c r="D4394" t="s">
        <v>34</v>
      </c>
      <c r="E4394">
        <v>7.81</v>
      </c>
      <c r="F4394">
        <v>4.1500000000000004</v>
      </c>
      <c r="G4394">
        <v>2.83</v>
      </c>
      <c r="H4394">
        <v>4.7699999999999996</v>
      </c>
      <c r="I4394">
        <v>6.16</v>
      </c>
      <c r="J4394">
        <v>180</v>
      </c>
      <c r="K4394">
        <v>77</v>
      </c>
      <c r="L4394">
        <v>8.94</v>
      </c>
      <c r="M4394" t="s">
        <v>25</v>
      </c>
      <c r="N4394" t="s">
        <v>26</v>
      </c>
      <c r="O4394" t="s">
        <v>44</v>
      </c>
      <c r="P4394" t="s">
        <v>15047</v>
      </c>
      <c r="Q4394" t="s">
        <v>40</v>
      </c>
      <c r="R4394" t="s">
        <v>30</v>
      </c>
      <c r="S4394" t="s">
        <v>50</v>
      </c>
      <c r="T4394" t="s">
        <v>30</v>
      </c>
      <c r="U4394" t="s">
        <v>30</v>
      </c>
      <c r="V4394" t="s">
        <v>45</v>
      </c>
    </row>
    <row r="4395" spans="1:22" x14ac:dyDescent="0.3">
      <c r="A4395" t="s">
        <v>8828</v>
      </c>
      <c r="B4395" t="s">
        <v>8829</v>
      </c>
      <c r="C4395">
        <v>34</v>
      </c>
      <c r="D4395" t="s">
        <v>63</v>
      </c>
      <c r="E4395">
        <v>6.13</v>
      </c>
      <c r="F4395">
        <v>1.78</v>
      </c>
      <c r="G4395">
        <v>3.92</v>
      </c>
      <c r="H4395">
        <v>5.53</v>
      </c>
      <c r="I4395">
        <v>5.58</v>
      </c>
      <c r="J4395">
        <v>41</v>
      </c>
      <c r="K4395">
        <v>170</v>
      </c>
      <c r="L4395">
        <v>8.7100000000000009</v>
      </c>
      <c r="M4395" t="s">
        <v>48</v>
      </c>
      <c r="N4395" t="s">
        <v>38</v>
      </c>
      <c r="O4395" t="s">
        <v>39</v>
      </c>
      <c r="P4395" t="s">
        <v>15046</v>
      </c>
      <c r="Q4395" t="s">
        <v>40</v>
      </c>
      <c r="R4395" t="s">
        <v>30</v>
      </c>
      <c r="S4395" t="s">
        <v>50</v>
      </c>
      <c r="T4395" t="s">
        <v>25</v>
      </c>
      <c r="U4395" t="s">
        <v>25</v>
      </c>
      <c r="V4395" t="s">
        <v>35</v>
      </c>
    </row>
    <row r="4396" spans="1:22" x14ac:dyDescent="0.3">
      <c r="A4396" t="s">
        <v>8830</v>
      </c>
      <c r="B4396" t="s">
        <v>8831</v>
      </c>
      <c r="C4396">
        <v>32</v>
      </c>
      <c r="D4396" t="s">
        <v>63</v>
      </c>
      <c r="E4396">
        <v>7.55</v>
      </c>
      <c r="F4396">
        <v>1.65</v>
      </c>
      <c r="G4396">
        <v>0.19</v>
      </c>
      <c r="H4396">
        <v>3.71</v>
      </c>
      <c r="I4396">
        <v>7.59</v>
      </c>
      <c r="J4396">
        <v>227</v>
      </c>
      <c r="K4396">
        <v>63</v>
      </c>
      <c r="L4396">
        <v>8.39</v>
      </c>
      <c r="M4396" t="s">
        <v>30</v>
      </c>
      <c r="N4396" t="s">
        <v>26</v>
      </c>
      <c r="O4396" t="s">
        <v>39</v>
      </c>
      <c r="P4396" t="s">
        <v>15046</v>
      </c>
      <c r="Q4396" t="s">
        <v>40</v>
      </c>
      <c r="R4396" t="s">
        <v>30</v>
      </c>
      <c r="S4396" t="s">
        <v>29</v>
      </c>
      <c r="T4396" t="s">
        <v>25</v>
      </c>
      <c r="U4396" t="s">
        <v>30</v>
      </c>
      <c r="V4396" t="s">
        <v>45</v>
      </c>
    </row>
    <row r="4397" spans="1:22" x14ac:dyDescent="0.3">
      <c r="A4397" t="s">
        <v>8832</v>
      </c>
      <c r="B4397" t="s">
        <v>8833</v>
      </c>
      <c r="C4397">
        <v>33</v>
      </c>
      <c r="D4397" t="s">
        <v>24</v>
      </c>
      <c r="E4397">
        <v>3.77</v>
      </c>
      <c r="F4397">
        <v>5.86</v>
      </c>
      <c r="G4397">
        <v>1.81</v>
      </c>
      <c r="H4397">
        <v>1.02</v>
      </c>
      <c r="I4397">
        <v>4.53</v>
      </c>
      <c r="J4397">
        <v>92</v>
      </c>
      <c r="K4397">
        <v>26</v>
      </c>
      <c r="L4397">
        <v>4.71</v>
      </c>
      <c r="M4397" t="s">
        <v>25</v>
      </c>
      <c r="N4397" t="s">
        <v>26</v>
      </c>
      <c r="O4397" t="s">
        <v>49</v>
      </c>
      <c r="P4397" t="s">
        <v>15047</v>
      </c>
      <c r="Q4397" t="s">
        <v>40</v>
      </c>
      <c r="R4397" t="s">
        <v>25</v>
      </c>
      <c r="S4397" t="s">
        <v>41</v>
      </c>
      <c r="T4397" t="s">
        <v>30</v>
      </c>
      <c r="U4397" t="s">
        <v>25</v>
      </c>
      <c r="V4397" t="s">
        <v>31</v>
      </c>
    </row>
    <row r="4398" spans="1:22" x14ac:dyDescent="0.3">
      <c r="A4398" t="s">
        <v>8834</v>
      </c>
      <c r="B4398" t="s">
        <v>8835</v>
      </c>
      <c r="C4398">
        <v>33</v>
      </c>
      <c r="D4398" t="s">
        <v>24</v>
      </c>
      <c r="E4398">
        <v>5.8</v>
      </c>
      <c r="F4398">
        <v>3</v>
      </c>
      <c r="G4398">
        <v>3.98</v>
      </c>
      <c r="H4398">
        <v>1.08</v>
      </c>
      <c r="I4398">
        <v>7.32</v>
      </c>
      <c r="J4398">
        <v>36</v>
      </c>
      <c r="K4398">
        <v>143</v>
      </c>
      <c r="L4398">
        <v>6.98</v>
      </c>
      <c r="M4398" t="s">
        <v>30</v>
      </c>
      <c r="N4398" t="s">
        <v>26</v>
      </c>
      <c r="O4398" t="s">
        <v>27</v>
      </c>
      <c r="P4398" t="s">
        <v>15046</v>
      </c>
      <c r="Q4398" t="s">
        <v>40</v>
      </c>
      <c r="R4398" t="s">
        <v>25</v>
      </c>
      <c r="S4398" t="s">
        <v>29</v>
      </c>
      <c r="T4398" t="s">
        <v>30</v>
      </c>
      <c r="U4398" t="s">
        <v>25</v>
      </c>
      <c r="V4398" t="s">
        <v>35</v>
      </c>
    </row>
    <row r="4399" spans="1:22" x14ac:dyDescent="0.3">
      <c r="A4399" t="s">
        <v>8836</v>
      </c>
      <c r="B4399" t="s">
        <v>8837</v>
      </c>
      <c r="C4399">
        <v>18</v>
      </c>
      <c r="D4399" t="s">
        <v>63</v>
      </c>
      <c r="E4399">
        <v>9.76</v>
      </c>
      <c r="F4399">
        <v>5.32</v>
      </c>
      <c r="G4399">
        <v>0.36</v>
      </c>
      <c r="H4399">
        <v>1.81</v>
      </c>
      <c r="I4399">
        <v>8.25</v>
      </c>
      <c r="J4399">
        <v>195</v>
      </c>
      <c r="K4399">
        <v>178</v>
      </c>
      <c r="L4399">
        <v>10.68</v>
      </c>
      <c r="M4399" t="s">
        <v>48</v>
      </c>
      <c r="N4399" t="s">
        <v>38</v>
      </c>
      <c r="O4399" t="s">
        <v>44</v>
      </c>
      <c r="P4399" t="s">
        <v>15047</v>
      </c>
      <c r="Q4399" t="s">
        <v>28</v>
      </c>
      <c r="R4399" t="s">
        <v>30</v>
      </c>
      <c r="S4399" t="s">
        <v>29</v>
      </c>
      <c r="T4399" t="s">
        <v>30</v>
      </c>
      <c r="U4399" t="s">
        <v>30</v>
      </c>
      <c r="V4399" t="s">
        <v>45</v>
      </c>
    </row>
    <row r="4400" spans="1:22" x14ac:dyDescent="0.3">
      <c r="A4400" t="s">
        <v>8838</v>
      </c>
      <c r="B4400" t="s">
        <v>8839</v>
      </c>
      <c r="C4400">
        <v>18</v>
      </c>
      <c r="D4400" t="s">
        <v>63</v>
      </c>
      <c r="E4400">
        <v>3.72</v>
      </c>
      <c r="F4400">
        <v>4.5</v>
      </c>
      <c r="G4400">
        <v>3.59</v>
      </c>
      <c r="H4400">
        <v>5.09</v>
      </c>
      <c r="I4400">
        <v>7.97</v>
      </c>
      <c r="J4400">
        <v>166</v>
      </c>
      <c r="K4400">
        <v>56</v>
      </c>
      <c r="L4400">
        <v>4.49</v>
      </c>
      <c r="M4400" t="s">
        <v>30</v>
      </c>
      <c r="N4400" t="s">
        <v>26</v>
      </c>
      <c r="O4400" t="s">
        <v>44</v>
      </c>
      <c r="P4400" t="s">
        <v>15047</v>
      </c>
      <c r="Q4400" t="s">
        <v>28</v>
      </c>
      <c r="R4400" t="s">
        <v>25</v>
      </c>
      <c r="S4400" t="s">
        <v>29</v>
      </c>
      <c r="T4400" t="s">
        <v>30</v>
      </c>
      <c r="U4400" t="s">
        <v>30</v>
      </c>
      <c r="V4400" t="s">
        <v>31</v>
      </c>
    </row>
    <row r="4401" spans="1:22" x14ac:dyDescent="0.3">
      <c r="A4401" t="s">
        <v>8840</v>
      </c>
      <c r="B4401" t="s">
        <v>8841</v>
      </c>
      <c r="C4401">
        <v>33</v>
      </c>
      <c r="D4401" t="s">
        <v>34</v>
      </c>
      <c r="E4401">
        <v>11.45</v>
      </c>
      <c r="F4401">
        <v>1.97</v>
      </c>
      <c r="G4401">
        <v>1</v>
      </c>
      <c r="H4401">
        <v>2.97</v>
      </c>
      <c r="I4401">
        <v>6.39</v>
      </c>
      <c r="J4401">
        <v>93</v>
      </c>
      <c r="K4401">
        <v>97</v>
      </c>
      <c r="L4401">
        <v>12.89</v>
      </c>
      <c r="M4401" t="s">
        <v>30</v>
      </c>
      <c r="N4401" t="s">
        <v>38</v>
      </c>
      <c r="O4401" t="s">
        <v>49</v>
      </c>
      <c r="P4401" t="s">
        <v>15047</v>
      </c>
      <c r="Q4401" t="s">
        <v>40</v>
      </c>
      <c r="R4401" t="s">
        <v>30</v>
      </c>
      <c r="S4401" t="s">
        <v>50</v>
      </c>
      <c r="T4401" t="s">
        <v>25</v>
      </c>
      <c r="U4401" t="s">
        <v>25</v>
      </c>
      <c r="V4401" t="s">
        <v>35</v>
      </c>
    </row>
    <row r="4402" spans="1:22" x14ac:dyDescent="0.3">
      <c r="A4402" t="s">
        <v>8842</v>
      </c>
      <c r="B4402" t="s">
        <v>8843</v>
      </c>
      <c r="C4402">
        <v>21</v>
      </c>
      <c r="D4402" t="s">
        <v>24</v>
      </c>
      <c r="E4402">
        <v>6.36</v>
      </c>
      <c r="F4402">
        <v>4.29</v>
      </c>
      <c r="G4402">
        <v>2.1800000000000002</v>
      </c>
      <c r="H4402">
        <v>5.0599999999999996</v>
      </c>
      <c r="I4402">
        <v>5.43</v>
      </c>
      <c r="J4402">
        <v>121</v>
      </c>
      <c r="K4402">
        <v>99</v>
      </c>
      <c r="L4402">
        <v>8.41</v>
      </c>
      <c r="M4402" t="s">
        <v>25</v>
      </c>
      <c r="N4402" t="s">
        <v>38</v>
      </c>
      <c r="O4402" t="s">
        <v>49</v>
      </c>
      <c r="P4402" t="s">
        <v>15047</v>
      </c>
      <c r="Q4402" t="s">
        <v>28</v>
      </c>
      <c r="R4402" t="s">
        <v>30</v>
      </c>
      <c r="S4402" t="s">
        <v>50</v>
      </c>
      <c r="T4402" t="s">
        <v>30</v>
      </c>
      <c r="U4402" t="s">
        <v>30</v>
      </c>
      <c r="V4402" t="s">
        <v>35</v>
      </c>
    </row>
    <row r="4403" spans="1:22" x14ac:dyDescent="0.3">
      <c r="A4403" t="s">
        <v>8844</v>
      </c>
      <c r="B4403" t="s">
        <v>8845</v>
      </c>
      <c r="C4403">
        <v>21</v>
      </c>
      <c r="D4403" t="s">
        <v>34</v>
      </c>
      <c r="E4403">
        <v>5.62</v>
      </c>
      <c r="F4403">
        <v>3.04</v>
      </c>
      <c r="G4403">
        <v>3.98</v>
      </c>
      <c r="H4403">
        <v>1.1499999999999999</v>
      </c>
      <c r="I4403">
        <v>5.33</v>
      </c>
      <c r="J4403">
        <v>192</v>
      </c>
      <c r="K4403">
        <v>170</v>
      </c>
      <c r="L4403">
        <v>8</v>
      </c>
      <c r="M4403" t="s">
        <v>30</v>
      </c>
      <c r="N4403" t="s">
        <v>26</v>
      </c>
      <c r="O4403" t="s">
        <v>27</v>
      </c>
      <c r="P4403" t="s">
        <v>15046</v>
      </c>
      <c r="Q4403" t="s">
        <v>28</v>
      </c>
      <c r="R4403" t="s">
        <v>25</v>
      </c>
      <c r="S4403" t="s">
        <v>50</v>
      </c>
      <c r="T4403" t="s">
        <v>30</v>
      </c>
      <c r="U4403" t="s">
        <v>30</v>
      </c>
      <c r="V4403" t="s">
        <v>35</v>
      </c>
    </row>
    <row r="4404" spans="1:22" x14ac:dyDescent="0.3">
      <c r="A4404" t="s">
        <v>8846</v>
      </c>
      <c r="B4404" t="s">
        <v>8847</v>
      </c>
      <c r="C4404">
        <v>22</v>
      </c>
      <c r="D4404" t="s">
        <v>63</v>
      </c>
      <c r="E4404">
        <v>10.59</v>
      </c>
      <c r="F4404">
        <v>2.57</v>
      </c>
      <c r="G4404">
        <v>1.69</v>
      </c>
      <c r="H4404">
        <v>3.62</v>
      </c>
      <c r="I4404">
        <v>6.91</v>
      </c>
      <c r="J4404">
        <v>225</v>
      </c>
      <c r="K4404">
        <v>163</v>
      </c>
      <c r="L4404">
        <v>12.04</v>
      </c>
      <c r="M4404" t="s">
        <v>48</v>
      </c>
      <c r="N4404" t="s">
        <v>26</v>
      </c>
      <c r="O4404" t="s">
        <v>49</v>
      </c>
      <c r="P4404" t="s">
        <v>15047</v>
      </c>
      <c r="Q4404" t="s">
        <v>28</v>
      </c>
      <c r="R4404" t="s">
        <v>30</v>
      </c>
      <c r="S4404" t="s">
        <v>50</v>
      </c>
      <c r="T4404" t="s">
        <v>25</v>
      </c>
      <c r="U4404" t="s">
        <v>30</v>
      </c>
      <c r="V4404" t="s">
        <v>45</v>
      </c>
    </row>
    <row r="4405" spans="1:22" x14ac:dyDescent="0.3">
      <c r="A4405" t="s">
        <v>8848</v>
      </c>
      <c r="B4405" t="s">
        <v>8849</v>
      </c>
      <c r="C4405">
        <v>31</v>
      </c>
      <c r="D4405" t="s">
        <v>34</v>
      </c>
      <c r="E4405">
        <v>9.15</v>
      </c>
      <c r="F4405">
        <v>3.69</v>
      </c>
      <c r="G4405">
        <v>1.54</v>
      </c>
      <c r="H4405">
        <v>5.15</v>
      </c>
      <c r="I4405">
        <v>8.3000000000000007</v>
      </c>
      <c r="J4405">
        <v>243</v>
      </c>
      <c r="K4405">
        <v>55</v>
      </c>
      <c r="L4405">
        <v>11.47</v>
      </c>
      <c r="M4405" t="s">
        <v>25</v>
      </c>
      <c r="N4405" t="s">
        <v>38</v>
      </c>
      <c r="O4405" t="s">
        <v>44</v>
      </c>
      <c r="P4405" t="s">
        <v>15047</v>
      </c>
      <c r="Q4405" t="s">
        <v>40</v>
      </c>
      <c r="R4405" t="s">
        <v>30</v>
      </c>
      <c r="S4405" t="s">
        <v>29</v>
      </c>
      <c r="T4405" t="s">
        <v>30</v>
      </c>
      <c r="U4405" t="s">
        <v>30</v>
      </c>
      <c r="V4405" t="s">
        <v>45</v>
      </c>
    </row>
    <row r="4406" spans="1:22" x14ac:dyDescent="0.3">
      <c r="A4406" t="s">
        <v>8850</v>
      </c>
      <c r="B4406" t="s">
        <v>8851</v>
      </c>
      <c r="C4406">
        <v>34</v>
      </c>
      <c r="D4406" t="s">
        <v>34</v>
      </c>
      <c r="E4406">
        <v>10.31</v>
      </c>
      <c r="F4406">
        <v>2.83</v>
      </c>
      <c r="G4406">
        <v>3.14</v>
      </c>
      <c r="H4406">
        <v>2.4500000000000002</v>
      </c>
      <c r="I4406">
        <v>8.64</v>
      </c>
      <c r="J4406">
        <v>222</v>
      </c>
      <c r="K4406">
        <v>90</v>
      </c>
      <c r="L4406">
        <v>13.13</v>
      </c>
      <c r="M4406" t="s">
        <v>30</v>
      </c>
      <c r="N4406" t="s">
        <v>38</v>
      </c>
      <c r="O4406" t="s">
        <v>49</v>
      </c>
      <c r="P4406" t="s">
        <v>15047</v>
      </c>
      <c r="Q4406" t="s">
        <v>40</v>
      </c>
      <c r="R4406" t="s">
        <v>30</v>
      </c>
      <c r="S4406" t="s">
        <v>29</v>
      </c>
      <c r="T4406" t="s">
        <v>25</v>
      </c>
      <c r="U4406" t="s">
        <v>30</v>
      </c>
      <c r="V4406" t="s">
        <v>45</v>
      </c>
    </row>
    <row r="4407" spans="1:22" x14ac:dyDescent="0.3">
      <c r="A4407" t="s">
        <v>8852</v>
      </c>
      <c r="B4407" t="s">
        <v>8853</v>
      </c>
      <c r="C4407">
        <v>32</v>
      </c>
      <c r="D4407" t="s">
        <v>63</v>
      </c>
      <c r="E4407">
        <v>6.98</v>
      </c>
      <c r="F4407">
        <v>5.74</v>
      </c>
      <c r="G4407">
        <v>2.4</v>
      </c>
      <c r="H4407">
        <v>5.5</v>
      </c>
      <c r="I4407">
        <v>6.71</v>
      </c>
      <c r="J4407">
        <v>143</v>
      </c>
      <c r="K4407">
        <v>69</v>
      </c>
      <c r="L4407">
        <v>9.2100000000000009</v>
      </c>
      <c r="M4407" t="s">
        <v>30</v>
      </c>
      <c r="N4407" t="s">
        <v>26</v>
      </c>
      <c r="O4407" t="s">
        <v>44</v>
      </c>
      <c r="P4407" t="s">
        <v>15047</v>
      </c>
      <c r="Q4407" t="s">
        <v>40</v>
      </c>
      <c r="R4407" t="s">
        <v>30</v>
      </c>
      <c r="S4407" t="s">
        <v>50</v>
      </c>
      <c r="T4407" t="s">
        <v>30</v>
      </c>
      <c r="U4407" t="s">
        <v>30</v>
      </c>
      <c r="V4407" t="s">
        <v>35</v>
      </c>
    </row>
    <row r="4408" spans="1:22" x14ac:dyDescent="0.3">
      <c r="A4408" t="s">
        <v>8854</v>
      </c>
      <c r="B4408" t="s">
        <v>8855</v>
      </c>
      <c r="C4408">
        <v>28</v>
      </c>
      <c r="D4408" t="s">
        <v>63</v>
      </c>
      <c r="E4408">
        <v>3.31</v>
      </c>
      <c r="F4408">
        <v>4.9800000000000004</v>
      </c>
      <c r="G4408">
        <v>2.1</v>
      </c>
      <c r="H4408">
        <v>1.56</v>
      </c>
      <c r="I4408">
        <v>7.79</v>
      </c>
      <c r="J4408">
        <v>219</v>
      </c>
      <c r="K4408">
        <v>136</v>
      </c>
      <c r="L4408">
        <v>4.4000000000000004</v>
      </c>
      <c r="M4408" t="s">
        <v>48</v>
      </c>
      <c r="N4408" t="s">
        <v>26</v>
      </c>
      <c r="O4408" t="s">
        <v>49</v>
      </c>
      <c r="P4408" t="s">
        <v>15047</v>
      </c>
      <c r="Q4408" t="s">
        <v>40</v>
      </c>
      <c r="R4408" t="s">
        <v>25</v>
      </c>
      <c r="S4408" t="s">
        <v>29</v>
      </c>
      <c r="T4408" t="s">
        <v>30</v>
      </c>
      <c r="U4408" t="s">
        <v>30</v>
      </c>
      <c r="V4408" t="s">
        <v>31</v>
      </c>
    </row>
    <row r="4409" spans="1:22" x14ac:dyDescent="0.3">
      <c r="A4409" t="s">
        <v>8856</v>
      </c>
      <c r="B4409" t="s">
        <v>8857</v>
      </c>
      <c r="C4409">
        <v>27</v>
      </c>
      <c r="D4409" t="s">
        <v>63</v>
      </c>
      <c r="E4409">
        <v>9.2200000000000006</v>
      </c>
      <c r="F4409">
        <v>5.6</v>
      </c>
      <c r="G4409">
        <v>2.88</v>
      </c>
      <c r="H4409">
        <v>2.89</v>
      </c>
      <c r="I4409">
        <v>7.03</v>
      </c>
      <c r="J4409">
        <v>123</v>
      </c>
      <c r="K4409">
        <v>101</v>
      </c>
      <c r="L4409">
        <v>10.84</v>
      </c>
      <c r="M4409" t="s">
        <v>25</v>
      </c>
      <c r="N4409" t="s">
        <v>26</v>
      </c>
      <c r="O4409" t="s">
        <v>49</v>
      </c>
      <c r="P4409" t="s">
        <v>15047</v>
      </c>
      <c r="Q4409" t="s">
        <v>40</v>
      </c>
      <c r="R4409" t="s">
        <v>30</v>
      </c>
      <c r="S4409" t="s">
        <v>29</v>
      </c>
      <c r="T4409" t="s">
        <v>30</v>
      </c>
      <c r="U4409" t="s">
        <v>30</v>
      </c>
      <c r="V4409" t="s">
        <v>45</v>
      </c>
    </row>
    <row r="4410" spans="1:22" x14ac:dyDescent="0.3">
      <c r="A4410" t="s">
        <v>8858</v>
      </c>
      <c r="B4410" t="s">
        <v>8859</v>
      </c>
      <c r="C4410">
        <v>30</v>
      </c>
      <c r="D4410" t="s">
        <v>34</v>
      </c>
      <c r="E4410">
        <v>3.03</v>
      </c>
      <c r="F4410">
        <v>4.59</v>
      </c>
      <c r="G4410">
        <v>1.44</v>
      </c>
      <c r="H4410">
        <v>0.95</v>
      </c>
      <c r="I4410">
        <v>6.57</v>
      </c>
      <c r="J4410">
        <v>244</v>
      </c>
      <c r="K4410">
        <v>68</v>
      </c>
      <c r="L4410">
        <v>3.87</v>
      </c>
      <c r="M4410" t="s">
        <v>48</v>
      </c>
      <c r="N4410" t="s">
        <v>26</v>
      </c>
      <c r="O4410" t="s">
        <v>44</v>
      </c>
      <c r="P4410" t="s">
        <v>15047</v>
      </c>
      <c r="Q4410" t="s">
        <v>40</v>
      </c>
      <c r="R4410" t="s">
        <v>25</v>
      </c>
      <c r="S4410" t="s">
        <v>50</v>
      </c>
      <c r="T4410" t="s">
        <v>30</v>
      </c>
      <c r="U4410" t="s">
        <v>30</v>
      </c>
      <c r="V4410" t="s">
        <v>31</v>
      </c>
    </row>
    <row r="4411" spans="1:22" x14ac:dyDescent="0.3">
      <c r="A4411" t="s">
        <v>8860</v>
      </c>
      <c r="B4411" t="s">
        <v>8861</v>
      </c>
      <c r="C4411">
        <v>28</v>
      </c>
      <c r="D4411" t="s">
        <v>63</v>
      </c>
      <c r="E4411">
        <v>7.63</v>
      </c>
      <c r="F4411">
        <v>2.91</v>
      </c>
      <c r="G4411">
        <v>2.2400000000000002</v>
      </c>
      <c r="H4411">
        <v>1.42</v>
      </c>
      <c r="I4411">
        <v>7.33</v>
      </c>
      <c r="J4411">
        <v>154</v>
      </c>
      <c r="K4411">
        <v>18</v>
      </c>
      <c r="L4411">
        <v>10.59</v>
      </c>
      <c r="M4411" t="s">
        <v>30</v>
      </c>
      <c r="N4411" t="s">
        <v>26</v>
      </c>
      <c r="O4411" t="s">
        <v>44</v>
      </c>
      <c r="P4411" t="s">
        <v>15047</v>
      </c>
      <c r="Q4411" t="s">
        <v>40</v>
      </c>
      <c r="R4411" t="s">
        <v>30</v>
      </c>
      <c r="S4411" t="s">
        <v>29</v>
      </c>
      <c r="T4411" t="s">
        <v>25</v>
      </c>
      <c r="U4411" t="s">
        <v>30</v>
      </c>
      <c r="V4411" t="s">
        <v>45</v>
      </c>
    </row>
    <row r="4412" spans="1:22" x14ac:dyDescent="0.3">
      <c r="A4412" t="s">
        <v>8862</v>
      </c>
      <c r="B4412" t="s">
        <v>8863</v>
      </c>
      <c r="C4412">
        <v>33</v>
      </c>
      <c r="D4412" t="s">
        <v>63</v>
      </c>
      <c r="E4412">
        <v>6.59</v>
      </c>
      <c r="F4412">
        <v>4.66</v>
      </c>
      <c r="G4412">
        <v>0.22</v>
      </c>
      <c r="H4412">
        <v>3.37</v>
      </c>
      <c r="I4412">
        <v>5.47</v>
      </c>
      <c r="J4412">
        <v>228</v>
      </c>
      <c r="K4412">
        <v>23</v>
      </c>
      <c r="L4412">
        <v>8.19</v>
      </c>
      <c r="M4412" t="s">
        <v>30</v>
      </c>
      <c r="N4412" t="s">
        <v>26</v>
      </c>
      <c r="O4412" t="s">
        <v>44</v>
      </c>
      <c r="P4412" t="s">
        <v>15047</v>
      </c>
      <c r="Q4412" t="s">
        <v>40</v>
      </c>
      <c r="R4412" t="s">
        <v>30</v>
      </c>
      <c r="S4412" t="s">
        <v>50</v>
      </c>
      <c r="T4412" t="s">
        <v>30</v>
      </c>
      <c r="U4412" t="s">
        <v>30</v>
      </c>
      <c r="V4412" t="s">
        <v>35</v>
      </c>
    </row>
    <row r="4413" spans="1:22" x14ac:dyDescent="0.3">
      <c r="A4413" t="s">
        <v>8864</v>
      </c>
      <c r="B4413" t="s">
        <v>8865</v>
      </c>
      <c r="C4413">
        <v>22</v>
      </c>
      <c r="D4413" t="s">
        <v>63</v>
      </c>
      <c r="E4413">
        <v>4.7</v>
      </c>
      <c r="F4413">
        <v>4.1399999999999997</v>
      </c>
      <c r="G4413">
        <v>0.33</v>
      </c>
      <c r="H4413">
        <v>4.57</v>
      </c>
      <c r="I4413">
        <v>5.51</v>
      </c>
      <c r="J4413">
        <v>98</v>
      </c>
      <c r="K4413">
        <v>90</v>
      </c>
      <c r="L4413">
        <v>6.76</v>
      </c>
      <c r="M4413" t="s">
        <v>30</v>
      </c>
      <c r="N4413" t="s">
        <v>38</v>
      </c>
      <c r="O4413" t="s">
        <v>49</v>
      </c>
      <c r="P4413" t="s">
        <v>15047</v>
      </c>
      <c r="Q4413" t="s">
        <v>28</v>
      </c>
      <c r="R4413" t="s">
        <v>25</v>
      </c>
      <c r="S4413" t="s">
        <v>50</v>
      </c>
      <c r="T4413" t="s">
        <v>30</v>
      </c>
      <c r="U4413" t="s">
        <v>25</v>
      </c>
      <c r="V4413" t="s">
        <v>35</v>
      </c>
    </row>
    <row r="4414" spans="1:22" x14ac:dyDescent="0.3">
      <c r="A4414" t="s">
        <v>8866</v>
      </c>
      <c r="B4414" t="s">
        <v>8867</v>
      </c>
      <c r="C4414">
        <v>18</v>
      </c>
      <c r="D4414" t="s">
        <v>34</v>
      </c>
      <c r="E4414">
        <v>8.74</v>
      </c>
      <c r="F4414">
        <v>5.84</v>
      </c>
      <c r="G4414">
        <v>1.1399999999999999</v>
      </c>
      <c r="H4414">
        <v>4.58</v>
      </c>
      <c r="I4414">
        <v>6.7</v>
      </c>
      <c r="J4414">
        <v>48</v>
      </c>
      <c r="K4414">
        <v>127</v>
      </c>
      <c r="L4414">
        <v>11.13</v>
      </c>
      <c r="M4414" t="s">
        <v>48</v>
      </c>
      <c r="N4414" t="s">
        <v>38</v>
      </c>
      <c r="O4414" t="s">
        <v>49</v>
      </c>
      <c r="P4414" t="s">
        <v>15047</v>
      </c>
      <c r="Q4414" t="s">
        <v>28</v>
      </c>
      <c r="R4414" t="s">
        <v>30</v>
      </c>
      <c r="S4414" t="s">
        <v>50</v>
      </c>
      <c r="T4414" t="s">
        <v>30</v>
      </c>
      <c r="U4414" t="s">
        <v>25</v>
      </c>
      <c r="V4414" t="s">
        <v>35</v>
      </c>
    </row>
    <row r="4415" spans="1:22" x14ac:dyDescent="0.3">
      <c r="A4415" t="s">
        <v>8868</v>
      </c>
      <c r="B4415" t="s">
        <v>8869</v>
      </c>
      <c r="C4415">
        <v>30</v>
      </c>
      <c r="D4415" t="s">
        <v>63</v>
      </c>
      <c r="E4415">
        <v>5.16</v>
      </c>
      <c r="F4415">
        <v>1.61</v>
      </c>
      <c r="G4415">
        <v>1.49</v>
      </c>
      <c r="H4415">
        <v>4.83</v>
      </c>
      <c r="I4415">
        <v>7.76</v>
      </c>
      <c r="J4415">
        <v>32</v>
      </c>
      <c r="K4415">
        <v>172</v>
      </c>
      <c r="L4415">
        <v>6.29</v>
      </c>
      <c r="M4415" t="s">
        <v>25</v>
      </c>
      <c r="N4415" t="s">
        <v>26</v>
      </c>
      <c r="O4415" t="s">
        <v>39</v>
      </c>
      <c r="P4415" t="s">
        <v>15046</v>
      </c>
      <c r="Q4415" t="s">
        <v>40</v>
      </c>
      <c r="R4415" t="s">
        <v>25</v>
      </c>
      <c r="S4415" t="s">
        <v>29</v>
      </c>
      <c r="T4415" t="s">
        <v>25</v>
      </c>
      <c r="U4415" t="s">
        <v>25</v>
      </c>
      <c r="V4415" t="s">
        <v>35</v>
      </c>
    </row>
    <row r="4416" spans="1:22" x14ac:dyDescent="0.3">
      <c r="A4416" t="s">
        <v>8870</v>
      </c>
      <c r="B4416" t="s">
        <v>8871</v>
      </c>
      <c r="C4416">
        <v>23</v>
      </c>
      <c r="D4416" t="s">
        <v>63</v>
      </c>
      <c r="E4416">
        <v>5.39</v>
      </c>
      <c r="F4416">
        <v>3.28</v>
      </c>
      <c r="G4416">
        <v>1.52</v>
      </c>
      <c r="H4416">
        <v>3.58</v>
      </c>
      <c r="I4416">
        <v>6.72</v>
      </c>
      <c r="J4416">
        <v>41</v>
      </c>
      <c r="K4416">
        <v>78</v>
      </c>
      <c r="L4416">
        <v>6.25</v>
      </c>
      <c r="M4416" t="s">
        <v>48</v>
      </c>
      <c r="N4416" t="s">
        <v>38</v>
      </c>
      <c r="O4416" t="s">
        <v>39</v>
      </c>
      <c r="P4416" t="s">
        <v>15046</v>
      </c>
      <c r="Q4416" t="s">
        <v>28</v>
      </c>
      <c r="R4416" t="s">
        <v>25</v>
      </c>
      <c r="S4416" t="s">
        <v>50</v>
      </c>
      <c r="T4416" t="s">
        <v>30</v>
      </c>
      <c r="U4416" t="s">
        <v>25</v>
      </c>
      <c r="V4416" t="s">
        <v>35</v>
      </c>
    </row>
    <row r="4417" spans="1:22" x14ac:dyDescent="0.3">
      <c r="A4417" t="s">
        <v>8872</v>
      </c>
      <c r="B4417" t="s">
        <v>8873</v>
      </c>
      <c r="C4417">
        <v>32</v>
      </c>
      <c r="D4417" t="s">
        <v>63</v>
      </c>
      <c r="E4417">
        <v>3.56</v>
      </c>
      <c r="F4417">
        <v>4.22</v>
      </c>
      <c r="G4417">
        <v>2.48</v>
      </c>
      <c r="H4417">
        <v>3.31</v>
      </c>
      <c r="I4417">
        <v>5.03</v>
      </c>
      <c r="J4417">
        <v>48</v>
      </c>
      <c r="K4417">
        <v>16</v>
      </c>
      <c r="L4417">
        <v>4.7300000000000004</v>
      </c>
      <c r="M4417" t="s">
        <v>25</v>
      </c>
      <c r="N4417" t="s">
        <v>26</v>
      </c>
      <c r="O4417" t="s">
        <v>44</v>
      </c>
      <c r="P4417" t="s">
        <v>15047</v>
      </c>
      <c r="Q4417" t="s">
        <v>40</v>
      </c>
      <c r="R4417" t="s">
        <v>25</v>
      </c>
      <c r="S4417" t="s">
        <v>50</v>
      </c>
      <c r="T4417" t="s">
        <v>30</v>
      </c>
      <c r="U4417" t="s">
        <v>48</v>
      </c>
      <c r="V4417" t="s">
        <v>31</v>
      </c>
    </row>
    <row r="4418" spans="1:22" x14ac:dyDescent="0.3">
      <c r="A4418" t="s">
        <v>8874</v>
      </c>
      <c r="B4418" t="s">
        <v>8875</v>
      </c>
      <c r="C4418">
        <v>20</v>
      </c>
      <c r="D4418" t="s">
        <v>63</v>
      </c>
      <c r="E4418">
        <v>11.19</v>
      </c>
      <c r="F4418">
        <v>5.27</v>
      </c>
      <c r="G4418">
        <v>2.2000000000000002</v>
      </c>
      <c r="H4418">
        <v>4.18</v>
      </c>
      <c r="I4418">
        <v>4.5999999999999996</v>
      </c>
      <c r="J4418">
        <v>64</v>
      </c>
      <c r="K4418">
        <v>35</v>
      </c>
      <c r="L4418">
        <v>12.3</v>
      </c>
      <c r="M4418" t="s">
        <v>30</v>
      </c>
      <c r="N4418" t="s">
        <v>38</v>
      </c>
      <c r="O4418" t="s">
        <v>44</v>
      </c>
      <c r="P4418" t="s">
        <v>15047</v>
      </c>
      <c r="Q4418" t="s">
        <v>28</v>
      </c>
      <c r="R4418" t="s">
        <v>30</v>
      </c>
      <c r="S4418" t="s">
        <v>41</v>
      </c>
      <c r="T4418" t="s">
        <v>30</v>
      </c>
      <c r="U4418" t="s">
        <v>25</v>
      </c>
      <c r="V4418" t="s">
        <v>35</v>
      </c>
    </row>
    <row r="4419" spans="1:22" x14ac:dyDescent="0.3">
      <c r="A4419" t="s">
        <v>8876</v>
      </c>
      <c r="B4419" t="s">
        <v>8877</v>
      </c>
      <c r="C4419">
        <v>19</v>
      </c>
      <c r="D4419" t="s">
        <v>63</v>
      </c>
      <c r="E4419">
        <v>4.72</v>
      </c>
      <c r="F4419">
        <v>2.2200000000000002</v>
      </c>
      <c r="G4419">
        <v>0.44</v>
      </c>
      <c r="H4419">
        <v>5.58</v>
      </c>
      <c r="I4419">
        <v>4.9000000000000004</v>
      </c>
      <c r="J4419">
        <v>80</v>
      </c>
      <c r="K4419">
        <v>90</v>
      </c>
      <c r="L4419">
        <v>5.44</v>
      </c>
      <c r="M4419" t="s">
        <v>25</v>
      </c>
      <c r="N4419" t="s">
        <v>38</v>
      </c>
      <c r="O4419" t="s">
        <v>27</v>
      </c>
      <c r="P4419" t="s">
        <v>15046</v>
      </c>
      <c r="Q4419" t="s">
        <v>28</v>
      </c>
      <c r="R4419" t="s">
        <v>25</v>
      </c>
      <c r="S4419" t="s">
        <v>41</v>
      </c>
      <c r="T4419" t="s">
        <v>25</v>
      </c>
      <c r="U4419" t="s">
        <v>25</v>
      </c>
      <c r="V4419" t="s">
        <v>35</v>
      </c>
    </row>
    <row r="4420" spans="1:22" x14ac:dyDescent="0.3">
      <c r="A4420" t="s">
        <v>8878</v>
      </c>
      <c r="B4420" t="s">
        <v>8879</v>
      </c>
      <c r="C4420">
        <v>31</v>
      </c>
      <c r="D4420" t="s">
        <v>63</v>
      </c>
      <c r="E4420">
        <v>10.52</v>
      </c>
      <c r="F4420">
        <v>2.4</v>
      </c>
      <c r="G4420">
        <v>1.2</v>
      </c>
      <c r="H4420">
        <v>0.97</v>
      </c>
      <c r="I4420">
        <v>8.94</v>
      </c>
      <c r="J4420">
        <v>83</v>
      </c>
      <c r="K4420">
        <v>67</v>
      </c>
      <c r="L4420">
        <v>13.35</v>
      </c>
      <c r="M4420" t="s">
        <v>25</v>
      </c>
      <c r="N4420" t="s">
        <v>38</v>
      </c>
      <c r="O4420" t="s">
        <v>44</v>
      </c>
      <c r="P4420" t="s">
        <v>15047</v>
      </c>
      <c r="Q4420" t="s">
        <v>40</v>
      </c>
      <c r="R4420" t="s">
        <v>30</v>
      </c>
      <c r="S4420" t="s">
        <v>29</v>
      </c>
      <c r="T4420" t="s">
        <v>25</v>
      </c>
      <c r="U4420" t="s">
        <v>25</v>
      </c>
      <c r="V4420" t="s">
        <v>35</v>
      </c>
    </row>
    <row r="4421" spans="1:22" x14ac:dyDescent="0.3">
      <c r="A4421" t="s">
        <v>8880</v>
      </c>
      <c r="B4421" t="s">
        <v>8881</v>
      </c>
      <c r="C4421">
        <v>27</v>
      </c>
      <c r="D4421" t="s">
        <v>34</v>
      </c>
      <c r="E4421">
        <v>9.7100000000000009</v>
      </c>
      <c r="F4421">
        <v>0.98</v>
      </c>
      <c r="G4421">
        <v>2.62</v>
      </c>
      <c r="H4421">
        <v>2.73</v>
      </c>
      <c r="I4421">
        <v>4.6100000000000003</v>
      </c>
      <c r="J4421">
        <v>70</v>
      </c>
      <c r="K4421">
        <v>112</v>
      </c>
      <c r="L4421">
        <v>10.71</v>
      </c>
      <c r="M4421" t="s">
        <v>30</v>
      </c>
      <c r="N4421" t="s">
        <v>38</v>
      </c>
      <c r="O4421" t="s">
        <v>49</v>
      </c>
      <c r="P4421" t="s">
        <v>15047</v>
      </c>
      <c r="Q4421" t="s">
        <v>40</v>
      </c>
      <c r="R4421" t="s">
        <v>30</v>
      </c>
      <c r="S4421" t="s">
        <v>41</v>
      </c>
      <c r="T4421" t="s">
        <v>48</v>
      </c>
      <c r="U4421" t="s">
        <v>25</v>
      </c>
      <c r="V4421" t="s">
        <v>35</v>
      </c>
    </row>
    <row r="4422" spans="1:22" x14ac:dyDescent="0.3">
      <c r="A4422" t="s">
        <v>8882</v>
      </c>
      <c r="B4422" t="s">
        <v>8883</v>
      </c>
      <c r="C4422">
        <v>30</v>
      </c>
      <c r="D4422" t="s">
        <v>63</v>
      </c>
      <c r="E4422">
        <v>5.99</v>
      </c>
      <c r="F4422">
        <v>0.8</v>
      </c>
      <c r="G4422">
        <v>3.75</v>
      </c>
      <c r="H4422">
        <v>1.94</v>
      </c>
      <c r="I4422">
        <v>5.97</v>
      </c>
      <c r="J4422">
        <v>250</v>
      </c>
      <c r="K4422">
        <v>96</v>
      </c>
      <c r="L4422">
        <v>8.61</v>
      </c>
      <c r="M4422" t="s">
        <v>48</v>
      </c>
      <c r="N4422" t="s">
        <v>26</v>
      </c>
      <c r="O4422" t="s">
        <v>27</v>
      </c>
      <c r="P4422" t="s">
        <v>15046</v>
      </c>
      <c r="Q4422" t="s">
        <v>40</v>
      </c>
      <c r="R4422" t="s">
        <v>25</v>
      </c>
      <c r="S4422" t="s">
        <v>50</v>
      </c>
      <c r="T4422" t="s">
        <v>48</v>
      </c>
      <c r="U4422" t="s">
        <v>30</v>
      </c>
      <c r="V4422" t="s">
        <v>35</v>
      </c>
    </row>
    <row r="4423" spans="1:22" x14ac:dyDescent="0.3">
      <c r="A4423" t="s">
        <v>8884</v>
      </c>
      <c r="B4423" t="s">
        <v>8885</v>
      </c>
      <c r="C4423">
        <v>29</v>
      </c>
      <c r="D4423" t="s">
        <v>24</v>
      </c>
      <c r="E4423">
        <v>5.08</v>
      </c>
      <c r="F4423">
        <v>1.93</v>
      </c>
      <c r="G4423">
        <v>0.08</v>
      </c>
      <c r="H4423">
        <v>2.66</v>
      </c>
      <c r="I4423">
        <v>6.46</v>
      </c>
      <c r="J4423">
        <v>129</v>
      </c>
      <c r="K4423">
        <v>175</v>
      </c>
      <c r="L4423">
        <v>7.53</v>
      </c>
      <c r="M4423" t="s">
        <v>25</v>
      </c>
      <c r="N4423" t="s">
        <v>38</v>
      </c>
      <c r="O4423" t="s">
        <v>27</v>
      </c>
      <c r="P4423" t="s">
        <v>15046</v>
      </c>
      <c r="Q4423" t="s">
        <v>40</v>
      </c>
      <c r="R4423" t="s">
        <v>25</v>
      </c>
      <c r="S4423" t="s">
        <v>50</v>
      </c>
      <c r="T4423" t="s">
        <v>25</v>
      </c>
      <c r="U4423" t="s">
        <v>30</v>
      </c>
      <c r="V4423" t="s">
        <v>35</v>
      </c>
    </row>
    <row r="4424" spans="1:22" x14ac:dyDescent="0.3">
      <c r="A4424" t="s">
        <v>8886</v>
      </c>
      <c r="B4424" t="s">
        <v>8887</v>
      </c>
      <c r="C4424">
        <v>26</v>
      </c>
      <c r="D4424" t="s">
        <v>63</v>
      </c>
      <c r="E4424">
        <v>3.58</v>
      </c>
      <c r="F4424">
        <v>4.88</v>
      </c>
      <c r="G4424">
        <v>0.6</v>
      </c>
      <c r="H4424">
        <v>5.72</v>
      </c>
      <c r="I4424">
        <v>5.74</v>
      </c>
      <c r="J4424">
        <v>130</v>
      </c>
      <c r="K4424">
        <v>85</v>
      </c>
      <c r="L4424">
        <v>6.01</v>
      </c>
      <c r="M4424" t="s">
        <v>48</v>
      </c>
      <c r="N4424" t="s">
        <v>38</v>
      </c>
      <c r="O4424" t="s">
        <v>44</v>
      </c>
      <c r="P4424" t="s">
        <v>15047</v>
      </c>
      <c r="Q4424" t="s">
        <v>40</v>
      </c>
      <c r="R4424" t="s">
        <v>25</v>
      </c>
      <c r="S4424" t="s">
        <v>50</v>
      </c>
      <c r="T4424" t="s">
        <v>30</v>
      </c>
      <c r="U4424" t="s">
        <v>30</v>
      </c>
      <c r="V4424" t="s">
        <v>31</v>
      </c>
    </row>
    <row r="4425" spans="1:22" x14ac:dyDescent="0.3">
      <c r="A4425" t="s">
        <v>8888</v>
      </c>
      <c r="B4425" t="s">
        <v>8889</v>
      </c>
      <c r="C4425">
        <v>18</v>
      </c>
      <c r="D4425" t="s">
        <v>34</v>
      </c>
      <c r="E4425">
        <v>8.14</v>
      </c>
      <c r="F4425">
        <v>4.18</v>
      </c>
      <c r="G4425">
        <v>0.79</v>
      </c>
      <c r="H4425">
        <v>2.4300000000000002</v>
      </c>
      <c r="I4425">
        <v>7.91</v>
      </c>
      <c r="J4425">
        <v>233</v>
      </c>
      <c r="K4425">
        <v>148</v>
      </c>
      <c r="L4425">
        <v>9.33</v>
      </c>
      <c r="M4425" t="s">
        <v>25</v>
      </c>
      <c r="N4425" t="s">
        <v>26</v>
      </c>
      <c r="O4425" t="s">
        <v>44</v>
      </c>
      <c r="P4425" t="s">
        <v>15047</v>
      </c>
      <c r="Q4425" t="s">
        <v>28</v>
      </c>
      <c r="R4425" t="s">
        <v>30</v>
      </c>
      <c r="S4425" t="s">
        <v>29</v>
      </c>
      <c r="T4425" t="s">
        <v>30</v>
      </c>
      <c r="U4425" t="s">
        <v>30</v>
      </c>
      <c r="V4425" t="s">
        <v>45</v>
      </c>
    </row>
    <row r="4426" spans="1:22" x14ac:dyDescent="0.3">
      <c r="A4426" t="s">
        <v>8890</v>
      </c>
      <c r="B4426" t="s">
        <v>8891</v>
      </c>
      <c r="C4426">
        <v>26</v>
      </c>
      <c r="D4426" t="s">
        <v>63</v>
      </c>
      <c r="E4426">
        <v>8.73</v>
      </c>
      <c r="F4426">
        <v>2.72</v>
      </c>
      <c r="G4426">
        <v>0.39</v>
      </c>
      <c r="H4426">
        <v>5.47</v>
      </c>
      <c r="I4426">
        <v>5.15</v>
      </c>
      <c r="J4426">
        <v>136</v>
      </c>
      <c r="K4426">
        <v>36</v>
      </c>
      <c r="L4426">
        <v>9.35</v>
      </c>
      <c r="M4426" t="s">
        <v>25</v>
      </c>
      <c r="N4426" t="s">
        <v>26</v>
      </c>
      <c r="O4426" t="s">
        <v>44</v>
      </c>
      <c r="P4426" t="s">
        <v>15047</v>
      </c>
      <c r="Q4426" t="s">
        <v>40</v>
      </c>
      <c r="R4426" t="s">
        <v>30</v>
      </c>
      <c r="S4426" t="s">
        <v>50</v>
      </c>
      <c r="T4426" t="s">
        <v>25</v>
      </c>
      <c r="U4426" t="s">
        <v>30</v>
      </c>
      <c r="V4426" t="s">
        <v>45</v>
      </c>
    </row>
    <row r="4427" spans="1:22" x14ac:dyDescent="0.3">
      <c r="A4427" t="s">
        <v>8892</v>
      </c>
      <c r="B4427" t="s">
        <v>8893</v>
      </c>
      <c r="C4427">
        <v>26</v>
      </c>
      <c r="D4427" t="s">
        <v>63</v>
      </c>
      <c r="E4427">
        <v>11.81</v>
      </c>
      <c r="F4427">
        <v>1.8</v>
      </c>
      <c r="G4427">
        <v>2.0699999999999998</v>
      </c>
      <c r="H4427">
        <v>4.66</v>
      </c>
      <c r="I4427">
        <v>7.7</v>
      </c>
      <c r="J4427">
        <v>207</v>
      </c>
      <c r="K4427">
        <v>171</v>
      </c>
      <c r="L4427">
        <v>13.71</v>
      </c>
      <c r="M4427" t="s">
        <v>30</v>
      </c>
      <c r="N4427" t="s">
        <v>26</v>
      </c>
      <c r="O4427" t="s">
        <v>44</v>
      </c>
      <c r="P4427" t="s">
        <v>15047</v>
      </c>
      <c r="Q4427" t="s">
        <v>40</v>
      </c>
      <c r="R4427" t="s">
        <v>30</v>
      </c>
      <c r="S4427" t="s">
        <v>29</v>
      </c>
      <c r="T4427" t="s">
        <v>25</v>
      </c>
      <c r="U4427" t="s">
        <v>30</v>
      </c>
      <c r="V4427" t="s">
        <v>45</v>
      </c>
    </row>
    <row r="4428" spans="1:22" x14ac:dyDescent="0.3">
      <c r="A4428" t="s">
        <v>8894</v>
      </c>
      <c r="B4428" t="s">
        <v>8895</v>
      </c>
      <c r="C4428">
        <v>19</v>
      </c>
      <c r="D4428" t="s">
        <v>34</v>
      </c>
      <c r="E4428">
        <v>11.37</v>
      </c>
      <c r="F4428">
        <v>1.02</v>
      </c>
      <c r="G4428">
        <v>1.53</v>
      </c>
      <c r="H4428">
        <v>1.66</v>
      </c>
      <c r="I4428">
        <v>7.05</v>
      </c>
      <c r="J4428">
        <v>208</v>
      </c>
      <c r="K4428">
        <v>53</v>
      </c>
      <c r="L4428">
        <v>13.52</v>
      </c>
      <c r="M4428" t="s">
        <v>25</v>
      </c>
      <c r="N4428" t="s">
        <v>26</v>
      </c>
      <c r="O4428" t="s">
        <v>49</v>
      </c>
      <c r="P4428" t="s">
        <v>15047</v>
      </c>
      <c r="Q4428" t="s">
        <v>28</v>
      </c>
      <c r="R4428" t="s">
        <v>30</v>
      </c>
      <c r="S4428" t="s">
        <v>29</v>
      </c>
      <c r="T4428" t="s">
        <v>25</v>
      </c>
      <c r="U4428" t="s">
        <v>30</v>
      </c>
      <c r="V4428" t="s">
        <v>45</v>
      </c>
    </row>
    <row r="4429" spans="1:22" x14ac:dyDescent="0.3">
      <c r="A4429" t="s">
        <v>8896</v>
      </c>
      <c r="B4429" t="s">
        <v>8897</v>
      </c>
      <c r="C4429">
        <v>25</v>
      </c>
      <c r="D4429" t="s">
        <v>34</v>
      </c>
      <c r="E4429">
        <v>4.21</v>
      </c>
      <c r="F4429">
        <v>3.54</v>
      </c>
      <c r="G4429">
        <v>1.45</v>
      </c>
      <c r="H4429">
        <v>4.6100000000000003</v>
      </c>
      <c r="I4429">
        <v>5.04</v>
      </c>
      <c r="J4429">
        <v>197</v>
      </c>
      <c r="K4429">
        <v>170</v>
      </c>
      <c r="L4429">
        <v>5.13</v>
      </c>
      <c r="M4429" t="s">
        <v>25</v>
      </c>
      <c r="N4429" t="s">
        <v>26</v>
      </c>
      <c r="O4429" t="s">
        <v>27</v>
      </c>
      <c r="P4429" t="s">
        <v>15046</v>
      </c>
      <c r="Q4429" t="s">
        <v>28</v>
      </c>
      <c r="R4429" t="s">
        <v>25</v>
      </c>
      <c r="S4429" t="s">
        <v>50</v>
      </c>
      <c r="T4429" t="s">
        <v>30</v>
      </c>
      <c r="U4429" t="s">
        <v>30</v>
      </c>
      <c r="V4429" t="s">
        <v>35</v>
      </c>
    </row>
    <row r="4430" spans="1:22" x14ac:dyDescent="0.3">
      <c r="A4430" t="s">
        <v>8898</v>
      </c>
      <c r="B4430" t="s">
        <v>8899</v>
      </c>
      <c r="C4430">
        <v>24</v>
      </c>
      <c r="D4430" t="s">
        <v>63</v>
      </c>
      <c r="E4430">
        <v>3.02</v>
      </c>
      <c r="F4430">
        <v>0.65</v>
      </c>
      <c r="G4430">
        <v>0.69</v>
      </c>
      <c r="H4430">
        <v>1.81</v>
      </c>
      <c r="I4430">
        <v>6.89</v>
      </c>
      <c r="J4430">
        <v>151</v>
      </c>
      <c r="K4430">
        <v>69</v>
      </c>
      <c r="L4430">
        <v>5.8</v>
      </c>
      <c r="M4430" t="s">
        <v>30</v>
      </c>
      <c r="N4430" t="s">
        <v>26</v>
      </c>
      <c r="O4430" t="s">
        <v>39</v>
      </c>
      <c r="P4430" t="s">
        <v>15046</v>
      </c>
      <c r="Q4430" t="s">
        <v>28</v>
      </c>
      <c r="R4430" t="s">
        <v>25</v>
      </c>
      <c r="S4430" t="s">
        <v>50</v>
      </c>
      <c r="T4430" t="s">
        <v>48</v>
      </c>
      <c r="U4430" t="s">
        <v>30</v>
      </c>
      <c r="V4430" t="s">
        <v>31</v>
      </c>
    </row>
    <row r="4431" spans="1:22" x14ac:dyDescent="0.3">
      <c r="A4431" t="s">
        <v>8900</v>
      </c>
      <c r="B4431" t="s">
        <v>8901</v>
      </c>
      <c r="C4431">
        <v>21</v>
      </c>
      <c r="D4431" t="s">
        <v>63</v>
      </c>
      <c r="E4431">
        <v>6.73</v>
      </c>
      <c r="F4431">
        <v>3.64</v>
      </c>
      <c r="G4431">
        <v>1.97</v>
      </c>
      <c r="H4431">
        <v>2.7</v>
      </c>
      <c r="I4431">
        <v>7.57</v>
      </c>
      <c r="J4431">
        <v>166</v>
      </c>
      <c r="K4431">
        <v>126</v>
      </c>
      <c r="L4431">
        <v>7.25</v>
      </c>
      <c r="M4431" t="s">
        <v>30</v>
      </c>
      <c r="N4431" t="s">
        <v>26</v>
      </c>
      <c r="O4431" t="s">
        <v>39</v>
      </c>
      <c r="P4431" t="s">
        <v>15046</v>
      </c>
      <c r="Q4431" t="s">
        <v>28</v>
      </c>
      <c r="R4431" t="s">
        <v>30</v>
      </c>
      <c r="S4431" t="s">
        <v>29</v>
      </c>
      <c r="T4431" t="s">
        <v>30</v>
      </c>
      <c r="U4431" t="s">
        <v>30</v>
      </c>
      <c r="V4431" t="s">
        <v>35</v>
      </c>
    </row>
    <row r="4432" spans="1:22" x14ac:dyDescent="0.3">
      <c r="A4432" t="s">
        <v>8902</v>
      </c>
      <c r="B4432" t="s">
        <v>8903</v>
      </c>
      <c r="C4432">
        <v>22</v>
      </c>
      <c r="D4432" t="s">
        <v>24</v>
      </c>
      <c r="E4432">
        <v>8.52</v>
      </c>
      <c r="F4432">
        <v>5.54</v>
      </c>
      <c r="G4432">
        <v>0.6</v>
      </c>
      <c r="H4432">
        <v>1.76</v>
      </c>
      <c r="I4432">
        <v>8.92</v>
      </c>
      <c r="J4432">
        <v>103</v>
      </c>
      <c r="K4432">
        <v>159</v>
      </c>
      <c r="L4432">
        <v>9.33</v>
      </c>
      <c r="M4432" t="s">
        <v>30</v>
      </c>
      <c r="N4432" t="s">
        <v>26</v>
      </c>
      <c r="O4432" t="s">
        <v>49</v>
      </c>
      <c r="P4432" t="s">
        <v>15047</v>
      </c>
      <c r="Q4432" t="s">
        <v>28</v>
      </c>
      <c r="R4432" t="s">
        <v>30</v>
      </c>
      <c r="S4432" t="s">
        <v>29</v>
      </c>
      <c r="T4432" t="s">
        <v>30</v>
      </c>
      <c r="U4432" t="s">
        <v>30</v>
      </c>
      <c r="V4432" t="s">
        <v>45</v>
      </c>
    </row>
    <row r="4433" spans="1:22" x14ac:dyDescent="0.3">
      <c r="A4433" t="s">
        <v>8904</v>
      </c>
      <c r="B4433" t="s">
        <v>8905</v>
      </c>
      <c r="C4433">
        <v>20</v>
      </c>
      <c r="D4433" t="s">
        <v>34</v>
      </c>
      <c r="E4433">
        <v>11.15</v>
      </c>
      <c r="F4433">
        <v>1.86</v>
      </c>
      <c r="G4433">
        <v>1.73</v>
      </c>
      <c r="H4433">
        <v>4.42</v>
      </c>
      <c r="I4433">
        <v>6.95</v>
      </c>
      <c r="J4433">
        <v>137</v>
      </c>
      <c r="K4433">
        <v>50</v>
      </c>
      <c r="L4433">
        <v>13.45</v>
      </c>
      <c r="M4433" t="s">
        <v>25</v>
      </c>
      <c r="N4433" t="s">
        <v>26</v>
      </c>
      <c r="O4433" t="s">
        <v>49</v>
      </c>
      <c r="P4433" t="s">
        <v>15047</v>
      </c>
      <c r="Q4433" t="s">
        <v>28</v>
      </c>
      <c r="R4433" t="s">
        <v>30</v>
      </c>
      <c r="S4433" t="s">
        <v>50</v>
      </c>
      <c r="T4433" t="s">
        <v>25</v>
      </c>
      <c r="U4433" t="s">
        <v>30</v>
      </c>
      <c r="V4433" t="s">
        <v>45</v>
      </c>
    </row>
    <row r="4434" spans="1:22" x14ac:dyDescent="0.3">
      <c r="A4434" t="s">
        <v>8906</v>
      </c>
      <c r="B4434" t="s">
        <v>8907</v>
      </c>
      <c r="C4434">
        <v>18</v>
      </c>
      <c r="D4434" t="s">
        <v>34</v>
      </c>
      <c r="E4434">
        <v>8.17</v>
      </c>
      <c r="F4434">
        <v>1.07</v>
      </c>
      <c r="G4434">
        <v>3.17</v>
      </c>
      <c r="H4434">
        <v>4.16</v>
      </c>
      <c r="I4434">
        <v>4.91</v>
      </c>
      <c r="J4434">
        <v>233</v>
      </c>
      <c r="K4434">
        <v>124</v>
      </c>
      <c r="L4434">
        <v>10.050000000000001</v>
      </c>
      <c r="M4434" t="s">
        <v>30</v>
      </c>
      <c r="N4434" t="s">
        <v>26</v>
      </c>
      <c r="O4434" t="s">
        <v>44</v>
      </c>
      <c r="P4434" t="s">
        <v>15047</v>
      </c>
      <c r="Q4434" t="s">
        <v>28</v>
      </c>
      <c r="R4434" t="s">
        <v>30</v>
      </c>
      <c r="S4434" t="s">
        <v>41</v>
      </c>
      <c r="T4434" t="s">
        <v>25</v>
      </c>
      <c r="U4434" t="s">
        <v>30</v>
      </c>
      <c r="V4434" t="s">
        <v>45</v>
      </c>
    </row>
    <row r="4435" spans="1:22" x14ac:dyDescent="0.3">
      <c r="A4435" t="s">
        <v>8908</v>
      </c>
      <c r="B4435" t="s">
        <v>8909</v>
      </c>
      <c r="C4435">
        <v>22</v>
      </c>
      <c r="D4435" t="s">
        <v>34</v>
      </c>
      <c r="E4435">
        <v>5.61</v>
      </c>
      <c r="F4435">
        <v>2.62</v>
      </c>
      <c r="G4435">
        <v>0.64</v>
      </c>
      <c r="H4435">
        <v>5.55</v>
      </c>
      <c r="I4435">
        <v>6.3</v>
      </c>
      <c r="J4435">
        <v>116</v>
      </c>
      <c r="K4435">
        <v>48</v>
      </c>
      <c r="L4435">
        <v>7.6</v>
      </c>
      <c r="M4435" t="s">
        <v>48</v>
      </c>
      <c r="N4435" t="s">
        <v>26</v>
      </c>
      <c r="O4435" t="s">
        <v>39</v>
      </c>
      <c r="P4435" t="s">
        <v>15046</v>
      </c>
      <c r="Q4435" t="s">
        <v>28</v>
      </c>
      <c r="R4435" t="s">
        <v>25</v>
      </c>
      <c r="S4435" t="s">
        <v>50</v>
      </c>
      <c r="T4435" t="s">
        <v>25</v>
      </c>
      <c r="U4435" t="s">
        <v>30</v>
      </c>
      <c r="V4435" t="s">
        <v>35</v>
      </c>
    </row>
    <row r="4436" spans="1:22" x14ac:dyDescent="0.3">
      <c r="A4436" t="s">
        <v>8910</v>
      </c>
      <c r="B4436" t="s">
        <v>8911</v>
      </c>
      <c r="C4436">
        <v>27</v>
      </c>
      <c r="D4436" t="s">
        <v>24</v>
      </c>
      <c r="E4436">
        <v>8.7899999999999991</v>
      </c>
      <c r="F4436">
        <v>4.33</v>
      </c>
      <c r="G4436">
        <v>3.99</v>
      </c>
      <c r="H4436">
        <v>4.13</v>
      </c>
      <c r="I4436">
        <v>7.39</v>
      </c>
      <c r="J4436">
        <v>244</v>
      </c>
      <c r="K4436">
        <v>74</v>
      </c>
      <c r="L4436">
        <v>9.64</v>
      </c>
      <c r="M4436" t="s">
        <v>30</v>
      </c>
      <c r="N4436" t="s">
        <v>26</v>
      </c>
      <c r="O4436" t="s">
        <v>44</v>
      </c>
      <c r="P4436" t="s">
        <v>15047</v>
      </c>
      <c r="Q4436" t="s">
        <v>40</v>
      </c>
      <c r="R4436" t="s">
        <v>30</v>
      </c>
      <c r="S4436" t="s">
        <v>29</v>
      </c>
      <c r="T4436" t="s">
        <v>30</v>
      </c>
      <c r="U4436" t="s">
        <v>30</v>
      </c>
      <c r="V4436" t="s">
        <v>45</v>
      </c>
    </row>
    <row r="4437" spans="1:22" x14ac:dyDescent="0.3">
      <c r="A4437" t="s">
        <v>8912</v>
      </c>
      <c r="B4437" t="s">
        <v>8913</v>
      </c>
      <c r="C4437">
        <v>22</v>
      </c>
      <c r="D4437" t="s">
        <v>63</v>
      </c>
      <c r="E4437">
        <v>5.27</v>
      </c>
      <c r="F4437">
        <v>5.21</v>
      </c>
      <c r="G4437">
        <v>0.8</v>
      </c>
      <c r="H4437">
        <v>5.92</v>
      </c>
      <c r="I4437">
        <v>7</v>
      </c>
      <c r="J4437">
        <v>74</v>
      </c>
      <c r="K4437">
        <v>115</v>
      </c>
      <c r="L4437">
        <v>7.05</v>
      </c>
      <c r="M4437" t="s">
        <v>48</v>
      </c>
      <c r="N4437" t="s">
        <v>26</v>
      </c>
      <c r="O4437" t="s">
        <v>49</v>
      </c>
      <c r="P4437" t="s">
        <v>15047</v>
      </c>
      <c r="Q4437" t="s">
        <v>28</v>
      </c>
      <c r="R4437" t="s">
        <v>25</v>
      </c>
      <c r="S4437" t="s">
        <v>29</v>
      </c>
      <c r="T4437" t="s">
        <v>30</v>
      </c>
      <c r="U4437" t="s">
        <v>25</v>
      </c>
      <c r="V4437" t="s">
        <v>35</v>
      </c>
    </row>
    <row r="4438" spans="1:22" x14ac:dyDescent="0.3">
      <c r="A4438" t="s">
        <v>8914</v>
      </c>
      <c r="B4438" t="s">
        <v>8915</v>
      </c>
      <c r="C4438">
        <v>21</v>
      </c>
      <c r="D4438" t="s">
        <v>63</v>
      </c>
      <c r="E4438">
        <v>5.64</v>
      </c>
      <c r="F4438">
        <v>6</v>
      </c>
      <c r="G4438">
        <v>3.74</v>
      </c>
      <c r="H4438">
        <v>4.78</v>
      </c>
      <c r="I4438">
        <v>8.74</v>
      </c>
      <c r="J4438">
        <v>158</v>
      </c>
      <c r="K4438">
        <v>86</v>
      </c>
      <c r="L4438">
        <v>7.33</v>
      </c>
      <c r="M4438" t="s">
        <v>30</v>
      </c>
      <c r="N4438" t="s">
        <v>26</v>
      </c>
      <c r="O4438" t="s">
        <v>49</v>
      </c>
      <c r="P4438" t="s">
        <v>15047</v>
      </c>
      <c r="Q4438" t="s">
        <v>28</v>
      </c>
      <c r="R4438" t="s">
        <v>25</v>
      </c>
      <c r="S4438" t="s">
        <v>29</v>
      </c>
      <c r="T4438" t="s">
        <v>30</v>
      </c>
      <c r="U4438" t="s">
        <v>30</v>
      </c>
      <c r="V4438" t="s">
        <v>35</v>
      </c>
    </row>
    <row r="4439" spans="1:22" x14ac:dyDescent="0.3">
      <c r="A4439" t="s">
        <v>8916</v>
      </c>
      <c r="B4439" t="s">
        <v>8917</v>
      </c>
      <c r="C4439">
        <v>32</v>
      </c>
      <c r="D4439" t="s">
        <v>34</v>
      </c>
      <c r="E4439">
        <v>5.55</v>
      </c>
      <c r="F4439">
        <v>1</v>
      </c>
      <c r="G4439">
        <v>1.7</v>
      </c>
      <c r="H4439">
        <v>1.68</v>
      </c>
      <c r="I4439">
        <v>5.71</v>
      </c>
      <c r="J4439">
        <v>20</v>
      </c>
      <c r="K4439">
        <v>103</v>
      </c>
      <c r="L4439">
        <v>7.2</v>
      </c>
      <c r="M4439" t="s">
        <v>25</v>
      </c>
      <c r="N4439" t="s">
        <v>26</v>
      </c>
      <c r="O4439" t="s">
        <v>39</v>
      </c>
      <c r="P4439" t="s">
        <v>15046</v>
      </c>
      <c r="Q4439" t="s">
        <v>40</v>
      </c>
      <c r="R4439" t="s">
        <v>25</v>
      </c>
      <c r="S4439" t="s">
        <v>50</v>
      </c>
      <c r="T4439" t="s">
        <v>25</v>
      </c>
      <c r="U4439" t="s">
        <v>25</v>
      </c>
      <c r="V4439" t="s">
        <v>35</v>
      </c>
    </row>
    <row r="4440" spans="1:22" x14ac:dyDescent="0.3">
      <c r="A4440" t="s">
        <v>8918</v>
      </c>
      <c r="B4440" t="s">
        <v>8919</v>
      </c>
      <c r="C4440">
        <v>28</v>
      </c>
      <c r="D4440" t="s">
        <v>24</v>
      </c>
      <c r="E4440">
        <v>4.6399999999999997</v>
      </c>
      <c r="F4440">
        <v>2.42</v>
      </c>
      <c r="G4440">
        <v>0.71</v>
      </c>
      <c r="H4440">
        <v>1.86</v>
      </c>
      <c r="I4440">
        <v>5.08</v>
      </c>
      <c r="J4440">
        <v>96</v>
      </c>
      <c r="K4440">
        <v>83</v>
      </c>
      <c r="L4440">
        <v>6.8</v>
      </c>
      <c r="M4440" t="s">
        <v>48</v>
      </c>
      <c r="N4440" t="s">
        <v>38</v>
      </c>
      <c r="O4440" t="s">
        <v>39</v>
      </c>
      <c r="P4440" t="s">
        <v>15046</v>
      </c>
      <c r="Q4440" t="s">
        <v>40</v>
      </c>
      <c r="R4440" t="s">
        <v>25</v>
      </c>
      <c r="S4440" t="s">
        <v>50</v>
      </c>
      <c r="T4440" t="s">
        <v>25</v>
      </c>
      <c r="U4440" t="s">
        <v>25</v>
      </c>
      <c r="V4440" t="s">
        <v>35</v>
      </c>
    </row>
    <row r="4441" spans="1:22" x14ac:dyDescent="0.3">
      <c r="A4441" t="s">
        <v>8920</v>
      </c>
      <c r="B4441" t="s">
        <v>8921</v>
      </c>
      <c r="C4441">
        <v>29</v>
      </c>
      <c r="D4441" t="s">
        <v>34</v>
      </c>
      <c r="E4441">
        <v>5.87</v>
      </c>
      <c r="F4441">
        <v>0.53</v>
      </c>
      <c r="G4441">
        <v>2.2000000000000002</v>
      </c>
      <c r="H4441">
        <v>4.34</v>
      </c>
      <c r="I4441">
        <v>6.52</v>
      </c>
      <c r="J4441">
        <v>101</v>
      </c>
      <c r="K4441">
        <v>82</v>
      </c>
      <c r="L4441">
        <v>7.61</v>
      </c>
      <c r="M4441" t="s">
        <v>30</v>
      </c>
      <c r="N4441" t="s">
        <v>26</v>
      </c>
      <c r="O4441" t="s">
        <v>39</v>
      </c>
      <c r="P4441" t="s">
        <v>15046</v>
      </c>
      <c r="Q4441" t="s">
        <v>40</v>
      </c>
      <c r="R4441" t="s">
        <v>25</v>
      </c>
      <c r="S4441" t="s">
        <v>50</v>
      </c>
      <c r="T4441" t="s">
        <v>48</v>
      </c>
      <c r="U4441" t="s">
        <v>30</v>
      </c>
      <c r="V4441" t="s">
        <v>35</v>
      </c>
    </row>
    <row r="4442" spans="1:22" x14ac:dyDescent="0.3">
      <c r="A4442" t="s">
        <v>8922</v>
      </c>
      <c r="B4442" t="s">
        <v>8923</v>
      </c>
      <c r="C4442">
        <v>32</v>
      </c>
      <c r="D4442" t="s">
        <v>24</v>
      </c>
      <c r="E4442">
        <v>3.25</v>
      </c>
      <c r="F4442">
        <v>2.85</v>
      </c>
      <c r="G4442">
        <v>0.71</v>
      </c>
      <c r="H4442">
        <v>4.8499999999999996</v>
      </c>
      <c r="I4442">
        <v>4.5</v>
      </c>
      <c r="J4442">
        <v>200</v>
      </c>
      <c r="K4442">
        <v>124</v>
      </c>
      <c r="L4442">
        <v>6.1</v>
      </c>
      <c r="M4442" t="s">
        <v>48</v>
      </c>
      <c r="N4442" t="s">
        <v>26</v>
      </c>
      <c r="O4442" t="s">
        <v>39</v>
      </c>
      <c r="P4442" t="s">
        <v>15046</v>
      </c>
      <c r="Q4442" t="s">
        <v>40</v>
      </c>
      <c r="R4442" t="s">
        <v>25</v>
      </c>
      <c r="S4442" t="s">
        <v>41</v>
      </c>
      <c r="T4442" t="s">
        <v>25</v>
      </c>
      <c r="U4442" t="s">
        <v>30</v>
      </c>
      <c r="V4442" t="s">
        <v>31</v>
      </c>
    </row>
    <row r="4443" spans="1:22" x14ac:dyDescent="0.3">
      <c r="A4443" t="s">
        <v>8924</v>
      </c>
      <c r="B4443" t="s">
        <v>8925</v>
      </c>
      <c r="C4443">
        <v>32</v>
      </c>
      <c r="D4443" t="s">
        <v>24</v>
      </c>
      <c r="E4443">
        <v>6.99</v>
      </c>
      <c r="F4443">
        <v>1.19</v>
      </c>
      <c r="G4443">
        <v>2.4500000000000002</v>
      </c>
      <c r="H4443">
        <v>2.0699999999999998</v>
      </c>
      <c r="I4443">
        <v>8.67</v>
      </c>
      <c r="J4443">
        <v>62</v>
      </c>
      <c r="K4443">
        <v>87</v>
      </c>
      <c r="L4443">
        <v>8.7799999999999994</v>
      </c>
      <c r="M4443" t="s">
        <v>30</v>
      </c>
      <c r="N4443" t="s">
        <v>26</v>
      </c>
      <c r="O4443" t="s">
        <v>44</v>
      </c>
      <c r="P4443" t="s">
        <v>15047</v>
      </c>
      <c r="Q4443" t="s">
        <v>40</v>
      </c>
      <c r="R4443" t="s">
        <v>30</v>
      </c>
      <c r="S4443" t="s">
        <v>29</v>
      </c>
      <c r="T4443" t="s">
        <v>25</v>
      </c>
      <c r="U4443" t="s">
        <v>25</v>
      </c>
      <c r="V4443" t="s">
        <v>35</v>
      </c>
    </row>
    <row r="4444" spans="1:22" x14ac:dyDescent="0.3">
      <c r="A4444" t="s">
        <v>8926</v>
      </c>
      <c r="B4444" t="s">
        <v>8927</v>
      </c>
      <c r="C4444">
        <v>29</v>
      </c>
      <c r="D4444" t="s">
        <v>34</v>
      </c>
      <c r="E4444">
        <v>4.55</v>
      </c>
      <c r="F4444">
        <v>3.35</v>
      </c>
      <c r="G4444">
        <v>3.03</v>
      </c>
      <c r="H4444">
        <v>5.88</v>
      </c>
      <c r="I4444">
        <v>5.57</v>
      </c>
      <c r="J4444">
        <v>102</v>
      </c>
      <c r="K4444">
        <v>123</v>
      </c>
      <c r="L4444">
        <v>6.42</v>
      </c>
      <c r="M4444" t="s">
        <v>30</v>
      </c>
      <c r="N4444" t="s">
        <v>26</v>
      </c>
      <c r="O4444" t="s">
        <v>27</v>
      </c>
      <c r="P4444" t="s">
        <v>15046</v>
      </c>
      <c r="Q4444" t="s">
        <v>40</v>
      </c>
      <c r="R4444" t="s">
        <v>25</v>
      </c>
      <c r="S4444" t="s">
        <v>50</v>
      </c>
      <c r="T4444" t="s">
        <v>30</v>
      </c>
      <c r="U4444" t="s">
        <v>30</v>
      </c>
      <c r="V4444" t="s">
        <v>35</v>
      </c>
    </row>
    <row r="4445" spans="1:22" x14ac:dyDescent="0.3">
      <c r="A4445" t="s">
        <v>8928</v>
      </c>
      <c r="B4445" t="s">
        <v>8929</v>
      </c>
      <c r="C4445">
        <v>23</v>
      </c>
      <c r="D4445" t="s">
        <v>24</v>
      </c>
      <c r="E4445">
        <v>3.19</v>
      </c>
      <c r="F4445">
        <v>3.11</v>
      </c>
      <c r="G4445">
        <v>2.0099999999999998</v>
      </c>
      <c r="H4445">
        <v>0.52</v>
      </c>
      <c r="I4445">
        <v>6.76</v>
      </c>
      <c r="J4445">
        <v>249</v>
      </c>
      <c r="K4445">
        <v>61</v>
      </c>
      <c r="L4445">
        <v>4.12</v>
      </c>
      <c r="M4445" t="s">
        <v>48</v>
      </c>
      <c r="N4445" t="s">
        <v>26</v>
      </c>
      <c r="O4445" t="s">
        <v>39</v>
      </c>
      <c r="P4445" t="s">
        <v>15046</v>
      </c>
      <c r="Q4445" t="s">
        <v>28</v>
      </c>
      <c r="R4445" t="s">
        <v>25</v>
      </c>
      <c r="S4445" t="s">
        <v>50</v>
      </c>
      <c r="T4445" t="s">
        <v>30</v>
      </c>
      <c r="U4445" t="s">
        <v>30</v>
      </c>
      <c r="V4445" t="s">
        <v>31</v>
      </c>
    </row>
    <row r="4446" spans="1:22" x14ac:dyDescent="0.3">
      <c r="A4446" t="s">
        <v>8930</v>
      </c>
      <c r="B4446" t="s">
        <v>8931</v>
      </c>
      <c r="C4446">
        <v>21</v>
      </c>
      <c r="D4446" t="s">
        <v>34</v>
      </c>
      <c r="E4446">
        <v>3.04</v>
      </c>
      <c r="F4446">
        <v>4.37</v>
      </c>
      <c r="G4446">
        <v>2.37</v>
      </c>
      <c r="H4446">
        <v>4.72</v>
      </c>
      <c r="I4446">
        <v>5.38</v>
      </c>
      <c r="J4446">
        <v>108</v>
      </c>
      <c r="K4446">
        <v>81</v>
      </c>
      <c r="L4446">
        <v>4.7699999999999996</v>
      </c>
      <c r="M4446" t="s">
        <v>48</v>
      </c>
      <c r="N4446" t="s">
        <v>26</v>
      </c>
      <c r="O4446" t="s">
        <v>44</v>
      </c>
      <c r="P4446" t="s">
        <v>15047</v>
      </c>
      <c r="Q4446" t="s">
        <v>28</v>
      </c>
      <c r="R4446" t="s">
        <v>25</v>
      </c>
      <c r="S4446" t="s">
        <v>50</v>
      </c>
      <c r="T4446" t="s">
        <v>30</v>
      </c>
      <c r="U4446" t="s">
        <v>30</v>
      </c>
      <c r="V4446" t="s">
        <v>31</v>
      </c>
    </row>
    <row r="4447" spans="1:22" x14ac:dyDescent="0.3">
      <c r="A4447" t="s">
        <v>8932</v>
      </c>
      <c r="B4447" t="s">
        <v>8933</v>
      </c>
      <c r="C4447">
        <v>23</v>
      </c>
      <c r="D4447" t="s">
        <v>63</v>
      </c>
      <c r="E4447">
        <v>7.41</v>
      </c>
      <c r="F4447">
        <v>4.78</v>
      </c>
      <c r="G4447">
        <v>0.52</v>
      </c>
      <c r="H4447">
        <v>5.15</v>
      </c>
      <c r="I4447">
        <v>7.11</v>
      </c>
      <c r="J4447">
        <v>62</v>
      </c>
      <c r="K4447">
        <v>95</v>
      </c>
      <c r="L4447">
        <v>8.1300000000000008</v>
      </c>
      <c r="M4447" t="s">
        <v>48</v>
      </c>
      <c r="N4447" t="s">
        <v>26</v>
      </c>
      <c r="O4447" t="s">
        <v>44</v>
      </c>
      <c r="P4447" t="s">
        <v>15047</v>
      </c>
      <c r="Q4447" t="s">
        <v>28</v>
      </c>
      <c r="R4447" t="s">
        <v>30</v>
      </c>
      <c r="S4447" t="s">
        <v>29</v>
      </c>
      <c r="T4447" t="s">
        <v>30</v>
      </c>
      <c r="U4447" t="s">
        <v>25</v>
      </c>
      <c r="V4447" t="s">
        <v>35</v>
      </c>
    </row>
    <row r="4448" spans="1:22" x14ac:dyDescent="0.3">
      <c r="A4448" t="s">
        <v>8934</v>
      </c>
      <c r="B4448" t="s">
        <v>8935</v>
      </c>
      <c r="C4448">
        <v>35</v>
      </c>
      <c r="D4448" t="s">
        <v>24</v>
      </c>
      <c r="E4448">
        <v>11.32</v>
      </c>
      <c r="F4448">
        <v>1.25</v>
      </c>
      <c r="G4448">
        <v>1.44</v>
      </c>
      <c r="H4448">
        <v>3.05</v>
      </c>
      <c r="I4448">
        <v>8.89</v>
      </c>
      <c r="J4448">
        <v>166</v>
      </c>
      <c r="K4448">
        <v>146</v>
      </c>
      <c r="L4448">
        <v>14.07</v>
      </c>
      <c r="M4448" t="s">
        <v>48</v>
      </c>
      <c r="N4448" t="s">
        <v>38</v>
      </c>
      <c r="O4448" t="s">
        <v>49</v>
      </c>
      <c r="P4448" t="s">
        <v>15047</v>
      </c>
      <c r="Q4448" t="s">
        <v>40</v>
      </c>
      <c r="R4448" t="s">
        <v>30</v>
      </c>
      <c r="S4448" t="s">
        <v>29</v>
      </c>
      <c r="T4448" t="s">
        <v>25</v>
      </c>
      <c r="U4448" t="s">
        <v>30</v>
      </c>
      <c r="V4448" t="s">
        <v>45</v>
      </c>
    </row>
    <row r="4449" spans="1:22" x14ac:dyDescent="0.3">
      <c r="A4449" t="s">
        <v>8936</v>
      </c>
      <c r="B4449" t="s">
        <v>8937</v>
      </c>
      <c r="C4449">
        <v>23</v>
      </c>
      <c r="D4449" t="s">
        <v>63</v>
      </c>
      <c r="E4449">
        <v>6.88</v>
      </c>
      <c r="F4449">
        <v>0.69</v>
      </c>
      <c r="G4449">
        <v>0.71</v>
      </c>
      <c r="H4449">
        <v>1.44</v>
      </c>
      <c r="I4449">
        <v>4.72</v>
      </c>
      <c r="J4449">
        <v>21</v>
      </c>
      <c r="K4449">
        <v>134</v>
      </c>
      <c r="L4449">
        <v>8.56</v>
      </c>
      <c r="M4449" t="s">
        <v>48</v>
      </c>
      <c r="N4449" t="s">
        <v>26</v>
      </c>
      <c r="O4449" t="s">
        <v>39</v>
      </c>
      <c r="P4449" t="s">
        <v>15046</v>
      </c>
      <c r="Q4449" t="s">
        <v>28</v>
      </c>
      <c r="R4449" t="s">
        <v>30</v>
      </c>
      <c r="S4449" t="s">
        <v>41</v>
      </c>
      <c r="T4449" t="s">
        <v>48</v>
      </c>
      <c r="U4449" t="s">
        <v>25</v>
      </c>
      <c r="V4449" t="s">
        <v>35</v>
      </c>
    </row>
    <row r="4450" spans="1:22" x14ac:dyDescent="0.3">
      <c r="A4450" t="s">
        <v>8938</v>
      </c>
      <c r="B4450" t="s">
        <v>8939</v>
      </c>
      <c r="C4450">
        <v>35</v>
      </c>
      <c r="D4450" t="s">
        <v>34</v>
      </c>
      <c r="E4450">
        <v>3.94</v>
      </c>
      <c r="F4450">
        <v>1.08</v>
      </c>
      <c r="G4450">
        <v>1.39</v>
      </c>
      <c r="H4450">
        <v>5.43</v>
      </c>
      <c r="I4450">
        <v>6.94</v>
      </c>
      <c r="J4450">
        <v>57</v>
      </c>
      <c r="K4450">
        <v>90</v>
      </c>
      <c r="L4450">
        <v>5.39</v>
      </c>
      <c r="M4450" t="s">
        <v>30</v>
      </c>
      <c r="N4450" t="s">
        <v>38</v>
      </c>
      <c r="O4450" t="s">
        <v>27</v>
      </c>
      <c r="P4450" t="s">
        <v>15046</v>
      </c>
      <c r="Q4450" t="s">
        <v>40</v>
      </c>
      <c r="R4450" t="s">
        <v>25</v>
      </c>
      <c r="S4450" t="s">
        <v>50</v>
      </c>
      <c r="T4450" t="s">
        <v>25</v>
      </c>
      <c r="U4450" t="s">
        <v>25</v>
      </c>
      <c r="V4450" t="s">
        <v>31</v>
      </c>
    </row>
    <row r="4451" spans="1:22" x14ac:dyDescent="0.3">
      <c r="A4451" t="s">
        <v>8940</v>
      </c>
      <c r="B4451" t="s">
        <v>8941</v>
      </c>
      <c r="C4451">
        <v>19</v>
      </c>
      <c r="D4451" t="s">
        <v>34</v>
      </c>
      <c r="E4451">
        <v>7.87</v>
      </c>
      <c r="F4451">
        <v>1.1399999999999999</v>
      </c>
      <c r="G4451">
        <v>1.43</v>
      </c>
      <c r="H4451">
        <v>4.79</v>
      </c>
      <c r="I4451">
        <v>5.13</v>
      </c>
      <c r="J4451">
        <v>240</v>
      </c>
      <c r="K4451">
        <v>145</v>
      </c>
      <c r="L4451">
        <v>9.41</v>
      </c>
      <c r="M4451" t="s">
        <v>25</v>
      </c>
      <c r="N4451" t="s">
        <v>26</v>
      </c>
      <c r="O4451" t="s">
        <v>39</v>
      </c>
      <c r="P4451" t="s">
        <v>15046</v>
      </c>
      <c r="Q4451" t="s">
        <v>28</v>
      </c>
      <c r="R4451" t="s">
        <v>30</v>
      </c>
      <c r="S4451" t="s">
        <v>50</v>
      </c>
      <c r="T4451" t="s">
        <v>25</v>
      </c>
      <c r="U4451" t="s">
        <v>30</v>
      </c>
      <c r="V4451" t="s">
        <v>45</v>
      </c>
    </row>
    <row r="4452" spans="1:22" x14ac:dyDescent="0.3">
      <c r="A4452" t="s">
        <v>8942</v>
      </c>
      <c r="B4452" t="s">
        <v>8943</v>
      </c>
      <c r="C4452">
        <v>32</v>
      </c>
      <c r="D4452" t="s">
        <v>63</v>
      </c>
      <c r="E4452">
        <v>11.7</v>
      </c>
      <c r="F4452">
        <v>2.09</v>
      </c>
      <c r="G4452">
        <v>1.1200000000000001</v>
      </c>
      <c r="H4452">
        <v>1.1000000000000001</v>
      </c>
      <c r="I4452">
        <v>8.01</v>
      </c>
      <c r="J4452">
        <v>48</v>
      </c>
      <c r="K4452">
        <v>110</v>
      </c>
      <c r="L4452">
        <v>14.68</v>
      </c>
      <c r="M4452" t="s">
        <v>48</v>
      </c>
      <c r="N4452" t="s">
        <v>26</v>
      </c>
      <c r="O4452" t="s">
        <v>49</v>
      </c>
      <c r="P4452" t="s">
        <v>15047</v>
      </c>
      <c r="Q4452" t="s">
        <v>40</v>
      </c>
      <c r="R4452" t="s">
        <v>30</v>
      </c>
      <c r="S4452" t="s">
        <v>29</v>
      </c>
      <c r="T4452" t="s">
        <v>25</v>
      </c>
      <c r="U4452" t="s">
        <v>25</v>
      </c>
      <c r="V4452" t="s">
        <v>35</v>
      </c>
    </row>
    <row r="4453" spans="1:22" x14ac:dyDescent="0.3">
      <c r="A4453" t="s">
        <v>8944</v>
      </c>
      <c r="B4453" t="s">
        <v>8945</v>
      </c>
      <c r="C4453">
        <v>34</v>
      </c>
      <c r="D4453" t="s">
        <v>34</v>
      </c>
      <c r="E4453">
        <v>9.49</v>
      </c>
      <c r="F4453">
        <v>1.86</v>
      </c>
      <c r="G4453">
        <v>0.5</v>
      </c>
      <c r="H4453">
        <v>2.39</v>
      </c>
      <c r="I4453">
        <v>7.53</v>
      </c>
      <c r="J4453">
        <v>189</v>
      </c>
      <c r="K4453">
        <v>20</v>
      </c>
      <c r="L4453">
        <v>11.88</v>
      </c>
      <c r="M4453" t="s">
        <v>48</v>
      </c>
      <c r="N4453" t="s">
        <v>38</v>
      </c>
      <c r="O4453" t="s">
        <v>49</v>
      </c>
      <c r="P4453" t="s">
        <v>15047</v>
      </c>
      <c r="Q4453" t="s">
        <v>40</v>
      </c>
      <c r="R4453" t="s">
        <v>30</v>
      </c>
      <c r="S4453" t="s">
        <v>29</v>
      </c>
      <c r="T4453" t="s">
        <v>25</v>
      </c>
      <c r="U4453" t="s">
        <v>30</v>
      </c>
      <c r="V4453" t="s">
        <v>45</v>
      </c>
    </row>
    <row r="4454" spans="1:22" x14ac:dyDescent="0.3">
      <c r="A4454" t="s">
        <v>8946</v>
      </c>
      <c r="B4454" t="s">
        <v>8947</v>
      </c>
      <c r="C4454">
        <v>26</v>
      </c>
      <c r="D4454" t="s">
        <v>24</v>
      </c>
      <c r="E4454">
        <v>7.69</v>
      </c>
      <c r="F4454">
        <v>1.62</v>
      </c>
      <c r="G4454">
        <v>3.04</v>
      </c>
      <c r="H4454">
        <v>4.34</v>
      </c>
      <c r="I4454">
        <v>8.94</v>
      </c>
      <c r="J4454">
        <v>195</v>
      </c>
      <c r="K4454">
        <v>128</v>
      </c>
      <c r="L4454">
        <v>9.5399999999999991</v>
      </c>
      <c r="M4454" t="s">
        <v>30</v>
      </c>
      <c r="N4454" t="s">
        <v>38</v>
      </c>
      <c r="O4454" t="s">
        <v>44</v>
      </c>
      <c r="P4454" t="s">
        <v>15047</v>
      </c>
      <c r="Q4454" t="s">
        <v>40</v>
      </c>
      <c r="R4454" t="s">
        <v>30</v>
      </c>
      <c r="S4454" t="s">
        <v>29</v>
      </c>
      <c r="T4454" t="s">
        <v>25</v>
      </c>
      <c r="U4454" t="s">
        <v>30</v>
      </c>
      <c r="V4454" t="s">
        <v>45</v>
      </c>
    </row>
    <row r="4455" spans="1:22" x14ac:dyDescent="0.3">
      <c r="A4455" t="s">
        <v>8948</v>
      </c>
      <c r="B4455" t="s">
        <v>8949</v>
      </c>
      <c r="C4455">
        <v>28</v>
      </c>
      <c r="D4455" t="s">
        <v>24</v>
      </c>
      <c r="E4455">
        <v>5.81</v>
      </c>
      <c r="F4455">
        <v>5.67</v>
      </c>
      <c r="G4455">
        <v>2.63</v>
      </c>
      <c r="H4455">
        <v>1.51</v>
      </c>
      <c r="I4455">
        <v>8.1999999999999993</v>
      </c>
      <c r="J4455">
        <v>230</v>
      </c>
      <c r="K4455">
        <v>160</v>
      </c>
      <c r="L4455">
        <v>8.0299999999999994</v>
      </c>
      <c r="M4455" t="s">
        <v>25</v>
      </c>
      <c r="N4455" t="s">
        <v>38</v>
      </c>
      <c r="O4455" t="s">
        <v>49</v>
      </c>
      <c r="P4455" t="s">
        <v>15047</v>
      </c>
      <c r="Q4455" t="s">
        <v>40</v>
      </c>
      <c r="R4455" t="s">
        <v>25</v>
      </c>
      <c r="S4455" t="s">
        <v>29</v>
      </c>
      <c r="T4455" t="s">
        <v>30</v>
      </c>
      <c r="U4455" t="s">
        <v>30</v>
      </c>
      <c r="V4455" t="s">
        <v>35</v>
      </c>
    </row>
    <row r="4456" spans="1:22" x14ac:dyDescent="0.3">
      <c r="A4456" t="s">
        <v>8950</v>
      </c>
      <c r="B4456" t="s">
        <v>8951</v>
      </c>
      <c r="C4456">
        <v>27</v>
      </c>
      <c r="D4456" t="s">
        <v>63</v>
      </c>
      <c r="E4456">
        <v>6.95</v>
      </c>
      <c r="F4456">
        <v>5.28</v>
      </c>
      <c r="G4456">
        <v>1.99</v>
      </c>
      <c r="H4456">
        <v>0.74</v>
      </c>
      <c r="I4456">
        <v>8.93</v>
      </c>
      <c r="J4456">
        <v>173</v>
      </c>
      <c r="K4456">
        <v>36</v>
      </c>
      <c r="L4456">
        <v>9.3000000000000007</v>
      </c>
      <c r="M4456" t="s">
        <v>30</v>
      </c>
      <c r="N4456" t="s">
        <v>26</v>
      </c>
      <c r="O4456" t="s">
        <v>44</v>
      </c>
      <c r="P4456" t="s">
        <v>15047</v>
      </c>
      <c r="Q4456" t="s">
        <v>40</v>
      </c>
      <c r="R4456" t="s">
        <v>30</v>
      </c>
      <c r="S4456" t="s">
        <v>29</v>
      </c>
      <c r="T4456" t="s">
        <v>30</v>
      </c>
      <c r="U4456" t="s">
        <v>30</v>
      </c>
      <c r="V4456" t="s">
        <v>35</v>
      </c>
    </row>
    <row r="4457" spans="1:22" x14ac:dyDescent="0.3">
      <c r="A4457" t="s">
        <v>8952</v>
      </c>
      <c r="B4457" t="s">
        <v>8953</v>
      </c>
      <c r="C4457">
        <v>24</v>
      </c>
      <c r="D4457" t="s">
        <v>63</v>
      </c>
      <c r="E4457">
        <v>4.97</v>
      </c>
      <c r="F4457">
        <v>4.9800000000000004</v>
      </c>
      <c r="G4457">
        <v>3.61</v>
      </c>
      <c r="H4457">
        <v>3.93</v>
      </c>
      <c r="I4457">
        <v>5.01</v>
      </c>
      <c r="J4457">
        <v>140</v>
      </c>
      <c r="K4457">
        <v>60</v>
      </c>
      <c r="L4457">
        <v>5.97</v>
      </c>
      <c r="M4457" t="s">
        <v>48</v>
      </c>
      <c r="N4457" t="s">
        <v>38</v>
      </c>
      <c r="O4457" t="s">
        <v>44</v>
      </c>
      <c r="P4457" t="s">
        <v>15047</v>
      </c>
      <c r="Q4457" t="s">
        <v>28</v>
      </c>
      <c r="R4457" t="s">
        <v>25</v>
      </c>
      <c r="S4457" t="s">
        <v>50</v>
      </c>
      <c r="T4457" t="s">
        <v>30</v>
      </c>
      <c r="U4457" t="s">
        <v>30</v>
      </c>
      <c r="V4457" t="s">
        <v>35</v>
      </c>
    </row>
    <row r="4458" spans="1:22" x14ac:dyDescent="0.3">
      <c r="A4458" t="s">
        <v>8954</v>
      </c>
      <c r="B4458" t="s">
        <v>8955</v>
      </c>
      <c r="C4458">
        <v>28</v>
      </c>
      <c r="D4458" t="s">
        <v>34</v>
      </c>
      <c r="E4458">
        <v>7.8</v>
      </c>
      <c r="F4458">
        <v>4.47</v>
      </c>
      <c r="G4458">
        <v>2.17</v>
      </c>
      <c r="H4458">
        <v>5.92</v>
      </c>
      <c r="I4458">
        <v>6.39</v>
      </c>
      <c r="J4458">
        <v>229</v>
      </c>
      <c r="K4458">
        <v>43</v>
      </c>
      <c r="L4458">
        <v>10.76</v>
      </c>
      <c r="M4458" t="s">
        <v>30</v>
      </c>
      <c r="N4458" t="s">
        <v>38</v>
      </c>
      <c r="O4458" t="s">
        <v>44</v>
      </c>
      <c r="P4458" t="s">
        <v>15047</v>
      </c>
      <c r="Q4458" t="s">
        <v>40</v>
      </c>
      <c r="R4458" t="s">
        <v>30</v>
      </c>
      <c r="S4458" t="s">
        <v>50</v>
      </c>
      <c r="T4458" t="s">
        <v>30</v>
      </c>
      <c r="U4458" t="s">
        <v>30</v>
      </c>
      <c r="V4458" t="s">
        <v>45</v>
      </c>
    </row>
    <row r="4459" spans="1:22" x14ac:dyDescent="0.3">
      <c r="A4459" t="s">
        <v>8956</v>
      </c>
      <c r="B4459" t="s">
        <v>8957</v>
      </c>
      <c r="C4459">
        <v>32</v>
      </c>
      <c r="D4459" t="s">
        <v>34</v>
      </c>
      <c r="E4459">
        <v>3.51</v>
      </c>
      <c r="F4459">
        <v>1.1000000000000001</v>
      </c>
      <c r="G4459">
        <v>1.37</v>
      </c>
      <c r="H4459">
        <v>1.3</v>
      </c>
      <c r="I4459">
        <v>8.56</v>
      </c>
      <c r="J4459">
        <v>49</v>
      </c>
      <c r="K4459">
        <v>43</v>
      </c>
      <c r="L4459">
        <v>6.12</v>
      </c>
      <c r="M4459" t="s">
        <v>30</v>
      </c>
      <c r="N4459" t="s">
        <v>38</v>
      </c>
      <c r="O4459" t="s">
        <v>39</v>
      </c>
      <c r="P4459" t="s">
        <v>15046</v>
      </c>
      <c r="Q4459" t="s">
        <v>40</v>
      </c>
      <c r="R4459" t="s">
        <v>25</v>
      </c>
      <c r="S4459" t="s">
        <v>29</v>
      </c>
      <c r="T4459" t="s">
        <v>25</v>
      </c>
      <c r="U4459" t="s">
        <v>25</v>
      </c>
      <c r="V4459" t="s">
        <v>31</v>
      </c>
    </row>
    <row r="4460" spans="1:22" x14ac:dyDescent="0.3">
      <c r="A4460" t="s">
        <v>8958</v>
      </c>
      <c r="B4460" t="s">
        <v>8959</v>
      </c>
      <c r="C4460">
        <v>21</v>
      </c>
      <c r="D4460" t="s">
        <v>63</v>
      </c>
      <c r="E4460">
        <v>8.6199999999999992</v>
      </c>
      <c r="F4460">
        <v>4.49</v>
      </c>
      <c r="G4460">
        <v>1.55</v>
      </c>
      <c r="H4460">
        <v>4.1900000000000004</v>
      </c>
      <c r="I4460">
        <v>6.01</v>
      </c>
      <c r="J4460">
        <v>141</v>
      </c>
      <c r="K4460">
        <v>67</v>
      </c>
      <c r="L4460">
        <v>9.6999999999999993</v>
      </c>
      <c r="M4460" t="s">
        <v>30</v>
      </c>
      <c r="N4460" t="s">
        <v>38</v>
      </c>
      <c r="O4460" t="s">
        <v>49</v>
      </c>
      <c r="P4460" t="s">
        <v>15047</v>
      </c>
      <c r="Q4460" t="s">
        <v>28</v>
      </c>
      <c r="R4460" t="s">
        <v>30</v>
      </c>
      <c r="S4460" t="s">
        <v>50</v>
      </c>
      <c r="T4460" t="s">
        <v>30</v>
      </c>
      <c r="U4460" t="s">
        <v>30</v>
      </c>
      <c r="V4460" t="s">
        <v>45</v>
      </c>
    </row>
    <row r="4461" spans="1:22" x14ac:dyDescent="0.3">
      <c r="A4461" t="s">
        <v>8960</v>
      </c>
      <c r="B4461" t="s">
        <v>8961</v>
      </c>
      <c r="C4461">
        <v>35</v>
      </c>
      <c r="D4461" t="s">
        <v>24</v>
      </c>
      <c r="E4461">
        <v>4.08</v>
      </c>
      <c r="F4461">
        <v>1.73</v>
      </c>
      <c r="G4461">
        <v>0.87</v>
      </c>
      <c r="H4461">
        <v>2.98</v>
      </c>
      <c r="I4461">
        <v>5.69</v>
      </c>
      <c r="J4461">
        <v>215</v>
      </c>
      <c r="K4461">
        <v>15</v>
      </c>
      <c r="L4461">
        <v>6.33</v>
      </c>
      <c r="M4461" t="s">
        <v>30</v>
      </c>
      <c r="N4461" t="s">
        <v>26</v>
      </c>
      <c r="O4461" t="s">
        <v>27</v>
      </c>
      <c r="P4461" t="s">
        <v>15046</v>
      </c>
      <c r="Q4461" t="s">
        <v>40</v>
      </c>
      <c r="R4461" t="s">
        <v>25</v>
      </c>
      <c r="S4461" t="s">
        <v>50</v>
      </c>
      <c r="T4461" t="s">
        <v>25</v>
      </c>
      <c r="U4461" t="s">
        <v>30</v>
      </c>
      <c r="V4461" t="s">
        <v>35</v>
      </c>
    </row>
    <row r="4462" spans="1:22" x14ac:dyDescent="0.3">
      <c r="A4462" t="s">
        <v>8962</v>
      </c>
      <c r="B4462" t="s">
        <v>8963</v>
      </c>
      <c r="C4462">
        <v>18</v>
      </c>
      <c r="D4462" t="s">
        <v>34</v>
      </c>
      <c r="E4462">
        <v>11.07</v>
      </c>
      <c r="F4462">
        <v>1.86</v>
      </c>
      <c r="G4462">
        <v>0.66</v>
      </c>
      <c r="H4462">
        <v>2.0099999999999998</v>
      </c>
      <c r="I4462">
        <v>5.72</v>
      </c>
      <c r="J4462">
        <v>60</v>
      </c>
      <c r="K4462">
        <v>113</v>
      </c>
      <c r="L4462">
        <v>12.44</v>
      </c>
      <c r="M4462" t="s">
        <v>25</v>
      </c>
      <c r="N4462" t="s">
        <v>38</v>
      </c>
      <c r="O4462" t="s">
        <v>44</v>
      </c>
      <c r="P4462" t="s">
        <v>15047</v>
      </c>
      <c r="Q4462" t="s">
        <v>28</v>
      </c>
      <c r="R4462" t="s">
        <v>30</v>
      </c>
      <c r="S4462" t="s">
        <v>50</v>
      </c>
      <c r="T4462" t="s">
        <v>25</v>
      </c>
      <c r="U4462" t="s">
        <v>25</v>
      </c>
      <c r="V4462" t="s">
        <v>35</v>
      </c>
    </row>
    <row r="4463" spans="1:22" x14ac:dyDescent="0.3">
      <c r="A4463" t="s">
        <v>8964</v>
      </c>
      <c r="B4463" t="s">
        <v>8965</v>
      </c>
      <c r="C4463">
        <v>34</v>
      </c>
      <c r="D4463" t="s">
        <v>63</v>
      </c>
      <c r="E4463">
        <v>8.4700000000000006</v>
      </c>
      <c r="F4463">
        <v>4.1100000000000003</v>
      </c>
      <c r="G4463">
        <v>0.48</v>
      </c>
      <c r="H4463">
        <v>3.69</v>
      </c>
      <c r="I4463">
        <v>6.75</v>
      </c>
      <c r="J4463">
        <v>189</v>
      </c>
      <c r="K4463">
        <v>99</v>
      </c>
      <c r="L4463">
        <v>11.12</v>
      </c>
      <c r="M4463" t="s">
        <v>48</v>
      </c>
      <c r="N4463" t="s">
        <v>38</v>
      </c>
      <c r="O4463" t="s">
        <v>44</v>
      </c>
      <c r="P4463" t="s">
        <v>15047</v>
      </c>
      <c r="Q4463" t="s">
        <v>40</v>
      </c>
      <c r="R4463" t="s">
        <v>30</v>
      </c>
      <c r="S4463" t="s">
        <v>50</v>
      </c>
      <c r="T4463" t="s">
        <v>30</v>
      </c>
      <c r="U4463" t="s">
        <v>30</v>
      </c>
      <c r="V4463" t="s">
        <v>45</v>
      </c>
    </row>
    <row r="4464" spans="1:22" x14ac:dyDescent="0.3">
      <c r="A4464" t="s">
        <v>8966</v>
      </c>
      <c r="B4464" t="s">
        <v>8967</v>
      </c>
      <c r="C4464">
        <v>27</v>
      </c>
      <c r="D4464" t="s">
        <v>24</v>
      </c>
      <c r="E4464">
        <v>10.85</v>
      </c>
      <c r="F4464">
        <v>2.7</v>
      </c>
      <c r="G4464">
        <v>2.23</v>
      </c>
      <c r="H4464">
        <v>4.8499999999999996</v>
      </c>
      <c r="I4464">
        <v>8.52</v>
      </c>
      <c r="J4464">
        <v>249</v>
      </c>
      <c r="K4464">
        <v>69</v>
      </c>
      <c r="L4464">
        <v>12.02</v>
      </c>
      <c r="M4464" t="s">
        <v>30</v>
      </c>
      <c r="N4464" t="s">
        <v>38</v>
      </c>
      <c r="O4464" t="s">
        <v>44</v>
      </c>
      <c r="P4464" t="s">
        <v>15047</v>
      </c>
      <c r="Q4464" t="s">
        <v>40</v>
      </c>
      <c r="R4464" t="s">
        <v>30</v>
      </c>
      <c r="S4464" t="s">
        <v>29</v>
      </c>
      <c r="T4464" t="s">
        <v>25</v>
      </c>
      <c r="U4464" t="s">
        <v>30</v>
      </c>
      <c r="V4464" t="s">
        <v>45</v>
      </c>
    </row>
    <row r="4465" spans="1:22" x14ac:dyDescent="0.3">
      <c r="A4465" t="s">
        <v>8968</v>
      </c>
      <c r="B4465" t="s">
        <v>8969</v>
      </c>
      <c r="C4465">
        <v>27</v>
      </c>
      <c r="D4465" t="s">
        <v>24</v>
      </c>
      <c r="E4465">
        <v>8.5500000000000007</v>
      </c>
      <c r="F4465">
        <v>0.77</v>
      </c>
      <c r="G4465">
        <v>0.19</v>
      </c>
      <c r="H4465">
        <v>5.33</v>
      </c>
      <c r="I4465">
        <v>4.6500000000000004</v>
      </c>
      <c r="J4465">
        <v>21</v>
      </c>
      <c r="K4465">
        <v>121</v>
      </c>
      <c r="L4465">
        <v>10.52</v>
      </c>
      <c r="M4465" t="s">
        <v>25</v>
      </c>
      <c r="N4465" t="s">
        <v>26</v>
      </c>
      <c r="O4465" t="s">
        <v>44</v>
      </c>
      <c r="P4465" t="s">
        <v>15047</v>
      </c>
      <c r="Q4465" t="s">
        <v>40</v>
      </c>
      <c r="R4465" t="s">
        <v>30</v>
      </c>
      <c r="S4465" t="s">
        <v>41</v>
      </c>
      <c r="T4465" t="s">
        <v>48</v>
      </c>
      <c r="U4465" t="s">
        <v>25</v>
      </c>
      <c r="V4465" t="s">
        <v>35</v>
      </c>
    </row>
    <row r="4466" spans="1:22" x14ac:dyDescent="0.3">
      <c r="A4466" t="s">
        <v>8970</v>
      </c>
      <c r="B4466" t="s">
        <v>8971</v>
      </c>
      <c r="C4466">
        <v>24</v>
      </c>
      <c r="D4466" t="s">
        <v>63</v>
      </c>
      <c r="E4466">
        <v>3.77</v>
      </c>
      <c r="F4466">
        <v>3.09</v>
      </c>
      <c r="G4466">
        <v>3.84</v>
      </c>
      <c r="H4466">
        <v>1.43</v>
      </c>
      <c r="I4466">
        <v>8.1</v>
      </c>
      <c r="J4466">
        <v>93</v>
      </c>
      <c r="K4466">
        <v>19</v>
      </c>
      <c r="L4466">
        <v>6.18</v>
      </c>
      <c r="M4466" t="s">
        <v>30</v>
      </c>
      <c r="N4466" t="s">
        <v>26</v>
      </c>
      <c r="O4466" t="s">
        <v>27</v>
      </c>
      <c r="P4466" t="s">
        <v>15046</v>
      </c>
      <c r="Q4466" t="s">
        <v>28</v>
      </c>
      <c r="R4466" t="s">
        <v>25</v>
      </c>
      <c r="S4466" t="s">
        <v>29</v>
      </c>
      <c r="T4466" t="s">
        <v>30</v>
      </c>
      <c r="U4466" t="s">
        <v>25</v>
      </c>
      <c r="V4466" t="s">
        <v>31</v>
      </c>
    </row>
    <row r="4467" spans="1:22" x14ac:dyDescent="0.3">
      <c r="A4467" t="s">
        <v>8972</v>
      </c>
      <c r="B4467" t="s">
        <v>8973</v>
      </c>
      <c r="C4467">
        <v>29</v>
      </c>
      <c r="D4467" t="s">
        <v>24</v>
      </c>
      <c r="E4467">
        <v>3.03</v>
      </c>
      <c r="F4467">
        <v>3.6</v>
      </c>
      <c r="G4467">
        <v>2.2999999999999998</v>
      </c>
      <c r="H4467">
        <v>0.65</v>
      </c>
      <c r="I4467">
        <v>8.76</v>
      </c>
      <c r="J4467">
        <v>91</v>
      </c>
      <c r="K4467">
        <v>20</v>
      </c>
      <c r="L4467">
        <v>4.82</v>
      </c>
      <c r="M4467" t="s">
        <v>48</v>
      </c>
      <c r="N4467" t="s">
        <v>38</v>
      </c>
      <c r="O4467" t="s">
        <v>39</v>
      </c>
      <c r="P4467" t="s">
        <v>15046</v>
      </c>
      <c r="Q4467" t="s">
        <v>40</v>
      </c>
      <c r="R4467" t="s">
        <v>25</v>
      </c>
      <c r="S4467" t="s">
        <v>29</v>
      </c>
      <c r="T4467" t="s">
        <v>30</v>
      </c>
      <c r="U4467" t="s">
        <v>25</v>
      </c>
      <c r="V4467" t="s">
        <v>31</v>
      </c>
    </row>
    <row r="4468" spans="1:22" x14ac:dyDescent="0.3">
      <c r="A4468" t="s">
        <v>8974</v>
      </c>
      <c r="B4468" t="s">
        <v>8975</v>
      </c>
      <c r="C4468">
        <v>19</v>
      </c>
      <c r="D4468" t="s">
        <v>24</v>
      </c>
      <c r="E4468">
        <v>8.18</v>
      </c>
      <c r="F4468">
        <v>2.93</v>
      </c>
      <c r="G4468">
        <v>1.5</v>
      </c>
      <c r="H4468">
        <v>1.04</v>
      </c>
      <c r="I4468">
        <v>8.1199999999999992</v>
      </c>
      <c r="J4468">
        <v>103</v>
      </c>
      <c r="K4468">
        <v>169</v>
      </c>
      <c r="L4468">
        <v>9.09</v>
      </c>
      <c r="M4468" t="s">
        <v>48</v>
      </c>
      <c r="N4468" t="s">
        <v>38</v>
      </c>
      <c r="O4468" t="s">
        <v>49</v>
      </c>
      <c r="P4468" t="s">
        <v>15047</v>
      </c>
      <c r="Q4468" t="s">
        <v>28</v>
      </c>
      <c r="R4468" t="s">
        <v>30</v>
      </c>
      <c r="S4468" t="s">
        <v>29</v>
      </c>
      <c r="T4468" t="s">
        <v>25</v>
      </c>
      <c r="U4468" t="s">
        <v>30</v>
      </c>
      <c r="V4468" t="s">
        <v>45</v>
      </c>
    </row>
    <row r="4469" spans="1:22" x14ac:dyDescent="0.3">
      <c r="A4469" t="s">
        <v>8976</v>
      </c>
      <c r="B4469" t="s">
        <v>8977</v>
      </c>
      <c r="C4469">
        <v>33</v>
      </c>
      <c r="D4469" t="s">
        <v>34</v>
      </c>
      <c r="E4469">
        <v>5.6</v>
      </c>
      <c r="F4469">
        <v>1.99</v>
      </c>
      <c r="G4469">
        <v>2.76</v>
      </c>
      <c r="H4469">
        <v>4.42</v>
      </c>
      <c r="I4469">
        <v>5.38</v>
      </c>
      <c r="J4469">
        <v>68</v>
      </c>
      <c r="K4469">
        <v>36</v>
      </c>
      <c r="L4469">
        <v>7.41</v>
      </c>
      <c r="M4469" t="s">
        <v>30</v>
      </c>
      <c r="N4469" t="s">
        <v>38</v>
      </c>
      <c r="O4469" t="s">
        <v>39</v>
      </c>
      <c r="P4469" t="s">
        <v>15046</v>
      </c>
      <c r="Q4469" t="s">
        <v>40</v>
      </c>
      <c r="R4469" t="s">
        <v>25</v>
      </c>
      <c r="S4469" t="s">
        <v>50</v>
      </c>
      <c r="T4469" t="s">
        <v>25</v>
      </c>
      <c r="U4469" t="s">
        <v>25</v>
      </c>
      <c r="V4469" t="s">
        <v>35</v>
      </c>
    </row>
    <row r="4470" spans="1:22" x14ac:dyDescent="0.3">
      <c r="A4470" t="s">
        <v>8978</v>
      </c>
      <c r="B4470" t="s">
        <v>8979</v>
      </c>
      <c r="C4470">
        <v>28</v>
      </c>
      <c r="D4470" t="s">
        <v>63</v>
      </c>
      <c r="E4470">
        <v>5.3</v>
      </c>
      <c r="F4470">
        <v>3.61</v>
      </c>
      <c r="G4470">
        <v>0.98</v>
      </c>
      <c r="H4470">
        <v>5.55</v>
      </c>
      <c r="I4470">
        <v>8.8000000000000007</v>
      </c>
      <c r="J4470">
        <v>47</v>
      </c>
      <c r="K4470">
        <v>52</v>
      </c>
      <c r="L4470">
        <v>7.72</v>
      </c>
      <c r="M4470" t="s">
        <v>25</v>
      </c>
      <c r="N4470" t="s">
        <v>26</v>
      </c>
      <c r="O4470" t="s">
        <v>27</v>
      </c>
      <c r="P4470" t="s">
        <v>15046</v>
      </c>
      <c r="Q4470" t="s">
        <v>40</v>
      </c>
      <c r="R4470" t="s">
        <v>25</v>
      </c>
      <c r="S4470" t="s">
        <v>29</v>
      </c>
      <c r="T4470" t="s">
        <v>30</v>
      </c>
      <c r="U4470" t="s">
        <v>25</v>
      </c>
      <c r="V4470" t="s">
        <v>35</v>
      </c>
    </row>
    <row r="4471" spans="1:22" x14ac:dyDescent="0.3">
      <c r="A4471" t="s">
        <v>8980</v>
      </c>
      <c r="B4471" t="s">
        <v>8981</v>
      </c>
      <c r="C4471">
        <v>35</v>
      </c>
      <c r="D4471" t="s">
        <v>63</v>
      </c>
      <c r="E4471">
        <v>10.86</v>
      </c>
      <c r="F4471">
        <v>5.96</v>
      </c>
      <c r="G4471">
        <v>2.82</v>
      </c>
      <c r="H4471">
        <v>4.1900000000000004</v>
      </c>
      <c r="I4471">
        <v>5.29</v>
      </c>
      <c r="J4471">
        <v>40</v>
      </c>
      <c r="K4471">
        <v>168</v>
      </c>
      <c r="L4471">
        <v>12.52</v>
      </c>
      <c r="M4471" t="s">
        <v>30</v>
      </c>
      <c r="N4471" t="s">
        <v>26</v>
      </c>
      <c r="O4471" t="s">
        <v>44</v>
      </c>
      <c r="P4471" t="s">
        <v>15047</v>
      </c>
      <c r="Q4471" t="s">
        <v>40</v>
      </c>
      <c r="R4471" t="s">
        <v>30</v>
      </c>
      <c r="S4471" t="s">
        <v>50</v>
      </c>
      <c r="T4471" t="s">
        <v>30</v>
      </c>
      <c r="U4471" t="s">
        <v>25</v>
      </c>
      <c r="V4471" t="s">
        <v>35</v>
      </c>
    </row>
    <row r="4472" spans="1:22" x14ac:dyDescent="0.3">
      <c r="A4472" t="s">
        <v>8982</v>
      </c>
      <c r="B4472" t="s">
        <v>8983</v>
      </c>
      <c r="C4472">
        <v>34</v>
      </c>
      <c r="D4472" t="s">
        <v>34</v>
      </c>
      <c r="E4472">
        <v>4.09</v>
      </c>
      <c r="F4472">
        <v>4.5599999999999996</v>
      </c>
      <c r="G4472">
        <v>0.51</v>
      </c>
      <c r="H4472">
        <v>5.81</v>
      </c>
      <c r="I4472">
        <v>5.28</v>
      </c>
      <c r="J4472">
        <v>105</v>
      </c>
      <c r="K4472">
        <v>150</v>
      </c>
      <c r="L4472">
        <v>5.95</v>
      </c>
      <c r="M4472" t="s">
        <v>48</v>
      </c>
      <c r="N4472" t="s">
        <v>26</v>
      </c>
      <c r="O4472" t="s">
        <v>44</v>
      </c>
      <c r="P4472" t="s">
        <v>15047</v>
      </c>
      <c r="Q4472" t="s">
        <v>40</v>
      </c>
      <c r="R4472" t="s">
        <v>25</v>
      </c>
      <c r="S4472" t="s">
        <v>50</v>
      </c>
      <c r="T4472" t="s">
        <v>30</v>
      </c>
      <c r="U4472" t="s">
        <v>30</v>
      </c>
      <c r="V4472" t="s">
        <v>35</v>
      </c>
    </row>
    <row r="4473" spans="1:22" x14ac:dyDescent="0.3">
      <c r="A4473" t="s">
        <v>8984</v>
      </c>
      <c r="B4473" t="s">
        <v>8985</v>
      </c>
      <c r="C4473">
        <v>32</v>
      </c>
      <c r="D4473" t="s">
        <v>63</v>
      </c>
      <c r="E4473">
        <v>7.17</v>
      </c>
      <c r="F4473">
        <v>1.04</v>
      </c>
      <c r="G4473">
        <v>1.45</v>
      </c>
      <c r="H4473">
        <v>1.02</v>
      </c>
      <c r="I4473">
        <v>4.63</v>
      </c>
      <c r="J4473">
        <v>148</v>
      </c>
      <c r="K4473">
        <v>83</v>
      </c>
      <c r="L4473">
        <v>8.4499999999999993</v>
      </c>
      <c r="M4473" t="s">
        <v>25</v>
      </c>
      <c r="N4473" t="s">
        <v>38</v>
      </c>
      <c r="O4473" t="s">
        <v>44</v>
      </c>
      <c r="P4473" t="s">
        <v>15047</v>
      </c>
      <c r="Q4473" t="s">
        <v>40</v>
      </c>
      <c r="R4473" t="s">
        <v>30</v>
      </c>
      <c r="S4473" t="s">
        <v>41</v>
      </c>
      <c r="T4473" t="s">
        <v>25</v>
      </c>
      <c r="U4473" t="s">
        <v>30</v>
      </c>
      <c r="V4473" t="s">
        <v>45</v>
      </c>
    </row>
    <row r="4474" spans="1:22" x14ac:dyDescent="0.3">
      <c r="A4474" t="s">
        <v>8986</v>
      </c>
      <c r="B4474" t="s">
        <v>8987</v>
      </c>
      <c r="C4474">
        <v>18</v>
      </c>
      <c r="D4474" t="s">
        <v>63</v>
      </c>
      <c r="E4474">
        <v>3.55</v>
      </c>
      <c r="F4474">
        <v>5.28</v>
      </c>
      <c r="G4474">
        <v>3.77</v>
      </c>
      <c r="H4474">
        <v>4.92</v>
      </c>
      <c r="I4474">
        <v>6.05</v>
      </c>
      <c r="J4474">
        <v>133</v>
      </c>
      <c r="K4474">
        <v>120</v>
      </c>
      <c r="L4474">
        <v>4.84</v>
      </c>
      <c r="M4474" t="s">
        <v>48</v>
      </c>
      <c r="N4474" t="s">
        <v>26</v>
      </c>
      <c r="O4474" t="s">
        <v>49</v>
      </c>
      <c r="P4474" t="s">
        <v>15047</v>
      </c>
      <c r="Q4474" t="s">
        <v>28</v>
      </c>
      <c r="R4474" t="s">
        <v>25</v>
      </c>
      <c r="S4474" t="s">
        <v>50</v>
      </c>
      <c r="T4474" t="s">
        <v>30</v>
      </c>
      <c r="U4474" t="s">
        <v>30</v>
      </c>
      <c r="V4474" t="s">
        <v>31</v>
      </c>
    </row>
    <row r="4475" spans="1:22" x14ac:dyDescent="0.3">
      <c r="A4475" t="s">
        <v>8988</v>
      </c>
      <c r="B4475" t="s">
        <v>8989</v>
      </c>
      <c r="C4475">
        <v>27</v>
      </c>
      <c r="D4475" t="s">
        <v>34</v>
      </c>
      <c r="E4475">
        <v>10.87</v>
      </c>
      <c r="F4475">
        <v>3.5</v>
      </c>
      <c r="G4475">
        <v>3.19</v>
      </c>
      <c r="H4475">
        <v>2.92</v>
      </c>
      <c r="I4475">
        <v>7.49</v>
      </c>
      <c r="J4475">
        <v>224</v>
      </c>
      <c r="K4475">
        <v>105</v>
      </c>
      <c r="L4475">
        <v>11.59</v>
      </c>
      <c r="M4475" t="s">
        <v>25</v>
      </c>
      <c r="N4475" t="s">
        <v>26</v>
      </c>
      <c r="O4475" t="s">
        <v>49</v>
      </c>
      <c r="P4475" t="s">
        <v>15047</v>
      </c>
      <c r="Q4475" t="s">
        <v>40</v>
      </c>
      <c r="R4475" t="s">
        <v>30</v>
      </c>
      <c r="S4475" t="s">
        <v>29</v>
      </c>
      <c r="T4475" t="s">
        <v>30</v>
      </c>
      <c r="U4475" t="s">
        <v>30</v>
      </c>
      <c r="V4475" t="s">
        <v>45</v>
      </c>
    </row>
    <row r="4476" spans="1:22" x14ac:dyDescent="0.3">
      <c r="A4476" t="s">
        <v>8990</v>
      </c>
      <c r="B4476" t="s">
        <v>8991</v>
      </c>
      <c r="C4476">
        <v>18</v>
      </c>
      <c r="D4476" t="s">
        <v>63</v>
      </c>
      <c r="E4476">
        <v>11.73</v>
      </c>
      <c r="F4476">
        <v>0.87</v>
      </c>
      <c r="G4476">
        <v>3.32</v>
      </c>
      <c r="H4476">
        <v>4.37</v>
      </c>
      <c r="I4476">
        <v>4.63</v>
      </c>
      <c r="J4476">
        <v>244</v>
      </c>
      <c r="K4476">
        <v>165</v>
      </c>
      <c r="L4476">
        <v>14.62</v>
      </c>
      <c r="M4476" t="s">
        <v>25</v>
      </c>
      <c r="N4476" t="s">
        <v>38</v>
      </c>
      <c r="O4476" t="s">
        <v>49</v>
      </c>
      <c r="P4476" t="s">
        <v>15047</v>
      </c>
      <c r="Q4476" t="s">
        <v>28</v>
      </c>
      <c r="R4476" t="s">
        <v>30</v>
      </c>
      <c r="S4476" t="s">
        <v>41</v>
      </c>
      <c r="T4476" t="s">
        <v>48</v>
      </c>
      <c r="U4476" t="s">
        <v>30</v>
      </c>
      <c r="V4476" t="s">
        <v>45</v>
      </c>
    </row>
    <row r="4477" spans="1:22" x14ac:dyDescent="0.3">
      <c r="A4477" t="s">
        <v>8992</v>
      </c>
      <c r="B4477" t="s">
        <v>8993</v>
      </c>
      <c r="C4477">
        <v>31</v>
      </c>
      <c r="D4477" t="s">
        <v>34</v>
      </c>
      <c r="E4477">
        <v>4.53</v>
      </c>
      <c r="F4477">
        <v>4.59</v>
      </c>
      <c r="G4477">
        <v>1.5</v>
      </c>
      <c r="H4477">
        <v>5.0599999999999996</v>
      </c>
      <c r="I4477">
        <v>6.39</v>
      </c>
      <c r="J4477">
        <v>83</v>
      </c>
      <c r="K4477">
        <v>156</v>
      </c>
      <c r="L4477">
        <v>7.29</v>
      </c>
      <c r="M4477" t="s">
        <v>30</v>
      </c>
      <c r="N4477" t="s">
        <v>38</v>
      </c>
      <c r="O4477" t="s">
        <v>44</v>
      </c>
      <c r="P4477" t="s">
        <v>15047</v>
      </c>
      <c r="Q4477" t="s">
        <v>40</v>
      </c>
      <c r="R4477" t="s">
        <v>25</v>
      </c>
      <c r="S4477" t="s">
        <v>50</v>
      </c>
      <c r="T4477" t="s">
        <v>30</v>
      </c>
      <c r="U4477" t="s">
        <v>25</v>
      </c>
      <c r="V4477" t="s">
        <v>35</v>
      </c>
    </row>
    <row r="4478" spans="1:22" x14ac:dyDescent="0.3">
      <c r="A4478" t="s">
        <v>8994</v>
      </c>
      <c r="B4478" t="s">
        <v>8995</v>
      </c>
      <c r="C4478">
        <v>19</v>
      </c>
      <c r="D4478" t="s">
        <v>24</v>
      </c>
      <c r="E4478">
        <v>7.12</v>
      </c>
      <c r="F4478">
        <v>2.72</v>
      </c>
      <c r="G4478">
        <v>2.97</v>
      </c>
      <c r="H4478">
        <v>3.17</v>
      </c>
      <c r="I4478">
        <v>7.66</v>
      </c>
      <c r="J4478">
        <v>236</v>
      </c>
      <c r="K4478">
        <v>80</v>
      </c>
      <c r="L4478">
        <v>9.23</v>
      </c>
      <c r="M4478" t="s">
        <v>48</v>
      </c>
      <c r="N4478" t="s">
        <v>26</v>
      </c>
      <c r="O4478" t="s">
        <v>39</v>
      </c>
      <c r="P4478" t="s">
        <v>15046</v>
      </c>
      <c r="Q4478" t="s">
        <v>28</v>
      </c>
      <c r="R4478" t="s">
        <v>30</v>
      </c>
      <c r="S4478" t="s">
        <v>29</v>
      </c>
      <c r="T4478" t="s">
        <v>25</v>
      </c>
      <c r="U4478" t="s">
        <v>30</v>
      </c>
      <c r="V4478" t="s">
        <v>45</v>
      </c>
    </row>
    <row r="4479" spans="1:22" x14ac:dyDescent="0.3">
      <c r="A4479" t="s">
        <v>8996</v>
      </c>
      <c r="B4479" t="s">
        <v>8997</v>
      </c>
      <c r="C4479">
        <v>28</v>
      </c>
      <c r="D4479" t="s">
        <v>24</v>
      </c>
      <c r="E4479">
        <v>7.33</v>
      </c>
      <c r="F4479">
        <v>3.77</v>
      </c>
      <c r="G4479">
        <v>0.04</v>
      </c>
      <c r="H4479">
        <v>5.57</v>
      </c>
      <c r="I4479">
        <v>6.06</v>
      </c>
      <c r="J4479">
        <v>162</v>
      </c>
      <c r="K4479">
        <v>31</v>
      </c>
      <c r="L4479">
        <v>8.09</v>
      </c>
      <c r="M4479" t="s">
        <v>48</v>
      </c>
      <c r="N4479" t="s">
        <v>38</v>
      </c>
      <c r="O4479" t="s">
        <v>44</v>
      </c>
      <c r="P4479" t="s">
        <v>15047</v>
      </c>
      <c r="Q4479" t="s">
        <v>40</v>
      </c>
      <c r="R4479" t="s">
        <v>30</v>
      </c>
      <c r="S4479" t="s">
        <v>50</v>
      </c>
      <c r="T4479" t="s">
        <v>30</v>
      </c>
      <c r="U4479" t="s">
        <v>30</v>
      </c>
      <c r="V4479" t="s">
        <v>45</v>
      </c>
    </row>
    <row r="4480" spans="1:22" x14ac:dyDescent="0.3">
      <c r="A4480" t="s">
        <v>8998</v>
      </c>
      <c r="B4480" t="s">
        <v>8999</v>
      </c>
      <c r="C4480">
        <v>33</v>
      </c>
      <c r="D4480" t="s">
        <v>63</v>
      </c>
      <c r="E4480">
        <v>6.94</v>
      </c>
      <c r="F4480">
        <v>1.79</v>
      </c>
      <c r="G4480">
        <v>0.89</v>
      </c>
      <c r="H4480">
        <v>0.73</v>
      </c>
      <c r="I4480">
        <v>8.09</v>
      </c>
      <c r="J4480">
        <v>127</v>
      </c>
      <c r="K4480">
        <v>145</v>
      </c>
      <c r="L4480">
        <v>7.56</v>
      </c>
      <c r="M4480" t="s">
        <v>48</v>
      </c>
      <c r="N4480" t="s">
        <v>26</v>
      </c>
      <c r="O4480" t="s">
        <v>39</v>
      </c>
      <c r="P4480" t="s">
        <v>15046</v>
      </c>
      <c r="Q4480" t="s">
        <v>40</v>
      </c>
      <c r="R4480" t="s">
        <v>30</v>
      </c>
      <c r="S4480" t="s">
        <v>29</v>
      </c>
      <c r="T4480" t="s">
        <v>25</v>
      </c>
      <c r="U4480" t="s">
        <v>30</v>
      </c>
      <c r="V4480" t="s">
        <v>35</v>
      </c>
    </row>
    <row r="4481" spans="1:22" x14ac:dyDescent="0.3">
      <c r="A4481" t="s">
        <v>9000</v>
      </c>
      <c r="B4481" t="s">
        <v>9001</v>
      </c>
      <c r="C4481">
        <v>21</v>
      </c>
      <c r="D4481" t="s">
        <v>63</v>
      </c>
      <c r="E4481">
        <v>9.8800000000000008</v>
      </c>
      <c r="F4481">
        <v>2.8</v>
      </c>
      <c r="G4481">
        <v>0.69</v>
      </c>
      <c r="H4481">
        <v>5.21</v>
      </c>
      <c r="I4481">
        <v>7.23</v>
      </c>
      <c r="J4481">
        <v>78</v>
      </c>
      <c r="K4481">
        <v>106</v>
      </c>
      <c r="L4481">
        <v>10.83</v>
      </c>
      <c r="M4481" t="s">
        <v>25</v>
      </c>
      <c r="N4481" t="s">
        <v>26</v>
      </c>
      <c r="O4481" t="s">
        <v>44</v>
      </c>
      <c r="P4481" t="s">
        <v>15047</v>
      </c>
      <c r="Q4481" t="s">
        <v>28</v>
      </c>
      <c r="R4481" t="s">
        <v>30</v>
      </c>
      <c r="S4481" t="s">
        <v>29</v>
      </c>
      <c r="T4481" t="s">
        <v>25</v>
      </c>
      <c r="U4481" t="s">
        <v>25</v>
      </c>
      <c r="V4481" t="s">
        <v>35</v>
      </c>
    </row>
    <row r="4482" spans="1:22" x14ac:dyDescent="0.3">
      <c r="A4482" t="s">
        <v>9002</v>
      </c>
      <c r="B4482" t="s">
        <v>9003</v>
      </c>
      <c r="C4482">
        <v>32</v>
      </c>
      <c r="D4482" t="s">
        <v>63</v>
      </c>
      <c r="E4482">
        <v>4.5599999999999996</v>
      </c>
      <c r="F4482">
        <v>2.79</v>
      </c>
      <c r="G4482">
        <v>1.34</v>
      </c>
      <c r="H4482">
        <v>0.87</v>
      </c>
      <c r="I4482">
        <v>8.5399999999999991</v>
      </c>
      <c r="J4482">
        <v>52</v>
      </c>
      <c r="K4482">
        <v>126</v>
      </c>
      <c r="L4482">
        <v>5.31</v>
      </c>
      <c r="M4482" t="s">
        <v>25</v>
      </c>
      <c r="N4482" t="s">
        <v>38</v>
      </c>
      <c r="O4482" t="s">
        <v>27</v>
      </c>
      <c r="P4482" t="s">
        <v>15046</v>
      </c>
      <c r="Q4482" t="s">
        <v>40</v>
      </c>
      <c r="R4482" t="s">
        <v>25</v>
      </c>
      <c r="S4482" t="s">
        <v>29</v>
      </c>
      <c r="T4482" t="s">
        <v>25</v>
      </c>
      <c r="U4482" t="s">
        <v>25</v>
      </c>
      <c r="V4482" t="s">
        <v>35</v>
      </c>
    </row>
    <row r="4483" spans="1:22" x14ac:dyDescent="0.3">
      <c r="A4483" t="s">
        <v>9004</v>
      </c>
      <c r="B4483" t="s">
        <v>9005</v>
      </c>
      <c r="C4483">
        <v>18</v>
      </c>
      <c r="D4483" t="s">
        <v>63</v>
      </c>
      <c r="E4483">
        <v>3.74</v>
      </c>
      <c r="F4483">
        <v>5.93</v>
      </c>
      <c r="G4483">
        <v>3.88</v>
      </c>
      <c r="H4483">
        <v>3.53</v>
      </c>
      <c r="I4483">
        <v>5.46</v>
      </c>
      <c r="J4483">
        <v>185</v>
      </c>
      <c r="K4483">
        <v>48</v>
      </c>
      <c r="L4483">
        <v>5.85</v>
      </c>
      <c r="M4483" t="s">
        <v>48</v>
      </c>
      <c r="N4483" t="s">
        <v>26</v>
      </c>
      <c r="O4483" t="s">
        <v>44</v>
      </c>
      <c r="P4483" t="s">
        <v>15047</v>
      </c>
      <c r="Q4483" t="s">
        <v>28</v>
      </c>
      <c r="R4483" t="s">
        <v>25</v>
      </c>
      <c r="S4483" t="s">
        <v>50</v>
      </c>
      <c r="T4483" t="s">
        <v>30</v>
      </c>
      <c r="U4483" t="s">
        <v>30</v>
      </c>
      <c r="V4483" t="s">
        <v>31</v>
      </c>
    </row>
    <row r="4484" spans="1:22" x14ac:dyDescent="0.3">
      <c r="A4484" t="s">
        <v>9006</v>
      </c>
      <c r="B4484" t="s">
        <v>9007</v>
      </c>
      <c r="C4484">
        <v>25</v>
      </c>
      <c r="D4484" t="s">
        <v>24</v>
      </c>
      <c r="E4484">
        <v>3.39</v>
      </c>
      <c r="F4484">
        <v>5.07</v>
      </c>
      <c r="G4484">
        <v>3.48</v>
      </c>
      <c r="H4484">
        <v>2.69</v>
      </c>
      <c r="I4484">
        <v>7.8</v>
      </c>
      <c r="J4484">
        <v>24</v>
      </c>
      <c r="K4484">
        <v>131</v>
      </c>
      <c r="L4484">
        <v>4.12</v>
      </c>
      <c r="M4484" t="s">
        <v>30</v>
      </c>
      <c r="N4484" t="s">
        <v>38</v>
      </c>
      <c r="O4484" t="s">
        <v>44</v>
      </c>
      <c r="P4484" t="s">
        <v>15047</v>
      </c>
      <c r="Q4484" t="s">
        <v>28</v>
      </c>
      <c r="R4484" t="s">
        <v>25</v>
      </c>
      <c r="S4484" t="s">
        <v>29</v>
      </c>
      <c r="T4484" t="s">
        <v>30</v>
      </c>
      <c r="U4484" t="s">
        <v>25</v>
      </c>
      <c r="V4484" t="s">
        <v>31</v>
      </c>
    </row>
    <row r="4485" spans="1:22" x14ac:dyDescent="0.3">
      <c r="A4485" t="s">
        <v>9008</v>
      </c>
      <c r="B4485" t="s">
        <v>9009</v>
      </c>
      <c r="C4485">
        <v>21</v>
      </c>
      <c r="D4485" t="s">
        <v>24</v>
      </c>
      <c r="E4485">
        <v>9.84</v>
      </c>
      <c r="F4485">
        <v>2.37</v>
      </c>
      <c r="G4485">
        <v>1.18</v>
      </c>
      <c r="H4485">
        <v>3.29</v>
      </c>
      <c r="I4485">
        <v>5.96</v>
      </c>
      <c r="J4485">
        <v>126</v>
      </c>
      <c r="K4485">
        <v>60</v>
      </c>
      <c r="L4485">
        <v>12.72</v>
      </c>
      <c r="M4485" t="s">
        <v>30</v>
      </c>
      <c r="N4485" t="s">
        <v>38</v>
      </c>
      <c r="O4485" t="s">
        <v>49</v>
      </c>
      <c r="P4485" t="s">
        <v>15047</v>
      </c>
      <c r="Q4485" t="s">
        <v>28</v>
      </c>
      <c r="R4485" t="s">
        <v>30</v>
      </c>
      <c r="S4485" t="s">
        <v>50</v>
      </c>
      <c r="T4485" t="s">
        <v>25</v>
      </c>
      <c r="U4485" t="s">
        <v>30</v>
      </c>
      <c r="V4485" t="s">
        <v>45</v>
      </c>
    </row>
    <row r="4486" spans="1:22" x14ac:dyDescent="0.3">
      <c r="A4486" t="s">
        <v>9010</v>
      </c>
      <c r="B4486" t="s">
        <v>9011</v>
      </c>
      <c r="C4486">
        <v>21</v>
      </c>
      <c r="D4486" t="s">
        <v>63</v>
      </c>
      <c r="E4486">
        <v>9.99</v>
      </c>
      <c r="F4486">
        <v>1.92</v>
      </c>
      <c r="G4486">
        <v>3.73</v>
      </c>
      <c r="H4486">
        <v>5.17</v>
      </c>
      <c r="I4486">
        <v>5.57</v>
      </c>
      <c r="J4486">
        <v>93</v>
      </c>
      <c r="K4486">
        <v>159</v>
      </c>
      <c r="L4486">
        <v>10.87</v>
      </c>
      <c r="M4486" t="s">
        <v>25</v>
      </c>
      <c r="N4486" t="s">
        <v>26</v>
      </c>
      <c r="O4486" t="s">
        <v>49</v>
      </c>
      <c r="P4486" t="s">
        <v>15047</v>
      </c>
      <c r="Q4486" t="s">
        <v>28</v>
      </c>
      <c r="R4486" t="s">
        <v>30</v>
      </c>
      <c r="S4486" t="s">
        <v>50</v>
      </c>
      <c r="T4486" t="s">
        <v>25</v>
      </c>
      <c r="U4486" t="s">
        <v>25</v>
      </c>
      <c r="V4486" t="s">
        <v>35</v>
      </c>
    </row>
    <row r="4487" spans="1:22" x14ac:dyDescent="0.3">
      <c r="A4487" t="s">
        <v>9012</v>
      </c>
      <c r="B4487" t="s">
        <v>9013</v>
      </c>
      <c r="C4487">
        <v>29</v>
      </c>
      <c r="D4487" t="s">
        <v>63</v>
      </c>
      <c r="E4487">
        <v>11.56</v>
      </c>
      <c r="F4487">
        <v>3.07</v>
      </c>
      <c r="G4487">
        <v>0.25</v>
      </c>
      <c r="H4487">
        <v>2.61</v>
      </c>
      <c r="I4487">
        <v>7.42</v>
      </c>
      <c r="J4487">
        <v>73</v>
      </c>
      <c r="K4487">
        <v>27</v>
      </c>
      <c r="L4487">
        <v>12.58</v>
      </c>
      <c r="M4487" t="s">
        <v>48</v>
      </c>
      <c r="N4487" t="s">
        <v>26</v>
      </c>
      <c r="O4487" t="s">
        <v>44</v>
      </c>
      <c r="P4487" t="s">
        <v>15047</v>
      </c>
      <c r="Q4487" t="s">
        <v>40</v>
      </c>
      <c r="R4487" t="s">
        <v>30</v>
      </c>
      <c r="S4487" t="s">
        <v>29</v>
      </c>
      <c r="T4487" t="s">
        <v>30</v>
      </c>
      <c r="U4487" t="s">
        <v>25</v>
      </c>
      <c r="V4487" t="s">
        <v>35</v>
      </c>
    </row>
    <row r="4488" spans="1:22" x14ac:dyDescent="0.3">
      <c r="A4488" t="s">
        <v>9014</v>
      </c>
      <c r="B4488" t="s">
        <v>9015</v>
      </c>
      <c r="C4488">
        <v>35</v>
      </c>
      <c r="D4488" t="s">
        <v>63</v>
      </c>
      <c r="E4488">
        <v>9.42</v>
      </c>
      <c r="F4488">
        <v>3.32</v>
      </c>
      <c r="G4488">
        <v>1.87</v>
      </c>
      <c r="H4488">
        <v>1.03</v>
      </c>
      <c r="I4488">
        <v>5.2</v>
      </c>
      <c r="J4488">
        <v>41</v>
      </c>
      <c r="K4488">
        <v>100</v>
      </c>
      <c r="L4488">
        <v>10.76</v>
      </c>
      <c r="M4488" t="s">
        <v>25</v>
      </c>
      <c r="N4488" t="s">
        <v>26</v>
      </c>
      <c r="O4488" t="s">
        <v>44</v>
      </c>
      <c r="P4488" t="s">
        <v>15047</v>
      </c>
      <c r="Q4488" t="s">
        <v>40</v>
      </c>
      <c r="R4488" t="s">
        <v>30</v>
      </c>
      <c r="S4488" t="s">
        <v>50</v>
      </c>
      <c r="T4488" t="s">
        <v>30</v>
      </c>
      <c r="U4488" t="s">
        <v>25</v>
      </c>
      <c r="V4488" t="s">
        <v>35</v>
      </c>
    </row>
    <row r="4489" spans="1:22" x14ac:dyDescent="0.3">
      <c r="A4489" t="s">
        <v>9016</v>
      </c>
      <c r="B4489" t="s">
        <v>9017</v>
      </c>
      <c r="C4489">
        <v>21</v>
      </c>
      <c r="D4489" t="s">
        <v>63</v>
      </c>
      <c r="E4489">
        <v>4.6100000000000003</v>
      </c>
      <c r="F4489">
        <v>3.5</v>
      </c>
      <c r="G4489">
        <v>0.76</v>
      </c>
      <c r="H4489">
        <v>5.38</v>
      </c>
      <c r="I4489">
        <v>5.38</v>
      </c>
      <c r="J4489">
        <v>23</v>
      </c>
      <c r="K4489">
        <v>34</v>
      </c>
      <c r="L4489">
        <v>6.28</v>
      </c>
      <c r="M4489" t="s">
        <v>30</v>
      </c>
      <c r="N4489" t="s">
        <v>26</v>
      </c>
      <c r="O4489" t="s">
        <v>39</v>
      </c>
      <c r="P4489" t="s">
        <v>15046</v>
      </c>
      <c r="Q4489" t="s">
        <v>28</v>
      </c>
      <c r="R4489" t="s">
        <v>25</v>
      </c>
      <c r="S4489" t="s">
        <v>50</v>
      </c>
      <c r="T4489" t="s">
        <v>30</v>
      </c>
      <c r="U4489" t="s">
        <v>25</v>
      </c>
      <c r="V4489" t="s">
        <v>35</v>
      </c>
    </row>
    <row r="4490" spans="1:22" x14ac:dyDescent="0.3">
      <c r="A4490" t="s">
        <v>9018</v>
      </c>
      <c r="B4490" t="s">
        <v>9019</v>
      </c>
      <c r="C4490">
        <v>28</v>
      </c>
      <c r="D4490" t="s">
        <v>24</v>
      </c>
      <c r="E4490">
        <v>8.67</v>
      </c>
      <c r="F4490">
        <v>5.36</v>
      </c>
      <c r="G4490">
        <v>3.58</v>
      </c>
      <c r="H4490">
        <v>4.55</v>
      </c>
      <c r="I4490">
        <v>8.68</v>
      </c>
      <c r="J4490">
        <v>213</v>
      </c>
      <c r="K4490">
        <v>111</v>
      </c>
      <c r="L4490">
        <v>9.5500000000000007</v>
      </c>
      <c r="M4490" t="s">
        <v>48</v>
      </c>
      <c r="N4490" t="s">
        <v>38</v>
      </c>
      <c r="O4490" t="s">
        <v>49</v>
      </c>
      <c r="P4490" t="s">
        <v>15047</v>
      </c>
      <c r="Q4490" t="s">
        <v>40</v>
      </c>
      <c r="R4490" t="s">
        <v>30</v>
      </c>
      <c r="S4490" t="s">
        <v>29</v>
      </c>
      <c r="T4490" t="s">
        <v>30</v>
      </c>
      <c r="U4490" t="s">
        <v>30</v>
      </c>
      <c r="V4490" t="s">
        <v>45</v>
      </c>
    </row>
    <row r="4491" spans="1:22" x14ac:dyDescent="0.3">
      <c r="A4491" t="s">
        <v>9020</v>
      </c>
      <c r="B4491" t="s">
        <v>9021</v>
      </c>
      <c r="C4491">
        <v>21</v>
      </c>
      <c r="D4491" t="s">
        <v>63</v>
      </c>
      <c r="E4491">
        <v>7.37</v>
      </c>
      <c r="F4491">
        <v>4.62</v>
      </c>
      <c r="G4491">
        <v>0.17</v>
      </c>
      <c r="H4491">
        <v>2.1800000000000002</v>
      </c>
      <c r="I4491">
        <v>6.15</v>
      </c>
      <c r="J4491">
        <v>142</v>
      </c>
      <c r="K4491">
        <v>83</v>
      </c>
      <c r="L4491">
        <v>8.18</v>
      </c>
      <c r="M4491" t="s">
        <v>25</v>
      </c>
      <c r="N4491" t="s">
        <v>38</v>
      </c>
      <c r="O4491" t="s">
        <v>49</v>
      </c>
      <c r="P4491" t="s">
        <v>15047</v>
      </c>
      <c r="Q4491" t="s">
        <v>28</v>
      </c>
      <c r="R4491" t="s">
        <v>30</v>
      </c>
      <c r="S4491" t="s">
        <v>50</v>
      </c>
      <c r="T4491" t="s">
        <v>30</v>
      </c>
      <c r="U4491" t="s">
        <v>30</v>
      </c>
      <c r="V4491" t="s">
        <v>45</v>
      </c>
    </row>
    <row r="4492" spans="1:22" x14ac:dyDescent="0.3">
      <c r="A4492" t="s">
        <v>9022</v>
      </c>
      <c r="B4492" t="s">
        <v>9023</v>
      </c>
      <c r="C4492">
        <v>23</v>
      </c>
      <c r="D4492" t="s">
        <v>63</v>
      </c>
      <c r="E4492">
        <v>4.87</v>
      </c>
      <c r="F4492">
        <v>0.53</v>
      </c>
      <c r="G4492">
        <v>3.74</v>
      </c>
      <c r="H4492">
        <v>1.52</v>
      </c>
      <c r="I4492">
        <v>8.9</v>
      </c>
      <c r="J4492">
        <v>53</v>
      </c>
      <c r="K4492">
        <v>74</v>
      </c>
      <c r="L4492">
        <v>7.79</v>
      </c>
      <c r="M4492" t="s">
        <v>25</v>
      </c>
      <c r="N4492" t="s">
        <v>26</v>
      </c>
      <c r="O4492" t="s">
        <v>39</v>
      </c>
      <c r="P4492" t="s">
        <v>15046</v>
      </c>
      <c r="Q4492" t="s">
        <v>28</v>
      </c>
      <c r="R4492" t="s">
        <v>25</v>
      </c>
      <c r="S4492" t="s">
        <v>29</v>
      </c>
      <c r="T4492" t="s">
        <v>48</v>
      </c>
      <c r="U4492" t="s">
        <v>25</v>
      </c>
      <c r="V4492" t="s">
        <v>35</v>
      </c>
    </row>
    <row r="4493" spans="1:22" x14ac:dyDescent="0.3">
      <c r="A4493" t="s">
        <v>9024</v>
      </c>
      <c r="B4493" t="s">
        <v>9025</v>
      </c>
      <c r="C4493">
        <v>27</v>
      </c>
      <c r="D4493" t="s">
        <v>24</v>
      </c>
      <c r="E4493">
        <v>5.05</v>
      </c>
      <c r="F4493">
        <v>1.69</v>
      </c>
      <c r="G4493">
        <v>2.92</v>
      </c>
      <c r="H4493">
        <v>4.55</v>
      </c>
      <c r="I4493">
        <v>8.34</v>
      </c>
      <c r="J4493">
        <v>197</v>
      </c>
      <c r="K4493">
        <v>106</v>
      </c>
      <c r="L4493">
        <v>7.84</v>
      </c>
      <c r="M4493" t="s">
        <v>30</v>
      </c>
      <c r="N4493" t="s">
        <v>38</v>
      </c>
      <c r="O4493" t="s">
        <v>27</v>
      </c>
      <c r="P4493" t="s">
        <v>15046</v>
      </c>
      <c r="Q4493" t="s">
        <v>40</v>
      </c>
      <c r="R4493" t="s">
        <v>25</v>
      </c>
      <c r="S4493" t="s">
        <v>29</v>
      </c>
      <c r="T4493" t="s">
        <v>25</v>
      </c>
      <c r="U4493" t="s">
        <v>30</v>
      </c>
      <c r="V4493" t="s">
        <v>35</v>
      </c>
    </row>
    <row r="4494" spans="1:22" x14ac:dyDescent="0.3">
      <c r="A4494" t="s">
        <v>9026</v>
      </c>
      <c r="B4494" t="s">
        <v>9027</v>
      </c>
      <c r="C4494">
        <v>20</v>
      </c>
      <c r="D4494" t="s">
        <v>63</v>
      </c>
      <c r="E4494">
        <v>3.62</v>
      </c>
      <c r="F4494">
        <v>1.23</v>
      </c>
      <c r="G4494">
        <v>3.95</v>
      </c>
      <c r="H4494">
        <v>1.39</v>
      </c>
      <c r="I4494">
        <v>7.88</v>
      </c>
      <c r="J4494">
        <v>22</v>
      </c>
      <c r="K4494">
        <v>172</v>
      </c>
      <c r="L4494">
        <v>6.45</v>
      </c>
      <c r="M4494" t="s">
        <v>30</v>
      </c>
      <c r="N4494" t="s">
        <v>26</v>
      </c>
      <c r="O4494" t="s">
        <v>27</v>
      </c>
      <c r="P4494" t="s">
        <v>15046</v>
      </c>
      <c r="Q4494" t="s">
        <v>28</v>
      </c>
      <c r="R4494" t="s">
        <v>25</v>
      </c>
      <c r="S4494" t="s">
        <v>29</v>
      </c>
      <c r="T4494" t="s">
        <v>25</v>
      </c>
      <c r="U4494" t="s">
        <v>25</v>
      </c>
      <c r="V4494" t="s">
        <v>31</v>
      </c>
    </row>
    <row r="4495" spans="1:22" x14ac:dyDescent="0.3">
      <c r="A4495" t="s">
        <v>9028</v>
      </c>
      <c r="B4495" t="s">
        <v>9029</v>
      </c>
      <c r="C4495">
        <v>33</v>
      </c>
      <c r="D4495" t="s">
        <v>24</v>
      </c>
      <c r="E4495">
        <v>6.86</v>
      </c>
      <c r="F4495">
        <v>1.91</v>
      </c>
      <c r="G4495">
        <v>0.19</v>
      </c>
      <c r="H4495">
        <v>5.73</v>
      </c>
      <c r="I4495">
        <v>7.64</v>
      </c>
      <c r="J4495">
        <v>49</v>
      </c>
      <c r="K4495">
        <v>38</v>
      </c>
      <c r="L4495">
        <v>8.61</v>
      </c>
      <c r="M4495" t="s">
        <v>30</v>
      </c>
      <c r="N4495" t="s">
        <v>26</v>
      </c>
      <c r="O4495" t="s">
        <v>39</v>
      </c>
      <c r="P4495" t="s">
        <v>15046</v>
      </c>
      <c r="Q4495" t="s">
        <v>40</v>
      </c>
      <c r="R4495" t="s">
        <v>30</v>
      </c>
      <c r="S4495" t="s">
        <v>29</v>
      </c>
      <c r="T4495" t="s">
        <v>25</v>
      </c>
      <c r="U4495" t="s">
        <v>25</v>
      </c>
      <c r="V4495" t="s">
        <v>35</v>
      </c>
    </row>
    <row r="4496" spans="1:22" x14ac:dyDescent="0.3">
      <c r="A4496" t="s">
        <v>9030</v>
      </c>
      <c r="B4496" t="s">
        <v>9031</v>
      </c>
      <c r="C4496">
        <v>20</v>
      </c>
      <c r="D4496" t="s">
        <v>34</v>
      </c>
      <c r="E4496">
        <v>3.36</v>
      </c>
      <c r="F4496">
        <v>5.28</v>
      </c>
      <c r="G4496">
        <v>0.12</v>
      </c>
      <c r="H4496">
        <v>4.25</v>
      </c>
      <c r="I4496">
        <v>5.68</v>
      </c>
      <c r="J4496">
        <v>29</v>
      </c>
      <c r="K4496">
        <v>27</v>
      </c>
      <c r="L4496">
        <v>5.91</v>
      </c>
      <c r="M4496" t="s">
        <v>48</v>
      </c>
      <c r="N4496" t="s">
        <v>26</v>
      </c>
      <c r="O4496" t="s">
        <v>49</v>
      </c>
      <c r="P4496" t="s">
        <v>15047</v>
      </c>
      <c r="Q4496" t="s">
        <v>28</v>
      </c>
      <c r="R4496" t="s">
        <v>25</v>
      </c>
      <c r="S4496" t="s">
        <v>50</v>
      </c>
      <c r="T4496" t="s">
        <v>30</v>
      </c>
      <c r="U4496" t="s">
        <v>25</v>
      </c>
      <c r="V4496" t="s">
        <v>31</v>
      </c>
    </row>
    <row r="4497" spans="1:22" x14ac:dyDescent="0.3">
      <c r="A4497" t="s">
        <v>9032</v>
      </c>
      <c r="B4497" t="s">
        <v>9033</v>
      </c>
      <c r="C4497">
        <v>28</v>
      </c>
      <c r="D4497" t="s">
        <v>63</v>
      </c>
      <c r="E4497">
        <v>10.45</v>
      </c>
      <c r="F4497">
        <v>5.44</v>
      </c>
      <c r="G4497">
        <v>2.14</v>
      </c>
      <c r="H4497">
        <v>2.7</v>
      </c>
      <c r="I4497">
        <v>6.06</v>
      </c>
      <c r="J4497">
        <v>25</v>
      </c>
      <c r="K4497">
        <v>66</v>
      </c>
      <c r="L4497">
        <v>12.32</v>
      </c>
      <c r="M4497" t="s">
        <v>30</v>
      </c>
      <c r="N4497" t="s">
        <v>38</v>
      </c>
      <c r="O4497" t="s">
        <v>44</v>
      </c>
      <c r="P4497" t="s">
        <v>15047</v>
      </c>
      <c r="Q4497" t="s">
        <v>40</v>
      </c>
      <c r="R4497" t="s">
        <v>30</v>
      </c>
      <c r="S4497" t="s">
        <v>50</v>
      </c>
      <c r="T4497" t="s">
        <v>30</v>
      </c>
      <c r="U4497" t="s">
        <v>25</v>
      </c>
      <c r="V4497" t="s">
        <v>35</v>
      </c>
    </row>
    <row r="4498" spans="1:22" x14ac:dyDescent="0.3">
      <c r="A4498" t="s">
        <v>9034</v>
      </c>
      <c r="B4498" t="s">
        <v>9035</v>
      </c>
      <c r="C4498">
        <v>23</v>
      </c>
      <c r="D4498" t="s">
        <v>63</v>
      </c>
      <c r="E4498">
        <v>4.22</v>
      </c>
      <c r="F4498">
        <v>4.75</v>
      </c>
      <c r="G4498">
        <v>3.12</v>
      </c>
      <c r="H4498">
        <v>1.77</v>
      </c>
      <c r="I4498">
        <v>7.08</v>
      </c>
      <c r="J4498">
        <v>66</v>
      </c>
      <c r="K4498">
        <v>168</v>
      </c>
      <c r="L4498">
        <v>4.74</v>
      </c>
      <c r="M4498" t="s">
        <v>25</v>
      </c>
      <c r="N4498" t="s">
        <v>26</v>
      </c>
      <c r="O4498" t="s">
        <v>44</v>
      </c>
      <c r="P4498" t="s">
        <v>15047</v>
      </c>
      <c r="Q4498" t="s">
        <v>28</v>
      </c>
      <c r="R4498" t="s">
        <v>25</v>
      </c>
      <c r="S4498" t="s">
        <v>29</v>
      </c>
      <c r="T4498" t="s">
        <v>30</v>
      </c>
      <c r="U4498" t="s">
        <v>25</v>
      </c>
      <c r="V4498" t="s">
        <v>35</v>
      </c>
    </row>
    <row r="4499" spans="1:22" x14ac:dyDescent="0.3">
      <c r="A4499" t="s">
        <v>9036</v>
      </c>
      <c r="B4499" t="s">
        <v>9037</v>
      </c>
      <c r="C4499">
        <v>26</v>
      </c>
      <c r="D4499" t="s">
        <v>63</v>
      </c>
      <c r="E4499">
        <v>7.76</v>
      </c>
      <c r="F4499">
        <v>3.49</v>
      </c>
      <c r="G4499">
        <v>3.71</v>
      </c>
      <c r="H4499">
        <v>3.2</v>
      </c>
      <c r="I4499">
        <v>8.99</v>
      </c>
      <c r="J4499">
        <v>173</v>
      </c>
      <c r="K4499">
        <v>126</v>
      </c>
      <c r="L4499">
        <v>9.15</v>
      </c>
      <c r="M4499" t="s">
        <v>25</v>
      </c>
      <c r="N4499" t="s">
        <v>38</v>
      </c>
      <c r="O4499" t="s">
        <v>44</v>
      </c>
      <c r="P4499" t="s">
        <v>15047</v>
      </c>
      <c r="Q4499" t="s">
        <v>40</v>
      </c>
      <c r="R4499" t="s">
        <v>30</v>
      </c>
      <c r="S4499" t="s">
        <v>29</v>
      </c>
      <c r="T4499" t="s">
        <v>30</v>
      </c>
      <c r="U4499" t="s">
        <v>30</v>
      </c>
      <c r="V4499" t="s">
        <v>45</v>
      </c>
    </row>
    <row r="4500" spans="1:22" x14ac:dyDescent="0.3">
      <c r="A4500" t="s">
        <v>9038</v>
      </c>
      <c r="B4500" t="s">
        <v>9039</v>
      </c>
      <c r="C4500">
        <v>24</v>
      </c>
      <c r="D4500" t="s">
        <v>34</v>
      </c>
      <c r="E4500">
        <v>8.15</v>
      </c>
      <c r="F4500">
        <v>5.79</v>
      </c>
      <c r="G4500">
        <v>3.82</v>
      </c>
      <c r="H4500">
        <v>3.55</v>
      </c>
      <c r="I4500">
        <v>4.95</v>
      </c>
      <c r="J4500">
        <v>128</v>
      </c>
      <c r="K4500">
        <v>75</v>
      </c>
      <c r="L4500">
        <v>10.56</v>
      </c>
      <c r="M4500" t="s">
        <v>48</v>
      </c>
      <c r="N4500" t="s">
        <v>38</v>
      </c>
      <c r="O4500" t="s">
        <v>49</v>
      </c>
      <c r="P4500" t="s">
        <v>15047</v>
      </c>
      <c r="Q4500" t="s">
        <v>28</v>
      </c>
      <c r="R4500" t="s">
        <v>30</v>
      </c>
      <c r="S4500" t="s">
        <v>41</v>
      </c>
      <c r="T4500" t="s">
        <v>30</v>
      </c>
      <c r="U4500" t="s">
        <v>30</v>
      </c>
      <c r="V4500" t="s">
        <v>45</v>
      </c>
    </row>
    <row r="4501" spans="1:22" x14ac:dyDescent="0.3">
      <c r="A4501" t="s">
        <v>9040</v>
      </c>
      <c r="B4501" t="s">
        <v>9041</v>
      </c>
      <c r="C4501">
        <v>25</v>
      </c>
      <c r="D4501" t="s">
        <v>34</v>
      </c>
      <c r="E4501">
        <v>5.33</v>
      </c>
      <c r="F4501">
        <v>1.94</v>
      </c>
      <c r="G4501">
        <v>2.81</v>
      </c>
      <c r="H4501">
        <v>5.84</v>
      </c>
      <c r="I4501">
        <v>8.4</v>
      </c>
      <c r="J4501">
        <v>39</v>
      </c>
      <c r="K4501">
        <v>118</v>
      </c>
      <c r="L4501">
        <v>5.92</v>
      </c>
      <c r="M4501" t="s">
        <v>30</v>
      </c>
      <c r="N4501" t="s">
        <v>38</v>
      </c>
      <c r="O4501" t="s">
        <v>39</v>
      </c>
      <c r="P4501" t="s">
        <v>15046</v>
      </c>
      <c r="Q4501" t="s">
        <v>28</v>
      </c>
      <c r="R4501" t="s">
        <v>25</v>
      </c>
      <c r="S4501" t="s">
        <v>29</v>
      </c>
      <c r="T4501" t="s">
        <v>25</v>
      </c>
      <c r="U4501" t="s">
        <v>25</v>
      </c>
      <c r="V4501" t="s">
        <v>35</v>
      </c>
    </row>
    <row r="4502" spans="1:22" x14ac:dyDescent="0.3">
      <c r="A4502" t="s">
        <v>9042</v>
      </c>
      <c r="B4502" t="s">
        <v>9043</v>
      </c>
      <c r="C4502">
        <v>21</v>
      </c>
      <c r="D4502" t="s">
        <v>34</v>
      </c>
      <c r="E4502">
        <v>8.02</v>
      </c>
      <c r="F4502">
        <v>1.3</v>
      </c>
      <c r="G4502">
        <v>0.85</v>
      </c>
      <c r="H4502">
        <v>4.43</v>
      </c>
      <c r="I4502">
        <v>7.56</v>
      </c>
      <c r="J4502">
        <v>182</v>
      </c>
      <c r="K4502">
        <v>161</v>
      </c>
      <c r="L4502">
        <v>10.52</v>
      </c>
      <c r="M4502" t="s">
        <v>25</v>
      </c>
      <c r="N4502" t="s">
        <v>38</v>
      </c>
      <c r="O4502" t="s">
        <v>49</v>
      </c>
      <c r="P4502" t="s">
        <v>15047</v>
      </c>
      <c r="Q4502" t="s">
        <v>28</v>
      </c>
      <c r="R4502" t="s">
        <v>30</v>
      </c>
      <c r="S4502" t="s">
        <v>29</v>
      </c>
      <c r="T4502" t="s">
        <v>25</v>
      </c>
      <c r="U4502" t="s">
        <v>30</v>
      </c>
      <c r="V4502" t="s">
        <v>45</v>
      </c>
    </row>
    <row r="4503" spans="1:22" x14ac:dyDescent="0.3">
      <c r="A4503" t="s">
        <v>9044</v>
      </c>
      <c r="B4503" t="s">
        <v>9045</v>
      </c>
      <c r="C4503">
        <v>27</v>
      </c>
      <c r="D4503" t="s">
        <v>24</v>
      </c>
      <c r="E4503">
        <v>7.73</v>
      </c>
      <c r="F4503">
        <v>4.82</v>
      </c>
      <c r="G4503">
        <v>1.58</v>
      </c>
      <c r="H4503">
        <v>3.91</v>
      </c>
      <c r="I4503">
        <v>8.42</v>
      </c>
      <c r="J4503">
        <v>99</v>
      </c>
      <c r="K4503">
        <v>92</v>
      </c>
      <c r="L4503">
        <v>10.66</v>
      </c>
      <c r="M4503" t="s">
        <v>48</v>
      </c>
      <c r="N4503" t="s">
        <v>38</v>
      </c>
      <c r="O4503" t="s">
        <v>44</v>
      </c>
      <c r="P4503" t="s">
        <v>15047</v>
      </c>
      <c r="Q4503" t="s">
        <v>40</v>
      </c>
      <c r="R4503" t="s">
        <v>30</v>
      </c>
      <c r="S4503" t="s">
        <v>29</v>
      </c>
      <c r="T4503" t="s">
        <v>30</v>
      </c>
      <c r="U4503" t="s">
        <v>25</v>
      </c>
      <c r="V4503" t="s">
        <v>35</v>
      </c>
    </row>
    <row r="4504" spans="1:22" x14ac:dyDescent="0.3">
      <c r="A4504" t="s">
        <v>9046</v>
      </c>
      <c r="B4504" t="s">
        <v>9047</v>
      </c>
      <c r="C4504">
        <v>29</v>
      </c>
      <c r="D4504" t="s">
        <v>24</v>
      </c>
      <c r="E4504">
        <v>7.17</v>
      </c>
      <c r="F4504">
        <v>3.91</v>
      </c>
      <c r="G4504">
        <v>2.35</v>
      </c>
      <c r="H4504">
        <v>1.91</v>
      </c>
      <c r="I4504">
        <v>6.21</v>
      </c>
      <c r="J4504">
        <v>34</v>
      </c>
      <c r="K4504">
        <v>137</v>
      </c>
      <c r="L4504">
        <v>7.83</v>
      </c>
      <c r="M4504" t="s">
        <v>48</v>
      </c>
      <c r="N4504" t="s">
        <v>26</v>
      </c>
      <c r="O4504" t="s">
        <v>44</v>
      </c>
      <c r="P4504" t="s">
        <v>15047</v>
      </c>
      <c r="Q4504" t="s">
        <v>40</v>
      </c>
      <c r="R4504" t="s">
        <v>30</v>
      </c>
      <c r="S4504" t="s">
        <v>50</v>
      </c>
      <c r="T4504" t="s">
        <v>30</v>
      </c>
      <c r="U4504" t="s">
        <v>25</v>
      </c>
      <c r="V4504" t="s">
        <v>35</v>
      </c>
    </row>
    <row r="4505" spans="1:22" x14ac:dyDescent="0.3">
      <c r="A4505" t="s">
        <v>9048</v>
      </c>
      <c r="B4505" t="s">
        <v>9049</v>
      </c>
      <c r="C4505">
        <v>35</v>
      </c>
      <c r="D4505" t="s">
        <v>63</v>
      </c>
      <c r="E4505">
        <v>4.17</v>
      </c>
      <c r="F4505">
        <v>2.72</v>
      </c>
      <c r="G4505">
        <v>1.1299999999999999</v>
      </c>
      <c r="H4505">
        <v>2.68</v>
      </c>
      <c r="I4505">
        <v>8.74</v>
      </c>
      <c r="J4505">
        <v>53</v>
      </c>
      <c r="K4505">
        <v>69</v>
      </c>
      <c r="L4505">
        <v>6.5</v>
      </c>
      <c r="M4505" t="s">
        <v>25</v>
      </c>
      <c r="N4505" t="s">
        <v>38</v>
      </c>
      <c r="O4505" t="s">
        <v>39</v>
      </c>
      <c r="P4505" t="s">
        <v>15046</v>
      </c>
      <c r="Q4505" t="s">
        <v>40</v>
      </c>
      <c r="R4505" t="s">
        <v>25</v>
      </c>
      <c r="S4505" t="s">
        <v>29</v>
      </c>
      <c r="T4505" t="s">
        <v>25</v>
      </c>
      <c r="U4505" t="s">
        <v>25</v>
      </c>
      <c r="V4505" t="s">
        <v>35</v>
      </c>
    </row>
    <row r="4506" spans="1:22" x14ac:dyDescent="0.3">
      <c r="A4506" t="s">
        <v>9050</v>
      </c>
      <c r="B4506" t="s">
        <v>9051</v>
      </c>
      <c r="C4506">
        <v>22</v>
      </c>
      <c r="D4506" t="s">
        <v>24</v>
      </c>
      <c r="E4506">
        <v>11.07</v>
      </c>
      <c r="F4506">
        <v>4.4800000000000004</v>
      </c>
      <c r="G4506">
        <v>3.11</v>
      </c>
      <c r="H4506">
        <v>5.0999999999999996</v>
      </c>
      <c r="I4506">
        <v>6.49</v>
      </c>
      <c r="J4506">
        <v>234</v>
      </c>
      <c r="K4506">
        <v>17</v>
      </c>
      <c r="L4506">
        <v>13.63</v>
      </c>
      <c r="M4506" t="s">
        <v>25</v>
      </c>
      <c r="N4506" t="s">
        <v>38</v>
      </c>
      <c r="O4506" t="s">
        <v>44</v>
      </c>
      <c r="P4506" t="s">
        <v>15047</v>
      </c>
      <c r="Q4506" t="s">
        <v>28</v>
      </c>
      <c r="R4506" t="s">
        <v>30</v>
      </c>
      <c r="S4506" t="s">
        <v>50</v>
      </c>
      <c r="T4506" t="s">
        <v>30</v>
      </c>
      <c r="U4506" t="s">
        <v>30</v>
      </c>
      <c r="V4506" t="s">
        <v>45</v>
      </c>
    </row>
    <row r="4507" spans="1:22" x14ac:dyDescent="0.3">
      <c r="A4507" t="s">
        <v>9052</v>
      </c>
      <c r="B4507" t="s">
        <v>9053</v>
      </c>
      <c r="C4507">
        <v>32</v>
      </c>
      <c r="D4507" t="s">
        <v>24</v>
      </c>
      <c r="E4507">
        <v>8.0500000000000007</v>
      </c>
      <c r="F4507">
        <v>1.83</v>
      </c>
      <c r="G4507">
        <v>2.4500000000000002</v>
      </c>
      <c r="H4507">
        <v>4.49</v>
      </c>
      <c r="I4507">
        <v>5.65</v>
      </c>
      <c r="J4507">
        <v>163</v>
      </c>
      <c r="K4507">
        <v>116</v>
      </c>
      <c r="L4507">
        <v>8.9499999999999993</v>
      </c>
      <c r="M4507" t="s">
        <v>30</v>
      </c>
      <c r="N4507" t="s">
        <v>38</v>
      </c>
      <c r="O4507" t="s">
        <v>49</v>
      </c>
      <c r="P4507" t="s">
        <v>15047</v>
      </c>
      <c r="Q4507" t="s">
        <v>40</v>
      </c>
      <c r="R4507" t="s">
        <v>30</v>
      </c>
      <c r="S4507" t="s">
        <v>50</v>
      </c>
      <c r="T4507" t="s">
        <v>25</v>
      </c>
      <c r="U4507" t="s">
        <v>30</v>
      </c>
      <c r="V4507" t="s">
        <v>45</v>
      </c>
    </row>
    <row r="4508" spans="1:22" x14ac:dyDescent="0.3">
      <c r="A4508" t="s">
        <v>9054</v>
      </c>
      <c r="B4508" t="s">
        <v>9055</v>
      </c>
      <c r="C4508">
        <v>21</v>
      </c>
      <c r="D4508" t="s">
        <v>34</v>
      </c>
      <c r="E4508">
        <v>10.35</v>
      </c>
      <c r="F4508">
        <v>0.98</v>
      </c>
      <c r="G4508">
        <v>2.64</v>
      </c>
      <c r="H4508">
        <v>4.0199999999999996</v>
      </c>
      <c r="I4508">
        <v>8.7799999999999994</v>
      </c>
      <c r="J4508">
        <v>160</v>
      </c>
      <c r="K4508">
        <v>55</v>
      </c>
      <c r="L4508">
        <v>12.14</v>
      </c>
      <c r="M4508" t="s">
        <v>30</v>
      </c>
      <c r="N4508" t="s">
        <v>26</v>
      </c>
      <c r="O4508" t="s">
        <v>44</v>
      </c>
      <c r="P4508" t="s">
        <v>15047</v>
      </c>
      <c r="Q4508" t="s">
        <v>28</v>
      </c>
      <c r="R4508" t="s">
        <v>30</v>
      </c>
      <c r="S4508" t="s">
        <v>29</v>
      </c>
      <c r="T4508" t="s">
        <v>48</v>
      </c>
      <c r="U4508" t="s">
        <v>30</v>
      </c>
      <c r="V4508" t="s">
        <v>45</v>
      </c>
    </row>
    <row r="4509" spans="1:22" x14ac:dyDescent="0.3">
      <c r="A4509" t="s">
        <v>9056</v>
      </c>
      <c r="B4509" t="s">
        <v>9057</v>
      </c>
      <c r="C4509">
        <v>28</v>
      </c>
      <c r="D4509" t="s">
        <v>24</v>
      </c>
      <c r="E4509">
        <v>3.12</v>
      </c>
      <c r="F4509">
        <v>1.8</v>
      </c>
      <c r="G4509">
        <v>2</v>
      </c>
      <c r="H4509">
        <v>3.43</v>
      </c>
      <c r="I4509">
        <v>8.73</v>
      </c>
      <c r="J4509">
        <v>106</v>
      </c>
      <c r="K4509">
        <v>17</v>
      </c>
      <c r="L4509">
        <v>4.53</v>
      </c>
      <c r="M4509" t="s">
        <v>25</v>
      </c>
      <c r="N4509" t="s">
        <v>26</v>
      </c>
      <c r="O4509" t="s">
        <v>39</v>
      </c>
      <c r="P4509" t="s">
        <v>15046</v>
      </c>
      <c r="Q4509" t="s">
        <v>40</v>
      </c>
      <c r="R4509" t="s">
        <v>25</v>
      </c>
      <c r="S4509" t="s">
        <v>29</v>
      </c>
      <c r="T4509" t="s">
        <v>25</v>
      </c>
      <c r="U4509" t="s">
        <v>30</v>
      </c>
      <c r="V4509" t="s">
        <v>31</v>
      </c>
    </row>
    <row r="4510" spans="1:22" x14ac:dyDescent="0.3">
      <c r="A4510" t="s">
        <v>9058</v>
      </c>
      <c r="B4510" t="s">
        <v>9059</v>
      </c>
      <c r="C4510">
        <v>20</v>
      </c>
      <c r="D4510" t="s">
        <v>34</v>
      </c>
      <c r="E4510">
        <v>5.39</v>
      </c>
      <c r="F4510">
        <v>1.23</v>
      </c>
      <c r="G4510">
        <v>3.88</v>
      </c>
      <c r="H4510">
        <v>2.34</v>
      </c>
      <c r="I4510">
        <v>7.96</v>
      </c>
      <c r="J4510">
        <v>182</v>
      </c>
      <c r="K4510">
        <v>119</v>
      </c>
      <c r="L4510">
        <v>6.29</v>
      </c>
      <c r="M4510" t="s">
        <v>25</v>
      </c>
      <c r="N4510" t="s">
        <v>38</v>
      </c>
      <c r="O4510" t="s">
        <v>27</v>
      </c>
      <c r="P4510" t="s">
        <v>15046</v>
      </c>
      <c r="Q4510" t="s">
        <v>28</v>
      </c>
      <c r="R4510" t="s">
        <v>25</v>
      </c>
      <c r="S4510" t="s">
        <v>29</v>
      </c>
      <c r="T4510" t="s">
        <v>25</v>
      </c>
      <c r="U4510" t="s">
        <v>30</v>
      </c>
      <c r="V4510" t="s">
        <v>35</v>
      </c>
    </row>
    <row r="4511" spans="1:22" x14ac:dyDescent="0.3">
      <c r="A4511" t="s">
        <v>9060</v>
      </c>
      <c r="B4511" t="s">
        <v>9061</v>
      </c>
      <c r="C4511">
        <v>32</v>
      </c>
      <c r="D4511" t="s">
        <v>24</v>
      </c>
      <c r="E4511">
        <v>10.88</v>
      </c>
      <c r="F4511">
        <v>1.47</v>
      </c>
      <c r="G4511">
        <v>0.92</v>
      </c>
      <c r="H4511">
        <v>3.28</v>
      </c>
      <c r="I4511">
        <v>5.05</v>
      </c>
      <c r="J4511">
        <v>250</v>
      </c>
      <c r="K4511">
        <v>93</v>
      </c>
      <c r="L4511">
        <v>12.05</v>
      </c>
      <c r="M4511" t="s">
        <v>25</v>
      </c>
      <c r="N4511" t="s">
        <v>38</v>
      </c>
      <c r="O4511" t="s">
        <v>49</v>
      </c>
      <c r="P4511" t="s">
        <v>15047</v>
      </c>
      <c r="Q4511" t="s">
        <v>40</v>
      </c>
      <c r="R4511" t="s">
        <v>30</v>
      </c>
      <c r="S4511" t="s">
        <v>50</v>
      </c>
      <c r="T4511" t="s">
        <v>25</v>
      </c>
      <c r="U4511" t="s">
        <v>30</v>
      </c>
      <c r="V4511" t="s">
        <v>45</v>
      </c>
    </row>
    <row r="4512" spans="1:22" x14ac:dyDescent="0.3">
      <c r="A4512" t="s">
        <v>9062</v>
      </c>
      <c r="B4512" t="s">
        <v>9063</v>
      </c>
      <c r="C4512">
        <v>26</v>
      </c>
      <c r="D4512" t="s">
        <v>63</v>
      </c>
      <c r="E4512">
        <v>8.33</v>
      </c>
      <c r="F4512">
        <v>2.99</v>
      </c>
      <c r="G4512">
        <v>0.81</v>
      </c>
      <c r="H4512">
        <v>0.69</v>
      </c>
      <c r="I4512">
        <v>5.83</v>
      </c>
      <c r="J4512">
        <v>118</v>
      </c>
      <c r="K4512">
        <v>69</v>
      </c>
      <c r="L4512">
        <v>9.44</v>
      </c>
      <c r="M4512" t="s">
        <v>25</v>
      </c>
      <c r="N4512" t="s">
        <v>38</v>
      </c>
      <c r="O4512" t="s">
        <v>49</v>
      </c>
      <c r="P4512" t="s">
        <v>15047</v>
      </c>
      <c r="Q4512" t="s">
        <v>40</v>
      </c>
      <c r="R4512" t="s">
        <v>30</v>
      </c>
      <c r="S4512" t="s">
        <v>50</v>
      </c>
      <c r="T4512" t="s">
        <v>25</v>
      </c>
      <c r="U4512" t="s">
        <v>30</v>
      </c>
      <c r="V4512" t="s">
        <v>45</v>
      </c>
    </row>
    <row r="4513" spans="1:22" x14ac:dyDescent="0.3">
      <c r="A4513" t="s">
        <v>9064</v>
      </c>
      <c r="B4513" t="s">
        <v>9065</v>
      </c>
      <c r="C4513">
        <v>28</v>
      </c>
      <c r="D4513" t="s">
        <v>24</v>
      </c>
      <c r="E4513">
        <v>10.199999999999999</v>
      </c>
      <c r="F4513">
        <v>0.99</v>
      </c>
      <c r="G4513">
        <v>2.62</v>
      </c>
      <c r="H4513">
        <v>1.27</v>
      </c>
      <c r="I4513">
        <v>8.58</v>
      </c>
      <c r="J4513">
        <v>195</v>
      </c>
      <c r="K4513">
        <v>148</v>
      </c>
      <c r="L4513">
        <v>12.32</v>
      </c>
      <c r="M4513" t="s">
        <v>30</v>
      </c>
      <c r="N4513" t="s">
        <v>38</v>
      </c>
      <c r="O4513" t="s">
        <v>44</v>
      </c>
      <c r="P4513" t="s">
        <v>15047</v>
      </c>
      <c r="Q4513" t="s">
        <v>40</v>
      </c>
      <c r="R4513" t="s">
        <v>30</v>
      </c>
      <c r="S4513" t="s">
        <v>29</v>
      </c>
      <c r="T4513" t="s">
        <v>48</v>
      </c>
      <c r="U4513" t="s">
        <v>30</v>
      </c>
      <c r="V4513" t="s">
        <v>45</v>
      </c>
    </row>
    <row r="4514" spans="1:22" x14ac:dyDescent="0.3">
      <c r="A4514" t="s">
        <v>9066</v>
      </c>
      <c r="B4514" t="s">
        <v>9067</v>
      </c>
      <c r="C4514">
        <v>20</v>
      </c>
      <c r="D4514" t="s">
        <v>34</v>
      </c>
      <c r="E4514">
        <v>4.1500000000000004</v>
      </c>
      <c r="F4514">
        <v>0.8</v>
      </c>
      <c r="G4514">
        <v>1.43</v>
      </c>
      <c r="H4514">
        <v>3.84</v>
      </c>
      <c r="I4514">
        <v>4.75</v>
      </c>
      <c r="J4514">
        <v>166</v>
      </c>
      <c r="K4514">
        <v>148</v>
      </c>
      <c r="L4514">
        <v>6.19</v>
      </c>
      <c r="M4514" t="s">
        <v>48</v>
      </c>
      <c r="N4514" t="s">
        <v>26</v>
      </c>
      <c r="O4514" t="s">
        <v>27</v>
      </c>
      <c r="P4514" t="s">
        <v>15046</v>
      </c>
      <c r="Q4514" t="s">
        <v>28</v>
      </c>
      <c r="R4514" t="s">
        <v>25</v>
      </c>
      <c r="S4514" t="s">
        <v>41</v>
      </c>
      <c r="T4514" t="s">
        <v>48</v>
      </c>
      <c r="U4514" t="s">
        <v>30</v>
      </c>
      <c r="V4514" t="s">
        <v>35</v>
      </c>
    </row>
    <row r="4515" spans="1:22" x14ac:dyDescent="0.3">
      <c r="A4515" t="s">
        <v>9068</v>
      </c>
      <c r="B4515" t="s">
        <v>9069</v>
      </c>
      <c r="C4515">
        <v>23</v>
      </c>
      <c r="D4515" t="s">
        <v>34</v>
      </c>
      <c r="E4515">
        <v>4.3600000000000003</v>
      </c>
      <c r="F4515">
        <v>0.72</v>
      </c>
      <c r="G4515">
        <v>2.87</v>
      </c>
      <c r="H4515">
        <v>5.58</v>
      </c>
      <c r="I4515">
        <v>8.4499999999999993</v>
      </c>
      <c r="J4515">
        <v>227</v>
      </c>
      <c r="K4515">
        <v>142</v>
      </c>
      <c r="L4515">
        <v>5.93</v>
      </c>
      <c r="M4515" t="s">
        <v>30</v>
      </c>
      <c r="N4515" t="s">
        <v>38</v>
      </c>
      <c r="O4515" t="s">
        <v>27</v>
      </c>
      <c r="P4515" t="s">
        <v>15046</v>
      </c>
      <c r="Q4515" t="s">
        <v>28</v>
      </c>
      <c r="R4515" t="s">
        <v>25</v>
      </c>
      <c r="S4515" t="s">
        <v>29</v>
      </c>
      <c r="T4515" t="s">
        <v>48</v>
      </c>
      <c r="U4515" t="s">
        <v>30</v>
      </c>
      <c r="V4515" t="s">
        <v>35</v>
      </c>
    </row>
    <row r="4516" spans="1:22" x14ac:dyDescent="0.3">
      <c r="A4516" t="s">
        <v>9070</v>
      </c>
      <c r="B4516" t="s">
        <v>9071</v>
      </c>
      <c r="C4516">
        <v>30</v>
      </c>
      <c r="D4516" t="s">
        <v>34</v>
      </c>
      <c r="E4516">
        <v>10.84</v>
      </c>
      <c r="F4516">
        <v>1.61</v>
      </c>
      <c r="G4516">
        <v>2.19</v>
      </c>
      <c r="H4516">
        <v>3.54</v>
      </c>
      <c r="I4516">
        <v>6.2</v>
      </c>
      <c r="J4516">
        <v>124</v>
      </c>
      <c r="K4516">
        <v>129</v>
      </c>
      <c r="L4516">
        <v>12.06</v>
      </c>
      <c r="M4516" t="s">
        <v>30</v>
      </c>
      <c r="N4516" t="s">
        <v>26</v>
      </c>
      <c r="O4516" t="s">
        <v>44</v>
      </c>
      <c r="P4516" t="s">
        <v>15047</v>
      </c>
      <c r="Q4516" t="s">
        <v>40</v>
      </c>
      <c r="R4516" t="s">
        <v>30</v>
      </c>
      <c r="S4516" t="s">
        <v>50</v>
      </c>
      <c r="T4516" t="s">
        <v>25</v>
      </c>
      <c r="U4516" t="s">
        <v>30</v>
      </c>
      <c r="V4516" t="s">
        <v>45</v>
      </c>
    </row>
    <row r="4517" spans="1:22" x14ac:dyDescent="0.3">
      <c r="A4517" t="s">
        <v>9072</v>
      </c>
      <c r="B4517" t="s">
        <v>9073</v>
      </c>
      <c r="C4517">
        <v>33</v>
      </c>
      <c r="D4517" t="s">
        <v>24</v>
      </c>
      <c r="E4517">
        <v>7.39</v>
      </c>
      <c r="F4517">
        <v>2.2999999999999998</v>
      </c>
      <c r="G4517">
        <v>3.41</v>
      </c>
      <c r="H4517">
        <v>3.69</v>
      </c>
      <c r="I4517">
        <v>6.34</v>
      </c>
      <c r="J4517">
        <v>113</v>
      </c>
      <c r="K4517">
        <v>168</v>
      </c>
      <c r="L4517">
        <v>8.77</v>
      </c>
      <c r="M4517" t="s">
        <v>48</v>
      </c>
      <c r="N4517" t="s">
        <v>26</v>
      </c>
      <c r="O4517" t="s">
        <v>39</v>
      </c>
      <c r="P4517" t="s">
        <v>15046</v>
      </c>
      <c r="Q4517" t="s">
        <v>40</v>
      </c>
      <c r="R4517" t="s">
        <v>30</v>
      </c>
      <c r="S4517" t="s">
        <v>50</v>
      </c>
      <c r="T4517" t="s">
        <v>25</v>
      </c>
      <c r="U4517" t="s">
        <v>30</v>
      </c>
      <c r="V4517" t="s">
        <v>45</v>
      </c>
    </row>
    <row r="4518" spans="1:22" x14ac:dyDescent="0.3">
      <c r="A4518" t="s">
        <v>9074</v>
      </c>
      <c r="B4518" t="s">
        <v>9075</v>
      </c>
      <c r="C4518">
        <v>24</v>
      </c>
      <c r="D4518" t="s">
        <v>34</v>
      </c>
      <c r="E4518">
        <v>6.28</v>
      </c>
      <c r="F4518">
        <v>5.54</v>
      </c>
      <c r="G4518">
        <v>0.21</v>
      </c>
      <c r="H4518">
        <v>1.39</v>
      </c>
      <c r="I4518">
        <v>5.5</v>
      </c>
      <c r="J4518">
        <v>195</v>
      </c>
      <c r="K4518">
        <v>65</v>
      </c>
      <c r="L4518">
        <v>7.86</v>
      </c>
      <c r="M4518" t="s">
        <v>25</v>
      </c>
      <c r="N4518" t="s">
        <v>38</v>
      </c>
      <c r="O4518" t="s">
        <v>49</v>
      </c>
      <c r="P4518" t="s">
        <v>15047</v>
      </c>
      <c r="Q4518" t="s">
        <v>28</v>
      </c>
      <c r="R4518" t="s">
        <v>30</v>
      </c>
      <c r="S4518" t="s">
        <v>50</v>
      </c>
      <c r="T4518" t="s">
        <v>30</v>
      </c>
      <c r="U4518" t="s">
        <v>30</v>
      </c>
      <c r="V4518" t="s">
        <v>35</v>
      </c>
    </row>
    <row r="4519" spans="1:22" x14ac:dyDescent="0.3">
      <c r="A4519" t="s">
        <v>9076</v>
      </c>
      <c r="B4519" t="s">
        <v>9077</v>
      </c>
      <c r="C4519">
        <v>25</v>
      </c>
      <c r="D4519" t="s">
        <v>24</v>
      </c>
      <c r="E4519">
        <v>7.19</v>
      </c>
      <c r="F4519">
        <v>2.84</v>
      </c>
      <c r="G4519">
        <v>2.54</v>
      </c>
      <c r="H4519">
        <v>5.54</v>
      </c>
      <c r="I4519">
        <v>5.84</v>
      </c>
      <c r="J4519">
        <v>25</v>
      </c>
      <c r="K4519">
        <v>68</v>
      </c>
      <c r="L4519">
        <v>9.26</v>
      </c>
      <c r="M4519" t="s">
        <v>25</v>
      </c>
      <c r="N4519" t="s">
        <v>26</v>
      </c>
      <c r="O4519" t="s">
        <v>39</v>
      </c>
      <c r="P4519" t="s">
        <v>15046</v>
      </c>
      <c r="Q4519" t="s">
        <v>28</v>
      </c>
      <c r="R4519" t="s">
        <v>30</v>
      </c>
      <c r="S4519" t="s">
        <v>50</v>
      </c>
      <c r="T4519" t="s">
        <v>25</v>
      </c>
      <c r="U4519" t="s">
        <v>25</v>
      </c>
      <c r="V4519" t="s">
        <v>35</v>
      </c>
    </row>
    <row r="4520" spans="1:22" x14ac:dyDescent="0.3">
      <c r="A4520" t="s">
        <v>9078</v>
      </c>
      <c r="B4520" t="s">
        <v>9079</v>
      </c>
      <c r="C4520">
        <v>20</v>
      </c>
      <c r="D4520" t="s">
        <v>24</v>
      </c>
      <c r="E4520">
        <v>8.58</v>
      </c>
      <c r="F4520">
        <v>1.93</v>
      </c>
      <c r="G4520">
        <v>3.21</v>
      </c>
      <c r="H4520">
        <v>5.74</v>
      </c>
      <c r="I4520">
        <v>7.9</v>
      </c>
      <c r="J4520">
        <v>146</v>
      </c>
      <c r="K4520">
        <v>61</v>
      </c>
      <c r="L4520">
        <v>9.1300000000000008</v>
      </c>
      <c r="M4520" t="s">
        <v>25</v>
      </c>
      <c r="N4520" t="s">
        <v>38</v>
      </c>
      <c r="O4520" t="s">
        <v>49</v>
      </c>
      <c r="P4520" t="s">
        <v>15047</v>
      </c>
      <c r="Q4520" t="s">
        <v>28</v>
      </c>
      <c r="R4520" t="s">
        <v>30</v>
      </c>
      <c r="S4520" t="s">
        <v>29</v>
      </c>
      <c r="T4520" t="s">
        <v>25</v>
      </c>
      <c r="U4520" t="s">
        <v>30</v>
      </c>
      <c r="V4520" t="s">
        <v>45</v>
      </c>
    </row>
    <row r="4521" spans="1:22" x14ac:dyDescent="0.3">
      <c r="A4521" t="s">
        <v>9080</v>
      </c>
      <c r="B4521" t="s">
        <v>9081</v>
      </c>
      <c r="C4521">
        <v>23</v>
      </c>
      <c r="D4521" t="s">
        <v>24</v>
      </c>
      <c r="E4521">
        <v>3.91</v>
      </c>
      <c r="F4521">
        <v>4.96</v>
      </c>
      <c r="G4521">
        <v>3.75</v>
      </c>
      <c r="H4521">
        <v>4.55</v>
      </c>
      <c r="I4521">
        <v>8.58</v>
      </c>
      <c r="J4521">
        <v>219</v>
      </c>
      <c r="K4521">
        <v>156</v>
      </c>
      <c r="L4521">
        <v>6.51</v>
      </c>
      <c r="M4521" t="s">
        <v>25</v>
      </c>
      <c r="N4521" t="s">
        <v>38</v>
      </c>
      <c r="O4521" t="s">
        <v>44</v>
      </c>
      <c r="P4521" t="s">
        <v>15047</v>
      </c>
      <c r="Q4521" t="s">
        <v>28</v>
      </c>
      <c r="R4521" t="s">
        <v>25</v>
      </c>
      <c r="S4521" t="s">
        <v>29</v>
      </c>
      <c r="T4521" t="s">
        <v>30</v>
      </c>
      <c r="U4521" t="s">
        <v>30</v>
      </c>
      <c r="V4521" t="s">
        <v>31</v>
      </c>
    </row>
    <row r="4522" spans="1:22" x14ac:dyDescent="0.3">
      <c r="A4522" t="s">
        <v>9082</v>
      </c>
      <c r="B4522" t="s">
        <v>9083</v>
      </c>
      <c r="C4522">
        <v>30</v>
      </c>
      <c r="D4522" t="s">
        <v>24</v>
      </c>
      <c r="E4522">
        <v>10.41</v>
      </c>
      <c r="F4522">
        <v>3.78</v>
      </c>
      <c r="G4522">
        <v>3.19</v>
      </c>
      <c r="H4522">
        <v>0.57999999999999996</v>
      </c>
      <c r="I4522">
        <v>8.85</v>
      </c>
      <c r="J4522">
        <v>228</v>
      </c>
      <c r="K4522">
        <v>68</v>
      </c>
      <c r="L4522">
        <v>12.73</v>
      </c>
      <c r="M4522" t="s">
        <v>48</v>
      </c>
      <c r="N4522" t="s">
        <v>38</v>
      </c>
      <c r="O4522" t="s">
        <v>44</v>
      </c>
      <c r="P4522" t="s">
        <v>15047</v>
      </c>
      <c r="Q4522" t="s">
        <v>40</v>
      </c>
      <c r="R4522" t="s">
        <v>30</v>
      </c>
      <c r="S4522" t="s">
        <v>29</v>
      </c>
      <c r="T4522" t="s">
        <v>30</v>
      </c>
      <c r="U4522" t="s">
        <v>30</v>
      </c>
      <c r="V4522" t="s">
        <v>45</v>
      </c>
    </row>
    <row r="4523" spans="1:22" x14ac:dyDescent="0.3">
      <c r="A4523" t="s">
        <v>9084</v>
      </c>
      <c r="B4523" t="s">
        <v>9085</v>
      </c>
      <c r="C4523">
        <v>35</v>
      </c>
      <c r="D4523" t="s">
        <v>34</v>
      </c>
      <c r="E4523">
        <v>7.53</v>
      </c>
      <c r="F4523">
        <v>4.8</v>
      </c>
      <c r="G4523">
        <v>2.31</v>
      </c>
      <c r="H4523">
        <v>5.78</v>
      </c>
      <c r="I4523">
        <v>7.11</v>
      </c>
      <c r="J4523">
        <v>223</v>
      </c>
      <c r="K4523">
        <v>151</v>
      </c>
      <c r="L4523">
        <v>9.6199999999999992</v>
      </c>
      <c r="M4523" t="s">
        <v>30</v>
      </c>
      <c r="N4523" t="s">
        <v>38</v>
      </c>
      <c r="O4523" t="s">
        <v>49</v>
      </c>
      <c r="P4523" t="s">
        <v>15047</v>
      </c>
      <c r="Q4523" t="s">
        <v>40</v>
      </c>
      <c r="R4523" t="s">
        <v>30</v>
      </c>
      <c r="S4523" t="s">
        <v>29</v>
      </c>
      <c r="T4523" t="s">
        <v>30</v>
      </c>
      <c r="U4523" t="s">
        <v>30</v>
      </c>
      <c r="V4523" t="s">
        <v>45</v>
      </c>
    </row>
    <row r="4524" spans="1:22" x14ac:dyDescent="0.3">
      <c r="A4524" t="s">
        <v>9086</v>
      </c>
      <c r="B4524" t="s">
        <v>9087</v>
      </c>
      <c r="C4524">
        <v>34</v>
      </c>
      <c r="D4524" t="s">
        <v>24</v>
      </c>
      <c r="E4524">
        <v>3.13</v>
      </c>
      <c r="F4524">
        <v>0.67</v>
      </c>
      <c r="G4524">
        <v>2.5299999999999998</v>
      </c>
      <c r="H4524">
        <v>2.37</v>
      </c>
      <c r="I4524">
        <v>7.96</v>
      </c>
      <c r="J4524">
        <v>247</v>
      </c>
      <c r="K4524">
        <v>61</v>
      </c>
      <c r="L4524">
        <v>4.96</v>
      </c>
      <c r="M4524" t="s">
        <v>25</v>
      </c>
      <c r="N4524" t="s">
        <v>38</v>
      </c>
      <c r="O4524" t="s">
        <v>27</v>
      </c>
      <c r="P4524" t="s">
        <v>15046</v>
      </c>
      <c r="Q4524" t="s">
        <v>40</v>
      </c>
      <c r="R4524" t="s">
        <v>25</v>
      </c>
      <c r="S4524" t="s">
        <v>29</v>
      </c>
      <c r="T4524" t="s">
        <v>48</v>
      </c>
      <c r="U4524" t="s">
        <v>30</v>
      </c>
      <c r="V4524" t="s">
        <v>31</v>
      </c>
    </row>
    <row r="4525" spans="1:22" x14ac:dyDescent="0.3">
      <c r="A4525" t="s">
        <v>9088</v>
      </c>
      <c r="B4525" t="s">
        <v>9089</v>
      </c>
      <c r="C4525">
        <v>28</v>
      </c>
      <c r="D4525" t="s">
        <v>63</v>
      </c>
      <c r="E4525">
        <v>4.57</v>
      </c>
      <c r="F4525">
        <v>1.66</v>
      </c>
      <c r="G4525">
        <v>3.98</v>
      </c>
      <c r="H4525">
        <v>1.07</v>
      </c>
      <c r="I4525">
        <v>5.65</v>
      </c>
      <c r="J4525">
        <v>215</v>
      </c>
      <c r="K4525">
        <v>39</v>
      </c>
      <c r="L4525">
        <v>6.15</v>
      </c>
      <c r="M4525" t="s">
        <v>48</v>
      </c>
      <c r="N4525" t="s">
        <v>38</v>
      </c>
      <c r="O4525" t="s">
        <v>27</v>
      </c>
      <c r="P4525" t="s">
        <v>15046</v>
      </c>
      <c r="Q4525" t="s">
        <v>40</v>
      </c>
      <c r="R4525" t="s">
        <v>25</v>
      </c>
      <c r="S4525" t="s">
        <v>50</v>
      </c>
      <c r="T4525" t="s">
        <v>25</v>
      </c>
      <c r="U4525" t="s">
        <v>30</v>
      </c>
      <c r="V4525" t="s">
        <v>35</v>
      </c>
    </row>
    <row r="4526" spans="1:22" x14ac:dyDescent="0.3">
      <c r="A4526" t="s">
        <v>9090</v>
      </c>
      <c r="B4526" t="s">
        <v>9091</v>
      </c>
      <c r="C4526">
        <v>23</v>
      </c>
      <c r="D4526" t="s">
        <v>24</v>
      </c>
      <c r="E4526">
        <v>7.47</v>
      </c>
      <c r="F4526">
        <v>1.93</v>
      </c>
      <c r="G4526">
        <v>0.56000000000000005</v>
      </c>
      <c r="H4526">
        <v>0.66</v>
      </c>
      <c r="I4526">
        <v>8.44</v>
      </c>
      <c r="J4526">
        <v>188</v>
      </c>
      <c r="K4526">
        <v>178</v>
      </c>
      <c r="L4526">
        <v>10.11</v>
      </c>
      <c r="M4526" t="s">
        <v>48</v>
      </c>
      <c r="N4526" t="s">
        <v>26</v>
      </c>
      <c r="O4526" t="s">
        <v>44</v>
      </c>
      <c r="P4526" t="s">
        <v>15047</v>
      </c>
      <c r="Q4526" t="s">
        <v>28</v>
      </c>
      <c r="R4526" t="s">
        <v>30</v>
      </c>
      <c r="S4526" t="s">
        <v>29</v>
      </c>
      <c r="T4526" t="s">
        <v>25</v>
      </c>
      <c r="U4526" t="s">
        <v>30</v>
      </c>
      <c r="V4526" t="s">
        <v>45</v>
      </c>
    </row>
    <row r="4527" spans="1:22" x14ac:dyDescent="0.3">
      <c r="A4527" t="s">
        <v>9092</v>
      </c>
      <c r="B4527" t="s">
        <v>9093</v>
      </c>
      <c r="C4527">
        <v>32</v>
      </c>
      <c r="D4527" t="s">
        <v>63</v>
      </c>
      <c r="E4527">
        <v>8.1300000000000008</v>
      </c>
      <c r="F4527">
        <v>5.98</v>
      </c>
      <c r="G4527">
        <v>2.41</v>
      </c>
      <c r="H4527">
        <v>2.94</v>
      </c>
      <c r="I4527">
        <v>7.8</v>
      </c>
      <c r="J4527">
        <v>151</v>
      </c>
      <c r="K4527">
        <v>36</v>
      </c>
      <c r="L4527">
        <v>8.75</v>
      </c>
      <c r="M4527" t="s">
        <v>25</v>
      </c>
      <c r="N4527" t="s">
        <v>38</v>
      </c>
      <c r="O4527" t="s">
        <v>44</v>
      </c>
      <c r="P4527" t="s">
        <v>15047</v>
      </c>
      <c r="Q4527" t="s">
        <v>40</v>
      </c>
      <c r="R4527" t="s">
        <v>30</v>
      </c>
      <c r="S4527" t="s">
        <v>29</v>
      </c>
      <c r="T4527" t="s">
        <v>30</v>
      </c>
      <c r="U4527" t="s">
        <v>30</v>
      </c>
      <c r="V4527" t="s">
        <v>45</v>
      </c>
    </row>
    <row r="4528" spans="1:22" x14ac:dyDescent="0.3">
      <c r="A4528" t="s">
        <v>9094</v>
      </c>
      <c r="B4528" t="s">
        <v>9095</v>
      </c>
      <c r="C4528">
        <v>18</v>
      </c>
      <c r="D4528" t="s">
        <v>63</v>
      </c>
      <c r="E4528">
        <v>9.67</v>
      </c>
      <c r="F4528">
        <v>5.25</v>
      </c>
      <c r="G4528">
        <v>0.68</v>
      </c>
      <c r="H4528">
        <v>5.03</v>
      </c>
      <c r="I4528">
        <v>7</v>
      </c>
      <c r="J4528">
        <v>134</v>
      </c>
      <c r="K4528">
        <v>148</v>
      </c>
      <c r="L4528">
        <v>10.88</v>
      </c>
      <c r="M4528" t="s">
        <v>48</v>
      </c>
      <c r="N4528" t="s">
        <v>38</v>
      </c>
      <c r="O4528" t="s">
        <v>44</v>
      </c>
      <c r="P4528" t="s">
        <v>15047</v>
      </c>
      <c r="Q4528" t="s">
        <v>28</v>
      </c>
      <c r="R4528" t="s">
        <v>30</v>
      </c>
      <c r="S4528" t="s">
        <v>29</v>
      </c>
      <c r="T4528" t="s">
        <v>30</v>
      </c>
      <c r="U4528" t="s">
        <v>30</v>
      </c>
      <c r="V4528" t="s">
        <v>45</v>
      </c>
    </row>
    <row r="4529" spans="1:22" x14ac:dyDescent="0.3">
      <c r="A4529" t="s">
        <v>9096</v>
      </c>
      <c r="B4529" t="s">
        <v>9097</v>
      </c>
      <c r="C4529">
        <v>33</v>
      </c>
      <c r="D4529" t="s">
        <v>63</v>
      </c>
      <c r="E4529">
        <v>11.71</v>
      </c>
      <c r="F4529">
        <v>1.93</v>
      </c>
      <c r="G4529">
        <v>2.72</v>
      </c>
      <c r="H4529">
        <v>5.23</v>
      </c>
      <c r="I4529">
        <v>8.58</v>
      </c>
      <c r="J4529">
        <v>152</v>
      </c>
      <c r="K4529">
        <v>133</v>
      </c>
      <c r="L4529">
        <v>13.43</v>
      </c>
      <c r="M4529" t="s">
        <v>30</v>
      </c>
      <c r="N4529" t="s">
        <v>38</v>
      </c>
      <c r="O4529" t="s">
        <v>44</v>
      </c>
      <c r="P4529" t="s">
        <v>15047</v>
      </c>
      <c r="Q4529" t="s">
        <v>40</v>
      </c>
      <c r="R4529" t="s">
        <v>30</v>
      </c>
      <c r="S4529" t="s">
        <v>29</v>
      </c>
      <c r="T4529" t="s">
        <v>25</v>
      </c>
      <c r="U4529" t="s">
        <v>30</v>
      </c>
      <c r="V4529" t="s">
        <v>45</v>
      </c>
    </row>
    <row r="4530" spans="1:22" x14ac:dyDescent="0.3">
      <c r="A4530" t="s">
        <v>9098</v>
      </c>
      <c r="B4530" t="s">
        <v>9099</v>
      </c>
      <c r="C4530">
        <v>30</v>
      </c>
      <c r="D4530" t="s">
        <v>34</v>
      </c>
      <c r="E4530">
        <v>8.49</v>
      </c>
      <c r="F4530">
        <v>5.07</v>
      </c>
      <c r="G4530">
        <v>0.54</v>
      </c>
      <c r="H4530">
        <v>1.1299999999999999</v>
      </c>
      <c r="I4530">
        <v>7.41</v>
      </c>
      <c r="J4530">
        <v>136</v>
      </c>
      <c r="K4530">
        <v>176</v>
      </c>
      <c r="L4530">
        <v>10.91</v>
      </c>
      <c r="M4530" t="s">
        <v>48</v>
      </c>
      <c r="N4530" t="s">
        <v>26</v>
      </c>
      <c r="O4530" t="s">
        <v>49</v>
      </c>
      <c r="P4530" t="s">
        <v>15047</v>
      </c>
      <c r="Q4530" t="s">
        <v>40</v>
      </c>
      <c r="R4530" t="s">
        <v>30</v>
      </c>
      <c r="S4530" t="s">
        <v>29</v>
      </c>
      <c r="T4530" t="s">
        <v>30</v>
      </c>
      <c r="U4530" t="s">
        <v>30</v>
      </c>
      <c r="V4530" t="s">
        <v>45</v>
      </c>
    </row>
    <row r="4531" spans="1:22" x14ac:dyDescent="0.3">
      <c r="A4531" t="s">
        <v>9100</v>
      </c>
      <c r="B4531" t="s">
        <v>9101</v>
      </c>
      <c r="C4531">
        <v>34</v>
      </c>
      <c r="D4531" t="s">
        <v>34</v>
      </c>
      <c r="E4531">
        <v>5.54</v>
      </c>
      <c r="F4531">
        <v>0.57999999999999996</v>
      </c>
      <c r="G4531">
        <v>2.8</v>
      </c>
      <c r="H4531">
        <v>5.16</v>
      </c>
      <c r="I4531">
        <v>7.6</v>
      </c>
      <c r="J4531">
        <v>78</v>
      </c>
      <c r="K4531">
        <v>17</v>
      </c>
      <c r="L4531">
        <v>7.99</v>
      </c>
      <c r="M4531" t="s">
        <v>30</v>
      </c>
      <c r="N4531" t="s">
        <v>38</v>
      </c>
      <c r="O4531" t="s">
        <v>39</v>
      </c>
      <c r="P4531" t="s">
        <v>15046</v>
      </c>
      <c r="Q4531" t="s">
        <v>40</v>
      </c>
      <c r="R4531" t="s">
        <v>25</v>
      </c>
      <c r="S4531" t="s">
        <v>29</v>
      </c>
      <c r="T4531" t="s">
        <v>48</v>
      </c>
      <c r="U4531" t="s">
        <v>25</v>
      </c>
      <c r="V4531" t="s">
        <v>35</v>
      </c>
    </row>
    <row r="4532" spans="1:22" x14ac:dyDescent="0.3">
      <c r="A4532" t="s">
        <v>9102</v>
      </c>
      <c r="B4532" t="s">
        <v>9103</v>
      </c>
      <c r="C4532">
        <v>21</v>
      </c>
      <c r="D4532" t="s">
        <v>63</v>
      </c>
      <c r="E4532">
        <v>5.74</v>
      </c>
      <c r="F4532">
        <v>5.47</v>
      </c>
      <c r="G4532">
        <v>2.62</v>
      </c>
      <c r="H4532">
        <v>4.96</v>
      </c>
      <c r="I4532">
        <v>5.34</v>
      </c>
      <c r="J4532">
        <v>247</v>
      </c>
      <c r="K4532">
        <v>143</v>
      </c>
      <c r="L4532">
        <v>6.99</v>
      </c>
      <c r="M4532" t="s">
        <v>25</v>
      </c>
      <c r="N4532" t="s">
        <v>38</v>
      </c>
      <c r="O4532" t="s">
        <v>49</v>
      </c>
      <c r="P4532" t="s">
        <v>15047</v>
      </c>
      <c r="Q4532" t="s">
        <v>28</v>
      </c>
      <c r="R4532" t="s">
        <v>25</v>
      </c>
      <c r="S4532" t="s">
        <v>50</v>
      </c>
      <c r="T4532" t="s">
        <v>30</v>
      </c>
      <c r="U4532" t="s">
        <v>30</v>
      </c>
      <c r="V4532" t="s">
        <v>35</v>
      </c>
    </row>
    <row r="4533" spans="1:22" x14ac:dyDescent="0.3">
      <c r="A4533" t="s">
        <v>9104</v>
      </c>
      <c r="B4533" t="s">
        <v>9105</v>
      </c>
      <c r="C4533">
        <v>26</v>
      </c>
      <c r="D4533" t="s">
        <v>24</v>
      </c>
      <c r="E4533">
        <v>3.92</v>
      </c>
      <c r="F4533">
        <v>2.35</v>
      </c>
      <c r="G4533">
        <v>3.11</v>
      </c>
      <c r="H4533">
        <v>2.04</v>
      </c>
      <c r="I4533">
        <v>6.34</v>
      </c>
      <c r="J4533">
        <v>116</v>
      </c>
      <c r="K4533">
        <v>127</v>
      </c>
      <c r="L4533">
        <v>5.81</v>
      </c>
      <c r="M4533" t="s">
        <v>25</v>
      </c>
      <c r="N4533" t="s">
        <v>26</v>
      </c>
      <c r="O4533" t="s">
        <v>39</v>
      </c>
      <c r="P4533" t="s">
        <v>15046</v>
      </c>
      <c r="Q4533" t="s">
        <v>40</v>
      </c>
      <c r="R4533" t="s">
        <v>25</v>
      </c>
      <c r="S4533" t="s">
        <v>50</v>
      </c>
      <c r="T4533" t="s">
        <v>25</v>
      </c>
      <c r="U4533" t="s">
        <v>30</v>
      </c>
      <c r="V4533" t="s">
        <v>31</v>
      </c>
    </row>
    <row r="4534" spans="1:22" x14ac:dyDescent="0.3">
      <c r="A4534" t="s">
        <v>9106</v>
      </c>
      <c r="B4534" t="s">
        <v>9107</v>
      </c>
      <c r="C4534">
        <v>30</v>
      </c>
      <c r="D4534" t="s">
        <v>24</v>
      </c>
      <c r="E4534">
        <v>5.67</v>
      </c>
      <c r="F4534">
        <v>2.68</v>
      </c>
      <c r="G4534">
        <v>2.61</v>
      </c>
      <c r="H4534">
        <v>4.38</v>
      </c>
      <c r="I4534">
        <v>4.92</v>
      </c>
      <c r="J4534">
        <v>123</v>
      </c>
      <c r="K4534">
        <v>147</v>
      </c>
      <c r="L4534">
        <v>7.09</v>
      </c>
      <c r="M4534" t="s">
        <v>25</v>
      </c>
      <c r="N4534" t="s">
        <v>26</v>
      </c>
      <c r="O4534" t="s">
        <v>39</v>
      </c>
      <c r="P4534" t="s">
        <v>15046</v>
      </c>
      <c r="Q4534" t="s">
        <v>40</v>
      </c>
      <c r="R4534" t="s">
        <v>25</v>
      </c>
      <c r="S4534" t="s">
        <v>41</v>
      </c>
      <c r="T4534" t="s">
        <v>25</v>
      </c>
      <c r="U4534" t="s">
        <v>30</v>
      </c>
      <c r="V4534" t="s">
        <v>35</v>
      </c>
    </row>
    <row r="4535" spans="1:22" x14ac:dyDescent="0.3">
      <c r="A4535" t="s">
        <v>9108</v>
      </c>
      <c r="B4535" t="s">
        <v>9109</v>
      </c>
      <c r="C4535">
        <v>33</v>
      </c>
      <c r="D4535" t="s">
        <v>63</v>
      </c>
      <c r="E4535">
        <v>4.0599999999999996</v>
      </c>
      <c r="F4535">
        <v>3.37</v>
      </c>
      <c r="G4535">
        <v>1.2</v>
      </c>
      <c r="H4535">
        <v>3.51</v>
      </c>
      <c r="I4535">
        <v>5.92</v>
      </c>
      <c r="J4535">
        <v>183</v>
      </c>
      <c r="K4535">
        <v>78</v>
      </c>
      <c r="L4535">
        <v>5.24</v>
      </c>
      <c r="M4535" t="s">
        <v>30</v>
      </c>
      <c r="N4535" t="s">
        <v>26</v>
      </c>
      <c r="O4535" t="s">
        <v>27</v>
      </c>
      <c r="P4535" t="s">
        <v>15046</v>
      </c>
      <c r="Q4535" t="s">
        <v>40</v>
      </c>
      <c r="R4535" t="s">
        <v>25</v>
      </c>
      <c r="S4535" t="s">
        <v>50</v>
      </c>
      <c r="T4535" t="s">
        <v>30</v>
      </c>
      <c r="U4535" t="s">
        <v>30</v>
      </c>
      <c r="V4535" t="s">
        <v>35</v>
      </c>
    </row>
    <row r="4536" spans="1:22" x14ac:dyDescent="0.3">
      <c r="A4536" t="s">
        <v>9110</v>
      </c>
      <c r="B4536" t="s">
        <v>9111</v>
      </c>
      <c r="C4536">
        <v>20</v>
      </c>
      <c r="D4536" t="s">
        <v>63</v>
      </c>
      <c r="E4536">
        <v>3.09</v>
      </c>
      <c r="F4536">
        <v>5.19</v>
      </c>
      <c r="G4536">
        <v>0.11</v>
      </c>
      <c r="H4536">
        <v>4.12</v>
      </c>
      <c r="I4536">
        <v>8.1199999999999992</v>
      </c>
      <c r="J4536">
        <v>162</v>
      </c>
      <c r="K4536">
        <v>148</v>
      </c>
      <c r="L4536">
        <v>4.0999999999999996</v>
      </c>
      <c r="M4536" t="s">
        <v>48</v>
      </c>
      <c r="N4536" t="s">
        <v>38</v>
      </c>
      <c r="O4536" t="s">
        <v>44</v>
      </c>
      <c r="P4536" t="s">
        <v>15047</v>
      </c>
      <c r="Q4536" t="s">
        <v>28</v>
      </c>
      <c r="R4536" t="s">
        <v>25</v>
      </c>
      <c r="S4536" t="s">
        <v>29</v>
      </c>
      <c r="T4536" t="s">
        <v>30</v>
      </c>
      <c r="U4536" t="s">
        <v>30</v>
      </c>
      <c r="V4536" t="s">
        <v>31</v>
      </c>
    </row>
    <row r="4537" spans="1:22" x14ac:dyDescent="0.3">
      <c r="A4537" t="s">
        <v>9112</v>
      </c>
      <c r="B4537" t="s">
        <v>9113</v>
      </c>
      <c r="C4537">
        <v>20</v>
      </c>
      <c r="D4537" t="s">
        <v>34</v>
      </c>
      <c r="E4537">
        <v>3.48</v>
      </c>
      <c r="F4537">
        <v>0.99</v>
      </c>
      <c r="G4537">
        <v>0.52</v>
      </c>
      <c r="H4537">
        <v>4.9400000000000004</v>
      </c>
      <c r="I4537">
        <v>7.41</v>
      </c>
      <c r="J4537">
        <v>227</v>
      </c>
      <c r="K4537">
        <v>93</v>
      </c>
      <c r="L4537">
        <v>5.15</v>
      </c>
      <c r="M4537" t="s">
        <v>30</v>
      </c>
      <c r="N4537" t="s">
        <v>26</v>
      </c>
      <c r="O4537" t="s">
        <v>39</v>
      </c>
      <c r="P4537" t="s">
        <v>15046</v>
      </c>
      <c r="Q4537" t="s">
        <v>28</v>
      </c>
      <c r="R4537" t="s">
        <v>25</v>
      </c>
      <c r="S4537" t="s">
        <v>29</v>
      </c>
      <c r="T4537" t="s">
        <v>48</v>
      </c>
      <c r="U4537" t="s">
        <v>30</v>
      </c>
      <c r="V4537" t="s">
        <v>31</v>
      </c>
    </row>
    <row r="4538" spans="1:22" x14ac:dyDescent="0.3">
      <c r="A4538" t="s">
        <v>9114</v>
      </c>
      <c r="B4538" t="s">
        <v>9115</v>
      </c>
      <c r="C4538">
        <v>33</v>
      </c>
      <c r="D4538" t="s">
        <v>63</v>
      </c>
      <c r="E4538">
        <v>8.1199999999999992</v>
      </c>
      <c r="F4538">
        <v>1.03</v>
      </c>
      <c r="G4538">
        <v>2.35</v>
      </c>
      <c r="H4538">
        <v>4.96</v>
      </c>
      <c r="I4538">
        <v>8.49</v>
      </c>
      <c r="J4538">
        <v>68</v>
      </c>
      <c r="K4538">
        <v>143</v>
      </c>
      <c r="L4538">
        <v>8.76</v>
      </c>
      <c r="M4538" t="s">
        <v>30</v>
      </c>
      <c r="N4538" t="s">
        <v>26</v>
      </c>
      <c r="O4538" t="s">
        <v>44</v>
      </c>
      <c r="P4538" t="s">
        <v>15047</v>
      </c>
      <c r="Q4538" t="s">
        <v>40</v>
      </c>
      <c r="R4538" t="s">
        <v>30</v>
      </c>
      <c r="S4538" t="s">
        <v>29</v>
      </c>
      <c r="T4538" t="s">
        <v>25</v>
      </c>
      <c r="U4538" t="s">
        <v>25</v>
      </c>
      <c r="V4538" t="s">
        <v>35</v>
      </c>
    </row>
    <row r="4539" spans="1:22" x14ac:dyDescent="0.3">
      <c r="A4539" t="s">
        <v>9116</v>
      </c>
      <c r="B4539" t="s">
        <v>9117</v>
      </c>
      <c r="C4539">
        <v>28</v>
      </c>
      <c r="D4539" t="s">
        <v>34</v>
      </c>
      <c r="E4539">
        <v>10.23</v>
      </c>
      <c r="F4539">
        <v>3.46</v>
      </c>
      <c r="G4539">
        <v>1.05</v>
      </c>
      <c r="H4539">
        <v>4.79</v>
      </c>
      <c r="I4539">
        <v>7.87</v>
      </c>
      <c r="J4539">
        <v>150</v>
      </c>
      <c r="K4539">
        <v>21</v>
      </c>
      <c r="L4539">
        <v>12.6</v>
      </c>
      <c r="M4539" t="s">
        <v>48</v>
      </c>
      <c r="N4539" t="s">
        <v>26</v>
      </c>
      <c r="O4539" t="s">
        <v>49</v>
      </c>
      <c r="P4539" t="s">
        <v>15047</v>
      </c>
      <c r="Q4539" t="s">
        <v>40</v>
      </c>
      <c r="R4539" t="s">
        <v>30</v>
      </c>
      <c r="S4539" t="s">
        <v>29</v>
      </c>
      <c r="T4539" t="s">
        <v>30</v>
      </c>
      <c r="U4539" t="s">
        <v>30</v>
      </c>
      <c r="V4539" t="s">
        <v>45</v>
      </c>
    </row>
    <row r="4540" spans="1:22" x14ac:dyDescent="0.3">
      <c r="A4540" t="s">
        <v>9118</v>
      </c>
      <c r="B4540" t="s">
        <v>9119</v>
      </c>
      <c r="C4540">
        <v>29</v>
      </c>
      <c r="D4540" t="s">
        <v>34</v>
      </c>
      <c r="E4540">
        <v>7.04</v>
      </c>
      <c r="F4540">
        <v>4.53</v>
      </c>
      <c r="G4540">
        <v>1.64</v>
      </c>
      <c r="H4540">
        <v>2.08</v>
      </c>
      <c r="I4540">
        <v>5.99</v>
      </c>
      <c r="J4540">
        <v>65</v>
      </c>
      <c r="K4540">
        <v>94</v>
      </c>
      <c r="L4540">
        <v>9.24</v>
      </c>
      <c r="M4540" t="s">
        <v>48</v>
      </c>
      <c r="N4540" t="s">
        <v>26</v>
      </c>
      <c r="O4540" t="s">
        <v>49</v>
      </c>
      <c r="P4540" t="s">
        <v>15047</v>
      </c>
      <c r="Q4540" t="s">
        <v>40</v>
      </c>
      <c r="R4540" t="s">
        <v>30</v>
      </c>
      <c r="S4540" t="s">
        <v>50</v>
      </c>
      <c r="T4540" t="s">
        <v>30</v>
      </c>
      <c r="U4540" t="s">
        <v>25</v>
      </c>
      <c r="V4540" t="s">
        <v>35</v>
      </c>
    </row>
    <row r="4541" spans="1:22" x14ac:dyDescent="0.3">
      <c r="A4541" t="s">
        <v>9120</v>
      </c>
      <c r="B4541" t="s">
        <v>9121</v>
      </c>
      <c r="C4541">
        <v>21</v>
      </c>
      <c r="D4541" t="s">
        <v>34</v>
      </c>
      <c r="E4541">
        <v>8.66</v>
      </c>
      <c r="F4541">
        <v>5.03</v>
      </c>
      <c r="G4541">
        <v>2.65</v>
      </c>
      <c r="H4541">
        <v>2.69</v>
      </c>
      <c r="I4541">
        <v>6.46</v>
      </c>
      <c r="J4541">
        <v>180</v>
      </c>
      <c r="K4541">
        <v>48</v>
      </c>
      <c r="L4541">
        <v>11.46</v>
      </c>
      <c r="M4541" t="s">
        <v>48</v>
      </c>
      <c r="N4541" t="s">
        <v>38</v>
      </c>
      <c r="O4541" t="s">
        <v>44</v>
      </c>
      <c r="P4541" t="s">
        <v>15047</v>
      </c>
      <c r="Q4541" t="s">
        <v>28</v>
      </c>
      <c r="R4541" t="s">
        <v>30</v>
      </c>
      <c r="S4541" t="s">
        <v>50</v>
      </c>
      <c r="T4541" t="s">
        <v>30</v>
      </c>
      <c r="U4541" t="s">
        <v>30</v>
      </c>
      <c r="V4541" t="s">
        <v>45</v>
      </c>
    </row>
    <row r="4542" spans="1:22" x14ac:dyDescent="0.3">
      <c r="A4542" t="s">
        <v>9122</v>
      </c>
      <c r="B4542" t="s">
        <v>9123</v>
      </c>
      <c r="C4542">
        <v>32</v>
      </c>
      <c r="D4542" t="s">
        <v>24</v>
      </c>
      <c r="E4542">
        <v>4.34</v>
      </c>
      <c r="F4542">
        <v>4.8099999999999996</v>
      </c>
      <c r="G4542">
        <v>3.1</v>
      </c>
      <c r="H4542">
        <v>4.3499999999999996</v>
      </c>
      <c r="I4542">
        <v>7.74</v>
      </c>
      <c r="J4542">
        <v>153</v>
      </c>
      <c r="K4542">
        <v>180</v>
      </c>
      <c r="L4542">
        <v>5.93</v>
      </c>
      <c r="M4542" t="s">
        <v>48</v>
      </c>
      <c r="N4542" t="s">
        <v>38</v>
      </c>
      <c r="O4542" t="s">
        <v>44</v>
      </c>
      <c r="P4542" t="s">
        <v>15047</v>
      </c>
      <c r="Q4542" t="s">
        <v>40</v>
      </c>
      <c r="R4542" t="s">
        <v>25</v>
      </c>
      <c r="S4542" t="s">
        <v>29</v>
      </c>
      <c r="T4542" t="s">
        <v>30</v>
      </c>
      <c r="U4542" t="s">
        <v>30</v>
      </c>
      <c r="V4542" t="s">
        <v>35</v>
      </c>
    </row>
    <row r="4543" spans="1:22" x14ac:dyDescent="0.3">
      <c r="A4543" t="s">
        <v>9124</v>
      </c>
      <c r="B4543" t="s">
        <v>9125</v>
      </c>
      <c r="C4543">
        <v>27</v>
      </c>
      <c r="D4543" t="s">
        <v>34</v>
      </c>
      <c r="E4543">
        <v>9.7899999999999991</v>
      </c>
      <c r="F4543">
        <v>2.02</v>
      </c>
      <c r="G4543">
        <v>0.92</v>
      </c>
      <c r="H4543">
        <v>2.92</v>
      </c>
      <c r="I4543">
        <v>6.12</v>
      </c>
      <c r="J4543">
        <v>247</v>
      </c>
      <c r="K4543">
        <v>26</v>
      </c>
      <c r="L4543">
        <v>11.66</v>
      </c>
      <c r="M4543" t="s">
        <v>30</v>
      </c>
      <c r="N4543" t="s">
        <v>26</v>
      </c>
      <c r="O4543" t="s">
        <v>44</v>
      </c>
      <c r="P4543" t="s">
        <v>15047</v>
      </c>
      <c r="Q4543" t="s">
        <v>40</v>
      </c>
      <c r="R4543" t="s">
        <v>30</v>
      </c>
      <c r="S4543" t="s">
        <v>50</v>
      </c>
      <c r="T4543" t="s">
        <v>25</v>
      </c>
      <c r="U4543" t="s">
        <v>30</v>
      </c>
      <c r="V4543" t="s">
        <v>45</v>
      </c>
    </row>
    <row r="4544" spans="1:22" x14ac:dyDescent="0.3">
      <c r="A4544" t="s">
        <v>9126</v>
      </c>
      <c r="B4544" t="s">
        <v>9127</v>
      </c>
      <c r="C4544">
        <v>28</v>
      </c>
      <c r="D4544" t="s">
        <v>63</v>
      </c>
      <c r="E4544">
        <v>6.5</v>
      </c>
      <c r="F4544">
        <v>5.21</v>
      </c>
      <c r="G4544">
        <v>2.0099999999999998</v>
      </c>
      <c r="H4544">
        <v>5.76</v>
      </c>
      <c r="I4544">
        <v>7.01</v>
      </c>
      <c r="J4544">
        <v>91</v>
      </c>
      <c r="K4544">
        <v>15</v>
      </c>
      <c r="L4544">
        <v>9.33</v>
      </c>
      <c r="M4544" t="s">
        <v>48</v>
      </c>
      <c r="N4544" t="s">
        <v>38</v>
      </c>
      <c r="O4544" t="s">
        <v>44</v>
      </c>
      <c r="P4544" t="s">
        <v>15047</v>
      </c>
      <c r="Q4544" t="s">
        <v>40</v>
      </c>
      <c r="R4544" t="s">
        <v>30</v>
      </c>
      <c r="S4544" t="s">
        <v>29</v>
      </c>
      <c r="T4544" t="s">
        <v>30</v>
      </c>
      <c r="U4544" t="s">
        <v>25</v>
      </c>
      <c r="V4544" t="s">
        <v>35</v>
      </c>
    </row>
    <row r="4545" spans="1:22" x14ac:dyDescent="0.3">
      <c r="A4545" t="s">
        <v>9128</v>
      </c>
      <c r="B4545" t="s">
        <v>9129</v>
      </c>
      <c r="C4545">
        <v>22</v>
      </c>
      <c r="D4545" t="s">
        <v>34</v>
      </c>
      <c r="E4545">
        <v>8.93</v>
      </c>
      <c r="F4545">
        <v>3.54</v>
      </c>
      <c r="G4545">
        <v>3.63</v>
      </c>
      <c r="H4545">
        <v>5.5</v>
      </c>
      <c r="I4545">
        <v>7.28</v>
      </c>
      <c r="J4545">
        <v>95</v>
      </c>
      <c r="K4545">
        <v>42</v>
      </c>
      <c r="L4545">
        <v>11.14</v>
      </c>
      <c r="M4545" t="s">
        <v>30</v>
      </c>
      <c r="N4545" t="s">
        <v>38</v>
      </c>
      <c r="O4545" t="s">
        <v>49</v>
      </c>
      <c r="P4545" t="s">
        <v>15047</v>
      </c>
      <c r="Q4545" t="s">
        <v>28</v>
      </c>
      <c r="R4545" t="s">
        <v>30</v>
      </c>
      <c r="S4545" t="s">
        <v>29</v>
      </c>
      <c r="T4545" t="s">
        <v>30</v>
      </c>
      <c r="U4545" t="s">
        <v>25</v>
      </c>
      <c r="V4545" t="s">
        <v>35</v>
      </c>
    </row>
    <row r="4546" spans="1:22" x14ac:dyDescent="0.3">
      <c r="A4546" t="s">
        <v>9130</v>
      </c>
      <c r="B4546" t="s">
        <v>9131</v>
      </c>
      <c r="C4546">
        <v>19</v>
      </c>
      <c r="D4546" t="s">
        <v>24</v>
      </c>
      <c r="E4546">
        <v>5.38</v>
      </c>
      <c r="F4546">
        <v>3.01</v>
      </c>
      <c r="G4546">
        <v>0.33</v>
      </c>
      <c r="H4546">
        <v>1.79</v>
      </c>
      <c r="I4546">
        <v>6.71</v>
      </c>
      <c r="J4546">
        <v>175</v>
      </c>
      <c r="K4546">
        <v>57</v>
      </c>
      <c r="L4546">
        <v>6.88</v>
      </c>
      <c r="M4546" t="s">
        <v>30</v>
      </c>
      <c r="N4546" t="s">
        <v>26</v>
      </c>
      <c r="O4546" t="s">
        <v>39</v>
      </c>
      <c r="P4546" t="s">
        <v>15046</v>
      </c>
      <c r="Q4546" t="s">
        <v>28</v>
      </c>
      <c r="R4546" t="s">
        <v>25</v>
      </c>
      <c r="S4546" t="s">
        <v>50</v>
      </c>
      <c r="T4546" t="s">
        <v>30</v>
      </c>
      <c r="U4546" t="s">
        <v>30</v>
      </c>
      <c r="V4546" t="s">
        <v>35</v>
      </c>
    </row>
    <row r="4547" spans="1:22" x14ac:dyDescent="0.3">
      <c r="A4547" t="s">
        <v>9132</v>
      </c>
      <c r="B4547" t="s">
        <v>9133</v>
      </c>
      <c r="C4547">
        <v>35</v>
      </c>
      <c r="D4547" t="s">
        <v>34</v>
      </c>
      <c r="E4547">
        <v>9.93</v>
      </c>
      <c r="F4547">
        <v>5.25</v>
      </c>
      <c r="G4547">
        <v>1</v>
      </c>
      <c r="H4547">
        <v>3.35</v>
      </c>
      <c r="I4547">
        <v>4.55</v>
      </c>
      <c r="J4547">
        <v>194</v>
      </c>
      <c r="K4547">
        <v>19</v>
      </c>
      <c r="L4547">
        <v>10.46</v>
      </c>
      <c r="M4547" t="s">
        <v>30</v>
      </c>
      <c r="N4547" t="s">
        <v>26</v>
      </c>
      <c r="O4547" t="s">
        <v>49</v>
      </c>
      <c r="P4547" t="s">
        <v>15047</v>
      </c>
      <c r="Q4547" t="s">
        <v>40</v>
      </c>
      <c r="R4547" t="s">
        <v>30</v>
      </c>
      <c r="S4547" t="s">
        <v>41</v>
      </c>
      <c r="T4547" t="s">
        <v>30</v>
      </c>
      <c r="U4547" t="s">
        <v>30</v>
      </c>
      <c r="V4547" t="s">
        <v>45</v>
      </c>
    </row>
    <row r="4548" spans="1:22" x14ac:dyDescent="0.3">
      <c r="A4548" t="s">
        <v>9134</v>
      </c>
      <c r="B4548" t="s">
        <v>9135</v>
      </c>
      <c r="C4548">
        <v>18</v>
      </c>
      <c r="D4548" t="s">
        <v>24</v>
      </c>
      <c r="E4548">
        <v>6.79</v>
      </c>
      <c r="F4548">
        <v>3.15</v>
      </c>
      <c r="G4548">
        <v>3.17</v>
      </c>
      <c r="H4548">
        <v>1.26</v>
      </c>
      <c r="I4548">
        <v>5.71</v>
      </c>
      <c r="J4548">
        <v>100</v>
      </c>
      <c r="K4548">
        <v>176</v>
      </c>
      <c r="L4548">
        <v>8.07</v>
      </c>
      <c r="M4548" t="s">
        <v>48</v>
      </c>
      <c r="N4548" t="s">
        <v>26</v>
      </c>
      <c r="O4548" t="s">
        <v>39</v>
      </c>
      <c r="P4548" t="s">
        <v>15046</v>
      </c>
      <c r="Q4548" t="s">
        <v>28</v>
      </c>
      <c r="R4548" t="s">
        <v>30</v>
      </c>
      <c r="S4548" t="s">
        <v>50</v>
      </c>
      <c r="T4548" t="s">
        <v>30</v>
      </c>
      <c r="U4548" t="s">
        <v>30</v>
      </c>
      <c r="V4548" t="s">
        <v>35</v>
      </c>
    </row>
    <row r="4549" spans="1:22" x14ac:dyDescent="0.3">
      <c r="A4549" t="s">
        <v>9136</v>
      </c>
      <c r="B4549" t="s">
        <v>9137</v>
      </c>
      <c r="C4549">
        <v>23</v>
      </c>
      <c r="D4549" t="s">
        <v>24</v>
      </c>
      <c r="E4549">
        <v>4.09</v>
      </c>
      <c r="F4549">
        <v>3.33</v>
      </c>
      <c r="G4549">
        <v>0.41</v>
      </c>
      <c r="H4549">
        <v>3.93</v>
      </c>
      <c r="I4549">
        <v>5.42</v>
      </c>
      <c r="J4549">
        <v>101</v>
      </c>
      <c r="K4549">
        <v>152</v>
      </c>
      <c r="L4549">
        <v>6.64</v>
      </c>
      <c r="M4549" t="s">
        <v>48</v>
      </c>
      <c r="N4549" t="s">
        <v>26</v>
      </c>
      <c r="O4549" t="s">
        <v>27</v>
      </c>
      <c r="P4549" t="s">
        <v>15046</v>
      </c>
      <c r="Q4549" t="s">
        <v>28</v>
      </c>
      <c r="R4549" t="s">
        <v>25</v>
      </c>
      <c r="S4549" t="s">
        <v>50</v>
      </c>
      <c r="T4549" t="s">
        <v>30</v>
      </c>
      <c r="U4549" t="s">
        <v>30</v>
      </c>
      <c r="V4549" t="s">
        <v>35</v>
      </c>
    </row>
    <row r="4550" spans="1:22" x14ac:dyDescent="0.3">
      <c r="A4550" t="s">
        <v>9138</v>
      </c>
      <c r="B4550" t="s">
        <v>9139</v>
      </c>
      <c r="C4550">
        <v>33</v>
      </c>
      <c r="D4550" t="s">
        <v>34</v>
      </c>
      <c r="E4550">
        <v>4.29</v>
      </c>
      <c r="F4550">
        <v>2.1800000000000002</v>
      </c>
      <c r="G4550">
        <v>0.55000000000000004</v>
      </c>
      <c r="H4550">
        <v>0.89</v>
      </c>
      <c r="I4550">
        <v>7.96</v>
      </c>
      <c r="J4550">
        <v>120</v>
      </c>
      <c r="K4550">
        <v>29</v>
      </c>
      <c r="L4550">
        <v>6.08</v>
      </c>
      <c r="M4550" t="s">
        <v>30</v>
      </c>
      <c r="N4550" t="s">
        <v>26</v>
      </c>
      <c r="O4550" t="s">
        <v>39</v>
      </c>
      <c r="P4550" t="s">
        <v>15046</v>
      </c>
      <c r="Q4550" t="s">
        <v>40</v>
      </c>
      <c r="R4550" t="s">
        <v>25</v>
      </c>
      <c r="S4550" t="s">
        <v>29</v>
      </c>
      <c r="T4550" t="s">
        <v>25</v>
      </c>
      <c r="U4550" t="s">
        <v>30</v>
      </c>
      <c r="V4550" t="s">
        <v>35</v>
      </c>
    </row>
    <row r="4551" spans="1:22" x14ac:dyDescent="0.3">
      <c r="A4551" t="s">
        <v>9140</v>
      </c>
      <c r="B4551" t="s">
        <v>9141</v>
      </c>
      <c r="C4551">
        <v>26</v>
      </c>
      <c r="D4551" t="s">
        <v>63</v>
      </c>
      <c r="E4551">
        <v>7.88</v>
      </c>
      <c r="F4551">
        <v>4.18</v>
      </c>
      <c r="G4551">
        <v>3.96</v>
      </c>
      <c r="H4551">
        <v>1.4</v>
      </c>
      <c r="I4551">
        <v>7.59</v>
      </c>
      <c r="J4551">
        <v>69</v>
      </c>
      <c r="K4551">
        <v>47</v>
      </c>
      <c r="L4551">
        <v>8.82</v>
      </c>
      <c r="M4551" t="s">
        <v>30</v>
      </c>
      <c r="N4551" t="s">
        <v>38</v>
      </c>
      <c r="O4551" t="s">
        <v>49</v>
      </c>
      <c r="P4551" t="s">
        <v>15047</v>
      </c>
      <c r="Q4551" t="s">
        <v>40</v>
      </c>
      <c r="R4551" t="s">
        <v>30</v>
      </c>
      <c r="S4551" t="s">
        <v>29</v>
      </c>
      <c r="T4551" t="s">
        <v>30</v>
      </c>
      <c r="U4551" t="s">
        <v>25</v>
      </c>
      <c r="V4551" t="s">
        <v>35</v>
      </c>
    </row>
    <row r="4552" spans="1:22" x14ac:dyDescent="0.3">
      <c r="A4552" t="s">
        <v>9142</v>
      </c>
      <c r="B4552" t="s">
        <v>9143</v>
      </c>
      <c r="C4552">
        <v>21</v>
      </c>
      <c r="D4552" t="s">
        <v>63</v>
      </c>
      <c r="E4552">
        <v>8.42</v>
      </c>
      <c r="F4552">
        <v>3.62</v>
      </c>
      <c r="G4552">
        <v>0.32</v>
      </c>
      <c r="H4552">
        <v>3.3</v>
      </c>
      <c r="I4552">
        <v>4.92</v>
      </c>
      <c r="J4552">
        <v>150</v>
      </c>
      <c r="K4552">
        <v>117</v>
      </c>
      <c r="L4552">
        <v>9.41</v>
      </c>
      <c r="M4552" t="s">
        <v>48</v>
      </c>
      <c r="N4552" t="s">
        <v>26</v>
      </c>
      <c r="O4552" t="s">
        <v>44</v>
      </c>
      <c r="P4552" t="s">
        <v>15047</v>
      </c>
      <c r="Q4552" t="s">
        <v>28</v>
      </c>
      <c r="R4552" t="s">
        <v>30</v>
      </c>
      <c r="S4552" t="s">
        <v>41</v>
      </c>
      <c r="T4552" t="s">
        <v>30</v>
      </c>
      <c r="U4552" t="s">
        <v>30</v>
      </c>
      <c r="V4552" t="s">
        <v>45</v>
      </c>
    </row>
    <row r="4553" spans="1:22" x14ac:dyDescent="0.3">
      <c r="A4553" t="s">
        <v>9144</v>
      </c>
      <c r="B4553" t="s">
        <v>9145</v>
      </c>
      <c r="C4553">
        <v>28</v>
      </c>
      <c r="D4553" t="s">
        <v>24</v>
      </c>
      <c r="E4553">
        <v>9.44</v>
      </c>
      <c r="F4553">
        <v>4.25</v>
      </c>
      <c r="G4553">
        <v>0.71</v>
      </c>
      <c r="H4553">
        <v>4.79</v>
      </c>
      <c r="I4553">
        <v>6.05</v>
      </c>
      <c r="J4553">
        <v>111</v>
      </c>
      <c r="K4553">
        <v>92</v>
      </c>
      <c r="L4553">
        <v>10.58</v>
      </c>
      <c r="M4553" t="s">
        <v>48</v>
      </c>
      <c r="N4553" t="s">
        <v>26</v>
      </c>
      <c r="O4553" t="s">
        <v>49</v>
      </c>
      <c r="P4553" t="s">
        <v>15047</v>
      </c>
      <c r="Q4553" t="s">
        <v>40</v>
      </c>
      <c r="R4553" t="s">
        <v>30</v>
      </c>
      <c r="S4553" t="s">
        <v>50</v>
      </c>
      <c r="T4553" t="s">
        <v>30</v>
      </c>
      <c r="U4553" t="s">
        <v>30</v>
      </c>
      <c r="V4553" t="s">
        <v>45</v>
      </c>
    </row>
    <row r="4554" spans="1:22" x14ac:dyDescent="0.3">
      <c r="A4554" t="s">
        <v>9146</v>
      </c>
      <c r="B4554" t="s">
        <v>9147</v>
      </c>
      <c r="C4554">
        <v>19</v>
      </c>
      <c r="D4554" t="s">
        <v>34</v>
      </c>
      <c r="E4554">
        <v>10.86</v>
      </c>
      <c r="F4554">
        <v>5.95</v>
      </c>
      <c r="G4554">
        <v>3.63</v>
      </c>
      <c r="H4554">
        <v>5.55</v>
      </c>
      <c r="I4554">
        <v>7.37</v>
      </c>
      <c r="J4554">
        <v>146</v>
      </c>
      <c r="K4554">
        <v>82</v>
      </c>
      <c r="L4554">
        <v>13.29</v>
      </c>
      <c r="M4554" t="s">
        <v>48</v>
      </c>
      <c r="N4554" t="s">
        <v>26</v>
      </c>
      <c r="O4554" t="s">
        <v>49</v>
      </c>
      <c r="P4554" t="s">
        <v>15047</v>
      </c>
      <c r="Q4554" t="s">
        <v>28</v>
      </c>
      <c r="R4554" t="s">
        <v>30</v>
      </c>
      <c r="S4554" t="s">
        <v>29</v>
      </c>
      <c r="T4554" t="s">
        <v>30</v>
      </c>
      <c r="U4554" t="s">
        <v>30</v>
      </c>
      <c r="V4554" t="s">
        <v>45</v>
      </c>
    </row>
    <row r="4555" spans="1:22" x14ac:dyDescent="0.3">
      <c r="A4555" t="s">
        <v>9148</v>
      </c>
      <c r="B4555" t="s">
        <v>9149</v>
      </c>
      <c r="C4555">
        <v>32</v>
      </c>
      <c r="D4555" t="s">
        <v>24</v>
      </c>
      <c r="E4555">
        <v>4.8099999999999996</v>
      </c>
      <c r="F4555">
        <v>1.7</v>
      </c>
      <c r="G4555">
        <v>1.01</v>
      </c>
      <c r="H4555">
        <v>5.23</v>
      </c>
      <c r="I4555">
        <v>6.14</v>
      </c>
      <c r="J4555">
        <v>33</v>
      </c>
      <c r="K4555">
        <v>149</v>
      </c>
      <c r="L4555">
        <v>5.84</v>
      </c>
      <c r="M4555" t="s">
        <v>25</v>
      </c>
      <c r="N4555" t="s">
        <v>38</v>
      </c>
      <c r="O4555" t="s">
        <v>27</v>
      </c>
      <c r="P4555" t="s">
        <v>15046</v>
      </c>
      <c r="Q4555" t="s">
        <v>40</v>
      </c>
      <c r="R4555" t="s">
        <v>25</v>
      </c>
      <c r="S4555" t="s">
        <v>50</v>
      </c>
      <c r="T4555" t="s">
        <v>25</v>
      </c>
      <c r="U4555" t="s">
        <v>25</v>
      </c>
      <c r="V4555" t="s">
        <v>35</v>
      </c>
    </row>
    <row r="4556" spans="1:22" x14ac:dyDescent="0.3">
      <c r="A4556" t="s">
        <v>9150</v>
      </c>
      <c r="B4556" t="s">
        <v>9151</v>
      </c>
      <c r="C4556">
        <v>19</v>
      </c>
      <c r="D4556" t="s">
        <v>24</v>
      </c>
      <c r="E4556">
        <v>9.77</v>
      </c>
      <c r="F4556">
        <v>5.39</v>
      </c>
      <c r="G4556">
        <v>3.96</v>
      </c>
      <c r="H4556">
        <v>2.7</v>
      </c>
      <c r="I4556">
        <v>4.5199999999999996</v>
      </c>
      <c r="J4556">
        <v>185</v>
      </c>
      <c r="K4556">
        <v>155</v>
      </c>
      <c r="L4556">
        <v>10.89</v>
      </c>
      <c r="M4556" t="s">
        <v>30</v>
      </c>
      <c r="N4556" t="s">
        <v>38</v>
      </c>
      <c r="O4556" t="s">
        <v>49</v>
      </c>
      <c r="P4556" t="s">
        <v>15047</v>
      </c>
      <c r="Q4556" t="s">
        <v>28</v>
      </c>
      <c r="R4556" t="s">
        <v>30</v>
      </c>
      <c r="S4556" t="s">
        <v>41</v>
      </c>
      <c r="T4556" t="s">
        <v>30</v>
      </c>
      <c r="U4556" t="s">
        <v>30</v>
      </c>
      <c r="V4556" t="s">
        <v>45</v>
      </c>
    </row>
    <row r="4557" spans="1:22" x14ac:dyDescent="0.3">
      <c r="A4557" t="s">
        <v>9152</v>
      </c>
      <c r="B4557" t="s">
        <v>9153</v>
      </c>
      <c r="C4557">
        <v>31</v>
      </c>
      <c r="D4557" t="s">
        <v>24</v>
      </c>
      <c r="E4557">
        <v>9.7200000000000006</v>
      </c>
      <c r="F4557">
        <v>2.6</v>
      </c>
      <c r="G4557">
        <v>3.04</v>
      </c>
      <c r="H4557">
        <v>5.75</v>
      </c>
      <c r="I4557">
        <v>6.1</v>
      </c>
      <c r="J4557">
        <v>152</v>
      </c>
      <c r="K4557">
        <v>128</v>
      </c>
      <c r="L4557">
        <v>12.48</v>
      </c>
      <c r="M4557" t="s">
        <v>48</v>
      </c>
      <c r="N4557" t="s">
        <v>38</v>
      </c>
      <c r="O4557" t="s">
        <v>49</v>
      </c>
      <c r="P4557" t="s">
        <v>15047</v>
      </c>
      <c r="Q4557" t="s">
        <v>40</v>
      </c>
      <c r="R4557" t="s">
        <v>30</v>
      </c>
      <c r="S4557" t="s">
        <v>50</v>
      </c>
      <c r="T4557" t="s">
        <v>25</v>
      </c>
      <c r="U4557" t="s">
        <v>30</v>
      </c>
      <c r="V4557" t="s">
        <v>45</v>
      </c>
    </row>
    <row r="4558" spans="1:22" x14ac:dyDescent="0.3">
      <c r="A4558" t="s">
        <v>9154</v>
      </c>
      <c r="B4558" t="s">
        <v>9155</v>
      </c>
      <c r="C4558">
        <v>25</v>
      </c>
      <c r="D4558" t="s">
        <v>63</v>
      </c>
      <c r="E4558">
        <v>5.09</v>
      </c>
      <c r="F4558">
        <v>5.98</v>
      </c>
      <c r="G4558">
        <v>2.0099999999999998</v>
      </c>
      <c r="H4558">
        <v>3.24</v>
      </c>
      <c r="I4558">
        <v>8.8699999999999992</v>
      </c>
      <c r="J4558">
        <v>29</v>
      </c>
      <c r="K4558">
        <v>62</v>
      </c>
      <c r="L4558">
        <v>6.21</v>
      </c>
      <c r="M4558" t="s">
        <v>30</v>
      </c>
      <c r="N4558" t="s">
        <v>38</v>
      </c>
      <c r="O4558" t="s">
        <v>44</v>
      </c>
      <c r="P4558" t="s">
        <v>15047</v>
      </c>
      <c r="Q4558" t="s">
        <v>28</v>
      </c>
      <c r="R4558" t="s">
        <v>25</v>
      </c>
      <c r="S4558" t="s">
        <v>29</v>
      </c>
      <c r="T4558" t="s">
        <v>30</v>
      </c>
      <c r="U4558" t="s">
        <v>25</v>
      </c>
      <c r="V4558" t="s">
        <v>35</v>
      </c>
    </row>
    <row r="4559" spans="1:22" x14ac:dyDescent="0.3">
      <c r="A4559" t="s">
        <v>9156</v>
      </c>
      <c r="B4559" t="s">
        <v>9157</v>
      </c>
      <c r="C4559">
        <v>31</v>
      </c>
      <c r="D4559" t="s">
        <v>34</v>
      </c>
      <c r="E4559">
        <v>8.35</v>
      </c>
      <c r="F4559">
        <v>2.09</v>
      </c>
      <c r="G4559">
        <v>3.33</v>
      </c>
      <c r="H4559">
        <v>2.59</v>
      </c>
      <c r="I4559">
        <v>4.97</v>
      </c>
      <c r="J4559">
        <v>176</v>
      </c>
      <c r="K4559">
        <v>58</v>
      </c>
      <c r="L4559">
        <v>10.01</v>
      </c>
      <c r="M4559" t="s">
        <v>30</v>
      </c>
      <c r="N4559" t="s">
        <v>26</v>
      </c>
      <c r="O4559" t="s">
        <v>44</v>
      </c>
      <c r="P4559" t="s">
        <v>15047</v>
      </c>
      <c r="Q4559" t="s">
        <v>40</v>
      </c>
      <c r="R4559" t="s">
        <v>30</v>
      </c>
      <c r="S4559" t="s">
        <v>41</v>
      </c>
      <c r="T4559" t="s">
        <v>25</v>
      </c>
      <c r="U4559" t="s">
        <v>30</v>
      </c>
      <c r="V4559" t="s">
        <v>45</v>
      </c>
    </row>
    <row r="4560" spans="1:22" x14ac:dyDescent="0.3">
      <c r="A4560" t="s">
        <v>9158</v>
      </c>
      <c r="B4560" t="s">
        <v>9159</v>
      </c>
      <c r="C4560">
        <v>19</v>
      </c>
      <c r="D4560" t="s">
        <v>63</v>
      </c>
      <c r="E4560">
        <v>7.15</v>
      </c>
      <c r="F4560">
        <v>3.98</v>
      </c>
      <c r="G4560">
        <v>0.62</v>
      </c>
      <c r="H4560">
        <v>3.48</v>
      </c>
      <c r="I4560">
        <v>8.4600000000000009</v>
      </c>
      <c r="J4560">
        <v>224</v>
      </c>
      <c r="K4560">
        <v>172</v>
      </c>
      <c r="L4560">
        <v>8.5299999999999994</v>
      </c>
      <c r="M4560" t="s">
        <v>48</v>
      </c>
      <c r="N4560" t="s">
        <v>38</v>
      </c>
      <c r="O4560" t="s">
        <v>39</v>
      </c>
      <c r="P4560" t="s">
        <v>15046</v>
      </c>
      <c r="Q4560" t="s">
        <v>28</v>
      </c>
      <c r="R4560" t="s">
        <v>30</v>
      </c>
      <c r="S4560" t="s">
        <v>29</v>
      </c>
      <c r="T4560" t="s">
        <v>30</v>
      </c>
      <c r="U4560" t="s">
        <v>30</v>
      </c>
      <c r="V4560" t="s">
        <v>45</v>
      </c>
    </row>
    <row r="4561" spans="1:22" x14ac:dyDescent="0.3">
      <c r="A4561" t="s">
        <v>9160</v>
      </c>
      <c r="B4561" t="s">
        <v>9161</v>
      </c>
      <c r="C4561">
        <v>28</v>
      </c>
      <c r="D4561" t="s">
        <v>24</v>
      </c>
      <c r="E4561">
        <v>6.84</v>
      </c>
      <c r="F4561">
        <v>5.29</v>
      </c>
      <c r="G4561">
        <v>2.87</v>
      </c>
      <c r="H4561">
        <v>5.44</v>
      </c>
      <c r="I4561">
        <v>6.51</v>
      </c>
      <c r="J4561">
        <v>33</v>
      </c>
      <c r="K4561">
        <v>35</v>
      </c>
      <c r="L4561">
        <v>8.5299999999999994</v>
      </c>
      <c r="M4561" t="s">
        <v>30</v>
      </c>
      <c r="N4561" t="s">
        <v>26</v>
      </c>
      <c r="O4561" t="s">
        <v>44</v>
      </c>
      <c r="P4561" t="s">
        <v>15047</v>
      </c>
      <c r="Q4561" t="s">
        <v>40</v>
      </c>
      <c r="R4561" t="s">
        <v>30</v>
      </c>
      <c r="S4561" t="s">
        <v>50</v>
      </c>
      <c r="T4561" t="s">
        <v>30</v>
      </c>
      <c r="U4561" t="s">
        <v>25</v>
      </c>
      <c r="V4561" t="s">
        <v>35</v>
      </c>
    </row>
    <row r="4562" spans="1:22" x14ac:dyDescent="0.3">
      <c r="A4562" t="s">
        <v>9162</v>
      </c>
      <c r="B4562" t="s">
        <v>9163</v>
      </c>
      <c r="C4562">
        <v>32</v>
      </c>
      <c r="D4562" t="s">
        <v>34</v>
      </c>
      <c r="E4562">
        <v>5.89</v>
      </c>
      <c r="F4562">
        <v>2.3199999999999998</v>
      </c>
      <c r="G4562">
        <v>2.77</v>
      </c>
      <c r="H4562">
        <v>3</v>
      </c>
      <c r="I4562">
        <v>8.43</v>
      </c>
      <c r="J4562">
        <v>142</v>
      </c>
      <c r="K4562">
        <v>78</v>
      </c>
      <c r="L4562">
        <v>7.31</v>
      </c>
      <c r="M4562" t="s">
        <v>48</v>
      </c>
      <c r="N4562" t="s">
        <v>38</v>
      </c>
      <c r="O4562" t="s">
        <v>39</v>
      </c>
      <c r="P4562" t="s">
        <v>15046</v>
      </c>
      <c r="Q4562" t="s">
        <v>40</v>
      </c>
      <c r="R4562" t="s">
        <v>25</v>
      </c>
      <c r="S4562" t="s">
        <v>29</v>
      </c>
      <c r="T4562" t="s">
        <v>25</v>
      </c>
      <c r="U4562" t="s">
        <v>30</v>
      </c>
      <c r="V4562" t="s">
        <v>35</v>
      </c>
    </row>
    <row r="4563" spans="1:22" x14ac:dyDescent="0.3">
      <c r="A4563" t="s">
        <v>9164</v>
      </c>
      <c r="B4563" t="s">
        <v>9165</v>
      </c>
      <c r="C4563">
        <v>27</v>
      </c>
      <c r="D4563" t="s">
        <v>34</v>
      </c>
      <c r="E4563">
        <v>10.8</v>
      </c>
      <c r="F4563">
        <v>1.93</v>
      </c>
      <c r="G4563">
        <v>2.42</v>
      </c>
      <c r="H4563">
        <v>3.83</v>
      </c>
      <c r="I4563">
        <v>6.79</v>
      </c>
      <c r="J4563">
        <v>30</v>
      </c>
      <c r="K4563">
        <v>140</v>
      </c>
      <c r="L4563">
        <v>13.67</v>
      </c>
      <c r="M4563" t="s">
        <v>30</v>
      </c>
      <c r="N4563" t="s">
        <v>38</v>
      </c>
      <c r="O4563" t="s">
        <v>49</v>
      </c>
      <c r="P4563" t="s">
        <v>15047</v>
      </c>
      <c r="Q4563" t="s">
        <v>40</v>
      </c>
      <c r="R4563" t="s">
        <v>30</v>
      </c>
      <c r="S4563" t="s">
        <v>50</v>
      </c>
      <c r="T4563" t="s">
        <v>25</v>
      </c>
      <c r="U4563" t="s">
        <v>25</v>
      </c>
      <c r="V4563" t="s">
        <v>35</v>
      </c>
    </row>
    <row r="4564" spans="1:22" x14ac:dyDescent="0.3">
      <c r="A4564" t="s">
        <v>9166</v>
      </c>
      <c r="B4564" t="s">
        <v>9167</v>
      </c>
      <c r="C4564">
        <v>33</v>
      </c>
      <c r="D4564" t="s">
        <v>34</v>
      </c>
      <c r="E4564">
        <v>7.67</v>
      </c>
      <c r="F4564">
        <v>5.14</v>
      </c>
      <c r="G4564">
        <v>2.85</v>
      </c>
      <c r="H4564">
        <v>0.79</v>
      </c>
      <c r="I4564">
        <v>4.58</v>
      </c>
      <c r="J4564">
        <v>62</v>
      </c>
      <c r="K4564">
        <v>88</v>
      </c>
      <c r="L4564">
        <v>10.63</v>
      </c>
      <c r="M4564" t="s">
        <v>30</v>
      </c>
      <c r="N4564" t="s">
        <v>26</v>
      </c>
      <c r="O4564" t="s">
        <v>44</v>
      </c>
      <c r="P4564" t="s">
        <v>15047</v>
      </c>
      <c r="Q4564" t="s">
        <v>40</v>
      </c>
      <c r="R4564" t="s">
        <v>30</v>
      </c>
      <c r="S4564" t="s">
        <v>41</v>
      </c>
      <c r="T4564" t="s">
        <v>30</v>
      </c>
      <c r="U4564" t="s">
        <v>25</v>
      </c>
      <c r="V4564" t="s">
        <v>35</v>
      </c>
    </row>
    <row r="4565" spans="1:22" x14ac:dyDescent="0.3">
      <c r="A4565" t="s">
        <v>9168</v>
      </c>
      <c r="B4565" t="s">
        <v>9169</v>
      </c>
      <c r="C4565">
        <v>18</v>
      </c>
      <c r="D4565" t="s">
        <v>24</v>
      </c>
      <c r="E4565">
        <v>11.8</v>
      </c>
      <c r="F4565">
        <v>0.55000000000000004</v>
      </c>
      <c r="G4565">
        <v>0.86</v>
      </c>
      <c r="H4565">
        <v>2.16</v>
      </c>
      <c r="I4565">
        <v>8.5399999999999991</v>
      </c>
      <c r="J4565">
        <v>142</v>
      </c>
      <c r="K4565">
        <v>45</v>
      </c>
      <c r="L4565">
        <v>14.25</v>
      </c>
      <c r="M4565" t="s">
        <v>30</v>
      </c>
      <c r="N4565" t="s">
        <v>38</v>
      </c>
      <c r="O4565" t="s">
        <v>44</v>
      </c>
      <c r="P4565" t="s">
        <v>15047</v>
      </c>
      <c r="Q4565" t="s">
        <v>28</v>
      </c>
      <c r="R4565" t="s">
        <v>30</v>
      </c>
      <c r="S4565" t="s">
        <v>29</v>
      </c>
      <c r="T4565" t="s">
        <v>48</v>
      </c>
      <c r="U4565" t="s">
        <v>30</v>
      </c>
      <c r="V4565" t="s">
        <v>45</v>
      </c>
    </row>
    <row r="4566" spans="1:22" x14ac:dyDescent="0.3">
      <c r="A4566" t="s">
        <v>9170</v>
      </c>
      <c r="B4566" t="s">
        <v>9171</v>
      </c>
      <c r="C4566">
        <v>24</v>
      </c>
      <c r="D4566" t="s">
        <v>34</v>
      </c>
      <c r="E4566">
        <v>3.49</v>
      </c>
      <c r="F4566">
        <v>5.12</v>
      </c>
      <c r="G4566">
        <v>2.04</v>
      </c>
      <c r="H4566">
        <v>5.21</v>
      </c>
      <c r="I4566">
        <v>4.54</v>
      </c>
      <c r="J4566">
        <v>212</v>
      </c>
      <c r="K4566">
        <v>109</v>
      </c>
      <c r="L4566">
        <v>4.66</v>
      </c>
      <c r="M4566" t="s">
        <v>48</v>
      </c>
      <c r="N4566" t="s">
        <v>26</v>
      </c>
      <c r="O4566" t="s">
        <v>49</v>
      </c>
      <c r="P4566" t="s">
        <v>15047</v>
      </c>
      <c r="Q4566" t="s">
        <v>28</v>
      </c>
      <c r="R4566" t="s">
        <v>25</v>
      </c>
      <c r="S4566" t="s">
        <v>41</v>
      </c>
      <c r="T4566" t="s">
        <v>30</v>
      </c>
      <c r="U4566" t="s">
        <v>30</v>
      </c>
      <c r="V4566" t="s">
        <v>31</v>
      </c>
    </row>
    <row r="4567" spans="1:22" x14ac:dyDescent="0.3">
      <c r="A4567" t="s">
        <v>9172</v>
      </c>
      <c r="B4567" t="s">
        <v>9173</v>
      </c>
      <c r="C4567">
        <v>25</v>
      </c>
      <c r="D4567" t="s">
        <v>34</v>
      </c>
      <c r="E4567">
        <v>3.98</v>
      </c>
      <c r="F4567">
        <v>5.62</v>
      </c>
      <c r="G4567">
        <v>2.2799999999999998</v>
      </c>
      <c r="H4567">
        <v>4.88</v>
      </c>
      <c r="I4567">
        <v>4.63</v>
      </c>
      <c r="J4567">
        <v>218</v>
      </c>
      <c r="K4567">
        <v>84</v>
      </c>
      <c r="L4567">
        <v>5.86</v>
      </c>
      <c r="M4567" t="s">
        <v>30</v>
      </c>
      <c r="N4567" t="s">
        <v>26</v>
      </c>
      <c r="O4567" t="s">
        <v>49</v>
      </c>
      <c r="P4567" t="s">
        <v>15047</v>
      </c>
      <c r="Q4567" t="s">
        <v>28</v>
      </c>
      <c r="R4567" t="s">
        <v>25</v>
      </c>
      <c r="S4567" t="s">
        <v>41</v>
      </c>
      <c r="T4567" t="s">
        <v>30</v>
      </c>
      <c r="U4567" t="s">
        <v>30</v>
      </c>
      <c r="V4567" t="s">
        <v>31</v>
      </c>
    </row>
    <row r="4568" spans="1:22" x14ac:dyDescent="0.3">
      <c r="A4568" t="s">
        <v>9174</v>
      </c>
      <c r="B4568" t="s">
        <v>9175</v>
      </c>
      <c r="C4568">
        <v>29</v>
      </c>
      <c r="D4568" t="s">
        <v>34</v>
      </c>
      <c r="E4568">
        <v>8.09</v>
      </c>
      <c r="F4568">
        <v>5.94</v>
      </c>
      <c r="G4568">
        <v>1.85</v>
      </c>
      <c r="H4568">
        <v>1.26</v>
      </c>
      <c r="I4568">
        <v>5.3</v>
      </c>
      <c r="J4568">
        <v>169</v>
      </c>
      <c r="K4568">
        <v>49</v>
      </c>
      <c r="L4568">
        <v>10.78</v>
      </c>
      <c r="M4568" t="s">
        <v>25</v>
      </c>
      <c r="N4568" t="s">
        <v>26</v>
      </c>
      <c r="O4568" t="s">
        <v>44</v>
      </c>
      <c r="P4568" t="s">
        <v>15047</v>
      </c>
      <c r="Q4568" t="s">
        <v>40</v>
      </c>
      <c r="R4568" t="s">
        <v>30</v>
      </c>
      <c r="S4568" t="s">
        <v>50</v>
      </c>
      <c r="T4568" t="s">
        <v>30</v>
      </c>
      <c r="U4568" t="s">
        <v>30</v>
      </c>
      <c r="V4568" t="s">
        <v>45</v>
      </c>
    </row>
    <row r="4569" spans="1:22" x14ac:dyDescent="0.3">
      <c r="A4569" t="s">
        <v>9176</v>
      </c>
      <c r="B4569" t="s">
        <v>9177</v>
      </c>
      <c r="C4569">
        <v>25</v>
      </c>
      <c r="D4569" t="s">
        <v>63</v>
      </c>
      <c r="E4569">
        <v>10.94</v>
      </c>
      <c r="F4569">
        <v>4.3499999999999996</v>
      </c>
      <c r="G4569">
        <v>2.2999999999999998</v>
      </c>
      <c r="H4569">
        <v>3.47</v>
      </c>
      <c r="I4569">
        <v>5.45</v>
      </c>
      <c r="J4569">
        <v>167</v>
      </c>
      <c r="K4569">
        <v>39</v>
      </c>
      <c r="L4569">
        <v>13.01</v>
      </c>
      <c r="M4569" t="s">
        <v>25</v>
      </c>
      <c r="N4569" t="s">
        <v>26</v>
      </c>
      <c r="O4569" t="s">
        <v>44</v>
      </c>
      <c r="P4569" t="s">
        <v>15047</v>
      </c>
      <c r="Q4569" t="s">
        <v>28</v>
      </c>
      <c r="R4569" t="s">
        <v>30</v>
      </c>
      <c r="S4569" t="s">
        <v>50</v>
      </c>
      <c r="T4569" t="s">
        <v>30</v>
      </c>
      <c r="U4569" t="s">
        <v>30</v>
      </c>
      <c r="V4569" t="s">
        <v>45</v>
      </c>
    </row>
    <row r="4570" spans="1:22" x14ac:dyDescent="0.3">
      <c r="A4570" t="s">
        <v>9178</v>
      </c>
      <c r="B4570" t="s">
        <v>9179</v>
      </c>
      <c r="C4570">
        <v>31</v>
      </c>
      <c r="D4570" t="s">
        <v>34</v>
      </c>
      <c r="E4570">
        <v>10.47</v>
      </c>
      <c r="F4570">
        <v>3.59</v>
      </c>
      <c r="G4570">
        <v>3.64</v>
      </c>
      <c r="H4570">
        <v>5.49</v>
      </c>
      <c r="I4570">
        <v>7.96</v>
      </c>
      <c r="J4570">
        <v>158</v>
      </c>
      <c r="K4570">
        <v>31</v>
      </c>
      <c r="L4570">
        <v>13.1</v>
      </c>
      <c r="M4570" t="s">
        <v>30</v>
      </c>
      <c r="N4570" t="s">
        <v>26</v>
      </c>
      <c r="O4570" t="s">
        <v>49</v>
      </c>
      <c r="P4570" t="s">
        <v>15047</v>
      </c>
      <c r="Q4570" t="s">
        <v>40</v>
      </c>
      <c r="R4570" t="s">
        <v>30</v>
      </c>
      <c r="S4570" t="s">
        <v>29</v>
      </c>
      <c r="T4570" t="s">
        <v>30</v>
      </c>
      <c r="U4570" t="s">
        <v>30</v>
      </c>
      <c r="V4570" t="s">
        <v>45</v>
      </c>
    </row>
    <row r="4571" spans="1:22" x14ac:dyDescent="0.3">
      <c r="A4571" t="s">
        <v>9180</v>
      </c>
      <c r="B4571" t="s">
        <v>9181</v>
      </c>
      <c r="C4571">
        <v>30</v>
      </c>
      <c r="D4571" t="s">
        <v>34</v>
      </c>
      <c r="E4571">
        <v>7.32</v>
      </c>
      <c r="F4571">
        <v>3.07</v>
      </c>
      <c r="G4571">
        <v>1.52</v>
      </c>
      <c r="H4571">
        <v>3.87</v>
      </c>
      <c r="I4571">
        <v>6.92</v>
      </c>
      <c r="J4571">
        <v>124</v>
      </c>
      <c r="K4571">
        <v>80</v>
      </c>
      <c r="L4571">
        <v>8.5</v>
      </c>
      <c r="M4571" t="s">
        <v>25</v>
      </c>
      <c r="N4571" t="s">
        <v>26</v>
      </c>
      <c r="O4571" t="s">
        <v>39</v>
      </c>
      <c r="P4571" t="s">
        <v>15046</v>
      </c>
      <c r="Q4571" t="s">
        <v>40</v>
      </c>
      <c r="R4571" t="s">
        <v>30</v>
      </c>
      <c r="S4571" t="s">
        <v>50</v>
      </c>
      <c r="T4571" t="s">
        <v>30</v>
      </c>
      <c r="U4571" t="s">
        <v>30</v>
      </c>
      <c r="V4571" t="s">
        <v>45</v>
      </c>
    </row>
    <row r="4572" spans="1:22" x14ac:dyDescent="0.3">
      <c r="A4572" t="s">
        <v>9182</v>
      </c>
      <c r="B4572" t="s">
        <v>9183</v>
      </c>
      <c r="C4572">
        <v>29</v>
      </c>
      <c r="D4572" t="s">
        <v>34</v>
      </c>
      <c r="E4572">
        <v>3.74</v>
      </c>
      <c r="F4572">
        <v>1.08</v>
      </c>
      <c r="G4572">
        <v>1.05</v>
      </c>
      <c r="H4572">
        <v>1.42</v>
      </c>
      <c r="I4572">
        <v>8</v>
      </c>
      <c r="J4572">
        <v>64</v>
      </c>
      <c r="K4572">
        <v>97</v>
      </c>
      <c r="L4572">
        <v>5.08</v>
      </c>
      <c r="M4572" t="s">
        <v>25</v>
      </c>
      <c r="N4572" t="s">
        <v>26</v>
      </c>
      <c r="O4572" t="s">
        <v>27</v>
      </c>
      <c r="P4572" t="s">
        <v>15046</v>
      </c>
      <c r="Q4572" t="s">
        <v>40</v>
      </c>
      <c r="R4572" t="s">
        <v>25</v>
      </c>
      <c r="S4572" t="s">
        <v>29</v>
      </c>
      <c r="T4572" t="s">
        <v>25</v>
      </c>
      <c r="U4572" t="s">
        <v>25</v>
      </c>
      <c r="V4572" t="s">
        <v>31</v>
      </c>
    </row>
    <row r="4573" spans="1:22" x14ac:dyDescent="0.3">
      <c r="A4573" t="s">
        <v>9184</v>
      </c>
      <c r="B4573" t="s">
        <v>9185</v>
      </c>
      <c r="C4573">
        <v>21</v>
      </c>
      <c r="D4573" t="s">
        <v>63</v>
      </c>
      <c r="E4573">
        <v>11.93</v>
      </c>
      <c r="F4573">
        <v>4.6100000000000003</v>
      </c>
      <c r="G4573">
        <v>2.1</v>
      </c>
      <c r="H4573">
        <v>1.25</v>
      </c>
      <c r="I4573">
        <v>6.76</v>
      </c>
      <c r="J4573">
        <v>64</v>
      </c>
      <c r="K4573">
        <v>72</v>
      </c>
      <c r="L4573">
        <v>12.47</v>
      </c>
      <c r="M4573" t="s">
        <v>48</v>
      </c>
      <c r="N4573" t="s">
        <v>38</v>
      </c>
      <c r="O4573" t="s">
        <v>44</v>
      </c>
      <c r="P4573" t="s">
        <v>15047</v>
      </c>
      <c r="Q4573" t="s">
        <v>28</v>
      </c>
      <c r="R4573" t="s">
        <v>30</v>
      </c>
      <c r="S4573" t="s">
        <v>50</v>
      </c>
      <c r="T4573" t="s">
        <v>30</v>
      </c>
      <c r="U4573" t="s">
        <v>25</v>
      </c>
      <c r="V4573" t="s">
        <v>35</v>
      </c>
    </row>
    <row r="4574" spans="1:22" x14ac:dyDescent="0.3">
      <c r="A4574" t="s">
        <v>9186</v>
      </c>
      <c r="B4574" t="s">
        <v>9187</v>
      </c>
      <c r="C4574">
        <v>29</v>
      </c>
      <c r="D4574" t="s">
        <v>63</v>
      </c>
      <c r="E4574">
        <v>4.42</v>
      </c>
      <c r="F4574">
        <v>4.28</v>
      </c>
      <c r="G4574">
        <v>3.37</v>
      </c>
      <c r="H4574">
        <v>1.42</v>
      </c>
      <c r="I4574">
        <v>8</v>
      </c>
      <c r="J4574">
        <v>206</v>
      </c>
      <c r="K4574">
        <v>52</v>
      </c>
      <c r="L4574">
        <v>5.52</v>
      </c>
      <c r="M4574" t="s">
        <v>48</v>
      </c>
      <c r="N4574" t="s">
        <v>38</v>
      </c>
      <c r="O4574" t="s">
        <v>44</v>
      </c>
      <c r="P4574" t="s">
        <v>15047</v>
      </c>
      <c r="Q4574" t="s">
        <v>40</v>
      </c>
      <c r="R4574" t="s">
        <v>25</v>
      </c>
      <c r="S4574" t="s">
        <v>29</v>
      </c>
      <c r="T4574" t="s">
        <v>30</v>
      </c>
      <c r="U4574" t="s">
        <v>30</v>
      </c>
      <c r="V4574" t="s">
        <v>35</v>
      </c>
    </row>
    <row r="4575" spans="1:22" x14ac:dyDescent="0.3">
      <c r="A4575" t="s">
        <v>9188</v>
      </c>
      <c r="B4575" t="s">
        <v>9189</v>
      </c>
      <c r="C4575">
        <v>20</v>
      </c>
      <c r="D4575" t="s">
        <v>63</v>
      </c>
      <c r="E4575">
        <v>9.5500000000000007</v>
      </c>
      <c r="F4575">
        <v>2.61</v>
      </c>
      <c r="G4575">
        <v>3.45</v>
      </c>
      <c r="H4575">
        <v>3.48</v>
      </c>
      <c r="I4575">
        <v>6.38</v>
      </c>
      <c r="J4575">
        <v>132</v>
      </c>
      <c r="K4575">
        <v>108</v>
      </c>
      <c r="L4575">
        <v>12.04</v>
      </c>
      <c r="M4575" t="s">
        <v>25</v>
      </c>
      <c r="N4575" t="s">
        <v>26</v>
      </c>
      <c r="O4575" t="s">
        <v>49</v>
      </c>
      <c r="P4575" t="s">
        <v>15047</v>
      </c>
      <c r="Q4575" t="s">
        <v>28</v>
      </c>
      <c r="R4575" t="s">
        <v>30</v>
      </c>
      <c r="S4575" t="s">
        <v>50</v>
      </c>
      <c r="T4575" t="s">
        <v>25</v>
      </c>
      <c r="U4575" t="s">
        <v>30</v>
      </c>
      <c r="V4575" t="s">
        <v>45</v>
      </c>
    </row>
    <row r="4576" spans="1:22" x14ac:dyDescent="0.3">
      <c r="A4576" t="s">
        <v>9190</v>
      </c>
      <c r="B4576" t="s">
        <v>9191</v>
      </c>
      <c r="C4576">
        <v>32</v>
      </c>
      <c r="D4576" t="s">
        <v>63</v>
      </c>
      <c r="E4576">
        <v>3.99</v>
      </c>
      <c r="F4576">
        <v>3.65</v>
      </c>
      <c r="G4576">
        <v>2.8</v>
      </c>
      <c r="H4576">
        <v>2.74</v>
      </c>
      <c r="I4576">
        <v>6.09</v>
      </c>
      <c r="J4576">
        <v>199</v>
      </c>
      <c r="K4576">
        <v>92</v>
      </c>
      <c r="L4576">
        <v>6.87</v>
      </c>
      <c r="M4576" t="s">
        <v>30</v>
      </c>
      <c r="N4576" t="s">
        <v>38</v>
      </c>
      <c r="O4576" t="s">
        <v>39</v>
      </c>
      <c r="P4576" t="s">
        <v>15046</v>
      </c>
      <c r="Q4576" t="s">
        <v>40</v>
      </c>
      <c r="R4576" t="s">
        <v>25</v>
      </c>
      <c r="S4576" t="s">
        <v>50</v>
      </c>
      <c r="T4576" t="s">
        <v>30</v>
      </c>
      <c r="U4576" t="s">
        <v>30</v>
      </c>
      <c r="V4576" t="s">
        <v>31</v>
      </c>
    </row>
    <row r="4577" spans="1:22" x14ac:dyDescent="0.3">
      <c r="A4577" t="s">
        <v>9192</v>
      </c>
      <c r="B4577" t="s">
        <v>9193</v>
      </c>
      <c r="C4577">
        <v>19</v>
      </c>
      <c r="D4577" t="s">
        <v>34</v>
      </c>
      <c r="E4577">
        <v>8.52</v>
      </c>
      <c r="F4577">
        <v>4.8600000000000003</v>
      </c>
      <c r="G4577">
        <v>0.93</v>
      </c>
      <c r="H4577">
        <v>4.3</v>
      </c>
      <c r="I4577">
        <v>6.9</v>
      </c>
      <c r="J4577">
        <v>131</v>
      </c>
      <c r="K4577">
        <v>175</v>
      </c>
      <c r="L4577">
        <v>10.51</v>
      </c>
      <c r="M4577" t="s">
        <v>25</v>
      </c>
      <c r="N4577" t="s">
        <v>26</v>
      </c>
      <c r="O4577" t="s">
        <v>49</v>
      </c>
      <c r="P4577" t="s">
        <v>15047</v>
      </c>
      <c r="Q4577" t="s">
        <v>28</v>
      </c>
      <c r="R4577" t="s">
        <v>30</v>
      </c>
      <c r="S4577" t="s">
        <v>50</v>
      </c>
      <c r="T4577" t="s">
        <v>30</v>
      </c>
      <c r="U4577" t="s">
        <v>30</v>
      </c>
      <c r="V4577" t="s">
        <v>45</v>
      </c>
    </row>
    <row r="4578" spans="1:22" x14ac:dyDescent="0.3">
      <c r="A4578" t="s">
        <v>9194</v>
      </c>
      <c r="B4578" t="s">
        <v>9195</v>
      </c>
      <c r="C4578">
        <v>27</v>
      </c>
      <c r="D4578" t="s">
        <v>24</v>
      </c>
      <c r="E4578">
        <v>9.81</v>
      </c>
      <c r="F4578">
        <v>2.7</v>
      </c>
      <c r="G4578">
        <v>0.63</v>
      </c>
      <c r="H4578">
        <v>1.19</v>
      </c>
      <c r="I4578">
        <v>4.92</v>
      </c>
      <c r="J4578">
        <v>147</v>
      </c>
      <c r="K4578">
        <v>137</v>
      </c>
      <c r="L4578">
        <v>12.19</v>
      </c>
      <c r="M4578" t="s">
        <v>25</v>
      </c>
      <c r="N4578" t="s">
        <v>26</v>
      </c>
      <c r="O4578" t="s">
        <v>49</v>
      </c>
      <c r="P4578" t="s">
        <v>15047</v>
      </c>
      <c r="Q4578" t="s">
        <v>40</v>
      </c>
      <c r="R4578" t="s">
        <v>30</v>
      </c>
      <c r="S4578" t="s">
        <v>41</v>
      </c>
      <c r="T4578" t="s">
        <v>25</v>
      </c>
      <c r="U4578" t="s">
        <v>30</v>
      </c>
      <c r="V4578" t="s">
        <v>45</v>
      </c>
    </row>
    <row r="4579" spans="1:22" x14ac:dyDescent="0.3">
      <c r="A4579" t="s">
        <v>9196</v>
      </c>
      <c r="B4579" t="s">
        <v>9197</v>
      </c>
      <c r="C4579">
        <v>18</v>
      </c>
      <c r="D4579" t="s">
        <v>34</v>
      </c>
      <c r="E4579">
        <v>11.23</v>
      </c>
      <c r="F4579">
        <v>5.94</v>
      </c>
      <c r="G4579">
        <v>3.64</v>
      </c>
      <c r="H4579">
        <v>0.97</v>
      </c>
      <c r="I4579">
        <v>4.5599999999999996</v>
      </c>
      <c r="J4579">
        <v>28</v>
      </c>
      <c r="K4579">
        <v>138</v>
      </c>
      <c r="L4579">
        <v>13.85</v>
      </c>
      <c r="M4579" t="s">
        <v>25</v>
      </c>
      <c r="N4579" t="s">
        <v>26</v>
      </c>
      <c r="O4579" t="s">
        <v>44</v>
      </c>
      <c r="P4579" t="s">
        <v>15047</v>
      </c>
      <c r="Q4579" t="s">
        <v>28</v>
      </c>
      <c r="R4579" t="s">
        <v>30</v>
      </c>
      <c r="S4579" t="s">
        <v>41</v>
      </c>
      <c r="T4579" t="s">
        <v>30</v>
      </c>
      <c r="U4579" t="s">
        <v>25</v>
      </c>
      <c r="V4579" t="s">
        <v>35</v>
      </c>
    </row>
    <row r="4580" spans="1:22" x14ac:dyDescent="0.3">
      <c r="A4580" t="s">
        <v>9198</v>
      </c>
      <c r="B4580" t="s">
        <v>9199</v>
      </c>
      <c r="C4580">
        <v>23</v>
      </c>
      <c r="D4580" t="s">
        <v>24</v>
      </c>
      <c r="E4580">
        <v>9.59</v>
      </c>
      <c r="F4580">
        <v>1.62</v>
      </c>
      <c r="G4580">
        <v>2.56</v>
      </c>
      <c r="H4580">
        <v>0.89</v>
      </c>
      <c r="I4580">
        <v>6.93</v>
      </c>
      <c r="J4580">
        <v>193</v>
      </c>
      <c r="K4580">
        <v>27</v>
      </c>
      <c r="L4580">
        <v>10.61</v>
      </c>
      <c r="M4580" t="s">
        <v>48</v>
      </c>
      <c r="N4580" t="s">
        <v>26</v>
      </c>
      <c r="O4580" t="s">
        <v>49</v>
      </c>
      <c r="P4580" t="s">
        <v>15047</v>
      </c>
      <c r="Q4580" t="s">
        <v>28</v>
      </c>
      <c r="R4580" t="s">
        <v>30</v>
      </c>
      <c r="S4580" t="s">
        <v>50</v>
      </c>
      <c r="T4580" t="s">
        <v>25</v>
      </c>
      <c r="U4580" t="s">
        <v>30</v>
      </c>
      <c r="V4580" t="s">
        <v>45</v>
      </c>
    </row>
    <row r="4581" spans="1:22" x14ac:dyDescent="0.3">
      <c r="A4581" t="s">
        <v>9200</v>
      </c>
      <c r="B4581" t="s">
        <v>9201</v>
      </c>
      <c r="C4581">
        <v>34</v>
      </c>
      <c r="D4581" t="s">
        <v>34</v>
      </c>
      <c r="E4581">
        <v>3.8</v>
      </c>
      <c r="F4581">
        <v>1.59</v>
      </c>
      <c r="G4581">
        <v>2.5</v>
      </c>
      <c r="H4581">
        <v>1.33</v>
      </c>
      <c r="I4581">
        <v>6.64</v>
      </c>
      <c r="J4581">
        <v>243</v>
      </c>
      <c r="K4581">
        <v>81</v>
      </c>
      <c r="L4581">
        <v>5.92</v>
      </c>
      <c r="M4581" t="s">
        <v>25</v>
      </c>
      <c r="N4581" t="s">
        <v>38</v>
      </c>
      <c r="O4581" t="s">
        <v>39</v>
      </c>
      <c r="P4581" t="s">
        <v>15046</v>
      </c>
      <c r="Q4581" t="s">
        <v>40</v>
      </c>
      <c r="R4581" t="s">
        <v>25</v>
      </c>
      <c r="S4581" t="s">
        <v>50</v>
      </c>
      <c r="T4581" t="s">
        <v>25</v>
      </c>
      <c r="U4581" t="s">
        <v>30</v>
      </c>
      <c r="V4581" t="s">
        <v>31</v>
      </c>
    </row>
    <row r="4582" spans="1:22" x14ac:dyDescent="0.3">
      <c r="A4582" t="s">
        <v>9202</v>
      </c>
      <c r="B4582" t="s">
        <v>9203</v>
      </c>
      <c r="C4582">
        <v>27</v>
      </c>
      <c r="D4582" t="s">
        <v>34</v>
      </c>
      <c r="E4582">
        <v>9.92</v>
      </c>
      <c r="F4582">
        <v>5.52</v>
      </c>
      <c r="G4582">
        <v>3.79</v>
      </c>
      <c r="H4582">
        <v>2.94</v>
      </c>
      <c r="I4582">
        <v>8.61</v>
      </c>
      <c r="J4582">
        <v>201</v>
      </c>
      <c r="K4582">
        <v>168</v>
      </c>
      <c r="L4582">
        <v>12.51</v>
      </c>
      <c r="M4582" t="s">
        <v>25</v>
      </c>
      <c r="N4582" t="s">
        <v>38</v>
      </c>
      <c r="O4582" t="s">
        <v>49</v>
      </c>
      <c r="P4582" t="s">
        <v>15047</v>
      </c>
      <c r="Q4582" t="s">
        <v>40</v>
      </c>
      <c r="R4582" t="s">
        <v>30</v>
      </c>
      <c r="S4582" t="s">
        <v>29</v>
      </c>
      <c r="T4582" t="s">
        <v>30</v>
      </c>
      <c r="U4582" t="s">
        <v>30</v>
      </c>
      <c r="V4582" t="s">
        <v>45</v>
      </c>
    </row>
    <row r="4583" spans="1:22" x14ac:dyDescent="0.3">
      <c r="A4583" t="s">
        <v>9204</v>
      </c>
      <c r="B4583" t="s">
        <v>9205</v>
      </c>
      <c r="C4583">
        <v>32</v>
      </c>
      <c r="D4583" t="s">
        <v>24</v>
      </c>
      <c r="E4583">
        <v>11.3</v>
      </c>
      <c r="F4583">
        <v>0.92</v>
      </c>
      <c r="G4583">
        <v>1.25</v>
      </c>
      <c r="H4583">
        <v>2.74</v>
      </c>
      <c r="I4583">
        <v>6.26</v>
      </c>
      <c r="J4583">
        <v>119</v>
      </c>
      <c r="K4583">
        <v>130</v>
      </c>
      <c r="L4583">
        <v>13.22</v>
      </c>
      <c r="M4583" t="s">
        <v>30</v>
      </c>
      <c r="N4583" t="s">
        <v>38</v>
      </c>
      <c r="O4583" t="s">
        <v>44</v>
      </c>
      <c r="P4583" t="s">
        <v>15047</v>
      </c>
      <c r="Q4583" t="s">
        <v>40</v>
      </c>
      <c r="R4583" t="s">
        <v>30</v>
      </c>
      <c r="S4583" t="s">
        <v>50</v>
      </c>
      <c r="T4583" t="s">
        <v>48</v>
      </c>
      <c r="U4583" t="s">
        <v>30</v>
      </c>
      <c r="V4583" t="s">
        <v>45</v>
      </c>
    </row>
    <row r="4584" spans="1:22" x14ac:dyDescent="0.3">
      <c r="A4584" t="s">
        <v>9206</v>
      </c>
      <c r="B4584" t="s">
        <v>9207</v>
      </c>
      <c r="C4584">
        <v>30</v>
      </c>
      <c r="D4584" t="s">
        <v>34</v>
      </c>
      <c r="E4584">
        <v>4.09</v>
      </c>
      <c r="F4584">
        <v>3.1</v>
      </c>
      <c r="G4584">
        <v>2.44</v>
      </c>
      <c r="H4584">
        <v>3.43</v>
      </c>
      <c r="I4584">
        <v>5.24</v>
      </c>
      <c r="J4584">
        <v>135</v>
      </c>
      <c r="K4584">
        <v>111</v>
      </c>
      <c r="L4584">
        <v>4.8</v>
      </c>
      <c r="M4584" t="s">
        <v>30</v>
      </c>
      <c r="N4584" t="s">
        <v>26</v>
      </c>
      <c r="O4584" t="s">
        <v>39</v>
      </c>
      <c r="P4584" t="s">
        <v>15046</v>
      </c>
      <c r="Q4584" t="s">
        <v>40</v>
      </c>
      <c r="R4584" t="s">
        <v>25</v>
      </c>
      <c r="S4584" t="s">
        <v>50</v>
      </c>
      <c r="T4584" t="s">
        <v>30</v>
      </c>
      <c r="U4584" t="s">
        <v>30</v>
      </c>
      <c r="V4584" t="s">
        <v>35</v>
      </c>
    </row>
    <row r="4585" spans="1:22" x14ac:dyDescent="0.3">
      <c r="A4585" t="s">
        <v>9208</v>
      </c>
      <c r="B4585" t="s">
        <v>9209</v>
      </c>
      <c r="C4585">
        <v>24</v>
      </c>
      <c r="D4585" t="s">
        <v>24</v>
      </c>
      <c r="E4585">
        <v>11.21</v>
      </c>
      <c r="F4585">
        <v>3.5</v>
      </c>
      <c r="G4585">
        <v>2.0699999999999998</v>
      </c>
      <c r="H4585">
        <v>4.74</v>
      </c>
      <c r="I4585">
        <v>7.04</v>
      </c>
      <c r="J4585">
        <v>173</v>
      </c>
      <c r="K4585">
        <v>32</v>
      </c>
      <c r="L4585">
        <v>12.15</v>
      </c>
      <c r="M4585" t="s">
        <v>48</v>
      </c>
      <c r="N4585" t="s">
        <v>26</v>
      </c>
      <c r="O4585" t="s">
        <v>44</v>
      </c>
      <c r="P4585" t="s">
        <v>15047</v>
      </c>
      <c r="Q4585" t="s">
        <v>28</v>
      </c>
      <c r="R4585" t="s">
        <v>30</v>
      </c>
      <c r="S4585" t="s">
        <v>29</v>
      </c>
      <c r="T4585" t="s">
        <v>30</v>
      </c>
      <c r="U4585" t="s">
        <v>30</v>
      </c>
      <c r="V4585" t="s">
        <v>45</v>
      </c>
    </row>
    <row r="4586" spans="1:22" x14ac:dyDescent="0.3">
      <c r="A4586" t="s">
        <v>9210</v>
      </c>
      <c r="B4586" t="s">
        <v>9211</v>
      </c>
      <c r="C4586">
        <v>30</v>
      </c>
      <c r="D4586" t="s">
        <v>24</v>
      </c>
      <c r="E4586">
        <v>4.96</v>
      </c>
      <c r="F4586">
        <v>4.8899999999999997</v>
      </c>
      <c r="G4586">
        <v>3.86</v>
      </c>
      <c r="H4586">
        <v>4.83</v>
      </c>
      <c r="I4586">
        <v>5</v>
      </c>
      <c r="J4586">
        <v>131</v>
      </c>
      <c r="K4586">
        <v>137</v>
      </c>
      <c r="L4586">
        <v>5.65</v>
      </c>
      <c r="M4586" t="s">
        <v>48</v>
      </c>
      <c r="N4586" t="s">
        <v>38</v>
      </c>
      <c r="O4586" t="s">
        <v>44</v>
      </c>
      <c r="P4586" t="s">
        <v>15047</v>
      </c>
      <c r="Q4586" t="s">
        <v>40</v>
      </c>
      <c r="R4586" t="s">
        <v>25</v>
      </c>
      <c r="S4586" t="s">
        <v>50</v>
      </c>
      <c r="T4586" t="s">
        <v>30</v>
      </c>
      <c r="U4586" t="s">
        <v>30</v>
      </c>
      <c r="V4586" t="s">
        <v>35</v>
      </c>
    </row>
    <row r="4587" spans="1:22" x14ac:dyDescent="0.3">
      <c r="A4587" t="s">
        <v>9212</v>
      </c>
      <c r="B4587" t="s">
        <v>9213</v>
      </c>
      <c r="C4587">
        <v>28</v>
      </c>
      <c r="D4587" t="s">
        <v>34</v>
      </c>
      <c r="E4587">
        <v>9.8000000000000007</v>
      </c>
      <c r="F4587">
        <v>4.55</v>
      </c>
      <c r="G4587">
        <v>2.4300000000000002</v>
      </c>
      <c r="H4587">
        <v>1.56</v>
      </c>
      <c r="I4587">
        <v>6.39</v>
      </c>
      <c r="J4587">
        <v>224</v>
      </c>
      <c r="K4587">
        <v>144</v>
      </c>
      <c r="L4587">
        <v>12.46</v>
      </c>
      <c r="M4587" t="s">
        <v>25</v>
      </c>
      <c r="N4587" t="s">
        <v>26</v>
      </c>
      <c r="O4587" t="s">
        <v>49</v>
      </c>
      <c r="P4587" t="s">
        <v>15047</v>
      </c>
      <c r="Q4587" t="s">
        <v>40</v>
      </c>
      <c r="R4587" t="s">
        <v>30</v>
      </c>
      <c r="S4587" t="s">
        <v>50</v>
      </c>
      <c r="T4587" t="s">
        <v>30</v>
      </c>
      <c r="U4587" t="s">
        <v>30</v>
      </c>
      <c r="V4587" t="s">
        <v>45</v>
      </c>
    </row>
    <row r="4588" spans="1:22" x14ac:dyDescent="0.3">
      <c r="A4588" t="s">
        <v>9214</v>
      </c>
      <c r="B4588" t="s">
        <v>9215</v>
      </c>
      <c r="C4588">
        <v>23</v>
      </c>
      <c r="D4588" t="s">
        <v>24</v>
      </c>
      <c r="E4588">
        <v>10.18</v>
      </c>
      <c r="F4588">
        <v>1.51</v>
      </c>
      <c r="G4588">
        <v>3.65</v>
      </c>
      <c r="H4588">
        <v>1.9</v>
      </c>
      <c r="I4588">
        <v>7.76</v>
      </c>
      <c r="J4588">
        <v>45</v>
      </c>
      <c r="K4588">
        <v>57</v>
      </c>
      <c r="L4588">
        <v>11.57</v>
      </c>
      <c r="M4588" t="s">
        <v>30</v>
      </c>
      <c r="N4588" t="s">
        <v>26</v>
      </c>
      <c r="O4588" t="s">
        <v>44</v>
      </c>
      <c r="P4588" t="s">
        <v>15047</v>
      </c>
      <c r="Q4588" t="s">
        <v>28</v>
      </c>
      <c r="R4588" t="s">
        <v>30</v>
      </c>
      <c r="S4588" t="s">
        <v>29</v>
      </c>
      <c r="T4588" t="s">
        <v>25</v>
      </c>
      <c r="U4588" t="s">
        <v>25</v>
      </c>
      <c r="V4588" t="s">
        <v>35</v>
      </c>
    </row>
    <row r="4589" spans="1:22" x14ac:dyDescent="0.3">
      <c r="A4589" t="s">
        <v>9216</v>
      </c>
      <c r="B4589" t="s">
        <v>9217</v>
      </c>
      <c r="C4589">
        <v>26</v>
      </c>
      <c r="D4589" t="s">
        <v>63</v>
      </c>
      <c r="E4589">
        <v>5.21</v>
      </c>
      <c r="F4589">
        <v>0.76</v>
      </c>
      <c r="G4589">
        <v>3.92</v>
      </c>
      <c r="H4589">
        <v>3.47</v>
      </c>
      <c r="I4589">
        <v>6.75</v>
      </c>
      <c r="J4589">
        <v>186</v>
      </c>
      <c r="K4589">
        <v>45</v>
      </c>
      <c r="L4589">
        <v>6.09</v>
      </c>
      <c r="M4589" t="s">
        <v>25</v>
      </c>
      <c r="N4589" t="s">
        <v>38</v>
      </c>
      <c r="O4589" t="s">
        <v>39</v>
      </c>
      <c r="P4589" t="s">
        <v>15046</v>
      </c>
      <c r="Q4589" t="s">
        <v>40</v>
      </c>
      <c r="R4589" t="s">
        <v>25</v>
      </c>
      <c r="S4589" t="s">
        <v>50</v>
      </c>
      <c r="T4589" t="s">
        <v>48</v>
      </c>
      <c r="U4589" t="s">
        <v>30</v>
      </c>
      <c r="V4589" t="s">
        <v>35</v>
      </c>
    </row>
    <row r="4590" spans="1:22" x14ac:dyDescent="0.3">
      <c r="A4590" t="s">
        <v>9218</v>
      </c>
      <c r="B4590" t="s">
        <v>9219</v>
      </c>
      <c r="C4590">
        <v>32</v>
      </c>
      <c r="D4590" t="s">
        <v>24</v>
      </c>
      <c r="E4590">
        <v>7.62</v>
      </c>
      <c r="F4590">
        <v>0.64</v>
      </c>
      <c r="G4590">
        <v>3.89</v>
      </c>
      <c r="H4590">
        <v>3.2</v>
      </c>
      <c r="I4590">
        <v>7.19</v>
      </c>
      <c r="J4590">
        <v>88</v>
      </c>
      <c r="K4590">
        <v>27</v>
      </c>
      <c r="L4590">
        <v>9.66</v>
      </c>
      <c r="M4590" t="s">
        <v>48</v>
      </c>
      <c r="N4590" t="s">
        <v>38</v>
      </c>
      <c r="O4590" t="s">
        <v>44</v>
      </c>
      <c r="P4590" t="s">
        <v>15047</v>
      </c>
      <c r="Q4590" t="s">
        <v>40</v>
      </c>
      <c r="R4590" t="s">
        <v>30</v>
      </c>
      <c r="S4590" t="s">
        <v>29</v>
      </c>
      <c r="T4590" t="s">
        <v>48</v>
      </c>
      <c r="U4590" t="s">
        <v>25</v>
      </c>
      <c r="V4590" t="s">
        <v>35</v>
      </c>
    </row>
    <row r="4591" spans="1:22" x14ac:dyDescent="0.3">
      <c r="A4591" t="s">
        <v>9220</v>
      </c>
      <c r="B4591" t="s">
        <v>9221</v>
      </c>
      <c r="C4591">
        <v>24</v>
      </c>
      <c r="D4591" t="s">
        <v>34</v>
      </c>
      <c r="E4591">
        <v>7.38</v>
      </c>
      <c r="F4591">
        <v>5.38</v>
      </c>
      <c r="G4591">
        <v>2.73</v>
      </c>
      <c r="H4591">
        <v>5.7</v>
      </c>
      <c r="I4591">
        <v>5.66</v>
      </c>
      <c r="J4591">
        <v>48</v>
      </c>
      <c r="K4591">
        <v>92</v>
      </c>
      <c r="L4591">
        <v>9.7200000000000006</v>
      </c>
      <c r="M4591" t="s">
        <v>48</v>
      </c>
      <c r="N4591" t="s">
        <v>38</v>
      </c>
      <c r="O4591" t="s">
        <v>49</v>
      </c>
      <c r="P4591" t="s">
        <v>15047</v>
      </c>
      <c r="Q4591" t="s">
        <v>28</v>
      </c>
      <c r="R4591" t="s">
        <v>30</v>
      </c>
      <c r="S4591" t="s">
        <v>50</v>
      </c>
      <c r="T4591" t="s">
        <v>30</v>
      </c>
      <c r="U4591" t="s">
        <v>25</v>
      </c>
      <c r="V4591" t="s">
        <v>35</v>
      </c>
    </row>
    <row r="4592" spans="1:22" x14ac:dyDescent="0.3">
      <c r="A4592" t="s">
        <v>9222</v>
      </c>
      <c r="B4592" t="s">
        <v>9223</v>
      </c>
      <c r="C4592">
        <v>21</v>
      </c>
      <c r="D4592" t="s">
        <v>24</v>
      </c>
      <c r="E4592">
        <v>8.01</v>
      </c>
      <c r="F4592">
        <v>4.97</v>
      </c>
      <c r="G4592">
        <v>0.27</v>
      </c>
      <c r="H4592">
        <v>1.34</v>
      </c>
      <c r="I4592">
        <v>6.79</v>
      </c>
      <c r="J4592">
        <v>89</v>
      </c>
      <c r="K4592">
        <v>174</v>
      </c>
      <c r="L4592">
        <v>10.38</v>
      </c>
      <c r="M4592" t="s">
        <v>25</v>
      </c>
      <c r="N4592" t="s">
        <v>26</v>
      </c>
      <c r="O4592" t="s">
        <v>49</v>
      </c>
      <c r="P4592" t="s">
        <v>15047</v>
      </c>
      <c r="Q4592" t="s">
        <v>28</v>
      </c>
      <c r="R4592" t="s">
        <v>30</v>
      </c>
      <c r="S4592" t="s">
        <v>50</v>
      </c>
      <c r="T4592" t="s">
        <v>30</v>
      </c>
      <c r="U4592" t="s">
        <v>25</v>
      </c>
      <c r="V4592" t="s">
        <v>35</v>
      </c>
    </row>
    <row r="4593" spans="1:22" x14ac:dyDescent="0.3">
      <c r="A4593" t="s">
        <v>9224</v>
      </c>
      <c r="B4593" t="s">
        <v>9225</v>
      </c>
      <c r="C4593">
        <v>26</v>
      </c>
      <c r="D4593" t="s">
        <v>24</v>
      </c>
      <c r="E4593">
        <v>3.35</v>
      </c>
      <c r="F4593">
        <v>5.65</v>
      </c>
      <c r="G4593">
        <v>2.16</v>
      </c>
      <c r="H4593">
        <v>4.6500000000000004</v>
      </c>
      <c r="I4593">
        <v>6.06</v>
      </c>
      <c r="J4593">
        <v>226</v>
      </c>
      <c r="K4593">
        <v>163</v>
      </c>
      <c r="L4593">
        <v>5.97</v>
      </c>
      <c r="M4593" t="s">
        <v>30</v>
      </c>
      <c r="N4593" t="s">
        <v>38</v>
      </c>
      <c r="O4593" t="s">
        <v>44</v>
      </c>
      <c r="P4593" t="s">
        <v>15047</v>
      </c>
      <c r="Q4593" t="s">
        <v>40</v>
      </c>
      <c r="R4593" t="s">
        <v>25</v>
      </c>
      <c r="S4593" t="s">
        <v>50</v>
      </c>
      <c r="T4593" t="s">
        <v>30</v>
      </c>
      <c r="U4593" t="s">
        <v>30</v>
      </c>
      <c r="V4593" t="s">
        <v>31</v>
      </c>
    </row>
    <row r="4594" spans="1:22" x14ac:dyDescent="0.3">
      <c r="A4594" t="s">
        <v>9226</v>
      </c>
      <c r="B4594" t="s">
        <v>9227</v>
      </c>
      <c r="C4594">
        <v>19</v>
      </c>
      <c r="D4594" t="s">
        <v>34</v>
      </c>
      <c r="E4594">
        <v>10.52</v>
      </c>
      <c r="F4594">
        <v>2.5</v>
      </c>
      <c r="G4594">
        <v>0.7</v>
      </c>
      <c r="H4594">
        <v>2.99</v>
      </c>
      <c r="I4594">
        <v>8.16</v>
      </c>
      <c r="J4594">
        <v>175</v>
      </c>
      <c r="K4594">
        <v>173</v>
      </c>
      <c r="L4594">
        <v>12.2</v>
      </c>
      <c r="M4594" t="s">
        <v>48</v>
      </c>
      <c r="N4594" t="s">
        <v>38</v>
      </c>
      <c r="O4594" t="s">
        <v>49</v>
      </c>
      <c r="P4594" t="s">
        <v>15047</v>
      </c>
      <c r="Q4594" t="s">
        <v>28</v>
      </c>
      <c r="R4594" t="s">
        <v>30</v>
      </c>
      <c r="S4594" t="s">
        <v>29</v>
      </c>
      <c r="T4594" t="s">
        <v>25</v>
      </c>
      <c r="U4594" t="s">
        <v>30</v>
      </c>
      <c r="V4594" t="s">
        <v>45</v>
      </c>
    </row>
    <row r="4595" spans="1:22" x14ac:dyDescent="0.3">
      <c r="A4595" t="s">
        <v>9228</v>
      </c>
      <c r="B4595" t="s">
        <v>9229</v>
      </c>
      <c r="C4595">
        <v>28</v>
      </c>
      <c r="D4595" t="s">
        <v>63</v>
      </c>
      <c r="E4595">
        <v>3.43</v>
      </c>
      <c r="F4595">
        <v>5.5</v>
      </c>
      <c r="G4595">
        <v>1.35</v>
      </c>
      <c r="H4595">
        <v>1.87</v>
      </c>
      <c r="I4595">
        <v>7.73</v>
      </c>
      <c r="J4595">
        <v>50</v>
      </c>
      <c r="K4595">
        <v>55</v>
      </c>
      <c r="L4595">
        <v>6.15</v>
      </c>
      <c r="M4595" t="s">
        <v>48</v>
      </c>
      <c r="N4595" t="s">
        <v>38</v>
      </c>
      <c r="O4595" t="s">
        <v>44</v>
      </c>
      <c r="P4595" t="s">
        <v>15047</v>
      </c>
      <c r="Q4595" t="s">
        <v>40</v>
      </c>
      <c r="R4595" t="s">
        <v>25</v>
      </c>
      <c r="S4595" t="s">
        <v>29</v>
      </c>
      <c r="T4595" t="s">
        <v>30</v>
      </c>
      <c r="U4595" t="s">
        <v>25</v>
      </c>
      <c r="V4595" t="s">
        <v>31</v>
      </c>
    </row>
    <row r="4596" spans="1:22" x14ac:dyDescent="0.3">
      <c r="A4596" t="s">
        <v>9230</v>
      </c>
      <c r="B4596" t="s">
        <v>9231</v>
      </c>
      <c r="C4596">
        <v>26</v>
      </c>
      <c r="D4596" t="s">
        <v>63</v>
      </c>
      <c r="E4596">
        <v>10.92</v>
      </c>
      <c r="F4596">
        <v>4.2300000000000004</v>
      </c>
      <c r="G4596">
        <v>2.2799999999999998</v>
      </c>
      <c r="H4596">
        <v>2.5099999999999998</v>
      </c>
      <c r="I4596">
        <v>5.92</v>
      </c>
      <c r="J4596">
        <v>23</v>
      </c>
      <c r="K4596">
        <v>78</v>
      </c>
      <c r="L4596">
        <v>13.12</v>
      </c>
      <c r="M4596" t="s">
        <v>25</v>
      </c>
      <c r="N4596" t="s">
        <v>38</v>
      </c>
      <c r="O4596" t="s">
        <v>44</v>
      </c>
      <c r="P4596" t="s">
        <v>15047</v>
      </c>
      <c r="Q4596" t="s">
        <v>40</v>
      </c>
      <c r="R4596" t="s">
        <v>30</v>
      </c>
      <c r="S4596" t="s">
        <v>50</v>
      </c>
      <c r="T4596" t="s">
        <v>30</v>
      </c>
      <c r="U4596" t="s">
        <v>25</v>
      </c>
      <c r="V4596" t="s">
        <v>35</v>
      </c>
    </row>
    <row r="4597" spans="1:22" x14ac:dyDescent="0.3">
      <c r="A4597" t="s">
        <v>9232</v>
      </c>
      <c r="B4597" t="s">
        <v>9233</v>
      </c>
      <c r="C4597">
        <v>26</v>
      </c>
      <c r="D4597" t="s">
        <v>63</v>
      </c>
      <c r="E4597">
        <v>10.029999999999999</v>
      </c>
      <c r="F4597">
        <v>3.08</v>
      </c>
      <c r="G4597">
        <v>1.76</v>
      </c>
      <c r="H4597">
        <v>1.81</v>
      </c>
      <c r="I4597">
        <v>6.19</v>
      </c>
      <c r="J4597">
        <v>190</v>
      </c>
      <c r="K4597">
        <v>139</v>
      </c>
      <c r="L4597">
        <v>11.83</v>
      </c>
      <c r="M4597" t="s">
        <v>30</v>
      </c>
      <c r="N4597" t="s">
        <v>26</v>
      </c>
      <c r="O4597" t="s">
        <v>49</v>
      </c>
      <c r="P4597" t="s">
        <v>15047</v>
      </c>
      <c r="Q4597" t="s">
        <v>40</v>
      </c>
      <c r="R4597" t="s">
        <v>30</v>
      </c>
      <c r="S4597" t="s">
        <v>50</v>
      </c>
      <c r="T4597" t="s">
        <v>30</v>
      </c>
      <c r="U4597" t="s">
        <v>30</v>
      </c>
      <c r="V4597" t="s">
        <v>45</v>
      </c>
    </row>
    <row r="4598" spans="1:22" x14ac:dyDescent="0.3">
      <c r="A4598" t="s">
        <v>9234</v>
      </c>
      <c r="B4598" t="s">
        <v>9235</v>
      </c>
      <c r="C4598">
        <v>20</v>
      </c>
      <c r="D4598" t="s">
        <v>24</v>
      </c>
      <c r="E4598">
        <v>6.66</v>
      </c>
      <c r="F4598">
        <v>3.49</v>
      </c>
      <c r="G4598">
        <v>1.6</v>
      </c>
      <c r="H4598">
        <v>1.5</v>
      </c>
      <c r="I4598">
        <v>7.9</v>
      </c>
      <c r="J4598">
        <v>179</v>
      </c>
      <c r="K4598">
        <v>91</v>
      </c>
      <c r="L4598">
        <v>7.19</v>
      </c>
      <c r="M4598" t="s">
        <v>30</v>
      </c>
      <c r="N4598" t="s">
        <v>26</v>
      </c>
      <c r="O4598" t="s">
        <v>44</v>
      </c>
      <c r="P4598" t="s">
        <v>15047</v>
      </c>
      <c r="Q4598" t="s">
        <v>28</v>
      </c>
      <c r="R4598" t="s">
        <v>30</v>
      </c>
      <c r="S4598" t="s">
        <v>29</v>
      </c>
      <c r="T4598" t="s">
        <v>30</v>
      </c>
      <c r="U4598" t="s">
        <v>30</v>
      </c>
      <c r="V4598" t="s">
        <v>35</v>
      </c>
    </row>
    <row r="4599" spans="1:22" x14ac:dyDescent="0.3">
      <c r="A4599" t="s">
        <v>9236</v>
      </c>
      <c r="B4599" t="s">
        <v>9237</v>
      </c>
      <c r="C4599">
        <v>32</v>
      </c>
      <c r="D4599" t="s">
        <v>63</v>
      </c>
      <c r="E4599">
        <v>9.48</v>
      </c>
      <c r="F4599">
        <v>1.43</v>
      </c>
      <c r="G4599">
        <v>3.85</v>
      </c>
      <c r="H4599">
        <v>1.1100000000000001</v>
      </c>
      <c r="I4599">
        <v>6.26</v>
      </c>
      <c r="J4599">
        <v>156</v>
      </c>
      <c r="K4599">
        <v>18</v>
      </c>
      <c r="L4599">
        <v>10.52</v>
      </c>
      <c r="M4599" t="s">
        <v>48</v>
      </c>
      <c r="N4599" t="s">
        <v>38</v>
      </c>
      <c r="O4599" t="s">
        <v>49</v>
      </c>
      <c r="P4599" t="s">
        <v>15047</v>
      </c>
      <c r="Q4599" t="s">
        <v>40</v>
      </c>
      <c r="R4599" t="s">
        <v>30</v>
      </c>
      <c r="S4599" t="s">
        <v>50</v>
      </c>
      <c r="T4599" t="s">
        <v>25</v>
      </c>
      <c r="U4599" t="s">
        <v>30</v>
      </c>
      <c r="V4599" t="s">
        <v>45</v>
      </c>
    </row>
    <row r="4600" spans="1:22" x14ac:dyDescent="0.3">
      <c r="A4600" t="s">
        <v>9238</v>
      </c>
      <c r="B4600" t="s">
        <v>9239</v>
      </c>
      <c r="C4600">
        <v>26</v>
      </c>
      <c r="D4600" t="s">
        <v>24</v>
      </c>
      <c r="E4600">
        <v>3.23</v>
      </c>
      <c r="F4600">
        <v>4.45</v>
      </c>
      <c r="G4600">
        <v>2.38</v>
      </c>
      <c r="H4600">
        <v>5.52</v>
      </c>
      <c r="I4600">
        <v>7.25</v>
      </c>
      <c r="J4600">
        <v>117</v>
      </c>
      <c r="K4600">
        <v>100</v>
      </c>
      <c r="L4600">
        <v>3.78</v>
      </c>
      <c r="M4600" t="s">
        <v>25</v>
      </c>
      <c r="N4600" t="s">
        <v>38</v>
      </c>
      <c r="O4600" t="s">
        <v>49</v>
      </c>
      <c r="P4600" t="s">
        <v>15047</v>
      </c>
      <c r="Q4600" t="s">
        <v>40</v>
      </c>
      <c r="R4600" t="s">
        <v>25</v>
      </c>
      <c r="S4600" t="s">
        <v>29</v>
      </c>
      <c r="T4600" t="s">
        <v>30</v>
      </c>
      <c r="U4600" t="s">
        <v>30</v>
      </c>
      <c r="V4600" t="s">
        <v>31</v>
      </c>
    </row>
    <row r="4601" spans="1:22" x14ac:dyDescent="0.3">
      <c r="A4601" t="s">
        <v>9240</v>
      </c>
      <c r="B4601" t="s">
        <v>9241</v>
      </c>
      <c r="C4601">
        <v>26</v>
      </c>
      <c r="D4601" t="s">
        <v>24</v>
      </c>
      <c r="E4601">
        <v>8.14</v>
      </c>
      <c r="F4601">
        <v>4.9400000000000004</v>
      </c>
      <c r="G4601">
        <v>2.15</v>
      </c>
      <c r="H4601">
        <v>5.0999999999999996</v>
      </c>
      <c r="I4601">
        <v>7.71</v>
      </c>
      <c r="J4601">
        <v>28</v>
      </c>
      <c r="K4601">
        <v>49</v>
      </c>
      <c r="L4601">
        <v>8.98</v>
      </c>
      <c r="M4601" t="s">
        <v>30</v>
      </c>
      <c r="N4601" t="s">
        <v>26</v>
      </c>
      <c r="O4601" t="s">
        <v>49</v>
      </c>
      <c r="P4601" t="s">
        <v>15047</v>
      </c>
      <c r="Q4601" t="s">
        <v>40</v>
      </c>
      <c r="R4601" t="s">
        <v>30</v>
      </c>
      <c r="S4601" t="s">
        <v>29</v>
      </c>
      <c r="T4601" t="s">
        <v>30</v>
      </c>
      <c r="U4601" t="s">
        <v>25</v>
      </c>
      <c r="V4601" t="s">
        <v>35</v>
      </c>
    </row>
    <row r="4602" spans="1:22" x14ac:dyDescent="0.3">
      <c r="A4602" t="s">
        <v>9242</v>
      </c>
      <c r="B4602" t="s">
        <v>9243</v>
      </c>
      <c r="C4602">
        <v>20</v>
      </c>
      <c r="D4602" t="s">
        <v>34</v>
      </c>
      <c r="E4602">
        <v>8.9700000000000006</v>
      </c>
      <c r="F4602">
        <v>4.75</v>
      </c>
      <c r="G4602">
        <v>3.51</v>
      </c>
      <c r="H4602">
        <v>5.96</v>
      </c>
      <c r="I4602">
        <v>7.36</v>
      </c>
      <c r="J4602">
        <v>68</v>
      </c>
      <c r="K4602">
        <v>121</v>
      </c>
      <c r="L4602">
        <v>11.02</v>
      </c>
      <c r="M4602" t="s">
        <v>30</v>
      </c>
      <c r="N4602" t="s">
        <v>26</v>
      </c>
      <c r="O4602" t="s">
        <v>49</v>
      </c>
      <c r="P4602" t="s">
        <v>15047</v>
      </c>
      <c r="Q4602" t="s">
        <v>28</v>
      </c>
      <c r="R4602" t="s">
        <v>30</v>
      </c>
      <c r="S4602" t="s">
        <v>29</v>
      </c>
      <c r="T4602" t="s">
        <v>30</v>
      </c>
      <c r="U4602" t="s">
        <v>25</v>
      </c>
      <c r="V4602" t="s">
        <v>35</v>
      </c>
    </row>
    <row r="4603" spans="1:22" x14ac:dyDescent="0.3">
      <c r="A4603" t="s">
        <v>9244</v>
      </c>
      <c r="B4603" t="s">
        <v>9245</v>
      </c>
      <c r="C4603">
        <v>26</v>
      </c>
      <c r="D4603" t="s">
        <v>34</v>
      </c>
      <c r="E4603">
        <v>6.52</v>
      </c>
      <c r="F4603">
        <v>0.68</v>
      </c>
      <c r="G4603">
        <v>0.02</v>
      </c>
      <c r="H4603">
        <v>5.7</v>
      </c>
      <c r="I4603">
        <v>8.31</v>
      </c>
      <c r="J4603">
        <v>78</v>
      </c>
      <c r="K4603">
        <v>101</v>
      </c>
      <c r="L4603">
        <v>8.6999999999999993</v>
      </c>
      <c r="M4603" t="s">
        <v>48</v>
      </c>
      <c r="N4603" t="s">
        <v>38</v>
      </c>
      <c r="O4603" t="s">
        <v>44</v>
      </c>
      <c r="P4603" t="s">
        <v>15047</v>
      </c>
      <c r="Q4603" t="s">
        <v>40</v>
      </c>
      <c r="R4603" t="s">
        <v>30</v>
      </c>
      <c r="S4603" t="s">
        <v>29</v>
      </c>
      <c r="T4603" t="s">
        <v>48</v>
      </c>
      <c r="U4603" t="s">
        <v>25</v>
      </c>
      <c r="V4603" t="s">
        <v>35</v>
      </c>
    </row>
    <row r="4604" spans="1:22" x14ac:dyDescent="0.3">
      <c r="A4604" t="s">
        <v>9246</v>
      </c>
      <c r="B4604" t="s">
        <v>9247</v>
      </c>
      <c r="C4604">
        <v>24</v>
      </c>
      <c r="D4604" t="s">
        <v>63</v>
      </c>
      <c r="E4604">
        <v>3.72</v>
      </c>
      <c r="F4604">
        <v>1.38</v>
      </c>
      <c r="G4604">
        <v>3.72</v>
      </c>
      <c r="H4604">
        <v>0.86</v>
      </c>
      <c r="I4604">
        <v>8.86</v>
      </c>
      <c r="J4604">
        <v>158</v>
      </c>
      <c r="K4604">
        <v>82</v>
      </c>
      <c r="L4604">
        <v>5.04</v>
      </c>
      <c r="M4604" t="s">
        <v>48</v>
      </c>
      <c r="N4604" t="s">
        <v>26</v>
      </c>
      <c r="O4604" t="s">
        <v>39</v>
      </c>
      <c r="P4604" t="s">
        <v>15046</v>
      </c>
      <c r="Q4604" t="s">
        <v>28</v>
      </c>
      <c r="R4604" t="s">
        <v>25</v>
      </c>
      <c r="S4604" t="s">
        <v>29</v>
      </c>
      <c r="T4604" t="s">
        <v>25</v>
      </c>
      <c r="U4604" t="s">
        <v>30</v>
      </c>
      <c r="V4604" t="s">
        <v>31</v>
      </c>
    </row>
    <row r="4605" spans="1:22" x14ac:dyDescent="0.3">
      <c r="A4605" t="s">
        <v>9248</v>
      </c>
      <c r="B4605" t="s">
        <v>9249</v>
      </c>
      <c r="C4605">
        <v>30</v>
      </c>
      <c r="D4605" t="s">
        <v>63</v>
      </c>
      <c r="E4605">
        <v>3.94</v>
      </c>
      <c r="F4605">
        <v>1.49</v>
      </c>
      <c r="G4605">
        <v>1.34</v>
      </c>
      <c r="H4605">
        <v>3.4</v>
      </c>
      <c r="I4605">
        <v>7.7</v>
      </c>
      <c r="J4605">
        <v>174</v>
      </c>
      <c r="K4605">
        <v>139</v>
      </c>
      <c r="L4605">
        <v>5.34</v>
      </c>
      <c r="M4605" t="s">
        <v>25</v>
      </c>
      <c r="N4605" t="s">
        <v>38</v>
      </c>
      <c r="O4605" t="s">
        <v>27</v>
      </c>
      <c r="P4605" t="s">
        <v>15046</v>
      </c>
      <c r="Q4605" t="s">
        <v>40</v>
      </c>
      <c r="R4605" t="s">
        <v>25</v>
      </c>
      <c r="S4605" t="s">
        <v>29</v>
      </c>
      <c r="T4605" t="s">
        <v>25</v>
      </c>
      <c r="U4605" t="s">
        <v>30</v>
      </c>
      <c r="V4605" t="s">
        <v>31</v>
      </c>
    </row>
    <row r="4606" spans="1:22" x14ac:dyDescent="0.3">
      <c r="A4606" t="s">
        <v>9250</v>
      </c>
      <c r="B4606" t="s">
        <v>9251</v>
      </c>
      <c r="C4606">
        <v>33</v>
      </c>
      <c r="D4606" t="s">
        <v>34</v>
      </c>
      <c r="E4606">
        <v>11.95</v>
      </c>
      <c r="F4606">
        <v>5.63</v>
      </c>
      <c r="G4606">
        <v>3.36</v>
      </c>
      <c r="H4606">
        <v>2.84</v>
      </c>
      <c r="I4606">
        <v>6.39</v>
      </c>
      <c r="J4606">
        <v>182</v>
      </c>
      <c r="K4606">
        <v>26</v>
      </c>
      <c r="L4606">
        <v>14.01</v>
      </c>
      <c r="M4606" t="s">
        <v>25</v>
      </c>
      <c r="N4606" t="s">
        <v>26</v>
      </c>
      <c r="O4606" t="s">
        <v>44</v>
      </c>
      <c r="P4606" t="s">
        <v>15047</v>
      </c>
      <c r="Q4606" t="s">
        <v>40</v>
      </c>
      <c r="R4606" t="s">
        <v>30</v>
      </c>
      <c r="S4606" t="s">
        <v>50</v>
      </c>
      <c r="T4606" t="s">
        <v>30</v>
      </c>
      <c r="U4606" t="s">
        <v>30</v>
      </c>
      <c r="V4606" t="s">
        <v>45</v>
      </c>
    </row>
    <row r="4607" spans="1:22" x14ac:dyDescent="0.3">
      <c r="A4607" t="s">
        <v>9252</v>
      </c>
      <c r="B4607" t="s">
        <v>9253</v>
      </c>
      <c r="C4607">
        <v>35</v>
      </c>
      <c r="D4607" t="s">
        <v>34</v>
      </c>
      <c r="E4607">
        <v>11.62</v>
      </c>
      <c r="F4607">
        <v>5.43</v>
      </c>
      <c r="G4607">
        <v>2.21</v>
      </c>
      <c r="H4607">
        <v>2.0699999999999998</v>
      </c>
      <c r="I4607">
        <v>5.86</v>
      </c>
      <c r="J4607">
        <v>141</v>
      </c>
      <c r="K4607">
        <v>64</v>
      </c>
      <c r="L4607">
        <v>14.1</v>
      </c>
      <c r="M4607" t="s">
        <v>48</v>
      </c>
      <c r="N4607" t="s">
        <v>38</v>
      </c>
      <c r="O4607" t="s">
        <v>49</v>
      </c>
      <c r="P4607" t="s">
        <v>15047</v>
      </c>
      <c r="Q4607" t="s">
        <v>40</v>
      </c>
      <c r="R4607" t="s">
        <v>30</v>
      </c>
      <c r="S4607" t="s">
        <v>50</v>
      </c>
      <c r="T4607" t="s">
        <v>30</v>
      </c>
      <c r="U4607" t="s">
        <v>30</v>
      </c>
      <c r="V4607" t="s">
        <v>45</v>
      </c>
    </row>
    <row r="4608" spans="1:22" x14ac:dyDescent="0.3">
      <c r="A4608" t="s">
        <v>9254</v>
      </c>
      <c r="B4608" t="s">
        <v>9255</v>
      </c>
      <c r="C4608">
        <v>28</v>
      </c>
      <c r="D4608" t="s">
        <v>34</v>
      </c>
      <c r="E4608">
        <v>5.64</v>
      </c>
      <c r="F4608">
        <v>3.04</v>
      </c>
      <c r="G4608">
        <v>3.58</v>
      </c>
      <c r="H4608">
        <v>5.58</v>
      </c>
      <c r="I4608">
        <v>6.58</v>
      </c>
      <c r="J4608">
        <v>121</v>
      </c>
      <c r="K4608">
        <v>25</v>
      </c>
      <c r="L4608">
        <v>7.44</v>
      </c>
      <c r="M4608" t="s">
        <v>30</v>
      </c>
      <c r="N4608" t="s">
        <v>38</v>
      </c>
      <c r="O4608" t="s">
        <v>39</v>
      </c>
      <c r="P4608" t="s">
        <v>15046</v>
      </c>
      <c r="Q4608" t="s">
        <v>40</v>
      </c>
      <c r="R4608" t="s">
        <v>25</v>
      </c>
      <c r="S4608" t="s">
        <v>50</v>
      </c>
      <c r="T4608" t="s">
        <v>30</v>
      </c>
      <c r="U4608" t="s">
        <v>30</v>
      </c>
      <c r="V4608" t="s">
        <v>35</v>
      </c>
    </row>
    <row r="4609" spans="1:22" x14ac:dyDescent="0.3">
      <c r="A4609" t="s">
        <v>9256</v>
      </c>
      <c r="B4609" t="s">
        <v>9257</v>
      </c>
      <c r="C4609">
        <v>34</v>
      </c>
      <c r="D4609" t="s">
        <v>24</v>
      </c>
      <c r="E4609">
        <v>9.0299999999999994</v>
      </c>
      <c r="F4609">
        <v>2.2200000000000002</v>
      </c>
      <c r="G4609">
        <v>3.17</v>
      </c>
      <c r="H4609">
        <v>5.24</v>
      </c>
      <c r="I4609">
        <v>5.78</v>
      </c>
      <c r="J4609">
        <v>204</v>
      </c>
      <c r="K4609">
        <v>74</v>
      </c>
      <c r="L4609">
        <v>11.85</v>
      </c>
      <c r="M4609" t="s">
        <v>25</v>
      </c>
      <c r="N4609" t="s">
        <v>38</v>
      </c>
      <c r="O4609" t="s">
        <v>49</v>
      </c>
      <c r="P4609" t="s">
        <v>15047</v>
      </c>
      <c r="Q4609" t="s">
        <v>40</v>
      </c>
      <c r="R4609" t="s">
        <v>30</v>
      </c>
      <c r="S4609" t="s">
        <v>50</v>
      </c>
      <c r="T4609" t="s">
        <v>25</v>
      </c>
      <c r="U4609" t="s">
        <v>30</v>
      </c>
      <c r="V4609" t="s">
        <v>45</v>
      </c>
    </row>
    <row r="4610" spans="1:22" x14ac:dyDescent="0.3">
      <c r="A4610" t="s">
        <v>9258</v>
      </c>
      <c r="B4610" t="s">
        <v>9259</v>
      </c>
      <c r="C4610">
        <v>20</v>
      </c>
      <c r="D4610" t="s">
        <v>63</v>
      </c>
      <c r="E4610">
        <v>9.5299999999999994</v>
      </c>
      <c r="F4610">
        <v>2.27</v>
      </c>
      <c r="G4610">
        <v>1.46</v>
      </c>
      <c r="H4610">
        <v>3.1</v>
      </c>
      <c r="I4610">
        <v>4.7300000000000004</v>
      </c>
      <c r="J4610">
        <v>41</v>
      </c>
      <c r="K4610">
        <v>179</v>
      </c>
      <c r="L4610">
        <v>10.89</v>
      </c>
      <c r="M4610" t="s">
        <v>25</v>
      </c>
      <c r="N4610" t="s">
        <v>26</v>
      </c>
      <c r="O4610" t="s">
        <v>49</v>
      </c>
      <c r="P4610" t="s">
        <v>15047</v>
      </c>
      <c r="Q4610" t="s">
        <v>28</v>
      </c>
      <c r="R4610" t="s">
        <v>30</v>
      </c>
      <c r="S4610" t="s">
        <v>41</v>
      </c>
      <c r="T4610" t="s">
        <v>25</v>
      </c>
      <c r="U4610" t="s">
        <v>25</v>
      </c>
      <c r="V4610" t="s">
        <v>35</v>
      </c>
    </row>
    <row r="4611" spans="1:22" x14ac:dyDescent="0.3">
      <c r="A4611" t="s">
        <v>9260</v>
      </c>
      <c r="B4611" t="s">
        <v>9261</v>
      </c>
      <c r="C4611">
        <v>35</v>
      </c>
      <c r="D4611" t="s">
        <v>24</v>
      </c>
      <c r="E4611">
        <v>3.73</v>
      </c>
      <c r="F4611">
        <v>0.81</v>
      </c>
      <c r="G4611">
        <v>1.47</v>
      </c>
      <c r="H4611">
        <v>2.98</v>
      </c>
      <c r="I4611">
        <v>8.1300000000000008</v>
      </c>
      <c r="J4611">
        <v>58</v>
      </c>
      <c r="K4611">
        <v>21</v>
      </c>
      <c r="L4611">
        <v>4.34</v>
      </c>
      <c r="M4611" t="s">
        <v>25</v>
      </c>
      <c r="N4611" t="s">
        <v>38</v>
      </c>
      <c r="O4611" t="s">
        <v>39</v>
      </c>
      <c r="P4611" t="s">
        <v>15046</v>
      </c>
      <c r="Q4611" t="s">
        <v>40</v>
      </c>
      <c r="R4611" t="s">
        <v>25</v>
      </c>
      <c r="S4611" t="s">
        <v>29</v>
      </c>
      <c r="T4611" t="s">
        <v>48</v>
      </c>
      <c r="U4611" t="s">
        <v>25</v>
      </c>
      <c r="V4611" t="s">
        <v>31</v>
      </c>
    </row>
    <row r="4612" spans="1:22" x14ac:dyDescent="0.3">
      <c r="A4612" t="s">
        <v>9262</v>
      </c>
      <c r="B4612" t="s">
        <v>9263</v>
      </c>
      <c r="C4612">
        <v>21</v>
      </c>
      <c r="D4612" t="s">
        <v>24</v>
      </c>
      <c r="E4612">
        <v>6.8</v>
      </c>
      <c r="F4612">
        <v>4.6900000000000004</v>
      </c>
      <c r="G4612">
        <v>1.1100000000000001</v>
      </c>
      <c r="H4612">
        <v>4.42</v>
      </c>
      <c r="I4612">
        <v>6.34</v>
      </c>
      <c r="J4612">
        <v>122</v>
      </c>
      <c r="K4612">
        <v>117</v>
      </c>
      <c r="L4612">
        <v>8.89</v>
      </c>
      <c r="M4612" t="s">
        <v>30</v>
      </c>
      <c r="N4612" t="s">
        <v>26</v>
      </c>
      <c r="O4612" t="s">
        <v>44</v>
      </c>
      <c r="P4612" t="s">
        <v>15047</v>
      </c>
      <c r="Q4612" t="s">
        <v>28</v>
      </c>
      <c r="R4612" t="s">
        <v>30</v>
      </c>
      <c r="S4612" t="s">
        <v>50</v>
      </c>
      <c r="T4612" t="s">
        <v>30</v>
      </c>
      <c r="U4612" t="s">
        <v>30</v>
      </c>
      <c r="V4612" t="s">
        <v>35</v>
      </c>
    </row>
    <row r="4613" spans="1:22" x14ac:dyDescent="0.3">
      <c r="A4613" t="s">
        <v>9264</v>
      </c>
      <c r="B4613" t="s">
        <v>9265</v>
      </c>
      <c r="C4613">
        <v>33</v>
      </c>
      <c r="D4613" t="s">
        <v>34</v>
      </c>
      <c r="E4613">
        <v>6.01</v>
      </c>
      <c r="F4613">
        <v>4.32</v>
      </c>
      <c r="G4613">
        <v>2.15</v>
      </c>
      <c r="H4613">
        <v>3.33</v>
      </c>
      <c r="I4613">
        <v>5.41</v>
      </c>
      <c r="J4613">
        <v>225</v>
      </c>
      <c r="K4613">
        <v>72</v>
      </c>
      <c r="L4613">
        <v>7.08</v>
      </c>
      <c r="M4613" t="s">
        <v>48</v>
      </c>
      <c r="N4613" t="s">
        <v>38</v>
      </c>
      <c r="O4613" t="s">
        <v>44</v>
      </c>
      <c r="P4613" t="s">
        <v>15047</v>
      </c>
      <c r="Q4613" t="s">
        <v>40</v>
      </c>
      <c r="R4613" t="s">
        <v>30</v>
      </c>
      <c r="S4613" t="s">
        <v>50</v>
      </c>
      <c r="T4613" t="s">
        <v>30</v>
      </c>
      <c r="U4613" t="s">
        <v>30</v>
      </c>
      <c r="V4613" t="s">
        <v>35</v>
      </c>
    </row>
    <row r="4614" spans="1:22" x14ac:dyDescent="0.3">
      <c r="A4614" t="s">
        <v>9266</v>
      </c>
      <c r="B4614" t="s">
        <v>9267</v>
      </c>
      <c r="C4614">
        <v>22</v>
      </c>
      <c r="D4614" t="s">
        <v>63</v>
      </c>
      <c r="E4614">
        <v>6.22</v>
      </c>
      <c r="F4614">
        <v>2.0699999999999998</v>
      </c>
      <c r="G4614">
        <v>1.3</v>
      </c>
      <c r="H4614">
        <v>3.68</v>
      </c>
      <c r="I4614">
        <v>5.24</v>
      </c>
      <c r="J4614">
        <v>225</v>
      </c>
      <c r="K4614">
        <v>176</v>
      </c>
      <c r="L4614">
        <v>7.15</v>
      </c>
      <c r="M4614" t="s">
        <v>48</v>
      </c>
      <c r="N4614" t="s">
        <v>38</v>
      </c>
      <c r="O4614" t="s">
        <v>44</v>
      </c>
      <c r="P4614" t="s">
        <v>15047</v>
      </c>
      <c r="Q4614" t="s">
        <v>28</v>
      </c>
      <c r="R4614" t="s">
        <v>30</v>
      </c>
      <c r="S4614" t="s">
        <v>50</v>
      </c>
      <c r="T4614" t="s">
        <v>25</v>
      </c>
      <c r="U4614" t="s">
        <v>30</v>
      </c>
      <c r="V4614" t="s">
        <v>35</v>
      </c>
    </row>
    <row r="4615" spans="1:22" x14ac:dyDescent="0.3">
      <c r="A4615" t="s">
        <v>9268</v>
      </c>
      <c r="B4615" t="s">
        <v>9269</v>
      </c>
      <c r="C4615">
        <v>28</v>
      </c>
      <c r="D4615" t="s">
        <v>24</v>
      </c>
      <c r="E4615">
        <v>4.87</v>
      </c>
      <c r="F4615">
        <v>3.25</v>
      </c>
      <c r="G4615">
        <v>1.79</v>
      </c>
      <c r="H4615">
        <v>4.34</v>
      </c>
      <c r="I4615">
        <v>4.8899999999999997</v>
      </c>
      <c r="J4615">
        <v>165</v>
      </c>
      <c r="K4615">
        <v>20</v>
      </c>
      <c r="L4615">
        <v>5.42</v>
      </c>
      <c r="M4615" t="s">
        <v>30</v>
      </c>
      <c r="N4615" t="s">
        <v>26</v>
      </c>
      <c r="O4615" t="s">
        <v>27</v>
      </c>
      <c r="P4615" t="s">
        <v>15046</v>
      </c>
      <c r="Q4615" t="s">
        <v>40</v>
      </c>
      <c r="R4615" t="s">
        <v>25</v>
      </c>
      <c r="S4615" t="s">
        <v>41</v>
      </c>
      <c r="T4615" t="s">
        <v>30</v>
      </c>
      <c r="U4615" t="s">
        <v>30</v>
      </c>
      <c r="V4615" t="s">
        <v>35</v>
      </c>
    </row>
    <row r="4616" spans="1:22" x14ac:dyDescent="0.3">
      <c r="A4616" t="s">
        <v>9270</v>
      </c>
      <c r="B4616" t="s">
        <v>9271</v>
      </c>
      <c r="C4616">
        <v>18</v>
      </c>
      <c r="D4616" t="s">
        <v>63</v>
      </c>
      <c r="E4616">
        <v>4.8499999999999996</v>
      </c>
      <c r="F4616">
        <v>1.42</v>
      </c>
      <c r="G4616">
        <v>1.67</v>
      </c>
      <c r="H4616">
        <v>2.75</v>
      </c>
      <c r="I4616">
        <v>4.91</v>
      </c>
      <c r="J4616">
        <v>163</v>
      </c>
      <c r="K4616">
        <v>18</v>
      </c>
      <c r="L4616">
        <v>6.62</v>
      </c>
      <c r="M4616" t="s">
        <v>30</v>
      </c>
      <c r="N4616" t="s">
        <v>38</v>
      </c>
      <c r="O4616" t="s">
        <v>39</v>
      </c>
      <c r="P4616" t="s">
        <v>15046</v>
      </c>
      <c r="Q4616" t="s">
        <v>28</v>
      </c>
      <c r="R4616" t="s">
        <v>25</v>
      </c>
      <c r="S4616" t="s">
        <v>41</v>
      </c>
      <c r="T4616" t="s">
        <v>25</v>
      </c>
      <c r="U4616" t="s">
        <v>30</v>
      </c>
      <c r="V4616" t="s">
        <v>35</v>
      </c>
    </row>
    <row r="4617" spans="1:22" x14ac:dyDescent="0.3">
      <c r="A4617" t="s">
        <v>9272</v>
      </c>
      <c r="B4617" t="s">
        <v>9273</v>
      </c>
      <c r="C4617">
        <v>20</v>
      </c>
      <c r="D4617" t="s">
        <v>63</v>
      </c>
      <c r="E4617">
        <v>6.52</v>
      </c>
      <c r="F4617">
        <v>5.86</v>
      </c>
      <c r="G4617">
        <v>3.81</v>
      </c>
      <c r="H4617">
        <v>4.32</v>
      </c>
      <c r="I4617">
        <v>8</v>
      </c>
      <c r="J4617">
        <v>108</v>
      </c>
      <c r="K4617">
        <v>15</v>
      </c>
      <c r="L4617">
        <v>7.39</v>
      </c>
      <c r="M4617" t="s">
        <v>30</v>
      </c>
      <c r="N4617" t="s">
        <v>38</v>
      </c>
      <c r="O4617" t="s">
        <v>44</v>
      </c>
      <c r="P4617" t="s">
        <v>15047</v>
      </c>
      <c r="Q4617" t="s">
        <v>28</v>
      </c>
      <c r="R4617" t="s">
        <v>30</v>
      </c>
      <c r="S4617" t="s">
        <v>29</v>
      </c>
      <c r="T4617" t="s">
        <v>30</v>
      </c>
      <c r="U4617" t="s">
        <v>30</v>
      </c>
      <c r="V4617" t="s">
        <v>35</v>
      </c>
    </row>
    <row r="4618" spans="1:22" x14ac:dyDescent="0.3">
      <c r="A4618" t="s">
        <v>9274</v>
      </c>
      <c r="B4618" t="s">
        <v>9275</v>
      </c>
      <c r="C4618">
        <v>19</v>
      </c>
      <c r="D4618" t="s">
        <v>24</v>
      </c>
      <c r="E4618">
        <v>9.82</v>
      </c>
      <c r="F4618">
        <v>1.35</v>
      </c>
      <c r="G4618">
        <v>3.25</v>
      </c>
      <c r="H4618">
        <v>3.66</v>
      </c>
      <c r="I4618">
        <v>6.13</v>
      </c>
      <c r="J4618">
        <v>71</v>
      </c>
      <c r="K4618">
        <v>109</v>
      </c>
      <c r="L4618">
        <v>10.83</v>
      </c>
      <c r="M4618" t="s">
        <v>25</v>
      </c>
      <c r="N4618" t="s">
        <v>26</v>
      </c>
      <c r="O4618" t="s">
        <v>49</v>
      </c>
      <c r="P4618" t="s">
        <v>15047</v>
      </c>
      <c r="Q4618" t="s">
        <v>28</v>
      </c>
      <c r="R4618" t="s">
        <v>30</v>
      </c>
      <c r="S4618" t="s">
        <v>50</v>
      </c>
      <c r="T4618" t="s">
        <v>25</v>
      </c>
      <c r="U4618" t="s">
        <v>25</v>
      </c>
      <c r="V4618" t="s">
        <v>35</v>
      </c>
    </row>
    <row r="4619" spans="1:22" x14ac:dyDescent="0.3">
      <c r="A4619" t="s">
        <v>9276</v>
      </c>
      <c r="B4619" t="s">
        <v>9277</v>
      </c>
      <c r="C4619">
        <v>32</v>
      </c>
      <c r="D4619" t="s">
        <v>63</v>
      </c>
      <c r="E4619">
        <v>10.78</v>
      </c>
      <c r="F4619">
        <v>4.5999999999999996</v>
      </c>
      <c r="G4619">
        <v>3.63</v>
      </c>
      <c r="H4619">
        <v>2.57</v>
      </c>
      <c r="I4619">
        <v>5.8</v>
      </c>
      <c r="J4619">
        <v>175</v>
      </c>
      <c r="K4619">
        <v>63</v>
      </c>
      <c r="L4619">
        <v>11.81</v>
      </c>
      <c r="M4619" t="s">
        <v>48</v>
      </c>
      <c r="N4619" t="s">
        <v>26</v>
      </c>
      <c r="O4619" t="s">
        <v>44</v>
      </c>
      <c r="P4619" t="s">
        <v>15047</v>
      </c>
      <c r="Q4619" t="s">
        <v>40</v>
      </c>
      <c r="R4619" t="s">
        <v>30</v>
      </c>
      <c r="S4619" t="s">
        <v>50</v>
      </c>
      <c r="T4619" t="s">
        <v>30</v>
      </c>
      <c r="U4619" t="s">
        <v>30</v>
      </c>
      <c r="V4619" t="s">
        <v>45</v>
      </c>
    </row>
    <row r="4620" spans="1:22" x14ac:dyDescent="0.3">
      <c r="A4620" t="s">
        <v>9278</v>
      </c>
      <c r="B4620" t="s">
        <v>9279</v>
      </c>
      <c r="C4620">
        <v>19</v>
      </c>
      <c r="D4620" t="s">
        <v>34</v>
      </c>
      <c r="E4620">
        <v>4.04</v>
      </c>
      <c r="F4620">
        <v>3.04</v>
      </c>
      <c r="G4620">
        <v>3.67</v>
      </c>
      <c r="H4620">
        <v>2.12</v>
      </c>
      <c r="I4620">
        <v>6.28</v>
      </c>
      <c r="J4620">
        <v>158</v>
      </c>
      <c r="K4620">
        <v>71</v>
      </c>
      <c r="L4620">
        <v>5.28</v>
      </c>
      <c r="M4620" t="s">
        <v>30</v>
      </c>
      <c r="N4620" t="s">
        <v>38</v>
      </c>
      <c r="O4620" t="s">
        <v>39</v>
      </c>
      <c r="P4620" t="s">
        <v>15046</v>
      </c>
      <c r="Q4620" t="s">
        <v>28</v>
      </c>
      <c r="R4620" t="s">
        <v>25</v>
      </c>
      <c r="S4620" t="s">
        <v>50</v>
      </c>
      <c r="T4620" t="s">
        <v>30</v>
      </c>
      <c r="U4620" t="s">
        <v>30</v>
      </c>
      <c r="V4620" t="s">
        <v>35</v>
      </c>
    </row>
    <row r="4621" spans="1:22" x14ac:dyDescent="0.3">
      <c r="A4621" t="s">
        <v>9280</v>
      </c>
      <c r="B4621" t="s">
        <v>9281</v>
      </c>
      <c r="C4621">
        <v>21</v>
      </c>
      <c r="D4621" t="s">
        <v>34</v>
      </c>
      <c r="E4621">
        <v>7.39</v>
      </c>
      <c r="F4621">
        <v>2.2799999999999998</v>
      </c>
      <c r="G4621">
        <v>1.82</v>
      </c>
      <c r="H4621">
        <v>4.67</v>
      </c>
      <c r="I4621">
        <v>8.6300000000000008</v>
      </c>
      <c r="J4621">
        <v>44</v>
      </c>
      <c r="K4621">
        <v>48</v>
      </c>
      <c r="L4621">
        <v>10.29</v>
      </c>
      <c r="M4621" t="s">
        <v>48</v>
      </c>
      <c r="N4621" t="s">
        <v>26</v>
      </c>
      <c r="O4621" t="s">
        <v>44</v>
      </c>
      <c r="P4621" t="s">
        <v>15047</v>
      </c>
      <c r="Q4621" t="s">
        <v>28</v>
      </c>
      <c r="R4621" t="s">
        <v>30</v>
      </c>
      <c r="S4621" t="s">
        <v>29</v>
      </c>
      <c r="T4621" t="s">
        <v>25</v>
      </c>
      <c r="U4621" t="s">
        <v>25</v>
      </c>
      <c r="V4621" t="s">
        <v>35</v>
      </c>
    </row>
    <row r="4622" spans="1:22" x14ac:dyDescent="0.3">
      <c r="A4622" t="s">
        <v>9282</v>
      </c>
      <c r="B4622" t="s">
        <v>9283</v>
      </c>
      <c r="C4622">
        <v>25</v>
      </c>
      <c r="D4622" t="s">
        <v>63</v>
      </c>
      <c r="E4622">
        <v>5.45</v>
      </c>
      <c r="F4622">
        <v>3.24</v>
      </c>
      <c r="G4622">
        <v>0.69</v>
      </c>
      <c r="H4622">
        <v>5.0999999999999996</v>
      </c>
      <c r="I4622">
        <v>5.79</v>
      </c>
      <c r="J4622">
        <v>183</v>
      </c>
      <c r="K4622">
        <v>22</v>
      </c>
      <c r="L4622">
        <v>8.0500000000000007</v>
      </c>
      <c r="M4622" t="s">
        <v>30</v>
      </c>
      <c r="N4622" t="s">
        <v>26</v>
      </c>
      <c r="O4622" t="s">
        <v>39</v>
      </c>
      <c r="P4622" t="s">
        <v>15046</v>
      </c>
      <c r="Q4622" t="s">
        <v>28</v>
      </c>
      <c r="R4622" t="s">
        <v>25</v>
      </c>
      <c r="S4622" t="s">
        <v>50</v>
      </c>
      <c r="T4622" t="s">
        <v>30</v>
      </c>
      <c r="U4622" t="s">
        <v>30</v>
      </c>
      <c r="V4622" t="s">
        <v>35</v>
      </c>
    </row>
    <row r="4623" spans="1:22" x14ac:dyDescent="0.3">
      <c r="A4623" t="s">
        <v>9284</v>
      </c>
      <c r="B4623" t="s">
        <v>9285</v>
      </c>
      <c r="C4623">
        <v>21</v>
      </c>
      <c r="D4623" t="s">
        <v>34</v>
      </c>
      <c r="E4623">
        <v>5.68</v>
      </c>
      <c r="F4623">
        <v>2.59</v>
      </c>
      <c r="G4623">
        <v>2.2400000000000002</v>
      </c>
      <c r="H4623">
        <v>4.55</v>
      </c>
      <c r="I4623">
        <v>7.63</v>
      </c>
      <c r="J4623">
        <v>155</v>
      </c>
      <c r="K4623">
        <v>162</v>
      </c>
      <c r="L4623">
        <v>7.58</v>
      </c>
      <c r="M4623" t="s">
        <v>48</v>
      </c>
      <c r="N4623" t="s">
        <v>38</v>
      </c>
      <c r="O4623" t="s">
        <v>27</v>
      </c>
      <c r="P4623" t="s">
        <v>15046</v>
      </c>
      <c r="Q4623" t="s">
        <v>28</v>
      </c>
      <c r="R4623" t="s">
        <v>25</v>
      </c>
      <c r="S4623" t="s">
        <v>29</v>
      </c>
      <c r="T4623" t="s">
        <v>25</v>
      </c>
      <c r="U4623" t="s">
        <v>30</v>
      </c>
      <c r="V4623" t="s">
        <v>35</v>
      </c>
    </row>
    <row r="4624" spans="1:22" x14ac:dyDescent="0.3">
      <c r="A4624" t="s">
        <v>9286</v>
      </c>
      <c r="B4624" t="s">
        <v>9287</v>
      </c>
      <c r="C4624">
        <v>22</v>
      </c>
      <c r="D4624" t="s">
        <v>34</v>
      </c>
      <c r="E4624">
        <v>7.01</v>
      </c>
      <c r="F4624">
        <v>2.66</v>
      </c>
      <c r="G4624">
        <v>0.64</v>
      </c>
      <c r="H4624">
        <v>3.39</v>
      </c>
      <c r="I4624">
        <v>7.63</v>
      </c>
      <c r="J4624">
        <v>235</v>
      </c>
      <c r="K4624">
        <v>120</v>
      </c>
      <c r="L4624">
        <v>8.0500000000000007</v>
      </c>
      <c r="M4624" t="s">
        <v>25</v>
      </c>
      <c r="N4624" t="s">
        <v>38</v>
      </c>
      <c r="O4624" t="s">
        <v>44</v>
      </c>
      <c r="P4624" t="s">
        <v>15047</v>
      </c>
      <c r="Q4624" t="s">
        <v>28</v>
      </c>
      <c r="R4624" t="s">
        <v>30</v>
      </c>
      <c r="S4624" t="s">
        <v>29</v>
      </c>
      <c r="T4624" t="s">
        <v>25</v>
      </c>
      <c r="U4624" t="s">
        <v>30</v>
      </c>
      <c r="V4624" t="s">
        <v>45</v>
      </c>
    </row>
    <row r="4625" spans="1:22" x14ac:dyDescent="0.3">
      <c r="A4625" t="s">
        <v>9288</v>
      </c>
      <c r="B4625" t="s">
        <v>9289</v>
      </c>
      <c r="C4625">
        <v>18</v>
      </c>
      <c r="D4625" t="s">
        <v>24</v>
      </c>
      <c r="E4625">
        <v>3.61</v>
      </c>
      <c r="F4625">
        <v>0.87</v>
      </c>
      <c r="G4625">
        <v>2.4</v>
      </c>
      <c r="H4625">
        <v>4.91</v>
      </c>
      <c r="I4625">
        <v>8.14</v>
      </c>
      <c r="J4625">
        <v>87</v>
      </c>
      <c r="K4625">
        <v>166</v>
      </c>
      <c r="L4625">
        <v>5.9</v>
      </c>
      <c r="M4625" t="s">
        <v>25</v>
      </c>
      <c r="N4625" t="s">
        <v>26</v>
      </c>
      <c r="O4625" t="s">
        <v>39</v>
      </c>
      <c r="P4625" t="s">
        <v>15046</v>
      </c>
      <c r="Q4625" t="s">
        <v>28</v>
      </c>
      <c r="R4625" t="s">
        <v>25</v>
      </c>
      <c r="S4625" t="s">
        <v>29</v>
      </c>
      <c r="T4625" t="s">
        <v>48</v>
      </c>
      <c r="U4625" t="s">
        <v>25</v>
      </c>
      <c r="V4625" t="s">
        <v>31</v>
      </c>
    </row>
    <row r="4626" spans="1:22" x14ac:dyDescent="0.3">
      <c r="A4626" t="s">
        <v>9290</v>
      </c>
      <c r="B4626" t="s">
        <v>9291</v>
      </c>
      <c r="C4626">
        <v>28</v>
      </c>
      <c r="D4626" t="s">
        <v>63</v>
      </c>
      <c r="E4626">
        <v>8.19</v>
      </c>
      <c r="F4626">
        <v>1.8</v>
      </c>
      <c r="G4626">
        <v>0.03</v>
      </c>
      <c r="H4626">
        <v>4.76</v>
      </c>
      <c r="I4626">
        <v>6.24</v>
      </c>
      <c r="J4626">
        <v>89</v>
      </c>
      <c r="K4626">
        <v>160</v>
      </c>
      <c r="L4626">
        <v>10.52</v>
      </c>
      <c r="M4626" t="s">
        <v>48</v>
      </c>
      <c r="N4626" t="s">
        <v>38</v>
      </c>
      <c r="O4626" t="s">
        <v>49</v>
      </c>
      <c r="P4626" t="s">
        <v>15047</v>
      </c>
      <c r="Q4626" t="s">
        <v>40</v>
      </c>
      <c r="R4626" t="s">
        <v>30</v>
      </c>
      <c r="S4626" t="s">
        <v>50</v>
      </c>
      <c r="T4626" t="s">
        <v>25</v>
      </c>
      <c r="U4626" t="s">
        <v>25</v>
      </c>
      <c r="V4626" t="s">
        <v>35</v>
      </c>
    </row>
    <row r="4627" spans="1:22" x14ac:dyDescent="0.3">
      <c r="A4627" t="s">
        <v>9292</v>
      </c>
      <c r="B4627" t="s">
        <v>9293</v>
      </c>
      <c r="C4627">
        <v>29</v>
      </c>
      <c r="D4627" t="s">
        <v>24</v>
      </c>
      <c r="E4627">
        <v>9.1</v>
      </c>
      <c r="F4627">
        <v>3.73</v>
      </c>
      <c r="G4627">
        <v>0.4</v>
      </c>
      <c r="H4627">
        <v>2.2200000000000002</v>
      </c>
      <c r="I4627">
        <v>7.97</v>
      </c>
      <c r="J4627">
        <v>38</v>
      </c>
      <c r="K4627">
        <v>16</v>
      </c>
      <c r="L4627">
        <v>9.94</v>
      </c>
      <c r="M4627" t="s">
        <v>30</v>
      </c>
      <c r="N4627" t="s">
        <v>26</v>
      </c>
      <c r="O4627" t="s">
        <v>49</v>
      </c>
      <c r="P4627" t="s">
        <v>15047</v>
      </c>
      <c r="Q4627" t="s">
        <v>40</v>
      </c>
      <c r="R4627" t="s">
        <v>30</v>
      </c>
      <c r="S4627" t="s">
        <v>29</v>
      </c>
      <c r="T4627" t="s">
        <v>30</v>
      </c>
      <c r="U4627" t="s">
        <v>48</v>
      </c>
      <c r="V4627" t="s">
        <v>35</v>
      </c>
    </row>
    <row r="4628" spans="1:22" x14ac:dyDescent="0.3">
      <c r="A4628" t="s">
        <v>9294</v>
      </c>
      <c r="B4628" t="s">
        <v>9295</v>
      </c>
      <c r="C4628">
        <v>32</v>
      </c>
      <c r="D4628" t="s">
        <v>63</v>
      </c>
      <c r="E4628">
        <v>3.66</v>
      </c>
      <c r="F4628">
        <v>5.1100000000000003</v>
      </c>
      <c r="G4628">
        <v>2.54</v>
      </c>
      <c r="H4628">
        <v>0.62</v>
      </c>
      <c r="I4628">
        <v>5.8</v>
      </c>
      <c r="J4628">
        <v>53</v>
      </c>
      <c r="K4628">
        <v>32</v>
      </c>
      <c r="L4628">
        <v>4.51</v>
      </c>
      <c r="M4628" t="s">
        <v>48</v>
      </c>
      <c r="N4628" t="s">
        <v>26</v>
      </c>
      <c r="O4628" t="s">
        <v>44</v>
      </c>
      <c r="P4628" t="s">
        <v>15047</v>
      </c>
      <c r="Q4628" t="s">
        <v>40</v>
      </c>
      <c r="R4628" t="s">
        <v>25</v>
      </c>
      <c r="S4628" t="s">
        <v>50</v>
      </c>
      <c r="T4628" t="s">
        <v>30</v>
      </c>
      <c r="U4628" t="s">
        <v>25</v>
      </c>
      <c r="V4628" t="s">
        <v>31</v>
      </c>
    </row>
    <row r="4629" spans="1:22" x14ac:dyDescent="0.3">
      <c r="A4629" t="s">
        <v>9296</v>
      </c>
      <c r="B4629" t="s">
        <v>9297</v>
      </c>
      <c r="C4629">
        <v>31</v>
      </c>
      <c r="D4629" t="s">
        <v>63</v>
      </c>
      <c r="E4629">
        <v>7.87</v>
      </c>
      <c r="F4629">
        <v>3.85</v>
      </c>
      <c r="G4629">
        <v>1.41</v>
      </c>
      <c r="H4629">
        <v>0.94</v>
      </c>
      <c r="I4629">
        <v>8.5399999999999991</v>
      </c>
      <c r="J4629">
        <v>154</v>
      </c>
      <c r="K4629">
        <v>87</v>
      </c>
      <c r="L4629">
        <v>9.75</v>
      </c>
      <c r="M4629" t="s">
        <v>25</v>
      </c>
      <c r="N4629" t="s">
        <v>38</v>
      </c>
      <c r="O4629" t="s">
        <v>39</v>
      </c>
      <c r="P4629" t="s">
        <v>15046</v>
      </c>
      <c r="Q4629" t="s">
        <v>40</v>
      </c>
      <c r="R4629" t="s">
        <v>30</v>
      </c>
      <c r="S4629" t="s">
        <v>29</v>
      </c>
      <c r="T4629" t="s">
        <v>30</v>
      </c>
      <c r="U4629" t="s">
        <v>30</v>
      </c>
      <c r="V4629" t="s">
        <v>45</v>
      </c>
    </row>
    <row r="4630" spans="1:22" x14ac:dyDescent="0.3">
      <c r="A4630" t="s">
        <v>9298</v>
      </c>
      <c r="B4630" t="s">
        <v>9299</v>
      </c>
      <c r="C4630">
        <v>28</v>
      </c>
      <c r="D4630" t="s">
        <v>63</v>
      </c>
      <c r="E4630">
        <v>9.3699999999999992</v>
      </c>
      <c r="F4630">
        <v>5.68</v>
      </c>
      <c r="G4630">
        <v>2.0699999999999998</v>
      </c>
      <c r="H4630">
        <v>4.97</v>
      </c>
      <c r="I4630">
        <v>5.32</v>
      </c>
      <c r="J4630">
        <v>178</v>
      </c>
      <c r="K4630">
        <v>29</v>
      </c>
      <c r="L4630">
        <v>12.25</v>
      </c>
      <c r="M4630" t="s">
        <v>30</v>
      </c>
      <c r="N4630" t="s">
        <v>38</v>
      </c>
      <c r="O4630" t="s">
        <v>49</v>
      </c>
      <c r="P4630" t="s">
        <v>15047</v>
      </c>
      <c r="Q4630" t="s">
        <v>40</v>
      </c>
      <c r="R4630" t="s">
        <v>30</v>
      </c>
      <c r="S4630" t="s">
        <v>50</v>
      </c>
      <c r="T4630" t="s">
        <v>30</v>
      </c>
      <c r="U4630" t="s">
        <v>30</v>
      </c>
      <c r="V4630" t="s">
        <v>45</v>
      </c>
    </row>
    <row r="4631" spans="1:22" x14ac:dyDescent="0.3">
      <c r="A4631" t="s">
        <v>9300</v>
      </c>
      <c r="B4631" t="s">
        <v>9301</v>
      </c>
      <c r="C4631">
        <v>21</v>
      </c>
      <c r="D4631" t="s">
        <v>63</v>
      </c>
      <c r="E4631">
        <v>7.14</v>
      </c>
      <c r="F4631">
        <v>0.6</v>
      </c>
      <c r="G4631">
        <v>3.85</v>
      </c>
      <c r="H4631">
        <v>2.61</v>
      </c>
      <c r="I4631">
        <v>5.47</v>
      </c>
      <c r="J4631">
        <v>207</v>
      </c>
      <c r="K4631">
        <v>51</v>
      </c>
      <c r="L4631">
        <v>9.19</v>
      </c>
      <c r="M4631" t="s">
        <v>30</v>
      </c>
      <c r="N4631" t="s">
        <v>38</v>
      </c>
      <c r="O4631" t="s">
        <v>39</v>
      </c>
      <c r="P4631" t="s">
        <v>15046</v>
      </c>
      <c r="Q4631" t="s">
        <v>28</v>
      </c>
      <c r="R4631" t="s">
        <v>30</v>
      </c>
      <c r="S4631" t="s">
        <v>50</v>
      </c>
      <c r="T4631" t="s">
        <v>48</v>
      </c>
      <c r="U4631" t="s">
        <v>30</v>
      </c>
      <c r="V4631" t="s">
        <v>45</v>
      </c>
    </row>
    <row r="4632" spans="1:22" x14ac:dyDescent="0.3">
      <c r="A4632" t="s">
        <v>9302</v>
      </c>
      <c r="B4632" t="s">
        <v>9303</v>
      </c>
      <c r="C4632">
        <v>18</v>
      </c>
      <c r="D4632" t="s">
        <v>24</v>
      </c>
      <c r="E4632">
        <v>10.5</v>
      </c>
      <c r="F4632">
        <v>1.88</v>
      </c>
      <c r="G4632">
        <v>2.0699999999999998</v>
      </c>
      <c r="H4632">
        <v>3.21</v>
      </c>
      <c r="I4632">
        <v>7.72</v>
      </c>
      <c r="J4632">
        <v>105</v>
      </c>
      <c r="K4632">
        <v>149</v>
      </c>
      <c r="L4632">
        <v>13.41</v>
      </c>
      <c r="M4632" t="s">
        <v>30</v>
      </c>
      <c r="N4632" t="s">
        <v>26</v>
      </c>
      <c r="O4632" t="s">
        <v>49</v>
      </c>
      <c r="P4632" t="s">
        <v>15047</v>
      </c>
      <c r="Q4632" t="s">
        <v>28</v>
      </c>
      <c r="R4632" t="s">
        <v>30</v>
      </c>
      <c r="S4632" t="s">
        <v>29</v>
      </c>
      <c r="T4632" t="s">
        <v>25</v>
      </c>
      <c r="U4632" t="s">
        <v>30</v>
      </c>
      <c r="V4632" t="s">
        <v>45</v>
      </c>
    </row>
    <row r="4633" spans="1:22" x14ac:dyDescent="0.3">
      <c r="A4633" t="s">
        <v>9304</v>
      </c>
      <c r="B4633" t="s">
        <v>9305</v>
      </c>
      <c r="C4633">
        <v>32</v>
      </c>
      <c r="D4633" t="s">
        <v>24</v>
      </c>
      <c r="E4633">
        <v>10.89</v>
      </c>
      <c r="F4633">
        <v>4</v>
      </c>
      <c r="G4633">
        <v>0.22</v>
      </c>
      <c r="H4633">
        <v>3.06</v>
      </c>
      <c r="I4633">
        <v>4.5999999999999996</v>
      </c>
      <c r="J4633">
        <v>98</v>
      </c>
      <c r="K4633">
        <v>148</v>
      </c>
      <c r="L4633">
        <v>11.88</v>
      </c>
      <c r="M4633" t="s">
        <v>48</v>
      </c>
      <c r="N4633" t="s">
        <v>38</v>
      </c>
      <c r="O4633" t="s">
        <v>49</v>
      </c>
      <c r="P4633" t="s">
        <v>15047</v>
      </c>
      <c r="Q4633" t="s">
        <v>40</v>
      </c>
      <c r="R4633" t="s">
        <v>30</v>
      </c>
      <c r="S4633" t="s">
        <v>41</v>
      </c>
      <c r="T4633" t="s">
        <v>30</v>
      </c>
      <c r="U4633" t="s">
        <v>25</v>
      </c>
      <c r="V4633" t="s">
        <v>35</v>
      </c>
    </row>
    <row r="4634" spans="1:22" x14ac:dyDescent="0.3">
      <c r="A4634" t="s">
        <v>9306</v>
      </c>
      <c r="B4634" t="s">
        <v>9307</v>
      </c>
      <c r="C4634">
        <v>32</v>
      </c>
      <c r="D4634" t="s">
        <v>24</v>
      </c>
      <c r="E4634">
        <v>10.88</v>
      </c>
      <c r="F4634">
        <v>5.33</v>
      </c>
      <c r="G4634">
        <v>1.45</v>
      </c>
      <c r="H4634">
        <v>1.67</v>
      </c>
      <c r="I4634">
        <v>5.21</v>
      </c>
      <c r="J4634">
        <v>235</v>
      </c>
      <c r="K4634">
        <v>93</v>
      </c>
      <c r="L4634">
        <v>11.92</v>
      </c>
      <c r="M4634" t="s">
        <v>48</v>
      </c>
      <c r="N4634" t="s">
        <v>26</v>
      </c>
      <c r="O4634" t="s">
        <v>49</v>
      </c>
      <c r="P4634" t="s">
        <v>15047</v>
      </c>
      <c r="Q4634" t="s">
        <v>40</v>
      </c>
      <c r="R4634" t="s">
        <v>30</v>
      </c>
      <c r="S4634" t="s">
        <v>50</v>
      </c>
      <c r="T4634" t="s">
        <v>30</v>
      </c>
      <c r="U4634" t="s">
        <v>30</v>
      </c>
      <c r="V4634" t="s">
        <v>45</v>
      </c>
    </row>
    <row r="4635" spans="1:22" x14ac:dyDescent="0.3">
      <c r="A4635" t="s">
        <v>9308</v>
      </c>
      <c r="B4635" t="s">
        <v>9309</v>
      </c>
      <c r="C4635">
        <v>22</v>
      </c>
      <c r="D4635" t="s">
        <v>63</v>
      </c>
      <c r="E4635">
        <v>6.04</v>
      </c>
      <c r="F4635">
        <v>2.84</v>
      </c>
      <c r="G4635">
        <v>3.14</v>
      </c>
      <c r="H4635">
        <v>2.17</v>
      </c>
      <c r="I4635">
        <v>5.45</v>
      </c>
      <c r="J4635">
        <v>80</v>
      </c>
      <c r="K4635">
        <v>50</v>
      </c>
      <c r="L4635">
        <v>8.7799999999999994</v>
      </c>
      <c r="M4635" t="s">
        <v>48</v>
      </c>
      <c r="N4635" t="s">
        <v>26</v>
      </c>
      <c r="O4635" t="s">
        <v>39</v>
      </c>
      <c r="P4635" t="s">
        <v>15046</v>
      </c>
      <c r="Q4635" t="s">
        <v>28</v>
      </c>
      <c r="R4635" t="s">
        <v>30</v>
      </c>
      <c r="S4635" t="s">
        <v>50</v>
      </c>
      <c r="T4635" t="s">
        <v>25</v>
      </c>
      <c r="U4635" t="s">
        <v>25</v>
      </c>
      <c r="V4635" t="s">
        <v>35</v>
      </c>
    </row>
    <row r="4636" spans="1:22" x14ac:dyDescent="0.3">
      <c r="A4636" t="s">
        <v>9310</v>
      </c>
      <c r="B4636" t="s">
        <v>9311</v>
      </c>
      <c r="C4636">
        <v>31</v>
      </c>
      <c r="D4636" t="s">
        <v>34</v>
      </c>
      <c r="E4636">
        <v>5.31</v>
      </c>
      <c r="F4636">
        <v>3.16</v>
      </c>
      <c r="G4636">
        <v>3.71</v>
      </c>
      <c r="H4636">
        <v>5.72</v>
      </c>
      <c r="I4636">
        <v>5.62</v>
      </c>
      <c r="J4636">
        <v>34</v>
      </c>
      <c r="K4636">
        <v>169</v>
      </c>
      <c r="L4636">
        <v>8.25</v>
      </c>
      <c r="M4636" t="s">
        <v>30</v>
      </c>
      <c r="N4636" t="s">
        <v>38</v>
      </c>
      <c r="O4636" t="s">
        <v>27</v>
      </c>
      <c r="P4636" t="s">
        <v>15046</v>
      </c>
      <c r="Q4636" t="s">
        <v>40</v>
      </c>
      <c r="R4636" t="s">
        <v>25</v>
      </c>
      <c r="S4636" t="s">
        <v>50</v>
      </c>
      <c r="T4636" t="s">
        <v>30</v>
      </c>
      <c r="U4636" t="s">
        <v>25</v>
      </c>
      <c r="V4636" t="s">
        <v>35</v>
      </c>
    </row>
    <row r="4637" spans="1:22" x14ac:dyDescent="0.3">
      <c r="A4637" t="s">
        <v>9312</v>
      </c>
      <c r="B4637" t="s">
        <v>9313</v>
      </c>
      <c r="C4637">
        <v>28</v>
      </c>
      <c r="D4637" t="s">
        <v>24</v>
      </c>
      <c r="E4637">
        <v>9.26</v>
      </c>
      <c r="F4637">
        <v>0.84</v>
      </c>
      <c r="G4637">
        <v>2.34</v>
      </c>
      <c r="H4637">
        <v>1.08</v>
      </c>
      <c r="I4637">
        <v>4.7</v>
      </c>
      <c r="J4637">
        <v>250</v>
      </c>
      <c r="K4637">
        <v>45</v>
      </c>
      <c r="L4637">
        <v>11.49</v>
      </c>
      <c r="M4637" t="s">
        <v>48</v>
      </c>
      <c r="N4637" t="s">
        <v>38</v>
      </c>
      <c r="O4637" t="s">
        <v>49</v>
      </c>
      <c r="P4637" t="s">
        <v>15047</v>
      </c>
      <c r="Q4637" t="s">
        <v>40</v>
      </c>
      <c r="R4637" t="s">
        <v>30</v>
      </c>
      <c r="S4637" t="s">
        <v>41</v>
      </c>
      <c r="T4637" t="s">
        <v>48</v>
      </c>
      <c r="U4637" t="s">
        <v>30</v>
      </c>
      <c r="V4637" t="s">
        <v>45</v>
      </c>
    </row>
    <row r="4638" spans="1:22" x14ac:dyDescent="0.3">
      <c r="A4638" t="s">
        <v>9314</v>
      </c>
      <c r="B4638" t="s">
        <v>9315</v>
      </c>
      <c r="C4638">
        <v>24</v>
      </c>
      <c r="D4638" t="s">
        <v>24</v>
      </c>
      <c r="E4638">
        <v>3.32</v>
      </c>
      <c r="F4638">
        <v>4.7</v>
      </c>
      <c r="G4638">
        <v>2.34</v>
      </c>
      <c r="H4638">
        <v>0.79</v>
      </c>
      <c r="I4638">
        <v>7.11</v>
      </c>
      <c r="J4638">
        <v>249</v>
      </c>
      <c r="K4638">
        <v>76</v>
      </c>
      <c r="L4638">
        <v>5.87</v>
      </c>
      <c r="M4638" t="s">
        <v>48</v>
      </c>
      <c r="N4638" t="s">
        <v>38</v>
      </c>
      <c r="O4638" t="s">
        <v>44</v>
      </c>
      <c r="P4638" t="s">
        <v>15047</v>
      </c>
      <c r="Q4638" t="s">
        <v>28</v>
      </c>
      <c r="R4638" t="s">
        <v>25</v>
      </c>
      <c r="S4638" t="s">
        <v>29</v>
      </c>
      <c r="T4638" t="s">
        <v>30</v>
      </c>
      <c r="U4638" t="s">
        <v>30</v>
      </c>
      <c r="V4638" t="s">
        <v>31</v>
      </c>
    </row>
    <row r="4639" spans="1:22" x14ac:dyDescent="0.3">
      <c r="A4639" t="s">
        <v>9316</v>
      </c>
      <c r="B4639" t="s">
        <v>9317</v>
      </c>
      <c r="C4639">
        <v>34</v>
      </c>
      <c r="D4639" t="s">
        <v>63</v>
      </c>
      <c r="E4639">
        <v>11.31</v>
      </c>
      <c r="F4639">
        <v>5.32</v>
      </c>
      <c r="G4639">
        <v>1.62</v>
      </c>
      <c r="H4639">
        <v>2.1</v>
      </c>
      <c r="I4639">
        <v>6.87</v>
      </c>
      <c r="J4639">
        <v>115</v>
      </c>
      <c r="K4639">
        <v>98</v>
      </c>
      <c r="L4639">
        <v>13.11</v>
      </c>
      <c r="M4639" t="s">
        <v>25</v>
      </c>
      <c r="N4639" t="s">
        <v>26</v>
      </c>
      <c r="O4639" t="s">
        <v>44</v>
      </c>
      <c r="P4639" t="s">
        <v>15047</v>
      </c>
      <c r="Q4639" t="s">
        <v>40</v>
      </c>
      <c r="R4639" t="s">
        <v>30</v>
      </c>
      <c r="S4639" t="s">
        <v>50</v>
      </c>
      <c r="T4639" t="s">
        <v>30</v>
      </c>
      <c r="U4639" t="s">
        <v>30</v>
      </c>
      <c r="V4639" t="s">
        <v>45</v>
      </c>
    </row>
    <row r="4640" spans="1:22" x14ac:dyDescent="0.3">
      <c r="A4640" t="s">
        <v>9318</v>
      </c>
      <c r="B4640" t="s">
        <v>9319</v>
      </c>
      <c r="C4640">
        <v>23</v>
      </c>
      <c r="D4640" t="s">
        <v>63</v>
      </c>
      <c r="E4640">
        <v>10.65</v>
      </c>
      <c r="F4640">
        <v>2.92</v>
      </c>
      <c r="G4640">
        <v>2.09</v>
      </c>
      <c r="H4640">
        <v>3.07</v>
      </c>
      <c r="I4640">
        <v>6.15</v>
      </c>
      <c r="J4640">
        <v>131</v>
      </c>
      <c r="K4640">
        <v>90</v>
      </c>
      <c r="L4640">
        <v>11.93</v>
      </c>
      <c r="M4640" t="s">
        <v>48</v>
      </c>
      <c r="N4640" t="s">
        <v>26</v>
      </c>
      <c r="O4640" t="s">
        <v>49</v>
      </c>
      <c r="P4640" t="s">
        <v>15047</v>
      </c>
      <c r="Q4640" t="s">
        <v>28</v>
      </c>
      <c r="R4640" t="s">
        <v>30</v>
      </c>
      <c r="S4640" t="s">
        <v>50</v>
      </c>
      <c r="T4640" t="s">
        <v>25</v>
      </c>
      <c r="U4640" t="s">
        <v>30</v>
      </c>
      <c r="V4640" t="s">
        <v>45</v>
      </c>
    </row>
    <row r="4641" spans="1:22" x14ac:dyDescent="0.3">
      <c r="A4641" t="s">
        <v>9320</v>
      </c>
      <c r="B4641" t="s">
        <v>9321</v>
      </c>
      <c r="C4641">
        <v>28</v>
      </c>
      <c r="D4641" t="s">
        <v>24</v>
      </c>
      <c r="E4641">
        <v>3.21</v>
      </c>
      <c r="F4641">
        <v>3.82</v>
      </c>
      <c r="G4641">
        <v>0.59</v>
      </c>
      <c r="H4641">
        <v>2.48</v>
      </c>
      <c r="I4641">
        <v>7.69</v>
      </c>
      <c r="J4641">
        <v>231</v>
      </c>
      <c r="K4641">
        <v>127</v>
      </c>
      <c r="L4641">
        <v>4.49</v>
      </c>
      <c r="M4641" t="s">
        <v>25</v>
      </c>
      <c r="N4641" t="s">
        <v>26</v>
      </c>
      <c r="O4641" t="s">
        <v>27</v>
      </c>
      <c r="P4641" t="s">
        <v>15046</v>
      </c>
      <c r="Q4641" t="s">
        <v>40</v>
      </c>
      <c r="R4641" t="s">
        <v>25</v>
      </c>
      <c r="S4641" t="s">
        <v>29</v>
      </c>
      <c r="T4641" t="s">
        <v>30</v>
      </c>
      <c r="U4641" t="s">
        <v>30</v>
      </c>
      <c r="V4641" t="s">
        <v>31</v>
      </c>
    </row>
    <row r="4642" spans="1:22" x14ac:dyDescent="0.3">
      <c r="A4642" t="s">
        <v>9322</v>
      </c>
      <c r="B4642" t="s">
        <v>9323</v>
      </c>
      <c r="C4642">
        <v>20</v>
      </c>
      <c r="D4642" t="s">
        <v>34</v>
      </c>
      <c r="E4642">
        <v>6.82</v>
      </c>
      <c r="F4642">
        <v>0.82</v>
      </c>
      <c r="G4642">
        <v>3.84</v>
      </c>
      <c r="H4642">
        <v>2.4500000000000002</v>
      </c>
      <c r="I4642">
        <v>5.36</v>
      </c>
      <c r="J4642">
        <v>222</v>
      </c>
      <c r="K4642">
        <v>41</v>
      </c>
      <c r="L4642">
        <v>9.76</v>
      </c>
      <c r="M4642" t="s">
        <v>30</v>
      </c>
      <c r="N4642" t="s">
        <v>38</v>
      </c>
      <c r="O4642" t="s">
        <v>39</v>
      </c>
      <c r="P4642" t="s">
        <v>15046</v>
      </c>
      <c r="Q4642" t="s">
        <v>28</v>
      </c>
      <c r="R4642" t="s">
        <v>30</v>
      </c>
      <c r="S4642" t="s">
        <v>50</v>
      </c>
      <c r="T4642" t="s">
        <v>48</v>
      </c>
      <c r="U4642" t="s">
        <v>30</v>
      </c>
      <c r="V4642" t="s">
        <v>35</v>
      </c>
    </row>
    <row r="4643" spans="1:22" x14ac:dyDescent="0.3">
      <c r="A4643" t="s">
        <v>9324</v>
      </c>
      <c r="B4643" t="s">
        <v>9325</v>
      </c>
      <c r="C4643">
        <v>27</v>
      </c>
      <c r="D4643" t="s">
        <v>63</v>
      </c>
      <c r="E4643">
        <v>4.63</v>
      </c>
      <c r="F4643">
        <v>0.62</v>
      </c>
      <c r="G4643">
        <v>3.66</v>
      </c>
      <c r="H4643">
        <v>1.72</v>
      </c>
      <c r="I4643">
        <v>5.93</v>
      </c>
      <c r="J4643">
        <v>245</v>
      </c>
      <c r="K4643">
        <v>142</v>
      </c>
      <c r="L4643">
        <v>6.25</v>
      </c>
      <c r="M4643" t="s">
        <v>48</v>
      </c>
      <c r="N4643" t="s">
        <v>26</v>
      </c>
      <c r="O4643" t="s">
        <v>27</v>
      </c>
      <c r="P4643" t="s">
        <v>15046</v>
      </c>
      <c r="Q4643" t="s">
        <v>40</v>
      </c>
      <c r="R4643" t="s">
        <v>25</v>
      </c>
      <c r="S4643" t="s">
        <v>50</v>
      </c>
      <c r="T4643" t="s">
        <v>48</v>
      </c>
      <c r="U4643" t="s">
        <v>30</v>
      </c>
      <c r="V4643" t="s">
        <v>35</v>
      </c>
    </row>
    <row r="4644" spans="1:22" x14ac:dyDescent="0.3">
      <c r="A4644" t="s">
        <v>9326</v>
      </c>
      <c r="B4644" t="s">
        <v>9327</v>
      </c>
      <c r="C4644">
        <v>19</v>
      </c>
      <c r="D4644" t="s">
        <v>24</v>
      </c>
      <c r="E4644">
        <v>5.61</v>
      </c>
      <c r="F4644">
        <v>1.85</v>
      </c>
      <c r="G4644">
        <v>1.53</v>
      </c>
      <c r="H4644">
        <v>5.81</v>
      </c>
      <c r="I4644">
        <v>6.19</v>
      </c>
      <c r="J4644">
        <v>213</v>
      </c>
      <c r="K4644">
        <v>73</v>
      </c>
      <c r="L4644">
        <v>8.6</v>
      </c>
      <c r="M4644" t="s">
        <v>25</v>
      </c>
      <c r="N4644" t="s">
        <v>38</v>
      </c>
      <c r="O4644" t="s">
        <v>39</v>
      </c>
      <c r="P4644" t="s">
        <v>15046</v>
      </c>
      <c r="Q4644" t="s">
        <v>28</v>
      </c>
      <c r="R4644" t="s">
        <v>25</v>
      </c>
      <c r="S4644" t="s">
        <v>50</v>
      </c>
      <c r="T4644" t="s">
        <v>25</v>
      </c>
      <c r="U4644" t="s">
        <v>30</v>
      </c>
      <c r="V4644" t="s">
        <v>35</v>
      </c>
    </row>
    <row r="4645" spans="1:22" x14ac:dyDescent="0.3">
      <c r="A4645" t="s">
        <v>9328</v>
      </c>
      <c r="B4645" t="s">
        <v>9329</v>
      </c>
      <c r="C4645">
        <v>24</v>
      </c>
      <c r="D4645" t="s">
        <v>34</v>
      </c>
      <c r="E4645">
        <v>9.58</v>
      </c>
      <c r="F4645">
        <v>1.6</v>
      </c>
      <c r="G4645">
        <v>1.19</v>
      </c>
      <c r="H4645">
        <v>3.16</v>
      </c>
      <c r="I4645">
        <v>6.61</v>
      </c>
      <c r="J4645">
        <v>130</v>
      </c>
      <c r="K4645">
        <v>70</v>
      </c>
      <c r="L4645">
        <v>10.24</v>
      </c>
      <c r="M4645" t="s">
        <v>30</v>
      </c>
      <c r="N4645" t="s">
        <v>38</v>
      </c>
      <c r="O4645" t="s">
        <v>49</v>
      </c>
      <c r="P4645" t="s">
        <v>15047</v>
      </c>
      <c r="Q4645" t="s">
        <v>28</v>
      </c>
      <c r="R4645" t="s">
        <v>30</v>
      </c>
      <c r="S4645" t="s">
        <v>50</v>
      </c>
      <c r="T4645" t="s">
        <v>25</v>
      </c>
      <c r="U4645" t="s">
        <v>30</v>
      </c>
      <c r="V4645" t="s">
        <v>45</v>
      </c>
    </row>
    <row r="4646" spans="1:22" x14ac:dyDescent="0.3">
      <c r="A4646" t="s">
        <v>9330</v>
      </c>
      <c r="B4646" t="s">
        <v>9331</v>
      </c>
      <c r="C4646">
        <v>29</v>
      </c>
      <c r="D4646" t="s">
        <v>34</v>
      </c>
      <c r="E4646">
        <v>7.58</v>
      </c>
      <c r="F4646">
        <v>3</v>
      </c>
      <c r="G4646">
        <v>3.22</v>
      </c>
      <c r="H4646">
        <v>5.95</v>
      </c>
      <c r="I4646">
        <v>5.85</v>
      </c>
      <c r="J4646">
        <v>227</v>
      </c>
      <c r="K4646">
        <v>176</v>
      </c>
      <c r="L4646">
        <v>10.07</v>
      </c>
      <c r="M4646" t="s">
        <v>30</v>
      </c>
      <c r="N4646" t="s">
        <v>26</v>
      </c>
      <c r="O4646" t="s">
        <v>44</v>
      </c>
      <c r="P4646" t="s">
        <v>15047</v>
      </c>
      <c r="Q4646" t="s">
        <v>40</v>
      </c>
      <c r="R4646" t="s">
        <v>30</v>
      </c>
      <c r="S4646" t="s">
        <v>50</v>
      </c>
      <c r="T4646" t="s">
        <v>30</v>
      </c>
      <c r="U4646" t="s">
        <v>30</v>
      </c>
      <c r="V4646" t="s">
        <v>45</v>
      </c>
    </row>
    <row r="4647" spans="1:22" x14ac:dyDescent="0.3">
      <c r="A4647" t="s">
        <v>9332</v>
      </c>
      <c r="B4647" t="s">
        <v>9333</v>
      </c>
      <c r="C4647">
        <v>35</v>
      </c>
      <c r="D4647" t="s">
        <v>34</v>
      </c>
      <c r="E4647">
        <v>8.1300000000000008</v>
      </c>
      <c r="F4647">
        <v>1.71</v>
      </c>
      <c r="G4647">
        <v>0.11</v>
      </c>
      <c r="H4647">
        <v>1.85</v>
      </c>
      <c r="I4647">
        <v>6.71</v>
      </c>
      <c r="J4647">
        <v>150</v>
      </c>
      <c r="K4647">
        <v>97</v>
      </c>
      <c r="L4647">
        <v>11.13</v>
      </c>
      <c r="M4647" t="s">
        <v>48</v>
      </c>
      <c r="N4647" t="s">
        <v>38</v>
      </c>
      <c r="O4647" t="s">
        <v>49</v>
      </c>
      <c r="P4647" t="s">
        <v>15047</v>
      </c>
      <c r="Q4647" t="s">
        <v>40</v>
      </c>
      <c r="R4647" t="s">
        <v>30</v>
      </c>
      <c r="S4647" t="s">
        <v>50</v>
      </c>
      <c r="T4647" t="s">
        <v>25</v>
      </c>
      <c r="U4647" t="s">
        <v>30</v>
      </c>
      <c r="V4647" t="s">
        <v>45</v>
      </c>
    </row>
    <row r="4648" spans="1:22" x14ac:dyDescent="0.3">
      <c r="A4648" t="s">
        <v>9334</v>
      </c>
      <c r="B4648" t="s">
        <v>9335</v>
      </c>
      <c r="C4648">
        <v>22</v>
      </c>
      <c r="D4648" t="s">
        <v>63</v>
      </c>
      <c r="E4648">
        <v>11.5</v>
      </c>
      <c r="F4648">
        <v>3.38</v>
      </c>
      <c r="G4648">
        <v>2.84</v>
      </c>
      <c r="H4648">
        <v>2.75</v>
      </c>
      <c r="I4648">
        <v>6.6</v>
      </c>
      <c r="J4648">
        <v>49</v>
      </c>
      <c r="K4648">
        <v>174</v>
      </c>
      <c r="L4648">
        <v>12.05</v>
      </c>
      <c r="M4648" t="s">
        <v>25</v>
      </c>
      <c r="N4648" t="s">
        <v>26</v>
      </c>
      <c r="O4648" t="s">
        <v>49</v>
      </c>
      <c r="P4648" t="s">
        <v>15047</v>
      </c>
      <c r="Q4648" t="s">
        <v>28</v>
      </c>
      <c r="R4648" t="s">
        <v>30</v>
      </c>
      <c r="S4648" t="s">
        <v>50</v>
      </c>
      <c r="T4648" t="s">
        <v>30</v>
      </c>
      <c r="U4648" t="s">
        <v>25</v>
      </c>
      <c r="V4648" t="s">
        <v>35</v>
      </c>
    </row>
    <row r="4649" spans="1:22" x14ac:dyDescent="0.3">
      <c r="A4649" t="s">
        <v>9336</v>
      </c>
      <c r="B4649" t="s">
        <v>9337</v>
      </c>
      <c r="C4649">
        <v>20</v>
      </c>
      <c r="D4649" t="s">
        <v>34</v>
      </c>
      <c r="E4649">
        <v>3.89</v>
      </c>
      <c r="F4649">
        <v>4.4400000000000004</v>
      </c>
      <c r="G4649">
        <v>3.79</v>
      </c>
      <c r="H4649">
        <v>2.44</v>
      </c>
      <c r="I4649">
        <v>8.11</v>
      </c>
      <c r="J4649">
        <v>31</v>
      </c>
      <c r="K4649">
        <v>141</v>
      </c>
      <c r="L4649">
        <v>6.72</v>
      </c>
      <c r="M4649" t="s">
        <v>30</v>
      </c>
      <c r="N4649" t="s">
        <v>26</v>
      </c>
      <c r="O4649" t="s">
        <v>49</v>
      </c>
      <c r="P4649" t="s">
        <v>15047</v>
      </c>
      <c r="Q4649" t="s">
        <v>28</v>
      </c>
      <c r="R4649" t="s">
        <v>25</v>
      </c>
      <c r="S4649" t="s">
        <v>29</v>
      </c>
      <c r="T4649" t="s">
        <v>30</v>
      </c>
      <c r="U4649" t="s">
        <v>25</v>
      </c>
      <c r="V4649" t="s">
        <v>31</v>
      </c>
    </row>
    <row r="4650" spans="1:22" x14ac:dyDescent="0.3">
      <c r="A4650" t="s">
        <v>9338</v>
      </c>
      <c r="B4650" t="s">
        <v>9339</v>
      </c>
      <c r="C4650">
        <v>30</v>
      </c>
      <c r="D4650" t="s">
        <v>24</v>
      </c>
      <c r="E4650">
        <v>10.97</v>
      </c>
      <c r="F4650">
        <v>0.98</v>
      </c>
      <c r="G4650">
        <v>2.2200000000000002</v>
      </c>
      <c r="H4650">
        <v>3.84</v>
      </c>
      <c r="I4650">
        <v>4.79</v>
      </c>
      <c r="J4650">
        <v>38</v>
      </c>
      <c r="K4650">
        <v>143</v>
      </c>
      <c r="L4650">
        <v>12.57</v>
      </c>
      <c r="M4650" t="s">
        <v>48</v>
      </c>
      <c r="N4650" t="s">
        <v>38</v>
      </c>
      <c r="O4650" t="s">
        <v>44</v>
      </c>
      <c r="P4650" t="s">
        <v>15047</v>
      </c>
      <c r="Q4650" t="s">
        <v>40</v>
      </c>
      <c r="R4650" t="s">
        <v>30</v>
      </c>
      <c r="S4650" t="s">
        <v>41</v>
      </c>
      <c r="T4650" t="s">
        <v>48</v>
      </c>
      <c r="U4650" t="s">
        <v>25</v>
      </c>
      <c r="V4650" t="s">
        <v>35</v>
      </c>
    </row>
    <row r="4651" spans="1:22" x14ac:dyDescent="0.3">
      <c r="A4651" t="s">
        <v>9340</v>
      </c>
      <c r="B4651" t="s">
        <v>9341</v>
      </c>
      <c r="C4651">
        <v>23</v>
      </c>
      <c r="D4651" t="s">
        <v>34</v>
      </c>
      <c r="E4651">
        <v>10.94</v>
      </c>
      <c r="F4651">
        <v>3.29</v>
      </c>
      <c r="G4651">
        <v>2.57</v>
      </c>
      <c r="H4651">
        <v>2.46</v>
      </c>
      <c r="I4651">
        <v>6.33</v>
      </c>
      <c r="J4651">
        <v>185</v>
      </c>
      <c r="K4651">
        <v>81</v>
      </c>
      <c r="L4651">
        <v>11.91</v>
      </c>
      <c r="M4651" t="s">
        <v>25</v>
      </c>
      <c r="N4651" t="s">
        <v>26</v>
      </c>
      <c r="O4651" t="s">
        <v>49</v>
      </c>
      <c r="P4651" t="s">
        <v>15047</v>
      </c>
      <c r="Q4651" t="s">
        <v>28</v>
      </c>
      <c r="R4651" t="s">
        <v>30</v>
      </c>
      <c r="S4651" t="s">
        <v>50</v>
      </c>
      <c r="T4651" t="s">
        <v>30</v>
      </c>
      <c r="U4651" t="s">
        <v>30</v>
      </c>
      <c r="V4651" t="s">
        <v>45</v>
      </c>
    </row>
    <row r="4652" spans="1:22" x14ac:dyDescent="0.3">
      <c r="A4652" t="s">
        <v>9342</v>
      </c>
      <c r="B4652" t="s">
        <v>9343</v>
      </c>
      <c r="C4652">
        <v>20</v>
      </c>
      <c r="D4652" t="s">
        <v>34</v>
      </c>
      <c r="E4652">
        <v>10</v>
      </c>
      <c r="F4652">
        <v>2.72</v>
      </c>
      <c r="G4652">
        <v>3.07</v>
      </c>
      <c r="H4652">
        <v>3.15</v>
      </c>
      <c r="I4652">
        <v>7.25</v>
      </c>
      <c r="J4652">
        <v>107</v>
      </c>
      <c r="K4652">
        <v>83</v>
      </c>
      <c r="L4652">
        <v>11.12</v>
      </c>
      <c r="M4652" t="s">
        <v>48</v>
      </c>
      <c r="N4652" t="s">
        <v>38</v>
      </c>
      <c r="O4652" t="s">
        <v>44</v>
      </c>
      <c r="P4652" t="s">
        <v>15047</v>
      </c>
      <c r="Q4652" t="s">
        <v>28</v>
      </c>
      <c r="R4652" t="s">
        <v>30</v>
      </c>
      <c r="S4652" t="s">
        <v>29</v>
      </c>
      <c r="T4652" t="s">
        <v>25</v>
      </c>
      <c r="U4652" t="s">
        <v>30</v>
      </c>
      <c r="V4652" t="s">
        <v>45</v>
      </c>
    </row>
    <row r="4653" spans="1:22" x14ac:dyDescent="0.3">
      <c r="A4653" t="s">
        <v>9344</v>
      </c>
      <c r="B4653" t="s">
        <v>9345</v>
      </c>
      <c r="C4653">
        <v>20</v>
      </c>
      <c r="D4653" t="s">
        <v>24</v>
      </c>
      <c r="E4653">
        <v>8.44</v>
      </c>
      <c r="F4653">
        <v>5.37</v>
      </c>
      <c r="G4653">
        <v>2.84</v>
      </c>
      <c r="H4653">
        <v>0.96</v>
      </c>
      <c r="I4653">
        <v>7.8</v>
      </c>
      <c r="J4653">
        <v>197</v>
      </c>
      <c r="K4653">
        <v>48</v>
      </c>
      <c r="L4653">
        <v>10.61</v>
      </c>
      <c r="M4653" t="s">
        <v>48</v>
      </c>
      <c r="N4653" t="s">
        <v>38</v>
      </c>
      <c r="O4653" t="s">
        <v>44</v>
      </c>
      <c r="P4653" t="s">
        <v>15047</v>
      </c>
      <c r="Q4653" t="s">
        <v>28</v>
      </c>
      <c r="R4653" t="s">
        <v>30</v>
      </c>
      <c r="S4653" t="s">
        <v>29</v>
      </c>
      <c r="T4653" t="s">
        <v>30</v>
      </c>
      <c r="U4653" t="s">
        <v>30</v>
      </c>
      <c r="V4653" t="s">
        <v>45</v>
      </c>
    </row>
    <row r="4654" spans="1:22" x14ac:dyDescent="0.3">
      <c r="A4654" t="s">
        <v>9346</v>
      </c>
      <c r="B4654" t="s">
        <v>9347</v>
      </c>
      <c r="C4654">
        <v>33</v>
      </c>
      <c r="D4654" t="s">
        <v>34</v>
      </c>
      <c r="E4654">
        <v>10.039999999999999</v>
      </c>
      <c r="F4654">
        <v>1.19</v>
      </c>
      <c r="G4654">
        <v>3.8</v>
      </c>
      <c r="H4654">
        <v>2.5099999999999998</v>
      </c>
      <c r="I4654">
        <v>8.24</v>
      </c>
      <c r="J4654">
        <v>50</v>
      </c>
      <c r="K4654">
        <v>61</v>
      </c>
      <c r="L4654">
        <v>11.14</v>
      </c>
      <c r="M4654" t="s">
        <v>48</v>
      </c>
      <c r="N4654" t="s">
        <v>26</v>
      </c>
      <c r="O4654" t="s">
        <v>49</v>
      </c>
      <c r="P4654" t="s">
        <v>15047</v>
      </c>
      <c r="Q4654" t="s">
        <v>40</v>
      </c>
      <c r="R4654" t="s">
        <v>30</v>
      </c>
      <c r="S4654" t="s">
        <v>29</v>
      </c>
      <c r="T4654" t="s">
        <v>25</v>
      </c>
      <c r="U4654" t="s">
        <v>25</v>
      </c>
      <c r="V4654" t="s">
        <v>35</v>
      </c>
    </row>
    <row r="4655" spans="1:22" x14ac:dyDescent="0.3">
      <c r="A4655" t="s">
        <v>9348</v>
      </c>
      <c r="B4655" t="s">
        <v>9349</v>
      </c>
      <c r="C4655">
        <v>19</v>
      </c>
      <c r="D4655" t="s">
        <v>63</v>
      </c>
      <c r="E4655">
        <v>5.92</v>
      </c>
      <c r="F4655">
        <v>4.42</v>
      </c>
      <c r="G4655">
        <v>3.82</v>
      </c>
      <c r="H4655">
        <v>1.62</v>
      </c>
      <c r="I4655">
        <v>8.8699999999999992</v>
      </c>
      <c r="J4655">
        <v>40</v>
      </c>
      <c r="K4655">
        <v>128</v>
      </c>
      <c r="L4655">
        <v>6.76</v>
      </c>
      <c r="M4655" t="s">
        <v>48</v>
      </c>
      <c r="N4655" t="s">
        <v>26</v>
      </c>
      <c r="O4655" t="s">
        <v>49</v>
      </c>
      <c r="P4655" t="s">
        <v>15047</v>
      </c>
      <c r="Q4655" t="s">
        <v>28</v>
      </c>
      <c r="R4655" t="s">
        <v>25</v>
      </c>
      <c r="S4655" t="s">
        <v>29</v>
      </c>
      <c r="T4655" t="s">
        <v>30</v>
      </c>
      <c r="U4655" t="s">
        <v>25</v>
      </c>
      <c r="V4655" t="s">
        <v>35</v>
      </c>
    </row>
    <row r="4656" spans="1:22" x14ac:dyDescent="0.3">
      <c r="A4656" t="s">
        <v>9350</v>
      </c>
      <c r="B4656" t="s">
        <v>9351</v>
      </c>
      <c r="C4656">
        <v>24</v>
      </c>
      <c r="D4656" t="s">
        <v>34</v>
      </c>
      <c r="E4656">
        <v>9.94</v>
      </c>
      <c r="F4656">
        <v>0.87</v>
      </c>
      <c r="G4656">
        <v>0.28000000000000003</v>
      </c>
      <c r="H4656">
        <v>4.3099999999999996</v>
      </c>
      <c r="I4656">
        <v>7.93</v>
      </c>
      <c r="J4656">
        <v>206</v>
      </c>
      <c r="K4656">
        <v>131</v>
      </c>
      <c r="L4656">
        <v>12.62</v>
      </c>
      <c r="M4656" t="s">
        <v>30</v>
      </c>
      <c r="N4656" t="s">
        <v>26</v>
      </c>
      <c r="O4656" t="s">
        <v>49</v>
      </c>
      <c r="P4656" t="s">
        <v>15047</v>
      </c>
      <c r="Q4656" t="s">
        <v>28</v>
      </c>
      <c r="R4656" t="s">
        <v>30</v>
      </c>
      <c r="S4656" t="s">
        <v>29</v>
      </c>
      <c r="T4656" t="s">
        <v>48</v>
      </c>
      <c r="U4656" t="s">
        <v>30</v>
      </c>
      <c r="V4656" t="s">
        <v>45</v>
      </c>
    </row>
    <row r="4657" spans="1:22" x14ac:dyDescent="0.3">
      <c r="A4657" t="s">
        <v>9352</v>
      </c>
      <c r="B4657" t="s">
        <v>9353</v>
      </c>
      <c r="C4657">
        <v>24</v>
      </c>
      <c r="D4657" t="s">
        <v>63</v>
      </c>
      <c r="E4657">
        <v>6.15</v>
      </c>
      <c r="F4657">
        <v>4.25</v>
      </c>
      <c r="G4657">
        <v>1.2</v>
      </c>
      <c r="H4657">
        <v>2.12</v>
      </c>
      <c r="I4657">
        <v>7.29</v>
      </c>
      <c r="J4657">
        <v>47</v>
      </c>
      <c r="K4657">
        <v>155</v>
      </c>
      <c r="L4657">
        <v>6.92</v>
      </c>
      <c r="M4657" t="s">
        <v>48</v>
      </c>
      <c r="N4657" t="s">
        <v>26</v>
      </c>
      <c r="O4657" t="s">
        <v>49</v>
      </c>
      <c r="P4657" t="s">
        <v>15047</v>
      </c>
      <c r="Q4657" t="s">
        <v>28</v>
      </c>
      <c r="R4657" t="s">
        <v>30</v>
      </c>
      <c r="S4657" t="s">
        <v>29</v>
      </c>
      <c r="T4657" t="s">
        <v>30</v>
      </c>
      <c r="U4657" t="s">
        <v>25</v>
      </c>
      <c r="V4657" t="s">
        <v>35</v>
      </c>
    </row>
    <row r="4658" spans="1:22" x14ac:dyDescent="0.3">
      <c r="A4658" t="s">
        <v>9354</v>
      </c>
      <c r="B4658" t="s">
        <v>9355</v>
      </c>
      <c r="C4658">
        <v>32</v>
      </c>
      <c r="D4658" t="s">
        <v>34</v>
      </c>
      <c r="E4658">
        <v>3.03</v>
      </c>
      <c r="F4658">
        <v>5.62</v>
      </c>
      <c r="G4658">
        <v>2.3199999999999998</v>
      </c>
      <c r="H4658">
        <v>1.56</v>
      </c>
      <c r="I4658">
        <v>8.1999999999999993</v>
      </c>
      <c r="J4658">
        <v>80</v>
      </c>
      <c r="K4658">
        <v>106</v>
      </c>
      <c r="L4658">
        <v>5.16</v>
      </c>
      <c r="M4658" t="s">
        <v>48</v>
      </c>
      <c r="N4658" t="s">
        <v>38</v>
      </c>
      <c r="O4658" t="s">
        <v>49</v>
      </c>
      <c r="P4658" t="s">
        <v>15047</v>
      </c>
      <c r="Q4658" t="s">
        <v>40</v>
      </c>
      <c r="R4658" t="s">
        <v>25</v>
      </c>
      <c r="S4658" t="s">
        <v>29</v>
      </c>
      <c r="T4658" t="s">
        <v>30</v>
      </c>
      <c r="U4658" t="s">
        <v>25</v>
      </c>
      <c r="V4658" t="s">
        <v>31</v>
      </c>
    </row>
    <row r="4659" spans="1:22" x14ac:dyDescent="0.3">
      <c r="A4659" t="s">
        <v>9356</v>
      </c>
      <c r="B4659" t="s">
        <v>9357</v>
      </c>
      <c r="C4659">
        <v>18</v>
      </c>
      <c r="D4659" t="s">
        <v>63</v>
      </c>
      <c r="E4659">
        <v>7.05</v>
      </c>
      <c r="F4659">
        <v>5.2</v>
      </c>
      <c r="G4659">
        <v>1.02</v>
      </c>
      <c r="H4659">
        <v>5.37</v>
      </c>
      <c r="I4659">
        <v>4.99</v>
      </c>
      <c r="J4659">
        <v>162</v>
      </c>
      <c r="K4659">
        <v>113</v>
      </c>
      <c r="L4659">
        <v>9.2799999999999994</v>
      </c>
      <c r="M4659" t="s">
        <v>30</v>
      </c>
      <c r="N4659" t="s">
        <v>38</v>
      </c>
      <c r="O4659" t="s">
        <v>44</v>
      </c>
      <c r="P4659" t="s">
        <v>15047</v>
      </c>
      <c r="Q4659" t="s">
        <v>28</v>
      </c>
      <c r="R4659" t="s">
        <v>30</v>
      </c>
      <c r="S4659" t="s">
        <v>41</v>
      </c>
      <c r="T4659" t="s">
        <v>30</v>
      </c>
      <c r="U4659" t="s">
        <v>30</v>
      </c>
      <c r="V4659" t="s">
        <v>45</v>
      </c>
    </row>
    <row r="4660" spans="1:22" x14ac:dyDescent="0.3">
      <c r="A4660" t="s">
        <v>9358</v>
      </c>
      <c r="B4660" t="s">
        <v>9359</v>
      </c>
      <c r="C4660">
        <v>35</v>
      </c>
      <c r="D4660" t="s">
        <v>24</v>
      </c>
      <c r="E4660">
        <v>9.2100000000000009</v>
      </c>
      <c r="F4660">
        <v>1.54</v>
      </c>
      <c r="G4660">
        <v>1.18</v>
      </c>
      <c r="H4660">
        <v>2.33</v>
      </c>
      <c r="I4660">
        <v>8.7100000000000009</v>
      </c>
      <c r="J4660">
        <v>79</v>
      </c>
      <c r="K4660">
        <v>172</v>
      </c>
      <c r="L4660">
        <v>10.41</v>
      </c>
      <c r="M4660" t="s">
        <v>30</v>
      </c>
      <c r="N4660" t="s">
        <v>26</v>
      </c>
      <c r="O4660" t="s">
        <v>49</v>
      </c>
      <c r="P4660" t="s">
        <v>15047</v>
      </c>
      <c r="Q4660" t="s">
        <v>40</v>
      </c>
      <c r="R4660" t="s">
        <v>30</v>
      </c>
      <c r="S4660" t="s">
        <v>29</v>
      </c>
      <c r="T4660" t="s">
        <v>25</v>
      </c>
      <c r="U4660" t="s">
        <v>25</v>
      </c>
      <c r="V4660" t="s">
        <v>35</v>
      </c>
    </row>
    <row r="4661" spans="1:22" x14ac:dyDescent="0.3">
      <c r="A4661" t="s">
        <v>9360</v>
      </c>
      <c r="B4661" t="s">
        <v>9361</v>
      </c>
      <c r="C4661">
        <v>18</v>
      </c>
      <c r="D4661" t="s">
        <v>24</v>
      </c>
      <c r="E4661">
        <v>10.37</v>
      </c>
      <c r="F4661">
        <v>2.92</v>
      </c>
      <c r="G4661">
        <v>2.13</v>
      </c>
      <c r="H4661">
        <v>1.88</v>
      </c>
      <c r="I4661">
        <v>8.48</v>
      </c>
      <c r="J4661">
        <v>190</v>
      </c>
      <c r="K4661">
        <v>147</v>
      </c>
      <c r="L4661">
        <v>11.56</v>
      </c>
      <c r="M4661" t="s">
        <v>30</v>
      </c>
      <c r="N4661" t="s">
        <v>38</v>
      </c>
      <c r="O4661" t="s">
        <v>44</v>
      </c>
      <c r="P4661" t="s">
        <v>15047</v>
      </c>
      <c r="Q4661" t="s">
        <v>28</v>
      </c>
      <c r="R4661" t="s">
        <v>30</v>
      </c>
      <c r="S4661" t="s">
        <v>29</v>
      </c>
      <c r="T4661" t="s">
        <v>25</v>
      </c>
      <c r="U4661" t="s">
        <v>30</v>
      </c>
      <c r="V4661" t="s">
        <v>45</v>
      </c>
    </row>
    <row r="4662" spans="1:22" x14ac:dyDescent="0.3">
      <c r="A4662" t="s">
        <v>9362</v>
      </c>
      <c r="B4662" t="s">
        <v>9363</v>
      </c>
      <c r="C4662">
        <v>22</v>
      </c>
      <c r="D4662" t="s">
        <v>63</v>
      </c>
      <c r="E4662">
        <v>4.45</v>
      </c>
      <c r="F4662">
        <v>4.46</v>
      </c>
      <c r="G4662">
        <v>3.92</v>
      </c>
      <c r="H4662">
        <v>4.2699999999999996</v>
      </c>
      <c r="I4662">
        <v>5.08</v>
      </c>
      <c r="J4662">
        <v>161</v>
      </c>
      <c r="K4662">
        <v>28</v>
      </c>
      <c r="L4662">
        <v>6.01</v>
      </c>
      <c r="M4662" t="s">
        <v>25</v>
      </c>
      <c r="N4662" t="s">
        <v>38</v>
      </c>
      <c r="O4662" t="s">
        <v>44</v>
      </c>
      <c r="P4662" t="s">
        <v>15047</v>
      </c>
      <c r="Q4662" t="s">
        <v>28</v>
      </c>
      <c r="R4662" t="s">
        <v>25</v>
      </c>
      <c r="S4662" t="s">
        <v>50</v>
      </c>
      <c r="T4662" t="s">
        <v>30</v>
      </c>
      <c r="U4662" t="s">
        <v>30</v>
      </c>
      <c r="V4662" t="s">
        <v>35</v>
      </c>
    </row>
    <row r="4663" spans="1:22" x14ac:dyDescent="0.3">
      <c r="A4663" t="s">
        <v>9364</v>
      </c>
      <c r="B4663" t="s">
        <v>9365</v>
      </c>
      <c r="C4663">
        <v>23</v>
      </c>
      <c r="D4663" t="s">
        <v>63</v>
      </c>
      <c r="E4663">
        <v>7.04</v>
      </c>
      <c r="F4663">
        <v>1.56</v>
      </c>
      <c r="G4663">
        <v>2.91</v>
      </c>
      <c r="H4663">
        <v>5</v>
      </c>
      <c r="I4663">
        <v>5.64</v>
      </c>
      <c r="J4663">
        <v>89</v>
      </c>
      <c r="K4663">
        <v>104</v>
      </c>
      <c r="L4663">
        <v>9.76</v>
      </c>
      <c r="M4663" t="s">
        <v>48</v>
      </c>
      <c r="N4663" t="s">
        <v>26</v>
      </c>
      <c r="O4663" t="s">
        <v>44</v>
      </c>
      <c r="P4663" t="s">
        <v>15047</v>
      </c>
      <c r="Q4663" t="s">
        <v>28</v>
      </c>
      <c r="R4663" t="s">
        <v>30</v>
      </c>
      <c r="S4663" t="s">
        <v>50</v>
      </c>
      <c r="T4663" t="s">
        <v>25</v>
      </c>
      <c r="U4663" t="s">
        <v>25</v>
      </c>
      <c r="V4663" t="s">
        <v>35</v>
      </c>
    </row>
    <row r="4664" spans="1:22" x14ac:dyDescent="0.3">
      <c r="A4664" t="s">
        <v>9366</v>
      </c>
      <c r="B4664" t="s">
        <v>9367</v>
      </c>
      <c r="C4664">
        <v>33</v>
      </c>
      <c r="D4664" t="s">
        <v>24</v>
      </c>
      <c r="E4664">
        <v>5.67</v>
      </c>
      <c r="F4664">
        <v>1.29</v>
      </c>
      <c r="G4664">
        <v>2.93</v>
      </c>
      <c r="H4664">
        <v>0.54</v>
      </c>
      <c r="I4664">
        <v>7.91</v>
      </c>
      <c r="J4664">
        <v>162</v>
      </c>
      <c r="K4664">
        <v>64</v>
      </c>
      <c r="L4664">
        <v>6.21</v>
      </c>
      <c r="M4664" t="s">
        <v>48</v>
      </c>
      <c r="N4664" t="s">
        <v>38</v>
      </c>
      <c r="O4664" t="s">
        <v>39</v>
      </c>
      <c r="P4664" t="s">
        <v>15046</v>
      </c>
      <c r="Q4664" t="s">
        <v>40</v>
      </c>
      <c r="R4664" t="s">
        <v>25</v>
      </c>
      <c r="S4664" t="s">
        <v>29</v>
      </c>
      <c r="T4664" t="s">
        <v>25</v>
      </c>
      <c r="U4664" t="s">
        <v>30</v>
      </c>
      <c r="V4664" t="s">
        <v>35</v>
      </c>
    </row>
    <row r="4665" spans="1:22" x14ac:dyDescent="0.3">
      <c r="A4665" t="s">
        <v>9368</v>
      </c>
      <c r="B4665" t="s">
        <v>9369</v>
      </c>
      <c r="C4665">
        <v>33</v>
      </c>
      <c r="D4665" t="s">
        <v>24</v>
      </c>
      <c r="E4665">
        <v>3.93</v>
      </c>
      <c r="F4665">
        <v>4.26</v>
      </c>
      <c r="G4665">
        <v>2.08</v>
      </c>
      <c r="H4665">
        <v>1.42</v>
      </c>
      <c r="I4665">
        <v>6.5</v>
      </c>
      <c r="J4665">
        <v>206</v>
      </c>
      <c r="K4665">
        <v>103</v>
      </c>
      <c r="L4665">
        <v>6.92</v>
      </c>
      <c r="M4665" t="s">
        <v>48</v>
      </c>
      <c r="N4665" t="s">
        <v>26</v>
      </c>
      <c r="O4665" t="s">
        <v>49</v>
      </c>
      <c r="P4665" t="s">
        <v>15047</v>
      </c>
      <c r="Q4665" t="s">
        <v>40</v>
      </c>
      <c r="R4665" t="s">
        <v>25</v>
      </c>
      <c r="S4665" t="s">
        <v>50</v>
      </c>
      <c r="T4665" t="s">
        <v>30</v>
      </c>
      <c r="U4665" t="s">
        <v>30</v>
      </c>
      <c r="V4665" t="s">
        <v>31</v>
      </c>
    </row>
    <row r="4666" spans="1:22" x14ac:dyDescent="0.3">
      <c r="A4666" t="s">
        <v>9370</v>
      </c>
      <c r="B4666" t="s">
        <v>9371</v>
      </c>
      <c r="C4666">
        <v>28</v>
      </c>
      <c r="D4666" t="s">
        <v>24</v>
      </c>
      <c r="E4666">
        <v>4.9000000000000004</v>
      </c>
      <c r="F4666">
        <v>1.92</v>
      </c>
      <c r="G4666">
        <v>3.41</v>
      </c>
      <c r="H4666">
        <v>1.19</v>
      </c>
      <c r="I4666">
        <v>5.9</v>
      </c>
      <c r="J4666">
        <v>153</v>
      </c>
      <c r="K4666">
        <v>122</v>
      </c>
      <c r="L4666">
        <v>6.7</v>
      </c>
      <c r="M4666" t="s">
        <v>30</v>
      </c>
      <c r="N4666" t="s">
        <v>26</v>
      </c>
      <c r="O4666" t="s">
        <v>27</v>
      </c>
      <c r="P4666" t="s">
        <v>15046</v>
      </c>
      <c r="Q4666" t="s">
        <v>40</v>
      </c>
      <c r="R4666" t="s">
        <v>25</v>
      </c>
      <c r="S4666" t="s">
        <v>50</v>
      </c>
      <c r="T4666" t="s">
        <v>25</v>
      </c>
      <c r="U4666" t="s">
        <v>30</v>
      </c>
      <c r="V4666" t="s">
        <v>35</v>
      </c>
    </row>
    <row r="4667" spans="1:22" x14ac:dyDescent="0.3">
      <c r="A4667" t="s">
        <v>9372</v>
      </c>
      <c r="B4667" t="s">
        <v>9373</v>
      </c>
      <c r="C4667">
        <v>28</v>
      </c>
      <c r="D4667" t="s">
        <v>24</v>
      </c>
      <c r="E4667">
        <v>10.64</v>
      </c>
      <c r="F4667">
        <v>5.28</v>
      </c>
      <c r="G4667">
        <v>0.88</v>
      </c>
      <c r="H4667">
        <v>0.64</v>
      </c>
      <c r="I4667">
        <v>8.81</v>
      </c>
      <c r="J4667">
        <v>66</v>
      </c>
      <c r="K4667">
        <v>129</v>
      </c>
      <c r="L4667">
        <v>13.48</v>
      </c>
      <c r="M4667" t="s">
        <v>25</v>
      </c>
      <c r="N4667" t="s">
        <v>38</v>
      </c>
      <c r="O4667" t="s">
        <v>44</v>
      </c>
      <c r="P4667" t="s">
        <v>15047</v>
      </c>
      <c r="Q4667" t="s">
        <v>40</v>
      </c>
      <c r="R4667" t="s">
        <v>30</v>
      </c>
      <c r="S4667" t="s">
        <v>29</v>
      </c>
      <c r="T4667" t="s">
        <v>30</v>
      </c>
      <c r="U4667" t="s">
        <v>25</v>
      </c>
      <c r="V4667" t="s">
        <v>35</v>
      </c>
    </row>
    <row r="4668" spans="1:22" x14ac:dyDescent="0.3">
      <c r="A4668" t="s">
        <v>9374</v>
      </c>
      <c r="B4668" t="s">
        <v>9375</v>
      </c>
      <c r="C4668">
        <v>25</v>
      </c>
      <c r="D4668" t="s">
        <v>24</v>
      </c>
      <c r="E4668">
        <v>7.66</v>
      </c>
      <c r="F4668">
        <v>3.21</v>
      </c>
      <c r="G4668">
        <v>0.44</v>
      </c>
      <c r="H4668">
        <v>5.6</v>
      </c>
      <c r="I4668">
        <v>8.49</v>
      </c>
      <c r="J4668">
        <v>106</v>
      </c>
      <c r="K4668">
        <v>150</v>
      </c>
      <c r="L4668">
        <v>10.36</v>
      </c>
      <c r="M4668" t="s">
        <v>30</v>
      </c>
      <c r="N4668" t="s">
        <v>38</v>
      </c>
      <c r="O4668" t="s">
        <v>44</v>
      </c>
      <c r="P4668" t="s">
        <v>15047</v>
      </c>
      <c r="Q4668" t="s">
        <v>28</v>
      </c>
      <c r="R4668" t="s">
        <v>30</v>
      </c>
      <c r="S4668" t="s">
        <v>29</v>
      </c>
      <c r="T4668" t="s">
        <v>30</v>
      </c>
      <c r="U4668" t="s">
        <v>30</v>
      </c>
      <c r="V4668" t="s">
        <v>45</v>
      </c>
    </row>
    <row r="4669" spans="1:22" x14ac:dyDescent="0.3">
      <c r="A4669" t="s">
        <v>9376</v>
      </c>
      <c r="B4669" t="s">
        <v>9377</v>
      </c>
      <c r="C4669">
        <v>23</v>
      </c>
      <c r="D4669" t="s">
        <v>24</v>
      </c>
      <c r="E4669">
        <v>4.6399999999999997</v>
      </c>
      <c r="F4669">
        <v>0.95</v>
      </c>
      <c r="G4669">
        <v>2.73</v>
      </c>
      <c r="H4669">
        <v>3.95</v>
      </c>
      <c r="I4669">
        <v>5.22</v>
      </c>
      <c r="J4669">
        <v>205</v>
      </c>
      <c r="K4669">
        <v>26</v>
      </c>
      <c r="L4669">
        <v>5.22</v>
      </c>
      <c r="M4669" t="s">
        <v>25</v>
      </c>
      <c r="N4669" t="s">
        <v>26</v>
      </c>
      <c r="O4669" t="s">
        <v>27</v>
      </c>
      <c r="P4669" t="s">
        <v>15046</v>
      </c>
      <c r="Q4669" t="s">
        <v>28</v>
      </c>
      <c r="R4669" t="s">
        <v>25</v>
      </c>
      <c r="S4669" t="s">
        <v>50</v>
      </c>
      <c r="T4669" t="s">
        <v>48</v>
      </c>
      <c r="U4669" t="s">
        <v>30</v>
      </c>
      <c r="V4669" t="s">
        <v>35</v>
      </c>
    </row>
    <row r="4670" spans="1:22" x14ac:dyDescent="0.3">
      <c r="A4670" t="s">
        <v>9378</v>
      </c>
      <c r="B4670" t="s">
        <v>9379</v>
      </c>
      <c r="C4670">
        <v>26</v>
      </c>
      <c r="D4670" t="s">
        <v>63</v>
      </c>
      <c r="E4670">
        <v>4.2</v>
      </c>
      <c r="F4670">
        <v>5.61</v>
      </c>
      <c r="G4670">
        <v>0.19</v>
      </c>
      <c r="H4670">
        <v>1.74</v>
      </c>
      <c r="I4670">
        <v>8.2200000000000006</v>
      </c>
      <c r="J4670">
        <v>142</v>
      </c>
      <c r="K4670">
        <v>178</v>
      </c>
      <c r="L4670">
        <v>5.23</v>
      </c>
      <c r="M4670" t="s">
        <v>25</v>
      </c>
      <c r="N4670" t="s">
        <v>38</v>
      </c>
      <c r="O4670" t="s">
        <v>44</v>
      </c>
      <c r="P4670" t="s">
        <v>15047</v>
      </c>
      <c r="Q4670" t="s">
        <v>40</v>
      </c>
      <c r="R4670" t="s">
        <v>25</v>
      </c>
      <c r="S4670" t="s">
        <v>29</v>
      </c>
      <c r="T4670" t="s">
        <v>30</v>
      </c>
      <c r="U4670" t="s">
        <v>30</v>
      </c>
      <c r="V4670" t="s">
        <v>35</v>
      </c>
    </row>
    <row r="4671" spans="1:22" x14ac:dyDescent="0.3">
      <c r="A4671" t="s">
        <v>9380</v>
      </c>
      <c r="B4671" t="s">
        <v>9381</v>
      </c>
      <c r="C4671">
        <v>19</v>
      </c>
      <c r="D4671" t="s">
        <v>63</v>
      </c>
      <c r="E4671">
        <v>10.14</v>
      </c>
      <c r="F4671">
        <v>1.19</v>
      </c>
      <c r="G4671">
        <v>1.26</v>
      </c>
      <c r="H4671">
        <v>4.5</v>
      </c>
      <c r="I4671">
        <v>5.58</v>
      </c>
      <c r="J4671">
        <v>70</v>
      </c>
      <c r="K4671">
        <v>118</v>
      </c>
      <c r="L4671">
        <v>11.58</v>
      </c>
      <c r="M4671" t="s">
        <v>30</v>
      </c>
      <c r="N4671" t="s">
        <v>38</v>
      </c>
      <c r="O4671" t="s">
        <v>44</v>
      </c>
      <c r="P4671" t="s">
        <v>15047</v>
      </c>
      <c r="Q4671" t="s">
        <v>28</v>
      </c>
      <c r="R4671" t="s">
        <v>30</v>
      </c>
      <c r="S4671" t="s">
        <v>50</v>
      </c>
      <c r="T4671" t="s">
        <v>25</v>
      </c>
      <c r="U4671" t="s">
        <v>25</v>
      </c>
      <c r="V4671" t="s">
        <v>35</v>
      </c>
    </row>
    <row r="4672" spans="1:22" x14ac:dyDescent="0.3">
      <c r="A4672" t="s">
        <v>9382</v>
      </c>
      <c r="B4672" t="s">
        <v>9383</v>
      </c>
      <c r="C4672">
        <v>28</v>
      </c>
      <c r="D4672" t="s">
        <v>34</v>
      </c>
      <c r="E4672">
        <v>7.57</v>
      </c>
      <c r="F4672">
        <v>4.5199999999999996</v>
      </c>
      <c r="G4672">
        <v>3.68</v>
      </c>
      <c r="H4672">
        <v>3.89</v>
      </c>
      <c r="I4672">
        <v>7.23</v>
      </c>
      <c r="J4672">
        <v>142</v>
      </c>
      <c r="K4672">
        <v>153</v>
      </c>
      <c r="L4672">
        <v>9.81</v>
      </c>
      <c r="M4672" t="s">
        <v>25</v>
      </c>
      <c r="N4672" t="s">
        <v>26</v>
      </c>
      <c r="O4672" t="s">
        <v>44</v>
      </c>
      <c r="P4672" t="s">
        <v>15047</v>
      </c>
      <c r="Q4672" t="s">
        <v>40</v>
      </c>
      <c r="R4672" t="s">
        <v>30</v>
      </c>
      <c r="S4672" t="s">
        <v>29</v>
      </c>
      <c r="T4672" t="s">
        <v>30</v>
      </c>
      <c r="U4672" t="s">
        <v>30</v>
      </c>
      <c r="V4672" t="s">
        <v>45</v>
      </c>
    </row>
    <row r="4673" spans="1:22" x14ac:dyDescent="0.3">
      <c r="A4673" t="s">
        <v>9384</v>
      </c>
      <c r="B4673" t="s">
        <v>9385</v>
      </c>
      <c r="C4673">
        <v>27</v>
      </c>
      <c r="D4673" t="s">
        <v>34</v>
      </c>
      <c r="E4673">
        <v>5.64</v>
      </c>
      <c r="F4673">
        <v>2.23</v>
      </c>
      <c r="G4673">
        <v>1.28</v>
      </c>
      <c r="H4673">
        <v>4.33</v>
      </c>
      <c r="I4673">
        <v>7.18</v>
      </c>
      <c r="J4673">
        <v>147</v>
      </c>
      <c r="K4673">
        <v>142</v>
      </c>
      <c r="L4673">
        <v>6.61</v>
      </c>
      <c r="M4673" t="s">
        <v>25</v>
      </c>
      <c r="N4673" t="s">
        <v>38</v>
      </c>
      <c r="O4673" t="s">
        <v>27</v>
      </c>
      <c r="P4673" t="s">
        <v>15046</v>
      </c>
      <c r="Q4673" t="s">
        <v>40</v>
      </c>
      <c r="R4673" t="s">
        <v>25</v>
      </c>
      <c r="S4673" t="s">
        <v>29</v>
      </c>
      <c r="T4673" t="s">
        <v>25</v>
      </c>
      <c r="U4673" t="s">
        <v>30</v>
      </c>
      <c r="V4673" t="s">
        <v>35</v>
      </c>
    </row>
    <row r="4674" spans="1:22" x14ac:dyDescent="0.3">
      <c r="A4674" t="s">
        <v>9386</v>
      </c>
      <c r="B4674" t="s">
        <v>9387</v>
      </c>
      <c r="C4674">
        <v>24</v>
      </c>
      <c r="D4674" t="s">
        <v>34</v>
      </c>
      <c r="E4674">
        <v>3.8</v>
      </c>
      <c r="F4674">
        <v>4.0599999999999996</v>
      </c>
      <c r="G4674">
        <v>2.1</v>
      </c>
      <c r="H4674">
        <v>2.67</v>
      </c>
      <c r="I4674">
        <v>6.29</v>
      </c>
      <c r="J4674">
        <v>127</v>
      </c>
      <c r="K4674">
        <v>117</v>
      </c>
      <c r="L4674">
        <v>4.87</v>
      </c>
      <c r="M4674" t="s">
        <v>25</v>
      </c>
      <c r="N4674" t="s">
        <v>26</v>
      </c>
      <c r="O4674" t="s">
        <v>44</v>
      </c>
      <c r="P4674" t="s">
        <v>15047</v>
      </c>
      <c r="Q4674" t="s">
        <v>28</v>
      </c>
      <c r="R4674" t="s">
        <v>25</v>
      </c>
      <c r="S4674" t="s">
        <v>50</v>
      </c>
      <c r="T4674" t="s">
        <v>30</v>
      </c>
      <c r="U4674" t="s">
        <v>30</v>
      </c>
      <c r="V4674" t="s">
        <v>31</v>
      </c>
    </row>
    <row r="4675" spans="1:22" x14ac:dyDescent="0.3">
      <c r="A4675" t="s">
        <v>9388</v>
      </c>
      <c r="B4675" t="s">
        <v>9389</v>
      </c>
      <c r="C4675">
        <v>20</v>
      </c>
      <c r="D4675" t="s">
        <v>24</v>
      </c>
      <c r="E4675">
        <v>3.88</v>
      </c>
      <c r="F4675">
        <v>1.93</v>
      </c>
      <c r="G4675">
        <v>0.45</v>
      </c>
      <c r="H4675">
        <v>3.31</v>
      </c>
      <c r="I4675">
        <v>5.83</v>
      </c>
      <c r="J4675">
        <v>223</v>
      </c>
      <c r="K4675">
        <v>133</v>
      </c>
      <c r="L4675">
        <v>5.52</v>
      </c>
      <c r="M4675" t="s">
        <v>25</v>
      </c>
      <c r="N4675" t="s">
        <v>38</v>
      </c>
      <c r="O4675" t="s">
        <v>27</v>
      </c>
      <c r="P4675" t="s">
        <v>15046</v>
      </c>
      <c r="Q4675" t="s">
        <v>28</v>
      </c>
      <c r="R4675" t="s">
        <v>25</v>
      </c>
      <c r="S4675" t="s">
        <v>50</v>
      </c>
      <c r="T4675" t="s">
        <v>25</v>
      </c>
      <c r="U4675" t="s">
        <v>30</v>
      </c>
      <c r="V4675" t="s">
        <v>31</v>
      </c>
    </row>
    <row r="4676" spans="1:22" x14ac:dyDescent="0.3">
      <c r="A4676" t="s">
        <v>9390</v>
      </c>
      <c r="B4676" t="s">
        <v>9391</v>
      </c>
      <c r="C4676">
        <v>26</v>
      </c>
      <c r="D4676" t="s">
        <v>34</v>
      </c>
      <c r="E4676">
        <v>10.95</v>
      </c>
      <c r="F4676">
        <v>5.69</v>
      </c>
      <c r="G4676">
        <v>1.71</v>
      </c>
      <c r="H4676">
        <v>4.04</v>
      </c>
      <c r="I4676">
        <v>8.94</v>
      </c>
      <c r="J4676">
        <v>121</v>
      </c>
      <c r="K4676">
        <v>105</v>
      </c>
      <c r="L4676">
        <v>11.69</v>
      </c>
      <c r="M4676" t="s">
        <v>48</v>
      </c>
      <c r="N4676" t="s">
        <v>38</v>
      </c>
      <c r="O4676" t="s">
        <v>49</v>
      </c>
      <c r="P4676" t="s">
        <v>15047</v>
      </c>
      <c r="Q4676" t="s">
        <v>40</v>
      </c>
      <c r="R4676" t="s">
        <v>30</v>
      </c>
      <c r="S4676" t="s">
        <v>29</v>
      </c>
      <c r="T4676" t="s">
        <v>30</v>
      </c>
      <c r="U4676" t="s">
        <v>30</v>
      </c>
      <c r="V4676" t="s">
        <v>45</v>
      </c>
    </row>
    <row r="4677" spans="1:22" x14ac:dyDescent="0.3">
      <c r="A4677" t="s">
        <v>9392</v>
      </c>
      <c r="B4677" t="s">
        <v>9393</v>
      </c>
      <c r="C4677">
        <v>26</v>
      </c>
      <c r="D4677" t="s">
        <v>34</v>
      </c>
      <c r="E4677">
        <v>11.79</v>
      </c>
      <c r="F4677">
        <v>5.4</v>
      </c>
      <c r="G4677">
        <v>1.83</v>
      </c>
      <c r="H4677">
        <v>4.92</v>
      </c>
      <c r="I4677">
        <v>6.07</v>
      </c>
      <c r="J4677">
        <v>71</v>
      </c>
      <c r="K4677">
        <v>146</v>
      </c>
      <c r="L4677">
        <v>12.91</v>
      </c>
      <c r="M4677" t="s">
        <v>25</v>
      </c>
      <c r="N4677" t="s">
        <v>38</v>
      </c>
      <c r="O4677" t="s">
        <v>44</v>
      </c>
      <c r="P4677" t="s">
        <v>15047</v>
      </c>
      <c r="Q4677" t="s">
        <v>40</v>
      </c>
      <c r="R4677" t="s">
        <v>30</v>
      </c>
      <c r="S4677" t="s">
        <v>50</v>
      </c>
      <c r="T4677" t="s">
        <v>30</v>
      </c>
      <c r="U4677" t="s">
        <v>25</v>
      </c>
      <c r="V4677" t="s">
        <v>35</v>
      </c>
    </row>
    <row r="4678" spans="1:22" x14ac:dyDescent="0.3">
      <c r="A4678" t="s">
        <v>9394</v>
      </c>
      <c r="B4678" t="s">
        <v>9395</v>
      </c>
      <c r="C4678">
        <v>24</v>
      </c>
      <c r="D4678" t="s">
        <v>34</v>
      </c>
      <c r="E4678">
        <v>4.99</v>
      </c>
      <c r="F4678">
        <v>4.17</v>
      </c>
      <c r="G4678">
        <v>1.3</v>
      </c>
      <c r="H4678">
        <v>5.15</v>
      </c>
      <c r="I4678">
        <v>4.99</v>
      </c>
      <c r="J4678">
        <v>197</v>
      </c>
      <c r="K4678">
        <v>151</v>
      </c>
      <c r="L4678">
        <v>5.87</v>
      </c>
      <c r="M4678" t="s">
        <v>30</v>
      </c>
      <c r="N4678" t="s">
        <v>26</v>
      </c>
      <c r="O4678" t="s">
        <v>44</v>
      </c>
      <c r="P4678" t="s">
        <v>15047</v>
      </c>
      <c r="Q4678" t="s">
        <v>28</v>
      </c>
      <c r="R4678" t="s">
        <v>25</v>
      </c>
      <c r="S4678" t="s">
        <v>41</v>
      </c>
      <c r="T4678" t="s">
        <v>30</v>
      </c>
      <c r="U4678" t="s">
        <v>30</v>
      </c>
      <c r="V4678" t="s">
        <v>35</v>
      </c>
    </row>
    <row r="4679" spans="1:22" x14ac:dyDescent="0.3">
      <c r="A4679" t="s">
        <v>9396</v>
      </c>
      <c r="B4679" t="s">
        <v>9397</v>
      </c>
      <c r="C4679">
        <v>27</v>
      </c>
      <c r="D4679" t="s">
        <v>63</v>
      </c>
      <c r="E4679">
        <v>7.38</v>
      </c>
      <c r="F4679">
        <v>0.7</v>
      </c>
      <c r="G4679">
        <v>2.27</v>
      </c>
      <c r="H4679">
        <v>2.96</v>
      </c>
      <c r="I4679">
        <v>8.91</v>
      </c>
      <c r="J4679">
        <v>229</v>
      </c>
      <c r="K4679">
        <v>108</v>
      </c>
      <c r="L4679">
        <v>9.5500000000000007</v>
      </c>
      <c r="M4679" t="s">
        <v>25</v>
      </c>
      <c r="N4679" t="s">
        <v>26</v>
      </c>
      <c r="O4679" t="s">
        <v>39</v>
      </c>
      <c r="P4679" t="s">
        <v>15046</v>
      </c>
      <c r="Q4679" t="s">
        <v>40</v>
      </c>
      <c r="R4679" t="s">
        <v>30</v>
      </c>
      <c r="S4679" t="s">
        <v>29</v>
      </c>
      <c r="T4679" t="s">
        <v>48</v>
      </c>
      <c r="U4679" t="s">
        <v>30</v>
      </c>
      <c r="V4679" t="s">
        <v>45</v>
      </c>
    </row>
    <row r="4680" spans="1:22" x14ac:dyDescent="0.3">
      <c r="A4680" t="s">
        <v>9398</v>
      </c>
      <c r="B4680" t="s">
        <v>9399</v>
      </c>
      <c r="C4680">
        <v>35</v>
      </c>
      <c r="D4680" t="s">
        <v>63</v>
      </c>
      <c r="E4680">
        <v>9.15</v>
      </c>
      <c r="F4680">
        <v>1.77</v>
      </c>
      <c r="G4680">
        <v>3.69</v>
      </c>
      <c r="H4680">
        <v>1.92</v>
      </c>
      <c r="I4680">
        <v>5.91</v>
      </c>
      <c r="J4680">
        <v>144</v>
      </c>
      <c r="K4680">
        <v>163</v>
      </c>
      <c r="L4680">
        <v>11.76</v>
      </c>
      <c r="M4680" t="s">
        <v>30</v>
      </c>
      <c r="N4680" t="s">
        <v>26</v>
      </c>
      <c r="O4680" t="s">
        <v>44</v>
      </c>
      <c r="P4680" t="s">
        <v>15047</v>
      </c>
      <c r="Q4680" t="s">
        <v>40</v>
      </c>
      <c r="R4680" t="s">
        <v>30</v>
      </c>
      <c r="S4680" t="s">
        <v>50</v>
      </c>
      <c r="T4680" t="s">
        <v>25</v>
      </c>
      <c r="U4680" t="s">
        <v>30</v>
      </c>
      <c r="V4680" t="s">
        <v>45</v>
      </c>
    </row>
    <row r="4681" spans="1:22" x14ac:dyDescent="0.3">
      <c r="A4681" t="s">
        <v>9400</v>
      </c>
      <c r="B4681" t="s">
        <v>9401</v>
      </c>
      <c r="C4681">
        <v>23</v>
      </c>
      <c r="D4681" t="s">
        <v>34</v>
      </c>
      <c r="E4681">
        <v>10.63</v>
      </c>
      <c r="F4681">
        <v>1.06</v>
      </c>
      <c r="G4681">
        <v>1.1499999999999999</v>
      </c>
      <c r="H4681">
        <v>3.77</v>
      </c>
      <c r="I4681">
        <v>8.67</v>
      </c>
      <c r="J4681">
        <v>74</v>
      </c>
      <c r="K4681">
        <v>101</v>
      </c>
      <c r="L4681">
        <v>12.73</v>
      </c>
      <c r="M4681" t="s">
        <v>30</v>
      </c>
      <c r="N4681" t="s">
        <v>26</v>
      </c>
      <c r="O4681" t="s">
        <v>44</v>
      </c>
      <c r="P4681" t="s">
        <v>15047</v>
      </c>
      <c r="Q4681" t="s">
        <v>28</v>
      </c>
      <c r="R4681" t="s">
        <v>30</v>
      </c>
      <c r="S4681" t="s">
        <v>29</v>
      </c>
      <c r="T4681" t="s">
        <v>25</v>
      </c>
      <c r="U4681" t="s">
        <v>25</v>
      </c>
      <c r="V4681" t="s">
        <v>35</v>
      </c>
    </row>
    <row r="4682" spans="1:22" x14ac:dyDescent="0.3">
      <c r="A4682" t="s">
        <v>9402</v>
      </c>
      <c r="B4682" t="s">
        <v>9403</v>
      </c>
      <c r="C4682">
        <v>25</v>
      </c>
      <c r="D4682" t="s">
        <v>34</v>
      </c>
      <c r="E4682">
        <v>3.76</v>
      </c>
      <c r="F4682">
        <v>4.53</v>
      </c>
      <c r="G4682">
        <v>2.81</v>
      </c>
      <c r="H4682">
        <v>4.29</v>
      </c>
      <c r="I4682">
        <v>6.82</v>
      </c>
      <c r="J4682">
        <v>134</v>
      </c>
      <c r="K4682">
        <v>82</v>
      </c>
      <c r="L4682">
        <v>6.47</v>
      </c>
      <c r="M4682" t="s">
        <v>25</v>
      </c>
      <c r="N4682" t="s">
        <v>38</v>
      </c>
      <c r="O4682" t="s">
        <v>49</v>
      </c>
      <c r="P4682" t="s">
        <v>15047</v>
      </c>
      <c r="Q4682" t="s">
        <v>28</v>
      </c>
      <c r="R4682" t="s">
        <v>25</v>
      </c>
      <c r="S4682" t="s">
        <v>50</v>
      </c>
      <c r="T4682" t="s">
        <v>30</v>
      </c>
      <c r="U4682" t="s">
        <v>30</v>
      </c>
      <c r="V4682" t="s">
        <v>31</v>
      </c>
    </row>
    <row r="4683" spans="1:22" x14ac:dyDescent="0.3">
      <c r="A4683" t="s">
        <v>9404</v>
      </c>
      <c r="B4683" t="s">
        <v>9405</v>
      </c>
      <c r="C4683">
        <v>32</v>
      </c>
      <c r="D4683" t="s">
        <v>34</v>
      </c>
      <c r="E4683">
        <v>4.79</v>
      </c>
      <c r="F4683">
        <v>0.52</v>
      </c>
      <c r="G4683">
        <v>0.25</v>
      </c>
      <c r="H4683">
        <v>0.98</v>
      </c>
      <c r="I4683">
        <v>4.9400000000000004</v>
      </c>
      <c r="J4683">
        <v>177</v>
      </c>
      <c r="K4683">
        <v>79</v>
      </c>
      <c r="L4683">
        <v>5.92</v>
      </c>
      <c r="M4683" t="s">
        <v>48</v>
      </c>
      <c r="N4683" t="s">
        <v>26</v>
      </c>
      <c r="O4683" t="s">
        <v>39</v>
      </c>
      <c r="P4683" t="s">
        <v>15046</v>
      </c>
      <c r="Q4683" t="s">
        <v>40</v>
      </c>
      <c r="R4683" t="s">
        <v>25</v>
      </c>
      <c r="S4683" t="s">
        <v>41</v>
      </c>
      <c r="T4683" t="s">
        <v>48</v>
      </c>
      <c r="U4683" t="s">
        <v>30</v>
      </c>
      <c r="V4683" t="s">
        <v>35</v>
      </c>
    </row>
    <row r="4684" spans="1:22" x14ac:dyDescent="0.3">
      <c r="A4684" t="s">
        <v>9406</v>
      </c>
      <c r="B4684" t="s">
        <v>9407</v>
      </c>
      <c r="C4684">
        <v>33</v>
      </c>
      <c r="D4684" t="s">
        <v>24</v>
      </c>
      <c r="E4684">
        <v>11.48</v>
      </c>
      <c r="F4684">
        <v>4.18</v>
      </c>
      <c r="G4684">
        <v>2.02</v>
      </c>
      <c r="H4684">
        <v>4.6900000000000004</v>
      </c>
      <c r="I4684">
        <v>7.59</v>
      </c>
      <c r="J4684">
        <v>202</v>
      </c>
      <c r="K4684">
        <v>44</v>
      </c>
      <c r="L4684">
        <v>12.84</v>
      </c>
      <c r="M4684" t="s">
        <v>30</v>
      </c>
      <c r="N4684" t="s">
        <v>38</v>
      </c>
      <c r="O4684" t="s">
        <v>49</v>
      </c>
      <c r="P4684" t="s">
        <v>15047</v>
      </c>
      <c r="Q4684" t="s">
        <v>40</v>
      </c>
      <c r="R4684" t="s">
        <v>30</v>
      </c>
      <c r="S4684" t="s">
        <v>29</v>
      </c>
      <c r="T4684" t="s">
        <v>30</v>
      </c>
      <c r="U4684" t="s">
        <v>30</v>
      </c>
      <c r="V4684" t="s">
        <v>45</v>
      </c>
    </row>
    <row r="4685" spans="1:22" x14ac:dyDescent="0.3">
      <c r="A4685" t="s">
        <v>9408</v>
      </c>
      <c r="B4685" t="s">
        <v>9409</v>
      </c>
      <c r="C4685">
        <v>29</v>
      </c>
      <c r="D4685" t="s">
        <v>24</v>
      </c>
      <c r="E4685">
        <v>9.76</v>
      </c>
      <c r="F4685">
        <v>0.92</v>
      </c>
      <c r="G4685">
        <v>0.26</v>
      </c>
      <c r="H4685">
        <v>4.93</v>
      </c>
      <c r="I4685">
        <v>7.93</v>
      </c>
      <c r="J4685">
        <v>169</v>
      </c>
      <c r="K4685">
        <v>91</v>
      </c>
      <c r="L4685">
        <v>12.05</v>
      </c>
      <c r="M4685" t="s">
        <v>30</v>
      </c>
      <c r="N4685" t="s">
        <v>38</v>
      </c>
      <c r="O4685" t="s">
        <v>44</v>
      </c>
      <c r="P4685" t="s">
        <v>15047</v>
      </c>
      <c r="Q4685" t="s">
        <v>40</v>
      </c>
      <c r="R4685" t="s">
        <v>30</v>
      </c>
      <c r="S4685" t="s">
        <v>29</v>
      </c>
      <c r="T4685" t="s">
        <v>48</v>
      </c>
      <c r="U4685" t="s">
        <v>30</v>
      </c>
      <c r="V4685" t="s">
        <v>45</v>
      </c>
    </row>
    <row r="4686" spans="1:22" x14ac:dyDescent="0.3">
      <c r="A4686" t="s">
        <v>9410</v>
      </c>
      <c r="B4686" t="s">
        <v>9411</v>
      </c>
      <c r="C4686">
        <v>33</v>
      </c>
      <c r="D4686" t="s">
        <v>34</v>
      </c>
      <c r="E4686">
        <v>5.6</v>
      </c>
      <c r="F4686">
        <v>2.65</v>
      </c>
      <c r="G4686">
        <v>1.25</v>
      </c>
      <c r="H4686">
        <v>1.28</v>
      </c>
      <c r="I4686">
        <v>6.5</v>
      </c>
      <c r="J4686">
        <v>27</v>
      </c>
      <c r="K4686">
        <v>90</v>
      </c>
      <c r="L4686">
        <v>6.99</v>
      </c>
      <c r="M4686" t="s">
        <v>48</v>
      </c>
      <c r="N4686" t="s">
        <v>26</v>
      </c>
      <c r="O4686" t="s">
        <v>39</v>
      </c>
      <c r="P4686" t="s">
        <v>15046</v>
      </c>
      <c r="Q4686" t="s">
        <v>40</v>
      </c>
      <c r="R4686" t="s">
        <v>25</v>
      </c>
      <c r="S4686" t="s">
        <v>50</v>
      </c>
      <c r="T4686" t="s">
        <v>25</v>
      </c>
      <c r="U4686" t="s">
        <v>25</v>
      </c>
      <c r="V4686" t="s">
        <v>35</v>
      </c>
    </row>
    <row r="4687" spans="1:22" x14ac:dyDescent="0.3">
      <c r="A4687" t="s">
        <v>9412</v>
      </c>
      <c r="B4687" t="s">
        <v>9413</v>
      </c>
      <c r="C4687">
        <v>24</v>
      </c>
      <c r="D4687" t="s">
        <v>24</v>
      </c>
      <c r="E4687">
        <v>8.85</v>
      </c>
      <c r="F4687">
        <v>0.66</v>
      </c>
      <c r="G4687">
        <v>0.46</v>
      </c>
      <c r="H4687">
        <v>4.59</v>
      </c>
      <c r="I4687">
        <v>6.06</v>
      </c>
      <c r="J4687">
        <v>194</v>
      </c>
      <c r="K4687">
        <v>85</v>
      </c>
      <c r="L4687">
        <v>9.91</v>
      </c>
      <c r="M4687" t="s">
        <v>48</v>
      </c>
      <c r="N4687" t="s">
        <v>26</v>
      </c>
      <c r="O4687" t="s">
        <v>44</v>
      </c>
      <c r="P4687" t="s">
        <v>15047</v>
      </c>
      <c r="Q4687" t="s">
        <v>28</v>
      </c>
      <c r="R4687" t="s">
        <v>30</v>
      </c>
      <c r="S4687" t="s">
        <v>50</v>
      </c>
      <c r="T4687" t="s">
        <v>48</v>
      </c>
      <c r="U4687" t="s">
        <v>30</v>
      </c>
      <c r="V4687" t="s">
        <v>45</v>
      </c>
    </row>
    <row r="4688" spans="1:22" x14ac:dyDescent="0.3">
      <c r="A4688" t="s">
        <v>9414</v>
      </c>
      <c r="B4688" t="s">
        <v>9415</v>
      </c>
      <c r="C4688">
        <v>27</v>
      </c>
      <c r="D4688" t="s">
        <v>24</v>
      </c>
      <c r="E4688">
        <v>8.81</v>
      </c>
      <c r="F4688">
        <v>3.7</v>
      </c>
      <c r="G4688">
        <v>0.72</v>
      </c>
      <c r="H4688">
        <v>2.71</v>
      </c>
      <c r="I4688">
        <v>8.25</v>
      </c>
      <c r="J4688">
        <v>50</v>
      </c>
      <c r="K4688">
        <v>53</v>
      </c>
      <c r="L4688">
        <v>10.67</v>
      </c>
      <c r="M4688" t="s">
        <v>25</v>
      </c>
      <c r="N4688" t="s">
        <v>38</v>
      </c>
      <c r="O4688" t="s">
        <v>49</v>
      </c>
      <c r="P4688" t="s">
        <v>15047</v>
      </c>
      <c r="Q4688" t="s">
        <v>40</v>
      </c>
      <c r="R4688" t="s">
        <v>30</v>
      </c>
      <c r="S4688" t="s">
        <v>29</v>
      </c>
      <c r="T4688" t="s">
        <v>30</v>
      </c>
      <c r="U4688" t="s">
        <v>25</v>
      </c>
      <c r="V4688" t="s">
        <v>35</v>
      </c>
    </row>
    <row r="4689" spans="1:22" x14ac:dyDescent="0.3">
      <c r="A4689" t="s">
        <v>9416</v>
      </c>
      <c r="B4689" t="s">
        <v>9417</v>
      </c>
      <c r="C4689">
        <v>30</v>
      </c>
      <c r="D4689" t="s">
        <v>34</v>
      </c>
      <c r="E4689">
        <v>9.9700000000000006</v>
      </c>
      <c r="F4689">
        <v>1.75</v>
      </c>
      <c r="G4689">
        <v>2.61</v>
      </c>
      <c r="H4689">
        <v>0.79</v>
      </c>
      <c r="I4689">
        <v>4.82</v>
      </c>
      <c r="J4689">
        <v>161</v>
      </c>
      <c r="K4689">
        <v>126</v>
      </c>
      <c r="L4689">
        <v>11.56</v>
      </c>
      <c r="M4689" t="s">
        <v>48</v>
      </c>
      <c r="N4689" t="s">
        <v>38</v>
      </c>
      <c r="O4689" t="s">
        <v>44</v>
      </c>
      <c r="P4689" t="s">
        <v>15047</v>
      </c>
      <c r="Q4689" t="s">
        <v>40</v>
      </c>
      <c r="R4689" t="s">
        <v>30</v>
      </c>
      <c r="S4689" t="s">
        <v>41</v>
      </c>
      <c r="T4689" t="s">
        <v>25</v>
      </c>
      <c r="U4689" t="s">
        <v>30</v>
      </c>
      <c r="V4689" t="s">
        <v>45</v>
      </c>
    </row>
    <row r="4690" spans="1:22" x14ac:dyDescent="0.3">
      <c r="A4690" t="s">
        <v>9418</v>
      </c>
      <c r="B4690" t="s">
        <v>9419</v>
      </c>
      <c r="C4690">
        <v>29</v>
      </c>
      <c r="D4690" t="s">
        <v>63</v>
      </c>
      <c r="E4690">
        <v>10.43</v>
      </c>
      <c r="F4690">
        <v>2.97</v>
      </c>
      <c r="G4690">
        <v>7.0000000000000007E-2</v>
      </c>
      <c r="H4690">
        <v>1.67</v>
      </c>
      <c r="I4690">
        <v>5.75</v>
      </c>
      <c r="J4690">
        <v>31</v>
      </c>
      <c r="K4690">
        <v>114</v>
      </c>
      <c r="L4690">
        <v>11.61</v>
      </c>
      <c r="M4690" t="s">
        <v>30</v>
      </c>
      <c r="N4690" t="s">
        <v>26</v>
      </c>
      <c r="O4690" t="s">
        <v>44</v>
      </c>
      <c r="P4690" t="s">
        <v>15047</v>
      </c>
      <c r="Q4690" t="s">
        <v>40</v>
      </c>
      <c r="R4690" t="s">
        <v>30</v>
      </c>
      <c r="S4690" t="s">
        <v>50</v>
      </c>
      <c r="T4690" t="s">
        <v>25</v>
      </c>
      <c r="U4690" t="s">
        <v>25</v>
      </c>
      <c r="V4690" t="s">
        <v>35</v>
      </c>
    </row>
    <row r="4691" spans="1:22" x14ac:dyDescent="0.3">
      <c r="A4691" t="s">
        <v>9420</v>
      </c>
      <c r="B4691" t="s">
        <v>9421</v>
      </c>
      <c r="C4691">
        <v>34</v>
      </c>
      <c r="D4691" t="s">
        <v>24</v>
      </c>
      <c r="E4691">
        <v>5.52</v>
      </c>
      <c r="F4691">
        <v>3.43</v>
      </c>
      <c r="G4691">
        <v>3.64</v>
      </c>
      <c r="H4691">
        <v>2.69</v>
      </c>
      <c r="I4691">
        <v>7.3</v>
      </c>
      <c r="J4691">
        <v>40</v>
      </c>
      <c r="K4691">
        <v>152</v>
      </c>
      <c r="L4691">
        <v>7.82</v>
      </c>
      <c r="M4691" t="s">
        <v>25</v>
      </c>
      <c r="N4691" t="s">
        <v>38</v>
      </c>
      <c r="O4691" t="s">
        <v>39</v>
      </c>
      <c r="P4691" t="s">
        <v>15046</v>
      </c>
      <c r="Q4691" t="s">
        <v>40</v>
      </c>
      <c r="R4691" t="s">
        <v>25</v>
      </c>
      <c r="S4691" t="s">
        <v>29</v>
      </c>
      <c r="T4691" t="s">
        <v>30</v>
      </c>
      <c r="U4691" t="s">
        <v>25</v>
      </c>
      <c r="V4691" t="s">
        <v>35</v>
      </c>
    </row>
    <row r="4692" spans="1:22" x14ac:dyDescent="0.3">
      <c r="A4692" t="s">
        <v>9422</v>
      </c>
      <c r="B4692" t="s">
        <v>9423</v>
      </c>
      <c r="C4692">
        <v>23</v>
      </c>
      <c r="D4692" t="s">
        <v>63</v>
      </c>
      <c r="E4692">
        <v>3.72</v>
      </c>
      <c r="F4692">
        <v>1.81</v>
      </c>
      <c r="G4692">
        <v>2.2799999999999998</v>
      </c>
      <c r="H4692">
        <v>0.69</v>
      </c>
      <c r="I4692">
        <v>7.21</v>
      </c>
      <c r="J4692">
        <v>184</v>
      </c>
      <c r="K4692">
        <v>67</v>
      </c>
      <c r="L4692">
        <v>6.11</v>
      </c>
      <c r="M4692" t="s">
        <v>48</v>
      </c>
      <c r="N4692" t="s">
        <v>38</v>
      </c>
      <c r="O4692" t="s">
        <v>27</v>
      </c>
      <c r="P4692" t="s">
        <v>15046</v>
      </c>
      <c r="Q4692" t="s">
        <v>28</v>
      </c>
      <c r="R4692" t="s">
        <v>25</v>
      </c>
      <c r="S4692" t="s">
        <v>29</v>
      </c>
      <c r="T4692" t="s">
        <v>25</v>
      </c>
      <c r="U4692" t="s">
        <v>30</v>
      </c>
      <c r="V4692" t="s">
        <v>31</v>
      </c>
    </row>
    <row r="4693" spans="1:22" x14ac:dyDescent="0.3">
      <c r="A4693" t="s">
        <v>9424</v>
      </c>
      <c r="B4693" t="s">
        <v>9425</v>
      </c>
      <c r="C4693">
        <v>22</v>
      </c>
      <c r="D4693" t="s">
        <v>34</v>
      </c>
      <c r="E4693">
        <v>5.03</v>
      </c>
      <c r="F4693">
        <v>1.27</v>
      </c>
      <c r="G4693">
        <v>1.08</v>
      </c>
      <c r="H4693">
        <v>5.8</v>
      </c>
      <c r="I4693">
        <v>5.44</v>
      </c>
      <c r="J4693">
        <v>42</v>
      </c>
      <c r="K4693">
        <v>43</v>
      </c>
      <c r="L4693">
        <v>6.14</v>
      </c>
      <c r="M4693" t="s">
        <v>30</v>
      </c>
      <c r="N4693" t="s">
        <v>38</v>
      </c>
      <c r="O4693" t="s">
        <v>27</v>
      </c>
      <c r="P4693" t="s">
        <v>15046</v>
      </c>
      <c r="Q4693" t="s">
        <v>28</v>
      </c>
      <c r="R4693" t="s">
        <v>25</v>
      </c>
      <c r="S4693" t="s">
        <v>50</v>
      </c>
      <c r="T4693" t="s">
        <v>25</v>
      </c>
      <c r="U4693" t="s">
        <v>25</v>
      </c>
      <c r="V4693" t="s">
        <v>35</v>
      </c>
    </row>
    <row r="4694" spans="1:22" x14ac:dyDescent="0.3">
      <c r="A4694" t="s">
        <v>9426</v>
      </c>
      <c r="B4694" t="s">
        <v>9427</v>
      </c>
      <c r="C4694">
        <v>28</v>
      </c>
      <c r="D4694" t="s">
        <v>34</v>
      </c>
      <c r="E4694">
        <v>7.22</v>
      </c>
      <c r="F4694">
        <v>5.42</v>
      </c>
      <c r="G4694">
        <v>1.73</v>
      </c>
      <c r="H4694">
        <v>5.1100000000000003</v>
      </c>
      <c r="I4694">
        <v>6.78</v>
      </c>
      <c r="J4694">
        <v>147</v>
      </c>
      <c r="K4694">
        <v>110</v>
      </c>
      <c r="L4694">
        <v>10.01</v>
      </c>
      <c r="M4694" t="s">
        <v>30</v>
      </c>
      <c r="N4694" t="s">
        <v>38</v>
      </c>
      <c r="O4694" t="s">
        <v>44</v>
      </c>
      <c r="P4694" t="s">
        <v>15047</v>
      </c>
      <c r="Q4694" t="s">
        <v>40</v>
      </c>
      <c r="R4694" t="s">
        <v>30</v>
      </c>
      <c r="S4694" t="s">
        <v>50</v>
      </c>
      <c r="T4694" t="s">
        <v>30</v>
      </c>
      <c r="U4694" t="s">
        <v>30</v>
      </c>
      <c r="V4694" t="s">
        <v>45</v>
      </c>
    </row>
    <row r="4695" spans="1:22" x14ac:dyDescent="0.3">
      <c r="A4695" t="s">
        <v>9428</v>
      </c>
      <c r="B4695" t="s">
        <v>9429</v>
      </c>
      <c r="C4695">
        <v>19</v>
      </c>
      <c r="D4695" t="s">
        <v>34</v>
      </c>
      <c r="E4695">
        <v>8.1199999999999992</v>
      </c>
      <c r="F4695">
        <v>1.9</v>
      </c>
      <c r="G4695">
        <v>0.47</v>
      </c>
      <c r="H4695">
        <v>2.56</v>
      </c>
      <c r="I4695">
        <v>7.24</v>
      </c>
      <c r="J4695">
        <v>151</v>
      </c>
      <c r="K4695">
        <v>77</v>
      </c>
      <c r="L4695">
        <v>11.08</v>
      </c>
      <c r="M4695" t="s">
        <v>30</v>
      </c>
      <c r="N4695" t="s">
        <v>38</v>
      </c>
      <c r="O4695" t="s">
        <v>49</v>
      </c>
      <c r="P4695" t="s">
        <v>15047</v>
      </c>
      <c r="Q4695" t="s">
        <v>28</v>
      </c>
      <c r="R4695" t="s">
        <v>30</v>
      </c>
      <c r="S4695" t="s">
        <v>29</v>
      </c>
      <c r="T4695" t="s">
        <v>25</v>
      </c>
      <c r="U4695" t="s">
        <v>30</v>
      </c>
      <c r="V4695" t="s">
        <v>45</v>
      </c>
    </row>
    <row r="4696" spans="1:22" x14ac:dyDescent="0.3">
      <c r="A4696" t="s">
        <v>9430</v>
      </c>
      <c r="B4696" t="s">
        <v>9431</v>
      </c>
      <c r="C4696">
        <v>19</v>
      </c>
      <c r="D4696" t="s">
        <v>63</v>
      </c>
      <c r="E4696">
        <v>4.0999999999999996</v>
      </c>
      <c r="F4696">
        <v>4.93</v>
      </c>
      <c r="G4696">
        <v>2.0099999999999998</v>
      </c>
      <c r="H4696">
        <v>3.55</v>
      </c>
      <c r="I4696">
        <v>7.92</v>
      </c>
      <c r="J4696">
        <v>136</v>
      </c>
      <c r="K4696">
        <v>127</v>
      </c>
      <c r="L4696">
        <v>5.92</v>
      </c>
      <c r="M4696" t="s">
        <v>25</v>
      </c>
      <c r="N4696" t="s">
        <v>26</v>
      </c>
      <c r="O4696" t="s">
        <v>44</v>
      </c>
      <c r="P4696" t="s">
        <v>15047</v>
      </c>
      <c r="Q4696" t="s">
        <v>28</v>
      </c>
      <c r="R4696" t="s">
        <v>25</v>
      </c>
      <c r="S4696" t="s">
        <v>29</v>
      </c>
      <c r="T4696" t="s">
        <v>30</v>
      </c>
      <c r="U4696" t="s">
        <v>30</v>
      </c>
      <c r="V4696" t="s">
        <v>35</v>
      </c>
    </row>
    <row r="4697" spans="1:22" x14ac:dyDescent="0.3">
      <c r="A4697" t="s">
        <v>9432</v>
      </c>
      <c r="B4697" t="s">
        <v>9433</v>
      </c>
      <c r="C4697">
        <v>32</v>
      </c>
      <c r="D4697" t="s">
        <v>34</v>
      </c>
      <c r="E4697">
        <v>9.9</v>
      </c>
      <c r="F4697">
        <v>4.8899999999999997</v>
      </c>
      <c r="G4697">
        <v>2.4500000000000002</v>
      </c>
      <c r="H4697">
        <v>0.73</v>
      </c>
      <c r="I4697">
        <v>7.39</v>
      </c>
      <c r="J4697">
        <v>39</v>
      </c>
      <c r="K4697">
        <v>171</v>
      </c>
      <c r="L4697">
        <v>11.83</v>
      </c>
      <c r="M4697" t="s">
        <v>48</v>
      </c>
      <c r="N4697" t="s">
        <v>26</v>
      </c>
      <c r="O4697" t="s">
        <v>49</v>
      </c>
      <c r="P4697" t="s">
        <v>15047</v>
      </c>
      <c r="Q4697" t="s">
        <v>40</v>
      </c>
      <c r="R4697" t="s">
        <v>30</v>
      </c>
      <c r="S4697" t="s">
        <v>29</v>
      </c>
      <c r="T4697" t="s">
        <v>30</v>
      </c>
      <c r="U4697" t="s">
        <v>25</v>
      </c>
      <c r="V4697" t="s">
        <v>35</v>
      </c>
    </row>
    <row r="4698" spans="1:22" x14ac:dyDescent="0.3">
      <c r="A4698" t="s">
        <v>9434</v>
      </c>
      <c r="B4698" t="s">
        <v>9435</v>
      </c>
      <c r="C4698">
        <v>18</v>
      </c>
      <c r="D4698" t="s">
        <v>34</v>
      </c>
      <c r="E4698">
        <v>5.23</v>
      </c>
      <c r="F4698">
        <v>3.48</v>
      </c>
      <c r="G4698">
        <v>3.71</v>
      </c>
      <c r="H4698">
        <v>4.57</v>
      </c>
      <c r="I4698">
        <v>8.93</v>
      </c>
      <c r="J4698">
        <v>181</v>
      </c>
      <c r="K4698">
        <v>110</v>
      </c>
      <c r="L4698">
        <v>7.53</v>
      </c>
      <c r="M4698" t="s">
        <v>30</v>
      </c>
      <c r="N4698" t="s">
        <v>38</v>
      </c>
      <c r="O4698" t="s">
        <v>27</v>
      </c>
      <c r="P4698" t="s">
        <v>15046</v>
      </c>
      <c r="Q4698" t="s">
        <v>28</v>
      </c>
      <c r="R4698" t="s">
        <v>25</v>
      </c>
      <c r="S4698" t="s">
        <v>29</v>
      </c>
      <c r="T4698" t="s">
        <v>30</v>
      </c>
      <c r="U4698" t="s">
        <v>30</v>
      </c>
      <c r="V4698" t="s">
        <v>35</v>
      </c>
    </row>
    <row r="4699" spans="1:22" x14ac:dyDescent="0.3">
      <c r="A4699" t="s">
        <v>9436</v>
      </c>
      <c r="B4699" t="s">
        <v>9437</v>
      </c>
      <c r="C4699">
        <v>24</v>
      </c>
      <c r="D4699" t="s">
        <v>34</v>
      </c>
      <c r="E4699">
        <v>10.79</v>
      </c>
      <c r="F4699">
        <v>3.44</v>
      </c>
      <c r="G4699">
        <v>1.8</v>
      </c>
      <c r="H4699">
        <v>3.38</v>
      </c>
      <c r="I4699">
        <v>7.54</v>
      </c>
      <c r="J4699">
        <v>135</v>
      </c>
      <c r="K4699">
        <v>35</v>
      </c>
      <c r="L4699">
        <v>12.46</v>
      </c>
      <c r="M4699" t="s">
        <v>30</v>
      </c>
      <c r="N4699" t="s">
        <v>38</v>
      </c>
      <c r="O4699" t="s">
        <v>49</v>
      </c>
      <c r="P4699" t="s">
        <v>15047</v>
      </c>
      <c r="Q4699" t="s">
        <v>28</v>
      </c>
      <c r="R4699" t="s">
        <v>30</v>
      </c>
      <c r="S4699" t="s">
        <v>29</v>
      </c>
      <c r="T4699" t="s">
        <v>30</v>
      </c>
      <c r="U4699" t="s">
        <v>30</v>
      </c>
      <c r="V4699" t="s">
        <v>45</v>
      </c>
    </row>
    <row r="4700" spans="1:22" x14ac:dyDescent="0.3">
      <c r="A4700" t="s">
        <v>9438</v>
      </c>
      <c r="B4700" t="s">
        <v>9439</v>
      </c>
      <c r="C4700">
        <v>35</v>
      </c>
      <c r="D4700" t="s">
        <v>63</v>
      </c>
      <c r="E4700">
        <v>3.19</v>
      </c>
      <c r="F4700">
        <v>2.0699999999999998</v>
      </c>
      <c r="G4700">
        <v>1.61</v>
      </c>
      <c r="H4700">
        <v>1.1399999999999999</v>
      </c>
      <c r="I4700">
        <v>5.16</v>
      </c>
      <c r="J4700">
        <v>84</v>
      </c>
      <c r="K4700">
        <v>120</v>
      </c>
      <c r="L4700">
        <v>4.53</v>
      </c>
      <c r="M4700" t="s">
        <v>25</v>
      </c>
      <c r="N4700" t="s">
        <v>38</v>
      </c>
      <c r="O4700" t="s">
        <v>39</v>
      </c>
      <c r="P4700" t="s">
        <v>15046</v>
      </c>
      <c r="Q4700" t="s">
        <v>40</v>
      </c>
      <c r="R4700" t="s">
        <v>25</v>
      </c>
      <c r="S4700" t="s">
        <v>50</v>
      </c>
      <c r="T4700" t="s">
        <v>25</v>
      </c>
      <c r="U4700" t="s">
        <v>25</v>
      </c>
      <c r="V4700" t="s">
        <v>31</v>
      </c>
    </row>
    <row r="4701" spans="1:22" x14ac:dyDescent="0.3">
      <c r="A4701" t="s">
        <v>9440</v>
      </c>
      <c r="B4701" t="s">
        <v>9441</v>
      </c>
      <c r="C4701">
        <v>30</v>
      </c>
      <c r="D4701" t="s">
        <v>24</v>
      </c>
      <c r="E4701">
        <v>4.99</v>
      </c>
      <c r="F4701">
        <v>2.62</v>
      </c>
      <c r="G4701">
        <v>3.01</v>
      </c>
      <c r="H4701">
        <v>2.65</v>
      </c>
      <c r="I4701">
        <v>8.89</v>
      </c>
      <c r="J4701">
        <v>161</v>
      </c>
      <c r="K4701">
        <v>44</v>
      </c>
      <c r="L4701">
        <v>6.01</v>
      </c>
      <c r="M4701" t="s">
        <v>30</v>
      </c>
      <c r="N4701" t="s">
        <v>26</v>
      </c>
      <c r="O4701" t="s">
        <v>27</v>
      </c>
      <c r="P4701" t="s">
        <v>15046</v>
      </c>
      <c r="Q4701" t="s">
        <v>40</v>
      </c>
      <c r="R4701" t="s">
        <v>25</v>
      </c>
      <c r="S4701" t="s">
        <v>29</v>
      </c>
      <c r="T4701" t="s">
        <v>25</v>
      </c>
      <c r="U4701" t="s">
        <v>30</v>
      </c>
      <c r="V4701" t="s">
        <v>35</v>
      </c>
    </row>
    <row r="4702" spans="1:22" x14ac:dyDescent="0.3">
      <c r="A4702" t="s">
        <v>9442</v>
      </c>
      <c r="B4702" t="s">
        <v>9443</v>
      </c>
      <c r="C4702">
        <v>24</v>
      </c>
      <c r="D4702" t="s">
        <v>63</v>
      </c>
      <c r="E4702">
        <v>10.75</v>
      </c>
      <c r="F4702">
        <v>5.48</v>
      </c>
      <c r="G4702">
        <v>3.87</v>
      </c>
      <c r="H4702">
        <v>1.51</v>
      </c>
      <c r="I4702">
        <v>4.75</v>
      </c>
      <c r="J4702">
        <v>145</v>
      </c>
      <c r="K4702">
        <v>167</v>
      </c>
      <c r="L4702">
        <v>13.12</v>
      </c>
      <c r="M4702" t="s">
        <v>30</v>
      </c>
      <c r="N4702" t="s">
        <v>26</v>
      </c>
      <c r="O4702" t="s">
        <v>44</v>
      </c>
      <c r="P4702" t="s">
        <v>15047</v>
      </c>
      <c r="Q4702" t="s">
        <v>28</v>
      </c>
      <c r="R4702" t="s">
        <v>30</v>
      </c>
      <c r="S4702" t="s">
        <v>41</v>
      </c>
      <c r="T4702" t="s">
        <v>30</v>
      </c>
      <c r="U4702" t="s">
        <v>30</v>
      </c>
      <c r="V4702" t="s">
        <v>45</v>
      </c>
    </row>
    <row r="4703" spans="1:22" x14ac:dyDescent="0.3">
      <c r="A4703" t="s">
        <v>9444</v>
      </c>
      <c r="B4703" t="s">
        <v>9445</v>
      </c>
      <c r="C4703">
        <v>35</v>
      </c>
      <c r="D4703" t="s">
        <v>34</v>
      </c>
      <c r="E4703">
        <v>7.01</v>
      </c>
      <c r="F4703">
        <v>5.66</v>
      </c>
      <c r="G4703">
        <v>2.95</v>
      </c>
      <c r="H4703">
        <v>3.24</v>
      </c>
      <c r="I4703">
        <v>4.71</v>
      </c>
      <c r="J4703">
        <v>213</v>
      </c>
      <c r="K4703">
        <v>38</v>
      </c>
      <c r="L4703">
        <v>7.95</v>
      </c>
      <c r="M4703" t="s">
        <v>48</v>
      </c>
      <c r="N4703" t="s">
        <v>38</v>
      </c>
      <c r="O4703" t="s">
        <v>49</v>
      </c>
      <c r="P4703" t="s">
        <v>15047</v>
      </c>
      <c r="Q4703" t="s">
        <v>40</v>
      </c>
      <c r="R4703" t="s">
        <v>30</v>
      </c>
      <c r="S4703" t="s">
        <v>41</v>
      </c>
      <c r="T4703" t="s">
        <v>30</v>
      </c>
      <c r="U4703" t="s">
        <v>30</v>
      </c>
      <c r="V4703" t="s">
        <v>45</v>
      </c>
    </row>
    <row r="4704" spans="1:22" x14ac:dyDescent="0.3">
      <c r="A4704" t="s">
        <v>9446</v>
      </c>
      <c r="B4704" t="s">
        <v>9447</v>
      </c>
      <c r="C4704">
        <v>24</v>
      </c>
      <c r="D4704" t="s">
        <v>24</v>
      </c>
      <c r="E4704">
        <v>9.66</v>
      </c>
      <c r="F4704">
        <v>3.96</v>
      </c>
      <c r="G4704">
        <v>2.83</v>
      </c>
      <c r="H4704">
        <v>2.41</v>
      </c>
      <c r="I4704">
        <v>4.53</v>
      </c>
      <c r="J4704">
        <v>65</v>
      </c>
      <c r="K4704">
        <v>168</v>
      </c>
      <c r="L4704">
        <v>10.48</v>
      </c>
      <c r="M4704" t="s">
        <v>30</v>
      </c>
      <c r="N4704" t="s">
        <v>26</v>
      </c>
      <c r="O4704" t="s">
        <v>44</v>
      </c>
      <c r="P4704" t="s">
        <v>15047</v>
      </c>
      <c r="Q4704" t="s">
        <v>28</v>
      </c>
      <c r="R4704" t="s">
        <v>30</v>
      </c>
      <c r="S4704" t="s">
        <v>41</v>
      </c>
      <c r="T4704" t="s">
        <v>30</v>
      </c>
      <c r="U4704" t="s">
        <v>25</v>
      </c>
      <c r="V4704" t="s">
        <v>35</v>
      </c>
    </row>
    <row r="4705" spans="1:22" x14ac:dyDescent="0.3">
      <c r="A4705" t="s">
        <v>9448</v>
      </c>
      <c r="B4705" t="s">
        <v>9449</v>
      </c>
      <c r="C4705">
        <v>20</v>
      </c>
      <c r="D4705" t="s">
        <v>34</v>
      </c>
      <c r="E4705">
        <v>5.1100000000000003</v>
      </c>
      <c r="F4705">
        <v>2.94</v>
      </c>
      <c r="G4705">
        <v>2.98</v>
      </c>
      <c r="H4705">
        <v>2.27</v>
      </c>
      <c r="I4705">
        <v>6.63</v>
      </c>
      <c r="J4705">
        <v>88</v>
      </c>
      <c r="K4705">
        <v>16</v>
      </c>
      <c r="L4705">
        <v>7.27</v>
      </c>
      <c r="M4705" t="s">
        <v>25</v>
      </c>
      <c r="N4705" t="s">
        <v>26</v>
      </c>
      <c r="O4705" t="s">
        <v>39</v>
      </c>
      <c r="P4705" t="s">
        <v>15046</v>
      </c>
      <c r="Q4705" t="s">
        <v>28</v>
      </c>
      <c r="R4705" t="s">
        <v>25</v>
      </c>
      <c r="S4705" t="s">
        <v>50</v>
      </c>
      <c r="T4705" t="s">
        <v>25</v>
      </c>
      <c r="U4705" t="s">
        <v>25</v>
      </c>
      <c r="V4705" t="s">
        <v>35</v>
      </c>
    </row>
    <row r="4706" spans="1:22" x14ac:dyDescent="0.3">
      <c r="A4706" t="s">
        <v>9450</v>
      </c>
      <c r="B4706" t="s">
        <v>9451</v>
      </c>
      <c r="C4706">
        <v>27</v>
      </c>
      <c r="D4706" t="s">
        <v>34</v>
      </c>
      <c r="E4706">
        <v>8.42</v>
      </c>
      <c r="F4706">
        <v>0.93</v>
      </c>
      <c r="G4706">
        <v>3.87</v>
      </c>
      <c r="H4706">
        <v>5.9</v>
      </c>
      <c r="I4706">
        <v>7.22</v>
      </c>
      <c r="J4706">
        <v>157</v>
      </c>
      <c r="K4706">
        <v>49</v>
      </c>
      <c r="L4706">
        <v>9.41</v>
      </c>
      <c r="M4706" t="s">
        <v>25</v>
      </c>
      <c r="N4706" t="s">
        <v>38</v>
      </c>
      <c r="O4706" t="s">
        <v>49</v>
      </c>
      <c r="P4706" t="s">
        <v>15047</v>
      </c>
      <c r="Q4706" t="s">
        <v>40</v>
      </c>
      <c r="R4706" t="s">
        <v>30</v>
      </c>
      <c r="S4706" t="s">
        <v>29</v>
      </c>
      <c r="T4706" t="s">
        <v>48</v>
      </c>
      <c r="U4706" t="s">
        <v>30</v>
      </c>
      <c r="V4706" t="s">
        <v>45</v>
      </c>
    </row>
    <row r="4707" spans="1:22" x14ac:dyDescent="0.3">
      <c r="A4707" t="s">
        <v>9452</v>
      </c>
      <c r="B4707" t="s">
        <v>9453</v>
      </c>
      <c r="C4707">
        <v>25</v>
      </c>
      <c r="D4707" t="s">
        <v>24</v>
      </c>
      <c r="E4707">
        <v>7.91</v>
      </c>
      <c r="F4707">
        <v>1.31</v>
      </c>
      <c r="G4707">
        <v>1.73</v>
      </c>
      <c r="H4707">
        <v>1.73</v>
      </c>
      <c r="I4707">
        <v>5.57</v>
      </c>
      <c r="J4707">
        <v>23</v>
      </c>
      <c r="K4707">
        <v>19</v>
      </c>
      <c r="L4707">
        <v>10.199999999999999</v>
      </c>
      <c r="M4707" t="s">
        <v>48</v>
      </c>
      <c r="N4707" t="s">
        <v>26</v>
      </c>
      <c r="O4707" t="s">
        <v>39</v>
      </c>
      <c r="P4707" t="s">
        <v>15046</v>
      </c>
      <c r="Q4707" t="s">
        <v>28</v>
      </c>
      <c r="R4707" t="s">
        <v>30</v>
      </c>
      <c r="S4707" t="s">
        <v>50</v>
      </c>
      <c r="T4707" t="s">
        <v>25</v>
      </c>
      <c r="U4707" t="s">
        <v>48</v>
      </c>
      <c r="V4707" t="s">
        <v>35</v>
      </c>
    </row>
    <row r="4708" spans="1:22" x14ac:dyDescent="0.3">
      <c r="A4708" t="s">
        <v>9454</v>
      </c>
      <c r="B4708" t="s">
        <v>9455</v>
      </c>
      <c r="C4708">
        <v>31</v>
      </c>
      <c r="D4708" t="s">
        <v>34</v>
      </c>
      <c r="E4708">
        <v>9.75</v>
      </c>
      <c r="F4708">
        <v>4.6100000000000003</v>
      </c>
      <c r="G4708">
        <v>3.33</v>
      </c>
      <c r="H4708">
        <v>1.59</v>
      </c>
      <c r="I4708">
        <v>7.66</v>
      </c>
      <c r="J4708">
        <v>37</v>
      </c>
      <c r="K4708">
        <v>91</v>
      </c>
      <c r="L4708">
        <v>12.05</v>
      </c>
      <c r="M4708" t="s">
        <v>48</v>
      </c>
      <c r="N4708" t="s">
        <v>38</v>
      </c>
      <c r="O4708" t="s">
        <v>49</v>
      </c>
      <c r="P4708" t="s">
        <v>15047</v>
      </c>
      <c r="Q4708" t="s">
        <v>40</v>
      </c>
      <c r="R4708" t="s">
        <v>30</v>
      </c>
      <c r="S4708" t="s">
        <v>29</v>
      </c>
      <c r="T4708" t="s">
        <v>30</v>
      </c>
      <c r="U4708" t="s">
        <v>25</v>
      </c>
      <c r="V4708" t="s">
        <v>35</v>
      </c>
    </row>
    <row r="4709" spans="1:22" x14ac:dyDescent="0.3">
      <c r="A4709" t="s">
        <v>9456</v>
      </c>
      <c r="B4709" t="s">
        <v>9457</v>
      </c>
      <c r="C4709">
        <v>31</v>
      </c>
      <c r="D4709" t="s">
        <v>24</v>
      </c>
      <c r="E4709">
        <v>3.69</v>
      </c>
      <c r="F4709">
        <v>2.09</v>
      </c>
      <c r="G4709">
        <v>1.46</v>
      </c>
      <c r="H4709">
        <v>5.46</v>
      </c>
      <c r="I4709">
        <v>4.8899999999999997</v>
      </c>
      <c r="J4709">
        <v>191</v>
      </c>
      <c r="K4709">
        <v>96</v>
      </c>
      <c r="L4709">
        <v>5.53</v>
      </c>
      <c r="M4709" t="s">
        <v>30</v>
      </c>
      <c r="N4709" t="s">
        <v>26</v>
      </c>
      <c r="O4709" t="s">
        <v>27</v>
      </c>
      <c r="P4709" t="s">
        <v>15046</v>
      </c>
      <c r="Q4709" t="s">
        <v>40</v>
      </c>
      <c r="R4709" t="s">
        <v>25</v>
      </c>
      <c r="S4709" t="s">
        <v>41</v>
      </c>
      <c r="T4709" t="s">
        <v>25</v>
      </c>
      <c r="U4709" t="s">
        <v>30</v>
      </c>
      <c r="V4709" t="s">
        <v>31</v>
      </c>
    </row>
    <row r="4710" spans="1:22" x14ac:dyDescent="0.3">
      <c r="A4710" t="s">
        <v>9458</v>
      </c>
      <c r="B4710" t="s">
        <v>9459</v>
      </c>
      <c r="C4710">
        <v>30</v>
      </c>
      <c r="D4710" t="s">
        <v>34</v>
      </c>
      <c r="E4710">
        <v>9.3000000000000007</v>
      </c>
      <c r="F4710">
        <v>3.85</v>
      </c>
      <c r="G4710">
        <v>1.1499999999999999</v>
      </c>
      <c r="H4710">
        <v>5.44</v>
      </c>
      <c r="I4710">
        <v>8.09</v>
      </c>
      <c r="J4710">
        <v>248</v>
      </c>
      <c r="K4710">
        <v>163</v>
      </c>
      <c r="L4710">
        <v>10.26</v>
      </c>
      <c r="M4710" t="s">
        <v>48</v>
      </c>
      <c r="N4710" t="s">
        <v>26</v>
      </c>
      <c r="O4710" t="s">
        <v>49</v>
      </c>
      <c r="P4710" t="s">
        <v>15047</v>
      </c>
      <c r="Q4710" t="s">
        <v>40</v>
      </c>
      <c r="R4710" t="s">
        <v>30</v>
      </c>
      <c r="S4710" t="s">
        <v>29</v>
      </c>
      <c r="T4710" t="s">
        <v>30</v>
      </c>
      <c r="U4710" t="s">
        <v>30</v>
      </c>
      <c r="V4710" t="s">
        <v>45</v>
      </c>
    </row>
    <row r="4711" spans="1:22" x14ac:dyDescent="0.3">
      <c r="A4711" t="s">
        <v>9460</v>
      </c>
      <c r="B4711" t="s">
        <v>9461</v>
      </c>
      <c r="C4711">
        <v>34</v>
      </c>
      <c r="D4711" t="s">
        <v>34</v>
      </c>
      <c r="E4711">
        <v>8.2100000000000009</v>
      </c>
      <c r="F4711">
        <v>5.51</v>
      </c>
      <c r="G4711">
        <v>1.37</v>
      </c>
      <c r="H4711">
        <v>4.22</v>
      </c>
      <c r="I4711">
        <v>8.9499999999999993</v>
      </c>
      <c r="J4711">
        <v>73</v>
      </c>
      <c r="K4711">
        <v>179</v>
      </c>
      <c r="L4711">
        <v>10.33</v>
      </c>
      <c r="M4711" t="s">
        <v>48</v>
      </c>
      <c r="N4711" t="s">
        <v>26</v>
      </c>
      <c r="O4711" t="s">
        <v>44</v>
      </c>
      <c r="P4711" t="s">
        <v>15047</v>
      </c>
      <c r="Q4711" t="s">
        <v>40</v>
      </c>
      <c r="R4711" t="s">
        <v>30</v>
      </c>
      <c r="S4711" t="s">
        <v>29</v>
      </c>
      <c r="T4711" t="s">
        <v>30</v>
      </c>
      <c r="U4711" t="s">
        <v>25</v>
      </c>
      <c r="V4711" t="s">
        <v>35</v>
      </c>
    </row>
    <row r="4712" spans="1:22" x14ac:dyDescent="0.3">
      <c r="A4712" t="s">
        <v>9462</v>
      </c>
      <c r="B4712" t="s">
        <v>9463</v>
      </c>
      <c r="C4712">
        <v>35</v>
      </c>
      <c r="D4712" t="s">
        <v>34</v>
      </c>
      <c r="E4712">
        <v>8.39</v>
      </c>
      <c r="F4712">
        <v>3.35</v>
      </c>
      <c r="G4712">
        <v>0.3</v>
      </c>
      <c r="H4712">
        <v>0.54</v>
      </c>
      <c r="I4712">
        <v>5.21</v>
      </c>
      <c r="J4712">
        <v>57</v>
      </c>
      <c r="K4712">
        <v>51</v>
      </c>
      <c r="L4712">
        <v>10.52</v>
      </c>
      <c r="M4712" t="s">
        <v>30</v>
      </c>
      <c r="N4712" t="s">
        <v>38</v>
      </c>
      <c r="O4712" t="s">
        <v>49</v>
      </c>
      <c r="P4712" t="s">
        <v>15047</v>
      </c>
      <c r="Q4712" t="s">
        <v>40</v>
      </c>
      <c r="R4712" t="s">
        <v>30</v>
      </c>
      <c r="S4712" t="s">
        <v>50</v>
      </c>
      <c r="T4712" t="s">
        <v>30</v>
      </c>
      <c r="U4712" t="s">
        <v>25</v>
      </c>
      <c r="V4712" t="s">
        <v>35</v>
      </c>
    </row>
    <row r="4713" spans="1:22" x14ac:dyDescent="0.3">
      <c r="A4713" t="s">
        <v>9464</v>
      </c>
      <c r="B4713" t="s">
        <v>9465</v>
      </c>
      <c r="C4713">
        <v>32</v>
      </c>
      <c r="D4713" t="s">
        <v>63</v>
      </c>
      <c r="E4713">
        <v>7.67</v>
      </c>
      <c r="F4713">
        <v>4.91</v>
      </c>
      <c r="G4713">
        <v>0.36</v>
      </c>
      <c r="H4713">
        <v>5.4</v>
      </c>
      <c r="I4713">
        <v>5.89</v>
      </c>
      <c r="J4713">
        <v>51</v>
      </c>
      <c r="K4713">
        <v>16</v>
      </c>
      <c r="L4713">
        <v>9.44</v>
      </c>
      <c r="M4713" t="s">
        <v>30</v>
      </c>
      <c r="N4713" t="s">
        <v>26</v>
      </c>
      <c r="O4713" t="s">
        <v>49</v>
      </c>
      <c r="P4713" t="s">
        <v>15047</v>
      </c>
      <c r="Q4713" t="s">
        <v>40</v>
      </c>
      <c r="R4713" t="s">
        <v>30</v>
      </c>
      <c r="S4713" t="s">
        <v>50</v>
      </c>
      <c r="T4713" t="s">
        <v>30</v>
      </c>
      <c r="U4713" t="s">
        <v>25</v>
      </c>
      <c r="V4713" t="s">
        <v>35</v>
      </c>
    </row>
    <row r="4714" spans="1:22" x14ac:dyDescent="0.3">
      <c r="A4714" t="s">
        <v>9466</v>
      </c>
      <c r="B4714" t="s">
        <v>9467</v>
      </c>
      <c r="C4714">
        <v>26</v>
      </c>
      <c r="D4714" t="s">
        <v>34</v>
      </c>
      <c r="E4714">
        <v>4.3600000000000003</v>
      </c>
      <c r="F4714">
        <v>1.86</v>
      </c>
      <c r="G4714">
        <v>1.17</v>
      </c>
      <c r="H4714">
        <v>1.97</v>
      </c>
      <c r="I4714">
        <v>7.91</v>
      </c>
      <c r="J4714">
        <v>43</v>
      </c>
      <c r="K4714">
        <v>141</v>
      </c>
      <c r="L4714">
        <v>6.11</v>
      </c>
      <c r="M4714" t="s">
        <v>30</v>
      </c>
      <c r="N4714" t="s">
        <v>38</v>
      </c>
      <c r="O4714" t="s">
        <v>39</v>
      </c>
      <c r="P4714" t="s">
        <v>15046</v>
      </c>
      <c r="Q4714" t="s">
        <v>40</v>
      </c>
      <c r="R4714" t="s">
        <v>25</v>
      </c>
      <c r="S4714" t="s">
        <v>29</v>
      </c>
      <c r="T4714" t="s">
        <v>25</v>
      </c>
      <c r="U4714" t="s">
        <v>25</v>
      </c>
      <c r="V4714" t="s">
        <v>35</v>
      </c>
    </row>
    <row r="4715" spans="1:22" x14ac:dyDescent="0.3">
      <c r="A4715" t="s">
        <v>9468</v>
      </c>
      <c r="B4715" t="s">
        <v>9469</v>
      </c>
      <c r="C4715">
        <v>33</v>
      </c>
      <c r="D4715" t="s">
        <v>24</v>
      </c>
      <c r="E4715">
        <v>3.39</v>
      </c>
      <c r="F4715">
        <v>1.68</v>
      </c>
      <c r="G4715">
        <v>0.52</v>
      </c>
      <c r="H4715">
        <v>4.1900000000000004</v>
      </c>
      <c r="I4715">
        <v>5.35</v>
      </c>
      <c r="J4715">
        <v>34</v>
      </c>
      <c r="K4715">
        <v>169</v>
      </c>
      <c r="L4715">
        <v>4.05</v>
      </c>
      <c r="M4715" t="s">
        <v>25</v>
      </c>
      <c r="N4715" t="s">
        <v>26</v>
      </c>
      <c r="O4715" t="s">
        <v>27</v>
      </c>
      <c r="P4715" t="s">
        <v>15046</v>
      </c>
      <c r="Q4715" t="s">
        <v>40</v>
      </c>
      <c r="R4715" t="s">
        <v>25</v>
      </c>
      <c r="S4715" t="s">
        <v>50</v>
      </c>
      <c r="T4715" t="s">
        <v>25</v>
      </c>
      <c r="U4715" t="s">
        <v>25</v>
      </c>
      <c r="V4715" t="s">
        <v>31</v>
      </c>
    </row>
    <row r="4716" spans="1:22" x14ac:dyDescent="0.3">
      <c r="A4716" t="s">
        <v>9470</v>
      </c>
      <c r="B4716" t="s">
        <v>9471</v>
      </c>
      <c r="C4716">
        <v>27</v>
      </c>
      <c r="D4716" t="s">
        <v>24</v>
      </c>
      <c r="E4716">
        <v>8.77</v>
      </c>
      <c r="F4716">
        <v>4.5599999999999996</v>
      </c>
      <c r="G4716">
        <v>1.78</v>
      </c>
      <c r="H4716">
        <v>3.68</v>
      </c>
      <c r="I4716">
        <v>8.15</v>
      </c>
      <c r="J4716">
        <v>81</v>
      </c>
      <c r="K4716">
        <v>94</v>
      </c>
      <c r="L4716">
        <v>11.52</v>
      </c>
      <c r="M4716" t="s">
        <v>48</v>
      </c>
      <c r="N4716" t="s">
        <v>26</v>
      </c>
      <c r="O4716" t="s">
        <v>49</v>
      </c>
      <c r="P4716" t="s">
        <v>15047</v>
      </c>
      <c r="Q4716" t="s">
        <v>40</v>
      </c>
      <c r="R4716" t="s">
        <v>30</v>
      </c>
      <c r="S4716" t="s">
        <v>29</v>
      </c>
      <c r="T4716" t="s">
        <v>30</v>
      </c>
      <c r="U4716" t="s">
        <v>25</v>
      </c>
      <c r="V4716" t="s">
        <v>35</v>
      </c>
    </row>
    <row r="4717" spans="1:22" x14ac:dyDescent="0.3">
      <c r="A4717" t="s">
        <v>9472</v>
      </c>
      <c r="B4717" t="s">
        <v>9473</v>
      </c>
      <c r="C4717">
        <v>29</v>
      </c>
      <c r="D4717" t="s">
        <v>24</v>
      </c>
      <c r="E4717">
        <v>3.41</v>
      </c>
      <c r="F4717">
        <v>3.84</v>
      </c>
      <c r="G4717">
        <v>1.56</v>
      </c>
      <c r="H4717">
        <v>1.0900000000000001</v>
      </c>
      <c r="I4717">
        <v>8.6300000000000008</v>
      </c>
      <c r="J4717">
        <v>215</v>
      </c>
      <c r="K4717">
        <v>55</v>
      </c>
      <c r="L4717">
        <v>4.97</v>
      </c>
      <c r="M4717" t="s">
        <v>30</v>
      </c>
      <c r="N4717" t="s">
        <v>38</v>
      </c>
      <c r="O4717" t="s">
        <v>39</v>
      </c>
      <c r="P4717" t="s">
        <v>15046</v>
      </c>
      <c r="Q4717" t="s">
        <v>40</v>
      </c>
      <c r="R4717" t="s">
        <v>25</v>
      </c>
      <c r="S4717" t="s">
        <v>29</v>
      </c>
      <c r="T4717" t="s">
        <v>30</v>
      </c>
      <c r="U4717" t="s">
        <v>30</v>
      </c>
      <c r="V4717" t="s">
        <v>31</v>
      </c>
    </row>
    <row r="4718" spans="1:22" x14ac:dyDescent="0.3">
      <c r="A4718" t="s">
        <v>9474</v>
      </c>
      <c r="B4718" t="s">
        <v>9475</v>
      </c>
      <c r="C4718">
        <v>35</v>
      </c>
      <c r="D4718" t="s">
        <v>34</v>
      </c>
      <c r="E4718">
        <v>7.22</v>
      </c>
      <c r="F4718">
        <v>4.8099999999999996</v>
      </c>
      <c r="G4718">
        <v>3.15</v>
      </c>
      <c r="H4718">
        <v>5.09</v>
      </c>
      <c r="I4718">
        <v>8.64</v>
      </c>
      <c r="J4718">
        <v>176</v>
      </c>
      <c r="K4718">
        <v>121</v>
      </c>
      <c r="L4718">
        <v>7.94</v>
      </c>
      <c r="M4718" t="s">
        <v>25</v>
      </c>
      <c r="N4718" t="s">
        <v>38</v>
      </c>
      <c r="O4718" t="s">
        <v>49</v>
      </c>
      <c r="P4718" t="s">
        <v>15047</v>
      </c>
      <c r="Q4718" t="s">
        <v>40</v>
      </c>
      <c r="R4718" t="s">
        <v>30</v>
      </c>
      <c r="S4718" t="s">
        <v>29</v>
      </c>
      <c r="T4718" t="s">
        <v>30</v>
      </c>
      <c r="U4718" t="s">
        <v>30</v>
      </c>
      <c r="V4718" t="s">
        <v>45</v>
      </c>
    </row>
    <row r="4719" spans="1:22" x14ac:dyDescent="0.3">
      <c r="A4719" t="s">
        <v>9476</v>
      </c>
      <c r="B4719" t="s">
        <v>9477</v>
      </c>
      <c r="C4719">
        <v>23</v>
      </c>
      <c r="D4719" t="s">
        <v>24</v>
      </c>
      <c r="E4719">
        <v>8.07</v>
      </c>
      <c r="F4719">
        <v>2.79</v>
      </c>
      <c r="G4719">
        <v>2.9</v>
      </c>
      <c r="H4719">
        <v>0.61</v>
      </c>
      <c r="I4719">
        <v>5.27</v>
      </c>
      <c r="J4719">
        <v>170</v>
      </c>
      <c r="K4719">
        <v>141</v>
      </c>
      <c r="L4719">
        <v>9.49</v>
      </c>
      <c r="M4719" t="s">
        <v>30</v>
      </c>
      <c r="N4719" t="s">
        <v>26</v>
      </c>
      <c r="O4719" t="s">
        <v>44</v>
      </c>
      <c r="P4719" t="s">
        <v>15047</v>
      </c>
      <c r="Q4719" t="s">
        <v>28</v>
      </c>
      <c r="R4719" t="s">
        <v>30</v>
      </c>
      <c r="S4719" t="s">
        <v>50</v>
      </c>
      <c r="T4719" t="s">
        <v>25</v>
      </c>
      <c r="U4719" t="s">
        <v>30</v>
      </c>
      <c r="V4719" t="s">
        <v>45</v>
      </c>
    </row>
    <row r="4720" spans="1:22" x14ac:dyDescent="0.3">
      <c r="A4720" t="s">
        <v>9478</v>
      </c>
      <c r="B4720" t="s">
        <v>9479</v>
      </c>
      <c r="C4720">
        <v>27</v>
      </c>
      <c r="D4720" t="s">
        <v>24</v>
      </c>
      <c r="E4720">
        <v>3.57</v>
      </c>
      <c r="F4720">
        <v>4.47</v>
      </c>
      <c r="G4720">
        <v>2.11</v>
      </c>
      <c r="H4720">
        <v>5.71</v>
      </c>
      <c r="I4720">
        <v>6.05</v>
      </c>
      <c r="J4720">
        <v>171</v>
      </c>
      <c r="K4720">
        <v>177</v>
      </c>
      <c r="L4720">
        <v>4.5199999999999996</v>
      </c>
      <c r="M4720" t="s">
        <v>48</v>
      </c>
      <c r="N4720" t="s">
        <v>38</v>
      </c>
      <c r="O4720" t="s">
        <v>49</v>
      </c>
      <c r="P4720" t="s">
        <v>15047</v>
      </c>
      <c r="Q4720" t="s">
        <v>40</v>
      </c>
      <c r="R4720" t="s">
        <v>25</v>
      </c>
      <c r="S4720" t="s">
        <v>50</v>
      </c>
      <c r="T4720" t="s">
        <v>30</v>
      </c>
      <c r="U4720" t="s">
        <v>30</v>
      </c>
      <c r="V4720" t="s">
        <v>31</v>
      </c>
    </row>
    <row r="4721" spans="1:22" x14ac:dyDescent="0.3">
      <c r="A4721" t="s">
        <v>9480</v>
      </c>
      <c r="B4721" t="s">
        <v>9481</v>
      </c>
      <c r="C4721">
        <v>21</v>
      </c>
      <c r="D4721" t="s">
        <v>63</v>
      </c>
      <c r="E4721">
        <v>7.31</v>
      </c>
      <c r="F4721">
        <v>3.57</v>
      </c>
      <c r="G4721">
        <v>3.38</v>
      </c>
      <c r="H4721">
        <v>2.29</v>
      </c>
      <c r="I4721">
        <v>5.03</v>
      </c>
      <c r="J4721">
        <v>247</v>
      </c>
      <c r="K4721">
        <v>53</v>
      </c>
      <c r="L4721">
        <v>10.039999999999999</v>
      </c>
      <c r="M4721" t="s">
        <v>30</v>
      </c>
      <c r="N4721" t="s">
        <v>26</v>
      </c>
      <c r="O4721" t="s">
        <v>39</v>
      </c>
      <c r="P4721" t="s">
        <v>15046</v>
      </c>
      <c r="Q4721" t="s">
        <v>28</v>
      </c>
      <c r="R4721" t="s">
        <v>30</v>
      </c>
      <c r="S4721" t="s">
        <v>50</v>
      </c>
      <c r="T4721" t="s">
        <v>30</v>
      </c>
      <c r="U4721" t="s">
        <v>30</v>
      </c>
      <c r="V4721" t="s">
        <v>45</v>
      </c>
    </row>
    <row r="4722" spans="1:22" x14ac:dyDescent="0.3">
      <c r="A4722" t="s">
        <v>9482</v>
      </c>
      <c r="B4722" t="s">
        <v>9483</v>
      </c>
      <c r="C4722">
        <v>31</v>
      </c>
      <c r="D4722" t="s">
        <v>63</v>
      </c>
      <c r="E4722">
        <v>11.47</v>
      </c>
      <c r="F4722">
        <v>5.03</v>
      </c>
      <c r="G4722">
        <v>1.1000000000000001</v>
      </c>
      <c r="H4722">
        <v>3.6</v>
      </c>
      <c r="I4722">
        <v>6.18</v>
      </c>
      <c r="J4722">
        <v>31</v>
      </c>
      <c r="K4722">
        <v>144</v>
      </c>
      <c r="L4722">
        <v>12.72</v>
      </c>
      <c r="M4722" t="s">
        <v>30</v>
      </c>
      <c r="N4722" t="s">
        <v>38</v>
      </c>
      <c r="O4722" t="s">
        <v>44</v>
      </c>
      <c r="P4722" t="s">
        <v>15047</v>
      </c>
      <c r="Q4722" t="s">
        <v>40</v>
      </c>
      <c r="R4722" t="s">
        <v>30</v>
      </c>
      <c r="S4722" t="s">
        <v>50</v>
      </c>
      <c r="T4722" t="s">
        <v>30</v>
      </c>
      <c r="U4722" t="s">
        <v>25</v>
      </c>
      <c r="V4722" t="s">
        <v>35</v>
      </c>
    </row>
    <row r="4723" spans="1:22" x14ac:dyDescent="0.3">
      <c r="A4723" t="s">
        <v>9484</v>
      </c>
      <c r="B4723" t="s">
        <v>9485</v>
      </c>
      <c r="C4723">
        <v>18</v>
      </c>
      <c r="D4723" t="s">
        <v>24</v>
      </c>
      <c r="E4723">
        <v>11.23</v>
      </c>
      <c r="F4723">
        <v>1.19</v>
      </c>
      <c r="G4723">
        <v>0.2</v>
      </c>
      <c r="H4723">
        <v>2.06</v>
      </c>
      <c r="I4723">
        <v>5.45</v>
      </c>
      <c r="J4723">
        <v>25</v>
      </c>
      <c r="K4723">
        <v>149</v>
      </c>
      <c r="L4723">
        <v>13.8</v>
      </c>
      <c r="M4723" t="s">
        <v>30</v>
      </c>
      <c r="N4723" t="s">
        <v>38</v>
      </c>
      <c r="O4723" t="s">
        <v>49</v>
      </c>
      <c r="P4723" t="s">
        <v>15047</v>
      </c>
      <c r="Q4723" t="s">
        <v>28</v>
      </c>
      <c r="R4723" t="s">
        <v>30</v>
      </c>
      <c r="S4723" t="s">
        <v>50</v>
      </c>
      <c r="T4723" t="s">
        <v>25</v>
      </c>
      <c r="U4723" t="s">
        <v>25</v>
      </c>
      <c r="V4723" t="s">
        <v>35</v>
      </c>
    </row>
    <row r="4724" spans="1:22" x14ac:dyDescent="0.3">
      <c r="A4724" t="s">
        <v>9486</v>
      </c>
      <c r="B4724" t="s">
        <v>9487</v>
      </c>
      <c r="C4724">
        <v>30</v>
      </c>
      <c r="D4724" t="s">
        <v>34</v>
      </c>
      <c r="E4724">
        <v>5.0199999999999996</v>
      </c>
      <c r="F4724">
        <v>1.41</v>
      </c>
      <c r="G4724">
        <v>2.99</v>
      </c>
      <c r="H4724">
        <v>5.3</v>
      </c>
      <c r="I4724">
        <v>5.83</v>
      </c>
      <c r="J4724">
        <v>79</v>
      </c>
      <c r="K4724">
        <v>74</v>
      </c>
      <c r="L4724">
        <v>7.22</v>
      </c>
      <c r="M4724" t="s">
        <v>25</v>
      </c>
      <c r="N4724" t="s">
        <v>26</v>
      </c>
      <c r="O4724" t="s">
        <v>27</v>
      </c>
      <c r="P4724" t="s">
        <v>15046</v>
      </c>
      <c r="Q4724" t="s">
        <v>40</v>
      </c>
      <c r="R4724" t="s">
        <v>25</v>
      </c>
      <c r="S4724" t="s">
        <v>50</v>
      </c>
      <c r="T4724" t="s">
        <v>25</v>
      </c>
      <c r="U4724" t="s">
        <v>25</v>
      </c>
      <c r="V4724" t="s">
        <v>35</v>
      </c>
    </row>
    <row r="4725" spans="1:22" x14ac:dyDescent="0.3">
      <c r="A4725" t="s">
        <v>9488</v>
      </c>
      <c r="B4725" t="s">
        <v>9489</v>
      </c>
      <c r="C4725">
        <v>20</v>
      </c>
      <c r="D4725" t="s">
        <v>63</v>
      </c>
      <c r="E4725">
        <v>3.54</v>
      </c>
      <c r="F4725">
        <v>3.14</v>
      </c>
      <c r="G4725">
        <v>1.91</v>
      </c>
      <c r="H4725">
        <v>0.65</v>
      </c>
      <c r="I4725">
        <v>5.57</v>
      </c>
      <c r="J4725">
        <v>74</v>
      </c>
      <c r="K4725">
        <v>96</v>
      </c>
      <c r="L4725">
        <v>5.4</v>
      </c>
      <c r="M4725" t="s">
        <v>48</v>
      </c>
      <c r="N4725" t="s">
        <v>38</v>
      </c>
      <c r="O4725" t="s">
        <v>27</v>
      </c>
      <c r="P4725" t="s">
        <v>15046</v>
      </c>
      <c r="Q4725" t="s">
        <v>28</v>
      </c>
      <c r="R4725" t="s">
        <v>25</v>
      </c>
      <c r="S4725" t="s">
        <v>50</v>
      </c>
      <c r="T4725" t="s">
        <v>30</v>
      </c>
      <c r="U4725" t="s">
        <v>25</v>
      </c>
      <c r="V4725" t="s">
        <v>31</v>
      </c>
    </row>
    <row r="4726" spans="1:22" x14ac:dyDescent="0.3">
      <c r="A4726" t="s">
        <v>9490</v>
      </c>
      <c r="B4726" t="s">
        <v>9491</v>
      </c>
      <c r="C4726">
        <v>23</v>
      </c>
      <c r="D4726" t="s">
        <v>34</v>
      </c>
      <c r="E4726">
        <v>7.22</v>
      </c>
      <c r="F4726">
        <v>4.18</v>
      </c>
      <c r="G4726">
        <v>2.97</v>
      </c>
      <c r="H4726">
        <v>5.08</v>
      </c>
      <c r="I4726">
        <v>6.17</v>
      </c>
      <c r="J4726">
        <v>249</v>
      </c>
      <c r="K4726">
        <v>28</v>
      </c>
      <c r="L4726">
        <v>9.9499999999999993</v>
      </c>
      <c r="M4726" t="s">
        <v>30</v>
      </c>
      <c r="N4726" t="s">
        <v>26</v>
      </c>
      <c r="O4726" t="s">
        <v>44</v>
      </c>
      <c r="P4726" t="s">
        <v>15047</v>
      </c>
      <c r="Q4726" t="s">
        <v>28</v>
      </c>
      <c r="R4726" t="s">
        <v>30</v>
      </c>
      <c r="S4726" t="s">
        <v>50</v>
      </c>
      <c r="T4726" t="s">
        <v>30</v>
      </c>
      <c r="U4726" t="s">
        <v>30</v>
      </c>
      <c r="V4726" t="s">
        <v>45</v>
      </c>
    </row>
    <row r="4727" spans="1:22" x14ac:dyDescent="0.3">
      <c r="A4727" t="s">
        <v>9492</v>
      </c>
      <c r="B4727" t="s">
        <v>9493</v>
      </c>
      <c r="C4727">
        <v>30</v>
      </c>
      <c r="D4727" t="s">
        <v>63</v>
      </c>
      <c r="E4727">
        <v>10.68</v>
      </c>
      <c r="F4727">
        <v>1.95</v>
      </c>
      <c r="G4727">
        <v>1.52</v>
      </c>
      <c r="H4727">
        <v>2.21</v>
      </c>
      <c r="I4727">
        <v>6.04</v>
      </c>
      <c r="J4727">
        <v>91</v>
      </c>
      <c r="K4727">
        <v>71</v>
      </c>
      <c r="L4727">
        <v>13.2</v>
      </c>
      <c r="M4727" t="s">
        <v>25</v>
      </c>
      <c r="N4727" t="s">
        <v>26</v>
      </c>
      <c r="O4727" t="s">
        <v>44</v>
      </c>
      <c r="P4727" t="s">
        <v>15047</v>
      </c>
      <c r="Q4727" t="s">
        <v>40</v>
      </c>
      <c r="R4727" t="s">
        <v>30</v>
      </c>
      <c r="S4727" t="s">
        <v>50</v>
      </c>
      <c r="T4727" t="s">
        <v>25</v>
      </c>
      <c r="U4727" t="s">
        <v>25</v>
      </c>
      <c r="V4727" t="s">
        <v>35</v>
      </c>
    </row>
    <row r="4728" spans="1:22" x14ac:dyDescent="0.3">
      <c r="A4728" t="s">
        <v>9494</v>
      </c>
      <c r="B4728" t="s">
        <v>9495</v>
      </c>
      <c r="C4728">
        <v>29</v>
      </c>
      <c r="D4728" t="s">
        <v>24</v>
      </c>
      <c r="E4728">
        <v>8.98</v>
      </c>
      <c r="F4728">
        <v>2.99</v>
      </c>
      <c r="G4728">
        <v>1.1499999999999999</v>
      </c>
      <c r="H4728">
        <v>2.81</v>
      </c>
      <c r="I4728">
        <v>5.83</v>
      </c>
      <c r="J4728">
        <v>79</v>
      </c>
      <c r="K4728">
        <v>65</v>
      </c>
      <c r="L4728">
        <v>11.95</v>
      </c>
      <c r="M4728" t="s">
        <v>48</v>
      </c>
      <c r="N4728" t="s">
        <v>38</v>
      </c>
      <c r="O4728" t="s">
        <v>44</v>
      </c>
      <c r="P4728" t="s">
        <v>15047</v>
      </c>
      <c r="Q4728" t="s">
        <v>40</v>
      </c>
      <c r="R4728" t="s">
        <v>30</v>
      </c>
      <c r="S4728" t="s">
        <v>50</v>
      </c>
      <c r="T4728" t="s">
        <v>25</v>
      </c>
      <c r="U4728" t="s">
        <v>25</v>
      </c>
      <c r="V4728" t="s">
        <v>35</v>
      </c>
    </row>
    <row r="4729" spans="1:22" x14ac:dyDescent="0.3">
      <c r="A4729" t="s">
        <v>9496</v>
      </c>
      <c r="B4729" t="s">
        <v>9497</v>
      </c>
      <c r="C4729">
        <v>19</v>
      </c>
      <c r="D4729" t="s">
        <v>24</v>
      </c>
      <c r="E4729">
        <v>9</v>
      </c>
      <c r="F4729">
        <v>5.13</v>
      </c>
      <c r="G4729">
        <v>2.81</v>
      </c>
      <c r="H4729">
        <v>3.51</v>
      </c>
      <c r="I4729">
        <v>4.87</v>
      </c>
      <c r="J4729">
        <v>50</v>
      </c>
      <c r="K4729">
        <v>107</v>
      </c>
      <c r="L4729">
        <v>11.16</v>
      </c>
      <c r="M4729" t="s">
        <v>25</v>
      </c>
      <c r="N4729" t="s">
        <v>26</v>
      </c>
      <c r="O4729" t="s">
        <v>49</v>
      </c>
      <c r="P4729" t="s">
        <v>15047</v>
      </c>
      <c r="Q4729" t="s">
        <v>28</v>
      </c>
      <c r="R4729" t="s">
        <v>30</v>
      </c>
      <c r="S4729" t="s">
        <v>41</v>
      </c>
      <c r="T4729" t="s">
        <v>30</v>
      </c>
      <c r="U4729" t="s">
        <v>25</v>
      </c>
      <c r="V4729" t="s">
        <v>35</v>
      </c>
    </row>
    <row r="4730" spans="1:22" x14ac:dyDescent="0.3">
      <c r="A4730" t="s">
        <v>9498</v>
      </c>
      <c r="B4730" t="s">
        <v>9499</v>
      </c>
      <c r="C4730">
        <v>31</v>
      </c>
      <c r="D4730" t="s">
        <v>24</v>
      </c>
      <c r="E4730">
        <v>4.13</v>
      </c>
      <c r="F4730">
        <v>1.34</v>
      </c>
      <c r="G4730">
        <v>3.8</v>
      </c>
      <c r="H4730">
        <v>3.44</v>
      </c>
      <c r="I4730">
        <v>4.6500000000000004</v>
      </c>
      <c r="J4730">
        <v>211</v>
      </c>
      <c r="K4730">
        <v>167</v>
      </c>
      <c r="L4730">
        <v>6.64</v>
      </c>
      <c r="M4730" t="s">
        <v>25</v>
      </c>
      <c r="N4730" t="s">
        <v>26</v>
      </c>
      <c r="O4730" t="s">
        <v>39</v>
      </c>
      <c r="P4730" t="s">
        <v>15046</v>
      </c>
      <c r="Q4730" t="s">
        <v>40</v>
      </c>
      <c r="R4730" t="s">
        <v>25</v>
      </c>
      <c r="S4730" t="s">
        <v>41</v>
      </c>
      <c r="T4730" t="s">
        <v>25</v>
      </c>
      <c r="U4730" t="s">
        <v>30</v>
      </c>
      <c r="V4730" t="s">
        <v>35</v>
      </c>
    </row>
    <row r="4731" spans="1:22" x14ac:dyDescent="0.3">
      <c r="A4731" t="s">
        <v>9500</v>
      </c>
      <c r="B4731" t="s">
        <v>9501</v>
      </c>
      <c r="C4731">
        <v>32</v>
      </c>
      <c r="D4731" t="s">
        <v>63</v>
      </c>
      <c r="E4731">
        <v>11.41</v>
      </c>
      <c r="F4731">
        <v>1.81</v>
      </c>
      <c r="G4731">
        <v>0.27</v>
      </c>
      <c r="H4731">
        <v>4.9800000000000004</v>
      </c>
      <c r="I4731">
        <v>8.26</v>
      </c>
      <c r="J4731">
        <v>243</v>
      </c>
      <c r="K4731">
        <v>67</v>
      </c>
      <c r="L4731">
        <v>13.65</v>
      </c>
      <c r="M4731" t="s">
        <v>25</v>
      </c>
      <c r="N4731" t="s">
        <v>38</v>
      </c>
      <c r="O4731" t="s">
        <v>49</v>
      </c>
      <c r="P4731" t="s">
        <v>15047</v>
      </c>
      <c r="Q4731" t="s">
        <v>40</v>
      </c>
      <c r="R4731" t="s">
        <v>30</v>
      </c>
      <c r="S4731" t="s">
        <v>29</v>
      </c>
      <c r="T4731" t="s">
        <v>25</v>
      </c>
      <c r="U4731" t="s">
        <v>30</v>
      </c>
      <c r="V4731" t="s">
        <v>45</v>
      </c>
    </row>
    <row r="4732" spans="1:22" x14ac:dyDescent="0.3">
      <c r="A4732" t="s">
        <v>9502</v>
      </c>
      <c r="B4732" t="s">
        <v>9503</v>
      </c>
      <c r="C4732">
        <v>35</v>
      </c>
      <c r="D4732" t="s">
        <v>34</v>
      </c>
      <c r="E4732">
        <v>6.07</v>
      </c>
      <c r="F4732">
        <v>4.12</v>
      </c>
      <c r="G4732">
        <v>3.42</v>
      </c>
      <c r="H4732">
        <v>5.4</v>
      </c>
      <c r="I4732">
        <v>4.54</v>
      </c>
      <c r="J4732">
        <v>156</v>
      </c>
      <c r="K4732">
        <v>19</v>
      </c>
      <c r="L4732">
        <v>7.51</v>
      </c>
      <c r="M4732" t="s">
        <v>30</v>
      </c>
      <c r="N4732" t="s">
        <v>38</v>
      </c>
      <c r="O4732" t="s">
        <v>49</v>
      </c>
      <c r="P4732" t="s">
        <v>15047</v>
      </c>
      <c r="Q4732" t="s">
        <v>40</v>
      </c>
      <c r="R4732" t="s">
        <v>30</v>
      </c>
      <c r="S4732" t="s">
        <v>41</v>
      </c>
      <c r="T4732" t="s">
        <v>30</v>
      </c>
      <c r="U4732" t="s">
        <v>30</v>
      </c>
      <c r="V4732" t="s">
        <v>35</v>
      </c>
    </row>
    <row r="4733" spans="1:22" x14ac:dyDescent="0.3">
      <c r="A4733" t="s">
        <v>9504</v>
      </c>
      <c r="B4733" t="s">
        <v>9505</v>
      </c>
      <c r="C4733">
        <v>22</v>
      </c>
      <c r="D4733" t="s">
        <v>34</v>
      </c>
      <c r="E4733">
        <v>7.05</v>
      </c>
      <c r="F4733">
        <v>2.5299999999999998</v>
      </c>
      <c r="G4733">
        <v>0.85</v>
      </c>
      <c r="H4733">
        <v>1.51</v>
      </c>
      <c r="I4733">
        <v>8</v>
      </c>
      <c r="J4733">
        <v>91</v>
      </c>
      <c r="K4733">
        <v>116</v>
      </c>
      <c r="L4733">
        <v>8.36</v>
      </c>
      <c r="M4733" t="s">
        <v>30</v>
      </c>
      <c r="N4733" t="s">
        <v>26</v>
      </c>
      <c r="O4733" t="s">
        <v>44</v>
      </c>
      <c r="P4733" t="s">
        <v>15047</v>
      </c>
      <c r="Q4733" t="s">
        <v>28</v>
      </c>
      <c r="R4733" t="s">
        <v>30</v>
      </c>
      <c r="S4733" t="s">
        <v>29</v>
      </c>
      <c r="T4733" t="s">
        <v>25</v>
      </c>
      <c r="U4733" t="s">
        <v>25</v>
      </c>
      <c r="V4733" t="s">
        <v>35</v>
      </c>
    </row>
    <row r="4734" spans="1:22" x14ac:dyDescent="0.3">
      <c r="A4734" t="s">
        <v>9506</v>
      </c>
      <c r="B4734" t="s">
        <v>9507</v>
      </c>
      <c r="C4734">
        <v>21</v>
      </c>
      <c r="D4734" t="s">
        <v>24</v>
      </c>
      <c r="E4734">
        <v>5.3</v>
      </c>
      <c r="F4734">
        <v>1.1200000000000001</v>
      </c>
      <c r="G4734">
        <v>0.67</v>
      </c>
      <c r="H4734">
        <v>1.1299999999999999</v>
      </c>
      <c r="I4734">
        <v>5.69</v>
      </c>
      <c r="J4734">
        <v>206</v>
      </c>
      <c r="K4734">
        <v>131</v>
      </c>
      <c r="L4734">
        <v>7.27</v>
      </c>
      <c r="M4734" t="s">
        <v>30</v>
      </c>
      <c r="N4734" t="s">
        <v>26</v>
      </c>
      <c r="O4734" t="s">
        <v>39</v>
      </c>
      <c r="P4734" t="s">
        <v>15046</v>
      </c>
      <c r="Q4734" t="s">
        <v>28</v>
      </c>
      <c r="R4734" t="s">
        <v>25</v>
      </c>
      <c r="S4734" t="s">
        <v>50</v>
      </c>
      <c r="T4734" t="s">
        <v>25</v>
      </c>
      <c r="U4734" t="s">
        <v>30</v>
      </c>
      <c r="V4734" t="s">
        <v>35</v>
      </c>
    </row>
    <row r="4735" spans="1:22" x14ac:dyDescent="0.3">
      <c r="A4735" t="s">
        <v>9508</v>
      </c>
      <c r="B4735" t="s">
        <v>9509</v>
      </c>
      <c r="C4735">
        <v>18</v>
      </c>
      <c r="D4735" t="s">
        <v>63</v>
      </c>
      <c r="E4735">
        <v>7.05</v>
      </c>
      <c r="F4735">
        <v>2.95</v>
      </c>
      <c r="G4735">
        <v>0.3</v>
      </c>
      <c r="H4735">
        <v>4.28</v>
      </c>
      <c r="I4735">
        <v>6.4</v>
      </c>
      <c r="J4735">
        <v>35</v>
      </c>
      <c r="K4735">
        <v>40</v>
      </c>
      <c r="L4735">
        <v>9.39</v>
      </c>
      <c r="M4735" t="s">
        <v>30</v>
      </c>
      <c r="N4735" t="s">
        <v>26</v>
      </c>
      <c r="O4735" t="s">
        <v>39</v>
      </c>
      <c r="P4735" t="s">
        <v>15046</v>
      </c>
      <c r="Q4735" t="s">
        <v>28</v>
      </c>
      <c r="R4735" t="s">
        <v>30</v>
      </c>
      <c r="S4735" t="s">
        <v>50</v>
      </c>
      <c r="T4735" t="s">
        <v>25</v>
      </c>
      <c r="U4735" t="s">
        <v>25</v>
      </c>
      <c r="V4735" t="s">
        <v>35</v>
      </c>
    </row>
    <row r="4736" spans="1:22" x14ac:dyDescent="0.3">
      <c r="A4736" t="s">
        <v>9510</v>
      </c>
      <c r="B4736" t="s">
        <v>9511</v>
      </c>
      <c r="C4736">
        <v>25</v>
      </c>
      <c r="D4736" t="s">
        <v>24</v>
      </c>
      <c r="E4736">
        <v>5.78</v>
      </c>
      <c r="F4736">
        <v>3.84</v>
      </c>
      <c r="G4736">
        <v>2.2599999999999998</v>
      </c>
      <c r="H4736">
        <v>1.62</v>
      </c>
      <c r="I4736">
        <v>4.93</v>
      </c>
      <c r="J4736">
        <v>112</v>
      </c>
      <c r="K4736">
        <v>71</v>
      </c>
      <c r="L4736">
        <v>7.91</v>
      </c>
      <c r="M4736" t="s">
        <v>48</v>
      </c>
      <c r="N4736" t="s">
        <v>38</v>
      </c>
      <c r="O4736" t="s">
        <v>39</v>
      </c>
      <c r="P4736" t="s">
        <v>15046</v>
      </c>
      <c r="Q4736" t="s">
        <v>28</v>
      </c>
      <c r="R4736" t="s">
        <v>25</v>
      </c>
      <c r="S4736" t="s">
        <v>41</v>
      </c>
      <c r="T4736" t="s">
        <v>30</v>
      </c>
      <c r="U4736" t="s">
        <v>30</v>
      </c>
      <c r="V4736" t="s">
        <v>35</v>
      </c>
    </row>
    <row r="4737" spans="1:22" x14ac:dyDescent="0.3">
      <c r="A4737" t="s">
        <v>9512</v>
      </c>
      <c r="B4737" t="s">
        <v>9513</v>
      </c>
      <c r="C4737">
        <v>21</v>
      </c>
      <c r="D4737" t="s">
        <v>34</v>
      </c>
      <c r="E4737">
        <v>7.45</v>
      </c>
      <c r="F4737">
        <v>2.2999999999999998</v>
      </c>
      <c r="G4737">
        <v>3.27</v>
      </c>
      <c r="H4737">
        <v>5.65</v>
      </c>
      <c r="I4737">
        <v>6.96</v>
      </c>
      <c r="J4737">
        <v>45</v>
      </c>
      <c r="K4737">
        <v>62</v>
      </c>
      <c r="L4737">
        <v>10.29</v>
      </c>
      <c r="M4737" t="s">
        <v>48</v>
      </c>
      <c r="N4737" t="s">
        <v>38</v>
      </c>
      <c r="O4737" t="s">
        <v>39</v>
      </c>
      <c r="P4737" t="s">
        <v>15046</v>
      </c>
      <c r="Q4737" t="s">
        <v>28</v>
      </c>
      <c r="R4737" t="s">
        <v>30</v>
      </c>
      <c r="S4737" t="s">
        <v>50</v>
      </c>
      <c r="T4737" t="s">
        <v>25</v>
      </c>
      <c r="U4737" t="s">
        <v>25</v>
      </c>
      <c r="V4737" t="s">
        <v>35</v>
      </c>
    </row>
    <row r="4738" spans="1:22" x14ac:dyDescent="0.3">
      <c r="A4738" t="s">
        <v>9514</v>
      </c>
      <c r="B4738" t="s">
        <v>9515</v>
      </c>
      <c r="C4738">
        <v>19</v>
      </c>
      <c r="D4738" t="s">
        <v>24</v>
      </c>
      <c r="E4738">
        <v>3.3</v>
      </c>
      <c r="F4738">
        <v>2.2200000000000002</v>
      </c>
      <c r="G4738">
        <v>0.79</v>
      </c>
      <c r="H4738">
        <v>5.12</v>
      </c>
      <c r="I4738">
        <v>6</v>
      </c>
      <c r="J4738">
        <v>158</v>
      </c>
      <c r="K4738">
        <v>36</v>
      </c>
      <c r="L4738">
        <v>5.13</v>
      </c>
      <c r="M4738" t="s">
        <v>25</v>
      </c>
      <c r="N4738" t="s">
        <v>26</v>
      </c>
      <c r="O4738" t="s">
        <v>27</v>
      </c>
      <c r="P4738" t="s">
        <v>15046</v>
      </c>
      <c r="Q4738" t="s">
        <v>28</v>
      </c>
      <c r="R4738" t="s">
        <v>25</v>
      </c>
      <c r="S4738" t="s">
        <v>50</v>
      </c>
      <c r="T4738" t="s">
        <v>25</v>
      </c>
      <c r="U4738" t="s">
        <v>30</v>
      </c>
      <c r="V4738" t="s">
        <v>31</v>
      </c>
    </row>
    <row r="4739" spans="1:22" x14ac:dyDescent="0.3">
      <c r="A4739" t="s">
        <v>9516</v>
      </c>
      <c r="B4739" t="s">
        <v>9517</v>
      </c>
      <c r="C4739">
        <v>22</v>
      </c>
      <c r="D4739" t="s">
        <v>24</v>
      </c>
      <c r="E4739">
        <v>8.0500000000000007</v>
      </c>
      <c r="F4739">
        <v>5.74</v>
      </c>
      <c r="G4739">
        <v>1.07</v>
      </c>
      <c r="H4739">
        <v>5.87</v>
      </c>
      <c r="I4739">
        <v>6.89</v>
      </c>
      <c r="J4739">
        <v>145</v>
      </c>
      <c r="K4739">
        <v>110</v>
      </c>
      <c r="L4739">
        <v>11</v>
      </c>
      <c r="M4739" t="s">
        <v>25</v>
      </c>
      <c r="N4739" t="s">
        <v>38</v>
      </c>
      <c r="O4739" t="s">
        <v>44</v>
      </c>
      <c r="P4739" t="s">
        <v>15047</v>
      </c>
      <c r="Q4739" t="s">
        <v>28</v>
      </c>
      <c r="R4739" t="s">
        <v>30</v>
      </c>
      <c r="S4739" t="s">
        <v>50</v>
      </c>
      <c r="T4739" t="s">
        <v>30</v>
      </c>
      <c r="U4739" t="s">
        <v>30</v>
      </c>
      <c r="V4739" t="s">
        <v>45</v>
      </c>
    </row>
    <row r="4740" spans="1:22" x14ac:dyDescent="0.3">
      <c r="A4740" t="s">
        <v>9518</v>
      </c>
      <c r="B4740" t="s">
        <v>9519</v>
      </c>
      <c r="C4740">
        <v>29</v>
      </c>
      <c r="D4740" t="s">
        <v>34</v>
      </c>
      <c r="E4740">
        <v>3.73</v>
      </c>
      <c r="F4740">
        <v>3.59</v>
      </c>
      <c r="G4740">
        <v>2.69</v>
      </c>
      <c r="H4740">
        <v>4.3899999999999997</v>
      </c>
      <c r="I4740">
        <v>5.22</v>
      </c>
      <c r="J4740">
        <v>131</v>
      </c>
      <c r="K4740">
        <v>94</v>
      </c>
      <c r="L4740">
        <v>4.68</v>
      </c>
      <c r="M4740" t="s">
        <v>30</v>
      </c>
      <c r="N4740" t="s">
        <v>38</v>
      </c>
      <c r="O4740" t="s">
        <v>27</v>
      </c>
      <c r="P4740" t="s">
        <v>15046</v>
      </c>
      <c r="Q4740" t="s">
        <v>40</v>
      </c>
      <c r="R4740" t="s">
        <v>25</v>
      </c>
      <c r="S4740" t="s">
        <v>50</v>
      </c>
      <c r="T4740" t="s">
        <v>30</v>
      </c>
      <c r="U4740" t="s">
        <v>30</v>
      </c>
      <c r="V4740" t="s">
        <v>31</v>
      </c>
    </row>
    <row r="4741" spans="1:22" x14ac:dyDescent="0.3">
      <c r="A4741" t="s">
        <v>9520</v>
      </c>
      <c r="B4741" t="s">
        <v>9521</v>
      </c>
      <c r="C4741">
        <v>34</v>
      </c>
      <c r="D4741" t="s">
        <v>34</v>
      </c>
      <c r="E4741">
        <v>5.67</v>
      </c>
      <c r="F4741">
        <v>2.63</v>
      </c>
      <c r="G4741">
        <v>0.93</v>
      </c>
      <c r="H4741">
        <v>5.4</v>
      </c>
      <c r="I4741">
        <v>5.75</v>
      </c>
      <c r="J4741">
        <v>93</v>
      </c>
      <c r="K4741">
        <v>140</v>
      </c>
      <c r="L4741">
        <v>7.34</v>
      </c>
      <c r="M4741" t="s">
        <v>30</v>
      </c>
      <c r="N4741" t="s">
        <v>26</v>
      </c>
      <c r="O4741" t="s">
        <v>39</v>
      </c>
      <c r="P4741" t="s">
        <v>15046</v>
      </c>
      <c r="Q4741" t="s">
        <v>40</v>
      </c>
      <c r="R4741" t="s">
        <v>25</v>
      </c>
      <c r="S4741" t="s">
        <v>50</v>
      </c>
      <c r="T4741" t="s">
        <v>25</v>
      </c>
      <c r="U4741" t="s">
        <v>25</v>
      </c>
      <c r="V4741" t="s">
        <v>35</v>
      </c>
    </row>
    <row r="4742" spans="1:22" x14ac:dyDescent="0.3">
      <c r="A4742" t="s">
        <v>9522</v>
      </c>
      <c r="B4742" t="s">
        <v>9523</v>
      </c>
      <c r="C4742">
        <v>31</v>
      </c>
      <c r="D4742" t="s">
        <v>34</v>
      </c>
      <c r="E4742">
        <v>8.51</v>
      </c>
      <c r="F4742">
        <v>5.12</v>
      </c>
      <c r="G4742">
        <v>2.97</v>
      </c>
      <c r="H4742">
        <v>1.59</v>
      </c>
      <c r="I4742">
        <v>7.52</v>
      </c>
      <c r="J4742">
        <v>229</v>
      </c>
      <c r="K4742">
        <v>53</v>
      </c>
      <c r="L4742">
        <v>9.02</v>
      </c>
      <c r="M4742" t="s">
        <v>25</v>
      </c>
      <c r="N4742" t="s">
        <v>26</v>
      </c>
      <c r="O4742" t="s">
        <v>49</v>
      </c>
      <c r="P4742" t="s">
        <v>15047</v>
      </c>
      <c r="Q4742" t="s">
        <v>40</v>
      </c>
      <c r="R4742" t="s">
        <v>30</v>
      </c>
      <c r="S4742" t="s">
        <v>29</v>
      </c>
      <c r="T4742" t="s">
        <v>30</v>
      </c>
      <c r="U4742" t="s">
        <v>30</v>
      </c>
      <c r="V4742" t="s">
        <v>45</v>
      </c>
    </row>
    <row r="4743" spans="1:22" x14ac:dyDescent="0.3">
      <c r="A4743" t="s">
        <v>9524</v>
      </c>
      <c r="B4743" t="s">
        <v>9525</v>
      </c>
      <c r="C4743">
        <v>32</v>
      </c>
      <c r="D4743" t="s">
        <v>63</v>
      </c>
      <c r="E4743">
        <v>3.05</v>
      </c>
      <c r="F4743">
        <v>1.88</v>
      </c>
      <c r="G4743">
        <v>1.42</v>
      </c>
      <c r="H4743">
        <v>4.4400000000000004</v>
      </c>
      <c r="I4743">
        <v>7.82</v>
      </c>
      <c r="J4743">
        <v>79</v>
      </c>
      <c r="K4743">
        <v>17</v>
      </c>
      <c r="L4743">
        <v>4.2699999999999996</v>
      </c>
      <c r="M4743" t="s">
        <v>25</v>
      </c>
      <c r="N4743" t="s">
        <v>38</v>
      </c>
      <c r="O4743" t="s">
        <v>27</v>
      </c>
      <c r="P4743" t="s">
        <v>15046</v>
      </c>
      <c r="Q4743" t="s">
        <v>40</v>
      </c>
      <c r="R4743" t="s">
        <v>25</v>
      </c>
      <c r="S4743" t="s">
        <v>29</v>
      </c>
      <c r="T4743" t="s">
        <v>25</v>
      </c>
      <c r="U4743" t="s">
        <v>25</v>
      </c>
      <c r="V4743" t="s">
        <v>31</v>
      </c>
    </row>
    <row r="4744" spans="1:22" x14ac:dyDescent="0.3">
      <c r="A4744" t="s">
        <v>9526</v>
      </c>
      <c r="B4744" t="s">
        <v>9527</v>
      </c>
      <c r="C4744">
        <v>35</v>
      </c>
      <c r="D4744" t="s">
        <v>34</v>
      </c>
      <c r="E4744">
        <v>11.26</v>
      </c>
      <c r="F4744">
        <v>5.0599999999999996</v>
      </c>
      <c r="G4744">
        <v>2.76</v>
      </c>
      <c r="H4744">
        <v>3.34</v>
      </c>
      <c r="I4744">
        <v>5.82</v>
      </c>
      <c r="J4744">
        <v>76</v>
      </c>
      <c r="K4744">
        <v>76</v>
      </c>
      <c r="L4744">
        <v>13.44</v>
      </c>
      <c r="M4744" t="s">
        <v>48</v>
      </c>
      <c r="N4744" t="s">
        <v>26</v>
      </c>
      <c r="O4744" t="s">
        <v>49</v>
      </c>
      <c r="P4744" t="s">
        <v>15047</v>
      </c>
      <c r="Q4744" t="s">
        <v>40</v>
      </c>
      <c r="R4744" t="s">
        <v>30</v>
      </c>
      <c r="S4744" t="s">
        <v>50</v>
      </c>
      <c r="T4744" t="s">
        <v>30</v>
      </c>
      <c r="U4744" t="s">
        <v>25</v>
      </c>
      <c r="V4744" t="s">
        <v>35</v>
      </c>
    </row>
    <row r="4745" spans="1:22" x14ac:dyDescent="0.3">
      <c r="A4745" t="s">
        <v>9528</v>
      </c>
      <c r="B4745" t="s">
        <v>9529</v>
      </c>
      <c r="C4745">
        <v>18</v>
      </c>
      <c r="D4745" t="s">
        <v>34</v>
      </c>
      <c r="E4745">
        <v>4.29</v>
      </c>
      <c r="F4745">
        <v>0.62</v>
      </c>
      <c r="G4745">
        <v>3.92</v>
      </c>
      <c r="H4745">
        <v>0.78</v>
      </c>
      <c r="I4745">
        <v>4.9800000000000004</v>
      </c>
      <c r="J4745">
        <v>195</v>
      </c>
      <c r="K4745">
        <v>16</v>
      </c>
      <c r="L4745">
        <v>5.35</v>
      </c>
      <c r="M4745" t="s">
        <v>48</v>
      </c>
      <c r="N4745" t="s">
        <v>26</v>
      </c>
      <c r="O4745" t="s">
        <v>27</v>
      </c>
      <c r="P4745" t="s">
        <v>15046</v>
      </c>
      <c r="Q4745" t="s">
        <v>28</v>
      </c>
      <c r="R4745" t="s">
        <v>25</v>
      </c>
      <c r="S4745" t="s">
        <v>41</v>
      </c>
      <c r="T4745" t="s">
        <v>48</v>
      </c>
      <c r="U4745" t="s">
        <v>30</v>
      </c>
      <c r="V4745" t="s">
        <v>35</v>
      </c>
    </row>
    <row r="4746" spans="1:22" x14ac:dyDescent="0.3">
      <c r="A4746" t="s">
        <v>9530</v>
      </c>
      <c r="B4746" t="s">
        <v>9531</v>
      </c>
      <c r="C4746">
        <v>27</v>
      </c>
      <c r="D4746" t="s">
        <v>34</v>
      </c>
      <c r="E4746">
        <v>3.11</v>
      </c>
      <c r="F4746">
        <v>2.39</v>
      </c>
      <c r="G4746">
        <v>3.9</v>
      </c>
      <c r="H4746">
        <v>3.08</v>
      </c>
      <c r="I4746">
        <v>8.07</v>
      </c>
      <c r="J4746">
        <v>63</v>
      </c>
      <c r="K4746">
        <v>33</v>
      </c>
      <c r="L4746">
        <v>5.74</v>
      </c>
      <c r="M4746" t="s">
        <v>48</v>
      </c>
      <c r="N4746" t="s">
        <v>38</v>
      </c>
      <c r="O4746" t="s">
        <v>39</v>
      </c>
      <c r="P4746" t="s">
        <v>15046</v>
      </c>
      <c r="Q4746" t="s">
        <v>40</v>
      </c>
      <c r="R4746" t="s">
        <v>25</v>
      </c>
      <c r="S4746" t="s">
        <v>29</v>
      </c>
      <c r="T4746" t="s">
        <v>25</v>
      </c>
      <c r="U4746" t="s">
        <v>25</v>
      </c>
      <c r="V4746" t="s">
        <v>31</v>
      </c>
    </row>
    <row r="4747" spans="1:22" x14ac:dyDescent="0.3">
      <c r="A4747" t="s">
        <v>9532</v>
      </c>
      <c r="B4747" t="s">
        <v>9533</v>
      </c>
      <c r="C4747">
        <v>27</v>
      </c>
      <c r="D4747" t="s">
        <v>24</v>
      </c>
      <c r="E4747">
        <v>5.1100000000000003</v>
      </c>
      <c r="F4747">
        <v>0.83</v>
      </c>
      <c r="G4747">
        <v>0.85</v>
      </c>
      <c r="H4747">
        <v>5.6</v>
      </c>
      <c r="I4747">
        <v>8.69</v>
      </c>
      <c r="J4747">
        <v>182</v>
      </c>
      <c r="K4747">
        <v>137</v>
      </c>
      <c r="L4747">
        <v>8.0399999999999991</v>
      </c>
      <c r="M4747" t="s">
        <v>25</v>
      </c>
      <c r="N4747" t="s">
        <v>26</v>
      </c>
      <c r="O4747" t="s">
        <v>27</v>
      </c>
      <c r="P4747" t="s">
        <v>15046</v>
      </c>
      <c r="Q4747" t="s">
        <v>40</v>
      </c>
      <c r="R4747" t="s">
        <v>25</v>
      </c>
      <c r="S4747" t="s">
        <v>29</v>
      </c>
      <c r="T4747" t="s">
        <v>48</v>
      </c>
      <c r="U4747" t="s">
        <v>30</v>
      </c>
      <c r="V4747" t="s">
        <v>35</v>
      </c>
    </row>
    <row r="4748" spans="1:22" x14ac:dyDescent="0.3">
      <c r="A4748" t="s">
        <v>9534</v>
      </c>
      <c r="B4748" t="s">
        <v>9535</v>
      </c>
      <c r="C4748">
        <v>35</v>
      </c>
      <c r="D4748" t="s">
        <v>24</v>
      </c>
      <c r="E4748">
        <v>4.3099999999999996</v>
      </c>
      <c r="F4748">
        <v>3.99</v>
      </c>
      <c r="G4748">
        <v>2.23</v>
      </c>
      <c r="H4748">
        <v>5.58</v>
      </c>
      <c r="I4748">
        <v>4.8600000000000003</v>
      </c>
      <c r="J4748">
        <v>137</v>
      </c>
      <c r="K4748">
        <v>36</v>
      </c>
      <c r="L4748">
        <v>6.26</v>
      </c>
      <c r="M4748" t="s">
        <v>25</v>
      </c>
      <c r="N4748" t="s">
        <v>26</v>
      </c>
      <c r="O4748" t="s">
        <v>39</v>
      </c>
      <c r="P4748" t="s">
        <v>15046</v>
      </c>
      <c r="Q4748" t="s">
        <v>40</v>
      </c>
      <c r="R4748" t="s">
        <v>25</v>
      </c>
      <c r="S4748" t="s">
        <v>41</v>
      </c>
      <c r="T4748" t="s">
        <v>30</v>
      </c>
      <c r="U4748" t="s">
        <v>30</v>
      </c>
      <c r="V4748" t="s">
        <v>35</v>
      </c>
    </row>
    <row r="4749" spans="1:22" x14ac:dyDescent="0.3">
      <c r="A4749" t="s">
        <v>9536</v>
      </c>
      <c r="B4749" t="s">
        <v>9537</v>
      </c>
      <c r="C4749">
        <v>22</v>
      </c>
      <c r="D4749" t="s">
        <v>34</v>
      </c>
      <c r="E4749">
        <v>11.19</v>
      </c>
      <c r="F4749">
        <v>1.17</v>
      </c>
      <c r="G4749">
        <v>1.52</v>
      </c>
      <c r="H4749">
        <v>2.42</v>
      </c>
      <c r="I4749">
        <v>5.82</v>
      </c>
      <c r="J4749">
        <v>156</v>
      </c>
      <c r="K4749">
        <v>93</v>
      </c>
      <c r="L4749">
        <v>12.78</v>
      </c>
      <c r="M4749" t="s">
        <v>30</v>
      </c>
      <c r="N4749" t="s">
        <v>38</v>
      </c>
      <c r="O4749" t="s">
        <v>44</v>
      </c>
      <c r="P4749" t="s">
        <v>15047</v>
      </c>
      <c r="Q4749" t="s">
        <v>28</v>
      </c>
      <c r="R4749" t="s">
        <v>30</v>
      </c>
      <c r="S4749" t="s">
        <v>50</v>
      </c>
      <c r="T4749" t="s">
        <v>25</v>
      </c>
      <c r="U4749" t="s">
        <v>30</v>
      </c>
      <c r="V4749" t="s">
        <v>45</v>
      </c>
    </row>
    <row r="4750" spans="1:22" x14ac:dyDescent="0.3">
      <c r="A4750" t="s">
        <v>9538</v>
      </c>
      <c r="B4750" t="s">
        <v>9539</v>
      </c>
      <c r="C4750">
        <v>35</v>
      </c>
      <c r="D4750" t="s">
        <v>34</v>
      </c>
      <c r="E4750">
        <v>7</v>
      </c>
      <c r="F4750">
        <v>0.79</v>
      </c>
      <c r="G4750">
        <v>3.83</v>
      </c>
      <c r="H4750">
        <v>1.42</v>
      </c>
      <c r="I4750">
        <v>6.86</v>
      </c>
      <c r="J4750">
        <v>215</v>
      </c>
      <c r="K4750">
        <v>54</v>
      </c>
      <c r="L4750">
        <v>9.3800000000000008</v>
      </c>
      <c r="M4750" t="s">
        <v>25</v>
      </c>
      <c r="N4750" t="s">
        <v>26</v>
      </c>
      <c r="O4750" t="s">
        <v>44</v>
      </c>
      <c r="P4750" t="s">
        <v>15047</v>
      </c>
      <c r="Q4750" t="s">
        <v>40</v>
      </c>
      <c r="R4750" t="s">
        <v>30</v>
      </c>
      <c r="S4750" t="s">
        <v>50</v>
      </c>
      <c r="T4750" t="s">
        <v>48</v>
      </c>
      <c r="U4750" t="s">
        <v>30</v>
      </c>
      <c r="V4750" t="s">
        <v>35</v>
      </c>
    </row>
    <row r="4751" spans="1:22" x14ac:dyDescent="0.3">
      <c r="A4751" t="s">
        <v>9540</v>
      </c>
      <c r="B4751" t="s">
        <v>9541</v>
      </c>
      <c r="C4751">
        <v>26</v>
      </c>
      <c r="D4751" t="s">
        <v>63</v>
      </c>
      <c r="E4751">
        <v>5.15</v>
      </c>
      <c r="F4751">
        <v>5.35</v>
      </c>
      <c r="G4751">
        <v>1.91</v>
      </c>
      <c r="H4751">
        <v>4.32</v>
      </c>
      <c r="I4751">
        <v>4.63</v>
      </c>
      <c r="J4751">
        <v>117</v>
      </c>
      <c r="K4751">
        <v>105</v>
      </c>
      <c r="L4751">
        <v>6.51</v>
      </c>
      <c r="M4751" t="s">
        <v>25</v>
      </c>
      <c r="N4751" t="s">
        <v>26</v>
      </c>
      <c r="O4751" t="s">
        <v>49</v>
      </c>
      <c r="P4751" t="s">
        <v>15047</v>
      </c>
      <c r="Q4751" t="s">
        <v>40</v>
      </c>
      <c r="R4751" t="s">
        <v>25</v>
      </c>
      <c r="S4751" t="s">
        <v>41</v>
      </c>
      <c r="T4751" t="s">
        <v>30</v>
      </c>
      <c r="U4751" t="s">
        <v>30</v>
      </c>
      <c r="V4751" t="s">
        <v>35</v>
      </c>
    </row>
    <row r="4752" spans="1:22" x14ac:dyDescent="0.3">
      <c r="A4752" t="s">
        <v>9542</v>
      </c>
      <c r="B4752" t="s">
        <v>9543</v>
      </c>
      <c r="C4752">
        <v>35</v>
      </c>
      <c r="D4752" t="s">
        <v>34</v>
      </c>
      <c r="E4752">
        <v>11.34</v>
      </c>
      <c r="F4752">
        <v>1.41</v>
      </c>
      <c r="G4752">
        <v>2.88</v>
      </c>
      <c r="H4752">
        <v>1.86</v>
      </c>
      <c r="I4752">
        <v>4.63</v>
      </c>
      <c r="J4752">
        <v>45</v>
      </c>
      <c r="K4752">
        <v>144</v>
      </c>
      <c r="L4752">
        <v>12.73</v>
      </c>
      <c r="M4752" t="s">
        <v>25</v>
      </c>
      <c r="N4752" t="s">
        <v>26</v>
      </c>
      <c r="O4752" t="s">
        <v>49</v>
      </c>
      <c r="P4752" t="s">
        <v>15047</v>
      </c>
      <c r="Q4752" t="s">
        <v>40</v>
      </c>
      <c r="R4752" t="s">
        <v>30</v>
      </c>
      <c r="S4752" t="s">
        <v>41</v>
      </c>
      <c r="T4752" t="s">
        <v>25</v>
      </c>
      <c r="U4752" t="s">
        <v>25</v>
      </c>
      <c r="V4752" t="s">
        <v>35</v>
      </c>
    </row>
    <row r="4753" spans="1:22" x14ac:dyDescent="0.3">
      <c r="A4753" t="s">
        <v>9544</v>
      </c>
      <c r="B4753" t="s">
        <v>9545</v>
      </c>
      <c r="C4753">
        <v>20</v>
      </c>
      <c r="D4753" t="s">
        <v>63</v>
      </c>
      <c r="E4753">
        <v>5.28</v>
      </c>
      <c r="F4753">
        <v>4.13</v>
      </c>
      <c r="G4753">
        <v>2.09</v>
      </c>
      <c r="H4753">
        <v>1.47</v>
      </c>
      <c r="I4753">
        <v>5.51</v>
      </c>
      <c r="J4753">
        <v>182</v>
      </c>
      <c r="K4753">
        <v>83</v>
      </c>
      <c r="L4753">
        <v>8.0399999999999991</v>
      </c>
      <c r="M4753" t="s">
        <v>48</v>
      </c>
      <c r="N4753" t="s">
        <v>38</v>
      </c>
      <c r="O4753" t="s">
        <v>49</v>
      </c>
      <c r="P4753" t="s">
        <v>15047</v>
      </c>
      <c r="Q4753" t="s">
        <v>28</v>
      </c>
      <c r="R4753" t="s">
        <v>25</v>
      </c>
      <c r="S4753" t="s">
        <v>50</v>
      </c>
      <c r="T4753" t="s">
        <v>30</v>
      </c>
      <c r="U4753" t="s">
        <v>30</v>
      </c>
      <c r="V4753" t="s">
        <v>35</v>
      </c>
    </row>
    <row r="4754" spans="1:22" x14ac:dyDescent="0.3">
      <c r="A4754" t="s">
        <v>9546</v>
      </c>
      <c r="B4754" t="s">
        <v>9547</v>
      </c>
      <c r="C4754">
        <v>20</v>
      </c>
      <c r="D4754" t="s">
        <v>63</v>
      </c>
      <c r="E4754">
        <v>7.81</v>
      </c>
      <c r="F4754">
        <v>5.7</v>
      </c>
      <c r="G4754">
        <v>2.57</v>
      </c>
      <c r="H4754">
        <v>5.46</v>
      </c>
      <c r="I4754">
        <v>8.41</v>
      </c>
      <c r="J4754">
        <v>204</v>
      </c>
      <c r="K4754">
        <v>66</v>
      </c>
      <c r="L4754">
        <v>10.38</v>
      </c>
      <c r="M4754" t="s">
        <v>48</v>
      </c>
      <c r="N4754" t="s">
        <v>38</v>
      </c>
      <c r="O4754" t="s">
        <v>44</v>
      </c>
      <c r="P4754" t="s">
        <v>15047</v>
      </c>
      <c r="Q4754" t="s">
        <v>28</v>
      </c>
      <c r="R4754" t="s">
        <v>30</v>
      </c>
      <c r="S4754" t="s">
        <v>29</v>
      </c>
      <c r="T4754" t="s">
        <v>30</v>
      </c>
      <c r="U4754" t="s">
        <v>30</v>
      </c>
      <c r="V4754" t="s">
        <v>45</v>
      </c>
    </row>
    <row r="4755" spans="1:22" x14ac:dyDescent="0.3">
      <c r="A4755" t="s">
        <v>9548</v>
      </c>
      <c r="B4755" t="s">
        <v>9549</v>
      </c>
      <c r="C4755">
        <v>22</v>
      </c>
      <c r="D4755" t="s">
        <v>24</v>
      </c>
      <c r="E4755">
        <v>10.95</v>
      </c>
      <c r="F4755">
        <v>4.47</v>
      </c>
      <c r="G4755">
        <v>3.88</v>
      </c>
      <c r="H4755">
        <v>1.02</v>
      </c>
      <c r="I4755">
        <v>5.47</v>
      </c>
      <c r="J4755">
        <v>86</v>
      </c>
      <c r="K4755">
        <v>127</v>
      </c>
      <c r="L4755">
        <v>11.92</v>
      </c>
      <c r="M4755" t="s">
        <v>30</v>
      </c>
      <c r="N4755" t="s">
        <v>26</v>
      </c>
      <c r="O4755" t="s">
        <v>49</v>
      </c>
      <c r="P4755" t="s">
        <v>15047</v>
      </c>
      <c r="Q4755" t="s">
        <v>28</v>
      </c>
      <c r="R4755" t="s">
        <v>30</v>
      </c>
      <c r="S4755" t="s">
        <v>50</v>
      </c>
      <c r="T4755" t="s">
        <v>30</v>
      </c>
      <c r="U4755" t="s">
        <v>25</v>
      </c>
      <c r="V4755" t="s">
        <v>35</v>
      </c>
    </row>
    <row r="4756" spans="1:22" x14ac:dyDescent="0.3">
      <c r="A4756" t="s">
        <v>9550</v>
      </c>
      <c r="B4756" t="s">
        <v>9551</v>
      </c>
      <c r="C4756">
        <v>23</v>
      </c>
      <c r="D4756" t="s">
        <v>34</v>
      </c>
      <c r="E4756">
        <v>10.76</v>
      </c>
      <c r="F4756">
        <v>2.27</v>
      </c>
      <c r="G4756">
        <v>1.39</v>
      </c>
      <c r="H4756">
        <v>5.0199999999999996</v>
      </c>
      <c r="I4756">
        <v>7.6</v>
      </c>
      <c r="J4756">
        <v>68</v>
      </c>
      <c r="K4756">
        <v>89</v>
      </c>
      <c r="L4756">
        <v>12.84</v>
      </c>
      <c r="M4756" t="s">
        <v>48</v>
      </c>
      <c r="N4756" t="s">
        <v>38</v>
      </c>
      <c r="O4756" t="s">
        <v>44</v>
      </c>
      <c r="P4756" t="s">
        <v>15047</v>
      </c>
      <c r="Q4756" t="s">
        <v>28</v>
      </c>
      <c r="R4756" t="s">
        <v>30</v>
      </c>
      <c r="S4756" t="s">
        <v>29</v>
      </c>
      <c r="T4756" t="s">
        <v>25</v>
      </c>
      <c r="U4756" t="s">
        <v>25</v>
      </c>
      <c r="V4756" t="s">
        <v>35</v>
      </c>
    </row>
    <row r="4757" spans="1:22" x14ac:dyDescent="0.3">
      <c r="A4757" t="s">
        <v>9552</v>
      </c>
      <c r="B4757" t="s">
        <v>9553</v>
      </c>
      <c r="C4757">
        <v>29</v>
      </c>
      <c r="D4757" t="s">
        <v>63</v>
      </c>
      <c r="E4757">
        <v>7.17</v>
      </c>
      <c r="F4757">
        <v>3</v>
      </c>
      <c r="G4757">
        <v>0.44</v>
      </c>
      <c r="H4757">
        <v>3.57</v>
      </c>
      <c r="I4757">
        <v>7.86</v>
      </c>
      <c r="J4757">
        <v>84</v>
      </c>
      <c r="K4757">
        <v>159</v>
      </c>
      <c r="L4757">
        <v>8.01</v>
      </c>
      <c r="M4757" t="s">
        <v>30</v>
      </c>
      <c r="N4757" t="s">
        <v>26</v>
      </c>
      <c r="O4757" t="s">
        <v>44</v>
      </c>
      <c r="P4757" t="s">
        <v>15047</v>
      </c>
      <c r="Q4757" t="s">
        <v>40</v>
      </c>
      <c r="R4757" t="s">
        <v>30</v>
      </c>
      <c r="S4757" t="s">
        <v>29</v>
      </c>
      <c r="T4757" t="s">
        <v>30</v>
      </c>
      <c r="U4757" t="s">
        <v>25</v>
      </c>
      <c r="V4757" t="s">
        <v>35</v>
      </c>
    </row>
    <row r="4758" spans="1:22" x14ac:dyDescent="0.3">
      <c r="A4758" t="s">
        <v>9554</v>
      </c>
      <c r="B4758" t="s">
        <v>9555</v>
      </c>
      <c r="C4758">
        <v>29</v>
      </c>
      <c r="D4758" t="s">
        <v>63</v>
      </c>
      <c r="E4758">
        <v>4.2300000000000004</v>
      </c>
      <c r="F4758">
        <v>3.99</v>
      </c>
      <c r="G4758">
        <v>2.81</v>
      </c>
      <c r="H4758">
        <v>4.01</v>
      </c>
      <c r="I4758">
        <v>4.9800000000000004</v>
      </c>
      <c r="J4758">
        <v>20</v>
      </c>
      <c r="K4758">
        <v>146</v>
      </c>
      <c r="L4758">
        <v>6.62</v>
      </c>
      <c r="M4758" t="s">
        <v>48</v>
      </c>
      <c r="N4758" t="s">
        <v>38</v>
      </c>
      <c r="O4758" t="s">
        <v>39</v>
      </c>
      <c r="P4758" t="s">
        <v>15046</v>
      </c>
      <c r="Q4758" t="s">
        <v>40</v>
      </c>
      <c r="R4758" t="s">
        <v>25</v>
      </c>
      <c r="S4758" t="s">
        <v>41</v>
      </c>
      <c r="T4758" t="s">
        <v>30</v>
      </c>
      <c r="U4758" t="s">
        <v>25</v>
      </c>
      <c r="V4758" t="s">
        <v>35</v>
      </c>
    </row>
    <row r="4759" spans="1:22" x14ac:dyDescent="0.3">
      <c r="A4759" t="s">
        <v>9556</v>
      </c>
      <c r="B4759" t="s">
        <v>9557</v>
      </c>
      <c r="C4759">
        <v>32</v>
      </c>
      <c r="D4759" t="s">
        <v>63</v>
      </c>
      <c r="E4759">
        <v>5.48</v>
      </c>
      <c r="F4759">
        <v>2.76</v>
      </c>
      <c r="G4759">
        <v>3.43</v>
      </c>
      <c r="H4759">
        <v>3.7</v>
      </c>
      <c r="I4759">
        <v>7.89</v>
      </c>
      <c r="J4759">
        <v>58</v>
      </c>
      <c r="K4759">
        <v>110</v>
      </c>
      <c r="L4759">
        <v>6.02</v>
      </c>
      <c r="M4759" t="s">
        <v>25</v>
      </c>
      <c r="N4759" t="s">
        <v>26</v>
      </c>
      <c r="O4759" t="s">
        <v>27</v>
      </c>
      <c r="P4759" t="s">
        <v>15046</v>
      </c>
      <c r="Q4759" t="s">
        <v>40</v>
      </c>
      <c r="R4759" t="s">
        <v>25</v>
      </c>
      <c r="S4759" t="s">
        <v>29</v>
      </c>
      <c r="T4759" t="s">
        <v>25</v>
      </c>
      <c r="U4759" t="s">
        <v>25</v>
      </c>
      <c r="V4759" t="s">
        <v>35</v>
      </c>
    </row>
    <row r="4760" spans="1:22" x14ac:dyDescent="0.3">
      <c r="A4760" t="s">
        <v>9558</v>
      </c>
      <c r="B4760" t="s">
        <v>9559</v>
      </c>
      <c r="C4760">
        <v>25</v>
      </c>
      <c r="D4760" t="s">
        <v>63</v>
      </c>
      <c r="E4760">
        <v>6.74</v>
      </c>
      <c r="F4760">
        <v>5.16</v>
      </c>
      <c r="G4760">
        <v>0.8</v>
      </c>
      <c r="H4760">
        <v>4.66</v>
      </c>
      <c r="I4760">
        <v>5.54</v>
      </c>
      <c r="J4760">
        <v>48</v>
      </c>
      <c r="K4760">
        <v>61</v>
      </c>
      <c r="L4760">
        <v>7.49</v>
      </c>
      <c r="M4760" t="s">
        <v>25</v>
      </c>
      <c r="N4760" t="s">
        <v>26</v>
      </c>
      <c r="O4760" t="s">
        <v>44</v>
      </c>
      <c r="P4760" t="s">
        <v>15047</v>
      </c>
      <c r="Q4760" t="s">
        <v>28</v>
      </c>
      <c r="R4760" t="s">
        <v>30</v>
      </c>
      <c r="S4760" t="s">
        <v>50</v>
      </c>
      <c r="T4760" t="s">
        <v>30</v>
      </c>
      <c r="U4760" t="s">
        <v>25</v>
      </c>
      <c r="V4760" t="s">
        <v>35</v>
      </c>
    </row>
    <row r="4761" spans="1:22" x14ac:dyDescent="0.3">
      <c r="A4761" t="s">
        <v>9560</v>
      </c>
      <c r="B4761" t="s">
        <v>9561</v>
      </c>
      <c r="C4761">
        <v>19</v>
      </c>
      <c r="D4761" t="s">
        <v>24</v>
      </c>
      <c r="E4761">
        <v>8.84</v>
      </c>
      <c r="F4761">
        <v>0.82</v>
      </c>
      <c r="G4761">
        <v>3.95</v>
      </c>
      <c r="H4761">
        <v>3.42</v>
      </c>
      <c r="I4761">
        <v>8.1300000000000008</v>
      </c>
      <c r="J4761">
        <v>85</v>
      </c>
      <c r="K4761">
        <v>58</v>
      </c>
      <c r="L4761">
        <v>11.27</v>
      </c>
      <c r="M4761" t="s">
        <v>30</v>
      </c>
      <c r="N4761" t="s">
        <v>38</v>
      </c>
      <c r="O4761" t="s">
        <v>44</v>
      </c>
      <c r="P4761" t="s">
        <v>15047</v>
      </c>
      <c r="Q4761" t="s">
        <v>28</v>
      </c>
      <c r="R4761" t="s">
        <v>30</v>
      </c>
      <c r="S4761" t="s">
        <v>29</v>
      </c>
      <c r="T4761" t="s">
        <v>48</v>
      </c>
      <c r="U4761" t="s">
        <v>25</v>
      </c>
      <c r="V4761" t="s">
        <v>35</v>
      </c>
    </row>
    <row r="4762" spans="1:22" x14ac:dyDescent="0.3">
      <c r="A4762" t="s">
        <v>9562</v>
      </c>
      <c r="B4762" t="s">
        <v>9563</v>
      </c>
      <c r="C4762">
        <v>25</v>
      </c>
      <c r="D4762" t="s">
        <v>63</v>
      </c>
      <c r="E4762">
        <v>3.6</v>
      </c>
      <c r="F4762">
        <v>1.47</v>
      </c>
      <c r="G4762">
        <v>1.44</v>
      </c>
      <c r="H4762">
        <v>2.2599999999999998</v>
      </c>
      <c r="I4762">
        <v>8.99</v>
      </c>
      <c r="J4762">
        <v>92</v>
      </c>
      <c r="K4762">
        <v>137</v>
      </c>
      <c r="L4762">
        <v>4.76</v>
      </c>
      <c r="M4762" t="s">
        <v>25</v>
      </c>
      <c r="N4762" t="s">
        <v>26</v>
      </c>
      <c r="O4762" t="s">
        <v>39</v>
      </c>
      <c r="P4762" t="s">
        <v>15046</v>
      </c>
      <c r="Q4762" t="s">
        <v>28</v>
      </c>
      <c r="R4762" t="s">
        <v>25</v>
      </c>
      <c r="S4762" t="s">
        <v>29</v>
      </c>
      <c r="T4762" t="s">
        <v>25</v>
      </c>
      <c r="U4762" t="s">
        <v>25</v>
      </c>
      <c r="V4762" t="s">
        <v>31</v>
      </c>
    </row>
    <row r="4763" spans="1:22" x14ac:dyDescent="0.3">
      <c r="A4763" t="s">
        <v>9564</v>
      </c>
      <c r="B4763" t="s">
        <v>9565</v>
      </c>
      <c r="C4763">
        <v>33</v>
      </c>
      <c r="D4763" t="s">
        <v>24</v>
      </c>
      <c r="E4763">
        <v>5.05</v>
      </c>
      <c r="F4763">
        <v>5.7</v>
      </c>
      <c r="G4763">
        <v>0.4</v>
      </c>
      <c r="H4763">
        <v>0.59</v>
      </c>
      <c r="I4763">
        <v>5.61</v>
      </c>
      <c r="J4763">
        <v>31</v>
      </c>
      <c r="K4763">
        <v>57</v>
      </c>
      <c r="L4763">
        <v>7.83</v>
      </c>
      <c r="M4763" t="s">
        <v>30</v>
      </c>
      <c r="N4763" t="s">
        <v>38</v>
      </c>
      <c r="O4763" t="s">
        <v>49</v>
      </c>
      <c r="P4763" t="s">
        <v>15047</v>
      </c>
      <c r="Q4763" t="s">
        <v>40</v>
      </c>
      <c r="R4763" t="s">
        <v>25</v>
      </c>
      <c r="S4763" t="s">
        <v>50</v>
      </c>
      <c r="T4763" t="s">
        <v>30</v>
      </c>
      <c r="U4763" t="s">
        <v>25</v>
      </c>
      <c r="V4763" t="s">
        <v>35</v>
      </c>
    </row>
    <row r="4764" spans="1:22" x14ac:dyDescent="0.3">
      <c r="A4764" t="s">
        <v>9566</v>
      </c>
      <c r="B4764" t="s">
        <v>9567</v>
      </c>
      <c r="C4764">
        <v>24</v>
      </c>
      <c r="D4764" t="s">
        <v>24</v>
      </c>
      <c r="E4764">
        <v>9.8800000000000008</v>
      </c>
      <c r="F4764">
        <v>4.2699999999999996</v>
      </c>
      <c r="G4764">
        <v>0.81</v>
      </c>
      <c r="H4764">
        <v>5.5</v>
      </c>
      <c r="I4764">
        <v>7.26</v>
      </c>
      <c r="J4764">
        <v>244</v>
      </c>
      <c r="K4764">
        <v>115</v>
      </c>
      <c r="L4764">
        <v>11.08</v>
      </c>
      <c r="M4764" t="s">
        <v>30</v>
      </c>
      <c r="N4764" t="s">
        <v>26</v>
      </c>
      <c r="O4764" t="s">
        <v>49</v>
      </c>
      <c r="P4764" t="s">
        <v>15047</v>
      </c>
      <c r="Q4764" t="s">
        <v>28</v>
      </c>
      <c r="R4764" t="s">
        <v>30</v>
      </c>
      <c r="S4764" t="s">
        <v>29</v>
      </c>
      <c r="T4764" t="s">
        <v>30</v>
      </c>
      <c r="U4764" t="s">
        <v>30</v>
      </c>
      <c r="V4764" t="s">
        <v>45</v>
      </c>
    </row>
    <row r="4765" spans="1:22" x14ac:dyDescent="0.3">
      <c r="A4765" t="s">
        <v>9568</v>
      </c>
      <c r="B4765" t="s">
        <v>9569</v>
      </c>
      <c r="C4765">
        <v>28</v>
      </c>
      <c r="D4765" t="s">
        <v>34</v>
      </c>
      <c r="E4765">
        <v>10.81</v>
      </c>
      <c r="F4765">
        <v>1.4</v>
      </c>
      <c r="G4765">
        <v>0.42</v>
      </c>
      <c r="H4765">
        <v>2.29</v>
      </c>
      <c r="I4765">
        <v>5.17</v>
      </c>
      <c r="J4765">
        <v>225</v>
      </c>
      <c r="K4765">
        <v>121</v>
      </c>
      <c r="L4765">
        <v>11.64</v>
      </c>
      <c r="M4765" t="s">
        <v>25</v>
      </c>
      <c r="N4765" t="s">
        <v>38</v>
      </c>
      <c r="O4765" t="s">
        <v>44</v>
      </c>
      <c r="P4765" t="s">
        <v>15047</v>
      </c>
      <c r="Q4765" t="s">
        <v>40</v>
      </c>
      <c r="R4765" t="s">
        <v>30</v>
      </c>
      <c r="S4765" t="s">
        <v>50</v>
      </c>
      <c r="T4765" t="s">
        <v>25</v>
      </c>
      <c r="U4765" t="s">
        <v>30</v>
      </c>
      <c r="V4765" t="s">
        <v>45</v>
      </c>
    </row>
    <row r="4766" spans="1:22" x14ac:dyDescent="0.3">
      <c r="A4766" t="s">
        <v>9570</v>
      </c>
      <c r="B4766" t="s">
        <v>9571</v>
      </c>
      <c r="C4766">
        <v>35</v>
      </c>
      <c r="D4766" t="s">
        <v>63</v>
      </c>
      <c r="E4766">
        <v>8.43</v>
      </c>
      <c r="F4766">
        <v>4.03</v>
      </c>
      <c r="G4766">
        <v>0.63</v>
      </c>
      <c r="H4766">
        <v>2.75</v>
      </c>
      <c r="I4766">
        <v>6.65</v>
      </c>
      <c r="J4766">
        <v>42</v>
      </c>
      <c r="K4766">
        <v>68</v>
      </c>
      <c r="L4766">
        <v>10.01</v>
      </c>
      <c r="M4766" t="s">
        <v>30</v>
      </c>
      <c r="N4766" t="s">
        <v>26</v>
      </c>
      <c r="O4766" t="s">
        <v>49</v>
      </c>
      <c r="P4766" t="s">
        <v>15047</v>
      </c>
      <c r="Q4766" t="s">
        <v>40</v>
      </c>
      <c r="R4766" t="s">
        <v>30</v>
      </c>
      <c r="S4766" t="s">
        <v>50</v>
      </c>
      <c r="T4766" t="s">
        <v>30</v>
      </c>
      <c r="U4766" t="s">
        <v>25</v>
      </c>
      <c r="V4766" t="s">
        <v>35</v>
      </c>
    </row>
    <row r="4767" spans="1:22" x14ac:dyDescent="0.3">
      <c r="A4767" t="s">
        <v>9572</v>
      </c>
      <c r="B4767" t="s">
        <v>9573</v>
      </c>
      <c r="C4767">
        <v>32</v>
      </c>
      <c r="D4767" t="s">
        <v>63</v>
      </c>
      <c r="E4767">
        <v>4.97</v>
      </c>
      <c r="F4767">
        <v>4.8600000000000003</v>
      </c>
      <c r="G4767">
        <v>0.48</v>
      </c>
      <c r="H4767">
        <v>4.55</v>
      </c>
      <c r="I4767">
        <v>6.56</v>
      </c>
      <c r="J4767">
        <v>217</v>
      </c>
      <c r="K4767">
        <v>129</v>
      </c>
      <c r="L4767">
        <v>7.94</v>
      </c>
      <c r="M4767" t="s">
        <v>30</v>
      </c>
      <c r="N4767" t="s">
        <v>38</v>
      </c>
      <c r="O4767" t="s">
        <v>44</v>
      </c>
      <c r="P4767" t="s">
        <v>15047</v>
      </c>
      <c r="Q4767" t="s">
        <v>40</v>
      </c>
      <c r="R4767" t="s">
        <v>25</v>
      </c>
      <c r="S4767" t="s">
        <v>50</v>
      </c>
      <c r="T4767" t="s">
        <v>30</v>
      </c>
      <c r="U4767" t="s">
        <v>30</v>
      </c>
      <c r="V4767" t="s">
        <v>35</v>
      </c>
    </row>
    <row r="4768" spans="1:22" x14ac:dyDescent="0.3">
      <c r="A4768" t="s">
        <v>9574</v>
      </c>
      <c r="B4768" t="s">
        <v>9575</v>
      </c>
      <c r="C4768">
        <v>26</v>
      </c>
      <c r="D4768" t="s">
        <v>34</v>
      </c>
      <c r="E4768">
        <v>7.38</v>
      </c>
      <c r="F4768">
        <v>4.55</v>
      </c>
      <c r="G4768">
        <v>0.1</v>
      </c>
      <c r="H4768">
        <v>2.04</v>
      </c>
      <c r="I4768">
        <v>5.52</v>
      </c>
      <c r="J4768">
        <v>77</v>
      </c>
      <c r="K4768">
        <v>128</v>
      </c>
      <c r="L4768">
        <v>9.7100000000000009</v>
      </c>
      <c r="M4768" t="s">
        <v>25</v>
      </c>
      <c r="N4768" t="s">
        <v>38</v>
      </c>
      <c r="O4768" t="s">
        <v>44</v>
      </c>
      <c r="P4768" t="s">
        <v>15047</v>
      </c>
      <c r="Q4768" t="s">
        <v>40</v>
      </c>
      <c r="R4768" t="s">
        <v>30</v>
      </c>
      <c r="S4768" t="s">
        <v>50</v>
      </c>
      <c r="T4768" t="s">
        <v>30</v>
      </c>
      <c r="U4768" t="s">
        <v>25</v>
      </c>
      <c r="V4768" t="s">
        <v>35</v>
      </c>
    </row>
    <row r="4769" spans="1:22" x14ac:dyDescent="0.3">
      <c r="A4769" t="s">
        <v>9576</v>
      </c>
      <c r="B4769" t="s">
        <v>9577</v>
      </c>
      <c r="C4769">
        <v>31</v>
      </c>
      <c r="D4769" t="s">
        <v>63</v>
      </c>
      <c r="E4769">
        <v>4.24</v>
      </c>
      <c r="F4769">
        <v>2.69</v>
      </c>
      <c r="G4769">
        <v>3.17</v>
      </c>
      <c r="H4769">
        <v>2</v>
      </c>
      <c r="I4769">
        <v>7.09</v>
      </c>
      <c r="J4769">
        <v>188</v>
      </c>
      <c r="K4769">
        <v>27</v>
      </c>
      <c r="L4769">
        <v>6.62</v>
      </c>
      <c r="M4769" t="s">
        <v>48</v>
      </c>
      <c r="N4769" t="s">
        <v>26</v>
      </c>
      <c r="O4769" t="s">
        <v>27</v>
      </c>
      <c r="P4769" t="s">
        <v>15046</v>
      </c>
      <c r="Q4769" t="s">
        <v>40</v>
      </c>
      <c r="R4769" t="s">
        <v>25</v>
      </c>
      <c r="S4769" t="s">
        <v>29</v>
      </c>
      <c r="T4769" t="s">
        <v>25</v>
      </c>
      <c r="U4769" t="s">
        <v>30</v>
      </c>
      <c r="V4769" t="s">
        <v>35</v>
      </c>
    </row>
    <row r="4770" spans="1:22" x14ac:dyDescent="0.3">
      <c r="A4770" t="s">
        <v>9578</v>
      </c>
      <c r="B4770" t="s">
        <v>9579</v>
      </c>
      <c r="C4770">
        <v>34</v>
      </c>
      <c r="D4770" t="s">
        <v>34</v>
      </c>
      <c r="E4770">
        <v>11.53</v>
      </c>
      <c r="F4770">
        <v>1.45</v>
      </c>
      <c r="G4770">
        <v>2.83</v>
      </c>
      <c r="H4770">
        <v>4.0199999999999996</v>
      </c>
      <c r="I4770">
        <v>8.2100000000000009</v>
      </c>
      <c r="J4770">
        <v>162</v>
      </c>
      <c r="K4770">
        <v>163</v>
      </c>
      <c r="L4770">
        <v>14.22</v>
      </c>
      <c r="M4770" t="s">
        <v>25</v>
      </c>
      <c r="N4770" t="s">
        <v>38</v>
      </c>
      <c r="O4770" t="s">
        <v>44</v>
      </c>
      <c r="P4770" t="s">
        <v>15047</v>
      </c>
      <c r="Q4770" t="s">
        <v>40</v>
      </c>
      <c r="R4770" t="s">
        <v>30</v>
      </c>
      <c r="S4770" t="s">
        <v>29</v>
      </c>
      <c r="T4770" t="s">
        <v>25</v>
      </c>
      <c r="U4770" t="s">
        <v>30</v>
      </c>
      <c r="V4770" t="s">
        <v>45</v>
      </c>
    </row>
    <row r="4771" spans="1:22" x14ac:dyDescent="0.3">
      <c r="A4771" t="s">
        <v>9580</v>
      </c>
      <c r="B4771" t="s">
        <v>9581</v>
      </c>
      <c r="C4771">
        <v>29</v>
      </c>
      <c r="D4771" t="s">
        <v>63</v>
      </c>
      <c r="E4771">
        <v>10.77</v>
      </c>
      <c r="F4771">
        <v>1.72</v>
      </c>
      <c r="G4771">
        <v>0.74</v>
      </c>
      <c r="H4771">
        <v>1.1000000000000001</v>
      </c>
      <c r="I4771">
        <v>8.77</v>
      </c>
      <c r="J4771">
        <v>161</v>
      </c>
      <c r="K4771">
        <v>41</v>
      </c>
      <c r="L4771">
        <v>13.12</v>
      </c>
      <c r="M4771" t="s">
        <v>48</v>
      </c>
      <c r="N4771" t="s">
        <v>38</v>
      </c>
      <c r="O4771" t="s">
        <v>49</v>
      </c>
      <c r="P4771" t="s">
        <v>15047</v>
      </c>
      <c r="Q4771" t="s">
        <v>40</v>
      </c>
      <c r="R4771" t="s">
        <v>30</v>
      </c>
      <c r="S4771" t="s">
        <v>29</v>
      </c>
      <c r="T4771" t="s">
        <v>25</v>
      </c>
      <c r="U4771" t="s">
        <v>30</v>
      </c>
      <c r="V4771" t="s">
        <v>45</v>
      </c>
    </row>
    <row r="4772" spans="1:22" x14ac:dyDescent="0.3">
      <c r="A4772" t="s">
        <v>9582</v>
      </c>
      <c r="B4772" t="s">
        <v>9583</v>
      </c>
      <c r="C4772">
        <v>25</v>
      </c>
      <c r="D4772" t="s">
        <v>63</v>
      </c>
      <c r="E4772">
        <v>5.96</v>
      </c>
      <c r="F4772">
        <v>4.2</v>
      </c>
      <c r="G4772">
        <v>3.71</v>
      </c>
      <c r="H4772">
        <v>2.44</v>
      </c>
      <c r="I4772">
        <v>7.59</v>
      </c>
      <c r="J4772">
        <v>227</v>
      </c>
      <c r="K4772">
        <v>178</v>
      </c>
      <c r="L4772">
        <v>8.02</v>
      </c>
      <c r="M4772" t="s">
        <v>48</v>
      </c>
      <c r="N4772" t="s">
        <v>38</v>
      </c>
      <c r="O4772" t="s">
        <v>49</v>
      </c>
      <c r="P4772" t="s">
        <v>15047</v>
      </c>
      <c r="Q4772" t="s">
        <v>28</v>
      </c>
      <c r="R4772" t="s">
        <v>25</v>
      </c>
      <c r="S4772" t="s">
        <v>29</v>
      </c>
      <c r="T4772" t="s">
        <v>30</v>
      </c>
      <c r="U4772" t="s">
        <v>30</v>
      </c>
      <c r="V4772" t="s">
        <v>35</v>
      </c>
    </row>
    <row r="4773" spans="1:22" x14ac:dyDescent="0.3">
      <c r="A4773" t="s">
        <v>9584</v>
      </c>
      <c r="B4773" t="s">
        <v>9585</v>
      </c>
      <c r="C4773">
        <v>34</v>
      </c>
      <c r="D4773" t="s">
        <v>34</v>
      </c>
      <c r="E4773">
        <v>6.09</v>
      </c>
      <c r="F4773">
        <v>5.96</v>
      </c>
      <c r="G4773">
        <v>0.15</v>
      </c>
      <c r="H4773">
        <v>2.12</v>
      </c>
      <c r="I4773">
        <v>7.27</v>
      </c>
      <c r="J4773">
        <v>86</v>
      </c>
      <c r="K4773">
        <v>131</v>
      </c>
      <c r="L4773">
        <v>8.48</v>
      </c>
      <c r="M4773" t="s">
        <v>30</v>
      </c>
      <c r="N4773" t="s">
        <v>26</v>
      </c>
      <c r="O4773" t="s">
        <v>44</v>
      </c>
      <c r="P4773" t="s">
        <v>15047</v>
      </c>
      <c r="Q4773" t="s">
        <v>40</v>
      </c>
      <c r="R4773" t="s">
        <v>30</v>
      </c>
      <c r="S4773" t="s">
        <v>29</v>
      </c>
      <c r="T4773" t="s">
        <v>30</v>
      </c>
      <c r="U4773" t="s">
        <v>25</v>
      </c>
      <c r="V4773" t="s">
        <v>35</v>
      </c>
    </row>
    <row r="4774" spans="1:22" x14ac:dyDescent="0.3">
      <c r="A4774" t="s">
        <v>9586</v>
      </c>
      <c r="B4774" t="s">
        <v>9587</v>
      </c>
      <c r="C4774">
        <v>30</v>
      </c>
      <c r="D4774" t="s">
        <v>34</v>
      </c>
      <c r="E4774">
        <v>9.98</v>
      </c>
      <c r="F4774">
        <v>5.63</v>
      </c>
      <c r="G4774">
        <v>2.6</v>
      </c>
      <c r="H4774">
        <v>2.63</v>
      </c>
      <c r="I4774">
        <v>6.35</v>
      </c>
      <c r="J4774">
        <v>59</v>
      </c>
      <c r="K4774">
        <v>171</v>
      </c>
      <c r="L4774">
        <v>12.84</v>
      </c>
      <c r="M4774" t="s">
        <v>30</v>
      </c>
      <c r="N4774" t="s">
        <v>38</v>
      </c>
      <c r="O4774" t="s">
        <v>44</v>
      </c>
      <c r="P4774" t="s">
        <v>15047</v>
      </c>
      <c r="Q4774" t="s">
        <v>40</v>
      </c>
      <c r="R4774" t="s">
        <v>30</v>
      </c>
      <c r="S4774" t="s">
        <v>50</v>
      </c>
      <c r="T4774" t="s">
        <v>30</v>
      </c>
      <c r="U4774" t="s">
        <v>25</v>
      </c>
      <c r="V4774" t="s">
        <v>35</v>
      </c>
    </row>
    <row r="4775" spans="1:22" x14ac:dyDescent="0.3">
      <c r="A4775" t="s">
        <v>9588</v>
      </c>
      <c r="B4775" t="s">
        <v>9589</v>
      </c>
      <c r="C4775">
        <v>30</v>
      </c>
      <c r="D4775" t="s">
        <v>63</v>
      </c>
      <c r="E4775">
        <v>7.86</v>
      </c>
      <c r="F4775">
        <v>5.35</v>
      </c>
      <c r="G4775">
        <v>0.93</v>
      </c>
      <c r="H4775">
        <v>4.9400000000000004</v>
      </c>
      <c r="I4775">
        <v>6.42</v>
      </c>
      <c r="J4775">
        <v>210</v>
      </c>
      <c r="K4775">
        <v>140</v>
      </c>
      <c r="L4775">
        <v>9.49</v>
      </c>
      <c r="M4775" t="s">
        <v>25</v>
      </c>
      <c r="N4775" t="s">
        <v>26</v>
      </c>
      <c r="O4775" t="s">
        <v>49</v>
      </c>
      <c r="P4775" t="s">
        <v>15047</v>
      </c>
      <c r="Q4775" t="s">
        <v>40</v>
      </c>
      <c r="R4775" t="s">
        <v>30</v>
      </c>
      <c r="S4775" t="s">
        <v>50</v>
      </c>
      <c r="T4775" t="s">
        <v>30</v>
      </c>
      <c r="U4775" t="s">
        <v>30</v>
      </c>
      <c r="V4775" t="s">
        <v>45</v>
      </c>
    </row>
    <row r="4776" spans="1:22" x14ac:dyDescent="0.3">
      <c r="A4776" t="s">
        <v>9590</v>
      </c>
      <c r="B4776" t="s">
        <v>9591</v>
      </c>
      <c r="C4776">
        <v>25</v>
      </c>
      <c r="D4776" t="s">
        <v>24</v>
      </c>
      <c r="E4776">
        <v>10.77</v>
      </c>
      <c r="F4776">
        <v>1.2</v>
      </c>
      <c r="G4776">
        <v>0.95</v>
      </c>
      <c r="H4776">
        <v>0.56000000000000005</v>
      </c>
      <c r="I4776">
        <v>8.06</v>
      </c>
      <c r="J4776">
        <v>135</v>
      </c>
      <c r="K4776">
        <v>107</v>
      </c>
      <c r="L4776">
        <v>12.19</v>
      </c>
      <c r="M4776" t="s">
        <v>25</v>
      </c>
      <c r="N4776" t="s">
        <v>26</v>
      </c>
      <c r="O4776" t="s">
        <v>49</v>
      </c>
      <c r="P4776" t="s">
        <v>15047</v>
      </c>
      <c r="Q4776" t="s">
        <v>28</v>
      </c>
      <c r="R4776" t="s">
        <v>30</v>
      </c>
      <c r="S4776" t="s">
        <v>29</v>
      </c>
      <c r="T4776" t="s">
        <v>25</v>
      </c>
      <c r="U4776" t="s">
        <v>30</v>
      </c>
      <c r="V4776" t="s">
        <v>45</v>
      </c>
    </row>
    <row r="4777" spans="1:22" x14ac:dyDescent="0.3">
      <c r="A4777" t="s">
        <v>9592</v>
      </c>
      <c r="B4777" t="s">
        <v>9593</v>
      </c>
      <c r="C4777">
        <v>24</v>
      </c>
      <c r="D4777" t="s">
        <v>34</v>
      </c>
      <c r="E4777">
        <v>11.58</v>
      </c>
      <c r="F4777">
        <v>1.77</v>
      </c>
      <c r="G4777">
        <v>2</v>
      </c>
      <c r="H4777">
        <v>0.78</v>
      </c>
      <c r="I4777">
        <v>4.8</v>
      </c>
      <c r="J4777">
        <v>101</v>
      </c>
      <c r="K4777">
        <v>53</v>
      </c>
      <c r="L4777">
        <v>14.06</v>
      </c>
      <c r="M4777" t="s">
        <v>30</v>
      </c>
      <c r="N4777" t="s">
        <v>26</v>
      </c>
      <c r="O4777" t="s">
        <v>44</v>
      </c>
      <c r="P4777" t="s">
        <v>15047</v>
      </c>
      <c r="Q4777" t="s">
        <v>28</v>
      </c>
      <c r="R4777" t="s">
        <v>30</v>
      </c>
      <c r="S4777" t="s">
        <v>41</v>
      </c>
      <c r="T4777" t="s">
        <v>25</v>
      </c>
      <c r="U4777" t="s">
        <v>30</v>
      </c>
      <c r="V4777" t="s">
        <v>45</v>
      </c>
    </row>
    <row r="4778" spans="1:22" x14ac:dyDescent="0.3">
      <c r="A4778" t="s">
        <v>9594</v>
      </c>
      <c r="B4778" t="s">
        <v>9595</v>
      </c>
      <c r="C4778">
        <v>33</v>
      </c>
      <c r="D4778" t="s">
        <v>63</v>
      </c>
      <c r="E4778">
        <v>8.3800000000000008</v>
      </c>
      <c r="F4778">
        <v>5.92</v>
      </c>
      <c r="G4778">
        <v>1.93</v>
      </c>
      <c r="H4778">
        <v>4.03</v>
      </c>
      <c r="I4778">
        <v>7.11</v>
      </c>
      <c r="J4778">
        <v>148</v>
      </c>
      <c r="K4778">
        <v>152</v>
      </c>
      <c r="L4778">
        <v>10.58</v>
      </c>
      <c r="M4778" t="s">
        <v>48</v>
      </c>
      <c r="N4778" t="s">
        <v>26</v>
      </c>
      <c r="O4778" t="s">
        <v>49</v>
      </c>
      <c r="P4778" t="s">
        <v>15047</v>
      </c>
      <c r="Q4778" t="s">
        <v>40</v>
      </c>
      <c r="R4778" t="s">
        <v>30</v>
      </c>
      <c r="S4778" t="s">
        <v>29</v>
      </c>
      <c r="T4778" t="s">
        <v>30</v>
      </c>
      <c r="U4778" t="s">
        <v>30</v>
      </c>
      <c r="V4778" t="s">
        <v>45</v>
      </c>
    </row>
    <row r="4779" spans="1:22" x14ac:dyDescent="0.3">
      <c r="A4779" t="s">
        <v>9596</v>
      </c>
      <c r="B4779" t="s">
        <v>9597</v>
      </c>
      <c r="C4779">
        <v>20</v>
      </c>
      <c r="D4779" t="s">
        <v>63</v>
      </c>
      <c r="E4779">
        <v>6.73</v>
      </c>
      <c r="F4779">
        <v>1.94</v>
      </c>
      <c r="G4779">
        <v>3.55</v>
      </c>
      <c r="H4779">
        <v>3.54</v>
      </c>
      <c r="I4779">
        <v>4.5199999999999996</v>
      </c>
      <c r="J4779">
        <v>247</v>
      </c>
      <c r="K4779">
        <v>158</v>
      </c>
      <c r="L4779">
        <v>7.3</v>
      </c>
      <c r="M4779" t="s">
        <v>48</v>
      </c>
      <c r="N4779" t="s">
        <v>26</v>
      </c>
      <c r="O4779" t="s">
        <v>44</v>
      </c>
      <c r="P4779" t="s">
        <v>15047</v>
      </c>
      <c r="Q4779" t="s">
        <v>28</v>
      </c>
      <c r="R4779" t="s">
        <v>30</v>
      </c>
      <c r="S4779" t="s">
        <v>41</v>
      </c>
      <c r="T4779" t="s">
        <v>25</v>
      </c>
      <c r="U4779" t="s">
        <v>30</v>
      </c>
      <c r="V4779" t="s">
        <v>35</v>
      </c>
    </row>
    <row r="4780" spans="1:22" x14ac:dyDescent="0.3">
      <c r="A4780" t="s">
        <v>9598</v>
      </c>
      <c r="B4780" t="s">
        <v>9599</v>
      </c>
      <c r="C4780">
        <v>30</v>
      </c>
      <c r="D4780" t="s">
        <v>63</v>
      </c>
      <c r="E4780">
        <v>6.9</v>
      </c>
      <c r="F4780">
        <v>5.85</v>
      </c>
      <c r="G4780">
        <v>1.65</v>
      </c>
      <c r="H4780">
        <v>1.01</v>
      </c>
      <c r="I4780">
        <v>7.65</v>
      </c>
      <c r="J4780">
        <v>112</v>
      </c>
      <c r="K4780">
        <v>158</v>
      </c>
      <c r="L4780">
        <v>8.48</v>
      </c>
      <c r="M4780" t="s">
        <v>25</v>
      </c>
      <c r="N4780" t="s">
        <v>26</v>
      </c>
      <c r="O4780" t="s">
        <v>49</v>
      </c>
      <c r="P4780" t="s">
        <v>15047</v>
      </c>
      <c r="Q4780" t="s">
        <v>40</v>
      </c>
      <c r="R4780" t="s">
        <v>30</v>
      </c>
      <c r="S4780" t="s">
        <v>29</v>
      </c>
      <c r="T4780" t="s">
        <v>30</v>
      </c>
      <c r="U4780" t="s">
        <v>30</v>
      </c>
      <c r="V4780" t="s">
        <v>35</v>
      </c>
    </row>
    <row r="4781" spans="1:22" x14ac:dyDescent="0.3">
      <c r="A4781" t="s">
        <v>9600</v>
      </c>
      <c r="B4781" t="s">
        <v>9601</v>
      </c>
      <c r="C4781">
        <v>33</v>
      </c>
      <c r="D4781" t="s">
        <v>34</v>
      </c>
      <c r="E4781">
        <v>10.33</v>
      </c>
      <c r="F4781">
        <v>2.14</v>
      </c>
      <c r="G4781">
        <v>0.87</v>
      </c>
      <c r="H4781">
        <v>4.97</v>
      </c>
      <c r="I4781">
        <v>5.4</v>
      </c>
      <c r="J4781">
        <v>213</v>
      </c>
      <c r="K4781">
        <v>161</v>
      </c>
      <c r="L4781">
        <v>11.27</v>
      </c>
      <c r="M4781" t="s">
        <v>30</v>
      </c>
      <c r="N4781" t="s">
        <v>38</v>
      </c>
      <c r="O4781" t="s">
        <v>44</v>
      </c>
      <c r="P4781" t="s">
        <v>15047</v>
      </c>
      <c r="Q4781" t="s">
        <v>40</v>
      </c>
      <c r="R4781" t="s">
        <v>30</v>
      </c>
      <c r="S4781" t="s">
        <v>50</v>
      </c>
      <c r="T4781" t="s">
        <v>25</v>
      </c>
      <c r="U4781" t="s">
        <v>30</v>
      </c>
      <c r="V4781" t="s">
        <v>45</v>
      </c>
    </row>
    <row r="4782" spans="1:22" x14ac:dyDescent="0.3">
      <c r="A4782" t="s">
        <v>9602</v>
      </c>
      <c r="B4782" t="s">
        <v>9603</v>
      </c>
      <c r="C4782">
        <v>21</v>
      </c>
      <c r="D4782" t="s">
        <v>63</v>
      </c>
      <c r="E4782">
        <v>4.6900000000000004</v>
      </c>
      <c r="F4782">
        <v>2.67</v>
      </c>
      <c r="G4782">
        <v>2.4</v>
      </c>
      <c r="H4782">
        <v>3</v>
      </c>
      <c r="I4782">
        <v>7.95</v>
      </c>
      <c r="J4782">
        <v>167</v>
      </c>
      <c r="K4782">
        <v>157</v>
      </c>
      <c r="L4782">
        <v>6.1</v>
      </c>
      <c r="M4782" t="s">
        <v>25</v>
      </c>
      <c r="N4782" t="s">
        <v>38</v>
      </c>
      <c r="O4782" t="s">
        <v>27</v>
      </c>
      <c r="P4782" t="s">
        <v>15046</v>
      </c>
      <c r="Q4782" t="s">
        <v>28</v>
      </c>
      <c r="R4782" t="s">
        <v>25</v>
      </c>
      <c r="S4782" t="s">
        <v>29</v>
      </c>
      <c r="T4782" t="s">
        <v>25</v>
      </c>
      <c r="U4782" t="s">
        <v>30</v>
      </c>
      <c r="V4782" t="s">
        <v>35</v>
      </c>
    </row>
    <row r="4783" spans="1:22" x14ac:dyDescent="0.3">
      <c r="A4783" t="s">
        <v>9604</v>
      </c>
      <c r="B4783" t="s">
        <v>9605</v>
      </c>
      <c r="C4783">
        <v>24</v>
      </c>
      <c r="D4783" t="s">
        <v>24</v>
      </c>
      <c r="E4783">
        <v>10.54</v>
      </c>
      <c r="F4783">
        <v>3.62</v>
      </c>
      <c r="G4783">
        <v>3.82</v>
      </c>
      <c r="H4783">
        <v>5.73</v>
      </c>
      <c r="I4783">
        <v>7.56</v>
      </c>
      <c r="J4783">
        <v>194</v>
      </c>
      <c r="K4783">
        <v>131</v>
      </c>
      <c r="L4783">
        <v>11.1</v>
      </c>
      <c r="M4783" t="s">
        <v>25</v>
      </c>
      <c r="N4783" t="s">
        <v>38</v>
      </c>
      <c r="O4783" t="s">
        <v>49</v>
      </c>
      <c r="P4783" t="s">
        <v>15047</v>
      </c>
      <c r="Q4783" t="s">
        <v>28</v>
      </c>
      <c r="R4783" t="s">
        <v>30</v>
      </c>
      <c r="S4783" t="s">
        <v>29</v>
      </c>
      <c r="T4783" t="s">
        <v>30</v>
      </c>
      <c r="U4783" t="s">
        <v>30</v>
      </c>
      <c r="V4783" t="s">
        <v>45</v>
      </c>
    </row>
    <row r="4784" spans="1:22" x14ac:dyDescent="0.3">
      <c r="A4784" t="s">
        <v>9606</v>
      </c>
      <c r="B4784" t="s">
        <v>9607</v>
      </c>
      <c r="C4784">
        <v>19</v>
      </c>
      <c r="D4784" t="s">
        <v>63</v>
      </c>
      <c r="E4784">
        <v>9.77</v>
      </c>
      <c r="F4784">
        <v>1.23</v>
      </c>
      <c r="G4784">
        <v>1.07</v>
      </c>
      <c r="H4784">
        <v>5.31</v>
      </c>
      <c r="I4784">
        <v>7.6</v>
      </c>
      <c r="J4784">
        <v>226</v>
      </c>
      <c r="K4784">
        <v>51</v>
      </c>
      <c r="L4784">
        <v>11.74</v>
      </c>
      <c r="M4784" t="s">
        <v>25</v>
      </c>
      <c r="N4784" t="s">
        <v>38</v>
      </c>
      <c r="O4784" t="s">
        <v>49</v>
      </c>
      <c r="P4784" t="s">
        <v>15047</v>
      </c>
      <c r="Q4784" t="s">
        <v>28</v>
      </c>
      <c r="R4784" t="s">
        <v>30</v>
      </c>
      <c r="S4784" t="s">
        <v>29</v>
      </c>
      <c r="T4784" t="s">
        <v>25</v>
      </c>
      <c r="U4784" t="s">
        <v>30</v>
      </c>
      <c r="V4784" t="s">
        <v>45</v>
      </c>
    </row>
    <row r="4785" spans="1:22" x14ac:dyDescent="0.3">
      <c r="A4785" t="s">
        <v>9608</v>
      </c>
      <c r="B4785" t="s">
        <v>9609</v>
      </c>
      <c r="C4785">
        <v>21</v>
      </c>
      <c r="D4785" t="s">
        <v>24</v>
      </c>
      <c r="E4785">
        <v>7.51</v>
      </c>
      <c r="F4785">
        <v>5.13</v>
      </c>
      <c r="G4785">
        <v>0.31</v>
      </c>
      <c r="H4785">
        <v>2.86</v>
      </c>
      <c r="I4785">
        <v>6.93</v>
      </c>
      <c r="J4785">
        <v>145</v>
      </c>
      <c r="K4785">
        <v>74</v>
      </c>
      <c r="L4785">
        <v>10.210000000000001</v>
      </c>
      <c r="M4785" t="s">
        <v>48</v>
      </c>
      <c r="N4785" t="s">
        <v>26</v>
      </c>
      <c r="O4785" t="s">
        <v>44</v>
      </c>
      <c r="P4785" t="s">
        <v>15047</v>
      </c>
      <c r="Q4785" t="s">
        <v>28</v>
      </c>
      <c r="R4785" t="s">
        <v>30</v>
      </c>
      <c r="S4785" t="s">
        <v>50</v>
      </c>
      <c r="T4785" t="s">
        <v>30</v>
      </c>
      <c r="U4785" t="s">
        <v>30</v>
      </c>
      <c r="V4785" t="s">
        <v>45</v>
      </c>
    </row>
    <row r="4786" spans="1:22" x14ac:dyDescent="0.3">
      <c r="A4786" t="s">
        <v>9610</v>
      </c>
      <c r="B4786" t="s">
        <v>9611</v>
      </c>
      <c r="C4786">
        <v>32</v>
      </c>
      <c r="D4786" t="s">
        <v>24</v>
      </c>
      <c r="E4786">
        <v>8.1199999999999992</v>
      </c>
      <c r="F4786">
        <v>3.08</v>
      </c>
      <c r="G4786">
        <v>1.53</v>
      </c>
      <c r="H4786">
        <v>4.18</v>
      </c>
      <c r="I4786">
        <v>4.74</v>
      </c>
      <c r="J4786">
        <v>60</v>
      </c>
      <c r="K4786">
        <v>18</v>
      </c>
      <c r="L4786">
        <v>8.68</v>
      </c>
      <c r="M4786" t="s">
        <v>48</v>
      </c>
      <c r="N4786" t="s">
        <v>38</v>
      </c>
      <c r="O4786" t="s">
        <v>49</v>
      </c>
      <c r="P4786" t="s">
        <v>15047</v>
      </c>
      <c r="Q4786" t="s">
        <v>40</v>
      </c>
      <c r="R4786" t="s">
        <v>30</v>
      </c>
      <c r="S4786" t="s">
        <v>41</v>
      </c>
      <c r="T4786" t="s">
        <v>30</v>
      </c>
      <c r="U4786" t="s">
        <v>25</v>
      </c>
      <c r="V4786" t="s">
        <v>35</v>
      </c>
    </row>
    <row r="4787" spans="1:22" x14ac:dyDescent="0.3">
      <c r="A4787" t="s">
        <v>9612</v>
      </c>
      <c r="B4787" t="s">
        <v>9613</v>
      </c>
      <c r="C4787">
        <v>24</v>
      </c>
      <c r="D4787" t="s">
        <v>24</v>
      </c>
      <c r="E4787">
        <v>7.6</v>
      </c>
      <c r="F4787">
        <v>1.25</v>
      </c>
      <c r="G4787">
        <v>1.37</v>
      </c>
      <c r="H4787">
        <v>1.49</v>
      </c>
      <c r="I4787">
        <v>4.63</v>
      </c>
      <c r="J4787">
        <v>99</v>
      </c>
      <c r="K4787">
        <v>40</v>
      </c>
      <c r="L4787">
        <v>8.51</v>
      </c>
      <c r="M4787" t="s">
        <v>25</v>
      </c>
      <c r="N4787" t="s">
        <v>38</v>
      </c>
      <c r="O4787" t="s">
        <v>44</v>
      </c>
      <c r="P4787" t="s">
        <v>15047</v>
      </c>
      <c r="Q4787" t="s">
        <v>28</v>
      </c>
      <c r="R4787" t="s">
        <v>30</v>
      </c>
      <c r="S4787" t="s">
        <v>41</v>
      </c>
      <c r="T4787" t="s">
        <v>25</v>
      </c>
      <c r="U4787" t="s">
        <v>25</v>
      </c>
      <c r="V4787" t="s">
        <v>35</v>
      </c>
    </row>
    <row r="4788" spans="1:22" x14ac:dyDescent="0.3">
      <c r="A4788" t="s">
        <v>9614</v>
      </c>
      <c r="B4788" t="s">
        <v>9615</v>
      </c>
      <c r="C4788">
        <v>21</v>
      </c>
      <c r="D4788" t="s">
        <v>34</v>
      </c>
      <c r="E4788">
        <v>4.33</v>
      </c>
      <c r="F4788">
        <v>5.35</v>
      </c>
      <c r="G4788">
        <v>0.09</v>
      </c>
      <c r="H4788">
        <v>2.4900000000000002</v>
      </c>
      <c r="I4788">
        <v>9</v>
      </c>
      <c r="J4788">
        <v>185</v>
      </c>
      <c r="K4788">
        <v>21</v>
      </c>
      <c r="L4788">
        <v>6.27</v>
      </c>
      <c r="M4788" t="s">
        <v>48</v>
      </c>
      <c r="N4788" t="s">
        <v>26</v>
      </c>
      <c r="O4788" t="s">
        <v>44</v>
      </c>
      <c r="P4788" t="s">
        <v>15047</v>
      </c>
      <c r="Q4788" t="s">
        <v>28</v>
      </c>
      <c r="R4788" t="s">
        <v>25</v>
      </c>
      <c r="S4788" t="s">
        <v>29</v>
      </c>
      <c r="T4788" t="s">
        <v>30</v>
      </c>
      <c r="U4788" t="s">
        <v>30</v>
      </c>
      <c r="V4788" t="s">
        <v>35</v>
      </c>
    </row>
    <row r="4789" spans="1:22" x14ac:dyDescent="0.3">
      <c r="A4789" t="s">
        <v>9616</v>
      </c>
      <c r="B4789" t="s">
        <v>9617</v>
      </c>
      <c r="C4789">
        <v>30</v>
      </c>
      <c r="D4789" t="s">
        <v>63</v>
      </c>
      <c r="E4789">
        <v>6</v>
      </c>
      <c r="F4789">
        <v>2.41</v>
      </c>
      <c r="G4789">
        <v>1.32</v>
      </c>
      <c r="H4789">
        <v>2.2200000000000002</v>
      </c>
      <c r="I4789">
        <v>6.5</v>
      </c>
      <c r="J4789">
        <v>119</v>
      </c>
      <c r="K4789">
        <v>96</v>
      </c>
      <c r="L4789">
        <v>7.54</v>
      </c>
      <c r="M4789" t="s">
        <v>30</v>
      </c>
      <c r="N4789" t="s">
        <v>26</v>
      </c>
      <c r="O4789" t="s">
        <v>39</v>
      </c>
      <c r="P4789" t="s">
        <v>15046</v>
      </c>
      <c r="Q4789" t="s">
        <v>40</v>
      </c>
      <c r="R4789" t="s">
        <v>30</v>
      </c>
      <c r="S4789" t="s">
        <v>50</v>
      </c>
      <c r="T4789" t="s">
        <v>25</v>
      </c>
      <c r="U4789" t="s">
        <v>30</v>
      </c>
      <c r="V4789" t="s">
        <v>35</v>
      </c>
    </row>
    <row r="4790" spans="1:22" x14ac:dyDescent="0.3">
      <c r="A4790" t="s">
        <v>9618</v>
      </c>
      <c r="B4790" t="s">
        <v>9619</v>
      </c>
      <c r="C4790">
        <v>28</v>
      </c>
      <c r="D4790" t="s">
        <v>34</v>
      </c>
      <c r="E4790">
        <v>3.24</v>
      </c>
      <c r="F4790">
        <v>3.8</v>
      </c>
      <c r="G4790">
        <v>3.5</v>
      </c>
      <c r="H4790">
        <v>2.74</v>
      </c>
      <c r="I4790">
        <v>6.8</v>
      </c>
      <c r="J4790">
        <v>177</v>
      </c>
      <c r="K4790">
        <v>138</v>
      </c>
      <c r="L4790">
        <v>4.67</v>
      </c>
      <c r="M4790" t="s">
        <v>25</v>
      </c>
      <c r="N4790" t="s">
        <v>26</v>
      </c>
      <c r="O4790" t="s">
        <v>27</v>
      </c>
      <c r="P4790" t="s">
        <v>15046</v>
      </c>
      <c r="Q4790" t="s">
        <v>40</v>
      </c>
      <c r="R4790" t="s">
        <v>25</v>
      </c>
      <c r="S4790" t="s">
        <v>50</v>
      </c>
      <c r="T4790" t="s">
        <v>30</v>
      </c>
      <c r="U4790" t="s">
        <v>30</v>
      </c>
      <c r="V4790" t="s">
        <v>31</v>
      </c>
    </row>
    <row r="4791" spans="1:22" x14ac:dyDescent="0.3">
      <c r="A4791" t="s">
        <v>9620</v>
      </c>
      <c r="B4791" t="s">
        <v>9621</v>
      </c>
      <c r="C4791">
        <v>24</v>
      </c>
      <c r="D4791" t="s">
        <v>63</v>
      </c>
      <c r="E4791">
        <v>9.4</v>
      </c>
      <c r="F4791">
        <v>1.05</v>
      </c>
      <c r="G4791">
        <v>2.77</v>
      </c>
      <c r="H4791">
        <v>5.2</v>
      </c>
      <c r="I4791">
        <v>6.32</v>
      </c>
      <c r="J4791">
        <v>96</v>
      </c>
      <c r="K4791">
        <v>75</v>
      </c>
      <c r="L4791">
        <v>11.93</v>
      </c>
      <c r="M4791" t="s">
        <v>30</v>
      </c>
      <c r="N4791" t="s">
        <v>38</v>
      </c>
      <c r="O4791" t="s">
        <v>49</v>
      </c>
      <c r="P4791" t="s">
        <v>15047</v>
      </c>
      <c r="Q4791" t="s">
        <v>28</v>
      </c>
      <c r="R4791" t="s">
        <v>30</v>
      </c>
      <c r="S4791" t="s">
        <v>50</v>
      </c>
      <c r="T4791" t="s">
        <v>25</v>
      </c>
      <c r="U4791" t="s">
        <v>25</v>
      </c>
      <c r="V4791" t="s">
        <v>35</v>
      </c>
    </row>
    <row r="4792" spans="1:22" x14ac:dyDescent="0.3">
      <c r="A4792" t="s">
        <v>9622</v>
      </c>
      <c r="B4792" t="s">
        <v>9623</v>
      </c>
      <c r="C4792">
        <v>19</v>
      </c>
      <c r="D4792" t="s">
        <v>63</v>
      </c>
      <c r="E4792">
        <v>8.4</v>
      </c>
      <c r="F4792">
        <v>3.71</v>
      </c>
      <c r="G4792">
        <v>3.99</v>
      </c>
      <c r="H4792">
        <v>2.78</v>
      </c>
      <c r="I4792">
        <v>7.09</v>
      </c>
      <c r="J4792">
        <v>209</v>
      </c>
      <c r="K4792">
        <v>155</v>
      </c>
      <c r="L4792">
        <v>9.18</v>
      </c>
      <c r="M4792" t="s">
        <v>30</v>
      </c>
      <c r="N4792" t="s">
        <v>26</v>
      </c>
      <c r="O4792" t="s">
        <v>44</v>
      </c>
      <c r="P4792" t="s">
        <v>15047</v>
      </c>
      <c r="Q4792" t="s">
        <v>28</v>
      </c>
      <c r="R4792" t="s">
        <v>30</v>
      </c>
      <c r="S4792" t="s">
        <v>29</v>
      </c>
      <c r="T4792" t="s">
        <v>30</v>
      </c>
      <c r="U4792" t="s">
        <v>30</v>
      </c>
      <c r="V4792" t="s">
        <v>45</v>
      </c>
    </row>
    <row r="4793" spans="1:22" x14ac:dyDescent="0.3">
      <c r="A4793" t="s">
        <v>9624</v>
      </c>
      <c r="B4793" t="s">
        <v>9625</v>
      </c>
      <c r="C4793">
        <v>20</v>
      </c>
      <c r="D4793" t="s">
        <v>34</v>
      </c>
      <c r="E4793">
        <v>3.54</v>
      </c>
      <c r="F4793">
        <v>2.17</v>
      </c>
      <c r="G4793">
        <v>0.24</v>
      </c>
      <c r="H4793">
        <v>1.03</v>
      </c>
      <c r="I4793">
        <v>4.97</v>
      </c>
      <c r="J4793">
        <v>188</v>
      </c>
      <c r="K4793">
        <v>123</v>
      </c>
      <c r="L4793">
        <v>4.67</v>
      </c>
      <c r="M4793" t="s">
        <v>30</v>
      </c>
      <c r="N4793" t="s">
        <v>26</v>
      </c>
      <c r="O4793" t="s">
        <v>39</v>
      </c>
      <c r="P4793" t="s">
        <v>15046</v>
      </c>
      <c r="Q4793" t="s">
        <v>28</v>
      </c>
      <c r="R4793" t="s">
        <v>25</v>
      </c>
      <c r="S4793" t="s">
        <v>41</v>
      </c>
      <c r="T4793" t="s">
        <v>25</v>
      </c>
      <c r="U4793" t="s">
        <v>30</v>
      </c>
      <c r="V4793" t="s">
        <v>31</v>
      </c>
    </row>
    <row r="4794" spans="1:22" x14ac:dyDescent="0.3">
      <c r="A4794" t="s">
        <v>9626</v>
      </c>
      <c r="B4794" t="s">
        <v>9627</v>
      </c>
      <c r="C4794">
        <v>35</v>
      </c>
      <c r="D4794" t="s">
        <v>63</v>
      </c>
      <c r="E4794">
        <v>11.09</v>
      </c>
      <c r="F4794">
        <v>3.07</v>
      </c>
      <c r="G4794">
        <v>1.26</v>
      </c>
      <c r="H4794">
        <v>5.6</v>
      </c>
      <c r="I4794">
        <v>5.35</v>
      </c>
      <c r="J4794">
        <v>45</v>
      </c>
      <c r="K4794">
        <v>51</v>
      </c>
      <c r="L4794">
        <v>13.2</v>
      </c>
      <c r="M4794" t="s">
        <v>25</v>
      </c>
      <c r="N4794" t="s">
        <v>38</v>
      </c>
      <c r="O4794" t="s">
        <v>44</v>
      </c>
      <c r="P4794" t="s">
        <v>15047</v>
      </c>
      <c r="Q4794" t="s">
        <v>40</v>
      </c>
      <c r="R4794" t="s">
        <v>30</v>
      </c>
      <c r="S4794" t="s">
        <v>50</v>
      </c>
      <c r="T4794" t="s">
        <v>30</v>
      </c>
      <c r="U4794" t="s">
        <v>25</v>
      </c>
      <c r="V4794" t="s">
        <v>35</v>
      </c>
    </row>
    <row r="4795" spans="1:22" x14ac:dyDescent="0.3">
      <c r="A4795" t="s">
        <v>9628</v>
      </c>
      <c r="B4795" t="s">
        <v>9629</v>
      </c>
      <c r="C4795">
        <v>24</v>
      </c>
      <c r="D4795" t="s">
        <v>34</v>
      </c>
      <c r="E4795">
        <v>11.65</v>
      </c>
      <c r="F4795">
        <v>3.48</v>
      </c>
      <c r="G4795">
        <v>2</v>
      </c>
      <c r="H4795">
        <v>0.92</v>
      </c>
      <c r="I4795">
        <v>7.62</v>
      </c>
      <c r="J4795">
        <v>197</v>
      </c>
      <c r="K4795">
        <v>174</v>
      </c>
      <c r="L4795">
        <v>13</v>
      </c>
      <c r="M4795" t="s">
        <v>30</v>
      </c>
      <c r="N4795" t="s">
        <v>38</v>
      </c>
      <c r="O4795" t="s">
        <v>44</v>
      </c>
      <c r="P4795" t="s">
        <v>15047</v>
      </c>
      <c r="Q4795" t="s">
        <v>28</v>
      </c>
      <c r="R4795" t="s">
        <v>30</v>
      </c>
      <c r="S4795" t="s">
        <v>29</v>
      </c>
      <c r="T4795" t="s">
        <v>30</v>
      </c>
      <c r="U4795" t="s">
        <v>30</v>
      </c>
      <c r="V4795" t="s">
        <v>45</v>
      </c>
    </row>
    <row r="4796" spans="1:22" x14ac:dyDescent="0.3">
      <c r="A4796" t="s">
        <v>9630</v>
      </c>
      <c r="B4796" t="s">
        <v>9631</v>
      </c>
      <c r="C4796">
        <v>32</v>
      </c>
      <c r="D4796" t="s">
        <v>63</v>
      </c>
      <c r="E4796">
        <v>8.77</v>
      </c>
      <c r="F4796">
        <v>0.8</v>
      </c>
      <c r="G4796">
        <v>2.27</v>
      </c>
      <c r="H4796">
        <v>5.46</v>
      </c>
      <c r="I4796">
        <v>7.79</v>
      </c>
      <c r="J4796">
        <v>221</v>
      </c>
      <c r="K4796">
        <v>141</v>
      </c>
      <c r="L4796">
        <v>9.7799999999999994</v>
      </c>
      <c r="M4796" t="s">
        <v>30</v>
      </c>
      <c r="N4796" t="s">
        <v>26</v>
      </c>
      <c r="O4796" t="s">
        <v>44</v>
      </c>
      <c r="P4796" t="s">
        <v>15047</v>
      </c>
      <c r="Q4796" t="s">
        <v>40</v>
      </c>
      <c r="R4796" t="s">
        <v>30</v>
      </c>
      <c r="S4796" t="s">
        <v>29</v>
      </c>
      <c r="T4796" t="s">
        <v>48</v>
      </c>
      <c r="U4796" t="s">
        <v>30</v>
      </c>
      <c r="V4796" t="s">
        <v>45</v>
      </c>
    </row>
    <row r="4797" spans="1:22" x14ac:dyDescent="0.3">
      <c r="A4797" t="s">
        <v>9632</v>
      </c>
      <c r="B4797" t="s">
        <v>9633</v>
      </c>
      <c r="C4797">
        <v>20</v>
      </c>
      <c r="D4797" t="s">
        <v>24</v>
      </c>
      <c r="E4797">
        <v>5.31</v>
      </c>
      <c r="F4797">
        <v>5.75</v>
      </c>
      <c r="G4797">
        <v>0.77</v>
      </c>
      <c r="H4797">
        <v>4.09</v>
      </c>
      <c r="I4797">
        <v>8.5500000000000007</v>
      </c>
      <c r="J4797">
        <v>197</v>
      </c>
      <c r="K4797">
        <v>121</v>
      </c>
      <c r="L4797">
        <v>7.63</v>
      </c>
      <c r="M4797" t="s">
        <v>30</v>
      </c>
      <c r="N4797" t="s">
        <v>38</v>
      </c>
      <c r="O4797" t="s">
        <v>49</v>
      </c>
      <c r="P4797" t="s">
        <v>15047</v>
      </c>
      <c r="Q4797" t="s">
        <v>28</v>
      </c>
      <c r="R4797" t="s">
        <v>25</v>
      </c>
      <c r="S4797" t="s">
        <v>29</v>
      </c>
      <c r="T4797" t="s">
        <v>30</v>
      </c>
      <c r="U4797" t="s">
        <v>30</v>
      </c>
      <c r="V4797" t="s">
        <v>35</v>
      </c>
    </row>
    <row r="4798" spans="1:22" x14ac:dyDescent="0.3">
      <c r="A4798" t="s">
        <v>9634</v>
      </c>
      <c r="B4798" t="s">
        <v>9635</v>
      </c>
      <c r="C4798">
        <v>18</v>
      </c>
      <c r="D4798" t="s">
        <v>34</v>
      </c>
      <c r="E4798">
        <v>10.4</v>
      </c>
      <c r="F4798">
        <v>4.71</v>
      </c>
      <c r="G4798">
        <v>3.77</v>
      </c>
      <c r="H4798">
        <v>4.9800000000000004</v>
      </c>
      <c r="I4798">
        <v>8.69</v>
      </c>
      <c r="J4798">
        <v>28</v>
      </c>
      <c r="K4798">
        <v>156</v>
      </c>
      <c r="L4798">
        <v>13.35</v>
      </c>
      <c r="M4798" t="s">
        <v>25</v>
      </c>
      <c r="N4798" t="s">
        <v>38</v>
      </c>
      <c r="O4798" t="s">
        <v>44</v>
      </c>
      <c r="P4798" t="s">
        <v>15047</v>
      </c>
      <c r="Q4798" t="s">
        <v>28</v>
      </c>
      <c r="R4798" t="s">
        <v>30</v>
      </c>
      <c r="S4798" t="s">
        <v>29</v>
      </c>
      <c r="T4798" t="s">
        <v>30</v>
      </c>
      <c r="U4798" t="s">
        <v>25</v>
      </c>
      <c r="V4798" t="s">
        <v>35</v>
      </c>
    </row>
    <row r="4799" spans="1:22" x14ac:dyDescent="0.3">
      <c r="A4799" t="s">
        <v>9636</v>
      </c>
      <c r="B4799" t="s">
        <v>9637</v>
      </c>
      <c r="C4799">
        <v>24</v>
      </c>
      <c r="D4799" t="s">
        <v>34</v>
      </c>
      <c r="E4799">
        <v>11.45</v>
      </c>
      <c r="F4799">
        <v>1.93</v>
      </c>
      <c r="G4799">
        <v>1.94</v>
      </c>
      <c r="H4799">
        <v>0.87</v>
      </c>
      <c r="I4799">
        <v>5.53</v>
      </c>
      <c r="J4799">
        <v>239</v>
      </c>
      <c r="K4799">
        <v>57</v>
      </c>
      <c r="L4799">
        <v>14.19</v>
      </c>
      <c r="M4799" t="s">
        <v>48</v>
      </c>
      <c r="N4799" t="s">
        <v>38</v>
      </c>
      <c r="O4799" t="s">
        <v>49</v>
      </c>
      <c r="P4799" t="s">
        <v>15047</v>
      </c>
      <c r="Q4799" t="s">
        <v>28</v>
      </c>
      <c r="R4799" t="s">
        <v>30</v>
      </c>
      <c r="S4799" t="s">
        <v>50</v>
      </c>
      <c r="T4799" t="s">
        <v>25</v>
      </c>
      <c r="U4799" t="s">
        <v>30</v>
      </c>
      <c r="V4799" t="s">
        <v>45</v>
      </c>
    </row>
    <row r="4800" spans="1:22" x14ac:dyDescent="0.3">
      <c r="A4800" t="s">
        <v>9638</v>
      </c>
      <c r="B4800" t="s">
        <v>9639</v>
      </c>
      <c r="C4800">
        <v>27</v>
      </c>
      <c r="D4800" t="s">
        <v>63</v>
      </c>
      <c r="E4800">
        <v>6.57</v>
      </c>
      <c r="F4800">
        <v>2.23</v>
      </c>
      <c r="G4800">
        <v>3.59</v>
      </c>
      <c r="H4800">
        <v>1.71</v>
      </c>
      <c r="I4800">
        <v>7.66</v>
      </c>
      <c r="J4800">
        <v>41</v>
      </c>
      <c r="K4800">
        <v>175</v>
      </c>
      <c r="L4800">
        <v>7.7</v>
      </c>
      <c r="M4800" t="s">
        <v>25</v>
      </c>
      <c r="N4800" t="s">
        <v>38</v>
      </c>
      <c r="O4800" t="s">
        <v>39</v>
      </c>
      <c r="P4800" t="s">
        <v>15046</v>
      </c>
      <c r="Q4800" t="s">
        <v>40</v>
      </c>
      <c r="R4800" t="s">
        <v>30</v>
      </c>
      <c r="S4800" t="s">
        <v>29</v>
      </c>
      <c r="T4800" t="s">
        <v>25</v>
      </c>
      <c r="U4800" t="s">
        <v>25</v>
      </c>
      <c r="V4800" t="s">
        <v>35</v>
      </c>
    </row>
    <row r="4801" spans="1:22" x14ac:dyDescent="0.3">
      <c r="A4801" t="s">
        <v>9640</v>
      </c>
      <c r="B4801" t="s">
        <v>9641</v>
      </c>
      <c r="C4801">
        <v>24</v>
      </c>
      <c r="D4801" t="s">
        <v>63</v>
      </c>
      <c r="E4801">
        <v>10.78</v>
      </c>
      <c r="F4801">
        <v>1.48</v>
      </c>
      <c r="G4801">
        <v>0.9</v>
      </c>
      <c r="H4801">
        <v>1.1399999999999999</v>
      </c>
      <c r="I4801">
        <v>7.12</v>
      </c>
      <c r="J4801">
        <v>166</v>
      </c>
      <c r="K4801">
        <v>54</v>
      </c>
      <c r="L4801">
        <v>11.91</v>
      </c>
      <c r="M4801" t="s">
        <v>25</v>
      </c>
      <c r="N4801" t="s">
        <v>38</v>
      </c>
      <c r="O4801" t="s">
        <v>44</v>
      </c>
      <c r="P4801" t="s">
        <v>15047</v>
      </c>
      <c r="Q4801" t="s">
        <v>28</v>
      </c>
      <c r="R4801" t="s">
        <v>30</v>
      </c>
      <c r="S4801" t="s">
        <v>29</v>
      </c>
      <c r="T4801" t="s">
        <v>25</v>
      </c>
      <c r="U4801" t="s">
        <v>30</v>
      </c>
      <c r="V4801" t="s">
        <v>45</v>
      </c>
    </row>
    <row r="4802" spans="1:22" x14ac:dyDescent="0.3">
      <c r="A4802" t="s">
        <v>9642</v>
      </c>
      <c r="B4802" t="s">
        <v>9643</v>
      </c>
      <c r="C4802">
        <v>26</v>
      </c>
      <c r="D4802" t="s">
        <v>24</v>
      </c>
      <c r="E4802">
        <v>3.44</v>
      </c>
      <c r="F4802">
        <v>2.2999999999999998</v>
      </c>
      <c r="G4802">
        <v>2.85</v>
      </c>
      <c r="H4802">
        <v>4.3899999999999997</v>
      </c>
      <c r="I4802">
        <v>4.68</v>
      </c>
      <c r="J4802">
        <v>105</v>
      </c>
      <c r="K4802">
        <v>113</v>
      </c>
      <c r="L4802">
        <v>5.24</v>
      </c>
      <c r="M4802" t="s">
        <v>25</v>
      </c>
      <c r="N4802" t="s">
        <v>26</v>
      </c>
      <c r="O4802" t="s">
        <v>39</v>
      </c>
      <c r="P4802" t="s">
        <v>15046</v>
      </c>
      <c r="Q4802" t="s">
        <v>40</v>
      </c>
      <c r="R4802" t="s">
        <v>25</v>
      </c>
      <c r="S4802" t="s">
        <v>41</v>
      </c>
      <c r="T4802" t="s">
        <v>25</v>
      </c>
      <c r="U4802" t="s">
        <v>30</v>
      </c>
      <c r="V4802" t="s">
        <v>31</v>
      </c>
    </row>
    <row r="4803" spans="1:22" x14ac:dyDescent="0.3">
      <c r="A4803" t="s">
        <v>9644</v>
      </c>
      <c r="B4803" t="s">
        <v>9645</v>
      </c>
      <c r="C4803">
        <v>33</v>
      </c>
      <c r="D4803" t="s">
        <v>34</v>
      </c>
      <c r="E4803">
        <v>4.8899999999999997</v>
      </c>
      <c r="F4803">
        <v>0.81</v>
      </c>
      <c r="G4803">
        <v>2.2599999999999998</v>
      </c>
      <c r="H4803">
        <v>5.48</v>
      </c>
      <c r="I4803">
        <v>8.15</v>
      </c>
      <c r="J4803">
        <v>87</v>
      </c>
      <c r="K4803">
        <v>44</v>
      </c>
      <c r="L4803">
        <v>5.96</v>
      </c>
      <c r="M4803" t="s">
        <v>48</v>
      </c>
      <c r="N4803" t="s">
        <v>38</v>
      </c>
      <c r="O4803" t="s">
        <v>27</v>
      </c>
      <c r="P4803" t="s">
        <v>15046</v>
      </c>
      <c r="Q4803" t="s">
        <v>40</v>
      </c>
      <c r="R4803" t="s">
        <v>25</v>
      </c>
      <c r="S4803" t="s">
        <v>29</v>
      </c>
      <c r="T4803" t="s">
        <v>48</v>
      </c>
      <c r="U4803" t="s">
        <v>25</v>
      </c>
      <c r="V4803" t="s">
        <v>35</v>
      </c>
    </row>
    <row r="4804" spans="1:22" x14ac:dyDescent="0.3">
      <c r="A4804" t="s">
        <v>9646</v>
      </c>
      <c r="B4804" t="s">
        <v>9647</v>
      </c>
      <c r="C4804">
        <v>18</v>
      </c>
      <c r="D4804" t="s">
        <v>34</v>
      </c>
      <c r="E4804">
        <v>11.21</v>
      </c>
      <c r="F4804">
        <v>5.22</v>
      </c>
      <c r="G4804">
        <v>3.74</v>
      </c>
      <c r="H4804">
        <v>4.92</v>
      </c>
      <c r="I4804">
        <v>8.25</v>
      </c>
      <c r="J4804">
        <v>34</v>
      </c>
      <c r="K4804">
        <v>156</v>
      </c>
      <c r="L4804">
        <v>14.08</v>
      </c>
      <c r="M4804" t="s">
        <v>30</v>
      </c>
      <c r="N4804" t="s">
        <v>26</v>
      </c>
      <c r="O4804" t="s">
        <v>44</v>
      </c>
      <c r="P4804" t="s">
        <v>15047</v>
      </c>
      <c r="Q4804" t="s">
        <v>28</v>
      </c>
      <c r="R4804" t="s">
        <v>30</v>
      </c>
      <c r="S4804" t="s">
        <v>29</v>
      </c>
      <c r="T4804" t="s">
        <v>30</v>
      </c>
      <c r="U4804" t="s">
        <v>25</v>
      </c>
      <c r="V4804" t="s">
        <v>35</v>
      </c>
    </row>
    <row r="4805" spans="1:22" x14ac:dyDescent="0.3">
      <c r="A4805" t="s">
        <v>9648</v>
      </c>
      <c r="B4805" t="s">
        <v>9649</v>
      </c>
      <c r="C4805">
        <v>34</v>
      </c>
      <c r="D4805" t="s">
        <v>34</v>
      </c>
      <c r="E4805">
        <v>4.82</v>
      </c>
      <c r="F4805">
        <v>3.75</v>
      </c>
      <c r="G4805">
        <v>0.57999999999999996</v>
      </c>
      <c r="H4805">
        <v>4.71</v>
      </c>
      <c r="I4805">
        <v>5.43</v>
      </c>
      <c r="J4805">
        <v>138</v>
      </c>
      <c r="K4805">
        <v>22</v>
      </c>
      <c r="L4805">
        <v>5.95</v>
      </c>
      <c r="M4805" t="s">
        <v>25</v>
      </c>
      <c r="N4805" t="s">
        <v>26</v>
      </c>
      <c r="O4805" t="s">
        <v>27</v>
      </c>
      <c r="P4805" t="s">
        <v>15046</v>
      </c>
      <c r="Q4805" t="s">
        <v>40</v>
      </c>
      <c r="R4805" t="s">
        <v>25</v>
      </c>
      <c r="S4805" t="s">
        <v>50</v>
      </c>
      <c r="T4805" t="s">
        <v>30</v>
      </c>
      <c r="U4805" t="s">
        <v>30</v>
      </c>
      <c r="V4805" t="s">
        <v>35</v>
      </c>
    </row>
    <row r="4806" spans="1:22" x14ac:dyDescent="0.3">
      <c r="A4806" t="s">
        <v>9650</v>
      </c>
      <c r="B4806" t="s">
        <v>9651</v>
      </c>
      <c r="C4806">
        <v>34</v>
      </c>
      <c r="D4806" t="s">
        <v>24</v>
      </c>
      <c r="E4806">
        <v>6.69</v>
      </c>
      <c r="F4806">
        <v>0.59</v>
      </c>
      <c r="G4806">
        <v>0.66</v>
      </c>
      <c r="H4806">
        <v>2.14</v>
      </c>
      <c r="I4806">
        <v>4.66</v>
      </c>
      <c r="J4806">
        <v>55</v>
      </c>
      <c r="K4806">
        <v>143</v>
      </c>
      <c r="L4806">
        <v>8.33</v>
      </c>
      <c r="M4806" t="s">
        <v>25</v>
      </c>
      <c r="N4806" t="s">
        <v>38</v>
      </c>
      <c r="O4806" t="s">
        <v>39</v>
      </c>
      <c r="P4806" t="s">
        <v>15046</v>
      </c>
      <c r="Q4806" t="s">
        <v>40</v>
      </c>
      <c r="R4806" t="s">
        <v>30</v>
      </c>
      <c r="S4806" t="s">
        <v>41</v>
      </c>
      <c r="T4806" t="s">
        <v>48</v>
      </c>
      <c r="U4806" t="s">
        <v>25</v>
      </c>
      <c r="V4806" t="s">
        <v>35</v>
      </c>
    </row>
    <row r="4807" spans="1:22" x14ac:dyDescent="0.3">
      <c r="A4807" t="s">
        <v>9652</v>
      </c>
      <c r="B4807" t="s">
        <v>9653</v>
      </c>
      <c r="C4807">
        <v>29</v>
      </c>
      <c r="D4807" t="s">
        <v>63</v>
      </c>
      <c r="E4807">
        <v>10.44</v>
      </c>
      <c r="F4807">
        <v>3.88</v>
      </c>
      <c r="G4807">
        <v>2.7</v>
      </c>
      <c r="H4807">
        <v>5.98</v>
      </c>
      <c r="I4807">
        <v>6.92</v>
      </c>
      <c r="J4807">
        <v>105</v>
      </c>
      <c r="K4807">
        <v>100</v>
      </c>
      <c r="L4807">
        <v>12.3</v>
      </c>
      <c r="M4807" t="s">
        <v>25</v>
      </c>
      <c r="N4807" t="s">
        <v>26</v>
      </c>
      <c r="O4807" t="s">
        <v>44</v>
      </c>
      <c r="P4807" t="s">
        <v>15047</v>
      </c>
      <c r="Q4807" t="s">
        <v>40</v>
      </c>
      <c r="R4807" t="s">
        <v>30</v>
      </c>
      <c r="S4807" t="s">
        <v>50</v>
      </c>
      <c r="T4807" t="s">
        <v>30</v>
      </c>
      <c r="U4807" t="s">
        <v>30</v>
      </c>
      <c r="V4807" t="s">
        <v>45</v>
      </c>
    </row>
    <row r="4808" spans="1:22" x14ac:dyDescent="0.3">
      <c r="A4808" t="s">
        <v>9654</v>
      </c>
      <c r="B4808" t="s">
        <v>9655</v>
      </c>
      <c r="C4808">
        <v>19</v>
      </c>
      <c r="D4808" t="s">
        <v>34</v>
      </c>
      <c r="E4808">
        <v>8.81</v>
      </c>
      <c r="F4808">
        <v>1.35</v>
      </c>
      <c r="G4808">
        <v>2.0499999999999998</v>
      </c>
      <c r="H4808">
        <v>1.58</v>
      </c>
      <c r="I4808">
        <v>7.78</v>
      </c>
      <c r="J4808">
        <v>95</v>
      </c>
      <c r="K4808">
        <v>151</v>
      </c>
      <c r="L4808">
        <v>11.63</v>
      </c>
      <c r="M4808" t="s">
        <v>25</v>
      </c>
      <c r="N4808" t="s">
        <v>38</v>
      </c>
      <c r="O4808" t="s">
        <v>49</v>
      </c>
      <c r="P4808" t="s">
        <v>15047</v>
      </c>
      <c r="Q4808" t="s">
        <v>28</v>
      </c>
      <c r="R4808" t="s">
        <v>30</v>
      </c>
      <c r="S4808" t="s">
        <v>29</v>
      </c>
      <c r="T4808" t="s">
        <v>25</v>
      </c>
      <c r="U4808" t="s">
        <v>25</v>
      </c>
      <c r="V4808" t="s">
        <v>35</v>
      </c>
    </row>
    <row r="4809" spans="1:22" x14ac:dyDescent="0.3">
      <c r="A4809" t="s">
        <v>9656</v>
      </c>
      <c r="B4809" t="s">
        <v>9657</v>
      </c>
      <c r="C4809">
        <v>21</v>
      </c>
      <c r="D4809" t="s">
        <v>24</v>
      </c>
      <c r="E4809">
        <v>4.2</v>
      </c>
      <c r="F4809">
        <v>5.12</v>
      </c>
      <c r="G4809">
        <v>3.97</v>
      </c>
      <c r="H4809">
        <v>5.64</v>
      </c>
      <c r="I4809">
        <v>7.23</v>
      </c>
      <c r="J4809">
        <v>248</v>
      </c>
      <c r="K4809">
        <v>104</v>
      </c>
      <c r="L4809">
        <v>7.02</v>
      </c>
      <c r="M4809" t="s">
        <v>48</v>
      </c>
      <c r="N4809" t="s">
        <v>26</v>
      </c>
      <c r="O4809" t="s">
        <v>44</v>
      </c>
      <c r="P4809" t="s">
        <v>15047</v>
      </c>
      <c r="Q4809" t="s">
        <v>28</v>
      </c>
      <c r="R4809" t="s">
        <v>25</v>
      </c>
      <c r="S4809" t="s">
        <v>29</v>
      </c>
      <c r="T4809" t="s">
        <v>30</v>
      </c>
      <c r="U4809" t="s">
        <v>30</v>
      </c>
      <c r="V4809" t="s">
        <v>35</v>
      </c>
    </row>
    <row r="4810" spans="1:22" x14ac:dyDescent="0.3">
      <c r="A4810" t="s">
        <v>9658</v>
      </c>
      <c r="B4810" t="s">
        <v>9659</v>
      </c>
      <c r="C4810">
        <v>28</v>
      </c>
      <c r="D4810" t="s">
        <v>24</v>
      </c>
      <c r="E4810">
        <v>4.91</v>
      </c>
      <c r="F4810">
        <v>2.69</v>
      </c>
      <c r="G4810">
        <v>0.44</v>
      </c>
      <c r="H4810">
        <v>2.6</v>
      </c>
      <c r="I4810">
        <v>6.26</v>
      </c>
      <c r="J4810">
        <v>203</v>
      </c>
      <c r="K4810">
        <v>156</v>
      </c>
      <c r="L4810">
        <v>7.12</v>
      </c>
      <c r="M4810" t="s">
        <v>30</v>
      </c>
      <c r="N4810" t="s">
        <v>38</v>
      </c>
      <c r="O4810" t="s">
        <v>27</v>
      </c>
      <c r="P4810" t="s">
        <v>15046</v>
      </c>
      <c r="Q4810" t="s">
        <v>40</v>
      </c>
      <c r="R4810" t="s">
        <v>25</v>
      </c>
      <c r="S4810" t="s">
        <v>50</v>
      </c>
      <c r="T4810" t="s">
        <v>25</v>
      </c>
      <c r="U4810" t="s">
        <v>30</v>
      </c>
      <c r="V4810" t="s">
        <v>35</v>
      </c>
    </row>
    <row r="4811" spans="1:22" x14ac:dyDescent="0.3">
      <c r="A4811" t="s">
        <v>9660</v>
      </c>
      <c r="B4811" t="s">
        <v>9661</v>
      </c>
      <c r="C4811">
        <v>26</v>
      </c>
      <c r="D4811" t="s">
        <v>34</v>
      </c>
      <c r="E4811">
        <v>3.65</v>
      </c>
      <c r="F4811">
        <v>5.99</v>
      </c>
      <c r="G4811">
        <v>3.32</v>
      </c>
      <c r="H4811">
        <v>3.84</v>
      </c>
      <c r="I4811">
        <v>7.34</v>
      </c>
      <c r="J4811">
        <v>195</v>
      </c>
      <c r="K4811">
        <v>148</v>
      </c>
      <c r="L4811">
        <v>4.32</v>
      </c>
      <c r="M4811" t="s">
        <v>25</v>
      </c>
      <c r="N4811" t="s">
        <v>26</v>
      </c>
      <c r="O4811" t="s">
        <v>44</v>
      </c>
      <c r="P4811" t="s">
        <v>15047</v>
      </c>
      <c r="Q4811" t="s">
        <v>40</v>
      </c>
      <c r="R4811" t="s">
        <v>25</v>
      </c>
      <c r="S4811" t="s">
        <v>29</v>
      </c>
      <c r="T4811" t="s">
        <v>30</v>
      </c>
      <c r="U4811" t="s">
        <v>30</v>
      </c>
      <c r="V4811" t="s">
        <v>31</v>
      </c>
    </row>
    <row r="4812" spans="1:22" x14ac:dyDescent="0.3">
      <c r="A4812" t="s">
        <v>9662</v>
      </c>
      <c r="B4812" t="s">
        <v>9663</v>
      </c>
      <c r="C4812">
        <v>28</v>
      </c>
      <c r="D4812" t="s">
        <v>63</v>
      </c>
      <c r="E4812">
        <v>8.64</v>
      </c>
      <c r="F4812">
        <v>1.89</v>
      </c>
      <c r="G4812">
        <v>2.48</v>
      </c>
      <c r="H4812">
        <v>2.2599999999999998</v>
      </c>
      <c r="I4812">
        <v>8.25</v>
      </c>
      <c r="J4812">
        <v>94</v>
      </c>
      <c r="K4812">
        <v>105</v>
      </c>
      <c r="L4812">
        <v>9.25</v>
      </c>
      <c r="M4812" t="s">
        <v>30</v>
      </c>
      <c r="N4812" t="s">
        <v>38</v>
      </c>
      <c r="O4812" t="s">
        <v>49</v>
      </c>
      <c r="P4812" t="s">
        <v>15047</v>
      </c>
      <c r="Q4812" t="s">
        <v>40</v>
      </c>
      <c r="R4812" t="s">
        <v>30</v>
      </c>
      <c r="S4812" t="s">
        <v>29</v>
      </c>
      <c r="T4812" t="s">
        <v>25</v>
      </c>
      <c r="U4812" t="s">
        <v>25</v>
      </c>
      <c r="V4812" t="s">
        <v>35</v>
      </c>
    </row>
    <row r="4813" spans="1:22" x14ac:dyDescent="0.3">
      <c r="A4813" t="s">
        <v>9664</v>
      </c>
      <c r="B4813" t="s">
        <v>9665</v>
      </c>
      <c r="C4813">
        <v>35</v>
      </c>
      <c r="D4813" t="s">
        <v>34</v>
      </c>
      <c r="E4813">
        <v>7.66</v>
      </c>
      <c r="F4813">
        <v>2.35</v>
      </c>
      <c r="G4813">
        <v>2.06</v>
      </c>
      <c r="H4813">
        <v>5.01</v>
      </c>
      <c r="I4813">
        <v>8.77</v>
      </c>
      <c r="J4813">
        <v>181</v>
      </c>
      <c r="K4813">
        <v>26</v>
      </c>
      <c r="L4813">
        <v>9.1300000000000008</v>
      </c>
      <c r="M4813" t="s">
        <v>48</v>
      </c>
      <c r="N4813" t="s">
        <v>38</v>
      </c>
      <c r="O4813" t="s">
        <v>39</v>
      </c>
      <c r="P4813" t="s">
        <v>15046</v>
      </c>
      <c r="Q4813" t="s">
        <v>40</v>
      </c>
      <c r="R4813" t="s">
        <v>30</v>
      </c>
      <c r="S4813" t="s">
        <v>29</v>
      </c>
      <c r="T4813" t="s">
        <v>25</v>
      </c>
      <c r="U4813" t="s">
        <v>30</v>
      </c>
      <c r="V4813" t="s">
        <v>45</v>
      </c>
    </row>
    <row r="4814" spans="1:22" x14ac:dyDescent="0.3">
      <c r="A4814" t="s">
        <v>9666</v>
      </c>
      <c r="B4814" t="s">
        <v>9667</v>
      </c>
      <c r="C4814">
        <v>35</v>
      </c>
      <c r="D4814" t="s">
        <v>63</v>
      </c>
      <c r="E4814">
        <v>7.28</v>
      </c>
      <c r="F4814">
        <v>3.4</v>
      </c>
      <c r="G4814">
        <v>3.84</v>
      </c>
      <c r="H4814">
        <v>3.68</v>
      </c>
      <c r="I4814">
        <v>5.8</v>
      </c>
      <c r="J4814">
        <v>183</v>
      </c>
      <c r="K4814">
        <v>154</v>
      </c>
      <c r="L4814">
        <v>9.9499999999999993</v>
      </c>
      <c r="M4814" t="s">
        <v>25</v>
      </c>
      <c r="N4814" t="s">
        <v>38</v>
      </c>
      <c r="O4814" t="s">
        <v>39</v>
      </c>
      <c r="P4814" t="s">
        <v>15046</v>
      </c>
      <c r="Q4814" t="s">
        <v>40</v>
      </c>
      <c r="R4814" t="s">
        <v>30</v>
      </c>
      <c r="S4814" t="s">
        <v>50</v>
      </c>
      <c r="T4814" t="s">
        <v>30</v>
      </c>
      <c r="U4814" t="s">
        <v>30</v>
      </c>
      <c r="V4814" t="s">
        <v>45</v>
      </c>
    </row>
    <row r="4815" spans="1:22" x14ac:dyDescent="0.3">
      <c r="A4815" t="s">
        <v>9668</v>
      </c>
      <c r="B4815" t="s">
        <v>9669</v>
      </c>
      <c r="C4815">
        <v>19</v>
      </c>
      <c r="D4815" t="s">
        <v>34</v>
      </c>
      <c r="E4815">
        <v>4.3099999999999996</v>
      </c>
      <c r="F4815">
        <v>2.63</v>
      </c>
      <c r="G4815">
        <v>3.02</v>
      </c>
      <c r="H4815">
        <v>0.69</v>
      </c>
      <c r="I4815">
        <v>7.36</v>
      </c>
      <c r="J4815">
        <v>172</v>
      </c>
      <c r="K4815">
        <v>93</v>
      </c>
      <c r="L4815">
        <v>4.93</v>
      </c>
      <c r="M4815" t="s">
        <v>30</v>
      </c>
      <c r="N4815" t="s">
        <v>26</v>
      </c>
      <c r="O4815" t="s">
        <v>27</v>
      </c>
      <c r="P4815" t="s">
        <v>15046</v>
      </c>
      <c r="Q4815" t="s">
        <v>28</v>
      </c>
      <c r="R4815" t="s">
        <v>25</v>
      </c>
      <c r="S4815" t="s">
        <v>29</v>
      </c>
      <c r="T4815" t="s">
        <v>25</v>
      </c>
      <c r="U4815" t="s">
        <v>30</v>
      </c>
      <c r="V4815" t="s">
        <v>35</v>
      </c>
    </row>
    <row r="4816" spans="1:22" x14ac:dyDescent="0.3">
      <c r="A4816" t="s">
        <v>9670</v>
      </c>
      <c r="B4816" t="s">
        <v>9671</v>
      </c>
      <c r="C4816">
        <v>34</v>
      </c>
      <c r="D4816" t="s">
        <v>24</v>
      </c>
      <c r="E4816">
        <v>8.16</v>
      </c>
      <c r="F4816">
        <v>0.6</v>
      </c>
      <c r="G4816">
        <v>3.66</v>
      </c>
      <c r="H4816">
        <v>4.87</v>
      </c>
      <c r="I4816">
        <v>6.74</v>
      </c>
      <c r="J4816">
        <v>147</v>
      </c>
      <c r="K4816">
        <v>64</v>
      </c>
      <c r="L4816">
        <v>8.7899999999999991</v>
      </c>
      <c r="M4816" t="s">
        <v>30</v>
      </c>
      <c r="N4816" t="s">
        <v>26</v>
      </c>
      <c r="O4816" t="s">
        <v>49</v>
      </c>
      <c r="P4816" t="s">
        <v>15047</v>
      </c>
      <c r="Q4816" t="s">
        <v>40</v>
      </c>
      <c r="R4816" t="s">
        <v>30</v>
      </c>
      <c r="S4816" t="s">
        <v>50</v>
      </c>
      <c r="T4816" t="s">
        <v>48</v>
      </c>
      <c r="U4816" t="s">
        <v>30</v>
      </c>
      <c r="V4816" t="s">
        <v>45</v>
      </c>
    </row>
    <row r="4817" spans="1:22" x14ac:dyDescent="0.3">
      <c r="A4817" t="s">
        <v>9672</v>
      </c>
      <c r="B4817" t="s">
        <v>9673</v>
      </c>
      <c r="C4817">
        <v>18</v>
      </c>
      <c r="D4817" t="s">
        <v>63</v>
      </c>
      <c r="E4817">
        <v>4.47</v>
      </c>
      <c r="F4817">
        <v>3.69</v>
      </c>
      <c r="G4817">
        <v>0.83</v>
      </c>
      <c r="H4817">
        <v>5.74</v>
      </c>
      <c r="I4817">
        <v>8.09</v>
      </c>
      <c r="J4817">
        <v>139</v>
      </c>
      <c r="K4817">
        <v>129</v>
      </c>
      <c r="L4817">
        <v>5.12</v>
      </c>
      <c r="M4817" t="s">
        <v>48</v>
      </c>
      <c r="N4817" t="s">
        <v>38</v>
      </c>
      <c r="O4817" t="s">
        <v>27</v>
      </c>
      <c r="P4817" t="s">
        <v>15046</v>
      </c>
      <c r="Q4817" t="s">
        <v>28</v>
      </c>
      <c r="R4817" t="s">
        <v>25</v>
      </c>
      <c r="S4817" t="s">
        <v>29</v>
      </c>
      <c r="T4817" t="s">
        <v>30</v>
      </c>
      <c r="U4817" t="s">
        <v>30</v>
      </c>
      <c r="V4817" t="s">
        <v>35</v>
      </c>
    </row>
    <row r="4818" spans="1:22" x14ac:dyDescent="0.3">
      <c r="A4818" t="s">
        <v>9674</v>
      </c>
      <c r="B4818" t="s">
        <v>9675</v>
      </c>
      <c r="C4818">
        <v>25</v>
      </c>
      <c r="D4818" t="s">
        <v>24</v>
      </c>
      <c r="E4818">
        <v>7.87</v>
      </c>
      <c r="F4818">
        <v>1.06</v>
      </c>
      <c r="G4818">
        <v>3.11</v>
      </c>
      <c r="H4818">
        <v>5.65</v>
      </c>
      <c r="I4818">
        <v>7.63</v>
      </c>
      <c r="J4818">
        <v>170</v>
      </c>
      <c r="K4818">
        <v>176</v>
      </c>
      <c r="L4818">
        <v>8.6300000000000008</v>
      </c>
      <c r="M4818" t="s">
        <v>48</v>
      </c>
      <c r="N4818" t="s">
        <v>26</v>
      </c>
      <c r="O4818" t="s">
        <v>44</v>
      </c>
      <c r="P4818" t="s">
        <v>15047</v>
      </c>
      <c r="Q4818" t="s">
        <v>28</v>
      </c>
      <c r="R4818" t="s">
        <v>30</v>
      </c>
      <c r="S4818" t="s">
        <v>29</v>
      </c>
      <c r="T4818" t="s">
        <v>25</v>
      </c>
      <c r="U4818" t="s">
        <v>30</v>
      </c>
      <c r="V4818" t="s">
        <v>45</v>
      </c>
    </row>
    <row r="4819" spans="1:22" x14ac:dyDescent="0.3">
      <c r="A4819" t="s">
        <v>9676</v>
      </c>
      <c r="B4819" t="s">
        <v>9677</v>
      </c>
      <c r="C4819">
        <v>25</v>
      </c>
      <c r="D4819" t="s">
        <v>63</v>
      </c>
      <c r="E4819">
        <v>4.26</v>
      </c>
      <c r="F4819">
        <v>2.4700000000000002</v>
      </c>
      <c r="G4819">
        <v>3.03</v>
      </c>
      <c r="H4819">
        <v>3.3</v>
      </c>
      <c r="I4819">
        <v>5.67</v>
      </c>
      <c r="J4819">
        <v>185</v>
      </c>
      <c r="K4819">
        <v>19</v>
      </c>
      <c r="L4819">
        <v>5.52</v>
      </c>
      <c r="M4819" t="s">
        <v>48</v>
      </c>
      <c r="N4819" t="s">
        <v>38</v>
      </c>
      <c r="O4819" t="s">
        <v>27</v>
      </c>
      <c r="P4819" t="s">
        <v>15046</v>
      </c>
      <c r="Q4819" t="s">
        <v>28</v>
      </c>
      <c r="R4819" t="s">
        <v>25</v>
      </c>
      <c r="S4819" t="s">
        <v>50</v>
      </c>
      <c r="T4819" t="s">
        <v>25</v>
      </c>
      <c r="U4819" t="s">
        <v>30</v>
      </c>
      <c r="V4819" t="s">
        <v>35</v>
      </c>
    </row>
    <row r="4820" spans="1:22" x14ac:dyDescent="0.3">
      <c r="A4820" t="s">
        <v>9678</v>
      </c>
      <c r="B4820" t="s">
        <v>9679</v>
      </c>
      <c r="C4820">
        <v>26</v>
      </c>
      <c r="D4820" t="s">
        <v>24</v>
      </c>
      <c r="E4820">
        <v>4.5999999999999996</v>
      </c>
      <c r="F4820">
        <v>1.03</v>
      </c>
      <c r="G4820">
        <v>2.69</v>
      </c>
      <c r="H4820">
        <v>1.1200000000000001</v>
      </c>
      <c r="I4820">
        <v>7.85</v>
      </c>
      <c r="J4820">
        <v>215</v>
      </c>
      <c r="K4820">
        <v>98</v>
      </c>
      <c r="L4820">
        <v>5.85</v>
      </c>
      <c r="M4820" t="s">
        <v>25</v>
      </c>
      <c r="N4820" t="s">
        <v>38</v>
      </c>
      <c r="O4820" t="s">
        <v>39</v>
      </c>
      <c r="P4820" t="s">
        <v>15046</v>
      </c>
      <c r="Q4820" t="s">
        <v>40</v>
      </c>
      <c r="R4820" t="s">
        <v>25</v>
      </c>
      <c r="S4820" t="s">
        <v>29</v>
      </c>
      <c r="T4820" t="s">
        <v>25</v>
      </c>
      <c r="U4820" t="s">
        <v>30</v>
      </c>
      <c r="V4820" t="s">
        <v>35</v>
      </c>
    </row>
    <row r="4821" spans="1:22" x14ac:dyDescent="0.3">
      <c r="A4821" t="s">
        <v>9680</v>
      </c>
      <c r="B4821" t="s">
        <v>9681</v>
      </c>
      <c r="C4821">
        <v>22</v>
      </c>
      <c r="D4821" t="s">
        <v>24</v>
      </c>
      <c r="E4821">
        <v>9.1</v>
      </c>
      <c r="F4821">
        <v>4.66</v>
      </c>
      <c r="G4821">
        <v>2.79</v>
      </c>
      <c r="H4821">
        <v>0.6</v>
      </c>
      <c r="I4821">
        <v>7.61</v>
      </c>
      <c r="J4821">
        <v>119</v>
      </c>
      <c r="K4821">
        <v>151</v>
      </c>
      <c r="L4821">
        <v>9.83</v>
      </c>
      <c r="M4821" t="s">
        <v>48</v>
      </c>
      <c r="N4821" t="s">
        <v>38</v>
      </c>
      <c r="O4821" t="s">
        <v>44</v>
      </c>
      <c r="P4821" t="s">
        <v>15047</v>
      </c>
      <c r="Q4821" t="s">
        <v>28</v>
      </c>
      <c r="R4821" t="s">
        <v>30</v>
      </c>
      <c r="S4821" t="s">
        <v>29</v>
      </c>
      <c r="T4821" t="s">
        <v>30</v>
      </c>
      <c r="U4821" t="s">
        <v>30</v>
      </c>
      <c r="V4821" t="s">
        <v>45</v>
      </c>
    </row>
    <row r="4822" spans="1:22" x14ac:dyDescent="0.3">
      <c r="A4822" t="s">
        <v>9682</v>
      </c>
      <c r="B4822" t="s">
        <v>9683</v>
      </c>
      <c r="C4822">
        <v>33</v>
      </c>
      <c r="D4822" t="s">
        <v>24</v>
      </c>
      <c r="E4822">
        <v>7.36</v>
      </c>
      <c r="F4822">
        <v>3.69</v>
      </c>
      <c r="G4822">
        <v>2.98</v>
      </c>
      <c r="H4822">
        <v>1.77</v>
      </c>
      <c r="I4822">
        <v>8.73</v>
      </c>
      <c r="J4822">
        <v>182</v>
      </c>
      <c r="K4822">
        <v>176</v>
      </c>
      <c r="L4822">
        <v>8.6999999999999993</v>
      </c>
      <c r="M4822" t="s">
        <v>48</v>
      </c>
      <c r="N4822" t="s">
        <v>38</v>
      </c>
      <c r="O4822" t="s">
        <v>44</v>
      </c>
      <c r="P4822" t="s">
        <v>15047</v>
      </c>
      <c r="Q4822" t="s">
        <v>40</v>
      </c>
      <c r="R4822" t="s">
        <v>30</v>
      </c>
      <c r="S4822" t="s">
        <v>29</v>
      </c>
      <c r="T4822" t="s">
        <v>30</v>
      </c>
      <c r="U4822" t="s">
        <v>30</v>
      </c>
      <c r="V4822" t="s">
        <v>45</v>
      </c>
    </row>
    <row r="4823" spans="1:22" x14ac:dyDescent="0.3">
      <c r="A4823" t="s">
        <v>9684</v>
      </c>
      <c r="B4823" t="s">
        <v>9685</v>
      </c>
      <c r="C4823">
        <v>32</v>
      </c>
      <c r="D4823" t="s">
        <v>24</v>
      </c>
      <c r="E4823">
        <v>4.71</v>
      </c>
      <c r="F4823">
        <v>3.21</v>
      </c>
      <c r="G4823">
        <v>0.23</v>
      </c>
      <c r="H4823">
        <v>0.72</v>
      </c>
      <c r="I4823">
        <v>7.36</v>
      </c>
      <c r="J4823">
        <v>192</v>
      </c>
      <c r="K4823">
        <v>91</v>
      </c>
      <c r="L4823">
        <v>5.23</v>
      </c>
      <c r="M4823" t="s">
        <v>25</v>
      </c>
      <c r="N4823" t="s">
        <v>26</v>
      </c>
      <c r="O4823" t="s">
        <v>27</v>
      </c>
      <c r="P4823" t="s">
        <v>15046</v>
      </c>
      <c r="Q4823" t="s">
        <v>40</v>
      </c>
      <c r="R4823" t="s">
        <v>25</v>
      </c>
      <c r="S4823" t="s">
        <v>29</v>
      </c>
      <c r="T4823" t="s">
        <v>30</v>
      </c>
      <c r="U4823" t="s">
        <v>30</v>
      </c>
      <c r="V4823" t="s">
        <v>35</v>
      </c>
    </row>
    <row r="4824" spans="1:22" x14ac:dyDescent="0.3">
      <c r="A4824" t="s">
        <v>9686</v>
      </c>
      <c r="B4824" t="s">
        <v>9687</v>
      </c>
      <c r="C4824">
        <v>20</v>
      </c>
      <c r="D4824" t="s">
        <v>24</v>
      </c>
      <c r="E4824">
        <v>7</v>
      </c>
      <c r="F4824">
        <v>2.38</v>
      </c>
      <c r="G4824">
        <v>1.7</v>
      </c>
      <c r="H4824">
        <v>4.3899999999999997</v>
      </c>
      <c r="I4824">
        <v>7.38</v>
      </c>
      <c r="J4824">
        <v>243</v>
      </c>
      <c r="K4824">
        <v>67</v>
      </c>
      <c r="L4824">
        <v>9.75</v>
      </c>
      <c r="M4824" t="s">
        <v>25</v>
      </c>
      <c r="N4824" t="s">
        <v>26</v>
      </c>
      <c r="O4824" t="s">
        <v>44</v>
      </c>
      <c r="P4824" t="s">
        <v>15047</v>
      </c>
      <c r="Q4824" t="s">
        <v>28</v>
      </c>
      <c r="R4824" t="s">
        <v>30</v>
      </c>
      <c r="S4824" t="s">
        <v>29</v>
      </c>
      <c r="T4824" t="s">
        <v>25</v>
      </c>
      <c r="U4824" t="s">
        <v>30</v>
      </c>
      <c r="V4824" t="s">
        <v>35</v>
      </c>
    </row>
    <row r="4825" spans="1:22" x14ac:dyDescent="0.3">
      <c r="A4825" t="s">
        <v>9688</v>
      </c>
      <c r="B4825" t="s">
        <v>9689</v>
      </c>
      <c r="C4825">
        <v>26</v>
      </c>
      <c r="D4825" t="s">
        <v>63</v>
      </c>
      <c r="E4825">
        <v>6.03</v>
      </c>
      <c r="F4825">
        <v>5.03</v>
      </c>
      <c r="G4825">
        <v>0.34</v>
      </c>
      <c r="H4825">
        <v>3.8</v>
      </c>
      <c r="I4825">
        <v>5.63</v>
      </c>
      <c r="J4825">
        <v>41</v>
      </c>
      <c r="K4825">
        <v>55</v>
      </c>
      <c r="L4825">
        <v>7.85</v>
      </c>
      <c r="M4825" t="s">
        <v>25</v>
      </c>
      <c r="N4825" t="s">
        <v>38</v>
      </c>
      <c r="O4825" t="s">
        <v>49</v>
      </c>
      <c r="P4825" t="s">
        <v>15047</v>
      </c>
      <c r="Q4825" t="s">
        <v>40</v>
      </c>
      <c r="R4825" t="s">
        <v>30</v>
      </c>
      <c r="S4825" t="s">
        <v>50</v>
      </c>
      <c r="T4825" t="s">
        <v>30</v>
      </c>
      <c r="U4825" t="s">
        <v>25</v>
      </c>
      <c r="V4825" t="s">
        <v>35</v>
      </c>
    </row>
    <row r="4826" spans="1:22" x14ac:dyDescent="0.3">
      <c r="A4826" t="s">
        <v>9690</v>
      </c>
      <c r="B4826" t="s">
        <v>9691</v>
      </c>
      <c r="C4826">
        <v>32</v>
      </c>
      <c r="D4826" t="s">
        <v>34</v>
      </c>
      <c r="E4826">
        <v>6.11</v>
      </c>
      <c r="F4826">
        <v>2.11</v>
      </c>
      <c r="G4826">
        <v>3.58</v>
      </c>
      <c r="H4826">
        <v>5.82</v>
      </c>
      <c r="I4826">
        <v>8.17</v>
      </c>
      <c r="J4826">
        <v>217</v>
      </c>
      <c r="K4826">
        <v>66</v>
      </c>
      <c r="L4826">
        <v>7.57</v>
      </c>
      <c r="M4826" t="s">
        <v>48</v>
      </c>
      <c r="N4826" t="s">
        <v>26</v>
      </c>
      <c r="O4826" t="s">
        <v>39</v>
      </c>
      <c r="P4826" t="s">
        <v>15046</v>
      </c>
      <c r="Q4826" t="s">
        <v>40</v>
      </c>
      <c r="R4826" t="s">
        <v>30</v>
      </c>
      <c r="S4826" t="s">
        <v>29</v>
      </c>
      <c r="T4826" t="s">
        <v>25</v>
      </c>
      <c r="U4826" t="s">
        <v>30</v>
      </c>
      <c r="V4826" t="s">
        <v>35</v>
      </c>
    </row>
    <row r="4827" spans="1:22" x14ac:dyDescent="0.3">
      <c r="A4827" t="s">
        <v>9692</v>
      </c>
      <c r="B4827" t="s">
        <v>9693</v>
      </c>
      <c r="C4827">
        <v>27</v>
      </c>
      <c r="D4827" t="s">
        <v>24</v>
      </c>
      <c r="E4827">
        <v>7.71</v>
      </c>
      <c r="F4827">
        <v>1.02</v>
      </c>
      <c r="G4827">
        <v>2.0299999999999998</v>
      </c>
      <c r="H4827">
        <v>2.4500000000000002</v>
      </c>
      <c r="I4827">
        <v>4.88</v>
      </c>
      <c r="J4827">
        <v>169</v>
      </c>
      <c r="K4827">
        <v>163</v>
      </c>
      <c r="L4827">
        <v>9.86</v>
      </c>
      <c r="M4827" t="s">
        <v>48</v>
      </c>
      <c r="N4827" t="s">
        <v>38</v>
      </c>
      <c r="O4827" t="s">
        <v>39</v>
      </c>
      <c r="P4827" t="s">
        <v>15046</v>
      </c>
      <c r="Q4827" t="s">
        <v>40</v>
      </c>
      <c r="R4827" t="s">
        <v>30</v>
      </c>
      <c r="S4827" t="s">
        <v>41</v>
      </c>
      <c r="T4827" t="s">
        <v>25</v>
      </c>
      <c r="U4827" t="s">
        <v>30</v>
      </c>
      <c r="V4827" t="s">
        <v>45</v>
      </c>
    </row>
    <row r="4828" spans="1:22" x14ac:dyDescent="0.3">
      <c r="A4828" t="s">
        <v>9694</v>
      </c>
      <c r="B4828" t="s">
        <v>9695</v>
      </c>
      <c r="C4828">
        <v>27</v>
      </c>
      <c r="D4828" t="s">
        <v>63</v>
      </c>
      <c r="E4828">
        <v>6.42</v>
      </c>
      <c r="F4828">
        <v>5.6</v>
      </c>
      <c r="G4828">
        <v>1.88</v>
      </c>
      <c r="H4828">
        <v>5.8</v>
      </c>
      <c r="I4828">
        <v>8.0299999999999994</v>
      </c>
      <c r="J4828">
        <v>200</v>
      </c>
      <c r="K4828">
        <v>56</v>
      </c>
      <c r="L4828">
        <v>8.11</v>
      </c>
      <c r="M4828" t="s">
        <v>48</v>
      </c>
      <c r="N4828" t="s">
        <v>26</v>
      </c>
      <c r="O4828" t="s">
        <v>49</v>
      </c>
      <c r="P4828" t="s">
        <v>15047</v>
      </c>
      <c r="Q4828" t="s">
        <v>40</v>
      </c>
      <c r="R4828" t="s">
        <v>30</v>
      </c>
      <c r="S4828" t="s">
        <v>29</v>
      </c>
      <c r="T4828" t="s">
        <v>30</v>
      </c>
      <c r="U4828" t="s">
        <v>30</v>
      </c>
      <c r="V4828" t="s">
        <v>35</v>
      </c>
    </row>
    <row r="4829" spans="1:22" x14ac:dyDescent="0.3">
      <c r="A4829" t="s">
        <v>9696</v>
      </c>
      <c r="B4829" t="s">
        <v>9697</v>
      </c>
      <c r="C4829">
        <v>32</v>
      </c>
      <c r="D4829" t="s">
        <v>24</v>
      </c>
      <c r="E4829">
        <v>7.84</v>
      </c>
      <c r="F4829">
        <v>1.77</v>
      </c>
      <c r="G4829">
        <v>1.22</v>
      </c>
      <c r="H4829">
        <v>4.29</v>
      </c>
      <c r="I4829">
        <v>6.25</v>
      </c>
      <c r="J4829">
        <v>60</v>
      </c>
      <c r="K4829">
        <v>100</v>
      </c>
      <c r="L4829">
        <v>10.27</v>
      </c>
      <c r="M4829" t="s">
        <v>30</v>
      </c>
      <c r="N4829" t="s">
        <v>26</v>
      </c>
      <c r="O4829" t="s">
        <v>39</v>
      </c>
      <c r="P4829" t="s">
        <v>15046</v>
      </c>
      <c r="Q4829" t="s">
        <v>40</v>
      </c>
      <c r="R4829" t="s">
        <v>30</v>
      </c>
      <c r="S4829" t="s">
        <v>50</v>
      </c>
      <c r="T4829" t="s">
        <v>25</v>
      </c>
      <c r="U4829" t="s">
        <v>25</v>
      </c>
      <c r="V4829" t="s">
        <v>35</v>
      </c>
    </row>
    <row r="4830" spans="1:22" x14ac:dyDescent="0.3">
      <c r="A4830" t="s">
        <v>9698</v>
      </c>
      <c r="B4830" t="s">
        <v>9699</v>
      </c>
      <c r="C4830">
        <v>26</v>
      </c>
      <c r="D4830" t="s">
        <v>24</v>
      </c>
      <c r="E4830">
        <v>8.69</v>
      </c>
      <c r="F4830">
        <v>3.93</v>
      </c>
      <c r="G4830">
        <v>3.34</v>
      </c>
      <c r="H4830">
        <v>2.88</v>
      </c>
      <c r="I4830">
        <v>7.32</v>
      </c>
      <c r="J4830">
        <v>98</v>
      </c>
      <c r="K4830">
        <v>129</v>
      </c>
      <c r="L4830">
        <v>10.88</v>
      </c>
      <c r="M4830" t="s">
        <v>25</v>
      </c>
      <c r="N4830" t="s">
        <v>26</v>
      </c>
      <c r="O4830" t="s">
        <v>44</v>
      </c>
      <c r="P4830" t="s">
        <v>15047</v>
      </c>
      <c r="Q4830" t="s">
        <v>40</v>
      </c>
      <c r="R4830" t="s">
        <v>30</v>
      </c>
      <c r="S4830" t="s">
        <v>29</v>
      </c>
      <c r="T4830" t="s">
        <v>30</v>
      </c>
      <c r="U4830" t="s">
        <v>25</v>
      </c>
      <c r="V4830" t="s">
        <v>35</v>
      </c>
    </row>
    <row r="4831" spans="1:22" x14ac:dyDescent="0.3">
      <c r="A4831" t="s">
        <v>9700</v>
      </c>
      <c r="B4831" t="s">
        <v>9701</v>
      </c>
      <c r="C4831">
        <v>33</v>
      </c>
      <c r="D4831" t="s">
        <v>63</v>
      </c>
      <c r="E4831">
        <v>4.41</v>
      </c>
      <c r="F4831">
        <v>5.26</v>
      </c>
      <c r="G4831">
        <v>2.37</v>
      </c>
      <c r="H4831">
        <v>4.43</v>
      </c>
      <c r="I4831">
        <v>7.22</v>
      </c>
      <c r="J4831">
        <v>186</v>
      </c>
      <c r="K4831">
        <v>37</v>
      </c>
      <c r="L4831">
        <v>5.53</v>
      </c>
      <c r="M4831" t="s">
        <v>48</v>
      </c>
      <c r="N4831" t="s">
        <v>38</v>
      </c>
      <c r="O4831" t="s">
        <v>44</v>
      </c>
      <c r="P4831" t="s">
        <v>15047</v>
      </c>
      <c r="Q4831" t="s">
        <v>40</v>
      </c>
      <c r="R4831" t="s">
        <v>25</v>
      </c>
      <c r="S4831" t="s">
        <v>29</v>
      </c>
      <c r="T4831" t="s">
        <v>30</v>
      </c>
      <c r="U4831" t="s">
        <v>30</v>
      </c>
      <c r="V4831" t="s">
        <v>35</v>
      </c>
    </row>
    <row r="4832" spans="1:22" x14ac:dyDescent="0.3">
      <c r="A4832" t="s">
        <v>9702</v>
      </c>
      <c r="B4832" t="s">
        <v>9703</v>
      </c>
      <c r="C4832">
        <v>20</v>
      </c>
      <c r="D4832" t="s">
        <v>63</v>
      </c>
      <c r="E4832">
        <v>7.65</v>
      </c>
      <c r="F4832">
        <v>4.2699999999999996</v>
      </c>
      <c r="G4832">
        <v>2.58</v>
      </c>
      <c r="H4832">
        <v>2.72</v>
      </c>
      <c r="I4832">
        <v>6.11</v>
      </c>
      <c r="J4832">
        <v>170</v>
      </c>
      <c r="K4832">
        <v>53</v>
      </c>
      <c r="L4832">
        <v>10.43</v>
      </c>
      <c r="M4832" t="s">
        <v>25</v>
      </c>
      <c r="N4832" t="s">
        <v>38</v>
      </c>
      <c r="O4832" t="s">
        <v>44</v>
      </c>
      <c r="P4832" t="s">
        <v>15047</v>
      </c>
      <c r="Q4832" t="s">
        <v>28</v>
      </c>
      <c r="R4832" t="s">
        <v>30</v>
      </c>
      <c r="S4832" t="s">
        <v>50</v>
      </c>
      <c r="T4832" t="s">
        <v>30</v>
      </c>
      <c r="U4832" t="s">
        <v>30</v>
      </c>
      <c r="V4832" t="s">
        <v>45</v>
      </c>
    </row>
    <row r="4833" spans="1:22" x14ac:dyDescent="0.3">
      <c r="A4833" t="s">
        <v>9704</v>
      </c>
      <c r="B4833" t="s">
        <v>9705</v>
      </c>
      <c r="C4833">
        <v>31</v>
      </c>
      <c r="D4833" t="s">
        <v>24</v>
      </c>
      <c r="E4833">
        <v>8.56</v>
      </c>
      <c r="F4833">
        <v>4.16</v>
      </c>
      <c r="G4833">
        <v>0.67</v>
      </c>
      <c r="H4833">
        <v>0.96</v>
      </c>
      <c r="I4833">
        <v>8.35</v>
      </c>
      <c r="J4833">
        <v>129</v>
      </c>
      <c r="K4833">
        <v>164</v>
      </c>
      <c r="L4833">
        <v>9.3000000000000007</v>
      </c>
      <c r="M4833" t="s">
        <v>25</v>
      </c>
      <c r="N4833" t="s">
        <v>26</v>
      </c>
      <c r="O4833" t="s">
        <v>44</v>
      </c>
      <c r="P4833" t="s">
        <v>15047</v>
      </c>
      <c r="Q4833" t="s">
        <v>40</v>
      </c>
      <c r="R4833" t="s">
        <v>30</v>
      </c>
      <c r="S4833" t="s">
        <v>29</v>
      </c>
      <c r="T4833" t="s">
        <v>30</v>
      </c>
      <c r="U4833" t="s">
        <v>30</v>
      </c>
      <c r="V4833" t="s">
        <v>45</v>
      </c>
    </row>
    <row r="4834" spans="1:22" x14ac:dyDescent="0.3">
      <c r="A4834" t="s">
        <v>9706</v>
      </c>
      <c r="B4834" t="s">
        <v>9707</v>
      </c>
      <c r="C4834">
        <v>28</v>
      </c>
      <c r="D4834" t="s">
        <v>24</v>
      </c>
      <c r="E4834">
        <v>8.0399999999999991</v>
      </c>
      <c r="F4834">
        <v>0.76</v>
      </c>
      <c r="G4834">
        <v>1.28</v>
      </c>
      <c r="H4834">
        <v>2.66</v>
      </c>
      <c r="I4834">
        <v>4.88</v>
      </c>
      <c r="J4834">
        <v>133</v>
      </c>
      <c r="K4834">
        <v>84</v>
      </c>
      <c r="L4834">
        <v>9.73</v>
      </c>
      <c r="M4834" t="s">
        <v>48</v>
      </c>
      <c r="N4834" t="s">
        <v>38</v>
      </c>
      <c r="O4834" t="s">
        <v>49</v>
      </c>
      <c r="P4834" t="s">
        <v>15047</v>
      </c>
      <c r="Q4834" t="s">
        <v>40</v>
      </c>
      <c r="R4834" t="s">
        <v>30</v>
      </c>
      <c r="S4834" t="s">
        <v>41</v>
      </c>
      <c r="T4834" t="s">
        <v>48</v>
      </c>
      <c r="U4834" t="s">
        <v>30</v>
      </c>
      <c r="V4834" t="s">
        <v>45</v>
      </c>
    </row>
    <row r="4835" spans="1:22" x14ac:dyDescent="0.3">
      <c r="A4835" t="s">
        <v>9708</v>
      </c>
      <c r="B4835" t="s">
        <v>9709</v>
      </c>
      <c r="C4835">
        <v>27</v>
      </c>
      <c r="D4835" t="s">
        <v>63</v>
      </c>
      <c r="E4835">
        <v>4.32</v>
      </c>
      <c r="F4835">
        <v>1.1000000000000001</v>
      </c>
      <c r="G4835">
        <v>0.59</v>
      </c>
      <c r="H4835">
        <v>4.2300000000000004</v>
      </c>
      <c r="I4835">
        <v>5.92</v>
      </c>
      <c r="J4835">
        <v>59</v>
      </c>
      <c r="K4835">
        <v>123</v>
      </c>
      <c r="L4835">
        <v>5</v>
      </c>
      <c r="M4835" t="s">
        <v>25</v>
      </c>
      <c r="N4835" t="s">
        <v>26</v>
      </c>
      <c r="O4835" t="s">
        <v>39</v>
      </c>
      <c r="P4835" t="s">
        <v>15046</v>
      </c>
      <c r="Q4835" t="s">
        <v>40</v>
      </c>
      <c r="R4835" t="s">
        <v>25</v>
      </c>
      <c r="S4835" t="s">
        <v>50</v>
      </c>
      <c r="T4835" t="s">
        <v>25</v>
      </c>
      <c r="U4835" t="s">
        <v>25</v>
      </c>
      <c r="V4835" t="s">
        <v>35</v>
      </c>
    </row>
    <row r="4836" spans="1:22" x14ac:dyDescent="0.3">
      <c r="A4836" t="s">
        <v>9710</v>
      </c>
      <c r="B4836" t="s">
        <v>9711</v>
      </c>
      <c r="C4836">
        <v>27</v>
      </c>
      <c r="D4836" t="s">
        <v>24</v>
      </c>
      <c r="E4836">
        <v>5.22</v>
      </c>
      <c r="F4836">
        <v>5.33</v>
      </c>
      <c r="G4836">
        <v>0.11</v>
      </c>
      <c r="H4836">
        <v>1.38</v>
      </c>
      <c r="I4836">
        <v>6.58</v>
      </c>
      <c r="J4836">
        <v>120</v>
      </c>
      <c r="K4836">
        <v>114</v>
      </c>
      <c r="L4836">
        <v>8.15</v>
      </c>
      <c r="M4836" t="s">
        <v>48</v>
      </c>
      <c r="N4836" t="s">
        <v>38</v>
      </c>
      <c r="O4836" t="s">
        <v>44</v>
      </c>
      <c r="P4836" t="s">
        <v>15047</v>
      </c>
      <c r="Q4836" t="s">
        <v>40</v>
      </c>
      <c r="R4836" t="s">
        <v>25</v>
      </c>
      <c r="S4836" t="s">
        <v>50</v>
      </c>
      <c r="T4836" t="s">
        <v>30</v>
      </c>
      <c r="U4836" t="s">
        <v>30</v>
      </c>
      <c r="V4836" t="s">
        <v>35</v>
      </c>
    </row>
    <row r="4837" spans="1:22" x14ac:dyDescent="0.3">
      <c r="A4837" t="s">
        <v>9712</v>
      </c>
      <c r="B4837" t="s">
        <v>9713</v>
      </c>
      <c r="C4837">
        <v>24</v>
      </c>
      <c r="D4837" t="s">
        <v>24</v>
      </c>
      <c r="E4837">
        <v>8.5500000000000007</v>
      </c>
      <c r="F4837">
        <v>3.14</v>
      </c>
      <c r="G4837">
        <v>2.12</v>
      </c>
      <c r="H4837">
        <v>3.04</v>
      </c>
      <c r="I4837">
        <v>6.65</v>
      </c>
      <c r="J4837">
        <v>117</v>
      </c>
      <c r="K4837">
        <v>169</v>
      </c>
      <c r="L4837">
        <v>11.01</v>
      </c>
      <c r="M4837" t="s">
        <v>25</v>
      </c>
      <c r="N4837" t="s">
        <v>38</v>
      </c>
      <c r="O4837" t="s">
        <v>49</v>
      </c>
      <c r="P4837" t="s">
        <v>15047</v>
      </c>
      <c r="Q4837" t="s">
        <v>28</v>
      </c>
      <c r="R4837" t="s">
        <v>30</v>
      </c>
      <c r="S4837" t="s">
        <v>50</v>
      </c>
      <c r="T4837" t="s">
        <v>30</v>
      </c>
      <c r="U4837" t="s">
        <v>30</v>
      </c>
      <c r="V4837" t="s">
        <v>45</v>
      </c>
    </row>
    <row r="4838" spans="1:22" x14ac:dyDescent="0.3">
      <c r="A4838" t="s">
        <v>9714</v>
      </c>
      <c r="B4838" t="s">
        <v>9715</v>
      </c>
      <c r="C4838">
        <v>27</v>
      </c>
      <c r="D4838" t="s">
        <v>24</v>
      </c>
      <c r="E4838">
        <v>9.9499999999999993</v>
      </c>
      <c r="F4838">
        <v>1.47</v>
      </c>
      <c r="G4838">
        <v>1.03</v>
      </c>
      <c r="H4838">
        <v>3.15</v>
      </c>
      <c r="I4838">
        <v>5.9</v>
      </c>
      <c r="J4838">
        <v>197</v>
      </c>
      <c r="K4838">
        <v>33</v>
      </c>
      <c r="L4838">
        <v>10.89</v>
      </c>
      <c r="M4838" t="s">
        <v>30</v>
      </c>
      <c r="N4838" t="s">
        <v>38</v>
      </c>
      <c r="O4838" t="s">
        <v>49</v>
      </c>
      <c r="P4838" t="s">
        <v>15047</v>
      </c>
      <c r="Q4838" t="s">
        <v>40</v>
      </c>
      <c r="R4838" t="s">
        <v>30</v>
      </c>
      <c r="S4838" t="s">
        <v>50</v>
      </c>
      <c r="T4838" t="s">
        <v>25</v>
      </c>
      <c r="U4838" t="s">
        <v>30</v>
      </c>
      <c r="V4838" t="s">
        <v>45</v>
      </c>
    </row>
    <row r="4839" spans="1:22" x14ac:dyDescent="0.3">
      <c r="A4839" t="s">
        <v>9716</v>
      </c>
      <c r="B4839" t="s">
        <v>9717</v>
      </c>
      <c r="C4839">
        <v>22</v>
      </c>
      <c r="D4839" t="s">
        <v>34</v>
      </c>
      <c r="E4839">
        <v>9.7899999999999991</v>
      </c>
      <c r="F4839">
        <v>3.28</v>
      </c>
      <c r="G4839">
        <v>1.71</v>
      </c>
      <c r="H4839">
        <v>1.08</v>
      </c>
      <c r="I4839">
        <v>5.76</v>
      </c>
      <c r="J4839">
        <v>202</v>
      </c>
      <c r="K4839">
        <v>164</v>
      </c>
      <c r="L4839">
        <v>11.82</v>
      </c>
      <c r="M4839" t="s">
        <v>30</v>
      </c>
      <c r="N4839" t="s">
        <v>38</v>
      </c>
      <c r="O4839" t="s">
        <v>49</v>
      </c>
      <c r="P4839" t="s">
        <v>15047</v>
      </c>
      <c r="Q4839" t="s">
        <v>28</v>
      </c>
      <c r="R4839" t="s">
        <v>30</v>
      </c>
      <c r="S4839" t="s">
        <v>50</v>
      </c>
      <c r="T4839" t="s">
        <v>30</v>
      </c>
      <c r="U4839" t="s">
        <v>30</v>
      </c>
      <c r="V4839" t="s">
        <v>45</v>
      </c>
    </row>
    <row r="4840" spans="1:22" x14ac:dyDescent="0.3">
      <c r="A4840" t="s">
        <v>9718</v>
      </c>
      <c r="B4840" t="s">
        <v>9719</v>
      </c>
      <c r="C4840">
        <v>27</v>
      </c>
      <c r="D4840" t="s">
        <v>63</v>
      </c>
      <c r="E4840">
        <v>8.93</v>
      </c>
      <c r="F4840">
        <v>5.07</v>
      </c>
      <c r="G4840">
        <v>2.02</v>
      </c>
      <c r="H4840">
        <v>3.71</v>
      </c>
      <c r="I4840">
        <v>7.62</v>
      </c>
      <c r="J4840">
        <v>29</v>
      </c>
      <c r="K4840">
        <v>119</v>
      </c>
      <c r="L4840">
        <v>11.2</v>
      </c>
      <c r="M4840" t="s">
        <v>48</v>
      </c>
      <c r="N4840" t="s">
        <v>26</v>
      </c>
      <c r="O4840" t="s">
        <v>49</v>
      </c>
      <c r="P4840" t="s">
        <v>15047</v>
      </c>
      <c r="Q4840" t="s">
        <v>40</v>
      </c>
      <c r="R4840" t="s">
        <v>30</v>
      </c>
      <c r="S4840" t="s">
        <v>29</v>
      </c>
      <c r="T4840" t="s">
        <v>30</v>
      </c>
      <c r="U4840" t="s">
        <v>25</v>
      </c>
      <c r="V4840" t="s">
        <v>35</v>
      </c>
    </row>
    <row r="4841" spans="1:22" x14ac:dyDescent="0.3">
      <c r="A4841" t="s">
        <v>9720</v>
      </c>
      <c r="B4841" t="s">
        <v>9721</v>
      </c>
      <c r="C4841">
        <v>30</v>
      </c>
      <c r="D4841" t="s">
        <v>34</v>
      </c>
      <c r="E4841">
        <v>11.67</v>
      </c>
      <c r="F4841">
        <v>4.4800000000000004</v>
      </c>
      <c r="G4841">
        <v>1.18</v>
      </c>
      <c r="H4841">
        <v>0.7</v>
      </c>
      <c r="I4841">
        <v>6.41</v>
      </c>
      <c r="J4841">
        <v>233</v>
      </c>
      <c r="K4841">
        <v>63</v>
      </c>
      <c r="L4841">
        <v>12.53</v>
      </c>
      <c r="M4841" t="s">
        <v>30</v>
      </c>
      <c r="N4841" t="s">
        <v>38</v>
      </c>
      <c r="O4841" t="s">
        <v>49</v>
      </c>
      <c r="P4841" t="s">
        <v>15047</v>
      </c>
      <c r="Q4841" t="s">
        <v>40</v>
      </c>
      <c r="R4841" t="s">
        <v>30</v>
      </c>
      <c r="S4841" t="s">
        <v>50</v>
      </c>
      <c r="T4841" t="s">
        <v>30</v>
      </c>
      <c r="U4841" t="s">
        <v>30</v>
      </c>
      <c r="V4841" t="s">
        <v>45</v>
      </c>
    </row>
    <row r="4842" spans="1:22" x14ac:dyDescent="0.3">
      <c r="A4842" t="s">
        <v>9722</v>
      </c>
      <c r="B4842" t="s">
        <v>9723</v>
      </c>
      <c r="C4842">
        <v>20</v>
      </c>
      <c r="D4842" t="s">
        <v>24</v>
      </c>
      <c r="E4842">
        <v>3.27</v>
      </c>
      <c r="F4842">
        <v>5.18</v>
      </c>
      <c r="G4842">
        <v>1.1000000000000001</v>
      </c>
      <c r="H4842">
        <v>0.91</v>
      </c>
      <c r="I4842">
        <v>8.73</v>
      </c>
      <c r="J4842">
        <v>108</v>
      </c>
      <c r="K4842">
        <v>115</v>
      </c>
      <c r="L4842">
        <v>5.31</v>
      </c>
      <c r="M4842" t="s">
        <v>30</v>
      </c>
      <c r="N4842" t="s">
        <v>38</v>
      </c>
      <c r="O4842" t="s">
        <v>49</v>
      </c>
      <c r="P4842" t="s">
        <v>15047</v>
      </c>
      <c r="Q4842" t="s">
        <v>28</v>
      </c>
      <c r="R4842" t="s">
        <v>25</v>
      </c>
      <c r="S4842" t="s">
        <v>29</v>
      </c>
      <c r="T4842" t="s">
        <v>30</v>
      </c>
      <c r="U4842" t="s">
        <v>30</v>
      </c>
      <c r="V4842" t="s">
        <v>31</v>
      </c>
    </row>
    <row r="4843" spans="1:22" x14ac:dyDescent="0.3">
      <c r="A4843" t="s">
        <v>9724</v>
      </c>
      <c r="B4843" t="s">
        <v>9725</v>
      </c>
      <c r="C4843">
        <v>23</v>
      </c>
      <c r="D4843" t="s">
        <v>24</v>
      </c>
      <c r="E4843">
        <v>3.23</v>
      </c>
      <c r="F4843">
        <v>1.95</v>
      </c>
      <c r="G4843">
        <v>1.42</v>
      </c>
      <c r="H4843">
        <v>1.21</v>
      </c>
      <c r="I4843">
        <v>4.62</v>
      </c>
      <c r="J4843">
        <v>143</v>
      </c>
      <c r="K4843">
        <v>143</v>
      </c>
      <c r="L4843">
        <v>4.78</v>
      </c>
      <c r="M4843" t="s">
        <v>25</v>
      </c>
      <c r="N4843" t="s">
        <v>38</v>
      </c>
      <c r="O4843" t="s">
        <v>39</v>
      </c>
      <c r="P4843" t="s">
        <v>15046</v>
      </c>
      <c r="Q4843" t="s">
        <v>28</v>
      </c>
      <c r="R4843" t="s">
        <v>25</v>
      </c>
      <c r="S4843" t="s">
        <v>41</v>
      </c>
      <c r="T4843" t="s">
        <v>25</v>
      </c>
      <c r="U4843" t="s">
        <v>30</v>
      </c>
      <c r="V4843" t="s">
        <v>31</v>
      </c>
    </row>
    <row r="4844" spans="1:22" x14ac:dyDescent="0.3">
      <c r="A4844" t="s">
        <v>9726</v>
      </c>
      <c r="B4844" t="s">
        <v>9727</v>
      </c>
      <c r="C4844">
        <v>21</v>
      </c>
      <c r="D4844" t="s">
        <v>63</v>
      </c>
      <c r="E4844">
        <v>6.78</v>
      </c>
      <c r="F4844">
        <v>3.7</v>
      </c>
      <c r="G4844">
        <v>4</v>
      </c>
      <c r="H4844">
        <v>5.56</v>
      </c>
      <c r="I4844">
        <v>8.48</v>
      </c>
      <c r="J4844">
        <v>58</v>
      </c>
      <c r="K4844">
        <v>76</v>
      </c>
      <c r="L4844">
        <v>7.76</v>
      </c>
      <c r="M4844" t="s">
        <v>48</v>
      </c>
      <c r="N4844" t="s">
        <v>38</v>
      </c>
      <c r="O4844" t="s">
        <v>39</v>
      </c>
      <c r="P4844" t="s">
        <v>15046</v>
      </c>
      <c r="Q4844" t="s">
        <v>28</v>
      </c>
      <c r="R4844" t="s">
        <v>30</v>
      </c>
      <c r="S4844" t="s">
        <v>29</v>
      </c>
      <c r="T4844" t="s">
        <v>30</v>
      </c>
      <c r="U4844" t="s">
        <v>25</v>
      </c>
      <c r="V4844" t="s">
        <v>35</v>
      </c>
    </row>
    <row r="4845" spans="1:22" x14ac:dyDescent="0.3">
      <c r="A4845" t="s">
        <v>9728</v>
      </c>
      <c r="B4845" t="s">
        <v>9729</v>
      </c>
      <c r="C4845">
        <v>29</v>
      </c>
      <c r="D4845" t="s">
        <v>24</v>
      </c>
      <c r="E4845">
        <v>9.91</v>
      </c>
      <c r="F4845">
        <v>4.2</v>
      </c>
      <c r="G4845">
        <v>0.28999999999999998</v>
      </c>
      <c r="H4845">
        <v>4.97</v>
      </c>
      <c r="I4845">
        <v>6.93</v>
      </c>
      <c r="J4845">
        <v>104</v>
      </c>
      <c r="K4845">
        <v>114</v>
      </c>
      <c r="L4845">
        <v>12.13</v>
      </c>
      <c r="M4845" t="s">
        <v>48</v>
      </c>
      <c r="N4845" t="s">
        <v>38</v>
      </c>
      <c r="O4845" t="s">
        <v>49</v>
      </c>
      <c r="P4845" t="s">
        <v>15047</v>
      </c>
      <c r="Q4845" t="s">
        <v>40</v>
      </c>
      <c r="R4845" t="s">
        <v>30</v>
      </c>
      <c r="S4845" t="s">
        <v>50</v>
      </c>
      <c r="T4845" t="s">
        <v>30</v>
      </c>
      <c r="U4845" t="s">
        <v>30</v>
      </c>
      <c r="V4845" t="s">
        <v>45</v>
      </c>
    </row>
    <row r="4846" spans="1:22" x14ac:dyDescent="0.3">
      <c r="A4846" t="s">
        <v>9730</v>
      </c>
      <c r="B4846" t="s">
        <v>9731</v>
      </c>
      <c r="C4846">
        <v>29</v>
      </c>
      <c r="D4846" t="s">
        <v>24</v>
      </c>
      <c r="E4846">
        <v>8.85</v>
      </c>
      <c r="F4846">
        <v>0.87</v>
      </c>
      <c r="G4846">
        <v>2.35</v>
      </c>
      <c r="H4846">
        <v>0.61</v>
      </c>
      <c r="I4846">
        <v>6.12</v>
      </c>
      <c r="J4846">
        <v>224</v>
      </c>
      <c r="K4846">
        <v>159</v>
      </c>
      <c r="L4846">
        <v>11.38</v>
      </c>
      <c r="M4846" t="s">
        <v>48</v>
      </c>
      <c r="N4846" t="s">
        <v>38</v>
      </c>
      <c r="O4846" t="s">
        <v>49</v>
      </c>
      <c r="P4846" t="s">
        <v>15047</v>
      </c>
      <c r="Q4846" t="s">
        <v>40</v>
      </c>
      <c r="R4846" t="s">
        <v>30</v>
      </c>
      <c r="S4846" t="s">
        <v>50</v>
      </c>
      <c r="T4846" t="s">
        <v>48</v>
      </c>
      <c r="U4846" t="s">
        <v>30</v>
      </c>
      <c r="V4846" t="s">
        <v>45</v>
      </c>
    </row>
    <row r="4847" spans="1:22" x14ac:dyDescent="0.3">
      <c r="A4847" t="s">
        <v>9732</v>
      </c>
      <c r="B4847" t="s">
        <v>9733</v>
      </c>
      <c r="C4847">
        <v>27</v>
      </c>
      <c r="D4847" t="s">
        <v>63</v>
      </c>
      <c r="E4847">
        <v>10.35</v>
      </c>
      <c r="F4847">
        <v>0.76</v>
      </c>
      <c r="G4847">
        <v>3.4</v>
      </c>
      <c r="H4847">
        <v>0.81</v>
      </c>
      <c r="I4847">
        <v>8.2200000000000006</v>
      </c>
      <c r="J4847">
        <v>221</v>
      </c>
      <c r="K4847">
        <v>37</v>
      </c>
      <c r="L4847">
        <v>12.72</v>
      </c>
      <c r="M4847" t="s">
        <v>48</v>
      </c>
      <c r="N4847" t="s">
        <v>38</v>
      </c>
      <c r="O4847" t="s">
        <v>49</v>
      </c>
      <c r="P4847" t="s">
        <v>15047</v>
      </c>
      <c r="Q4847" t="s">
        <v>40</v>
      </c>
      <c r="R4847" t="s">
        <v>30</v>
      </c>
      <c r="S4847" t="s">
        <v>29</v>
      </c>
      <c r="T4847" t="s">
        <v>48</v>
      </c>
      <c r="U4847" t="s">
        <v>30</v>
      </c>
      <c r="V4847" t="s">
        <v>45</v>
      </c>
    </row>
    <row r="4848" spans="1:22" x14ac:dyDescent="0.3">
      <c r="A4848" t="s">
        <v>9734</v>
      </c>
      <c r="B4848" t="s">
        <v>9735</v>
      </c>
      <c r="C4848">
        <v>18</v>
      </c>
      <c r="D4848" t="s">
        <v>34</v>
      </c>
      <c r="E4848">
        <v>6.36</v>
      </c>
      <c r="F4848">
        <v>3.32</v>
      </c>
      <c r="G4848">
        <v>2.31</v>
      </c>
      <c r="H4848">
        <v>3.63</v>
      </c>
      <c r="I4848">
        <v>7.39</v>
      </c>
      <c r="J4848">
        <v>74</v>
      </c>
      <c r="K4848">
        <v>163</v>
      </c>
      <c r="L4848">
        <v>8.4600000000000009</v>
      </c>
      <c r="M4848" t="s">
        <v>30</v>
      </c>
      <c r="N4848" t="s">
        <v>26</v>
      </c>
      <c r="O4848" t="s">
        <v>44</v>
      </c>
      <c r="P4848" t="s">
        <v>15047</v>
      </c>
      <c r="Q4848" t="s">
        <v>28</v>
      </c>
      <c r="R4848" t="s">
        <v>30</v>
      </c>
      <c r="S4848" t="s">
        <v>29</v>
      </c>
      <c r="T4848" t="s">
        <v>30</v>
      </c>
      <c r="U4848" t="s">
        <v>25</v>
      </c>
      <c r="V4848" t="s">
        <v>35</v>
      </c>
    </row>
    <row r="4849" spans="1:22" x14ac:dyDescent="0.3">
      <c r="A4849" t="s">
        <v>9736</v>
      </c>
      <c r="B4849" t="s">
        <v>9737</v>
      </c>
      <c r="C4849">
        <v>34</v>
      </c>
      <c r="D4849" t="s">
        <v>24</v>
      </c>
      <c r="E4849">
        <v>5.22</v>
      </c>
      <c r="F4849">
        <v>1.35</v>
      </c>
      <c r="G4849">
        <v>1.5</v>
      </c>
      <c r="H4849">
        <v>3.19</v>
      </c>
      <c r="I4849">
        <v>5.26</v>
      </c>
      <c r="J4849">
        <v>47</v>
      </c>
      <c r="K4849">
        <v>120</v>
      </c>
      <c r="L4849">
        <v>7.08</v>
      </c>
      <c r="M4849" t="s">
        <v>25</v>
      </c>
      <c r="N4849" t="s">
        <v>38</v>
      </c>
      <c r="O4849" t="s">
        <v>27</v>
      </c>
      <c r="P4849" t="s">
        <v>15046</v>
      </c>
      <c r="Q4849" t="s">
        <v>40</v>
      </c>
      <c r="R4849" t="s">
        <v>25</v>
      </c>
      <c r="S4849" t="s">
        <v>50</v>
      </c>
      <c r="T4849" t="s">
        <v>25</v>
      </c>
      <c r="U4849" t="s">
        <v>25</v>
      </c>
      <c r="V4849" t="s">
        <v>35</v>
      </c>
    </row>
    <row r="4850" spans="1:22" x14ac:dyDescent="0.3">
      <c r="A4850" t="s">
        <v>9738</v>
      </c>
      <c r="B4850" t="s">
        <v>9739</v>
      </c>
      <c r="C4850">
        <v>35</v>
      </c>
      <c r="D4850" t="s">
        <v>34</v>
      </c>
      <c r="E4850">
        <v>8.48</v>
      </c>
      <c r="F4850">
        <v>5.67</v>
      </c>
      <c r="G4850">
        <v>0.73</v>
      </c>
      <c r="H4850">
        <v>5.33</v>
      </c>
      <c r="I4850">
        <v>4.92</v>
      </c>
      <c r="J4850">
        <v>177</v>
      </c>
      <c r="K4850">
        <v>144</v>
      </c>
      <c r="L4850">
        <v>10.49</v>
      </c>
      <c r="M4850" t="s">
        <v>25</v>
      </c>
      <c r="N4850" t="s">
        <v>38</v>
      </c>
      <c r="O4850" t="s">
        <v>44</v>
      </c>
      <c r="P4850" t="s">
        <v>15047</v>
      </c>
      <c r="Q4850" t="s">
        <v>40</v>
      </c>
      <c r="R4850" t="s">
        <v>30</v>
      </c>
      <c r="S4850" t="s">
        <v>41</v>
      </c>
      <c r="T4850" t="s">
        <v>30</v>
      </c>
      <c r="U4850" t="s">
        <v>30</v>
      </c>
      <c r="V4850" t="s">
        <v>45</v>
      </c>
    </row>
    <row r="4851" spans="1:22" x14ac:dyDescent="0.3">
      <c r="A4851" t="s">
        <v>9740</v>
      </c>
      <c r="B4851" t="s">
        <v>9741</v>
      </c>
      <c r="C4851">
        <v>33</v>
      </c>
      <c r="D4851" t="s">
        <v>63</v>
      </c>
      <c r="E4851">
        <v>7.97</v>
      </c>
      <c r="F4851">
        <v>5.75</v>
      </c>
      <c r="G4851">
        <v>3.74</v>
      </c>
      <c r="H4851">
        <v>5.57</v>
      </c>
      <c r="I4851">
        <v>8.9600000000000009</v>
      </c>
      <c r="J4851">
        <v>192</v>
      </c>
      <c r="K4851">
        <v>156</v>
      </c>
      <c r="L4851">
        <v>10.220000000000001</v>
      </c>
      <c r="M4851" t="s">
        <v>25</v>
      </c>
      <c r="N4851" t="s">
        <v>26</v>
      </c>
      <c r="O4851" t="s">
        <v>44</v>
      </c>
      <c r="P4851" t="s">
        <v>15047</v>
      </c>
      <c r="Q4851" t="s">
        <v>40</v>
      </c>
      <c r="R4851" t="s">
        <v>30</v>
      </c>
      <c r="S4851" t="s">
        <v>29</v>
      </c>
      <c r="T4851" t="s">
        <v>30</v>
      </c>
      <c r="U4851" t="s">
        <v>30</v>
      </c>
      <c r="V4851" t="s">
        <v>45</v>
      </c>
    </row>
    <row r="4852" spans="1:22" x14ac:dyDescent="0.3">
      <c r="A4852" t="s">
        <v>9742</v>
      </c>
      <c r="B4852" t="s">
        <v>9743</v>
      </c>
      <c r="C4852">
        <v>25</v>
      </c>
      <c r="D4852" t="s">
        <v>24</v>
      </c>
      <c r="E4852">
        <v>8.02</v>
      </c>
      <c r="F4852">
        <v>1.72</v>
      </c>
      <c r="G4852">
        <v>1.51</v>
      </c>
      <c r="H4852">
        <v>4.6900000000000004</v>
      </c>
      <c r="I4852">
        <v>8.32</v>
      </c>
      <c r="J4852">
        <v>98</v>
      </c>
      <c r="K4852">
        <v>87</v>
      </c>
      <c r="L4852">
        <v>10</v>
      </c>
      <c r="M4852" t="s">
        <v>25</v>
      </c>
      <c r="N4852" t="s">
        <v>38</v>
      </c>
      <c r="O4852" t="s">
        <v>49</v>
      </c>
      <c r="P4852" t="s">
        <v>15047</v>
      </c>
      <c r="Q4852" t="s">
        <v>28</v>
      </c>
      <c r="R4852" t="s">
        <v>30</v>
      </c>
      <c r="S4852" t="s">
        <v>29</v>
      </c>
      <c r="T4852" t="s">
        <v>25</v>
      </c>
      <c r="U4852" t="s">
        <v>25</v>
      </c>
      <c r="V4852" t="s">
        <v>35</v>
      </c>
    </row>
    <row r="4853" spans="1:22" x14ac:dyDescent="0.3">
      <c r="A4853" t="s">
        <v>9744</v>
      </c>
      <c r="B4853" t="s">
        <v>9745</v>
      </c>
      <c r="C4853">
        <v>19</v>
      </c>
      <c r="D4853" t="s">
        <v>24</v>
      </c>
      <c r="E4853">
        <v>5.0999999999999996</v>
      </c>
      <c r="F4853">
        <v>4.04</v>
      </c>
      <c r="G4853">
        <v>1.72</v>
      </c>
      <c r="H4853">
        <v>5.69</v>
      </c>
      <c r="I4853">
        <v>6.96</v>
      </c>
      <c r="J4853">
        <v>218</v>
      </c>
      <c r="K4853">
        <v>83</v>
      </c>
      <c r="L4853">
        <v>7.63</v>
      </c>
      <c r="M4853" t="s">
        <v>25</v>
      </c>
      <c r="N4853" t="s">
        <v>38</v>
      </c>
      <c r="O4853" t="s">
        <v>44</v>
      </c>
      <c r="P4853" t="s">
        <v>15047</v>
      </c>
      <c r="Q4853" t="s">
        <v>28</v>
      </c>
      <c r="R4853" t="s">
        <v>25</v>
      </c>
      <c r="S4853" t="s">
        <v>50</v>
      </c>
      <c r="T4853" t="s">
        <v>30</v>
      </c>
      <c r="U4853" t="s">
        <v>30</v>
      </c>
      <c r="V4853" t="s">
        <v>35</v>
      </c>
    </row>
    <row r="4854" spans="1:22" x14ac:dyDescent="0.3">
      <c r="A4854" t="s">
        <v>9746</v>
      </c>
      <c r="B4854" t="s">
        <v>9747</v>
      </c>
      <c r="C4854">
        <v>28</v>
      </c>
      <c r="D4854" t="s">
        <v>34</v>
      </c>
      <c r="E4854">
        <v>11.4</v>
      </c>
      <c r="F4854">
        <v>2.69</v>
      </c>
      <c r="G4854">
        <v>2.58</v>
      </c>
      <c r="H4854">
        <v>5.42</v>
      </c>
      <c r="I4854">
        <v>8.64</v>
      </c>
      <c r="J4854">
        <v>172</v>
      </c>
      <c r="K4854">
        <v>113</v>
      </c>
      <c r="L4854">
        <v>12.67</v>
      </c>
      <c r="M4854" t="s">
        <v>48</v>
      </c>
      <c r="N4854" t="s">
        <v>38</v>
      </c>
      <c r="O4854" t="s">
        <v>49</v>
      </c>
      <c r="P4854" t="s">
        <v>15047</v>
      </c>
      <c r="Q4854" t="s">
        <v>40</v>
      </c>
      <c r="R4854" t="s">
        <v>30</v>
      </c>
      <c r="S4854" t="s">
        <v>29</v>
      </c>
      <c r="T4854" t="s">
        <v>25</v>
      </c>
      <c r="U4854" t="s">
        <v>30</v>
      </c>
      <c r="V4854" t="s">
        <v>45</v>
      </c>
    </row>
    <row r="4855" spans="1:22" x14ac:dyDescent="0.3">
      <c r="A4855" t="s">
        <v>9748</v>
      </c>
      <c r="B4855" t="s">
        <v>9749</v>
      </c>
      <c r="C4855">
        <v>33</v>
      </c>
      <c r="D4855" t="s">
        <v>63</v>
      </c>
      <c r="E4855">
        <v>10.64</v>
      </c>
      <c r="F4855">
        <v>2.8</v>
      </c>
      <c r="G4855">
        <v>3.05</v>
      </c>
      <c r="H4855">
        <v>4.53</v>
      </c>
      <c r="I4855">
        <v>4.84</v>
      </c>
      <c r="J4855">
        <v>159</v>
      </c>
      <c r="K4855">
        <v>55</v>
      </c>
      <c r="L4855">
        <v>12.83</v>
      </c>
      <c r="M4855" t="s">
        <v>30</v>
      </c>
      <c r="N4855" t="s">
        <v>38</v>
      </c>
      <c r="O4855" t="s">
        <v>44</v>
      </c>
      <c r="P4855" t="s">
        <v>15047</v>
      </c>
      <c r="Q4855" t="s">
        <v>40</v>
      </c>
      <c r="R4855" t="s">
        <v>30</v>
      </c>
      <c r="S4855" t="s">
        <v>41</v>
      </c>
      <c r="T4855" t="s">
        <v>25</v>
      </c>
      <c r="U4855" t="s">
        <v>30</v>
      </c>
      <c r="V4855" t="s">
        <v>45</v>
      </c>
    </row>
    <row r="4856" spans="1:22" x14ac:dyDescent="0.3">
      <c r="A4856" t="s">
        <v>9750</v>
      </c>
      <c r="B4856" t="s">
        <v>9751</v>
      </c>
      <c r="C4856">
        <v>33</v>
      </c>
      <c r="D4856" t="s">
        <v>24</v>
      </c>
      <c r="E4856">
        <v>5.05</v>
      </c>
      <c r="F4856">
        <v>2.99</v>
      </c>
      <c r="G4856">
        <v>3.68</v>
      </c>
      <c r="H4856">
        <v>4.46</v>
      </c>
      <c r="I4856">
        <v>5.17</v>
      </c>
      <c r="J4856">
        <v>173</v>
      </c>
      <c r="K4856">
        <v>142</v>
      </c>
      <c r="L4856">
        <v>7.38</v>
      </c>
      <c r="M4856" t="s">
        <v>30</v>
      </c>
      <c r="N4856" t="s">
        <v>26</v>
      </c>
      <c r="O4856" t="s">
        <v>39</v>
      </c>
      <c r="P4856" t="s">
        <v>15046</v>
      </c>
      <c r="Q4856" t="s">
        <v>40</v>
      </c>
      <c r="R4856" t="s">
        <v>25</v>
      </c>
      <c r="S4856" t="s">
        <v>50</v>
      </c>
      <c r="T4856" t="s">
        <v>25</v>
      </c>
      <c r="U4856" t="s">
        <v>30</v>
      </c>
      <c r="V4856" t="s">
        <v>35</v>
      </c>
    </row>
    <row r="4857" spans="1:22" x14ac:dyDescent="0.3">
      <c r="A4857" t="s">
        <v>9752</v>
      </c>
      <c r="B4857" t="s">
        <v>9753</v>
      </c>
      <c r="C4857">
        <v>18</v>
      </c>
      <c r="D4857" t="s">
        <v>63</v>
      </c>
      <c r="E4857">
        <v>4.01</v>
      </c>
      <c r="F4857">
        <v>3.73</v>
      </c>
      <c r="G4857">
        <v>2.46</v>
      </c>
      <c r="H4857">
        <v>3.94</v>
      </c>
      <c r="I4857">
        <v>8.41</v>
      </c>
      <c r="J4857">
        <v>98</v>
      </c>
      <c r="K4857">
        <v>116</v>
      </c>
      <c r="L4857">
        <v>6.61</v>
      </c>
      <c r="M4857" t="s">
        <v>48</v>
      </c>
      <c r="N4857" t="s">
        <v>26</v>
      </c>
      <c r="O4857" t="s">
        <v>39</v>
      </c>
      <c r="P4857" t="s">
        <v>15046</v>
      </c>
      <c r="Q4857" t="s">
        <v>28</v>
      </c>
      <c r="R4857" t="s">
        <v>25</v>
      </c>
      <c r="S4857" t="s">
        <v>29</v>
      </c>
      <c r="T4857" t="s">
        <v>30</v>
      </c>
      <c r="U4857" t="s">
        <v>25</v>
      </c>
      <c r="V4857" t="s">
        <v>35</v>
      </c>
    </row>
    <row r="4858" spans="1:22" x14ac:dyDescent="0.3">
      <c r="A4858" t="s">
        <v>9754</v>
      </c>
      <c r="B4858" t="s">
        <v>9755</v>
      </c>
      <c r="C4858">
        <v>29</v>
      </c>
      <c r="D4858" t="s">
        <v>34</v>
      </c>
      <c r="E4858">
        <v>8.8699999999999992</v>
      </c>
      <c r="F4858">
        <v>2.23</v>
      </c>
      <c r="G4858">
        <v>2.33</v>
      </c>
      <c r="H4858">
        <v>4.3099999999999996</v>
      </c>
      <c r="I4858">
        <v>6.91</v>
      </c>
      <c r="J4858">
        <v>70</v>
      </c>
      <c r="K4858">
        <v>156</v>
      </c>
      <c r="L4858">
        <v>10.43</v>
      </c>
      <c r="M4858" t="s">
        <v>25</v>
      </c>
      <c r="N4858" t="s">
        <v>38</v>
      </c>
      <c r="O4858" t="s">
        <v>44</v>
      </c>
      <c r="P4858" t="s">
        <v>15047</v>
      </c>
      <c r="Q4858" t="s">
        <v>40</v>
      </c>
      <c r="R4858" t="s">
        <v>30</v>
      </c>
      <c r="S4858" t="s">
        <v>50</v>
      </c>
      <c r="T4858" t="s">
        <v>25</v>
      </c>
      <c r="U4858" t="s">
        <v>25</v>
      </c>
      <c r="V4858" t="s">
        <v>35</v>
      </c>
    </row>
    <row r="4859" spans="1:22" x14ac:dyDescent="0.3">
      <c r="A4859" t="s">
        <v>9756</v>
      </c>
      <c r="B4859" t="s">
        <v>9757</v>
      </c>
      <c r="C4859">
        <v>35</v>
      </c>
      <c r="D4859" t="s">
        <v>34</v>
      </c>
      <c r="E4859">
        <v>3.2</v>
      </c>
      <c r="F4859">
        <v>2.65</v>
      </c>
      <c r="G4859">
        <v>2.09</v>
      </c>
      <c r="H4859">
        <v>1.08</v>
      </c>
      <c r="I4859">
        <v>5.87</v>
      </c>
      <c r="J4859">
        <v>139</v>
      </c>
      <c r="K4859">
        <v>162</v>
      </c>
      <c r="L4859">
        <v>4.58</v>
      </c>
      <c r="M4859" t="s">
        <v>25</v>
      </c>
      <c r="N4859" t="s">
        <v>38</v>
      </c>
      <c r="O4859" t="s">
        <v>27</v>
      </c>
      <c r="P4859" t="s">
        <v>15046</v>
      </c>
      <c r="Q4859" t="s">
        <v>40</v>
      </c>
      <c r="R4859" t="s">
        <v>25</v>
      </c>
      <c r="S4859" t="s">
        <v>50</v>
      </c>
      <c r="T4859" t="s">
        <v>25</v>
      </c>
      <c r="U4859" t="s">
        <v>30</v>
      </c>
      <c r="V4859" t="s">
        <v>31</v>
      </c>
    </row>
    <row r="4860" spans="1:22" x14ac:dyDescent="0.3">
      <c r="A4860" t="s">
        <v>9758</v>
      </c>
      <c r="B4860" t="s">
        <v>9759</v>
      </c>
      <c r="C4860">
        <v>20</v>
      </c>
      <c r="D4860" t="s">
        <v>24</v>
      </c>
      <c r="E4860">
        <v>6.08</v>
      </c>
      <c r="F4860">
        <v>2.83</v>
      </c>
      <c r="G4860">
        <v>1.81</v>
      </c>
      <c r="H4860">
        <v>5.67</v>
      </c>
      <c r="I4860">
        <v>8.9499999999999993</v>
      </c>
      <c r="J4860">
        <v>184</v>
      </c>
      <c r="K4860">
        <v>48</v>
      </c>
      <c r="L4860">
        <v>7.9</v>
      </c>
      <c r="M4860" t="s">
        <v>25</v>
      </c>
      <c r="N4860" t="s">
        <v>38</v>
      </c>
      <c r="O4860" t="s">
        <v>39</v>
      </c>
      <c r="P4860" t="s">
        <v>15046</v>
      </c>
      <c r="Q4860" t="s">
        <v>28</v>
      </c>
      <c r="R4860" t="s">
        <v>30</v>
      </c>
      <c r="S4860" t="s">
        <v>29</v>
      </c>
      <c r="T4860" t="s">
        <v>25</v>
      </c>
      <c r="U4860" t="s">
        <v>30</v>
      </c>
      <c r="V4860" t="s">
        <v>35</v>
      </c>
    </row>
    <row r="4861" spans="1:22" x14ac:dyDescent="0.3">
      <c r="A4861" t="s">
        <v>9760</v>
      </c>
      <c r="B4861" t="s">
        <v>9761</v>
      </c>
      <c r="C4861">
        <v>18</v>
      </c>
      <c r="D4861" t="s">
        <v>34</v>
      </c>
      <c r="E4861">
        <v>4.13</v>
      </c>
      <c r="F4861">
        <v>4.84</v>
      </c>
      <c r="G4861">
        <v>0.91</v>
      </c>
      <c r="H4861">
        <v>1.39</v>
      </c>
      <c r="I4861">
        <v>6.66</v>
      </c>
      <c r="J4861">
        <v>123</v>
      </c>
      <c r="K4861">
        <v>70</v>
      </c>
      <c r="L4861">
        <v>6.12</v>
      </c>
      <c r="M4861" t="s">
        <v>48</v>
      </c>
      <c r="N4861" t="s">
        <v>38</v>
      </c>
      <c r="O4861" t="s">
        <v>49</v>
      </c>
      <c r="P4861" t="s">
        <v>15047</v>
      </c>
      <c r="Q4861" t="s">
        <v>28</v>
      </c>
      <c r="R4861" t="s">
        <v>25</v>
      </c>
      <c r="S4861" t="s">
        <v>50</v>
      </c>
      <c r="T4861" t="s">
        <v>30</v>
      </c>
      <c r="U4861" t="s">
        <v>30</v>
      </c>
      <c r="V4861" t="s">
        <v>35</v>
      </c>
    </row>
    <row r="4862" spans="1:22" x14ac:dyDescent="0.3">
      <c r="A4862" t="s">
        <v>9762</v>
      </c>
      <c r="B4862" t="s">
        <v>9763</v>
      </c>
      <c r="C4862">
        <v>33</v>
      </c>
      <c r="D4862" t="s">
        <v>24</v>
      </c>
      <c r="E4862">
        <v>4.8600000000000003</v>
      </c>
      <c r="F4862">
        <v>4.74</v>
      </c>
      <c r="G4862">
        <v>2.31</v>
      </c>
      <c r="H4862">
        <v>2.66</v>
      </c>
      <c r="I4862">
        <v>6.59</v>
      </c>
      <c r="J4862">
        <v>197</v>
      </c>
      <c r="K4862">
        <v>113</v>
      </c>
      <c r="L4862">
        <v>6.28</v>
      </c>
      <c r="M4862" t="s">
        <v>25</v>
      </c>
      <c r="N4862" t="s">
        <v>38</v>
      </c>
      <c r="O4862" t="s">
        <v>49</v>
      </c>
      <c r="P4862" t="s">
        <v>15047</v>
      </c>
      <c r="Q4862" t="s">
        <v>40</v>
      </c>
      <c r="R4862" t="s">
        <v>25</v>
      </c>
      <c r="S4862" t="s">
        <v>50</v>
      </c>
      <c r="T4862" t="s">
        <v>30</v>
      </c>
      <c r="U4862" t="s">
        <v>30</v>
      </c>
      <c r="V4862" t="s">
        <v>35</v>
      </c>
    </row>
    <row r="4863" spans="1:22" x14ac:dyDescent="0.3">
      <c r="A4863" t="s">
        <v>9764</v>
      </c>
      <c r="B4863" t="s">
        <v>9765</v>
      </c>
      <c r="C4863">
        <v>35</v>
      </c>
      <c r="D4863" t="s">
        <v>24</v>
      </c>
      <c r="E4863">
        <v>10.11</v>
      </c>
      <c r="F4863">
        <v>0.94</v>
      </c>
      <c r="G4863">
        <v>3.74</v>
      </c>
      <c r="H4863">
        <v>2.46</v>
      </c>
      <c r="I4863">
        <v>5.52</v>
      </c>
      <c r="J4863">
        <v>29</v>
      </c>
      <c r="K4863">
        <v>163</v>
      </c>
      <c r="L4863">
        <v>11.69</v>
      </c>
      <c r="M4863" t="s">
        <v>30</v>
      </c>
      <c r="N4863" t="s">
        <v>38</v>
      </c>
      <c r="O4863" t="s">
        <v>49</v>
      </c>
      <c r="P4863" t="s">
        <v>15047</v>
      </c>
      <c r="Q4863" t="s">
        <v>40</v>
      </c>
      <c r="R4863" t="s">
        <v>30</v>
      </c>
      <c r="S4863" t="s">
        <v>50</v>
      </c>
      <c r="T4863" t="s">
        <v>48</v>
      </c>
      <c r="U4863" t="s">
        <v>25</v>
      </c>
      <c r="V4863" t="s">
        <v>35</v>
      </c>
    </row>
    <row r="4864" spans="1:22" x14ac:dyDescent="0.3">
      <c r="A4864" t="s">
        <v>9766</v>
      </c>
      <c r="B4864" t="s">
        <v>9767</v>
      </c>
      <c r="C4864">
        <v>20</v>
      </c>
      <c r="D4864" t="s">
        <v>34</v>
      </c>
      <c r="E4864">
        <v>10.23</v>
      </c>
      <c r="F4864">
        <v>2.2400000000000002</v>
      </c>
      <c r="G4864">
        <v>3.8</v>
      </c>
      <c r="H4864">
        <v>5.0199999999999996</v>
      </c>
      <c r="I4864">
        <v>5.77</v>
      </c>
      <c r="J4864">
        <v>91</v>
      </c>
      <c r="K4864">
        <v>29</v>
      </c>
      <c r="L4864">
        <v>11.76</v>
      </c>
      <c r="M4864" t="s">
        <v>48</v>
      </c>
      <c r="N4864" t="s">
        <v>26</v>
      </c>
      <c r="O4864" t="s">
        <v>44</v>
      </c>
      <c r="P4864" t="s">
        <v>15047</v>
      </c>
      <c r="Q4864" t="s">
        <v>28</v>
      </c>
      <c r="R4864" t="s">
        <v>30</v>
      </c>
      <c r="S4864" t="s">
        <v>50</v>
      </c>
      <c r="T4864" t="s">
        <v>25</v>
      </c>
      <c r="U4864" t="s">
        <v>25</v>
      </c>
      <c r="V4864" t="s">
        <v>35</v>
      </c>
    </row>
    <row r="4865" spans="1:22" x14ac:dyDescent="0.3">
      <c r="A4865" t="s">
        <v>9768</v>
      </c>
      <c r="B4865" t="s">
        <v>9769</v>
      </c>
      <c r="C4865">
        <v>21</v>
      </c>
      <c r="D4865" t="s">
        <v>24</v>
      </c>
      <c r="E4865">
        <v>10.98</v>
      </c>
      <c r="F4865">
        <v>4.97</v>
      </c>
      <c r="G4865">
        <v>3.46</v>
      </c>
      <c r="H4865">
        <v>2.88</v>
      </c>
      <c r="I4865">
        <v>6.37</v>
      </c>
      <c r="J4865">
        <v>127</v>
      </c>
      <c r="K4865">
        <v>137</v>
      </c>
      <c r="L4865">
        <v>11.89</v>
      </c>
      <c r="M4865" t="s">
        <v>25</v>
      </c>
      <c r="N4865" t="s">
        <v>26</v>
      </c>
      <c r="O4865" t="s">
        <v>44</v>
      </c>
      <c r="P4865" t="s">
        <v>15047</v>
      </c>
      <c r="Q4865" t="s">
        <v>28</v>
      </c>
      <c r="R4865" t="s">
        <v>30</v>
      </c>
      <c r="S4865" t="s">
        <v>50</v>
      </c>
      <c r="T4865" t="s">
        <v>30</v>
      </c>
      <c r="U4865" t="s">
        <v>30</v>
      </c>
      <c r="V4865" t="s">
        <v>45</v>
      </c>
    </row>
    <row r="4866" spans="1:22" x14ac:dyDescent="0.3">
      <c r="A4866" t="s">
        <v>9770</v>
      </c>
      <c r="B4866" t="s">
        <v>9771</v>
      </c>
      <c r="C4866">
        <v>23</v>
      </c>
      <c r="D4866" t="s">
        <v>24</v>
      </c>
      <c r="E4866">
        <v>6.41</v>
      </c>
      <c r="F4866">
        <v>1.64</v>
      </c>
      <c r="G4866">
        <v>1.97</v>
      </c>
      <c r="H4866">
        <v>0.86</v>
      </c>
      <c r="I4866">
        <v>6.36</v>
      </c>
      <c r="J4866">
        <v>152</v>
      </c>
      <c r="K4866">
        <v>59</v>
      </c>
      <c r="L4866">
        <v>7.67</v>
      </c>
      <c r="M4866" t="s">
        <v>25</v>
      </c>
      <c r="N4866" t="s">
        <v>26</v>
      </c>
      <c r="O4866" t="s">
        <v>39</v>
      </c>
      <c r="P4866" t="s">
        <v>15046</v>
      </c>
      <c r="Q4866" t="s">
        <v>28</v>
      </c>
      <c r="R4866" t="s">
        <v>30</v>
      </c>
      <c r="S4866" t="s">
        <v>50</v>
      </c>
      <c r="T4866" t="s">
        <v>25</v>
      </c>
      <c r="U4866" t="s">
        <v>30</v>
      </c>
      <c r="V4866" t="s">
        <v>35</v>
      </c>
    </row>
    <row r="4867" spans="1:22" x14ac:dyDescent="0.3">
      <c r="A4867" t="s">
        <v>9772</v>
      </c>
      <c r="B4867" t="s">
        <v>9773</v>
      </c>
      <c r="C4867">
        <v>19</v>
      </c>
      <c r="D4867" t="s">
        <v>24</v>
      </c>
      <c r="E4867">
        <v>6.87</v>
      </c>
      <c r="F4867">
        <v>3.56</v>
      </c>
      <c r="G4867">
        <v>2.46</v>
      </c>
      <c r="H4867">
        <v>1.37</v>
      </c>
      <c r="I4867">
        <v>6.56</v>
      </c>
      <c r="J4867">
        <v>114</v>
      </c>
      <c r="K4867">
        <v>123</v>
      </c>
      <c r="L4867">
        <v>8.83</v>
      </c>
      <c r="M4867" t="s">
        <v>30</v>
      </c>
      <c r="N4867" t="s">
        <v>38</v>
      </c>
      <c r="O4867" t="s">
        <v>44</v>
      </c>
      <c r="P4867" t="s">
        <v>15047</v>
      </c>
      <c r="Q4867" t="s">
        <v>28</v>
      </c>
      <c r="R4867" t="s">
        <v>30</v>
      </c>
      <c r="S4867" t="s">
        <v>50</v>
      </c>
      <c r="T4867" t="s">
        <v>30</v>
      </c>
      <c r="U4867" t="s">
        <v>30</v>
      </c>
      <c r="V4867" t="s">
        <v>35</v>
      </c>
    </row>
    <row r="4868" spans="1:22" x14ac:dyDescent="0.3">
      <c r="A4868" t="s">
        <v>9774</v>
      </c>
      <c r="B4868" t="s">
        <v>9775</v>
      </c>
      <c r="C4868">
        <v>20</v>
      </c>
      <c r="D4868" t="s">
        <v>63</v>
      </c>
      <c r="E4868">
        <v>4.42</v>
      </c>
      <c r="F4868">
        <v>5.05</v>
      </c>
      <c r="G4868">
        <v>2.17</v>
      </c>
      <c r="H4868">
        <v>5.74</v>
      </c>
      <c r="I4868">
        <v>7.95</v>
      </c>
      <c r="J4868">
        <v>211</v>
      </c>
      <c r="K4868">
        <v>80</v>
      </c>
      <c r="L4868">
        <v>6.63</v>
      </c>
      <c r="M4868" t="s">
        <v>25</v>
      </c>
      <c r="N4868" t="s">
        <v>26</v>
      </c>
      <c r="O4868" t="s">
        <v>49</v>
      </c>
      <c r="P4868" t="s">
        <v>15047</v>
      </c>
      <c r="Q4868" t="s">
        <v>28</v>
      </c>
      <c r="R4868" t="s">
        <v>25</v>
      </c>
      <c r="S4868" t="s">
        <v>29</v>
      </c>
      <c r="T4868" t="s">
        <v>30</v>
      </c>
      <c r="U4868" t="s">
        <v>30</v>
      </c>
      <c r="V4868" t="s">
        <v>35</v>
      </c>
    </row>
    <row r="4869" spans="1:22" x14ac:dyDescent="0.3">
      <c r="A4869" t="s">
        <v>9776</v>
      </c>
      <c r="B4869" t="s">
        <v>9777</v>
      </c>
      <c r="C4869">
        <v>30</v>
      </c>
      <c r="D4869" t="s">
        <v>24</v>
      </c>
      <c r="E4869">
        <v>3.25</v>
      </c>
      <c r="F4869">
        <v>4.2699999999999996</v>
      </c>
      <c r="G4869">
        <v>1.4</v>
      </c>
      <c r="H4869">
        <v>0.51</v>
      </c>
      <c r="I4869">
        <v>7.38</v>
      </c>
      <c r="J4869">
        <v>193</v>
      </c>
      <c r="K4869">
        <v>115</v>
      </c>
      <c r="L4869">
        <v>4.62</v>
      </c>
      <c r="M4869" t="s">
        <v>48</v>
      </c>
      <c r="N4869" t="s">
        <v>38</v>
      </c>
      <c r="O4869" t="s">
        <v>44</v>
      </c>
      <c r="P4869" t="s">
        <v>15047</v>
      </c>
      <c r="Q4869" t="s">
        <v>40</v>
      </c>
      <c r="R4869" t="s">
        <v>25</v>
      </c>
      <c r="S4869" t="s">
        <v>29</v>
      </c>
      <c r="T4869" t="s">
        <v>30</v>
      </c>
      <c r="U4869" t="s">
        <v>30</v>
      </c>
      <c r="V4869" t="s">
        <v>31</v>
      </c>
    </row>
    <row r="4870" spans="1:22" x14ac:dyDescent="0.3">
      <c r="A4870" t="s">
        <v>9778</v>
      </c>
      <c r="B4870" t="s">
        <v>9779</v>
      </c>
      <c r="C4870">
        <v>19</v>
      </c>
      <c r="D4870" t="s">
        <v>34</v>
      </c>
      <c r="E4870">
        <v>5.34</v>
      </c>
      <c r="F4870">
        <v>2.56</v>
      </c>
      <c r="G4870">
        <v>2.78</v>
      </c>
      <c r="H4870">
        <v>3.3</v>
      </c>
      <c r="I4870">
        <v>6.3</v>
      </c>
      <c r="J4870">
        <v>240</v>
      </c>
      <c r="K4870">
        <v>100</v>
      </c>
      <c r="L4870">
        <v>7.39</v>
      </c>
      <c r="M4870" t="s">
        <v>48</v>
      </c>
      <c r="N4870" t="s">
        <v>26</v>
      </c>
      <c r="O4870" t="s">
        <v>27</v>
      </c>
      <c r="P4870" t="s">
        <v>15046</v>
      </c>
      <c r="Q4870" t="s">
        <v>28</v>
      </c>
      <c r="R4870" t="s">
        <v>25</v>
      </c>
      <c r="S4870" t="s">
        <v>50</v>
      </c>
      <c r="T4870" t="s">
        <v>25</v>
      </c>
      <c r="U4870" t="s">
        <v>30</v>
      </c>
      <c r="V4870" t="s">
        <v>35</v>
      </c>
    </row>
    <row r="4871" spans="1:22" x14ac:dyDescent="0.3">
      <c r="A4871" t="s">
        <v>9780</v>
      </c>
      <c r="B4871" t="s">
        <v>9781</v>
      </c>
      <c r="C4871">
        <v>19</v>
      </c>
      <c r="D4871" t="s">
        <v>63</v>
      </c>
      <c r="E4871">
        <v>3.17</v>
      </c>
      <c r="F4871">
        <v>2.62</v>
      </c>
      <c r="G4871">
        <v>3.18</v>
      </c>
      <c r="H4871">
        <v>4.47</v>
      </c>
      <c r="I4871">
        <v>7.31</v>
      </c>
      <c r="J4871">
        <v>142</v>
      </c>
      <c r="K4871">
        <v>180</v>
      </c>
      <c r="L4871">
        <v>4.8</v>
      </c>
      <c r="M4871" t="s">
        <v>30</v>
      </c>
      <c r="N4871" t="s">
        <v>26</v>
      </c>
      <c r="O4871" t="s">
        <v>39</v>
      </c>
      <c r="P4871" t="s">
        <v>15046</v>
      </c>
      <c r="Q4871" t="s">
        <v>28</v>
      </c>
      <c r="R4871" t="s">
        <v>25</v>
      </c>
      <c r="S4871" t="s">
        <v>29</v>
      </c>
      <c r="T4871" t="s">
        <v>25</v>
      </c>
      <c r="U4871" t="s">
        <v>30</v>
      </c>
      <c r="V4871" t="s">
        <v>31</v>
      </c>
    </row>
    <row r="4872" spans="1:22" x14ac:dyDescent="0.3">
      <c r="A4872" t="s">
        <v>9782</v>
      </c>
      <c r="B4872" t="s">
        <v>9783</v>
      </c>
      <c r="C4872">
        <v>22</v>
      </c>
      <c r="D4872" t="s">
        <v>24</v>
      </c>
      <c r="E4872">
        <v>8.75</v>
      </c>
      <c r="F4872">
        <v>0.96</v>
      </c>
      <c r="G4872">
        <v>2.63</v>
      </c>
      <c r="H4872">
        <v>0.51</v>
      </c>
      <c r="I4872">
        <v>8.64</v>
      </c>
      <c r="J4872">
        <v>56</v>
      </c>
      <c r="K4872">
        <v>15</v>
      </c>
      <c r="L4872">
        <v>11.04</v>
      </c>
      <c r="M4872" t="s">
        <v>30</v>
      </c>
      <c r="N4872" t="s">
        <v>38</v>
      </c>
      <c r="O4872" t="s">
        <v>44</v>
      </c>
      <c r="P4872" t="s">
        <v>15047</v>
      </c>
      <c r="Q4872" t="s">
        <v>28</v>
      </c>
      <c r="R4872" t="s">
        <v>30</v>
      </c>
      <c r="S4872" t="s">
        <v>29</v>
      </c>
      <c r="T4872" t="s">
        <v>48</v>
      </c>
      <c r="U4872" t="s">
        <v>25</v>
      </c>
      <c r="V4872" t="s">
        <v>35</v>
      </c>
    </row>
    <row r="4873" spans="1:22" x14ac:dyDescent="0.3">
      <c r="A4873" t="s">
        <v>9784</v>
      </c>
      <c r="B4873" t="s">
        <v>9785</v>
      </c>
      <c r="C4873">
        <v>33</v>
      </c>
      <c r="D4873" t="s">
        <v>34</v>
      </c>
      <c r="E4873">
        <v>3.25</v>
      </c>
      <c r="F4873">
        <v>5.09</v>
      </c>
      <c r="G4873">
        <v>1.72</v>
      </c>
      <c r="H4873">
        <v>3.39</v>
      </c>
      <c r="I4873">
        <v>6.63</v>
      </c>
      <c r="J4873">
        <v>222</v>
      </c>
      <c r="K4873">
        <v>22</v>
      </c>
      <c r="L4873">
        <v>6.15</v>
      </c>
      <c r="M4873" t="s">
        <v>30</v>
      </c>
      <c r="N4873" t="s">
        <v>26</v>
      </c>
      <c r="O4873" t="s">
        <v>49</v>
      </c>
      <c r="P4873" t="s">
        <v>15047</v>
      </c>
      <c r="Q4873" t="s">
        <v>40</v>
      </c>
      <c r="R4873" t="s">
        <v>25</v>
      </c>
      <c r="S4873" t="s">
        <v>50</v>
      </c>
      <c r="T4873" t="s">
        <v>30</v>
      </c>
      <c r="U4873" t="s">
        <v>30</v>
      </c>
      <c r="V4873" t="s">
        <v>31</v>
      </c>
    </row>
    <row r="4874" spans="1:22" x14ac:dyDescent="0.3">
      <c r="A4874" t="s">
        <v>9786</v>
      </c>
      <c r="B4874" t="s">
        <v>9787</v>
      </c>
      <c r="C4874">
        <v>30</v>
      </c>
      <c r="D4874" t="s">
        <v>63</v>
      </c>
      <c r="E4874">
        <v>4.2699999999999996</v>
      </c>
      <c r="F4874">
        <v>0.94</v>
      </c>
      <c r="G4874">
        <v>1.74</v>
      </c>
      <c r="H4874">
        <v>1.1000000000000001</v>
      </c>
      <c r="I4874">
        <v>5.56</v>
      </c>
      <c r="J4874">
        <v>87</v>
      </c>
      <c r="K4874">
        <v>114</v>
      </c>
      <c r="L4874">
        <v>6.51</v>
      </c>
      <c r="M4874" t="s">
        <v>30</v>
      </c>
      <c r="N4874" t="s">
        <v>26</v>
      </c>
      <c r="O4874" t="s">
        <v>39</v>
      </c>
      <c r="P4874" t="s">
        <v>15046</v>
      </c>
      <c r="Q4874" t="s">
        <v>40</v>
      </c>
      <c r="R4874" t="s">
        <v>25</v>
      </c>
      <c r="S4874" t="s">
        <v>50</v>
      </c>
      <c r="T4874" t="s">
        <v>48</v>
      </c>
      <c r="U4874" t="s">
        <v>25</v>
      </c>
      <c r="V4874" t="s">
        <v>35</v>
      </c>
    </row>
    <row r="4875" spans="1:22" x14ac:dyDescent="0.3">
      <c r="A4875" t="s">
        <v>9788</v>
      </c>
      <c r="B4875" t="s">
        <v>9789</v>
      </c>
      <c r="C4875">
        <v>35</v>
      </c>
      <c r="D4875" t="s">
        <v>63</v>
      </c>
      <c r="E4875">
        <v>3.02</v>
      </c>
      <c r="F4875">
        <v>4.59</v>
      </c>
      <c r="G4875">
        <v>2.5299999999999998</v>
      </c>
      <c r="H4875">
        <v>1.03</v>
      </c>
      <c r="I4875">
        <v>7.52</v>
      </c>
      <c r="J4875">
        <v>111</v>
      </c>
      <c r="K4875">
        <v>154</v>
      </c>
      <c r="L4875">
        <v>5.56</v>
      </c>
      <c r="M4875" t="s">
        <v>48</v>
      </c>
      <c r="N4875" t="s">
        <v>26</v>
      </c>
      <c r="O4875" t="s">
        <v>49</v>
      </c>
      <c r="P4875" t="s">
        <v>15047</v>
      </c>
      <c r="Q4875" t="s">
        <v>40</v>
      </c>
      <c r="R4875" t="s">
        <v>25</v>
      </c>
      <c r="S4875" t="s">
        <v>29</v>
      </c>
      <c r="T4875" t="s">
        <v>30</v>
      </c>
      <c r="U4875" t="s">
        <v>30</v>
      </c>
      <c r="V4875" t="s">
        <v>31</v>
      </c>
    </row>
    <row r="4876" spans="1:22" x14ac:dyDescent="0.3">
      <c r="A4876" t="s">
        <v>9790</v>
      </c>
      <c r="B4876" t="s">
        <v>9791</v>
      </c>
      <c r="C4876">
        <v>23</v>
      </c>
      <c r="D4876" t="s">
        <v>24</v>
      </c>
      <c r="E4876">
        <v>4.5</v>
      </c>
      <c r="F4876">
        <v>5.78</v>
      </c>
      <c r="G4876">
        <v>3.84</v>
      </c>
      <c r="H4876">
        <v>5.23</v>
      </c>
      <c r="I4876">
        <v>4.67</v>
      </c>
      <c r="J4876">
        <v>116</v>
      </c>
      <c r="K4876">
        <v>31</v>
      </c>
      <c r="L4876">
        <v>6.71</v>
      </c>
      <c r="M4876" t="s">
        <v>48</v>
      </c>
      <c r="N4876" t="s">
        <v>26</v>
      </c>
      <c r="O4876" t="s">
        <v>44</v>
      </c>
      <c r="P4876" t="s">
        <v>15047</v>
      </c>
      <c r="Q4876" t="s">
        <v>28</v>
      </c>
      <c r="R4876" t="s">
        <v>25</v>
      </c>
      <c r="S4876" t="s">
        <v>41</v>
      </c>
      <c r="T4876" t="s">
        <v>30</v>
      </c>
      <c r="U4876" t="s">
        <v>30</v>
      </c>
      <c r="V4876" t="s">
        <v>35</v>
      </c>
    </row>
    <row r="4877" spans="1:22" x14ac:dyDescent="0.3">
      <c r="A4877" t="s">
        <v>9792</v>
      </c>
      <c r="B4877" t="s">
        <v>9793</v>
      </c>
      <c r="C4877">
        <v>29</v>
      </c>
      <c r="D4877" t="s">
        <v>63</v>
      </c>
      <c r="E4877">
        <v>3.22</v>
      </c>
      <c r="F4877">
        <v>3.64</v>
      </c>
      <c r="G4877">
        <v>1.52</v>
      </c>
      <c r="H4877">
        <v>1.8</v>
      </c>
      <c r="I4877">
        <v>7.08</v>
      </c>
      <c r="J4877">
        <v>144</v>
      </c>
      <c r="K4877">
        <v>155</v>
      </c>
      <c r="L4877">
        <v>4.21</v>
      </c>
      <c r="M4877" t="s">
        <v>25</v>
      </c>
      <c r="N4877" t="s">
        <v>26</v>
      </c>
      <c r="O4877" t="s">
        <v>39</v>
      </c>
      <c r="P4877" t="s">
        <v>15046</v>
      </c>
      <c r="Q4877" t="s">
        <v>40</v>
      </c>
      <c r="R4877" t="s">
        <v>25</v>
      </c>
      <c r="S4877" t="s">
        <v>29</v>
      </c>
      <c r="T4877" t="s">
        <v>30</v>
      </c>
      <c r="U4877" t="s">
        <v>30</v>
      </c>
      <c r="V4877" t="s">
        <v>31</v>
      </c>
    </row>
    <row r="4878" spans="1:22" x14ac:dyDescent="0.3">
      <c r="A4878" t="s">
        <v>9794</v>
      </c>
      <c r="B4878" t="s">
        <v>9795</v>
      </c>
      <c r="C4878">
        <v>18</v>
      </c>
      <c r="D4878" t="s">
        <v>63</v>
      </c>
      <c r="E4878">
        <v>9.81</v>
      </c>
      <c r="F4878">
        <v>5.91</v>
      </c>
      <c r="G4878">
        <v>2.23</v>
      </c>
      <c r="H4878">
        <v>1.93</v>
      </c>
      <c r="I4878">
        <v>6.5</v>
      </c>
      <c r="J4878">
        <v>23</v>
      </c>
      <c r="K4878">
        <v>134</v>
      </c>
      <c r="L4878">
        <v>11.73</v>
      </c>
      <c r="M4878" t="s">
        <v>25</v>
      </c>
      <c r="N4878" t="s">
        <v>26</v>
      </c>
      <c r="O4878" t="s">
        <v>49</v>
      </c>
      <c r="P4878" t="s">
        <v>15047</v>
      </c>
      <c r="Q4878" t="s">
        <v>28</v>
      </c>
      <c r="R4878" t="s">
        <v>30</v>
      </c>
      <c r="S4878" t="s">
        <v>50</v>
      </c>
      <c r="T4878" t="s">
        <v>30</v>
      </c>
      <c r="U4878" t="s">
        <v>25</v>
      </c>
      <c r="V4878" t="s">
        <v>35</v>
      </c>
    </row>
    <row r="4879" spans="1:22" x14ac:dyDescent="0.3">
      <c r="A4879" t="s">
        <v>9796</v>
      </c>
      <c r="B4879" t="s">
        <v>9797</v>
      </c>
      <c r="C4879">
        <v>27</v>
      </c>
      <c r="D4879" t="s">
        <v>24</v>
      </c>
      <c r="E4879">
        <v>10.18</v>
      </c>
      <c r="F4879">
        <v>4.1900000000000004</v>
      </c>
      <c r="G4879">
        <v>1.87</v>
      </c>
      <c r="H4879">
        <v>2.5299999999999998</v>
      </c>
      <c r="I4879">
        <v>6.43</v>
      </c>
      <c r="J4879">
        <v>118</v>
      </c>
      <c r="K4879">
        <v>37</v>
      </c>
      <c r="L4879">
        <v>12.76</v>
      </c>
      <c r="M4879" t="s">
        <v>30</v>
      </c>
      <c r="N4879" t="s">
        <v>38</v>
      </c>
      <c r="O4879" t="s">
        <v>44</v>
      </c>
      <c r="P4879" t="s">
        <v>15047</v>
      </c>
      <c r="Q4879" t="s">
        <v>40</v>
      </c>
      <c r="R4879" t="s">
        <v>30</v>
      </c>
      <c r="S4879" t="s">
        <v>50</v>
      </c>
      <c r="T4879" t="s">
        <v>30</v>
      </c>
      <c r="U4879" t="s">
        <v>30</v>
      </c>
      <c r="V4879" t="s">
        <v>45</v>
      </c>
    </row>
    <row r="4880" spans="1:22" x14ac:dyDescent="0.3">
      <c r="A4880" t="s">
        <v>9798</v>
      </c>
      <c r="B4880" t="s">
        <v>9799</v>
      </c>
      <c r="C4880">
        <v>25</v>
      </c>
      <c r="D4880" t="s">
        <v>24</v>
      </c>
      <c r="E4880">
        <v>4.53</v>
      </c>
      <c r="F4880">
        <v>5.88</v>
      </c>
      <c r="G4880">
        <v>2.33</v>
      </c>
      <c r="H4880">
        <v>1.49</v>
      </c>
      <c r="I4880">
        <v>6.18</v>
      </c>
      <c r="J4880">
        <v>49</v>
      </c>
      <c r="K4880">
        <v>165</v>
      </c>
      <c r="L4880">
        <v>6.24</v>
      </c>
      <c r="M4880" t="s">
        <v>25</v>
      </c>
      <c r="N4880" t="s">
        <v>26</v>
      </c>
      <c r="O4880" t="s">
        <v>44</v>
      </c>
      <c r="P4880" t="s">
        <v>15047</v>
      </c>
      <c r="Q4880" t="s">
        <v>28</v>
      </c>
      <c r="R4880" t="s">
        <v>25</v>
      </c>
      <c r="S4880" t="s">
        <v>50</v>
      </c>
      <c r="T4880" t="s">
        <v>30</v>
      </c>
      <c r="U4880" t="s">
        <v>25</v>
      </c>
      <c r="V4880" t="s">
        <v>35</v>
      </c>
    </row>
    <row r="4881" spans="1:22" x14ac:dyDescent="0.3">
      <c r="A4881" t="s">
        <v>9800</v>
      </c>
      <c r="B4881" t="s">
        <v>9801</v>
      </c>
      <c r="C4881">
        <v>22</v>
      </c>
      <c r="D4881" t="s">
        <v>34</v>
      </c>
      <c r="E4881">
        <v>10.23</v>
      </c>
      <c r="F4881">
        <v>2.66</v>
      </c>
      <c r="G4881">
        <v>3.4</v>
      </c>
      <c r="H4881">
        <v>3.26</v>
      </c>
      <c r="I4881">
        <v>4.5199999999999996</v>
      </c>
      <c r="J4881">
        <v>162</v>
      </c>
      <c r="K4881">
        <v>132</v>
      </c>
      <c r="L4881">
        <v>11.11</v>
      </c>
      <c r="M4881" t="s">
        <v>30</v>
      </c>
      <c r="N4881" t="s">
        <v>38</v>
      </c>
      <c r="O4881" t="s">
        <v>44</v>
      </c>
      <c r="P4881" t="s">
        <v>15047</v>
      </c>
      <c r="Q4881" t="s">
        <v>28</v>
      </c>
      <c r="R4881" t="s">
        <v>30</v>
      </c>
      <c r="S4881" t="s">
        <v>41</v>
      </c>
      <c r="T4881" t="s">
        <v>25</v>
      </c>
      <c r="U4881" t="s">
        <v>30</v>
      </c>
      <c r="V4881" t="s">
        <v>45</v>
      </c>
    </row>
    <row r="4882" spans="1:22" x14ac:dyDescent="0.3">
      <c r="A4882" t="s">
        <v>9802</v>
      </c>
      <c r="B4882" t="s">
        <v>9803</v>
      </c>
      <c r="C4882">
        <v>28</v>
      </c>
      <c r="D4882" t="s">
        <v>63</v>
      </c>
      <c r="E4882">
        <v>8.93</v>
      </c>
      <c r="F4882">
        <v>4.51</v>
      </c>
      <c r="G4882">
        <v>2.48</v>
      </c>
      <c r="H4882">
        <v>5.15</v>
      </c>
      <c r="I4882">
        <v>6.91</v>
      </c>
      <c r="J4882">
        <v>193</v>
      </c>
      <c r="K4882">
        <v>30</v>
      </c>
      <c r="L4882">
        <v>10.94</v>
      </c>
      <c r="M4882" t="s">
        <v>25</v>
      </c>
      <c r="N4882" t="s">
        <v>38</v>
      </c>
      <c r="O4882" t="s">
        <v>44</v>
      </c>
      <c r="P4882" t="s">
        <v>15047</v>
      </c>
      <c r="Q4882" t="s">
        <v>40</v>
      </c>
      <c r="R4882" t="s">
        <v>30</v>
      </c>
      <c r="S4882" t="s">
        <v>50</v>
      </c>
      <c r="T4882" t="s">
        <v>30</v>
      </c>
      <c r="U4882" t="s">
        <v>30</v>
      </c>
      <c r="V4882" t="s">
        <v>45</v>
      </c>
    </row>
    <row r="4883" spans="1:22" x14ac:dyDescent="0.3">
      <c r="A4883" t="s">
        <v>9804</v>
      </c>
      <c r="B4883" t="s">
        <v>9805</v>
      </c>
      <c r="C4883">
        <v>33</v>
      </c>
      <c r="D4883" t="s">
        <v>63</v>
      </c>
      <c r="E4883">
        <v>10.54</v>
      </c>
      <c r="F4883">
        <v>3.81</v>
      </c>
      <c r="G4883">
        <v>0.33</v>
      </c>
      <c r="H4883">
        <v>5.68</v>
      </c>
      <c r="I4883">
        <v>4.54</v>
      </c>
      <c r="J4883">
        <v>53</v>
      </c>
      <c r="K4883">
        <v>23</v>
      </c>
      <c r="L4883">
        <v>11.26</v>
      </c>
      <c r="M4883" t="s">
        <v>30</v>
      </c>
      <c r="N4883" t="s">
        <v>38</v>
      </c>
      <c r="O4883" t="s">
        <v>44</v>
      </c>
      <c r="P4883" t="s">
        <v>15047</v>
      </c>
      <c r="Q4883" t="s">
        <v>40</v>
      </c>
      <c r="R4883" t="s">
        <v>30</v>
      </c>
      <c r="S4883" t="s">
        <v>41</v>
      </c>
      <c r="T4883" t="s">
        <v>30</v>
      </c>
      <c r="U4883" t="s">
        <v>25</v>
      </c>
      <c r="V4883" t="s">
        <v>35</v>
      </c>
    </row>
    <row r="4884" spans="1:22" x14ac:dyDescent="0.3">
      <c r="A4884" t="s">
        <v>9806</v>
      </c>
      <c r="B4884" t="s">
        <v>9807</v>
      </c>
      <c r="C4884">
        <v>23</v>
      </c>
      <c r="D4884" t="s">
        <v>24</v>
      </c>
      <c r="E4884">
        <v>7.3</v>
      </c>
      <c r="F4884">
        <v>1.1100000000000001</v>
      </c>
      <c r="G4884">
        <v>3.06</v>
      </c>
      <c r="H4884">
        <v>2.91</v>
      </c>
      <c r="I4884">
        <v>6.27</v>
      </c>
      <c r="J4884">
        <v>242</v>
      </c>
      <c r="K4884">
        <v>120</v>
      </c>
      <c r="L4884">
        <v>9.0299999999999994</v>
      </c>
      <c r="M4884" t="s">
        <v>48</v>
      </c>
      <c r="N4884" t="s">
        <v>26</v>
      </c>
      <c r="O4884" t="s">
        <v>44</v>
      </c>
      <c r="P4884" t="s">
        <v>15047</v>
      </c>
      <c r="Q4884" t="s">
        <v>28</v>
      </c>
      <c r="R4884" t="s">
        <v>30</v>
      </c>
      <c r="S4884" t="s">
        <v>50</v>
      </c>
      <c r="T4884" t="s">
        <v>25</v>
      </c>
      <c r="U4884" t="s">
        <v>30</v>
      </c>
      <c r="V4884" t="s">
        <v>45</v>
      </c>
    </row>
    <row r="4885" spans="1:22" x14ac:dyDescent="0.3">
      <c r="A4885" t="s">
        <v>9808</v>
      </c>
      <c r="B4885" t="s">
        <v>9809</v>
      </c>
      <c r="C4885">
        <v>23</v>
      </c>
      <c r="D4885" t="s">
        <v>24</v>
      </c>
      <c r="E4885">
        <v>7.6</v>
      </c>
      <c r="F4885">
        <v>5.58</v>
      </c>
      <c r="G4885">
        <v>2.91</v>
      </c>
      <c r="H4885">
        <v>4.3499999999999996</v>
      </c>
      <c r="I4885">
        <v>8.82</v>
      </c>
      <c r="J4885">
        <v>152</v>
      </c>
      <c r="K4885">
        <v>94</v>
      </c>
      <c r="L4885">
        <v>8.41</v>
      </c>
      <c r="M4885" t="s">
        <v>48</v>
      </c>
      <c r="N4885" t="s">
        <v>38</v>
      </c>
      <c r="O4885" t="s">
        <v>44</v>
      </c>
      <c r="P4885" t="s">
        <v>15047</v>
      </c>
      <c r="Q4885" t="s">
        <v>28</v>
      </c>
      <c r="R4885" t="s">
        <v>30</v>
      </c>
      <c r="S4885" t="s">
        <v>29</v>
      </c>
      <c r="T4885" t="s">
        <v>30</v>
      </c>
      <c r="U4885" t="s">
        <v>30</v>
      </c>
      <c r="V4885" t="s">
        <v>45</v>
      </c>
    </row>
    <row r="4886" spans="1:22" x14ac:dyDescent="0.3">
      <c r="A4886" t="s">
        <v>9810</v>
      </c>
      <c r="B4886" t="s">
        <v>9811</v>
      </c>
      <c r="C4886">
        <v>23</v>
      </c>
      <c r="D4886" t="s">
        <v>34</v>
      </c>
      <c r="E4886">
        <v>5.38</v>
      </c>
      <c r="F4886">
        <v>1.48</v>
      </c>
      <c r="G4886">
        <v>3.5</v>
      </c>
      <c r="H4886">
        <v>1.9</v>
      </c>
      <c r="I4886">
        <v>8.36</v>
      </c>
      <c r="J4886">
        <v>27</v>
      </c>
      <c r="K4886">
        <v>117</v>
      </c>
      <c r="L4886">
        <v>6.96</v>
      </c>
      <c r="M4886" t="s">
        <v>48</v>
      </c>
      <c r="N4886" t="s">
        <v>38</v>
      </c>
      <c r="O4886" t="s">
        <v>27</v>
      </c>
      <c r="P4886" t="s">
        <v>15046</v>
      </c>
      <c r="Q4886" t="s">
        <v>28</v>
      </c>
      <c r="R4886" t="s">
        <v>25</v>
      </c>
      <c r="S4886" t="s">
        <v>29</v>
      </c>
      <c r="T4886" t="s">
        <v>25</v>
      </c>
      <c r="U4886" t="s">
        <v>25</v>
      </c>
      <c r="V4886" t="s">
        <v>35</v>
      </c>
    </row>
    <row r="4887" spans="1:22" x14ac:dyDescent="0.3">
      <c r="A4887" t="s">
        <v>9812</v>
      </c>
      <c r="B4887" t="s">
        <v>9813</v>
      </c>
      <c r="C4887">
        <v>22</v>
      </c>
      <c r="D4887" t="s">
        <v>63</v>
      </c>
      <c r="E4887">
        <v>4.21</v>
      </c>
      <c r="F4887">
        <v>5.32</v>
      </c>
      <c r="G4887">
        <v>1.96</v>
      </c>
      <c r="H4887">
        <v>2.62</v>
      </c>
      <c r="I4887">
        <v>7.54</v>
      </c>
      <c r="J4887">
        <v>229</v>
      </c>
      <c r="K4887">
        <v>153</v>
      </c>
      <c r="L4887">
        <v>5.68</v>
      </c>
      <c r="M4887" t="s">
        <v>30</v>
      </c>
      <c r="N4887" t="s">
        <v>26</v>
      </c>
      <c r="O4887" t="s">
        <v>44</v>
      </c>
      <c r="P4887" t="s">
        <v>15047</v>
      </c>
      <c r="Q4887" t="s">
        <v>28</v>
      </c>
      <c r="R4887" t="s">
        <v>25</v>
      </c>
      <c r="S4887" t="s">
        <v>29</v>
      </c>
      <c r="T4887" t="s">
        <v>30</v>
      </c>
      <c r="U4887" t="s">
        <v>30</v>
      </c>
      <c r="V4887" t="s">
        <v>35</v>
      </c>
    </row>
    <row r="4888" spans="1:22" x14ac:dyDescent="0.3">
      <c r="A4888" t="s">
        <v>9814</v>
      </c>
      <c r="B4888" t="s">
        <v>9815</v>
      </c>
      <c r="C4888">
        <v>28</v>
      </c>
      <c r="D4888" t="s">
        <v>63</v>
      </c>
      <c r="E4888">
        <v>9.1999999999999993</v>
      </c>
      <c r="F4888">
        <v>1.1499999999999999</v>
      </c>
      <c r="G4888">
        <v>0.88</v>
      </c>
      <c r="H4888">
        <v>4.93</v>
      </c>
      <c r="I4888">
        <v>8.08</v>
      </c>
      <c r="J4888">
        <v>201</v>
      </c>
      <c r="K4888">
        <v>138</v>
      </c>
      <c r="L4888">
        <v>10.130000000000001</v>
      </c>
      <c r="M4888" t="s">
        <v>25</v>
      </c>
      <c r="N4888" t="s">
        <v>38</v>
      </c>
      <c r="O4888" t="s">
        <v>44</v>
      </c>
      <c r="P4888" t="s">
        <v>15047</v>
      </c>
      <c r="Q4888" t="s">
        <v>40</v>
      </c>
      <c r="R4888" t="s">
        <v>30</v>
      </c>
      <c r="S4888" t="s">
        <v>29</v>
      </c>
      <c r="T4888" t="s">
        <v>25</v>
      </c>
      <c r="U4888" t="s">
        <v>30</v>
      </c>
      <c r="V4888" t="s">
        <v>45</v>
      </c>
    </row>
    <row r="4889" spans="1:22" x14ac:dyDescent="0.3">
      <c r="A4889" t="s">
        <v>9816</v>
      </c>
      <c r="B4889" t="s">
        <v>9817</v>
      </c>
      <c r="C4889">
        <v>20</v>
      </c>
      <c r="D4889" t="s">
        <v>63</v>
      </c>
      <c r="E4889">
        <v>7.61</v>
      </c>
      <c r="F4889">
        <v>0.8</v>
      </c>
      <c r="G4889">
        <v>2.5499999999999998</v>
      </c>
      <c r="H4889">
        <v>3.54</v>
      </c>
      <c r="I4889">
        <v>5.01</v>
      </c>
      <c r="J4889">
        <v>135</v>
      </c>
      <c r="K4889">
        <v>146</v>
      </c>
      <c r="L4889">
        <v>8.1199999999999992</v>
      </c>
      <c r="M4889" t="s">
        <v>25</v>
      </c>
      <c r="N4889" t="s">
        <v>26</v>
      </c>
      <c r="O4889" t="s">
        <v>39</v>
      </c>
      <c r="P4889" t="s">
        <v>15046</v>
      </c>
      <c r="Q4889" t="s">
        <v>28</v>
      </c>
      <c r="R4889" t="s">
        <v>30</v>
      </c>
      <c r="S4889" t="s">
        <v>50</v>
      </c>
      <c r="T4889" t="s">
        <v>48</v>
      </c>
      <c r="U4889" t="s">
        <v>30</v>
      </c>
      <c r="V4889" t="s">
        <v>45</v>
      </c>
    </row>
    <row r="4890" spans="1:22" x14ac:dyDescent="0.3">
      <c r="A4890" t="s">
        <v>9818</v>
      </c>
      <c r="B4890" t="s">
        <v>9819</v>
      </c>
      <c r="C4890">
        <v>25</v>
      </c>
      <c r="D4890" t="s">
        <v>24</v>
      </c>
      <c r="E4890">
        <v>11.65</v>
      </c>
      <c r="F4890">
        <v>4.45</v>
      </c>
      <c r="G4890">
        <v>1.77</v>
      </c>
      <c r="H4890">
        <v>1.58</v>
      </c>
      <c r="I4890">
        <v>8.92</v>
      </c>
      <c r="J4890">
        <v>59</v>
      </c>
      <c r="K4890">
        <v>30</v>
      </c>
      <c r="L4890">
        <v>14.37</v>
      </c>
      <c r="M4890" t="s">
        <v>30</v>
      </c>
      <c r="N4890" t="s">
        <v>38</v>
      </c>
      <c r="O4890" t="s">
        <v>49</v>
      </c>
      <c r="P4890" t="s">
        <v>15047</v>
      </c>
      <c r="Q4890" t="s">
        <v>28</v>
      </c>
      <c r="R4890" t="s">
        <v>30</v>
      </c>
      <c r="S4890" t="s">
        <v>29</v>
      </c>
      <c r="T4890" t="s">
        <v>30</v>
      </c>
      <c r="U4890" t="s">
        <v>25</v>
      </c>
      <c r="V4890" t="s">
        <v>35</v>
      </c>
    </row>
    <row r="4891" spans="1:22" x14ac:dyDescent="0.3">
      <c r="A4891" t="s">
        <v>9820</v>
      </c>
      <c r="B4891" t="s">
        <v>9821</v>
      </c>
      <c r="C4891">
        <v>25</v>
      </c>
      <c r="D4891" t="s">
        <v>34</v>
      </c>
      <c r="E4891">
        <v>6.88</v>
      </c>
      <c r="F4891">
        <v>3.63</v>
      </c>
      <c r="G4891">
        <v>1.5</v>
      </c>
      <c r="H4891">
        <v>1.53</v>
      </c>
      <c r="I4891">
        <v>6.65</v>
      </c>
      <c r="J4891">
        <v>146</v>
      </c>
      <c r="K4891">
        <v>62</v>
      </c>
      <c r="L4891">
        <v>9.35</v>
      </c>
      <c r="M4891" t="s">
        <v>25</v>
      </c>
      <c r="N4891" t="s">
        <v>26</v>
      </c>
      <c r="O4891" t="s">
        <v>39</v>
      </c>
      <c r="P4891" t="s">
        <v>15046</v>
      </c>
      <c r="Q4891" t="s">
        <v>28</v>
      </c>
      <c r="R4891" t="s">
        <v>30</v>
      </c>
      <c r="S4891" t="s">
        <v>50</v>
      </c>
      <c r="T4891" t="s">
        <v>30</v>
      </c>
      <c r="U4891" t="s">
        <v>30</v>
      </c>
      <c r="V4891" t="s">
        <v>35</v>
      </c>
    </row>
    <row r="4892" spans="1:22" x14ac:dyDescent="0.3">
      <c r="A4892" t="s">
        <v>9822</v>
      </c>
      <c r="B4892" t="s">
        <v>9823</v>
      </c>
      <c r="C4892">
        <v>26</v>
      </c>
      <c r="D4892" t="s">
        <v>24</v>
      </c>
      <c r="E4892">
        <v>9.3800000000000008</v>
      </c>
      <c r="F4892">
        <v>4.5999999999999996</v>
      </c>
      <c r="G4892">
        <v>3.81</v>
      </c>
      <c r="H4892">
        <v>3.88</v>
      </c>
      <c r="I4892">
        <v>7.9</v>
      </c>
      <c r="J4892">
        <v>227</v>
      </c>
      <c r="K4892">
        <v>33</v>
      </c>
      <c r="L4892">
        <v>12.12</v>
      </c>
      <c r="M4892" t="s">
        <v>48</v>
      </c>
      <c r="N4892" t="s">
        <v>38</v>
      </c>
      <c r="O4892" t="s">
        <v>44</v>
      </c>
      <c r="P4892" t="s">
        <v>15047</v>
      </c>
      <c r="Q4892" t="s">
        <v>40</v>
      </c>
      <c r="R4892" t="s">
        <v>30</v>
      </c>
      <c r="S4892" t="s">
        <v>29</v>
      </c>
      <c r="T4892" t="s">
        <v>30</v>
      </c>
      <c r="U4892" t="s">
        <v>30</v>
      </c>
      <c r="V4892" t="s">
        <v>45</v>
      </c>
    </row>
    <row r="4893" spans="1:22" x14ac:dyDescent="0.3">
      <c r="A4893" t="s">
        <v>9824</v>
      </c>
      <c r="B4893" t="s">
        <v>9825</v>
      </c>
      <c r="C4893">
        <v>25</v>
      </c>
      <c r="D4893" t="s">
        <v>24</v>
      </c>
      <c r="E4893">
        <v>7.32</v>
      </c>
      <c r="F4893">
        <v>1.5</v>
      </c>
      <c r="G4893">
        <v>1.72</v>
      </c>
      <c r="H4893">
        <v>0.89</v>
      </c>
      <c r="I4893">
        <v>6.7</v>
      </c>
      <c r="J4893">
        <v>118</v>
      </c>
      <c r="K4893">
        <v>136</v>
      </c>
      <c r="L4893">
        <v>8.27</v>
      </c>
      <c r="M4893" t="s">
        <v>25</v>
      </c>
      <c r="N4893" t="s">
        <v>26</v>
      </c>
      <c r="O4893" t="s">
        <v>39</v>
      </c>
      <c r="P4893" t="s">
        <v>15046</v>
      </c>
      <c r="Q4893" t="s">
        <v>28</v>
      </c>
      <c r="R4893" t="s">
        <v>30</v>
      </c>
      <c r="S4893" t="s">
        <v>50</v>
      </c>
      <c r="T4893" t="s">
        <v>25</v>
      </c>
      <c r="U4893" t="s">
        <v>30</v>
      </c>
      <c r="V4893" t="s">
        <v>45</v>
      </c>
    </row>
    <row r="4894" spans="1:22" x14ac:dyDescent="0.3">
      <c r="A4894" t="s">
        <v>9826</v>
      </c>
      <c r="B4894" t="s">
        <v>9827</v>
      </c>
      <c r="C4894">
        <v>27</v>
      </c>
      <c r="D4894" t="s">
        <v>63</v>
      </c>
      <c r="E4894">
        <v>3.71</v>
      </c>
      <c r="F4894">
        <v>4.82</v>
      </c>
      <c r="G4894">
        <v>1.67</v>
      </c>
      <c r="H4894">
        <v>1.04</v>
      </c>
      <c r="I4894">
        <v>6.91</v>
      </c>
      <c r="J4894">
        <v>23</v>
      </c>
      <c r="K4894">
        <v>155</v>
      </c>
      <c r="L4894">
        <v>4.7300000000000004</v>
      </c>
      <c r="M4894" t="s">
        <v>48</v>
      </c>
      <c r="N4894" t="s">
        <v>26</v>
      </c>
      <c r="O4894" t="s">
        <v>44</v>
      </c>
      <c r="P4894" t="s">
        <v>15047</v>
      </c>
      <c r="Q4894" t="s">
        <v>40</v>
      </c>
      <c r="R4894" t="s">
        <v>25</v>
      </c>
      <c r="S4894" t="s">
        <v>50</v>
      </c>
      <c r="T4894" t="s">
        <v>30</v>
      </c>
      <c r="U4894" t="s">
        <v>25</v>
      </c>
      <c r="V4894" t="s">
        <v>31</v>
      </c>
    </row>
    <row r="4895" spans="1:22" x14ac:dyDescent="0.3">
      <c r="A4895" t="s">
        <v>9828</v>
      </c>
      <c r="B4895" t="s">
        <v>9829</v>
      </c>
      <c r="C4895">
        <v>25</v>
      </c>
      <c r="D4895" t="s">
        <v>34</v>
      </c>
      <c r="E4895">
        <v>8.74</v>
      </c>
      <c r="F4895">
        <v>5.0999999999999996</v>
      </c>
      <c r="G4895">
        <v>0.95</v>
      </c>
      <c r="H4895">
        <v>4.9400000000000004</v>
      </c>
      <c r="I4895">
        <v>8.5399999999999991</v>
      </c>
      <c r="J4895">
        <v>235</v>
      </c>
      <c r="K4895">
        <v>32</v>
      </c>
      <c r="L4895">
        <v>11.2</v>
      </c>
      <c r="M4895" t="s">
        <v>48</v>
      </c>
      <c r="N4895" t="s">
        <v>26</v>
      </c>
      <c r="O4895" t="s">
        <v>44</v>
      </c>
      <c r="P4895" t="s">
        <v>15047</v>
      </c>
      <c r="Q4895" t="s">
        <v>28</v>
      </c>
      <c r="R4895" t="s">
        <v>30</v>
      </c>
      <c r="S4895" t="s">
        <v>29</v>
      </c>
      <c r="T4895" t="s">
        <v>30</v>
      </c>
      <c r="U4895" t="s">
        <v>30</v>
      </c>
      <c r="V4895" t="s">
        <v>45</v>
      </c>
    </row>
    <row r="4896" spans="1:22" x14ac:dyDescent="0.3">
      <c r="A4896" t="s">
        <v>9830</v>
      </c>
      <c r="B4896" t="s">
        <v>9831</v>
      </c>
      <c r="C4896">
        <v>34</v>
      </c>
      <c r="D4896" t="s">
        <v>34</v>
      </c>
      <c r="E4896">
        <v>8.35</v>
      </c>
      <c r="F4896">
        <v>1.76</v>
      </c>
      <c r="G4896">
        <v>1.93</v>
      </c>
      <c r="H4896">
        <v>1.77</v>
      </c>
      <c r="I4896">
        <v>5.54</v>
      </c>
      <c r="J4896">
        <v>138</v>
      </c>
      <c r="K4896">
        <v>51</v>
      </c>
      <c r="L4896">
        <v>10.27</v>
      </c>
      <c r="M4896" t="s">
        <v>30</v>
      </c>
      <c r="N4896" t="s">
        <v>38</v>
      </c>
      <c r="O4896" t="s">
        <v>44</v>
      </c>
      <c r="P4896" t="s">
        <v>15047</v>
      </c>
      <c r="Q4896" t="s">
        <v>40</v>
      </c>
      <c r="R4896" t="s">
        <v>30</v>
      </c>
      <c r="S4896" t="s">
        <v>50</v>
      </c>
      <c r="T4896" t="s">
        <v>25</v>
      </c>
      <c r="U4896" t="s">
        <v>30</v>
      </c>
      <c r="V4896" t="s">
        <v>45</v>
      </c>
    </row>
    <row r="4897" spans="1:22" x14ac:dyDescent="0.3">
      <c r="A4897" t="s">
        <v>9832</v>
      </c>
      <c r="B4897" t="s">
        <v>9833</v>
      </c>
      <c r="C4897">
        <v>32</v>
      </c>
      <c r="D4897" t="s">
        <v>34</v>
      </c>
      <c r="E4897">
        <v>11.37</v>
      </c>
      <c r="F4897">
        <v>0.9</v>
      </c>
      <c r="G4897">
        <v>3.66</v>
      </c>
      <c r="H4897">
        <v>5.85</v>
      </c>
      <c r="I4897">
        <v>4.68</v>
      </c>
      <c r="J4897">
        <v>56</v>
      </c>
      <c r="K4897">
        <v>74</v>
      </c>
      <c r="L4897">
        <v>13.14</v>
      </c>
      <c r="M4897" t="s">
        <v>30</v>
      </c>
      <c r="N4897" t="s">
        <v>38</v>
      </c>
      <c r="O4897" t="s">
        <v>44</v>
      </c>
      <c r="P4897" t="s">
        <v>15047</v>
      </c>
      <c r="Q4897" t="s">
        <v>40</v>
      </c>
      <c r="R4897" t="s">
        <v>30</v>
      </c>
      <c r="S4897" t="s">
        <v>41</v>
      </c>
      <c r="T4897" t="s">
        <v>48</v>
      </c>
      <c r="U4897" t="s">
        <v>25</v>
      </c>
      <c r="V4897" t="s">
        <v>35</v>
      </c>
    </row>
    <row r="4898" spans="1:22" x14ac:dyDescent="0.3">
      <c r="A4898" t="s">
        <v>9834</v>
      </c>
      <c r="B4898" t="s">
        <v>9835</v>
      </c>
      <c r="C4898">
        <v>18</v>
      </c>
      <c r="D4898" t="s">
        <v>34</v>
      </c>
      <c r="E4898">
        <v>3.13</v>
      </c>
      <c r="F4898">
        <v>5.66</v>
      </c>
      <c r="G4898">
        <v>3.25</v>
      </c>
      <c r="H4898">
        <v>4.5599999999999996</v>
      </c>
      <c r="I4898">
        <v>7.27</v>
      </c>
      <c r="J4898">
        <v>92</v>
      </c>
      <c r="K4898">
        <v>55</v>
      </c>
      <c r="L4898">
        <v>5.43</v>
      </c>
      <c r="M4898" t="s">
        <v>25</v>
      </c>
      <c r="N4898" t="s">
        <v>26</v>
      </c>
      <c r="O4898" t="s">
        <v>49</v>
      </c>
      <c r="P4898" t="s">
        <v>15047</v>
      </c>
      <c r="Q4898" t="s">
        <v>28</v>
      </c>
      <c r="R4898" t="s">
        <v>25</v>
      </c>
      <c r="S4898" t="s">
        <v>29</v>
      </c>
      <c r="T4898" t="s">
        <v>30</v>
      </c>
      <c r="U4898" t="s">
        <v>25</v>
      </c>
      <c r="V4898" t="s">
        <v>31</v>
      </c>
    </row>
    <row r="4899" spans="1:22" x14ac:dyDescent="0.3">
      <c r="A4899" t="s">
        <v>9836</v>
      </c>
      <c r="B4899" t="s">
        <v>9837</v>
      </c>
      <c r="C4899">
        <v>29</v>
      </c>
      <c r="D4899" t="s">
        <v>24</v>
      </c>
      <c r="E4899">
        <v>4.34</v>
      </c>
      <c r="F4899">
        <v>1.85</v>
      </c>
      <c r="G4899">
        <v>3.87</v>
      </c>
      <c r="H4899">
        <v>3.73</v>
      </c>
      <c r="I4899">
        <v>8.94</v>
      </c>
      <c r="J4899">
        <v>68</v>
      </c>
      <c r="K4899">
        <v>149</v>
      </c>
      <c r="L4899">
        <v>5.65</v>
      </c>
      <c r="M4899" t="s">
        <v>25</v>
      </c>
      <c r="N4899" t="s">
        <v>26</v>
      </c>
      <c r="O4899" t="s">
        <v>27</v>
      </c>
      <c r="P4899" t="s">
        <v>15046</v>
      </c>
      <c r="Q4899" t="s">
        <v>40</v>
      </c>
      <c r="R4899" t="s">
        <v>25</v>
      </c>
      <c r="S4899" t="s">
        <v>29</v>
      </c>
      <c r="T4899" t="s">
        <v>25</v>
      </c>
      <c r="U4899" t="s">
        <v>25</v>
      </c>
      <c r="V4899" t="s">
        <v>35</v>
      </c>
    </row>
    <row r="4900" spans="1:22" x14ac:dyDescent="0.3">
      <c r="A4900" t="s">
        <v>9838</v>
      </c>
      <c r="B4900" t="s">
        <v>9839</v>
      </c>
      <c r="C4900">
        <v>32</v>
      </c>
      <c r="D4900" t="s">
        <v>24</v>
      </c>
      <c r="E4900">
        <v>8.64</v>
      </c>
      <c r="F4900">
        <v>1.94</v>
      </c>
      <c r="G4900">
        <v>2.15</v>
      </c>
      <c r="H4900">
        <v>4.04</v>
      </c>
      <c r="I4900">
        <v>8.14</v>
      </c>
      <c r="J4900">
        <v>51</v>
      </c>
      <c r="K4900">
        <v>164</v>
      </c>
      <c r="L4900">
        <v>10.039999999999999</v>
      </c>
      <c r="M4900" t="s">
        <v>25</v>
      </c>
      <c r="N4900" t="s">
        <v>26</v>
      </c>
      <c r="O4900" t="s">
        <v>44</v>
      </c>
      <c r="P4900" t="s">
        <v>15047</v>
      </c>
      <c r="Q4900" t="s">
        <v>40</v>
      </c>
      <c r="R4900" t="s">
        <v>30</v>
      </c>
      <c r="S4900" t="s">
        <v>29</v>
      </c>
      <c r="T4900" t="s">
        <v>25</v>
      </c>
      <c r="U4900" t="s">
        <v>25</v>
      </c>
      <c r="V4900" t="s">
        <v>35</v>
      </c>
    </row>
    <row r="4901" spans="1:22" x14ac:dyDescent="0.3">
      <c r="A4901" t="s">
        <v>9840</v>
      </c>
      <c r="B4901" t="s">
        <v>9841</v>
      </c>
      <c r="C4901">
        <v>26</v>
      </c>
      <c r="D4901" t="s">
        <v>63</v>
      </c>
      <c r="E4901">
        <v>5.3</v>
      </c>
      <c r="F4901">
        <v>1.46</v>
      </c>
      <c r="G4901">
        <v>2.87</v>
      </c>
      <c r="H4901">
        <v>4.09</v>
      </c>
      <c r="I4901">
        <v>8.7899999999999991</v>
      </c>
      <c r="J4901">
        <v>222</v>
      </c>
      <c r="K4901">
        <v>99</v>
      </c>
      <c r="L4901">
        <v>8.09</v>
      </c>
      <c r="M4901" t="s">
        <v>48</v>
      </c>
      <c r="N4901" t="s">
        <v>26</v>
      </c>
      <c r="O4901" t="s">
        <v>27</v>
      </c>
      <c r="P4901" t="s">
        <v>15046</v>
      </c>
      <c r="Q4901" t="s">
        <v>40</v>
      </c>
      <c r="R4901" t="s">
        <v>25</v>
      </c>
      <c r="S4901" t="s">
        <v>29</v>
      </c>
      <c r="T4901" t="s">
        <v>25</v>
      </c>
      <c r="U4901" t="s">
        <v>30</v>
      </c>
      <c r="V4901" t="s">
        <v>35</v>
      </c>
    </row>
    <row r="4902" spans="1:22" x14ac:dyDescent="0.3">
      <c r="A4902" t="s">
        <v>9842</v>
      </c>
      <c r="B4902" t="s">
        <v>9843</v>
      </c>
      <c r="C4902">
        <v>21</v>
      </c>
      <c r="D4902" t="s">
        <v>34</v>
      </c>
      <c r="E4902">
        <v>11.97</v>
      </c>
      <c r="F4902">
        <v>5.41</v>
      </c>
      <c r="G4902">
        <v>2.66</v>
      </c>
      <c r="H4902">
        <v>2</v>
      </c>
      <c r="I4902">
        <v>5.96</v>
      </c>
      <c r="J4902">
        <v>40</v>
      </c>
      <c r="K4902">
        <v>101</v>
      </c>
      <c r="L4902">
        <v>13.97</v>
      </c>
      <c r="M4902" t="s">
        <v>30</v>
      </c>
      <c r="N4902" t="s">
        <v>38</v>
      </c>
      <c r="O4902" t="s">
        <v>49</v>
      </c>
      <c r="P4902" t="s">
        <v>15047</v>
      </c>
      <c r="Q4902" t="s">
        <v>28</v>
      </c>
      <c r="R4902" t="s">
        <v>30</v>
      </c>
      <c r="S4902" t="s">
        <v>50</v>
      </c>
      <c r="T4902" t="s">
        <v>30</v>
      </c>
      <c r="U4902" t="s">
        <v>25</v>
      </c>
      <c r="V4902" t="s">
        <v>35</v>
      </c>
    </row>
    <row r="4903" spans="1:22" x14ac:dyDescent="0.3">
      <c r="A4903" t="s">
        <v>9844</v>
      </c>
      <c r="B4903" t="s">
        <v>9845</v>
      </c>
      <c r="C4903">
        <v>30</v>
      </c>
      <c r="D4903" t="s">
        <v>34</v>
      </c>
      <c r="E4903">
        <v>9.2799999999999994</v>
      </c>
      <c r="F4903">
        <v>3.58</v>
      </c>
      <c r="G4903">
        <v>1.79</v>
      </c>
      <c r="H4903">
        <v>1.24</v>
      </c>
      <c r="I4903">
        <v>8.19</v>
      </c>
      <c r="J4903">
        <v>84</v>
      </c>
      <c r="K4903">
        <v>142</v>
      </c>
      <c r="L4903">
        <v>11.94</v>
      </c>
      <c r="M4903" t="s">
        <v>25</v>
      </c>
      <c r="N4903" t="s">
        <v>38</v>
      </c>
      <c r="O4903" t="s">
        <v>44</v>
      </c>
      <c r="P4903" t="s">
        <v>15047</v>
      </c>
      <c r="Q4903" t="s">
        <v>40</v>
      </c>
      <c r="R4903" t="s">
        <v>30</v>
      </c>
      <c r="S4903" t="s">
        <v>29</v>
      </c>
      <c r="T4903" t="s">
        <v>30</v>
      </c>
      <c r="U4903" t="s">
        <v>25</v>
      </c>
      <c r="V4903" t="s">
        <v>35</v>
      </c>
    </row>
    <row r="4904" spans="1:22" x14ac:dyDescent="0.3">
      <c r="A4904" t="s">
        <v>9846</v>
      </c>
      <c r="B4904" t="s">
        <v>9847</v>
      </c>
      <c r="C4904">
        <v>35</v>
      </c>
      <c r="D4904" t="s">
        <v>34</v>
      </c>
      <c r="E4904">
        <v>4.0599999999999996</v>
      </c>
      <c r="F4904">
        <v>2.97</v>
      </c>
      <c r="G4904">
        <v>1.74</v>
      </c>
      <c r="H4904">
        <v>1.74</v>
      </c>
      <c r="I4904">
        <v>5.35</v>
      </c>
      <c r="J4904">
        <v>90</v>
      </c>
      <c r="K4904">
        <v>135</v>
      </c>
      <c r="L4904">
        <v>5.87</v>
      </c>
      <c r="M4904" t="s">
        <v>30</v>
      </c>
      <c r="N4904" t="s">
        <v>26</v>
      </c>
      <c r="O4904" t="s">
        <v>27</v>
      </c>
      <c r="P4904" t="s">
        <v>15046</v>
      </c>
      <c r="Q4904" t="s">
        <v>40</v>
      </c>
      <c r="R4904" t="s">
        <v>25</v>
      </c>
      <c r="S4904" t="s">
        <v>50</v>
      </c>
      <c r="T4904" t="s">
        <v>25</v>
      </c>
      <c r="U4904" t="s">
        <v>25</v>
      </c>
      <c r="V4904" t="s">
        <v>35</v>
      </c>
    </row>
    <row r="4905" spans="1:22" x14ac:dyDescent="0.3">
      <c r="A4905" t="s">
        <v>9848</v>
      </c>
      <c r="B4905" t="s">
        <v>9849</v>
      </c>
      <c r="C4905">
        <v>21</v>
      </c>
      <c r="D4905" t="s">
        <v>24</v>
      </c>
      <c r="E4905">
        <v>10.14</v>
      </c>
      <c r="F4905">
        <v>1.33</v>
      </c>
      <c r="G4905">
        <v>3.9</v>
      </c>
      <c r="H4905">
        <v>3.36</v>
      </c>
      <c r="I4905">
        <v>8.42</v>
      </c>
      <c r="J4905">
        <v>142</v>
      </c>
      <c r="K4905">
        <v>80</v>
      </c>
      <c r="L4905">
        <v>12.59</v>
      </c>
      <c r="M4905" t="s">
        <v>25</v>
      </c>
      <c r="N4905" t="s">
        <v>38</v>
      </c>
      <c r="O4905" t="s">
        <v>44</v>
      </c>
      <c r="P4905" t="s">
        <v>15047</v>
      </c>
      <c r="Q4905" t="s">
        <v>28</v>
      </c>
      <c r="R4905" t="s">
        <v>30</v>
      </c>
      <c r="S4905" t="s">
        <v>29</v>
      </c>
      <c r="T4905" t="s">
        <v>25</v>
      </c>
      <c r="U4905" t="s">
        <v>30</v>
      </c>
      <c r="V4905" t="s">
        <v>45</v>
      </c>
    </row>
    <row r="4906" spans="1:22" x14ac:dyDescent="0.3">
      <c r="A4906" t="s">
        <v>9850</v>
      </c>
      <c r="B4906" t="s">
        <v>9851</v>
      </c>
      <c r="C4906">
        <v>31</v>
      </c>
      <c r="D4906" t="s">
        <v>63</v>
      </c>
      <c r="E4906">
        <v>8.0399999999999991</v>
      </c>
      <c r="F4906">
        <v>0.99</v>
      </c>
      <c r="G4906">
        <v>3.88</v>
      </c>
      <c r="H4906">
        <v>5.36</v>
      </c>
      <c r="I4906">
        <v>7.63</v>
      </c>
      <c r="J4906">
        <v>193</v>
      </c>
      <c r="K4906">
        <v>33</v>
      </c>
      <c r="L4906">
        <v>9.51</v>
      </c>
      <c r="M4906" t="s">
        <v>30</v>
      </c>
      <c r="N4906" t="s">
        <v>26</v>
      </c>
      <c r="O4906" t="s">
        <v>44</v>
      </c>
      <c r="P4906" t="s">
        <v>15047</v>
      </c>
      <c r="Q4906" t="s">
        <v>40</v>
      </c>
      <c r="R4906" t="s">
        <v>30</v>
      </c>
      <c r="S4906" t="s">
        <v>29</v>
      </c>
      <c r="T4906" t="s">
        <v>48</v>
      </c>
      <c r="U4906" t="s">
        <v>30</v>
      </c>
      <c r="V4906" t="s">
        <v>45</v>
      </c>
    </row>
    <row r="4907" spans="1:22" x14ac:dyDescent="0.3">
      <c r="A4907" t="s">
        <v>9852</v>
      </c>
      <c r="B4907" t="s">
        <v>9853</v>
      </c>
      <c r="C4907">
        <v>19</v>
      </c>
      <c r="D4907" t="s">
        <v>34</v>
      </c>
      <c r="E4907">
        <v>8.69</v>
      </c>
      <c r="F4907">
        <v>5.47</v>
      </c>
      <c r="G4907">
        <v>1.36</v>
      </c>
      <c r="H4907">
        <v>3.8</v>
      </c>
      <c r="I4907">
        <v>6.2</v>
      </c>
      <c r="J4907">
        <v>232</v>
      </c>
      <c r="K4907">
        <v>162</v>
      </c>
      <c r="L4907">
        <v>11.37</v>
      </c>
      <c r="M4907" t="s">
        <v>48</v>
      </c>
      <c r="N4907" t="s">
        <v>26</v>
      </c>
      <c r="O4907" t="s">
        <v>49</v>
      </c>
      <c r="P4907" t="s">
        <v>15047</v>
      </c>
      <c r="Q4907" t="s">
        <v>28</v>
      </c>
      <c r="R4907" t="s">
        <v>30</v>
      </c>
      <c r="S4907" t="s">
        <v>50</v>
      </c>
      <c r="T4907" t="s">
        <v>30</v>
      </c>
      <c r="U4907" t="s">
        <v>30</v>
      </c>
      <c r="V4907" t="s">
        <v>45</v>
      </c>
    </row>
    <row r="4908" spans="1:22" x14ac:dyDescent="0.3">
      <c r="A4908" t="s">
        <v>9854</v>
      </c>
      <c r="B4908" t="s">
        <v>9855</v>
      </c>
      <c r="C4908">
        <v>31</v>
      </c>
      <c r="D4908" t="s">
        <v>24</v>
      </c>
      <c r="E4908">
        <v>3.59</v>
      </c>
      <c r="F4908">
        <v>4.92</v>
      </c>
      <c r="G4908">
        <v>2.4700000000000002</v>
      </c>
      <c r="H4908">
        <v>1.1299999999999999</v>
      </c>
      <c r="I4908">
        <v>7.44</v>
      </c>
      <c r="J4908">
        <v>220</v>
      </c>
      <c r="K4908">
        <v>147</v>
      </c>
      <c r="L4908">
        <v>6.49</v>
      </c>
      <c r="M4908" t="s">
        <v>25</v>
      </c>
      <c r="N4908" t="s">
        <v>26</v>
      </c>
      <c r="O4908" t="s">
        <v>49</v>
      </c>
      <c r="P4908" t="s">
        <v>15047</v>
      </c>
      <c r="Q4908" t="s">
        <v>40</v>
      </c>
      <c r="R4908" t="s">
        <v>25</v>
      </c>
      <c r="S4908" t="s">
        <v>29</v>
      </c>
      <c r="T4908" t="s">
        <v>30</v>
      </c>
      <c r="U4908" t="s">
        <v>30</v>
      </c>
      <c r="V4908" t="s">
        <v>31</v>
      </c>
    </row>
    <row r="4909" spans="1:22" x14ac:dyDescent="0.3">
      <c r="A4909" t="s">
        <v>9856</v>
      </c>
      <c r="B4909" t="s">
        <v>9857</v>
      </c>
      <c r="C4909">
        <v>26</v>
      </c>
      <c r="D4909" t="s">
        <v>34</v>
      </c>
      <c r="E4909">
        <v>10.73</v>
      </c>
      <c r="F4909">
        <v>5.14</v>
      </c>
      <c r="G4909">
        <v>3.69</v>
      </c>
      <c r="H4909">
        <v>1.1599999999999999</v>
      </c>
      <c r="I4909">
        <v>5.48</v>
      </c>
      <c r="J4909">
        <v>117</v>
      </c>
      <c r="K4909">
        <v>90</v>
      </c>
      <c r="L4909">
        <v>13.29</v>
      </c>
      <c r="M4909" t="s">
        <v>25</v>
      </c>
      <c r="N4909" t="s">
        <v>26</v>
      </c>
      <c r="O4909" t="s">
        <v>44</v>
      </c>
      <c r="P4909" t="s">
        <v>15047</v>
      </c>
      <c r="Q4909" t="s">
        <v>40</v>
      </c>
      <c r="R4909" t="s">
        <v>30</v>
      </c>
      <c r="S4909" t="s">
        <v>50</v>
      </c>
      <c r="T4909" t="s">
        <v>30</v>
      </c>
      <c r="U4909" t="s">
        <v>30</v>
      </c>
      <c r="V4909" t="s">
        <v>45</v>
      </c>
    </row>
    <row r="4910" spans="1:22" x14ac:dyDescent="0.3">
      <c r="A4910" t="s">
        <v>9858</v>
      </c>
      <c r="B4910" t="s">
        <v>9859</v>
      </c>
      <c r="C4910">
        <v>33</v>
      </c>
      <c r="D4910" t="s">
        <v>24</v>
      </c>
      <c r="E4910">
        <v>6.17</v>
      </c>
      <c r="F4910">
        <v>2.37</v>
      </c>
      <c r="G4910">
        <v>2.62</v>
      </c>
      <c r="H4910">
        <v>3.58</v>
      </c>
      <c r="I4910">
        <v>5.23</v>
      </c>
      <c r="J4910">
        <v>89</v>
      </c>
      <c r="K4910">
        <v>68</v>
      </c>
      <c r="L4910">
        <v>7.49</v>
      </c>
      <c r="M4910" t="s">
        <v>30</v>
      </c>
      <c r="N4910" t="s">
        <v>38</v>
      </c>
      <c r="O4910" t="s">
        <v>39</v>
      </c>
      <c r="P4910" t="s">
        <v>15046</v>
      </c>
      <c r="Q4910" t="s">
        <v>40</v>
      </c>
      <c r="R4910" t="s">
        <v>30</v>
      </c>
      <c r="S4910" t="s">
        <v>50</v>
      </c>
      <c r="T4910" t="s">
        <v>25</v>
      </c>
      <c r="U4910" t="s">
        <v>25</v>
      </c>
      <c r="V4910" t="s">
        <v>35</v>
      </c>
    </row>
    <row r="4911" spans="1:22" x14ac:dyDescent="0.3">
      <c r="A4911" t="s">
        <v>9860</v>
      </c>
      <c r="B4911" t="s">
        <v>9861</v>
      </c>
      <c r="C4911">
        <v>24</v>
      </c>
      <c r="D4911" t="s">
        <v>34</v>
      </c>
      <c r="E4911">
        <v>5.04</v>
      </c>
      <c r="F4911">
        <v>5.47</v>
      </c>
      <c r="G4911">
        <v>3.73</v>
      </c>
      <c r="H4911">
        <v>4.59</v>
      </c>
      <c r="I4911">
        <v>6.18</v>
      </c>
      <c r="J4911">
        <v>88</v>
      </c>
      <c r="K4911">
        <v>65</v>
      </c>
      <c r="L4911">
        <v>5.87</v>
      </c>
      <c r="M4911" t="s">
        <v>48</v>
      </c>
      <c r="N4911" t="s">
        <v>38</v>
      </c>
      <c r="O4911" t="s">
        <v>49</v>
      </c>
      <c r="P4911" t="s">
        <v>15047</v>
      </c>
      <c r="Q4911" t="s">
        <v>28</v>
      </c>
      <c r="R4911" t="s">
        <v>25</v>
      </c>
      <c r="S4911" t="s">
        <v>50</v>
      </c>
      <c r="T4911" t="s">
        <v>30</v>
      </c>
      <c r="U4911" t="s">
        <v>25</v>
      </c>
      <c r="V4911" t="s">
        <v>35</v>
      </c>
    </row>
    <row r="4912" spans="1:22" x14ac:dyDescent="0.3">
      <c r="A4912" t="s">
        <v>9862</v>
      </c>
      <c r="B4912" t="s">
        <v>9863</v>
      </c>
      <c r="C4912">
        <v>25</v>
      </c>
      <c r="D4912" t="s">
        <v>24</v>
      </c>
      <c r="E4912">
        <v>6.16</v>
      </c>
      <c r="F4912">
        <v>1.18</v>
      </c>
      <c r="G4912">
        <v>2.4700000000000002</v>
      </c>
      <c r="H4912">
        <v>3.53</v>
      </c>
      <c r="I4912">
        <v>8.06</v>
      </c>
      <c r="J4912">
        <v>188</v>
      </c>
      <c r="K4912">
        <v>142</v>
      </c>
      <c r="L4912">
        <v>8.69</v>
      </c>
      <c r="M4912" t="s">
        <v>25</v>
      </c>
      <c r="N4912" t="s">
        <v>38</v>
      </c>
      <c r="O4912" t="s">
        <v>39</v>
      </c>
      <c r="P4912" t="s">
        <v>15046</v>
      </c>
      <c r="Q4912" t="s">
        <v>28</v>
      </c>
      <c r="R4912" t="s">
        <v>30</v>
      </c>
      <c r="S4912" t="s">
        <v>29</v>
      </c>
      <c r="T4912" t="s">
        <v>25</v>
      </c>
      <c r="U4912" t="s">
        <v>30</v>
      </c>
      <c r="V4912" t="s">
        <v>35</v>
      </c>
    </row>
    <row r="4913" spans="1:22" x14ac:dyDescent="0.3">
      <c r="A4913" t="s">
        <v>9864</v>
      </c>
      <c r="B4913" t="s">
        <v>9865</v>
      </c>
      <c r="C4913">
        <v>27</v>
      </c>
      <c r="D4913" t="s">
        <v>63</v>
      </c>
      <c r="E4913">
        <v>5.07</v>
      </c>
      <c r="F4913">
        <v>3.59</v>
      </c>
      <c r="G4913">
        <v>1.99</v>
      </c>
      <c r="H4913">
        <v>1.1599999999999999</v>
      </c>
      <c r="I4913">
        <v>6.81</v>
      </c>
      <c r="J4913">
        <v>193</v>
      </c>
      <c r="K4913">
        <v>84</v>
      </c>
      <c r="L4913">
        <v>5.92</v>
      </c>
      <c r="M4913" t="s">
        <v>48</v>
      </c>
      <c r="N4913" t="s">
        <v>38</v>
      </c>
      <c r="O4913" t="s">
        <v>39</v>
      </c>
      <c r="P4913" t="s">
        <v>15046</v>
      </c>
      <c r="Q4913" t="s">
        <v>40</v>
      </c>
      <c r="R4913" t="s">
        <v>25</v>
      </c>
      <c r="S4913" t="s">
        <v>50</v>
      </c>
      <c r="T4913" t="s">
        <v>30</v>
      </c>
      <c r="U4913" t="s">
        <v>30</v>
      </c>
      <c r="V4913" t="s">
        <v>35</v>
      </c>
    </row>
    <row r="4914" spans="1:22" x14ac:dyDescent="0.3">
      <c r="A4914" t="s">
        <v>9866</v>
      </c>
      <c r="B4914" t="s">
        <v>9867</v>
      </c>
      <c r="C4914">
        <v>31</v>
      </c>
      <c r="D4914" t="s">
        <v>63</v>
      </c>
      <c r="E4914">
        <v>5.54</v>
      </c>
      <c r="F4914">
        <v>2.4500000000000002</v>
      </c>
      <c r="G4914">
        <v>2.94</v>
      </c>
      <c r="H4914">
        <v>4.84</v>
      </c>
      <c r="I4914">
        <v>8.36</v>
      </c>
      <c r="J4914">
        <v>61</v>
      </c>
      <c r="K4914">
        <v>148</v>
      </c>
      <c r="L4914">
        <v>6.69</v>
      </c>
      <c r="M4914" t="s">
        <v>48</v>
      </c>
      <c r="N4914" t="s">
        <v>38</v>
      </c>
      <c r="O4914" t="s">
        <v>39</v>
      </c>
      <c r="P4914" t="s">
        <v>15046</v>
      </c>
      <c r="Q4914" t="s">
        <v>40</v>
      </c>
      <c r="R4914" t="s">
        <v>25</v>
      </c>
      <c r="S4914" t="s">
        <v>29</v>
      </c>
      <c r="T4914" t="s">
        <v>25</v>
      </c>
      <c r="U4914" t="s">
        <v>25</v>
      </c>
      <c r="V4914" t="s">
        <v>35</v>
      </c>
    </row>
    <row r="4915" spans="1:22" x14ac:dyDescent="0.3">
      <c r="A4915" t="s">
        <v>9868</v>
      </c>
      <c r="B4915" t="s">
        <v>9869</v>
      </c>
      <c r="C4915">
        <v>30</v>
      </c>
      <c r="D4915" t="s">
        <v>63</v>
      </c>
      <c r="E4915">
        <v>5.7</v>
      </c>
      <c r="F4915">
        <v>2.54</v>
      </c>
      <c r="G4915">
        <v>1.07</v>
      </c>
      <c r="H4915">
        <v>5.14</v>
      </c>
      <c r="I4915">
        <v>4.5</v>
      </c>
      <c r="J4915">
        <v>120</v>
      </c>
      <c r="K4915">
        <v>147</v>
      </c>
      <c r="L4915">
        <v>8.59</v>
      </c>
      <c r="M4915" t="s">
        <v>30</v>
      </c>
      <c r="N4915" t="s">
        <v>38</v>
      </c>
      <c r="O4915" t="s">
        <v>27</v>
      </c>
      <c r="P4915" t="s">
        <v>15046</v>
      </c>
      <c r="Q4915" t="s">
        <v>40</v>
      </c>
      <c r="R4915" t="s">
        <v>25</v>
      </c>
      <c r="S4915" t="s">
        <v>41</v>
      </c>
      <c r="T4915" t="s">
        <v>25</v>
      </c>
      <c r="U4915" t="s">
        <v>30</v>
      </c>
      <c r="V4915" t="s">
        <v>35</v>
      </c>
    </row>
    <row r="4916" spans="1:22" x14ac:dyDescent="0.3">
      <c r="A4916" t="s">
        <v>9870</v>
      </c>
      <c r="B4916" t="s">
        <v>9871</v>
      </c>
      <c r="C4916">
        <v>24</v>
      </c>
      <c r="D4916" t="s">
        <v>24</v>
      </c>
      <c r="E4916">
        <v>4.45</v>
      </c>
      <c r="F4916">
        <v>1.54</v>
      </c>
      <c r="G4916">
        <v>2.33</v>
      </c>
      <c r="H4916">
        <v>0.53</v>
      </c>
      <c r="I4916">
        <v>7.32</v>
      </c>
      <c r="J4916">
        <v>161</v>
      </c>
      <c r="K4916">
        <v>22</v>
      </c>
      <c r="L4916">
        <v>5.13</v>
      </c>
      <c r="M4916" t="s">
        <v>30</v>
      </c>
      <c r="N4916" t="s">
        <v>38</v>
      </c>
      <c r="O4916" t="s">
        <v>27</v>
      </c>
      <c r="P4916" t="s">
        <v>15046</v>
      </c>
      <c r="Q4916" t="s">
        <v>28</v>
      </c>
      <c r="R4916" t="s">
        <v>25</v>
      </c>
      <c r="S4916" t="s">
        <v>29</v>
      </c>
      <c r="T4916" t="s">
        <v>25</v>
      </c>
      <c r="U4916" t="s">
        <v>30</v>
      </c>
      <c r="V4916" t="s">
        <v>35</v>
      </c>
    </row>
    <row r="4917" spans="1:22" x14ac:dyDescent="0.3">
      <c r="A4917" t="s">
        <v>9872</v>
      </c>
      <c r="B4917" t="s">
        <v>9873</v>
      </c>
      <c r="C4917">
        <v>24</v>
      </c>
      <c r="D4917" t="s">
        <v>24</v>
      </c>
      <c r="E4917">
        <v>8.11</v>
      </c>
      <c r="F4917">
        <v>4.5</v>
      </c>
      <c r="G4917">
        <v>2.92</v>
      </c>
      <c r="H4917">
        <v>5.56</v>
      </c>
      <c r="I4917">
        <v>4.66</v>
      </c>
      <c r="J4917">
        <v>27</v>
      </c>
      <c r="K4917">
        <v>105</v>
      </c>
      <c r="L4917">
        <v>11.03</v>
      </c>
      <c r="M4917" t="s">
        <v>30</v>
      </c>
      <c r="N4917" t="s">
        <v>38</v>
      </c>
      <c r="O4917" t="s">
        <v>49</v>
      </c>
      <c r="P4917" t="s">
        <v>15047</v>
      </c>
      <c r="Q4917" t="s">
        <v>28</v>
      </c>
      <c r="R4917" t="s">
        <v>30</v>
      </c>
      <c r="S4917" t="s">
        <v>41</v>
      </c>
      <c r="T4917" t="s">
        <v>30</v>
      </c>
      <c r="U4917" t="s">
        <v>25</v>
      </c>
      <c r="V4917" t="s">
        <v>35</v>
      </c>
    </row>
    <row r="4918" spans="1:22" x14ac:dyDescent="0.3">
      <c r="A4918" t="s">
        <v>9874</v>
      </c>
      <c r="B4918" t="s">
        <v>9875</v>
      </c>
      <c r="C4918">
        <v>24</v>
      </c>
      <c r="D4918" t="s">
        <v>24</v>
      </c>
      <c r="E4918">
        <v>7.83</v>
      </c>
      <c r="F4918">
        <v>4.17</v>
      </c>
      <c r="G4918">
        <v>1.63</v>
      </c>
      <c r="H4918">
        <v>0.76</v>
      </c>
      <c r="I4918">
        <v>6.95</v>
      </c>
      <c r="J4918">
        <v>129</v>
      </c>
      <c r="K4918">
        <v>32</v>
      </c>
      <c r="L4918">
        <v>9.7799999999999994</v>
      </c>
      <c r="M4918" t="s">
        <v>48</v>
      </c>
      <c r="N4918" t="s">
        <v>38</v>
      </c>
      <c r="O4918" t="s">
        <v>49</v>
      </c>
      <c r="P4918" t="s">
        <v>15047</v>
      </c>
      <c r="Q4918" t="s">
        <v>28</v>
      </c>
      <c r="R4918" t="s">
        <v>30</v>
      </c>
      <c r="S4918" t="s">
        <v>50</v>
      </c>
      <c r="T4918" t="s">
        <v>30</v>
      </c>
      <c r="U4918" t="s">
        <v>30</v>
      </c>
      <c r="V4918" t="s">
        <v>45</v>
      </c>
    </row>
    <row r="4919" spans="1:22" x14ac:dyDescent="0.3">
      <c r="A4919" t="s">
        <v>9876</v>
      </c>
      <c r="B4919" t="s">
        <v>9877</v>
      </c>
      <c r="C4919">
        <v>31</v>
      </c>
      <c r="D4919" t="s">
        <v>63</v>
      </c>
      <c r="E4919">
        <v>8.33</v>
      </c>
      <c r="F4919">
        <v>5.7</v>
      </c>
      <c r="G4919">
        <v>0.13</v>
      </c>
      <c r="H4919">
        <v>5.81</v>
      </c>
      <c r="I4919">
        <v>7.85</v>
      </c>
      <c r="J4919">
        <v>39</v>
      </c>
      <c r="K4919">
        <v>146</v>
      </c>
      <c r="L4919">
        <v>10.88</v>
      </c>
      <c r="M4919" t="s">
        <v>48</v>
      </c>
      <c r="N4919" t="s">
        <v>38</v>
      </c>
      <c r="O4919" t="s">
        <v>49</v>
      </c>
      <c r="P4919" t="s">
        <v>15047</v>
      </c>
      <c r="Q4919" t="s">
        <v>40</v>
      </c>
      <c r="R4919" t="s">
        <v>30</v>
      </c>
      <c r="S4919" t="s">
        <v>29</v>
      </c>
      <c r="T4919" t="s">
        <v>30</v>
      </c>
      <c r="U4919" t="s">
        <v>25</v>
      </c>
      <c r="V4919" t="s">
        <v>35</v>
      </c>
    </row>
    <row r="4920" spans="1:22" x14ac:dyDescent="0.3">
      <c r="A4920" t="s">
        <v>9878</v>
      </c>
      <c r="B4920" t="s">
        <v>9879</v>
      </c>
      <c r="C4920">
        <v>25</v>
      </c>
      <c r="D4920" t="s">
        <v>34</v>
      </c>
      <c r="E4920">
        <v>6.19</v>
      </c>
      <c r="F4920">
        <v>1.8</v>
      </c>
      <c r="G4920">
        <v>0.48</v>
      </c>
      <c r="H4920">
        <v>4.82</v>
      </c>
      <c r="I4920">
        <v>5.86</v>
      </c>
      <c r="J4920">
        <v>137</v>
      </c>
      <c r="K4920">
        <v>90</v>
      </c>
      <c r="L4920">
        <v>6.85</v>
      </c>
      <c r="M4920" t="s">
        <v>48</v>
      </c>
      <c r="N4920" t="s">
        <v>26</v>
      </c>
      <c r="O4920" t="s">
        <v>39</v>
      </c>
      <c r="P4920" t="s">
        <v>15046</v>
      </c>
      <c r="Q4920" t="s">
        <v>28</v>
      </c>
      <c r="R4920" t="s">
        <v>30</v>
      </c>
      <c r="S4920" t="s">
        <v>50</v>
      </c>
      <c r="T4920" t="s">
        <v>25</v>
      </c>
      <c r="U4920" t="s">
        <v>30</v>
      </c>
      <c r="V4920" t="s">
        <v>35</v>
      </c>
    </row>
    <row r="4921" spans="1:22" x14ac:dyDescent="0.3">
      <c r="A4921" t="s">
        <v>9880</v>
      </c>
      <c r="B4921" t="s">
        <v>9881</v>
      </c>
      <c r="C4921">
        <v>28</v>
      </c>
      <c r="D4921" t="s">
        <v>24</v>
      </c>
      <c r="E4921">
        <v>6.19</v>
      </c>
      <c r="F4921">
        <v>5.22</v>
      </c>
      <c r="G4921">
        <v>3.65</v>
      </c>
      <c r="H4921">
        <v>5.0199999999999996</v>
      </c>
      <c r="I4921">
        <v>5.54</v>
      </c>
      <c r="J4921">
        <v>124</v>
      </c>
      <c r="K4921">
        <v>16</v>
      </c>
      <c r="L4921">
        <v>9.08</v>
      </c>
      <c r="M4921" t="s">
        <v>48</v>
      </c>
      <c r="N4921" t="s">
        <v>26</v>
      </c>
      <c r="O4921" t="s">
        <v>49</v>
      </c>
      <c r="P4921" t="s">
        <v>15047</v>
      </c>
      <c r="Q4921" t="s">
        <v>40</v>
      </c>
      <c r="R4921" t="s">
        <v>30</v>
      </c>
      <c r="S4921" t="s">
        <v>50</v>
      </c>
      <c r="T4921" t="s">
        <v>30</v>
      </c>
      <c r="U4921" t="s">
        <v>30</v>
      </c>
      <c r="V4921" t="s">
        <v>35</v>
      </c>
    </row>
    <row r="4922" spans="1:22" x14ac:dyDescent="0.3">
      <c r="A4922" t="s">
        <v>9882</v>
      </c>
      <c r="B4922" t="s">
        <v>9883</v>
      </c>
      <c r="C4922">
        <v>20</v>
      </c>
      <c r="D4922" t="s">
        <v>24</v>
      </c>
      <c r="E4922">
        <v>7.48</v>
      </c>
      <c r="F4922">
        <v>3.66</v>
      </c>
      <c r="G4922">
        <v>0.54</v>
      </c>
      <c r="H4922">
        <v>5.39</v>
      </c>
      <c r="I4922">
        <v>5.03</v>
      </c>
      <c r="J4922">
        <v>162</v>
      </c>
      <c r="K4922">
        <v>59</v>
      </c>
      <c r="L4922">
        <v>10.37</v>
      </c>
      <c r="M4922" t="s">
        <v>30</v>
      </c>
      <c r="N4922" t="s">
        <v>26</v>
      </c>
      <c r="O4922" t="s">
        <v>39</v>
      </c>
      <c r="P4922" t="s">
        <v>15046</v>
      </c>
      <c r="Q4922" t="s">
        <v>28</v>
      </c>
      <c r="R4922" t="s">
        <v>30</v>
      </c>
      <c r="S4922" t="s">
        <v>50</v>
      </c>
      <c r="T4922" t="s">
        <v>30</v>
      </c>
      <c r="U4922" t="s">
        <v>30</v>
      </c>
      <c r="V4922" t="s">
        <v>45</v>
      </c>
    </row>
    <row r="4923" spans="1:22" x14ac:dyDescent="0.3">
      <c r="A4923" t="s">
        <v>9884</v>
      </c>
      <c r="B4923" t="s">
        <v>9885</v>
      </c>
      <c r="C4923">
        <v>28</v>
      </c>
      <c r="D4923" t="s">
        <v>34</v>
      </c>
      <c r="E4923">
        <v>3.67</v>
      </c>
      <c r="F4923">
        <v>1.35</v>
      </c>
      <c r="G4923">
        <v>0.34</v>
      </c>
      <c r="H4923">
        <v>0.6</v>
      </c>
      <c r="I4923">
        <v>8.5500000000000007</v>
      </c>
      <c r="J4923">
        <v>153</v>
      </c>
      <c r="K4923">
        <v>37</v>
      </c>
      <c r="L4923">
        <v>4.83</v>
      </c>
      <c r="M4923" t="s">
        <v>30</v>
      </c>
      <c r="N4923" t="s">
        <v>38</v>
      </c>
      <c r="O4923" t="s">
        <v>27</v>
      </c>
      <c r="P4923" t="s">
        <v>15046</v>
      </c>
      <c r="Q4923" t="s">
        <v>40</v>
      </c>
      <c r="R4923" t="s">
        <v>25</v>
      </c>
      <c r="S4923" t="s">
        <v>29</v>
      </c>
      <c r="T4923" t="s">
        <v>25</v>
      </c>
      <c r="U4923" t="s">
        <v>30</v>
      </c>
      <c r="V4923" t="s">
        <v>31</v>
      </c>
    </row>
    <row r="4924" spans="1:22" x14ac:dyDescent="0.3">
      <c r="A4924" t="s">
        <v>9886</v>
      </c>
      <c r="B4924" t="s">
        <v>9887</v>
      </c>
      <c r="C4924">
        <v>28</v>
      </c>
      <c r="D4924" t="s">
        <v>24</v>
      </c>
      <c r="E4924">
        <v>6.39</v>
      </c>
      <c r="F4924">
        <v>1.84</v>
      </c>
      <c r="G4924">
        <v>3.61</v>
      </c>
      <c r="H4924">
        <v>0.69</v>
      </c>
      <c r="I4924">
        <v>5.65</v>
      </c>
      <c r="J4924">
        <v>167</v>
      </c>
      <c r="K4924">
        <v>130</v>
      </c>
      <c r="L4924">
        <v>7.9</v>
      </c>
      <c r="M4924" t="s">
        <v>30</v>
      </c>
      <c r="N4924" t="s">
        <v>38</v>
      </c>
      <c r="O4924" t="s">
        <v>44</v>
      </c>
      <c r="P4924" t="s">
        <v>15047</v>
      </c>
      <c r="Q4924" t="s">
        <v>40</v>
      </c>
      <c r="R4924" t="s">
        <v>30</v>
      </c>
      <c r="S4924" t="s">
        <v>50</v>
      </c>
      <c r="T4924" t="s">
        <v>25</v>
      </c>
      <c r="U4924" t="s">
        <v>30</v>
      </c>
      <c r="V4924" t="s">
        <v>35</v>
      </c>
    </row>
    <row r="4925" spans="1:22" x14ac:dyDescent="0.3">
      <c r="A4925" t="s">
        <v>9888</v>
      </c>
      <c r="B4925" t="s">
        <v>9889</v>
      </c>
      <c r="C4925">
        <v>26</v>
      </c>
      <c r="D4925" t="s">
        <v>24</v>
      </c>
      <c r="E4925">
        <v>10.119999999999999</v>
      </c>
      <c r="F4925">
        <v>2.62</v>
      </c>
      <c r="G4925">
        <v>3.44</v>
      </c>
      <c r="H4925">
        <v>2.0099999999999998</v>
      </c>
      <c r="I4925">
        <v>6.78</v>
      </c>
      <c r="J4925">
        <v>176</v>
      </c>
      <c r="K4925">
        <v>97</v>
      </c>
      <c r="L4925">
        <v>11.27</v>
      </c>
      <c r="M4925" t="s">
        <v>48</v>
      </c>
      <c r="N4925" t="s">
        <v>38</v>
      </c>
      <c r="O4925" t="s">
        <v>44</v>
      </c>
      <c r="P4925" t="s">
        <v>15047</v>
      </c>
      <c r="Q4925" t="s">
        <v>40</v>
      </c>
      <c r="R4925" t="s">
        <v>30</v>
      </c>
      <c r="S4925" t="s">
        <v>50</v>
      </c>
      <c r="T4925" t="s">
        <v>25</v>
      </c>
      <c r="U4925" t="s">
        <v>30</v>
      </c>
      <c r="V4925" t="s">
        <v>45</v>
      </c>
    </row>
    <row r="4926" spans="1:22" x14ac:dyDescent="0.3">
      <c r="A4926" t="s">
        <v>9890</v>
      </c>
      <c r="B4926" t="s">
        <v>9891</v>
      </c>
      <c r="C4926">
        <v>25</v>
      </c>
      <c r="D4926" t="s">
        <v>34</v>
      </c>
      <c r="E4926">
        <v>11.43</v>
      </c>
      <c r="F4926">
        <v>0.73</v>
      </c>
      <c r="G4926">
        <v>2.91</v>
      </c>
      <c r="H4926">
        <v>2</v>
      </c>
      <c r="I4926">
        <v>4.95</v>
      </c>
      <c r="J4926">
        <v>190</v>
      </c>
      <c r="K4926">
        <v>118</v>
      </c>
      <c r="L4926">
        <v>13.96</v>
      </c>
      <c r="M4926" t="s">
        <v>48</v>
      </c>
      <c r="N4926" t="s">
        <v>26</v>
      </c>
      <c r="O4926" t="s">
        <v>49</v>
      </c>
      <c r="P4926" t="s">
        <v>15047</v>
      </c>
      <c r="Q4926" t="s">
        <v>28</v>
      </c>
      <c r="R4926" t="s">
        <v>30</v>
      </c>
      <c r="S4926" t="s">
        <v>41</v>
      </c>
      <c r="T4926" t="s">
        <v>48</v>
      </c>
      <c r="U4926" t="s">
        <v>30</v>
      </c>
      <c r="V4926" t="s">
        <v>45</v>
      </c>
    </row>
    <row r="4927" spans="1:22" x14ac:dyDescent="0.3">
      <c r="A4927" t="s">
        <v>9892</v>
      </c>
      <c r="B4927" t="s">
        <v>9893</v>
      </c>
      <c r="C4927">
        <v>23</v>
      </c>
      <c r="D4927" t="s">
        <v>24</v>
      </c>
      <c r="E4927">
        <v>6.29</v>
      </c>
      <c r="F4927">
        <v>4.5999999999999996</v>
      </c>
      <c r="G4927">
        <v>3.32</v>
      </c>
      <c r="H4927">
        <v>5.9</v>
      </c>
      <c r="I4927">
        <v>8.59</v>
      </c>
      <c r="J4927">
        <v>182</v>
      </c>
      <c r="K4927">
        <v>149</v>
      </c>
      <c r="L4927">
        <v>8.81</v>
      </c>
      <c r="M4927" t="s">
        <v>48</v>
      </c>
      <c r="N4927" t="s">
        <v>38</v>
      </c>
      <c r="O4927" t="s">
        <v>44</v>
      </c>
      <c r="P4927" t="s">
        <v>15047</v>
      </c>
      <c r="Q4927" t="s">
        <v>28</v>
      </c>
      <c r="R4927" t="s">
        <v>30</v>
      </c>
      <c r="S4927" t="s">
        <v>29</v>
      </c>
      <c r="T4927" t="s">
        <v>30</v>
      </c>
      <c r="U4927" t="s">
        <v>30</v>
      </c>
      <c r="V4927" t="s">
        <v>35</v>
      </c>
    </row>
    <row r="4928" spans="1:22" x14ac:dyDescent="0.3">
      <c r="A4928" t="s">
        <v>9894</v>
      </c>
      <c r="B4928" t="s">
        <v>9895</v>
      </c>
      <c r="C4928">
        <v>21</v>
      </c>
      <c r="D4928" t="s">
        <v>63</v>
      </c>
      <c r="E4928">
        <v>3.81</v>
      </c>
      <c r="F4928">
        <v>3.73</v>
      </c>
      <c r="G4928">
        <v>0.54</v>
      </c>
      <c r="H4928">
        <v>3.18</v>
      </c>
      <c r="I4928">
        <v>7.75</v>
      </c>
      <c r="J4928">
        <v>46</v>
      </c>
      <c r="K4928">
        <v>152</v>
      </c>
      <c r="L4928">
        <v>5.55</v>
      </c>
      <c r="M4928" t="s">
        <v>30</v>
      </c>
      <c r="N4928" t="s">
        <v>38</v>
      </c>
      <c r="O4928" t="s">
        <v>27</v>
      </c>
      <c r="P4928" t="s">
        <v>15046</v>
      </c>
      <c r="Q4928" t="s">
        <v>28</v>
      </c>
      <c r="R4928" t="s">
        <v>25</v>
      </c>
      <c r="S4928" t="s">
        <v>29</v>
      </c>
      <c r="T4928" t="s">
        <v>30</v>
      </c>
      <c r="U4928" t="s">
        <v>25</v>
      </c>
      <c r="V4928" t="s">
        <v>31</v>
      </c>
    </row>
    <row r="4929" spans="1:22" x14ac:dyDescent="0.3">
      <c r="A4929" t="s">
        <v>9896</v>
      </c>
      <c r="B4929" t="s">
        <v>9897</v>
      </c>
      <c r="C4929">
        <v>30</v>
      </c>
      <c r="D4929" t="s">
        <v>63</v>
      </c>
      <c r="E4929">
        <v>6.13</v>
      </c>
      <c r="F4929">
        <v>5.04</v>
      </c>
      <c r="G4929">
        <v>2.61</v>
      </c>
      <c r="H4929">
        <v>2.98</v>
      </c>
      <c r="I4929">
        <v>6.72</v>
      </c>
      <c r="J4929">
        <v>181</v>
      </c>
      <c r="K4929">
        <v>81</v>
      </c>
      <c r="L4929">
        <v>8.5500000000000007</v>
      </c>
      <c r="M4929" t="s">
        <v>48</v>
      </c>
      <c r="N4929" t="s">
        <v>38</v>
      </c>
      <c r="O4929" t="s">
        <v>44</v>
      </c>
      <c r="P4929" t="s">
        <v>15047</v>
      </c>
      <c r="Q4929" t="s">
        <v>40</v>
      </c>
      <c r="R4929" t="s">
        <v>30</v>
      </c>
      <c r="S4929" t="s">
        <v>50</v>
      </c>
      <c r="T4929" t="s">
        <v>30</v>
      </c>
      <c r="U4929" t="s">
        <v>30</v>
      </c>
      <c r="V4929" t="s">
        <v>35</v>
      </c>
    </row>
    <row r="4930" spans="1:22" x14ac:dyDescent="0.3">
      <c r="A4930" t="s">
        <v>9898</v>
      </c>
      <c r="B4930" t="s">
        <v>9899</v>
      </c>
      <c r="C4930">
        <v>29</v>
      </c>
      <c r="D4930" t="s">
        <v>63</v>
      </c>
      <c r="E4930">
        <v>3.73</v>
      </c>
      <c r="F4930">
        <v>1.8</v>
      </c>
      <c r="G4930">
        <v>3.84</v>
      </c>
      <c r="H4930">
        <v>5.23</v>
      </c>
      <c r="I4930">
        <v>6.08</v>
      </c>
      <c r="J4930">
        <v>87</v>
      </c>
      <c r="K4930">
        <v>124</v>
      </c>
      <c r="L4930">
        <v>6.08</v>
      </c>
      <c r="M4930" t="s">
        <v>48</v>
      </c>
      <c r="N4930" t="s">
        <v>26</v>
      </c>
      <c r="O4930" t="s">
        <v>39</v>
      </c>
      <c r="P4930" t="s">
        <v>15046</v>
      </c>
      <c r="Q4930" t="s">
        <v>40</v>
      </c>
      <c r="R4930" t="s">
        <v>25</v>
      </c>
      <c r="S4930" t="s">
        <v>50</v>
      </c>
      <c r="T4930" t="s">
        <v>25</v>
      </c>
      <c r="U4930" t="s">
        <v>25</v>
      </c>
      <c r="V4930" t="s">
        <v>31</v>
      </c>
    </row>
    <row r="4931" spans="1:22" x14ac:dyDescent="0.3">
      <c r="A4931" t="s">
        <v>9900</v>
      </c>
      <c r="B4931" t="s">
        <v>9901</v>
      </c>
      <c r="C4931">
        <v>30</v>
      </c>
      <c r="D4931" t="s">
        <v>24</v>
      </c>
      <c r="E4931">
        <v>6.48</v>
      </c>
      <c r="F4931">
        <v>0.81</v>
      </c>
      <c r="G4931">
        <v>1.95</v>
      </c>
      <c r="H4931">
        <v>4.8</v>
      </c>
      <c r="I4931">
        <v>8.56</v>
      </c>
      <c r="J4931">
        <v>167</v>
      </c>
      <c r="K4931">
        <v>15</v>
      </c>
      <c r="L4931">
        <v>8.42</v>
      </c>
      <c r="M4931" t="s">
        <v>48</v>
      </c>
      <c r="N4931" t="s">
        <v>26</v>
      </c>
      <c r="O4931" t="s">
        <v>44</v>
      </c>
      <c r="P4931" t="s">
        <v>15047</v>
      </c>
      <c r="Q4931" t="s">
        <v>40</v>
      </c>
      <c r="R4931" t="s">
        <v>30</v>
      </c>
      <c r="S4931" t="s">
        <v>29</v>
      </c>
      <c r="T4931" t="s">
        <v>48</v>
      </c>
      <c r="U4931" t="s">
        <v>30</v>
      </c>
      <c r="V4931" t="s">
        <v>35</v>
      </c>
    </row>
    <row r="4932" spans="1:22" x14ac:dyDescent="0.3">
      <c r="A4932" t="s">
        <v>9902</v>
      </c>
      <c r="B4932" t="s">
        <v>9903</v>
      </c>
      <c r="C4932">
        <v>25</v>
      </c>
      <c r="D4932" t="s">
        <v>63</v>
      </c>
      <c r="E4932">
        <v>6.36</v>
      </c>
      <c r="F4932">
        <v>1.04</v>
      </c>
      <c r="G4932">
        <v>0.4</v>
      </c>
      <c r="H4932">
        <v>1.03</v>
      </c>
      <c r="I4932">
        <v>8.0399999999999991</v>
      </c>
      <c r="J4932">
        <v>114</v>
      </c>
      <c r="K4932">
        <v>174</v>
      </c>
      <c r="L4932">
        <v>8.92</v>
      </c>
      <c r="M4932" t="s">
        <v>25</v>
      </c>
      <c r="N4932" t="s">
        <v>26</v>
      </c>
      <c r="O4932" t="s">
        <v>39</v>
      </c>
      <c r="P4932" t="s">
        <v>15046</v>
      </c>
      <c r="Q4932" t="s">
        <v>28</v>
      </c>
      <c r="R4932" t="s">
        <v>30</v>
      </c>
      <c r="S4932" t="s">
        <v>29</v>
      </c>
      <c r="T4932" t="s">
        <v>25</v>
      </c>
      <c r="U4932" t="s">
        <v>30</v>
      </c>
      <c r="V4932" t="s">
        <v>35</v>
      </c>
    </row>
    <row r="4933" spans="1:22" x14ac:dyDescent="0.3">
      <c r="A4933" t="s">
        <v>9904</v>
      </c>
      <c r="B4933" t="s">
        <v>9905</v>
      </c>
      <c r="C4933">
        <v>34</v>
      </c>
      <c r="D4933" t="s">
        <v>34</v>
      </c>
      <c r="E4933">
        <v>11.98</v>
      </c>
      <c r="F4933">
        <v>4.92</v>
      </c>
      <c r="G4933">
        <v>1.34</v>
      </c>
      <c r="H4933">
        <v>0.54</v>
      </c>
      <c r="I4933">
        <v>5.63</v>
      </c>
      <c r="J4933">
        <v>164</v>
      </c>
      <c r="K4933">
        <v>109</v>
      </c>
      <c r="L4933">
        <v>13.16</v>
      </c>
      <c r="M4933" t="s">
        <v>25</v>
      </c>
      <c r="N4933" t="s">
        <v>38</v>
      </c>
      <c r="O4933" t="s">
        <v>49</v>
      </c>
      <c r="P4933" t="s">
        <v>15047</v>
      </c>
      <c r="Q4933" t="s">
        <v>40</v>
      </c>
      <c r="R4933" t="s">
        <v>30</v>
      </c>
      <c r="S4933" t="s">
        <v>50</v>
      </c>
      <c r="T4933" t="s">
        <v>30</v>
      </c>
      <c r="U4933" t="s">
        <v>30</v>
      </c>
      <c r="V4933" t="s">
        <v>45</v>
      </c>
    </row>
    <row r="4934" spans="1:22" x14ac:dyDescent="0.3">
      <c r="A4934" t="s">
        <v>9906</v>
      </c>
      <c r="B4934" t="s">
        <v>9907</v>
      </c>
      <c r="C4934">
        <v>32</v>
      </c>
      <c r="D4934" t="s">
        <v>24</v>
      </c>
      <c r="E4934">
        <v>11.62</v>
      </c>
      <c r="F4934">
        <v>2.48</v>
      </c>
      <c r="G4934">
        <v>1.71</v>
      </c>
      <c r="H4934">
        <v>5.33</v>
      </c>
      <c r="I4934">
        <v>4.8</v>
      </c>
      <c r="J4934">
        <v>82</v>
      </c>
      <c r="K4934">
        <v>89</v>
      </c>
      <c r="L4934">
        <v>12.16</v>
      </c>
      <c r="M4934" t="s">
        <v>48</v>
      </c>
      <c r="N4934" t="s">
        <v>38</v>
      </c>
      <c r="O4934" t="s">
        <v>44</v>
      </c>
      <c r="P4934" t="s">
        <v>15047</v>
      </c>
      <c r="Q4934" t="s">
        <v>40</v>
      </c>
      <c r="R4934" t="s">
        <v>30</v>
      </c>
      <c r="S4934" t="s">
        <v>41</v>
      </c>
      <c r="T4934" t="s">
        <v>25</v>
      </c>
      <c r="U4934" t="s">
        <v>25</v>
      </c>
      <c r="V4934" t="s">
        <v>35</v>
      </c>
    </row>
    <row r="4935" spans="1:22" x14ac:dyDescent="0.3">
      <c r="A4935" t="s">
        <v>9908</v>
      </c>
      <c r="B4935" t="s">
        <v>9909</v>
      </c>
      <c r="C4935">
        <v>18</v>
      </c>
      <c r="D4935" t="s">
        <v>63</v>
      </c>
      <c r="E4935">
        <v>10.94</v>
      </c>
      <c r="F4935">
        <v>0.64</v>
      </c>
      <c r="G4935">
        <v>0.36</v>
      </c>
      <c r="H4935">
        <v>0.64</v>
      </c>
      <c r="I4935">
        <v>6.44</v>
      </c>
      <c r="J4935">
        <v>171</v>
      </c>
      <c r="K4935">
        <v>84</v>
      </c>
      <c r="L4935">
        <v>11.87</v>
      </c>
      <c r="M4935" t="s">
        <v>48</v>
      </c>
      <c r="N4935" t="s">
        <v>26</v>
      </c>
      <c r="O4935" t="s">
        <v>44</v>
      </c>
      <c r="P4935" t="s">
        <v>15047</v>
      </c>
      <c r="Q4935" t="s">
        <v>28</v>
      </c>
      <c r="R4935" t="s">
        <v>30</v>
      </c>
      <c r="S4935" t="s">
        <v>50</v>
      </c>
      <c r="T4935" t="s">
        <v>48</v>
      </c>
      <c r="U4935" t="s">
        <v>30</v>
      </c>
      <c r="V4935" t="s">
        <v>45</v>
      </c>
    </row>
    <row r="4936" spans="1:22" x14ac:dyDescent="0.3">
      <c r="A4936" t="s">
        <v>9910</v>
      </c>
      <c r="B4936" t="s">
        <v>9911</v>
      </c>
      <c r="C4936">
        <v>22</v>
      </c>
      <c r="D4936" t="s">
        <v>63</v>
      </c>
      <c r="E4936">
        <v>9.99</v>
      </c>
      <c r="F4936">
        <v>0.73</v>
      </c>
      <c r="G4936">
        <v>1.2</v>
      </c>
      <c r="H4936">
        <v>1.91</v>
      </c>
      <c r="I4936">
        <v>5.34</v>
      </c>
      <c r="J4936">
        <v>152</v>
      </c>
      <c r="K4936">
        <v>50</v>
      </c>
      <c r="L4936">
        <v>11.23</v>
      </c>
      <c r="M4936" t="s">
        <v>48</v>
      </c>
      <c r="N4936" t="s">
        <v>38</v>
      </c>
      <c r="O4936" t="s">
        <v>49</v>
      </c>
      <c r="P4936" t="s">
        <v>15047</v>
      </c>
      <c r="Q4936" t="s">
        <v>28</v>
      </c>
      <c r="R4936" t="s">
        <v>30</v>
      </c>
      <c r="S4936" t="s">
        <v>50</v>
      </c>
      <c r="T4936" t="s">
        <v>48</v>
      </c>
      <c r="U4936" t="s">
        <v>30</v>
      </c>
      <c r="V4936" t="s">
        <v>45</v>
      </c>
    </row>
    <row r="4937" spans="1:22" x14ac:dyDescent="0.3">
      <c r="A4937" t="s">
        <v>9912</v>
      </c>
      <c r="B4937" t="s">
        <v>9913</v>
      </c>
      <c r="C4937">
        <v>34</v>
      </c>
      <c r="D4937" t="s">
        <v>63</v>
      </c>
      <c r="E4937">
        <v>7.27</v>
      </c>
      <c r="F4937">
        <v>2.09</v>
      </c>
      <c r="G4937">
        <v>2.68</v>
      </c>
      <c r="H4937">
        <v>1.82</v>
      </c>
      <c r="I4937">
        <v>6.51</v>
      </c>
      <c r="J4937">
        <v>73</v>
      </c>
      <c r="K4937">
        <v>25</v>
      </c>
      <c r="L4937">
        <v>9.56</v>
      </c>
      <c r="M4937" t="s">
        <v>25</v>
      </c>
      <c r="N4937" t="s">
        <v>26</v>
      </c>
      <c r="O4937" t="s">
        <v>44</v>
      </c>
      <c r="P4937" t="s">
        <v>15047</v>
      </c>
      <c r="Q4937" t="s">
        <v>40</v>
      </c>
      <c r="R4937" t="s">
        <v>30</v>
      </c>
      <c r="S4937" t="s">
        <v>50</v>
      </c>
      <c r="T4937" t="s">
        <v>25</v>
      </c>
      <c r="U4937" t="s">
        <v>25</v>
      </c>
      <c r="V4937" t="s">
        <v>35</v>
      </c>
    </row>
    <row r="4938" spans="1:22" x14ac:dyDescent="0.3">
      <c r="A4938" t="s">
        <v>9914</v>
      </c>
      <c r="B4938" t="s">
        <v>9915</v>
      </c>
      <c r="C4938">
        <v>21</v>
      </c>
      <c r="D4938" t="s">
        <v>34</v>
      </c>
      <c r="E4938">
        <v>8.74</v>
      </c>
      <c r="F4938">
        <v>2.65</v>
      </c>
      <c r="G4938">
        <v>0.27</v>
      </c>
      <c r="H4938">
        <v>2.95</v>
      </c>
      <c r="I4938">
        <v>5.64</v>
      </c>
      <c r="J4938">
        <v>147</v>
      </c>
      <c r="K4938">
        <v>146</v>
      </c>
      <c r="L4938">
        <v>11.51</v>
      </c>
      <c r="M4938" t="s">
        <v>30</v>
      </c>
      <c r="N4938" t="s">
        <v>38</v>
      </c>
      <c r="O4938" t="s">
        <v>44</v>
      </c>
      <c r="P4938" t="s">
        <v>15047</v>
      </c>
      <c r="Q4938" t="s">
        <v>28</v>
      </c>
      <c r="R4938" t="s">
        <v>30</v>
      </c>
      <c r="S4938" t="s">
        <v>50</v>
      </c>
      <c r="T4938" t="s">
        <v>25</v>
      </c>
      <c r="U4938" t="s">
        <v>30</v>
      </c>
      <c r="V4938" t="s">
        <v>45</v>
      </c>
    </row>
    <row r="4939" spans="1:22" x14ac:dyDescent="0.3">
      <c r="A4939" t="s">
        <v>9916</v>
      </c>
      <c r="B4939" t="s">
        <v>9917</v>
      </c>
      <c r="C4939">
        <v>29</v>
      </c>
      <c r="D4939" t="s">
        <v>63</v>
      </c>
      <c r="E4939">
        <v>11.17</v>
      </c>
      <c r="F4939">
        <v>1.4</v>
      </c>
      <c r="G4939">
        <v>2.13</v>
      </c>
      <c r="H4939">
        <v>5.28</v>
      </c>
      <c r="I4939">
        <v>8.14</v>
      </c>
      <c r="J4939">
        <v>102</v>
      </c>
      <c r="K4939">
        <v>177</v>
      </c>
      <c r="L4939">
        <v>13.51</v>
      </c>
      <c r="M4939" t="s">
        <v>30</v>
      </c>
      <c r="N4939" t="s">
        <v>38</v>
      </c>
      <c r="O4939" t="s">
        <v>44</v>
      </c>
      <c r="P4939" t="s">
        <v>15047</v>
      </c>
      <c r="Q4939" t="s">
        <v>40</v>
      </c>
      <c r="R4939" t="s">
        <v>30</v>
      </c>
      <c r="S4939" t="s">
        <v>29</v>
      </c>
      <c r="T4939" t="s">
        <v>25</v>
      </c>
      <c r="U4939" t="s">
        <v>30</v>
      </c>
      <c r="V4939" t="s">
        <v>45</v>
      </c>
    </row>
    <row r="4940" spans="1:22" x14ac:dyDescent="0.3">
      <c r="A4940" t="s">
        <v>9918</v>
      </c>
      <c r="B4940" t="s">
        <v>9919</v>
      </c>
      <c r="C4940">
        <v>26</v>
      </c>
      <c r="D4940" t="s">
        <v>34</v>
      </c>
      <c r="E4940">
        <v>3.95</v>
      </c>
      <c r="F4940">
        <v>2.1</v>
      </c>
      <c r="G4940">
        <v>1.68</v>
      </c>
      <c r="H4940">
        <v>0.8</v>
      </c>
      <c r="I4940">
        <v>5.58</v>
      </c>
      <c r="J4940">
        <v>146</v>
      </c>
      <c r="K4940">
        <v>47</v>
      </c>
      <c r="L4940">
        <v>6.67</v>
      </c>
      <c r="M4940" t="s">
        <v>48</v>
      </c>
      <c r="N4940" t="s">
        <v>26</v>
      </c>
      <c r="O4940" t="s">
        <v>39</v>
      </c>
      <c r="P4940" t="s">
        <v>15046</v>
      </c>
      <c r="Q4940" t="s">
        <v>40</v>
      </c>
      <c r="R4940" t="s">
        <v>25</v>
      </c>
      <c r="S4940" t="s">
        <v>50</v>
      </c>
      <c r="T4940" t="s">
        <v>25</v>
      </c>
      <c r="U4940" t="s">
        <v>30</v>
      </c>
      <c r="V4940" t="s">
        <v>31</v>
      </c>
    </row>
    <row r="4941" spans="1:22" x14ac:dyDescent="0.3">
      <c r="A4941" t="s">
        <v>9920</v>
      </c>
      <c r="B4941" t="s">
        <v>9921</v>
      </c>
      <c r="C4941">
        <v>30</v>
      </c>
      <c r="D4941" t="s">
        <v>34</v>
      </c>
      <c r="E4941">
        <v>9.58</v>
      </c>
      <c r="F4941">
        <v>2.84</v>
      </c>
      <c r="G4941">
        <v>1.05</v>
      </c>
      <c r="H4941">
        <v>1.1499999999999999</v>
      </c>
      <c r="I4941">
        <v>8.74</v>
      </c>
      <c r="J4941">
        <v>96</v>
      </c>
      <c r="K4941">
        <v>54</v>
      </c>
      <c r="L4941">
        <v>10.99</v>
      </c>
      <c r="M4941" t="s">
        <v>30</v>
      </c>
      <c r="N4941" t="s">
        <v>26</v>
      </c>
      <c r="O4941" t="s">
        <v>49</v>
      </c>
      <c r="P4941" t="s">
        <v>15047</v>
      </c>
      <c r="Q4941" t="s">
        <v>40</v>
      </c>
      <c r="R4941" t="s">
        <v>30</v>
      </c>
      <c r="S4941" t="s">
        <v>29</v>
      </c>
      <c r="T4941" t="s">
        <v>25</v>
      </c>
      <c r="U4941" t="s">
        <v>25</v>
      </c>
      <c r="V4941" t="s">
        <v>35</v>
      </c>
    </row>
    <row r="4942" spans="1:22" x14ac:dyDescent="0.3">
      <c r="A4942" t="s">
        <v>9922</v>
      </c>
      <c r="B4942" t="s">
        <v>9923</v>
      </c>
      <c r="C4942">
        <v>24</v>
      </c>
      <c r="D4942" t="s">
        <v>24</v>
      </c>
      <c r="E4942">
        <v>5.23</v>
      </c>
      <c r="F4942">
        <v>3.23</v>
      </c>
      <c r="G4942">
        <v>2.8</v>
      </c>
      <c r="H4942">
        <v>3.66</v>
      </c>
      <c r="I4942">
        <v>4.72</v>
      </c>
      <c r="J4942">
        <v>103</v>
      </c>
      <c r="K4942">
        <v>106</v>
      </c>
      <c r="L4942">
        <v>8.1199999999999992</v>
      </c>
      <c r="M4942" t="s">
        <v>30</v>
      </c>
      <c r="N4942" t="s">
        <v>26</v>
      </c>
      <c r="O4942" t="s">
        <v>39</v>
      </c>
      <c r="P4942" t="s">
        <v>15046</v>
      </c>
      <c r="Q4942" t="s">
        <v>28</v>
      </c>
      <c r="R4942" t="s">
        <v>25</v>
      </c>
      <c r="S4942" t="s">
        <v>41</v>
      </c>
      <c r="T4942" t="s">
        <v>30</v>
      </c>
      <c r="U4942" t="s">
        <v>30</v>
      </c>
      <c r="V4942" t="s">
        <v>35</v>
      </c>
    </row>
    <row r="4943" spans="1:22" x14ac:dyDescent="0.3">
      <c r="A4943" t="s">
        <v>9924</v>
      </c>
      <c r="B4943" t="s">
        <v>9925</v>
      </c>
      <c r="C4943">
        <v>28</v>
      </c>
      <c r="D4943" t="s">
        <v>24</v>
      </c>
      <c r="E4943">
        <v>7.69</v>
      </c>
      <c r="F4943">
        <v>2.33</v>
      </c>
      <c r="G4943">
        <v>1.39</v>
      </c>
      <c r="H4943">
        <v>3.95</v>
      </c>
      <c r="I4943">
        <v>8.5399999999999991</v>
      </c>
      <c r="J4943">
        <v>189</v>
      </c>
      <c r="K4943">
        <v>180</v>
      </c>
      <c r="L4943">
        <v>8.64</v>
      </c>
      <c r="M4943" t="s">
        <v>30</v>
      </c>
      <c r="N4943" t="s">
        <v>38</v>
      </c>
      <c r="O4943" t="s">
        <v>44</v>
      </c>
      <c r="P4943" t="s">
        <v>15047</v>
      </c>
      <c r="Q4943" t="s">
        <v>40</v>
      </c>
      <c r="R4943" t="s">
        <v>30</v>
      </c>
      <c r="S4943" t="s">
        <v>29</v>
      </c>
      <c r="T4943" t="s">
        <v>25</v>
      </c>
      <c r="U4943" t="s">
        <v>30</v>
      </c>
      <c r="V4943" t="s">
        <v>45</v>
      </c>
    </row>
    <row r="4944" spans="1:22" x14ac:dyDescent="0.3">
      <c r="A4944" t="s">
        <v>9926</v>
      </c>
      <c r="B4944" t="s">
        <v>9927</v>
      </c>
      <c r="C4944">
        <v>33</v>
      </c>
      <c r="D4944" t="s">
        <v>24</v>
      </c>
      <c r="E4944">
        <v>3.41</v>
      </c>
      <c r="F4944">
        <v>5.27</v>
      </c>
      <c r="G4944">
        <v>1.02</v>
      </c>
      <c r="H4944">
        <v>2.76</v>
      </c>
      <c r="I4944">
        <v>6.76</v>
      </c>
      <c r="J4944">
        <v>35</v>
      </c>
      <c r="K4944">
        <v>170</v>
      </c>
      <c r="L4944">
        <v>5.29</v>
      </c>
      <c r="M4944" t="s">
        <v>25</v>
      </c>
      <c r="N4944" t="s">
        <v>26</v>
      </c>
      <c r="O4944" t="s">
        <v>49</v>
      </c>
      <c r="P4944" t="s">
        <v>15047</v>
      </c>
      <c r="Q4944" t="s">
        <v>40</v>
      </c>
      <c r="R4944" t="s">
        <v>25</v>
      </c>
      <c r="S4944" t="s">
        <v>50</v>
      </c>
      <c r="T4944" t="s">
        <v>30</v>
      </c>
      <c r="U4944" t="s">
        <v>25</v>
      </c>
      <c r="V4944" t="s">
        <v>31</v>
      </c>
    </row>
    <row r="4945" spans="1:22" x14ac:dyDescent="0.3">
      <c r="A4945" t="s">
        <v>9928</v>
      </c>
      <c r="B4945" t="s">
        <v>9929</v>
      </c>
      <c r="C4945">
        <v>29</v>
      </c>
      <c r="D4945" t="s">
        <v>63</v>
      </c>
      <c r="E4945">
        <v>3.88</v>
      </c>
      <c r="F4945">
        <v>3.39</v>
      </c>
      <c r="G4945">
        <v>1.1100000000000001</v>
      </c>
      <c r="H4945">
        <v>5.99</v>
      </c>
      <c r="I4945">
        <v>5.32</v>
      </c>
      <c r="J4945">
        <v>112</v>
      </c>
      <c r="K4945">
        <v>107</v>
      </c>
      <c r="L4945">
        <v>5.03</v>
      </c>
      <c r="M4945" t="s">
        <v>25</v>
      </c>
      <c r="N4945" t="s">
        <v>26</v>
      </c>
      <c r="O4945" t="s">
        <v>27</v>
      </c>
      <c r="P4945" t="s">
        <v>15046</v>
      </c>
      <c r="Q4945" t="s">
        <v>40</v>
      </c>
      <c r="R4945" t="s">
        <v>25</v>
      </c>
      <c r="S4945" t="s">
        <v>50</v>
      </c>
      <c r="T4945" t="s">
        <v>30</v>
      </c>
      <c r="U4945" t="s">
        <v>30</v>
      </c>
      <c r="V4945" t="s">
        <v>31</v>
      </c>
    </row>
    <row r="4946" spans="1:22" x14ac:dyDescent="0.3">
      <c r="A4946" t="s">
        <v>9930</v>
      </c>
      <c r="B4946" t="s">
        <v>9931</v>
      </c>
      <c r="C4946">
        <v>23</v>
      </c>
      <c r="D4946" t="s">
        <v>24</v>
      </c>
      <c r="E4946">
        <v>10.97</v>
      </c>
      <c r="F4946">
        <v>3.74</v>
      </c>
      <c r="G4946">
        <v>0.08</v>
      </c>
      <c r="H4946">
        <v>3.96</v>
      </c>
      <c r="I4946">
        <v>6.43</v>
      </c>
      <c r="J4946">
        <v>82</v>
      </c>
      <c r="K4946">
        <v>112</v>
      </c>
      <c r="L4946">
        <v>12.83</v>
      </c>
      <c r="M4946" t="s">
        <v>25</v>
      </c>
      <c r="N4946" t="s">
        <v>26</v>
      </c>
      <c r="O4946" t="s">
        <v>44</v>
      </c>
      <c r="P4946" t="s">
        <v>15047</v>
      </c>
      <c r="Q4946" t="s">
        <v>28</v>
      </c>
      <c r="R4946" t="s">
        <v>30</v>
      </c>
      <c r="S4946" t="s">
        <v>50</v>
      </c>
      <c r="T4946" t="s">
        <v>30</v>
      </c>
      <c r="U4946" t="s">
        <v>25</v>
      </c>
      <c r="V4946" t="s">
        <v>35</v>
      </c>
    </row>
    <row r="4947" spans="1:22" x14ac:dyDescent="0.3">
      <c r="A4947" t="s">
        <v>9932</v>
      </c>
      <c r="B4947" t="s">
        <v>9933</v>
      </c>
      <c r="C4947">
        <v>21</v>
      </c>
      <c r="D4947" t="s">
        <v>24</v>
      </c>
      <c r="E4947">
        <v>3.26</v>
      </c>
      <c r="F4947">
        <v>2.4</v>
      </c>
      <c r="G4947">
        <v>3.01</v>
      </c>
      <c r="H4947">
        <v>3.36</v>
      </c>
      <c r="I4947">
        <v>7.33</v>
      </c>
      <c r="J4947">
        <v>233</v>
      </c>
      <c r="K4947">
        <v>176</v>
      </c>
      <c r="L4947">
        <v>4.4800000000000004</v>
      </c>
      <c r="M4947" t="s">
        <v>48</v>
      </c>
      <c r="N4947" t="s">
        <v>38</v>
      </c>
      <c r="O4947" t="s">
        <v>39</v>
      </c>
      <c r="P4947" t="s">
        <v>15046</v>
      </c>
      <c r="Q4947" t="s">
        <v>28</v>
      </c>
      <c r="R4947" t="s">
        <v>25</v>
      </c>
      <c r="S4947" t="s">
        <v>29</v>
      </c>
      <c r="T4947" t="s">
        <v>25</v>
      </c>
      <c r="U4947" t="s">
        <v>30</v>
      </c>
      <c r="V4947" t="s">
        <v>31</v>
      </c>
    </row>
    <row r="4948" spans="1:22" x14ac:dyDescent="0.3">
      <c r="A4948" t="s">
        <v>9934</v>
      </c>
      <c r="B4948" t="s">
        <v>9935</v>
      </c>
      <c r="C4948">
        <v>27</v>
      </c>
      <c r="D4948" t="s">
        <v>63</v>
      </c>
      <c r="E4948">
        <v>8.7100000000000009</v>
      </c>
      <c r="F4948">
        <v>1.67</v>
      </c>
      <c r="G4948">
        <v>2.48</v>
      </c>
      <c r="H4948">
        <v>2.76</v>
      </c>
      <c r="I4948">
        <v>6.47</v>
      </c>
      <c r="J4948">
        <v>70</v>
      </c>
      <c r="K4948">
        <v>94</v>
      </c>
      <c r="L4948">
        <v>10.72</v>
      </c>
      <c r="M4948" t="s">
        <v>25</v>
      </c>
      <c r="N4948" t="s">
        <v>38</v>
      </c>
      <c r="O4948" t="s">
        <v>44</v>
      </c>
      <c r="P4948" t="s">
        <v>15047</v>
      </c>
      <c r="Q4948" t="s">
        <v>40</v>
      </c>
      <c r="R4948" t="s">
        <v>30</v>
      </c>
      <c r="S4948" t="s">
        <v>50</v>
      </c>
      <c r="T4948" t="s">
        <v>25</v>
      </c>
      <c r="U4948" t="s">
        <v>25</v>
      </c>
      <c r="V4948" t="s">
        <v>35</v>
      </c>
    </row>
    <row r="4949" spans="1:22" x14ac:dyDescent="0.3">
      <c r="A4949" t="s">
        <v>9936</v>
      </c>
      <c r="B4949" t="s">
        <v>9937</v>
      </c>
      <c r="C4949">
        <v>28</v>
      </c>
      <c r="D4949" t="s">
        <v>24</v>
      </c>
      <c r="E4949">
        <v>7.44</v>
      </c>
      <c r="F4949">
        <v>5.8</v>
      </c>
      <c r="G4949">
        <v>3.4</v>
      </c>
      <c r="H4949">
        <v>3.66</v>
      </c>
      <c r="I4949">
        <v>5.67</v>
      </c>
      <c r="J4949">
        <v>106</v>
      </c>
      <c r="K4949">
        <v>178</v>
      </c>
      <c r="L4949">
        <v>8.68</v>
      </c>
      <c r="M4949" t="s">
        <v>25</v>
      </c>
      <c r="N4949" t="s">
        <v>26</v>
      </c>
      <c r="O4949" t="s">
        <v>44</v>
      </c>
      <c r="P4949" t="s">
        <v>15047</v>
      </c>
      <c r="Q4949" t="s">
        <v>40</v>
      </c>
      <c r="R4949" t="s">
        <v>30</v>
      </c>
      <c r="S4949" t="s">
        <v>50</v>
      </c>
      <c r="T4949" t="s">
        <v>30</v>
      </c>
      <c r="U4949" t="s">
        <v>30</v>
      </c>
      <c r="V4949" t="s">
        <v>45</v>
      </c>
    </row>
    <row r="4950" spans="1:22" x14ac:dyDescent="0.3">
      <c r="A4950" t="s">
        <v>9938</v>
      </c>
      <c r="B4950" t="s">
        <v>9939</v>
      </c>
      <c r="C4950">
        <v>20</v>
      </c>
      <c r="D4950" t="s">
        <v>34</v>
      </c>
      <c r="E4950">
        <v>8.4</v>
      </c>
      <c r="F4950">
        <v>3.95</v>
      </c>
      <c r="G4950">
        <v>3.14</v>
      </c>
      <c r="H4950">
        <v>0.91</v>
      </c>
      <c r="I4950">
        <v>5.2</v>
      </c>
      <c r="J4950">
        <v>39</v>
      </c>
      <c r="K4950">
        <v>26</v>
      </c>
      <c r="L4950">
        <v>10.29</v>
      </c>
      <c r="M4950" t="s">
        <v>48</v>
      </c>
      <c r="N4950" t="s">
        <v>26</v>
      </c>
      <c r="O4950" t="s">
        <v>44</v>
      </c>
      <c r="P4950" t="s">
        <v>15047</v>
      </c>
      <c r="Q4950" t="s">
        <v>28</v>
      </c>
      <c r="R4950" t="s">
        <v>30</v>
      </c>
      <c r="S4950" t="s">
        <v>50</v>
      </c>
      <c r="T4950" t="s">
        <v>30</v>
      </c>
      <c r="U4950" t="s">
        <v>25</v>
      </c>
      <c r="V4950" t="s">
        <v>35</v>
      </c>
    </row>
    <row r="4951" spans="1:22" x14ac:dyDescent="0.3">
      <c r="A4951" t="s">
        <v>9940</v>
      </c>
      <c r="B4951" t="s">
        <v>9941</v>
      </c>
      <c r="C4951">
        <v>33</v>
      </c>
      <c r="D4951" t="s">
        <v>34</v>
      </c>
      <c r="E4951">
        <v>7.24</v>
      </c>
      <c r="F4951">
        <v>5.61</v>
      </c>
      <c r="G4951">
        <v>3.87</v>
      </c>
      <c r="H4951">
        <v>5.54</v>
      </c>
      <c r="I4951">
        <v>4.62</v>
      </c>
      <c r="J4951">
        <v>28</v>
      </c>
      <c r="K4951">
        <v>129</v>
      </c>
      <c r="L4951">
        <v>9.59</v>
      </c>
      <c r="M4951" t="s">
        <v>30</v>
      </c>
      <c r="N4951" t="s">
        <v>26</v>
      </c>
      <c r="O4951" t="s">
        <v>49</v>
      </c>
      <c r="P4951" t="s">
        <v>15047</v>
      </c>
      <c r="Q4951" t="s">
        <v>40</v>
      </c>
      <c r="R4951" t="s">
        <v>30</v>
      </c>
      <c r="S4951" t="s">
        <v>41</v>
      </c>
      <c r="T4951" t="s">
        <v>30</v>
      </c>
      <c r="U4951" t="s">
        <v>25</v>
      </c>
      <c r="V4951" t="s">
        <v>35</v>
      </c>
    </row>
    <row r="4952" spans="1:22" x14ac:dyDescent="0.3">
      <c r="A4952" t="s">
        <v>9942</v>
      </c>
      <c r="B4952" t="s">
        <v>9943</v>
      </c>
      <c r="C4952">
        <v>32</v>
      </c>
      <c r="D4952" t="s">
        <v>63</v>
      </c>
      <c r="E4952">
        <v>11.25</v>
      </c>
      <c r="F4952">
        <v>4.3099999999999996</v>
      </c>
      <c r="G4952">
        <v>1.67</v>
      </c>
      <c r="H4952">
        <v>2.62</v>
      </c>
      <c r="I4952">
        <v>6.43</v>
      </c>
      <c r="J4952">
        <v>189</v>
      </c>
      <c r="K4952">
        <v>144</v>
      </c>
      <c r="L4952">
        <v>12.5</v>
      </c>
      <c r="M4952" t="s">
        <v>48</v>
      </c>
      <c r="N4952" t="s">
        <v>26</v>
      </c>
      <c r="O4952" t="s">
        <v>44</v>
      </c>
      <c r="P4952" t="s">
        <v>15047</v>
      </c>
      <c r="Q4952" t="s">
        <v>40</v>
      </c>
      <c r="R4952" t="s">
        <v>30</v>
      </c>
      <c r="S4952" t="s">
        <v>50</v>
      </c>
      <c r="T4952" t="s">
        <v>30</v>
      </c>
      <c r="U4952" t="s">
        <v>30</v>
      </c>
      <c r="V4952" t="s">
        <v>45</v>
      </c>
    </row>
    <row r="4953" spans="1:22" x14ac:dyDescent="0.3">
      <c r="A4953" t="s">
        <v>9944</v>
      </c>
      <c r="B4953" t="s">
        <v>9945</v>
      </c>
      <c r="C4953">
        <v>28</v>
      </c>
      <c r="D4953" t="s">
        <v>63</v>
      </c>
      <c r="E4953">
        <v>3.29</v>
      </c>
      <c r="F4953">
        <v>3.49</v>
      </c>
      <c r="G4953">
        <v>0.9</v>
      </c>
      <c r="H4953">
        <v>3.43</v>
      </c>
      <c r="I4953">
        <v>7.49</v>
      </c>
      <c r="J4953">
        <v>145</v>
      </c>
      <c r="K4953">
        <v>50</v>
      </c>
      <c r="L4953">
        <v>5.76</v>
      </c>
      <c r="M4953" t="s">
        <v>30</v>
      </c>
      <c r="N4953" t="s">
        <v>26</v>
      </c>
      <c r="O4953" t="s">
        <v>27</v>
      </c>
      <c r="P4953" t="s">
        <v>15046</v>
      </c>
      <c r="Q4953" t="s">
        <v>40</v>
      </c>
      <c r="R4953" t="s">
        <v>25</v>
      </c>
      <c r="S4953" t="s">
        <v>29</v>
      </c>
      <c r="T4953" t="s">
        <v>30</v>
      </c>
      <c r="U4953" t="s">
        <v>30</v>
      </c>
      <c r="V4953" t="s">
        <v>31</v>
      </c>
    </row>
    <row r="4954" spans="1:22" x14ac:dyDescent="0.3">
      <c r="A4954" t="s">
        <v>9946</v>
      </c>
      <c r="B4954" t="s">
        <v>9947</v>
      </c>
      <c r="C4954">
        <v>19</v>
      </c>
      <c r="D4954" t="s">
        <v>24</v>
      </c>
      <c r="E4954">
        <v>6.24</v>
      </c>
      <c r="F4954">
        <v>1.6</v>
      </c>
      <c r="G4954">
        <v>2.38</v>
      </c>
      <c r="H4954">
        <v>2.04</v>
      </c>
      <c r="I4954">
        <v>8.83</v>
      </c>
      <c r="J4954">
        <v>152</v>
      </c>
      <c r="K4954">
        <v>168</v>
      </c>
      <c r="L4954">
        <v>8.0399999999999991</v>
      </c>
      <c r="M4954" t="s">
        <v>25</v>
      </c>
      <c r="N4954" t="s">
        <v>26</v>
      </c>
      <c r="O4954" t="s">
        <v>44</v>
      </c>
      <c r="P4954" t="s">
        <v>15047</v>
      </c>
      <c r="Q4954" t="s">
        <v>28</v>
      </c>
      <c r="R4954" t="s">
        <v>30</v>
      </c>
      <c r="S4954" t="s">
        <v>29</v>
      </c>
      <c r="T4954" t="s">
        <v>25</v>
      </c>
      <c r="U4954" t="s">
        <v>30</v>
      </c>
      <c r="V4954" t="s">
        <v>35</v>
      </c>
    </row>
    <row r="4955" spans="1:22" x14ac:dyDescent="0.3">
      <c r="A4955" t="s">
        <v>9948</v>
      </c>
      <c r="B4955" t="s">
        <v>9949</v>
      </c>
      <c r="C4955">
        <v>28</v>
      </c>
      <c r="D4955" t="s">
        <v>34</v>
      </c>
      <c r="E4955">
        <v>10.34</v>
      </c>
      <c r="F4955">
        <v>5.22</v>
      </c>
      <c r="G4955">
        <v>0.71</v>
      </c>
      <c r="H4955">
        <v>2.52</v>
      </c>
      <c r="I4955">
        <v>6.83</v>
      </c>
      <c r="J4955">
        <v>43</v>
      </c>
      <c r="K4955">
        <v>101</v>
      </c>
      <c r="L4955">
        <v>12.77</v>
      </c>
      <c r="M4955" t="s">
        <v>30</v>
      </c>
      <c r="N4955" t="s">
        <v>38</v>
      </c>
      <c r="O4955" t="s">
        <v>49</v>
      </c>
      <c r="P4955" t="s">
        <v>15047</v>
      </c>
      <c r="Q4955" t="s">
        <v>40</v>
      </c>
      <c r="R4955" t="s">
        <v>30</v>
      </c>
      <c r="S4955" t="s">
        <v>50</v>
      </c>
      <c r="T4955" t="s">
        <v>30</v>
      </c>
      <c r="U4955" t="s">
        <v>25</v>
      </c>
      <c r="V4955" t="s">
        <v>35</v>
      </c>
    </row>
    <row r="4956" spans="1:22" x14ac:dyDescent="0.3">
      <c r="A4956" t="s">
        <v>9950</v>
      </c>
      <c r="B4956" t="s">
        <v>9951</v>
      </c>
      <c r="C4956">
        <v>31</v>
      </c>
      <c r="D4956" t="s">
        <v>34</v>
      </c>
      <c r="E4956">
        <v>4.38</v>
      </c>
      <c r="F4956">
        <v>0.6</v>
      </c>
      <c r="G4956">
        <v>0.82</v>
      </c>
      <c r="H4956">
        <v>5.12</v>
      </c>
      <c r="I4956">
        <v>4.66</v>
      </c>
      <c r="J4956">
        <v>22</v>
      </c>
      <c r="K4956">
        <v>43</v>
      </c>
      <c r="L4956">
        <v>7.16</v>
      </c>
      <c r="M4956" t="s">
        <v>30</v>
      </c>
      <c r="N4956" t="s">
        <v>26</v>
      </c>
      <c r="O4956" t="s">
        <v>39</v>
      </c>
      <c r="P4956" t="s">
        <v>15046</v>
      </c>
      <c r="Q4956" t="s">
        <v>40</v>
      </c>
      <c r="R4956" t="s">
        <v>25</v>
      </c>
      <c r="S4956" t="s">
        <v>41</v>
      </c>
      <c r="T4956" t="s">
        <v>48</v>
      </c>
      <c r="U4956" t="s">
        <v>25</v>
      </c>
      <c r="V4956" t="s">
        <v>35</v>
      </c>
    </row>
    <row r="4957" spans="1:22" x14ac:dyDescent="0.3">
      <c r="A4957" t="s">
        <v>9952</v>
      </c>
      <c r="B4957" t="s">
        <v>9953</v>
      </c>
      <c r="C4957">
        <v>35</v>
      </c>
      <c r="D4957" t="s">
        <v>63</v>
      </c>
      <c r="E4957">
        <v>11.64</v>
      </c>
      <c r="F4957">
        <v>5.24</v>
      </c>
      <c r="G4957">
        <v>0.24</v>
      </c>
      <c r="H4957">
        <v>1.1100000000000001</v>
      </c>
      <c r="I4957">
        <v>5.53</v>
      </c>
      <c r="J4957">
        <v>110</v>
      </c>
      <c r="K4957">
        <v>97</v>
      </c>
      <c r="L4957">
        <v>13.86</v>
      </c>
      <c r="M4957" t="s">
        <v>25</v>
      </c>
      <c r="N4957" t="s">
        <v>38</v>
      </c>
      <c r="O4957" t="s">
        <v>44</v>
      </c>
      <c r="P4957" t="s">
        <v>15047</v>
      </c>
      <c r="Q4957" t="s">
        <v>40</v>
      </c>
      <c r="R4957" t="s">
        <v>30</v>
      </c>
      <c r="S4957" t="s">
        <v>50</v>
      </c>
      <c r="T4957" t="s">
        <v>30</v>
      </c>
      <c r="U4957" t="s">
        <v>30</v>
      </c>
      <c r="V4957" t="s">
        <v>45</v>
      </c>
    </row>
    <row r="4958" spans="1:22" x14ac:dyDescent="0.3">
      <c r="A4958" t="s">
        <v>9954</v>
      </c>
      <c r="B4958" t="s">
        <v>9955</v>
      </c>
      <c r="C4958">
        <v>21</v>
      </c>
      <c r="D4958" t="s">
        <v>63</v>
      </c>
      <c r="E4958">
        <v>8.6300000000000008</v>
      </c>
      <c r="F4958">
        <v>1.01</v>
      </c>
      <c r="G4958">
        <v>2.82</v>
      </c>
      <c r="H4958">
        <v>5.44</v>
      </c>
      <c r="I4958">
        <v>8.32</v>
      </c>
      <c r="J4958">
        <v>116</v>
      </c>
      <c r="K4958">
        <v>38</v>
      </c>
      <c r="L4958">
        <v>9.8800000000000008</v>
      </c>
      <c r="M4958" t="s">
        <v>25</v>
      </c>
      <c r="N4958" t="s">
        <v>38</v>
      </c>
      <c r="O4958" t="s">
        <v>44</v>
      </c>
      <c r="P4958" t="s">
        <v>15047</v>
      </c>
      <c r="Q4958" t="s">
        <v>28</v>
      </c>
      <c r="R4958" t="s">
        <v>30</v>
      </c>
      <c r="S4958" t="s">
        <v>29</v>
      </c>
      <c r="T4958" t="s">
        <v>25</v>
      </c>
      <c r="U4958" t="s">
        <v>30</v>
      </c>
      <c r="V4958" t="s">
        <v>45</v>
      </c>
    </row>
    <row r="4959" spans="1:22" x14ac:dyDescent="0.3">
      <c r="A4959" t="s">
        <v>9956</v>
      </c>
      <c r="B4959" t="s">
        <v>9957</v>
      </c>
      <c r="C4959">
        <v>27</v>
      </c>
      <c r="D4959" t="s">
        <v>34</v>
      </c>
      <c r="E4959">
        <v>5.04</v>
      </c>
      <c r="F4959">
        <v>3.22</v>
      </c>
      <c r="G4959">
        <v>3.05</v>
      </c>
      <c r="H4959">
        <v>0.52</v>
      </c>
      <c r="I4959">
        <v>5.66</v>
      </c>
      <c r="J4959">
        <v>216</v>
      </c>
      <c r="K4959">
        <v>37</v>
      </c>
      <c r="L4959">
        <v>5.76</v>
      </c>
      <c r="M4959" t="s">
        <v>30</v>
      </c>
      <c r="N4959" t="s">
        <v>26</v>
      </c>
      <c r="O4959" t="s">
        <v>27</v>
      </c>
      <c r="P4959" t="s">
        <v>15046</v>
      </c>
      <c r="Q4959" t="s">
        <v>40</v>
      </c>
      <c r="R4959" t="s">
        <v>25</v>
      </c>
      <c r="S4959" t="s">
        <v>50</v>
      </c>
      <c r="T4959" t="s">
        <v>30</v>
      </c>
      <c r="U4959" t="s">
        <v>30</v>
      </c>
      <c r="V4959" t="s">
        <v>35</v>
      </c>
    </row>
    <row r="4960" spans="1:22" x14ac:dyDescent="0.3">
      <c r="A4960" t="s">
        <v>9958</v>
      </c>
      <c r="B4960" t="s">
        <v>9959</v>
      </c>
      <c r="C4960">
        <v>23</v>
      </c>
      <c r="D4960" t="s">
        <v>63</v>
      </c>
      <c r="E4960">
        <v>8.8000000000000007</v>
      </c>
      <c r="F4960">
        <v>2.66</v>
      </c>
      <c r="G4960">
        <v>1.1000000000000001</v>
      </c>
      <c r="H4960">
        <v>1.07</v>
      </c>
      <c r="I4960">
        <v>8.67</v>
      </c>
      <c r="J4960">
        <v>188</v>
      </c>
      <c r="K4960">
        <v>165</v>
      </c>
      <c r="L4960">
        <v>10.49</v>
      </c>
      <c r="M4960" t="s">
        <v>30</v>
      </c>
      <c r="N4960" t="s">
        <v>38</v>
      </c>
      <c r="O4960" t="s">
        <v>49</v>
      </c>
      <c r="P4960" t="s">
        <v>15047</v>
      </c>
      <c r="Q4960" t="s">
        <v>28</v>
      </c>
      <c r="R4960" t="s">
        <v>30</v>
      </c>
      <c r="S4960" t="s">
        <v>29</v>
      </c>
      <c r="T4960" t="s">
        <v>25</v>
      </c>
      <c r="U4960" t="s">
        <v>30</v>
      </c>
      <c r="V4960" t="s">
        <v>45</v>
      </c>
    </row>
    <row r="4961" spans="1:22" x14ac:dyDescent="0.3">
      <c r="A4961" t="s">
        <v>9960</v>
      </c>
      <c r="B4961" t="s">
        <v>9961</v>
      </c>
      <c r="C4961">
        <v>22</v>
      </c>
      <c r="D4961" t="s">
        <v>63</v>
      </c>
      <c r="E4961">
        <v>6.35</v>
      </c>
      <c r="F4961">
        <v>3.2</v>
      </c>
      <c r="G4961">
        <v>2.98</v>
      </c>
      <c r="H4961">
        <v>1</v>
      </c>
      <c r="I4961">
        <v>6.7</v>
      </c>
      <c r="J4961">
        <v>169</v>
      </c>
      <c r="K4961">
        <v>32</v>
      </c>
      <c r="L4961">
        <v>6.87</v>
      </c>
      <c r="M4961" t="s">
        <v>48</v>
      </c>
      <c r="N4961" t="s">
        <v>38</v>
      </c>
      <c r="O4961" t="s">
        <v>39</v>
      </c>
      <c r="P4961" t="s">
        <v>15046</v>
      </c>
      <c r="Q4961" t="s">
        <v>28</v>
      </c>
      <c r="R4961" t="s">
        <v>30</v>
      </c>
      <c r="S4961" t="s">
        <v>50</v>
      </c>
      <c r="T4961" t="s">
        <v>30</v>
      </c>
      <c r="U4961" t="s">
        <v>30</v>
      </c>
      <c r="V4961" t="s">
        <v>35</v>
      </c>
    </row>
    <row r="4962" spans="1:22" x14ac:dyDescent="0.3">
      <c r="A4962" t="s">
        <v>9962</v>
      </c>
      <c r="B4962" t="s">
        <v>9963</v>
      </c>
      <c r="C4962">
        <v>31</v>
      </c>
      <c r="D4962" t="s">
        <v>24</v>
      </c>
      <c r="E4962">
        <v>6.1</v>
      </c>
      <c r="F4962">
        <v>1.73</v>
      </c>
      <c r="G4962">
        <v>0.83</v>
      </c>
      <c r="H4962">
        <v>1.59</v>
      </c>
      <c r="I4962">
        <v>5.66</v>
      </c>
      <c r="J4962">
        <v>237</v>
      </c>
      <c r="K4962">
        <v>93</v>
      </c>
      <c r="L4962">
        <v>7.97</v>
      </c>
      <c r="M4962" t="s">
        <v>30</v>
      </c>
      <c r="N4962" t="s">
        <v>26</v>
      </c>
      <c r="O4962" t="s">
        <v>39</v>
      </c>
      <c r="P4962" t="s">
        <v>15046</v>
      </c>
      <c r="Q4962" t="s">
        <v>40</v>
      </c>
      <c r="R4962" t="s">
        <v>30</v>
      </c>
      <c r="S4962" t="s">
        <v>50</v>
      </c>
      <c r="T4962" t="s">
        <v>25</v>
      </c>
      <c r="U4962" t="s">
        <v>30</v>
      </c>
      <c r="V4962" t="s">
        <v>35</v>
      </c>
    </row>
    <row r="4963" spans="1:22" x14ac:dyDescent="0.3">
      <c r="A4963" t="s">
        <v>9964</v>
      </c>
      <c r="B4963" t="s">
        <v>9965</v>
      </c>
      <c r="C4963">
        <v>18</v>
      </c>
      <c r="D4963" t="s">
        <v>24</v>
      </c>
      <c r="E4963">
        <v>11.32</v>
      </c>
      <c r="F4963">
        <v>1.43</v>
      </c>
      <c r="G4963">
        <v>0.71</v>
      </c>
      <c r="H4963">
        <v>5.53</v>
      </c>
      <c r="I4963">
        <v>4.83</v>
      </c>
      <c r="J4963">
        <v>53</v>
      </c>
      <c r="K4963">
        <v>130</v>
      </c>
      <c r="L4963">
        <v>12.98</v>
      </c>
      <c r="M4963" t="s">
        <v>48</v>
      </c>
      <c r="N4963" t="s">
        <v>38</v>
      </c>
      <c r="O4963" t="s">
        <v>49</v>
      </c>
      <c r="P4963" t="s">
        <v>15047</v>
      </c>
      <c r="Q4963" t="s">
        <v>28</v>
      </c>
      <c r="R4963" t="s">
        <v>30</v>
      </c>
      <c r="S4963" t="s">
        <v>41</v>
      </c>
      <c r="T4963" t="s">
        <v>25</v>
      </c>
      <c r="U4963" t="s">
        <v>25</v>
      </c>
      <c r="V4963" t="s">
        <v>35</v>
      </c>
    </row>
    <row r="4964" spans="1:22" x14ac:dyDescent="0.3">
      <c r="A4964" t="s">
        <v>9966</v>
      </c>
      <c r="B4964" t="s">
        <v>9967</v>
      </c>
      <c r="C4964">
        <v>29</v>
      </c>
      <c r="D4964" t="s">
        <v>24</v>
      </c>
      <c r="E4964">
        <v>9.0299999999999994</v>
      </c>
      <c r="F4964">
        <v>2.54</v>
      </c>
      <c r="G4964">
        <v>3.04</v>
      </c>
      <c r="H4964">
        <v>3.49</v>
      </c>
      <c r="I4964">
        <v>5.83</v>
      </c>
      <c r="J4964">
        <v>48</v>
      </c>
      <c r="K4964">
        <v>39</v>
      </c>
      <c r="L4964">
        <v>9.85</v>
      </c>
      <c r="M4964" t="s">
        <v>30</v>
      </c>
      <c r="N4964" t="s">
        <v>38</v>
      </c>
      <c r="O4964" t="s">
        <v>49</v>
      </c>
      <c r="P4964" t="s">
        <v>15047</v>
      </c>
      <c r="Q4964" t="s">
        <v>40</v>
      </c>
      <c r="R4964" t="s">
        <v>30</v>
      </c>
      <c r="S4964" t="s">
        <v>50</v>
      </c>
      <c r="T4964" t="s">
        <v>25</v>
      </c>
      <c r="U4964" t="s">
        <v>25</v>
      </c>
      <c r="V4964" t="s">
        <v>35</v>
      </c>
    </row>
    <row r="4965" spans="1:22" x14ac:dyDescent="0.3">
      <c r="A4965" t="s">
        <v>9968</v>
      </c>
      <c r="B4965" t="s">
        <v>9969</v>
      </c>
      <c r="C4965">
        <v>20</v>
      </c>
      <c r="D4965" t="s">
        <v>34</v>
      </c>
      <c r="E4965">
        <v>7.36</v>
      </c>
      <c r="F4965">
        <v>4.54</v>
      </c>
      <c r="G4965">
        <v>3.98</v>
      </c>
      <c r="H4965">
        <v>3.17</v>
      </c>
      <c r="I4965">
        <v>7.96</v>
      </c>
      <c r="J4965">
        <v>181</v>
      </c>
      <c r="K4965">
        <v>53</v>
      </c>
      <c r="L4965">
        <v>8.0500000000000007</v>
      </c>
      <c r="M4965" t="s">
        <v>30</v>
      </c>
      <c r="N4965" t="s">
        <v>38</v>
      </c>
      <c r="O4965" t="s">
        <v>44</v>
      </c>
      <c r="P4965" t="s">
        <v>15047</v>
      </c>
      <c r="Q4965" t="s">
        <v>28</v>
      </c>
      <c r="R4965" t="s">
        <v>30</v>
      </c>
      <c r="S4965" t="s">
        <v>29</v>
      </c>
      <c r="T4965" t="s">
        <v>30</v>
      </c>
      <c r="U4965" t="s">
        <v>30</v>
      </c>
      <c r="V4965" t="s">
        <v>45</v>
      </c>
    </row>
    <row r="4966" spans="1:22" x14ac:dyDescent="0.3">
      <c r="A4966" t="s">
        <v>9970</v>
      </c>
      <c r="B4966" t="s">
        <v>9971</v>
      </c>
      <c r="C4966">
        <v>27</v>
      </c>
      <c r="D4966" t="s">
        <v>34</v>
      </c>
      <c r="E4966">
        <v>11.84</v>
      </c>
      <c r="F4966">
        <v>3.1</v>
      </c>
      <c r="G4966">
        <v>2.89</v>
      </c>
      <c r="H4966">
        <v>5.17</v>
      </c>
      <c r="I4966">
        <v>7.52</v>
      </c>
      <c r="J4966">
        <v>71</v>
      </c>
      <c r="K4966">
        <v>125</v>
      </c>
      <c r="L4966">
        <v>13.54</v>
      </c>
      <c r="M4966" t="s">
        <v>25</v>
      </c>
      <c r="N4966" t="s">
        <v>26</v>
      </c>
      <c r="O4966" t="s">
        <v>49</v>
      </c>
      <c r="P4966" t="s">
        <v>15047</v>
      </c>
      <c r="Q4966" t="s">
        <v>40</v>
      </c>
      <c r="R4966" t="s">
        <v>30</v>
      </c>
      <c r="S4966" t="s">
        <v>29</v>
      </c>
      <c r="T4966" t="s">
        <v>30</v>
      </c>
      <c r="U4966" t="s">
        <v>25</v>
      </c>
      <c r="V4966" t="s">
        <v>35</v>
      </c>
    </row>
    <row r="4967" spans="1:22" x14ac:dyDescent="0.3">
      <c r="A4967" t="s">
        <v>9972</v>
      </c>
      <c r="B4967" t="s">
        <v>9973</v>
      </c>
      <c r="C4967">
        <v>27</v>
      </c>
      <c r="D4967" t="s">
        <v>63</v>
      </c>
      <c r="E4967">
        <v>9.84</v>
      </c>
      <c r="F4967">
        <v>4.18</v>
      </c>
      <c r="G4967">
        <v>2.0099999999999998</v>
      </c>
      <c r="H4967">
        <v>4.62</v>
      </c>
      <c r="I4967">
        <v>7.05</v>
      </c>
      <c r="J4967">
        <v>184</v>
      </c>
      <c r="K4967">
        <v>34</v>
      </c>
      <c r="L4967">
        <v>11.92</v>
      </c>
      <c r="M4967" t="s">
        <v>25</v>
      </c>
      <c r="N4967" t="s">
        <v>26</v>
      </c>
      <c r="O4967" t="s">
        <v>44</v>
      </c>
      <c r="P4967" t="s">
        <v>15047</v>
      </c>
      <c r="Q4967" t="s">
        <v>40</v>
      </c>
      <c r="R4967" t="s">
        <v>30</v>
      </c>
      <c r="S4967" t="s">
        <v>29</v>
      </c>
      <c r="T4967" t="s">
        <v>30</v>
      </c>
      <c r="U4967" t="s">
        <v>30</v>
      </c>
      <c r="V4967" t="s">
        <v>45</v>
      </c>
    </row>
    <row r="4968" spans="1:22" x14ac:dyDescent="0.3">
      <c r="A4968" t="s">
        <v>9974</v>
      </c>
      <c r="B4968" t="s">
        <v>9975</v>
      </c>
      <c r="C4968">
        <v>27</v>
      </c>
      <c r="D4968" t="s">
        <v>24</v>
      </c>
      <c r="E4968">
        <v>3.78</v>
      </c>
      <c r="F4968">
        <v>2.4300000000000002</v>
      </c>
      <c r="G4968">
        <v>3.66</v>
      </c>
      <c r="H4968">
        <v>2.39</v>
      </c>
      <c r="I4968">
        <v>7.16</v>
      </c>
      <c r="J4968">
        <v>81</v>
      </c>
      <c r="K4968">
        <v>69</v>
      </c>
      <c r="L4968">
        <v>4.7699999999999996</v>
      </c>
      <c r="M4968" t="s">
        <v>48</v>
      </c>
      <c r="N4968" t="s">
        <v>38</v>
      </c>
      <c r="O4968" t="s">
        <v>27</v>
      </c>
      <c r="P4968" t="s">
        <v>15046</v>
      </c>
      <c r="Q4968" t="s">
        <v>40</v>
      </c>
      <c r="R4968" t="s">
        <v>25</v>
      </c>
      <c r="S4968" t="s">
        <v>29</v>
      </c>
      <c r="T4968" t="s">
        <v>25</v>
      </c>
      <c r="U4968" t="s">
        <v>25</v>
      </c>
      <c r="V4968" t="s">
        <v>31</v>
      </c>
    </row>
    <row r="4969" spans="1:22" x14ac:dyDescent="0.3">
      <c r="A4969" t="s">
        <v>9976</v>
      </c>
      <c r="B4969" t="s">
        <v>9977</v>
      </c>
      <c r="C4969">
        <v>34</v>
      </c>
      <c r="D4969" t="s">
        <v>63</v>
      </c>
      <c r="E4969">
        <v>4.45</v>
      </c>
      <c r="F4969">
        <v>2.0099999999999998</v>
      </c>
      <c r="G4969">
        <v>0.68</v>
      </c>
      <c r="H4969">
        <v>3.76</v>
      </c>
      <c r="I4969">
        <v>6.12</v>
      </c>
      <c r="J4969">
        <v>59</v>
      </c>
      <c r="K4969">
        <v>142</v>
      </c>
      <c r="L4969">
        <v>5.0999999999999996</v>
      </c>
      <c r="M4969" t="s">
        <v>30</v>
      </c>
      <c r="N4969" t="s">
        <v>38</v>
      </c>
      <c r="O4969" t="s">
        <v>27</v>
      </c>
      <c r="P4969" t="s">
        <v>15046</v>
      </c>
      <c r="Q4969" t="s">
        <v>40</v>
      </c>
      <c r="R4969" t="s">
        <v>25</v>
      </c>
      <c r="S4969" t="s">
        <v>50</v>
      </c>
      <c r="T4969" t="s">
        <v>25</v>
      </c>
      <c r="U4969" t="s">
        <v>25</v>
      </c>
      <c r="V4969" t="s">
        <v>35</v>
      </c>
    </row>
    <row r="4970" spans="1:22" x14ac:dyDescent="0.3">
      <c r="A4970" t="s">
        <v>9978</v>
      </c>
      <c r="B4970" t="s">
        <v>9979</v>
      </c>
      <c r="C4970">
        <v>27</v>
      </c>
      <c r="D4970" t="s">
        <v>34</v>
      </c>
      <c r="E4970">
        <v>11.19</v>
      </c>
      <c r="F4970">
        <v>5.69</v>
      </c>
      <c r="G4970">
        <v>1.56</v>
      </c>
      <c r="H4970">
        <v>1.65</v>
      </c>
      <c r="I4970">
        <v>7.46</v>
      </c>
      <c r="J4970">
        <v>118</v>
      </c>
      <c r="K4970">
        <v>81</v>
      </c>
      <c r="L4970">
        <v>12.89</v>
      </c>
      <c r="M4970" t="s">
        <v>30</v>
      </c>
      <c r="N4970" t="s">
        <v>38</v>
      </c>
      <c r="O4970" t="s">
        <v>49</v>
      </c>
      <c r="P4970" t="s">
        <v>15047</v>
      </c>
      <c r="Q4970" t="s">
        <v>40</v>
      </c>
      <c r="R4970" t="s">
        <v>30</v>
      </c>
      <c r="S4970" t="s">
        <v>29</v>
      </c>
      <c r="T4970" t="s">
        <v>30</v>
      </c>
      <c r="U4970" t="s">
        <v>30</v>
      </c>
      <c r="V4970" t="s">
        <v>45</v>
      </c>
    </row>
    <row r="4971" spans="1:22" x14ac:dyDescent="0.3">
      <c r="A4971" t="s">
        <v>9980</v>
      </c>
      <c r="B4971" t="s">
        <v>9981</v>
      </c>
      <c r="C4971">
        <v>21</v>
      </c>
      <c r="D4971" t="s">
        <v>34</v>
      </c>
      <c r="E4971">
        <v>5.24</v>
      </c>
      <c r="F4971">
        <v>0.96</v>
      </c>
      <c r="G4971">
        <v>0.28000000000000003</v>
      </c>
      <c r="H4971">
        <v>4.78</v>
      </c>
      <c r="I4971">
        <v>5.07</v>
      </c>
      <c r="J4971">
        <v>62</v>
      </c>
      <c r="K4971">
        <v>33</v>
      </c>
      <c r="L4971">
        <v>8.19</v>
      </c>
      <c r="M4971" t="s">
        <v>30</v>
      </c>
      <c r="N4971" t="s">
        <v>26</v>
      </c>
      <c r="O4971" t="s">
        <v>39</v>
      </c>
      <c r="P4971" t="s">
        <v>15046</v>
      </c>
      <c r="Q4971" t="s">
        <v>28</v>
      </c>
      <c r="R4971" t="s">
        <v>25</v>
      </c>
      <c r="S4971" t="s">
        <v>50</v>
      </c>
      <c r="T4971" t="s">
        <v>48</v>
      </c>
      <c r="U4971" t="s">
        <v>25</v>
      </c>
      <c r="V4971" t="s">
        <v>35</v>
      </c>
    </row>
    <row r="4972" spans="1:22" x14ac:dyDescent="0.3">
      <c r="A4972" t="s">
        <v>9982</v>
      </c>
      <c r="B4972" t="s">
        <v>9983</v>
      </c>
      <c r="C4972">
        <v>29</v>
      </c>
      <c r="D4972" t="s">
        <v>24</v>
      </c>
      <c r="E4972">
        <v>11.44</v>
      </c>
      <c r="F4972">
        <v>3.43</v>
      </c>
      <c r="G4972">
        <v>0.66</v>
      </c>
      <c r="H4972">
        <v>2.84</v>
      </c>
      <c r="I4972">
        <v>8.89</v>
      </c>
      <c r="J4972">
        <v>163</v>
      </c>
      <c r="K4972">
        <v>149</v>
      </c>
      <c r="L4972">
        <v>12.97</v>
      </c>
      <c r="M4972" t="s">
        <v>48</v>
      </c>
      <c r="N4972" t="s">
        <v>26</v>
      </c>
      <c r="O4972" t="s">
        <v>44</v>
      </c>
      <c r="P4972" t="s">
        <v>15047</v>
      </c>
      <c r="Q4972" t="s">
        <v>40</v>
      </c>
      <c r="R4972" t="s">
        <v>30</v>
      </c>
      <c r="S4972" t="s">
        <v>29</v>
      </c>
      <c r="T4972" t="s">
        <v>30</v>
      </c>
      <c r="U4972" t="s">
        <v>30</v>
      </c>
      <c r="V4972" t="s">
        <v>45</v>
      </c>
    </row>
    <row r="4973" spans="1:22" x14ac:dyDescent="0.3">
      <c r="A4973" t="s">
        <v>9984</v>
      </c>
      <c r="B4973" t="s">
        <v>9985</v>
      </c>
      <c r="C4973">
        <v>25</v>
      </c>
      <c r="D4973" t="s">
        <v>63</v>
      </c>
      <c r="E4973">
        <v>11.45</v>
      </c>
      <c r="F4973">
        <v>1.06</v>
      </c>
      <c r="G4973">
        <v>0.99</v>
      </c>
      <c r="H4973">
        <v>3.72</v>
      </c>
      <c r="I4973">
        <v>7.7</v>
      </c>
      <c r="J4973">
        <v>64</v>
      </c>
      <c r="K4973">
        <v>97</v>
      </c>
      <c r="L4973">
        <v>13.75</v>
      </c>
      <c r="M4973" t="s">
        <v>30</v>
      </c>
      <c r="N4973" t="s">
        <v>38</v>
      </c>
      <c r="O4973" t="s">
        <v>49</v>
      </c>
      <c r="P4973" t="s">
        <v>15047</v>
      </c>
      <c r="Q4973" t="s">
        <v>28</v>
      </c>
      <c r="R4973" t="s">
        <v>30</v>
      </c>
      <c r="S4973" t="s">
        <v>29</v>
      </c>
      <c r="T4973" t="s">
        <v>25</v>
      </c>
      <c r="U4973" t="s">
        <v>25</v>
      </c>
      <c r="V4973" t="s">
        <v>35</v>
      </c>
    </row>
    <row r="4974" spans="1:22" x14ac:dyDescent="0.3">
      <c r="A4974" t="s">
        <v>9986</v>
      </c>
      <c r="B4974" t="s">
        <v>9987</v>
      </c>
      <c r="C4974">
        <v>18</v>
      </c>
      <c r="D4974" t="s">
        <v>63</v>
      </c>
      <c r="E4974">
        <v>4.88</v>
      </c>
      <c r="F4974">
        <v>3.08</v>
      </c>
      <c r="G4974">
        <v>2.1800000000000002</v>
      </c>
      <c r="H4974">
        <v>1.06</v>
      </c>
      <c r="I4974">
        <v>8.18</v>
      </c>
      <c r="J4974">
        <v>229</v>
      </c>
      <c r="K4974">
        <v>37</v>
      </c>
      <c r="L4974">
        <v>7.86</v>
      </c>
      <c r="M4974" t="s">
        <v>30</v>
      </c>
      <c r="N4974" t="s">
        <v>26</v>
      </c>
      <c r="O4974" t="s">
        <v>27</v>
      </c>
      <c r="P4974" t="s">
        <v>15046</v>
      </c>
      <c r="Q4974" t="s">
        <v>28</v>
      </c>
      <c r="R4974" t="s">
        <v>25</v>
      </c>
      <c r="S4974" t="s">
        <v>29</v>
      </c>
      <c r="T4974" t="s">
        <v>30</v>
      </c>
      <c r="U4974" t="s">
        <v>30</v>
      </c>
      <c r="V4974" t="s">
        <v>35</v>
      </c>
    </row>
    <row r="4975" spans="1:22" x14ac:dyDescent="0.3">
      <c r="A4975" t="s">
        <v>9988</v>
      </c>
      <c r="B4975" t="s">
        <v>9989</v>
      </c>
      <c r="C4975">
        <v>33</v>
      </c>
      <c r="D4975" t="s">
        <v>34</v>
      </c>
      <c r="E4975">
        <v>3.48</v>
      </c>
      <c r="F4975">
        <v>3.14</v>
      </c>
      <c r="G4975">
        <v>0.23</v>
      </c>
      <c r="H4975">
        <v>1.04</v>
      </c>
      <c r="I4975">
        <v>4.8499999999999996</v>
      </c>
      <c r="J4975">
        <v>66</v>
      </c>
      <c r="K4975">
        <v>72</v>
      </c>
      <c r="L4975">
        <v>5.08</v>
      </c>
      <c r="M4975" t="s">
        <v>25</v>
      </c>
      <c r="N4975" t="s">
        <v>38</v>
      </c>
      <c r="O4975" t="s">
        <v>39</v>
      </c>
      <c r="P4975" t="s">
        <v>15046</v>
      </c>
      <c r="Q4975" t="s">
        <v>40</v>
      </c>
      <c r="R4975" t="s">
        <v>25</v>
      </c>
      <c r="S4975" t="s">
        <v>41</v>
      </c>
      <c r="T4975" t="s">
        <v>30</v>
      </c>
      <c r="U4975" t="s">
        <v>25</v>
      </c>
      <c r="V4975" t="s">
        <v>31</v>
      </c>
    </row>
    <row r="4976" spans="1:22" x14ac:dyDescent="0.3">
      <c r="A4976" t="s">
        <v>9990</v>
      </c>
      <c r="B4976" t="s">
        <v>9991</v>
      </c>
      <c r="C4976">
        <v>26</v>
      </c>
      <c r="D4976" t="s">
        <v>63</v>
      </c>
      <c r="E4976">
        <v>11.93</v>
      </c>
      <c r="F4976">
        <v>4.67</v>
      </c>
      <c r="G4976">
        <v>3.45</v>
      </c>
      <c r="H4976">
        <v>1.17</v>
      </c>
      <c r="I4976">
        <v>8.7200000000000006</v>
      </c>
      <c r="J4976">
        <v>214</v>
      </c>
      <c r="K4976">
        <v>74</v>
      </c>
      <c r="L4976">
        <v>14.32</v>
      </c>
      <c r="M4976" t="s">
        <v>48</v>
      </c>
      <c r="N4976" t="s">
        <v>26</v>
      </c>
      <c r="O4976" t="s">
        <v>44</v>
      </c>
      <c r="P4976" t="s">
        <v>15047</v>
      </c>
      <c r="Q4976" t="s">
        <v>40</v>
      </c>
      <c r="R4976" t="s">
        <v>30</v>
      </c>
      <c r="S4976" t="s">
        <v>29</v>
      </c>
      <c r="T4976" t="s">
        <v>30</v>
      </c>
      <c r="U4976" t="s">
        <v>30</v>
      </c>
      <c r="V4976" t="s">
        <v>45</v>
      </c>
    </row>
    <row r="4977" spans="1:22" x14ac:dyDescent="0.3">
      <c r="A4977" t="s">
        <v>9992</v>
      </c>
      <c r="B4977" t="s">
        <v>9993</v>
      </c>
      <c r="C4977">
        <v>28</v>
      </c>
      <c r="D4977" t="s">
        <v>63</v>
      </c>
      <c r="E4977">
        <v>9.2799999999999994</v>
      </c>
      <c r="F4977">
        <v>1.94</v>
      </c>
      <c r="G4977">
        <v>2.0299999999999998</v>
      </c>
      <c r="H4977">
        <v>2.66</v>
      </c>
      <c r="I4977">
        <v>6.52</v>
      </c>
      <c r="J4977">
        <v>43</v>
      </c>
      <c r="K4977">
        <v>110</v>
      </c>
      <c r="L4977">
        <v>11.62</v>
      </c>
      <c r="M4977" t="s">
        <v>48</v>
      </c>
      <c r="N4977" t="s">
        <v>38</v>
      </c>
      <c r="O4977" t="s">
        <v>49</v>
      </c>
      <c r="P4977" t="s">
        <v>15047</v>
      </c>
      <c r="Q4977" t="s">
        <v>40</v>
      </c>
      <c r="R4977" t="s">
        <v>30</v>
      </c>
      <c r="S4977" t="s">
        <v>50</v>
      </c>
      <c r="T4977" t="s">
        <v>25</v>
      </c>
      <c r="U4977" t="s">
        <v>25</v>
      </c>
      <c r="V4977" t="s">
        <v>35</v>
      </c>
    </row>
    <row r="4978" spans="1:22" x14ac:dyDescent="0.3">
      <c r="A4978" t="s">
        <v>9994</v>
      </c>
      <c r="B4978" t="s">
        <v>9995</v>
      </c>
      <c r="C4978">
        <v>28</v>
      </c>
      <c r="D4978" t="s">
        <v>24</v>
      </c>
      <c r="E4978">
        <v>8.7200000000000006</v>
      </c>
      <c r="F4978">
        <v>5.61</v>
      </c>
      <c r="G4978">
        <v>3.16</v>
      </c>
      <c r="H4978">
        <v>1.3</v>
      </c>
      <c r="I4978">
        <v>7.01</v>
      </c>
      <c r="J4978">
        <v>84</v>
      </c>
      <c r="K4978">
        <v>54</v>
      </c>
      <c r="L4978">
        <v>9.41</v>
      </c>
      <c r="M4978" t="s">
        <v>48</v>
      </c>
      <c r="N4978" t="s">
        <v>38</v>
      </c>
      <c r="O4978" t="s">
        <v>44</v>
      </c>
      <c r="P4978" t="s">
        <v>15047</v>
      </c>
      <c r="Q4978" t="s">
        <v>40</v>
      </c>
      <c r="R4978" t="s">
        <v>30</v>
      </c>
      <c r="S4978" t="s">
        <v>29</v>
      </c>
      <c r="T4978" t="s">
        <v>30</v>
      </c>
      <c r="U4978" t="s">
        <v>25</v>
      </c>
      <c r="V4978" t="s">
        <v>35</v>
      </c>
    </row>
    <row r="4979" spans="1:22" x14ac:dyDescent="0.3">
      <c r="A4979" t="s">
        <v>9996</v>
      </c>
      <c r="B4979" t="s">
        <v>9997</v>
      </c>
      <c r="C4979">
        <v>33</v>
      </c>
      <c r="D4979" t="s">
        <v>24</v>
      </c>
      <c r="E4979">
        <v>10.81</v>
      </c>
      <c r="F4979">
        <v>2.17</v>
      </c>
      <c r="G4979">
        <v>1.93</v>
      </c>
      <c r="H4979">
        <v>5.12</v>
      </c>
      <c r="I4979">
        <v>8.4600000000000009</v>
      </c>
      <c r="J4979">
        <v>64</v>
      </c>
      <c r="K4979">
        <v>47</v>
      </c>
      <c r="L4979">
        <v>12.83</v>
      </c>
      <c r="M4979" t="s">
        <v>30</v>
      </c>
      <c r="N4979" t="s">
        <v>38</v>
      </c>
      <c r="O4979" t="s">
        <v>49</v>
      </c>
      <c r="P4979" t="s">
        <v>15047</v>
      </c>
      <c r="Q4979" t="s">
        <v>40</v>
      </c>
      <c r="R4979" t="s">
        <v>30</v>
      </c>
      <c r="S4979" t="s">
        <v>29</v>
      </c>
      <c r="T4979" t="s">
        <v>25</v>
      </c>
      <c r="U4979" t="s">
        <v>25</v>
      </c>
      <c r="V4979" t="s">
        <v>35</v>
      </c>
    </row>
    <row r="4980" spans="1:22" x14ac:dyDescent="0.3">
      <c r="A4980" t="s">
        <v>9998</v>
      </c>
      <c r="B4980" t="s">
        <v>9999</v>
      </c>
      <c r="C4980">
        <v>21</v>
      </c>
      <c r="D4980" t="s">
        <v>24</v>
      </c>
      <c r="E4980">
        <v>8.08</v>
      </c>
      <c r="F4980">
        <v>4.38</v>
      </c>
      <c r="G4980">
        <v>1.27</v>
      </c>
      <c r="H4980">
        <v>2.61</v>
      </c>
      <c r="I4980">
        <v>8.07</v>
      </c>
      <c r="J4980">
        <v>244</v>
      </c>
      <c r="K4980">
        <v>40</v>
      </c>
      <c r="L4980">
        <v>9.9499999999999993</v>
      </c>
      <c r="M4980" t="s">
        <v>48</v>
      </c>
      <c r="N4980" t="s">
        <v>38</v>
      </c>
      <c r="O4980" t="s">
        <v>49</v>
      </c>
      <c r="P4980" t="s">
        <v>15047</v>
      </c>
      <c r="Q4980" t="s">
        <v>28</v>
      </c>
      <c r="R4980" t="s">
        <v>30</v>
      </c>
      <c r="S4980" t="s">
        <v>29</v>
      </c>
      <c r="T4980" t="s">
        <v>30</v>
      </c>
      <c r="U4980" t="s">
        <v>30</v>
      </c>
      <c r="V4980" t="s">
        <v>45</v>
      </c>
    </row>
    <row r="4981" spans="1:22" x14ac:dyDescent="0.3">
      <c r="A4981" t="s">
        <v>10000</v>
      </c>
      <c r="B4981" t="s">
        <v>10001</v>
      </c>
      <c r="C4981">
        <v>18</v>
      </c>
      <c r="D4981" t="s">
        <v>34</v>
      </c>
      <c r="E4981">
        <v>7.67</v>
      </c>
      <c r="F4981">
        <v>4.49</v>
      </c>
      <c r="G4981">
        <v>2.0699999999999998</v>
      </c>
      <c r="H4981">
        <v>4.9400000000000004</v>
      </c>
      <c r="I4981">
        <v>4.5599999999999996</v>
      </c>
      <c r="J4981">
        <v>189</v>
      </c>
      <c r="K4981">
        <v>169</v>
      </c>
      <c r="L4981">
        <v>8.85</v>
      </c>
      <c r="M4981" t="s">
        <v>48</v>
      </c>
      <c r="N4981" t="s">
        <v>26</v>
      </c>
      <c r="O4981" t="s">
        <v>49</v>
      </c>
      <c r="P4981" t="s">
        <v>15047</v>
      </c>
      <c r="Q4981" t="s">
        <v>28</v>
      </c>
      <c r="R4981" t="s">
        <v>30</v>
      </c>
      <c r="S4981" t="s">
        <v>41</v>
      </c>
      <c r="T4981" t="s">
        <v>30</v>
      </c>
      <c r="U4981" t="s">
        <v>30</v>
      </c>
      <c r="V4981" t="s">
        <v>45</v>
      </c>
    </row>
    <row r="4982" spans="1:22" x14ac:dyDescent="0.3">
      <c r="A4982" t="s">
        <v>10002</v>
      </c>
      <c r="B4982" t="s">
        <v>10003</v>
      </c>
      <c r="C4982">
        <v>30</v>
      </c>
      <c r="D4982" t="s">
        <v>24</v>
      </c>
      <c r="E4982">
        <v>9.24</v>
      </c>
      <c r="F4982">
        <v>4.33</v>
      </c>
      <c r="G4982">
        <v>2.36</v>
      </c>
      <c r="H4982">
        <v>5.23</v>
      </c>
      <c r="I4982">
        <v>7.27</v>
      </c>
      <c r="J4982">
        <v>171</v>
      </c>
      <c r="K4982">
        <v>153</v>
      </c>
      <c r="L4982">
        <v>11.72</v>
      </c>
      <c r="M4982" t="s">
        <v>25</v>
      </c>
      <c r="N4982" t="s">
        <v>38</v>
      </c>
      <c r="O4982" t="s">
        <v>44</v>
      </c>
      <c r="P4982" t="s">
        <v>15047</v>
      </c>
      <c r="Q4982" t="s">
        <v>40</v>
      </c>
      <c r="R4982" t="s">
        <v>30</v>
      </c>
      <c r="S4982" t="s">
        <v>29</v>
      </c>
      <c r="T4982" t="s">
        <v>30</v>
      </c>
      <c r="U4982" t="s">
        <v>30</v>
      </c>
      <c r="V4982" t="s">
        <v>45</v>
      </c>
    </row>
    <row r="4983" spans="1:22" x14ac:dyDescent="0.3">
      <c r="A4983" t="s">
        <v>10004</v>
      </c>
      <c r="B4983" t="s">
        <v>10005</v>
      </c>
      <c r="C4983">
        <v>21</v>
      </c>
      <c r="D4983" t="s">
        <v>34</v>
      </c>
      <c r="E4983">
        <v>3.95</v>
      </c>
      <c r="F4983">
        <v>5.36</v>
      </c>
      <c r="G4983">
        <v>0.09</v>
      </c>
      <c r="H4983">
        <v>5.16</v>
      </c>
      <c r="I4983">
        <v>8.65</v>
      </c>
      <c r="J4983">
        <v>137</v>
      </c>
      <c r="K4983">
        <v>147</v>
      </c>
      <c r="L4983">
        <v>6.3</v>
      </c>
      <c r="M4983" t="s">
        <v>25</v>
      </c>
      <c r="N4983" t="s">
        <v>38</v>
      </c>
      <c r="O4983" t="s">
        <v>49</v>
      </c>
      <c r="P4983" t="s">
        <v>15047</v>
      </c>
      <c r="Q4983" t="s">
        <v>28</v>
      </c>
      <c r="R4983" t="s">
        <v>25</v>
      </c>
      <c r="S4983" t="s">
        <v>29</v>
      </c>
      <c r="T4983" t="s">
        <v>30</v>
      </c>
      <c r="U4983" t="s">
        <v>30</v>
      </c>
      <c r="V4983" t="s">
        <v>31</v>
      </c>
    </row>
    <row r="4984" spans="1:22" x14ac:dyDescent="0.3">
      <c r="A4984" t="s">
        <v>10006</v>
      </c>
      <c r="B4984" t="s">
        <v>10007</v>
      </c>
      <c r="C4984">
        <v>21</v>
      </c>
      <c r="D4984" t="s">
        <v>34</v>
      </c>
      <c r="E4984">
        <v>6.8</v>
      </c>
      <c r="F4984">
        <v>3.17</v>
      </c>
      <c r="G4984">
        <v>1.69</v>
      </c>
      <c r="H4984">
        <v>2.2599999999999998</v>
      </c>
      <c r="I4984">
        <v>6.62</v>
      </c>
      <c r="J4984">
        <v>192</v>
      </c>
      <c r="K4984">
        <v>162</v>
      </c>
      <c r="L4984">
        <v>8.61</v>
      </c>
      <c r="M4984" t="s">
        <v>25</v>
      </c>
      <c r="N4984" t="s">
        <v>38</v>
      </c>
      <c r="O4984" t="s">
        <v>44</v>
      </c>
      <c r="P4984" t="s">
        <v>15047</v>
      </c>
      <c r="Q4984" t="s">
        <v>28</v>
      </c>
      <c r="R4984" t="s">
        <v>30</v>
      </c>
      <c r="S4984" t="s">
        <v>50</v>
      </c>
      <c r="T4984" t="s">
        <v>30</v>
      </c>
      <c r="U4984" t="s">
        <v>30</v>
      </c>
      <c r="V4984" t="s">
        <v>35</v>
      </c>
    </row>
    <row r="4985" spans="1:22" x14ac:dyDescent="0.3">
      <c r="A4985" t="s">
        <v>10008</v>
      </c>
      <c r="B4985" t="s">
        <v>10009</v>
      </c>
      <c r="C4985">
        <v>35</v>
      </c>
      <c r="D4985" t="s">
        <v>34</v>
      </c>
      <c r="E4985">
        <v>5.97</v>
      </c>
      <c r="F4985">
        <v>4.5199999999999996</v>
      </c>
      <c r="G4985">
        <v>2.2000000000000002</v>
      </c>
      <c r="H4985">
        <v>0.63</v>
      </c>
      <c r="I4985">
        <v>8.84</v>
      </c>
      <c r="J4985">
        <v>232</v>
      </c>
      <c r="K4985">
        <v>109</v>
      </c>
      <c r="L4985">
        <v>6.83</v>
      </c>
      <c r="M4985" t="s">
        <v>30</v>
      </c>
      <c r="N4985" t="s">
        <v>38</v>
      </c>
      <c r="O4985" t="s">
        <v>49</v>
      </c>
      <c r="P4985" t="s">
        <v>15047</v>
      </c>
      <c r="Q4985" t="s">
        <v>40</v>
      </c>
      <c r="R4985" t="s">
        <v>25</v>
      </c>
      <c r="S4985" t="s">
        <v>29</v>
      </c>
      <c r="T4985" t="s">
        <v>30</v>
      </c>
      <c r="U4985" t="s">
        <v>30</v>
      </c>
      <c r="V4985" t="s">
        <v>35</v>
      </c>
    </row>
    <row r="4986" spans="1:22" x14ac:dyDescent="0.3">
      <c r="A4986" t="s">
        <v>10010</v>
      </c>
      <c r="B4986" t="s">
        <v>10011</v>
      </c>
      <c r="C4986">
        <v>27</v>
      </c>
      <c r="D4986" t="s">
        <v>24</v>
      </c>
      <c r="E4986">
        <v>10.27</v>
      </c>
      <c r="F4986">
        <v>0.86</v>
      </c>
      <c r="G4986">
        <v>3.45</v>
      </c>
      <c r="H4986">
        <v>5.71</v>
      </c>
      <c r="I4986">
        <v>5.8</v>
      </c>
      <c r="J4986">
        <v>199</v>
      </c>
      <c r="K4986">
        <v>36</v>
      </c>
      <c r="L4986">
        <v>12.44</v>
      </c>
      <c r="M4986" t="s">
        <v>48</v>
      </c>
      <c r="N4986" t="s">
        <v>38</v>
      </c>
      <c r="O4986" t="s">
        <v>49</v>
      </c>
      <c r="P4986" t="s">
        <v>15047</v>
      </c>
      <c r="Q4986" t="s">
        <v>40</v>
      </c>
      <c r="R4986" t="s">
        <v>30</v>
      </c>
      <c r="S4986" t="s">
        <v>50</v>
      </c>
      <c r="T4986" t="s">
        <v>48</v>
      </c>
      <c r="U4986" t="s">
        <v>30</v>
      </c>
      <c r="V4986" t="s">
        <v>45</v>
      </c>
    </row>
    <row r="4987" spans="1:22" x14ac:dyDescent="0.3">
      <c r="A4987" t="s">
        <v>10012</v>
      </c>
      <c r="B4987" t="s">
        <v>10013</v>
      </c>
      <c r="C4987">
        <v>21</v>
      </c>
      <c r="D4987" t="s">
        <v>24</v>
      </c>
      <c r="E4987">
        <v>7.89</v>
      </c>
      <c r="F4987">
        <v>4.03</v>
      </c>
      <c r="G4987">
        <v>0.32</v>
      </c>
      <c r="H4987">
        <v>4.2300000000000004</v>
      </c>
      <c r="I4987">
        <v>7.96</v>
      </c>
      <c r="J4987">
        <v>145</v>
      </c>
      <c r="K4987">
        <v>151</v>
      </c>
      <c r="L4987">
        <v>9.61</v>
      </c>
      <c r="M4987" t="s">
        <v>25</v>
      </c>
      <c r="N4987" t="s">
        <v>26</v>
      </c>
      <c r="O4987" t="s">
        <v>49</v>
      </c>
      <c r="P4987" t="s">
        <v>15047</v>
      </c>
      <c r="Q4987" t="s">
        <v>28</v>
      </c>
      <c r="R4987" t="s">
        <v>30</v>
      </c>
      <c r="S4987" t="s">
        <v>29</v>
      </c>
      <c r="T4987" t="s">
        <v>30</v>
      </c>
      <c r="U4987" t="s">
        <v>30</v>
      </c>
      <c r="V4987" t="s">
        <v>45</v>
      </c>
    </row>
    <row r="4988" spans="1:22" x14ac:dyDescent="0.3">
      <c r="A4988" t="s">
        <v>10014</v>
      </c>
      <c r="B4988" t="s">
        <v>10015</v>
      </c>
      <c r="C4988">
        <v>26</v>
      </c>
      <c r="D4988" t="s">
        <v>24</v>
      </c>
      <c r="E4988">
        <v>8.5299999999999994</v>
      </c>
      <c r="F4988">
        <v>2.72</v>
      </c>
      <c r="G4988">
        <v>1.65</v>
      </c>
      <c r="H4988">
        <v>2.56</v>
      </c>
      <c r="I4988">
        <v>7.46</v>
      </c>
      <c r="J4988">
        <v>198</v>
      </c>
      <c r="K4988">
        <v>112</v>
      </c>
      <c r="L4988">
        <v>10.46</v>
      </c>
      <c r="M4988" t="s">
        <v>25</v>
      </c>
      <c r="N4988" t="s">
        <v>26</v>
      </c>
      <c r="O4988" t="s">
        <v>44</v>
      </c>
      <c r="P4988" t="s">
        <v>15047</v>
      </c>
      <c r="Q4988" t="s">
        <v>40</v>
      </c>
      <c r="R4988" t="s">
        <v>30</v>
      </c>
      <c r="S4988" t="s">
        <v>29</v>
      </c>
      <c r="T4988" t="s">
        <v>25</v>
      </c>
      <c r="U4988" t="s">
        <v>30</v>
      </c>
      <c r="V4988" t="s">
        <v>45</v>
      </c>
    </row>
    <row r="4989" spans="1:22" x14ac:dyDescent="0.3">
      <c r="A4989" t="s">
        <v>10016</v>
      </c>
      <c r="B4989" t="s">
        <v>10017</v>
      </c>
      <c r="C4989">
        <v>21</v>
      </c>
      <c r="D4989" t="s">
        <v>63</v>
      </c>
      <c r="E4989">
        <v>11.89</v>
      </c>
      <c r="F4989">
        <v>5.85</v>
      </c>
      <c r="G4989">
        <v>3.04</v>
      </c>
      <c r="H4989">
        <v>2.08</v>
      </c>
      <c r="I4989">
        <v>5.33</v>
      </c>
      <c r="J4989">
        <v>118</v>
      </c>
      <c r="K4989">
        <v>158</v>
      </c>
      <c r="L4989">
        <v>12.88</v>
      </c>
      <c r="M4989" t="s">
        <v>30</v>
      </c>
      <c r="N4989" t="s">
        <v>38</v>
      </c>
      <c r="O4989" t="s">
        <v>49</v>
      </c>
      <c r="P4989" t="s">
        <v>15047</v>
      </c>
      <c r="Q4989" t="s">
        <v>28</v>
      </c>
      <c r="R4989" t="s">
        <v>30</v>
      </c>
      <c r="S4989" t="s">
        <v>50</v>
      </c>
      <c r="T4989" t="s">
        <v>30</v>
      </c>
      <c r="U4989" t="s">
        <v>30</v>
      </c>
      <c r="V4989" t="s">
        <v>45</v>
      </c>
    </row>
    <row r="4990" spans="1:22" x14ac:dyDescent="0.3">
      <c r="A4990" t="s">
        <v>10018</v>
      </c>
      <c r="B4990" t="s">
        <v>10019</v>
      </c>
      <c r="C4990">
        <v>21</v>
      </c>
      <c r="D4990" t="s">
        <v>24</v>
      </c>
      <c r="E4990">
        <v>11.69</v>
      </c>
      <c r="F4990">
        <v>4.97</v>
      </c>
      <c r="G4990">
        <v>2.54</v>
      </c>
      <c r="H4990">
        <v>3.86</v>
      </c>
      <c r="I4990">
        <v>6.09</v>
      </c>
      <c r="J4990">
        <v>25</v>
      </c>
      <c r="K4990">
        <v>26</v>
      </c>
      <c r="L4990">
        <v>12.46</v>
      </c>
      <c r="M4990" t="s">
        <v>30</v>
      </c>
      <c r="N4990" t="s">
        <v>38</v>
      </c>
      <c r="O4990" t="s">
        <v>49</v>
      </c>
      <c r="P4990" t="s">
        <v>15047</v>
      </c>
      <c r="Q4990" t="s">
        <v>28</v>
      </c>
      <c r="R4990" t="s">
        <v>30</v>
      </c>
      <c r="S4990" t="s">
        <v>50</v>
      </c>
      <c r="T4990" t="s">
        <v>30</v>
      </c>
      <c r="U4990" t="s">
        <v>25</v>
      </c>
      <c r="V4990" t="s">
        <v>35</v>
      </c>
    </row>
    <row r="4991" spans="1:22" x14ac:dyDescent="0.3">
      <c r="A4991" t="s">
        <v>10020</v>
      </c>
      <c r="B4991" t="s">
        <v>10021</v>
      </c>
      <c r="C4991">
        <v>22</v>
      </c>
      <c r="D4991" t="s">
        <v>24</v>
      </c>
      <c r="E4991">
        <v>4.5199999999999996</v>
      </c>
      <c r="F4991">
        <v>1.99</v>
      </c>
      <c r="G4991">
        <v>2.52</v>
      </c>
      <c r="H4991">
        <v>0.84</v>
      </c>
      <c r="I4991">
        <v>5.5</v>
      </c>
      <c r="J4991">
        <v>214</v>
      </c>
      <c r="K4991">
        <v>128</v>
      </c>
      <c r="L4991">
        <v>7.04</v>
      </c>
      <c r="M4991" t="s">
        <v>30</v>
      </c>
      <c r="N4991" t="s">
        <v>26</v>
      </c>
      <c r="O4991" t="s">
        <v>27</v>
      </c>
      <c r="P4991" t="s">
        <v>15046</v>
      </c>
      <c r="Q4991" t="s">
        <v>28</v>
      </c>
      <c r="R4991" t="s">
        <v>25</v>
      </c>
      <c r="S4991" t="s">
        <v>50</v>
      </c>
      <c r="T4991" t="s">
        <v>25</v>
      </c>
      <c r="U4991" t="s">
        <v>30</v>
      </c>
      <c r="V4991" t="s">
        <v>35</v>
      </c>
    </row>
    <row r="4992" spans="1:22" x14ac:dyDescent="0.3">
      <c r="A4992" t="s">
        <v>10022</v>
      </c>
      <c r="B4992" t="s">
        <v>10023</v>
      </c>
      <c r="C4992">
        <v>35</v>
      </c>
      <c r="D4992" t="s">
        <v>24</v>
      </c>
      <c r="E4992">
        <v>4.04</v>
      </c>
      <c r="F4992">
        <v>2.13</v>
      </c>
      <c r="G4992">
        <v>1.86</v>
      </c>
      <c r="H4992">
        <v>5.71</v>
      </c>
      <c r="I4992">
        <v>4.7300000000000004</v>
      </c>
      <c r="J4992">
        <v>20</v>
      </c>
      <c r="K4992">
        <v>161</v>
      </c>
      <c r="L4992">
        <v>5.53</v>
      </c>
      <c r="M4992" t="s">
        <v>30</v>
      </c>
      <c r="N4992" t="s">
        <v>26</v>
      </c>
      <c r="O4992" t="s">
        <v>39</v>
      </c>
      <c r="P4992" t="s">
        <v>15046</v>
      </c>
      <c r="Q4992" t="s">
        <v>40</v>
      </c>
      <c r="R4992" t="s">
        <v>25</v>
      </c>
      <c r="S4992" t="s">
        <v>41</v>
      </c>
      <c r="T4992" t="s">
        <v>25</v>
      </c>
      <c r="U4992" t="s">
        <v>25</v>
      </c>
      <c r="V4992" t="s">
        <v>35</v>
      </c>
    </row>
    <row r="4993" spans="1:22" x14ac:dyDescent="0.3">
      <c r="A4993" t="s">
        <v>10024</v>
      </c>
      <c r="B4993" t="s">
        <v>10025</v>
      </c>
      <c r="C4993">
        <v>23</v>
      </c>
      <c r="D4993" t="s">
        <v>24</v>
      </c>
      <c r="E4993">
        <v>4.3600000000000003</v>
      </c>
      <c r="F4993">
        <v>4.79</v>
      </c>
      <c r="G4993">
        <v>2.27</v>
      </c>
      <c r="H4993">
        <v>5.98</v>
      </c>
      <c r="I4993">
        <v>6.11</v>
      </c>
      <c r="J4993">
        <v>133</v>
      </c>
      <c r="K4993">
        <v>124</v>
      </c>
      <c r="L4993">
        <v>5.28</v>
      </c>
      <c r="M4993" t="s">
        <v>48</v>
      </c>
      <c r="N4993" t="s">
        <v>38</v>
      </c>
      <c r="O4993" t="s">
        <v>44</v>
      </c>
      <c r="P4993" t="s">
        <v>15047</v>
      </c>
      <c r="Q4993" t="s">
        <v>28</v>
      </c>
      <c r="R4993" t="s">
        <v>25</v>
      </c>
      <c r="S4993" t="s">
        <v>50</v>
      </c>
      <c r="T4993" t="s">
        <v>30</v>
      </c>
      <c r="U4993" t="s">
        <v>30</v>
      </c>
      <c r="V4993" t="s">
        <v>35</v>
      </c>
    </row>
    <row r="4994" spans="1:22" x14ac:dyDescent="0.3">
      <c r="A4994" t="s">
        <v>10026</v>
      </c>
      <c r="B4994" t="s">
        <v>10027</v>
      </c>
      <c r="C4994">
        <v>32</v>
      </c>
      <c r="D4994" t="s">
        <v>34</v>
      </c>
      <c r="E4994">
        <v>4.16</v>
      </c>
      <c r="F4994">
        <v>4.91</v>
      </c>
      <c r="G4994">
        <v>3.19</v>
      </c>
      <c r="H4994">
        <v>0.72</v>
      </c>
      <c r="I4994">
        <v>6.29</v>
      </c>
      <c r="J4994">
        <v>114</v>
      </c>
      <c r="K4994">
        <v>85</v>
      </c>
      <c r="L4994">
        <v>6.86</v>
      </c>
      <c r="M4994" t="s">
        <v>30</v>
      </c>
      <c r="N4994" t="s">
        <v>26</v>
      </c>
      <c r="O4994" t="s">
        <v>49</v>
      </c>
      <c r="P4994" t="s">
        <v>15047</v>
      </c>
      <c r="Q4994" t="s">
        <v>40</v>
      </c>
      <c r="R4994" t="s">
        <v>25</v>
      </c>
      <c r="S4994" t="s">
        <v>50</v>
      </c>
      <c r="T4994" t="s">
        <v>30</v>
      </c>
      <c r="U4994" t="s">
        <v>30</v>
      </c>
      <c r="V4994" t="s">
        <v>35</v>
      </c>
    </row>
    <row r="4995" spans="1:22" x14ac:dyDescent="0.3">
      <c r="A4995" t="s">
        <v>10028</v>
      </c>
      <c r="B4995" t="s">
        <v>10029</v>
      </c>
      <c r="C4995">
        <v>33</v>
      </c>
      <c r="D4995" t="s">
        <v>24</v>
      </c>
      <c r="E4995">
        <v>4.93</v>
      </c>
      <c r="F4995">
        <v>0.59</v>
      </c>
      <c r="G4995">
        <v>1.83</v>
      </c>
      <c r="H4995">
        <v>4.16</v>
      </c>
      <c r="I4995">
        <v>6.63</v>
      </c>
      <c r="J4995">
        <v>85</v>
      </c>
      <c r="K4995">
        <v>110</v>
      </c>
      <c r="L4995">
        <v>7.89</v>
      </c>
      <c r="M4995" t="s">
        <v>30</v>
      </c>
      <c r="N4995" t="s">
        <v>26</v>
      </c>
      <c r="O4995" t="s">
        <v>27</v>
      </c>
      <c r="P4995" t="s">
        <v>15046</v>
      </c>
      <c r="Q4995" t="s">
        <v>40</v>
      </c>
      <c r="R4995" t="s">
        <v>25</v>
      </c>
      <c r="S4995" t="s">
        <v>50</v>
      </c>
      <c r="T4995" t="s">
        <v>48</v>
      </c>
      <c r="U4995" t="s">
        <v>25</v>
      </c>
      <c r="V4995" t="s">
        <v>35</v>
      </c>
    </row>
    <row r="4996" spans="1:22" x14ac:dyDescent="0.3">
      <c r="A4996" t="s">
        <v>10030</v>
      </c>
      <c r="B4996" t="s">
        <v>10031</v>
      </c>
      <c r="C4996">
        <v>30</v>
      </c>
      <c r="D4996" t="s">
        <v>24</v>
      </c>
      <c r="E4996">
        <v>8.0500000000000007</v>
      </c>
      <c r="F4996">
        <v>1.26</v>
      </c>
      <c r="G4996">
        <v>1.04</v>
      </c>
      <c r="H4996">
        <v>1.18</v>
      </c>
      <c r="I4996">
        <v>6.49</v>
      </c>
      <c r="J4996">
        <v>247</v>
      </c>
      <c r="K4996">
        <v>28</v>
      </c>
      <c r="L4996">
        <v>9.25</v>
      </c>
      <c r="M4996" t="s">
        <v>30</v>
      </c>
      <c r="N4996" t="s">
        <v>38</v>
      </c>
      <c r="O4996" t="s">
        <v>49</v>
      </c>
      <c r="P4996" t="s">
        <v>15047</v>
      </c>
      <c r="Q4996" t="s">
        <v>40</v>
      </c>
      <c r="R4996" t="s">
        <v>30</v>
      </c>
      <c r="S4996" t="s">
        <v>50</v>
      </c>
      <c r="T4996" t="s">
        <v>25</v>
      </c>
      <c r="U4996" t="s">
        <v>30</v>
      </c>
      <c r="V4996" t="s">
        <v>45</v>
      </c>
    </row>
    <row r="4997" spans="1:22" x14ac:dyDescent="0.3">
      <c r="A4997" t="s">
        <v>10032</v>
      </c>
      <c r="B4997" t="s">
        <v>10033</v>
      </c>
      <c r="C4997">
        <v>27</v>
      </c>
      <c r="D4997" t="s">
        <v>63</v>
      </c>
      <c r="E4997">
        <v>4.22</v>
      </c>
      <c r="F4997">
        <v>4.46</v>
      </c>
      <c r="G4997">
        <v>3.06</v>
      </c>
      <c r="H4997">
        <v>5.51</v>
      </c>
      <c r="I4997">
        <v>8.7200000000000006</v>
      </c>
      <c r="J4997">
        <v>129</v>
      </c>
      <c r="K4997">
        <v>69</v>
      </c>
      <c r="L4997">
        <v>5.85</v>
      </c>
      <c r="M4997" t="s">
        <v>30</v>
      </c>
      <c r="N4997" t="s">
        <v>26</v>
      </c>
      <c r="O4997" t="s">
        <v>44</v>
      </c>
      <c r="P4997" t="s">
        <v>15047</v>
      </c>
      <c r="Q4997" t="s">
        <v>40</v>
      </c>
      <c r="R4997" t="s">
        <v>25</v>
      </c>
      <c r="S4997" t="s">
        <v>29</v>
      </c>
      <c r="T4997" t="s">
        <v>30</v>
      </c>
      <c r="U4997" t="s">
        <v>30</v>
      </c>
      <c r="V4997" t="s">
        <v>35</v>
      </c>
    </row>
    <row r="4998" spans="1:22" x14ac:dyDescent="0.3">
      <c r="A4998" t="s">
        <v>10034</v>
      </c>
      <c r="B4998" t="s">
        <v>10035</v>
      </c>
      <c r="C4998">
        <v>32</v>
      </c>
      <c r="D4998" t="s">
        <v>34</v>
      </c>
      <c r="E4998">
        <v>4.32</v>
      </c>
      <c r="F4998">
        <v>1.42</v>
      </c>
      <c r="G4998">
        <v>2.92</v>
      </c>
      <c r="H4998">
        <v>5.65</v>
      </c>
      <c r="I4998">
        <v>7.01</v>
      </c>
      <c r="J4998">
        <v>63</v>
      </c>
      <c r="K4998">
        <v>69</v>
      </c>
      <c r="L4998">
        <v>6.27</v>
      </c>
      <c r="M4998" t="s">
        <v>30</v>
      </c>
      <c r="N4998" t="s">
        <v>38</v>
      </c>
      <c r="O4998" t="s">
        <v>27</v>
      </c>
      <c r="P4998" t="s">
        <v>15046</v>
      </c>
      <c r="Q4998" t="s">
        <v>40</v>
      </c>
      <c r="R4998" t="s">
        <v>25</v>
      </c>
      <c r="S4998" t="s">
        <v>29</v>
      </c>
      <c r="T4998" t="s">
        <v>25</v>
      </c>
      <c r="U4998" t="s">
        <v>25</v>
      </c>
      <c r="V4998" t="s">
        <v>35</v>
      </c>
    </row>
    <row r="4999" spans="1:22" x14ac:dyDescent="0.3">
      <c r="A4999" t="s">
        <v>10036</v>
      </c>
      <c r="B4999" t="s">
        <v>10037</v>
      </c>
      <c r="C4999">
        <v>32</v>
      </c>
      <c r="D4999" t="s">
        <v>24</v>
      </c>
      <c r="E4999">
        <v>7.28</v>
      </c>
      <c r="F4999">
        <v>5.24</v>
      </c>
      <c r="G4999">
        <v>1.26</v>
      </c>
      <c r="H4999">
        <v>1.43</v>
      </c>
      <c r="I4999">
        <v>7.85</v>
      </c>
      <c r="J4999">
        <v>195</v>
      </c>
      <c r="K4999">
        <v>59</v>
      </c>
      <c r="L4999">
        <v>10.24</v>
      </c>
      <c r="M4999" t="s">
        <v>25</v>
      </c>
      <c r="N4999" t="s">
        <v>26</v>
      </c>
      <c r="O4999" t="s">
        <v>44</v>
      </c>
      <c r="P4999" t="s">
        <v>15047</v>
      </c>
      <c r="Q4999" t="s">
        <v>40</v>
      </c>
      <c r="R4999" t="s">
        <v>30</v>
      </c>
      <c r="S4999" t="s">
        <v>29</v>
      </c>
      <c r="T4999" t="s">
        <v>30</v>
      </c>
      <c r="U4999" t="s">
        <v>30</v>
      </c>
      <c r="V4999" t="s">
        <v>45</v>
      </c>
    </row>
    <row r="5000" spans="1:22" x14ac:dyDescent="0.3">
      <c r="A5000" t="s">
        <v>10038</v>
      </c>
      <c r="B5000" t="s">
        <v>10039</v>
      </c>
      <c r="C5000">
        <v>22</v>
      </c>
      <c r="D5000" t="s">
        <v>34</v>
      </c>
      <c r="E5000">
        <v>8.59</v>
      </c>
      <c r="F5000">
        <v>1.69</v>
      </c>
      <c r="G5000">
        <v>0.56999999999999995</v>
      </c>
      <c r="H5000">
        <v>0.62</v>
      </c>
      <c r="I5000">
        <v>5.47</v>
      </c>
      <c r="J5000">
        <v>123</v>
      </c>
      <c r="K5000">
        <v>135</v>
      </c>
      <c r="L5000">
        <v>10.72</v>
      </c>
      <c r="M5000" t="s">
        <v>25</v>
      </c>
      <c r="N5000" t="s">
        <v>26</v>
      </c>
      <c r="O5000" t="s">
        <v>44</v>
      </c>
      <c r="P5000" t="s">
        <v>15047</v>
      </c>
      <c r="Q5000" t="s">
        <v>28</v>
      </c>
      <c r="R5000" t="s">
        <v>30</v>
      </c>
      <c r="S5000" t="s">
        <v>50</v>
      </c>
      <c r="T5000" t="s">
        <v>25</v>
      </c>
      <c r="U5000" t="s">
        <v>30</v>
      </c>
      <c r="V5000" t="s">
        <v>45</v>
      </c>
    </row>
    <row r="5001" spans="1:22" x14ac:dyDescent="0.3">
      <c r="A5001" t="s">
        <v>10040</v>
      </c>
      <c r="B5001" t="s">
        <v>10041</v>
      </c>
      <c r="C5001">
        <v>23</v>
      </c>
      <c r="D5001" t="s">
        <v>24</v>
      </c>
      <c r="E5001">
        <v>11.99</v>
      </c>
      <c r="F5001">
        <v>2.37</v>
      </c>
      <c r="G5001">
        <v>3.1</v>
      </c>
      <c r="H5001">
        <v>4.53</v>
      </c>
      <c r="I5001">
        <v>5.16</v>
      </c>
      <c r="J5001">
        <v>26</v>
      </c>
      <c r="K5001">
        <v>165</v>
      </c>
      <c r="L5001">
        <v>13.78</v>
      </c>
      <c r="M5001" t="s">
        <v>48</v>
      </c>
      <c r="N5001" t="s">
        <v>26</v>
      </c>
      <c r="O5001" t="s">
        <v>44</v>
      </c>
      <c r="P5001" t="s">
        <v>15047</v>
      </c>
      <c r="Q5001" t="s">
        <v>28</v>
      </c>
      <c r="R5001" t="s">
        <v>30</v>
      </c>
      <c r="S5001" t="s">
        <v>50</v>
      </c>
      <c r="T5001" t="s">
        <v>25</v>
      </c>
      <c r="U5001" t="s">
        <v>25</v>
      </c>
      <c r="V5001" t="s">
        <v>35</v>
      </c>
    </row>
    <row r="5002" spans="1:22" x14ac:dyDescent="0.3">
      <c r="A5002" t="s">
        <v>10042</v>
      </c>
      <c r="B5002" t="s">
        <v>10043</v>
      </c>
      <c r="C5002">
        <v>26</v>
      </c>
      <c r="D5002" t="s">
        <v>24</v>
      </c>
      <c r="E5002">
        <v>4.6900000000000004</v>
      </c>
      <c r="F5002">
        <v>5.53</v>
      </c>
      <c r="G5002">
        <v>0.42</v>
      </c>
      <c r="H5002">
        <v>5.03</v>
      </c>
      <c r="I5002">
        <v>8.02</v>
      </c>
      <c r="J5002">
        <v>184</v>
      </c>
      <c r="K5002">
        <v>70</v>
      </c>
      <c r="L5002">
        <v>7.39</v>
      </c>
      <c r="M5002" t="s">
        <v>25</v>
      </c>
      <c r="N5002" t="s">
        <v>38</v>
      </c>
      <c r="O5002" t="s">
        <v>49</v>
      </c>
      <c r="P5002" t="s">
        <v>15047</v>
      </c>
      <c r="Q5002" t="s">
        <v>40</v>
      </c>
      <c r="R5002" t="s">
        <v>25</v>
      </c>
      <c r="S5002" t="s">
        <v>29</v>
      </c>
      <c r="T5002" t="s">
        <v>30</v>
      </c>
      <c r="U5002" t="s">
        <v>30</v>
      </c>
      <c r="V5002" t="s">
        <v>35</v>
      </c>
    </row>
    <row r="5003" spans="1:22" x14ac:dyDescent="0.3">
      <c r="A5003" t="s">
        <v>10044</v>
      </c>
      <c r="B5003" t="s">
        <v>10045</v>
      </c>
      <c r="C5003">
        <v>35</v>
      </c>
      <c r="D5003" t="s">
        <v>63</v>
      </c>
      <c r="E5003">
        <v>4.1900000000000004</v>
      </c>
      <c r="F5003">
        <v>3.22</v>
      </c>
      <c r="G5003">
        <v>1.43</v>
      </c>
      <c r="H5003">
        <v>5.39</v>
      </c>
      <c r="I5003">
        <v>6.95</v>
      </c>
      <c r="J5003">
        <v>201</v>
      </c>
      <c r="K5003">
        <v>116</v>
      </c>
      <c r="L5003">
        <v>5.99</v>
      </c>
      <c r="M5003" t="s">
        <v>30</v>
      </c>
      <c r="N5003" t="s">
        <v>26</v>
      </c>
      <c r="O5003" t="s">
        <v>39</v>
      </c>
      <c r="P5003" t="s">
        <v>15046</v>
      </c>
      <c r="Q5003" t="s">
        <v>40</v>
      </c>
      <c r="R5003" t="s">
        <v>25</v>
      </c>
      <c r="S5003" t="s">
        <v>50</v>
      </c>
      <c r="T5003" t="s">
        <v>30</v>
      </c>
      <c r="U5003" t="s">
        <v>30</v>
      </c>
      <c r="V5003" t="s">
        <v>35</v>
      </c>
    </row>
    <row r="5004" spans="1:22" x14ac:dyDescent="0.3">
      <c r="A5004" t="s">
        <v>10046</v>
      </c>
      <c r="B5004" t="s">
        <v>10047</v>
      </c>
      <c r="C5004">
        <v>34</v>
      </c>
      <c r="D5004" t="s">
        <v>24</v>
      </c>
      <c r="E5004">
        <v>7.96</v>
      </c>
      <c r="F5004">
        <v>4.3600000000000003</v>
      </c>
      <c r="G5004">
        <v>1.2</v>
      </c>
      <c r="H5004">
        <v>4.1100000000000003</v>
      </c>
      <c r="I5004">
        <v>5.66</v>
      </c>
      <c r="J5004">
        <v>245</v>
      </c>
      <c r="K5004">
        <v>54</v>
      </c>
      <c r="L5004">
        <v>8.89</v>
      </c>
      <c r="M5004" t="s">
        <v>48</v>
      </c>
      <c r="N5004" t="s">
        <v>38</v>
      </c>
      <c r="O5004" t="s">
        <v>49</v>
      </c>
      <c r="P5004" t="s">
        <v>15047</v>
      </c>
      <c r="Q5004" t="s">
        <v>40</v>
      </c>
      <c r="R5004" t="s">
        <v>30</v>
      </c>
      <c r="S5004" t="s">
        <v>50</v>
      </c>
      <c r="T5004" t="s">
        <v>30</v>
      </c>
      <c r="U5004" t="s">
        <v>30</v>
      </c>
      <c r="V5004" t="s">
        <v>45</v>
      </c>
    </row>
    <row r="5005" spans="1:22" x14ac:dyDescent="0.3">
      <c r="A5005" t="s">
        <v>10048</v>
      </c>
      <c r="B5005" t="s">
        <v>10049</v>
      </c>
      <c r="C5005">
        <v>28</v>
      </c>
      <c r="D5005" t="s">
        <v>24</v>
      </c>
      <c r="E5005">
        <v>3.07</v>
      </c>
      <c r="F5005">
        <v>2.74</v>
      </c>
      <c r="G5005">
        <v>3.84</v>
      </c>
      <c r="H5005">
        <v>1.01</v>
      </c>
      <c r="I5005">
        <v>7.63</v>
      </c>
      <c r="J5005">
        <v>235</v>
      </c>
      <c r="K5005">
        <v>139</v>
      </c>
      <c r="L5005">
        <v>4.3</v>
      </c>
      <c r="M5005" t="s">
        <v>25</v>
      </c>
      <c r="N5005" t="s">
        <v>38</v>
      </c>
      <c r="O5005" t="s">
        <v>39</v>
      </c>
      <c r="P5005" t="s">
        <v>15046</v>
      </c>
      <c r="Q5005" t="s">
        <v>40</v>
      </c>
      <c r="R5005" t="s">
        <v>25</v>
      </c>
      <c r="S5005" t="s">
        <v>29</v>
      </c>
      <c r="T5005" t="s">
        <v>25</v>
      </c>
      <c r="U5005" t="s">
        <v>30</v>
      </c>
      <c r="V5005" t="s">
        <v>31</v>
      </c>
    </row>
    <row r="5006" spans="1:22" x14ac:dyDescent="0.3">
      <c r="A5006" t="s">
        <v>10050</v>
      </c>
      <c r="B5006" t="s">
        <v>10051</v>
      </c>
      <c r="C5006">
        <v>31</v>
      </c>
      <c r="D5006" t="s">
        <v>34</v>
      </c>
      <c r="E5006">
        <v>6.92</v>
      </c>
      <c r="F5006">
        <v>0.97</v>
      </c>
      <c r="G5006">
        <v>0.6</v>
      </c>
      <c r="H5006">
        <v>2.4</v>
      </c>
      <c r="I5006">
        <v>4.88</v>
      </c>
      <c r="J5006">
        <v>130</v>
      </c>
      <c r="K5006">
        <v>24</v>
      </c>
      <c r="L5006">
        <v>9.4499999999999993</v>
      </c>
      <c r="M5006" t="s">
        <v>48</v>
      </c>
      <c r="N5006" t="s">
        <v>38</v>
      </c>
      <c r="O5006" t="s">
        <v>39</v>
      </c>
      <c r="P5006" t="s">
        <v>15046</v>
      </c>
      <c r="Q5006" t="s">
        <v>40</v>
      </c>
      <c r="R5006" t="s">
        <v>30</v>
      </c>
      <c r="S5006" t="s">
        <v>41</v>
      </c>
      <c r="T5006" t="s">
        <v>48</v>
      </c>
      <c r="U5006" t="s">
        <v>30</v>
      </c>
      <c r="V5006" t="s">
        <v>35</v>
      </c>
    </row>
    <row r="5007" spans="1:22" x14ac:dyDescent="0.3">
      <c r="A5007" t="s">
        <v>10052</v>
      </c>
      <c r="B5007" t="s">
        <v>10053</v>
      </c>
      <c r="C5007">
        <v>21</v>
      </c>
      <c r="D5007" t="s">
        <v>34</v>
      </c>
      <c r="E5007">
        <v>3.91</v>
      </c>
      <c r="F5007">
        <v>2.75</v>
      </c>
      <c r="G5007">
        <v>1.83</v>
      </c>
      <c r="H5007">
        <v>1.48</v>
      </c>
      <c r="I5007">
        <v>4.96</v>
      </c>
      <c r="J5007">
        <v>169</v>
      </c>
      <c r="K5007">
        <v>117</v>
      </c>
      <c r="L5007">
        <v>5.94</v>
      </c>
      <c r="M5007" t="s">
        <v>30</v>
      </c>
      <c r="N5007" t="s">
        <v>26</v>
      </c>
      <c r="O5007" t="s">
        <v>39</v>
      </c>
      <c r="P5007" t="s">
        <v>15046</v>
      </c>
      <c r="Q5007" t="s">
        <v>28</v>
      </c>
      <c r="R5007" t="s">
        <v>25</v>
      </c>
      <c r="S5007" t="s">
        <v>41</v>
      </c>
      <c r="T5007" t="s">
        <v>25</v>
      </c>
      <c r="U5007" t="s">
        <v>30</v>
      </c>
      <c r="V5007" t="s">
        <v>31</v>
      </c>
    </row>
    <row r="5008" spans="1:22" x14ac:dyDescent="0.3">
      <c r="A5008" t="s">
        <v>10054</v>
      </c>
      <c r="B5008" t="s">
        <v>10055</v>
      </c>
      <c r="C5008">
        <v>23</v>
      </c>
      <c r="D5008" t="s">
        <v>34</v>
      </c>
      <c r="E5008">
        <v>3.83</v>
      </c>
      <c r="F5008">
        <v>3.59</v>
      </c>
      <c r="G5008">
        <v>1.88</v>
      </c>
      <c r="H5008">
        <v>4.5199999999999996</v>
      </c>
      <c r="I5008">
        <v>5.2</v>
      </c>
      <c r="J5008">
        <v>117</v>
      </c>
      <c r="K5008">
        <v>64</v>
      </c>
      <c r="L5008">
        <v>4.5</v>
      </c>
      <c r="M5008" t="s">
        <v>25</v>
      </c>
      <c r="N5008" t="s">
        <v>26</v>
      </c>
      <c r="O5008" t="s">
        <v>27</v>
      </c>
      <c r="P5008" t="s">
        <v>15046</v>
      </c>
      <c r="Q5008" t="s">
        <v>28</v>
      </c>
      <c r="R5008" t="s">
        <v>25</v>
      </c>
      <c r="S5008" t="s">
        <v>50</v>
      </c>
      <c r="T5008" t="s">
        <v>30</v>
      </c>
      <c r="U5008" t="s">
        <v>30</v>
      </c>
      <c r="V5008" t="s">
        <v>31</v>
      </c>
    </row>
    <row r="5009" spans="1:22" x14ac:dyDescent="0.3">
      <c r="A5009" t="s">
        <v>10056</v>
      </c>
      <c r="B5009" t="s">
        <v>10057</v>
      </c>
      <c r="C5009">
        <v>22</v>
      </c>
      <c r="D5009" t="s">
        <v>24</v>
      </c>
      <c r="E5009">
        <v>5.53</v>
      </c>
      <c r="F5009">
        <v>1.68</v>
      </c>
      <c r="G5009">
        <v>2.34</v>
      </c>
      <c r="H5009">
        <v>4.6100000000000003</v>
      </c>
      <c r="I5009">
        <v>8.9700000000000006</v>
      </c>
      <c r="J5009">
        <v>21</v>
      </c>
      <c r="K5009">
        <v>103</v>
      </c>
      <c r="L5009">
        <v>8.02</v>
      </c>
      <c r="M5009" t="s">
        <v>30</v>
      </c>
      <c r="N5009" t="s">
        <v>38</v>
      </c>
      <c r="O5009" t="s">
        <v>39</v>
      </c>
      <c r="P5009" t="s">
        <v>15046</v>
      </c>
      <c r="Q5009" t="s">
        <v>28</v>
      </c>
      <c r="R5009" t="s">
        <v>25</v>
      </c>
      <c r="S5009" t="s">
        <v>29</v>
      </c>
      <c r="T5009" t="s">
        <v>25</v>
      </c>
      <c r="U5009" t="s">
        <v>25</v>
      </c>
      <c r="V5009" t="s">
        <v>35</v>
      </c>
    </row>
    <row r="5010" spans="1:22" x14ac:dyDescent="0.3">
      <c r="A5010" t="s">
        <v>10058</v>
      </c>
      <c r="B5010" t="s">
        <v>10059</v>
      </c>
      <c r="C5010">
        <v>30</v>
      </c>
      <c r="D5010" t="s">
        <v>24</v>
      </c>
      <c r="E5010">
        <v>9.7100000000000009</v>
      </c>
      <c r="F5010">
        <v>4.3899999999999997</v>
      </c>
      <c r="G5010">
        <v>1.97</v>
      </c>
      <c r="H5010">
        <v>4.72</v>
      </c>
      <c r="I5010">
        <v>8.06</v>
      </c>
      <c r="J5010">
        <v>214</v>
      </c>
      <c r="K5010">
        <v>132</v>
      </c>
      <c r="L5010">
        <v>12.48</v>
      </c>
      <c r="M5010" t="s">
        <v>48</v>
      </c>
      <c r="N5010" t="s">
        <v>38</v>
      </c>
      <c r="O5010" t="s">
        <v>44</v>
      </c>
      <c r="P5010" t="s">
        <v>15047</v>
      </c>
      <c r="Q5010" t="s">
        <v>40</v>
      </c>
      <c r="R5010" t="s">
        <v>30</v>
      </c>
      <c r="S5010" t="s">
        <v>29</v>
      </c>
      <c r="T5010" t="s">
        <v>30</v>
      </c>
      <c r="U5010" t="s">
        <v>30</v>
      </c>
      <c r="V5010" t="s">
        <v>45</v>
      </c>
    </row>
    <row r="5011" spans="1:22" x14ac:dyDescent="0.3">
      <c r="A5011" t="s">
        <v>10060</v>
      </c>
      <c r="B5011" t="s">
        <v>10061</v>
      </c>
      <c r="C5011">
        <v>34</v>
      </c>
      <c r="D5011" t="s">
        <v>34</v>
      </c>
      <c r="E5011">
        <v>10.75</v>
      </c>
      <c r="F5011">
        <v>3.63</v>
      </c>
      <c r="G5011">
        <v>0.15</v>
      </c>
      <c r="H5011">
        <v>5.53</v>
      </c>
      <c r="I5011">
        <v>5.89</v>
      </c>
      <c r="J5011">
        <v>119</v>
      </c>
      <c r="K5011">
        <v>51</v>
      </c>
      <c r="L5011">
        <v>11.29</v>
      </c>
      <c r="M5011" t="s">
        <v>25</v>
      </c>
      <c r="N5011" t="s">
        <v>38</v>
      </c>
      <c r="O5011" t="s">
        <v>49</v>
      </c>
      <c r="P5011" t="s">
        <v>15047</v>
      </c>
      <c r="Q5011" t="s">
        <v>40</v>
      </c>
      <c r="R5011" t="s">
        <v>30</v>
      </c>
      <c r="S5011" t="s">
        <v>50</v>
      </c>
      <c r="T5011" t="s">
        <v>30</v>
      </c>
      <c r="U5011" t="s">
        <v>30</v>
      </c>
      <c r="V5011" t="s">
        <v>45</v>
      </c>
    </row>
    <row r="5012" spans="1:22" x14ac:dyDescent="0.3">
      <c r="A5012" t="s">
        <v>10062</v>
      </c>
      <c r="B5012" t="s">
        <v>10063</v>
      </c>
      <c r="C5012">
        <v>29</v>
      </c>
      <c r="D5012" t="s">
        <v>24</v>
      </c>
      <c r="E5012">
        <v>7.28</v>
      </c>
      <c r="F5012">
        <v>3.67</v>
      </c>
      <c r="G5012">
        <v>0.3</v>
      </c>
      <c r="H5012">
        <v>2.9</v>
      </c>
      <c r="I5012">
        <v>6.65</v>
      </c>
      <c r="J5012">
        <v>92</v>
      </c>
      <c r="K5012">
        <v>52</v>
      </c>
      <c r="L5012">
        <v>9.91</v>
      </c>
      <c r="M5012" t="s">
        <v>48</v>
      </c>
      <c r="N5012" t="s">
        <v>38</v>
      </c>
      <c r="O5012" t="s">
        <v>39</v>
      </c>
      <c r="P5012" t="s">
        <v>15046</v>
      </c>
      <c r="Q5012" t="s">
        <v>40</v>
      </c>
      <c r="R5012" t="s">
        <v>30</v>
      </c>
      <c r="S5012" t="s">
        <v>50</v>
      </c>
      <c r="T5012" t="s">
        <v>30</v>
      </c>
      <c r="U5012" t="s">
        <v>25</v>
      </c>
      <c r="V5012" t="s">
        <v>35</v>
      </c>
    </row>
    <row r="5013" spans="1:22" x14ac:dyDescent="0.3">
      <c r="A5013" t="s">
        <v>10064</v>
      </c>
      <c r="B5013" t="s">
        <v>10065</v>
      </c>
      <c r="C5013">
        <v>21</v>
      </c>
      <c r="D5013" t="s">
        <v>63</v>
      </c>
      <c r="E5013">
        <v>5.51</v>
      </c>
      <c r="F5013">
        <v>3.05</v>
      </c>
      <c r="G5013">
        <v>2.23</v>
      </c>
      <c r="H5013">
        <v>0.93</v>
      </c>
      <c r="I5013">
        <v>5.54</v>
      </c>
      <c r="J5013">
        <v>131</v>
      </c>
      <c r="K5013">
        <v>112</v>
      </c>
      <c r="L5013">
        <v>8.06</v>
      </c>
      <c r="M5013" t="s">
        <v>30</v>
      </c>
      <c r="N5013" t="s">
        <v>26</v>
      </c>
      <c r="O5013" t="s">
        <v>27</v>
      </c>
      <c r="P5013" t="s">
        <v>15046</v>
      </c>
      <c r="Q5013" t="s">
        <v>28</v>
      </c>
      <c r="R5013" t="s">
        <v>25</v>
      </c>
      <c r="S5013" t="s">
        <v>50</v>
      </c>
      <c r="T5013" t="s">
        <v>30</v>
      </c>
      <c r="U5013" t="s">
        <v>30</v>
      </c>
      <c r="V5013" t="s">
        <v>35</v>
      </c>
    </row>
    <row r="5014" spans="1:22" x14ac:dyDescent="0.3">
      <c r="A5014" t="s">
        <v>10066</v>
      </c>
      <c r="B5014" t="s">
        <v>10067</v>
      </c>
      <c r="C5014">
        <v>19</v>
      </c>
      <c r="D5014" t="s">
        <v>24</v>
      </c>
      <c r="E5014">
        <v>4.72</v>
      </c>
      <c r="F5014">
        <v>4.97</v>
      </c>
      <c r="G5014">
        <v>3.4</v>
      </c>
      <c r="H5014">
        <v>2.11</v>
      </c>
      <c r="I5014">
        <v>6.58</v>
      </c>
      <c r="J5014">
        <v>237</v>
      </c>
      <c r="K5014">
        <v>71</v>
      </c>
      <c r="L5014">
        <v>7.04</v>
      </c>
      <c r="M5014" t="s">
        <v>48</v>
      </c>
      <c r="N5014" t="s">
        <v>38</v>
      </c>
      <c r="O5014" t="s">
        <v>49</v>
      </c>
      <c r="P5014" t="s">
        <v>15047</v>
      </c>
      <c r="Q5014" t="s">
        <v>28</v>
      </c>
      <c r="R5014" t="s">
        <v>25</v>
      </c>
      <c r="S5014" t="s">
        <v>50</v>
      </c>
      <c r="T5014" t="s">
        <v>30</v>
      </c>
      <c r="U5014" t="s">
        <v>30</v>
      </c>
      <c r="V5014" t="s">
        <v>35</v>
      </c>
    </row>
    <row r="5015" spans="1:22" x14ac:dyDescent="0.3">
      <c r="A5015" t="s">
        <v>10068</v>
      </c>
      <c r="B5015" t="s">
        <v>10069</v>
      </c>
      <c r="C5015">
        <v>31</v>
      </c>
      <c r="D5015" t="s">
        <v>24</v>
      </c>
      <c r="E5015">
        <v>9.01</v>
      </c>
      <c r="F5015">
        <v>2.14</v>
      </c>
      <c r="G5015">
        <v>2.67</v>
      </c>
      <c r="H5015">
        <v>1.24</v>
      </c>
      <c r="I5015">
        <v>8.24</v>
      </c>
      <c r="J5015">
        <v>100</v>
      </c>
      <c r="K5015">
        <v>128</v>
      </c>
      <c r="L5015">
        <v>11.51</v>
      </c>
      <c r="M5015" t="s">
        <v>48</v>
      </c>
      <c r="N5015" t="s">
        <v>38</v>
      </c>
      <c r="O5015" t="s">
        <v>49</v>
      </c>
      <c r="P5015" t="s">
        <v>15047</v>
      </c>
      <c r="Q5015" t="s">
        <v>40</v>
      </c>
      <c r="R5015" t="s">
        <v>30</v>
      </c>
      <c r="S5015" t="s">
        <v>29</v>
      </c>
      <c r="T5015" t="s">
        <v>25</v>
      </c>
      <c r="U5015" t="s">
        <v>30</v>
      </c>
      <c r="V5015" t="s">
        <v>35</v>
      </c>
    </row>
    <row r="5016" spans="1:22" x14ac:dyDescent="0.3">
      <c r="A5016" t="s">
        <v>10070</v>
      </c>
      <c r="B5016" t="s">
        <v>10071</v>
      </c>
      <c r="C5016">
        <v>18</v>
      </c>
      <c r="D5016" t="s">
        <v>63</v>
      </c>
      <c r="E5016">
        <v>5.52</v>
      </c>
      <c r="F5016">
        <v>3.26</v>
      </c>
      <c r="G5016">
        <v>3.8</v>
      </c>
      <c r="H5016">
        <v>3.64</v>
      </c>
      <c r="I5016">
        <v>8.1999999999999993</v>
      </c>
      <c r="J5016">
        <v>87</v>
      </c>
      <c r="K5016">
        <v>45</v>
      </c>
      <c r="L5016">
        <v>6.69</v>
      </c>
      <c r="M5016" t="s">
        <v>30</v>
      </c>
      <c r="N5016" t="s">
        <v>38</v>
      </c>
      <c r="O5016" t="s">
        <v>39</v>
      </c>
      <c r="P5016" t="s">
        <v>15046</v>
      </c>
      <c r="Q5016" t="s">
        <v>28</v>
      </c>
      <c r="R5016" t="s">
        <v>25</v>
      </c>
      <c r="S5016" t="s">
        <v>29</v>
      </c>
      <c r="T5016" t="s">
        <v>30</v>
      </c>
      <c r="U5016" t="s">
        <v>25</v>
      </c>
      <c r="V5016" t="s">
        <v>35</v>
      </c>
    </row>
    <row r="5017" spans="1:22" x14ac:dyDescent="0.3">
      <c r="A5017" t="s">
        <v>10072</v>
      </c>
      <c r="B5017" t="s">
        <v>10073</v>
      </c>
      <c r="C5017">
        <v>27</v>
      </c>
      <c r="D5017" t="s">
        <v>24</v>
      </c>
      <c r="E5017">
        <v>6.67</v>
      </c>
      <c r="F5017">
        <v>2.67</v>
      </c>
      <c r="G5017">
        <v>2.41</v>
      </c>
      <c r="H5017">
        <v>0.94</v>
      </c>
      <c r="I5017">
        <v>6.75</v>
      </c>
      <c r="J5017">
        <v>235</v>
      </c>
      <c r="K5017">
        <v>38</v>
      </c>
      <c r="L5017">
        <v>7.52</v>
      </c>
      <c r="M5017" t="s">
        <v>48</v>
      </c>
      <c r="N5017" t="s">
        <v>38</v>
      </c>
      <c r="O5017" t="s">
        <v>39</v>
      </c>
      <c r="P5017" t="s">
        <v>15046</v>
      </c>
      <c r="Q5017" t="s">
        <v>40</v>
      </c>
      <c r="R5017" t="s">
        <v>30</v>
      </c>
      <c r="S5017" t="s">
        <v>50</v>
      </c>
      <c r="T5017" t="s">
        <v>25</v>
      </c>
      <c r="U5017" t="s">
        <v>30</v>
      </c>
      <c r="V5017" t="s">
        <v>35</v>
      </c>
    </row>
    <row r="5018" spans="1:22" x14ac:dyDescent="0.3">
      <c r="A5018" t="s">
        <v>10074</v>
      </c>
      <c r="B5018" t="s">
        <v>10075</v>
      </c>
      <c r="C5018">
        <v>29</v>
      </c>
      <c r="D5018" t="s">
        <v>63</v>
      </c>
      <c r="E5018">
        <v>11.41</v>
      </c>
      <c r="F5018">
        <v>3.22</v>
      </c>
      <c r="G5018">
        <v>2.5499999999999998</v>
      </c>
      <c r="H5018">
        <v>3.87</v>
      </c>
      <c r="I5018">
        <v>6.65</v>
      </c>
      <c r="J5018">
        <v>89</v>
      </c>
      <c r="K5018">
        <v>167</v>
      </c>
      <c r="L5018">
        <v>13.08</v>
      </c>
      <c r="M5018" t="s">
        <v>25</v>
      </c>
      <c r="N5018" t="s">
        <v>38</v>
      </c>
      <c r="O5018" t="s">
        <v>49</v>
      </c>
      <c r="P5018" t="s">
        <v>15047</v>
      </c>
      <c r="Q5018" t="s">
        <v>40</v>
      </c>
      <c r="R5018" t="s">
        <v>30</v>
      </c>
      <c r="S5018" t="s">
        <v>50</v>
      </c>
      <c r="T5018" t="s">
        <v>30</v>
      </c>
      <c r="U5018" t="s">
        <v>25</v>
      </c>
      <c r="V5018" t="s">
        <v>35</v>
      </c>
    </row>
    <row r="5019" spans="1:22" x14ac:dyDescent="0.3">
      <c r="A5019" t="s">
        <v>10076</v>
      </c>
      <c r="B5019" t="s">
        <v>10077</v>
      </c>
      <c r="C5019">
        <v>26</v>
      </c>
      <c r="D5019" t="s">
        <v>34</v>
      </c>
      <c r="E5019">
        <v>6.41</v>
      </c>
      <c r="F5019">
        <v>2.82</v>
      </c>
      <c r="G5019">
        <v>1.51</v>
      </c>
      <c r="H5019">
        <v>5.65</v>
      </c>
      <c r="I5019">
        <v>8.1199999999999992</v>
      </c>
      <c r="J5019">
        <v>167</v>
      </c>
      <c r="K5019">
        <v>38</v>
      </c>
      <c r="L5019">
        <v>7.46</v>
      </c>
      <c r="M5019" t="s">
        <v>30</v>
      </c>
      <c r="N5019" t="s">
        <v>26</v>
      </c>
      <c r="O5019" t="s">
        <v>44</v>
      </c>
      <c r="P5019" t="s">
        <v>15047</v>
      </c>
      <c r="Q5019" t="s">
        <v>40</v>
      </c>
      <c r="R5019" t="s">
        <v>30</v>
      </c>
      <c r="S5019" t="s">
        <v>29</v>
      </c>
      <c r="T5019" t="s">
        <v>25</v>
      </c>
      <c r="U5019" t="s">
        <v>30</v>
      </c>
      <c r="V5019" t="s">
        <v>35</v>
      </c>
    </row>
    <row r="5020" spans="1:22" x14ac:dyDescent="0.3">
      <c r="A5020" t="s">
        <v>10078</v>
      </c>
      <c r="B5020" t="s">
        <v>10079</v>
      </c>
      <c r="C5020">
        <v>26</v>
      </c>
      <c r="D5020" t="s">
        <v>34</v>
      </c>
      <c r="E5020">
        <v>11.19</v>
      </c>
      <c r="F5020">
        <v>1.67</v>
      </c>
      <c r="G5020">
        <v>1.21</v>
      </c>
      <c r="H5020">
        <v>1.28</v>
      </c>
      <c r="I5020">
        <v>5</v>
      </c>
      <c r="J5020">
        <v>199</v>
      </c>
      <c r="K5020">
        <v>80</v>
      </c>
      <c r="L5020">
        <v>13.55</v>
      </c>
      <c r="M5020" t="s">
        <v>48</v>
      </c>
      <c r="N5020" t="s">
        <v>26</v>
      </c>
      <c r="O5020" t="s">
        <v>49</v>
      </c>
      <c r="P5020" t="s">
        <v>15047</v>
      </c>
      <c r="Q5020" t="s">
        <v>40</v>
      </c>
      <c r="R5020" t="s">
        <v>30</v>
      </c>
      <c r="S5020" t="s">
        <v>50</v>
      </c>
      <c r="T5020" t="s">
        <v>25</v>
      </c>
      <c r="U5020" t="s">
        <v>30</v>
      </c>
      <c r="V5020" t="s">
        <v>45</v>
      </c>
    </row>
    <row r="5021" spans="1:22" x14ac:dyDescent="0.3">
      <c r="A5021" t="s">
        <v>10080</v>
      </c>
      <c r="B5021" t="s">
        <v>10081</v>
      </c>
      <c r="C5021">
        <v>27</v>
      </c>
      <c r="D5021" t="s">
        <v>63</v>
      </c>
      <c r="E5021">
        <v>9.2200000000000006</v>
      </c>
      <c r="F5021">
        <v>1.23</v>
      </c>
      <c r="G5021">
        <v>1.22</v>
      </c>
      <c r="H5021">
        <v>1.02</v>
      </c>
      <c r="I5021">
        <v>4.57</v>
      </c>
      <c r="J5021">
        <v>166</v>
      </c>
      <c r="K5021">
        <v>146</v>
      </c>
      <c r="L5021">
        <v>10.199999999999999</v>
      </c>
      <c r="M5021" t="s">
        <v>30</v>
      </c>
      <c r="N5021" t="s">
        <v>26</v>
      </c>
      <c r="O5021" t="s">
        <v>44</v>
      </c>
      <c r="P5021" t="s">
        <v>15047</v>
      </c>
      <c r="Q5021" t="s">
        <v>40</v>
      </c>
      <c r="R5021" t="s">
        <v>30</v>
      </c>
      <c r="S5021" t="s">
        <v>41</v>
      </c>
      <c r="T5021" t="s">
        <v>25</v>
      </c>
      <c r="U5021" t="s">
        <v>30</v>
      </c>
      <c r="V5021" t="s">
        <v>45</v>
      </c>
    </row>
    <row r="5022" spans="1:22" x14ac:dyDescent="0.3">
      <c r="A5022" t="s">
        <v>10082</v>
      </c>
      <c r="B5022" t="s">
        <v>10083</v>
      </c>
      <c r="C5022">
        <v>34</v>
      </c>
      <c r="D5022" t="s">
        <v>63</v>
      </c>
      <c r="E5022">
        <v>3.9</v>
      </c>
      <c r="F5022">
        <v>3.9</v>
      </c>
      <c r="G5022">
        <v>2.2400000000000002</v>
      </c>
      <c r="H5022">
        <v>2.82</v>
      </c>
      <c r="I5022">
        <v>4.84</v>
      </c>
      <c r="J5022">
        <v>94</v>
      </c>
      <c r="K5022">
        <v>117</v>
      </c>
      <c r="L5022">
        <v>5.85</v>
      </c>
      <c r="M5022" t="s">
        <v>25</v>
      </c>
      <c r="N5022" t="s">
        <v>26</v>
      </c>
      <c r="O5022" t="s">
        <v>27</v>
      </c>
      <c r="P5022" t="s">
        <v>15046</v>
      </c>
      <c r="Q5022" t="s">
        <v>40</v>
      </c>
      <c r="R5022" t="s">
        <v>25</v>
      </c>
      <c r="S5022" t="s">
        <v>41</v>
      </c>
      <c r="T5022" t="s">
        <v>30</v>
      </c>
      <c r="U5022" t="s">
        <v>25</v>
      </c>
      <c r="V5022" t="s">
        <v>31</v>
      </c>
    </row>
    <row r="5023" spans="1:22" x14ac:dyDescent="0.3">
      <c r="A5023" t="s">
        <v>10084</v>
      </c>
      <c r="B5023" t="s">
        <v>10085</v>
      </c>
      <c r="C5023">
        <v>31</v>
      </c>
      <c r="D5023" t="s">
        <v>63</v>
      </c>
      <c r="E5023">
        <v>6.18</v>
      </c>
      <c r="F5023">
        <v>3.91</v>
      </c>
      <c r="G5023">
        <v>2.31</v>
      </c>
      <c r="H5023">
        <v>0.68</v>
      </c>
      <c r="I5023">
        <v>5.94</v>
      </c>
      <c r="J5023">
        <v>157</v>
      </c>
      <c r="K5023">
        <v>70</v>
      </c>
      <c r="L5023">
        <v>8.59</v>
      </c>
      <c r="M5023" t="s">
        <v>48</v>
      </c>
      <c r="N5023" t="s">
        <v>26</v>
      </c>
      <c r="O5023" t="s">
        <v>39</v>
      </c>
      <c r="P5023" t="s">
        <v>15046</v>
      </c>
      <c r="Q5023" t="s">
        <v>40</v>
      </c>
      <c r="R5023" t="s">
        <v>30</v>
      </c>
      <c r="S5023" t="s">
        <v>50</v>
      </c>
      <c r="T5023" t="s">
        <v>30</v>
      </c>
      <c r="U5023" t="s">
        <v>30</v>
      </c>
      <c r="V5023" t="s">
        <v>35</v>
      </c>
    </row>
    <row r="5024" spans="1:22" x14ac:dyDescent="0.3">
      <c r="A5024" t="s">
        <v>10086</v>
      </c>
      <c r="B5024" t="s">
        <v>10087</v>
      </c>
      <c r="C5024">
        <v>29</v>
      </c>
      <c r="D5024" t="s">
        <v>63</v>
      </c>
      <c r="E5024">
        <v>3.32</v>
      </c>
      <c r="F5024">
        <v>5.46</v>
      </c>
      <c r="G5024">
        <v>1.33</v>
      </c>
      <c r="H5024">
        <v>4.12</v>
      </c>
      <c r="I5024">
        <v>8.81</v>
      </c>
      <c r="J5024">
        <v>102</v>
      </c>
      <c r="K5024">
        <v>84</v>
      </c>
      <c r="L5024">
        <v>6.08</v>
      </c>
      <c r="M5024" t="s">
        <v>25</v>
      </c>
      <c r="N5024" t="s">
        <v>26</v>
      </c>
      <c r="O5024" t="s">
        <v>44</v>
      </c>
      <c r="P5024" t="s">
        <v>15047</v>
      </c>
      <c r="Q5024" t="s">
        <v>40</v>
      </c>
      <c r="R5024" t="s">
        <v>25</v>
      </c>
      <c r="S5024" t="s">
        <v>29</v>
      </c>
      <c r="T5024" t="s">
        <v>30</v>
      </c>
      <c r="U5024" t="s">
        <v>30</v>
      </c>
      <c r="V5024" t="s">
        <v>31</v>
      </c>
    </row>
    <row r="5025" spans="1:22" x14ac:dyDescent="0.3">
      <c r="A5025" t="s">
        <v>10088</v>
      </c>
      <c r="B5025" t="s">
        <v>10089</v>
      </c>
      <c r="C5025">
        <v>26</v>
      </c>
      <c r="D5025" t="s">
        <v>24</v>
      </c>
      <c r="E5025">
        <v>3.34</v>
      </c>
      <c r="F5025">
        <v>4.49</v>
      </c>
      <c r="G5025">
        <v>2.4300000000000002</v>
      </c>
      <c r="H5025">
        <v>2.14</v>
      </c>
      <c r="I5025">
        <v>8.86</v>
      </c>
      <c r="J5025">
        <v>58</v>
      </c>
      <c r="K5025">
        <v>26</v>
      </c>
      <c r="L5025">
        <v>5.5</v>
      </c>
      <c r="M5025" t="s">
        <v>30</v>
      </c>
      <c r="N5025" t="s">
        <v>38</v>
      </c>
      <c r="O5025" t="s">
        <v>49</v>
      </c>
      <c r="P5025" t="s">
        <v>15047</v>
      </c>
      <c r="Q5025" t="s">
        <v>40</v>
      </c>
      <c r="R5025" t="s">
        <v>25</v>
      </c>
      <c r="S5025" t="s">
        <v>29</v>
      </c>
      <c r="T5025" t="s">
        <v>30</v>
      </c>
      <c r="U5025" t="s">
        <v>25</v>
      </c>
      <c r="V5025" t="s">
        <v>31</v>
      </c>
    </row>
    <row r="5026" spans="1:22" x14ac:dyDescent="0.3">
      <c r="A5026" t="s">
        <v>10090</v>
      </c>
      <c r="B5026" t="s">
        <v>10091</v>
      </c>
      <c r="C5026">
        <v>24</v>
      </c>
      <c r="D5026" t="s">
        <v>63</v>
      </c>
      <c r="E5026">
        <v>11.92</v>
      </c>
      <c r="F5026">
        <v>1.05</v>
      </c>
      <c r="G5026">
        <v>3.17</v>
      </c>
      <c r="H5026">
        <v>4.34</v>
      </c>
      <c r="I5026">
        <v>4.9400000000000004</v>
      </c>
      <c r="J5026">
        <v>106</v>
      </c>
      <c r="K5026">
        <v>161</v>
      </c>
      <c r="L5026">
        <v>13.31</v>
      </c>
      <c r="M5026" t="s">
        <v>30</v>
      </c>
      <c r="N5026" t="s">
        <v>38</v>
      </c>
      <c r="O5026" t="s">
        <v>44</v>
      </c>
      <c r="P5026" t="s">
        <v>15047</v>
      </c>
      <c r="Q5026" t="s">
        <v>28</v>
      </c>
      <c r="R5026" t="s">
        <v>30</v>
      </c>
      <c r="S5026" t="s">
        <v>41</v>
      </c>
      <c r="T5026" t="s">
        <v>25</v>
      </c>
      <c r="U5026" t="s">
        <v>30</v>
      </c>
      <c r="V5026" t="s">
        <v>45</v>
      </c>
    </row>
    <row r="5027" spans="1:22" x14ac:dyDescent="0.3">
      <c r="A5027" t="s">
        <v>10092</v>
      </c>
      <c r="B5027" t="s">
        <v>10093</v>
      </c>
      <c r="C5027">
        <v>20</v>
      </c>
      <c r="D5027" t="s">
        <v>34</v>
      </c>
      <c r="E5027">
        <v>8.4700000000000006</v>
      </c>
      <c r="F5027">
        <v>2.92</v>
      </c>
      <c r="G5027">
        <v>1.73</v>
      </c>
      <c r="H5027">
        <v>2.36</v>
      </c>
      <c r="I5027">
        <v>8.59</v>
      </c>
      <c r="J5027">
        <v>75</v>
      </c>
      <c r="K5027">
        <v>112</v>
      </c>
      <c r="L5027">
        <v>11</v>
      </c>
      <c r="M5027" t="s">
        <v>48</v>
      </c>
      <c r="N5027" t="s">
        <v>26</v>
      </c>
      <c r="O5027" t="s">
        <v>44</v>
      </c>
      <c r="P5027" t="s">
        <v>15047</v>
      </c>
      <c r="Q5027" t="s">
        <v>28</v>
      </c>
      <c r="R5027" t="s">
        <v>30</v>
      </c>
      <c r="S5027" t="s">
        <v>29</v>
      </c>
      <c r="T5027" t="s">
        <v>25</v>
      </c>
      <c r="U5027" t="s">
        <v>25</v>
      </c>
      <c r="V5027" t="s">
        <v>35</v>
      </c>
    </row>
    <row r="5028" spans="1:22" x14ac:dyDescent="0.3">
      <c r="A5028" t="s">
        <v>10094</v>
      </c>
      <c r="B5028" t="s">
        <v>10095</v>
      </c>
      <c r="C5028">
        <v>33</v>
      </c>
      <c r="D5028" t="s">
        <v>63</v>
      </c>
      <c r="E5028">
        <v>9.9</v>
      </c>
      <c r="F5028">
        <v>1.63</v>
      </c>
      <c r="G5028">
        <v>2.19</v>
      </c>
      <c r="H5028">
        <v>4.1900000000000004</v>
      </c>
      <c r="I5028">
        <v>5.18</v>
      </c>
      <c r="J5028">
        <v>110</v>
      </c>
      <c r="K5028">
        <v>66</v>
      </c>
      <c r="L5028">
        <v>11.74</v>
      </c>
      <c r="M5028" t="s">
        <v>25</v>
      </c>
      <c r="N5028" t="s">
        <v>26</v>
      </c>
      <c r="O5028" t="s">
        <v>49</v>
      </c>
      <c r="P5028" t="s">
        <v>15047</v>
      </c>
      <c r="Q5028" t="s">
        <v>40</v>
      </c>
      <c r="R5028" t="s">
        <v>30</v>
      </c>
      <c r="S5028" t="s">
        <v>50</v>
      </c>
      <c r="T5028" t="s">
        <v>25</v>
      </c>
      <c r="U5028" t="s">
        <v>30</v>
      </c>
      <c r="V5028" t="s">
        <v>45</v>
      </c>
    </row>
    <row r="5029" spans="1:22" x14ac:dyDescent="0.3">
      <c r="A5029" t="s">
        <v>10096</v>
      </c>
      <c r="B5029" t="s">
        <v>10097</v>
      </c>
      <c r="C5029">
        <v>21</v>
      </c>
      <c r="D5029" t="s">
        <v>63</v>
      </c>
      <c r="E5029">
        <v>7.23</v>
      </c>
      <c r="F5029">
        <v>1.36</v>
      </c>
      <c r="G5029">
        <v>0.28000000000000003</v>
      </c>
      <c r="H5029">
        <v>2.8</v>
      </c>
      <c r="I5029">
        <v>4.83</v>
      </c>
      <c r="J5029">
        <v>233</v>
      </c>
      <c r="K5029">
        <v>154</v>
      </c>
      <c r="L5029">
        <v>8.0299999999999994</v>
      </c>
      <c r="M5029" t="s">
        <v>48</v>
      </c>
      <c r="N5029" t="s">
        <v>26</v>
      </c>
      <c r="O5029" t="s">
        <v>44</v>
      </c>
      <c r="P5029" t="s">
        <v>15047</v>
      </c>
      <c r="Q5029" t="s">
        <v>28</v>
      </c>
      <c r="R5029" t="s">
        <v>30</v>
      </c>
      <c r="S5029" t="s">
        <v>41</v>
      </c>
      <c r="T5029" t="s">
        <v>25</v>
      </c>
      <c r="U5029" t="s">
        <v>30</v>
      </c>
      <c r="V5029" t="s">
        <v>45</v>
      </c>
    </row>
    <row r="5030" spans="1:22" x14ac:dyDescent="0.3">
      <c r="A5030" t="s">
        <v>10098</v>
      </c>
      <c r="B5030" t="s">
        <v>10099</v>
      </c>
      <c r="C5030">
        <v>35</v>
      </c>
      <c r="D5030" t="s">
        <v>24</v>
      </c>
      <c r="E5030">
        <v>7.49</v>
      </c>
      <c r="F5030">
        <v>1.48</v>
      </c>
      <c r="G5030">
        <v>0.46</v>
      </c>
      <c r="H5030">
        <v>3.21</v>
      </c>
      <c r="I5030">
        <v>6.65</v>
      </c>
      <c r="J5030">
        <v>64</v>
      </c>
      <c r="K5030">
        <v>46</v>
      </c>
      <c r="L5030">
        <v>8.93</v>
      </c>
      <c r="M5030" t="s">
        <v>30</v>
      </c>
      <c r="N5030" t="s">
        <v>38</v>
      </c>
      <c r="O5030" t="s">
        <v>44</v>
      </c>
      <c r="P5030" t="s">
        <v>15047</v>
      </c>
      <c r="Q5030" t="s">
        <v>40</v>
      </c>
      <c r="R5030" t="s">
        <v>30</v>
      </c>
      <c r="S5030" t="s">
        <v>50</v>
      </c>
      <c r="T5030" t="s">
        <v>25</v>
      </c>
      <c r="U5030" t="s">
        <v>25</v>
      </c>
      <c r="V5030" t="s">
        <v>35</v>
      </c>
    </row>
    <row r="5031" spans="1:22" x14ac:dyDescent="0.3">
      <c r="A5031" t="s">
        <v>10100</v>
      </c>
      <c r="B5031" t="s">
        <v>10101</v>
      </c>
      <c r="C5031">
        <v>24</v>
      </c>
      <c r="D5031" t="s">
        <v>63</v>
      </c>
      <c r="E5031">
        <v>6.26</v>
      </c>
      <c r="F5031">
        <v>3.95</v>
      </c>
      <c r="G5031">
        <v>2.4</v>
      </c>
      <c r="H5031">
        <v>5.6</v>
      </c>
      <c r="I5031">
        <v>5.51</v>
      </c>
      <c r="J5031">
        <v>70</v>
      </c>
      <c r="K5031">
        <v>42</v>
      </c>
      <c r="L5031">
        <v>7.14</v>
      </c>
      <c r="M5031" t="s">
        <v>48</v>
      </c>
      <c r="N5031" t="s">
        <v>26</v>
      </c>
      <c r="O5031" t="s">
        <v>39</v>
      </c>
      <c r="P5031" t="s">
        <v>15046</v>
      </c>
      <c r="Q5031" t="s">
        <v>28</v>
      </c>
      <c r="R5031" t="s">
        <v>30</v>
      </c>
      <c r="S5031" t="s">
        <v>50</v>
      </c>
      <c r="T5031" t="s">
        <v>30</v>
      </c>
      <c r="U5031" t="s">
        <v>25</v>
      </c>
      <c r="V5031" t="s">
        <v>35</v>
      </c>
    </row>
    <row r="5032" spans="1:22" x14ac:dyDescent="0.3">
      <c r="A5032" t="s">
        <v>10102</v>
      </c>
      <c r="B5032" t="s">
        <v>10103</v>
      </c>
      <c r="C5032">
        <v>24</v>
      </c>
      <c r="D5032" t="s">
        <v>63</v>
      </c>
      <c r="E5032">
        <v>5.3</v>
      </c>
      <c r="F5032">
        <v>4.17</v>
      </c>
      <c r="G5032">
        <v>1.52</v>
      </c>
      <c r="H5032">
        <v>2.64</v>
      </c>
      <c r="I5032">
        <v>8.23</v>
      </c>
      <c r="J5032">
        <v>48</v>
      </c>
      <c r="K5032">
        <v>66</v>
      </c>
      <c r="L5032">
        <v>8.11</v>
      </c>
      <c r="M5032" t="s">
        <v>25</v>
      </c>
      <c r="N5032" t="s">
        <v>26</v>
      </c>
      <c r="O5032" t="s">
        <v>44</v>
      </c>
      <c r="P5032" t="s">
        <v>15047</v>
      </c>
      <c r="Q5032" t="s">
        <v>28</v>
      </c>
      <c r="R5032" t="s">
        <v>25</v>
      </c>
      <c r="S5032" t="s">
        <v>29</v>
      </c>
      <c r="T5032" t="s">
        <v>30</v>
      </c>
      <c r="U5032" t="s">
        <v>25</v>
      </c>
      <c r="V5032" t="s">
        <v>35</v>
      </c>
    </row>
    <row r="5033" spans="1:22" x14ac:dyDescent="0.3">
      <c r="A5033" t="s">
        <v>10104</v>
      </c>
      <c r="B5033" t="s">
        <v>10105</v>
      </c>
      <c r="C5033">
        <v>25</v>
      </c>
      <c r="D5033" t="s">
        <v>63</v>
      </c>
      <c r="E5033">
        <v>8.33</v>
      </c>
      <c r="F5033">
        <v>5.75</v>
      </c>
      <c r="G5033">
        <v>1.03</v>
      </c>
      <c r="H5033">
        <v>4.7</v>
      </c>
      <c r="I5033">
        <v>4.51</v>
      </c>
      <c r="J5033">
        <v>234</v>
      </c>
      <c r="K5033">
        <v>89</v>
      </c>
      <c r="L5033">
        <v>9.8800000000000008</v>
      </c>
      <c r="M5033" t="s">
        <v>48</v>
      </c>
      <c r="N5033" t="s">
        <v>26</v>
      </c>
      <c r="O5033" t="s">
        <v>44</v>
      </c>
      <c r="P5033" t="s">
        <v>15047</v>
      </c>
      <c r="Q5033" t="s">
        <v>28</v>
      </c>
      <c r="R5033" t="s">
        <v>30</v>
      </c>
      <c r="S5033" t="s">
        <v>41</v>
      </c>
      <c r="T5033" t="s">
        <v>30</v>
      </c>
      <c r="U5033" t="s">
        <v>30</v>
      </c>
      <c r="V5033" t="s">
        <v>45</v>
      </c>
    </row>
    <row r="5034" spans="1:22" x14ac:dyDescent="0.3">
      <c r="A5034" t="s">
        <v>10106</v>
      </c>
      <c r="B5034" t="s">
        <v>10107</v>
      </c>
      <c r="C5034">
        <v>35</v>
      </c>
      <c r="D5034" t="s">
        <v>34</v>
      </c>
      <c r="E5034">
        <v>5.48</v>
      </c>
      <c r="F5034">
        <v>3.57</v>
      </c>
      <c r="G5034">
        <v>1.03</v>
      </c>
      <c r="H5034">
        <v>2.98</v>
      </c>
      <c r="I5034">
        <v>5.49</v>
      </c>
      <c r="J5034">
        <v>71</v>
      </c>
      <c r="K5034">
        <v>123</v>
      </c>
      <c r="L5034">
        <v>8.25</v>
      </c>
      <c r="M5034" t="s">
        <v>48</v>
      </c>
      <c r="N5034" t="s">
        <v>38</v>
      </c>
      <c r="O5034" t="s">
        <v>39</v>
      </c>
      <c r="P5034" t="s">
        <v>15046</v>
      </c>
      <c r="Q5034" t="s">
        <v>40</v>
      </c>
      <c r="R5034" t="s">
        <v>25</v>
      </c>
      <c r="S5034" t="s">
        <v>50</v>
      </c>
      <c r="T5034" t="s">
        <v>30</v>
      </c>
      <c r="U5034" t="s">
        <v>25</v>
      </c>
      <c r="V5034" t="s">
        <v>35</v>
      </c>
    </row>
    <row r="5035" spans="1:22" x14ac:dyDescent="0.3">
      <c r="A5035" t="s">
        <v>10108</v>
      </c>
      <c r="B5035" t="s">
        <v>10109</v>
      </c>
      <c r="C5035">
        <v>21</v>
      </c>
      <c r="D5035" t="s">
        <v>63</v>
      </c>
      <c r="E5035">
        <v>11.29</v>
      </c>
      <c r="F5035">
        <v>5.18</v>
      </c>
      <c r="G5035">
        <v>0.76</v>
      </c>
      <c r="H5035">
        <v>1.8</v>
      </c>
      <c r="I5035">
        <v>8.82</v>
      </c>
      <c r="J5035">
        <v>82</v>
      </c>
      <c r="K5035">
        <v>124</v>
      </c>
      <c r="L5035">
        <v>14.06</v>
      </c>
      <c r="M5035" t="s">
        <v>25</v>
      </c>
      <c r="N5035" t="s">
        <v>26</v>
      </c>
      <c r="O5035" t="s">
        <v>49</v>
      </c>
      <c r="P5035" t="s">
        <v>15047</v>
      </c>
      <c r="Q5035" t="s">
        <v>28</v>
      </c>
      <c r="R5035" t="s">
        <v>30</v>
      </c>
      <c r="S5035" t="s">
        <v>29</v>
      </c>
      <c r="T5035" t="s">
        <v>30</v>
      </c>
      <c r="U5035" t="s">
        <v>25</v>
      </c>
      <c r="V5035" t="s">
        <v>35</v>
      </c>
    </row>
    <row r="5036" spans="1:22" x14ac:dyDescent="0.3">
      <c r="A5036" t="s">
        <v>10110</v>
      </c>
      <c r="B5036" t="s">
        <v>10111</v>
      </c>
      <c r="C5036">
        <v>21</v>
      </c>
      <c r="D5036" t="s">
        <v>34</v>
      </c>
      <c r="E5036">
        <v>7.51</v>
      </c>
      <c r="F5036">
        <v>4.21</v>
      </c>
      <c r="G5036">
        <v>1.79</v>
      </c>
      <c r="H5036">
        <v>2.42</v>
      </c>
      <c r="I5036">
        <v>6.15</v>
      </c>
      <c r="J5036">
        <v>56</v>
      </c>
      <c r="K5036">
        <v>101</v>
      </c>
      <c r="L5036">
        <v>10.41</v>
      </c>
      <c r="M5036" t="s">
        <v>25</v>
      </c>
      <c r="N5036" t="s">
        <v>26</v>
      </c>
      <c r="O5036" t="s">
        <v>49</v>
      </c>
      <c r="P5036" t="s">
        <v>15047</v>
      </c>
      <c r="Q5036" t="s">
        <v>28</v>
      </c>
      <c r="R5036" t="s">
        <v>30</v>
      </c>
      <c r="S5036" t="s">
        <v>50</v>
      </c>
      <c r="T5036" t="s">
        <v>30</v>
      </c>
      <c r="U5036" t="s">
        <v>25</v>
      </c>
      <c r="V5036" t="s">
        <v>35</v>
      </c>
    </row>
    <row r="5037" spans="1:22" x14ac:dyDescent="0.3">
      <c r="A5037" t="s">
        <v>10112</v>
      </c>
      <c r="B5037" t="s">
        <v>10113</v>
      </c>
      <c r="C5037">
        <v>30</v>
      </c>
      <c r="D5037" t="s">
        <v>24</v>
      </c>
      <c r="E5037">
        <v>3.79</v>
      </c>
      <c r="F5037">
        <v>1.59</v>
      </c>
      <c r="G5037">
        <v>3.99</v>
      </c>
      <c r="H5037">
        <v>2.37</v>
      </c>
      <c r="I5037">
        <v>6.85</v>
      </c>
      <c r="J5037">
        <v>176</v>
      </c>
      <c r="K5037">
        <v>15</v>
      </c>
      <c r="L5037">
        <v>6.6</v>
      </c>
      <c r="M5037" t="s">
        <v>48</v>
      </c>
      <c r="N5037" t="s">
        <v>38</v>
      </c>
      <c r="O5037" t="s">
        <v>27</v>
      </c>
      <c r="P5037" t="s">
        <v>15046</v>
      </c>
      <c r="Q5037" t="s">
        <v>40</v>
      </c>
      <c r="R5037" t="s">
        <v>25</v>
      </c>
      <c r="S5037" t="s">
        <v>50</v>
      </c>
      <c r="T5037" t="s">
        <v>25</v>
      </c>
      <c r="U5037" t="s">
        <v>30</v>
      </c>
      <c r="V5037" t="s">
        <v>31</v>
      </c>
    </row>
    <row r="5038" spans="1:22" x14ac:dyDescent="0.3">
      <c r="A5038" t="s">
        <v>10114</v>
      </c>
      <c r="B5038" t="s">
        <v>10115</v>
      </c>
      <c r="C5038">
        <v>19</v>
      </c>
      <c r="D5038" t="s">
        <v>24</v>
      </c>
      <c r="E5038">
        <v>7.33</v>
      </c>
      <c r="F5038">
        <v>1.2</v>
      </c>
      <c r="G5038">
        <v>1</v>
      </c>
      <c r="H5038">
        <v>4.26</v>
      </c>
      <c r="I5038">
        <v>6.88</v>
      </c>
      <c r="J5038">
        <v>118</v>
      </c>
      <c r="K5038">
        <v>78</v>
      </c>
      <c r="L5038">
        <v>8.8000000000000007</v>
      </c>
      <c r="M5038" t="s">
        <v>25</v>
      </c>
      <c r="N5038" t="s">
        <v>38</v>
      </c>
      <c r="O5038" t="s">
        <v>39</v>
      </c>
      <c r="P5038" t="s">
        <v>15046</v>
      </c>
      <c r="Q5038" t="s">
        <v>28</v>
      </c>
      <c r="R5038" t="s">
        <v>30</v>
      </c>
      <c r="S5038" t="s">
        <v>50</v>
      </c>
      <c r="T5038" t="s">
        <v>25</v>
      </c>
      <c r="U5038" t="s">
        <v>30</v>
      </c>
      <c r="V5038" t="s">
        <v>45</v>
      </c>
    </row>
    <row r="5039" spans="1:22" x14ac:dyDescent="0.3">
      <c r="A5039" t="s">
        <v>10116</v>
      </c>
      <c r="B5039" t="s">
        <v>10117</v>
      </c>
      <c r="C5039">
        <v>24</v>
      </c>
      <c r="D5039" t="s">
        <v>24</v>
      </c>
      <c r="E5039">
        <v>9.81</v>
      </c>
      <c r="F5039">
        <v>4.57</v>
      </c>
      <c r="G5039">
        <v>2.99</v>
      </c>
      <c r="H5039">
        <v>4.29</v>
      </c>
      <c r="I5039">
        <v>6.28</v>
      </c>
      <c r="J5039">
        <v>72</v>
      </c>
      <c r="K5039">
        <v>154</v>
      </c>
      <c r="L5039">
        <v>11.75</v>
      </c>
      <c r="M5039" t="s">
        <v>25</v>
      </c>
      <c r="N5039" t="s">
        <v>38</v>
      </c>
      <c r="O5039" t="s">
        <v>49</v>
      </c>
      <c r="P5039" t="s">
        <v>15047</v>
      </c>
      <c r="Q5039" t="s">
        <v>28</v>
      </c>
      <c r="R5039" t="s">
        <v>30</v>
      </c>
      <c r="S5039" t="s">
        <v>50</v>
      </c>
      <c r="T5039" t="s">
        <v>30</v>
      </c>
      <c r="U5039" t="s">
        <v>25</v>
      </c>
      <c r="V5039" t="s">
        <v>35</v>
      </c>
    </row>
    <row r="5040" spans="1:22" x14ac:dyDescent="0.3">
      <c r="A5040" t="s">
        <v>10118</v>
      </c>
      <c r="B5040" t="s">
        <v>10119</v>
      </c>
      <c r="C5040">
        <v>21</v>
      </c>
      <c r="D5040" t="s">
        <v>63</v>
      </c>
      <c r="E5040">
        <v>9.02</v>
      </c>
      <c r="F5040">
        <v>1.5</v>
      </c>
      <c r="G5040">
        <v>1.1499999999999999</v>
      </c>
      <c r="H5040">
        <v>5.16</v>
      </c>
      <c r="I5040">
        <v>6.11</v>
      </c>
      <c r="J5040">
        <v>231</v>
      </c>
      <c r="K5040">
        <v>63</v>
      </c>
      <c r="L5040">
        <v>11.76</v>
      </c>
      <c r="M5040" t="s">
        <v>48</v>
      </c>
      <c r="N5040" t="s">
        <v>38</v>
      </c>
      <c r="O5040" t="s">
        <v>44</v>
      </c>
      <c r="P5040" t="s">
        <v>15047</v>
      </c>
      <c r="Q5040" t="s">
        <v>28</v>
      </c>
      <c r="R5040" t="s">
        <v>30</v>
      </c>
      <c r="S5040" t="s">
        <v>50</v>
      </c>
      <c r="T5040" t="s">
        <v>25</v>
      </c>
      <c r="U5040" t="s">
        <v>30</v>
      </c>
      <c r="V5040" t="s">
        <v>45</v>
      </c>
    </row>
    <row r="5041" spans="1:22" x14ac:dyDescent="0.3">
      <c r="A5041" t="s">
        <v>10120</v>
      </c>
      <c r="B5041" t="s">
        <v>10121</v>
      </c>
      <c r="C5041">
        <v>23</v>
      </c>
      <c r="D5041" t="s">
        <v>63</v>
      </c>
      <c r="E5041">
        <v>7.61</v>
      </c>
      <c r="F5041">
        <v>4.5999999999999996</v>
      </c>
      <c r="G5041">
        <v>0.6</v>
      </c>
      <c r="H5041">
        <v>4.87</v>
      </c>
      <c r="I5041">
        <v>8.49</v>
      </c>
      <c r="J5041">
        <v>50</v>
      </c>
      <c r="K5041">
        <v>104</v>
      </c>
      <c r="L5041">
        <v>10.32</v>
      </c>
      <c r="M5041" t="s">
        <v>25</v>
      </c>
      <c r="N5041" t="s">
        <v>38</v>
      </c>
      <c r="O5041" t="s">
        <v>44</v>
      </c>
      <c r="P5041" t="s">
        <v>15047</v>
      </c>
      <c r="Q5041" t="s">
        <v>28</v>
      </c>
      <c r="R5041" t="s">
        <v>30</v>
      </c>
      <c r="S5041" t="s">
        <v>29</v>
      </c>
      <c r="T5041" t="s">
        <v>30</v>
      </c>
      <c r="U5041" t="s">
        <v>25</v>
      </c>
      <c r="V5041" t="s">
        <v>35</v>
      </c>
    </row>
    <row r="5042" spans="1:22" x14ac:dyDescent="0.3">
      <c r="A5042" t="s">
        <v>10122</v>
      </c>
      <c r="B5042" t="s">
        <v>10123</v>
      </c>
      <c r="C5042">
        <v>19</v>
      </c>
      <c r="D5042" t="s">
        <v>63</v>
      </c>
      <c r="E5042">
        <v>4.58</v>
      </c>
      <c r="F5042">
        <v>4.12</v>
      </c>
      <c r="G5042">
        <v>1.1299999999999999</v>
      </c>
      <c r="H5042">
        <v>3.03</v>
      </c>
      <c r="I5042">
        <v>8.61</v>
      </c>
      <c r="J5042">
        <v>118</v>
      </c>
      <c r="K5042">
        <v>86</v>
      </c>
      <c r="L5042">
        <v>6.44</v>
      </c>
      <c r="M5042" t="s">
        <v>48</v>
      </c>
      <c r="N5042" t="s">
        <v>26</v>
      </c>
      <c r="O5042" t="s">
        <v>49</v>
      </c>
      <c r="P5042" t="s">
        <v>15047</v>
      </c>
      <c r="Q5042" t="s">
        <v>28</v>
      </c>
      <c r="R5042" t="s">
        <v>25</v>
      </c>
      <c r="S5042" t="s">
        <v>29</v>
      </c>
      <c r="T5042" t="s">
        <v>30</v>
      </c>
      <c r="U5042" t="s">
        <v>30</v>
      </c>
      <c r="V5042" t="s">
        <v>35</v>
      </c>
    </row>
    <row r="5043" spans="1:22" x14ac:dyDescent="0.3">
      <c r="A5043" t="s">
        <v>10124</v>
      </c>
      <c r="B5043" t="s">
        <v>10125</v>
      </c>
      <c r="C5043">
        <v>34</v>
      </c>
      <c r="D5043" t="s">
        <v>63</v>
      </c>
      <c r="E5043">
        <v>11.78</v>
      </c>
      <c r="F5043">
        <v>1.37</v>
      </c>
      <c r="G5043">
        <v>3.39</v>
      </c>
      <c r="H5043">
        <v>4.87</v>
      </c>
      <c r="I5043">
        <v>5.71</v>
      </c>
      <c r="J5043">
        <v>210</v>
      </c>
      <c r="K5043">
        <v>87</v>
      </c>
      <c r="L5043">
        <v>14.6</v>
      </c>
      <c r="M5043" t="s">
        <v>48</v>
      </c>
      <c r="N5043" t="s">
        <v>38</v>
      </c>
      <c r="O5043" t="s">
        <v>44</v>
      </c>
      <c r="P5043" t="s">
        <v>15047</v>
      </c>
      <c r="Q5043" t="s">
        <v>40</v>
      </c>
      <c r="R5043" t="s">
        <v>30</v>
      </c>
      <c r="S5043" t="s">
        <v>50</v>
      </c>
      <c r="T5043" t="s">
        <v>25</v>
      </c>
      <c r="U5043" t="s">
        <v>30</v>
      </c>
      <c r="V5043" t="s">
        <v>45</v>
      </c>
    </row>
    <row r="5044" spans="1:22" x14ac:dyDescent="0.3">
      <c r="A5044" t="s">
        <v>10126</v>
      </c>
      <c r="B5044" t="s">
        <v>10127</v>
      </c>
      <c r="C5044">
        <v>35</v>
      </c>
      <c r="D5044" t="s">
        <v>24</v>
      </c>
      <c r="E5044">
        <v>7.65</v>
      </c>
      <c r="F5044">
        <v>1.68</v>
      </c>
      <c r="G5044">
        <v>2.37</v>
      </c>
      <c r="H5044">
        <v>3.75</v>
      </c>
      <c r="I5044">
        <v>5.5</v>
      </c>
      <c r="J5044">
        <v>232</v>
      </c>
      <c r="K5044">
        <v>174</v>
      </c>
      <c r="L5044">
        <v>9.1199999999999992</v>
      </c>
      <c r="M5044" t="s">
        <v>25</v>
      </c>
      <c r="N5044" t="s">
        <v>26</v>
      </c>
      <c r="O5044" t="s">
        <v>44</v>
      </c>
      <c r="P5044" t="s">
        <v>15047</v>
      </c>
      <c r="Q5044" t="s">
        <v>40</v>
      </c>
      <c r="R5044" t="s">
        <v>30</v>
      </c>
      <c r="S5044" t="s">
        <v>50</v>
      </c>
      <c r="T5044" t="s">
        <v>25</v>
      </c>
      <c r="U5044" t="s">
        <v>30</v>
      </c>
      <c r="V5044" t="s">
        <v>45</v>
      </c>
    </row>
    <row r="5045" spans="1:22" x14ac:dyDescent="0.3">
      <c r="A5045" t="s">
        <v>10128</v>
      </c>
      <c r="B5045" t="s">
        <v>10129</v>
      </c>
      <c r="C5045">
        <v>35</v>
      </c>
      <c r="D5045" t="s">
        <v>63</v>
      </c>
      <c r="E5045">
        <v>9.33</v>
      </c>
      <c r="F5045">
        <v>1.77</v>
      </c>
      <c r="G5045">
        <v>0.44</v>
      </c>
      <c r="H5045">
        <v>1.26</v>
      </c>
      <c r="I5045">
        <v>5.83</v>
      </c>
      <c r="J5045">
        <v>198</v>
      </c>
      <c r="K5045">
        <v>143</v>
      </c>
      <c r="L5045">
        <v>11.55</v>
      </c>
      <c r="M5045" t="s">
        <v>25</v>
      </c>
      <c r="N5045" t="s">
        <v>38</v>
      </c>
      <c r="O5045" t="s">
        <v>49</v>
      </c>
      <c r="P5045" t="s">
        <v>15047</v>
      </c>
      <c r="Q5045" t="s">
        <v>40</v>
      </c>
      <c r="R5045" t="s">
        <v>30</v>
      </c>
      <c r="S5045" t="s">
        <v>50</v>
      </c>
      <c r="T5045" t="s">
        <v>25</v>
      </c>
      <c r="U5045" t="s">
        <v>30</v>
      </c>
      <c r="V5045" t="s">
        <v>45</v>
      </c>
    </row>
    <row r="5046" spans="1:22" x14ac:dyDescent="0.3">
      <c r="A5046" t="s">
        <v>10130</v>
      </c>
      <c r="B5046" t="s">
        <v>10131</v>
      </c>
      <c r="C5046">
        <v>29</v>
      </c>
      <c r="D5046" t="s">
        <v>63</v>
      </c>
      <c r="E5046">
        <v>6.78</v>
      </c>
      <c r="F5046">
        <v>4.24</v>
      </c>
      <c r="G5046">
        <v>3.22</v>
      </c>
      <c r="H5046">
        <v>5.23</v>
      </c>
      <c r="I5046">
        <v>7.49</v>
      </c>
      <c r="J5046">
        <v>186</v>
      </c>
      <c r="K5046">
        <v>177</v>
      </c>
      <c r="L5046">
        <v>9.3800000000000008</v>
      </c>
      <c r="M5046" t="s">
        <v>30</v>
      </c>
      <c r="N5046" t="s">
        <v>38</v>
      </c>
      <c r="O5046" t="s">
        <v>49</v>
      </c>
      <c r="P5046" t="s">
        <v>15047</v>
      </c>
      <c r="Q5046" t="s">
        <v>40</v>
      </c>
      <c r="R5046" t="s">
        <v>30</v>
      </c>
      <c r="S5046" t="s">
        <v>29</v>
      </c>
      <c r="T5046" t="s">
        <v>30</v>
      </c>
      <c r="U5046" t="s">
        <v>30</v>
      </c>
      <c r="V5046" t="s">
        <v>35</v>
      </c>
    </row>
    <row r="5047" spans="1:22" x14ac:dyDescent="0.3">
      <c r="A5047" t="s">
        <v>10132</v>
      </c>
      <c r="B5047" t="s">
        <v>10133</v>
      </c>
      <c r="C5047">
        <v>23</v>
      </c>
      <c r="D5047" t="s">
        <v>63</v>
      </c>
      <c r="E5047">
        <v>7.27</v>
      </c>
      <c r="F5047">
        <v>5.04</v>
      </c>
      <c r="G5047">
        <v>3.51</v>
      </c>
      <c r="H5047">
        <v>5.59</v>
      </c>
      <c r="I5047">
        <v>5.01</v>
      </c>
      <c r="J5047">
        <v>181</v>
      </c>
      <c r="K5047">
        <v>60</v>
      </c>
      <c r="L5047">
        <v>9.2899999999999991</v>
      </c>
      <c r="M5047" t="s">
        <v>25</v>
      </c>
      <c r="N5047" t="s">
        <v>38</v>
      </c>
      <c r="O5047" t="s">
        <v>49</v>
      </c>
      <c r="P5047" t="s">
        <v>15047</v>
      </c>
      <c r="Q5047" t="s">
        <v>28</v>
      </c>
      <c r="R5047" t="s">
        <v>30</v>
      </c>
      <c r="S5047" t="s">
        <v>50</v>
      </c>
      <c r="T5047" t="s">
        <v>30</v>
      </c>
      <c r="U5047" t="s">
        <v>30</v>
      </c>
      <c r="V5047" t="s">
        <v>45</v>
      </c>
    </row>
    <row r="5048" spans="1:22" x14ac:dyDescent="0.3">
      <c r="A5048" t="s">
        <v>10134</v>
      </c>
      <c r="B5048" t="s">
        <v>10135</v>
      </c>
      <c r="C5048">
        <v>34</v>
      </c>
      <c r="D5048" t="s">
        <v>24</v>
      </c>
      <c r="E5048">
        <v>10.51</v>
      </c>
      <c r="F5048">
        <v>5.41</v>
      </c>
      <c r="G5048">
        <v>1.84</v>
      </c>
      <c r="H5048">
        <v>1.19</v>
      </c>
      <c r="I5048">
        <v>7.8</v>
      </c>
      <c r="J5048">
        <v>108</v>
      </c>
      <c r="K5048">
        <v>169</v>
      </c>
      <c r="L5048">
        <v>11.21</v>
      </c>
      <c r="M5048" t="s">
        <v>30</v>
      </c>
      <c r="N5048" t="s">
        <v>26</v>
      </c>
      <c r="O5048" t="s">
        <v>49</v>
      </c>
      <c r="P5048" t="s">
        <v>15047</v>
      </c>
      <c r="Q5048" t="s">
        <v>40</v>
      </c>
      <c r="R5048" t="s">
        <v>30</v>
      </c>
      <c r="S5048" t="s">
        <v>29</v>
      </c>
      <c r="T5048" t="s">
        <v>30</v>
      </c>
      <c r="U5048" t="s">
        <v>30</v>
      </c>
      <c r="V5048" t="s">
        <v>45</v>
      </c>
    </row>
    <row r="5049" spans="1:22" x14ac:dyDescent="0.3">
      <c r="A5049" t="s">
        <v>10136</v>
      </c>
      <c r="B5049" t="s">
        <v>10137</v>
      </c>
      <c r="C5049">
        <v>25</v>
      </c>
      <c r="D5049" t="s">
        <v>63</v>
      </c>
      <c r="E5049">
        <v>6.59</v>
      </c>
      <c r="F5049">
        <v>2.21</v>
      </c>
      <c r="G5049">
        <v>1.78</v>
      </c>
      <c r="H5049">
        <v>1.38</v>
      </c>
      <c r="I5049">
        <v>4.93</v>
      </c>
      <c r="J5049">
        <v>158</v>
      </c>
      <c r="K5049">
        <v>143</v>
      </c>
      <c r="L5049">
        <v>9.58</v>
      </c>
      <c r="M5049" t="s">
        <v>25</v>
      </c>
      <c r="N5049" t="s">
        <v>26</v>
      </c>
      <c r="O5049" t="s">
        <v>39</v>
      </c>
      <c r="P5049" t="s">
        <v>15046</v>
      </c>
      <c r="Q5049" t="s">
        <v>28</v>
      </c>
      <c r="R5049" t="s">
        <v>30</v>
      </c>
      <c r="S5049" t="s">
        <v>41</v>
      </c>
      <c r="T5049" t="s">
        <v>25</v>
      </c>
      <c r="U5049" t="s">
        <v>30</v>
      </c>
      <c r="V5049" t="s">
        <v>35</v>
      </c>
    </row>
    <row r="5050" spans="1:22" x14ac:dyDescent="0.3">
      <c r="A5050" t="s">
        <v>10138</v>
      </c>
      <c r="B5050" t="s">
        <v>10139</v>
      </c>
      <c r="C5050">
        <v>32</v>
      </c>
      <c r="D5050" t="s">
        <v>34</v>
      </c>
      <c r="E5050">
        <v>10.01</v>
      </c>
      <c r="F5050">
        <v>0.51</v>
      </c>
      <c r="G5050">
        <v>0.71</v>
      </c>
      <c r="H5050">
        <v>1.59</v>
      </c>
      <c r="I5050">
        <v>7.58</v>
      </c>
      <c r="J5050">
        <v>221</v>
      </c>
      <c r="K5050">
        <v>111</v>
      </c>
      <c r="L5050">
        <v>10.79</v>
      </c>
      <c r="M5050" t="s">
        <v>30</v>
      </c>
      <c r="N5050" t="s">
        <v>26</v>
      </c>
      <c r="O5050" t="s">
        <v>49</v>
      </c>
      <c r="P5050" t="s">
        <v>15047</v>
      </c>
      <c r="Q5050" t="s">
        <v>40</v>
      </c>
      <c r="R5050" t="s">
        <v>30</v>
      </c>
      <c r="S5050" t="s">
        <v>29</v>
      </c>
      <c r="T5050" t="s">
        <v>48</v>
      </c>
      <c r="U5050" t="s">
        <v>30</v>
      </c>
      <c r="V5050" t="s">
        <v>45</v>
      </c>
    </row>
    <row r="5051" spans="1:22" x14ac:dyDescent="0.3">
      <c r="A5051" t="s">
        <v>10140</v>
      </c>
      <c r="B5051" t="s">
        <v>10141</v>
      </c>
      <c r="C5051">
        <v>35</v>
      </c>
      <c r="D5051" t="s">
        <v>63</v>
      </c>
      <c r="E5051">
        <v>4.2</v>
      </c>
      <c r="F5051">
        <v>4.1399999999999997</v>
      </c>
      <c r="G5051">
        <v>1.03</v>
      </c>
      <c r="H5051">
        <v>1.94</v>
      </c>
      <c r="I5051">
        <v>7.8</v>
      </c>
      <c r="J5051">
        <v>133</v>
      </c>
      <c r="K5051">
        <v>45</v>
      </c>
      <c r="L5051">
        <v>6.3</v>
      </c>
      <c r="M5051" t="s">
        <v>30</v>
      </c>
      <c r="N5051" t="s">
        <v>26</v>
      </c>
      <c r="O5051" t="s">
        <v>49</v>
      </c>
      <c r="P5051" t="s">
        <v>15047</v>
      </c>
      <c r="Q5051" t="s">
        <v>40</v>
      </c>
      <c r="R5051" t="s">
        <v>25</v>
      </c>
      <c r="S5051" t="s">
        <v>29</v>
      </c>
      <c r="T5051" t="s">
        <v>30</v>
      </c>
      <c r="U5051" t="s">
        <v>30</v>
      </c>
      <c r="V5051" t="s">
        <v>35</v>
      </c>
    </row>
    <row r="5052" spans="1:22" x14ac:dyDescent="0.3">
      <c r="A5052" t="s">
        <v>10142</v>
      </c>
      <c r="B5052" t="s">
        <v>10143</v>
      </c>
      <c r="C5052">
        <v>28</v>
      </c>
      <c r="D5052" t="s">
        <v>34</v>
      </c>
      <c r="E5052">
        <v>8.51</v>
      </c>
      <c r="F5052">
        <v>1</v>
      </c>
      <c r="G5052">
        <v>0.7</v>
      </c>
      <c r="H5052">
        <v>3.48</v>
      </c>
      <c r="I5052">
        <v>8.67</v>
      </c>
      <c r="J5052">
        <v>164</v>
      </c>
      <c r="K5052">
        <v>110</v>
      </c>
      <c r="L5052">
        <v>9.3000000000000007</v>
      </c>
      <c r="M5052" t="s">
        <v>48</v>
      </c>
      <c r="N5052" t="s">
        <v>38</v>
      </c>
      <c r="O5052" t="s">
        <v>49</v>
      </c>
      <c r="P5052" t="s">
        <v>15047</v>
      </c>
      <c r="Q5052" t="s">
        <v>40</v>
      </c>
      <c r="R5052" t="s">
        <v>30</v>
      </c>
      <c r="S5052" t="s">
        <v>29</v>
      </c>
      <c r="T5052" t="s">
        <v>25</v>
      </c>
      <c r="U5052" t="s">
        <v>30</v>
      </c>
      <c r="V5052" t="s">
        <v>45</v>
      </c>
    </row>
    <row r="5053" spans="1:22" x14ac:dyDescent="0.3">
      <c r="A5053" t="s">
        <v>10144</v>
      </c>
      <c r="B5053" t="s">
        <v>10145</v>
      </c>
      <c r="C5053">
        <v>27</v>
      </c>
      <c r="D5053" t="s">
        <v>24</v>
      </c>
      <c r="E5053">
        <v>10.3</v>
      </c>
      <c r="F5053">
        <v>5.61</v>
      </c>
      <c r="G5053">
        <v>3.83</v>
      </c>
      <c r="H5053">
        <v>4.63</v>
      </c>
      <c r="I5053">
        <v>7.85</v>
      </c>
      <c r="J5053">
        <v>120</v>
      </c>
      <c r="K5053">
        <v>102</v>
      </c>
      <c r="L5053">
        <v>11.11</v>
      </c>
      <c r="M5053" t="s">
        <v>30</v>
      </c>
      <c r="N5053" t="s">
        <v>26</v>
      </c>
      <c r="O5053" t="s">
        <v>49</v>
      </c>
      <c r="P5053" t="s">
        <v>15047</v>
      </c>
      <c r="Q5053" t="s">
        <v>40</v>
      </c>
      <c r="R5053" t="s">
        <v>30</v>
      </c>
      <c r="S5053" t="s">
        <v>29</v>
      </c>
      <c r="T5053" t="s">
        <v>30</v>
      </c>
      <c r="U5053" t="s">
        <v>30</v>
      </c>
      <c r="V5053" t="s">
        <v>45</v>
      </c>
    </row>
    <row r="5054" spans="1:22" x14ac:dyDescent="0.3">
      <c r="A5054" t="s">
        <v>10146</v>
      </c>
      <c r="B5054" t="s">
        <v>10147</v>
      </c>
      <c r="C5054">
        <v>27</v>
      </c>
      <c r="D5054" t="s">
        <v>34</v>
      </c>
      <c r="E5054">
        <v>7.13</v>
      </c>
      <c r="F5054">
        <v>4.4000000000000004</v>
      </c>
      <c r="G5054">
        <v>0.77</v>
      </c>
      <c r="H5054">
        <v>2.99</v>
      </c>
      <c r="I5054">
        <v>5.05</v>
      </c>
      <c r="J5054">
        <v>196</v>
      </c>
      <c r="K5054">
        <v>56</v>
      </c>
      <c r="L5054">
        <v>8.5399999999999991</v>
      </c>
      <c r="M5054" t="s">
        <v>25</v>
      </c>
      <c r="N5054" t="s">
        <v>26</v>
      </c>
      <c r="O5054" t="s">
        <v>44</v>
      </c>
      <c r="P5054" t="s">
        <v>15047</v>
      </c>
      <c r="Q5054" t="s">
        <v>40</v>
      </c>
      <c r="R5054" t="s">
        <v>30</v>
      </c>
      <c r="S5054" t="s">
        <v>50</v>
      </c>
      <c r="T5054" t="s">
        <v>30</v>
      </c>
      <c r="U5054" t="s">
        <v>30</v>
      </c>
      <c r="V5054" t="s">
        <v>45</v>
      </c>
    </row>
    <row r="5055" spans="1:22" x14ac:dyDescent="0.3">
      <c r="A5055" t="s">
        <v>10148</v>
      </c>
      <c r="B5055" t="s">
        <v>10149</v>
      </c>
      <c r="C5055">
        <v>22</v>
      </c>
      <c r="D5055" t="s">
        <v>24</v>
      </c>
      <c r="E5055">
        <v>3.07</v>
      </c>
      <c r="F5055">
        <v>5.61</v>
      </c>
      <c r="G5055">
        <v>3.91</v>
      </c>
      <c r="H5055">
        <v>5.91</v>
      </c>
      <c r="I5055">
        <v>6.81</v>
      </c>
      <c r="J5055">
        <v>219</v>
      </c>
      <c r="K5055">
        <v>76</v>
      </c>
      <c r="L5055">
        <v>6</v>
      </c>
      <c r="M5055" t="s">
        <v>30</v>
      </c>
      <c r="N5055" t="s">
        <v>38</v>
      </c>
      <c r="O5055" t="s">
        <v>49</v>
      </c>
      <c r="P5055" t="s">
        <v>15047</v>
      </c>
      <c r="Q5055" t="s">
        <v>28</v>
      </c>
      <c r="R5055" t="s">
        <v>25</v>
      </c>
      <c r="S5055" t="s">
        <v>50</v>
      </c>
      <c r="T5055" t="s">
        <v>30</v>
      </c>
      <c r="U5055" t="s">
        <v>30</v>
      </c>
      <c r="V5055" t="s">
        <v>31</v>
      </c>
    </row>
    <row r="5056" spans="1:22" x14ac:dyDescent="0.3">
      <c r="A5056" t="s">
        <v>10150</v>
      </c>
      <c r="B5056" t="s">
        <v>10151</v>
      </c>
      <c r="C5056">
        <v>31</v>
      </c>
      <c r="D5056" t="s">
        <v>34</v>
      </c>
      <c r="E5056">
        <v>8.7100000000000009</v>
      </c>
      <c r="F5056">
        <v>4.3600000000000003</v>
      </c>
      <c r="G5056">
        <v>1.5</v>
      </c>
      <c r="H5056">
        <v>1.96</v>
      </c>
      <c r="I5056">
        <v>6.15</v>
      </c>
      <c r="J5056">
        <v>149</v>
      </c>
      <c r="K5056">
        <v>159</v>
      </c>
      <c r="L5056">
        <v>10.37</v>
      </c>
      <c r="M5056" t="s">
        <v>48</v>
      </c>
      <c r="N5056" t="s">
        <v>38</v>
      </c>
      <c r="O5056" t="s">
        <v>44</v>
      </c>
      <c r="P5056" t="s">
        <v>15047</v>
      </c>
      <c r="Q5056" t="s">
        <v>40</v>
      </c>
      <c r="R5056" t="s">
        <v>30</v>
      </c>
      <c r="S5056" t="s">
        <v>50</v>
      </c>
      <c r="T5056" t="s">
        <v>30</v>
      </c>
      <c r="U5056" t="s">
        <v>30</v>
      </c>
      <c r="V5056" t="s">
        <v>45</v>
      </c>
    </row>
    <row r="5057" spans="1:22" x14ac:dyDescent="0.3">
      <c r="A5057" t="s">
        <v>10152</v>
      </c>
      <c r="B5057" t="s">
        <v>10153</v>
      </c>
      <c r="C5057">
        <v>34</v>
      </c>
      <c r="D5057" t="s">
        <v>63</v>
      </c>
      <c r="E5057">
        <v>10.23</v>
      </c>
      <c r="F5057">
        <v>5.82</v>
      </c>
      <c r="G5057">
        <v>3.1</v>
      </c>
      <c r="H5057">
        <v>2.4700000000000002</v>
      </c>
      <c r="I5057">
        <v>8.32</v>
      </c>
      <c r="J5057">
        <v>173</v>
      </c>
      <c r="K5057">
        <v>54</v>
      </c>
      <c r="L5057">
        <v>12.26</v>
      </c>
      <c r="M5057" t="s">
        <v>25</v>
      </c>
      <c r="N5057" t="s">
        <v>26</v>
      </c>
      <c r="O5057" t="s">
        <v>44</v>
      </c>
      <c r="P5057" t="s">
        <v>15047</v>
      </c>
      <c r="Q5057" t="s">
        <v>40</v>
      </c>
      <c r="R5057" t="s">
        <v>30</v>
      </c>
      <c r="S5057" t="s">
        <v>29</v>
      </c>
      <c r="T5057" t="s">
        <v>30</v>
      </c>
      <c r="U5057" t="s">
        <v>30</v>
      </c>
      <c r="V5057" t="s">
        <v>45</v>
      </c>
    </row>
    <row r="5058" spans="1:22" x14ac:dyDescent="0.3">
      <c r="A5058" t="s">
        <v>10154</v>
      </c>
      <c r="B5058" t="s">
        <v>10155</v>
      </c>
      <c r="C5058">
        <v>35</v>
      </c>
      <c r="D5058" t="s">
        <v>34</v>
      </c>
      <c r="E5058">
        <v>5.55</v>
      </c>
      <c r="F5058">
        <v>3.58</v>
      </c>
      <c r="G5058">
        <v>1.28</v>
      </c>
      <c r="H5058">
        <v>2.23</v>
      </c>
      <c r="I5058">
        <v>5.78</v>
      </c>
      <c r="J5058">
        <v>60</v>
      </c>
      <c r="K5058">
        <v>24</v>
      </c>
      <c r="L5058">
        <v>6.85</v>
      </c>
      <c r="M5058" t="s">
        <v>30</v>
      </c>
      <c r="N5058" t="s">
        <v>38</v>
      </c>
      <c r="O5058" t="s">
        <v>27</v>
      </c>
      <c r="P5058" t="s">
        <v>15046</v>
      </c>
      <c r="Q5058" t="s">
        <v>40</v>
      </c>
      <c r="R5058" t="s">
        <v>25</v>
      </c>
      <c r="S5058" t="s">
        <v>50</v>
      </c>
      <c r="T5058" t="s">
        <v>30</v>
      </c>
      <c r="U5058" t="s">
        <v>25</v>
      </c>
      <c r="V5058" t="s">
        <v>35</v>
      </c>
    </row>
    <row r="5059" spans="1:22" x14ac:dyDescent="0.3">
      <c r="A5059" t="s">
        <v>10156</v>
      </c>
      <c r="B5059" t="s">
        <v>10157</v>
      </c>
      <c r="C5059">
        <v>21</v>
      </c>
      <c r="D5059" t="s">
        <v>24</v>
      </c>
      <c r="E5059">
        <v>4.67</v>
      </c>
      <c r="F5059">
        <v>3.27</v>
      </c>
      <c r="G5059">
        <v>2.76</v>
      </c>
      <c r="H5059">
        <v>4.26</v>
      </c>
      <c r="I5059">
        <v>6.31</v>
      </c>
      <c r="J5059">
        <v>81</v>
      </c>
      <c r="K5059">
        <v>78</v>
      </c>
      <c r="L5059">
        <v>6.8</v>
      </c>
      <c r="M5059" t="s">
        <v>30</v>
      </c>
      <c r="N5059" t="s">
        <v>26</v>
      </c>
      <c r="O5059" t="s">
        <v>39</v>
      </c>
      <c r="P5059" t="s">
        <v>15046</v>
      </c>
      <c r="Q5059" t="s">
        <v>28</v>
      </c>
      <c r="R5059" t="s">
        <v>25</v>
      </c>
      <c r="S5059" t="s">
        <v>50</v>
      </c>
      <c r="T5059" t="s">
        <v>30</v>
      </c>
      <c r="U5059" t="s">
        <v>25</v>
      </c>
      <c r="V5059" t="s">
        <v>35</v>
      </c>
    </row>
    <row r="5060" spans="1:22" x14ac:dyDescent="0.3">
      <c r="A5060" t="s">
        <v>10158</v>
      </c>
      <c r="B5060" t="s">
        <v>10159</v>
      </c>
      <c r="C5060">
        <v>31</v>
      </c>
      <c r="D5060" t="s">
        <v>24</v>
      </c>
      <c r="E5060">
        <v>9.7200000000000006</v>
      </c>
      <c r="F5060">
        <v>1.3</v>
      </c>
      <c r="G5060">
        <v>0.2</v>
      </c>
      <c r="H5060">
        <v>3.95</v>
      </c>
      <c r="I5060">
        <v>6.48</v>
      </c>
      <c r="J5060">
        <v>175</v>
      </c>
      <c r="K5060">
        <v>105</v>
      </c>
      <c r="L5060">
        <v>12.64</v>
      </c>
      <c r="M5060" t="s">
        <v>25</v>
      </c>
      <c r="N5060" t="s">
        <v>38</v>
      </c>
      <c r="O5060" t="s">
        <v>49</v>
      </c>
      <c r="P5060" t="s">
        <v>15047</v>
      </c>
      <c r="Q5060" t="s">
        <v>40</v>
      </c>
      <c r="R5060" t="s">
        <v>30</v>
      </c>
      <c r="S5060" t="s">
        <v>50</v>
      </c>
      <c r="T5060" t="s">
        <v>25</v>
      </c>
      <c r="U5060" t="s">
        <v>30</v>
      </c>
      <c r="V5060" t="s">
        <v>45</v>
      </c>
    </row>
    <row r="5061" spans="1:22" x14ac:dyDescent="0.3">
      <c r="A5061" t="s">
        <v>10160</v>
      </c>
      <c r="B5061" t="s">
        <v>10161</v>
      </c>
      <c r="C5061">
        <v>22</v>
      </c>
      <c r="D5061" t="s">
        <v>34</v>
      </c>
      <c r="E5061">
        <v>8.36</v>
      </c>
      <c r="F5061">
        <v>2.56</v>
      </c>
      <c r="G5061">
        <v>3.32</v>
      </c>
      <c r="H5061">
        <v>2.66</v>
      </c>
      <c r="I5061">
        <v>6.36</v>
      </c>
      <c r="J5061">
        <v>38</v>
      </c>
      <c r="K5061">
        <v>104</v>
      </c>
      <c r="L5061">
        <v>10.59</v>
      </c>
      <c r="M5061" t="s">
        <v>30</v>
      </c>
      <c r="N5061" t="s">
        <v>38</v>
      </c>
      <c r="O5061" t="s">
        <v>49</v>
      </c>
      <c r="P5061" t="s">
        <v>15047</v>
      </c>
      <c r="Q5061" t="s">
        <v>28</v>
      </c>
      <c r="R5061" t="s">
        <v>30</v>
      </c>
      <c r="S5061" t="s">
        <v>50</v>
      </c>
      <c r="T5061" t="s">
        <v>25</v>
      </c>
      <c r="U5061" t="s">
        <v>25</v>
      </c>
      <c r="V5061" t="s">
        <v>35</v>
      </c>
    </row>
    <row r="5062" spans="1:22" x14ac:dyDescent="0.3">
      <c r="A5062" t="s">
        <v>10162</v>
      </c>
      <c r="B5062" t="s">
        <v>10163</v>
      </c>
      <c r="C5062">
        <v>30</v>
      </c>
      <c r="D5062" t="s">
        <v>24</v>
      </c>
      <c r="E5062">
        <v>4.8499999999999996</v>
      </c>
      <c r="F5062">
        <v>2.0499999999999998</v>
      </c>
      <c r="G5062">
        <v>1.97</v>
      </c>
      <c r="H5062">
        <v>1.8</v>
      </c>
      <c r="I5062">
        <v>4.57</v>
      </c>
      <c r="J5062">
        <v>125</v>
      </c>
      <c r="K5062">
        <v>115</v>
      </c>
      <c r="L5062">
        <v>5.96</v>
      </c>
      <c r="M5062" t="s">
        <v>30</v>
      </c>
      <c r="N5062" t="s">
        <v>38</v>
      </c>
      <c r="O5062" t="s">
        <v>27</v>
      </c>
      <c r="P5062" t="s">
        <v>15046</v>
      </c>
      <c r="Q5062" t="s">
        <v>40</v>
      </c>
      <c r="R5062" t="s">
        <v>25</v>
      </c>
      <c r="S5062" t="s">
        <v>41</v>
      </c>
      <c r="T5062" t="s">
        <v>25</v>
      </c>
      <c r="U5062" t="s">
        <v>30</v>
      </c>
      <c r="V5062" t="s">
        <v>35</v>
      </c>
    </row>
    <row r="5063" spans="1:22" x14ac:dyDescent="0.3">
      <c r="A5063" t="s">
        <v>10164</v>
      </c>
      <c r="B5063" t="s">
        <v>10165</v>
      </c>
      <c r="C5063">
        <v>30</v>
      </c>
      <c r="D5063" t="s">
        <v>34</v>
      </c>
      <c r="E5063">
        <v>8.64</v>
      </c>
      <c r="F5063">
        <v>3</v>
      </c>
      <c r="G5063">
        <v>0.47</v>
      </c>
      <c r="H5063">
        <v>3.01</v>
      </c>
      <c r="I5063">
        <v>8.7100000000000009</v>
      </c>
      <c r="J5063">
        <v>86</v>
      </c>
      <c r="K5063">
        <v>20</v>
      </c>
      <c r="L5063">
        <v>9.9700000000000006</v>
      </c>
      <c r="M5063" t="s">
        <v>48</v>
      </c>
      <c r="N5063" t="s">
        <v>38</v>
      </c>
      <c r="O5063" t="s">
        <v>49</v>
      </c>
      <c r="P5063" t="s">
        <v>15047</v>
      </c>
      <c r="Q5063" t="s">
        <v>40</v>
      </c>
      <c r="R5063" t="s">
        <v>30</v>
      </c>
      <c r="S5063" t="s">
        <v>29</v>
      </c>
      <c r="T5063" t="s">
        <v>30</v>
      </c>
      <c r="U5063" t="s">
        <v>25</v>
      </c>
      <c r="V5063" t="s">
        <v>35</v>
      </c>
    </row>
    <row r="5064" spans="1:22" x14ac:dyDescent="0.3">
      <c r="A5064" t="s">
        <v>10166</v>
      </c>
      <c r="B5064" t="s">
        <v>10167</v>
      </c>
      <c r="C5064">
        <v>28</v>
      </c>
      <c r="D5064" t="s">
        <v>24</v>
      </c>
      <c r="E5064">
        <v>4.6399999999999997</v>
      </c>
      <c r="F5064">
        <v>3.29</v>
      </c>
      <c r="G5064">
        <v>2.5499999999999998</v>
      </c>
      <c r="H5064">
        <v>2.65</v>
      </c>
      <c r="I5064">
        <v>5.05</v>
      </c>
      <c r="J5064">
        <v>60</v>
      </c>
      <c r="K5064">
        <v>133</v>
      </c>
      <c r="L5064">
        <v>5.82</v>
      </c>
      <c r="M5064" t="s">
        <v>25</v>
      </c>
      <c r="N5064" t="s">
        <v>26</v>
      </c>
      <c r="O5064" t="s">
        <v>27</v>
      </c>
      <c r="P5064" t="s">
        <v>15046</v>
      </c>
      <c r="Q5064" t="s">
        <v>40</v>
      </c>
      <c r="R5064" t="s">
        <v>25</v>
      </c>
      <c r="S5064" t="s">
        <v>50</v>
      </c>
      <c r="T5064" t="s">
        <v>30</v>
      </c>
      <c r="U5064" t="s">
        <v>25</v>
      </c>
      <c r="V5064" t="s">
        <v>35</v>
      </c>
    </row>
    <row r="5065" spans="1:22" x14ac:dyDescent="0.3">
      <c r="A5065" t="s">
        <v>10168</v>
      </c>
      <c r="B5065" t="s">
        <v>10169</v>
      </c>
      <c r="C5065">
        <v>27</v>
      </c>
      <c r="D5065" t="s">
        <v>63</v>
      </c>
      <c r="E5065">
        <v>3.81</v>
      </c>
      <c r="F5065">
        <v>4.6900000000000004</v>
      </c>
      <c r="G5065">
        <v>3.46</v>
      </c>
      <c r="H5065">
        <v>5.68</v>
      </c>
      <c r="I5065">
        <v>7.01</v>
      </c>
      <c r="J5065">
        <v>225</v>
      </c>
      <c r="K5065">
        <v>150</v>
      </c>
      <c r="L5065">
        <v>5.44</v>
      </c>
      <c r="M5065" t="s">
        <v>48</v>
      </c>
      <c r="N5065" t="s">
        <v>38</v>
      </c>
      <c r="O5065" t="s">
        <v>44</v>
      </c>
      <c r="P5065" t="s">
        <v>15047</v>
      </c>
      <c r="Q5065" t="s">
        <v>40</v>
      </c>
      <c r="R5065" t="s">
        <v>25</v>
      </c>
      <c r="S5065" t="s">
        <v>29</v>
      </c>
      <c r="T5065" t="s">
        <v>30</v>
      </c>
      <c r="U5065" t="s">
        <v>30</v>
      </c>
      <c r="V5065" t="s">
        <v>31</v>
      </c>
    </row>
    <row r="5066" spans="1:22" x14ac:dyDescent="0.3">
      <c r="A5066" t="s">
        <v>10170</v>
      </c>
      <c r="B5066" t="s">
        <v>10171</v>
      </c>
      <c r="C5066">
        <v>20</v>
      </c>
      <c r="D5066" t="s">
        <v>34</v>
      </c>
      <c r="E5066">
        <v>8.3000000000000007</v>
      </c>
      <c r="F5066">
        <v>1.98</v>
      </c>
      <c r="G5066">
        <v>3</v>
      </c>
      <c r="H5066">
        <v>3.61</v>
      </c>
      <c r="I5066">
        <v>5.66</v>
      </c>
      <c r="J5066">
        <v>23</v>
      </c>
      <c r="K5066">
        <v>20</v>
      </c>
      <c r="L5066">
        <v>10.31</v>
      </c>
      <c r="M5066" t="s">
        <v>48</v>
      </c>
      <c r="N5066" t="s">
        <v>38</v>
      </c>
      <c r="O5066" t="s">
        <v>49</v>
      </c>
      <c r="P5066" t="s">
        <v>15047</v>
      </c>
      <c r="Q5066" t="s">
        <v>28</v>
      </c>
      <c r="R5066" t="s">
        <v>30</v>
      </c>
      <c r="S5066" t="s">
        <v>50</v>
      </c>
      <c r="T5066" t="s">
        <v>25</v>
      </c>
      <c r="U5066" t="s">
        <v>25</v>
      </c>
      <c r="V5066" t="s">
        <v>35</v>
      </c>
    </row>
    <row r="5067" spans="1:22" x14ac:dyDescent="0.3">
      <c r="A5067" t="s">
        <v>10172</v>
      </c>
      <c r="B5067" t="s">
        <v>10173</v>
      </c>
      <c r="C5067">
        <v>26</v>
      </c>
      <c r="D5067" t="s">
        <v>24</v>
      </c>
      <c r="E5067">
        <v>3.45</v>
      </c>
      <c r="F5067">
        <v>5.81</v>
      </c>
      <c r="G5067">
        <v>1.89</v>
      </c>
      <c r="H5067">
        <v>5.97</v>
      </c>
      <c r="I5067">
        <v>7.38</v>
      </c>
      <c r="J5067">
        <v>194</v>
      </c>
      <c r="K5067">
        <v>97</v>
      </c>
      <c r="L5067">
        <v>4.5199999999999996</v>
      </c>
      <c r="M5067" t="s">
        <v>25</v>
      </c>
      <c r="N5067" t="s">
        <v>38</v>
      </c>
      <c r="O5067" t="s">
        <v>44</v>
      </c>
      <c r="P5067" t="s">
        <v>15047</v>
      </c>
      <c r="Q5067" t="s">
        <v>40</v>
      </c>
      <c r="R5067" t="s">
        <v>25</v>
      </c>
      <c r="S5067" t="s">
        <v>29</v>
      </c>
      <c r="T5067" t="s">
        <v>30</v>
      </c>
      <c r="U5067" t="s">
        <v>30</v>
      </c>
      <c r="V5067" t="s">
        <v>31</v>
      </c>
    </row>
    <row r="5068" spans="1:22" x14ac:dyDescent="0.3">
      <c r="A5068" t="s">
        <v>10174</v>
      </c>
      <c r="B5068" t="s">
        <v>10175</v>
      </c>
      <c r="C5068">
        <v>28</v>
      </c>
      <c r="D5068" t="s">
        <v>24</v>
      </c>
      <c r="E5068">
        <v>10.61</v>
      </c>
      <c r="F5068">
        <v>2.31</v>
      </c>
      <c r="G5068">
        <v>1.34</v>
      </c>
      <c r="H5068">
        <v>5.09</v>
      </c>
      <c r="I5068">
        <v>5.67</v>
      </c>
      <c r="J5068">
        <v>27</v>
      </c>
      <c r="K5068">
        <v>50</v>
      </c>
      <c r="L5068">
        <v>13.48</v>
      </c>
      <c r="M5068" t="s">
        <v>30</v>
      </c>
      <c r="N5068" t="s">
        <v>26</v>
      </c>
      <c r="O5068" t="s">
        <v>44</v>
      </c>
      <c r="P5068" t="s">
        <v>15047</v>
      </c>
      <c r="Q5068" t="s">
        <v>40</v>
      </c>
      <c r="R5068" t="s">
        <v>30</v>
      </c>
      <c r="S5068" t="s">
        <v>50</v>
      </c>
      <c r="T5068" t="s">
        <v>25</v>
      </c>
      <c r="U5068" t="s">
        <v>25</v>
      </c>
      <c r="V5068" t="s">
        <v>35</v>
      </c>
    </row>
    <row r="5069" spans="1:22" x14ac:dyDescent="0.3">
      <c r="A5069" t="s">
        <v>10176</v>
      </c>
      <c r="B5069" t="s">
        <v>10177</v>
      </c>
      <c r="C5069">
        <v>29</v>
      </c>
      <c r="D5069" t="s">
        <v>63</v>
      </c>
      <c r="E5069">
        <v>7.97</v>
      </c>
      <c r="F5069">
        <v>1.1299999999999999</v>
      </c>
      <c r="G5069">
        <v>3.7</v>
      </c>
      <c r="H5069">
        <v>5.42</v>
      </c>
      <c r="I5069">
        <v>8.8800000000000008</v>
      </c>
      <c r="J5069">
        <v>248</v>
      </c>
      <c r="K5069">
        <v>73</v>
      </c>
      <c r="L5069">
        <v>9.9600000000000009</v>
      </c>
      <c r="M5069" t="s">
        <v>48</v>
      </c>
      <c r="N5069" t="s">
        <v>26</v>
      </c>
      <c r="O5069" t="s">
        <v>39</v>
      </c>
      <c r="P5069" t="s">
        <v>15046</v>
      </c>
      <c r="Q5069" t="s">
        <v>40</v>
      </c>
      <c r="R5069" t="s">
        <v>30</v>
      </c>
      <c r="S5069" t="s">
        <v>29</v>
      </c>
      <c r="T5069" t="s">
        <v>25</v>
      </c>
      <c r="U5069" t="s">
        <v>30</v>
      </c>
      <c r="V5069" t="s">
        <v>45</v>
      </c>
    </row>
    <row r="5070" spans="1:22" x14ac:dyDescent="0.3">
      <c r="A5070" t="s">
        <v>10178</v>
      </c>
      <c r="B5070" t="s">
        <v>10179</v>
      </c>
      <c r="C5070">
        <v>28</v>
      </c>
      <c r="D5070" t="s">
        <v>34</v>
      </c>
      <c r="E5070">
        <v>8.7200000000000006</v>
      </c>
      <c r="F5070">
        <v>5.12</v>
      </c>
      <c r="G5070">
        <v>0.49</v>
      </c>
      <c r="H5070">
        <v>4.92</v>
      </c>
      <c r="I5070">
        <v>5.16</v>
      </c>
      <c r="J5070">
        <v>213</v>
      </c>
      <c r="K5070">
        <v>67</v>
      </c>
      <c r="L5070">
        <v>9.8800000000000008</v>
      </c>
      <c r="M5070" t="s">
        <v>48</v>
      </c>
      <c r="N5070" t="s">
        <v>38</v>
      </c>
      <c r="O5070" t="s">
        <v>44</v>
      </c>
      <c r="P5070" t="s">
        <v>15047</v>
      </c>
      <c r="Q5070" t="s">
        <v>40</v>
      </c>
      <c r="R5070" t="s">
        <v>30</v>
      </c>
      <c r="S5070" t="s">
        <v>50</v>
      </c>
      <c r="T5070" t="s">
        <v>30</v>
      </c>
      <c r="U5070" t="s">
        <v>30</v>
      </c>
      <c r="V5070" t="s">
        <v>45</v>
      </c>
    </row>
    <row r="5071" spans="1:22" x14ac:dyDescent="0.3">
      <c r="A5071" t="s">
        <v>10180</v>
      </c>
      <c r="B5071" t="s">
        <v>10181</v>
      </c>
      <c r="C5071">
        <v>33</v>
      </c>
      <c r="D5071" t="s">
        <v>24</v>
      </c>
      <c r="E5071">
        <v>10.06</v>
      </c>
      <c r="F5071">
        <v>5.47</v>
      </c>
      <c r="G5071">
        <v>3.44</v>
      </c>
      <c r="H5071">
        <v>3.19</v>
      </c>
      <c r="I5071">
        <v>8.7899999999999991</v>
      </c>
      <c r="J5071">
        <v>118</v>
      </c>
      <c r="K5071">
        <v>113</v>
      </c>
      <c r="L5071">
        <v>12.58</v>
      </c>
      <c r="M5071" t="s">
        <v>48</v>
      </c>
      <c r="N5071" t="s">
        <v>26</v>
      </c>
      <c r="O5071" t="s">
        <v>49</v>
      </c>
      <c r="P5071" t="s">
        <v>15047</v>
      </c>
      <c r="Q5071" t="s">
        <v>40</v>
      </c>
      <c r="R5071" t="s">
        <v>30</v>
      </c>
      <c r="S5071" t="s">
        <v>29</v>
      </c>
      <c r="T5071" t="s">
        <v>30</v>
      </c>
      <c r="U5071" t="s">
        <v>30</v>
      </c>
      <c r="V5071" t="s">
        <v>45</v>
      </c>
    </row>
    <row r="5072" spans="1:22" x14ac:dyDescent="0.3">
      <c r="A5072" t="s">
        <v>10182</v>
      </c>
      <c r="B5072" t="s">
        <v>10183</v>
      </c>
      <c r="C5072">
        <v>31</v>
      </c>
      <c r="D5072" t="s">
        <v>24</v>
      </c>
      <c r="E5072">
        <v>3.48</v>
      </c>
      <c r="F5072">
        <v>2.39</v>
      </c>
      <c r="G5072">
        <v>3.5</v>
      </c>
      <c r="H5072">
        <v>4.41</v>
      </c>
      <c r="I5072">
        <v>5.8</v>
      </c>
      <c r="J5072">
        <v>110</v>
      </c>
      <c r="K5072">
        <v>39</v>
      </c>
      <c r="L5072">
        <v>4.2</v>
      </c>
      <c r="M5072" t="s">
        <v>48</v>
      </c>
      <c r="N5072" t="s">
        <v>26</v>
      </c>
      <c r="O5072" t="s">
        <v>39</v>
      </c>
      <c r="P5072" t="s">
        <v>15046</v>
      </c>
      <c r="Q5072" t="s">
        <v>40</v>
      </c>
      <c r="R5072" t="s">
        <v>25</v>
      </c>
      <c r="S5072" t="s">
        <v>50</v>
      </c>
      <c r="T5072" t="s">
        <v>25</v>
      </c>
      <c r="U5072" t="s">
        <v>30</v>
      </c>
      <c r="V5072" t="s">
        <v>31</v>
      </c>
    </row>
    <row r="5073" spans="1:22" x14ac:dyDescent="0.3">
      <c r="A5073" t="s">
        <v>10184</v>
      </c>
      <c r="B5073" t="s">
        <v>10185</v>
      </c>
      <c r="C5073">
        <v>21</v>
      </c>
      <c r="D5073" t="s">
        <v>24</v>
      </c>
      <c r="E5073">
        <v>8.93</v>
      </c>
      <c r="F5073">
        <v>4.49</v>
      </c>
      <c r="G5073">
        <v>0.16</v>
      </c>
      <c r="H5073">
        <v>3.91</v>
      </c>
      <c r="I5073">
        <v>5.73</v>
      </c>
      <c r="J5073">
        <v>152</v>
      </c>
      <c r="K5073">
        <v>159</v>
      </c>
      <c r="L5073">
        <v>11.65</v>
      </c>
      <c r="M5073" t="s">
        <v>48</v>
      </c>
      <c r="N5073" t="s">
        <v>38</v>
      </c>
      <c r="O5073" t="s">
        <v>44</v>
      </c>
      <c r="P5073" t="s">
        <v>15047</v>
      </c>
      <c r="Q5073" t="s">
        <v>28</v>
      </c>
      <c r="R5073" t="s">
        <v>30</v>
      </c>
      <c r="S5073" t="s">
        <v>50</v>
      </c>
      <c r="T5073" t="s">
        <v>30</v>
      </c>
      <c r="U5073" t="s">
        <v>30</v>
      </c>
      <c r="V5073" t="s">
        <v>45</v>
      </c>
    </row>
    <row r="5074" spans="1:22" x14ac:dyDescent="0.3">
      <c r="A5074" t="s">
        <v>10186</v>
      </c>
      <c r="B5074" t="s">
        <v>10187</v>
      </c>
      <c r="C5074">
        <v>32</v>
      </c>
      <c r="D5074" t="s">
        <v>24</v>
      </c>
      <c r="E5074">
        <v>4.71</v>
      </c>
      <c r="F5074">
        <v>1.31</v>
      </c>
      <c r="G5074">
        <v>1.1599999999999999</v>
      </c>
      <c r="H5074">
        <v>1.1000000000000001</v>
      </c>
      <c r="I5074">
        <v>8.56</v>
      </c>
      <c r="J5074">
        <v>111</v>
      </c>
      <c r="K5074">
        <v>55</v>
      </c>
      <c r="L5074">
        <v>5.6</v>
      </c>
      <c r="M5074" t="s">
        <v>30</v>
      </c>
      <c r="N5074" t="s">
        <v>26</v>
      </c>
      <c r="O5074" t="s">
        <v>27</v>
      </c>
      <c r="P5074" t="s">
        <v>15046</v>
      </c>
      <c r="Q5074" t="s">
        <v>40</v>
      </c>
      <c r="R5074" t="s">
        <v>25</v>
      </c>
      <c r="S5074" t="s">
        <v>29</v>
      </c>
      <c r="T5074" t="s">
        <v>25</v>
      </c>
      <c r="U5074" t="s">
        <v>30</v>
      </c>
      <c r="V5074" t="s">
        <v>35</v>
      </c>
    </row>
    <row r="5075" spans="1:22" x14ac:dyDescent="0.3">
      <c r="A5075" t="s">
        <v>10188</v>
      </c>
      <c r="B5075" t="s">
        <v>10189</v>
      </c>
      <c r="C5075">
        <v>26</v>
      </c>
      <c r="D5075" t="s">
        <v>63</v>
      </c>
      <c r="E5075">
        <v>3.71</v>
      </c>
      <c r="F5075">
        <v>5.33</v>
      </c>
      <c r="G5075">
        <v>3.29</v>
      </c>
      <c r="H5075">
        <v>1.07</v>
      </c>
      <c r="I5075">
        <v>6.37</v>
      </c>
      <c r="J5075">
        <v>160</v>
      </c>
      <c r="K5075">
        <v>159</v>
      </c>
      <c r="L5075">
        <v>4.54</v>
      </c>
      <c r="M5075" t="s">
        <v>25</v>
      </c>
      <c r="N5075" t="s">
        <v>38</v>
      </c>
      <c r="O5075" t="s">
        <v>44</v>
      </c>
      <c r="P5075" t="s">
        <v>15047</v>
      </c>
      <c r="Q5075" t="s">
        <v>40</v>
      </c>
      <c r="R5075" t="s">
        <v>25</v>
      </c>
      <c r="S5075" t="s">
        <v>50</v>
      </c>
      <c r="T5075" t="s">
        <v>30</v>
      </c>
      <c r="U5075" t="s">
        <v>30</v>
      </c>
      <c r="V5075" t="s">
        <v>31</v>
      </c>
    </row>
    <row r="5076" spans="1:22" x14ac:dyDescent="0.3">
      <c r="A5076" t="s">
        <v>10190</v>
      </c>
      <c r="B5076" t="s">
        <v>10191</v>
      </c>
      <c r="C5076">
        <v>23</v>
      </c>
      <c r="D5076" t="s">
        <v>34</v>
      </c>
      <c r="E5076">
        <v>7.25</v>
      </c>
      <c r="F5076">
        <v>3.45</v>
      </c>
      <c r="G5076">
        <v>3.4</v>
      </c>
      <c r="H5076">
        <v>4.49</v>
      </c>
      <c r="I5076">
        <v>8.7799999999999994</v>
      </c>
      <c r="J5076">
        <v>124</v>
      </c>
      <c r="K5076">
        <v>143</v>
      </c>
      <c r="L5076">
        <v>9.1199999999999992</v>
      </c>
      <c r="M5076" t="s">
        <v>25</v>
      </c>
      <c r="N5076" t="s">
        <v>26</v>
      </c>
      <c r="O5076" t="s">
        <v>44</v>
      </c>
      <c r="P5076" t="s">
        <v>15047</v>
      </c>
      <c r="Q5076" t="s">
        <v>28</v>
      </c>
      <c r="R5076" t="s">
        <v>30</v>
      </c>
      <c r="S5076" t="s">
        <v>29</v>
      </c>
      <c r="T5076" t="s">
        <v>30</v>
      </c>
      <c r="U5076" t="s">
        <v>30</v>
      </c>
      <c r="V5076" t="s">
        <v>45</v>
      </c>
    </row>
    <row r="5077" spans="1:22" x14ac:dyDescent="0.3">
      <c r="A5077" t="s">
        <v>10192</v>
      </c>
      <c r="B5077" t="s">
        <v>10193</v>
      </c>
      <c r="C5077">
        <v>26</v>
      </c>
      <c r="D5077" t="s">
        <v>34</v>
      </c>
      <c r="E5077">
        <v>5.93</v>
      </c>
      <c r="F5077">
        <v>2.73</v>
      </c>
      <c r="G5077">
        <v>2.52</v>
      </c>
      <c r="H5077">
        <v>2.0099999999999998</v>
      </c>
      <c r="I5077">
        <v>4.7300000000000004</v>
      </c>
      <c r="J5077">
        <v>175</v>
      </c>
      <c r="K5077">
        <v>70</v>
      </c>
      <c r="L5077">
        <v>8.6300000000000008</v>
      </c>
      <c r="M5077" t="s">
        <v>30</v>
      </c>
      <c r="N5077" t="s">
        <v>38</v>
      </c>
      <c r="O5077" t="s">
        <v>39</v>
      </c>
      <c r="P5077" t="s">
        <v>15046</v>
      </c>
      <c r="Q5077" t="s">
        <v>40</v>
      </c>
      <c r="R5077" t="s">
        <v>25</v>
      </c>
      <c r="S5077" t="s">
        <v>41</v>
      </c>
      <c r="T5077" t="s">
        <v>25</v>
      </c>
      <c r="U5077" t="s">
        <v>30</v>
      </c>
      <c r="V5077" t="s">
        <v>35</v>
      </c>
    </row>
    <row r="5078" spans="1:22" x14ac:dyDescent="0.3">
      <c r="A5078" t="s">
        <v>10194</v>
      </c>
      <c r="B5078" t="s">
        <v>10195</v>
      </c>
      <c r="C5078">
        <v>31</v>
      </c>
      <c r="D5078" t="s">
        <v>24</v>
      </c>
      <c r="E5078">
        <v>5.97</v>
      </c>
      <c r="F5078">
        <v>1.07</v>
      </c>
      <c r="G5078">
        <v>3.86</v>
      </c>
      <c r="H5078">
        <v>1.84</v>
      </c>
      <c r="I5078">
        <v>7.86</v>
      </c>
      <c r="J5078">
        <v>242</v>
      </c>
      <c r="K5078">
        <v>80</v>
      </c>
      <c r="L5078">
        <v>8.52</v>
      </c>
      <c r="M5078" t="s">
        <v>30</v>
      </c>
      <c r="N5078" t="s">
        <v>38</v>
      </c>
      <c r="O5078" t="s">
        <v>27</v>
      </c>
      <c r="P5078" t="s">
        <v>15046</v>
      </c>
      <c r="Q5078" t="s">
        <v>40</v>
      </c>
      <c r="R5078" t="s">
        <v>25</v>
      </c>
      <c r="S5078" t="s">
        <v>29</v>
      </c>
      <c r="T5078" t="s">
        <v>25</v>
      </c>
      <c r="U5078" t="s">
        <v>30</v>
      </c>
      <c r="V5078" t="s">
        <v>35</v>
      </c>
    </row>
    <row r="5079" spans="1:22" x14ac:dyDescent="0.3">
      <c r="A5079" t="s">
        <v>10196</v>
      </c>
      <c r="B5079" t="s">
        <v>10197</v>
      </c>
      <c r="C5079">
        <v>32</v>
      </c>
      <c r="D5079" t="s">
        <v>24</v>
      </c>
      <c r="E5079">
        <v>8.8699999999999992</v>
      </c>
      <c r="F5079">
        <v>3.54</v>
      </c>
      <c r="G5079">
        <v>1.32</v>
      </c>
      <c r="H5079">
        <v>5.22</v>
      </c>
      <c r="I5079">
        <v>6.76</v>
      </c>
      <c r="J5079">
        <v>84</v>
      </c>
      <c r="K5079">
        <v>167</v>
      </c>
      <c r="L5079">
        <v>11</v>
      </c>
      <c r="M5079" t="s">
        <v>48</v>
      </c>
      <c r="N5079" t="s">
        <v>26</v>
      </c>
      <c r="O5079" t="s">
        <v>44</v>
      </c>
      <c r="P5079" t="s">
        <v>15047</v>
      </c>
      <c r="Q5079" t="s">
        <v>40</v>
      </c>
      <c r="R5079" t="s">
        <v>30</v>
      </c>
      <c r="S5079" t="s">
        <v>50</v>
      </c>
      <c r="T5079" t="s">
        <v>30</v>
      </c>
      <c r="U5079" t="s">
        <v>25</v>
      </c>
      <c r="V5079" t="s">
        <v>35</v>
      </c>
    </row>
    <row r="5080" spans="1:22" x14ac:dyDescent="0.3">
      <c r="A5080" t="s">
        <v>10198</v>
      </c>
      <c r="B5080" t="s">
        <v>10199</v>
      </c>
      <c r="C5080">
        <v>33</v>
      </c>
      <c r="D5080" t="s">
        <v>24</v>
      </c>
      <c r="E5080">
        <v>10.35</v>
      </c>
      <c r="F5080">
        <v>3.11</v>
      </c>
      <c r="G5080">
        <v>3.51</v>
      </c>
      <c r="H5080">
        <v>4.8099999999999996</v>
      </c>
      <c r="I5080">
        <v>7.45</v>
      </c>
      <c r="J5080">
        <v>230</v>
      </c>
      <c r="K5080">
        <v>99</v>
      </c>
      <c r="L5080">
        <v>13.15</v>
      </c>
      <c r="M5080" t="s">
        <v>48</v>
      </c>
      <c r="N5080" t="s">
        <v>26</v>
      </c>
      <c r="O5080" t="s">
        <v>49</v>
      </c>
      <c r="P5080" t="s">
        <v>15047</v>
      </c>
      <c r="Q5080" t="s">
        <v>40</v>
      </c>
      <c r="R5080" t="s">
        <v>30</v>
      </c>
      <c r="S5080" t="s">
        <v>29</v>
      </c>
      <c r="T5080" t="s">
        <v>30</v>
      </c>
      <c r="U5080" t="s">
        <v>30</v>
      </c>
      <c r="V5080" t="s">
        <v>45</v>
      </c>
    </row>
    <row r="5081" spans="1:22" x14ac:dyDescent="0.3">
      <c r="A5081" t="s">
        <v>10200</v>
      </c>
      <c r="B5081" t="s">
        <v>10201</v>
      </c>
      <c r="C5081">
        <v>20</v>
      </c>
      <c r="D5081" t="s">
        <v>63</v>
      </c>
      <c r="E5081">
        <v>11.99</v>
      </c>
      <c r="F5081">
        <v>3.29</v>
      </c>
      <c r="G5081">
        <v>1.78</v>
      </c>
      <c r="H5081">
        <v>5.09</v>
      </c>
      <c r="I5081">
        <v>9</v>
      </c>
      <c r="J5081">
        <v>28</v>
      </c>
      <c r="K5081">
        <v>145</v>
      </c>
      <c r="L5081">
        <v>12.67</v>
      </c>
      <c r="M5081" t="s">
        <v>30</v>
      </c>
      <c r="N5081" t="s">
        <v>26</v>
      </c>
      <c r="O5081" t="s">
        <v>44</v>
      </c>
      <c r="P5081" t="s">
        <v>15047</v>
      </c>
      <c r="Q5081" t="s">
        <v>28</v>
      </c>
      <c r="R5081" t="s">
        <v>30</v>
      </c>
      <c r="S5081" t="s">
        <v>29</v>
      </c>
      <c r="T5081" t="s">
        <v>30</v>
      </c>
      <c r="U5081" t="s">
        <v>25</v>
      </c>
      <c r="V5081" t="s">
        <v>35</v>
      </c>
    </row>
    <row r="5082" spans="1:22" x14ac:dyDescent="0.3">
      <c r="A5082" t="s">
        <v>10202</v>
      </c>
      <c r="B5082" t="s">
        <v>10203</v>
      </c>
      <c r="C5082">
        <v>34</v>
      </c>
      <c r="D5082" t="s">
        <v>24</v>
      </c>
      <c r="E5082">
        <v>3.5</v>
      </c>
      <c r="F5082">
        <v>1.1100000000000001</v>
      </c>
      <c r="G5082">
        <v>1.1399999999999999</v>
      </c>
      <c r="H5082">
        <v>0.52</v>
      </c>
      <c r="I5082">
        <v>7.45</v>
      </c>
      <c r="J5082">
        <v>88</v>
      </c>
      <c r="K5082">
        <v>85</v>
      </c>
      <c r="L5082">
        <v>5.74</v>
      </c>
      <c r="M5082" t="s">
        <v>25</v>
      </c>
      <c r="N5082" t="s">
        <v>38</v>
      </c>
      <c r="O5082" t="s">
        <v>39</v>
      </c>
      <c r="P5082" t="s">
        <v>15046</v>
      </c>
      <c r="Q5082" t="s">
        <v>40</v>
      </c>
      <c r="R5082" t="s">
        <v>25</v>
      </c>
      <c r="S5082" t="s">
        <v>29</v>
      </c>
      <c r="T5082" t="s">
        <v>25</v>
      </c>
      <c r="U5082" t="s">
        <v>25</v>
      </c>
      <c r="V5082" t="s">
        <v>31</v>
      </c>
    </row>
    <row r="5083" spans="1:22" x14ac:dyDescent="0.3">
      <c r="A5083" t="s">
        <v>10204</v>
      </c>
      <c r="B5083" t="s">
        <v>10205</v>
      </c>
      <c r="C5083">
        <v>22</v>
      </c>
      <c r="D5083" t="s">
        <v>63</v>
      </c>
      <c r="E5083">
        <v>6.14</v>
      </c>
      <c r="F5083">
        <v>3.08</v>
      </c>
      <c r="G5083">
        <v>0.36</v>
      </c>
      <c r="H5083">
        <v>5.05</v>
      </c>
      <c r="I5083">
        <v>7.62</v>
      </c>
      <c r="J5083">
        <v>164</v>
      </c>
      <c r="K5083">
        <v>99</v>
      </c>
      <c r="L5083">
        <v>6.83</v>
      </c>
      <c r="M5083" t="s">
        <v>48</v>
      </c>
      <c r="N5083" t="s">
        <v>26</v>
      </c>
      <c r="O5083" t="s">
        <v>44</v>
      </c>
      <c r="P5083" t="s">
        <v>15047</v>
      </c>
      <c r="Q5083" t="s">
        <v>28</v>
      </c>
      <c r="R5083" t="s">
        <v>30</v>
      </c>
      <c r="S5083" t="s">
        <v>29</v>
      </c>
      <c r="T5083" t="s">
        <v>30</v>
      </c>
      <c r="U5083" t="s">
        <v>30</v>
      </c>
      <c r="V5083" t="s">
        <v>35</v>
      </c>
    </row>
    <row r="5084" spans="1:22" x14ac:dyDescent="0.3">
      <c r="A5084" t="s">
        <v>10206</v>
      </c>
      <c r="B5084" t="s">
        <v>10207</v>
      </c>
      <c r="C5084">
        <v>22</v>
      </c>
      <c r="D5084" t="s">
        <v>24</v>
      </c>
      <c r="E5084">
        <v>6.62</v>
      </c>
      <c r="F5084">
        <v>5.44</v>
      </c>
      <c r="G5084">
        <v>2.1</v>
      </c>
      <c r="H5084">
        <v>5.65</v>
      </c>
      <c r="I5084">
        <v>4.82</v>
      </c>
      <c r="J5084">
        <v>107</v>
      </c>
      <c r="K5084">
        <v>106</v>
      </c>
      <c r="L5084">
        <v>7.34</v>
      </c>
      <c r="M5084" t="s">
        <v>25</v>
      </c>
      <c r="N5084" t="s">
        <v>26</v>
      </c>
      <c r="O5084" t="s">
        <v>44</v>
      </c>
      <c r="P5084" t="s">
        <v>15047</v>
      </c>
      <c r="Q5084" t="s">
        <v>28</v>
      </c>
      <c r="R5084" t="s">
        <v>30</v>
      </c>
      <c r="S5084" t="s">
        <v>41</v>
      </c>
      <c r="T5084" t="s">
        <v>30</v>
      </c>
      <c r="U5084" t="s">
        <v>30</v>
      </c>
      <c r="V5084" t="s">
        <v>35</v>
      </c>
    </row>
    <row r="5085" spans="1:22" x14ac:dyDescent="0.3">
      <c r="A5085" t="s">
        <v>10208</v>
      </c>
      <c r="B5085" t="s">
        <v>10209</v>
      </c>
      <c r="C5085">
        <v>18</v>
      </c>
      <c r="D5085" t="s">
        <v>63</v>
      </c>
      <c r="E5085">
        <v>7.8</v>
      </c>
      <c r="F5085">
        <v>3.32</v>
      </c>
      <c r="G5085">
        <v>2.99</v>
      </c>
      <c r="H5085">
        <v>4.09</v>
      </c>
      <c r="I5085">
        <v>8.6300000000000008</v>
      </c>
      <c r="J5085">
        <v>184</v>
      </c>
      <c r="K5085">
        <v>122</v>
      </c>
      <c r="L5085">
        <v>9.0500000000000007</v>
      </c>
      <c r="M5085" t="s">
        <v>48</v>
      </c>
      <c r="N5085" t="s">
        <v>38</v>
      </c>
      <c r="O5085" t="s">
        <v>39</v>
      </c>
      <c r="P5085" t="s">
        <v>15046</v>
      </c>
      <c r="Q5085" t="s">
        <v>28</v>
      </c>
      <c r="R5085" t="s">
        <v>30</v>
      </c>
      <c r="S5085" t="s">
        <v>29</v>
      </c>
      <c r="T5085" t="s">
        <v>30</v>
      </c>
      <c r="U5085" t="s">
        <v>30</v>
      </c>
      <c r="V5085" t="s">
        <v>45</v>
      </c>
    </row>
    <row r="5086" spans="1:22" x14ac:dyDescent="0.3">
      <c r="A5086" t="s">
        <v>10210</v>
      </c>
      <c r="B5086" t="s">
        <v>10211</v>
      </c>
      <c r="C5086">
        <v>32</v>
      </c>
      <c r="D5086" t="s">
        <v>63</v>
      </c>
      <c r="E5086">
        <v>4.49</v>
      </c>
      <c r="F5086">
        <v>1.48</v>
      </c>
      <c r="G5086">
        <v>1.47</v>
      </c>
      <c r="H5086">
        <v>5.68</v>
      </c>
      <c r="I5086">
        <v>6.43</v>
      </c>
      <c r="J5086">
        <v>168</v>
      </c>
      <c r="K5086">
        <v>63</v>
      </c>
      <c r="L5086">
        <v>5.19</v>
      </c>
      <c r="M5086" t="s">
        <v>25</v>
      </c>
      <c r="N5086" t="s">
        <v>26</v>
      </c>
      <c r="O5086" t="s">
        <v>39</v>
      </c>
      <c r="P5086" t="s">
        <v>15046</v>
      </c>
      <c r="Q5086" t="s">
        <v>40</v>
      </c>
      <c r="R5086" t="s">
        <v>25</v>
      </c>
      <c r="S5086" t="s">
        <v>50</v>
      </c>
      <c r="T5086" t="s">
        <v>25</v>
      </c>
      <c r="U5086" t="s">
        <v>30</v>
      </c>
      <c r="V5086" t="s">
        <v>35</v>
      </c>
    </row>
    <row r="5087" spans="1:22" x14ac:dyDescent="0.3">
      <c r="A5087" t="s">
        <v>10212</v>
      </c>
      <c r="B5087" t="s">
        <v>10213</v>
      </c>
      <c r="C5087">
        <v>35</v>
      </c>
      <c r="D5087" t="s">
        <v>63</v>
      </c>
      <c r="E5087">
        <v>8.0299999999999994</v>
      </c>
      <c r="F5087">
        <v>4.47</v>
      </c>
      <c r="G5087">
        <v>2.88</v>
      </c>
      <c r="H5087">
        <v>3.21</v>
      </c>
      <c r="I5087">
        <v>5.14</v>
      </c>
      <c r="J5087">
        <v>126</v>
      </c>
      <c r="K5087">
        <v>33</v>
      </c>
      <c r="L5087">
        <v>10.01</v>
      </c>
      <c r="M5087" t="s">
        <v>30</v>
      </c>
      <c r="N5087" t="s">
        <v>26</v>
      </c>
      <c r="O5087" t="s">
        <v>44</v>
      </c>
      <c r="P5087" t="s">
        <v>15047</v>
      </c>
      <c r="Q5087" t="s">
        <v>40</v>
      </c>
      <c r="R5087" t="s">
        <v>30</v>
      </c>
      <c r="S5087" t="s">
        <v>50</v>
      </c>
      <c r="T5087" t="s">
        <v>30</v>
      </c>
      <c r="U5087" t="s">
        <v>30</v>
      </c>
      <c r="V5087" t="s">
        <v>45</v>
      </c>
    </row>
    <row r="5088" spans="1:22" x14ac:dyDescent="0.3">
      <c r="A5088" t="s">
        <v>10214</v>
      </c>
      <c r="B5088" t="s">
        <v>10215</v>
      </c>
      <c r="C5088">
        <v>33</v>
      </c>
      <c r="D5088" t="s">
        <v>24</v>
      </c>
      <c r="E5088">
        <v>7.06</v>
      </c>
      <c r="F5088">
        <v>0.99</v>
      </c>
      <c r="G5088">
        <v>0.04</v>
      </c>
      <c r="H5088">
        <v>1.44</v>
      </c>
      <c r="I5088">
        <v>8.25</v>
      </c>
      <c r="J5088">
        <v>196</v>
      </c>
      <c r="K5088">
        <v>64</v>
      </c>
      <c r="L5088">
        <v>9.52</v>
      </c>
      <c r="M5088" t="s">
        <v>30</v>
      </c>
      <c r="N5088" t="s">
        <v>38</v>
      </c>
      <c r="O5088" t="s">
        <v>39</v>
      </c>
      <c r="P5088" t="s">
        <v>15046</v>
      </c>
      <c r="Q5088" t="s">
        <v>40</v>
      </c>
      <c r="R5088" t="s">
        <v>30</v>
      </c>
      <c r="S5088" t="s">
        <v>29</v>
      </c>
      <c r="T5088" t="s">
        <v>48</v>
      </c>
      <c r="U5088" t="s">
        <v>30</v>
      </c>
      <c r="V5088" t="s">
        <v>45</v>
      </c>
    </row>
    <row r="5089" spans="1:22" x14ac:dyDescent="0.3">
      <c r="A5089" t="s">
        <v>10216</v>
      </c>
      <c r="B5089" t="s">
        <v>10217</v>
      </c>
      <c r="C5089">
        <v>28</v>
      </c>
      <c r="D5089" t="s">
        <v>63</v>
      </c>
      <c r="E5089">
        <v>11.45</v>
      </c>
      <c r="F5089">
        <v>2.23</v>
      </c>
      <c r="G5089">
        <v>2.78</v>
      </c>
      <c r="H5089">
        <v>2.41</v>
      </c>
      <c r="I5089">
        <v>4.8099999999999996</v>
      </c>
      <c r="J5089">
        <v>95</v>
      </c>
      <c r="K5089">
        <v>162</v>
      </c>
      <c r="L5089">
        <v>12.64</v>
      </c>
      <c r="M5089" t="s">
        <v>30</v>
      </c>
      <c r="N5089" t="s">
        <v>26</v>
      </c>
      <c r="O5089" t="s">
        <v>49</v>
      </c>
      <c r="P5089" t="s">
        <v>15047</v>
      </c>
      <c r="Q5089" t="s">
        <v>40</v>
      </c>
      <c r="R5089" t="s">
        <v>30</v>
      </c>
      <c r="S5089" t="s">
        <v>41</v>
      </c>
      <c r="T5089" t="s">
        <v>25</v>
      </c>
      <c r="U5089" t="s">
        <v>25</v>
      </c>
      <c r="V5089" t="s">
        <v>35</v>
      </c>
    </row>
    <row r="5090" spans="1:22" x14ac:dyDescent="0.3">
      <c r="A5090" t="s">
        <v>10218</v>
      </c>
      <c r="B5090" t="s">
        <v>10219</v>
      </c>
      <c r="C5090">
        <v>31</v>
      </c>
      <c r="D5090" t="s">
        <v>24</v>
      </c>
      <c r="E5090">
        <v>10.84</v>
      </c>
      <c r="F5090">
        <v>3.1</v>
      </c>
      <c r="G5090">
        <v>0.91</v>
      </c>
      <c r="H5090">
        <v>3.02</v>
      </c>
      <c r="I5090">
        <v>7.3</v>
      </c>
      <c r="J5090">
        <v>233</v>
      </c>
      <c r="K5090">
        <v>148</v>
      </c>
      <c r="L5090">
        <v>12.68</v>
      </c>
      <c r="M5090" t="s">
        <v>48</v>
      </c>
      <c r="N5090" t="s">
        <v>26</v>
      </c>
      <c r="O5090" t="s">
        <v>44</v>
      </c>
      <c r="P5090" t="s">
        <v>15047</v>
      </c>
      <c r="Q5090" t="s">
        <v>40</v>
      </c>
      <c r="R5090" t="s">
        <v>30</v>
      </c>
      <c r="S5090" t="s">
        <v>29</v>
      </c>
      <c r="T5090" t="s">
        <v>30</v>
      </c>
      <c r="U5090" t="s">
        <v>30</v>
      </c>
      <c r="V5090" t="s">
        <v>45</v>
      </c>
    </row>
    <row r="5091" spans="1:22" x14ac:dyDescent="0.3">
      <c r="A5091" t="s">
        <v>10220</v>
      </c>
      <c r="B5091" t="s">
        <v>10221</v>
      </c>
      <c r="C5091">
        <v>19</v>
      </c>
      <c r="D5091" t="s">
        <v>63</v>
      </c>
      <c r="E5091">
        <v>6.95</v>
      </c>
      <c r="F5091">
        <v>5.2</v>
      </c>
      <c r="G5091">
        <v>3.05</v>
      </c>
      <c r="H5091">
        <v>0.68</v>
      </c>
      <c r="I5091">
        <v>7.5</v>
      </c>
      <c r="J5091">
        <v>216</v>
      </c>
      <c r="K5091">
        <v>162</v>
      </c>
      <c r="L5091">
        <v>9.75</v>
      </c>
      <c r="M5091" t="s">
        <v>25</v>
      </c>
      <c r="N5091" t="s">
        <v>38</v>
      </c>
      <c r="O5091" t="s">
        <v>44</v>
      </c>
      <c r="P5091" t="s">
        <v>15047</v>
      </c>
      <c r="Q5091" t="s">
        <v>28</v>
      </c>
      <c r="R5091" t="s">
        <v>30</v>
      </c>
      <c r="S5091" t="s">
        <v>29</v>
      </c>
      <c r="T5091" t="s">
        <v>30</v>
      </c>
      <c r="U5091" t="s">
        <v>30</v>
      </c>
      <c r="V5091" t="s">
        <v>35</v>
      </c>
    </row>
    <row r="5092" spans="1:22" x14ac:dyDescent="0.3">
      <c r="A5092" t="s">
        <v>10222</v>
      </c>
      <c r="B5092" t="s">
        <v>10223</v>
      </c>
      <c r="C5092">
        <v>22</v>
      </c>
      <c r="D5092" t="s">
        <v>34</v>
      </c>
      <c r="E5092">
        <v>6.32</v>
      </c>
      <c r="F5092">
        <v>4.3099999999999996</v>
      </c>
      <c r="G5092">
        <v>3.64</v>
      </c>
      <c r="H5092">
        <v>2.73</v>
      </c>
      <c r="I5092">
        <v>7.72</v>
      </c>
      <c r="J5092">
        <v>124</v>
      </c>
      <c r="K5092">
        <v>137</v>
      </c>
      <c r="L5092">
        <v>8.61</v>
      </c>
      <c r="M5092" t="s">
        <v>48</v>
      </c>
      <c r="N5092" t="s">
        <v>38</v>
      </c>
      <c r="O5092" t="s">
        <v>49</v>
      </c>
      <c r="P5092" t="s">
        <v>15047</v>
      </c>
      <c r="Q5092" t="s">
        <v>28</v>
      </c>
      <c r="R5092" t="s">
        <v>30</v>
      </c>
      <c r="S5092" t="s">
        <v>29</v>
      </c>
      <c r="T5092" t="s">
        <v>30</v>
      </c>
      <c r="U5092" t="s">
        <v>30</v>
      </c>
      <c r="V5092" t="s">
        <v>35</v>
      </c>
    </row>
    <row r="5093" spans="1:22" x14ac:dyDescent="0.3">
      <c r="A5093" t="s">
        <v>10224</v>
      </c>
      <c r="B5093" t="s">
        <v>10225</v>
      </c>
      <c r="C5093">
        <v>30</v>
      </c>
      <c r="D5093" t="s">
        <v>34</v>
      </c>
      <c r="E5093">
        <v>6.44</v>
      </c>
      <c r="F5093">
        <v>5.45</v>
      </c>
      <c r="G5093">
        <v>3.7</v>
      </c>
      <c r="H5093">
        <v>4.82</v>
      </c>
      <c r="I5093">
        <v>5.29</v>
      </c>
      <c r="J5093">
        <v>182</v>
      </c>
      <c r="K5093">
        <v>135</v>
      </c>
      <c r="L5093">
        <v>7.48</v>
      </c>
      <c r="M5093" t="s">
        <v>25</v>
      </c>
      <c r="N5093" t="s">
        <v>26</v>
      </c>
      <c r="O5093" t="s">
        <v>44</v>
      </c>
      <c r="P5093" t="s">
        <v>15047</v>
      </c>
      <c r="Q5093" t="s">
        <v>40</v>
      </c>
      <c r="R5093" t="s">
        <v>30</v>
      </c>
      <c r="S5093" t="s">
        <v>50</v>
      </c>
      <c r="T5093" t="s">
        <v>30</v>
      </c>
      <c r="U5093" t="s">
        <v>30</v>
      </c>
      <c r="V5093" t="s">
        <v>35</v>
      </c>
    </row>
    <row r="5094" spans="1:22" x14ac:dyDescent="0.3">
      <c r="A5094" t="s">
        <v>10226</v>
      </c>
      <c r="B5094" t="s">
        <v>10227</v>
      </c>
      <c r="C5094">
        <v>18</v>
      </c>
      <c r="D5094" t="s">
        <v>63</v>
      </c>
      <c r="E5094">
        <v>6.25</v>
      </c>
      <c r="F5094">
        <v>1.1399999999999999</v>
      </c>
      <c r="G5094">
        <v>0.62</v>
      </c>
      <c r="H5094">
        <v>2.72</v>
      </c>
      <c r="I5094">
        <v>8.2899999999999991</v>
      </c>
      <c r="J5094">
        <v>228</v>
      </c>
      <c r="K5094">
        <v>126</v>
      </c>
      <c r="L5094">
        <v>7.2</v>
      </c>
      <c r="M5094" t="s">
        <v>25</v>
      </c>
      <c r="N5094" t="s">
        <v>38</v>
      </c>
      <c r="O5094" t="s">
        <v>39</v>
      </c>
      <c r="P5094" t="s">
        <v>15046</v>
      </c>
      <c r="Q5094" t="s">
        <v>28</v>
      </c>
      <c r="R5094" t="s">
        <v>30</v>
      </c>
      <c r="S5094" t="s">
        <v>29</v>
      </c>
      <c r="T5094" t="s">
        <v>25</v>
      </c>
      <c r="U5094" t="s">
        <v>30</v>
      </c>
      <c r="V5094" t="s">
        <v>35</v>
      </c>
    </row>
    <row r="5095" spans="1:22" x14ac:dyDescent="0.3">
      <c r="A5095" t="s">
        <v>10228</v>
      </c>
      <c r="B5095" t="s">
        <v>10229</v>
      </c>
      <c r="C5095">
        <v>25</v>
      </c>
      <c r="D5095" t="s">
        <v>63</v>
      </c>
      <c r="E5095">
        <v>5.39</v>
      </c>
      <c r="F5095">
        <v>3.38</v>
      </c>
      <c r="G5095">
        <v>3.48</v>
      </c>
      <c r="H5095">
        <v>4.0999999999999996</v>
      </c>
      <c r="I5095">
        <v>5.69</v>
      </c>
      <c r="J5095">
        <v>121</v>
      </c>
      <c r="K5095">
        <v>153</v>
      </c>
      <c r="L5095">
        <v>6.7</v>
      </c>
      <c r="M5095" t="s">
        <v>30</v>
      </c>
      <c r="N5095" t="s">
        <v>38</v>
      </c>
      <c r="O5095" t="s">
        <v>39</v>
      </c>
      <c r="P5095" t="s">
        <v>15046</v>
      </c>
      <c r="Q5095" t="s">
        <v>28</v>
      </c>
      <c r="R5095" t="s">
        <v>25</v>
      </c>
      <c r="S5095" t="s">
        <v>50</v>
      </c>
      <c r="T5095" t="s">
        <v>30</v>
      </c>
      <c r="U5095" t="s">
        <v>30</v>
      </c>
      <c r="V5095" t="s">
        <v>35</v>
      </c>
    </row>
    <row r="5096" spans="1:22" x14ac:dyDescent="0.3">
      <c r="A5096" t="s">
        <v>10230</v>
      </c>
      <c r="B5096" t="s">
        <v>10231</v>
      </c>
      <c r="C5096">
        <v>18</v>
      </c>
      <c r="D5096" t="s">
        <v>24</v>
      </c>
      <c r="E5096">
        <v>8.67</v>
      </c>
      <c r="F5096">
        <v>3.96</v>
      </c>
      <c r="G5096">
        <v>3.82</v>
      </c>
      <c r="H5096">
        <v>2.72</v>
      </c>
      <c r="I5096">
        <v>6.78</v>
      </c>
      <c r="J5096">
        <v>167</v>
      </c>
      <c r="K5096">
        <v>99</v>
      </c>
      <c r="L5096">
        <v>11.51</v>
      </c>
      <c r="M5096" t="s">
        <v>30</v>
      </c>
      <c r="N5096" t="s">
        <v>26</v>
      </c>
      <c r="O5096" t="s">
        <v>44</v>
      </c>
      <c r="P5096" t="s">
        <v>15047</v>
      </c>
      <c r="Q5096" t="s">
        <v>28</v>
      </c>
      <c r="R5096" t="s">
        <v>30</v>
      </c>
      <c r="S5096" t="s">
        <v>50</v>
      </c>
      <c r="T5096" t="s">
        <v>30</v>
      </c>
      <c r="U5096" t="s">
        <v>30</v>
      </c>
      <c r="V5096" t="s">
        <v>45</v>
      </c>
    </row>
    <row r="5097" spans="1:22" x14ac:dyDescent="0.3">
      <c r="A5097" t="s">
        <v>10232</v>
      </c>
      <c r="B5097" t="s">
        <v>10233</v>
      </c>
      <c r="C5097">
        <v>20</v>
      </c>
      <c r="D5097" t="s">
        <v>63</v>
      </c>
      <c r="E5097">
        <v>9.0399999999999991</v>
      </c>
      <c r="F5097">
        <v>4.97</v>
      </c>
      <c r="G5097">
        <v>0.92</v>
      </c>
      <c r="H5097">
        <v>4.54</v>
      </c>
      <c r="I5097">
        <v>8.65</v>
      </c>
      <c r="J5097">
        <v>96</v>
      </c>
      <c r="K5097">
        <v>47</v>
      </c>
      <c r="L5097">
        <v>9.7799999999999994</v>
      </c>
      <c r="M5097" t="s">
        <v>30</v>
      </c>
      <c r="N5097" t="s">
        <v>38</v>
      </c>
      <c r="O5097" t="s">
        <v>44</v>
      </c>
      <c r="P5097" t="s">
        <v>15047</v>
      </c>
      <c r="Q5097" t="s">
        <v>28</v>
      </c>
      <c r="R5097" t="s">
        <v>30</v>
      </c>
      <c r="S5097" t="s">
        <v>29</v>
      </c>
      <c r="T5097" t="s">
        <v>30</v>
      </c>
      <c r="U5097" t="s">
        <v>25</v>
      </c>
      <c r="V5097" t="s">
        <v>35</v>
      </c>
    </row>
    <row r="5098" spans="1:22" x14ac:dyDescent="0.3">
      <c r="A5098" t="s">
        <v>10234</v>
      </c>
      <c r="B5098" t="s">
        <v>10235</v>
      </c>
      <c r="C5098">
        <v>35</v>
      </c>
      <c r="D5098" t="s">
        <v>63</v>
      </c>
      <c r="E5098">
        <v>10.01</v>
      </c>
      <c r="F5098">
        <v>2.79</v>
      </c>
      <c r="G5098">
        <v>3.48</v>
      </c>
      <c r="H5098">
        <v>4.6100000000000003</v>
      </c>
      <c r="I5098">
        <v>5.77</v>
      </c>
      <c r="J5098">
        <v>126</v>
      </c>
      <c r="K5098">
        <v>58</v>
      </c>
      <c r="L5098">
        <v>11.16</v>
      </c>
      <c r="M5098" t="s">
        <v>25</v>
      </c>
      <c r="N5098" t="s">
        <v>38</v>
      </c>
      <c r="O5098" t="s">
        <v>44</v>
      </c>
      <c r="P5098" t="s">
        <v>15047</v>
      </c>
      <c r="Q5098" t="s">
        <v>40</v>
      </c>
      <c r="R5098" t="s">
        <v>30</v>
      </c>
      <c r="S5098" t="s">
        <v>50</v>
      </c>
      <c r="T5098" t="s">
        <v>25</v>
      </c>
      <c r="U5098" t="s">
        <v>30</v>
      </c>
      <c r="V5098" t="s">
        <v>45</v>
      </c>
    </row>
    <row r="5099" spans="1:22" x14ac:dyDescent="0.3">
      <c r="A5099" t="s">
        <v>10236</v>
      </c>
      <c r="B5099" t="s">
        <v>10237</v>
      </c>
      <c r="C5099">
        <v>24</v>
      </c>
      <c r="D5099" t="s">
        <v>24</v>
      </c>
      <c r="E5099">
        <v>3.83</v>
      </c>
      <c r="F5099">
        <v>4.49</v>
      </c>
      <c r="G5099">
        <v>2.86</v>
      </c>
      <c r="H5099">
        <v>4.63</v>
      </c>
      <c r="I5099">
        <v>7.96</v>
      </c>
      <c r="J5099">
        <v>93</v>
      </c>
      <c r="K5099">
        <v>39</v>
      </c>
      <c r="L5099">
        <v>5.55</v>
      </c>
      <c r="M5099" t="s">
        <v>48</v>
      </c>
      <c r="N5099" t="s">
        <v>26</v>
      </c>
      <c r="O5099" t="s">
        <v>44</v>
      </c>
      <c r="P5099" t="s">
        <v>15047</v>
      </c>
      <c r="Q5099" t="s">
        <v>28</v>
      </c>
      <c r="R5099" t="s">
        <v>25</v>
      </c>
      <c r="S5099" t="s">
        <v>29</v>
      </c>
      <c r="T5099" t="s">
        <v>30</v>
      </c>
      <c r="U5099" t="s">
        <v>25</v>
      </c>
      <c r="V5099" t="s">
        <v>31</v>
      </c>
    </row>
    <row r="5100" spans="1:22" x14ac:dyDescent="0.3">
      <c r="A5100" t="s">
        <v>10238</v>
      </c>
      <c r="B5100" t="s">
        <v>10239</v>
      </c>
      <c r="C5100">
        <v>32</v>
      </c>
      <c r="D5100" t="s">
        <v>24</v>
      </c>
      <c r="E5100">
        <v>8.2799999999999994</v>
      </c>
      <c r="F5100">
        <v>1.91</v>
      </c>
      <c r="G5100">
        <v>3.34</v>
      </c>
      <c r="H5100">
        <v>2.92</v>
      </c>
      <c r="I5100">
        <v>8.09</v>
      </c>
      <c r="J5100">
        <v>49</v>
      </c>
      <c r="K5100">
        <v>48</v>
      </c>
      <c r="L5100">
        <v>10.65</v>
      </c>
      <c r="M5100" t="s">
        <v>48</v>
      </c>
      <c r="N5100" t="s">
        <v>38</v>
      </c>
      <c r="O5100" t="s">
        <v>49</v>
      </c>
      <c r="P5100" t="s">
        <v>15047</v>
      </c>
      <c r="Q5100" t="s">
        <v>40</v>
      </c>
      <c r="R5100" t="s">
        <v>30</v>
      </c>
      <c r="S5100" t="s">
        <v>29</v>
      </c>
      <c r="T5100" t="s">
        <v>25</v>
      </c>
      <c r="U5100" t="s">
        <v>25</v>
      </c>
      <c r="V5100" t="s">
        <v>35</v>
      </c>
    </row>
    <row r="5101" spans="1:22" x14ac:dyDescent="0.3">
      <c r="A5101" t="s">
        <v>10240</v>
      </c>
      <c r="B5101" t="s">
        <v>10241</v>
      </c>
      <c r="C5101">
        <v>29</v>
      </c>
      <c r="D5101" t="s">
        <v>24</v>
      </c>
      <c r="E5101">
        <v>10.85</v>
      </c>
      <c r="F5101">
        <v>4.66</v>
      </c>
      <c r="G5101">
        <v>0.1</v>
      </c>
      <c r="H5101">
        <v>5.07</v>
      </c>
      <c r="I5101">
        <v>7.95</v>
      </c>
      <c r="J5101">
        <v>127</v>
      </c>
      <c r="K5101">
        <v>166</v>
      </c>
      <c r="L5101">
        <v>13.66</v>
      </c>
      <c r="M5101" t="s">
        <v>48</v>
      </c>
      <c r="N5101" t="s">
        <v>26</v>
      </c>
      <c r="O5101" t="s">
        <v>49</v>
      </c>
      <c r="P5101" t="s">
        <v>15047</v>
      </c>
      <c r="Q5101" t="s">
        <v>40</v>
      </c>
      <c r="R5101" t="s">
        <v>30</v>
      </c>
      <c r="S5101" t="s">
        <v>29</v>
      </c>
      <c r="T5101" t="s">
        <v>30</v>
      </c>
      <c r="U5101" t="s">
        <v>30</v>
      </c>
      <c r="V5101" t="s">
        <v>45</v>
      </c>
    </row>
    <row r="5102" spans="1:22" x14ac:dyDescent="0.3">
      <c r="A5102" t="s">
        <v>10242</v>
      </c>
      <c r="B5102" t="s">
        <v>10243</v>
      </c>
      <c r="C5102">
        <v>34</v>
      </c>
      <c r="D5102" t="s">
        <v>24</v>
      </c>
      <c r="E5102">
        <v>10.92</v>
      </c>
      <c r="F5102">
        <v>3.26</v>
      </c>
      <c r="G5102">
        <v>1.76</v>
      </c>
      <c r="H5102">
        <v>1.27</v>
      </c>
      <c r="I5102">
        <v>5.18</v>
      </c>
      <c r="J5102">
        <v>35</v>
      </c>
      <c r="K5102">
        <v>137</v>
      </c>
      <c r="L5102">
        <v>12.24</v>
      </c>
      <c r="M5102" t="s">
        <v>48</v>
      </c>
      <c r="N5102" t="s">
        <v>38</v>
      </c>
      <c r="O5102" t="s">
        <v>49</v>
      </c>
      <c r="P5102" t="s">
        <v>15047</v>
      </c>
      <c r="Q5102" t="s">
        <v>40</v>
      </c>
      <c r="R5102" t="s">
        <v>30</v>
      </c>
      <c r="S5102" t="s">
        <v>50</v>
      </c>
      <c r="T5102" t="s">
        <v>30</v>
      </c>
      <c r="U5102" t="s">
        <v>25</v>
      </c>
      <c r="V5102" t="s">
        <v>35</v>
      </c>
    </row>
    <row r="5103" spans="1:22" x14ac:dyDescent="0.3">
      <c r="A5103" t="s">
        <v>10244</v>
      </c>
      <c r="B5103" t="s">
        <v>10245</v>
      </c>
      <c r="C5103">
        <v>22</v>
      </c>
      <c r="D5103" t="s">
        <v>24</v>
      </c>
      <c r="E5103">
        <v>6.41</v>
      </c>
      <c r="F5103">
        <v>3.79</v>
      </c>
      <c r="G5103">
        <v>3.1</v>
      </c>
      <c r="H5103">
        <v>5.55</v>
      </c>
      <c r="I5103">
        <v>8.69</v>
      </c>
      <c r="J5103">
        <v>77</v>
      </c>
      <c r="K5103">
        <v>86</v>
      </c>
      <c r="L5103">
        <v>8.4600000000000009</v>
      </c>
      <c r="M5103" t="s">
        <v>30</v>
      </c>
      <c r="N5103" t="s">
        <v>38</v>
      </c>
      <c r="O5103" t="s">
        <v>39</v>
      </c>
      <c r="P5103" t="s">
        <v>15046</v>
      </c>
      <c r="Q5103" t="s">
        <v>28</v>
      </c>
      <c r="R5103" t="s">
        <v>30</v>
      </c>
      <c r="S5103" t="s">
        <v>29</v>
      </c>
      <c r="T5103" t="s">
        <v>30</v>
      </c>
      <c r="U5103" t="s">
        <v>25</v>
      </c>
      <c r="V5103" t="s">
        <v>35</v>
      </c>
    </row>
    <row r="5104" spans="1:22" x14ac:dyDescent="0.3">
      <c r="A5104" t="s">
        <v>10246</v>
      </c>
      <c r="B5104" t="s">
        <v>10247</v>
      </c>
      <c r="C5104">
        <v>28</v>
      </c>
      <c r="D5104" t="s">
        <v>24</v>
      </c>
      <c r="E5104">
        <v>9.43</v>
      </c>
      <c r="F5104">
        <v>0.75</v>
      </c>
      <c r="G5104">
        <v>1.49</v>
      </c>
      <c r="H5104">
        <v>3.55</v>
      </c>
      <c r="I5104">
        <v>7.91</v>
      </c>
      <c r="J5104">
        <v>167</v>
      </c>
      <c r="K5104">
        <v>32</v>
      </c>
      <c r="L5104">
        <v>11.71</v>
      </c>
      <c r="M5104" t="s">
        <v>30</v>
      </c>
      <c r="N5104" t="s">
        <v>38</v>
      </c>
      <c r="O5104" t="s">
        <v>49</v>
      </c>
      <c r="P5104" t="s">
        <v>15047</v>
      </c>
      <c r="Q5104" t="s">
        <v>40</v>
      </c>
      <c r="R5104" t="s">
        <v>30</v>
      </c>
      <c r="S5104" t="s">
        <v>29</v>
      </c>
      <c r="T5104" t="s">
        <v>48</v>
      </c>
      <c r="U5104" t="s">
        <v>30</v>
      </c>
      <c r="V5104" t="s">
        <v>45</v>
      </c>
    </row>
    <row r="5105" spans="1:22" x14ac:dyDescent="0.3">
      <c r="A5105" t="s">
        <v>10248</v>
      </c>
      <c r="B5105" t="s">
        <v>10249</v>
      </c>
      <c r="C5105">
        <v>31</v>
      </c>
      <c r="D5105" t="s">
        <v>24</v>
      </c>
      <c r="E5105">
        <v>11.07</v>
      </c>
      <c r="F5105">
        <v>4.83</v>
      </c>
      <c r="G5105">
        <v>2.34</v>
      </c>
      <c r="H5105">
        <v>5.78</v>
      </c>
      <c r="I5105">
        <v>5.14</v>
      </c>
      <c r="J5105">
        <v>36</v>
      </c>
      <c r="K5105">
        <v>169</v>
      </c>
      <c r="L5105">
        <v>13.96</v>
      </c>
      <c r="M5105" t="s">
        <v>25</v>
      </c>
      <c r="N5105" t="s">
        <v>26</v>
      </c>
      <c r="O5105" t="s">
        <v>49</v>
      </c>
      <c r="P5105" t="s">
        <v>15047</v>
      </c>
      <c r="Q5105" t="s">
        <v>40</v>
      </c>
      <c r="R5105" t="s">
        <v>30</v>
      </c>
      <c r="S5105" t="s">
        <v>50</v>
      </c>
      <c r="T5105" t="s">
        <v>30</v>
      </c>
      <c r="U5105" t="s">
        <v>25</v>
      </c>
      <c r="V5105" t="s">
        <v>35</v>
      </c>
    </row>
    <row r="5106" spans="1:22" x14ac:dyDescent="0.3">
      <c r="A5106" t="s">
        <v>10250</v>
      </c>
      <c r="B5106" t="s">
        <v>10251</v>
      </c>
      <c r="C5106">
        <v>33</v>
      </c>
      <c r="D5106" t="s">
        <v>63</v>
      </c>
      <c r="E5106">
        <v>4.0999999999999996</v>
      </c>
      <c r="F5106">
        <v>2.8</v>
      </c>
      <c r="G5106">
        <v>0.24</v>
      </c>
      <c r="H5106">
        <v>3.72</v>
      </c>
      <c r="I5106">
        <v>6.77</v>
      </c>
      <c r="J5106">
        <v>239</v>
      </c>
      <c r="K5106">
        <v>136</v>
      </c>
      <c r="L5106">
        <v>4.95</v>
      </c>
      <c r="M5106" t="s">
        <v>48</v>
      </c>
      <c r="N5106" t="s">
        <v>26</v>
      </c>
      <c r="O5106" t="s">
        <v>39</v>
      </c>
      <c r="P5106" t="s">
        <v>15046</v>
      </c>
      <c r="Q5106" t="s">
        <v>40</v>
      </c>
      <c r="R5106" t="s">
        <v>25</v>
      </c>
      <c r="S5106" t="s">
        <v>50</v>
      </c>
      <c r="T5106" t="s">
        <v>25</v>
      </c>
      <c r="U5106" t="s">
        <v>30</v>
      </c>
      <c r="V5106" t="s">
        <v>35</v>
      </c>
    </row>
    <row r="5107" spans="1:22" x14ac:dyDescent="0.3">
      <c r="A5107" t="s">
        <v>10252</v>
      </c>
      <c r="B5107" t="s">
        <v>10253</v>
      </c>
      <c r="C5107">
        <v>35</v>
      </c>
      <c r="D5107" t="s">
        <v>63</v>
      </c>
      <c r="E5107">
        <v>8.8699999999999992</v>
      </c>
      <c r="F5107">
        <v>2.23</v>
      </c>
      <c r="G5107">
        <v>1.04</v>
      </c>
      <c r="H5107">
        <v>0.93</v>
      </c>
      <c r="I5107">
        <v>5.48</v>
      </c>
      <c r="J5107">
        <v>190</v>
      </c>
      <c r="K5107">
        <v>98</v>
      </c>
      <c r="L5107">
        <v>10.75</v>
      </c>
      <c r="M5107" t="s">
        <v>30</v>
      </c>
      <c r="N5107" t="s">
        <v>38</v>
      </c>
      <c r="O5107" t="s">
        <v>44</v>
      </c>
      <c r="P5107" t="s">
        <v>15047</v>
      </c>
      <c r="Q5107" t="s">
        <v>40</v>
      </c>
      <c r="R5107" t="s">
        <v>30</v>
      </c>
      <c r="S5107" t="s">
        <v>50</v>
      </c>
      <c r="T5107" t="s">
        <v>25</v>
      </c>
      <c r="U5107" t="s">
        <v>30</v>
      </c>
      <c r="V5107" t="s">
        <v>45</v>
      </c>
    </row>
    <row r="5108" spans="1:22" x14ac:dyDescent="0.3">
      <c r="A5108" t="s">
        <v>10254</v>
      </c>
      <c r="B5108" t="s">
        <v>10255</v>
      </c>
      <c r="C5108">
        <v>35</v>
      </c>
      <c r="D5108" t="s">
        <v>34</v>
      </c>
      <c r="E5108">
        <v>10.93</v>
      </c>
      <c r="F5108">
        <v>1.75</v>
      </c>
      <c r="G5108">
        <v>3.37</v>
      </c>
      <c r="H5108">
        <v>2.17</v>
      </c>
      <c r="I5108">
        <v>8.86</v>
      </c>
      <c r="J5108">
        <v>81</v>
      </c>
      <c r="K5108">
        <v>113</v>
      </c>
      <c r="L5108">
        <v>13.63</v>
      </c>
      <c r="M5108" t="s">
        <v>25</v>
      </c>
      <c r="N5108" t="s">
        <v>38</v>
      </c>
      <c r="O5108" t="s">
        <v>44</v>
      </c>
      <c r="P5108" t="s">
        <v>15047</v>
      </c>
      <c r="Q5108" t="s">
        <v>40</v>
      </c>
      <c r="R5108" t="s">
        <v>30</v>
      </c>
      <c r="S5108" t="s">
        <v>29</v>
      </c>
      <c r="T5108" t="s">
        <v>25</v>
      </c>
      <c r="U5108" t="s">
        <v>25</v>
      </c>
      <c r="V5108" t="s">
        <v>35</v>
      </c>
    </row>
    <row r="5109" spans="1:22" x14ac:dyDescent="0.3">
      <c r="A5109" t="s">
        <v>10256</v>
      </c>
      <c r="B5109" t="s">
        <v>10257</v>
      </c>
      <c r="C5109">
        <v>28</v>
      </c>
      <c r="D5109" t="s">
        <v>24</v>
      </c>
      <c r="E5109">
        <v>5.21</v>
      </c>
      <c r="F5109">
        <v>4.6100000000000003</v>
      </c>
      <c r="G5109">
        <v>2.91</v>
      </c>
      <c r="H5109">
        <v>5.25</v>
      </c>
      <c r="I5109">
        <v>5.58</v>
      </c>
      <c r="J5109">
        <v>107</v>
      </c>
      <c r="K5109">
        <v>157</v>
      </c>
      <c r="L5109">
        <v>7.68</v>
      </c>
      <c r="M5109" t="s">
        <v>48</v>
      </c>
      <c r="N5109" t="s">
        <v>38</v>
      </c>
      <c r="O5109" t="s">
        <v>49</v>
      </c>
      <c r="P5109" t="s">
        <v>15047</v>
      </c>
      <c r="Q5109" t="s">
        <v>40</v>
      </c>
      <c r="R5109" t="s">
        <v>25</v>
      </c>
      <c r="S5109" t="s">
        <v>50</v>
      </c>
      <c r="T5109" t="s">
        <v>30</v>
      </c>
      <c r="U5109" t="s">
        <v>30</v>
      </c>
      <c r="V5109" t="s">
        <v>35</v>
      </c>
    </row>
    <row r="5110" spans="1:22" x14ac:dyDescent="0.3">
      <c r="A5110" t="s">
        <v>10258</v>
      </c>
      <c r="B5110" t="s">
        <v>10259</v>
      </c>
      <c r="C5110">
        <v>27</v>
      </c>
      <c r="D5110" t="s">
        <v>24</v>
      </c>
      <c r="E5110">
        <v>3.03</v>
      </c>
      <c r="F5110">
        <v>5.57</v>
      </c>
      <c r="G5110">
        <v>1.51</v>
      </c>
      <c r="H5110">
        <v>0.65</v>
      </c>
      <c r="I5110">
        <v>4.79</v>
      </c>
      <c r="J5110">
        <v>131</v>
      </c>
      <c r="K5110">
        <v>31</v>
      </c>
      <c r="L5110">
        <v>4.96</v>
      </c>
      <c r="M5110" t="s">
        <v>30</v>
      </c>
      <c r="N5110" t="s">
        <v>26</v>
      </c>
      <c r="O5110" t="s">
        <v>49</v>
      </c>
      <c r="P5110" t="s">
        <v>15047</v>
      </c>
      <c r="Q5110" t="s">
        <v>40</v>
      </c>
      <c r="R5110" t="s">
        <v>25</v>
      </c>
      <c r="S5110" t="s">
        <v>41</v>
      </c>
      <c r="T5110" t="s">
        <v>30</v>
      </c>
      <c r="U5110" t="s">
        <v>30</v>
      </c>
      <c r="V5110" t="s">
        <v>31</v>
      </c>
    </row>
    <row r="5111" spans="1:22" x14ac:dyDescent="0.3">
      <c r="A5111" t="s">
        <v>10260</v>
      </c>
      <c r="B5111" t="s">
        <v>10261</v>
      </c>
      <c r="C5111">
        <v>34</v>
      </c>
      <c r="D5111" t="s">
        <v>34</v>
      </c>
      <c r="E5111">
        <v>8.51</v>
      </c>
      <c r="F5111">
        <v>4.4400000000000004</v>
      </c>
      <c r="G5111">
        <v>2.2999999999999998</v>
      </c>
      <c r="H5111">
        <v>3.48</v>
      </c>
      <c r="I5111">
        <v>5.96</v>
      </c>
      <c r="J5111">
        <v>129</v>
      </c>
      <c r="K5111">
        <v>113</v>
      </c>
      <c r="L5111">
        <v>10.94</v>
      </c>
      <c r="M5111" t="s">
        <v>25</v>
      </c>
      <c r="N5111" t="s">
        <v>38</v>
      </c>
      <c r="O5111" t="s">
        <v>44</v>
      </c>
      <c r="P5111" t="s">
        <v>15047</v>
      </c>
      <c r="Q5111" t="s">
        <v>40</v>
      </c>
      <c r="R5111" t="s">
        <v>30</v>
      </c>
      <c r="S5111" t="s">
        <v>50</v>
      </c>
      <c r="T5111" t="s">
        <v>30</v>
      </c>
      <c r="U5111" t="s">
        <v>30</v>
      </c>
      <c r="V5111" t="s">
        <v>45</v>
      </c>
    </row>
    <row r="5112" spans="1:22" x14ac:dyDescent="0.3">
      <c r="A5112" t="s">
        <v>10262</v>
      </c>
      <c r="B5112" t="s">
        <v>10263</v>
      </c>
      <c r="C5112">
        <v>20</v>
      </c>
      <c r="D5112" t="s">
        <v>34</v>
      </c>
      <c r="E5112">
        <v>7.98</v>
      </c>
      <c r="F5112">
        <v>3.59</v>
      </c>
      <c r="G5112">
        <v>2.2400000000000002</v>
      </c>
      <c r="H5112">
        <v>5.31</v>
      </c>
      <c r="I5112">
        <v>8.82</v>
      </c>
      <c r="J5112">
        <v>228</v>
      </c>
      <c r="K5112">
        <v>133</v>
      </c>
      <c r="L5112">
        <v>9.23</v>
      </c>
      <c r="M5112" t="s">
        <v>30</v>
      </c>
      <c r="N5112" t="s">
        <v>26</v>
      </c>
      <c r="O5112" t="s">
        <v>44</v>
      </c>
      <c r="P5112" t="s">
        <v>15047</v>
      </c>
      <c r="Q5112" t="s">
        <v>28</v>
      </c>
      <c r="R5112" t="s">
        <v>30</v>
      </c>
      <c r="S5112" t="s">
        <v>29</v>
      </c>
      <c r="T5112" t="s">
        <v>30</v>
      </c>
      <c r="U5112" t="s">
        <v>30</v>
      </c>
      <c r="V5112" t="s">
        <v>45</v>
      </c>
    </row>
    <row r="5113" spans="1:22" x14ac:dyDescent="0.3">
      <c r="A5113" t="s">
        <v>10264</v>
      </c>
      <c r="B5113" t="s">
        <v>10265</v>
      </c>
      <c r="C5113">
        <v>20</v>
      </c>
      <c r="D5113" t="s">
        <v>63</v>
      </c>
      <c r="E5113">
        <v>4.59</v>
      </c>
      <c r="F5113">
        <v>0.86</v>
      </c>
      <c r="G5113">
        <v>0.66</v>
      </c>
      <c r="H5113">
        <v>4.13</v>
      </c>
      <c r="I5113">
        <v>8.2200000000000006</v>
      </c>
      <c r="J5113">
        <v>119</v>
      </c>
      <c r="K5113">
        <v>39</v>
      </c>
      <c r="L5113">
        <v>7.5</v>
      </c>
      <c r="M5113" t="s">
        <v>30</v>
      </c>
      <c r="N5113" t="s">
        <v>26</v>
      </c>
      <c r="O5113" t="s">
        <v>27</v>
      </c>
      <c r="P5113" t="s">
        <v>15046</v>
      </c>
      <c r="Q5113" t="s">
        <v>28</v>
      </c>
      <c r="R5113" t="s">
        <v>25</v>
      </c>
      <c r="S5113" t="s">
        <v>29</v>
      </c>
      <c r="T5113" t="s">
        <v>48</v>
      </c>
      <c r="U5113" t="s">
        <v>30</v>
      </c>
      <c r="V5113" t="s">
        <v>35</v>
      </c>
    </row>
    <row r="5114" spans="1:22" x14ac:dyDescent="0.3">
      <c r="A5114" t="s">
        <v>10266</v>
      </c>
      <c r="B5114" t="s">
        <v>10267</v>
      </c>
      <c r="C5114">
        <v>20</v>
      </c>
      <c r="D5114" t="s">
        <v>24</v>
      </c>
      <c r="E5114">
        <v>5.95</v>
      </c>
      <c r="F5114">
        <v>4.43</v>
      </c>
      <c r="G5114">
        <v>0.27</v>
      </c>
      <c r="H5114">
        <v>0.94</v>
      </c>
      <c r="I5114">
        <v>7.44</v>
      </c>
      <c r="J5114">
        <v>180</v>
      </c>
      <c r="K5114">
        <v>174</v>
      </c>
      <c r="L5114">
        <v>7.05</v>
      </c>
      <c r="M5114" t="s">
        <v>48</v>
      </c>
      <c r="N5114" t="s">
        <v>38</v>
      </c>
      <c r="O5114" t="s">
        <v>44</v>
      </c>
      <c r="P5114" t="s">
        <v>15047</v>
      </c>
      <c r="Q5114" t="s">
        <v>28</v>
      </c>
      <c r="R5114" t="s">
        <v>25</v>
      </c>
      <c r="S5114" t="s">
        <v>29</v>
      </c>
      <c r="T5114" t="s">
        <v>30</v>
      </c>
      <c r="U5114" t="s">
        <v>30</v>
      </c>
      <c r="V5114" t="s">
        <v>35</v>
      </c>
    </row>
    <row r="5115" spans="1:22" x14ac:dyDescent="0.3">
      <c r="A5115" t="s">
        <v>10268</v>
      </c>
      <c r="B5115" t="s">
        <v>10269</v>
      </c>
      <c r="C5115">
        <v>19</v>
      </c>
      <c r="D5115" t="s">
        <v>24</v>
      </c>
      <c r="E5115">
        <v>9.15</v>
      </c>
      <c r="F5115">
        <v>0.71</v>
      </c>
      <c r="G5115">
        <v>0.94</v>
      </c>
      <c r="H5115">
        <v>1.38</v>
      </c>
      <c r="I5115">
        <v>8.69</v>
      </c>
      <c r="J5115">
        <v>149</v>
      </c>
      <c r="K5115">
        <v>165</v>
      </c>
      <c r="L5115">
        <v>10.76</v>
      </c>
      <c r="M5115" t="s">
        <v>30</v>
      </c>
      <c r="N5115" t="s">
        <v>38</v>
      </c>
      <c r="O5115" t="s">
        <v>49</v>
      </c>
      <c r="P5115" t="s">
        <v>15047</v>
      </c>
      <c r="Q5115" t="s">
        <v>28</v>
      </c>
      <c r="R5115" t="s">
        <v>30</v>
      </c>
      <c r="S5115" t="s">
        <v>29</v>
      </c>
      <c r="T5115" t="s">
        <v>48</v>
      </c>
      <c r="U5115" t="s">
        <v>30</v>
      </c>
      <c r="V5115" t="s">
        <v>45</v>
      </c>
    </row>
    <row r="5116" spans="1:22" x14ac:dyDescent="0.3">
      <c r="A5116" t="s">
        <v>10270</v>
      </c>
      <c r="B5116" t="s">
        <v>10271</v>
      </c>
      <c r="C5116">
        <v>32</v>
      </c>
      <c r="D5116" t="s">
        <v>24</v>
      </c>
      <c r="E5116">
        <v>9.68</v>
      </c>
      <c r="F5116">
        <v>3.04</v>
      </c>
      <c r="G5116">
        <v>1.74</v>
      </c>
      <c r="H5116">
        <v>4.58</v>
      </c>
      <c r="I5116">
        <v>7.61</v>
      </c>
      <c r="J5116">
        <v>181</v>
      </c>
      <c r="K5116">
        <v>90</v>
      </c>
      <c r="L5116">
        <v>11.79</v>
      </c>
      <c r="M5116" t="s">
        <v>48</v>
      </c>
      <c r="N5116" t="s">
        <v>38</v>
      </c>
      <c r="O5116" t="s">
        <v>49</v>
      </c>
      <c r="P5116" t="s">
        <v>15047</v>
      </c>
      <c r="Q5116" t="s">
        <v>40</v>
      </c>
      <c r="R5116" t="s">
        <v>30</v>
      </c>
      <c r="S5116" t="s">
        <v>29</v>
      </c>
      <c r="T5116" t="s">
        <v>30</v>
      </c>
      <c r="U5116" t="s">
        <v>30</v>
      </c>
      <c r="V5116" t="s">
        <v>45</v>
      </c>
    </row>
    <row r="5117" spans="1:22" x14ac:dyDescent="0.3">
      <c r="A5117" t="s">
        <v>10272</v>
      </c>
      <c r="B5117" t="s">
        <v>10273</v>
      </c>
      <c r="C5117">
        <v>19</v>
      </c>
      <c r="D5117" t="s">
        <v>24</v>
      </c>
      <c r="E5117">
        <v>7.31</v>
      </c>
      <c r="F5117">
        <v>5.83</v>
      </c>
      <c r="G5117">
        <v>1.35</v>
      </c>
      <c r="H5117">
        <v>5.95</v>
      </c>
      <c r="I5117">
        <v>7.85</v>
      </c>
      <c r="J5117">
        <v>69</v>
      </c>
      <c r="K5117">
        <v>141</v>
      </c>
      <c r="L5117">
        <v>8.77</v>
      </c>
      <c r="M5117" t="s">
        <v>30</v>
      </c>
      <c r="N5117" t="s">
        <v>38</v>
      </c>
      <c r="O5117" t="s">
        <v>44</v>
      </c>
      <c r="P5117" t="s">
        <v>15047</v>
      </c>
      <c r="Q5117" t="s">
        <v>28</v>
      </c>
      <c r="R5117" t="s">
        <v>30</v>
      </c>
      <c r="S5117" t="s">
        <v>29</v>
      </c>
      <c r="T5117" t="s">
        <v>30</v>
      </c>
      <c r="U5117" t="s">
        <v>25</v>
      </c>
      <c r="V5117" t="s">
        <v>35</v>
      </c>
    </row>
    <row r="5118" spans="1:22" x14ac:dyDescent="0.3">
      <c r="A5118" t="s">
        <v>10274</v>
      </c>
      <c r="B5118" t="s">
        <v>10275</v>
      </c>
      <c r="C5118">
        <v>25</v>
      </c>
      <c r="D5118" t="s">
        <v>63</v>
      </c>
      <c r="E5118">
        <v>11.47</v>
      </c>
      <c r="F5118">
        <v>5.64</v>
      </c>
      <c r="G5118">
        <v>2.0499999999999998</v>
      </c>
      <c r="H5118">
        <v>5.37</v>
      </c>
      <c r="I5118">
        <v>5.65</v>
      </c>
      <c r="J5118">
        <v>101</v>
      </c>
      <c r="K5118">
        <v>107</v>
      </c>
      <c r="L5118">
        <v>12.36</v>
      </c>
      <c r="M5118" t="s">
        <v>48</v>
      </c>
      <c r="N5118" t="s">
        <v>38</v>
      </c>
      <c r="O5118" t="s">
        <v>49</v>
      </c>
      <c r="P5118" t="s">
        <v>15047</v>
      </c>
      <c r="Q5118" t="s">
        <v>28</v>
      </c>
      <c r="R5118" t="s">
        <v>30</v>
      </c>
      <c r="S5118" t="s">
        <v>50</v>
      </c>
      <c r="T5118" t="s">
        <v>30</v>
      </c>
      <c r="U5118" t="s">
        <v>30</v>
      </c>
      <c r="V5118" t="s">
        <v>45</v>
      </c>
    </row>
    <row r="5119" spans="1:22" x14ac:dyDescent="0.3">
      <c r="A5119" t="s">
        <v>10276</v>
      </c>
      <c r="B5119" t="s">
        <v>10277</v>
      </c>
      <c r="C5119">
        <v>26</v>
      </c>
      <c r="D5119" t="s">
        <v>63</v>
      </c>
      <c r="E5119">
        <v>10.28</v>
      </c>
      <c r="F5119">
        <v>1.43</v>
      </c>
      <c r="G5119">
        <v>1.36</v>
      </c>
      <c r="H5119">
        <v>5.27</v>
      </c>
      <c r="I5119">
        <v>4.82</v>
      </c>
      <c r="J5119">
        <v>43</v>
      </c>
      <c r="K5119">
        <v>75</v>
      </c>
      <c r="L5119">
        <v>12.66</v>
      </c>
      <c r="M5119" t="s">
        <v>30</v>
      </c>
      <c r="N5119" t="s">
        <v>26</v>
      </c>
      <c r="O5119" t="s">
        <v>44</v>
      </c>
      <c r="P5119" t="s">
        <v>15047</v>
      </c>
      <c r="Q5119" t="s">
        <v>40</v>
      </c>
      <c r="R5119" t="s">
        <v>30</v>
      </c>
      <c r="S5119" t="s">
        <v>41</v>
      </c>
      <c r="T5119" t="s">
        <v>25</v>
      </c>
      <c r="U5119" t="s">
        <v>25</v>
      </c>
      <c r="V5119" t="s">
        <v>35</v>
      </c>
    </row>
    <row r="5120" spans="1:22" x14ac:dyDescent="0.3">
      <c r="A5120" t="s">
        <v>10278</v>
      </c>
      <c r="B5120" t="s">
        <v>10279</v>
      </c>
      <c r="C5120">
        <v>28</v>
      </c>
      <c r="D5120" t="s">
        <v>24</v>
      </c>
      <c r="E5120">
        <v>7.75</v>
      </c>
      <c r="F5120">
        <v>2.87</v>
      </c>
      <c r="G5120">
        <v>0.43</v>
      </c>
      <c r="H5120">
        <v>1.66</v>
      </c>
      <c r="I5120">
        <v>5.35</v>
      </c>
      <c r="J5120">
        <v>187</v>
      </c>
      <c r="K5120">
        <v>69</v>
      </c>
      <c r="L5120">
        <v>8.2799999999999994</v>
      </c>
      <c r="M5120" t="s">
        <v>25</v>
      </c>
      <c r="N5120" t="s">
        <v>26</v>
      </c>
      <c r="O5120" t="s">
        <v>39</v>
      </c>
      <c r="P5120" t="s">
        <v>15046</v>
      </c>
      <c r="Q5120" t="s">
        <v>40</v>
      </c>
      <c r="R5120" t="s">
        <v>30</v>
      </c>
      <c r="S5120" t="s">
        <v>50</v>
      </c>
      <c r="T5120" t="s">
        <v>25</v>
      </c>
      <c r="U5120" t="s">
        <v>30</v>
      </c>
      <c r="V5120" t="s">
        <v>45</v>
      </c>
    </row>
    <row r="5121" spans="1:22" x14ac:dyDescent="0.3">
      <c r="A5121" t="s">
        <v>10280</v>
      </c>
      <c r="B5121" t="s">
        <v>10281</v>
      </c>
      <c r="C5121">
        <v>20</v>
      </c>
      <c r="D5121" t="s">
        <v>34</v>
      </c>
      <c r="E5121">
        <v>4.1100000000000003</v>
      </c>
      <c r="F5121">
        <v>4.1100000000000003</v>
      </c>
      <c r="G5121">
        <v>0.98</v>
      </c>
      <c r="H5121">
        <v>1.27</v>
      </c>
      <c r="I5121">
        <v>5.43</v>
      </c>
      <c r="J5121">
        <v>242</v>
      </c>
      <c r="K5121">
        <v>122</v>
      </c>
      <c r="L5121">
        <v>5.78</v>
      </c>
      <c r="M5121" t="s">
        <v>30</v>
      </c>
      <c r="N5121" t="s">
        <v>26</v>
      </c>
      <c r="O5121" t="s">
        <v>44</v>
      </c>
      <c r="P5121" t="s">
        <v>15047</v>
      </c>
      <c r="Q5121" t="s">
        <v>28</v>
      </c>
      <c r="R5121" t="s">
        <v>25</v>
      </c>
      <c r="S5121" t="s">
        <v>50</v>
      </c>
      <c r="T5121" t="s">
        <v>30</v>
      </c>
      <c r="U5121" t="s">
        <v>30</v>
      </c>
      <c r="V5121" t="s">
        <v>35</v>
      </c>
    </row>
    <row r="5122" spans="1:22" x14ac:dyDescent="0.3">
      <c r="A5122" t="s">
        <v>10282</v>
      </c>
      <c r="B5122" t="s">
        <v>10283</v>
      </c>
      <c r="C5122">
        <v>21</v>
      </c>
      <c r="D5122" t="s">
        <v>34</v>
      </c>
      <c r="E5122">
        <v>11.51</v>
      </c>
      <c r="F5122">
        <v>4.58</v>
      </c>
      <c r="G5122">
        <v>1.48</v>
      </c>
      <c r="H5122">
        <v>3.98</v>
      </c>
      <c r="I5122">
        <v>7.83</v>
      </c>
      <c r="J5122">
        <v>58</v>
      </c>
      <c r="K5122">
        <v>34</v>
      </c>
      <c r="L5122">
        <v>14.04</v>
      </c>
      <c r="M5122" t="s">
        <v>48</v>
      </c>
      <c r="N5122" t="s">
        <v>26</v>
      </c>
      <c r="O5122" t="s">
        <v>44</v>
      </c>
      <c r="P5122" t="s">
        <v>15047</v>
      </c>
      <c r="Q5122" t="s">
        <v>28</v>
      </c>
      <c r="R5122" t="s">
        <v>30</v>
      </c>
      <c r="S5122" t="s">
        <v>29</v>
      </c>
      <c r="T5122" t="s">
        <v>30</v>
      </c>
      <c r="U5122" t="s">
        <v>25</v>
      </c>
      <c r="V5122" t="s">
        <v>35</v>
      </c>
    </row>
    <row r="5123" spans="1:22" x14ac:dyDescent="0.3">
      <c r="A5123" t="s">
        <v>10284</v>
      </c>
      <c r="B5123" t="s">
        <v>10285</v>
      </c>
      <c r="C5123">
        <v>35</v>
      </c>
      <c r="D5123" t="s">
        <v>34</v>
      </c>
      <c r="E5123">
        <v>4.9400000000000004</v>
      </c>
      <c r="F5123">
        <v>4.5199999999999996</v>
      </c>
      <c r="G5123">
        <v>2.0299999999999998</v>
      </c>
      <c r="H5123">
        <v>3.72</v>
      </c>
      <c r="I5123">
        <v>5.46</v>
      </c>
      <c r="J5123">
        <v>76</v>
      </c>
      <c r="K5123">
        <v>67</v>
      </c>
      <c r="L5123">
        <v>5.56</v>
      </c>
      <c r="M5123" t="s">
        <v>30</v>
      </c>
      <c r="N5123" t="s">
        <v>26</v>
      </c>
      <c r="O5123" t="s">
        <v>44</v>
      </c>
      <c r="P5123" t="s">
        <v>15047</v>
      </c>
      <c r="Q5123" t="s">
        <v>40</v>
      </c>
      <c r="R5123" t="s">
        <v>25</v>
      </c>
      <c r="S5123" t="s">
        <v>50</v>
      </c>
      <c r="T5123" t="s">
        <v>30</v>
      </c>
      <c r="U5123" t="s">
        <v>25</v>
      </c>
      <c r="V5123" t="s">
        <v>35</v>
      </c>
    </row>
    <row r="5124" spans="1:22" x14ac:dyDescent="0.3">
      <c r="A5124" t="s">
        <v>10286</v>
      </c>
      <c r="B5124" t="s">
        <v>10287</v>
      </c>
      <c r="C5124">
        <v>20</v>
      </c>
      <c r="D5124" t="s">
        <v>34</v>
      </c>
      <c r="E5124">
        <v>8.67</v>
      </c>
      <c r="F5124">
        <v>3.84</v>
      </c>
      <c r="G5124">
        <v>3.77</v>
      </c>
      <c r="H5124">
        <v>4.96</v>
      </c>
      <c r="I5124">
        <v>8.1999999999999993</v>
      </c>
      <c r="J5124">
        <v>25</v>
      </c>
      <c r="K5124">
        <v>56</v>
      </c>
      <c r="L5124">
        <v>9.2100000000000009</v>
      </c>
      <c r="M5124" t="s">
        <v>30</v>
      </c>
      <c r="N5124" t="s">
        <v>26</v>
      </c>
      <c r="O5124" t="s">
        <v>49</v>
      </c>
      <c r="P5124" t="s">
        <v>15047</v>
      </c>
      <c r="Q5124" t="s">
        <v>28</v>
      </c>
      <c r="R5124" t="s">
        <v>30</v>
      </c>
      <c r="S5124" t="s">
        <v>29</v>
      </c>
      <c r="T5124" t="s">
        <v>30</v>
      </c>
      <c r="U5124" t="s">
        <v>25</v>
      </c>
      <c r="V5124" t="s">
        <v>35</v>
      </c>
    </row>
    <row r="5125" spans="1:22" x14ac:dyDescent="0.3">
      <c r="A5125" t="s">
        <v>10288</v>
      </c>
      <c r="B5125" t="s">
        <v>10289</v>
      </c>
      <c r="C5125">
        <v>34</v>
      </c>
      <c r="D5125" t="s">
        <v>34</v>
      </c>
      <c r="E5125">
        <v>8.7200000000000006</v>
      </c>
      <c r="F5125">
        <v>3.5</v>
      </c>
      <c r="G5125">
        <v>1.06</v>
      </c>
      <c r="H5125">
        <v>1.62</v>
      </c>
      <c r="I5125">
        <v>5.93</v>
      </c>
      <c r="J5125">
        <v>184</v>
      </c>
      <c r="K5125">
        <v>147</v>
      </c>
      <c r="L5125">
        <v>10.27</v>
      </c>
      <c r="M5125" t="s">
        <v>30</v>
      </c>
      <c r="N5125" t="s">
        <v>26</v>
      </c>
      <c r="O5125" t="s">
        <v>49</v>
      </c>
      <c r="P5125" t="s">
        <v>15047</v>
      </c>
      <c r="Q5125" t="s">
        <v>40</v>
      </c>
      <c r="R5125" t="s">
        <v>30</v>
      </c>
      <c r="S5125" t="s">
        <v>50</v>
      </c>
      <c r="T5125" t="s">
        <v>30</v>
      </c>
      <c r="U5125" t="s">
        <v>30</v>
      </c>
      <c r="V5125" t="s">
        <v>45</v>
      </c>
    </row>
    <row r="5126" spans="1:22" x14ac:dyDescent="0.3">
      <c r="A5126" t="s">
        <v>10290</v>
      </c>
      <c r="B5126" t="s">
        <v>10291</v>
      </c>
      <c r="C5126">
        <v>35</v>
      </c>
      <c r="D5126" t="s">
        <v>34</v>
      </c>
      <c r="E5126">
        <v>3.08</v>
      </c>
      <c r="F5126">
        <v>5.88</v>
      </c>
      <c r="G5126">
        <v>2.1</v>
      </c>
      <c r="H5126">
        <v>4.75</v>
      </c>
      <c r="I5126">
        <v>6.69</v>
      </c>
      <c r="J5126">
        <v>229</v>
      </c>
      <c r="K5126">
        <v>166</v>
      </c>
      <c r="L5126">
        <v>4.67</v>
      </c>
      <c r="M5126" t="s">
        <v>48</v>
      </c>
      <c r="N5126" t="s">
        <v>38</v>
      </c>
      <c r="O5126" t="s">
        <v>49</v>
      </c>
      <c r="P5126" t="s">
        <v>15047</v>
      </c>
      <c r="Q5126" t="s">
        <v>40</v>
      </c>
      <c r="R5126" t="s">
        <v>25</v>
      </c>
      <c r="S5126" t="s">
        <v>50</v>
      </c>
      <c r="T5126" t="s">
        <v>30</v>
      </c>
      <c r="U5126" t="s">
        <v>30</v>
      </c>
      <c r="V5126" t="s">
        <v>31</v>
      </c>
    </row>
    <row r="5127" spans="1:22" x14ac:dyDescent="0.3">
      <c r="A5127" t="s">
        <v>10292</v>
      </c>
      <c r="B5127" t="s">
        <v>10293</v>
      </c>
      <c r="C5127">
        <v>33</v>
      </c>
      <c r="D5127" t="s">
        <v>34</v>
      </c>
      <c r="E5127">
        <v>8.1199999999999992</v>
      </c>
      <c r="F5127">
        <v>1.48</v>
      </c>
      <c r="G5127">
        <v>1.1299999999999999</v>
      </c>
      <c r="H5127">
        <v>1.94</v>
      </c>
      <c r="I5127">
        <v>5.21</v>
      </c>
      <c r="J5127">
        <v>71</v>
      </c>
      <c r="K5127">
        <v>103</v>
      </c>
      <c r="L5127">
        <v>10.96</v>
      </c>
      <c r="M5127" t="s">
        <v>30</v>
      </c>
      <c r="N5127" t="s">
        <v>38</v>
      </c>
      <c r="O5127" t="s">
        <v>49</v>
      </c>
      <c r="P5127" t="s">
        <v>15047</v>
      </c>
      <c r="Q5127" t="s">
        <v>40</v>
      </c>
      <c r="R5127" t="s">
        <v>30</v>
      </c>
      <c r="S5127" t="s">
        <v>50</v>
      </c>
      <c r="T5127" t="s">
        <v>25</v>
      </c>
      <c r="U5127" t="s">
        <v>25</v>
      </c>
      <c r="V5127" t="s">
        <v>35</v>
      </c>
    </row>
    <row r="5128" spans="1:22" x14ac:dyDescent="0.3">
      <c r="A5128" t="s">
        <v>10294</v>
      </c>
      <c r="B5128" t="s">
        <v>10295</v>
      </c>
      <c r="C5128">
        <v>26</v>
      </c>
      <c r="D5128" t="s">
        <v>24</v>
      </c>
      <c r="E5128">
        <v>3.25</v>
      </c>
      <c r="F5128">
        <v>4.49</v>
      </c>
      <c r="G5128">
        <v>3.12</v>
      </c>
      <c r="H5128">
        <v>1.52</v>
      </c>
      <c r="I5128">
        <v>7.98</v>
      </c>
      <c r="J5128">
        <v>27</v>
      </c>
      <c r="K5128">
        <v>52</v>
      </c>
      <c r="L5128">
        <v>5.19</v>
      </c>
      <c r="M5128" t="s">
        <v>25</v>
      </c>
      <c r="N5128" t="s">
        <v>38</v>
      </c>
      <c r="O5128" t="s">
        <v>49</v>
      </c>
      <c r="P5128" t="s">
        <v>15047</v>
      </c>
      <c r="Q5128" t="s">
        <v>40</v>
      </c>
      <c r="R5128" t="s">
        <v>25</v>
      </c>
      <c r="S5128" t="s">
        <v>29</v>
      </c>
      <c r="T5128" t="s">
        <v>30</v>
      </c>
      <c r="U5128" t="s">
        <v>25</v>
      </c>
      <c r="V5128" t="s">
        <v>31</v>
      </c>
    </row>
    <row r="5129" spans="1:22" x14ac:dyDescent="0.3">
      <c r="A5129" t="s">
        <v>10296</v>
      </c>
      <c r="B5129" t="s">
        <v>10297</v>
      </c>
      <c r="C5129">
        <v>22</v>
      </c>
      <c r="D5129" t="s">
        <v>24</v>
      </c>
      <c r="E5129">
        <v>11.34</v>
      </c>
      <c r="F5129">
        <v>4.0199999999999996</v>
      </c>
      <c r="G5129">
        <v>2.2200000000000002</v>
      </c>
      <c r="H5129">
        <v>3.54</v>
      </c>
      <c r="I5129">
        <v>4.91</v>
      </c>
      <c r="J5129">
        <v>138</v>
      </c>
      <c r="K5129">
        <v>114</v>
      </c>
      <c r="L5129">
        <v>13.19</v>
      </c>
      <c r="M5129" t="s">
        <v>30</v>
      </c>
      <c r="N5129" t="s">
        <v>26</v>
      </c>
      <c r="O5129" t="s">
        <v>49</v>
      </c>
      <c r="P5129" t="s">
        <v>15047</v>
      </c>
      <c r="Q5129" t="s">
        <v>28</v>
      </c>
      <c r="R5129" t="s">
        <v>30</v>
      </c>
      <c r="S5129" t="s">
        <v>41</v>
      </c>
      <c r="T5129" t="s">
        <v>30</v>
      </c>
      <c r="U5129" t="s">
        <v>30</v>
      </c>
      <c r="V5129" t="s">
        <v>45</v>
      </c>
    </row>
    <row r="5130" spans="1:22" x14ac:dyDescent="0.3">
      <c r="A5130" t="s">
        <v>10298</v>
      </c>
      <c r="B5130" t="s">
        <v>10299</v>
      </c>
      <c r="C5130">
        <v>21</v>
      </c>
      <c r="D5130" t="s">
        <v>63</v>
      </c>
      <c r="E5130">
        <v>6.02</v>
      </c>
      <c r="F5130">
        <v>3.93</v>
      </c>
      <c r="G5130">
        <v>1.43</v>
      </c>
      <c r="H5130">
        <v>3.3</v>
      </c>
      <c r="I5130">
        <v>6.37</v>
      </c>
      <c r="J5130">
        <v>154</v>
      </c>
      <c r="K5130">
        <v>42</v>
      </c>
      <c r="L5130">
        <v>7.2</v>
      </c>
      <c r="M5130" t="s">
        <v>48</v>
      </c>
      <c r="N5130" t="s">
        <v>38</v>
      </c>
      <c r="O5130" t="s">
        <v>44</v>
      </c>
      <c r="P5130" t="s">
        <v>15047</v>
      </c>
      <c r="Q5130" t="s">
        <v>28</v>
      </c>
      <c r="R5130" t="s">
        <v>30</v>
      </c>
      <c r="S5130" t="s">
        <v>50</v>
      </c>
      <c r="T5130" t="s">
        <v>30</v>
      </c>
      <c r="U5130" t="s">
        <v>30</v>
      </c>
      <c r="V5130" t="s">
        <v>35</v>
      </c>
    </row>
    <row r="5131" spans="1:22" x14ac:dyDescent="0.3">
      <c r="A5131" t="s">
        <v>10300</v>
      </c>
      <c r="B5131" t="s">
        <v>10301</v>
      </c>
      <c r="C5131">
        <v>26</v>
      </c>
      <c r="D5131" t="s">
        <v>63</v>
      </c>
      <c r="E5131">
        <v>5.92</v>
      </c>
      <c r="F5131">
        <v>2.82</v>
      </c>
      <c r="G5131">
        <v>2.27</v>
      </c>
      <c r="H5131">
        <v>5.36</v>
      </c>
      <c r="I5131">
        <v>5.35</v>
      </c>
      <c r="J5131">
        <v>213</v>
      </c>
      <c r="K5131">
        <v>59</v>
      </c>
      <c r="L5131">
        <v>8.69</v>
      </c>
      <c r="M5131" t="s">
        <v>48</v>
      </c>
      <c r="N5131" t="s">
        <v>26</v>
      </c>
      <c r="O5131" t="s">
        <v>39</v>
      </c>
      <c r="P5131" t="s">
        <v>15046</v>
      </c>
      <c r="Q5131" t="s">
        <v>40</v>
      </c>
      <c r="R5131" t="s">
        <v>25</v>
      </c>
      <c r="S5131" t="s">
        <v>50</v>
      </c>
      <c r="T5131" t="s">
        <v>25</v>
      </c>
      <c r="U5131" t="s">
        <v>30</v>
      </c>
      <c r="V5131" t="s">
        <v>35</v>
      </c>
    </row>
    <row r="5132" spans="1:22" x14ac:dyDescent="0.3">
      <c r="A5132" t="s">
        <v>10302</v>
      </c>
      <c r="B5132" t="s">
        <v>10303</v>
      </c>
      <c r="C5132">
        <v>32</v>
      </c>
      <c r="D5132" t="s">
        <v>34</v>
      </c>
      <c r="E5132">
        <v>3.52</v>
      </c>
      <c r="F5132">
        <v>4.18</v>
      </c>
      <c r="G5132">
        <v>0.28999999999999998</v>
      </c>
      <c r="H5132">
        <v>3.11</v>
      </c>
      <c r="I5132">
        <v>8.91</v>
      </c>
      <c r="J5132">
        <v>246</v>
      </c>
      <c r="K5132">
        <v>166</v>
      </c>
      <c r="L5132">
        <v>4.96</v>
      </c>
      <c r="M5132" t="s">
        <v>48</v>
      </c>
      <c r="N5132" t="s">
        <v>38</v>
      </c>
      <c r="O5132" t="s">
        <v>49</v>
      </c>
      <c r="P5132" t="s">
        <v>15047</v>
      </c>
      <c r="Q5132" t="s">
        <v>40</v>
      </c>
      <c r="R5132" t="s">
        <v>25</v>
      </c>
      <c r="S5132" t="s">
        <v>29</v>
      </c>
      <c r="T5132" t="s">
        <v>30</v>
      </c>
      <c r="U5132" t="s">
        <v>30</v>
      </c>
      <c r="V5132" t="s">
        <v>31</v>
      </c>
    </row>
    <row r="5133" spans="1:22" x14ac:dyDescent="0.3">
      <c r="A5133" t="s">
        <v>10304</v>
      </c>
      <c r="B5133" t="s">
        <v>10305</v>
      </c>
      <c r="C5133">
        <v>31</v>
      </c>
      <c r="D5133" t="s">
        <v>63</v>
      </c>
      <c r="E5133">
        <v>6.5</v>
      </c>
      <c r="F5133">
        <v>3.36</v>
      </c>
      <c r="G5133">
        <v>1.07</v>
      </c>
      <c r="H5133">
        <v>3.72</v>
      </c>
      <c r="I5133">
        <v>6.86</v>
      </c>
      <c r="J5133">
        <v>175</v>
      </c>
      <c r="K5133">
        <v>104</v>
      </c>
      <c r="L5133">
        <v>8.18</v>
      </c>
      <c r="M5133" t="s">
        <v>48</v>
      </c>
      <c r="N5133" t="s">
        <v>38</v>
      </c>
      <c r="O5133" t="s">
        <v>39</v>
      </c>
      <c r="P5133" t="s">
        <v>15046</v>
      </c>
      <c r="Q5133" t="s">
        <v>40</v>
      </c>
      <c r="R5133" t="s">
        <v>30</v>
      </c>
      <c r="S5133" t="s">
        <v>50</v>
      </c>
      <c r="T5133" t="s">
        <v>30</v>
      </c>
      <c r="U5133" t="s">
        <v>30</v>
      </c>
      <c r="V5133" t="s">
        <v>35</v>
      </c>
    </row>
    <row r="5134" spans="1:22" x14ac:dyDescent="0.3">
      <c r="A5134" t="s">
        <v>10306</v>
      </c>
      <c r="B5134" t="s">
        <v>10307</v>
      </c>
      <c r="C5134">
        <v>21</v>
      </c>
      <c r="D5134" t="s">
        <v>63</v>
      </c>
      <c r="E5134">
        <v>3.86</v>
      </c>
      <c r="F5134">
        <v>5.28</v>
      </c>
      <c r="G5134">
        <v>3.76</v>
      </c>
      <c r="H5134">
        <v>1.42</v>
      </c>
      <c r="I5134">
        <v>5.46</v>
      </c>
      <c r="J5134">
        <v>183</v>
      </c>
      <c r="K5134">
        <v>101</v>
      </c>
      <c r="L5134">
        <v>6.6</v>
      </c>
      <c r="M5134" t="s">
        <v>30</v>
      </c>
      <c r="N5134" t="s">
        <v>38</v>
      </c>
      <c r="O5134" t="s">
        <v>44</v>
      </c>
      <c r="P5134" t="s">
        <v>15047</v>
      </c>
      <c r="Q5134" t="s">
        <v>28</v>
      </c>
      <c r="R5134" t="s">
        <v>25</v>
      </c>
      <c r="S5134" t="s">
        <v>50</v>
      </c>
      <c r="T5134" t="s">
        <v>30</v>
      </c>
      <c r="U5134" t="s">
        <v>30</v>
      </c>
      <c r="V5134" t="s">
        <v>31</v>
      </c>
    </row>
    <row r="5135" spans="1:22" x14ac:dyDescent="0.3">
      <c r="A5135" t="s">
        <v>10308</v>
      </c>
      <c r="B5135" t="s">
        <v>10309</v>
      </c>
      <c r="C5135">
        <v>29</v>
      </c>
      <c r="D5135" t="s">
        <v>24</v>
      </c>
      <c r="E5135">
        <v>7.69</v>
      </c>
      <c r="F5135">
        <v>5.2</v>
      </c>
      <c r="G5135">
        <v>0.69</v>
      </c>
      <c r="H5135">
        <v>5.39</v>
      </c>
      <c r="I5135">
        <v>7.14</v>
      </c>
      <c r="J5135">
        <v>225</v>
      </c>
      <c r="K5135">
        <v>107</v>
      </c>
      <c r="L5135">
        <v>8.25</v>
      </c>
      <c r="M5135" t="s">
        <v>30</v>
      </c>
      <c r="N5135" t="s">
        <v>38</v>
      </c>
      <c r="O5135" t="s">
        <v>49</v>
      </c>
      <c r="P5135" t="s">
        <v>15047</v>
      </c>
      <c r="Q5135" t="s">
        <v>40</v>
      </c>
      <c r="R5135" t="s">
        <v>30</v>
      </c>
      <c r="S5135" t="s">
        <v>29</v>
      </c>
      <c r="T5135" t="s">
        <v>30</v>
      </c>
      <c r="U5135" t="s">
        <v>30</v>
      </c>
      <c r="V5135" t="s">
        <v>45</v>
      </c>
    </row>
    <row r="5136" spans="1:22" x14ac:dyDescent="0.3">
      <c r="A5136" t="s">
        <v>10310</v>
      </c>
      <c r="B5136" t="s">
        <v>10311</v>
      </c>
      <c r="C5136">
        <v>31</v>
      </c>
      <c r="D5136" t="s">
        <v>63</v>
      </c>
      <c r="E5136">
        <v>3.17</v>
      </c>
      <c r="F5136">
        <v>4.54</v>
      </c>
      <c r="G5136">
        <v>2.14</v>
      </c>
      <c r="H5136">
        <v>4.96</v>
      </c>
      <c r="I5136">
        <v>5.79</v>
      </c>
      <c r="J5136">
        <v>188</v>
      </c>
      <c r="K5136">
        <v>116</v>
      </c>
      <c r="L5136">
        <v>5.47</v>
      </c>
      <c r="M5136" t="s">
        <v>48</v>
      </c>
      <c r="N5136" t="s">
        <v>26</v>
      </c>
      <c r="O5136" t="s">
        <v>49</v>
      </c>
      <c r="P5136" t="s">
        <v>15047</v>
      </c>
      <c r="Q5136" t="s">
        <v>40</v>
      </c>
      <c r="R5136" t="s">
        <v>25</v>
      </c>
      <c r="S5136" t="s">
        <v>50</v>
      </c>
      <c r="T5136" t="s">
        <v>30</v>
      </c>
      <c r="U5136" t="s">
        <v>30</v>
      </c>
      <c r="V5136" t="s">
        <v>31</v>
      </c>
    </row>
    <row r="5137" spans="1:22" x14ac:dyDescent="0.3">
      <c r="A5137" t="s">
        <v>10312</v>
      </c>
      <c r="B5137" t="s">
        <v>10313</v>
      </c>
      <c r="C5137">
        <v>28</v>
      </c>
      <c r="D5137" t="s">
        <v>34</v>
      </c>
      <c r="E5137">
        <v>6.96</v>
      </c>
      <c r="F5137">
        <v>2.2400000000000002</v>
      </c>
      <c r="G5137">
        <v>1.61</v>
      </c>
      <c r="H5137">
        <v>5.74</v>
      </c>
      <c r="I5137">
        <v>6.45</v>
      </c>
      <c r="J5137">
        <v>74</v>
      </c>
      <c r="K5137">
        <v>126</v>
      </c>
      <c r="L5137">
        <v>8.9600000000000009</v>
      </c>
      <c r="M5137" t="s">
        <v>30</v>
      </c>
      <c r="N5137" t="s">
        <v>26</v>
      </c>
      <c r="O5137" t="s">
        <v>39</v>
      </c>
      <c r="P5137" t="s">
        <v>15046</v>
      </c>
      <c r="Q5137" t="s">
        <v>40</v>
      </c>
      <c r="R5137" t="s">
        <v>30</v>
      </c>
      <c r="S5137" t="s">
        <v>50</v>
      </c>
      <c r="T5137" t="s">
        <v>25</v>
      </c>
      <c r="U5137" t="s">
        <v>25</v>
      </c>
      <c r="V5137" t="s">
        <v>35</v>
      </c>
    </row>
    <row r="5138" spans="1:22" x14ac:dyDescent="0.3">
      <c r="A5138" t="s">
        <v>10314</v>
      </c>
      <c r="B5138" t="s">
        <v>10315</v>
      </c>
      <c r="C5138">
        <v>33</v>
      </c>
      <c r="D5138" t="s">
        <v>63</v>
      </c>
      <c r="E5138">
        <v>11.49</v>
      </c>
      <c r="F5138">
        <v>5.74</v>
      </c>
      <c r="G5138">
        <v>2.59</v>
      </c>
      <c r="H5138">
        <v>0.76</v>
      </c>
      <c r="I5138">
        <v>6.41</v>
      </c>
      <c r="J5138">
        <v>177</v>
      </c>
      <c r="K5138">
        <v>23</v>
      </c>
      <c r="L5138">
        <v>13.15</v>
      </c>
      <c r="M5138" t="s">
        <v>25</v>
      </c>
      <c r="N5138" t="s">
        <v>38</v>
      </c>
      <c r="O5138" t="s">
        <v>49</v>
      </c>
      <c r="P5138" t="s">
        <v>15047</v>
      </c>
      <c r="Q5138" t="s">
        <v>40</v>
      </c>
      <c r="R5138" t="s">
        <v>30</v>
      </c>
      <c r="S5138" t="s">
        <v>50</v>
      </c>
      <c r="T5138" t="s">
        <v>30</v>
      </c>
      <c r="U5138" t="s">
        <v>30</v>
      </c>
      <c r="V5138" t="s">
        <v>45</v>
      </c>
    </row>
    <row r="5139" spans="1:22" x14ac:dyDescent="0.3">
      <c r="A5139" t="s">
        <v>10316</v>
      </c>
      <c r="B5139" t="s">
        <v>10317</v>
      </c>
      <c r="C5139">
        <v>24</v>
      </c>
      <c r="D5139" t="s">
        <v>24</v>
      </c>
      <c r="E5139">
        <v>4.76</v>
      </c>
      <c r="F5139">
        <v>5.63</v>
      </c>
      <c r="G5139">
        <v>2.27</v>
      </c>
      <c r="H5139">
        <v>4.25</v>
      </c>
      <c r="I5139">
        <v>4.74</v>
      </c>
      <c r="J5139">
        <v>106</v>
      </c>
      <c r="K5139">
        <v>101</v>
      </c>
      <c r="L5139">
        <v>7.23</v>
      </c>
      <c r="M5139" t="s">
        <v>48</v>
      </c>
      <c r="N5139" t="s">
        <v>26</v>
      </c>
      <c r="O5139" t="s">
        <v>44</v>
      </c>
      <c r="P5139" t="s">
        <v>15047</v>
      </c>
      <c r="Q5139" t="s">
        <v>28</v>
      </c>
      <c r="R5139" t="s">
        <v>25</v>
      </c>
      <c r="S5139" t="s">
        <v>41</v>
      </c>
      <c r="T5139" t="s">
        <v>30</v>
      </c>
      <c r="U5139" t="s">
        <v>30</v>
      </c>
      <c r="V5139" t="s">
        <v>35</v>
      </c>
    </row>
    <row r="5140" spans="1:22" x14ac:dyDescent="0.3">
      <c r="A5140" t="s">
        <v>10318</v>
      </c>
      <c r="B5140" t="s">
        <v>10319</v>
      </c>
      <c r="C5140">
        <v>27</v>
      </c>
      <c r="D5140" t="s">
        <v>24</v>
      </c>
      <c r="E5140">
        <v>10.78</v>
      </c>
      <c r="F5140">
        <v>6</v>
      </c>
      <c r="G5140">
        <v>2.99</v>
      </c>
      <c r="H5140">
        <v>5.9</v>
      </c>
      <c r="I5140">
        <v>6.61</v>
      </c>
      <c r="J5140">
        <v>54</v>
      </c>
      <c r="K5140">
        <v>139</v>
      </c>
      <c r="L5140">
        <v>13.03</v>
      </c>
      <c r="M5140" t="s">
        <v>30</v>
      </c>
      <c r="N5140" t="s">
        <v>38</v>
      </c>
      <c r="O5140" t="s">
        <v>44</v>
      </c>
      <c r="P5140" t="s">
        <v>15047</v>
      </c>
      <c r="Q5140" t="s">
        <v>40</v>
      </c>
      <c r="R5140" t="s">
        <v>30</v>
      </c>
      <c r="S5140" t="s">
        <v>50</v>
      </c>
      <c r="T5140" t="s">
        <v>30</v>
      </c>
      <c r="U5140" t="s">
        <v>25</v>
      </c>
      <c r="V5140" t="s">
        <v>35</v>
      </c>
    </row>
    <row r="5141" spans="1:22" x14ac:dyDescent="0.3">
      <c r="A5141" t="s">
        <v>10320</v>
      </c>
      <c r="B5141" t="s">
        <v>10321</v>
      </c>
      <c r="C5141">
        <v>34</v>
      </c>
      <c r="D5141" t="s">
        <v>34</v>
      </c>
      <c r="E5141">
        <v>11.82</v>
      </c>
      <c r="F5141">
        <v>2.46</v>
      </c>
      <c r="G5141">
        <v>2.98</v>
      </c>
      <c r="H5141">
        <v>0.61</v>
      </c>
      <c r="I5141">
        <v>5.15</v>
      </c>
      <c r="J5141">
        <v>248</v>
      </c>
      <c r="K5141">
        <v>46</v>
      </c>
      <c r="L5141">
        <v>14.39</v>
      </c>
      <c r="M5141" t="s">
        <v>48</v>
      </c>
      <c r="N5141" t="s">
        <v>26</v>
      </c>
      <c r="O5141" t="s">
        <v>49</v>
      </c>
      <c r="P5141" t="s">
        <v>15047</v>
      </c>
      <c r="Q5141" t="s">
        <v>40</v>
      </c>
      <c r="R5141" t="s">
        <v>30</v>
      </c>
      <c r="S5141" t="s">
        <v>50</v>
      </c>
      <c r="T5141" t="s">
        <v>25</v>
      </c>
      <c r="U5141" t="s">
        <v>30</v>
      </c>
      <c r="V5141" t="s">
        <v>45</v>
      </c>
    </row>
    <row r="5142" spans="1:22" x14ac:dyDescent="0.3">
      <c r="A5142" t="s">
        <v>10322</v>
      </c>
      <c r="B5142" t="s">
        <v>10323</v>
      </c>
      <c r="C5142">
        <v>34</v>
      </c>
      <c r="D5142" t="s">
        <v>63</v>
      </c>
      <c r="E5142">
        <v>10.6</v>
      </c>
      <c r="F5142">
        <v>5.82</v>
      </c>
      <c r="G5142">
        <v>0.61</v>
      </c>
      <c r="H5142">
        <v>1.64</v>
      </c>
      <c r="I5142">
        <v>5.26</v>
      </c>
      <c r="J5142">
        <v>41</v>
      </c>
      <c r="K5142">
        <v>26</v>
      </c>
      <c r="L5142">
        <v>12.21</v>
      </c>
      <c r="M5142" t="s">
        <v>30</v>
      </c>
      <c r="N5142" t="s">
        <v>38</v>
      </c>
      <c r="O5142" t="s">
        <v>49</v>
      </c>
      <c r="P5142" t="s">
        <v>15047</v>
      </c>
      <c r="Q5142" t="s">
        <v>40</v>
      </c>
      <c r="R5142" t="s">
        <v>30</v>
      </c>
      <c r="S5142" t="s">
        <v>50</v>
      </c>
      <c r="T5142" t="s">
        <v>30</v>
      </c>
      <c r="U5142" t="s">
        <v>25</v>
      </c>
      <c r="V5142" t="s">
        <v>35</v>
      </c>
    </row>
    <row r="5143" spans="1:22" x14ac:dyDescent="0.3">
      <c r="A5143" t="s">
        <v>10324</v>
      </c>
      <c r="B5143" t="s">
        <v>10325</v>
      </c>
      <c r="C5143">
        <v>34</v>
      </c>
      <c r="D5143" t="s">
        <v>63</v>
      </c>
      <c r="E5143">
        <v>9.19</v>
      </c>
      <c r="F5143">
        <v>2.0499999999999998</v>
      </c>
      <c r="G5143">
        <v>0.56000000000000005</v>
      </c>
      <c r="H5143">
        <v>0.68</v>
      </c>
      <c r="I5143">
        <v>8.2799999999999994</v>
      </c>
      <c r="J5143">
        <v>54</v>
      </c>
      <c r="K5143">
        <v>19</v>
      </c>
      <c r="L5143">
        <v>11.56</v>
      </c>
      <c r="M5143" t="s">
        <v>48</v>
      </c>
      <c r="N5143" t="s">
        <v>26</v>
      </c>
      <c r="O5143" t="s">
        <v>49</v>
      </c>
      <c r="P5143" t="s">
        <v>15047</v>
      </c>
      <c r="Q5143" t="s">
        <v>40</v>
      </c>
      <c r="R5143" t="s">
        <v>30</v>
      </c>
      <c r="S5143" t="s">
        <v>29</v>
      </c>
      <c r="T5143" t="s">
        <v>25</v>
      </c>
      <c r="U5143" t="s">
        <v>25</v>
      </c>
      <c r="V5143" t="s">
        <v>35</v>
      </c>
    </row>
    <row r="5144" spans="1:22" x14ac:dyDescent="0.3">
      <c r="A5144" t="s">
        <v>10326</v>
      </c>
      <c r="B5144" t="s">
        <v>10327</v>
      </c>
      <c r="C5144">
        <v>34</v>
      </c>
      <c r="D5144" t="s">
        <v>34</v>
      </c>
      <c r="E5144">
        <v>4.5599999999999996</v>
      </c>
      <c r="F5144">
        <v>1.41</v>
      </c>
      <c r="G5144">
        <v>0.91</v>
      </c>
      <c r="H5144">
        <v>2.17</v>
      </c>
      <c r="I5144">
        <v>4.8600000000000003</v>
      </c>
      <c r="J5144">
        <v>150</v>
      </c>
      <c r="K5144">
        <v>154</v>
      </c>
      <c r="L5144">
        <v>5.29</v>
      </c>
      <c r="M5144" t="s">
        <v>30</v>
      </c>
      <c r="N5144" t="s">
        <v>38</v>
      </c>
      <c r="O5144" t="s">
        <v>39</v>
      </c>
      <c r="P5144" t="s">
        <v>15046</v>
      </c>
      <c r="Q5144" t="s">
        <v>40</v>
      </c>
      <c r="R5144" t="s">
        <v>25</v>
      </c>
      <c r="S5144" t="s">
        <v>41</v>
      </c>
      <c r="T5144" t="s">
        <v>25</v>
      </c>
      <c r="U5144" t="s">
        <v>30</v>
      </c>
      <c r="V5144" t="s">
        <v>35</v>
      </c>
    </row>
    <row r="5145" spans="1:22" x14ac:dyDescent="0.3">
      <c r="A5145" t="s">
        <v>10328</v>
      </c>
      <c r="B5145" t="s">
        <v>10329</v>
      </c>
      <c r="C5145">
        <v>26</v>
      </c>
      <c r="D5145" t="s">
        <v>24</v>
      </c>
      <c r="E5145">
        <v>3.97</v>
      </c>
      <c r="F5145">
        <v>5.51</v>
      </c>
      <c r="G5145">
        <v>3.29</v>
      </c>
      <c r="H5145">
        <v>4.29</v>
      </c>
      <c r="I5145">
        <v>5.07</v>
      </c>
      <c r="J5145">
        <v>40</v>
      </c>
      <c r="K5145">
        <v>180</v>
      </c>
      <c r="L5145">
        <v>5.36</v>
      </c>
      <c r="M5145" t="s">
        <v>30</v>
      </c>
      <c r="N5145" t="s">
        <v>26</v>
      </c>
      <c r="O5145" t="s">
        <v>44</v>
      </c>
      <c r="P5145" t="s">
        <v>15047</v>
      </c>
      <c r="Q5145" t="s">
        <v>40</v>
      </c>
      <c r="R5145" t="s">
        <v>25</v>
      </c>
      <c r="S5145" t="s">
        <v>50</v>
      </c>
      <c r="T5145" t="s">
        <v>30</v>
      </c>
      <c r="U5145" t="s">
        <v>25</v>
      </c>
      <c r="V5145" t="s">
        <v>31</v>
      </c>
    </row>
    <row r="5146" spans="1:22" x14ac:dyDescent="0.3">
      <c r="A5146" t="s">
        <v>10330</v>
      </c>
      <c r="B5146" t="s">
        <v>10331</v>
      </c>
      <c r="C5146">
        <v>26</v>
      </c>
      <c r="D5146" t="s">
        <v>24</v>
      </c>
      <c r="E5146">
        <v>7.73</v>
      </c>
      <c r="F5146">
        <v>4.57</v>
      </c>
      <c r="G5146">
        <v>2.2400000000000002</v>
      </c>
      <c r="H5146">
        <v>1.27</v>
      </c>
      <c r="I5146">
        <v>6.37</v>
      </c>
      <c r="J5146">
        <v>76</v>
      </c>
      <c r="K5146">
        <v>84</v>
      </c>
      <c r="L5146">
        <v>8.75</v>
      </c>
      <c r="M5146" t="s">
        <v>30</v>
      </c>
      <c r="N5146" t="s">
        <v>38</v>
      </c>
      <c r="O5146" t="s">
        <v>49</v>
      </c>
      <c r="P5146" t="s">
        <v>15047</v>
      </c>
      <c r="Q5146" t="s">
        <v>40</v>
      </c>
      <c r="R5146" t="s">
        <v>30</v>
      </c>
      <c r="S5146" t="s">
        <v>50</v>
      </c>
      <c r="T5146" t="s">
        <v>30</v>
      </c>
      <c r="U5146" t="s">
        <v>25</v>
      </c>
      <c r="V5146" t="s">
        <v>35</v>
      </c>
    </row>
    <row r="5147" spans="1:22" x14ac:dyDescent="0.3">
      <c r="A5147" t="s">
        <v>10332</v>
      </c>
      <c r="B5147" t="s">
        <v>10333</v>
      </c>
      <c r="C5147">
        <v>29</v>
      </c>
      <c r="D5147" t="s">
        <v>63</v>
      </c>
      <c r="E5147">
        <v>7.02</v>
      </c>
      <c r="F5147">
        <v>1.07</v>
      </c>
      <c r="G5147">
        <v>3.19</v>
      </c>
      <c r="H5147">
        <v>4.93</v>
      </c>
      <c r="I5147">
        <v>6.31</v>
      </c>
      <c r="J5147">
        <v>157</v>
      </c>
      <c r="K5147">
        <v>65</v>
      </c>
      <c r="L5147">
        <v>8.31</v>
      </c>
      <c r="M5147" t="s">
        <v>25</v>
      </c>
      <c r="N5147" t="s">
        <v>38</v>
      </c>
      <c r="O5147" t="s">
        <v>39</v>
      </c>
      <c r="P5147" t="s">
        <v>15046</v>
      </c>
      <c r="Q5147" t="s">
        <v>40</v>
      </c>
      <c r="R5147" t="s">
        <v>30</v>
      </c>
      <c r="S5147" t="s">
        <v>50</v>
      </c>
      <c r="T5147" t="s">
        <v>25</v>
      </c>
      <c r="U5147" t="s">
        <v>30</v>
      </c>
      <c r="V5147" t="s">
        <v>45</v>
      </c>
    </row>
    <row r="5148" spans="1:22" x14ac:dyDescent="0.3">
      <c r="A5148" t="s">
        <v>10334</v>
      </c>
      <c r="B5148" t="s">
        <v>10335</v>
      </c>
      <c r="C5148">
        <v>27</v>
      </c>
      <c r="D5148" t="s">
        <v>24</v>
      </c>
      <c r="E5148">
        <v>6</v>
      </c>
      <c r="F5148">
        <v>1.1100000000000001</v>
      </c>
      <c r="G5148">
        <v>3.34</v>
      </c>
      <c r="H5148">
        <v>5.88</v>
      </c>
      <c r="I5148">
        <v>6.51</v>
      </c>
      <c r="J5148">
        <v>134</v>
      </c>
      <c r="K5148">
        <v>82</v>
      </c>
      <c r="L5148">
        <v>8.85</v>
      </c>
      <c r="M5148" t="s">
        <v>30</v>
      </c>
      <c r="N5148" t="s">
        <v>38</v>
      </c>
      <c r="O5148" t="s">
        <v>27</v>
      </c>
      <c r="P5148" t="s">
        <v>15046</v>
      </c>
      <c r="Q5148" t="s">
        <v>40</v>
      </c>
      <c r="R5148" t="s">
        <v>30</v>
      </c>
      <c r="S5148" t="s">
        <v>50</v>
      </c>
      <c r="T5148" t="s">
        <v>25</v>
      </c>
      <c r="U5148" t="s">
        <v>30</v>
      </c>
      <c r="V5148" t="s">
        <v>35</v>
      </c>
    </row>
    <row r="5149" spans="1:22" x14ac:dyDescent="0.3">
      <c r="A5149" t="s">
        <v>10336</v>
      </c>
      <c r="B5149" t="s">
        <v>10337</v>
      </c>
      <c r="C5149">
        <v>35</v>
      </c>
      <c r="D5149" t="s">
        <v>24</v>
      </c>
      <c r="E5149">
        <v>3.23</v>
      </c>
      <c r="F5149">
        <v>0.91</v>
      </c>
      <c r="G5149">
        <v>0.99</v>
      </c>
      <c r="H5149">
        <v>2.83</v>
      </c>
      <c r="I5149">
        <v>6.81</v>
      </c>
      <c r="J5149">
        <v>195</v>
      </c>
      <c r="K5149">
        <v>52</v>
      </c>
      <c r="L5149">
        <v>5.54</v>
      </c>
      <c r="M5149" t="s">
        <v>25</v>
      </c>
      <c r="N5149" t="s">
        <v>38</v>
      </c>
      <c r="O5149" t="s">
        <v>39</v>
      </c>
      <c r="P5149" t="s">
        <v>15046</v>
      </c>
      <c r="Q5149" t="s">
        <v>40</v>
      </c>
      <c r="R5149" t="s">
        <v>25</v>
      </c>
      <c r="S5149" t="s">
        <v>50</v>
      </c>
      <c r="T5149" t="s">
        <v>48</v>
      </c>
      <c r="U5149" t="s">
        <v>30</v>
      </c>
      <c r="V5149" t="s">
        <v>31</v>
      </c>
    </row>
    <row r="5150" spans="1:22" x14ac:dyDescent="0.3">
      <c r="A5150" t="s">
        <v>10338</v>
      </c>
      <c r="B5150" t="s">
        <v>10339</v>
      </c>
      <c r="C5150">
        <v>25</v>
      </c>
      <c r="D5150" t="s">
        <v>24</v>
      </c>
      <c r="E5150">
        <v>6.95</v>
      </c>
      <c r="F5150">
        <v>3.74</v>
      </c>
      <c r="G5150">
        <v>2.37</v>
      </c>
      <c r="H5150">
        <v>2.99</v>
      </c>
      <c r="I5150">
        <v>7.66</v>
      </c>
      <c r="J5150">
        <v>25</v>
      </c>
      <c r="K5150">
        <v>84</v>
      </c>
      <c r="L5150">
        <v>9.15</v>
      </c>
      <c r="M5150" t="s">
        <v>25</v>
      </c>
      <c r="N5150" t="s">
        <v>38</v>
      </c>
      <c r="O5150" t="s">
        <v>44</v>
      </c>
      <c r="P5150" t="s">
        <v>15047</v>
      </c>
      <c r="Q5150" t="s">
        <v>28</v>
      </c>
      <c r="R5150" t="s">
        <v>30</v>
      </c>
      <c r="S5150" t="s">
        <v>29</v>
      </c>
      <c r="T5150" t="s">
        <v>30</v>
      </c>
      <c r="U5150" t="s">
        <v>25</v>
      </c>
      <c r="V5150" t="s">
        <v>35</v>
      </c>
    </row>
    <row r="5151" spans="1:22" x14ac:dyDescent="0.3">
      <c r="A5151" t="s">
        <v>10340</v>
      </c>
      <c r="B5151" t="s">
        <v>10341</v>
      </c>
      <c r="C5151">
        <v>24</v>
      </c>
      <c r="D5151" t="s">
        <v>63</v>
      </c>
      <c r="E5151">
        <v>6.55</v>
      </c>
      <c r="F5151">
        <v>1.57</v>
      </c>
      <c r="G5151">
        <v>0.97</v>
      </c>
      <c r="H5151">
        <v>3.6</v>
      </c>
      <c r="I5151">
        <v>8.4700000000000006</v>
      </c>
      <c r="J5151">
        <v>28</v>
      </c>
      <c r="K5151">
        <v>117</v>
      </c>
      <c r="L5151">
        <v>7.66</v>
      </c>
      <c r="M5151" t="s">
        <v>30</v>
      </c>
      <c r="N5151" t="s">
        <v>38</v>
      </c>
      <c r="O5151" t="s">
        <v>44</v>
      </c>
      <c r="P5151" t="s">
        <v>15047</v>
      </c>
      <c r="Q5151" t="s">
        <v>28</v>
      </c>
      <c r="R5151" t="s">
        <v>30</v>
      </c>
      <c r="S5151" t="s">
        <v>29</v>
      </c>
      <c r="T5151" t="s">
        <v>25</v>
      </c>
      <c r="U5151" t="s">
        <v>25</v>
      </c>
      <c r="V5151" t="s">
        <v>35</v>
      </c>
    </row>
    <row r="5152" spans="1:22" x14ac:dyDescent="0.3">
      <c r="A5152" t="s">
        <v>10342</v>
      </c>
      <c r="B5152" t="s">
        <v>10343</v>
      </c>
      <c r="C5152">
        <v>28</v>
      </c>
      <c r="D5152" t="s">
        <v>63</v>
      </c>
      <c r="E5152">
        <v>11.48</v>
      </c>
      <c r="F5152">
        <v>4.46</v>
      </c>
      <c r="G5152">
        <v>2</v>
      </c>
      <c r="H5152">
        <v>0.71</v>
      </c>
      <c r="I5152">
        <v>4.57</v>
      </c>
      <c r="J5152">
        <v>58</v>
      </c>
      <c r="K5152">
        <v>32</v>
      </c>
      <c r="L5152">
        <v>13.99</v>
      </c>
      <c r="M5152" t="s">
        <v>30</v>
      </c>
      <c r="N5152" t="s">
        <v>38</v>
      </c>
      <c r="O5152" t="s">
        <v>49</v>
      </c>
      <c r="P5152" t="s">
        <v>15047</v>
      </c>
      <c r="Q5152" t="s">
        <v>40</v>
      </c>
      <c r="R5152" t="s">
        <v>30</v>
      </c>
      <c r="S5152" t="s">
        <v>41</v>
      </c>
      <c r="T5152" t="s">
        <v>30</v>
      </c>
      <c r="U5152" t="s">
        <v>25</v>
      </c>
      <c r="V5152" t="s">
        <v>35</v>
      </c>
    </row>
    <row r="5153" spans="1:22" x14ac:dyDescent="0.3">
      <c r="A5153" t="s">
        <v>10344</v>
      </c>
      <c r="B5153" t="s">
        <v>10345</v>
      </c>
      <c r="C5153">
        <v>31</v>
      </c>
      <c r="D5153" t="s">
        <v>34</v>
      </c>
      <c r="E5153">
        <v>9.39</v>
      </c>
      <c r="F5153">
        <v>0.88</v>
      </c>
      <c r="G5153">
        <v>2.29</v>
      </c>
      <c r="H5153">
        <v>4.4400000000000004</v>
      </c>
      <c r="I5153">
        <v>8.61</v>
      </c>
      <c r="J5153">
        <v>119</v>
      </c>
      <c r="K5153">
        <v>128</v>
      </c>
      <c r="L5153">
        <v>11.32</v>
      </c>
      <c r="M5153" t="s">
        <v>30</v>
      </c>
      <c r="N5153" t="s">
        <v>26</v>
      </c>
      <c r="O5153" t="s">
        <v>49</v>
      </c>
      <c r="P5153" t="s">
        <v>15047</v>
      </c>
      <c r="Q5153" t="s">
        <v>40</v>
      </c>
      <c r="R5153" t="s">
        <v>30</v>
      </c>
      <c r="S5153" t="s">
        <v>29</v>
      </c>
      <c r="T5153" t="s">
        <v>48</v>
      </c>
      <c r="U5153" t="s">
        <v>30</v>
      </c>
      <c r="V5153" t="s">
        <v>45</v>
      </c>
    </row>
    <row r="5154" spans="1:22" x14ac:dyDescent="0.3">
      <c r="A5154" t="s">
        <v>10346</v>
      </c>
      <c r="B5154" t="s">
        <v>10347</v>
      </c>
      <c r="C5154">
        <v>24</v>
      </c>
      <c r="D5154" t="s">
        <v>24</v>
      </c>
      <c r="E5154">
        <v>6.5</v>
      </c>
      <c r="F5154">
        <v>4.43</v>
      </c>
      <c r="G5154">
        <v>3.47</v>
      </c>
      <c r="H5154">
        <v>4.37</v>
      </c>
      <c r="I5154">
        <v>8.5500000000000007</v>
      </c>
      <c r="J5154">
        <v>168</v>
      </c>
      <c r="K5154">
        <v>147</v>
      </c>
      <c r="L5154">
        <v>8.49</v>
      </c>
      <c r="M5154" t="s">
        <v>30</v>
      </c>
      <c r="N5154" t="s">
        <v>38</v>
      </c>
      <c r="O5154" t="s">
        <v>44</v>
      </c>
      <c r="P5154" t="s">
        <v>15047</v>
      </c>
      <c r="Q5154" t="s">
        <v>28</v>
      </c>
      <c r="R5154" t="s">
        <v>30</v>
      </c>
      <c r="S5154" t="s">
        <v>29</v>
      </c>
      <c r="T5154" t="s">
        <v>30</v>
      </c>
      <c r="U5154" t="s">
        <v>30</v>
      </c>
      <c r="V5154" t="s">
        <v>35</v>
      </c>
    </row>
    <row r="5155" spans="1:22" x14ac:dyDescent="0.3">
      <c r="A5155" t="s">
        <v>10348</v>
      </c>
      <c r="B5155" t="s">
        <v>10349</v>
      </c>
      <c r="C5155">
        <v>33</v>
      </c>
      <c r="D5155" t="s">
        <v>63</v>
      </c>
      <c r="E5155">
        <v>8.93</v>
      </c>
      <c r="F5155">
        <v>4.51</v>
      </c>
      <c r="G5155">
        <v>2.0499999999999998</v>
      </c>
      <c r="H5155">
        <v>1.79</v>
      </c>
      <c r="I5155">
        <v>8.89</v>
      </c>
      <c r="J5155">
        <v>82</v>
      </c>
      <c r="K5155">
        <v>148</v>
      </c>
      <c r="L5155">
        <v>9.61</v>
      </c>
      <c r="M5155" t="s">
        <v>48</v>
      </c>
      <c r="N5155" t="s">
        <v>26</v>
      </c>
      <c r="O5155" t="s">
        <v>44</v>
      </c>
      <c r="P5155" t="s">
        <v>15047</v>
      </c>
      <c r="Q5155" t="s">
        <v>40</v>
      </c>
      <c r="R5155" t="s">
        <v>30</v>
      </c>
      <c r="S5155" t="s">
        <v>29</v>
      </c>
      <c r="T5155" t="s">
        <v>30</v>
      </c>
      <c r="U5155" t="s">
        <v>25</v>
      </c>
      <c r="V5155" t="s">
        <v>35</v>
      </c>
    </row>
    <row r="5156" spans="1:22" x14ac:dyDescent="0.3">
      <c r="A5156" t="s">
        <v>10350</v>
      </c>
      <c r="B5156" t="s">
        <v>10351</v>
      </c>
      <c r="C5156">
        <v>22</v>
      </c>
      <c r="D5156" t="s">
        <v>63</v>
      </c>
      <c r="E5156">
        <v>5.52</v>
      </c>
      <c r="F5156">
        <v>3.29</v>
      </c>
      <c r="G5156">
        <v>0.76</v>
      </c>
      <c r="H5156">
        <v>3.85</v>
      </c>
      <c r="I5156">
        <v>8.06</v>
      </c>
      <c r="J5156">
        <v>58</v>
      </c>
      <c r="K5156">
        <v>111</v>
      </c>
      <c r="L5156">
        <v>6.67</v>
      </c>
      <c r="M5156" t="s">
        <v>25</v>
      </c>
      <c r="N5156" t="s">
        <v>38</v>
      </c>
      <c r="O5156" t="s">
        <v>39</v>
      </c>
      <c r="P5156" t="s">
        <v>15046</v>
      </c>
      <c r="Q5156" t="s">
        <v>28</v>
      </c>
      <c r="R5156" t="s">
        <v>25</v>
      </c>
      <c r="S5156" t="s">
        <v>29</v>
      </c>
      <c r="T5156" t="s">
        <v>30</v>
      </c>
      <c r="U5156" t="s">
        <v>25</v>
      </c>
      <c r="V5156" t="s">
        <v>35</v>
      </c>
    </row>
    <row r="5157" spans="1:22" x14ac:dyDescent="0.3">
      <c r="A5157" t="s">
        <v>10352</v>
      </c>
      <c r="B5157" t="s">
        <v>10353</v>
      </c>
      <c r="C5157">
        <v>28</v>
      </c>
      <c r="D5157" t="s">
        <v>34</v>
      </c>
      <c r="E5157">
        <v>6.7</v>
      </c>
      <c r="F5157">
        <v>5.37</v>
      </c>
      <c r="G5157">
        <v>2.91</v>
      </c>
      <c r="H5157">
        <v>5.12</v>
      </c>
      <c r="I5157">
        <v>5.15</v>
      </c>
      <c r="J5157">
        <v>184</v>
      </c>
      <c r="K5157">
        <v>99</v>
      </c>
      <c r="L5157">
        <v>7.26</v>
      </c>
      <c r="M5157" t="s">
        <v>25</v>
      </c>
      <c r="N5157" t="s">
        <v>38</v>
      </c>
      <c r="O5157" t="s">
        <v>49</v>
      </c>
      <c r="P5157" t="s">
        <v>15047</v>
      </c>
      <c r="Q5157" t="s">
        <v>40</v>
      </c>
      <c r="R5157" t="s">
        <v>30</v>
      </c>
      <c r="S5157" t="s">
        <v>50</v>
      </c>
      <c r="T5157" t="s">
        <v>30</v>
      </c>
      <c r="U5157" t="s">
        <v>30</v>
      </c>
      <c r="V5157" t="s">
        <v>35</v>
      </c>
    </row>
    <row r="5158" spans="1:22" x14ac:dyDescent="0.3">
      <c r="A5158" t="s">
        <v>10354</v>
      </c>
      <c r="B5158" t="s">
        <v>10355</v>
      </c>
      <c r="C5158">
        <v>34</v>
      </c>
      <c r="D5158" t="s">
        <v>63</v>
      </c>
      <c r="E5158">
        <v>10.78</v>
      </c>
      <c r="F5158">
        <v>5.0599999999999996</v>
      </c>
      <c r="G5158">
        <v>1.1499999999999999</v>
      </c>
      <c r="H5158">
        <v>5.3</v>
      </c>
      <c r="I5158">
        <v>8.2899999999999991</v>
      </c>
      <c r="J5158">
        <v>231</v>
      </c>
      <c r="K5158">
        <v>17</v>
      </c>
      <c r="L5158">
        <v>13.16</v>
      </c>
      <c r="M5158" t="s">
        <v>25</v>
      </c>
      <c r="N5158" t="s">
        <v>38</v>
      </c>
      <c r="O5158" t="s">
        <v>49</v>
      </c>
      <c r="P5158" t="s">
        <v>15047</v>
      </c>
      <c r="Q5158" t="s">
        <v>40</v>
      </c>
      <c r="R5158" t="s">
        <v>30</v>
      </c>
      <c r="S5158" t="s">
        <v>29</v>
      </c>
      <c r="T5158" t="s">
        <v>30</v>
      </c>
      <c r="U5158" t="s">
        <v>30</v>
      </c>
      <c r="V5158" t="s">
        <v>45</v>
      </c>
    </row>
    <row r="5159" spans="1:22" x14ac:dyDescent="0.3">
      <c r="A5159" t="s">
        <v>10356</v>
      </c>
      <c r="B5159" t="s">
        <v>10357</v>
      </c>
      <c r="C5159">
        <v>27</v>
      </c>
      <c r="D5159" t="s">
        <v>34</v>
      </c>
      <c r="E5159">
        <v>4.63</v>
      </c>
      <c r="F5159">
        <v>0.66</v>
      </c>
      <c r="G5159">
        <v>2.13</v>
      </c>
      <c r="H5159">
        <v>3.64</v>
      </c>
      <c r="I5159">
        <v>5.17</v>
      </c>
      <c r="J5159">
        <v>97</v>
      </c>
      <c r="K5159">
        <v>71</v>
      </c>
      <c r="L5159">
        <v>6.78</v>
      </c>
      <c r="M5159" t="s">
        <v>48</v>
      </c>
      <c r="N5159" t="s">
        <v>38</v>
      </c>
      <c r="O5159" t="s">
        <v>27</v>
      </c>
      <c r="P5159" t="s">
        <v>15046</v>
      </c>
      <c r="Q5159" t="s">
        <v>40</v>
      </c>
      <c r="R5159" t="s">
        <v>25</v>
      </c>
      <c r="S5159" t="s">
        <v>50</v>
      </c>
      <c r="T5159" t="s">
        <v>48</v>
      </c>
      <c r="U5159" t="s">
        <v>25</v>
      </c>
      <c r="V5159" t="s">
        <v>35</v>
      </c>
    </row>
    <row r="5160" spans="1:22" x14ac:dyDescent="0.3">
      <c r="A5160" t="s">
        <v>10358</v>
      </c>
      <c r="B5160" t="s">
        <v>10359</v>
      </c>
      <c r="C5160">
        <v>27</v>
      </c>
      <c r="D5160" t="s">
        <v>34</v>
      </c>
      <c r="E5160">
        <v>4.7300000000000004</v>
      </c>
      <c r="F5160">
        <v>3.27</v>
      </c>
      <c r="G5160">
        <v>2.0499999999999998</v>
      </c>
      <c r="H5160">
        <v>4.84</v>
      </c>
      <c r="I5160">
        <v>5.61</v>
      </c>
      <c r="J5160">
        <v>204</v>
      </c>
      <c r="K5160">
        <v>133</v>
      </c>
      <c r="L5160">
        <v>7.4</v>
      </c>
      <c r="M5160" t="s">
        <v>48</v>
      </c>
      <c r="N5160" t="s">
        <v>38</v>
      </c>
      <c r="O5160" t="s">
        <v>27</v>
      </c>
      <c r="P5160" t="s">
        <v>15046</v>
      </c>
      <c r="Q5160" t="s">
        <v>40</v>
      </c>
      <c r="R5160" t="s">
        <v>25</v>
      </c>
      <c r="S5160" t="s">
        <v>50</v>
      </c>
      <c r="T5160" t="s">
        <v>30</v>
      </c>
      <c r="U5160" t="s">
        <v>30</v>
      </c>
      <c r="V5160" t="s">
        <v>35</v>
      </c>
    </row>
    <row r="5161" spans="1:22" x14ac:dyDescent="0.3">
      <c r="A5161" t="s">
        <v>10360</v>
      </c>
      <c r="B5161" t="s">
        <v>10361</v>
      </c>
      <c r="C5161">
        <v>35</v>
      </c>
      <c r="D5161" t="s">
        <v>34</v>
      </c>
      <c r="E5161">
        <v>10.8</v>
      </c>
      <c r="F5161">
        <v>5.05</v>
      </c>
      <c r="G5161">
        <v>3.13</v>
      </c>
      <c r="H5161">
        <v>4.87</v>
      </c>
      <c r="I5161">
        <v>6.31</v>
      </c>
      <c r="J5161">
        <v>217</v>
      </c>
      <c r="K5161">
        <v>122</v>
      </c>
      <c r="L5161">
        <v>12.09</v>
      </c>
      <c r="M5161" t="s">
        <v>48</v>
      </c>
      <c r="N5161" t="s">
        <v>38</v>
      </c>
      <c r="O5161" t="s">
        <v>44</v>
      </c>
      <c r="P5161" t="s">
        <v>15047</v>
      </c>
      <c r="Q5161" t="s">
        <v>40</v>
      </c>
      <c r="R5161" t="s">
        <v>30</v>
      </c>
      <c r="S5161" t="s">
        <v>50</v>
      </c>
      <c r="T5161" t="s">
        <v>30</v>
      </c>
      <c r="U5161" t="s">
        <v>30</v>
      </c>
      <c r="V5161" t="s">
        <v>45</v>
      </c>
    </row>
    <row r="5162" spans="1:22" x14ac:dyDescent="0.3">
      <c r="A5162" t="s">
        <v>10362</v>
      </c>
      <c r="B5162" t="s">
        <v>10363</v>
      </c>
      <c r="C5162">
        <v>32</v>
      </c>
      <c r="D5162" t="s">
        <v>63</v>
      </c>
      <c r="E5162">
        <v>5.83</v>
      </c>
      <c r="F5162">
        <v>5.67</v>
      </c>
      <c r="G5162">
        <v>0.7</v>
      </c>
      <c r="H5162">
        <v>1.33</v>
      </c>
      <c r="I5162">
        <v>6.68</v>
      </c>
      <c r="J5162">
        <v>41</v>
      </c>
      <c r="K5162">
        <v>96</v>
      </c>
      <c r="L5162">
        <v>8.32</v>
      </c>
      <c r="M5162" t="s">
        <v>30</v>
      </c>
      <c r="N5162" t="s">
        <v>26</v>
      </c>
      <c r="O5162" t="s">
        <v>49</v>
      </c>
      <c r="P5162" t="s">
        <v>15047</v>
      </c>
      <c r="Q5162" t="s">
        <v>40</v>
      </c>
      <c r="R5162" t="s">
        <v>25</v>
      </c>
      <c r="S5162" t="s">
        <v>50</v>
      </c>
      <c r="T5162" t="s">
        <v>30</v>
      </c>
      <c r="U5162" t="s">
        <v>25</v>
      </c>
      <c r="V5162" t="s">
        <v>35</v>
      </c>
    </row>
    <row r="5163" spans="1:22" x14ac:dyDescent="0.3">
      <c r="A5163" t="s">
        <v>10364</v>
      </c>
      <c r="B5163" t="s">
        <v>10365</v>
      </c>
      <c r="C5163">
        <v>18</v>
      </c>
      <c r="D5163" t="s">
        <v>34</v>
      </c>
      <c r="E5163">
        <v>4.5999999999999996</v>
      </c>
      <c r="F5163">
        <v>1.51</v>
      </c>
      <c r="G5163">
        <v>1.08</v>
      </c>
      <c r="H5163">
        <v>4.09</v>
      </c>
      <c r="I5163">
        <v>5.54</v>
      </c>
      <c r="J5163">
        <v>184</v>
      </c>
      <c r="K5163">
        <v>36</v>
      </c>
      <c r="L5163">
        <v>5.69</v>
      </c>
      <c r="M5163" t="s">
        <v>30</v>
      </c>
      <c r="N5163" t="s">
        <v>26</v>
      </c>
      <c r="O5163" t="s">
        <v>39</v>
      </c>
      <c r="P5163" t="s">
        <v>15046</v>
      </c>
      <c r="Q5163" t="s">
        <v>28</v>
      </c>
      <c r="R5163" t="s">
        <v>25</v>
      </c>
      <c r="S5163" t="s">
        <v>50</v>
      </c>
      <c r="T5163" t="s">
        <v>25</v>
      </c>
      <c r="U5163" t="s">
        <v>30</v>
      </c>
      <c r="V5163" t="s">
        <v>35</v>
      </c>
    </row>
    <row r="5164" spans="1:22" x14ac:dyDescent="0.3">
      <c r="A5164" t="s">
        <v>10366</v>
      </c>
      <c r="B5164" t="s">
        <v>10367</v>
      </c>
      <c r="C5164">
        <v>18</v>
      </c>
      <c r="D5164" t="s">
        <v>63</v>
      </c>
      <c r="E5164">
        <v>3.54</v>
      </c>
      <c r="F5164">
        <v>3.46</v>
      </c>
      <c r="G5164">
        <v>0.04</v>
      </c>
      <c r="H5164">
        <v>4.28</v>
      </c>
      <c r="I5164">
        <v>5.75</v>
      </c>
      <c r="J5164">
        <v>57</v>
      </c>
      <c r="K5164">
        <v>161</v>
      </c>
      <c r="L5164">
        <v>6.09</v>
      </c>
      <c r="M5164" t="s">
        <v>30</v>
      </c>
      <c r="N5164" t="s">
        <v>38</v>
      </c>
      <c r="O5164" t="s">
        <v>39</v>
      </c>
      <c r="P5164" t="s">
        <v>15046</v>
      </c>
      <c r="Q5164" t="s">
        <v>28</v>
      </c>
      <c r="R5164" t="s">
        <v>25</v>
      </c>
      <c r="S5164" t="s">
        <v>50</v>
      </c>
      <c r="T5164" t="s">
        <v>30</v>
      </c>
      <c r="U5164" t="s">
        <v>25</v>
      </c>
      <c r="V5164" t="s">
        <v>31</v>
      </c>
    </row>
    <row r="5165" spans="1:22" x14ac:dyDescent="0.3">
      <c r="A5165" t="s">
        <v>10368</v>
      </c>
      <c r="B5165" t="s">
        <v>10369</v>
      </c>
      <c r="C5165">
        <v>19</v>
      </c>
      <c r="D5165" t="s">
        <v>34</v>
      </c>
      <c r="E5165">
        <v>6.95</v>
      </c>
      <c r="F5165">
        <v>3.73</v>
      </c>
      <c r="G5165">
        <v>0.7</v>
      </c>
      <c r="H5165">
        <v>5.99</v>
      </c>
      <c r="I5165">
        <v>7.92</v>
      </c>
      <c r="J5165">
        <v>29</v>
      </c>
      <c r="K5165">
        <v>150</v>
      </c>
      <c r="L5165">
        <v>7.78</v>
      </c>
      <c r="M5165" t="s">
        <v>48</v>
      </c>
      <c r="N5165" t="s">
        <v>38</v>
      </c>
      <c r="O5165" t="s">
        <v>44</v>
      </c>
      <c r="P5165" t="s">
        <v>15047</v>
      </c>
      <c r="Q5165" t="s">
        <v>28</v>
      </c>
      <c r="R5165" t="s">
        <v>30</v>
      </c>
      <c r="S5165" t="s">
        <v>29</v>
      </c>
      <c r="T5165" t="s">
        <v>30</v>
      </c>
      <c r="U5165" t="s">
        <v>25</v>
      </c>
      <c r="V5165" t="s">
        <v>35</v>
      </c>
    </row>
    <row r="5166" spans="1:22" x14ac:dyDescent="0.3">
      <c r="A5166" t="s">
        <v>10370</v>
      </c>
      <c r="B5166" t="s">
        <v>10371</v>
      </c>
      <c r="C5166">
        <v>21</v>
      </c>
      <c r="D5166" t="s">
        <v>63</v>
      </c>
      <c r="E5166">
        <v>4.9800000000000004</v>
      </c>
      <c r="F5166">
        <v>3.95</v>
      </c>
      <c r="G5166">
        <v>3.37</v>
      </c>
      <c r="H5166">
        <v>0.5</v>
      </c>
      <c r="I5166">
        <v>6.17</v>
      </c>
      <c r="J5166">
        <v>188</v>
      </c>
      <c r="K5166">
        <v>139</v>
      </c>
      <c r="L5166">
        <v>5.62</v>
      </c>
      <c r="M5166" t="s">
        <v>48</v>
      </c>
      <c r="N5166" t="s">
        <v>26</v>
      </c>
      <c r="O5166" t="s">
        <v>39</v>
      </c>
      <c r="P5166" t="s">
        <v>15046</v>
      </c>
      <c r="Q5166" t="s">
        <v>28</v>
      </c>
      <c r="R5166" t="s">
        <v>25</v>
      </c>
      <c r="S5166" t="s">
        <v>50</v>
      </c>
      <c r="T5166" t="s">
        <v>30</v>
      </c>
      <c r="U5166" t="s">
        <v>30</v>
      </c>
      <c r="V5166" t="s">
        <v>35</v>
      </c>
    </row>
    <row r="5167" spans="1:22" x14ac:dyDescent="0.3">
      <c r="A5167" t="s">
        <v>10372</v>
      </c>
      <c r="B5167" t="s">
        <v>10373</v>
      </c>
      <c r="C5167">
        <v>18</v>
      </c>
      <c r="D5167" t="s">
        <v>24</v>
      </c>
      <c r="E5167">
        <v>10.29</v>
      </c>
      <c r="F5167">
        <v>5.35</v>
      </c>
      <c r="G5167">
        <v>1.1000000000000001</v>
      </c>
      <c r="H5167">
        <v>1.04</v>
      </c>
      <c r="I5167">
        <v>8.2799999999999994</v>
      </c>
      <c r="J5167">
        <v>247</v>
      </c>
      <c r="K5167">
        <v>46</v>
      </c>
      <c r="L5167">
        <v>12.06</v>
      </c>
      <c r="M5167" t="s">
        <v>48</v>
      </c>
      <c r="N5167" t="s">
        <v>26</v>
      </c>
      <c r="O5167" t="s">
        <v>49</v>
      </c>
      <c r="P5167" t="s">
        <v>15047</v>
      </c>
      <c r="Q5167" t="s">
        <v>28</v>
      </c>
      <c r="R5167" t="s">
        <v>30</v>
      </c>
      <c r="S5167" t="s">
        <v>29</v>
      </c>
      <c r="T5167" t="s">
        <v>30</v>
      </c>
      <c r="U5167" t="s">
        <v>30</v>
      </c>
      <c r="V5167" t="s">
        <v>45</v>
      </c>
    </row>
    <row r="5168" spans="1:22" x14ac:dyDescent="0.3">
      <c r="A5168" t="s">
        <v>10374</v>
      </c>
      <c r="B5168" t="s">
        <v>10375</v>
      </c>
      <c r="C5168">
        <v>25</v>
      </c>
      <c r="D5168" t="s">
        <v>24</v>
      </c>
      <c r="E5168">
        <v>9.0399999999999991</v>
      </c>
      <c r="F5168">
        <v>5.28</v>
      </c>
      <c r="G5168">
        <v>2.98</v>
      </c>
      <c r="H5168">
        <v>3.67</v>
      </c>
      <c r="I5168">
        <v>4.78</v>
      </c>
      <c r="J5168">
        <v>26</v>
      </c>
      <c r="K5168">
        <v>47</v>
      </c>
      <c r="L5168">
        <v>10.15</v>
      </c>
      <c r="M5168" t="s">
        <v>48</v>
      </c>
      <c r="N5168" t="s">
        <v>26</v>
      </c>
      <c r="O5168" t="s">
        <v>44</v>
      </c>
      <c r="P5168" t="s">
        <v>15047</v>
      </c>
      <c r="Q5168" t="s">
        <v>28</v>
      </c>
      <c r="R5168" t="s">
        <v>30</v>
      </c>
      <c r="S5168" t="s">
        <v>41</v>
      </c>
      <c r="T5168" t="s">
        <v>30</v>
      </c>
      <c r="U5168" t="s">
        <v>25</v>
      </c>
      <c r="V5168" t="s">
        <v>35</v>
      </c>
    </row>
    <row r="5169" spans="1:22" x14ac:dyDescent="0.3">
      <c r="A5169" t="s">
        <v>10376</v>
      </c>
      <c r="B5169" t="s">
        <v>10377</v>
      </c>
      <c r="C5169">
        <v>22</v>
      </c>
      <c r="D5169" t="s">
        <v>24</v>
      </c>
      <c r="E5169">
        <v>11.34</v>
      </c>
      <c r="F5169">
        <v>3.47</v>
      </c>
      <c r="G5169">
        <v>3.71</v>
      </c>
      <c r="H5169">
        <v>5.1100000000000003</v>
      </c>
      <c r="I5169">
        <v>8.52</v>
      </c>
      <c r="J5169">
        <v>92</v>
      </c>
      <c r="K5169">
        <v>62</v>
      </c>
      <c r="L5169">
        <v>13.08</v>
      </c>
      <c r="M5169" t="s">
        <v>25</v>
      </c>
      <c r="N5169" t="s">
        <v>26</v>
      </c>
      <c r="O5169" t="s">
        <v>44</v>
      </c>
      <c r="P5169" t="s">
        <v>15047</v>
      </c>
      <c r="Q5169" t="s">
        <v>28</v>
      </c>
      <c r="R5169" t="s">
        <v>30</v>
      </c>
      <c r="S5169" t="s">
        <v>29</v>
      </c>
      <c r="T5169" t="s">
        <v>30</v>
      </c>
      <c r="U5169" t="s">
        <v>25</v>
      </c>
      <c r="V5169" t="s">
        <v>35</v>
      </c>
    </row>
    <row r="5170" spans="1:22" x14ac:dyDescent="0.3">
      <c r="A5170" t="s">
        <v>10378</v>
      </c>
      <c r="B5170" t="s">
        <v>10379</v>
      </c>
      <c r="C5170">
        <v>21</v>
      </c>
      <c r="D5170" t="s">
        <v>34</v>
      </c>
      <c r="E5170">
        <v>9.42</v>
      </c>
      <c r="F5170">
        <v>4.8</v>
      </c>
      <c r="G5170">
        <v>3.23</v>
      </c>
      <c r="H5170">
        <v>0.97</v>
      </c>
      <c r="I5170">
        <v>8.32</v>
      </c>
      <c r="J5170">
        <v>33</v>
      </c>
      <c r="K5170">
        <v>36</v>
      </c>
      <c r="L5170">
        <v>11.42</v>
      </c>
      <c r="M5170" t="s">
        <v>30</v>
      </c>
      <c r="N5170" t="s">
        <v>38</v>
      </c>
      <c r="O5170" t="s">
        <v>44</v>
      </c>
      <c r="P5170" t="s">
        <v>15047</v>
      </c>
      <c r="Q5170" t="s">
        <v>28</v>
      </c>
      <c r="R5170" t="s">
        <v>30</v>
      </c>
      <c r="S5170" t="s">
        <v>29</v>
      </c>
      <c r="T5170" t="s">
        <v>30</v>
      </c>
      <c r="U5170" t="s">
        <v>25</v>
      </c>
      <c r="V5170" t="s">
        <v>35</v>
      </c>
    </row>
    <row r="5171" spans="1:22" x14ac:dyDescent="0.3">
      <c r="A5171" t="s">
        <v>10380</v>
      </c>
      <c r="B5171" t="s">
        <v>10381</v>
      </c>
      <c r="C5171">
        <v>22</v>
      </c>
      <c r="D5171" t="s">
        <v>34</v>
      </c>
      <c r="E5171">
        <v>11.68</v>
      </c>
      <c r="F5171">
        <v>0.5</v>
      </c>
      <c r="G5171">
        <v>2.44</v>
      </c>
      <c r="H5171">
        <v>3.26</v>
      </c>
      <c r="I5171">
        <v>5.84</v>
      </c>
      <c r="J5171">
        <v>189</v>
      </c>
      <c r="K5171">
        <v>60</v>
      </c>
      <c r="L5171">
        <v>14.21</v>
      </c>
      <c r="M5171" t="s">
        <v>30</v>
      </c>
      <c r="N5171" t="s">
        <v>26</v>
      </c>
      <c r="O5171" t="s">
        <v>49</v>
      </c>
      <c r="P5171" t="s">
        <v>15047</v>
      </c>
      <c r="Q5171" t="s">
        <v>28</v>
      </c>
      <c r="R5171" t="s">
        <v>30</v>
      </c>
      <c r="S5171" t="s">
        <v>50</v>
      </c>
      <c r="T5171" t="s">
        <v>48</v>
      </c>
      <c r="U5171" t="s">
        <v>30</v>
      </c>
      <c r="V5171" t="s">
        <v>45</v>
      </c>
    </row>
    <row r="5172" spans="1:22" x14ac:dyDescent="0.3">
      <c r="A5172" t="s">
        <v>10382</v>
      </c>
      <c r="B5172" t="s">
        <v>10383</v>
      </c>
      <c r="C5172">
        <v>25</v>
      </c>
      <c r="D5172" t="s">
        <v>63</v>
      </c>
      <c r="E5172">
        <v>8.7200000000000006</v>
      </c>
      <c r="F5172">
        <v>5.12</v>
      </c>
      <c r="G5172">
        <v>2.85</v>
      </c>
      <c r="H5172">
        <v>3.9</v>
      </c>
      <c r="I5172">
        <v>5.87</v>
      </c>
      <c r="J5172">
        <v>200</v>
      </c>
      <c r="K5172">
        <v>46</v>
      </c>
      <c r="L5172">
        <v>10.78</v>
      </c>
      <c r="M5172" t="s">
        <v>30</v>
      </c>
      <c r="N5172" t="s">
        <v>38</v>
      </c>
      <c r="O5172" t="s">
        <v>44</v>
      </c>
      <c r="P5172" t="s">
        <v>15047</v>
      </c>
      <c r="Q5172" t="s">
        <v>28</v>
      </c>
      <c r="R5172" t="s">
        <v>30</v>
      </c>
      <c r="S5172" t="s">
        <v>50</v>
      </c>
      <c r="T5172" t="s">
        <v>30</v>
      </c>
      <c r="U5172" t="s">
        <v>30</v>
      </c>
      <c r="V5172" t="s">
        <v>45</v>
      </c>
    </row>
    <row r="5173" spans="1:22" x14ac:dyDescent="0.3">
      <c r="A5173" t="s">
        <v>10384</v>
      </c>
      <c r="B5173" t="s">
        <v>10385</v>
      </c>
      <c r="C5173">
        <v>31</v>
      </c>
      <c r="D5173" t="s">
        <v>63</v>
      </c>
      <c r="E5173">
        <v>5.17</v>
      </c>
      <c r="F5173">
        <v>4.16</v>
      </c>
      <c r="G5173">
        <v>2.38</v>
      </c>
      <c r="H5173">
        <v>4.1100000000000003</v>
      </c>
      <c r="I5173">
        <v>8.33</v>
      </c>
      <c r="J5173">
        <v>212</v>
      </c>
      <c r="K5173">
        <v>41</v>
      </c>
      <c r="L5173">
        <v>5.94</v>
      </c>
      <c r="M5173" t="s">
        <v>25</v>
      </c>
      <c r="N5173" t="s">
        <v>26</v>
      </c>
      <c r="O5173" t="s">
        <v>44</v>
      </c>
      <c r="P5173" t="s">
        <v>15047</v>
      </c>
      <c r="Q5173" t="s">
        <v>40</v>
      </c>
      <c r="R5173" t="s">
        <v>25</v>
      </c>
      <c r="S5173" t="s">
        <v>29</v>
      </c>
      <c r="T5173" t="s">
        <v>30</v>
      </c>
      <c r="U5173" t="s">
        <v>30</v>
      </c>
      <c r="V5173" t="s">
        <v>35</v>
      </c>
    </row>
    <row r="5174" spans="1:22" x14ac:dyDescent="0.3">
      <c r="A5174" t="s">
        <v>10386</v>
      </c>
      <c r="B5174" t="s">
        <v>10387</v>
      </c>
      <c r="C5174">
        <v>32</v>
      </c>
      <c r="D5174" t="s">
        <v>34</v>
      </c>
      <c r="E5174">
        <v>12</v>
      </c>
      <c r="F5174">
        <v>0.93</v>
      </c>
      <c r="G5174">
        <v>1.17</v>
      </c>
      <c r="H5174">
        <v>5.69</v>
      </c>
      <c r="I5174">
        <v>4.51</v>
      </c>
      <c r="J5174">
        <v>97</v>
      </c>
      <c r="K5174">
        <v>158</v>
      </c>
      <c r="L5174">
        <v>13.8</v>
      </c>
      <c r="M5174" t="s">
        <v>48</v>
      </c>
      <c r="N5174" t="s">
        <v>38</v>
      </c>
      <c r="O5174" t="s">
        <v>49</v>
      </c>
      <c r="P5174" t="s">
        <v>15047</v>
      </c>
      <c r="Q5174" t="s">
        <v>40</v>
      </c>
      <c r="R5174" t="s">
        <v>30</v>
      </c>
      <c r="S5174" t="s">
        <v>41</v>
      </c>
      <c r="T5174" t="s">
        <v>48</v>
      </c>
      <c r="U5174" t="s">
        <v>25</v>
      </c>
      <c r="V5174" t="s">
        <v>35</v>
      </c>
    </row>
    <row r="5175" spans="1:22" x14ac:dyDescent="0.3">
      <c r="A5175" t="s">
        <v>10388</v>
      </c>
      <c r="B5175" t="s">
        <v>10389</v>
      </c>
      <c r="C5175">
        <v>29</v>
      </c>
      <c r="D5175" t="s">
        <v>63</v>
      </c>
      <c r="E5175">
        <v>6.42</v>
      </c>
      <c r="F5175">
        <v>1.3</v>
      </c>
      <c r="G5175">
        <v>2.5</v>
      </c>
      <c r="H5175">
        <v>3.96</v>
      </c>
      <c r="I5175">
        <v>7.27</v>
      </c>
      <c r="J5175">
        <v>68</v>
      </c>
      <c r="K5175">
        <v>176</v>
      </c>
      <c r="L5175">
        <v>7.36</v>
      </c>
      <c r="M5175" t="s">
        <v>25</v>
      </c>
      <c r="N5175" t="s">
        <v>26</v>
      </c>
      <c r="O5175" t="s">
        <v>44</v>
      </c>
      <c r="P5175" t="s">
        <v>15047</v>
      </c>
      <c r="Q5175" t="s">
        <v>40</v>
      </c>
      <c r="R5175" t="s">
        <v>30</v>
      </c>
      <c r="S5175" t="s">
        <v>29</v>
      </c>
      <c r="T5175" t="s">
        <v>25</v>
      </c>
      <c r="U5175" t="s">
        <v>25</v>
      </c>
      <c r="V5175" t="s">
        <v>35</v>
      </c>
    </row>
    <row r="5176" spans="1:22" x14ac:dyDescent="0.3">
      <c r="A5176" t="s">
        <v>10390</v>
      </c>
      <c r="B5176" t="s">
        <v>10391</v>
      </c>
      <c r="C5176">
        <v>22</v>
      </c>
      <c r="D5176" t="s">
        <v>63</v>
      </c>
      <c r="E5176">
        <v>8.83</v>
      </c>
      <c r="F5176">
        <v>4.18</v>
      </c>
      <c r="G5176">
        <v>3.89</v>
      </c>
      <c r="H5176">
        <v>3.85</v>
      </c>
      <c r="I5176">
        <v>5.09</v>
      </c>
      <c r="J5176">
        <v>183</v>
      </c>
      <c r="K5176">
        <v>47</v>
      </c>
      <c r="L5176">
        <v>9.4600000000000009</v>
      </c>
      <c r="M5176" t="s">
        <v>30</v>
      </c>
      <c r="N5176" t="s">
        <v>38</v>
      </c>
      <c r="O5176" t="s">
        <v>49</v>
      </c>
      <c r="P5176" t="s">
        <v>15047</v>
      </c>
      <c r="Q5176" t="s">
        <v>28</v>
      </c>
      <c r="R5176" t="s">
        <v>30</v>
      </c>
      <c r="S5176" t="s">
        <v>50</v>
      </c>
      <c r="T5176" t="s">
        <v>30</v>
      </c>
      <c r="U5176" t="s">
        <v>30</v>
      </c>
      <c r="V5176" t="s">
        <v>45</v>
      </c>
    </row>
    <row r="5177" spans="1:22" x14ac:dyDescent="0.3">
      <c r="A5177" t="s">
        <v>10392</v>
      </c>
      <c r="B5177" t="s">
        <v>10393</v>
      </c>
      <c r="C5177">
        <v>31</v>
      </c>
      <c r="D5177" t="s">
        <v>63</v>
      </c>
      <c r="E5177">
        <v>9.19</v>
      </c>
      <c r="F5177">
        <v>3.05</v>
      </c>
      <c r="G5177">
        <v>2.87</v>
      </c>
      <c r="H5177">
        <v>5.34</v>
      </c>
      <c r="I5177">
        <v>6.42</v>
      </c>
      <c r="J5177">
        <v>235</v>
      </c>
      <c r="K5177">
        <v>33</v>
      </c>
      <c r="L5177">
        <v>11.92</v>
      </c>
      <c r="M5177" t="s">
        <v>48</v>
      </c>
      <c r="N5177" t="s">
        <v>38</v>
      </c>
      <c r="O5177" t="s">
        <v>49</v>
      </c>
      <c r="P5177" t="s">
        <v>15047</v>
      </c>
      <c r="Q5177" t="s">
        <v>40</v>
      </c>
      <c r="R5177" t="s">
        <v>30</v>
      </c>
      <c r="S5177" t="s">
        <v>50</v>
      </c>
      <c r="T5177" t="s">
        <v>30</v>
      </c>
      <c r="U5177" t="s">
        <v>30</v>
      </c>
      <c r="V5177" t="s">
        <v>45</v>
      </c>
    </row>
    <row r="5178" spans="1:22" x14ac:dyDescent="0.3">
      <c r="A5178" t="s">
        <v>10394</v>
      </c>
      <c r="B5178" t="s">
        <v>10395</v>
      </c>
      <c r="C5178">
        <v>18</v>
      </c>
      <c r="D5178" t="s">
        <v>24</v>
      </c>
      <c r="E5178">
        <v>3.87</v>
      </c>
      <c r="F5178">
        <v>0.62</v>
      </c>
      <c r="G5178">
        <v>3.91</v>
      </c>
      <c r="H5178">
        <v>2.98</v>
      </c>
      <c r="I5178">
        <v>5.95</v>
      </c>
      <c r="J5178">
        <v>71</v>
      </c>
      <c r="K5178">
        <v>78</v>
      </c>
      <c r="L5178">
        <v>5.99</v>
      </c>
      <c r="M5178" t="s">
        <v>48</v>
      </c>
      <c r="N5178" t="s">
        <v>38</v>
      </c>
      <c r="O5178" t="s">
        <v>39</v>
      </c>
      <c r="P5178" t="s">
        <v>15046</v>
      </c>
      <c r="Q5178" t="s">
        <v>28</v>
      </c>
      <c r="R5178" t="s">
        <v>25</v>
      </c>
      <c r="S5178" t="s">
        <v>50</v>
      </c>
      <c r="T5178" t="s">
        <v>48</v>
      </c>
      <c r="U5178" t="s">
        <v>25</v>
      </c>
      <c r="V5178" t="s">
        <v>31</v>
      </c>
    </row>
    <row r="5179" spans="1:22" x14ac:dyDescent="0.3">
      <c r="A5179" t="s">
        <v>10396</v>
      </c>
      <c r="B5179" t="s">
        <v>10397</v>
      </c>
      <c r="C5179">
        <v>32</v>
      </c>
      <c r="D5179" t="s">
        <v>34</v>
      </c>
      <c r="E5179">
        <v>9.01</v>
      </c>
      <c r="F5179">
        <v>0.59</v>
      </c>
      <c r="G5179">
        <v>2.2200000000000002</v>
      </c>
      <c r="H5179">
        <v>5.27</v>
      </c>
      <c r="I5179">
        <v>6.79</v>
      </c>
      <c r="J5179">
        <v>161</v>
      </c>
      <c r="K5179">
        <v>126</v>
      </c>
      <c r="L5179">
        <v>11.58</v>
      </c>
      <c r="M5179" t="s">
        <v>30</v>
      </c>
      <c r="N5179" t="s">
        <v>26</v>
      </c>
      <c r="O5179" t="s">
        <v>44</v>
      </c>
      <c r="P5179" t="s">
        <v>15047</v>
      </c>
      <c r="Q5179" t="s">
        <v>40</v>
      </c>
      <c r="R5179" t="s">
        <v>30</v>
      </c>
      <c r="S5179" t="s">
        <v>50</v>
      </c>
      <c r="T5179" t="s">
        <v>48</v>
      </c>
      <c r="U5179" t="s">
        <v>30</v>
      </c>
      <c r="V5179" t="s">
        <v>45</v>
      </c>
    </row>
    <row r="5180" spans="1:22" x14ac:dyDescent="0.3">
      <c r="A5180" t="s">
        <v>10398</v>
      </c>
      <c r="B5180" t="s">
        <v>10399</v>
      </c>
      <c r="C5180">
        <v>22</v>
      </c>
      <c r="D5180" t="s">
        <v>63</v>
      </c>
      <c r="E5180">
        <v>10.37</v>
      </c>
      <c r="F5180">
        <v>1.28</v>
      </c>
      <c r="G5180">
        <v>2.81</v>
      </c>
      <c r="H5180">
        <v>2.09</v>
      </c>
      <c r="I5180">
        <v>5.71</v>
      </c>
      <c r="J5180">
        <v>56</v>
      </c>
      <c r="K5180">
        <v>118</v>
      </c>
      <c r="L5180">
        <v>12.75</v>
      </c>
      <c r="M5180" t="s">
        <v>25</v>
      </c>
      <c r="N5180" t="s">
        <v>38</v>
      </c>
      <c r="O5180" t="s">
        <v>49</v>
      </c>
      <c r="P5180" t="s">
        <v>15047</v>
      </c>
      <c r="Q5180" t="s">
        <v>28</v>
      </c>
      <c r="R5180" t="s">
        <v>30</v>
      </c>
      <c r="S5180" t="s">
        <v>50</v>
      </c>
      <c r="T5180" t="s">
        <v>25</v>
      </c>
      <c r="U5180" t="s">
        <v>25</v>
      </c>
      <c r="V5180" t="s">
        <v>35</v>
      </c>
    </row>
    <row r="5181" spans="1:22" x14ac:dyDescent="0.3">
      <c r="A5181" t="s">
        <v>10400</v>
      </c>
      <c r="B5181" t="s">
        <v>10401</v>
      </c>
      <c r="C5181">
        <v>19</v>
      </c>
      <c r="D5181" t="s">
        <v>24</v>
      </c>
      <c r="E5181">
        <v>3.9</v>
      </c>
      <c r="F5181">
        <v>4.88</v>
      </c>
      <c r="G5181">
        <v>2.99</v>
      </c>
      <c r="H5181">
        <v>1.21</v>
      </c>
      <c r="I5181">
        <v>6.04</v>
      </c>
      <c r="J5181">
        <v>158</v>
      </c>
      <c r="K5181">
        <v>82</v>
      </c>
      <c r="L5181">
        <v>5.7</v>
      </c>
      <c r="M5181" t="s">
        <v>30</v>
      </c>
      <c r="N5181" t="s">
        <v>26</v>
      </c>
      <c r="O5181" t="s">
        <v>49</v>
      </c>
      <c r="P5181" t="s">
        <v>15047</v>
      </c>
      <c r="Q5181" t="s">
        <v>28</v>
      </c>
      <c r="R5181" t="s">
        <v>25</v>
      </c>
      <c r="S5181" t="s">
        <v>50</v>
      </c>
      <c r="T5181" t="s">
        <v>30</v>
      </c>
      <c r="U5181" t="s">
        <v>30</v>
      </c>
      <c r="V5181" t="s">
        <v>31</v>
      </c>
    </row>
    <row r="5182" spans="1:22" x14ac:dyDescent="0.3">
      <c r="A5182" t="s">
        <v>10402</v>
      </c>
      <c r="B5182" t="s">
        <v>10403</v>
      </c>
      <c r="C5182">
        <v>27</v>
      </c>
      <c r="D5182" t="s">
        <v>63</v>
      </c>
      <c r="E5182">
        <v>5.99</v>
      </c>
      <c r="F5182">
        <v>4.05</v>
      </c>
      <c r="G5182">
        <v>2.44</v>
      </c>
      <c r="H5182">
        <v>1.52</v>
      </c>
      <c r="I5182">
        <v>6.47</v>
      </c>
      <c r="J5182">
        <v>36</v>
      </c>
      <c r="K5182">
        <v>87</v>
      </c>
      <c r="L5182">
        <v>8.74</v>
      </c>
      <c r="M5182" t="s">
        <v>48</v>
      </c>
      <c r="N5182" t="s">
        <v>38</v>
      </c>
      <c r="O5182" t="s">
        <v>49</v>
      </c>
      <c r="P5182" t="s">
        <v>15047</v>
      </c>
      <c r="Q5182" t="s">
        <v>40</v>
      </c>
      <c r="R5182" t="s">
        <v>25</v>
      </c>
      <c r="S5182" t="s">
        <v>50</v>
      </c>
      <c r="T5182" t="s">
        <v>30</v>
      </c>
      <c r="U5182" t="s">
        <v>25</v>
      </c>
      <c r="V5182" t="s">
        <v>35</v>
      </c>
    </row>
    <row r="5183" spans="1:22" x14ac:dyDescent="0.3">
      <c r="A5183" t="s">
        <v>10404</v>
      </c>
      <c r="B5183" t="s">
        <v>10405</v>
      </c>
      <c r="C5183">
        <v>32</v>
      </c>
      <c r="D5183" t="s">
        <v>63</v>
      </c>
      <c r="E5183">
        <v>9.09</v>
      </c>
      <c r="F5183">
        <v>5.14</v>
      </c>
      <c r="G5183">
        <v>0.57999999999999996</v>
      </c>
      <c r="H5183">
        <v>1.18</v>
      </c>
      <c r="I5183">
        <v>6.3</v>
      </c>
      <c r="J5183">
        <v>151</v>
      </c>
      <c r="K5183">
        <v>39</v>
      </c>
      <c r="L5183">
        <v>10.37</v>
      </c>
      <c r="M5183" t="s">
        <v>48</v>
      </c>
      <c r="N5183" t="s">
        <v>26</v>
      </c>
      <c r="O5183" t="s">
        <v>49</v>
      </c>
      <c r="P5183" t="s">
        <v>15047</v>
      </c>
      <c r="Q5183" t="s">
        <v>40</v>
      </c>
      <c r="R5183" t="s">
        <v>30</v>
      </c>
      <c r="S5183" t="s">
        <v>50</v>
      </c>
      <c r="T5183" t="s">
        <v>30</v>
      </c>
      <c r="U5183" t="s">
        <v>30</v>
      </c>
      <c r="V5183" t="s">
        <v>45</v>
      </c>
    </row>
    <row r="5184" spans="1:22" x14ac:dyDescent="0.3">
      <c r="A5184" t="s">
        <v>10406</v>
      </c>
      <c r="B5184" t="s">
        <v>10407</v>
      </c>
      <c r="C5184">
        <v>25</v>
      </c>
      <c r="D5184" t="s">
        <v>24</v>
      </c>
      <c r="E5184">
        <v>4.7300000000000004</v>
      </c>
      <c r="F5184">
        <v>2.14</v>
      </c>
      <c r="G5184">
        <v>0.83</v>
      </c>
      <c r="H5184">
        <v>3.86</v>
      </c>
      <c r="I5184">
        <v>5.12</v>
      </c>
      <c r="J5184">
        <v>173</v>
      </c>
      <c r="K5184">
        <v>131</v>
      </c>
      <c r="L5184">
        <v>6.49</v>
      </c>
      <c r="M5184" t="s">
        <v>30</v>
      </c>
      <c r="N5184" t="s">
        <v>26</v>
      </c>
      <c r="O5184" t="s">
        <v>27</v>
      </c>
      <c r="P5184" t="s">
        <v>15046</v>
      </c>
      <c r="Q5184" t="s">
        <v>28</v>
      </c>
      <c r="R5184" t="s">
        <v>25</v>
      </c>
      <c r="S5184" t="s">
        <v>50</v>
      </c>
      <c r="T5184" t="s">
        <v>25</v>
      </c>
      <c r="U5184" t="s">
        <v>30</v>
      </c>
      <c r="V5184" t="s">
        <v>35</v>
      </c>
    </row>
    <row r="5185" spans="1:22" x14ac:dyDescent="0.3">
      <c r="A5185" t="s">
        <v>10408</v>
      </c>
      <c r="B5185" t="s">
        <v>10409</v>
      </c>
      <c r="C5185">
        <v>19</v>
      </c>
      <c r="D5185" t="s">
        <v>34</v>
      </c>
      <c r="E5185">
        <v>11.83</v>
      </c>
      <c r="F5185">
        <v>1.47</v>
      </c>
      <c r="G5185">
        <v>3.07</v>
      </c>
      <c r="H5185">
        <v>0.77</v>
      </c>
      <c r="I5185">
        <v>6.03</v>
      </c>
      <c r="J5185">
        <v>59</v>
      </c>
      <c r="K5185">
        <v>26</v>
      </c>
      <c r="L5185">
        <v>13.94</v>
      </c>
      <c r="M5185" t="s">
        <v>25</v>
      </c>
      <c r="N5185" t="s">
        <v>38</v>
      </c>
      <c r="O5185" t="s">
        <v>49</v>
      </c>
      <c r="P5185" t="s">
        <v>15047</v>
      </c>
      <c r="Q5185" t="s">
        <v>28</v>
      </c>
      <c r="R5185" t="s">
        <v>30</v>
      </c>
      <c r="S5185" t="s">
        <v>50</v>
      </c>
      <c r="T5185" t="s">
        <v>25</v>
      </c>
      <c r="U5185" t="s">
        <v>25</v>
      </c>
      <c r="V5185" t="s">
        <v>35</v>
      </c>
    </row>
    <row r="5186" spans="1:22" x14ac:dyDescent="0.3">
      <c r="A5186" t="s">
        <v>10410</v>
      </c>
      <c r="B5186" t="s">
        <v>10411</v>
      </c>
      <c r="C5186">
        <v>34</v>
      </c>
      <c r="D5186" t="s">
        <v>34</v>
      </c>
      <c r="E5186">
        <v>3.09</v>
      </c>
      <c r="F5186">
        <v>1.54</v>
      </c>
      <c r="G5186">
        <v>1.02</v>
      </c>
      <c r="H5186">
        <v>2.37</v>
      </c>
      <c r="I5186">
        <v>8.1300000000000008</v>
      </c>
      <c r="J5186">
        <v>131</v>
      </c>
      <c r="K5186">
        <v>106</v>
      </c>
      <c r="L5186">
        <v>5.43</v>
      </c>
      <c r="M5186" t="s">
        <v>25</v>
      </c>
      <c r="N5186" t="s">
        <v>26</v>
      </c>
      <c r="O5186" t="s">
        <v>39</v>
      </c>
      <c r="P5186" t="s">
        <v>15046</v>
      </c>
      <c r="Q5186" t="s">
        <v>40</v>
      </c>
      <c r="R5186" t="s">
        <v>25</v>
      </c>
      <c r="S5186" t="s">
        <v>29</v>
      </c>
      <c r="T5186" t="s">
        <v>25</v>
      </c>
      <c r="U5186" t="s">
        <v>30</v>
      </c>
      <c r="V5186" t="s">
        <v>31</v>
      </c>
    </row>
    <row r="5187" spans="1:22" x14ac:dyDescent="0.3">
      <c r="A5187" t="s">
        <v>10412</v>
      </c>
      <c r="B5187" t="s">
        <v>10413</v>
      </c>
      <c r="C5187">
        <v>26</v>
      </c>
      <c r="D5187" t="s">
        <v>34</v>
      </c>
      <c r="E5187">
        <v>9.2899999999999991</v>
      </c>
      <c r="F5187">
        <v>4.7699999999999996</v>
      </c>
      <c r="G5187">
        <v>3.08</v>
      </c>
      <c r="H5187">
        <v>5.69</v>
      </c>
      <c r="I5187">
        <v>5.63</v>
      </c>
      <c r="J5187">
        <v>244</v>
      </c>
      <c r="K5187">
        <v>90</v>
      </c>
      <c r="L5187">
        <v>11.67</v>
      </c>
      <c r="M5187" t="s">
        <v>30</v>
      </c>
      <c r="N5187" t="s">
        <v>38</v>
      </c>
      <c r="O5187" t="s">
        <v>44</v>
      </c>
      <c r="P5187" t="s">
        <v>15047</v>
      </c>
      <c r="Q5187" t="s">
        <v>40</v>
      </c>
      <c r="R5187" t="s">
        <v>30</v>
      </c>
      <c r="S5187" t="s">
        <v>50</v>
      </c>
      <c r="T5187" t="s">
        <v>30</v>
      </c>
      <c r="U5187" t="s">
        <v>30</v>
      </c>
      <c r="V5187" t="s">
        <v>45</v>
      </c>
    </row>
    <row r="5188" spans="1:22" x14ac:dyDescent="0.3">
      <c r="A5188" t="s">
        <v>10414</v>
      </c>
      <c r="B5188" t="s">
        <v>10415</v>
      </c>
      <c r="C5188">
        <v>18</v>
      </c>
      <c r="D5188" t="s">
        <v>34</v>
      </c>
      <c r="E5188">
        <v>8.34</v>
      </c>
      <c r="F5188">
        <v>2.04</v>
      </c>
      <c r="G5188">
        <v>1.46</v>
      </c>
      <c r="H5188">
        <v>5.67</v>
      </c>
      <c r="I5188">
        <v>4.8899999999999997</v>
      </c>
      <c r="J5188">
        <v>213</v>
      </c>
      <c r="K5188">
        <v>149</v>
      </c>
      <c r="L5188">
        <v>9.3699999999999992</v>
      </c>
      <c r="M5188" t="s">
        <v>48</v>
      </c>
      <c r="N5188" t="s">
        <v>38</v>
      </c>
      <c r="O5188" t="s">
        <v>49</v>
      </c>
      <c r="P5188" t="s">
        <v>15047</v>
      </c>
      <c r="Q5188" t="s">
        <v>28</v>
      </c>
      <c r="R5188" t="s">
        <v>30</v>
      </c>
      <c r="S5188" t="s">
        <v>41</v>
      </c>
      <c r="T5188" t="s">
        <v>25</v>
      </c>
      <c r="U5188" t="s">
        <v>30</v>
      </c>
      <c r="V5188" t="s">
        <v>45</v>
      </c>
    </row>
    <row r="5189" spans="1:22" x14ac:dyDescent="0.3">
      <c r="A5189" t="s">
        <v>10416</v>
      </c>
      <c r="B5189" t="s">
        <v>10417</v>
      </c>
      <c r="C5189">
        <v>27</v>
      </c>
      <c r="D5189" t="s">
        <v>24</v>
      </c>
      <c r="E5189">
        <v>11.13</v>
      </c>
      <c r="F5189">
        <v>5.5</v>
      </c>
      <c r="G5189">
        <v>0.73</v>
      </c>
      <c r="H5189">
        <v>3.33</v>
      </c>
      <c r="I5189">
        <v>5.13</v>
      </c>
      <c r="J5189">
        <v>182</v>
      </c>
      <c r="K5189">
        <v>161</v>
      </c>
      <c r="L5189">
        <v>12.47</v>
      </c>
      <c r="M5189" t="s">
        <v>30</v>
      </c>
      <c r="N5189" t="s">
        <v>38</v>
      </c>
      <c r="O5189" t="s">
        <v>49</v>
      </c>
      <c r="P5189" t="s">
        <v>15047</v>
      </c>
      <c r="Q5189" t="s">
        <v>40</v>
      </c>
      <c r="R5189" t="s">
        <v>30</v>
      </c>
      <c r="S5189" t="s">
        <v>50</v>
      </c>
      <c r="T5189" t="s">
        <v>30</v>
      </c>
      <c r="U5189" t="s">
        <v>30</v>
      </c>
      <c r="V5189" t="s">
        <v>45</v>
      </c>
    </row>
    <row r="5190" spans="1:22" x14ac:dyDescent="0.3">
      <c r="A5190" t="s">
        <v>10418</v>
      </c>
      <c r="B5190" t="s">
        <v>10419</v>
      </c>
      <c r="C5190">
        <v>32</v>
      </c>
      <c r="D5190" t="s">
        <v>24</v>
      </c>
      <c r="E5190">
        <v>11.55</v>
      </c>
      <c r="F5190">
        <v>5.49</v>
      </c>
      <c r="G5190">
        <v>3.56</v>
      </c>
      <c r="H5190">
        <v>5.04</v>
      </c>
      <c r="I5190">
        <v>6.35</v>
      </c>
      <c r="J5190">
        <v>76</v>
      </c>
      <c r="K5190">
        <v>15</v>
      </c>
      <c r="L5190">
        <v>14.18</v>
      </c>
      <c r="M5190" t="s">
        <v>30</v>
      </c>
      <c r="N5190" t="s">
        <v>38</v>
      </c>
      <c r="O5190" t="s">
        <v>49</v>
      </c>
      <c r="P5190" t="s">
        <v>15047</v>
      </c>
      <c r="Q5190" t="s">
        <v>40</v>
      </c>
      <c r="R5190" t="s">
        <v>30</v>
      </c>
      <c r="S5190" t="s">
        <v>50</v>
      </c>
      <c r="T5190" t="s">
        <v>30</v>
      </c>
      <c r="U5190" t="s">
        <v>25</v>
      </c>
      <c r="V5190" t="s">
        <v>35</v>
      </c>
    </row>
    <row r="5191" spans="1:22" x14ac:dyDescent="0.3">
      <c r="A5191" t="s">
        <v>10420</v>
      </c>
      <c r="B5191" t="s">
        <v>10421</v>
      </c>
      <c r="C5191">
        <v>27</v>
      </c>
      <c r="D5191" t="s">
        <v>34</v>
      </c>
      <c r="E5191">
        <v>11.75</v>
      </c>
      <c r="F5191">
        <v>3.42</v>
      </c>
      <c r="G5191">
        <v>2.7</v>
      </c>
      <c r="H5191">
        <v>4.41</v>
      </c>
      <c r="I5191">
        <v>4.8</v>
      </c>
      <c r="J5191">
        <v>131</v>
      </c>
      <c r="K5191">
        <v>65</v>
      </c>
      <c r="L5191">
        <v>13.62</v>
      </c>
      <c r="M5191" t="s">
        <v>48</v>
      </c>
      <c r="N5191" t="s">
        <v>26</v>
      </c>
      <c r="O5191" t="s">
        <v>44</v>
      </c>
      <c r="P5191" t="s">
        <v>15047</v>
      </c>
      <c r="Q5191" t="s">
        <v>40</v>
      </c>
      <c r="R5191" t="s">
        <v>30</v>
      </c>
      <c r="S5191" t="s">
        <v>41</v>
      </c>
      <c r="T5191" t="s">
        <v>30</v>
      </c>
      <c r="U5191" t="s">
        <v>30</v>
      </c>
      <c r="V5191" t="s">
        <v>45</v>
      </c>
    </row>
    <row r="5192" spans="1:22" x14ac:dyDescent="0.3">
      <c r="A5192" t="s">
        <v>10422</v>
      </c>
      <c r="B5192" t="s">
        <v>10423</v>
      </c>
      <c r="C5192">
        <v>28</v>
      </c>
      <c r="D5192" t="s">
        <v>24</v>
      </c>
      <c r="E5192">
        <v>9.48</v>
      </c>
      <c r="F5192">
        <v>3.6</v>
      </c>
      <c r="G5192">
        <v>0.64</v>
      </c>
      <c r="H5192">
        <v>1.06</v>
      </c>
      <c r="I5192">
        <v>4.97</v>
      </c>
      <c r="J5192">
        <v>242</v>
      </c>
      <c r="K5192">
        <v>144</v>
      </c>
      <c r="L5192">
        <v>11.46</v>
      </c>
      <c r="M5192" t="s">
        <v>25</v>
      </c>
      <c r="N5192" t="s">
        <v>38</v>
      </c>
      <c r="O5192" t="s">
        <v>44</v>
      </c>
      <c r="P5192" t="s">
        <v>15047</v>
      </c>
      <c r="Q5192" t="s">
        <v>40</v>
      </c>
      <c r="R5192" t="s">
        <v>30</v>
      </c>
      <c r="S5192" t="s">
        <v>41</v>
      </c>
      <c r="T5192" t="s">
        <v>30</v>
      </c>
      <c r="U5192" t="s">
        <v>30</v>
      </c>
      <c r="V5192" t="s">
        <v>45</v>
      </c>
    </row>
    <row r="5193" spans="1:22" x14ac:dyDescent="0.3">
      <c r="A5193" t="s">
        <v>10424</v>
      </c>
      <c r="B5193" t="s">
        <v>10425</v>
      </c>
      <c r="C5193">
        <v>21</v>
      </c>
      <c r="D5193" t="s">
        <v>24</v>
      </c>
      <c r="E5193">
        <v>11.65</v>
      </c>
      <c r="F5193">
        <v>2.89</v>
      </c>
      <c r="G5193">
        <v>3.57</v>
      </c>
      <c r="H5193">
        <v>2.5299999999999998</v>
      </c>
      <c r="I5193">
        <v>8.5399999999999991</v>
      </c>
      <c r="J5193">
        <v>114</v>
      </c>
      <c r="K5193">
        <v>114</v>
      </c>
      <c r="L5193">
        <v>12.71</v>
      </c>
      <c r="M5193" t="s">
        <v>30</v>
      </c>
      <c r="N5193" t="s">
        <v>38</v>
      </c>
      <c r="O5193" t="s">
        <v>44</v>
      </c>
      <c r="P5193" t="s">
        <v>15047</v>
      </c>
      <c r="Q5193" t="s">
        <v>28</v>
      </c>
      <c r="R5193" t="s">
        <v>30</v>
      </c>
      <c r="S5193" t="s">
        <v>29</v>
      </c>
      <c r="T5193" t="s">
        <v>25</v>
      </c>
      <c r="U5193" t="s">
        <v>30</v>
      </c>
      <c r="V5193" t="s">
        <v>45</v>
      </c>
    </row>
    <row r="5194" spans="1:22" x14ac:dyDescent="0.3">
      <c r="A5194" t="s">
        <v>10426</v>
      </c>
      <c r="B5194" t="s">
        <v>10427</v>
      </c>
      <c r="C5194">
        <v>19</v>
      </c>
      <c r="D5194" t="s">
        <v>63</v>
      </c>
      <c r="E5194">
        <v>11.41</v>
      </c>
      <c r="F5194">
        <v>2.12</v>
      </c>
      <c r="G5194">
        <v>2.72</v>
      </c>
      <c r="H5194">
        <v>1.56</v>
      </c>
      <c r="I5194">
        <v>5.94</v>
      </c>
      <c r="J5194">
        <v>238</v>
      </c>
      <c r="K5194">
        <v>25</v>
      </c>
      <c r="L5194">
        <v>12.11</v>
      </c>
      <c r="M5194" t="s">
        <v>25</v>
      </c>
      <c r="N5194" t="s">
        <v>38</v>
      </c>
      <c r="O5194" t="s">
        <v>44</v>
      </c>
      <c r="P5194" t="s">
        <v>15047</v>
      </c>
      <c r="Q5194" t="s">
        <v>28</v>
      </c>
      <c r="R5194" t="s">
        <v>30</v>
      </c>
      <c r="S5194" t="s">
        <v>50</v>
      </c>
      <c r="T5194" t="s">
        <v>25</v>
      </c>
      <c r="U5194" t="s">
        <v>30</v>
      </c>
      <c r="V5194" t="s">
        <v>45</v>
      </c>
    </row>
    <row r="5195" spans="1:22" x14ac:dyDescent="0.3">
      <c r="A5195" t="s">
        <v>10428</v>
      </c>
      <c r="B5195" t="s">
        <v>10429</v>
      </c>
      <c r="C5195">
        <v>29</v>
      </c>
      <c r="D5195" t="s">
        <v>34</v>
      </c>
      <c r="E5195">
        <v>10.53</v>
      </c>
      <c r="F5195">
        <v>4.66</v>
      </c>
      <c r="G5195">
        <v>2.87</v>
      </c>
      <c r="H5195">
        <v>3.62</v>
      </c>
      <c r="I5195">
        <v>8.32</v>
      </c>
      <c r="J5195">
        <v>87</v>
      </c>
      <c r="K5195">
        <v>114</v>
      </c>
      <c r="L5195">
        <v>13.47</v>
      </c>
      <c r="M5195" t="s">
        <v>25</v>
      </c>
      <c r="N5195" t="s">
        <v>26</v>
      </c>
      <c r="O5195" t="s">
        <v>49</v>
      </c>
      <c r="P5195" t="s">
        <v>15047</v>
      </c>
      <c r="Q5195" t="s">
        <v>40</v>
      </c>
      <c r="R5195" t="s">
        <v>30</v>
      </c>
      <c r="S5195" t="s">
        <v>29</v>
      </c>
      <c r="T5195" t="s">
        <v>30</v>
      </c>
      <c r="U5195" t="s">
        <v>25</v>
      </c>
      <c r="V5195" t="s">
        <v>35</v>
      </c>
    </row>
    <row r="5196" spans="1:22" x14ac:dyDescent="0.3">
      <c r="A5196" t="s">
        <v>10430</v>
      </c>
      <c r="B5196" t="s">
        <v>10431</v>
      </c>
      <c r="C5196">
        <v>22</v>
      </c>
      <c r="D5196" t="s">
        <v>24</v>
      </c>
      <c r="E5196">
        <v>9.2100000000000009</v>
      </c>
      <c r="F5196">
        <v>1.57</v>
      </c>
      <c r="G5196">
        <v>2.72</v>
      </c>
      <c r="H5196">
        <v>3.89</v>
      </c>
      <c r="I5196">
        <v>8.15</v>
      </c>
      <c r="J5196">
        <v>114</v>
      </c>
      <c r="K5196">
        <v>136</v>
      </c>
      <c r="L5196">
        <v>11.89</v>
      </c>
      <c r="M5196" t="s">
        <v>25</v>
      </c>
      <c r="N5196" t="s">
        <v>26</v>
      </c>
      <c r="O5196" t="s">
        <v>49</v>
      </c>
      <c r="P5196" t="s">
        <v>15047</v>
      </c>
      <c r="Q5196" t="s">
        <v>28</v>
      </c>
      <c r="R5196" t="s">
        <v>30</v>
      </c>
      <c r="S5196" t="s">
        <v>29</v>
      </c>
      <c r="T5196" t="s">
        <v>25</v>
      </c>
      <c r="U5196" t="s">
        <v>30</v>
      </c>
      <c r="V5196" t="s">
        <v>45</v>
      </c>
    </row>
    <row r="5197" spans="1:22" x14ac:dyDescent="0.3">
      <c r="A5197" t="s">
        <v>10432</v>
      </c>
      <c r="B5197" t="s">
        <v>10433</v>
      </c>
      <c r="C5197">
        <v>31</v>
      </c>
      <c r="D5197" t="s">
        <v>63</v>
      </c>
      <c r="E5197">
        <v>11.28</v>
      </c>
      <c r="F5197">
        <v>2.5</v>
      </c>
      <c r="G5197">
        <v>2.75</v>
      </c>
      <c r="H5197">
        <v>4.63</v>
      </c>
      <c r="I5197">
        <v>8.56</v>
      </c>
      <c r="J5197">
        <v>122</v>
      </c>
      <c r="K5197">
        <v>94</v>
      </c>
      <c r="L5197">
        <v>11.81</v>
      </c>
      <c r="M5197" t="s">
        <v>48</v>
      </c>
      <c r="N5197" t="s">
        <v>26</v>
      </c>
      <c r="O5197" t="s">
        <v>49</v>
      </c>
      <c r="P5197" t="s">
        <v>15047</v>
      </c>
      <c r="Q5197" t="s">
        <v>40</v>
      </c>
      <c r="R5197" t="s">
        <v>30</v>
      </c>
      <c r="S5197" t="s">
        <v>29</v>
      </c>
      <c r="T5197" t="s">
        <v>25</v>
      </c>
      <c r="U5197" t="s">
        <v>30</v>
      </c>
      <c r="V5197" t="s">
        <v>45</v>
      </c>
    </row>
    <row r="5198" spans="1:22" x14ac:dyDescent="0.3">
      <c r="A5198" t="s">
        <v>10434</v>
      </c>
      <c r="B5198" t="s">
        <v>10435</v>
      </c>
      <c r="C5198">
        <v>28</v>
      </c>
      <c r="D5198" t="s">
        <v>63</v>
      </c>
      <c r="E5198">
        <v>7.58</v>
      </c>
      <c r="F5198">
        <v>1.1299999999999999</v>
      </c>
      <c r="G5198">
        <v>0.46</v>
      </c>
      <c r="H5198">
        <v>0.81</v>
      </c>
      <c r="I5198">
        <v>7.07</v>
      </c>
      <c r="J5198">
        <v>124</v>
      </c>
      <c r="K5198">
        <v>132</v>
      </c>
      <c r="L5198">
        <v>9.51</v>
      </c>
      <c r="M5198" t="s">
        <v>30</v>
      </c>
      <c r="N5198" t="s">
        <v>26</v>
      </c>
      <c r="O5198" t="s">
        <v>39</v>
      </c>
      <c r="P5198" t="s">
        <v>15046</v>
      </c>
      <c r="Q5198" t="s">
        <v>40</v>
      </c>
      <c r="R5198" t="s">
        <v>30</v>
      </c>
      <c r="S5198" t="s">
        <v>29</v>
      </c>
      <c r="T5198" t="s">
        <v>25</v>
      </c>
      <c r="U5198" t="s">
        <v>30</v>
      </c>
      <c r="V5198" t="s">
        <v>45</v>
      </c>
    </row>
    <row r="5199" spans="1:22" x14ac:dyDescent="0.3">
      <c r="A5199" t="s">
        <v>10436</v>
      </c>
      <c r="B5199" t="s">
        <v>10437</v>
      </c>
      <c r="C5199">
        <v>31</v>
      </c>
      <c r="D5199" t="s">
        <v>63</v>
      </c>
      <c r="E5199">
        <v>11.36</v>
      </c>
      <c r="F5199">
        <v>1.75</v>
      </c>
      <c r="G5199">
        <v>1.1299999999999999</v>
      </c>
      <c r="H5199">
        <v>2.83</v>
      </c>
      <c r="I5199">
        <v>8.6300000000000008</v>
      </c>
      <c r="J5199">
        <v>148</v>
      </c>
      <c r="K5199">
        <v>95</v>
      </c>
      <c r="L5199">
        <v>12.07</v>
      </c>
      <c r="M5199" t="s">
        <v>25</v>
      </c>
      <c r="N5199" t="s">
        <v>26</v>
      </c>
      <c r="O5199" t="s">
        <v>44</v>
      </c>
      <c r="P5199" t="s">
        <v>15047</v>
      </c>
      <c r="Q5199" t="s">
        <v>40</v>
      </c>
      <c r="R5199" t="s">
        <v>30</v>
      </c>
      <c r="S5199" t="s">
        <v>29</v>
      </c>
      <c r="T5199" t="s">
        <v>25</v>
      </c>
      <c r="U5199" t="s">
        <v>30</v>
      </c>
      <c r="V5199" t="s">
        <v>45</v>
      </c>
    </row>
    <row r="5200" spans="1:22" x14ac:dyDescent="0.3">
      <c r="A5200" t="s">
        <v>10438</v>
      </c>
      <c r="B5200" t="s">
        <v>10439</v>
      </c>
      <c r="C5200">
        <v>27</v>
      </c>
      <c r="D5200" t="s">
        <v>63</v>
      </c>
      <c r="E5200">
        <v>7</v>
      </c>
      <c r="F5200">
        <v>3.97</v>
      </c>
      <c r="G5200">
        <v>0.28000000000000003</v>
      </c>
      <c r="H5200">
        <v>4.55</v>
      </c>
      <c r="I5200">
        <v>5.51</v>
      </c>
      <c r="J5200">
        <v>83</v>
      </c>
      <c r="K5200">
        <v>121</v>
      </c>
      <c r="L5200">
        <v>9.35</v>
      </c>
      <c r="M5200" t="s">
        <v>48</v>
      </c>
      <c r="N5200" t="s">
        <v>26</v>
      </c>
      <c r="O5200" t="s">
        <v>39</v>
      </c>
      <c r="P5200" t="s">
        <v>15046</v>
      </c>
      <c r="Q5200" t="s">
        <v>40</v>
      </c>
      <c r="R5200" t="s">
        <v>30</v>
      </c>
      <c r="S5200" t="s">
        <v>50</v>
      </c>
      <c r="T5200" t="s">
        <v>30</v>
      </c>
      <c r="U5200" t="s">
        <v>25</v>
      </c>
      <c r="V5200" t="s">
        <v>35</v>
      </c>
    </row>
    <row r="5201" spans="1:22" x14ac:dyDescent="0.3">
      <c r="A5201" t="s">
        <v>10440</v>
      </c>
      <c r="B5201" t="s">
        <v>10441</v>
      </c>
      <c r="C5201">
        <v>35</v>
      </c>
      <c r="D5201" t="s">
        <v>34</v>
      </c>
      <c r="E5201">
        <v>11.49</v>
      </c>
      <c r="F5201">
        <v>3.13</v>
      </c>
      <c r="G5201">
        <v>3.09</v>
      </c>
      <c r="H5201">
        <v>0.75</v>
      </c>
      <c r="I5201">
        <v>5.47</v>
      </c>
      <c r="J5201">
        <v>211</v>
      </c>
      <c r="K5201">
        <v>100</v>
      </c>
      <c r="L5201">
        <v>12.08</v>
      </c>
      <c r="M5201" t="s">
        <v>25</v>
      </c>
      <c r="N5201" t="s">
        <v>26</v>
      </c>
      <c r="O5201" t="s">
        <v>49</v>
      </c>
      <c r="P5201" t="s">
        <v>15047</v>
      </c>
      <c r="Q5201" t="s">
        <v>40</v>
      </c>
      <c r="R5201" t="s">
        <v>30</v>
      </c>
      <c r="S5201" t="s">
        <v>50</v>
      </c>
      <c r="T5201" t="s">
        <v>30</v>
      </c>
      <c r="U5201" t="s">
        <v>30</v>
      </c>
      <c r="V5201" t="s">
        <v>45</v>
      </c>
    </row>
    <row r="5202" spans="1:22" x14ac:dyDescent="0.3">
      <c r="A5202" t="s">
        <v>10442</v>
      </c>
      <c r="B5202" t="s">
        <v>10443</v>
      </c>
      <c r="C5202">
        <v>29</v>
      </c>
      <c r="D5202" t="s">
        <v>34</v>
      </c>
      <c r="E5202">
        <v>11.29</v>
      </c>
      <c r="F5202">
        <v>3.86</v>
      </c>
      <c r="G5202">
        <v>3.55</v>
      </c>
      <c r="H5202">
        <v>3.95</v>
      </c>
      <c r="I5202">
        <v>7.37</v>
      </c>
      <c r="J5202">
        <v>180</v>
      </c>
      <c r="K5202">
        <v>115</v>
      </c>
      <c r="L5202">
        <v>12.06</v>
      </c>
      <c r="M5202" t="s">
        <v>25</v>
      </c>
      <c r="N5202" t="s">
        <v>38</v>
      </c>
      <c r="O5202" t="s">
        <v>49</v>
      </c>
      <c r="P5202" t="s">
        <v>15047</v>
      </c>
      <c r="Q5202" t="s">
        <v>40</v>
      </c>
      <c r="R5202" t="s">
        <v>30</v>
      </c>
      <c r="S5202" t="s">
        <v>29</v>
      </c>
      <c r="T5202" t="s">
        <v>30</v>
      </c>
      <c r="U5202" t="s">
        <v>30</v>
      </c>
      <c r="V5202" t="s">
        <v>45</v>
      </c>
    </row>
    <row r="5203" spans="1:22" x14ac:dyDescent="0.3">
      <c r="A5203" t="s">
        <v>10444</v>
      </c>
      <c r="B5203" t="s">
        <v>10445</v>
      </c>
      <c r="C5203">
        <v>33</v>
      </c>
      <c r="D5203" t="s">
        <v>24</v>
      </c>
      <c r="E5203">
        <v>6.39</v>
      </c>
      <c r="F5203">
        <v>5.81</v>
      </c>
      <c r="G5203">
        <v>2.67</v>
      </c>
      <c r="H5203">
        <v>2.54</v>
      </c>
      <c r="I5203">
        <v>6.53</v>
      </c>
      <c r="J5203">
        <v>120</v>
      </c>
      <c r="K5203">
        <v>93</v>
      </c>
      <c r="L5203">
        <v>7.96</v>
      </c>
      <c r="M5203" t="s">
        <v>48</v>
      </c>
      <c r="N5203" t="s">
        <v>26</v>
      </c>
      <c r="O5203" t="s">
        <v>49</v>
      </c>
      <c r="P5203" t="s">
        <v>15047</v>
      </c>
      <c r="Q5203" t="s">
        <v>40</v>
      </c>
      <c r="R5203" t="s">
        <v>30</v>
      </c>
      <c r="S5203" t="s">
        <v>50</v>
      </c>
      <c r="T5203" t="s">
        <v>30</v>
      </c>
      <c r="U5203" t="s">
        <v>30</v>
      </c>
      <c r="V5203" t="s">
        <v>35</v>
      </c>
    </row>
    <row r="5204" spans="1:22" x14ac:dyDescent="0.3">
      <c r="A5204" t="s">
        <v>10446</v>
      </c>
      <c r="B5204" t="s">
        <v>10447</v>
      </c>
      <c r="C5204">
        <v>23</v>
      </c>
      <c r="D5204" t="s">
        <v>24</v>
      </c>
      <c r="E5204">
        <v>10.93</v>
      </c>
      <c r="F5204">
        <v>1.22</v>
      </c>
      <c r="G5204">
        <v>3.12</v>
      </c>
      <c r="H5204">
        <v>2.73</v>
      </c>
      <c r="I5204">
        <v>5.15</v>
      </c>
      <c r="J5204">
        <v>45</v>
      </c>
      <c r="K5204">
        <v>174</v>
      </c>
      <c r="L5204">
        <v>13.85</v>
      </c>
      <c r="M5204" t="s">
        <v>48</v>
      </c>
      <c r="N5204" t="s">
        <v>26</v>
      </c>
      <c r="O5204" t="s">
        <v>49</v>
      </c>
      <c r="P5204" t="s">
        <v>15047</v>
      </c>
      <c r="Q5204" t="s">
        <v>28</v>
      </c>
      <c r="R5204" t="s">
        <v>30</v>
      </c>
      <c r="S5204" t="s">
        <v>50</v>
      </c>
      <c r="T5204" t="s">
        <v>25</v>
      </c>
      <c r="U5204" t="s">
        <v>25</v>
      </c>
      <c r="V5204" t="s">
        <v>35</v>
      </c>
    </row>
    <row r="5205" spans="1:22" x14ac:dyDescent="0.3">
      <c r="A5205" t="s">
        <v>10448</v>
      </c>
      <c r="B5205" t="s">
        <v>10449</v>
      </c>
      <c r="C5205">
        <v>31</v>
      </c>
      <c r="D5205" t="s">
        <v>24</v>
      </c>
      <c r="E5205">
        <v>6.49</v>
      </c>
      <c r="F5205">
        <v>5.71</v>
      </c>
      <c r="G5205">
        <v>3.92</v>
      </c>
      <c r="H5205">
        <v>2.8</v>
      </c>
      <c r="I5205">
        <v>5.54</v>
      </c>
      <c r="J5205">
        <v>175</v>
      </c>
      <c r="K5205">
        <v>29</v>
      </c>
      <c r="L5205">
        <v>7.93</v>
      </c>
      <c r="M5205" t="s">
        <v>30</v>
      </c>
      <c r="N5205" t="s">
        <v>26</v>
      </c>
      <c r="O5205" t="s">
        <v>49</v>
      </c>
      <c r="P5205" t="s">
        <v>15047</v>
      </c>
      <c r="Q5205" t="s">
        <v>40</v>
      </c>
      <c r="R5205" t="s">
        <v>30</v>
      </c>
      <c r="S5205" t="s">
        <v>50</v>
      </c>
      <c r="T5205" t="s">
        <v>30</v>
      </c>
      <c r="U5205" t="s">
        <v>30</v>
      </c>
      <c r="V5205" t="s">
        <v>35</v>
      </c>
    </row>
    <row r="5206" spans="1:22" x14ac:dyDescent="0.3">
      <c r="A5206" t="s">
        <v>10450</v>
      </c>
      <c r="B5206" t="s">
        <v>10451</v>
      </c>
      <c r="C5206">
        <v>33</v>
      </c>
      <c r="D5206" t="s">
        <v>63</v>
      </c>
      <c r="E5206">
        <v>9.1300000000000008</v>
      </c>
      <c r="F5206">
        <v>4.67</v>
      </c>
      <c r="G5206">
        <v>3.71</v>
      </c>
      <c r="H5206">
        <v>4.16</v>
      </c>
      <c r="I5206">
        <v>6.36</v>
      </c>
      <c r="J5206">
        <v>202</v>
      </c>
      <c r="K5206">
        <v>129</v>
      </c>
      <c r="L5206">
        <v>10.66</v>
      </c>
      <c r="M5206" t="s">
        <v>25</v>
      </c>
      <c r="N5206" t="s">
        <v>38</v>
      </c>
      <c r="O5206" t="s">
        <v>49</v>
      </c>
      <c r="P5206" t="s">
        <v>15047</v>
      </c>
      <c r="Q5206" t="s">
        <v>40</v>
      </c>
      <c r="R5206" t="s">
        <v>30</v>
      </c>
      <c r="S5206" t="s">
        <v>50</v>
      </c>
      <c r="T5206" t="s">
        <v>30</v>
      </c>
      <c r="U5206" t="s">
        <v>30</v>
      </c>
      <c r="V5206" t="s">
        <v>45</v>
      </c>
    </row>
    <row r="5207" spans="1:22" x14ac:dyDescent="0.3">
      <c r="A5207" t="s">
        <v>10452</v>
      </c>
      <c r="B5207" t="s">
        <v>10453</v>
      </c>
      <c r="C5207">
        <v>29</v>
      </c>
      <c r="D5207" t="s">
        <v>63</v>
      </c>
      <c r="E5207">
        <v>9.24</v>
      </c>
      <c r="F5207">
        <v>4.59</v>
      </c>
      <c r="G5207">
        <v>3.83</v>
      </c>
      <c r="H5207">
        <v>3.96</v>
      </c>
      <c r="I5207">
        <v>6.38</v>
      </c>
      <c r="J5207">
        <v>27</v>
      </c>
      <c r="K5207">
        <v>55</v>
      </c>
      <c r="L5207">
        <v>10.130000000000001</v>
      </c>
      <c r="M5207" t="s">
        <v>48</v>
      </c>
      <c r="N5207" t="s">
        <v>26</v>
      </c>
      <c r="O5207" t="s">
        <v>44</v>
      </c>
      <c r="P5207" t="s">
        <v>15047</v>
      </c>
      <c r="Q5207" t="s">
        <v>40</v>
      </c>
      <c r="R5207" t="s">
        <v>30</v>
      </c>
      <c r="S5207" t="s">
        <v>50</v>
      </c>
      <c r="T5207" t="s">
        <v>30</v>
      </c>
      <c r="U5207" t="s">
        <v>25</v>
      </c>
      <c r="V5207" t="s">
        <v>35</v>
      </c>
    </row>
    <row r="5208" spans="1:22" x14ac:dyDescent="0.3">
      <c r="A5208" t="s">
        <v>10454</v>
      </c>
      <c r="B5208" t="s">
        <v>10455</v>
      </c>
      <c r="C5208">
        <v>26</v>
      </c>
      <c r="D5208" t="s">
        <v>24</v>
      </c>
      <c r="E5208">
        <v>10.33</v>
      </c>
      <c r="F5208">
        <v>2.37</v>
      </c>
      <c r="G5208">
        <v>1.79</v>
      </c>
      <c r="H5208">
        <v>1.97</v>
      </c>
      <c r="I5208">
        <v>5.68</v>
      </c>
      <c r="J5208">
        <v>42</v>
      </c>
      <c r="K5208">
        <v>131</v>
      </c>
      <c r="L5208">
        <v>11.91</v>
      </c>
      <c r="M5208" t="s">
        <v>30</v>
      </c>
      <c r="N5208" t="s">
        <v>26</v>
      </c>
      <c r="O5208" t="s">
        <v>49</v>
      </c>
      <c r="P5208" t="s">
        <v>15047</v>
      </c>
      <c r="Q5208" t="s">
        <v>40</v>
      </c>
      <c r="R5208" t="s">
        <v>30</v>
      </c>
      <c r="S5208" t="s">
        <v>50</v>
      </c>
      <c r="T5208" t="s">
        <v>25</v>
      </c>
      <c r="U5208" t="s">
        <v>25</v>
      </c>
      <c r="V5208" t="s">
        <v>35</v>
      </c>
    </row>
    <row r="5209" spans="1:22" x14ac:dyDescent="0.3">
      <c r="A5209" t="s">
        <v>10456</v>
      </c>
      <c r="B5209" t="s">
        <v>10457</v>
      </c>
      <c r="C5209">
        <v>27</v>
      </c>
      <c r="D5209" t="s">
        <v>34</v>
      </c>
      <c r="E5209">
        <v>10.199999999999999</v>
      </c>
      <c r="F5209">
        <v>4</v>
      </c>
      <c r="G5209">
        <v>0.1</v>
      </c>
      <c r="H5209">
        <v>3.77</v>
      </c>
      <c r="I5209">
        <v>8.64</v>
      </c>
      <c r="J5209">
        <v>185</v>
      </c>
      <c r="K5209">
        <v>137</v>
      </c>
      <c r="L5209">
        <v>11.98</v>
      </c>
      <c r="M5209" t="s">
        <v>48</v>
      </c>
      <c r="N5209" t="s">
        <v>26</v>
      </c>
      <c r="O5209" t="s">
        <v>44</v>
      </c>
      <c r="P5209" t="s">
        <v>15047</v>
      </c>
      <c r="Q5209" t="s">
        <v>40</v>
      </c>
      <c r="R5209" t="s">
        <v>30</v>
      </c>
      <c r="S5209" t="s">
        <v>29</v>
      </c>
      <c r="T5209" t="s">
        <v>30</v>
      </c>
      <c r="U5209" t="s">
        <v>30</v>
      </c>
      <c r="V5209" t="s">
        <v>45</v>
      </c>
    </row>
    <row r="5210" spans="1:22" x14ac:dyDescent="0.3">
      <c r="A5210" t="s">
        <v>10458</v>
      </c>
      <c r="B5210" t="s">
        <v>10459</v>
      </c>
      <c r="C5210">
        <v>18</v>
      </c>
      <c r="D5210" t="s">
        <v>24</v>
      </c>
      <c r="E5210">
        <v>7.42</v>
      </c>
      <c r="F5210">
        <v>0.56999999999999995</v>
      </c>
      <c r="G5210">
        <v>2.5299999999999998</v>
      </c>
      <c r="H5210">
        <v>4.62</v>
      </c>
      <c r="I5210">
        <v>6.08</v>
      </c>
      <c r="J5210">
        <v>215</v>
      </c>
      <c r="K5210">
        <v>121</v>
      </c>
      <c r="L5210">
        <v>10.34</v>
      </c>
      <c r="M5210" t="s">
        <v>48</v>
      </c>
      <c r="N5210" t="s">
        <v>38</v>
      </c>
      <c r="O5210" t="s">
        <v>39</v>
      </c>
      <c r="P5210" t="s">
        <v>15046</v>
      </c>
      <c r="Q5210" t="s">
        <v>28</v>
      </c>
      <c r="R5210" t="s">
        <v>30</v>
      </c>
      <c r="S5210" t="s">
        <v>50</v>
      </c>
      <c r="T5210" t="s">
        <v>48</v>
      </c>
      <c r="U5210" t="s">
        <v>30</v>
      </c>
      <c r="V5210" t="s">
        <v>45</v>
      </c>
    </row>
    <row r="5211" spans="1:22" x14ac:dyDescent="0.3">
      <c r="A5211" t="s">
        <v>10460</v>
      </c>
      <c r="B5211" t="s">
        <v>10461</v>
      </c>
      <c r="C5211">
        <v>19</v>
      </c>
      <c r="D5211" t="s">
        <v>34</v>
      </c>
      <c r="E5211">
        <v>7.8</v>
      </c>
      <c r="F5211">
        <v>2.31</v>
      </c>
      <c r="G5211">
        <v>2.4</v>
      </c>
      <c r="H5211">
        <v>1.6</v>
      </c>
      <c r="I5211">
        <v>7.55</v>
      </c>
      <c r="J5211">
        <v>34</v>
      </c>
      <c r="K5211">
        <v>116</v>
      </c>
      <c r="L5211">
        <v>9.7200000000000006</v>
      </c>
      <c r="M5211" t="s">
        <v>30</v>
      </c>
      <c r="N5211" t="s">
        <v>26</v>
      </c>
      <c r="O5211" t="s">
        <v>44</v>
      </c>
      <c r="P5211" t="s">
        <v>15047</v>
      </c>
      <c r="Q5211" t="s">
        <v>28</v>
      </c>
      <c r="R5211" t="s">
        <v>30</v>
      </c>
      <c r="S5211" t="s">
        <v>29</v>
      </c>
      <c r="T5211" t="s">
        <v>25</v>
      </c>
      <c r="U5211" t="s">
        <v>25</v>
      </c>
      <c r="V5211" t="s">
        <v>35</v>
      </c>
    </row>
    <row r="5212" spans="1:22" x14ac:dyDescent="0.3">
      <c r="A5212" t="s">
        <v>10462</v>
      </c>
      <c r="B5212" t="s">
        <v>10463</v>
      </c>
      <c r="C5212">
        <v>35</v>
      </c>
      <c r="D5212" t="s">
        <v>34</v>
      </c>
      <c r="E5212">
        <v>11.55</v>
      </c>
      <c r="F5212">
        <v>2.5</v>
      </c>
      <c r="G5212">
        <v>2.96</v>
      </c>
      <c r="H5212">
        <v>0.98</v>
      </c>
      <c r="I5212">
        <v>4.6900000000000004</v>
      </c>
      <c r="J5212">
        <v>69</v>
      </c>
      <c r="K5212">
        <v>18</v>
      </c>
      <c r="L5212">
        <v>14.41</v>
      </c>
      <c r="M5212" t="s">
        <v>30</v>
      </c>
      <c r="N5212" t="s">
        <v>38</v>
      </c>
      <c r="O5212" t="s">
        <v>49</v>
      </c>
      <c r="P5212" t="s">
        <v>15047</v>
      </c>
      <c r="Q5212" t="s">
        <v>40</v>
      </c>
      <c r="R5212" t="s">
        <v>30</v>
      </c>
      <c r="S5212" t="s">
        <v>41</v>
      </c>
      <c r="T5212" t="s">
        <v>25</v>
      </c>
      <c r="U5212" t="s">
        <v>25</v>
      </c>
      <c r="V5212" t="s">
        <v>35</v>
      </c>
    </row>
    <row r="5213" spans="1:22" x14ac:dyDescent="0.3">
      <c r="A5213" t="s">
        <v>10464</v>
      </c>
      <c r="B5213" t="s">
        <v>10465</v>
      </c>
      <c r="C5213">
        <v>30</v>
      </c>
      <c r="D5213" t="s">
        <v>63</v>
      </c>
      <c r="E5213">
        <v>4.92</v>
      </c>
      <c r="F5213">
        <v>4.3099999999999996</v>
      </c>
      <c r="G5213">
        <v>3.06</v>
      </c>
      <c r="H5213">
        <v>5.63</v>
      </c>
      <c r="I5213">
        <v>4.75</v>
      </c>
      <c r="J5213">
        <v>95</v>
      </c>
      <c r="K5213">
        <v>83</v>
      </c>
      <c r="L5213">
        <v>5.66</v>
      </c>
      <c r="M5213" t="s">
        <v>25</v>
      </c>
      <c r="N5213" t="s">
        <v>26</v>
      </c>
      <c r="O5213" t="s">
        <v>49</v>
      </c>
      <c r="P5213" t="s">
        <v>15047</v>
      </c>
      <c r="Q5213" t="s">
        <v>40</v>
      </c>
      <c r="R5213" t="s">
        <v>25</v>
      </c>
      <c r="S5213" t="s">
        <v>41</v>
      </c>
      <c r="T5213" t="s">
        <v>30</v>
      </c>
      <c r="U5213" t="s">
        <v>25</v>
      </c>
      <c r="V5213" t="s">
        <v>35</v>
      </c>
    </row>
    <row r="5214" spans="1:22" x14ac:dyDescent="0.3">
      <c r="A5214" t="s">
        <v>10466</v>
      </c>
      <c r="B5214" t="s">
        <v>10467</v>
      </c>
      <c r="C5214">
        <v>21</v>
      </c>
      <c r="D5214" t="s">
        <v>34</v>
      </c>
      <c r="E5214">
        <v>4.8099999999999996</v>
      </c>
      <c r="F5214">
        <v>0.52</v>
      </c>
      <c r="G5214">
        <v>0.8</v>
      </c>
      <c r="H5214">
        <v>2.06</v>
      </c>
      <c r="I5214">
        <v>6.07</v>
      </c>
      <c r="J5214">
        <v>166</v>
      </c>
      <c r="K5214">
        <v>122</v>
      </c>
      <c r="L5214">
        <v>5.53</v>
      </c>
      <c r="M5214" t="s">
        <v>48</v>
      </c>
      <c r="N5214" t="s">
        <v>38</v>
      </c>
      <c r="O5214" t="s">
        <v>27</v>
      </c>
      <c r="P5214" t="s">
        <v>15046</v>
      </c>
      <c r="Q5214" t="s">
        <v>28</v>
      </c>
      <c r="R5214" t="s">
        <v>25</v>
      </c>
      <c r="S5214" t="s">
        <v>50</v>
      </c>
      <c r="T5214" t="s">
        <v>48</v>
      </c>
      <c r="U5214" t="s">
        <v>30</v>
      </c>
      <c r="V5214" t="s">
        <v>35</v>
      </c>
    </row>
    <row r="5215" spans="1:22" x14ac:dyDescent="0.3">
      <c r="A5215" t="s">
        <v>10468</v>
      </c>
      <c r="B5215" t="s">
        <v>10469</v>
      </c>
      <c r="C5215">
        <v>35</v>
      </c>
      <c r="D5215" t="s">
        <v>34</v>
      </c>
      <c r="E5215">
        <v>11.26</v>
      </c>
      <c r="F5215">
        <v>2.23</v>
      </c>
      <c r="G5215">
        <v>2.61</v>
      </c>
      <c r="H5215">
        <v>5.42</v>
      </c>
      <c r="I5215">
        <v>8.98</v>
      </c>
      <c r="J5215">
        <v>194</v>
      </c>
      <c r="K5215">
        <v>164</v>
      </c>
      <c r="L5215">
        <v>13.07</v>
      </c>
      <c r="M5215" t="s">
        <v>30</v>
      </c>
      <c r="N5215" t="s">
        <v>38</v>
      </c>
      <c r="O5215" t="s">
        <v>49</v>
      </c>
      <c r="P5215" t="s">
        <v>15047</v>
      </c>
      <c r="Q5215" t="s">
        <v>40</v>
      </c>
      <c r="R5215" t="s">
        <v>30</v>
      </c>
      <c r="S5215" t="s">
        <v>29</v>
      </c>
      <c r="T5215" t="s">
        <v>25</v>
      </c>
      <c r="U5215" t="s">
        <v>30</v>
      </c>
      <c r="V5215" t="s">
        <v>45</v>
      </c>
    </row>
    <row r="5216" spans="1:22" x14ac:dyDescent="0.3">
      <c r="A5216" t="s">
        <v>10470</v>
      </c>
      <c r="B5216" t="s">
        <v>10471</v>
      </c>
      <c r="C5216">
        <v>26</v>
      </c>
      <c r="D5216" t="s">
        <v>34</v>
      </c>
      <c r="E5216">
        <v>10.039999999999999</v>
      </c>
      <c r="F5216">
        <v>5.17</v>
      </c>
      <c r="G5216">
        <v>0.68</v>
      </c>
      <c r="H5216">
        <v>4.7</v>
      </c>
      <c r="I5216">
        <v>5.6</v>
      </c>
      <c r="J5216">
        <v>137</v>
      </c>
      <c r="K5216">
        <v>32</v>
      </c>
      <c r="L5216">
        <v>12.61</v>
      </c>
      <c r="M5216" t="s">
        <v>30</v>
      </c>
      <c r="N5216" t="s">
        <v>26</v>
      </c>
      <c r="O5216" t="s">
        <v>49</v>
      </c>
      <c r="P5216" t="s">
        <v>15047</v>
      </c>
      <c r="Q5216" t="s">
        <v>40</v>
      </c>
      <c r="R5216" t="s">
        <v>30</v>
      </c>
      <c r="S5216" t="s">
        <v>50</v>
      </c>
      <c r="T5216" t="s">
        <v>30</v>
      </c>
      <c r="U5216" t="s">
        <v>30</v>
      </c>
      <c r="V5216" t="s">
        <v>45</v>
      </c>
    </row>
    <row r="5217" spans="1:22" x14ac:dyDescent="0.3">
      <c r="A5217" t="s">
        <v>10472</v>
      </c>
      <c r="B5217" t="s">
        <v>10473</v>
      </c>
      <c r="C5217">
        <v>25</v>
      </c>
      <c r="D5217" t="s">
        <v>34</v>
      </c>
      <c r="E5217">
        <v>6.04</v>
      </c>
      <c r="F5217">
        <v>2.0499999999999998</v>
      </c>
      <c r="G5217">
        <v>3.45</v>
      </c>
      <c r="H5217">
        <v>1.95</v>
      </c>
      <c r="I5217">
        <v>5.71</v>
      </c>
      <c r="J5217">
        <v>221</v>
      </c>
      <c r="K5217">
        <v>153</v>
      </c>
      <c r="L5217">
        <v>8.8000000000000007</v>
      </c>
      <c r="M5217" t="s">
        <v>30</v>
      </c>
      <c r="N5217" t="s">
        <v>26</v>
      </c>
      <c r="O5217" t="s">
        <v>44</v>
      </c>
      <c r="P5217" t="s">
        <v>15047</v>
      </c>
      <c r="Q5217" t="s">
        <v>28</v>
      </c>
      <c r="R5217" t="s">
        <v>30</v>
      </c>
      <c r="S5217" t="s">
        <v>50</v>
      </c>
      <c r="T5217" t="s">
        <v>25</v>
      </c>
      <c r="U5217" t="s">
        <v>30</v>
      </c>
      <c r="V5217" t="s">
        <v>35</v>
      </c>
    </row>
    <row r="5218" spans="1:22" x14ac:dyDescent="0.3">
      <c r="A5218" t="s">
        <v>10474</v>
      </c>
      <c r="B5218" t="s">
        <v>10475</v>
      </c>
      <c r="C5218">
        <v>32</v>
      </c>
      <c r="D5218" t="s">
        <v>34</v>
      </c>
      <c r="E5218">
        <v>11.16</v>
      </c>
      <c r="F5218">
        <v>1.61</v>
      </c>
      <c r="G5218">
        <v>0.25</v>
      </c>
      <c r="H5218">
        <v>1.19</v>
      </c>
      <c r="I5218">
        <v>7.86</v>
      </c>
      <c r="J5218">
        <v>102</v>
      </c>
      <c r="K5218">
        <v>48</v>
      </c>
      <c r="L5218">
        <v>12.65</v>
      </c>
      <c r="M5218" t="s">
        <v>25</v>
      </c>
      <c r="N5218" t="s">
        <v>38</v>
      </c>
      <c r="O5218" t="s">
        <v>49</v>
      </c>
      <c r="P5218" t="s">
        <v>15047</v>
      </c>
      <c r="Q5218" t="s">
        <v>40</v>
      </c>
      <c r="R5218" t="s">
        <v>30</v>
      </c>
      <c r="S5218" t="s">
        <v>29</v>
      </c>
      <c r="T5218" t="s">
        <v>25</v>
      </c>
      <c r="U5218" t="s">
        <v>30</v>
      </c>
      <c r="V5218" t="s">
        <v>45</v>
      </c>
    </row>
    <row r="5219" spans="1:22" x14ac:dyDescent="0.3">
      <c r="A5219" t="s">
        <v>10476</v>
      </c>
      <c r="B5219" t="s">
        <v>10477</v>
      </c>
      <c r="C5219">
        <v>34</v>
      </c>
      <c r="D5219" t="s">
        <v>24</v>
      </c>
      <c r="E5219">
        <v>4.53</v>
      </c>
      <c r="F5219">
        <v>2.12</v>
      </c>
      <c r="G5219">
        <v>2.93</v>
      </c>
      <c r="H5219">
        <v>2.71</v>
      </c>
      <c r="I5219">
        <v>5.53</v>
      </c>
      <c r="J5219">
        <v>74</v>
      </c>
      <c r="K5219">
        <v>27</v>
      </c>
      <c r="L5219">
        <v>5.93</v>
      </c>
      <c r="M5219" t="s">
        <v>48</v>
      </c>
      <c r="N5219" t="s">
        <v>26</v>
      </c>
      <c r="O5219" t="s">
        <v>39</v>
      </c>
      <c r="P5219" t="s">
        <v>15046</v>
      </c>
      <c r="Q5219" t="s">
        <v>40</v>
      </c>
      <c r="R5219" t="s">
        <v>25</v>
      </c>
      <c r="S5219" t="s">
        <v>50</v>
      </c>
      <c r="T5219" t="s">
        <v>25</v>
      </c>
      <c r="U5219" t="s">
        <v>25</v>
      </c>
      <c r="V5219" t="s">
        <v>35</v>
      </c>
    </row>
    <row r="5220" spans="1:22" x14ac:dyDescent="0.3">
      <c r="A5220" t="s">
        <v>10478</v>
      </c>
      <c r="B5220" t="s">
        <v>10479</v>
      </c>
      <c r="C5220">
        <v>32</v>
      </c>
      <c r="D5220" t="s">
        <v>34</v>
      </c>
      <c r="E5220">
        <v>8.56</v>
      </c>
      <c r="F5220">
        <v>2.89</v>
      </c>
      <c r="G5220">
        <v>3.52</v>
      </c>
      <c r="H5220">
        <v>5.85</v>
      </c>
      <c r="I5220">
        <v>5.59</v>
      </c>
      <c r="J5220">
        <v>213</v>
      </c>
      <c r="K5220">
        <v>65</v>
      </c>
      <c r="L5220">
        <v>11.54</v>
      </c>
      <c r="M5220" t="s">
        <v>30</v>
      </c>
      <c r="N5220" t="s">
        <v>38</v>
      </c>
      <c r="O5220" t="s">
        <v>49</v>
      </c>
      <c r="P5220" t="s">
        <v>15047</v>
      </c>
      <c r="Q5220" t="s">
        <v>40</v>
      </c>
      <c r="R5220" t="s">
        <v>30</v>
      </c>
      <c r="S5220" t="s">
        <v>50</v>
      </c>
      <c r="T5220" t="s">
        <v>25</v>
      </c>
      <c r="U5220" t="s">
        <v>30</v>
      </c>
      <c r="V5220" t="s">
        <v>45</v>
      </c>
    </row>
    <row r="5221" spans="1:22" x14ac:dyDescent="0.3">
      <c r="A5221" t="s">
        <v>10480</v>
      </c>
      <c r="B5221" t="s">
        <v>10481</v>
      </c>
      <c r="C5221">
        <v>25</v>
      </c>
      <c r="D5221" t="s">
        <v>63</v>
      </c>
      <c r="E5221">
        <v>6.55</v>
      </c>
      <c r="F5221">
        <v>4.7</v>
      </c>
      <c r="G5221">
        <v>1.33</v>
      </c>
      <c r="H5221">
        <v>0.72</v>
      </c>
      <c r="I5221">
        <v>7.78</v>
      </c>
      <c r="J5221">
        <v>250</v>
      </c>
      <c r="K5221">
        <v>30</v>
      </c>
      <c r="L5221">
        <v>9.0299999999999994</v>
      </c>
      <c r="M5221" t="s">
        <v>25</v>
      </c>
      <c r="N5221" t="s">
        <v>26</v>
      </c>
      <c r="O5221" t="s">
        <v>44</v>
      </c>
      <c r="P5221" t="s">
        <v>15047</v>
      </c>
      <c r="Q5221" t="s">
        <v>28</v>
      </c>
      <c r="R5221" t="s">
        <v>30</v>
      </c>
      <c r="S5221" t="s">
        <v>29</v>
      </c>
      <c r="T5221" t="s">
        <v>30</v>
      </c>
      <c r="U5221" t="s">
        <v>30</v>
      </c>
      <c r="V5221" t="s">
        <v>35</v>
      </c>
    </row>
    <row r="5222" spans="1:22" x14ac:dyDescent="0.3">
      <c r="A5222" t="s">
        <v>10482</v>
      </c>
      <c r="B5222" t="s">
        <v>10483</v>
      </c>
      <c r="C5222">
        <v>24</v>
      </c>
      <c r="D5222" t="s">
        <v>24</v>
      </c>
      <c r="E5222">
        <v>4.08</v>
      </c>
      <c r="F5222">
        <v>5.17</v>
      </c>
      <c r="G5222">
        <v>0.61</v>
      </c>
      <c r="H5222">
        <v>1.47</v>
      </c>
      <c r="I5222">
        <v>7.77</v>
      </c>
      <c r="J5222">
        <v>123</v>
      </c>
      <c r="K5222">
        <v>62</v>
      </c>
      <c r="L5222">
        <v>4.8899999999999997</v>
      </c>
      <c r="M5222" t="s">
        <v>48</v>
      </c>
      <c r="N5222" t="s">
        <v>38</v>
      </c>
      <c r="O5222" t="s">
        <v>44</v>
      </c>
      <c r="P5222" t="s">
        <v>15047</v>
      </c>
      <c r="Q5222" t="s">
        <v>28</v>
      </c>
      <c r="R5222" t="s">
        <v>25</v>
      </c>
      <c r="S5222" t="s">
        <v>29</v>
      </c>
      <c r="T5222" t="s">
        <v>30</v>
      </c>
      <c r="U5222" t="s">
        <v>30</v>
      </c>
      <c r="V5222" t="s">
        <v>35</v>
      </c>
    </row>
    <row r="5223" spans="1:22" x14ac:dyDescent="0.3">
      <c r="A5223" t="s">
        <v>10484</v>
      </c>
      <c r="B5223" t="s">
        <v>10485</v>
      </c>
      <c r="C5223">
        <v>29</v>
      </c>
      <c r="D5223" t="s">
        <v>24</v>
      </c>
      <c r="E5223">
        <v>11.63</v>
      </c>
      <c r="F5223">
        <v>0.99</v>
      </c>
      <c r="G5223">
        <v>3.19</v>
      </c>
      <c r="H5223">
        <v>0.59</v>
      </c>
      <c r="I5223">
        <v>8.93</v>
      </c>
      <c r="J5223">
        <v>144</v>
      </c>
      <c r="K5223">
        <v>94</v>
      </c>
      <c r="L5223">
        <v>13.67</v>
      </c>
      <c r="M5223" t="s">
        <v>48</v>
      </c>
      <c r="N5223" t="s">
        <v>26</v>
      </c>
      <c r="O5223" t="s">
        <v>49</v>
      </c>
      <c r="P5223" t="s">
        <v>15047</v>
      </c>
      <c r="Q5223" t="s">
        <v>40</v>
      </c>
      <c r="R5223" t="s">
        <v>30</v>
      </c>
      <c r="S5223" t="s">
        <v>29</v>
      </c>
      <c r="T5223" t="s">
        <v>48</v>
      </c>
      <c r="U5223" t="s">
        <v>30</v>
      </c>
      <c r="V5223" t="s">
        <v>45</v>
      </c>
    </row>
    <row r="5224" spans="1:22" x14ac:dyDescent="0.3">
      <c r="A5224" t="s">
        <v>10486</v>
      </c>
      <c r="B5224" t="s">
        <v>10487</v>
      </c>
      <c r="C5224">
        <v>30</v>
      </c>
      <c r="D5224" t="s">
        <v>63</v>
      </c>
      <c r="E5224">
        <v>7.54</v>
      </c>
      <c r="F5224">
        <v>3.42</v>
      </c>
      <c r="G5224">
        <v>1.8</v>
      </c>
      <c r="H5224">
        <v>1.23</v>
      </c>
      <c r="I5224">
        <v>7.5</v>
      </c>
      <c r="J5224">
        <v>150</v>
      </c>
      <c r="K5224">
        <v>129</v>
      </c>
      <c r="L5224">
        <v>8.1199999999999992</v>
      </c>
      <c r="M5224" t="s">
        <v>25</v>
      </c>
      <c r="N5224" t="s">
        <v>38</v>
      </c>
      <c r="O5224" t="s">
        <v>44</v>
      </c>
      <c r="P5224" t="s">
        <v>15047</v>
      </c>
      <c r="Q5224" t="s">
        <v>40</v>
      </c>
      <c r="R5224" t="s">
        <v>30</v>
      </c>
      <c r="S5224" t="s">
        <v>29</v>
      </c>
      <c r="T5224" t="s">
        <v>30</v>
      </c>
      <c r="U5224" t="s">
        <v>30</v>
      </c>
      <c r="V5224" t="s">
        <v>45</v>
      </c>
    </row>
    <row r="5225" spans="1:22" x14ac:dyDescent="0.3">
      <c r="A5225" t="s">
        <v>10488</v>
      </c>
      <c r="B5225" t="s">
        <v>10489</v>
      </c>
      <c r="C5225">
        <v>28</v>
      </c>
      <c r="D5225" t="s">
        <v>34</v>
      </c>
      <c r="E5225">
        <v>10.93</v>
      </c>
      <c r="F5225">
        <v>1.78</v>
      </c>
      <c r="G5225">
        <v>0.48</v>
      </c>
      <c r="H5225">
        <v>5.14</v>
      </c>
      <c r="I5225">
        <v>6.62</v>
      </c>
      <c r="J5225">
        <v>183</v>
      </c>
      <c r="K5225">
        <v>164</v>
      </c>
      <c r="L5225">
        <v>13.18</v>
      </c>
      <c r="M5225" t="s">
        <v>25</v>
      </c>
      <c r="N5225" t="s">
        <v>26</v>
      </c>
      <c r="O5225" t="s">
        <v>44</v>
      </c>
      <c r="P5225" t="s">
        <v>15047</v>
      </c>
      <c r="Q5225" t="s">
        <v>40</v>
      </c>
      <c r="R5225" t="s">
        <v>30</v>
      </c>
      <c r="S5225" t="s">
        <v>50</v>
      </c>
      <c r="T5225" t="s">
        <v>25</v>
      </c>
      <c r="U5225" t="s">
        <v>30</v>
      </c>
      <c r="V5225" t="s">
        <v>45</v>
      </c>
    </row>
    <row r="5226" spans="1:22" x14ac:dyDescent="0.3">
      <c r="A5226" t="s">
        <v>10490</v>
      </c>
      <c r="B5226" t="s">
        <v>10491</v>
      </c>
      <c r="C5226">
        <v>30</v>
      </c>
      <c r="D5226" t="s">
        <v>24</v>
      </c>
      <c r="E5226">
        <v>3.37</v>
      </c>
      <c r="F5226">
        <v>3.66</v>
      </c>
      <c r="G5226">
        <v>1.86</v>
      </c>
      <c r="H5226">
        <v>1.95</v>
      </c>
      <c r="I5226">
        <v>7.4</v>
      </c>
      <c r="J5226">
        <v>102</v>
      </c>
      <c r="K5226">
        <v>165</v>
      </c>
      <c r="L5226">
        <v>5.79</v>
      </c>
      <c r="M5226" t="s">
        <v>25</v>
      </c>
      <c r="N5226" t="s">
        <v>38</v>
      </c>
      <c r="O5226" t="s">
        <v>39</v>
      </c>
      <c r="P5226" t="s">
        <v>15046</v>
      </c>
      <c r="Q5226" t="s">
        <v>40</v>
      </c>
      <c r="R5226" t="s">
        <v>25</v>
      </c>
      <c r="S5226" t="s">
        <v>29</v>
      </c>
      <c r="T5226" t="s">
        <v>30</v>
      </c>
      <c r="U5226" t="s">
        <v>30</v>
      </c>
      <c r="V5226" t="s">
        <v>31</v>
      </c>
    </row>
    <row r="5227" spans="1:22" x14ac:dyDescent="0.3">
      <c r="A5227" t="s">
        <v>10492</v>
      </c>
      <c r="B5227" t="s">
        <v>10493</v>
      </c>
      <c r="C5227">
        <v>31</v>
      </c>
      <c r="D5227" t="s">
        <v>24</v>
      </c>
      <c r="E5227">
        <v>9.31</v>
      </c>
      <c r="F5227">
        <v>1.1200000000000001</v>
      </c>
      <c r="G5227">
        <v>3.44</v>
      </c>
      <c r="H5227">
        <v>5.33</v>
      </c>
      <c r="I5227">
        <v>7.39</v>
      </c>
      <c r="J5227">
        <v>128</v>
      </c>
      <c r="K5227">
        <v>67</v>
      </c>
      <c r="L5227">
        <v>10.42</v>
      </c>
      <c r="M5227" t="s">
        <v>48</v>
      </c>
      <c r="N5227" t="s">
        <v>38</v>
      </c>
      <c r="O5227" t="s">
        <v>44</v>
      </c>
      <c r="P5227" t="s">
        <v>15047</v>
      </c>
      <c r="Q5227" t="s">
        <v>40</v>
      </c>
      <c r="R5227" t="s">
        <v>30</v>
      </c>
      <c r="S5227" t="s">
        <v>29</v>
      </c>
      <c r="T5227" t="s">
        <v>25</v>
      </c>
      <c r="U5227" t="s">
        <v>30</v>
      </c>
      <c r="V5227" t="s">
        <v>45</v>
      </c>
    </row>
    <row r="5228" spans="1:22" x14ac:dyDescent="0.3">
      <c r="A5228" t="s">
        <v>10494</v>
      </c>
      <c r="B5228" t="s">
        <v>10495</v>
      </c>
      <c r="C5228">
        <v>20</v>
      </c>
      <c r="D5228" t="s">
        <v>24</v>
      </c>
      <c r="E5228">
        <v>10.6</v>
      </c>
      <c r="F5228">
        <v>4.2699999999999996</v>
      </c>
      <c r="G5228">
        <v>0.85</v>
      </c>
      <c r="H5228">
        <v>1.49</v>
      </c>
      <c r="I5228">
        <v>4.5999999999999996</v>
      </c>
      <c r="J5228">
        <v>247</v>
      </c>
      <c r="K5228">
        <v>117</v>
      </c>
      <c r="L5228">
        <v>12.34</v>
      </c>
      <c r="M5228" t="s">
        <v>25</v>
      </c>
      <c r="N5228" t="s">
        <v>38</v>
      </c>
      <c r="O5228" t="s">
        <v>49</v>
      </c>
      <c r="P5228" t="s">
        <v>15047</v>
      </c>
      <c r="Q5228" t="s">
        <v>28</v>
      </c>
      <c r="R5228" t="s">
        <v>30</v>
      </c>
      <c r="S5228" t="s">
        <v>41</v>
      </c>
      <c r="T5228" t="s">
        <v>30</v>
      </c>
      <c r="U5228" t="s">
        <v>30</v>
      </c>
      <c r="V5228" t="s">
        <v>45</v>
      </c>
    </row>
    <row r="5229" spans="1:22" x14ac:dyDescent="0.3">
      <c r="A5229" t="s">
        <v>10496</v>
      </c>
      <c r="B5229" t="s">
        <v>10497</v>
      </c>
      <c r="C5229">
        <v>19</v>
      </c>
      <c r="D5229" t="s">
        <v>34</v>
      </c>
      <c r="E5229">
        <v>7.88</v>
      </c>
      <c r="F5229">
        <v>2.76</v>
      </c>
      <c r="G5229">
        <v>3.91</v>
      </c>
      <c r="H5229">
        <v>1.59</v>
      </c>
      <c r="I5229">
        <v>4.63</v>
      </c>
      <c r="J5229">
        <v>205</v>
      </c>
      <c r="K5229">
        <v>84</v>
      </c>
      <c r="L5229">
        <v>10.8</v>
      </c>
      <c r="M5229" t="s">
        <v>48</v>
      </c>
      <c r="N5229" t="s">
        <v>38</v>
      </c>
      <c r="O5229" t="s">
        <v>39</v>
      </c>
      <c r="P5229" t="s">
        <v>15046</v>
      </c>
      <c r="Q5229" t="s">
        <v>28</v>
      </c>
      <c r="R5229" t="s">
        <v>30</v>
      </c>
      <c r="S5229" t="s">
        <v>41</v>
      </c>
      <c r="T5229" t="s">
        <v>25</v>
      </c>
      <c r="U5229" t="s">
        <v>30</v>
      </c>
      <c r="V5229" t="s">
        <v>45</v>
      </c>
    </row>
    <row r="5230" spans="1:22" x14ac:dyDescent="0.3">
      <c r="A5230" t="s">
        <v>10498</v>
      </c>
      <c r="B5230" t="s">
        <v>10499</v>
      </c>
      <c r="C5230">
        <v>28</v>
      </c>
      <c r="D5230" t="s">
        <v>34</v>
      </c>
      <c r="E5230">
        <v>9.57</v>
      </c>
      <c r="F5230">
        <v>4.5999999999999996</v>
      </c>
      <c r="G5230">
        <v>1.1000000000000001</v>
      </c>
      <c r="H5230">
        <v>2.11</v>
      </c>
      <c r="I5230">
        <v>8.75</v>
      </c>
      <c r="J5230">
        <v>104</v>
      </c>
      <c r="K5230">
        <v>40</v>
      </c>
      <c r="L5230">
        <v>11.64</v>
      </c>
      <c r="M5230" t="s">
        <v>30</v>
      </c>
      <c r="N5230" t="s">
        <v>38</v>
      </c>
      <c r="O5230" t="s">
        <v>44</v>
      </c>
      <c r="P5230" t="s">
        <v>15047</v>
      </c>
      <c r="Q5230" t="s">
        <v>40</v>
      </c>
      <c r="R5230" t="s">
        <v>30</v>
      </c>
      <c r="S5230" t="s">
        <v>29</v>
      </c>
      <c r="T5230" t="s">
        <v>30</v>
      </c>
      <c r="U5230" t="s">
        <v>30</v>
      </c>
      <c r="V5230" t="s">
        <v>45</v>
      </c>
    </row>
    <row r="5231" spans="1:22" x14ac:dyDescent="0.3">
      <c r="A5231" t="s">
        <v>10500</v>
      </c>
      <c r="B5231" t="s">
        <v>10501</v>
      </c>
      <c r="C5231">
        <v>23</v>
      </c>
      <c r="D5231" t="s">
        <v>63</v>
      </c>
      <c r="E5231">
        <v>3.66</v>
      </c>
      <c r="F5231">
        <v>0.86</v>
      </c>
      <c r="G5231">
        <v>1.25</v>
      </c>
      <c r="H5231">
        <v>1.86</v>
      </c>
      <c r="I5231">
        <v>6.2</v>
      </c>
      <c r="J5231">
        <v>160</v>
      </c>
      <c r="K5231">
        <v>103</v>
      </c>
      <c r="L5231">
        <v>5.48</v>
      </c>
      <c r="M5231" t="s">
        <v>48</v>
      </c>
      <c r="N5231" t="s">
        <v>26</v>
      </c>
      <c r="O5231" t="s">
        <v>39</v>
      </c>
      <c r="P5231" t="s">
        <v>15046</v>
      </c>
      <c r="Q5231" t="s">
        <v>28</v>
      </c>
      <c r="R5231" t="s">
        <v>25</v>
      </c>
      <c r="S5231" t="s">
        <v>50</v>
      </c>
      <c r="T5231" t="s">
        <v>48</v>
      </c>
      <c r="U5231" t="s">
        <v>30</v>
      </c>
      <c r="V5231" t="s">
        <v>31</v>
      </c>
    </row>
    <row r="5232" spans="1:22" x14ac:dyDescent="0.3">
      <c r="A5232" t="s">
        <v>10502</v>
      </c>
      <c r="B5232" t="s">
        <v>10503</v>
      </c>
      <c r="C5232">
        <v>30</v>
      </c>
      <c r="D5232" t="s">
        <v>63</v>
      </c>
      <c r="E5232">
        <v>11.43</v>
      </c>
      <c r="F5232">
        <v>5.84</v>
      </c>
      <c r="G5232">
        <v>1.71</v>
      </c>
      <c r="H5232">
        <v>4.55</v>
      </c>
      <c r="I5232">
        <v>6.89</v>
      </c>
      <c r="J5232">
        <v>177</v>
      </c>
      <c r="K5232">
        <v>68</v>
      </c>
      <c r="L5232">
        <v>12.07</v>
      </c>
      <c r="M5232" t="s">
        <v>48</v>
      </c>
      <c r="N5232" t="s">
        <v>38</v>
      </c>
      <c r="O5232" t="s">
        <v>44</v>
      </c>
      <c r="P5232" t="s">
        <v>15047</v>
      </c>
      <c r="Q5232" t="s">
        <v>40</v>
      </c>
      <c r="R5232" t="s">
        <v>30</v>
      </c>
      <c r="S5232" t="s">
        <v>50</v>
      </c>
      <c r="T5232" t="s">
        <v>30</v>
      </c>
      <c r="U5232" t="s">
        <v>30</v>
      </c>
      <c r="V5232" t="s">
        <v>45</v>
      </c>
    </row>
    <row r="5233" spans="1:22" x14ac:dyDescent="0.3">
      <c r="A5233" t="s">
        <v>10504</v>
      </c>
      <c r="B5233" t="s">
        <v>10505</v>
      </c>
      <c r="C5233">
        <v>18</v>
      </c>
      <c r="D5233" t="s">
        <v>34</v>
      </c>
      <c r="E5233">
        <v>5.16</v>
      </c>
      <c r="F5233">
        <v>3.28</v>
      </c>
      <c r="G5233">
        <v>1.81</v>
      </c>
      <c r="H5233">
        <v>3.22</v>
      </c>
      <c r="I5233">
        <v>8.31</v>
      </c>
      <c r="J5233">
        <v>237</v>
      </c>
      <c r="K5233">
        <v>83</v>
      </c>
      <c r="L5233">
        <v>6.24</v>
      </c>
      <c r="M5233" t="s">
        <v>30</v>
      </c>
      <c r="N5233" t="s">
        <v>38</v>
      </c>
      <c r="O5233" t="s">
        <v>27</v>
      </c>
      <c r="P5233" t="s">
        <v>15046</v>
      </c>
      <c r="Q5233" t="s">
        <v>28</v>
      </c>
      <c r="R5233" t="s">
        <v>25</v>
      </c>
      <c r="S5233" t="s">
        <v>29</v>
      </c>
      <c r="T5233" t="s">
        <v>30</v>
      </c>
      <c r="U5233" t="s">
        <v>30</v>
      </c>
      <c r="V5233" t="s">
        <v>35</v>
      </c>
    </row>
    <row r="5234" spans="1:22" x14ac:dyDescent="0.3">
      <c r="A5234" t="s">
        <v>10506</v>
      </c>
      <c r="B5234" t="s">
        <v>10507</v>
      </c>
      <c r="C5234">
        <v>34</v>
      </c>
      <c r="D5234" t="s">
        <v>63</v>
      </c>
      <c r="E5234">
        <v>10.67</v>
      </c>
      <c r="F5234">
        <v>2.5499999999999998</v>
      </c>
      <c r="G5234">
        <v>1.8</v>
      </c>
      <c r="H5234">
        <v>2.0499999999999998</v>
      </c>
      <c r="I5234">
        <v>8.5500000000000007</v>
      </c>
      <c r="J5234">
        <v>213</v>
      </c>
      <c r="K5234">
        <v>101</v>
      </c>
      <c r="L5234">
        <v>13.12</v>
      </c>
      <c r="M5234" t="s">
        <v>25</v>
      </c>
      <c r="N5234" t="s">
        <v>26</v>
      </c>
      <c r="O5234" t="s">
        <v>44</v>
      </c>
      <c r="P5234" t="s">
        <v>15047</v>
      </c>
      <c r="Q5234" t="s">
        <v>40</v>
      </c>
      <c r="R5234" t="s">
        <v>30</v>
      </c>
      <c r="S5234" t="s">
        <v>29</v>
      </c>
      <c r="T5234" t="s">
        <v>25</v>
      </c>
      <c r="U5234" t="s">
        <v>30</v>
      </c>
      <c r="V5234" t="s">
        <v>45</v>
      </c>
    </row>
    <row r="5235" spans="1:22" x14ac:dyDescent="0.3">
      <c r="A5235" t="s">
        <v>10508</v>
      </c>
      <c r="B5235" t="s">
        <v>10509</v>
      </c>
      <c r="C5235">
        <v>34</v>
      </c>
      <c r="D5235" t="s">
        <v>34</v>
      </c>
      <c r="E5235">
        <v>7.85</v>
      </c>
      <c r="F5235">
        <v>3.14</v>
      </c>
      <c r="G5235">
        <v>1.02</v>
      </c>
      <c r="H5235">
        <v>1.04</v>
      </c>
      <c r="I5235">
        <v>7.12</v>
      </c>
      <c r="J5235">
        <v>79</v>
      </c>
      <c r="K5235">
        <v>154</v>
      </c>
      <c r="L5235">
        <v>8.4600000000000009</v>
      </c>
      <c r="M5235" t="s">
        <v>25</v>
      </c>
      <c r="N5235" t="s">
        <v>38</v>
      </c>
      <c r="O5235" t="s">
        <v>44</v>
      </c>
      <c r="P5235" t="s">
        <v>15047</v>
      </c>
      <c r="Q5235" t="s">
        <v>40</v>
      </c>
      <c r="R5235" t="s">
        <v>30</v>
      </c>
      <c r="S5235" t="s">
        <v>29</v>
      </c>
      <c r="T5235" t="s">
        <v>30</v>
      </c>
      <c r="U5235" t="s">
        <v>25</v>
      </c>
      <c r="V5235" t="s">
        <v>35</v>
      </c>
    </row>
    <row r="5236" spans="1:22" x14ac:dyDescent="0.3">
      <c r="A5236" t="s">
        <v>10510</v>
      </c>
      <c r="B5236" t="s">
        <v>10511</v>
      </c>
      <c r="C5236">
        <v>34</v>
      </c>
      <c r="D5236" t="s">
        <v>34</v>
      </c>
      <c r="E5236">
        <v>8.31</v>
      </c>
      <c r="F5236">
        <v>1.78</v>
      </c>
      <c r="G5236">
        <v>3.51</v>
      </c>
      <c r="H5236">
        <v>3.37</v>
      </c>
      <c r="I5236">
        <v>8.23</v>
      </c>
      <c r="J5236">
        <v>230</v>
      </c>
      <c r="K5236">
        <v>27</v>
      </c>
      <c r="L5236">
        <v>11.09</v>
      </c>
      <c r="M5236" t="s">
        <v>48</v>
      </c>
      <c r="N5236" t="s">
        <v>38</v>
      </c>
      <c r="O5236" t="s">
        <v>49</v>
      </c>
      <c r="P5236" t="s">
        <v>15047</v>
      </c>
      <c r="Q5236" t="s">
        <v>40</v>
      </c>
      <c r="R5236" t="s">
        <v>30</v>
      </c>
      <c r="S5236" t="s">
        <v>29</v>
      </c>
      <c r="T5236" t="s">
        <v>25</v>
      </c>
      <c r="U5236" t="s">
        <v>30</v>
      </c>
      <c r="V5236" t="s">
        <v>45</v>
      </c>
    </row>
    <row r="5237" spans="1:22" x14ac:dyDescent="0.3">
      <c r="A5237" t="s">
        <v>10512</v>
      </c>
      <c r="B5237" t="s">
        <v>10513</v>
      </c>
      <c r="C5237">
        <v>25</v>
      </c>
      <c r="D5237" t="s">
        <v>34</v>
      </c>
      <c r="E5237">
        <v>12</v>
      </c>
      <c r="F5237">
        <v>1.76</v>
      </c>
      <c r="G5237">
        <v>2.81</v>
      </c>
      <c r="H5237">
        <v>3.74</v>
      </c>
      <c r="I5237">
        <v>8.42</v>
      </c>
      <c r="J5237">
        <v>216</v>
      </c>
      <c r="K5237">
        <v>111</v>
      </c>
      <c r="L5237">
        <v>13.63</v>
      </c>
      <c r="M5237" t="s">
        <v>25</v>
      </c>
      <c r="N5237" t="s">
        <v>26</v>
      </c>
      <c r="O5237" t="s">
        <v>44</v>
      </c>
      <c r="P5237" t="s">
        <v>15047</v>
      </c>
      <c r="Q5237" t="s">
        <v>28</v>
      </c>
      <c r="R5237" t="s">
        <v>30</v>
      </c>
      <c r="S5237" t="s">
        <v>29</v>
      </c>
      <c r="T5237" t="s">
        <v>25</v>
      </c>
      <c r="U5237" t="s">
        <v>30</v>
      </c>
      <c r="V5237" t="s">
        <v>45</v>
      </c>
    </row>
    <row r="5238" spans="1:22" x14ac:dyDescent="0.3">
      <c r="A5238" t="s">
        <v>10514</v>
      </c>
      <c r="B5238" t="s">
        <v>10515</v>
      </c>
      <c r="C5238">
        <v>26</v>
      </c>
      <c r="D5238" t="s">
        <v>34</v>
      </c>
      <c r="E5238">
        <v>4.63</v>
      </c>
      <c r="F5238">
        <v>0.72</v>
      </c>
      <c r="G5238">
        <v>2.06</v>
      </c>
      <c r="H5238">
        <v>3.81</v>
      </c>
      <c r="I5238">
        <v>6.35</v>
      </c>
      <c r="J5238">
        <v>105</v>
      </c>
      <c r="K5238">
        <v>89</v>
      </c>
      <c r="L5238">
        <v>6.97</v>
      </c>
      <c r="M5238" t="s">
        <v>30</v>
      </c>
      <c r="N5238" t="s">
        <v>38</v>
      </c>
      <c r="O5238" t="s">
        <v>27</v>
      </c>
      <c r="P5238" t="s">
        <v>15046</v>
      </c>
      <c r="Q5238" t="s">
        <v>40</v>
      </c>
      <c r="R5238" t="s">
        <v>25</v>
      </c>
      <c r="S5238" t="s">
        <v>50</v>
      </c>
      <c r="T5238" t="s">
        <v>48</v>
      </c>
      <c r="U5238" t="s">
        <v>30</v>
      </c>
      <c r="V5238" t="s">
        <v>35</v>
      </c>
    </row>
    <row r="5239" spans="1:22" x14ac:dyDescent="0.3">
      <c r="A5239" t="s">
        <v>10516</v>
      </c>
      <c r="B5239" t="s">
        <v>10517</v>
      </c>
      <c r="C5239">
        <v>24</v>
      </c>
      <c r="D5239" t="s">
        <v>63</v>
      </c>
      <c r="E5239">
        <v>10.039999999999999</v>
      </c>
      <c r="F5239">
        <v>3.33</v>
      </c>
      <c r="G5239">
        <v>3.96</v>
      </c>
      <c r="H5239">
        <v>5.53</v>
      </c>
      <c r="I5239">
        <v>6.15</v>
      </c>
      <c r="J5239">
        <v>249</v>
      </c>
      <c r="K5239">
        <v>120</v>
      </c>
      <c r="L5239">
        <v>11.12</v>
      </c>
      <c r="M5239" t="s">
        <v>25</v>
      </c>
      <c r="N5239" t="s">
        <v>26</v>
      </c>
      <c r="O5239" t="s">
        <v>49</v>
      </c>
      <c r="P5239" t="s">
        <v>15047</v>
      </c>
      <c r="Q5239" t="s">
        <v>28</v>
      </c>
      <c r="R5239" t="s">
        <v>30</v>
      </c>
      <c r="S5239" t="s">
        <v>50</v>
      </c>
      <c r="T5239" t="s">
        <v>30</v>
      </c>
      <c r="U5239" t="s">
        <v>30</v>
      </c>
      <c r="V5239" t="s">
        <v>45</v>
      </c>
    </row>
    <row r="5240" spans="1:22" x14ac:dyDescent="0.3">
      <c r="A5240" t="s">
        <v>10518</v>
      </c>
      <c r="B5240" t="s">
        <v>10519</v>
      </c>
      <c r="C5240">
        <v>34</v>
      </c>
      <c r="D5240" t="s">
        <v>63</v>
      </c>
      <c r="E5240">
        <v>3.37</v>
      </c>
      <c r="F5240">
        <v>4.79</v>
      </c>
      <c r="G5240">
        <v>3.11</v>
      </c>
      <c r="H5240">
        <v>5.78</v>
      </c>
      <c r="I5240">
        <v>7.43</v>
      </c>
      <c r="J5240">
        <v>225</v>
      </c>
      <c r="K5240">
        <v>156</v>
      </c>
      <c r="L5240">
        <v>4.0199999999999996</v>
      </c>
      <c r="M5240" t="s">
        <v>30</v>
      </c>
      <c r="N5240" t="s">
        <v>38</v>
      </c>
      <c r="O5240" t="s">
        <v>49</v>
      </c>
      <c r="P5240" t="s">
        <v>15047</v>
      </c>
      <c r="Q5240" t="s">
        <v>40</v>
      </c>
      <c r="R5240" t="s">
        <v>25</v>
      </c>
      <c r="S5240" t="s">
        <v>29</v>
      </c>
      <c r="T5240" t="s">
        <v>30</v>
      </c>
      <c r="U5240" t="s">
        <v>30</v>
      </c>
      <c r="V5240" t="s">
        <v>31</v>
      </c>
    </row>
    <row r="5241" spans="1:22" x14ac:dyDescent="0.3">
      <c r="A5241" t="s">
        <v>10520</v>
      </c>
      <c r="B5241" t="s">
        <v>10521</v>
      </c>
      <c r="C5241">
        <v>22</v>
      </c>
      <c r="D5241" t="s">
        <v>24</v>
      </c>
      <c r="E5241">
        <v>8.27</v>
      </c>
      <c r="F5241">
        <v>2.54</v>
      </c>
      <c r="G5241">
        <v>0.75</v>
      </c>
      <c r="H5241">
        <v>1.94</v>
      </c>
      <c r="I5241">
        <v>4.9800000000000004</v>
      </c>
      <c r="J5241">
        <v>159</v>
      </c>
      <c r="K5241">
        <v>16</v>
      </c>
      <c r="L5241">
        <v>10.17</v>
      </c>
      <c r="M5241" t="s">
        <v>25</v>
      </c>
      <c r="N5241" t="s">
        <v>38</v>
      </c>
      <c r="O5241" t="s">
        <v>44</v>
      </c>
      <c r="P5241" t="s">
        <v>15047</v>
      </c>
      <c r="Q5241" t="s">
        <v>28</v>
      </c>
      <c r="R5241" t="s">
        <v>30</v>
      </c>
      <c r="S5241" t="s">
        <v>41</v>
      </c>
      <c r="T5241" t="s">
        <v>25</v>
      </c>
      <c r="U5241" t="s">
        <v>30</v>
      </c>
      <c r="V5241" t="s">
        <v>45</v>
      </c>
    </row>
    <row r="5242" spans="1:22" x14ac:dyDescent="0.3">
      <c r="A5242" t="s">
        <v>10522</v>
      </c>
      <c r="B5242" t="s">
        <v>10523</v>
      </c>
      <c r="C5242">
        <v>34</v>
      </c>
      <c r="D5242" t="s">
        <v>24</v>
      </c>
      <c r="E5242">
        <v>8.16</v>
      </c>
      <c r="F5242">
        <v>1.04</v>
      </c>
      <c r="G5242">
        <v>2.85</v>
      </c>
      <c r="H5242">
        <v>2.41</v>
      </c>
      <c r="I5242">
        <v>8.5</v>
      </c>
      <c r="J5242">
        <v>119</v>
      </c>
      <c r="K5242">
        <v>148</v>
      </c>
      <c r="L5242">
        <v>9.66</v>
      </c>
      <c r="M5242" t="s">
        <v>30</v>
      </c>
      <c r="N5242" t="s">
        <v>38</v>
      </c>
      <c r="O5242" t="s">
        <v>49</v>
      </c>
      <c r="P5242" t="s">
        <v>15047</v>
      </c>
      <c r="Q5242" t="s">
        <v>40</v>
      </c>
      <c r="R5242" t="s">
        <v>30</v>
      </c>
      <c r="S5242" t="s">
        <v>29</v>
      </c>
      <c r="T5242" t="s">
        <v>25</v>
      </c>
      <c r="U5242" t="s">
        <v>30</v>
      </c>
      <c r="V5242" t="s">
        <v>45</v>
      </c>
    </row>
    <row r="5243" spans="1:22" x14ac:dyDescent="0.3">
      <c r="A5243" t="s">
        <v>10524</v>
      </c>
      <c r="B5243" t="s">
        <v>10525</v>
      </c>
      <c r="C5243">
        <v>35</v>
      </c>
      <c r="D5243" t="s">
        <v>34</v>
      </c>
      <c r="E5243">
        <v>11.4</v>
      </c>
      <c r="F5243">
        <v>5.15</v>
      </c>
      <c r="G5243">
        <v>1.54</v>
      </c>
      <c r="H5243">
        <v>4.53</v>
      </c>
      <c r="I5243">
        <v>4.78</v>
      </c>
      <c r="J5243">
        <v>46</v>
      </c>
      <c r="K5243">
        <v>142</v>
      </c>
      <c r="L5243">
        <v>14.15</v>
      </c>
      <c r="M5243" t="s">
        <v>30</v>
      </c>
      <c r="N5243" t="s">
        <v>38</v>
      </c>
      <c r="O5243" t="s">
        <v>49</v>
      </c>
      <c r="P5243" t="s">
        <v>15047</v>
      </c>
      <c r="Q5243" t="s">
        <v>40</v>
      </c>
      <c r="R5243" t="s">
        <v>30</v>
      </c>
      <c r="S5243" t="s">
        <v>41</v>
      </c>
      <c r="T5243" t="s">
        <v>30</v>
      </c>
      <c r="U5243" t="s">
        <v>25</v>
      </c>
      <c r="V5243" t="s">
        <v>35</v>
      </c>
    </row>
    <row r="5244" spans="1:22" x14ac:dyDescent="0.3">
      <c r="A5244" t="s">
        <v>10526</v>
      </c>
      <c r="B5244" t="s">
        <v>10527</v>
      </c>
      <c r="C5244">
        <v>21</v>
      </c>
      <c r="D5244" t="s">
        <v>34</v>
      </c>
      <c r="E5244">
        <v>3.27</v>
      </c>
      <c r="F5244">
        <v>2.71</v>
      </c>
      <c r="G5244">
        <v>0.78</v>
      </c>
      <c r="H5244">
        <v>1.21</v>
      </c>
      <c r="I5244">
        <v>8.57</v>
      </c>
      <c r="J5244">
        <v>236</v>
      </c>
      <c r="K5244">
        <v>85</v>
      </c>
      <c r="L5244">
        <v>4.83</v>
      </c>
      <c r="M5244" t="s">
        <v>48</v>
      </c>
      <c r="N5244" t="s">
        <v>26</v>
      </c>
      <c r="O5244" t="s">
        <v>39</v>
      </c>
      <c r="P5244" t="s">
        <v>15046</v>
      </c>
      <c r="Q5244" t="s">
        <v>28</v>
      </c>
      <c r="R5244" t="s">
        <v>25</v>
      </c>
      <c r="S5244" t="s">
        <v>29</v>
      </c>
      <c r="T5244" t="s">
        <v>25</v>
      </c>
      <c r="U5244" t="s">
        <v>30</v>
      </c>
      <c r="V5244" t="s">
        <v>31</v>
      </c>
    </row>
    <row r="5245" spans="1:22" x14ac:dyDescent="0.3">
      <c r="A5245" t="s">
        <v>10528</v>
      </c>
      <c r="B5245" t="s">
        <v>10529</v>
      </c>
      <c r="C5245">
        <v>33</v>
      </c>
      <c r="D5245" t="s">
        <v>24</v>
      </c>
      <c r="E5245">
        <v>7.89</v>
      </c>
      <c r="F5245">
        <v>2.78</v>
      </c>
      <c r="G5245">
        <v>3.39</v>
      </c>
      <c r="H5245">
        <v>2.34</v>
      </c>
      <c r="I5245">
        <v>6.98</v>
      </c>
      <c r="J5245">
        <v>127</v>
      </c>
      <c r="K5245">
        <v>115</v>
      </c>
      <c r="L5245">
        <v>9.5399999999999991</v>
      </c>
      <c r="M5245" t="s">
        <v>48</v>
      </c>
      <c r="N5245" t="s">
        <v>38</v>
      </c>
      <c r="O5245" t="s">
        <v>39</v>
      </c>
      <c r="P5245" t="s">
        <v>15046</v>
      </c>
      <c r="Q5245" t="s">
        <v>40</v>
      </c>
      <c r="R5245" t="s">
        <v>30</v>
      </c>
      <c r="S5245" t="s">
        <v>50</v>
      </c>
      <c r="T5245" t="s">
        <v>25</v>
      </c>
      <c r="U5245" t="s">
        <v>30</v>
      </c>
      <c r="V5245" t="s">
        <v>45</v>
      </c>
    </row>
    <row r="5246" spans="1:22" x14ac:dyDescent="0.3">
      <c r="A5246" t="s">
        <v>10530</v>
      </c>
      <c r="B5246" t="s">
        <v>10531</v>
      </c>
      <c r="C5246">
        <v>22</v>
      </c>
      <c r="D5246" t="s">
        <v>63</v>
      </c>
      <c r="E5246">
        <v>10.79</v>
      </c>
      <c r="F5246">
        <v>1.1100000000000001</v>
      </c>
      <c r="G5246">
        <v>2.71</v>
      </c>
      <c r="H5246">
        <v>1.42</v>
      </c>
      <c r="I5246">
        <v>5.95</v>
      </c>
      <c r="J5246">
        <v>129</v>
      </c>
      <c r="K5246">
        <v>36</v>
      </c>
      <c r="L5246">
        <v>12.18</v>
      </c>
      <c r="M5246" t="s">
        <v>25</v>
      </c>
      <c r="N5246" t="s">
        <v>38</v>
      </c>
      <c r="O5246" t="s">
        <v>49</v>
      </c>
      <c r="P5246" t="s">
        <v>15047</v>
      </c>
      <c r="Q5246" t="s">
        <v>28</v>
      </c>
      <c r="R5246" t="s">
        <v>30</v>
      </c>
      <c r="S5246" t="s">
        <v>50</v>
      </c>
      <c r="T5246" t="s">
        <v>25</v>
      </c>
      <c r="U5246" t="s">
        <v>30</v>
      </c>
      <c r="V5246" t="s">
        <v>45</v>
      </c>
    </row>
    <row r="5247" spans="1:22" x14ac:dyDescent="0.3">
      <c r="A5247" t="s">
        <v>10532</v>
      </c>
      <c r="B5247" t="s">
        <v>10533</v>
      </c>
      <c r="C5247">
        <v>21</v>
      </c>
      <c r="D5247" t="s">
        <v>24</v>
      </c>
      <c r="E5247">
        <v>7.9</v>
      </c>
      <c r="F5247">
        <v>2.41</v>
      </c>
      <c r="G5247">
        <v>2.39</v>
      </c>
      <c r="H5247">
        <v>2.76</v>
      </c>
      <c r="I5247">
        <v>5.42</v>
      </c>
      <c r="J5247">
        <v>60</v>
      </c>
      <c r="K5247">
        <v>138</v>
      </c>
      <c r="L5247">
        <v>10.25</v>
      </c>
      <c r="M5247" t="s">
        <v>48</v>
      </c>
      <c r="N5247" t="s">
        <v>26</v>
      </c>
      <c r="O5247" t="s">
        <v>39</v>
      </c>
      <c r="P5247" t="s">
        <v>15046</v>
      </c>
      <c r="Q5247" t="s">
        <v>28</v>
      </c>
      <c r="R5247" t="s">
        <v>30</v>
      </c>
      <c r="S5247" t="s">
        <v>50</v>
      </c>
      <c r="T5247" t="s">
        <v>25</v>
      </c>
      <c r="U5247" t="s">
        <v>25</v>
      </c>
      <c r="V5247" t="s">
        <v>35</v>
      </c>
    </row>
    <row r="5248" spans="1:22" x14ac:dyDescent="0.3">
      <c r="A5248" t="s">
        <v>10534</v>
      </c>
      <c r="B5248" t="s">
        <v>10535</v>
      </c>
      <c r="C5248">
        <v>33</v>
      </c>
      <c r="D5248" t="s">
        <v>24</v>
      </c>
      <c r="E5248">
        <v>3.99</v>
      </c>
      <c r="F5248">
        <v>2.56</v>
      </c>
      <c r="G5248">
        <v>1.68</v>
      </c>
      <c r="H5248">
        <v>5.86</v>
      </c>
      <c r="I5248">
        <v>5.39</v>
      </c>
      <c r="J5248">
        <v>196</v>
      </c>
      <c r="K5248">
        <v>170</v>
      </c>
      <c r="L5248">
        <v>5.76</v>
      </c>
      <c r="M5248" t="s">
        <v>25</v>
      </c>
      <c r="N5248" t="s">
        <v>38</v>
      </c>
      <c r="O5248" t="s">
        <v>27</v>
      </c>
      <c r="P5248" t="s">
        <v>15046</v>
      </c>
      <c r="Q5248" t="s">
        <v>40</v>
      </c>
      <c r="R5248" t="s">
        <v>25</v>
      </c>
      <c r="S5248" t="s">
        <v>50</v>
      </c>
      <c r="T5248" t="s">
        <v>25</v>
      </c>
      <c r="U5248" t="s">
        <v>30</v>
      </c>
      <c r="V5248" t="s">
        <v>31</v>
      </c>
    </row>
    <row r="5249" spans="1:22" x14ac:dyDescent="0.3">
      <c r="A5249" t="s">
        <v>10536</v>
      </c>
      <c r="B5249" t="s">
        <v>10537</v>
      </c>
      <c r="C5249">
        <v>33</v>
      </c>
      <c r="D5249" t="s">
        <v>63</v>
      </c>
      <c r="E5249">
        <v>10.08</v>
      </c>
      <c r="F5249">
        <v>1.51</v>
      </c>
      <c r="G5249">
        <v>1.0900000000000001</v>
      </c>
      <c r="H5249">
        <v>4.34</v>
      </c>
      <c r="I5249">
        <v>7.9</v>
      </c>
      <c r="J5249">
        <v>100</v>
      </c>
      <c r="K5249">
        <v>153</v>
      </c>
      <c r="L5249">
        <v>12.44</v>
      </c>
      <c r="M5249" t="s">
        <v>30</v>
      </c>
      <c r="N5249" t="s">
        <v>26</v>
      </c>
      <c r="O5249" t="s">
        <v>44</v>
      </c>
      <c r="P5249" t="s">
        <v>15047</v>
      </c>
      <c r="Q5249" t="s">
        <v>40</v>
      </c>
      <c r="R5249" t="s">
        <v>30</v>
      </c>
      <c r="S5249" t="s">
        <v>29</v>
      </c>
      <c r="T5249" t="s">
        <v>25</v>
      </c>
      <c r="U5249" t="s">
        <v>30</v>
      </c>
      <c r="V5249" t="s">
        <v>35</v>
      </c>
    </row>
    <row r="5250" spans="1:22" x14ac:dyDescent="0.3">
      <c r="A5250" t="s">
        <v>10538</v>
      </c>
      <c r="B5250" t="s">
        <v>10539</v>
      </c>
      <c r="C5250">
        <v>22</v>
      </c>
      <c r="D5250" t="s">
        <v>34</v>
      </c>
      <c r="E5250">
        <v>6.1</v>
      </c>
      <c r="F5250">
        <v>2.65</v>
      </c>
      <c r="G5250">
        <v>2.98</v>
      </c>
      <c r="H5250">
        <v>5.12</v>
      </c>
      <c r="I5250">
        <v>8.31</v>
      </c>
      <c r="J5250">
        <v>134</v>
      </c>
      <c r="K5250">
        <v>31</v>
      </c>
      <c r="L5250">
        <v>7.86</v>
      </c>
      <c r="M5250" t="s">
        <v>48</v>
      </c>
      <c r="N5250" t="s">
        <v>26</v>
      </c>
      <c r="O5250" t="s">
        <v>44</v>
      </c>
      <c r="P5250" t="s">
        <v>15047</v>
      </c>
      <c r="Q5250" t="s">
        <v>28</v>
      </c>
      <c r="R5250" t="s">
        <v>30</v>
      </c>
      <c r="S5250" t="s">
        <v>29</v>
      </c>
      <c r="T5250" t="s">
        <v>25</v>
      </c>
      <c r="U5250" t="s">
        <v>30</v>
      </c>
      <c r="V5250" t="s">
        <v>35</v>
      </c>
    </row>
    <row r="5251" spans="1:22" x14ac:dyDescent="0.3">
      <c r="A5251" t="s">
        <v>10540</v>
      </c>
      <c r="B5251" t="s">
        <v>10541</v>
      </c>
      <c r="C5251">
        <v>32</v>
      </c>
      <c r="D5251" t="s">
        <v>34</v>
      </c>
      <c r="E5251">
        <v>6.97</v>
      </c>
      <c r="F5251">
        <v>5.09</v>
      </c>
      <c r="G5251">
        <v>1.54</v>
      </c>
      <c r="H5251">
        <v>1.1399999999999999</v>
      </c>
      <c r="I5251">
        <v>5.92</v>
      </c>
      <c r="J5251">
        <v>70</v>
      </c>
      <c r="K5251">
        <v>149</v>
      </c>
      <c r="L5251">
        <v>7.6</v>
      </c>
      <c r="M5251" t="s">
        <v>25</v>
      </c>
      <c r="N5251" t="s">
        <v>26</v>
      </c>
      <c r="O5251" t="s">
        <v>49</v>
      </c>
      <c r="P5251" t="s">
        <v>15047</v>
      </c>
      <c r="Q5251" t="s">
        <v>40</v>
      </c>
      <c r="R5251" t="s">
        <v>30</v>
      </c>
      <c r="S5251" t="s">
        <v>50</v>
      </c>
      <c r="T5251" t="s">
        <v>30</v>
      </c>
      <c r="U5251" t="s">
        <v>25</v>
      </c>
      <c r="V5251" t="s">
        <v>35</v>
      </c>
    </row>
    <row r="5252" spans="1:22" x14ac:dyDescent="0.3">
      <c r="A5252" t="s">
        <v>10542</v>
      </c>
      <c r="B5252" t="s">
        <v>10543</v>
      </c>
      <c r="C5252">
        <v>30</v>
      </c>
      <c r="D5252" t="s">
        <v>24</v>
      </c>
      <c r="E5252">
        <v>10.92</v>
      </c>
      <c r="F5252">
        <v>1.1100000000000001</v>
      </c>
      <c r="G5252">
        <v>2.0699999999999998</v>
      </c>
      <c r="H5252">
        <v>3.66</v>
      </c>
      <c r="I5252">
        <v>7.05</v>
      </c>
      <c r="J5252">
        <v>162</v>
      </c>
      <c r="K5252">
        <v>74</v>
      </c>
      <c r="L5252">
        <v>13.14</v>
      </c>
      <c r="M5252" t="s">
        <v>25</v>
      </c>
      <c r="N5252" t="s">
        <v>38</v>
      </c>
      <c r="O5252" t="s">
        <v>44</v>
      </c>
      <c r="P5252" t="s">
        <v>15047</v>
      </c>
      <c r="Q5252" t="s">
        <v>40</v>
      </c>
      <c r="R5252" t="s">
        <v>30</v>
      </c>
      <c r="S5252" t="s">
        <v>29</v>
      </c>
      <c r="T5252" t="s">
        <v>25</v>
      </c>
      <c r="U5252" t="s">
        <v>30</v>
      </c>
      <c r="V5252" t="s">
        <v>45</v>
      </c>
    </row>
    <row r="5253" spans="1:22" x14ac:dyDescent="0.3">
      <c r="A5253" t="s">
        <v>10544</v>
      </c>
      <c r="B5253" t="s">
        <v>10545</v>
      </c>
      <c r="C5253">
        <v>31</v>
      </c>
      <c r="D5253" t="s">
        <v>34</v>
      </c>
      <c r="E5253">
        <v>8.77</v>
      </c>
      <c r="F5253">
        <v>5.0199999999999996</v>
      </c>
      <c r="G5253">
        <v>2.67</v>
      </c>
      <c r="H5253">
        <v>5.38</v>
      </c>
      <c r="I5253">
        <v>5.51</v>
      </c>
      <c r="J5253">
        <v>189</v>
      </c>
      <c r="K5253">
        <v>157</v>
      </c>
      <c r="L5253">
        <v>11.51</v>
      </c>
      <c r="M5253" t="s">
        <v>30</v>
      </c>
      <c r="N5253" t="s">
        <v>38</v>
      </c>
      <c r="O5253" t="s">
        <v>49</v>
      </c>
      <c r="P5253" t="s">
        <v>15047</v>
      </c>
      <c r="Q5253" t="s">
        <v>40</v>
      </c>
      <c r="R5253" t="s">
        <v>30</v>
      </c>
      <c r="S5253" t="s">
        <v>50</v>
      </c>
      <c r="T5253" t="s">
        <v>30</v>
      </c>
      <c r="U5253" t="s">
        <v>30</v>
      </c>
      <c r="V5253" t="s">
        <v>45</v>
      </c>
    </row>
    <row r="5254" spans="1:22" x14ac:dyDescent="0.3">
      <c r="A5254" t="s">
        <v>10546</v>
      </c>
      <c r="B5254" t="s">
        <v>10547</v>
      </c>
      <c r="C5254">
        <v>24</v>
      </c>
      <c r="D5254" t="s">
        <v>34</v>
      </c>
      <c r="E5254">
        <v>6.37</v>
      </c>
      <c r="F5254">
        <v>2.1800000000000002</v>
      </c>
      <c r="G5254">
        <v>3.41</v>
      </c>
      <c r="H5254">
        <v>5.61</v>
      </c>
      <c r="I5254">
        <v>6.79</v>
      </c>
      <c r="J5254">
        <v>100</v>
      </c>
      <c r="K5254">
        <v>155</v>
      </c>
      <c r="L5254">
        <v>7.6</v>
      </c>
      <c r="M5254" t="s">
        <v>48</v>
      </c>
      <c r="N5254" t="s">
        <v>38</v>
      </c>
      <c r="O5254" t="s">
        <v>44</v>
      </c>
      <c r="P5254" t="s">
        <v>15047</v>
      </c>
      <c r="Q5254" t="s">
        <v>28</v>
      </c>
      <c r="R5254" t="s">
        <v>30</v>
      </c>
      <c r="S5254" t="s">
        <v>50</v>
      </c>
      <c r="T5254" t="s">
        <v>25</v>
      </c>
      <c r="U5254" t="s">
        <v>30</v>
      </c>
      <c r="V5254" t="s">
        <v>35</v>
      </c>
    </row>
    <row r="5255" spans="1:22" x14ac:dyDescent="0.3">
      <c r="A5255" t="s">
        <v>10548</v>
      </c>
      <c r="B5255" t="s">
        <v>10549</v>
      </c>
      <c r="C5255">
        <v>26</v>
      </c>
      <c r="D5255" t="s">
        <v>34</v>
      </c>
      <c r="E5255">
        <v>11.31</v>
      </c>
      <c r="F5255">
        <v>1.49</v>
      </c>
      <c r="G5255">
        <v>1.98</v>
      </c>
      <c r="H5255">
        <v>5.59</v>
      </c>
      <c r="I5255">
        <v>7.51</v>
      </c>
      <c r="J5255">
        <v>130</v>
      </c>
      <c r="K5255">
        <v>130</v>
      </c>
      <c r="L5255">
        <v>12.6</v>
      </c>
      <c r="M5255" t="s">
        <v>30</v>
      </c>
      <c r="N5255" t="s">
        <v>38</v>
      </c>
      <c r="O5255" t="s">
        <v>49</v>
      </c>
      <c r="P5255" t="s">
        <v>15047</v>
      </c>
      <c r="Q5255" t="s">
        <v>40</v>
      </c>
      <c r="R5255" t="s">
        <v>30</v>
      </c>
      <c r="S5255" t="s">
        <v>29</v>
      </c>
      <c r="T5255" t="s">
        <v>25</v>
      </c>
      <c r="U5255" t="s">
        <v>30</v>
      </c>
      <c r="V5255" t="s">
        <v>45</v>
      </c>
    </row>
    <row r="5256" spans="1:22" x14ac:dyDescent="0.3">
      <c r="A5256" t="s">
        <v>10550</v>
      </c>
      <c r="B5256" t="s">
        <v>10551</v>
      </c>
      <c r="C5256">
        <v>34</v>
      </c>
      <c r="D5256" t="s">
        <v>24</v>
      </c>
      <c r="E5256">
        <v>3.69</v>
      </c>
      <c r="F5256">
        <v>5.83</v>
      </c>
      <c r="G5256">
        <v>4</v>
      </c>
      <c r="H5256">
        <v>1.67</v>
      </c>
      <c r="I5256">
        <v>7.16</v>
      </c>
      <c r="J5256">
        <v>53</v>
      </c>
      <c r="K5256">
        <v>93</v>
      </c>
      <c r="L5256">
        <v>6.23</v>
      </c>
      <c r="M5256" t="s">
        <v>48</v>
      </c>
      <c r="N5256" t="s">
        <v>26</v>
      </c>
      <c r="O5256" t="s">
        <v>49</v>
      </c>
      <c r="P5256" t="s">
        <v>15047</v>
      </c>
      <c r="Q5256" t="s">
        <v>40</v>
      </c>
      <c r="R5256" t="s">
        <v>25</v>
      </c>
      <c r="S5256" t="s">
        <v>29</v>
      </c>
      <c r="T5256" t="s">
        <v>30</v>
      </c>
      <c r="U5256" t="s">
        <v>25</v>
      </c>
      <c r="V5256" t="s">
        <v>31</v>
      </c>
    </row>
    <row r="5257" spans="1:22" x14ac:dyDescent="0.3">
      <c r="A5257" t="s">
        <v>10552</v>
      </c>
      <c r="B5257" t="s">
        <v>10553</v>
      </c>
      <c r="C5257">
        <v>24</v>
      </c>
      <c r="D5257" t="s">
        <v>24</v>
      </c>
      <c r="E5257">
        <v>10.23</v>
      </c>
      <c r="F5257">
        <v>5.8</v>
      </c>
      <c r="G5257">
        <v>2.64</v>
      </c>
      <c r="H5257">
        <v>5.12</v>
      </c>
      <c r="I5257">
        <v>6.84</v>
      </c>
      <c r="J5257">
        <v>173</v>
      </c>
      <c r="K5257">
        <v>177</v>
      </c>
      <c r="L5257">
        <v>11.48</v>
      </c>
      <c r="M5257" t="s">
        <v>25</v>
      </c>
      <c r="N5257" t="s">
        <v>26</v>
      </c>
      <c r="O5257" t="s">
        <v>44</v>
      </c>
      <c r="P5257" t="s">
        <v>15047</v>
      </c>
      <c r="Q5257" t="s">
        <v>28</v>
      </c>
      <c r="R5257" t="s">
        <v>30</v>
      </c>
      <c r="S5257" t="s">
        <v>50</v>
      </c>
      <c r="T5257" t="s">
        <v>30</v>
      </c>
      <c r="U5257" t="s">
        <v>30</v>
      </c>
      <c r="V5257" t="s">
        <v>45</v>
      </c>
    </row>
    <row r="5258" spans="1:22" x14ac:dyDescent="0.3">
      <c r="A5258" t="s">
        <v>10554</v>
      </c>
      <c r="B5258" t="s">
        <v>10555</v>
      </c>
      <c r="C5258">
        <v>34</v>
      </c>
      <c r="D5258" t="s">
        <v>34</v>
      </c>
      <c r="E5258">
        <v>5.67</v>
      </c>
      <c r="F5258">
        <v>4.88</v>
      </c>
      <c r="G5258">
        <v>0.93</v>
      </c>
      <c r="H5258">
        <v>3.86</v>
      </c>
      <c r="I5258">
        <v>4.99</v>
      </c>
      <c r="J5258">
        <v>52</v>
      </c>
      <c r="K5258">
        <v>38</v>
      </c>
      <c r="L5258">
        <v>6.96</v>
      </c>
      <c r="M5258" t="s">
        <v>30</v>
      </c>
      <c r="N5258" t="s">
        <v>38</v>
      </c>
      <c r="O5258" t="s">
        <v>49</v>
      </c>
      <c r="P5258" t="s">
        <v>15047</v>
      </c>
      <c r="Q5258" t="s">
        <v>40</v>
      </c>
      <c r="R5258" t="s">
        <v>25</v>
      </c>
      <c r="S5258" t="s">
        <v>41</v>
      </c>
      <c r="T5258" t="s">
        <v>30</v>
      </c>
      <c r="U5258" t="s">
        <v>25</v>
      </c>
      <c r="V5258" t="s">
        <v>35</v>
      </c>
    </row>
    <row r="5259" spans="1:22" x14ac:dyDescent="0.3">
      <c r="A5259" t="s">
        <v>10556</v>
      </c>
      <c r="B5259" t="s">
        <v>10557</v>
      </c>
      <c r="C5259">
        <v>26</v>
      </c>
      <c r="D5259" t="s">
        <v>24</v>
      </c>
      <c r="E5259">
        <v>9.4</v>
      </c>
      <c r="F5259">
        <v>5.05</v>
      </c>
      <c r="G5259">
        <v>0.65</v>
      </c>
      <c r="H5259">
        <v>5.7</v>
      </c>
      <c r="I5259">
        <v>4.8600000000000003</v>
      </c>
      <c r="J5259">
        <v>62</v>
      </c>
      <c r="K5259">
        <v>18</v>
      </c>
      <c r="L5259">
        <v>11.87</v>
      </c>
      <c r="M5259" t="s">
        <v>25</v>
      </c>
      <c r="N5259" t="s">
        <v>26</v>
      </c>
      <c r="O5259" t="s">
        <v>49</v>
      </c>
      <c r="P5259" t="s">
        <v>15047</v>
      </c>
      <c r="Q5259" t="s">
        <v>40</v>
      </c>
      <c r="R5259" t="s">
        <v>30</v>
      </c>
      <c r="S5259" t="s">
        <v>41</v>
      </c>
      <c r="T5259" t="s">
        <v>30</v>
      </c>
      <c r="U5259" t="s">
        <v>25</v>
      </c>
      <c r="V5259" t="s">
        <v>35</v>
      </c>
    </row>
    <row r="5260" spans="1:22" x14ac:dyDescent="0.3">
      <c r="A5260" t="s">
        <v>10558</v>
      </c>
      <c r="B5260" t="s">
        <v>10559</v>
      </c>
      <c r="C5260">
        <v>19</v>
      </c>
      <c r="D5260" t="s">
        <v>63</v>
      </c>
      <c r="E5260">
        <v>4.08</v>
      </c>
      <c r="F5260">
        <v>0.76</v>
      </c>
      <c r="G5260">
        <v>0.63</v>
      </c>
      <c r="H5260">
        <v>2.0699999999999998</v>
      </c>
      <c r="I5260">
        <v>8.99</v>
      </c>
      <c r="J5260">
        <v>115</v>
      </c>
      <c r="K5260">
        <v>53</v>
      </c>
      <c r="L5260">
        <v>6.84</v>
      </c>
      <c r="M5260" t="s">
        <v>48</v>
      </c>
      <c r="N5260" t="s">
        <v>26</v>
      </c>
      <c r="O5260" t="s">
        <v>27</v>
      </c>
      <c r="P5260" t="s">
        <v>15046</v>
      </c>
      <c r="Q5260" t="s">
        <v>28</v>
      </c>
      <c r="R5260" t="s">
        <v>25</v>
      </c>
      <c r="S5260" t="s">
        <v>29</v>
      </c>
      <c r="T5260" t="s">
        <v>48</v>
      </c>
      <c r="U5260" t="s">
        <v>30</v>
      </c>
      <c r="V5260" t="s">
        <v>35</v>
      </c>
    </row>
    <row r="5261" spans="1:22" x14ac:dyDescent="0.3">
      <c r="A5261" t="s">
        <v>10560</v>
      </c>
      <c r="B5261" t="s">
        <v>10561</v>
      </c>
      <c r="C5261">
        <v>30</v>
      </c>
      <c r="D5261" t="s">
        <v>63</v>
      </c>
      <c r="E5261">
        <v>4.38</v>
      </c>
      <c r="F5261">
        <v>2.1</v>
      </c>
      <c r="G5261">
        <v>1.84</v>
      </c>
      <c r="H5261">
        <v>4.9000000000000004</v>
      </c>
      <c r="I5261">
        <v>8.27</v>
      </c>
      <c r="J5261">
        <v>59</v>
      </c>
      <c r="K5261">
        <v>24</v>
      </c>
      <c r="L5261">
        <v>5.94</v>
      </c>
      <c r="M5261" t="s">
        <v>25</v>
      </c>
      <c r="N5261" t="s">
        <v>38</v>
      </c>
      <c r="O5261" t="s">
        <v>39</v>
      </c>
      <c r="P5261" t="s">
        <v>15046</v>
      </c>
      <c r="Q5261" t="s">
        <v>40</v>
      </c>
      <c r="R5261" t="s">
        <v>25</v>
      </c>
      <c r="S5261" t="s">
        <v>29</v>
      </c>
      <c r="T5261" t="s">
        <v>25</v>
      </c>
      <c r="U5261" t="s">
        <v>25</v>
      </c>
      <c r="V5261" t="s">
        <v>35</v>
      </c>
    </row>
    <row r="5262" spans="1:22" x14ac:dyDescent="0.3">
      <c r="A5262" t="s">
        <v>10562</v>
      </c>
      <c r="B5262" t="s">
        <v>10563</v>
      </c>
      <c r="C5262">
        <v>31</v>
      </c>
      <c r="D5262" t="s">
        <v>63</v>
      </c>
      <c r="E5262">
        <v>10.039999999999999</v>
      </c>
      <c r="F5262">
        <v>0.8</v>
      </c>
      <c r="G5262">
        <v>0.76</v>
      </c>
      <c r="H5262">
        <v>5.84</v>
      </c>
      <c r="I5262">
        <v>6.48</v>
      </c>
      <c r="J5262">
        <v>37</v>
      </c>
      <c r="K5262">
        <v>28</v>
      </c>
      <c r="L5262">
        <v>11.95</v>
      </c>
      <c r="M5262" t="s">
        <v>25</v>
      </c>
      <c r="N5262" t="s">
        <v>38</v>
      </c>
      <c r="O5262" t="s">
        <v>49</v>
      </c>
      <c r="P5262" t="s">
        <v>15047</v>
      </c>
      <c r="Q5262" t="s">
        <v>40</v>
      </c>
      <c r="R5262" t="s">
        <v>30</v>
      </c>
      <c r="S5262" t="s">
        <v>50</v>
      </c>
      <c r="T5262" t="s">
        <v>48</v>
      </c>
      <c r="U5262" t="s">
        <v>25</v>
      </c>
      <c r="V5262" t="s">
        <v>35</v>
      </c>
    </row>
    <row r="5263" spans="1:22" x14ac:dyDescent="0.3">
      <c r="A5263" t="s">
        <v>10564</v>
      </c>
      <c r="B5263" t="s">
        <v>10565</v>
      </c>
      <c r="C5263">
        <v>25</v>
      </c>
      <c r="D5263" t="s">
        <v>24</v>
      </c>
      <c r="E5263">
        <v>11.18</v>
      </c>
      <c r="F5263">
        <v>5.34</v>
      </c>
      <c r="G5263">
        <v>3.81</v>
      </c>
      <c r="H5263">
        <v>1.21</v>
      </c>
      <c r="I5263">
        <v>6.04</v>
      </c>
      <c r="J5263">
        <v>199</v>
      </c>
      <c r="K5263">
        <v>130</v>
      </c>
      <c r="L5263">
        <v>13.07</v>
      </c>
      <c r="M5263" t="s">
        <v>30</v>
      </c>
      <c r="N5263" t="s">
        <v>26</v>
      </c>
      <c r="O5263" t="s">
        <v>49</v>
      </c>
      <c r="P5263" t="s">
        <v>15047</v>
      </c>
      <c r="Q5263" t="s">
        <v>28</v>
      </c>
      <c r="R5263" t="s">
        <v>30</v>
      </c>
      <c r="S5263" t="s">
        <v>50</v>
      </c>
      <c r="T5263" t="s">
        <v>30</v>
      </c>
      <c r="U5263" t="s">
        <v>30</v>
      </c>
      <c r="V5263" t="s">
        <v>45</v>
      </c>
    </row>
    <row r="5264" spans="1:22" x14ac:dyDescent="0.3">
      <c r="A5264" t="s">
        <v>10566</v>
      </c>
      <c r="B5264" t="s">
        <v>10567</v>
      </c>
      <c r="C5264">
        <v>21</v>
      </c>
      <c r="D5264" t="s">
        <v>34</v>
      </c>
      <c r="E5264">
        <v>7.28</v>
      </c>
      <c r="F5264">
        <v>4.74</v>
      </c>
      <c r="G5264">
        <v>3.37</v>
      </c>
      <c r="H5264">
        <v>4.29</v>
      </c>
      <c r="I5264">
        <v>8.8000000000000007</v>
      </c>
      <c r="J5264">
        <v>109</v>
      </c>
      <c r="K5264">
        <v>179</v>
      </c>
      <c r="L5264">
        <v>8.7899999999999991</v>
      </c>
      <c r="M5264" t="s">
        <v>48</v>
      </c>
      <c r="N5264" t="s">
        <v>26</v>
      </c>
      <c r="O5264" t="s">
        <v>49</v>
      </c>
      <c r="P5264" t="s">
        <v>15047</v>
      </c>
      <c r="Q5264" t="s">
        <v>28</v>
      </c>
      <c r="R5264" t="s">
        <v>30</v>
      </c>
      <c r="S5264" t="s">
        <v>29</v>
      </c>
      <c r="T5264" t="s">
        <v>30</v>
      </c>
      <c r="U5264" t="s">
        <v>30</v>
      </c>
      <c r="V5264" t="s">
        <v>45</v>
      </c>
    </row>
    <row r="5265" spans="1:22" x14ac:dyDescent="0.3">
      <c r="A5265" t="s">
        <v>10568</v>
      </c>
      <c r="B5265" t="s">
        <v>10569</v>
      </c>
      <c r="C5265">
        <v>20</v>
      </c>
      <c r="D5265" t="s">
        <v>24</v>
      </c>
      <c r="E5265">
        <v>7.51</v>
      </c>
      <c r="F5265">
        <v>3.18</v>
      </c>
      <c r="G5265">
        <v>1.32</v>
      </c>
      <c r="H5265">
        <v>4.88</v>
      </c>
      <c r="I5265">
        <v>7.93</v>
      </c>
      <c r="J5265">
        <v>112</v>
      </c>
      <c r="K5265">
        <v>155</v>
      </c>
      <c r="L5265">
        <v>9.48</v>
      </c>
      <c r="M5265" t="s">
        <v>48</v>
      </c>
      <c r="N5265" t="s">
        <v>38</v>
      </c>
      <c r="O5265" t="s">
        <v>39</v>
      </c>
      <c r="P5265" t="s">
        <v>15046</v>
      </c>
      <c r="Q5265" t="s">
        <v>28</v>
      </c>
      <c r="R5265" t="s">
        <v>30</v>
      </c>
      <c r="S5265" t="s">
        <v>29</v>
      </c>
      <c r="T5265" t="s">
        <v>30</v>
      </c>
      <c r="U5265" t="s">
        <v>30</v>
      </c>
      <c r="V5265" t="s">
        <v>45</v>
      </c>
    </row>
    <row r="5266" spans="1:22" x14ac:dyDescent="0.3">
      <c r="A5266" t="s">
        <v>10570</v>
      </c>
      <c r="B5266" t="s">
        <v>10571</v>
      </c>
      <c r="C5266">
        <v>24</v>
      </c>
      <c r="D5266" t="s">
        <v>24</v>
      </c>
      <c r="E5266">
        <v>7.2</v>
      </c>
      <c r="F5266">
        <v>1.97</v>
      </c>
      <c r="G5266">
        <v>2.0099999999999998</v>
      </c>
      <c r="H5266">
        <v>3.05</v>
      </c>
      <c r="I5266">
        <v>7.09</v>
      </c>
      <c r="J5266">
        <v>142</v>
      </c>
      <c r="K5266">
        <v>35</v>
      </c>
      <c r="L5266">
        <v>8.56</v>
      </c>
      <c r="M5266" t="s">
        <v>25</v>
      </c>
      <c r="N5266" t="s">
        <v>26</v>
      </c>
      <c r="O5266" t="s">
        <v>39</v>
      </c>
      <c r="P5266" t="s">
        <v>15046</v>
      </c>
      <c r="Q5266" t="s">
        <v>28</v>
      </c>
      <c r="R5266" t="s">
        <v>30</v>
      </c>
      <c r="S5266" t="s">
        <v>29</v>
      </c>
      <c r="T5266" t="s">
        <v>25</v>
      </c>
      <c r="U5266" t="s">
        <v>30</v>
      </c>
      <c r="V5266" t="s">
        <v>45</v>
      </c>
    </row>
    <row r="5267" spans="1:22" x14ac:dyDescent="0.3">
      <c r="A5267" t="s">
        <v>10572</v>
      </c>
      <c r="B5267" t="s">
        <v>10573</v>
      </c>
      <c r="C5267">
        <v>19</v>
      </c>
      <c r="D5267" t="s">
        <v>34</v>
      </c>
      <c r="E5267">
        <v>10.46</v>
      </c>
      <c r="F5267">
        <v>1.92</v>
      </c>
      <c r="G5267">
        <v>1.95</v>
      </c>
      <c r="H5267">
        <v>4.8099999999999996</v>
      </c>
      <c r="I5267">
        <v>8.0500000000000007</v>
      </c>
      <c r="J5267">
        <v>213</v>
      </c>
      <c r="K5267">
        <v>89</v>
      </c>
      <c r="L5267">
        <v>11.07</v>
      </c>
      <c r="M5267" t="s">
        <v>30</v>
      </c>
      <c r="N5267" t="s">
        <v>38</v>
      </c>
      <c r="O5267" t="s">
        <v>49</v>
      </c>
      <c r="P5267" t="s">
        <v>15047</v>
      </c>
      <c r="Q5267" t="s">
        <v>28</v>
      </c>
      <c r="R5267" t="s">
        <v>30</v>
      </c>
      <c r="S5267" t="s">
        <v>29</v>
      </c>
      <c r="T5267" t="s">
        <v>25</v>
      </c>
      <c r="U5267" t="s">
        <v>30</v>
      </c>
      <c r="V5267" t="s">
        <v>45</v>
      </c>
    </row>
    <row r="5268" spans="1:22" x14ac:dyDescent="0.3">
      <c r="A5268" t="s">
        <v>10574</v>
      </c>
      <c r="B5268" t="s">
        <v>10575</v>
      </c>
      <c r="C5268">
        <v>28</v>
      </c>
      <c r="D5268" t="s">
        <v>24</v>
      </c>
      <c r="E5268">
        <v>10.23</v>
      </c>
      <c r="F5268">
        <v>0.71</v>
      </c>
      <c r="G5268">
        <v>0.22</v>
      </c>
      <c r="H5268">
        <v>5.46</v>
      </c>
      <c r="I5268">
        <v>8.65</v>
      </c>
      <c r="J5268">
        <v>247</v>
      </c>
      <c r="K5268">
        <v>153</v>
      </c>
      <c r="L5268">
        <v>13.06</v>
      </c>
      <c r="M5268" t="s">
        <v>48</v>
      </c>
      <c r="N5268" t="s">
        <v>38</v>
      </c>
      <c r="O5268" t="s">
        <v>49</v>
      </c>
      <c r="P5268" t="s">
        <v>15047</v>
      </c>
      <c r="Q5268" t="s">
        <v>40</v>
      </c>
      <c r="R5268" t="s">
        <v>30</v>
      </c>
      <c r="S5268" t="s">
        <v>29</v>
      </c>
      <c r="T5268" t="s">
        <v>48</v>
      </c>
      <c r="U5268" t="s">
        <v>30</v>
      </c>
      <c r="V5268" t="s">
        <v>45</v>
      </c>
    </row>
    <row r="5269" spans="1:22" x14ac:dyDescent="0.3">
      <c r="A5269" t="s">
        <v>10576</v>
      </c>
      <c r="B5269" t="s">
        <v>10577</v>
      </c>
      <c r="C5269">
        <v>20</v>
      </c>
      <c r="D5269" t="s">
        <v>24</v>
      </c>
      <c r="E5269">
        <v>3.49</v>
      </c>
      <c r="F5269">
        <v>4.8499999999999996</v>
      </c>
      <c r="G5269">
        <v>1.84</v>
      </c>
      <c r="H5269">
        <v>2.11</v>
      </c>
      <c r="I5269">
        <v>5.48</v>
      </c>
      <c r="J5269">
        <v>223</v>
      </c>
      <c r="K5269">
        <v>144</v>
      </c>
      <c r="L5269">
        <v>4.4800000000000004</v>
      </c>
      <c r="M5269" t="s">
        <v>30</v>
      </c>
      <c r="N5269" t="s">
        <v>38</v>
      </c>
      <c r="O5269" t="s">
        <v>44</v>
      </c>
      <c r="P5269" t="s">
        <v>15047</v>
      </c>
      <c r="Q5269" t="s">
        <v>28</v>
      </c>
      <c r="R5269" t="s">
        <v>25</v>
      </c>
      <c r="S5269" t="s">
        <v>50</v>
      </c>
      <c r="T5269" t="s">
        <v>30</v>
      </c>
      <c r="U5269" t="s">
        <v>30</v>
      </c>
      <c r="V5269" t="s">
        <v>31</v>
      </c>
    </row>
    <row r="5270" spans="1:22" x14ac:dyDescent="0.3">
      <c r="A5270" t="s">
        <v>10578</v>
      </c>
      <c r="B5270" t="s">
        <v>10579</v>
      </c>
      <c r="C5270">
        <v>21</v>
      </c>
      <c r="D5270" t="s">
        <v>63</v>
      </c>
      <c r="E5270">
        <v>9.51</v>
      </c>
      <c r="F5270">
        <v>5.44</v>
      </c>
      <c r="G5270">
        <v>1.89</v>
      </c>
      <c r="H5270">
        <v>6</v>
      </c>
      <c r="I5270">
        <v>8.8699999999999992</v>
      </c>
      <c r="J5270">
        <v>120</v>
      </c>
      <c r="K5270">
        <v>19</v>
      </c>
      <c r="L5270">
        <v>11.88</v>
      </c>
      <c r="M5270" t="s">
        <v>25</v>
      </c>
      <c r="N5270" t="s">
        <v>26</v>
      </c>
      <c r="O5270" t="s">
        <v>44</v>
      </c>
      <c r="P5270" t="s">
        <v>15047</v>
      </c>
      <c r="Q5270" t="s">
        <v>28</v>
      </c>
      <c r="R5270" t="s">
        <v>30</v>
      </c>
      <c r="S5270" t="s">
        <v>29</v>
      </c>
      <c r="T5270" t="s">
        <v>30</v>
      </c>
      <c r="U5270" t="s">
        <v>30</v>
      </c>
      <c r="V5270" t="s">
        <v>45</v>
      </c>
    </row>
    <row r="5271" spans="1:22" x14ac:dyDescent="0.3">
      <c r="A5271" t="s">
        <v>10580</v>
      </c>
      <c r="B5271" t="s">
        <v>10581</v>
      </c>
      <c r="C5271">
        <v>30</v>
      </c>
      <c r="D5271" t="s">
        <v>63</v>
      </c>
      <c r="E5271">
        <v>8.2899999999999991</v>
      </c>
      <c r="F5271">
        <v>5.42</v>
      </c>
      <c r="G5271">
        <v>1.55</v>
      </c>
      <c r="H5271">
        <v>0.79</v>
      </c>
      <c r="I5271">
        <v>4.92</v>
      </c>
      <c r="J5271">
        <v>79</v>
      </c>
      <c r="K5271">
        <v>89</v>
      </c>
      <c r="L5271">
        <v>9.14</v>
      </c>
      <c r="M5271" t="s">
        <v>48</v>
      </c>
      <c r="N5271" t="s">
        <v>38</v>
      </c>
      <c r="O5271" t="s">
        <v>49</v>
      </c>
      <c r="P5271" t="s">
        <v>15047</v>
      </c>
      <c r="Q5271" t="s">
        <v>40</v>
      </c>
      <c r="R5271" t="s">
        <v>30</v>
      </c>
      <c r="S5271" t="s">
        <v>41</v>
      </c>
      <c r="T5271" t="s">
        <v>30</v>
      </c>
      <c r="U5271" t="s">
        <v>25</v>
      </c>
      <c r="V5271" t="s">
        <v>35</v>
      </c>
    </row>
    <row r="5272" spans="1:22" x14ac:dyDescent="0.3">
      <c r="A5272" t="s">
        <v>10582</v>
      </c>
      <c r="B5272" t="s">
        <v>10583</v>
      </c>
      <c r="C5272">
        <v>25</v>
      </c>
      <c r="D5272" t="s">
        <v>34</v>
      </c>
      <c r="E5272">
        <v>3.28</v>
      </c>
      <c r="F5272">
        <v>4.38</v>
      </c>
      <c r="G5272">
        <v>2</v>
      </c>
      <c r="H5272">
        <v>6</v>
      </c>
      <c r="I5272">
        <v>8.98</v>
      </c>
      <c r="J5272">
        <v>48</v>
      </c>
      <c r="K5272">
        <v>35</v>
      </c>
      <c r="L5272">
        <v>5.16</v>
      </c>
      <c r="M5272" t="s">
        <v>48</v>
      </c>
      <c r="N5272" t="s">
        <v>26</v>
      </c>
      <c r="O5272" t="s">
        <v>49</v>
      </c>
      <c r="P5272" t="s">
        <v>15047</v>
      </c>
      <c r="Q5272" t="s">
        <v>28</v>
      </c>
      <c r="R5272" t="s">
        <v>25</v>
      </c>
      <c r="S5272" t="s">
        <v>29</v>
      </c>
      <c r="T5272" t="s">
        <v>30</v>
      </c>
      <c r="U5272" t="s">
        <v>25</v>
      </c>
      <c r="V5272" t="s">
        <v>31</v>
      </c>
    </row>
    <row r="5273" spans="1:22" x14ac:dyDescent="0.3">
      <c r="A5273" t="s">
        <v>10584</v>
      </c>
      <c r="B5273" t="s">
        <v>10585</v>
      </c>
      <c r="C5273">
        <v>34</v>
      </c>
      <c r="D5273" t="s">
        <v>63</v>
      </c>
      <c r="E5273">
        <v>7.89</v>
      </c>
      <c r="F5273">
        <v>1.56</v>
      </c>
      <c r="G5273">
        <v>2.36</v>
      </c>
      <c r="H5273">
        <v>1.56</v>
      </c>
      <c r="I5273">
        <v>6.07</v>
      </c>
      <c r="J5273">
        <v>149</v>
      </c>
      <c r="K5273">
        <v>62</v>
      </c>
      <c r="L5273">
        <v>10.07</v>
      </c>
      <c r="M5273" t="s">
        <v>48</v>
      </c>
      <c r="N5273" t="s">
        <v>38</v>
      </c>
      <c r="O5273" t="s">
        <v>44</v>
      </c>
      <c r="P5273" t="s">
        <v>15047</v>
      </c>
      <c r="Q5273" t="s">
        <v>40</v>
      </c>
      <c r="R5273" t="s">
        <v>30</v>
      </c>
      <c r="S5273" t="s">
        <v>50</v>
      </c>
      <c r="T5273" t="s">
        <v>25</v>
      </c>
      <c r="U5273" t="s">
        <v>30</v>
      </c>
      <c r="V5273" t="s">
        <v>45</v>
      </c>
    </row>
    <row r="5274" spans="1:22" x14ac:dyDescent="0.3">
      <c r="A5274" t="s">
        <v>10586</v>
      </c>
      <c r="B5274" t="s">
        <v>10587</v>
      </c>
      <c r="C5274">
        <v>34</v>
      </c>
      <c r="D5274" t="s">
        <v>24</v>
      </c>
      <c r="E5274">
        <v>11.27</v>
      </c>
      <c r="F5274">
        <v>5.24</v>
      </c>
      <c r="G5274">
        <v>2.12</v>
      </c>
      <c r="H5274">
        <v>1.28</v>
      </c>
      <c r="I5274">
        <v>5.99</v>
      </c>
      <c r="J5274">
        <v>178</v>
      </c>
      <c r="K5274">
        <v>46</v>
      </c>
      <c r="L5274">
        <v>13.29</v>
      </c>
      <c r="M5274" t="s">
        <v>25</v>
      </c>
      <c r="N5274" t="s">
        <v>26</v>
      </c>
      <c r="O5274" t="s">
        <v>44</v>
      </c>
      <c r="P5274" t="s">
        <v>15047</v>
      </c>
      <c r="Q5274" t="s">
        <v>40</v>
      </c>
      <c r="R5274" t="s">
        <v>30</v>
      </c>
      <c r="S5274" t="s">
        <v>50</v>
      </c>
      <c r="T5274" t="s">
        <v>30</v>
      </c>
      <c r="U5274" t="s">
        <v>30</v>
      </c>
      <c r="V5274" t="s">
        <v>45</v>
      </c>
    </row>
    <row r="5275" spans="1:22" x14ac:dyDescent="0.3">
      <c r="A5275" t="s">
        <v>10588</v>
      </c>
      <c r="B5275" t="s">
        <v>10589</v>
      </c>
      <c r="C5275">
        <v>21</v>
      </c>
      <c r="D5275" t="s">
        <v>63</v>
      </c>
      <c r="E5275">
        <v>10.09</v>
      </c>
      <c r="F5275">
        <v>1.32</v>
      </c>
      <c r="G5275">
        <v>3.05</v>
      </c>
      <c r="H5275">
        <v>3.54</v>
      </c>
      <c r="I5275">
        <v>5.21</v>
      </c>
      <c r="J5275">
        <v>215</v>
      </c>
      <c r="K5275">
        <v>72</v>
      </c>
      <c r="L5275">
        <v>12.14</v>
      </c>
      <c r="M5275" t="s">
        <v>30</v>
      </c>
      <c r="N5275" t="s">
        <v>38</v>
      </c>
      <c r="O5275" t="s">
        <v>49</v>
      </c>
      <c r="P5275" t="s">
        <v>15047</v>
      </c>
      <c r="Q5275" t="s">
        <v>28</v>
      </c>
      <c r="R5275" t="s">
        <v>30</v>
      </c>
      <c r="S5275" t="s">
        <v>50</v>
      </c>
      <c r="T5275" t="s">
        <v>25</v>
      </c>
      <c r="U5275" t="s">
        <v>30</v>
      </c>
      <c r="V5275" t="s">
        <v>45</v>
      </c>
    </row>
    <row r="5276" spans="1:22" x14ac:dyDescent="0.3">
      <c r="A5276" t="s">
        <v>10590</v>
      </c>
      <c r="B5276" t="s">
        <v>10591</v>
      </c>
      <c r="C5276">
        <v>20</v>
      </c>
      <c r="D5276" t="s">
        <v>63</v>
      </c>
      <c r="E5276">
        <v>9.99</v>
      </c>
      <c r="F5276">
        <v>5.35</v>
      </c>
      <c r="G5276">
        <v>1.89</v>
      </c>
      <c r="H5276">
        <v>2.5499999999999998</v>
      </c>
      <c r="I5276">
        <v>5.94</v>
      </c>
      <c r="J5276">
        <v>226</v>
      </c>
      <c r="K5276">
        <v>87</v>
      </c>
      <c r="L5276">
        <v>10.56</v>
      </c>
      <c r="M5276" t="s">
        <v>25</v>
      </c>
      <c r="N5276" t="s">
        <v>38</v>
      </c>
      <c r="O5276" t="s">
        <v>49</v>
      </c>
      <c r="P5276" t="s">
        <v>15047</v>
      </c>
      <c r="Q5276" t="s">
        <v>28</v>
      </c>
      <c r="R5276" t="s">
        <v>30</v>
      </c>
      <c r="S5276" t="s">
        <v>50</v>
      </c>
      <c r="T5276" t="s">
        <v>30</v>
      </c>
      <c r="U5276" t="s">
        <v>30</v>
      </c>
      <c r="V5276" t="s">
        <v>45</v>
      </c>
    </row>
    <row r="5277" spans="1:22" x14ac:dyDescent="0.3">
      <c r="A5277" t="s">
        <v>10592</v>
      </c>
      <c r="B5277" t="s">
        <v>10593</v>
      </c>
      <c r="C5277">
        <v>29</v>
      </c>
      <c r="D5277" t="s">
        <v>34</v>
      </c>
      <c r="E5277">
        <v>4.7300000000000004</v>
      </c>
      <c r="F5277">
        <v>2.12</v>
      </c>
      <c r="G5277">
        <v>0.45</v>
      </c>
      <c r="H5277">
        <v>1.61</v>
      </c>
      <c r="I5277">
        <v>8.94</v>
      </c>
      <c r="J5277">
        <v>178</v>
      </c>
      <c r="K5277">
        <v>25</v>
      </c>
      <c r="L5277">
        <v>7.26</v>
      </c>
      <c r="M5277" t="s">
        <v>48</v>
      </c>
      <c r="N5277" t="s">
        <v>26</v>
      </c>
      <c r="O5277" t="s">
        <v>39</v>
      </c>
      <c r="P5277" t="s">
        <v>15046</v>
      </c>
      <c r="Q5277" t="s">
        <v>40</v>
      </c>
      <c r="R5277" t="s">
        <v>25</v>
      </c>
      <c r="S5277" t="s">
        <v>29</v>
      </c>
      <c r="T5277" t="s">
        <v>25</v>
      </c>
      <c r="U5277" t="s">
        <v>30</v>
      </c>
      <c r="V5277" t="s">
        <v>35</v>
      </c>
    </row>
    <row r="5278" spans="1:22" x14ac:dyDescent="0.3">
      <c r="A5278" t="s">
        <v>10594</v>
      </c>
      <c r="B5278" t="s">
        <v>10595</v>
      </c>
      <c r="C5278">
        <v>21</v>
      </c>
      <c r="D5278" t="s">
        <v>34</v>
      </c>
      <c r="E5278">
        <v>5.5</v>
      </c>
      <c r="F5278">
        <v>1.08</v>
      </c>
      <c r="G5278">
        <v>2.76</v>
      </c>
      <c r="H5278">
        <v>5.26</v>
      </c>
      <c r="I5278">
        <v>6.62</v>
      </c>
      <c r="J5278">
        <v>161</v>
      </c>
      <c r="K5278">
        <v>132</v>
      </c>
      <c r="L5278">
        <v>7.29</v>
      </c>
      <c r="M5278" t="s">
        <v>25</v>
      </c>
      <c r="N5278" t="s">
        <v>38</v>
      </c>
      <c r="O5278" t="s">
        <v>39</v>
      </c>
      <c r="P5278" t="s">
        <v>15046</v>
      </c>
      <c r="Q5278" t="s">
        <v>28</v>
      </c>
      <c r="R5278" t="s">
        <v>25</v>
      </c>
      <c r="S5278" t="s">
        <v>50</v>
      </c>
      <c r="T5278" t="s">
        <v>25</v>
      </c>
      <c r="U5278" t="s">
        <v>30</v>
      </c>
      <c r="V5278" t="s">
        <v>35</v>
      </c>
    </row>
    <row r="5279" spans="1:22" x14ac:dyDescent="0.3">
      <c r="A5279" t="s">
        <v>10596</v>
      </c>
      <c r="B5279" t="s">
        <v>10597</v>
      </c>
      <c r="C5279">
        <v>24</v>
      </c>
      <c r="D5279" t="s">
        <v>63</v>
      </c>
      <c r="E5279">
        <v>9.1999999999999993</v>
      </c>
      <c r="F5279">
        <v>5.53</v>
      </c>
      <c r="G5279">
        <v>0</v>
      </c>
      <c r="H5279">
        <v>5.08</v>
      </c>
      <c r="I5279">
        <v>8.7799999999999994</v>
      </c>
      <c r="J5279">
        <v>212</v>
      </c>
      <c r="K5279">
        <v>92</v>
      </c>
      <c r="L5279">
        <v>10.55</v>
      </c>
      <c r="M5279" t="s">
        <v>30</v>
      </c>
      <c r="N5279" t="s">
        <v>38</v>
      </c>
      <c r="O5279" t="s">
        <v>44</v>
      </c>
      <c r="P5279" t="s">
        <v>15047</v>
      </c>
      <c r="Q5279" t="s">
        <v>28</v>
      </c>
      <c r="R5279" t="s">
        <v>30</v>
      </c>
      <c r="S5279" t="s">
        <v>29</v>
      </c>
      <c r="T5279" t="s">
        <v>30</v>
      </c>
      <c r="U5279" t="s">
        <v>30</v>
      </c>
      <c r="V5279" t="s">
        <v>45</v>
      </c>
    </row>
    <row r="5280" spans="1:22" x14ac:dyDescent="0.3">
      <c r="A5280" t="s">
        <v>10598</v>
      </c>
      <c r="B5280" t="s">
        <v>10599</v>
      </c>
      <c r="C5280">
        <v>29</v>
      </c>
      <c r="D5280" t="s">
        <v>63</v>
      </c>
      <c r="E5280">
        <v>5.07</v>
      </c>
      <c r="F5280">
        <v>1.68</v>
      </c>
      <c r="G5280">
        <v>0.83</v>
      </c>
      <c r="H5280">
        <v>5.47</v>
      </c>
      <c r="I5280">
        <v>8.32</v>
      </c>
      <c r="J5280">
        <v>196</v>
      </c>
      <c r="K5280">
        <v>162</v>
      </c>
      <c r="L5280">
        <v>7.75</v>
      </c>
      <c r="M5280" t="s">
        <v>48</v>
      </c>
      <c r="N5280" t="s">
        <v>38</v>
      </c>
      <c r="O5280" t="s">
        <v>27</v>
      </c>
      <c r="P5280" t="s">
        <v>15046</v>
      </c>
      <c r="Q5280" t="s">
        <v>40</v>
      </c>
      <c r="R5280" t="s">
        <v>25</v>
      </c>
      <c r="S5280" t="s">
        <v>29</v>
      </c>
      <c r="T5280" t="s">
        <v>25</v>
      </c>
      <c r="U5280" t="s">
        <v>30</v>
      </c>
      <c r="V5280" t="s">
        <v>35</v>
      </c>
    </row>
    <row r="5281" spans="1:22" x14ac:dyDescent="0.3">
      <c r="A5281" t="s">
        <v>10600</v>
      </c>
      <c r="B5281" t="s">
        <v>10601</v>
      </c>
      <c r="C5281">
        <v>27</v>
      </c>
      <c r="D5281" t="s">
        <v>63</v>
      </c>
      <c r="E5281">
        <v>5.47</v>
      </c>
      <c r="F5281">
        <v>5.72</v>
      </c>
      <c r="G5281">
        <v>2.89</v>
      </c>
      <c r="H5281">
        <v>1.1599999999999999</v>
      </c>
      <c r="I5281">
        <v>8.6300000000000008</v>
      </c>
      <c r="J5281">
        <v>116</v>
      </c>
      <c r="K5281">
        <v>166</v>
      </c>
      <c r="L5281">
        <v>6.76</v>
      </c>
      <c r="M5281" t="s">
        <v>48</v>
      </c>
      <c r="N5281" t="s">
        <v>38</v>
      </c>
      <c r="O5281" t="s">
        <v>44</v>
      </c>
      <c r="P5281" t="s">
        <v>15047</v>
      </c>
      <c r="Q5281" t="s">
        <v>40</v>
      </c>
      <c r="R5281" t="s">
        <v>25</v>
      </c>
      <c r="S5281" t="s">
        <v>29</v>
      </c>
      <c r="T5281" t="s">
        <v>30</v>
      </c>
      <c r="U5281" t="s">
        <v>30</v>
      </c>
      <c r="V5281" t="s">
        <v>35</v>
      </c>
    </row>
    <row r="5282" spans="1:22" x14ac:dyDescent="0.3">
      <c r="A5282" t="s">
        <v>10602</v>
      </c>
      <c r="B5282" t="s">
        <v>10603</v>
      </c>
      <c r="C5282">
        <v>23</v>
      </c>
      <c r="D5282" t="s">
        <v>34</v>
      </c>
      <c r="E5282">
        <v>11.32</v>
      </c>
      <c r="F5282">
        <v>0.76</v>
      </c>
      <c r="G5282">
        <v>2.3199999999999998</v>
      </c>
      <c r="H5282">
        <v>4.7699999999999996</v>
      </c>
      <c r="I5282">
        <v>8.9600000000000009</v>
      </c>
      <c r="J5282">
        <v>203</v>
      </c>
      <c r="K5282">
        <v>145</v>
      </c>
      <c r="L5282">
        <v>12.75</v>
      </c>
      <c r="M5282" t="s">
        <v>25</v>
      </c>
      <c r="N5282" t="s">
        <v>26</v>
      </c>
      <c r="O5282" t="s">
        <v>44</v>
      </c>
      <c r="P5282" t="s">
        <v>15047</v>
      </c>
      <c r="Q5282" t="s">
        <v>28</v>
      </c>
      <c r="R5282" t="s">
        <v>30</v>
      </c>
      <c r="S5282" t="s">
        <v>29</v>
      </c>
      <c r="T5282" t="s">
        <v>48</v>
      </c>
      <c r="U5282" t="s">
        <v>30</v>
      </c>
      <c r="V5282" t="s">
        <v>45</v>
      </c>
    </row>
    <row r="5283" spans="1:22" x14ac:dyDescent="0.3">
      <c r="A5283" t="s">
        <v>10604</v>
      </c>
      <c r="B5283" t="s">
        <v>10605</v>
      </c>
      <c r="C5283">
        <v>33</v>
      </c>
      <c r="D5283" t="s">
        <v>24</v>
      </c>
      <c r="E5283">
        <v>11.2</v>
      </c>
      <c r="F5283">
        <v>3.29</v>
      </c>
      <c r="G5283">
        <v>2.2999999999999998</v>
      </c>
      <c r="H5283">
        <v>1.8</v>
      </c>
      <c r="I5283">
        <v>8.98</v>
      </c>
      <c r="J5283">
        <v>200</v>
      </c>
      <c r="K5283">
        <v>170</v>
      </c>
      <c r="L5283">
        <v>12.88</v>
      </c>
      <c r="M5283" t="s">
        <v>25</v>
      </c>
      <c r="N5283" t="s">
        <v>38</v>
      </c>
      <c r="O5283" t="s">
        <v>44</v>
      </c>
      <c r="P5283" t="s">
        <v>15047</v>
      </c>
      <c r="Q5283" t="s">
        <v>40</v>
      </c>
      <c r="R5283" t="s">
        <v>30</v>
      </c>
      <c r="S5283" t="s">
        <v>29</v>
      </c>
      <c r="T5283" t="s">
        <v>30</v>
      </c>
      <c r="U5283" t="s">
        <v>30</v>
      </c>
      <c r="V5283" t="s">
        <v>45</v>
      </c>
    </row>
    <row r="5284" spans="1:22" x14ac:dyDescent="0.3">
      <c r="A5284" t="s">
        <v>10606</v>
      </c>
      <c r="B5284" t="s">
        <v>10607</v>
      </c>
      <c r="C5284">
        <v>24</v>
      </c>
      <c r="D5284" t="s">
        <v>34</v>
      </c>
      <c r="E5284">
        <v>11.91</v>
      </c>
      <c r="F5284">
        <v>3.22</v>
      </c>
      <c r="G5284">
        <v>2.2200000000000002</v>
      </c>
      <c r="H5284">
        <v>2.66</v>
      </c>
      <c r="I5284">
        <v>6.75</v>
      </c>
      <c r="J5284">
        <v>227</v>
      </c>
      <c r="K5284">
        <v>48</v>
      </c>
      <c r="L5284">
        <v>13.48</v>
      </c>
      <c r="M5284" t="s">
        <v>48</v>
      </c>
      <c r="N5284" t="s">
        <v>38</v>
      </c>
      <c r="O5284" t="s">
        <v>49</v>
      </c>
      <c r="P5284" t="s">
        <v>15047</v>
      </c>
      <c r="Q5284" t="s">
        <v>28</v>
      </c>
      <c r="R5284" t="s">
        <v>30</v>
      </c>
      <c r="S5284" t="s">
        <v>50</v>
      </c>
      <c r="T5284" t="s">
        <v>30</v>
      </c>
      <c r="U5284" t="s">
        <v>30</v>
      </c>
      <c r="V5284" t="s">
        <v>45</v>
      </c>
    </row>
    <row r="5285" spans="1:22" x14ac:dyDescent="0.3">
      <c r="A5285" t="s">
        <v>10608</v>
      </c>
      <c r="B5285" t="s">
        <v>10609</v>
      </c>
      <c r="C5285">
        <v>22</v>
      </c>
      <c r="D5285" t="s">
        <v>63</v>
      </c>
      <c r="E5285">
        <v>5.37</v>
      </c>
      <c r="F5285">
        <v>0.88</v>
      </c>
      <c r="G5285">
        <v>1.32</v>
      </c>
      <c r="H5285">
        <v>5.54</v>
      </c>
      <c r="I5285">
        <v>7.33</v>
      </c>
      <c r="J5285">
        <v>185</v>
      </c>
      <c r="K5285">
        <v>77</v>
      </c>
      <c r="L5285">
        <v>6.15</v>
      </c>
      <c r="M5285" t="s">
        <v>48</v>
      </c>
      <c r="N5285" t="s">
        <v>38</v>
      </c>
      <c r="O5285" t="s">
        <v>39</v>
      </c>
      <c r="P5285" t="s">
        <v>15046</v>
      </c>
      <c r="Q5285" t="s">
        <v>28</v>
      </c>
      <c r="R5285" t="s">
        <v>25</v>
      </c>
      <c r="S5285" t="s">
        <v>29</v>
      </c>
      <c r="T5285" t="s">
        <v>48</v>
      </c>
      <c r="U5285" t="s">
        <v>30</v>
      </c>
      <c r="V5285" t="s">
        <v>35</v>
      </c>
    </row>
    <row r="5286" spans="1:22" x14ac:dyDescent="0.3">
      <c r="A5286" t="s">
        <v>10610</v>
      </c>
      <c r="B5286" t="s">
        <v>10611</v>
      </c>
      <c r="C5286">
        <v>27</v>
      </c>
      <c r="D5286" t="s">
        <v>24</v>
      </c>
      <c r="E5286">
        <v>11.88</v>
      </c>
      <c r="F5286">
        <v>2.2999999999999998</v>
      </c>
      <c r="G5286">
        <v>3.19</v>
      </c>
      <c r="H5286">
        <v>5.94</v>
      </c>
      <c r="I5286">
        <v>5.98</v>
      </c>
      <c r="J5286">
        <v>46</v>
      </c>
      <c r="K5286">
        <v>100</v>
      </c>
      <c r="L5286">
        <v>13.84</v>
      </c>
      <c r="M5286" t="s">
        <v>30</v>
      </c>
      <c r="N5286" t="s">
        <v>26</v>
      </c>
      <c r="O5286" t="s">
        <v>49</v>
      </c>
      <c r="P5286" t="s">
        <v>15047</v>
      </c>
      <c r="Q5286" t="s">
        <v>40</v>
      </c>
      <c r="R5286" t="s">
        <v>30</v>
      </c>
      <c r="S5286" t="s">
        <v>50</v>
      </c>
      <c r="T5286" t="s">
        <v>25</v>
      </c>
      <c r="U5286" t="s">
        <v>25</v>
      </c>
      <c r="V5286" t="s">
        <v>35</v>
      </c>
    </row>
    <row r="5287" spans="1:22" x14ac:dyDescent="0.3">
      <c r="A5287" t="s">
        <v>10612</v>
      </c>
      <c r="B5287" t="s">
        <v>10613</v>
      </c>
      <c r="C5287">
        <v>25</v>
      </c>
      <c r="D5287" t="s">
        <v>24</v>
      </c>
      <c r="E5287">
        <v>11.41</v>
      </c>
      <c r="F5287">
        <v>2.81</v>
      </c>
      <c r="G5287">
        <v>3.13</v>
      </c>
      <c r="H5287">
        <v>1.39</v>
      </c>
      <c r="I5287">
        <v>8.9</v>
      </c>
      <c r="J5287">
        <v>248</v>
      </c>
      <c r="K5287">
        <v>113</v>
      </c>
      <c r="L5287">
        <v>12.1</v>
      </c>
      <c r="M5287" t="s">
        <v>30</v>
      </c>
      <c r="N5287" t="s">
        <v>38</v>
      </c>
      <c r="O5287" t="s">
        <v>44</v>
      </c>
      <c r="P5287" t="s">
        <v>15047</v>
      </c>
      <c r="Q5287" t="s">
        <v>28</v>
      </c>
      <c r="R5287" t="s">
        <v>30</v>
      </c>
      <c r="S5287" t="s">
        <v>29</v>
      </c>
      <c r="T5287" t="s">
        <v>25</v>
      </c>
      <c r="U5287" t="s">
        <v>30</v>
      </c>
      <c r="V5287" t="s">
        <v>45</v>
      </c>
    </row>
    <row r="5288" spans="1:22" x14ac:dyDescent="0.3">
      <c r="A5288" t="s">
        <v>10614</v>
      </c>
      <c r="B5288" t="s">
        <v>10615</v>
      </c>
      <c r="C5288">
        <v>21</v>
      </c>
      <c r="D5288" t="s">
        <v>24</v>
      </c>
      <c r="E5288">
        <v>7.37</v>
      </c>
      <c r="F5288">
        <v>1.08</v>
      </c>
      <c r="G5288">
        <v>3.75</v>
      </c>
      <c r="H5288">
        <v>3.96</v>
      </c>
      <c r="I5288">
        <v>5.6</v>
      </c>
      <c r="J5288">
        <v>58</v>
      </c>
      <c r="K5288">
        <v>157</v>
      </c>
      <c r="L5288">
        <v>10.09</v>
      </c>
      <c r="M5288" t="s">
        <v>25</v>
      </c>
      <c r="N5288" t="s">
        <v>38</v>
      </c>
      <c r="O5288" t="s">
        <v>44</v>
      </c>
      <c r="P5288" t="s">
        <v>15047</v>
      </c>
      <c r="Q5288" t="s">
        <v>28</v>
      </c>
      <c r="R5288" t="s">
        <v>30</v>
      </c>
      <c r="S5288" t="s">
        <v>50</v>
      </c>
      <c r="T5288" t="s">
        <v>25</v>
      </c>
      <c r="U5288" t="s">
        <v>25</v>
      </c>
      <c r="V5288" t="s">
        <v>35</v>
      </c>
    </row>
    <row r="5289" spans="1:22" x14ac:dyDescent="0.3">
      <c r="A5289" t="s">
        <v>10616</v>
      </c>
      <c r="B5289" t="s">
        <v>10617</v>
      </c>
      <c r="C5289">
        <v>35</v>
      </c>
      <c r="D5289" t="s">
        <v>63</v>
      </c>
      <c r="E5289">
        <v>8.5399999999999991</v>
      </c>
      <c r="F5289">
        <v>3.38</v>
      </c>
      <c r="G5289">
        <v>1.89</v>
      </c>
      <c r="H5289">
        <v>2.93</v>
      </c>
      <c r="I5289">
        <v>7.46</v>
      </c>
      <c r="J5289">
        <v>39</v>
      </c>
      <c r="K5289">
        <v>45</v>
      </c>
      <c r="L5289">
        <v>9.9499999999999993</v>
      </c>
      <c r="M5289" t="s">
        <v>25</v>
      </c>
      <c r="N5289" t="s">
        <v>38</v>
      </c>
      <c r="O5289" t="s">
        <v>44</v>
      </c>
      <c r="P5289" t="s">
        <v>15047</v>
      </c>
      <c r="Q5289" t="s">
        <v>40</v>
      </c>
      <c r="R5289" t="s">
        <v>30</v>
      </c>
      <c r="S5289" t="s">
        <v>29</v>
      </c>
      <c r="T5289" t="s">
        <v>30</v>
      </c>
      <c r="U5289" t="s">
        <v>25</v>
      </c>
      <c r="V5289" t="s">
        <v>35</v>
      </c>
    </row>
    <row r="5290" spans="1:22" x14ac:dyDescent="0.3">
      <c r="A5290" t="s">
        <v>10618</v>
      </c>
      <c r="B5290" t="s">
        <v>10619</v>
      </c>
      <c r="C5290">
        <v>27</v>
      </c>
      <c r="D5290" t="s">
        <v>34</v>
      </c>
      <c r="E5290">
        <v>4.93</v>
      </c>
      <c r="F5290">
        <v>1.84</v>
      </c>
      <c r="G5290">
        <v>2.56</v>
      </c>
      <c r="H5290">
        <v>3.41</v>
      </c>
      <c r="I5290">
        <v>6.84</v>
      </c>
      <c r="J5290">
        <v>80</v>
      </c>
      <c r="K5290">
        <v>113</v>
      </c>
      <c r="L5290">
        <v>7.54</v>
      </c>
      <c r="M5290" t="s">
        <v>25</v>
      </c>
      <c r="N5290" t="s">
        <v>26</v>
      </c>
      <c r="O5290" t="s">
        <v>27</v>
      </c>
      <c r="P5290" t="s">
        <v>15046</v>
      </c>
      <c r="Q5290" t="s">
        <v>40</v>
      </c>
      <c r="R5290" t="s">
        <v>25</v>
      </c>
      <c r="S5290" t="s">
        <v>50</v>
      </c>
      <c r="T5290" t="s">
        <v>25</v>
      </c>
      <c r="U5290" t="s">
        <v>25</v>
      </c>
      <c r="V5290" t="s">
        <v>35</v>
      </c>
    </row>
    <row r="5291" spans="1:22" x14ac:dyDescent="0.3">
      <c r="A5291" t="s">
        <v>10620</v>
      </c>
      <c r="B5291" t="s">
        <v>10621</v>
      </c>
      <c r="C5291">
        <v>32</v>
      </c>
      <c r="D5291" t="s">
        <v>63</v>
      </c>
      <c r="E5291">
        <v>5.27</v>
      </c>
      <c r="F5291">
        <v>1.08</v>
      </c>
      <c r="G5291">
        <v>3.27</v>
      </c>
      <c r="H5291">
        <v>3.52</v>
      </c>
      <c r="I5291">
        <v>6.98</v>
      </c>
      <c r="J5291">
        <v>55</v>
      </c>
      <c r="K5291">
        <v>156</v>
      </c>
      <c r="L5291">
        <v>7.49</v>
      </c>
      <c r="M5291" t="s">
        <v>30</v>
      </c>
      <c r="N5291" t="s">
        <v>38</v>
      </c>
      <c r="O5291" t="s">
        <v>39</v>
      </c>
      <c r="P5291" t="s">
        <v>15046</v>
      </c>
      <c r="Q5291" t="s">
        <v>40</v>
      </c>
      <c r="R5291" t="s">
        <v>25</v>
      </c>
      <c r="S5291" t="s">
        <v>50</v>
      </c>
      <c r="T5291" t="s">
        <v>25</v>
      </c>
      <c r="U5291" t="s">
        <v>25</v>
      </c>
      <c r="V5291" t="s">
        <v>35</v>
      </c>
    </row>
    <row r="5292" spans="1:22" x14ac:dyDescent="0.3">
      <c r="A5292" t="s">
        <v>10622</v>
      </c>
      <c r="B5292" t="s">
        <v>10623</v>
      </c>
      <c r="C5292">
        <v>21</v>
      </c>
      <c r="D5292" t="s">
        <v>63</v>
      </c>
      <c r="E5292">
        <v>8.2899999999999991</v>
      </c>
      <c r="F5292">
        <v>5.99</v>
      </c>
      <c r="G5292">
        <v>2.19</v>
      </c>
      <c r="H5292">
        <v>5.03</v>
      </c>
      <c r="I5292">
        <v>7.35</v>
      </c>
      <c r="J5292">
        <v>195</v>
      </c>
      <c r="K5292">
        <v>64</v>
      </c>
      <c r="L5292">
        <v>8.92</v>
      </c>
      <c r="M5292" t="s">
        <v>25</v>
      </c>
      <c r="N5292" t="s">
        <v>38</v>
      </c>
      <c r="O5292" t="s">
        <v>49</v>
      </c>
      <c r="P5292" t="s">
        <v>15047</v>
      </c>
      <c r="Q5292" t="s">
        <v>28</v>
      </c>
      <c r="R5292" t="s">
        <v>30</v>
      </c>
      <c r="S5292" t="s">
        <v>29</v>
      </c>
      <c r="T5292" t="s">
        <v>30</v>
      </c>
      <c r="U5292" t="s">
        <v>30</v>
      </c>
      <c r="V5292" t="s">
        <v>45</v>
      </c>
    </row>
    <row r="5293" spans="1:22" x14ac:dyDescent="0.3">
      <c r="A5293" t="s">
        <v>10624</v>
      </c>
      <c r="B5293" t="s">
        <v>10625</v>
      </c>
      <c r="C5293">
        <v>35</v>
      </c>
      <c r="D5293" t="s">
        <v>24</v>
      </c>
      <c r="E5293">
        <v>6.66</v>
      </c>
      <c r="F5293">
        <v>4.08</v>
      </c>
      <c r="G5293">
        <v>1.52</v>
      </c>
      <c r="H5293">
        <v>5.23</v>
      </c>
      <c r="I5293">
        <v>5.63</v>
      </c>
      <c r="J5293">
        <v>210</v>
      </c>
      <c r="K5293">
        <v>65</v>
      </c>
      <c r="L5293">
        <v>9.25</v>
      </c>
      <c r="M5293" t="s">
        <v>48</v>
      </c>
      <c r="N5293" t="s">
        <v>26</v>
      </c>
      <c r="O5293" t="s">
        <v>44</v>
      </c>
      <c r="P5293" t="s">
        <v>15047</v>
      </c>
      <c r="Q5293" t="s">
        <v>40</v>
      </c>
      <c r="R5293" t="s">
        <v>30</v>
      </c>
      <c r="S5293" t="s">
        <v>50</v>
      </c>
      <c r="T5293" t="s">
        <v>30</v>
      </c>
      <c r="U5293" t="s">
        <v>30</v>
      </c>
      <c r="V5293" t="s">
        <v>35</v>
      </c>
    </row>
    <row r="5294" spans="1:22" x14ac:dyDescent="0.3">
      <c r="A5294" t="s">
        <v>10626</v>
      </c>
      <c r="B5294" t="s">
        <v>10627</v>
      </c>
      <c r="C5294">
        <v>18</v>
      </c>
      <c r="D5294" t="s">
        <v>34</v>
      </c>
      <c r="E5294">
        <v>6.67</v>
      </c>
      <c r="F5294">
        <v>2.71</v>
      </c>
      <c r="G5294">
        <v>0.09</v>
      </c>
      <c r="H5294">
        <v>4.08</v>
      </c>
      <c r="I5294">
        <v>6.7</v>
      </c>
      <c r="J5294">
        <v>177</v>
      </c>
      <c r="K5294">
        <v>143</v>
      </c>
      <c r="L5294">
        <v>7.77</v>
      </c>
      <c r="M5294" t="s">
        <v>48</v>
      </c>
      <c r="N5294" t="s">
        <v>38</v>
      </c>
      <c r="O5294" t="s">
        <v>39</v>
      </c>
      <c r="P5294" t="s">
        <v>15046</v>
      </c>
      <c r="Q5294" t="s">
        <v>28</v>
      </c>
      <c r="R5294" t="s">
        <v>30</v>
      </c>
      <c r="S5294" t="s">
        <v>50</v>
      </c>
      <c r="T5294" t="s">
        <v>25</v>
      </c>
      <c r="U5294" t="s">
        <v>30</v>
      </c>
      <c r="V5294" t="s">
        <v>35</v>
      </c>
    </row>
    <row r="5295" spans="1:22" x14ac:dyDescent="0.3">
      <c r="A5295" t="s">
        <v>10628</v>
      </c>
      <c r="B5295" t="s">
        <v>10629</v>
      </c>
      <c r="C5295">
        <v>18</v>
      </c>
      <c r="D5295" t="s">
        <v>34</v>
      </c>
      <c r="E5295">
        <v>4.63</v>
      </c>
      <c r="F5295">
        <v>3.27</v>
      </c>
      <c r="G5295">
        <v>2.67</v>
      </c>
      <c r="H5295">
        <v>5.58</v>
      </c>
      <c r="I5295">
        <v>7.19</v>
      </c>
      <c r="J5295">
        <v>71</v>
      </c>
      <c r="K5295">
        <v>145</v>
      </c>
      <c r="L5295">
        <v>6.85</v>
      </c>
      <c r="M5295" t="s">
        <v>48</v>
      </c>
      <c r="N5295" t="s">
        <v>38</v>
      </c>
      <c r="O5295" t="s">
        <v>39</v>
      </c>
      <c r="P5295" t="s">
        <v>15046</v>
      </c>
      <c r="Q5295" t="s">
        <v>28</v>
      </c>
      <c r="R5295" t="s">
        <v>25</v>
      </c>
      <c r="S5295" t="s">
        <v>29</v>
      </c>
      <c r="T5295" t="s">
        <v>30</v>
      </c>
      <c r="U5295" t="s">
        <v>25</v>
      </c>
      <c r="V5295" t="s">
        <v>35</v>
      </c>
    </row>
    <row r="5296" spans="1:22" x14ac:dyDescent="0.3">
      <c r="A5296" t="s">
        <v>10630</v>
      </c>
      <c r="B5296" t="s">
        <v>10631</v>
      </c>
      <c r="C5296">
        <v>22</v>
      </c>
      <c r="D5296" t="s">
        <v>34</v>
      </c>
      <c r="E5296">
        <v>10.5</v>
      </c>
      <c r="F5296">
        <v>4.71</v>
      </c>
      <c r="G5296">
        <v>0.22</v>
      </c>
      <c r="H5296">
        <v>0.91</v>
      </c>
      <c r="I5296">
        <v>4.9800000000000004</v>
      </c>
      <c r="J5296">
        <v>247</v>
      </c>
      <c r="K5296">
        <v>56</v>
      </c>
      <c r="L5296">
        <v>11.42</v>
      </c>
      <c r="M5296" t="s">
        <v>25</v>
      </c>
      <c r="N5296" t="s">
        <v>38</v>
      </c>
      <c r="O5296" t="s">
        <v>44</v>
      </c>
      <c r="P5296" t="s">
        <v>15047</v>
      </c>
      <c r="Q5296" t="s">
        <v>28</v>
      </c>
      <c r="R5296" t="s">
        <v>30</v>
      </c>
      <c r="S5296" t="s">
        <v>41</v>
      </c>
      <c r="T5296" t="s">
        <v>30</v>
      </c>
      <c r="U5296" t="s">
        <v>30</v>
      </c>
      <c r="V5296" t="s">
        <v>45</v>
      </c>
    </row>
    <row r="5297" spans="1:22" x14ac:dyDescent="0.3">
      <c r="A5297" t="s">
        <v>10632</v>
      </c>
      <c r="B5297" t="s">
        <v>10633</v>
      </c>
      <c r="C5297">
        <v>32</v>
      </c>
      <c r="D5297" t="s">
        <v>24</v>
      </c>
      <c r="E5297">
        <v>7.16</v>
      </c>
      <c r="F5297">
        <v>3.7</v>
      </c>
      <c r="G5297">
        <v>2.58</v>
      </c>
      <c r="H5297">
        <v>1.51</v>
      </c>
      <c r="I5297">
        <v>6.61</v>
      </c>
      <c r="J5297">
        <v>70</v>
      </c>
      <c r="K5297">
        <v>123</v>
      </c>
      <c r="L5297">
        <v>8.25</v>
      </c>
      <c r="M5297" t="s">
        <v>25</v>
      </c>
      <c r="N5297" t="s">
        <v>26</v>
      </c>
      <c r="O5297" t="s">
        <v>39</v>
      </c>
      <c r="P5297" t="s">
        <v>15046</v>
      </c>
      <c r="Q5297" t="s">
        <v>40</v>
      </c>
      <c r="R5297" t="s">
        <v>30</v>
      </c>
      <c r="S5297" t="s">
        <v>50</v>
      </c>
      <c r="T5297" t="s">
        <v>30</v>
      </c>
      <c r="U5297" t="s">
        <v>25</v>
      </c>
      <c r="V5297" t="s">
        <v>35</v>
      </c>
    </row>
    <row r="5298" spans="1:22" x14ac:dyDescent="0.3">
      <c r="A5298" t="s">
        <v>10634</v>
      </c>
      <c r="B5298" t="s">
        <v>10635</v>
      </c>
      <c r="C5298">
        <v>18</v>
      </c>
      <c r="D5298" t="s">
        <v>24</v>
      </c>
      <c r="E5298">
        <v>5.93</v>
      </c>
      <c r="F5298">
        <v>1.71</v>
      </c>
      <c r="G5298">
        <v>3.37</v>
      </c>
      <c r="H5298">
        <v>1.26</v>
      </c>
      <c r="I5298">
        <v>4.72</v>
      </c>
      <c r="J5298">
        <v>37</v>
      </c>
      <c r="K5298">
        <v>177</v>
      </c>
      <c r="L5298">
        <v>6.65</v>
      </c>
      <c r="M5298" t="s">
        <v>30</v>
      </c>
      <c r="N5298" t="s">
        <v>26</v>
      </c>
      <c r="O5298" t="s">
        <v>27</v>
      </c>
      <c r="P5298" t="s">
        <v>15046</v>
      </c>
      <c r="Q5298" t="s">
        <v>28</v>
      </c>
      <c r="R5298" t="s">
        <v>25</v>
      </c>
      <c r="S5298" t="s">
        <v>41</v>
      </c>
      <c r="T5298" t="s">
        <v>25</v>
      </c>
      <c r="U5298" t="s">
        <v>25</v>
      </c>
      <c r="V5298" t="s">
        <v>35</v>
      </c>
    </row>
    <row r="5299" spans="1:22" x14ac:dyDescent="0.3">
      <c r="A5299" t="s">
        <v>10636</v>
      </c>
      <c r="B5299" t="s">
        <v>10637</v>
      </c>
      <c r="C5299">
        <v>18</v>
      </c>
      <c r="D5299" t="s">
        <v>63</v>
      </c>
      <c r="E5299">
        <v>7.32</v>
      </c>
      <c r="F5299">
        <v>3.39</v>
      </c>
      <c r="G5299">
        <v>3.75</v>
      </c>
      <c r="H5299">
        <v>5.63</v>
      </c>
      <c r="I5299">
        <v>7.46</v>
      </c>
      <c r="J5299">
        <v>231</v>
      </c>
      <c r="K5299">
        <v>34</v>
      </c>
      <c r="L5299">
        <v>9.39</v>
      </c>
      <c r="M5299" t="s">
        <v>48</v>
      </c>
      <c r="N5299" t="s">
        <v>26</v>
      </c>
      <c r="O5299" t="s">
        <v>39</v>
      </c>
      <c r="P5299" t="s">
        <v>15046</v>
      </c>
      <c r="Q5299" t="s">
        <v>28</v>
      </c>
      <c r="R5299" t="s">
        <v>30</v>
      </c>
      <c r="S5299" t="s">
        <v>29</v>
      </c>
      <c r="T5299" t="s">
        <v>30</v>
      </c>
      <c r="U5299" t="s">
        <v>30</v>
      </c>
      <c r="V5299" t="s">
        <v>45</v>
      </c>
    </row>
    <row r="5300" spans="1:22" x14ac:dyDescent="0.3">
      <c r="A5300" t="s">
        <v>10638</v>
      </c>
      <c r="B5300" t="s">
        <v>10639</v>
      </c>
      <c r="C5300">
        <v>24</v>
      </c>
      <c r="D5300" t="s">
        <v>63</v>
      </c>
      <c r="E5300">
        <v>9.7200000000000006</v>
      </c>
      <c r="F5300">
        <v>4.67</v>
      </c>
      <c r="G5300">
        <v>3.17</v>
      </c>
      <c r="H5300">
        <v>2.78</v>
      </c>
      <c r="I5300">
        <v>8.75</v>
      </c>
      <c r="J5300">
        <v>230</v>
      </c>
      <c r="K5300">
        <v>39</v>
      </c>
      <c r="L5300">
        <v>10.37</v>
      </c>
      <c r="M5300" t="s">
        <v>48</v>
      </c>
      <c r="N5300" t="s">
        <v>38</v>
      </c>
      <c r="O5300" t="s">
        <v>49</v>
      </c>
      <c r="P5300" t="s">
        <v>15047</v>
      </c>
      <c r="Q5300" t="s">
        <v>28</v>
      </c>
      <c r="R5300" t="s">
        <v>30</v>
      </c>
      <c r="S5300" t="s">
        <v>29</v>
      </c>
      <c r="T5300" t="s">
        <v>30</v>
      </c>
      <c r="U5300" t="s">
        <v>30</v>
      </c>
      <c r="V5300" t="s">
        <v>45</v>
      </c>
    </row>
    <row r="5301" spans="1:22" x14ac:dyDescent="0.3">
      <c r="A5301" t="s">
        <v>10640</v>
      </c>
      <c r="B5301" t="s">
        <v>10641</v>
      </c>
      <c r="C5301">
        <v>23</v>
      </c>
      <c r="D5301" t="s">
        <v>63</v>
      </c>
      <c r="E5301">
        <v>11.17</v>
      </c>
      <c r="F5301">
        <v>0.76</v>
      </c>
      <c r="G5301">
        <v>1.39</v>
      </c>
      <c r="H5301">
        <v>0.78</v>
      </c>
      <c r="I5301">
        <v>7.15</v>
      </c>
      <c r="J5301">
        <v>167</v>
      </c>
      <c r="K5301">
        <v>35</v>
      </c>
      <c r="L5301">
        <v>11.84</v>
      </c>
      <c r="M5301" t="s">
        <v>30</v>
      </c>
      <c r="N5301" t="s">
        <v>38</v>
      </c>
      <c r="O5301" t="s">
        <v>44</v>
      </c>
      <c r="P5301" t="s">
        <v>15047</v>
      </c>
      <c r="Q5301" t="s">
        <v>28</v>
      </c>
      <c r="R5301" t="s">
        <v>30</v>
      </c>
      <c r="S5301" t="s">
        <v>29</v>
      </c>
      <c r="T5301" t="s">
        <v>48</v>
      </c>
      <c r="U5301" t="s">
        <v>30</v>
      </c>
      <c r="V5301" t="s">
        <v>45</v>
      </c>
    </row>
    <row r="5302" spans="1:22" x14ac:dyDescent="0.3">
      <c r="A5302" t="s">
        <v>10642</v>
      </c>
      <c r="B5302" t="s">
        <v>10643</v>
      </c>
      <c r="C5302">
        <v>34</v>
      </c>
      <c r="D5302" t="s">
        <v>24</v>
      </c>
      <c r="E5302">
        <v>3.25</v>
      </c>
      <c r="F5302">
        <v>4.92</v>
      </c>
      <c r="G5302">
        <v>2.5099999999999998</v>
      </c>
      <c r="H5302">
        <v>0.96</v>
      </c>
      <c r="I5302">
        <v>7.62</v>
      </c>
      <c r="J5302">
        <v>234</v>
      </c>
      <c r="K5302">
        <v>97</v>
      </c>
      <c r="L5302">
        <v>3.81</v>
      </c>
      <c r="M5302" t="s">
        <v>30</v>
      </c>
      <c r="N5302" t="s">
        <v>38</v>
      </c>
      <c r="O5302" t="s">
        <v>44</v>
      </c>
      <c r="P5302" t="s">
        <v>15047</v>
      </c>
      <c r="Q5302" t="s">
        <v>40</v>
      </c>
      <c r="R5302" t="s">
        <v>25</v>
      </c>
      <c r="S5302" t="s">
        <v>29</v>
      </c>
      <c r="T5302" t="s">
        <v>30</v>
      </c>
      <c r="U5302" t="s">
        <v>30</v>
      </c>
      <c r="V5302" t="s">
        <v>31</v>
      </c>
    </row>
    <row r="5303" spans="1:22" x14ac:dyDescent="0.3">
      <c r="A5303" t="s">
        <v>10644</v>
      </c>
      <c r="B5303" t="s">
        <v>10645</v>
      </c>
      <c r="C5303">
        <v>23</v>
      </c>
      <c r="D5303" t="s">
        <v>63</v>
      </c>
      <c r="E5303">
        <v>9.5299999999999994</v>
      </c>
      <c r="F5303">
        <v>2.39</v>
      </c>
      <c r="G5303">
        <v>3.36</v>
      </c>
      <c r="H5303">
        <v>1.1200000000000001</v>
      </c>
      <c r="I5303">
        <v>5.25</v>
      </c>
      <c r="J5303">
        <v>148</v>
      </c>
      <c r="K5303">
        <v>131</v>
      </c>
      <c r="L5303">
        <v>11.97</v>
      </c>
      <c r="M5303" t="s">
        <v>25</v>
      </c>
      <c r="N5303" t="s">
        <v>26</v>
      </c>
      <c r="O5303" t="s">
        <v>44</v>
      </c>
      <c r="P5303" t="s">
        <v>15047</v>
      </c>
      <c r="Q5303" t="s">
        <v>28</v>
      </c>
      <c r="R5303" t="s">
        <v>30</v>
      </c>
      <c r="S5303" t="s">
        <v>50</v>
      </c>
      <c r="T5303" t="s">
        <v>25</v>
      </c>
      <c r="U5303" t="s">
        <v>30</v>
      </c>
      <c r="V5303" t="s">
        <v>45</v>
      </c>
    </row>
    <row r="5304" spans="1:22" x14ac:dyDescent="0.3">
      <c r="A5304" t="s">
        <v>10646</v>
      </c>
      <c r="B5304" t="s">
        <v>10647</v>
      </c>
      <c r="C5304">
        <v>32</v>
      </c>
      <c r="D5304" t="s">
        <v>24</v>
      </c>
      <c r="E5304">
        <v>10.220000000000001</v>
      </c>
      <c r="F5304">
        <v>1.57</v>
      </c>
      <c r="G5304">
        <v>0.22</v>
      </c>
      <c r="H5304">
        <v>3.17</v>
      </c>
      <c r="I5304">
        <v>7.01</v>
      </c>
      <c r="J5304">
        <v>132</v>
      </c>
      <c r="K5304">
        <v>172</v>
      </c>
      <c r="L5304">
        <v>12.19</v>
      </c>
      <c r="M5304" t="s">
        <v>25</v>
      </c>
      <c r="N5304" t="s">
        <v>26</v>
      </c>
      <c r="O5304" t="s">
        <v>49</v>
      </c>
      <c r="P5304" t="s">
        <v>15047</v>
      </c>
      <c r="Q5304" t="s">
        <v>40</v>
      </c>
      <c r="R5304" t="s">
        <v>30</v>
      </c>
      <c r="S5304" t="s">
        <v>29</v>
      </c>
      <c r="T5304" t="s">
        <v>25</v>
      </c>
      <c r="U5304" t="s">
        <v>30</v>
      </c>
      <c r="V5304" t="s">
        <v>45</v>
      </c>
    </row>
    <row r="5305" spans="1:22" x14ac:dyDescent="0.3">
      <c r="A5305" t="s">
        <v>10648</v>
      </c>
      <c r="B5305" t="s">
        <v>10649</v>
      </c>
      <c r="C5305">
        <v>20</v>
      </c>
      <c r="D5305" t="s">
        <v>24</v>
      </c>
      <c r="E5305">
        <v>3.28</v>
      </c>
      <c r="F5305">
        <v>2.5299999999999998</v>
      </c>
      <c r="G5305">
        <v>1.21</v>
      </c>
      <c r="H5305">
        <v>1.91</v>
      </c>
      <c r="I5305">
        <v>7.67</v>
      </c>
      <c r="J5305">
        <v>148</v>
      </c>
      <c r="K5305">
        <v>45</v>
      </c>
      <c r="L5305">
        <v>5.75</v>
      </c>
      <c r="M5305" t="s">
        <v>25</v>
      </c>
      <c r="N5305" t="s">
        <v>38</v>
      </c>
      <c r="O5305" t="s">
        <v>27</v>
      </c>
      <c r="P5305" t="s">
        <v>15046</v>
      </c>
      <c r="Q5305" t="s">
        <v>28</v>
      </c>
      <c r="R5305" t="s">
        <v>25</v>
      </c>
      <c r="S5305" t="s">
        <v>29</v>
      </c>
      <c r="T5305" t="s">
        <v>25</v>
      </c>
      <c r="U5305" t="s">
        <v>30</v>
      </c>
      <c r="V5305" t="s">
        <v>31</v>
      </c>
    </row>
    <row r="5306" spans="1:22" x14ac:dyDescent="0.3">
      <c r="A5306" t="s">
        <v>10650</v>
      </c>
      <c r="B5306" t="s">
        <v>10651</v>
      </c>
      <c r="C5306">
        <v>29</v>
      </c>
      <c r="D5306" t="s">
        <v>63</v>
      </c>
      <c r="E5306">
        <v>8</v>
      </c>
      <c r="F5306">
        <v>4.87</v>
      </c>
      <c r="G5306">
        <v>1.18</v>
      </c>
      <c r="H5306">
        <v>4.4800000000000004</v>
      </c>
      <c r="I5306">
        <v>6.03</v>
      </c>
      <c r="J5306">
        <v>172</v>
      </c>
      <c r="K5306">
        <v>31</v>
      </c>
      <c r="L5306">
        <v>10.54</v>
      </c>
      <c r="M5306" t="s">
        <v>25</v>
      </c>
      <c r="N5306" t="s">
        <v>38</v>
      </c>
      <c r="O5306" t="s">
        <v>44</v>
      </c>
      <c r="P5306" t="s">
        <v>15047</v>
      </c>
      <c r="Q5306" t="s">
        <v>40</v>
      </c>
      <c r="R5306" t="s">
        <v>30</v>
      </c>
      <c r="S5306" t="s">
        <v>50</v>
      </c>
      <c r="T5306" t="s">
        <v>30</v>
      </c>
      <c r="U5306" t="s">
        <v>30</v>
      </c>
      <c r="V5306" t="s">
        <v>45</v>
      </c>
    </row>
    <row r="5307" spans="1:22" x14ac:dyDescent="0.3">
      <c r="A5307" t="s">
        <v>10652</v>
      </c>
      <c r="B5307" t="s">
        <v>10653</v>
      </c>
      <c r="C5307">
        <v>23</v>
      </c>
      <c r="D5307" t="s">
        <v>63</v>
      </c>
      <c r="E5307">
        <v>5.71</v>
      </c>
      <c r="F5307">
        <v>5.27</v>
      </c>
      <c r="G5307">
        <v>2.46</v>
      </c>
      <c r="H5307">
        <v>3.9</v>
      </c>
      <c r="I5307">
        <v>4.75</v>
      </c>
      <c r="J5307">
        <v>66</v>
      </c>
      <c r="K5307">
        <v>73</v>
      </c>
      <c r="L5307">
        <v>7.92</v>
      </c>
      <c r="M5307" t="s">
        <v>30</v>
      </c>
      <c r="N5307" t="s">
        <v>38</v>
      </c>
      <c r="O5307" t="s">
        <v>49</v>
      </c>
      <c r="P5307" t="s">
        <v>15047</v>
      </c>
      <c r="Q5307" t="s">
        <v>28</v>
      </c>
      <c r="R5307" t="s">
        <v>25</v>
      </c>
      <c r="S5307" t="s">
        <v>41</v>
      </c>
      <c r="T5307" t="s">
        <v>30</v>
      </c>
      <c r="U5307" t="s">
        <v>25</v>
      </c>
      <c r="V5307" t="s">
        <v>35</v>
      </c>
    </row>
    <row r="5308" spans="1:22" x14ac:dyDescent="0.3">
      <c r="A5308" t="s">
        <v>10654</v>
      </c>
      <c r="B5308" t="s">
        <v>10655</v>
      </c>
      <c r="C5308">
        <v>18</v>
      </c>
      <c r="D5308" t="s">
        <v>24</v>
      </c>
      <c r="E5308">
        <v>10.25</v>
      </c>
      <c r="F5308">
        <v>4.67</v>
      </c>
      <c r="G5308">
        <v>2.31</v>
      </c>
      <c r="H5308">
        <v>0.89</v>
      </c>
      <c r="I5308">
        <v>6.68</v>
      </c>
      <c r="J5308">
        <v>69</v>
      </c>
      <c r="K5308">
        <v>106</v>
      </c>
      <c r="L5308">
        <v>12.58</v>
      </c>
      <c r="M5308" t="s">
        <v>48</v>
      </c>
      <c r="N5308" t="s">
        <v>38</v>
      </c>
      <c r="O5308" t="s">
        <v>49</v>
      </c>
      <c r="P5308" t="s">
        <v>15047</v>
      </c>
      <c r="Q5308" t="s">
        <v>28</v>
      </c>
      <c r="R5308" t="s">
        <v>30</v>
      </c>
      <c r="S5308" t="s">
        <v>50</v>
      </c>
      <c r="T5308" t="s">
        <v>30</v>
      </c>
      <c r="U5308" t="s">
        <v>25</v>
      </c>
      <c r="V5308" t="s">
        <v>35</v>
      </c>
    </row>
    <row r="5309" spans="1:22" x14ac:dyDescent="0.3">
      <c r="A5309" t="s">
        <v>10656</v>
      </c>
      <c r="B5309" t="s">
        <v>10657</v>
      </c>
      <c r="C5309">
        <v>29</v>
      </c>
      <c r="D5309" t="s">
        <v>63</v>
      </c>
      <c r="E5309">
        <v>7.75</v>
      </c>
      <c r="F5309">
        <v>2.3199999999999998</v>
      </c>
      <c r="G5309">
        <v>2.21</v>
      </c>
      <c r="H5309">
        <v>1.05</v>
      </c>
      <c r="I5309">
        <v>6.17</v>
      </c>
      <c r="J5309">
        <v>135</v>
      </c>
      <c r="K5309">
        <v>136</v>
      </c>
      <c r="L5309">
        <v>8.4600000000000009</v>
      </c>
      <c r="M5309" t="s">
        <v>48</v>
      </c>
      <c r="N5309" t="s">
        <v>38</v>
      </c>
      <c r="O5309" t="s">
        <v>44</v>
      </c>
      <c r="P5309" t="s">
        <v>15047</v>
      </c>
      <c r="Q5309" t="s">
        <v>40</v>
      </c>
      <c r="R5309" t="s">
        <v>30</v>
      </c>
      <c r="S5309" t="s">
        <v>50</v>
      </c>
      <c r="T5309" t="s">
        <v>25</v>
      </c>
      <c r="U5309" t="s">
        <v>30</v>
      </c>
      <c r="V5309" t="s">
        <v>45</v>
      </c>
    </row>
    <row r="5310" spans="1:22" x14ac:dyDescent="0.3">
      <c r="A5310" t="s">
        <v>10658</v>
      </c>
      <c r="B5310" t="s">
        <v>10659</v>
      </c>
      <c r="C5310">
        <v>33</v>
      </c>
      <c r="D5310" t="s">
        <v>24</v>
      </c>
      <c r="E5310">
        <v>6.84</v>
      </c>
      <c r="F5310">
        <v>5.43</v>
      </c>
      <c r="G5310">
        <v>3.64</v>
      </c>
      <c r="H5310">
        <v>5.93</v>
      </c>
      <c r="I5310">
        <v>6.58</v>
      </c>
      <c r="J5310">
        <v>34</v>
      </c>
      <c r="K5310">
        <v>114</v>
      </c>
      <c r="L5310">
        <v>7.6</v>
      </c>
      <c r="M5310" t="s">
        <v>48</v>
      </c>
      <c r="N5310" t="s">
        <v>38</v>
      </c>
      <c r="O5310" t="s">
        <v>44</v>
      </c>
      <c r="P5310" t="s">
        <v>15047</v>
      </c>
      <c r="Q5310" t="s">
        <v>40</v>
      </c>
      <c r="R5310" t="s">
        <v>30</v>
      </c>
      <c r="S5310" t="s">
        <v>50</v>
      </c>
      <c r="T5310" t="s">
        <v>30</v>
      </c>
      <c r="U5310" t="s">
        <v>25</v>
      </c>
      <c r="V5310" t="s">
        <v>35</v>
      </c>
    </row>
    <row r="5311" spans="1:22" x14ac:dyDescent="0.3">
      <c r="A5311" t="s">
        <v>10660</v>
      </c>
      <c r="B5311" t="s">
        <v>10661</v>
      </c>
      <c r="C5311">
        <v>25</v>
      </c>
      <c r="D5311" t="s">
        <v>34</v>
      </c>
      <c r="E5311">
        <v>3.19</v>
      </c>
      <c r="F5311">
        <v>1.64</v>
      </c>
      <c r="G5311">
        <v>2.82</v>
      </c>
      <c r="H5311">
        <v>2.42</v>
      </c>
      <c r="I5311">
        <v>7.03</v>
      </c>
      <c r="J5311">
        <v>155</v>
      </c>
      <c r="K5311">
        <v>51</v>
      </c>
      <c r="L5311">
        <v>5.84</v>
      </c>
      <c r="M5311" t="s">
        <v>48</v>
      </c>
      <c r="N5311" t="s">
        <v>38</v>
      </c>
      <c r="O5311" t="s">
        <v>39</v>
      </c>
      <c r="P5311" t="s">
        <v>15046</v>
      </c>
      <c r="Q5311" t="s">
        <v>28</v>
      </c>
      <c r="R5311" t="s">
        <v>25</v>
      </c>
      <c r="S5311" t="s">
        <v>29</v>
      </c>
      <c r="T5311" t="s">
        <v>25</v>
      </c>
      <c r="U5311" t="s">
        <v>30</v>
      </c>
      <c r="V5311" t="s">
        <v>31</v>
      </c>
    </row>
    <row r="5312" spans="1:22" x14ac:dyDescent="0.3">
      <c r="A5312" t="s">
        <v>10662</v>
      </c>
      <c r="B5312" t="s">
        <v>10663</v>
      </c>
      <c r="C5312">
        <v>18</v>
      </c>
      <c r="D5312" t="s">
        <v>63</v>
      </c>
      <c r="E5312">
        <v>3.08</v>
      </c>
      <c r="F5312">
        <v>3.07</v>
      </c>
      <c r="G5312">
        <v>3.45</v>
      </c>
      <c r="H5312">
        <v>5.19</v>
      </c>
      <c r="I5312">
        <v>6.23</v>
      </c>
      <c r="J5312">
        <v>49</v>
      </c>
      <c r="K5312">
        <v>124</v>
      </c>
      <c r="L5312">
        <v>5.09</v>
      </c>
      <c r="M5312" t="s">
        <v>48</v>
      </c>
      <c r="N5312" t="s">
        <v>38</v>
      </c>
      <c r="O5312" t="s">
        <v>27</v>
      </c>
      <c r="P5312" t="s">
        <v>15046</v>
      </c>
      <c r="Q5312" t="s">
        <v>28</v>
      </c>
      <c r="R5312" t="s">
        <v>25</v>
      </c>
      <c r="S5312" t="s">
        <v>50</v>
      </c>
      <c r="T5312" t="s">
        <v>30</v>
      </c>
      <c r="U5312" t="s">
        <v>25</v>
      </c>
      <c r="V5312" t="s">
        <v>31</v>
      </c>
    </row>
    <row r="5313" spans="1:22" x14ac:dyDescent="0.3">
      <c r="A5313" t="s">
        <v>10664</v>
      </c>
      <c r="B5313" t="s">
        <v>10665</v>
      </c>
      <c r="C5313">
        <v>32</v>
      </c>
      <c r="D5313" t="s">
        <v>63</v>
      </c>
      <c r="E5313">
        <v>5.95</v>
      </c>
      <c r="F5313">
        <v>0.83</v>
      </c>
      <c r="G5313">
        <v>1.76</v>
      </c>
      <c r="H5313">
        <v>5.81</v>
      </c>
      <c r="I5313">
        <v>4.95</v>
      </c>
      <c r="J5313">
        <v>96</v>
      </c>
      <c r="K5313">
        <v>93</v>
      </c>
      <c r="L5313">
        <v>7.04</v>
      </c>
      <c r="M5313" t="s">
        <v>30</v>
      </c>
      <c r="N5313" t="s">
        <v>38</v>
      </c>
      <c r="O5313" t="s">
        <v>39</v>
      </c>
      <c r="P5313" t="s">
        <v>15046</v>
      </c>
      <c r="Q5313" t="s">
        <v>40</v>
      </c>
      <c r="R5313" t="s">
        <v>25</v>
      </c>
      <c r="S5313" t="s">
        <v>41</v>
      </c>
      <c r="T5313" t="s">
        <v>48</v>
      </c>
      <c r="U5313" t="s">
        <v>25</v>
      </c>
      <c r="V5313" t="s">
        <v>35</v>
      </c>
    </row>
    <row r="5314" spans="1:22" x14ac:dyDescent="0.3">
      <c r="A5314" t="s">
        <v>10666</v>
      </c>
      <c r="B5314" t="s">
        <v>10667</v>
      </c>
      <c r="C5314">
        <v>23</v>
      </c>
      <c r="D5314" t="s">
        <v>63</v>
      </c>
      <c r="E5314">
        <v>6.6</v>
      </c>
      <c r="F5314">
        <v>1.46</v>
      </c>
      <c r="G5314">
        <v>3.09</v>
      </c>
      <c r="H5314">
        <v>3.78</v>
      </c>
      <c r="I5314">
        <v>6.05</v>
      </c>
      <c r="J5314">
        <v>169</v>
      </c>
      <c r="K5314">
        <v>148</v>
      </c>
      <c r="L5314">
        <v>7.37</v>
      </c>
      <c r="M5314" t="s">
        <v>48</v>
      </c>
      <c r="N5314" t="s">
        <v>26</v>
      </c>
      <c r="O5314" t="s">
        <v>39</v>
      </c>
      <c r="P5314" t="s">
        <v>15046</v>
      </c>
      <c r="Q5314" t="s">
        <v>28</v>
      </c>
      <c r="R5314" t="s">
        <v>30</v>
      </c>
      <c r="S5314" t="s">
        <v>50</v>
      </c>
      <c r="T5314" t="s">
        <v>25</v>
      </c>
      <c r="U5314" t="s">
        <v>30</v>
      </c>
      <c r="V5314" t="s">
        <v>35</v>
      </c>
    </row>
    <row r="5315" spans="1:22" x14ac:dyDescent="0.3">
      <c r="A5315" t="s">
        <v>10668</v>
      </c>
      <c r="B5315" t="s">
        <v>10669</v>
      </c>
      <c r="C5315">
        <v>27</v>
      </c>
      <c r="D5315" t="s">
        <v>24</v>
      </c>
      <c r="E5315">
        <v>11.54</v>
      </c>
      <c r="F5315">
        <v>2.25</v>
      </c>
      <c r="G5315">
        <v>1.35</v>
      </c>
      <c r="H5315">
        <v>1.49</v>
      </c>
      <c r="I5315">
        <v>7.83</v>
      </c>
      <c r="J5315">
        <v>237</v>
      </c>
      <c r="K5315">
        <v>173</v>
      </c>
      <c r="L5315">
        <v>12.44</v>
      </c>
      <c r="M5315" t="s">
        <v>25</v>
      </c>
      <c r="N5315" t="s">
        <v>38</v>
      </c>
      <c r="O5315" t="s">
        <v>49</v>
      </c>
      <c r="P5315" t="s">
        <v>15047</v>
      </c>
      <c r="Q5315" t="s">
        <v>40</v>
      </c>
      <c r="R5315" t="s">
        <v>30</v>
      </c>
      <c r="S5315" t="s">
        <v>29</v>
      </c>
      <c r="T5315" t="s">
        <v>25</v>
      </c>
      <c r="U5315" t="s">
        <v>30</v>
      </c>
      <c r="V5315" t="s">
        <v>45</v>
      </c>
    </row>
    <row r="5316" spans="1:22" x14ac:dyDescent="0.3">
      <c r="A5316" t="s">
        <v>10670</v>
      </c>
      <c r="B5316" t="s">
        <v>10671</v>
      </c>
      <c r="C5316">
        <v>24</v>
      </c>
      <c r="D5316" t="s">
        <v>24</v>
      </c>
      <c r="E5316">
        <v>6.33</v>
      </c>
      <c r="F5316">
        <v>3.9</v>
      </c>
      <c r="G5316">
        <v>3.86</v>
      </c>
      <c r="H5316">
        <v>4.0599999999999996</v>
      </c>
      <c r="I5316">
        <v>5.03</v>
      </c>
      <c r="J5316">
        <v>227</v>
      </c>
      <c r="K5316">
        <v>115</v>
      </c>
      <c r="L5316">
        <v>6.89</v>
      </c>
      <c r="M5316" t="s">
        <v>48</v>
      </c>
      <c r="N5316" t="s">
        <v>26</v>
      </c>
      <c r="O5316" t="s">
        <v>39</v>
      </c>
      <c r="P5316" t="s">
        <v>15046</v>
      </c>
      <c r="Q5316" t="s">
        <v>28</v>
      </c>
      <c r="R5316" t="s">
        <v>30</v>
      </c>
      <c r="S5316" t="s">
        <v>50</v>
      </c>
      <c r="T5316" t="s">
        <v>30</v>
      </c>
      <c r="U5316" t="s">
        <v>30</v>
      </c>
      <c r="V5316" t="s">
        <v>35</v>
      </c>
    </row>
    <row r="5317" spans="1:22" x14ac:dyDescent="0.3">
      <c r="A5317" t="s">
        <v>10672</v>
      </c>
      <c r="B5317" t="s">
        <v>10673</v>
      </c>
      <c r="C5317">
        <v>25</v>
      </c>
      <c r="D5317" t="s">
        <v>34</v>
      </c>
      <c r="E5317">
        <v>10.4</v>
      </c>
      <c r="F5317">
        <v>5.93</v>
      </c>
      <c r="G5317">
        <v>3.14</v>
      </c>
      <c r="H5317">
        <v>3.94</v>
      </c>
      <c r="I5317">
        <v>6.76</v>
      </c>
      <c r="J5317">
        <v>37</v>
      </c>
      <c r="K5317">
        <v>153</v>
      </c>
      <c r="L5317">
        <v>12.08</v>
      </c>
      <c r="M5317" t="s">
        <v>30</v>
      </c>
      <c r="N5317" t="s">
        <v>38</v>
      </c>
      <c r="O5317" t="s">
        <v>44</v>
      </c>
      <c r="P5317" t="s">
        <v>15047</v>
      </c>
      <c r="Q5317" t="s">
        <v>28</v>
      </c>
      <c r="R5317" t="s">
        <v>30</v>
      </c>
      <c r="S5317" t="s">
        <v>50</v>
      </c>
      <c r="T5317" t="s">
        <v>30</v>
      </c>
      <c r="U5317" t="s">
        <v>25</v>
      </c>
      <c r="V5317" t="s">
        <v>35</v>
      </c>
    </row>
    <row r="5318" spans="1:22" x14ac:dyDescent="0.3">
      <c r="A5318" t="s">
        <v>10674</v>
      </c>
      <c r="B5318" t="s">
        <v>10675</v>
      </c>
      <c r="C5318">
        <v>25</v>
      </c>
      <c r="D5318" t="s">
        <v>24</v>
      </c>
      <c r="E5318">
        <v>3.53</v>
      </c>
      <c r="F5318">
        <v>0.82</v>
      </c>
      <c r="G5318">
        <v>3.12</v>
      </c>
      <c r="H5318">
        <v>5.73</v>
      </c>
      <c r="I5318">
        <v>5.13</v>
      </c>
      <c r="J5318">
        <v>101</v>
      </c>
      <c r="K5318">
        <v>156</v>
      </c>
      <c r="L5318">
        <v>4.78</v>
      </c>
      <c r="M5318" t="s">
        <v>48</v>
      </c>
      <c r="N5318" t="s">
        <v>26</v>
      </c>
      <c r="O5318" t="s">
        <v>39</v>
      </c>
      <c r="P5318" t="s">
        <v>15046</v>
      </c>
      <c r="Q5318" t="s">
        <v>28</v>
      </c>
      <c r="R5318" t="s">
        <v>25</v>
      </c>
      <c r="S5318" t="s">
        <v>50</v>
      </c>
      <c r="T5318" t="s">
        <v>48</v>
      </c>
      <c r="U5318" t="s">
        <v>30</v>
      </c>
      <c r="V5318" t="s">
        <v>31</v>
      </c>
    </row>
    <row r="5319" spans="1:22" x14ac:dyDescent="0.3">
      <c r="A5319" t="s">
        <v>10676</v>
      </c>
      <c r="B5319" t="s">
        <v>10677</v>
      </c>
      <c r="C5319">
        <v>28</v>
      </c>
      <c r="D5319" t="s">
        <v>24</v>
      </c>
      <c r="E5319">
        <v>3.23</v>
      </c>
      <c r="F5319">
        <v>5.98</v>
      </c>
      <c r="G5319">
        <v>1.0900000000000001</v>
      </c>
      <c r="H5319">
        <v>4.38</v>
      </c>
      <c r="I5319">
        <v>7.5</v>
      </c>
      <c r="J5319">
        <v>20</v>
      </c>
      <c r="K5319">
        <v>100</v>
      </c>
      <c r="L5319">
        <v>5.94</v>
      </c>
      <c r="M5319" t="s">
        <v>48</v>
      </c>
      <c r="N5319" t="s">
        <v>38</v>
      </c>
      <c r="O5319" t="s">
        <v>44</v>
      </c>
      <c r="P5319" t="s">
        <v>15047</v>
      </c>
      <c r="Q5319" t="s">
        <v>40</v>
      </c>
      <c r="R5319" t="s">
        <v>25</v>
      </c>
      <c r="S5319" t="s">
        <v>29</v>
      </c>
      <c r="T5319" t="s">
        <v>30</v>
      </c>
      <c r="U5319" t="s">
        <v>25</v>
      </c>
      <c r="V5319" t="s">
        <v>31</v>
      </c>
    </row>
    <row r="5320" spans="1:22" x14ac:dyDescent="0.3">
      <c r="A5320" t="s">
        <v>10678</v>
      </c>
      <c r="B5320" t="s">
        <v>10679</v>
      </c>
      <c r="C5320">
        <v>29</v>
      </c>
      <c r="D5320" t="s">
        <v>63</v>
      </c>
      <c r="E5320">
        <v>9.67</v>
      </c>
      <c r="F5320">
        <v>4.54</v>
      </c>
      <c r="G5320">
        <v>3.45</v>
      </c>
      <c r="H5320">
        <v>3.36</v>
      </c>
      <c r="I5320">
        <v>7.88</v>
      </c>
      <c r="J5320">
        <v>136</v>
      </c>
      <c r="K5320">
        <v>65</v>
      </c>
      <c r="L5320">
        <v>11.32</v>
      </c>
      <c r="M5320" t="s">
        <v>30</v>
      </c>
      <c r="N5320" t="s">
        <v>38</v>
      </c>
      <c r="O5320" t="s">
        <v>44</v>
      </c>
      <c r="P5320" t="s">
        <v>15047</v>
      </c>
      <c r="Q5320" t="s">
        <v>40</v>
      </c>
      <c r="R5320" t="s">
        <v>30</v>
      </c>
      <c r="S5320" t="s">
        <v>29</v>
      </c>
      <c r="T5320" t="s">
        <v>30</v>
      </c>
      <c r="U5320" t="s">
        <v>30</v>
      </c>
      <c r="V5320" t="s">
        <v>45</v>
      </c>
    </row>
    <row r="5321" spans="1:22" x14ac:dyDescent="0.3">
      <c r="A5321" t="s">
        <v>10680</v>
      </c>
      <c r="B5321" t="s">
        <v>10681</v>
      </c>
      <c r="C5321">
        <v>18</v>
      </c>
      <c r="D5321" t="s">
        <v>34</v>
      </c>
      <c r="E5321">
        <v>5.37</v>
      </c>
      <c r="F5321">
        <v>1.1299999999999999</v>
      </c>
      <c r="G5321">
        <v>0.11</v>
      </c>
      <c r="H5321">
        <v>6</v>
      </c>
      <c r="I5321">
        <v>8.1999999999999993</v>
      </c>
      <c r="J5321">
        <v>125</v>
      </c>
      <c r="K5321">
        <v>41</v>
      </c>
      <c r="L5321">
        <v>7.11</v>
      </c>
      <c r="M5321" t="s">
        <v>48</v>
      </c>
      <c r="N5321" t="s">
        <v>26</v>
      </c>
      <c r="O5321" t="s">
        <v>39</v>
      </c>
      <c r="P5321" t="s">
        <v>15046</v>
      </c>
      <c r="Q5321" t="s">
        <v>28</v>
      </c>
      <c r="R5321" t="s">
        <v>25</v>
      </c>
      <c r="S5321" t="s">
        <v>29</v>
      </c>
      <c r="T5321" t="s">
        <v>25</v>
      </c>
      <c r="U5321" t="s">
        <v>30</v>
      </c>
      <c r="V5321" t="s">
        <v>35</v>
      </c>
    </row>
    <row r="5322" spans="1:22" x14ac:dyDescent="0.3">
      <c r="A5322" t="s">
        <v>10682</v>
      </c>
      <c r="B5322" t="s">
        <v>10683</v>
      </c>
      <c r="C5322">
        <v>32</v>
      </c>
      <c r="D5322" t="s">
        <v>24</v>
      </c>
      <c r="E5322">
        <v>9.85</v>
      </c>
      <c r="F5322">
        <v>0.68</v>
      </c>
      <c r="G5322">
        <v>3.38</v>
      </c>
      <c r="H5322">
        <v>2.31</v>
      </c>
      <c r="I5322">
        <v>5.51</v>
      </c>
      <c r="J5322">
        <v>235</v>
      </c>
      <c r="K5322">
        <v>64</v>
      </c>
      <c r="L5322">
        <v>12.25</v>
      </c>
      <c r="M5322" t="s">
        <v>48</v>
      </c>
      <c r="N5322" t="s">
        <v>26</v>
      </c>
      <c r="O5322" t="s">
        <v>49</v>
      </c>
      <c r="P5322" t="s">
        <v>15047</v>
      </c>
      <c r="Q5322" t="s">
        <v>40</v>
      </c>
      <c r="R5322" t="s">
        <v>30</v>
      </c>
      <c r="S5322" t="s">
        <v>50</v>
      </c>
      <c r="T5322" t="s">
        <v>48</v>
      </c>
      <c r="U5322" t="s">
        <v>30</v>
      </c>
      <c r="V5322" t="s">
        <v>45</v>
      </c>
    </row>
    <row r="5323" spans="1:22" x14ac:dyDescent="0.3">
      <c r="A5323" t="s">
        <v>10684</v>
      </c>
      <c r="B5323" t="s">
        <v>10685</v>
      </c>
      <c r="C5323">
        <v>34</v>
      </c>
      <c r="D5323" t="s">
        <v>34</v>
      </c>
      <c r="E5323">
        <v>11.84</v>
      </c>
      <c r="F5323">
        <v>2.0499999999999998</v>
      </c>
      <c r="G5323">
        <v>0.08</v>
      </c>
      <c r="H5323">
        <v>3.41</v>
      </c>
      <c r="I5323">
        <v>7.83</v>
      </c>
      <c r="J5323">
        <v>101</v>
      </c>
      <c r="K5323">
        <v>26</v>
      </c>
      <c r="L5323">
        <v>12.77</v>
      </c>
      <c r="M5323" t="s">
        <v>48</v>
      </c>
      <c r="N5323" t="s">
        <v>26</v>
      </c>
      <c r="O5323" t="s">
        <v>49</v>
      </c>
      <c r="P5323" t="s">
        <v>15047</v>
      </c>
      <c r="Q5323" t="s">
        <v>40</v>
      </c>
      <c r="R5323" t="s">
        <v>30</v>
      </c>
      <c r="S5323" t="s">
        <v>29</v>
      </c>
      <c r="T5323" t="s">
        <v>25</v>
      </c>
      <c r="U5323" t="s">
        <v>30</v>
      </c>
      <c r="V5323" t="s">
        <v>45</v>
      </c>
    </row>
    <row r="5324" spans="1:22" x14ac:dyDescent="0.3">
      <c r="A5324" t="s">
        <v>10686</v>
      </c>
      <c r="B5324" t="s">
        <v>10687</v>
      </c>
      <c r="C5324">
        <v>27</v>
      </c>
      <c r="D5324" t="s">
        <v>24</v>
      </c>
      <c r="E5324">
        <v>9.3800000000000008</v>
      </c>
      <c r="F5324">
        <v>5.1100000000000003</v>
      </c>
      <c r="G5324">
        <v>0.48</v>
      </c>
      <c r="H5324">
        <v>2.39</v>
      </c>
      <c r="I5324">
        <v>6.2</v>
      </c>
      <c r="J5324">
        <v>33</v>
      </c>
      <c r="K5324">
        <v>70</v>
      </c>
      <c r="L5324">
        <v>11.93</v>
      </c>
      <c r="M5324" t="s">
        <v>48</v>
      </c>
      <c r="N5324" t="s">
        <v>38</v>
      </c>
      <c r="O5324" t="s">
        <v>44</v>
      </c>
      <c r="P5324" t="s">
        <v>15047</v>
      </c>
      <c r="Q5324" t="s">
        <v>40</v>
      </c>
      <c r="R5324" t="s">
        <v>30</v>
      </c>
      <c r="S5324" t="s">
        <v>50</v>
      </c>
      <c r="T5324" t="s">
        <v>30</v>
      </c>
      <c r="U5324" t="s">
        <v>25</v>
      </c>
      <c r="V5324" t="s">
        <v>35</v>
      </c>
    </row>
    <row r="5325" spans="1:22" x14ac:dyDescent="0.3">
      <c r="A5325" t="s">
        <v>10688</v>
      </c>
      <c r="B5325" t="s">
        <v>10689</v>
      </c>
      <c r="C5325">
        <v>33</v>
      </c>
      <c r="D5325" t="s">
        <v>63</v>
      </c>
      <c r="E5325">
        <v>5.31</v>
      </c>
      <c r="F5325">
        <v>3.33</v>
      </c>
      <c r="G5325">
        <v>3.56</v>
      </c>
      <c r="H5325">
        <v>1.32</v>
      </c>
      <c r="I5325">
        <v>6.92</v>
      </c>
      <c r="J5325">
        <v>231</v>
      </c>
      <c r="K5325">
        <v>29</v>
      </c>
      <c r="L5325">
        <v>6.01</v>
      </c>
      <c r="M5325" t="s">
        <v>48</v>
      </c>
      <c r="N5325" t="s">
        <v>26</v>
      </c>
      <c r="O5325" t="s">
        <v>27</v>
      </c>
      <c r="P5325" t="s">
        <v>15046</v>
      </c>
      <c r="Q5325" t="s">
        <v>40</v>
      </c>
      <c r="R5325" t="s">
        <v>25</v>
      </c>
      <c r="S5325" t="s">
        <v>50</v>
      </c>
      <c r="T5325" t="s">
        <v>30</v>
      </c>
      <c r="U5325" t="s">
        <v>30</v>
      </c>
      <c r="V5325" t="s">
        <v>35</v>
      </c>
    </row>
    <row r="5326" spans="1:22" x14ac:dyDescent="0.3">
      <c r="A5326" t="s">
        <v>10690</v>
      </c>
      <c r="B5326" t="s">
        <v>10691</v>
      </c>
      <c r="C5326">
        <v>22</v>
      </c>
      <c r="D5326" t="s">
        <v>34</v>
      </c>
      <c r="E5326">
        <v>6.64</v>
      </c>
      <c r="F5326">
        <v>5.21</v>
      </c>
      <c r="G5326">
        <v>0.19</v>
      </c>
      <c r="H5326">
        <v>4.13</v>
      </c>
      <c r="I5326">
        <v>7.56</v>
      </c>
      <c r="J5326">
        <v>128</v>
      </c>
      <c r="K5326">
        <v>135</v>
      </c>
      <c r="L5326">
        <v>8.57</v>
      </c>
      <c r="M5326" t="s">
        <v>30</v>
      </c>
      <c r="N5326" t="s">
        <v>38</v>
      </c>
      <c r="O5326" t="s">
        <v>49</v>
      </c>
      <c r="P5326" t="s">
        <v>15047</v>
      </c>
      <c r="Q5326" t="s">
        <v>28</v>
      </c>
      <c r="R5326" t="s">
        <v>30</v>
      </c>
      <c r="S5326" t="s">
        <v>29</v>
      </c>
      <c r="T5326" t="s">
        <v>30</v>
      </c>
      <c r="U5326" t="s">
        <v>30</v>
      </c>
      <c r="V5326" t="s">
        <v>35</v>
      </c>
    </row>
    <row r="5327" spans="1:22" x14ac:dyDescent="0.3">
      <c r="A5327" t="s">
        <v>10692</v>
      </c>
      <c r="B5327" t="s">
        <v>10693</v>
      </c>
      <c r="C5327">
        <v>32</v>
      </c>
      <c r="D5327" t="s">
        <v>24</v>
      </c>
      <c r="E5327">
        <v>3.94</v>
      </c>
      <c r="F5327">
        <v>4.66</v>
      </c>
      <c r="G5327">
        <v>1.73</v>
      </c>
      <c r="H5327">
        <v>3.8</v>
      </c>
      <c r="I5327">
        <v>8.9499999999999993</v>
      </c>
      <c r="J5327">
        <v>56</v>
      </c>
      <c r="K5327">
        <v>109</v>
      </c>
      <c r="L5327">
        <v>4.4800000000000004</v>
      </c>
      <c r="M5327" t="s">
        <v>48</v>
      </c>
      <c r="N5327" t="s">
        <v>38</v>
      </c>
      <c r="O5327" t="s">
        <v>49</v>
      </c>
      <c r="P5327" t="s">
        <v>15047</v>
      </c>
      <c r="Q5327" t="s">
        <v>40</v>
      </c>
      <c r="R5327" t="s">
        <v>25</v>
      </c>
      <c r="S5327" t="s">
        <v>29</v>
      </c>
      <c r="T5327" t="s">
        <v>30</v>
      </c>
      <c r="U5327" t="s">
        <v>25</v>
      </c>
      <c r="V5327" t="s">
        <v>31</v>
      </c>
    </row>
    <row r="5328" spans="1:22" x14ac:dyDescent="0.3">
      <c r="A5328" t="s">
        <v>10694</v>
      </c>
      <c r="B5328" t="s">
        <v>10695</v>
      </c>
      <c r="C5328">
        <v>31</v>
      </c>
      <c r="D5328" t="s">
        <v>34</v>
      </c>
      <c r="E5328">
        <v>6.08</v>
      </c>
      <c r="F5328">
        <v>4.84</v>
      </c>
      <c r="G5328">
        <v>1.79</v>
      </c>
      <c r="H5328">
        <v>4.45</v>
      </c>
      <c r="I5328">
        <v>7.69</v>
      </c>
      <c r="J5328">
        <v>86</v>
      </c>
      <c r="K5328">
        <v>165</v>
      </c>
      <c r="L5328">
        <v>8.32</v>
      </c>
      <c r="M5328" t="s">
        <v>30</v>
      </c>
      <c r="N5328" t="s">
        <v>26</v>
      </c>
      <c r="O5328" t="s">
        <v>44</v>
      </c>
      <c r="P5328" t="s">
        <v>15047</v>
      </c>
      <c r="Q5328" t="s">
        <v>40</v>
      </c>
      <c r="R5328" t="s">
        <v>30</v>
      </c>
      <c r="S5328" t="s">
        <v>29</v>
      </c>
      <c r="T5328" t="s">
        <v>30</v>
      </c>
      <c r="U5328" t="s">
        <v>25</v>
      </c>
      <c r="V5328" t="s">
        <v>35</v>
      </c>
    </row>
    <row r="5329" spans="1:22" x14ac:dyDescent="0.3">
      <c r="A5329" t="s">
        <v>10696</v>
      </c>
      <c r="B5329" t="s">
        <v>10697</v>
      </c>
      <c r="C5329">
        <v>29</v>
      </c>
      <c r="D5329" t="s">
        <v>24</v>
      </c>
      <c r="E5329">
        <v>3.98</v>
      </c>
      <c r="F5329">
        <v>0.54</v>
      </c>
      <c r="G5329">
        <v>3.7</v>
      </c>
      <c r="H5329">
        <v>3.98</v>
      </c>
      <c r="I5329">
        <v>4.8499999999999996</v>
      </c>
      <c r="J5329">
        <v>146</v>
      </c>
      <c r="K5329">
        <v>146</v>
      </c>
      <c r="L5329">
        <v>4.97</v>
      </c>
      <c r="M5329" t="s">
        <v>48</v>
      </c>
      <c r="N5329" t="s">
        <v>38</v>
      </c>
      <c r="O5329" t="s">
        <v>39</v>
      </c>
      <c r="P5329" t="s">
        <v>15046</v>
      </c>
      <c r="Q5329" t="s">
        <v>40</v>
      </c>
      <c r="R5329" t="s">
        <v>25</v>
      </c>
      <c r="S5329" t="s">
        <v>41</v>
      </c>
      <c r="T5329" t="s">
        <v>48</v>
      </c>
      <c r="U5329" t="s">
        <v>30</v>
      </c>
      <c r="V5329" t="s">
        <v>31</v>
      </c>
    </row>
    <row r="5330" spans="1:22" x14ac:dyDescent="0.3">
      <c r="A5330" t="s">
        <v>10698</v>
      </c>
      <c r="B5330" t="s">
        <v>10699</v>
      </c>
      <c r="C5330">
        <v>19</v>
      </c>
      <c r="D5330" t="s">
        <v>63</v>
      </c>
      <c r="E5330">
        <v>8.32</v>
      </c>
      <c r="F5330">
        <v>1.58</v>
      </c>
      <c r="G5330">
        <v>3.08</v>
      </c>
      <c r="H5330">
        <v>2.84</v>
      </c>
      <c r="I5330">
        <v>5</v>
      </c>
      <c r="J5330">
        <v>124</v>
      </c>
      <c r="K5330">
        <v>107</v>
      </c>
      <c r="L5330">
        <v>10.09</v>
      </c>
      <c r="M5330" t="s">
        <v>30</v>
      </c>
      <c r="N5330" t="s">
        <v>26</v>
      </c>
      <c r="O5330" t="s">
        <v>44</v>
      </c>
      <c r="P5330" t="s">
        <v>15047</v>
      </c>
      <c r="Q5330" t="s">
        <v>28</v>
      </c>
      <c r="R5330" t="s">
        <v>30</v>
      </c>
      <c r="S5330" t="s">
        <v>50</v>
      </c>
      <c r="T5330" t="s">
        <v>25</v>
      </c>
      <c r="U5330" t="s">
        <v>30</v>
      </c>
      <c r="V5330" t="s">
        <v>45</v>
      </c>
    </row>
    <row r="5331" spans="1:22" x14ac:dyDescent="0.3">
      <c r="A5331" t="s">
        <v>10700</v>
      </c>
      <c r="B5331" t="s">
        <v>10701</v>
      </c>
      <c r="C5331">
        <v>30</v>
      </c>
      <c r="D5331" t="s">
        <v>34</v>
      </c>
      <c r="E5331">
        <v>11.8</v>
      </c>
      <c r="F5331">
        <v>2.82</v>
      </c>
      <c r="G5331">
        <v>2.6</v>
      </c>
      <c r="H5331">
        <v>2.98</v>
      </c>
      <c r="I5331">
        <v>5.0999999999999996</v>
      </c>
      <c r="J5331">
        <v>110</v>
      </c>
      <c r="K5331">
        <v>102</v>
      </c>
      <c r="L5331">
        <v>14.02</v>
      </c>
      <c r="M5331" t="s">
        <v>25</v>
      </c>
      <c r="N5331" t="s">
        <v>38</v>
      </c>
      <c r="O5331" t="s">
        <v>49</v>
      </c>
      <c r="P5331" t="s">
        <v>15047</v>
      </c>
      <c r="Q5331" t="s">
        <v>40</v>
      </c>
      <c r="R5331" t="s">
        <v>30</v>
      </c>
      <c r="S5331" t="s">
        <v>50</v>
      </c>
      <c r="T5331" t="s">
        <v>25</v>
      </c>
      <c r="U5331" t="s">
        <v>30</v>
      </c>
      <c r="V5331" t="s">
        <v>45</v>
      </c>
    </row>
    <row r="5332" spans="1:22" x14ac:dyDescent="0.3">
      <c r="A5332" t="s">
        <v>10702</v>
      </c>
      <c r="B5332" t="s">
        <v>10703</v>
      </c>
      <c r="C5332">
        <v>24</v>
      </c>
      <c r="D5332" t="s">
        <v>34</v>
      </c>
      <c r="E5332">
        <v>8.48</v>
      </c>
      <c r="F5332">
        <v>4.92</v>
      </c>
      <c r="G5332">
        <v>1.91</v>
      </c>
      <c r="H5332">
        <v>3.45</v>
      </c>
      <c r="I5332">
        <v>8.26</v>
      </c>
      <c r="J5332">
        <v>248</v>
      </c>
      <c r="K5332">
        <v>122</v>
      </c>
      <c r="L5332">
        <v>9.65</v>
      </c>
      <c r="M5332" t="s">
        <v>48</v>
      </c>
      <c r="N5332" t="s">
        <v>26</v>
      </c>
      <c r="O5332" t="s">
        <v>49</v>
      </c>
      <c r="P5332" t="s">
        <v>15047</v>
      </c>
      <c r="Q5332" t="s">
        <v>28</v>
      </c>
      <c r="R5332" t="s">
        <v>30</v>
      </c>
      <c r="S5332" t="s">
        <v>29</v>
      </c>
      <c r="T5332" t="s">
        <v>30</v>
      </c>
      <c r="U5332" t="s">
        <v>30</v>
      </c>
      <c r="V5332" t="s">
        <v>45</v>
      </c>
    </row>
    <row r="5333" spans="1:22" x14ac:dyDescent="0.3">
      <c r="A5333" t="s">
        <v>10704</v>
      </c>
      <c r="B5333" t="s">
        <v>10705</v>
      </c>
      <c r="C5333">
        <v>26</v>
      </c>
      <c r="D5333" t="s">
        <v>63</v>
      </c>
      <c r="E5333">
        <v>5.76</v>
      </c>
      <c r="F5333">
        <v>2.0099999999999998</v>
      </c>
      <c r="G5333">
        <v>0.73</v>
      </c>
      <c r="H5333">
        <v>3.35</v>
      </c>
      <c r="I5333">
        <v>6.01</v>
      </c>
      <c r="J5333">
        <v>237</v>
      </c>
      <c r="K5333">
        <v>95</v>
      </c>
      <c r="L5333">
        <v>7.74</v>
      </c>
      <c r="M5333" t="s">
        <v>48</v>
      </c>
      <c r="N5333" t="s">
        <v>26</v>
      </c>
      <c r="O5333" t="s">
        <v>39</v>
      </c>
      <c r="P5333" t="s">
        <v>15046</v>
      </c>
      <c r="Q5333" t="s">
        <v>40</v>
      </c>
      <c r="R5333" t="s">
        <v>25</v>
      </c>
      <c r="S5333" t="s">
        <v>50</v>
      </c>
      <c r="T5333" t="s">
        <v>25</v>
      </c>
      <c r="U5333" t="s">
        <v>30</v>
      </c>
      <c r="V5333" t="s">
        <v>35</v>
      </c>
    </row>
    <row r="5334" spans="1:22" x14ac:dyDescent="0.3">
      <c r="A5334" t="s">
        <v>10706</v>
      </c>
      <c r="B5334" t="s">
        <v>10707</v>
      </c>
      <c r="C5334">
        <v>21</v>
      </c>
      <c r="D5334" t="s">
        <v>34</v>
      </c>
      <c r="E5334">
        <v>7.4</v>
      </c>
      <c r="F5334">
        <v>5.0599999999999996</v>
      </c>
      <c r="G5334">
        <v>1.51</v>
      </c>
      <c r="H5334">
        <v>4.25</v>
      </c>
      <c r="I5334">
        <v>5.91</v>
      </c>
      <c r="J5334">
        <v>168</v>
      </c>
      <c r="K5334">
        <v>15</v>
      </c>
      <c r="L5334">
        <v>10.01</v>
      </c>
      <c r="M5334" t="s">
        <v>30</v>
      </c>
      <c r="N5334" t="s">
        <v>26</v>
      </c>
      <c r="O5334" t="s">
        <v>49</v>
      </c>
      <c r="P5334" t="s">
        <v>15047</v>
      </c>
      <c r="Q5334" t="s">
        <v>28</v>
      </c>
      <c r="R5334" t="s">
        <v>30</v>
      </c>
      <c r="S5334" t="s">
        <v>50</v>
      </c>
      <c r="T5334" t="s">
        <v>30</v>
      </c>
      <c r="U5334" t="s">
        <v>30</v>
      </c>
      <c r="V5334" t="s">
        <v>45</v>
      </c>
    </row>
    <row r="5335" spans="1:22" x14ac:dyDescent="0.3">
      <c r="A5335" t="s">
        <v>10708</v>
      </c>
      <c r="B5335" t="s">
        <v>10709</v>
      </c>
      <c r="C5335">
        <v>24</v>
      </c>
      <c r="D5335" t="s">
        <v>24</v>
      </c>
      <c r="E5335">
        <v>4.45</v>
      </c>
      <c r="F5335">
        <v>0.55000000000000004</v>
      </c>
      <c r="G5335">
        <v>3.85</v>
      </c>
      <c r="H5335">
        <v>1.62</v>
      </c>
      <c r="I5335">
        <v>7.8</v>
      </c>
      <c r="J5335">
        <v>120</v>
      </c>
      <c r="K5335">
        <v>99</v>
      </c>
      <c r="L5335">
        <v>7.17</v>
      </c>
      <c r="M5335" t="s">
        <v>48</v>
      </c>
      <c r="N5335" t="s">
        <v>38</v>
      </c>
      <c r="O5335" t="s">
        <v>27</v>
      </c>
      <c r="P5335" t="s">
        <v>15046</v>
      </c>
      <c r="Q5335" t="s">
        <v>28</v>
      </c>
      <c r="R5335" t="s">
        <v>25</v>
      </c>
      <c r="S5335" t="s">
        <v>29</v>
      </c>
      <c r="T5335" t="s">
        <v>48</v>
      </c>
      <c r="U5335" t="s">
        <v>30</v>
      </c>
      <c r="V5335" t="s">
        <v>35</v>
      </c>
    </row>
    <row r="5336" spans="1:22" x14ac:dyDescent="0.3">
      <c r="A5336" t="s">
        <v>10710</v>
      </c>
      <c r="B5336" t="s">
        <v>10711</v>
      </c>
      <c r="C5336">
        <v>21</v>
      </c>
      <c r="D5336" t="s">
        <v>24</v>
      </c>
      <c r="E5336">
        <v>4.1900000000000004</v>
      </c>
      <c r="F5336">
        <v>2.67</v>
      </c>
      <c r="G5336">
        <v>2.38</v>
      </c>
      <c r="H5336">
        <v>1.48</v>
      </c>
      <c r="I5336">
        <v>7.24</v>
      </c>
      <c r="J5336">
        <v>185</v>
      </c>
      <c r="K5336">
        <v>49</v>
      </c>
      <c r="L5336">
        <v>5.0199999999999996</v>
      </c>
      <c r="M5336" t="s">
        <v>30</v>
      </c>
      <c r="N5336" t="s">
        <v>38</v>
      </c>
      <c r="O5336" t="s">
        <v>39</v>
      </c>
      <c r="P5336" t="s">
        <v>15046</v>
      </c>
      <c r="Q5336" t="s">
        <v>28</v>
      </c>
      <c r="R5336" t="s">
        <v>25</v>
      </c>
      <c r="S5336" t="s">
        <v>29</v>
      </c>
      <c r="T5336" t="s">
        <v>25</v>
      </c>
      <c r="U5336" t="s">
        <v>30</v>
      </c>
      <c r="V5336" t="s">
        <v>35</v>
      </c>
    </row>
    <row r="5337" spans="1:22" x14ac:dyDescent="0.3">
      <c r="A5337" t="s">
        <v>10712</v>
      </c>
      <c r="B5337" t="s">
        <v>10713</v>
      </c>
      <c r="C5337">
        <v>25</v>
      </c>
      <c r="D5337" t="s">
        <v>63</v>
      </c>
      <c r="E5337">
        <v>5.79</v>
      </c>
      <c r="F5337">
        <v>3.44</v>
      </c>
      <c r="G5337">
        <v>1.9</v>
      </c>
      <c r="H5337">
        <v>4.25</v>
      </c>
      <c r="I5337">
        <v>4.7</v>
      </c>
      <c r="J5337">
        <v>76</v>
      </c>
      <c r="K5337">
        <v>41</v>
      </c>
      <c r="L5337">
        <v>6.35</v>
      </c>
      <c r="M5337" t="s">
        <v>30</v>
      </c>
      <c r="N5337" t="s">
        <v>38</v>
      </c>
      <c r="O5337" t="s">
        <v>27</v>
      </c>
      <c r="P5337" t="s">
        <v>15046</v>
      </c>
      <c r="Q5337" t="s">
        <v>28</v>
      </c>
      <c r="R5337" t="s">
        <v>25</v>
      </c>
      <c r="S5337" t="s">
        <v>41</v>
      </c>
      <c r="T5337" t="s">
        <v>30</v>
      </c>
      <c r="U5337" t="s">
        <v>25</v>
      </c>
      <c r="V5337" t="s">
        <v>35</v>
      </c>
    </row>
    <row r="5338" spans="1:22" x14ac:dyDescent="0.3">
      <c r="A5338" t="s">
        <v>10714</v>
      </c>
      <c r="B5338" t="s">
        <v>10715</v>
      </c>
      <c r="C5338">
        <v>29</v>
      </c>
      <c r="D5338" t="s">
        <v>34</v>
      </c>
      <c r="E5338">
        <v>4.78</v>
      </c>
      <c r="F5338">
        <v>5.55</v>
      </c>
      <c r="G5338">
        <v>3.66</v>
      </c>
      <c r="H5338">
        <v>4.6500000000000004</v>
      </c>
      <c r="I5338">
        <v>4.9800000000000004</v>
      </c>
      <c r="J5338">
        <v>55</v>
      </c>
      <c r="K5338">
        <v>114</v>
      </c>
      <c r="L5338">
        <v>6.12</v>
      </c>
      <c r="M5338" t="s">
        <v>48</v>
      </c>
      <c r="N5338" t="s">
        <v>38</v>
      </c>
      <c r="O5338" t="s">
        <v>44</v>
      </c>
      <c r="P5338" t="s">
        <v>15047</v>
      </c>
      <c r="Q5338" t="s">
        <v>40</v>
      </c>
      <c r="R5338" t="s">
        <v>25</v>
      </c>
      <c r="S5338" t="s">
        <v>41</v>
      </c>
      <c r="T5338" t="s">
        <v>30</v>
      </c>
      <c r="U5338" t="s">
        <v>25</v>
      </c>
      <c r="V5338" t="s">
        <v>35</v>
      </c>
    </row>
    <row r="5339" spans="1:22" x14ac:dyDescent="0.3">
      <c r="A5339" t="s">
        <v>10716</v>
      </c>
      <c r="B5339" t="s">
        <v>10717</v>
      </c>
      <c r="C5339">
        <v>18</v>
      </c>
      <c r="D5339" t="s">
        <v>24</v>
      </c>
      <c r="E5339">
        <v>6.62</v>
      </c>
      <c r="F5339">
        <v>1.93</v>
      </c>
      <c r="G5339">
        <v>1.69</v>
      </c>
      <c r="H5339">
        <v>5.26</v>
      </c>
      <c r="I5339">
        <v>6.46</v>
      </c>
      <c r="J5339">
        <v>239</v>
      </c>
      <c r="K5339">
        <v>121</v>
      </c>
      <c r="L5339">
        <v>8.0399999999999991</v>
      </c>
      <c r="M5339" t="s">
        <v>25</v>
      </c>
      <c r="N5339" t="s">
        <v>26</v>
      </c>
      <c r="O5339" t="s">
        <v>44</v>
      </c>
      <c r="P5339" t="s">
        <v>15047</v>
      </c>
      <c r="Q5339" t="s">
        <v>28</v>
      </c>
      <c r="R5339" t="s">
        <v>30</v>
      </c>
      <c r="S5339" t="s">
        <v>50</v>
      </c>
      <c r="T5339" t="s">
        <v>25</v>
      </c>
      <c r="U5339" t="s">
        <v>30</v>
      </c>
      <c r="V5339" t="s">
        <v>35</v>
      </c>
    </row>
    <row r="5340" spans="1:22" x14ac:dyDescent="0.3">
      <c r="A5340" t="s">
        <v>10718</v>
      </c>
      <c r="B5340" t="s">
        <v>10719</v>
      </c>
      <c r="C5340">
        <v>20</v>
      </c>
      <c r="D5340" t="s">
        <v>24</v>
      </c>
      <c r="E5340">
        <v>8.8000000000000007</v>
      </c>
      <c r="F5340">
        <v>1.68</v>
      </c>
      <c r="G5340">
        <v>1.77</v>
      </c>
      <c r="H5340">
        <v>3.71</v>
      </c>
      <c r="I5340">
        <v>6.53</v>
      </c>
      <c r="J5340">
        <v>128</v>
      </c>
      <c r="K5340">
        <v>91</v>
      </c>
      <c r="L5340">
        <v>10.210000000000001</v>
      </c>
      <c r="M5340" t="s">
        <v>25</v>
      </c>
      <c r="N5340" t="s">
        <v>26</v>
      </c>
      <c r="O5340" t="s">
        <v>44</v>
      </c>
      <c r="P5340" t="s">
        <v>15047</v>
      </c>
      <c r="Q5340" t="s">
        <v>28</v>
      </c>
      <c r="R5340" t="s">
        <v>30</v>
      </c>
      <c r="S5340" t="s">
        <v>50</v>
      </c>
      <c r="T5340" t="s">
        <v>25</v>
      </c>
      <c r="U5340" t="s">
        <v>30</v>
      </c>
      <c r="V5340" t="s">
        <v>45</v>
      </c>
    </row>
    <row r="5341" spans="1:22" x14ac:dyDescent="0.3">
      <c r="A5341" t="s">
        <v>10720</v>
      </c>
      <c r="B5341" t="s">
        <v>10721</v>
      </c>
      <c r="C5341">
        <v>23</v>
      </c>
      <c r="D5341" t="s">
        <v>34</v>
      </c>
      <c r="E5341">
        <v>5.69</v>
      </c>
      <c r="F5341">
        <v>3.54</v>
      </c>
      <c r="G5341">
        <v>3.4</v>
      </c>
      <c r="H5341">
        <v>2.88</v>
      </c>
      <c r="I5341">
        <v>8.51</v>
      </c>
      <c r="J5341">
        <v>39</v>
      </c>
      <c r="K5341">
        <v>97</v>
      </c>
      <c r="L5341">
        <v>7.07</v>
      </c>
      <c r="M5341" t="s">
        <v>30</v>
      </c>
      <c r="N5341" t="s">
        <v>26</v>
      </c>
      <c r="O5341" t="s">
        <v>27</v>
      </c>
      <c r="P5341" t="s">
        <v>15046</v>
      </c>
      <c r="Q5341" t="s">
        <v>28</v>
      </c>
      <c r="R5341" t="s">
        <v>25</v>
      </c>
      <c r="S5341" t="s">
        <v>29</v>
      </c>
      <c r="T5341" t="s">
        <v>30</v>
      </c>
      <c r="U5341" t="s">
        <v>25</v>
      </c>
      <c r="V5341" t="s">
        <v>35</v>
      </c>
    </row>
    <row r="5342" spans="1:22" x14ac:dyDescent="0.3">
      <c r="A5342" t="s">
        <v>10722</v>
      </c>
      <c r="B5342" t="s">
        <v>10723</v>
      </c>
      <c r="C5342">
        <v>25</v>
      </c>
      <c r="D5342" t="s">
        <v>34</v>
      </c>
      <c r="E5342">
        <v>11.62</v>
      </c>
      <c r="F5342">
        <v>5.87</v>
      </c>
      <c r="G5342">
        <v>2.78</v>
      </c>
      <c r="H5342">
        <v>3.92</v>
      </c>
      <c r="I5342">
        <v>5.61</v>
      </c>
      <c r="J5342">
        <v>116</v>
      </c>
      <c r="K5342">
        <v>149</v>
      </c>
      <c r="L5342">
        <v>14.41</v>
      </c>
      <c r="M5342" t="s">
        <v>30</v>
      </c>
      <c r="N5342" t="s">
        <v>26</v>
      </c>
      <c r="O5342" t="s">
        <v>44</v>
      </c>
      <c r="P5342" t="s">
        <v>15047</v>
      </c>
      <c r="Q5342" t="s">
        <v>28</v>
      </c>
      <c r="R5342" t="s">
        <v>30</v>
      </c>
      <c r="S5342" t="s">
        <v>50</v>
      </c>
      <c r="T5342" t="s">
        <v>30</v>
      </c>
      <c r="U5342" t="s">
        <v>30</v>
      </c>
      <c r="V5342" t="s">
        <v>45</v>
      </c>
    </row>
    <row r="5343" spans="1:22" x14ac:dyDescent="0.3">
      <c r="A5343" t="s">
        <v>10724</v>
      </c>
      <c r="B5343" t="s">
        <v>10725</v>
      </c>
      <c r="C5343">
        <v>23</v>
      </c>
      <c r="D5343" t="s">
        <v>63</v>
      </c>
      <c r="E5343">
        <v>8.19</v>
      </c>
      <c r="F5343">
        <v>2.88</v>
      </c>
      <c r="G5343">
        <v>2.9</v>
      </c>
      <c r="H5343">
        <v>1.48</v>
      </c>
      <c r="I5343">
        <v>4.57</v>
      </c>
      <c r="J5343">
        <v>227</v>
      </c>
      <c r="K5343">
        <v>36</v>
      </c>
      <c r="L5343">
        <v>10.62</v>
      </c>
      <c r="M5343" t="s">
        <v>30</v>
      </c>
      <c r="N5343" t="s">
        <v>26</v>
      </c>
      <c r="O5343" t="s">
        <v>44</v>
      </c>
      <c r="P5343" t="s">
        <v>15047</v>
      </c>
      <c r="Q5343" t="s">
        <v>28</v>
      </c>
      <c r="R5343" t="s">
        <v>30</v>
      </c>
      <c r="S5343" t="s">
        <v>41</v>
      </c>
      <c r="T5343" t="s">
        <v>25</v>
      </c>
      <c r="U5343" t="s">
        <v>30</v>
      </c>
      <c r="V5343" t="s">
        <v>45</v>
      </c>
    </row>
    <row r="5344" spans="1:22" x14ac:dyDescent="0.3">
      <c r="A5344" t="s">
        <v>10726</v>
      </c>
      <c r="B5344" t="s">
        <v>10727</v>
      </c>
      <c r="C5344">
        <v>18</v>
      </c>
      <c r="D5344" t="s">
        <v>34</v>
      </c>
      <c r="E5344">
        <v>10.32</v>
      </c>
      <c r="F5344">
        <v>4.41</v>
      </c>
      <c r="G5344">
        <v>0.76</v>
      </c>
      <c r="H5344">
        <v>2.77</v>
      </c>
      <c r="I5344">
        <v>7.88</v>
      </c>
      <c r="J5344">
        <v>171</v>
      </c>
      <c r="K5344">
        <v>88</v>
      </c>
      <c r="L5344">
        <v>12.87</v>
      </c>
      <c r="M5344" t="s">
        <v>25</v>
      </c>
      <c r="N5344" t="s">
        <v>26</v>
      </c>
      <c r="O5344" t="s">
        <v>49</v>
      </c>
      <c r="P5344" t="s">
        <v>15047</v>
      </c>
      <c r="Q5344" t="s">
        <v>28</v>
      </c>
      <c r="R5344" t="s">
        <v>30</v>
      </c>
      <c r="S5344" t="s">
        <v>29</v>
      </c>
      <c r="T5344" t="s">
        <v>30</v>
      </c>
      <c r="U5344" t="s">
        <v>30</v>
      </c>
      <c r="V5344" t="s">
        <v>45</v>
      </c>
    </row>
    <row r="5345" spans="1:22" x14ac:dyDescent="0.3">
      <c r="A5345" t="s">
        <v>10728</v>
      </c>
      <c r="B5345" t="s">
        <v>10729</v>
      </c>
      <c r="C5345">
        <v>24</v>
      </c>
      <c r="D5345" t="s">
        <v>63</v>
      </c>
      <c r="E5345">
        <v>6.84</v>
      </c>
      <c r="F5345">
        <v>3.15</v>
      </c>
      <c r="G5345">
        <v>1.19</v>
      </c>
      <c r="H5345">
        <v>1.53</v>
      </c>
      <c r="I5345">
        <v>8.81</v>
      </c>
      <c r="J5345">
        <v>104</v>
      </c>
      <c r="K5345">
        <v>130</v>
      </c>
      <c r="L5345">
        <v>7.63</v>
      </c>
      <c r="M5345" t="s">
        <v>30</v>
      </c>
      <c r="N5345" t="s">
        <v>38</v>
      </c>
      <c r="O5345" t="s">
        <v>44</v>
      </c>
      <c r="P5345" t="s">
        <v>15047</v>
      </c>
      <c r="Q5345" t="s">
        <v>28</v>
      </c>
      <c r="R5345" t="s">
        <v>30</v>
      </c>
      <c r="S5345" t="s">
        <v>29</v>
      </c>
      <c r="T5345" t="s">
        <v>30</v>
      </c>
      <c r="U5345" t="s">
        <v>30</v>
      </c>
      <c r="V5345" t="s">
        <v>35</v>
      </c>
    </row>
    <row r="5346" spans="1:22" x14ac:dyDescent="0.3">
      <c r="A5346" t="s">
        <v>10730</v>
      </c>
      <c r="B5346" t="s">
        <v>10731</v>
      </c>
      <c r="C5346">
        <v>31</v>
      </c>
      <c r="D5346" t="s">
        <v>24</v>
      </c>
      <c r="E5346">
        <v>7.86</v>
      </c>
      <c r="F5346">
        <v>3.12</v>
      </c>
      <c r="G5346">
        <v>3.97</v>
      </c>
      <c r="H5346">
        <v>4.28</v>
      </c>
      <c r="I5346">
        <v>4.6900000000000004</v>
      </c>
      <c r="J5346">
        <v>37</v>
      </c>
      <c r="K5346">
        <v>59</v>
      </c>
      <c r="L5346">
        <v>10.61</v>
      </c>
      <c r="M5346" t="s">
        <v>48</v>
      </c>
      <c r="N5346" t="s">
        <v>38</v>
      </c>
      <c r="O5346" t="s">
        <v>44</v>
      </c>
      <c r="P5346" t="s">
        <v>15047</v>
      </c>
      <c r="Q5346" t="s">
        <v>40</v>
      </c>
      <c r="R5346" t="s">
        <v>30</v>
      </c>
      <c r="S5346" t="s">
        <v>41</v>
      </c>
      <c r="T5346" t="s">
        <v>30</v>
      </c>
      <c r="U5346" t="s">
        <v>25</v>
      </c>
      <c r="V5346" t="s">
        <v>35</v>
      </c>
    </row>
    <row r="5347" spans="1:22" x14ac:dyDescent="0.3">
      <c r="A5347" t="s">
        <v>10732</v>
      </c>
      <c r="B5347" t="s">
        <v>10733</v>
      </c>
      <c r="C5347">
        <v>33</v>
      </c>
      <c r="D5347" t="s">
        <v>24</v>
      </c>
      <c r="E5347">
        <v>3.81</v>
      </c>
      <c r="F5347">
        <v>5.9</v>
      </c>
      <c r="G5347">
        <v>2.36</v>
      </c>
      <c r="H5347">
        <v>5.13</v>
      </c>
      <c r="I5347">
        <v>5.79</v>
      </c>
      <c r="J5347">
        <v>99</v>
      </c>
      <c r="K5347">
        <v>62</v>
      </c>
      <c r="L5347">
        <v>5.93</v>
      </c>
      <c r="M5347" t="s">
        <v>30</v>
      </c>
      <c r="N5347" t="s">
        <v>26</v>
      </c>
      <c r="O5347" t="s">
        <v>49</v>
      </c>
      <c r="P5347" t="s">
        <v>15047</v>
      </c>
      <c r="Q5347" t="s">
        <v>40</v>
      </c>
      <c r="R5347" t="s">
        <v>25</v>
      </c>
      <c r="S5347" t="s">
        <v>50</v>
      </c>
      <c r="T5347" t="s">
        <v>30</v>
      </c>
      <c r="U5347" t="s">
        <v>25</v>
      </c>
      <c r="V5347" t="s">
        <v>31</v>
      </c>
    </row>
    <row r="5348" spans="1:22" x14ac:dyDescent="0.3">
      <c r="A5348" t="s">
        <v>10734</v>
      </c>
      <c r="B5348" t="s">
        <v>10735</v>
      </c>
      <c r="C5348">
        <v>23</v>
      </c>
      <c r="D5348" t="s">
        <v>24</v>
      </c>
      <c r="E5348">
        <v>5.45</v>
      </c>
      <c r="F5348">
        <v>0.72</v>
      </c>
      <c r="G5348">
        <v>0.04</v>
      </c>
      <c r="H5348">
        <v>1.42</v>
      </c>
      <c r="I5348">
        <v>7.57</v>
      </c>
      <c r="J5348">
        <v>115</v>
      </c>
      <c r="K5348">
        <v>97</v>
      </c>
      <c r="L5348">
        <v>8.3000000000000007</v>
      </c>
      <c r="M5348" t="s">
        <v>30</v>
      </c>
      <c r="N5348" t="s">
        <v>38</v>
      </c>
      <c r="O5348" t="s">
        <v>39</v>
      </c>
      <c r="P5348" t="s">
        <v>15046</v>
      </c>
      <c r="Q5348" t="s">
        <v>28</v>
      </c>
      <c r="R5348" t="s">
        <v>25</v>
      </c>
      <c r="S5348" t="s">
        <v>29</v>
      </c>
      <c r="T5348" t="s">
        <v>48</v>
      </c>
      <c r="U5348" t="s">
        <v>30</v>
      </c>
      <c r="V5348" t="s">
        <v>35</v>
      </c>
    </row>
    <row r="5349" spans="1:22" x14ac:dyDescent="0.3">
      <c r="A5349" t="s">
        <v>10736</v>
      </c>
      <c r="B5349" t="s">
        <v>10737</v>
      </c>
      <c r="C5349">
        <v>23</v>
      </c>
      <c r="D5349" t="s">
        <v>24</v>
      </c>
      <c r="E5349">
        <v>3.45</v>
      </c>
      <c r="F5349">
        <v>2.93</v>
      </c>
      <c r="G5349">
        <v>3.92</v>
      </c>
      <c r="H5349">
        <v>0.99</v>
      </c>
      <c r="I5349">
        <v>7</v>
      </c>
      <c r="J5349">
        <v>157</v>
      </c>
      <c r="K5349">
        <v>26</v>
      </c>
      <c r="L5349">
        <v>4.9000000000000004</v>
      </c>
      <c r="M5349" t="s">
        <v>30</v>
      </c>
      <c r="N5349" t="s">
        <v>26</v>
      </c>
      <c r="O5349" t="s">
        <v>39</v>
      </c>
      <c r="P5349" t="s">
        <v>15046</v>
      </c>
      <c r="Q5349" t="s">
        <v>28</v>
      </c>
      <c r="R5349" t="s">
        <v>25</v>
      </c>
      <c r="S5349" t="s">
        <v>29</v>
      </c>
      <c r="T5349" t="s">
        <v>25</v>
      </c>
      <c r="U5349" t="s">
        <v>30</v>
      </c>
      <c r="V5349" t="s">
        <v>31</v>
      </c>
    </row>
    <row r="5350" spans="1:22" x14ac:dyDescent="0.3">
      <c r="A5350" t="s">
        <v>10738</v>
      </c>
      <c r="B5350" t="s">
        <v>10739</v>
      </c>
      <c r="C5350">
        <v>25</v>
      </c>
      <c r="D5350" t="s">
        <v>34</v>
      </c>
      <c r="E5350">
        <v>8.57</v>
      </c>
      <c r="F5350">
        <v>3.8</v>
      </c>
      <c r="G5350">
        <v>2.5499999999999998</v>
      </c>
      <c r="H5350">
        <v>2.65</v>
      </c>
      <c r="I5350">
        <v>6.67</v>
      </c>
      <c r="J5350">
        <v>101</v>
      </c>
      <c r="K5350">
        <v>65</v>
      </c>
      <c r="L5350">
        <v>9.39</v>
      </c>
      <c r="M5350" t="s">
        <v>30</v>
      </c>
      <c r="N5350" t="s">
        <v>26</v>
      </c>
      <c r="O5350" t="s">
        <v>44</v>
      </c>
      <c r="P5350" t="s">
        <v>15047</v>
      </c>
      <c r="Q5350" t="s">
        <v>28</v>
      </c>
      <c r="R5350" t="s">
        <v>30</v>
      </c>
      <c r="S5350" t="s">
        <v>50</v>
      </c>
      <c r="T5350" t="s">
        <v>30</v>
      </c>
      <c r="U5350" t="s">
        <v>30</v>
      </c>
      <c r="V5350" t="s">
        <v>45</v>
      </c>
    </row>
    <row r="5351" spans="1:22" x14ac:dyDescent="0.3">
      <c r="A5351" t="s">
        <v>10740</v>
      </c>
      <c r="B5351" t="s">
        <v>10741</v>
      </c>
      <c r="C5351">
        <v>33</v>
      </c>
      <c r="D5351" t="s">
        <v>63</v>
      </c>
      <c r="E5351">
        <v>9.31</v>
      </c>
      <c r="F5351">
        <v>2.37</v>
      </c>
      <c r="G5351">
        <v>2.29</v>
      </c>
      <c r="H5351">
        <v>2.4900000000000002</v>
      </c>
      <c r="I5351">
        <v>6.88</v>
      </c>
      <c r="J5351">
        <v>49</v>
      </c>
      <c r="K5351">
        <v>164</v>
      </c>
      <c r="L5351">
        <v>11.71</v>
      </c>
      <c r="M5351" t="s">
        <v>30</v>
      </c>
      <c r="N5351" t="s">
        <v>38</v>
      </c>
      <c r="O5351" t="s">
        <v>44</v>
      </c>
      <c r="P5351" t="s">
        <v>15047</v>
      </c>
      <c r="Q5351" t="s">
        <v>40</v>
      </c>
      <c r="R5351" t="s">
        <v>30</v>
      </c>
      <c r="S5351" t="s">
        <v>50</v>
      </c>
      <c r="T5351" t="s">
        <v>25</v>
      </c>
      <c r="U5351" t="s">
        <v>25</v>
      </c>
      <c r="V5351" t="s">
        <v>35</v>
      </c>
    </row>
    <row r="5352" spans="1:22" x14ac:dyDescent="0.3">
      <c r="A5352" t="s">
        <v>10742</v>
      </c>
      <c r="B5352" t="s">
        <v>10743</v>
      </c>
      <c r="C5352">
        <v>31</v>
      </c>
      <c r="D5352" t="s">
        <v>63</v>
      </c>
      <c r="E5352">
        <v>10.43</v>
      </c>
      <c r="F5352">
        <v>4.25</v>
      </c>
      <c r="G5352">
        <v>3.55</v>
      </c>
      <c r="H5352">
        <v>1.1299999999999999</v>
      </c>
      <c r="I5352">
        <v>8.4</v>
      </c>
      <c r="J5352">
        <v>153</v>
      </c>
      <c r="K5352">
        <v>16</v>
      </c>
      <c r="L5352">
        <v>13.03</v>
      </c>
      <c r="M5352" t="s">
        <v>30</v>
      </c>
      <c r="N5352" t="s">
        <v>38</v>
      </c>
      <c r="O5352" t="s">
        <v>49</v>
      </c>
      <c r="P5352" t="s">
        <v>15047</v>
      </c>
      <c r="Q5352" t="s">
        <v>40</v>
      </c>
      <c r="R5352" t="s">
        <v>30</v>
      </c>
      <c r="S5352" t="s">
        <v>29</v>
      </c>
      <c r="T5352" t="s">
        <v>30</v>
      </c>
      <c r="U5352" t="s">
        <v>30</v>
      </c>
      <c r="V5352" t="s">
        <v>45</v>
      </c>
    </row>
    <row r="5353" spans="1:22" x14ac:dyDescent="0.3">
      <c r="A5353" t="s">
        <v>10744</v>
      </c>
      <c r="B5353" t="s">
        <v>10745</v>
      </c>
      <c r="C5353">
        <v>19</v>
      </c>
      <c r="D5353" t="s">
        <v>24</v>
      </c>
      <c r="E5353">
        <v>9.32</v>
      </c>
      <c r="F5353">
        <v>2.82</v>
      </c>
      <c r="G5353">
        <v>3</v>
      </c>
      <c r="H5353">
        <v>3.81</v>
      </c>
      <c r="I5353">
        <v>6.93</v>
      </c>
      <c r="J5353">
        <v>87</v>
      </c>
      <c r="K5353">
        <v>140</v>
      </c>
      <c r="L5353">
        <v>10.42</v>
      </c>
      <c r="M5353" t="s">
        <v>48</v>
      </c>
      <c r="N5353" t="s">
        <v>26</v>
      </c>
      <c r="O5353" t="s">
        <v>49</v>
      </c>
      <c r="P5353" t="s">
        <v>15047</v>
      </c>
      <c r="Q5353" t="s">
        <v>28</v>
      </c>
      <c r="R5353" t="s">
        <v>30</v>
      </c>
      <c r="S5353" t="s">
        <v>50</v>
      </c>
      <c r="T5353" t="s">
        <v>25</v>
      </c>
      <c r="U5353" t="s">
        <v>25</v>
      </c>
      <c r="V5353" t="s">
        <v>35</v>
      </c>
    </row>
    <row r="5354" spans="1:22" x14ac:dyDescent="0.3">
      <c r="A5354" t="s">
        <v>10746</v>
      </c>
      <c r="B5354" t="s">
        <v>10747</v>
      </c>
      <c r="C5354">
        <v>33</v>
      </c>
      <c r="D5354" t="s">
        <v>63</v>
      </c>
      <c r="E5354">
        <v>10.65</v>
      </c>
      <c r="F5354">
        <v>5.62</v>
      </c>
      <c r="G5354">
        <v>1.76</v>
      </c>
      <c r="H5354">
        <v>0.89</v>
      </c>
      <c r="I5354">
        <v>6.17</v>
      </c>
      <c r="J5354">
        <v>163</v>
      </c>
      <c r="K5354">
        <v>47</v>
      </c>
      <c r="L5354">
        <v>11.49</v>
      </c>
      <c r="M5354" t="s">
        <v>48</v>
      </c>
      <c r="N5354" t="s">
        <v>38</v>
      </c>
      <c r="O5354" t="s">
        <v>44</v>
      </c>
      <c r="P5354" t="s">
        <v>15047</v>
      </c>
      <c r="Q5354" t="s">
        <v>40</v>
      </c>
      <c r="R5354" t="s">
        <v>30</v>
      </c>
      <c r="S5354" t="s">
        <v>50</v>
      </c>
      <c r="T5354" t="s">
        <v>30</v>
      </c>
      <c r="U5354" t="s">
        <v>30</v>
      </c>
      <c r="V5354" t="s">
        <v>45</v>
      </c>
    </row>
    <row r="5355" spans="1:22" x14ac:dyDescent="0.3">
      <c r="A5355" t="s">
        <v>10748</v>
      </c>
      <c r="B5355" t="s">
        <v>10749</v>
      </c>
      <c r="C5355">
        <v>19</v>
      </c>
      <c r="D5355" t="s">
        <v>63</v>
      </c>
      <c r="E5355">
        <v>6.09</v>
      </c>
      <c r="F5355">
        <v>2.64</v>
      </c>
      <c r="G5355">
        <v>2.4500000000000002</v>
      </c>
      <c r="H5355">
        <v>5.85</v>
      </c>
      <c r="I5355">
        <v>8.9600000000000009</v>
      </c>
      <c r="J5355">
        <v>177</v>
      </c>
      <c r="K5355">
        <v>20</v>
      </c>
      <c r="L5355">
        <v>8.48</v>
      </c>
      <c r="M5355" t="s">
        <v>25</v>
      </c>
      <c r="N5355" t="s">
        <v>38</v>
      </c>
      <c r="O5355" t="s">
        <v>39</v>
      </c>
      <c r="P5355" t="s">
        <v>15046</v>
      </c>
      <c r="Q5355" t="s">
        <v>28</v>
      </c>
      <c r="R5355" t="s">
        <v>30</v>
      </c>
      <c r="S5355" t="s">
        <v>29</v>
      </c>
      <c r="T5355" t="s">
        <v>25</v>
      </c>
      <c r="U5355" t="s">
        <v>30</v>
      </c>
      <c r="V5355" t="s">
        <v>35</v>
      </c>
    </row>
    <row r="5356" spans="1:22" x14ac:dyDescent="0.3">
      <c r="A5356" t="s">
        <v>10750</v>
      </c>
      <c r="B5356" t="s">
        <v>10751</v>
      </c>
      <c r="C5356">
        <v>19</v>
      </c>
      <c r="D5356" t="s">
        <v>24</v>
      </c>
      <c r="E5356">
        <v>9.2899999999999991</v>
      </c>
      <c r="F5356">
        <v>0.54</v>
      </c>
      <c r="G5356">
        <v>1.82</v>
      </c>
      <c r="H5356">
        <v>2.4900000000000002</v>
      </c>
      <c r="I5356">
        <v>5.82</v>
      </c>
      <c r="J5356">
        <v>190</v>
      </c>
      <c r="K5356">
        <v>75</v>
      </c>
      <c r="L5356">
        <v>10.6</v>
      </c>
      <c r="M5356" t="s">
        <v>30</v>
      </c>
      <c r="N5356" t="s">
        <v>26</v>
      </c>
      <c r="O5356" t="s">
        <v>49</v>
      </c>
      <c r="P5356" t="s">
        <v>15047</v>
      </c>
      <c r="Q5356" t="s">
        <v>28</v>
      </c>
      <c r="R5356" t="s">
        <v>30</v>
      </c>
      <c r="S5356" t="s">
        <v>50</v>
      </c>
      <c r="T5356" t="s">
        <v>48</v>
      </c>
      <c r="U5356" t="s">
        <v>30</v>
      </c>
      <c r="V5356" t="s">
        <v>45</v>
      </c>
    </row>
    <row r="5357" spans="1:22" x14ac:dyDescent="0.3">
      <c r="A5357" t="s">
        <v>10752</v>
      </c>
      <c r="B5357" t="s">
        <v>10753</v>
      </c>
      <c r="C5357">
        <v>22</v>
      </c>
      <c r="D5357" t="s">
        <v>34</v>
      </c>
      <c r="E5357">
        <v>11.61</v>
      </c>
      <c r="F5357">
        <v>5.68</v>
      </c>
      <c r="G5357">
        <v>0.1</v>
      </c>
      <c r="H5357">
        <v>5.12</v>
      </c>
      <c r="I5357">
        <v>7.8</v>
      </c>
      <c r="J5357">
        <v>81</v>
      </c>
      <c r="K5357">
        <v>64</v>
      </c>
      <c r="L5357">
        <v>14.51</v>
      </c>
      <c r="M5357" t="s">
        <v>30</v>
      </c>
      <c r="N5357" t="s">
        <v>38</v>
      </c>
      <c r="O5357" t="s">
        <v>44</v>
      </c>
      <c r="P5357" t="s">
        <v>15047</v>
      </c>
      <c r="Q5357" t="s">
        <v>28</v>
      </c>
      <c r="R5357" t="s">
        <v>30</v>
      </c>
      <c r="S5357" t="s">
        <v>29</v>
      </c>
      <c r="T5357" t="s">
        <v>30</v>
      </c>
      <c r="U5357" t="s">
        <v>25</v>
      </c>
      <c r="V5357" t="s">
        <v>35</v>
      </c>
    </row>
    <row r="5358" spans="1:22" x14ac:dyDescent="0.3">
      <c r="A5358" t="s">
        <v>10754</v>
      </c>
      <c r="B5358" t="s">
        <v>10755</v>
      </c>
      <c r="C5358">
        <v>35</v>
      </c>
      <c r="D5358" t="s">
        <v>34</v>
      </c>
      <c r="E5358">
        <v>5.15</v>
      </c>
      <c r="F5358">
        <v>3.72</v>
      </c>
      <c r="G5358">
        <v>2.38</v>
      </c>
      <c r="H5358">
        <v>5.5</v>
      </c>
      <c r="I5358">
        <v>8.2100000000000009</v>
      </c>
      <c r="J5358">
        <v>148</v>
      </c>
      <c r="K5358">
        <v>46</v>
      </c>
      <c r="L5358">
        <v>7.48</v>
      </c>
      <c r="M5358" t="s">
        <v>48</v>
      </c>
      <c r="N5358" t="s">
        <v>38</v>
      </c>
      <c r="O5358" t="s">
        <v>39</v>
      </c>
      <c r="P5358" t="s">
        <v>15046</v>
      </c>
      <c r="Q5358" t="s">
        <v>40</v>
      </c>
      <c r="R5358" t="s">
        <v>25</v>
      </c>
      <c r="S5358" t="s">
        <v>29</v>
      </c>
      <c r="T5358" t="s">
        <v>30</v>
      </c>
      <c r="U5358" t="s">
        <v>30</v>
      </c>
      <c r="V5358" t="s">
        <v>35</v>
      </c>
    </row>
    <row r="5359" spans="1:22" x14ac:dyDescent="0.3">
      <c r="A5359" t="s">
        <v>10756</v>
      </c>
      <c r="B5359" t="s">
        <v>10757</v>
      </c>
      <c r="C5359">
        <v>19</v>
      </c>
      <c r="D5359" t="s">
        <v>63</v>
      </c>
      <c r="E5359">
        <v>3.5</v>
      </c>
      <c r="F5359">
        <v>3.23</v>
      </c>
      <c r="G5359">
        <v>0.89</v>
      </c>
      <c r="H5359">
        <v>1.29</v>
      </c>
      <c r="I5359">
        <v>5.24</v>
      </c>
      <c r="J5359">
        <v>250</v>
      </c>
      <c r="K5359">
        <v>176</v>
      </c>
      <c r="L5359">
        <v>4.63</v>
      </c>
      <c r="M5359" t="s">
        <v>48</v>
      </c>
      <c r="N5359" t="s">
        <v>26</v>
      </c>
      <c r="O5359" t="s">
        <v>39</v>
      </c>
      <c r="P5359" t="s">
        <v>15046</v>
      </c>
      <c r="Q5359" t="s">
        <v>28</v>
      </c>
      <c r="R5359" t="s">
        <v>25</v>
      </c>
      <c r="S5359" t="s">
        <v>50</v>
      </c>
      <c r="T5359" t="s">
        <v>30</v>
      </c>
      <c r="U5359" t="s">
        <v>30</v>
      </c>
      <c r="V5359" t="s">
        <v>31</v>
      </c>
    </row>
    <row r="5360" spans="1:22" x14ac:dyDescent="0.3">
      <c r="A5360" t="s">
        <v>10758</v>
      </c>
      <c r="B5360" t="s">
        <v>10759</v>
      </c>
      <c r="C5360">
        <v>19</v>
      </c>
      <c r="D5360" t="s">
        <v>24</v>
      </c>
      <c r="E5360">
        <v>11.61</v>
      </c>
      <c r="F5360">
        <v>3.97</v>
      </c>
      <c r="G5360">
        <v>0.85</v>
      </c>
      <c r="H5360">
        <v>2.57</v>
      </c>
      <c r="I5360">
        <v>8.85</v>
      </c>
      <c r="J5360">
        <v>171</v>
      </c>
      <c r="K5360">
        <v>86</v>
      </c>
      <c r="L5360">
        <v>12.79</v>
      </c>
      <c r="M5360" t="s">
        <v>48</v>
      </c>
      <c r="N5360" t="s">
        <v>38</v>
      </c>
      <c r="O5360" t="s">
        <v>49</v>
      </c>
      <c r="P5360" t="s">
        <v>15047</v>
      </c>
      <c r="Q5360" t="s">
        <v>28</v>
      </c>
      <c r="R5360" t="s">
        <v>30</v>
      </c>
      <c r="S5360" t="s">
        <v>29</v>
      </c>
      <c r="T5360" t="s">
        <v>30</v>
      </c>
      <c r="U5360" t="s">
        <v>30</v>
      </c>
      <c r="V5360" t="s">
        <v>45</v>
      </c>
    </row>
    <row r="5361" spans="1:22" x14ac:dyDescent="0.3">
      <c r="A5361" t="s">
        <v>10760</v>
      </c>
      <c r="B5361" t="s">
        <v>10761</v>
      </c>
      <c r="C5361">
        <v>22</v>
      </c>
      <c r="D5361" t="s">
        <v>34</v>
      </c>
      <c r="E5361">
        <v>4.42</v>
      </c>
      <c r="F5361">
        <v>2.83</v>
      </c>
      <c r="G5361">
        <v>3.73</v>
      </c>
      <c r="H5361">
        <v>1.32</v>
      </c>
      <c r="I5361">
        <v>8.39</v>
      </c>
      <c r="J5361">
        <v>184</v>
      </c>
      <c r="K5361">
        <v>77</v>
      </c>
      <c r="L5361">
        <v>5.47</v>
      </c>
      <c r="M5361" t="s">
        <v>30</v>
      </c>
      <c r="N5361" t="s">
        <v>26</v>
      </c>
      <c r="O5361" t="s">
        <v>27</v>
      </c>
      <c r="P5361" t="s">
        <v>15046</v>
      </c>
      <c r="Q5361" t="s">
        <v>28</v>
      </c>
      <c r="R5361" t="s">
        <v>25</v>
      </c>
      <c r="S5361" t="s">
        <v>29</v>
      </c>
      <c r="T5361" t="s">
        <v>25</v>
      </c>
      <c r="U5361" t="s">
        <v>30</v>
      </c>
      <c r="V5361" t="s">
        <v>35</v>
      </c>
    </row>
    <row r="5362" spans="1:22" x14ac:dyDescent="0.3">
      <c r="A5362" t="s">
        <v>10762</v>
      </c>
      <c r="B5362" t="s">
        <v>10763</v>
      </c>
      <c r="C5362">
        <v>30</v>
      </c>
      <c r="D5362" t="s">
        <v>34</v>
      </c>
      <c r="E5362">
        <v>3.4</v>
      </c>
      <c r="F5362">
        <v>5.37</v>
      </c>
      <c r="G5362">
        <v>2.75</v>
      </c>
      <c r="H5362">
        <v>1.69</v>
      </c>
      <c r="I5362">
        <v>5.1100000000000003</v>
      </c>
      <c r="J5362">
        <v>188</v>
      </c>
      <c r="K5362">
        <v>129</v>
      </c>
      <c r="L5362">
        <v>4.7300000000000004</v>
      </c>
      <c r="M5362" t="s">
        <v>48</v>
      </c>
      <c r="N5362" t="s">
        <v>38</v>
      </c>
      <c r="O5362" t="s">
        <v>49</v>
      </c>
      <c r="P5362" t="s">
        <v>15047</v>
      </c>
      <c r="Q5362" t="s">
        <v>40</v>
      </c>
      <c r="R5362" t="s">
        <v>25</v>
      </c>
      <c r="S5362" t="s">
        <v>50</v>
      </c>
      <c r="T5362" t="s">
        <v>30</v>
      </c>
      <c r="U5362" t="s">
        <v>30</v>
      </c>
      <c r="V5362" t="s">
        <v>31</v>
      </c>
    </row>
    <row r="5363" spans="1:22" x14ac:dyDescent="0.3">
      <c r="A5363" t="s">
        <v>10764</v>
      </c>
      <c r="B5363" t="s">
        <v>10765</v>
      </c>
      <c r="C5363">
        <v>24</v>
      </c>
      <c r="D5363" t="s">
        <v>34</v>
      </c>
      <c r="E5363">
        <v>5.75</v>
      </c>
      <c r="F5363">
        <v>2</v>
      </c>
      <c r="G5363">
        <v>3.63</v>
      </c>
      <c r="H5363">
        <v>5.01</v>
      </c>
      <c r="I5363">
        <v>5.49</v>
      </c>
      <c r="J5363">
        <v>179</v>
      </c>
      <c r="K5363">
        <v>144</v>
      </c>
      <c r="L5363">
        <v>8.25</v>
      </c>
      <c r="M5363" t="s">
        <v>30</v>
      </c>
      <c r="N5363" t="s">
        <v>26</v>
      </c>
      <c r="O5363" t="s">
        <v>27</v>
      </c>
      <c r="P5363" t="s">
        <v>15046</v>
      </c>
      <c r="Q5363" t="s">
        <v>28</v>
      </c>
      <c r="R5363" t="s">
        <v>25</v>
      </c>
      <c r="S5363" t="s">
        <v>50</v>
      </c>
      <c r="T5363" t="s">
        <v>25</v>
      </c>
      <c r="U5363" t="s">
        <v>30</v>
      </c>
      <c r="V5363" t="s">
        <v>35</v>
      </c>
    </row>
    <row r="5364" spans="1:22" x14ac:dyDescent="0.3">
      <c r="A5364" t="s">
        <v>10766</v>
      </c>
      <c r="B5364" t="s">
        <v>10767</v>
      </c>
      <c r="C5364">
        <v>22</v>
      </c>
      <c r="D5364" t="s">
        <v>63</v>
      </c>
      <c r="E5364">
        <v>5.6</v>
      </c>
      <c r="F5364">
        <v>5.51</v>
      </c>
      <c r="G5364">
        <v>2.64</v>
      </c>
      <c r="H5364">
        <v>2.04</v>
      </c>
      <c r="I5364">
        <v>8.16</v>
      </c>
      <c r="J5364">
        <v>63</v>
      </c>
      <c r="K5364">
        <v>168</v>
      </c>
      <c r="L5364">
        <v>7.19</v>
      </c>
      <c r="M5364" t="s">
        <v>48</v>
      </c>
      <c r="N5364" t="s">
        <v>38</v>
      </c>
      <c r="O5364" t="s">
        <v>49</v>
      </c>
      <c r="P5364" t="s">
        <v>15047</v>
      </c>
      <c r="Q5364" t="s">
        <v>28</v>
      </c>
      <c r="R5364" t="s">
        <v>25</v>
      </c>
      <c r="S5364" t="s">
        <v>29</v>
      </c>
      <c r="T5364" t="s">
        <v>30</v>
      </c>
      <c r="U5364" t="s">
        <v>25</v>
      </c>
      <c r="V5364" t="s">
        <v>35</v>
      </c>
    </row>
    <row r="5365" spans="1:22" x14ac:dyDescent="0.3">
      <c r="A5365" t="s">
        <v>10768</v>
      </c>
      <c r="B5365" t="s">
        <v>10769</v>
      </c>
      <c r="C5365">
        <v>23</v>
      </c>
      <c r="D5365" t="s">
        <v>34</v>
      </c>
      <c r="E5365">
        <v>4.24</v>
      </c>
      <c r="F5365">
        <v>4.33</v>
      </c>
      <c r="G5365">
        <v>0.91</v>
      </c>
      <c r="H5365">
        <v>0.67</v>
      </c>
      <c r="I5365">
        <v>7.29</v>
      </c>
      <c r="J5365">
        <v>170</v>
      </c>
      <c r="K5365">
        <v>140</v>
      </c>
      <c r="L5365">
        <v>6.66</v>
      </c>
      <c r="M5365" t="s">
        <v>30</v>
      </c>
      <c r="N5365" t="s">
        <v>26</v>
      </c>
      <c r="O5365" t="s">
        <v>44</v>
      </c>
      <c r="P5365" t="s">
        <v>15047</v>
      </c>
      <c r="Q5365" t="s">
        <v>28</v>
      </c>
      <c r="R5365" t="s">
        <v>25</v>
      </c>
      <c r="S5365" t="s">
        <v>29</v>
      </c>
      <c r="T5365" t="s">
        <v>30</v>
      </c>
      <c r="U5365" t="s">
        <v>30</v>
      </c>
      <c r="V5365" t="s">
        <v>35</v>
      </c>
    </row>
    <row r="5366" spans="1:22" x14ac:dyDescent="0.3">
      <c r="A5366" t="s">
        <v>10770</v>
      </c>
      <c r="B5366" t="s">
        <v>10771</v>
      </c>
      <c r="C5366">
        <v>23</v>
      </c>
      <c r="D5366" t="s">
        <v>63</v>
      </c>
      <c r="E5366">
        <v>8.5</v>
      </c>
      <c r="F5366">
        <v>2.74</v>
      </c>
      <c r="G5366">
        <v>1.76</v>
      </c>
      <c r="H5366">
        <v>2.52</v>
      </c>
      <c r="I5366">
        <v>4.87</v>
      </c>
      <c r="J5366">
        <v>109</v>
      </c>
      <c r="K5366">
        <v>102</v>
      </c>
      <c r="L5366">
        <v>9.67</v>
      </c>
      <c r="M5366" t="s">
        <v>30</v>
      </c>
      <c r="N5366" t="s">
        <v>38</v>
      </c>
      <c r="O5366" t="s">
        <v>49</v>
      </c>
      <c r="P5366" t="s">
        <v>15047</v>
      </c>
      <c r="Q5366" t="s">
        <v>28</v>
      </c>
      <c r="R5366" t="s">
        <v>30</v>
      </c>
      <c r="S5366" t="s">
        <v>41</v>
      </c>
      <c r="T5366" t="s">
        <v>25</v>
      </c>
      <c r="U5366" t="s">
        <v>30</v>
      </c>
      <c r="V5366" t="s">
        <v>45</v>
      </c>
    </row>
    <row r="5367" spans="1:22" x14ac:dyDescent="0.3">
      <c r="A5367" t="s">
        <v>10772</v>
      </c>
      <c r="B5367" t="s">
        <v>10773</v>
      </c>
      <c r="C5367">
        <v>27</v>
      </c>
      <c r="D5367" t="s">
        <v>63</v>
      </c>
      <c r="E5367">
        <v>4.2699999999999996</v>
      </c>
      <c r="F5367">
        <v>5.98</v>
      </c>
      <c r="G5367">
        <v>3.62</v>
      </c>
      <c r="H5367">
        <v>3.05</v>
      </c>
      <c r="I5367">
        <v>5.5</v>
      </c>
      <c r="J5367">
        <v>57</v>
      </c>
      <c r="K5367">
        <v>124</v>
      </c>
      <c r="L5367">
        <v>6.18</v>
      </c>
      <c r="M5367" t="s">
        <v>48</v>
      </c>
      <c r="N5367" t="s">
        <v>26</v>
      </c>
      <c r="O5367" t="s">
        <v>44</v>
      </c>
      <c r="P5367" t="s">
        <v>15047</v>
      </c>
      <c r="Q5367" t="s">
        <v>40</v>
      </c>
      <c r="R5367" t="s">
        <v>25</v>
      </c>
      <c r="S5367" t="s">
        <v>50</v>
      </c>
      <c r="T5367" t="s">
        <v>30</v>
      </c>
      <c r="U5367" t="s">
        <v>25</v>
      </c>
      <c r="V5367" t="s">
        <v>35</v>
      </c>
    </row>
    <row r="5368" spans="1:22" x14ac:dyDescent="0.3">
      <c r="A5368" t="s">
        <v>10774</v>
      </c>
      <c r="B5368" t="s">
        <v>10775</v>
      </c>
      <c r="C5368">
        <v>35</v>
      </c>
      <c r="D5368" t="s">
        <v>34</v>
      </c>
      <c r="E5368">
        <v>4.92</v>
      </c>
      <c r="F5368">
        <v>3.17</v>
      </c>
      <c r="G5368">
        <v>1.41</v>
      </c>
      <c r="H5368">
        <v>5.94</v>
      </c>
      <c r="I5368">
        <v>6.51</v>
      </c>
      <c r="J5368">
        <v>181</v>
      </c>
      <c r="K5368">
        <v>71</v>
      </c>
      <c r="L5368">
        <v>6.65</v>
      </c>
      <c r="M5368" t="s">
        <v>25</v>
      </c>
      <c r="N5368" t="s">
        <v>26</v>
      </c>
      <c r="O5368" t="s">
        <v>27</v>
      </c>
      <c r="P5368" t="s">
        <v>15046</v>
      </c>
      <c r="Q5368" t="s">
        <v>40</v>
      </c>
      <c r="R5368" t="s">
        <v>25</v>
      </c>
      <c r="S5368" t="s">
        <v>50</v>
      </c>
      <c r="T5368" t="s">
        <v>30</v>
      </c>
      <c r="U5368" t="s">
        <v>30</v>
      </c>
      <c r="V5368" t="s">
        <v>35</v>
      </c>
    </row>
    <row r="5369" spans="1:22" x14ac:dyDescent="0.3">
      <c r="A5369" t="s">
        <v>10776</v>
      </c>
      <c r="B5369" t="s">
        <v>10777</v>
      </c>
      <c r="C5369">
        <v>24</v>
      </c>
      <c r="D5369" t="s">
        <v>63</v>
      </c>
      <c r="E5369">
        <v>11.8</v>
      </c>
      <c r="F5369">
        <v>0.92</v>
      </c>
      <c r="G5369">
        <v>3.46</v>
      </c>
      <c r="H5369">
        <v>5.86</v>
      </c>
      <c r="I5369">
        <v>5.98</v>
      </c>
      <c r="J5369">
        <v>49</v>
      </c>
      <c r="K5369">
        <v>52</v>
      </c>
      <c r="L5369">
        <v>14.45</v>
      </c>
      <c r="M5369" t="s">
        <v>25</v>
      </c>
      <c r="N5369" t="s">
        <v>38</v>
      </c>
      <c r="O5369" t="s">
        <v>49</v>
      </c>
      <c r="P5369" t="s">
        <v>15047</v>
      </c>
      <c r="Q5369" t="s">
        <v>28</v>
      </c>
      <c r="R5369" t="s">
        <v>30</v>
      </c>
      <c r="S5369" t="s">
        <v>50</v>
      </c>
      <c r="T5369" t="s">
        <v>48</v>
      </c>
      <c r="U5369" t="s">
        <v>25</v>
      </c>
      <c r="V5369" t="s">
        <v>35</v>
      </c>
    </row>
    <row r="5370" spans="1:22" x14ac:dyDescent="0.3">
      <c r="A5370" t="s">
        <v>10778</v>
      </c>
      <c r="B5370" t="s">
        <v>10779</v>
      </c>
      <c r="C5370">
        <v>30</v>
      </c>
      <c r="D5370" t="s">
        <v>24</v>
      </c>
      <c r="E5370">
        <v>7</v>
      </c>
      <c r="F5370">
        <v>2.44</v>
      </c>
      <c r="G5370">
        <v>1.77</v>
      </c>
      <c r="H5370">
        <v>2.4500000000000002</v>
      </c>
      <c r="I5370">
        <v>4.9800000000000004</v>
      </c>
      <c r="J5370">
        <v>242</v>
      </c>
      <c r="K5370">
        <v>137</v>
      </c>
      <c r="L5370">
        <v>7.73</v>
      </c>
      <c r="M5370" t="s">
        <v>30</v>
      </c>
      <c r="N5370" t="s">
        <v>26</v>
      </c>
      <c r="O5370" t="s">
        <v>39</v>
      </c>
      <c r="P5370" t="s">
        <v>15046</v>
      </c>
      <c r="Q5370" t="s">
        <v>40</v>
      </c>
      <c r="R5370" t="s">
        <v>30</v>
      </c>
      <c r="S5370" t="s">
        <v>41</v>
      </c>
      <c r="T5370" t="s">
        <v>25</v>
      </c>
      <c r="U5370" t="s">
        <v>30</v>
      </c>
      <c r="V5370" t="s">
        <v>35</v>
      </c>
    </row>
    <row r="5371" spans="1:22" x14ac:dyDescent="0.3">
      <c r="A5371" t="s">
        <v>10780</v>
      </c>
      <c r="B5371" t="s">
        <v>10781</v>
      </c>
      <c r="C5371">
        <v>25</v>
      </c>
      <c r="D5371" t="s">
        <v>24</v>
      </c>
      <c r="E5371">
        <v>5.09</v>
      </c>
      <c r="F5371">
        <v>2.68</v>
      </c>
      <c r="G5371">
        <v>3.09</v>
      </c>
      <c r="H5371">
        <v>4.09</v>
      </c>
      <c r="I5371">
        <v>6.17</v>
      </c>
      <c r="J5371">
        <v>24</v>
      </c>
      <c r="K5371">
        <v>46</v>
      </c>
      <c r="L5371">
        <v>6.1</v>
      </c>
      <c r="M5371" t="s">
        <v>30</v>
      </c>
      <c r="N5371" t="s">
        <v>38</v>
      </c>
      <c r="O5371" t="s">
        <v>27</v>
      </c>
      <c r="P5371" t="s">
        <v>15046</v>
      </c>
      <c r="Q5371" t="s">
        <v>28</v>
      </c>
      <c r="R5371" t="s">
        <v>25</v>
      </c>
      <c r="S5371" t="s">
        <v>50</v>
      </c>
      <c r="T5371" t="s">
        <v>25</v>
      </c>
      <c r="U5371" t="s">
        <v>25</v>
      </c>
      <c r="V5371" t="s">
        <v>35</v>
      </c>
    </row>
    <row r="5372" spans="1:22" x14ac:dyDescent="0.3">
      <c r="A5372" t="s">
        <v>10782</v>
      </c>
      <c r="B5372" t="s">
        <v>10783</v>
      </c>
      <c r="C5372">
        <v>25</v>
      </c>
      <c r="D5372" t="s">
        <v>24</v>
      </c>
      <c r="E5372">
        <v>9.56</v>
      </c>
      <c r="F5372">
        <v>0.96</v>
      </c>
      <c r="G5372">
        <v>3.58</v>
      </c>
      <c r="H5372">
        <v>2.93</v>
      </c>
      <c r="I5372">
        <v>8.1999999999999993</v>
      </c>
      <c r="J5372">
        <v>55</v>
      </c>
      <c r="K5372">
        <v>21</v>
      </c>
      <c r="L5372">
        <v>12.4</v>
      </c>
      <c r="M5372" t="s">
        <v>30</v>
      </c>
      <c r="N5372" t="s">
        <v>26</v>
      </c>
      <c r="O5372" t="s">
        <v>44</v>
      </c>
      <c r="P5372" t="s">
        <v>15047</v>
      </c>
      <c r="Q5372" t="s">
        <v>28</v>
      </c>
      <c r="R5372" t="s">
        <v>30</v>
      </c>
      <c r="S5372" t="s">
        <v>29</v>
      </c>
      <c r="T5372" t="s">
        <v>48</v>
      </c>
      <c r="U5372" t="s">
        <v>25</v>
      </c>
      <c r="V5372" t="s">
        <v>35</v>
      </c>
    </row>
    <row r="5373" spans="1:22" x14ac:dyDescent="0.3">
      <c r="A5373" t="s">
        <v>10784</v>
      </c>
      <c r="B5373" t="s">
        <v>10785</v>
      </c>
      <c r="C5373">
        <v>20</v>
      </c>
      <c r="D5373" t="s">
        <v>34</v>
      </c>
      <c r="E5373">
        <v>11.79</v>
      </c>
      <c r="F5373">
        <v>3</v>
      </c>
      <c r="G5373">
        <v>3.86</v>
      </c>
      <c r="H5373">
        <v>3.47</v>
      </c>
      <c r="I5373">
        <v>5.29</v>
      </c>
      <c r="J5373">
        <v>52</v>
      </c>
      <c r="K5373">
        <v>176</v>
      </c>
      <c r="L5373">
        <v>13.37</v>
      </c>
      <c r="M5373" t="s">
        <v>48</v>
      </c>
      <c r="N5373" t="s">
        <v>38</v>
      </c>
      <c r="O5373" t="s">
        <v>49</v>
      </c>
      <c r="P5373" t="s">
        <v>15047</v>
      </c>
      <c r="Q5373" t="s">
        <v>28</v>
      </c>
      <c r="R5373" t="s">
        <v>30</v>
      </c>
      <c r="S5373" t="s">
        <v>50</v>
      </c>
      <c r="T5373" t="s">
        <v>30</v>
      </c>
      <c r="U5373" t="s">
        <v>25</v>
      </c>
      <c r="V5373" t="s">
        <v>35</v>
      </c>
    </row>
    <row r="5374" spans="1:22" x14ac:dyDescent="0.3">
      <c r="A5374" t="s">
        <v>10786</v>
      </c>
      <c r="B5374" t="s">
        <v>10787</v>
      </c>
      <c r="C5374">
        <v>35</v>
      </c>
      <c r="D5374" t="s">
        <v>34</v>
      </c>
      <c r="E5374">
        <v>9.26</v>
      </c>
      <c r="F5374">
        <v>4.03</v>
      </c>
      <c r="G5374">
        <v>1.68</v>
      </c>
      <c r="H5374">
        <v>0.5</v>
      </c>
      <c r="I5374">
        <v>6.66</v>
      </c>
      <c r="J5374">
        <v>179</v>
      </c>
      <c r="K5374">
        <v>174</v>
      </c>
      <c r="L5374">
        <v>12.19</v>
      </c>
      <c r="M5374" t="s">
        <v>25</v>
      </c>
      <c r="N5374" t="s">
        <v>38</v>
      </c>
      <c r="O5374" t="s">
        <v>44</v>
      </c>
      <c r="P5374" t="s">
        <v>15047</v>
      </c>
      <c r="Q5374" t="s">
        <v>40</v>
      </c>
      <c r="R5374" t="s">
        <v>30</v>
      </c>
      <c r="S5374" t="s">
        <v>50</v>
      </c>
      <c r="T5374" t="s">
        <v>30</v>
      </c>
      <c r="U5374" t="s">
        <v>30</v>
      </c>
      <c r="V5374" t="s">
        <v>45</v>
      </c>
    </row>
    <row r="5375" spans="1:22" x14ac:dyDescent="0.3">
      <c r="A5375" t="s">
        <v>10788</v>
      </c>
      <c r="B5375" t="s">
        <v>10789</v>
      </c>
      <c r="C5375">
        <v>34</v>
      </c>
      <c r="D5375" t="s">
        <v>24</v>
      </c>
      <c r="E5375">
        <v>10.69</v>
      </c>
      <c r="F5375">
        <v>2.2200000000000002</v>
      </c>
      <c r="G5375">
        <v>1.72</v>
      </c>
      <c r="H5375">
        <v>5.71</v>
      </c>
      <c r="I5375">
        <v>7.09</v>
      </c>
      <c r="J5375">
        <v>179</v>
      </c>
      <c r="K5375">
        <v>160</v>
      </c>
      <c r="L5375">
        <v>13.09</v>
      </c>
      <c r="M5375" t="s">
        <v>30</v>
      </c>
      <c r="N5375" t="s">
        <v>26</v>
      </c>
      <c r="O5375" t="s">
        <v>44</v>
      </c>
      <c r="P5375" t="s">
        <v>15047</v>
      </c>
      <c r="Q5375" t="s">
        <v>40</v>
      </c>
      <c r="R5375" t="s">
        <v>30</v>
      </c>
      <c r="S5375" t="s">
        <v>29</v>
      </c>
      <c r="T5375" t="s">
        <v>25</v>
      </c>
      <c r="U5375" t="s">
        <v>30</v>
      </c>
      <c r="V5375" t="s">
        <v>45</v>
      </c>
    </row>
    <row r="5376" spans="1:22" x14ac:dyDescent="0.3">
      <c r="A5376" t="s">
        <v>10790</v>
      </c>
      <c r="B5376" t="s">
        <v>10791</v>
      </c>
      <c r="C5376">
        <v>22</v>
      </c>
      <c r="D5376" t="s">
        <v>63</v>
      </c>
      <c r="E5376">
        <v>8.56</v>
      </c>
      <c r="F5376">
        <v>3.39</v>
      </c>
      <c r="G5376">
        <v>2.33</v>
      </c>
      <c r="H5376">
        <v>1.64</v>
      </c>
      <c r="I5376">
        <v>8.3699999999999992</v>
      </c>
      <c r="J5376">
        <v>101</v>
      </c>
      <c r="K5376">
        <v>18</v>
      </c>
      <c r="L5376">
        <v>11.1</v>
      </c>
      <c r="M5376" t="s">
        <v>48</v>
      </c>
      <c r="N5376" t="s">
        <v>26</v>
      </c>
      <c r="O5376" t="s">
        <v>49</v>
      </c>
      <c r="P5376" t="s">
        <v>15047</v>
      </c>
      <c r="Q5376" t="s">
        <v>28</v>
      </c>
      <c r="R5376" t="s">
        <v>30</v>
      </c>
      <c r="S5376" t="s">
        <v>29</v>
      </c>
      <c r="T5376" t="s">
        <v>30</v>
      </c>
      <c r="U5376" t="s">
        <v>30</v>
      </c>
      <c r="V5376" t="s">
        <v>45</v>
      </c>
    </row>
    <row r="5377" spans="1:22" x14ac:dyDescent="0.3">
      <c r="A5377" t="s">
        <v>10792</v>
      </c>
      <c r="B5377" t="s">
        <v>10793</v>
      </c>
      <c r="C5377">
        <v>24</v>
      </c>
      <c r="D5377" t="s">
        <v>63</v>
      </c>
      <c r="E5377">
        <v>4.16</v>
      </c>
      <c r="F5377">
        <v>4.45</v>
      </c>
      <c r="G5377">
        <v>2.4300000000000002</v>
      </c>
      <c r="H5377">
        <v>5.16</v>
      </c>
      <c r="I5377">
        <v>7.85</v>
      </c>
      <c r="J5377">
        <v>68</v>
      </c>
      <c r="K5377">
        <v>47</v>
      </c>
      <c r="L5377">
        <v>4.8</v>
      </c>
      <c r="M5377" t="s">
        <v>48</v>
      </c>
      <c r="N5377" t="s">
        <v>26</v>
      </c>
      <c r="O5377" t="s">
        <v>44</v>
      </c>
      <c r="P5377" t="s">
        <v>15047</v>
      </c>
      <c r="Q5377" t="s">
        <v>28</v>
      </c>
      <c r="R5377" t="s">
        <v>25</v>
      </c>
      <c r="S5377" t="s">
        <v>29</v>
      </c>
      <c r="T5377" t="s">
        <v>30</v>
      </c>
      <c r="U5377" t="s">
        <v>25</v>
      </c>
      <c r="V5377" t="s">
        <v>35</v>
      </c>
    </row>
    <row r="5378" spans="1:22" x14ac:dyDescent="0.3">
      <c r="A5378" t="s">
        <v>10794</v>
      </c>
      <c r="B5378" t="s">
        <v>10795</v>
      </c>
      <c r="C5378">
        <v>28</v>
      </c>
      <c r="D5378" t="s">
        <v>63</v>
      </c>
      <c r="E5378">
        <v>10.02</v>
      </c>
      <c r="F5378">
        <v>1.61</v>
      </c>
      <c r="G5378">
        <v>0.95</v>
      </c>
      <c r="H5378">
        <v>4.3</v>
      </c>
      <c r="I5378">
        <v>6.26</v>
      </c>
      <c r="J5378">
        <v>234</v>
      </c>
      <c r="K5378">
        <v>170</v>
      </c>
      <c r="L5378">
        <v>10.7</v>
      </c>
      <c r="M5378" t="s">
        <v>48</v>
      </c>
      <c r="N5378" t="s">
        <v>38</v>
      </c>
      <c r="O5378" t="s">
        <v>49</v>
      </c>
      <c r="P5378" t="s">
        <v>15047</v>
      </c>
      <c r="Q5378" t="s">
        <v>40</v>
      </c>
      <c r="R5378" t="s">
        <v>30</v>
      </c>
      <c r="S5378" t="s">
        <v>50</v>
      </c>
      <c r="T5378" t="s">
        <v>25</v>
      </c>
      <c r="U5378" t="s">
        <v>30</v>
      </c>
      <c r="V5378" t="s">
        <v>45</v>
      </c>
    </row>
    <row r="5379" spans="1:22" x14ac:dyDescent="0.3">
      <c r="A5379" t="s">
        <v>10796</v>
      </c>
      <c r="B5379" t="s">
        <v>10797</v>
      </c>
      <c r="C5379">
        <v>21</v>
      </c>
      <c r="D5379" t="s">
        <v>34</v>
      </c>
      <c r="E5379">
        <v>11.83</v>
      </c>
      <c r="F5379">
        <v>2.36</v>
      </c>
      <c r="G5379">
        <v>3.98</v>
      </c>
      <c r="H5379">
        <v>2.62</v>
      </c>
      <c r="I5379">
        <v>8.23</v>
      </c>
      <c r="J5379">
        <v>218</v>
      </c>
      <c r="K5379">
        <v>79</v>
      </c>
      <c r="L5379">
        <v>14.64</v>
      </c>
      <c r="M5379" t="s">
        <v>25</v>
      </c>
      <c r="N5379" t="s">
        <v>26</v>
      </c>
      <c r="O5379" t="s">
        <v>44</v>
      </c>
      <c r="P5379" t="s">
        <v>15047</v>
      </c>
      <c r="Q5379" t="s">
        <v>28</v>
      </c>
      <c r="R5379" t="s">
        <v>30</v>
      </c>
      <c r="S5379" t="s">
        <v>29</v>
      </c>
      <c r="T5379" t="s">
        <v>25</v>
      </c>
      <c r="U5379" t="s">
        <v>30</v>
      </c>
      <c r="V5379" t="s">
        <v>45</v>
      </c>
    </row>
    <row r="5380" spans="1:22" x14ac:dyDescent="0.3">
      <c r="A5380" t="s">
        <v>10798</v>
      </c>
      <c r="B5380" t="s">
        <v>10799</v>
      </c>
      <c r="C5380">
        <v>31</v>
      </c>
      <c r="D5380" t="s">
        <v>24</v>
      </c>
      <c r="E5380">
        <v>9.99</v>
      </c>
      <c r="F5380">
        <v>5.6</v>
      </c>
      <c r="G5380">
        <v>2.38</v>
      </c>
      <c r="H5380">
        <v>3.59</v>
      </c>
      <c r="I5380">
        <v>6.45</v>
      </c>
      <c r="J5380">
        <v>24</v>
      </c>
      <c r="K5380">
        <v>28</v>
      </c>
      <c r="L5380">
        <v>11.81</v>
      </c>
      <c r="M5380" t="s">
        <v>48</v>
      </c>
      <c r="N5380" t="s">
        <v>38</v>
      </c>
      <c r="O5380" t="s">
        <v>49</v>
      </c>
      <c r="P5380" t="s">
        <v>15047</v>
      </c>
      <c r="Q5380" t="s">
        <v>40</v>
      </c>
      <c r="R5380" t="s">
        <v>30</v>
      </c>
      <c r="S5380" t="s">
        <v>50</v>
      </c>
      <c r="T5380" t="s">
        <v>30</v>
      </c>
      <c r="U5380" t="s">
        <v>25</v>
      </c>
      <c r="V5380" t="s">
        <v>35</v>
      </c>
    </row>
    <row r="5381" spans="1:22" x14ac:dyDescent="0.3">
      <c r="A5381" t="s">
        <v>10800</v>
      </c>
      <c r="B5381" t="s">
        <v>10801</v>
      </c>
      <c r="C5381">
        <v>24</v>
      </c>
      <c r="D5381" t="s">
        <v>24</v>
      </c>
      <c r="E5381">
        <v>4.6900000000000004</v>
      </c>
      <c r="F5381">
        <v>2.79</v>
      </c>
      <c r="G5381">
        <v>2.97</v>
      </c>
      <c r="H5381">
        <v>5.05</v>
      </c>
      <c r="I5381">
        <v>6.77</v>
      </c>
      <c r="J5381">
        <v>240</v>
      </c>
      <c r="K5381">
        <v>151</v>
      </c>
      <c r="L5381">
        <v>5.96</v>
      </c>
      <c r="M5381" t="s">
        <v>30</v>
      </c>
      <c r="N5381" t="s">
        <v>26</v>
      </c>
      <c r="O5381" t="s">
        <v>27</v>
      </c>
      <c r="P5381" t="s">
        <v>15046</v>
      </c>
      <c r="Q5381" t="s">
        <v>28</v>
      </c>
      <c r="R5381" t="s">
        <v>25</v>
      </c>
      <c r="S5381" t="s">
        <v>50</v>
      </c>
      <c r="T5381" t="s">
        <v>25</v>
      </c>
      <c r="U5381" t="s">
        <v>30</v>
      </c>
      <c r="V5381" t="s">
        <v>35</v>
      </c>
    </row>
    <row r="5382" spans="1:22" x14ac:dyDescent="0.3">
      <c r="A5382" t="s">
        <v>10802</v>
      </c>
      <c r="B5382" t="s">
        <v>10803</v>
      </c>
      <c r="C5382">
        <v>26</v>
      </c>
      <c r="D5382" t="s">
        <v>24</v>
      </c>
      <c r="E5382">
        <v>8.58</v>
      </c>
      <c r="F5382">
        <v>1.85</v>
      </c>
      <c r="G5382">
        <v>3.52</v>
      </c>
      <c r="H5382">
        <v>5.05</v>
      </c>
      <c r="I5382">
        <v>8.85</v>
      </c>
      <c r="J5382">
        <v>74</v>
      </c>
      <c r="K5382">
        <v>158</v>
      </c>
      <c r="L5382">
        <v>10.37</v>
      </c>
      <c r="M5382" t="s">
        <v>30</v>
      </c>
      <c r="N5382" t="s">
        <v>26</v>
      </c>
      <c r="O5382" t="s">
        <v>44</v>
      </c>
      <c r="P5382" t="s">
        <v>15047</v>
      </c>
      <c r="Q5382" t="s">
        <v>40</v>
      </c>
      <c r="R5382" t="s">
        <v>30</v>
      </c>
      <c r="S5382" t="s">
        <v>29</v>
      </c>
      <c r="T5382" t="s">
        <v>25</v>
      </c>
      <c r="U5382" t="s">
        <v>25</v>
      </c>
      <c r="V5382" t="s">
        <v>35</v>
      </c>
    </row>
    <row r="5383" spans="1:22" x14ac:dyDescent="0.3">
      <c r="A5383" t="s">
        <v>10804</v>
      </c>
      <c r="B5383" t="s">
        <v>10805</v>
      </c>
      <c r="C5383">
        <v>18</v>
      </c>
      <c r="D5383" t="s">
        <v>24</v>
      </c>
      <c r="E5383">
        <v>5.8</v>
      </c>
      <c r="F5383">
        <v>5.33</v>
      </c>
      <c r="G5383">
        <v>1.0900000000000001</v>
      </c>
      <c r="H5383">
        <v>3.27</v>
      </c>
      <c r="I5383">
        <v>8.25</v>
      </c>
      <c r="J5383">
        <v>57</v>
      </c>
      <c r="K5383">
        <v>75</v>
      </c>
      <c r="L5383">
        <v>8.14</v>
      </c>
      <c r="M5383" t="s">
        <v>48</v>
      </c>
      <c r="N5383" t="s">
        <v>38</v>
      </c>
      <c r="O5383" t="s">
        <v>44</v>
      </c>
      <c r="P5383" t="s">
        <v>15047</v>
      </c>
      <c r="Q5383" t="s">
        <v>28</v>
      </c>
      <c r="R5383" t="s">
        <v>25</v>
      </c>
      <c r="S5383" t="s">
        <v>29</v>
      </c>
      <c r="T5383" t="s">
        <v>30</v>
      </c>
      <c r="U5383" t="s">
        <v>25</v>
      </c>
      <c r="V5383" t="s">
        <v>35</v>
      </c>
    </row>
    <row r="5384" spans="1:22" x14ac:dyDescent="0.3">
      <c r="A5384" t="s">
        <v>10806</v>
      </c>
      <c r="B5384" t="s">
        <v>10807</v>
      </c>
      <c r="C5384">
        <v>18</v>
      </c>
      <c r="D5384" t="s">
        <v>24</v>
      </c>
      <c r="E5384">
        <v>8.9700000000000006</v>
      </c>
      <c r="F5384">
        <v>3.92</v>
      </c>
      <c r="G5384">
        <v>1.97</v>
      </c>
      <c r="H5384">
        <v>4.5999999999999996</v>
      </c>
      <c r="I5384">
        <v>8.2799999999999994</v>
      </c>
      <c r="J5384">
        <v>179</v>
      </c>
      <c r="K5384">
        <v>176</v>
      </c>
      <c r="L5384">
        <v>11.84</v>
      </c>
      <c r="M5384" t="s">
        <v>30</v>
      </c>
      <c r="N5384" t="s">
        <v>26</v>
      </c>
      <c r="O5384" t="s">
        <v>44</v>
      </c>
      <c r="P5384" t="s">
        <v>15047</v>
      </c>
      <c r="Q5384" t="s">
        <v>28</v>
      </c>
      <c r="R5384" t="s">
        <v>30</v>
      </c>
      <c r="S5384" t="s">
        <v>29</v>
      </c>
      <c r="T5384" t="s">
        <v>30</v>
      </c>
      <c r="U5384" t="s">
        <v>30</v>
      </c>
      <c r="V5384" t="s">
        <v>45</v>
      </c>
    </row>
    <row r="5385" spans="1:22" x14ac:dyDescent="0.3">
      <c r="A5385" t="s">
        <v>10808</v>
      </c>
      <c r="B5385" t="s">
        <v>10809</v>
      </c>
      <c r="C5385">
        <v>21</v>
      </c>
      <c r="D5385" t="s">
        <v>34</v>
      </c>
      <c r="E5385">
        <v>3.35</v>
      </c>
      <c r="F5385">
        <v>5.82</v>
      </c>
      <c r="G5385">
        <v>3.03</v>
      </c>
      <c r="H5385">
        <v>0.53</v>
      </c>
      <c r="I5385">
        <v>6.37</v>
      </c>
      <c r="J5385">
        <v>32</v>
      </c>
      <c r="K5385">
        <v>168</v>
      </c>
      <c r="L5385">
        <v>5.08</v>
      </c>
      <c r="M5385" t="s">
        <v>30</v>
      </c>
      <c r="N5385" t="s">
        <v>38</v>
      </c>
      <c r="O5385" t="s">
        <v>49</v>
      </c>
      <c r="P5385" t="s">
        <v>15047</v>
      </c>
      <c r="Q5385" t="s">
        <v>28</v>
      </c>
      <c r="R5385" t="s">
        <v>25</v>
      </c>
      <c r="S5385" t="s">
        <v>50</v>
      </c>
      <c r="T5385" t="s">
        <v>30</v>
      </c>
      <c r="U5385" t="s">
        <v>25</v>
      </c>
      <c r="V5385" t="s">
        <v>31</v>
      </c>
    </row>
    <row r="5386" spans="1:22" x14ac:dyDescent="0.3">
      <c r="A5386" t="s">
        <v>10810</v>
      </c>
      <c r="B5386" t="s">
        <v>10811</v>
      </c>
      <c r="C5386">
        <v>18</v>
      </c>
      <c r="D5386" t="s">
        <v>24</v>
      </c>
      <c r="E5386">
        <v>5.53</v>
      </c>
      <c r="F5386">
        <v>4.21</v>
      </c>
      <c r="G5386">
        <v>0.62</v>
      </c>
      <c r="H5386">
        <v>0.68</v>
      </c>
      <c r="I5386">
        <v>6.47</v>
      </c>
      <c r="J5386">
        <v>239</v>
      </c>
      <c r="K5386">
        <v>132</v>
      </c>
      <c r="L5386">
        <v>8.11</v>
      </c>
      <c r="M5386" t="s">
        <v>25</v>
      </c>
      <c r="N5386" t="s">
        <v>38</v>
      </c>
      <c r="O5386" t="s">
        <v>44</v>
      </c>
      <c r="P5386" t="s">
        <v>15047</v>
      </c>
      <c r="Q5386" t="s">
        <v>28</v>
      </c>
      <c r="R5386" t="s">
        <v>25</v>
      </c>
      <c r="S5386" t="s">
        <v>50</v>
      </c>
      <c r="T5386" t="s">
        <v>30</v>
      </c>
      <c r="U5386" t="s">
        <v>30</v>
      </c>
      <c r="V5386" t="s">
        <v>35</v>
      </c>
    </row>
    <row r="5387" spans="1:22" x14ac:dyDescent="0.3">
      <c r="A5387" t="s">
        <v>10812</v>
      </c>
      <c r="B5387" t="s">
        <v>10813</v>
      </c>
      <c r="C5387">
        <v>19</v>
      </c>
      <c r="D5387" t="s">
        <v>63</v>
      </c>
      <c r="E5387">
        <v>3.45</v>
      </c>
      <c r="F5387">
        <v>5.75</v>
      </c>
      <c r="G5387">
        <v>1.34</v>
      </c>
      <c r="H5387">
        <v>0.92</v>
      </c>
      <c r="I5387">
        <v>7.77</v>
      </c>
      <c r="J5387">
        <v>222</v>
      </c>
      <c r="K5387">
        <v>176</v>
      </c>
      <c r="L5387">
        <v>4.6500000000000004</v>
      </c>
      <c r="M5387" t="s">
        <v>48</v>
      </c>
      <c r="N5387" t="s">
        <v>26</v>
      </c>
      <c r="O5387" t="s">
        <v>49</v>
      </c>
      <c r="P5387" t="s">
        <v>15047</v>
      </c>
      <c r="Q5387" t="s">
        <v>28</v>
      </c>
      <c r="R5387" t="s">
        <v>25</v>
      </c>
      <c r="S5387" t="s">
        <v>29</v>
      </c>
      <c r="T5387" t="s">
        <v>30</v>
      </c>
      <c r="U5387" t="s">
        <v>30</v>
      </c>
      <c r="V5387" t="s">
        <v>31</v>
      </c>
    </row>
    <row r="5388" spans="1:22" x14ac:dyDescent="0.3">
      <c r="A5388" t="s">
        <v>10814</v>
      </c>
      <c r="B5388" t="s">
        <v>10815</v>
      </c>
      <c r="C5388">
        <v>25</v>
      </c>
      <c r="D5388" t="s">
        <v>24</v>
      </c>
      <c r="E5388">
        <v>4.4800000000000004</v>
      </c>
      <c r="F5388">
        <v>0.94</v>
      </c>
      <c r="G5388">
        <v>3.55</v>
      </c>
      <c r="H5388">
        <v>3.15</v>
      </c>
      <c r="I5388">
        <v>7.62</v>
      </c>
      <c r="J5388">
        <v>184</v>
      </c>
      <c r="K5388">
        <v>103</v>
      </c>
      <c r="L5388">
        <v>5.01</v>
      </c>
      <c r="M5388" t="s">
        <v>25</v>
      </c>
      <c r="N5388" t="s">
        <v>26</v>
      </c>
      <c r="O5388" t="s">
        <v>27</v>
      </c>
      <c r="P5388" t="s">
        <v>15046</v>
      </c>
      <c r="Q5388" t="s">
        <v>28</v>
      </c>
      <c r="R5388" t="s">
        <v>25</v>
      </c>
      <c r="S5388" t="s">
        <v>29</v>
      </c>
      <c r="T5388" t="s">
        <v>48</v>
      </c>
      <c r="U5388" t="s">
        <v>30</v>
      </c>
      <c r="V5388" t="s">
        <v>35</v>
      </c>
    </row>
    <row r="5389" spans="1:22" x14ac:dyDescent="0.3">
      <c r="A5389" t="s">
        <v>10816</v>
      </c>
      <c r="B5389" t="s">
        <v>10817</v>
      </c>
      <c r="C5389">
        <v>22</v>
      </c>
      <c r="D5389" t="s">
        <v>34</v>
      </c>
      <c r="E5389">
        <v>11.78</v>
      </c>
      <c r="F5389">
        <v>3.02</v>
      </c>
      <c r="G5389">
        <v>3.86</v>
      </c>
      <c r="H5389">
        <v>0.72</v>
      </c>
      <c r="I5389">
        <v>7.48</v>
      </c>
      <c r="J5389">
        <v>99</v>
      </c>
      <c r="K5389">
        <v>81</v>
      </c>
      <c r="L5389">
        <v>13.57</v>
      </c>
      <c r="M5389" t="s">
        <v>48</v>
      </c>
      <c r="N5389" t="s">
        <v>38</v>
      </c>
      <c r="O5389" t="s">
        <v>49</v>
      </c>
      <c r="P5389" t="s">
        <v>15047</v>
      </c>
      <c r="Q5389" t="s">
        <v>28</v>
      </c>
      <c r="R5389" t="s">
        <v>30</v>
      </c>
      <c r="S5389" t="s">
        <v>29</v>
      </c>
      <c r="T5389" t="s">
        <v>30</v>
      </c>
      <c r="U5389" t="s">
        <v>25</v>
      </c>
      <c r="V5389" t="s">
        <v>35</v>
      </c>
    </row>
    <row r="5390" spans="1:22" x14ac:dyDescent="0.3">
      <c r="A5390" t="s">
        <v>10818</v>
      </c>
      <c r="B5390" t="s">
        <v>10819</v>
      </c>
      <c r="C5390">
        <v>24</v>
      </c>
      <c r="D5390" t="s">
        <v>34</v>
      </c>
      <c r="E5390">
        <v>11.93</v>
      </c>
      <c r="F5390">
        <v>0.55000000000000004</v>
      </c>
      <c r="G5390">
        <v>3.96</v>
      </c>
      <c r="H5390">
        <v>2.69</v>
      </c>
      <c r="I5390">
        <v>6.46</v>
      </c>
      <c r="J5390">
        <v>151</v>
      </c>
      <c r="K5390">
        <v>136</v>
      </c>
      <c r="L5390">
        <v>14.8</v>
      </c>
      <c r="M5390" t="s">
        <v>30</v>
      </c>
      <c r="N5390" t="s">
        <v>38</v>
      </c>
      <c r="O5390" t="s">
        <v>44</v>
      </c>
      <c r="P5390" t="s">
        <v>15047</v>
      </c>
      <c r="Q5390" t="s">
        <v>28</v>
      </c>
      <c r="R5390" t="s">
        <v>30</v>
      </c>
      <c r="S5390" t="s">
        <v>50</v>
      </c>
      <c r="T5390" t="s">
        <v>48</v>
      </c>
      <c r="U5390" t="s">
        <v>30</v>
      </c>
      <c r="V5390" t="s">
        <v>45</v>
      </c>
    </row>
    <row r="5391" spans="1:22" x14ac:dyDescent="0.3">
      <c r="A5391" t="s">
        <v>10820</v>
      </c>
      <c r="B5391" t="s">
        <v>10821</v>
      </c>
      <c r="C5391">
        <v>18</v>
      </c>
      <c r="D5391" t="s">
        <v>24</v>
      </c>
      <c r="E5391">
        <v>11.34</v>
      </c>
      <c r="F5391">
        <v>1.6</v>
      </c>
      <c r="G5391">
        <v>0.65</v>
      </c>
      <c r="H5391">
        <v>5.12</v>
      </c>
      <c r="I5391">
        <v>7.46</v>
      </c>
      <c r="J5391">
        <v>143</v>
      </c>
      <c r="K5391">
        <v>110</v>
      </c>
      <c r="L5391">
        <v>13.2</v>
      </c>
      <c r="M5391" t="s">
        <v>30</v>
      </c>
      <c r="N5391" t="s">
        <v>26</v>
      </c>
      <c r="O5391" t="s">
        <v>49</v>
      </c>
      <c r="P5391" t="s">
        <v>15047</v>
      </c>
      <c r="Q5391" t="s">
        <v>28</v>
      </c>
      <c r="R5391" t="s">
        <v>30</v>
      </c>
      <c r="S5391" t="s">
        <v>29</v>
      </c>
      <c r="T5391" t="s">
        <v>25</v>
      </c>
      <c r="U5391" t="s">
        <v>30</v>
      </c>
      <c r="V5391" t="s">
        <v>45</v>
      </c>
    </row>
    <row r="5392" spans="1:22" x14ac:dyDescent="0.3">
      <c r="A5392" t="s">
        <v>10822</v>
      </c>
      <c r="B5392" t="s">
        <v>10823</v>
      </c>
      <c r="C5392">
        <v>21</v>
      </c>
      <c r="D5392" t="s">
        <v>34</v>
      </c>
      <c r="E5392">
        <v>7</v>
      </c>
      <c r="F5392">
        <v>0.68</v>
      </c>
      <c r="G5392">
        <v>3.29</v>
      </c>
      <c r="H5392">
        <v>4.83</v>
      </c>
      <c r="I5392">
        <v>7.27</v>
      </c>
      <c r="J5392">
        <v>159</v>
      </c>
      <c r="K5392">
        <v>41</v>
      </c>
      <c r="L5392">
        <v>7.51</v>
      </c>
      <c r="M5392" t="s">
        <v>30</v>
      </c>
      <c r="N5392" t="s">
        <v>38</v>
      </c>
      <c r="O5392" t="s">
        <v>44</v>
      </c>
      <c r="P5392" t="s">
        <v>15047</v>
      </c>
      <c r="Q5392" t="s">
        <v>28</v>
      </c>
      <c r="R5392" t="s">
        <v>30</v>
      </c>
      <c r="S5392" t="s">
        <v>29</v>
      </c>
      <c r="T5392" t="s">
        <v>48</v>
      </c>
      <c r="U5392" t="s">
        <v>30</v>
      </c>
      <c r="V5392" t="s">
        <v>35</v>
      </c>
    </row>
    <row r="5393" spans="1:22" x14ac:dyDescent="0.3">
      <c r="A5393" t="s">
        <v>10824</v>
      </c>
      <c r="B5393" t="s">
        <v>10825</v>
      </c>
      <c r="C5393">
        <v>34</v>
      </c>
      <c r="D5393" t="s">
        <v>24</v>
      </c>
      <c r="E5393">
        <v>4.1399999999999997</v>
      </c>
      <c r="F5393">
        <v>5.94</v>
      </c>
      <c r="G5393">
        <v>0.83</v>
      </c>
      <c r="H5393">
        <v>5.9</v>
      </c>
      <c r="I5393">
        <v>7.55</v>
      </c>
      <c r="J5393">
        <v>238</v>
      </c>
      <c r="K5393">
        <v>101</v>
      </c>
      <c r="L5393">
        <v>5.96</v>
      </c>
      <c r="M5393" t="s">
        <v>48</v>
      </c>
      <c r="N5393" t="s">
        <v>26</v>
      </c>
      <c r="O5393" t="s">
        <v>49</v>
      </c>
      <c r="P5393" t="s">
        <v>15047</v>
      </c>
      <c r="Q5393" t="s">
        <v>40</v>
      </c>
      <c r="R5393" t="s">
        <v>25</v>
      </c>
      <c r="S5393" t="s">
        <v>29</v>
      </c>
      <c r="T5393" t="s">
        <v>30</v>
      </c>
      <c r="U5393" t="s">
        <v>30</v>
      </c>
      <c r="V5393" t="s">
        <v>35</v>
      </c>
    </row>
    <row r="5394" spans="1:22" x14ac:dyDescent="0.3">
      <c r="A5394" t="s">
        <v>10826</v>
      </c>
      <c r="B5394" t="s">
        <v>10827</v>
      </c>
      <c r="C5394">
        <v>22</v>
      </c>
      <c r="D5394" t="s">
        <v>24</v>
      </c>
      <c r="E5394">
        <v>5.05</v>
      </c>
      <c r="F5394">
        <v>2.1</v>
      </c>
      <c r="G5394">
        <v>3.05</v>
      </c>
      <c r="H5394">
        <v>1.29</v>
      </c>
      <c r="I5394">
        <v>5.86</v>
      </c>
      <c r="J5394">
        <v>24</v>
      </c>
      <c r="K5394">
        <v>46</v>
      </c>
      <c r="L5394">
        <v>6.2</v>
      </c>
      <c r="M5394" t="s">
        <v>25</v>
      </c>
      <c r="N5394" t="s">
        <v>26</v>
      </c>
      <c r="O5394" t="s">
        <v>27</v>
      </c>
      <c r="P5394" t="s">
        <v>15046</v>
      </c>
      <c r="Q5394" t="s">
        <v>28</v>
      </c>
      <c r="R5394" t="s">
        <v>25</v>
      </c>
      <c r="S5394" t="s">
        <v>50</v>
      </c>
      <c r="T5394" t="s">
        <v>25</v>
      </c>
      <c r="U5394" t="s">
        <v>25</v>
      </c>
      <c r="V5394" t="s">
        <v>35</v>
      </c>
    </row>
    <row r="5395" spans="1:22" x14ac:dyDescent="0.3">
      <c r="A5395" t="s">
        <v>10828</v>
      </c>
      <c r="B5395" t="s">
        <v>10829</v>
      </c>
      <c r="C5395">
        <v>29</v>
      </c>
      <c r="D5395" t="s">
        <v>24</v>
      </c>
      <c r="E5395">
        <v>6.43</v>
      </c>
      <c r="F5395">
        <v>2.65</v>
      </c>
      <c r="G5395">
        <v>1.35</v>
      </c>
      <c r="H5395">
        <v>2.91</v>
      </c>
      <c r="I5395">
        <v>6.4</v>
      </c>
      <c r="J5395">
        <v>206</v>
      </c>
      <c r="K5395">
        <v>118</v>
      </c>
      <c r="L5395">
        <v>7.2</v>
      </c>
      <c r="M5395" t="s">
        <v>30</v>
      </c>
      <c r="N5395" t="s">
        <v>26</v>
      </c>
      <c r="O5395" t="s">
        <v>44</v>
      </c>
      <c r="P5395" t="s">
        <v>15047</v>
      </c>
      <c r="Q5395" t="s">
        <v>40</v>
      </c>
      <c r="R5395" t="s">
        <v>30</v>
      </c>
      <c r="S5395" t="s">
        <v>50</v>
      </c>
      <c r="T5395" t="s">
        <v>25</v>
      </c>
      <c r="U5395" t="s">
        <v>30</v>
      </c>
      <c r="V5395" t="s">
        <v>35</v>
      </c>
    </row>
    <row r="5396" spans="1:22" x14ac:dyDescent="0.3">
      <c r="A5396" t="s">
        <v>10830</v>
      </c>
      <c r="B5396" t="s">
        <v>10831</v>
      </c>
      <c r="C5396">
        <v>33</v>
      </c>
      <c r="D5396" t="s">
        <v>24</v>
      </c>
      <c r="E5396">
        <v>5.32</v>
      </c>
      <c r="F5396">
        <v>2.16</v>
      </c>
      <c r="G5396">
        <v>0.5</v>
      </c>
      <c r="H5396">
        <v>3.48</v>
      </c>
      <c r="I5396">
        <v>5.56</v>
      </c>
      <c r="J5396">
        <v>177</v>
      </c>
      <c r="K5396">
        <v>152</v>
      </c>
      <c r="L5396">
        <v>7.9</v>
      </c>
      <c r="M5396" t="s">
        <v>30</v>
      </c>
      <c r="N5396" t="s">
        <v>26</v>
      </c>
      <c r="O5396" t="s">
        <v>27</v>
      </c>
      <c r="P5396" t="s">
        <v>15046</v>
      </c>
      <c r="Q5396" t="s">
        <v>40</v>
      </c>
      <c r="R5396" t="s">
        <v>25</v>
      </c>
      <c r="S5396" t="s">
        <v>50</v>
      </c>
      <c r="T5396" t="s">
        <v>25</v>
      </c>
      <c r="U5396" t="s">
        <v>30</v>
      </c>
      <c r="V5396" t="s">
        <v>35</v>
      </c>
    </row>
    <row r="5397" spans="1:22" x14ac:dyDescent="0.3">
      <c r="A5397" t="s">
        <v>10832</v>
      </c>
      <c r="B5397" t="s">
        <v>10833</v>
      </c>
      <c r="C5397">
        <v>21</v>
      </c>
      <c r="D5397" t="s">
        <v>34</v>
      </c>
      <c r="E5397">
        <v>6.92</v>
      </c>
      <c r="F5397">
        <v>2.77</v>
      </c>
      <c r="G5397">
        <v>1.56</v>
      </c>
      <c r="H5397">
        <v>5.71</v>
      </c>
      <c r="I5397">
        <v>4.55</v>
      </c>
      <c r="J5397">
        <v>58</v>
      </c>
      <c r="K5397">
        <v>115</v>
      </c>
      <c r="L5397">
        <v>9.08</v>
      </c>
      <c r="M5397" t="s">
        <v>30</v>
      </c>
      <c r="N5397" t="s">
        <v>38</v>
      </c>
      <c r="O5397" t="s">
        <v>44</v>
      </c>
      <c r="P5397" t="s">
        <v>15047</v>
      </c>
      <c r="Q5397" t="s">
        <v>28</v>
      </c>
      <c r="R5397" t="s">
        <v>30</v>
      </c>
      <c r="S5397" t="s">
        <v>41</v>
      </c>
      <c r="T5397" t="s">
        <v>25</v>
      </c>
      <c r="U5397" t="s">
        <v>25</v>
      </c>
      <c r="V5397" t="s">
        <v>35</v>
      </c>
    </row>
    <row r="5398" spans="1:22" x14ac:dyDescent="0.3">
      <c r="A5398" t="s">
        <v>10834</v>
      </c>
      <c r="B5398" t="s">
        <v>10835</v>
      </c>
      <c r="C5398">
        <v>35</v>
      </c>
      <c r="D5398" t="s">
        <v>34</v>
      </c>
      <c r="E5398">
        <v>6.11</v>
      </c>
      <c r="F5398">
        <v>3.96</v>
      </c>
      <c r="G5398">
        <v>0.41</v>
      </c>
      <c r="H5398">
        <v>5.05</v>
      </c>
      <c r="I5398">
        <v>6.41</v>
      </c>
      <c r="J5398">
        <v>202</v>
      </c>
      <c r="K5398">
        <v>124</v>
      </c>
      <c r="L5398">
        <v>6.9</v>
      </c>
      <c r="M5398" t="s">
        <v>25</v>
      </c>
      <c r="N5398" t="s">
        <v>38</v>
      </c>
      <c r="O5398" t="s">
        <v>44</v>
      </c>
      <c r="P5398" t="s">
        <v>15047</v>
      </c>
      <c r="Q5398" t="s">
        <v>40</v>
      </c>
      <c r="R5398" t="s">
        <v>30</v>
      </c>
      <c r="S5398" t="s">
        <v>50</v>
      </c>
      <c r="T5398" t="s">
        <v>30</v>
      </c>
      <c r="U5398" t="s">
        <v>30</v>
      </c>
      <c r="V5398" t="s">
        <v>35</v>
      </c>
    </row>
    <row r="5399" spans="1:22" x14ac:dyDescent="0.3">
      <c r="A5399" t="s">
        <v>10836</v>
      </c>
      <c r="B5399" t="s">
        <v>10837</v>
      </c>
      <c r="C5399">
        <v>35</v>
      </c>
      <c r="D5399" t="s">
        <v>34</v>
      </c>
      <c r="E5399">
        <v>5.93</v>
      </c>
      <c r="F5399">
        <v>4.3</v>
      </c>
      <c r="G5399">
        <v>1.82</v>
      </c>
      <c r="H5399">
        <v>2.84</v>
      </c>
      <c r="I5399">
        <v>8.0299999999999994</v>
      </c>
      <c r="J5399">
        <v>164</v>
      </c>
      <c r="K5399">
        <v>55</v>
      </c>
      <c r="L5399">
        <v>8.73</v>
      </c>
      <c r="M5399" t="s">
        <v>25</v>
      </c>
      <c r="N5399" t="s">
        <v>26</v>
      </c>
      <c r="O5399" t="s">
        <v>44</v>
      </c>
      <c r="P5399" t="s">
        <v>15047</v>
      </c>
      <c r="Q5399" t="s">
        <v>40</v>
      </c>
      <c r="R5399" t="s">
        <v>25</v>
      </c>
      <c r="S5399" t="s">
        <v>29</v>
      </c>
      <c r="T5399" t="s">
        <v>30</v>
      </c>
      <c r="U5399" t="s">
        <v>30</v>
      </c>
      <c r="V5399" t="s">
        <v>35</v>
      </c>
    </row>
    <row r="5400" spans="1:22" x14ac:dyDescent="0.3">
      <c r="A5400" t="s">
        <v>10838</v>
      </c>
      <c r="B5400" t="s">
        <v>10839</v>
      </c>
      <c r="C5400">
        <v>23</v>
      </c>
      <c r="D5400" t="s">
        <v>63</v>
      </c>
      <c r="E5400">
        <v>7.26</v>
      </c>
      <c r="F5400">
        <v>5.68</v>
      </c>
      <c r="G5400">
        <v>2.79</v>
      </c>
      <c r="H5400">
        <v>2.76</v>
      </c>
      <c r="I5400">
        <v>8.89</v>
      </c>
      <c r="J5400">
        <v>91</v>
      </c>
      <c r="K5400">
        <v>154</v>
      </c>
      <c r="L5400">
        <v>8.2200000000000006</v>
      </c>
      <c r="M5400" t="s">
        <v>30</v>
      </c>
      <c r="N5400" t="s">
        <v>38</v>
      </c>
      <c r="O5400" t="s">
        <v>49</v>
      </c>
      <c r="P5400" t="s">
        <v>15047</v>
      </c>
      <c r="Q5400" t="s">
        <v>28</v>
      </c>
      <c r="R5400" t="s">
        <v>30</v>
      </c>
      <c r="S5400" t="s">
        <v>29</v>
      </c>
      <c r="T5400" t="s">
        <v>30</v>
      </c>
      <c r="U5400" t="s">
        <v>25</v>
      </c>
      <c r="V5400" t="s">
        <v>35</v>
      </c>
    </row>
    <row r="5401" spans="1:22" x14ac:dyDescent="0.3">
      <c r="A5401" t="s">
        <v>10840</v>
      </c>
      <c r="B5401" t="s">
        <v>10841</v>
      </c>
      <c r="C5401">
        <v>30</v>
      </c>
      <c r="D5401" t="s">
        <v>63</v>
      </c>
      <c r="E5401">
        <v>5.19</v>
      </c>
      <c r="F5401">
        <v>2.12</v>
      </c>
      <c r="G5401">
        <v>1.81</v>
      </c>
      <c r="H5401">
        <v>3.57</v>
      </c>
      <c r="I5401">
        <v>5.27</v>
      </c>
      <c r="J5401">
        <v>32</v>
      </c>
      <c r="K5401">
        <v>42</v>
      </c>
      <c r="L5401">
        <v>6.17</v>
      </c>
      <c r="M5401" t="s">
        <v>30</v>
      </c>
      <c r="N5401" t="s">
        <v>38</v>
      </c>
      <c r="O5401" t="s">
        <v>27</v>
      </c>
      <c r="P5401" t="s">
        <v>15046</v>
      </c>
      <c r="Q5401" t="s">
        <v>40</v>
      </c>
      <c r="R5401" t="s">
        <v>25</v>
      </c>
      <c r="S5401" t="s">
        <v>50</v>
      </c>
      <c r="T5401" t="s">
        <v>25</v>
      </c>
      <c r="U5401" t="s">
        <v>25</v>
      </c>
      <c r="V5401" t="s">
        <v>35</v>
      </c>
    </row>
    <row r="5402" spans="1:22" x14ac:dyDescent="0.3">
      <c r="A5402" t="s">
        <v>10842</v>
      </c>
      <c r="B5402" t="s">
        <v>10843</v>
      </c>
      <c r="C5402">
        <v>23</v>
      </c>
      <c r="D5402" t="s">
        <v>34</v>
      </c>
      <c r="E5402">
        <v>11.74</v>
      </c>
      <c r="F5402">
        <v>4.58</v>
      </c>
      <c r="G5402">
        <v>2.09</v>
      </c>
      <c r="H5402">
        <v>1.79</v>
      </c>
      <c r="I5402">
        <v>5.08</v>
      </c>
      <c r="J5402">
        <v>87</v>
      </c>
      <c r="K5402">
        <v>59</v>
      </c>
      <c r="L5402">
        <v>14.43</v>
      </c>
      <c r="M5402" t="s">
        <v>48</v>
      </c>
      <c r="N5402" t="s">
        <v>38</v>
      </c>
      <c r="O5402" t="s">
        <v>49</v>
      </c>
      <c r="P5402" t="s">
        <v>15047</v>
      </c>
      <c r="Q5402" t="s">
        <v>28</v>
      </c>
      <c r="R5402" t="s">
        <v>30</v>
      </c>
      <c r="S5402" t="s">
        <v>50</v>
      </c>
      <c r="T5402" t="s">
        <v>30</v>
      </c>
      <c r="U5402" t="s">
        <v>25</v>
      </c>
      <c r="V5402" t="s">
        <v>35</v>
      </c>
    </row>
    <row r="5403" spans="1:22" x14ac:dyDescent="0.3">
      <c r="A5403" t="s">
        <v>10844</v>
      </c>
      <c r="B5403" t="s">
        <v>10845</v>
      </c>
      <c r="C5403">
        <v>29</v>
      </c>
      <c r="D5403" t="s">
        <v>24</v>
      </c>
      <c r="E5403">
        <v>5.05</v>
      </c>
      <c r="F5403">
        <v>5.32</v>
      </c>
      <c r="G5403">
        <v>0.63</v>
      </c>
      <c r="H5403">
        <v>4.0999999999999996</v>
      </c>
      <c r="I5403">
        <v>7.36</v>
      </c>
      <c r="J5403">
        <v>106</v>
      </c>
      <c r="K5403">
        <v>136</v>
      </c>
      <c r="L5403">
        <v>5.89</v>
      </c>
      <c r="M5403" t="s">
        <v>25</v>
      </c>
      <c r="N5403" t="s">
        <v>38</v>
      </c>
      <c r="O5403" t="s">
        <v>44</v>
      </c>
      <c r="P5403" t="s">
        <v>15047</v>
      </c>
      <c r="Q5403" t="s">
        <v>40</v>
      </c>
      <c r="R5403" t="s">
        <v>25</v>
      </c>
      <c r="S5403" t="s">
        <v>29</v>
      </c>
      <c r="T5403" t="s">
        <v>30</v>
      </c>
      <c r="U5403" t="s">
        <v>30</v>
      </c>
      <c r="V5403" t="s">
        <v>35</v>
      </c>
    </row>
    <row r="5404" spans="1:22" x14ac:dyDescent="0.3">
      <c r="A5404" t="s">
        <v>10846</v>
      </c>
      <c r="B5404" t="s">
        <v>10847</v>
      </c>
      <c r="C5404">
        <v>19</v>
      </c>
      <c r="D5404" t="s">
        <v>24</v>
      </c>
      <c r="E5404">
        <v>4.3099999999999996</v>
      </c>
      <c r="F5404">
        <v>4.6100000000000003</v>
      </c>
      <c r="G5404">
        <v>0.77</v>
      </c>
      <c r="H5404">
        <v>1.98</v>
      </c>
      <c r="I5404">
        <v>5.4</v>
      </c>
      <c r="J5404">
        <v>222</v>
      </c>
      <c r="K5404">
        <v>139</v>
      </c>
      <c r="L5404">
        <v>5.97</v>
      </c>
      <c r="M5404" t="s">
        <v>48</v>
      </c>
      <c r="N5404" t="s">
        <v>26</v>
      </c>
      <c r="O5404" t="s">
        <v>44</v>
      </c>
      <c r="P5404" t="s">
        <v>15047</v>
      </c>
      <c r="Q5404" t="s">
        <v>28</v>
      </c>
      <c r="R5404" t="s">
        <v>25</v>
      </c>
      <c r="S5404" t="s">
        <v>50</v>
      </c>
      <c r="T5404" t="s">
        <v>30</v>
      </c>
      <c r="U5404" t="s">
        <v>30</v>
      </c>
      <c r="V5404" t="s">
        <v>35</v>
      </c>
    </row>
    <row r="5405" spans="1:22" x14ac:dyDescent="0.3">
      <c r="A5405" t="s">
        <v>10848</v>
      </c>
      <c r="B5405" t="s">
        <v>10849</v>
      </c>
      <c r="C5405">
        <v>20</v>
      </c>
      <c r="D5405" t="s">
        <v>63</v>
      </c>
      <c r="E5405">
        <v>10.56</v>
      </c>
      <c r="F5405">
        <v>5.35</v>
      </c>
      <c r="G5405">
        <v>0.72</v>
      </c>
      <c r="H5405">
        <v>3.26</v>
      </c>
      <c r="I5405">
        <v>5.89</v>
      </c>
      <c r="J5405">
        <v>239</v>
      </c>
      <c r="K5405">
        <v>160</v>
      </c>
      <c r="L5405">
        <v>12.59</v>
      </c>
      <c r="M5405" t="s">
        <v>25</v>
      </c>
      <c r="N5405" t="s">
        <v>38</v>
      </c>
      <c r="O5405" t="s">
        <v>44</v>
      </c>
      <c r="P5405" t="s">
        <v>15047</v>
      </c>
      <c r="Q5405" t="s">
        <v>28</v>
      </c>
      <c r="R5405" t="s">
        <v>30</v>
      </c>
      <c r="S5405" t="s">
        <v>50</v>
      </c>
      <c r="T5405" t="s">
        <v>30</v>
      </c>
      <c r="U5405" t="s">
        <v>30</v>
      </c>
      <c r="V5405" t="s">
        <v>45</v>
      </c>
    </row>
    <row r="5406" spans="1:22" x14ac:dyDescent="0.3">
      <c r="A5406" t="s">
        <v>10850</v>
      </c>
      <c r="B5406" t="s">
        <v>10851</v>
      </c>
      <c r="C5406">
        <v>23</v>
      </c>
      <c r="D5406" t="s">
        <v>63</v>
      </c>
      <c r="E5406">
        <v>7.37</v>
      </c>
      <c r="F5406">
        <v>3.56</v>
      </c>
      <c r="G5406">
        <v>0.2</v>
      </c>
      <c r="H5406">
        <v>1.6</v>
      </c>
      <c r="I5406">
        <v>7.18</v>
      </c>
      <c r="J5406">
        <v>113</v>
      </c>
      <c r="K5406">
        <v>87</v>
      </c>
      <c r="L5406">
        <v>8.56</v>
      </c>
      <c r="M5406" t="s">
        <v>30</v>
      </c>
      <c r="N5406" t="s">
        <v>26</v>
      </c>
      <c r="O5406" t="s">
        <v>44</v>
      </c>
      <c r="P5406" t="s">
        <v>15047</v>
      </c>
      <c r="Q5406" t="s">
        <v>28</v>
      </c>
      <c r="R5406" t="s">
        <v>30</v>
      </c>
      <c r="S5406" t="s">
        <v>29</v>
      </c>
      <c r="T5406" t="s">
        <v>30</v>
      </c>
      <c r="U5406" t="s">
        <v>30</v>
      </c>
      <c r="V5406" t="s">
        <v>45</v>
      </c>
    </row>
    <row r="5407" spans="1:22" x14ac:dyDescent="0.3">
      <c r="A5407" t="s">
        <v>10852</v>
      </c>
      <c r="B5407" t="s">
        <v>10853</v>
      </c>
      <c r="C5407">
        <v>32</v>
      </c>
      <c r="D5407" t="s">
        <v>24</v>
      </c>
      <c r="E5407">
        <v>11.03</v>
      </c>
      <c r="F5407">
        <v>2.6</v>
      </c>
      <c r="G5407">
        <v>2.82</v>
      </c>
      <c r="H5407">
        <v>2.88</v>
      </c>
      <c r="I5407">
        <v>7.36</v>
      </c>
      <c r="J5407">
        <v>223</v>
      </c>
      <c r="K5407">
        <v>23</v>
      </c>
      <c r="L5407">
        <v>13.19</v>
      </c>
      <c r="M5407" t="s">
        <v>30</v>
      </c>
      <c r="N5407" t="s">
        <v>38</v>
      </c>
      <c r="O5407" t="s">
        <v>49</v>
      </c>
      <c r="P5407" t="s">
        <v>15047</v>
      </c>
      <c r="Q5407" t="s">
        <v>40</v>
      </c>
      <c r="R5407" t="s">
        <v>30</v>
      </c>
      <c r="S5407" t="s">
        <v>29</v>
      </c>
      <c r="T5407" t="s">
        <v>25</v>
      </c>
      <c r="U5407" t="s">
        <v>30</v>
      </c>
      <c r="V5407" t="s">
        <v>45</v>
      </c>
    </row>
    <row r="5408" spans="1:22" x14ac:dyDescent="0.3">
      <c r="A5408" t="s">
        <v>10854</v>
      </c>
      <c r="B5408" t="s">
        <v>10855</v>
      </c>
      <c r="C5408">
        <v>30</v>
      </c>
      <c r="D5408" t="s">
        <v>63</v>
      </c>
      <c r="E5408">
        <v>6.13</v>
      </c>
      <c r="F5408">
        <v>1.23</v>
      </c>
      <c r="G5408">
        <v>1.61</v>
      </c>
      <c r="H5408">
        <v>5.29</v>
      </c>
      <c r="I5408">
        <v>5.63</v>
      </c>
      <c r="J5408">
        <v>141</v>
      </c>
      <c r="K5408">
        <v>65</v>
      </c>
      <c r="L5408">
        <v>7.84</v>
      </c>
      <c r="M5408" t="s">
        <v>25</v>
      </c>
      <c r="N5408" t="s">
        <v>26</v>
      </c>
      <c r="O5408" t="s">
        <v>39</v>
      </c>
      <c r="P5408" t="s">
        <v>15046</v>
      </c>
      <c r="Q5408" t="s">
        <v>40</v>
      </c>
      <c r="R5408" t="s">
        <v>30</v>
      </c>
      <c r="S5408" t="s">
        <v>50</v>
      </c>
      <c r="T5408" t="s">
        <v>25</v>
      </c>
      <c r="U5408" t="s">
        <v>30</v>
      </c>
      <c r="V5408" t="s">
        <v>35</v>
      </c>
    </row>
    <row r="5409" spans="1:22" x14ac:dyDescent="0.3">
      <c r="A5409" t="s">
        <v>10856</v>
      </c>
      <c r="B5409" t="s">
        <v>10857</v>
      </c>
      <c r="C5409">
        <v>21</v>
      </c>
      <c r="D5409" t="s">
        <v>63</v>
      </c>
      <c r="E5409">
        <v>6.27</v>
      </c>
      <c r="F5409">
        <v>1.8</v>
      </c>
      <c r="G5409">
        <v>1.8</v>
      </c>
      <c r="H5409">
        <v>5.68</v>
      </c>
      <c r="I5409">
        <v>7.88</v>
      </c>
      <c r="J5409">
        <v>146</v>
      </c>
      <c r="K5409">
        <v>30</v>
      </c>
      <c r="L5409">
        <v>8.69</v>
      </c>
      <c r="M5409" t="s">
        <v>48</v>
      </c>
      <c r="N5409" t="s">
        <v>38</v>
      </c>
      <c r="O5409" t="s">
        <v>44</v>
      </c>
      <c r="P5409" t="s">
        <v>15047</v>
      </c>
      <c r="Q5409" t="s">
        <v>28</v>
      </c>
      <c r="R5409" t="s">
        <v>30</v>
      </c>
      <c r="S5409" t="s">
        <v>29</v>
      </c>
      <c r="T5409" t="s">
        <v>25</v>
      </c>
      <c r="U5409" t="s">
        <v>30</v>
      </c>
      <c r="V5409" t="s">
        <v>35</v>
      </c>
    </row>
    <row r="5410" spans="1:22" x14ac:dyDescent="0.3">
      <c r="A5410" t="s">
        <v>10858</v>
      </c>
      <c r="B5410" t="s">
        <v>10859</v>
      </c>
      <c r="C5410">
        <v>19</v>
      </c>
      <c r="D5410" t="s">
        <v>24</v>
      </c>
      <c r="E5410">
        <v>6.66</v>
      </c>
      <c r="F5410">
        <v>3.78</v>
      </c>
      <c r="G5410">
        <v>3.22</v>
      </c>
      <c r="H5410">
        <v>3.94</v>
      </c>
      <c r="I5410">
        <v>6.29</v>
      </c>
      <c r="J5410">
        <v>191</v>
      </c>
      <c r="K5410">
        <v>67</v>
      </c>
      <c r="L5410">
        <v>8.4499999999999993</v>
      </c>
      <c r="M5410" t="s">
        <v>30</v>
      </c>
      <c r="N5410" t="s">
        <v>26</v>
      </c>
      <c r="O5410" t="s">
        <v>39</v>
      </c>
      <c r="P5410" t="s">
        <v>15046</v>
      </c>
      <c r="Q5410" t="s">
        <v>28</v>
      </c>
      <c r="R5410" t="s">
        <v>30</v>
      </c>
      <c r="S5410" t="s">
        <v>50</v>
      </c>
      <c r="T5410" t="s">
        <v>30</v>
      </c>
      <c r="U5410" t="s">
        <v>30</v>
      </c>
      <c r="V5410" t="s">
        <v>35</v>
      </c>
    </row>
    <row r="5411" spans="1:22" x14ac:dyDescent="0.3">
      <c r="A5411" t="s">
        <v>10860</v>
      </c>
      <c r="B5411" t="s">
        <v>10861</v>
      </c>
      <c r="C5411">
        <v>28</v>
      </c>
      <c r="D5411" t="s">
        <v>63</v>
      </c>
      <c r="E5411">
        <v>10.48</v>
      </c>
      <c r="F5411">
        <v>5.7</v>
      </c>
      <c r="G5411">
        <v>3.79</v>
      </c>
      <c r="H5411">
        <v>5.83</v>
      </c>
      <c r="I5411">
        <v>7.44</v>
      </c>
      <c r="J5411">
        <v>130</v>
      </c>
      <c r="K5411">
        <v>26</v>
      </c>
      <c r="L5411">
        <v>13.39</v>
      </c>
      <c r="M5411" t="s">
        <v>48</v>
      </c>
      <c r="N5411" t="s">
        <v>26</v>
      </c>
      <c r="O5411" t="s">
        <v>44</v>
      </c>
      <c r="P5411" t="s">
        <v>15047</v>
      </c>
      <c r="Q5411" t="s">
        <v>40</v>
      </c>
      <c r="R5411" t="s">
        <v>30</v>
      </c>
      <c r="S5411" t="s">
        <v>29</v>
      </c>
      <c r="T5411" t="s">
        <v>30</v>
      </c>
      <c r="U5411" t="s">
        <v>30</v>
      </c>
      <c r="V5411" t="s">
        <v>45</v>
      </c>
    </row>
    <row r="5412" spans="1:22" x14ac:dyDescent="0.3">
      <c r="A5412" t="s">
        <v>10862</v>
      </c>
      <c r="B5412" t="s">
        <v>10863</v>
      </c>
      <c r="C5412">
        <v>31</v>
      </c>
      <c r="D5412" t="s">
        <v>24</v>
      </c>
      <c r="E5412">
        <v>3.5</v>
      </c>
      <c r="F5412">
        <v>4.01</v>
      </c>
      <c r="G5412">
        <v>0.16</v>
      </c>
      <c r="H5412">
        <v>3.24</v>
      </c>
      <c r="I5412">
        <v>6.51</v>
      </c>
      <c r="J5412">
        <v>140</v>
      </c>
      <c r="K5412">
        <v>75</v>
      </c>
      <c r="L5412">
        <v>6.25</v>
      </c>
      <c r="M5412" t="s">
        <v>25</v>
      </c>
      <c r="N5412" t="s">
        <v>26</v>
      </c>
      <c r="O5412" t="s">
        <v>44</v>
      </c>
      <c r="P5412" t="s">
        <v>15047</v>
      </c>
      <c r="Q5412" t="s">
        <v>40</v>
      </c>
      <c r="R5412" t="s">
        <v>25</v>
      </c>
      <c r="S5412" t="s">
        <v>50</v>
      </c>
      <c r="T5412" t="s">
        <v>30</v>
      </c>
      <c r="U5412" t="s">
        <v>30</v>
      </c>
      <c r="V5412" t="s">
        <v>31</v>
      </c>
    </row>
    <row r="5413" spans="1:22" x14ac:dyDescent="0.3">
      <c r="A5413" t="s">
        <v>10864</v>
      </c>
      <c r="B5413" t="s">
        <v>10865</v>
      </c>
      <c r="C5413">
        <v>31</v>
      </c>
      <c r="D5413" t="s">
        <v>63</v>
      </c>
      <c r="E5413">
        <v>10.51</v>
      </c>
      <c r="F5413">
        <v>4.04</v>
      </c>
      <c r="G5413">
        <v>1.74</v>
      </c>
      <c r="H5413">
        <v>2.97</v>
      </c>
      <c r="I5413">
        <v>7.23</v>
      </c>
      <c r="J5413">
        <v>88</v>
      </c>
      <c r="K5413">
        <v>113</v>
      </c>
      <c r="L5413">
        <v>12.62</v>
      </c>
      <c r="M5413" t="s">
        <v>48</v>
      </c>
      <c r="N5413" t="s">
        <v>26</v>
      </c>
      <c r="O5413" t="s">
        <v>49</v>
      </c>
      <c r="P5413" t="s">
        <v>15047</v>
      </c>
      <c r="Q5413" t="s">
        <v>40</v>
      </c>
      <c r="R5413" t="s">
        <v>30</v>
      </c>
      <c r="S5413" t="s">
        <v>29</v>
      </c>
      <c r="T5413" t="s">
        <v>30</v>
      </c>
      <c r="U5413" t="s">
        <v>25</v>
      </c>
      <c r="V5413" t="s">
        <v>35</v>
      </c>
    </row>
    <row r="5414" spans="1:22" x14ac:dyDescent="0.3">
      <c r="A5414" t="s">
        <v>10866</v>
      </c>
      <c r="B5414" t="s">
        <v>10867</v>
      </c>
      <c r="C5414">
        <v>25</v>
      </c>
      <c r="D5414" t="s">
        <v>63</v>
      </c>
      <c r="E5414">
        <v>9.65</v>
      </c>
      <c r="F5414">
        <v>3.71</v>
      </c>
      <c r="G5414">
        <v>1.1100000000000001</v>
      </c>
      <c r="H5414">
        <v>5.89</v>
      </c>
      <c r="I5414">
        <v>8.91</v>
      </c>
      <c r="J5414">
        <v>88</v>
      </c>
      <c r="K5414">
        <v>171</v>
      </c>
      <c r="L5414">
        <v>11.92</v>
      </c>
      <c r="M5414" t="s">
        <v>48</v>
      </c>
      <c r="N5414" t="s">
        <v>38</v>
      </c>
      <c r="O5414" t="s">
        <v>44</v>
      </c>
      <c r="P5414" t="s">
        <v>15047</v>
      </c>
      <c r="Q5414" t="s">
        <v>28</v>
      </c>
      <c r="R5414" t="s">
        <v>30</v>
      </c>
      <c r="S5414" t="s">
        <v>29</v>
      </c>
      <c r="T5414" t="s">
        <v>30</v>
      </c>
      <c r="U5414" t="s">
        <v>25</v>
      </c>
      <c r="V5414" t="s">
        <v>35</v>
      </c>
    </row>
    <row r="5415" spans="1:22" x14ac:dyDescent="0.3">
      <c r="A5415" t="s">
        <v>10868</v>
      </c>
      <c r="B5415" t="s">
        <v>10869</v>
      </c>
      <c r="C5415">
        <v>19</v>
      </c>
      <c r="D5415" t="s">
        <v>63</v>
      </c>
      <c r="E5415">
        <v>4.68</v>
      </c>
      <c r="F5415">
        <v>3.58</v>
      </c>
      <c r="G5415">
        <v>2.44</v>
      </c>
      <c r="H5415">
        <v>3.59</v>
      </c>
      <c r="I5415">
        <v>5.18</v>
      </c>
      <c r="J5415">
        <v>187</v>
      </c>
      <c r="K5415">
        <v>59</v>
      </c>
      <c r="L5415">
        <v>5.53</v>
      </c>
      <c r="M5415" t="s">
        <v>25</v>
      </c>
      <c r="N5415" t="s">
        <v>38</v>
      </c>
      <c r="O5415" t="s">
        <v>39</v>
      </c>
      <c r="P5415" t="s">
        <v>15046</v>
      </c>
      <c r="Q5415" t="s">
        <v>28</v>
      </c>
      <c r="R5415" t="s">
        <v>25</v>
      </c>
      <c r="S5415" t="s">
        <v>50</v>
      </c>
      <c r="T5415" t="s">
        <v>30</v>
      </c>
      <c r="U5415" t="s">
        <v>30</v>
      </c>
      <c r="V5415" t="s">
        <v>35</v>
      </c>
    </row>
    <row r="5416" spans="1:22" x14ac:dyDescent="0.3">
      <c r="A5416" t="s">
        <v>10870</v>
      </c>
      <c r="B5416" t="s">
        <v>10871</v>
      </c>
      <c r="C5416">
        <v>27</v>
      </c>
      <c r="D5416" t="s">
        <v>63</v>
      </c>
      <c r="E5416">
        <v>10.93</v>
      </c>
      <c r="F5416">
        <v>1.0900000000000001</v>
      </c>
      <c r="G5416">
        <v>3.65</v>
      </c>
      <c r="H5416">
        <v>4.45</v>
      </c>
      <c r="I5416">
        <v>8.99</v>
      </c>
      <c r="J5416">
        <v>237</v>
      </c>
      <c r="K5416">
        <v>26</v>
      </c>
      <c r="L5416">
        <v>12.73</v>
      </c>
      <c r="M5416" t="s">
        <v>30</v>
      </c>
      <c r="N5416" t="s">
        <v>26</v>
      </c>
      <c r="O5416" t="s">
        <v>49</v>
      </c>
      <c r="P5416" t="s">
        <v>15047</v>
      </c>
      <c r="Q5416" t="s">
        <v>40</v>
      </c>
      <c r="R5416" t="s">
        <v>30</v>
      </c>
      <c r="S5416" t="s">
        <v>29</v>
      </c>
      <c r="T5416" t="s">
        <v>25</v>
      </c>
      <c r="U5416" t="s">
        <v>30</v>
      </c>
      <c r="V5416" t="s">
        <v>45</v>
      </c>
    </row>
    <row r="5417" spans="1:22" x14ac:dyDescent="0.3">
      <c r="A5417" t="s">
        <v>10872</v>
      </c>
      <c r="B5417" t="s">
        <v>10873</v>
      </c>
      <c r="C5417">
        <v>18</v>
      </c>
      <c r="D5417" t="s">
        <v>24</v>
      </c>
      <c r="E5417">
        <v>5.09</v>
      </c>
      <c r="F5417">
        <v>1.78</v>
      </c>
      <c r="G5417">
        <v>0.05</v>
      </c>
      <c r="H5417">
        <v>4.05</v>
      </c>
      <c r="I5417">
        <v>7.69</v>
      </c>
      <c r="J5417">
        <v>117</v>
      </c>
      <c r="K5417">
        <v>35</v>
      </c>
      <c r="L5417">
        <v>7.87</v>
      </c>
      <c r="M5417" t="s">
        <v>30</v>
      </c>
      <c r="N5417" t="s">
        <v>26</v>
      </c>
      <c r="O5417" t="s">
        <v>27</v>
      </c>
      <c r="P5417" t="s">
        <v>15046</v>
      </c>
      <c r="Q5417" t="s">
        <v>28</v>
      </c>
      <c r="R5417" t="s">
        <v>25</v>
      </c>
      <c r="S5417" t="s">
        <v>29</v>
      </c>
      <c r="T5417" t="s">
        <v>25</v>
      </c>
      <c r="U5417" t="s">
        <v>30</v>
      </c>
      <c r="V5417" t="s">
        <v>35</v>
      </c>
    </row>
    <row r="5418" spans="1:22" x14ac:dyDescent="0.3">
      <c r="A5418" t="s">
        <v>10874</v>
      </c>
      <c r="B5418" t="s">
        <v>10875</v>
      </c>
      <c r="C5418">
        <v>24</v>
      </c>
      <c r="D5418" t="s">
        <v>63</v>
      </c>
      <c r="E5418">
        <v>5.24</v>
      </c>
      <c r="F5418">
        <v>1.6</v>
      </c>
      <c r="G5418">
        <v>1.29</v>
      </c>
      <c r="H5418">
        <v>4.88</v>
      </c>
      <c r="I5418">
        <v>6.9</v>
      </c>
      <c r="J5418">
        <v>88</v>
      </c>
      <c r="K5418">
        <v>71</v>
      </c>
      <c r="L5418">
        <v>6.21</v>
      </c>
      <c r="M5418" t="s">
        <v>30</v>
      </c>
      <c r="N5418" t="s">
        <v>38</v>
      </c>
      <c r="O5418" t="s">
        <v>39</v>
      </c>
      <c r="P5418" t="s">
        <v>15046</v>
      </c>
      <c r="Q5418" t="s">
        <v>28</v>
      </c>
      <c r="R5418" t="s">
        <v>25</v>
      </c>
      <c r="S5418" t="s">
        <v>50</v>
      </c>
      <c r="T5418" t="s">
        <v>25</v>
      </c>
      <c r="U5418" t="s">
        <v>25</v>
      </c>
      <c r="V5418" t="s">
        <v>35</v>
      </c>
    </row>
    <row r="5419" spans="1:22" x14ac:dyDescent="0.3">
      <c r="A5419" t="s">
        <v>10876</v>
      </c>
      <c r="B5419" t="s">
        <v>10877</v>
      </c>
      <c r="C5419">
        <v>26</v>
      </c>
      <c r="D5419" t="s">
        <v>63</v>
      </c>
      <c r="E5419">
        <v>10.33</v>
      </c>
      <c r="F5419">
        <v>4.8099999999999996</v>
      </c>
      <c r="G5419">
        <v>0.38</v>
      </c>
      <c r="H5419">
        <v>2.16</v>
      </c>
      <c r="I5419">
        <v>8.8800000000000008</v>
      </c>
      <c r="J5419">
        <v>126</v>
      </c>
      <c r="K5419">
        <v>39</v>
      </c>
      <c r="L5419">
        <v>12.81</v>
      </c>
      <c r="M5419" t="s">
        <v>48</v>
      </c>
      <c r="N5419" t="s">
        <v>38</v>
      </c>
      <c r="O5419" t="s">
        <v>44</v>
      </c>
      <c r="P5419" t="s">
        <v>15047</v>
      </c>
      <c r="Q5419" t="s">
        <v>40</v>
      </c>
      <c r="R5419" t="s">
        <v>30</v>
      </c>
      <c r="S5419" t="s">
        <v>29</v>
      </c>
      <c r="T5419" t="s">
        <v>30</v>
      </c>
      <c r="U5419" t="s">
        <v>30</v>
      </c>
      <c r="V5419" t="s">
        <v>45</v>
      </c>
    </row>
    <row r="5420" spans="1:22" x14ac:dyDescent="0.3">
      <c r="A5420" t="s">
        <v>10878</v>
      </c>
      <c r="B5420" t="s">
        <v>10879</v>
      </c>
      <c r="C5420">
        <v>21</v>
      </c>
      <c r="D5420" t="s">
        <v>63</v>
      </c>
      <c r="E5420">
        <v>6.25</v>
      </c>
      <c r="F5420">
        <v>3.06</v>
      </c>
      <c r="G5420">
        <v>2.61</v>
      </c>
      <c r="H5420">
        <v>0.6</v>
      </c>
      <c r="I5420">
        <v>6.69</v>
      </c>
      <c r="J5420">
        <v>231</v>
      </c>
      <c r="K5420">
        <v>165</v>
      </c>
      <c r="L5420">
        <v>7.38</v>
      </c>
      <c r="M5420" t="s">
        <v>48</v>
      </c>
      <c r="N5420" t="s">
        <v>38</v>
      </c>
      <c r="O5420" t="s">
        <v>39</v>
      </c>
      <c r="P5420" t="s">
        <v>15046</v>
      </c>
      <c r="Q5420" t="s">
        <v>28</v>
      </c>
      <c r="R5420" t="s">
        <v>30</v>
      </c>
      <c r="S5420" t="s">
        <v>50</v>
      </c>
      <c r="T5420" t="s">
        <v>30</v>
      </c>
      <c r="U5420" t="s">
        <v>30</v>
      </c>
      <c r="V5420" t="s">
        <v>35</v>
      </c>
    </row>
    <row r="5421" spans="1:22" x14ac:dyDescent="0.3">
      <c r="A5421" t="s">
        <v>10880</v>
      </c>
      <c r="B5421" t="s">
        <v>10881</v>
      </c>
      <c r="C5421">
        <v>18</v>
      </c>
      <c r="D5421" t="s">
        <v>63</v>
      </c>
      <c r="E5421">
        <v>9.02</v>
      </c>
      <c r="F5421">
        <v>5.96</v>
      </c>
      <c r="G5421">
        <v>3.91</v>
      </c>
      <c r="H5421">
        <v>1.05</v>
      </c>
      <c r="I5421">
        <v>6.05</v>
      </c>
      <c r="J5421">
        <v>239</v>
      </c>
      <c r="K5421">
        <v>30</v>
      </c>
      <c r="L5421">
        <v>10.5</v>
      </c>
      <c r="M5421" t="s">
        <v>48</v>
      </c>
      <c r="N5421" t="s">
        <v>26</v>
      </c>
      <c r="O5421" t="s">
        <v>44</v>
      </c>
      <c r="P5421" t="s">
        <v>15047</v>
      </c>
      <c r="Q5421" t="s">
        <v>28</v>
      </c>
      <c r="R5421" t="s">
        <v>30</v>
      </c>
      <c r="S5421" t="s">
        <v>50</v>
      </c>
      <c r="T5421" t="s">
        <v>30</v>
      </c>
      <c r="U5421" t="s">
        <v>30</v>
      </c>
      <c r="V5421" t="s">
        <v>45</v>
      </c>
    </row>
    <row r="5422" spans="1:22" x14ac:dyDescent="0.3">
      <c r="A5422" t="s">
        <v>10882</v>
      </c>
      <c r="B5422" t="s">
        <v>10883</v>
      </c>
      <c r="C5422">
        <v>35</v>
      </c>
      <c r="D5422" t="s">
        <v>34</v>
      </c>
      <c r="E5422">
        <v>8.26</v>
      </c>
      <c r="F5422">
        <v>4.3499999999999996</v>
      </c>
      <c r="G5422">
        <v>0.27</v>
      </c>
      <c r="H5422">
        <v>3.12</v>
      </c>
      <c r="I5422">
        <v>8.9600000000000009</v>
      </c>
      <c r="J5422">
        <v>144</v>
      </c>
      <c r="K5422">
        <v>104</v>
      </c>
      <c r="L5422">
        <v>10.28</v>
      </c>
      <c r="M5422" t="s">
        <v>25</v>
      </c>
      <c r="N5422" t="s">
        <v>26</v>
      </c>
      <c r="O5422" t="s">
        <v>44</v>
      </c>
      <c r="P5422" t="s">
        <v>15047</v>
      </c>
      <c r="Q5422" t="s">
        <v>40</v>
      </c>
      <c r="R5422" t="s">
        <v>30</v>
      </c>
      <c r="S5422" t="s">
        <v>29</v>
      </c>
      <c r="T5422" t="s">
        <v>30</v>
      </c>
      <c r="U5422" t="s">
        <v>30</v>
      </c>
      <c r="V5422" t="s">
        <v>45</v>
      </c>
    </row>
    <row r="5423" spans="1:22" x14ac:dyDescent="0.3">
      <c r="A5423" t="s">
        <v>10884</v>
      </c>
      <c r="B5423" t="s">
        <v>10885</v>
      </c>
      <c r="C5423">
        <v>18</v>
      </c>
      <c r="D5423" t="s">
        <v>34</v>
      </c>
      <c r="E5423">
        <v>4.6399999999999997</v>
      </c>
      <c r="F5423">
        <v>1.1200000000000001</v>
      </c>
      <c r="G5423">
        <v>2.2799999999999998</v>
      </c>
      <c r="H5423">
        <v>2.98</v>
      </c>
      <c r="I5423">
        <v>6.51</v>
      </c>
      <c r="J5423">
        <v>217</v>
      </c>
      <c r="K5423">
        <v>122</v>
      </c>
      <c r="L5423">
        <v>5.9</v>
      </c>
      <c r="M5423" t="s">
        <v>30</v>
      </c>
      <c r="N5423" t="s">
        <v>38</v>
      </c>
      <c r="O5423" t="s">
        <v>27</v>
      </c>
      <c r="P5423" t="s">
        <v>15046</v>
      </c>
      <c r="Q5423" t="s">
        <v>28</v>
      </c>
      <c r="R5423" t="s">
        <v>25</v>
      </c>
      <c r="S5423" t="s">
        <v>50</v>
      </c>
      <c r="T5423" t="s">
        <v>25</v>
      </c>
      <c r="U5423" t="s">
        <v>30</v>
      </c>
      <c r="V5423" t="s">
        <v>35</v>
      </c>
    </row>
    <row r="5424" spans="1:22" x14ac:dyDescent="0.3">
      <c r="A5424" t="s">
        <v>10886</v>
      </c>
      <c r="B5424" t="s">
        <v>10887</v>
      </c>
      <c r="C5424">
        <v>27</v>
      </c>
      <c r="D5424" t="s">
        <v>34</v>
      </c>
      <c r="E5424">
        <v>9.2100000000000009</v>
      </c>
      <c r="F5424">
        <v>2.75</v>
      </c>
      <c r="G5424">
        <v>0.11</v>
      </c>
      <c r="H5424">
        <v>2.72</v>
      </c>
      <c r="I5424">
        <v>6.29</v>
      </c>
      <c r="J5424">
        <v>56</v>
      </c>
      <c r="K5424">
        <v>94</v>
      </c>
      <c r="L5424">
        <v>10.8</v>
      </c>
      <c r="M5424" t="s">
        <v>48</v>
      </c>
      <c r="N5424" t="s">
        <v>38</v>
      </c>
      <c r="O5424" t="s">
        <v>49</v>
      </c>
      <c r="P5424" t="s">
        <v>15047</v>
      </c>
      <c r="Q5424" t="s">
        <v>40</v>
      </c>
      <c r="R5424" t="s">
        <v>30</v>
      </c>
      <c r="S5424" t="s">
        <v>50</v>
      </c>
      <c r="T5424" t="s">
        <v>25</v>
      </c>
      <c r="U5424" t="s">
        <v>25</v>
      </c>
      <c r="V5424" t="s">
        <v>35</v>
      </c>
    </row>
    <row r="5425" spans="1:22" x14ac:dyDescent="0.3">
      <c r="A5425" t="s">
        <v>10888</v>
      </c>
      <c r="B5425" t="s">
        <v>10889</v>
      </c>
      <c r="C5425">
        <v>29</v>
      </c>
      <c r="D5425" t="s">
        <v>24</v>
      </c>
      <c r="E5425">
        <v>3.58</v>
      </c>
      <c r="F5425">
        <v>5.15</v>
      </c>
      <c r="G5425">
        <v>0.27</v>
      </c>
      <c r="H5425">
        <v>4.8600000000000003</v>
      </c>
      <c r="I5425">
        <v>8.39</v>
      </c>
      <c r="J5425">
        <v>148</v>
      </c>
      <c r="K5425">
        <v>176</v>
      </c>
      <c r="L5425">
        <v>4.1500000000000004</v>
      </c>
      <c r="M5425" t="s">
        <v>25</v>
      </c>
      <c r="N5425" t="s">
        <v>26</v>
      </c>
      <c r="O5425" t="s">
        <v>49</v>
      </c>
      <c r="P5425" t="s">
        <v>15047</v>
      </c>
      <c r="Q5425" t="s">
        <v>40</v>
      </c>
      <c r="R5425" t="s">
        <v>25</v>
      </c>
      <c r="S5425" t="s">
        <v>29</v>
      </c>
      <c r="T5425" t="s">
        <v>30</v>
      </c>
      <c r="U5425" t="s">
        <v>30</v>
      </c>
      <c r="V5425" t="s">
        <v>31</v>
      </c>
    </row>
    <row r="5426" spans="1:22" x14ac:dyDescent="0.3">
      <c r="A5426" t="s">
        <v>10890</v>
      </c>
      <c r="B5426" t="s">
        <v>10891</v>
      </c>
      <c r="C5426">
        <v>22</v>
      </c>
      <c r="D5426" t="s">
        <v>34</v>
      </c>
      <c r="E5426">
        <v>10.32</v>
      </c>
      <c r="F5426">
        <v>5.57</v>
      </c>
      <c r="G5426">
        <v>2.65</v>
      </c>
      <c r="H5426">
        <v>3.25</v>
      </c>
      <c r="I5426">
        <v>6.23</v>
      </c>
      <c r="J5426">
        <v>144</v>
      </c>
      <c r="K5426">
        <v>148</v>
      </c>
      <c r="L5426">
        <v>11.68</v>
      </c>
      <c r="M5426" t="s">
        <v>48</v>
      </c>
      <c r="N5426" t="s">
        <v>26</v>
      </c>
      <c r="O5426" t="s">
        <v>49</v>
      </c>
      <c r="P5426" t="s">
        <v>15047</v>
      </c>
      <c r="Q5426" t="s">
        <v>28</v>
      </c>
      <c r="R5426" t="s">
        <v>30</v>
      </c>
      <c r="S5426" t="s">
        <v>50</v>
      </c>
      <c r="T5426" t="s">
        <v>30</v>
      </c>
      <c r="U5426" t="s">
        <v>30</v>
      </c>
      <c r="V5426" t="s">
        <v>45</v>
      </c>
    </row>
    <row r="5427" spans="1:22" x14ac:dyDescent="0.3">
      <c r="A5427" t="s">
        <v>10892</v>
      </c>
      <c r="B5427" t="s">
        <v>10893</v>
      </c>
      <c r="C5427">
        <v>20</v>
      </c>
      <c r="D5427" t="s">
        <v>34</v>
      </c>
      <c r="E5427">
        <v>8.4600000000000009</v>
      </c>
      <c r="F5427">
        <v>5.45</v>
      </c>
      <c r="G5427">
        <v>2.16</v>
      </c>
      <c r="H5427">
        <v>4.03</v>
      </c>
      <c r="I5427">
        <v>5.7</v>
      </c>
      <c r="J5427">
        <v>116</v>
      </c>
      <c r="K5427">
        <v>74</v>
      </c>
      <c r="L5427">
        <v>11.23</v>
      </c>
      <c r="M5427" t="s">
        <v>30</v>
      </c>
      <c r="N5427" t="s">
        <v>26</v>
      </c>
      <c r="O5427" t="s">
        <v>44</v>
      </c>
      <c r="P5427" t="s">
        <v>15047</v>
      </c>
      <c r="Q5427" t="s">
        <v>28</v>
      </c>
      <c r="R5427" t="s">
        <v>30</v>
      </c>
      <c r="S5427" t="s">
        <v>50</v>
      </c>
      <c r="T5427" t="s">
        <v>30</v>
      </c>
      <c r="U5427" t="s">
        <v>30</v>
      </c>
      <c r="V5427" t="s">
        <v>45</v>
      </c>
    </row>
    <row r="5428" spans="1:22" x14ac:dyDescent="0.3">
      <c r="A5428" t="s">
        <v>10894</v>
      </c>
      <c r="B5428" t="s">
        <v>10895</v>
      </c>
      <c r="C5428">
        <v>22</v>
      </c>
      <c r="D5428" t="s">
        <v>63</v>
      </c>
      <c r="E5428">
        <v>11.39</v>
      </c>
      <c r="F5428">
        <v>2.98</v>
      </c>
      <c r="G5428">
        <v>3.25</v>
      </c>
      <c r="H5428">
        <v>3.86</v>
      </c>
      <c r="I5428">
        <v>6.51</v>
      </c>
      <c r="J5428">
        <v>88</v>
      </c>
      <c r="K5428">
        <v>46</v>
      </c>
      <c r="L5428">
        <v>12.15</v>
      </c>
      <c r="M5428" t="s">
        <v>48</v>
      </c>
      <c r="N5428" t="s">
        <v>26</v>
      </c>
      <c r="O5428" t="s">
        <v>44</v>
      </c>
      <c r="P5428" t="s">
        <v>15047</v>
      </c>
      <c r="Q5428" t="s">
        <v>28</v>
      </c>
      <c r="R5428" t="s">
        <v>30</v>
      </c>
      <c r="S5428" t="s">
        <v>50</v>
      </c>
      <c r="T5428" t="s">
        <v>25</v>
      </c>
      <c r="U5428" t="s">
        <v>25</v>
      </c>
      <c r="V5428" t="s">
        <v>35</v>
      </c>
    </row>
    <row r="5429" spans="1:22" x14ac:dyDescent="0.3">
      <c r="A5429" t="s">
        <v>10896</v>
      </c>
      <c r="B5429" t="s">
        <v>10897</v>
      </c>
      <c r="C5429">
        <v>34</v>
      </c>
      <c r="D5429" t="s">
        <v>24</v>
      </c>
      <c r="E5429">
        <v>7.52</v>
      </c>
      <c r="F5429">
        <v>4.51</v>
      </c>
      <c r="G5429">
        <v>1.17</v>
      </c>
      <c r="H5429">
        <v>3.71</v>
      </c>
      <c r="I5429">
        <v>5.38</v>
      </c>
      <c r="J5429">
        <v>120</v>
      </c>
      <c r="K5429">
        <v>177</v>
      </c>
      <c r="L5429">
        <v>9.6</v>
      </c>
      <c r="M5429" t="s">
        <v>48</v>
      </c>
      <c r="N5429" t="s">
        <v>38</v>
      </c>
      <c r="O5429" t="s">
        <v>44</v>
      </c>
      <c r="P5429" t="s">
        <v>15047</v>
      </c>
      <c r="Q5429" t="s">
        <v>40</v>
      </c>
      <c r="R5429" t="s">
        <v>30</v>
      </c>
      <c r="S5429" t="s">
        <v>50</v>
      </c>
      <c r="T5429" t="s">
        <v>30</v>
      </c>
      <c r="U5429" t="s">
        <v>30</v>
      </c>
      <c r="V5429" t="s">
        <v>45</v>
      </c>
    </row>
    <row r="5430" spans="1:22" x14ac:dyDescent="0.3">
      <c r="A5430" t="s">
        <v>10898</v>
      </c>
      <c r="B5430" t="s">
        <v>10899</v>
      </c>
      <c r="C5430">
        <v>25</v>
      </c>
      <c r="D5430" t="s">
        <v>34</v>
      </c>
      <c r="E5430">
        <v>11.92</v>
      </c>
      <c r="F5430">
        <v>2.16</v>
      </c>
      <c r="G5430">
        <v>1.02</v>
      </c>
      <c r="H5430">
        <v>0.65</v>
      </c>
      <c r="I5430">
        <v>6.8</v>
      </c>
      <c r="J5430">
        <v>204</v>
      </c>
      <c r="K5430">
        <v>145</v>
      </c>
      <c r="L5430">
        <v>12.82</v>
      </c>
      <c r="M5430" t="s">
        <v>25</v>
      </c>
      <c r="N5430" t="s">
        <v>26</v>
      </c>
      <c r="O5430" t="s">
        <v>44</v>
      </c>
      <c r="P5430" t="s">
        <v>15047</v>
      </c>
      <c r="Q5430" t="s">
        <v>28</v>
      </c>
      <c r="R5430" t="s">
        <v>30</v>
      </c>
      <c r="S5430" t="s">
        <v>50</v>
      </c>
      <c r="T5430" t="s">
        <v>25</v>
      </c>
      <c r="U5430" t="s">
        <v>30</v>
      </c>
      <c r="V5430" t="s">
        <v>45</v>
      </c>
    </row>
    <row r="5431" spans="1:22" x14ac:dyDescent="0.3">
      <c r="A5431" t="s">
        <v>10900</v>
      </c>
      <c r="B5431" t="s">
        <v>10901</v>
      </c>
      <c r="C5431">
        <v>25</v>
      </c>
      <c r="D5431" t="s">
        <v>63</v>
      </c>
      <c r="E5431">
        <v>7.9</v>
      </c>
      <c r="F5431">
        <v>2.38</v>
      </c>
      <c r="G5431">
        <v>0.54</v>
      </c>
      <c r="H5431">
        <v>5.58</v>
      </c>
      <c r="I5431">
        <v>5.48</v>
      </c>
      <c r="J5431">
        <v>36</v>
      </c>
      <c r="K5431">
        <v>94</v>
      </c>
      <c r="L5431">
        <v>10.74</v>
      </c>
      <c r="M5431" t="s">
        <v>48</v>
      </c>
      <c r="N5431" t="s">
        <v>26</v>
      </c>
      <c r="O5431" t="s">
        <v>39</v>
      </c>
      <c r="P5431" t="s">
        <v>15046</v>
      </c>
      <c r="Q5431" t="s">
        <v>28</v>
      </c>
      <c r="R5431" t="s">
        <v>30</v>
      </c>
      <c r="S5431" t="s">
        <v>50</v>
      </c>
      <c r="T5431" t="s">
        <v>25</v>
      </c>
      <c r="U5431" t="s">
        <v>25</v>
      </c>
      <c r="V5431" t="s">
        <v>35</v>
      </c>
    </row>
    <row r="5432" spans="1:22" x14ac:dyDescent="0.3">
      <c r="A5432" t="s">
        <v>10902</v>
      </c>
      <c r="B5432" t="s">
        <v>10903</v>
      </c>
      <c r="C5432">
        <v>27</v>
      </c>
      <c r="D5432" t="s">
        <v>34</v>
      </c>
      <c r="E5432">
        <v>7.35</v>
      </c>
      <c r="F5432">
        <v>5.4</v>
      </c>
      <c r="G5432">
        <v>2.77</v>
      </c>
      <c r="H5432">
        <v>3.96</v>
      </c>
      <c r="I5432">
        <v>8.42</v>
      </c>
      <c r="J5432">
        <v>22</v>
      </c>
      <c r="K5432">
        <v>80</v>
      </c>
      <c r="L5432">
        <v>10.029999999999999</v>
      </c>
      <c r="M5432" t="s">
        <v>30</v>
      </c>
      <c r="N5432" t="s">
        <v>26</v>
      </c>
      <c r="O5432" t="s">
        <v>44</v>
      </c>
      <c r="P5432" t="s">
        <v>15047</v>
      </c>
      <c r="Q5432" t="s">
        <v>40</v>
      </c>
      <c r="R5432" t="s">
        <v>30</v>
      </c>
      <c r="S5432" t="s">
        <v>29</v>
      </c>
      <c r="T5432" t="s">
        <v>30</v>
      </c>
      <c r="U5432" t="s">
        <v>25</v>
      </c>
      <c r="V5432" t="s">
        <v>35</v>
      </c>
    </row>
    <row r="5433" spans="1:22" x14ac:dyDescent="0.3">
      <c r="A5433" t="s">
        <v>10904</v>
      </c>
      <c r="B5433" t="s">
        <v>10905</v>
      </c>
      <c r="C5433">
        <v>23</v>
      </c>
      <c r="D5433" t="s">
        <v>63</v>
      </c>
      <c r="E5433">
        <v>3.16</v>
      </c>
      <c r="F5433">
        <v>4.1399999999999997</v>
      </c>
      <c r="G5433">
        <v>1.26</v>
      </c>
      <c r="H5433">
        <v>1.76</v>
      </c>
      <c r="I5433">
        <v>6.04</v>
      </c>
      <c r="J5433">
        <v>223</v>
      </c>
      <c r="K5433">
        <v>94</v>
      </c>
      <c r="L5433">
        <v>4.2699999999999996</v>
      </c>
      <c r="M5433" t="s">
        <v>30</v>
      </c>
      <c r="N5433" t="s">
        <v>26</v>
      </c>
      <c r="O5433" t="s">
        <v>49</v>
      </c>
      <c r="P5433" t="s">
        <v>15047</v>
      </c>
      <c r="Q5433" t="s">
        <v>28</v>
      </c>
      <c r="R5433" t="s">
        <v>25</v>
      </c>
      <c r="S5433" t="s">
        <v>50</v>
      </c>
      <c r="T5433" t="s">
        <v>30</v>
      </c>
      <c r="U5433" t="s">
        <v>30</v>
      </c>
      <c r="V5433" t="s">
        <v>31</v>
      </c>
    </row>
    <row r="5434" spans="1:22" x14ac:dyDescent="0.3">
      <c r="A5434" t="s">
        <v>10906</v>
      </c>
      <c r="B5434" t="s">
        <v>10907</v>
      </c>
      <c r="C5434">
        <v>20</v>
      </c>
      <c r="D5434" t="s">
        <v>24</v>
      </c>
      <c r="E5434">
        <v>11.36</v>
      </c>
      <c r="F5434">
        <v>5.09</v>
      </c>
      <c r="G5434">
        <v>2.66</v>
      </c>
      <c r="H5434">
        <v>3.6</v>
      </c>
      <c r="I5434">
        <v>6.91</v>
      </c>
      <c r="J5434">
        <v>198</v>
      </c>
      <c r="K5434">
        <v>148</v>
      </c>
      <c r="L5434">
        <v>14.16</v>
      </c>
      <c r="M5434" t="s">
        <v>25</v>
      </c>
      <c r="N5434" t="s">
        <v>26</v>
      </c>
      <c r="O5434" t="s">
        <v>44</v>
      </c>
      <c r="P5434" t="s">
        <v>15047</v>
      </c>
      <c r="Q5434" t="s">
        <v>28</v>
      </c>
      <c r="R5434" t="s">
        <v>30</v>
      </c>
      <c r="S5434" t="s">
        <v>50</v>
      </c>
      <c r="T5434" t="s">
        <v>30</v>
      </c>
      <c r="U5434" t="s">
        <v>30</v>
      </c>
      <c r="V5434" t="s">
        <v>45</v>
      </c>
    </row>
    <row r="5435" spans="1:22" x14ac:dyDescent="0.3">
      <c r="A5435" t="s">
        <v>10908</v>
      </c>
      <c r="B5435" t="s">
        <v>10909</v>
      </c>
      <c r="C5435">
        <v>32</v>
      </c>
      <c r="D5435" t="s">
        <v>34</v>
      </c>
      <c r="E5435">
        <v>5.63</v>
      </c>
      <c r="F5435">
        <v>5.44</v>
      </c>
      <c r="G5435">
        <v>1.05</v>
      </c>
      <c r="H5435">
        <v>5.95</v>
      </c>
      <c r="I5435">
        <v>6.53</v>
      </c>
      <c r="J5435">
        <v>233</v>
      </c>
      <c r="K5435">
        <v>86</v>
      </c>
      <c r="L5435">
        <v>6.58</v>
      </c>
      <c r="M5435" t="s">
        <v>48</v>
      </c>
      <c r="N5435" t="s">
        <v>26</v>
      </c>
      <c r="O5435" t="s">
        <v>44</v>
      </c>
      <c r="P5435" t="s">
        <v>15047</v>
      </c>
      <c r="Q5435" t="s">
        <v>40</v>
      </c>
      <c r="R5435" t="s">
        <v>25</v>
      </c>
      <c r="S5435" t="s">
        <v>50</v>
      </c>
      <c r="T5435" t="s">
        <v>30</v>
      </c>
      <c r="U5435" t="s">
        <v>30</v>
      </c>
      <c r="V5435" t="s">
        <v>35</v>
      </c>
    </row>
    <row r="5436" spans="1:22" x14ac:dyDescent="0.3">
      <c r="A5436" t="s">
        <v>10910</v>
      </c>
      <c r="B5436" t="s">
        <v>10911</v>
      </c>
      <c r="C5436">
        <v>23</v>
      </c>
      <c r="D5436" t="s">
        <v>34</v>
      </c>
      <c r="E5436">
        <v>3.47</v>
      </c>
      <c r="F5436">
        <v>4.6399999999999997</v>
      </c>
      <c r="G5436">
        <v>2.13</v>
      </c>
      <c r="H5436">
        <v>5.33</v>
      </c>
      <c r="I5436">
        <v>4.7699999999999996</v>
      </c>
      <c r="J5436">
        <v>219</v>
      </c>
      <c r="K5436">
        <v>122</v>
      </c>
      <c r="L5436">
        <v>5.56</v>
      </c>
      <c r="M5436" t="s">
        <v>30</v>
      </c>
      <c r="N5436" t="s">
        <v>26</v>
      </c>
      <c r="O5436" t="s">
        <v>44</v>
      </c>
      <c r="P5436" t="s">
        <v>15047</v>
      </c>
      <c r="Q5436" t="s">
        <v>28</v>
      </c>
      <c r="R5436" t="s">
        <v>25</v>
      </c>
      <c r="S5436" t="s">
        <v>41</v>
      </c>
      <c r="T5436" t="s">
        <v>30</v>
      </c>
      <c r="U5436" t="s">
        <v>30</v>
      </c>
      <c r="V5436" t="s">
        <v>31</v>
      </c>
    </row>
    <row r="5437" spans="1:22" x14ac:dyDescent="0.3">
      <c r="A5437" t="s">
        <v>10912</v>
      </c>
      <c r="B5437" t="s">
        <v>10913</v>
      </c>
      <c r="C5437">
        <v>22</v>
      </c>
      <c r="D5437" t="s">
        <v>24</v>
      </c>
      <c r="E5437">
        <v>10.32</v>
      </c>
      <c r="F5437">
        <v>0.81</v>
      </c>
      <c r="G5437">
        <v>0.46</v>
      </c>
      <c r="H5437">
        <v>1.45</v>
      </c>
      <c r="I5437">
        <v>6.79</v>
      </c>
      <c r="J5437">
        <v>25</v>
      </c>
      <c r="K5437">
        <v>37</v>
      </c>
      <c r="L5437">
        <v>12.76</v>
      </c>
      <c r="M5437" t="s">
        <v>30</v>
      </c>
      <c r="N5437" t="s">
        <v>26</v>
      </c>
      <c r="O5437" t="s">
        <v>49</v>
      </c>
      <c r="P5437" t="s">
        <v>15047</v>
      </c>
      <c r="Q5437" t="s">
        <v>28</v>
      </c>
      <c r="R5437" t="s">
        <v>30</v>
      </c>
      <c r="S5437" t="s">
        <v>50</v>
      </c>
      <c r="T5437" t="s">
        <v>48</v>
      </c>
      <c r="U5437" t="s">
        <v>25</v>
      </c>
      <c r="V5437" t="s">
        <v>35</v>
      </c>
    </row>
    <row r="5438" spans="1:22" x14ac:dyDescent="0.3">
      <c r="A5438" t="s">
        <v>10914</v>
      </c>
      <c r="B5438" t="s">
        <v>10915</v>
      </c>
      <c r="C5438">
        <v>23</v>
      </c>
      <c r="D5438" t="s">
        <v>63</v>
      </c>
      <c r="E5438">
        <v>11.24</v>
      </c>
      <c r="F5438">
        <v>1.08</v>
      </c>
      <c r="G5438">
        <v>2.2999999999999998</v>
      </c>
      <c r="H5438">
        <v>5.36</v>
      </c>
      <c r="I5438">
        <v>7.32</v>
      </c>
      <c r="J5438">
        <v>184</v>
      </c>
      <c r="K5438">
        <v>23</v>
      </c>
      <c r="L5438">
        <v>12.88</v>
      </c>
      <c r="M5438" t="s">
        <v>48</v>
      </c>
      <c r="N5438" t="s">
        <v>26</v>
      </c>
      <c r="O5438" t="s">
        <v>44</v>
      </c>
      <c r="P5438" t="s">
        <v>15047</v>
      </c>
      <c r="Q5438" t="s">
        <v>28</v>
      </c>
      <c r="R5438" t="s">
        <v>30</v>
      </c>
      <c r="S5438" t="s">
        <v>29</v>
      </c>
      <c r="T5438" t="s">
        <v>25</v>
      </c>
      <c r="U5438" t="s">
        <v>30</v>
      </c>
      <c r="V5438" t="s">
        <v>45</v>
      </c>
    </row>
    <row r="5439" spans="1:22" x14ac:dyDescent="0.3">
      <c r="A5439" t="s">
        <v>10916</v>
      </c>
      <c r="B5439" t="s">
        <v>10917</v>
      </c>
      <c r="C5439">
        <v>31</v>
      </c>
      <c r="D5439" t="s">
        <v>63</v>
      </c>
      <c r="E5439">
        <v>11.16</v>
      </c>
      <c r="F5439">
        <v>2.4300000000000002</v>
      </c>
      <c r="G5439">
        <v>0.22</v>
      </c>
      <c r="H5439">
        <v>2.34</v>
      </c>
      <c r="I5439">
        <v>6.13</v>
      </c>
      <c r="J5439">
        <v>114</v>
      </c>
      <c r="K5439">
        <v>74</v>
      </c>
      <c r="L5439">
        <v>12.36</v>
      </c>
      <c r="M5439" t="s">
        <v>48</v>
      </c>
      <c r="N5439" t="s">
        <v>26</v>
      </c>
      <c r="O5439" t="s">
        <v>44</v>
      </c>
      <c r="P5439" t="s">
        <v>15047</v>
      </c>
      <c r="Q5439" t="s">
        <v>40</v>
      </c>
      <c r="R5439" t="s">
        <v>30</v>
      </c>
      <c r="S5439" t="s">
        <v>50</v>
      </c>
      <c r="T5439" t="s">
        <v>25</v>
      </c>
      <c r="U5439" t="s">
        <v>30</v>
      </c>
      <c r="V5439" t="s">
        <v>45</v>
      </c>
    </row>
    <row r="5440" spans="1:22" x14ac:dyDescent="0.3">
      <c r="A5440" t="s">
        <v>10918</v>
      </c>
      <c r="B5440" t="s">
        <v>10919</v>
      </c>
      <c r="C5440">
        <v>33</v>
      </c>
      <c r="D5440" t="s">
        <v>34</v>
      </c>
      <c r="E5440">
        <v>3.74</v>
      </c>
      <c r="F5440">
        <v>0.88</v>
      </c>
      <c r="G5440">
        <v>0.54</v>
      </c>
      <c r="H5440">
        <v>3.02</v>
      </c>
      <c r="I5440">
        <v>5.93</v>
      </c>
      <c r="J5440">
        <v>192</v>
      </c>
      <c r="K5440">
        <v>171</v>
      </c>
      <c r="L5440">
        <v>6.38</v>
      </c>
      <c r="M5440" t="s">
        <v>25</v>
      </c>
      <c r="N5440" t="s">
        <v>38</v>
      </c>
      <c r="O5440" t="s">
        <v>27</v>
      </c>
      <c r="P5440" t="s">
        <v>15046</v>
      </c>
      <c r="Q5440" t="s">
        <v>40</v>
      </c>
      <c r="R5440" t="s">
        <v>25</v>
      </c>
      <c r="S5440" t="s">
        <v>50</v>
      </c>
      <c r="T5440" t="s">
        <v>48</v>
      </c>
      <c r="U5440" t="s">
        <v>30</v>
      </c>
      <c r="V5440" t="s">
        <v>31</v>
      </c>
    </row>
    <row r="5441" spans="1:22" x14ac:dyDescent="0.3">
      <c r="A5441" t="s">
        <v>10920</v>
      </c>
      <c r="B5441" t="s">
        <v>10921</v>
      </c>
      <c r="C5441">
        <v>20</v>
      </c>
      <c r="D5441" t="s">
        <v>34</v>
      </c>
      <c r="E5441">
        <v>9.2899999999999991</v>
      </c>
      <c r="F5441">
        <v>3.96</v>
      </c>
      <c r="G5441">
        <v>1.71</v>
      </c>
      <c r="H5441">
        <v>5.0999999999999996</v>
      </c>
      <c r="I5441">
        <v>6.93</v>
      </c>
      <c r="J5441">
        <v>171</v>
      </c>
      <c r="K5441">
        <v>147</v>
      </c>
      <c r="L5441">
        <v>10.07</v>
      </c>
      <c r="M5441" t="s">
        <v>25</v>
      </c>
      <c r="N5441" t="s">
        <v>26</v>
      </c>
      <c r="O5441" t="s">
        <v>44</v>
      </c>
      <c r="P5441" t="s">
        <v>15047</v>
      </c>
      <c r="Q5441" t="s">
        <v>28</v>
      </c>
      <c r="R5441" t="s">
        <v>30</v>
      </c>
      <c r="S5441" t="s">
        <v>50</v>
      </c>
      <c r="T5441" t="s">
        <v>30</v>
      </c>
      <c r="U5441" t="s">
        <v>30</v>
      </c>
      <c r="V5441" t="s">
        <v>45</v>
      </c>
    </row>
    <row r="5442" spans="1:22" x14ac:dyDescent="0.3">
      <c r="A5442" t="s">
        <v>10922</v>
      </c>
      <c r="B5442" t="s">
        <v>10923</v>
      </c>
      <c r="C5442">
        <v>29</v>
      </c>
      <c r="D5442" t="s">
        <v>34</v>
      </c>
      <c r="E5442">
        <v>8.19</v>
      </c>
      <c r="F5442">
        <v>3.62</v>
      </c>
      <c r="G5442">
        <v>0.97</v>
      </c>
      <c r="H5442">
        <v>5.64</v>
      </c>
      <c r="I5442">
        <v>8.4600000000000009</v>
      </c>
      <c r="J5442">
        <v>193</v>
      </c>
      <c r="K5442">
        <v>85</v>
      </c>
      <c r="L5442">
        <v>10.210000000000001</v>
      </c>
      <c r="M5442" t="s">
        <v>48</v>
      </c>
      <c r="N5442" t="s">
        <v>38</v>
      </c>
      <c r="O5442" t="s">
        <v>49</v>
      </c>
      <c r="P5442" t="s">
        <v>15047</v>
      </c>
      <c r="Q5442" t="s">
        <v>40</v>
      </c>
      <c r="R5442" t="s">
        <v>30</v>
      </c>
      <c r="S5442" t="s">
        <v>29</v>
      </c>
      <c r="T5442" t="s">
        <v>30</v>
      </c>
      <c r="U5442" t="s">
        <v>30</v>
      </c>
      <c r="V5442" t="s">
        <v>45</v>
      </c>
    </row>
    <row r="5443" spans="1:22" x14ac:dyDescent="0.3">
      <c r="A5443" t="s">
        <v>10924</v>
      </c>
      <c r="B5443" t="s">
        <v>10925</v>
      </c>
      <c r="C5443">
        <v>32</v>
      </c>
      <c r="D5443" t="s">
        <v>34</v>
      </c>
      <c r="E5443">
        <v>6.61</v>
      </c>
      <c r="F5443">
        <v>1.06</v>
      </c>
      <c r="G5443">
        <v>3.29</v>
      </c>
      <c r="H5443">
        <v>4.7699999999999996</v>
      </c>
      <c r="I5443">
        <v>5.0199999999999996</v>
      </c>
      <c r="J5443">
        <v>115</v>
      </c>
      <c r="K5443">
        <v>133</v>
      </c>
      <c r="L5443">
        <v>7.2</v>
      </c>
      <c r="M5443" t="s">
        <v>48</v>
      </c>
      <c r="N5443" t="s">
        <v>26</v>
      </c>
      <c r="O5443" t="s">
        <v>39</v>
      </c>
      <c r="P5443" t="s">
        <v>15046</v>
      </c>
      <c r="Q5443" t="s">
        <v>40</v>
      </c>
      <c r="R5443" t="s">
        <v>30</v>
      </c>
      <c r="S5443" t="s">
        <v>50</v>
      </c>
      <c r="T5443" t="s">
        <v>25</v>
      </c>
      <c r="U5443" t="s">
        <v>30</v>
      </c>
      <c r="V5443" t="s">
        <v>35</v>
      </c>
    </row>
    <row r="5444" spans="1:22" x14ac:dyDescent="0.3">
      <c r="A5444" t="s">
        <v>10926</v>
      </c>
      <c r="B5444" t="s">
        <v>10927</v>
      </c>
      <c r="C5444">
        <v>23</v>
      </c>
      <c r="D5444" t="s">
        <v>34</v>
      </c>
      <c r="E5444">
        <v>3.54</v>
      </c>
      <c r="F5444">
        <v>5.14</v>
      </c>
      <c r="G5444">
        <v>1.9</v>
      </c>
      <c r="H5444">
        <v>2.94</v>
      </c>
      <c r="I5444">
        <v>8.61</v>
      </c>
      <c r="J5444">
        <v>131</v>
      </c>
      <c r="K5444">
        <v>117</v>
      </c>
      <c r="L5444">
        <v>4.84</v>
      </c>
      <c r="M5444" t="s">
        <v>30</v>
      </c>
      <c r="N5444" t="s">
        <v>38</v>
      </c>
      <c r="O5444" t="s">
        <v>44</v>
      </c>
      <c r="P5444" t="s">
        <v>15047</v>
      </c>
      <c r="Q5444" t="s">
        <v>28</v>
      </c>
      <c r="R5444" t="s">
        <v>25</v>
      </c>
      <c r="S5444" t="s">
        <v>29</v>
      </c>
      <c r="T5444" t="s">
        <v>30</v>
      </c>
      <c r="U5444" t="s">
        <v>30</v>
      </c>
      <c r="V5444" t="s">
        <v>31</v>
      </c>
    </row>
    <row r="5445" spans="1:22" x14ac:dyDescent="0.3">
      <c r="A5445" t="s">
        <v>10928</v>
      </c>
      <c r="B5445" t="s">
        <v>10929</v>
      </c>
      <c r="C5445">
        <v>28</v>
      </c>
      <c r="D5445" t="s">
        <v>63</v>
      </c>
      <c r="E5445">
        <v>11.87</v>
      </c>
      <c r="F5445">
        <v>2.3199999999999998</v>
      </c>
      <c r="G5445">
        <v>0.66</v>
      </c>
      <c r="H5445">
        <v>0.74</v>
      </c>
      <c r="I5445">
        <v>5.69</v>
      </c>
      <c r="J5445">
        <v>187</v>
      </c>
      <c r="K5445">
        <v>73</v>
      </c>
      <c r="L5445">
        <v>13.74</v>
      </c>
      <c r="M5445" t="s">
        <v>25</v>
      </c>
      <c r="N5445" t="s">
        <v>26</v>
      </c>
      <c r="O5445" t="s">
        <v>49</v>
      </c>
      <c r="P5445" t="s">
        <v>15047</v>
      </c>
      <c r="Q5445" t="s">
        <v>40</v>
      </c>
      <c r="R5445" t="s">
        <v>30</v>
      </c>
      <c r="S5445" t="s">
        <v>50</v>
      </c>
      <c r="T5445" t="s">
        <v>25</v>
      </c>
      <c r="U5445" t="s">
        <v>30</v>
      </c>
      <c r="V5445" t="s">
        <v>45</v>
      </c>
    </row>
    <row r="5446" spans="1:22" x14ac:dyDescent="0.3">
      <c r="A5446" t="s">
        <v>10930</v>
      </c>
      <c r="B5446" t="s">
        <v>10931</v>
      </c>
      <c r="C5446">
        <v>33</v>
      </c>
      <c r="D5446" t="s">
        <v>63</v>
      </c>
      <c r="E5446">
        <v>11.79</v>
      </c>
      <c r="F5446">
        <v>5.5</v>
      </c>
      <c r="G5446">
        <v>2.64</v>
      </c>
      <c r="H5446">
        <v>4.03</v>
      </c>
      <c r="I5446">
        <v>7.65</v>
      </c>
      <c r="J5446">
        <v>186</v>
      </c>
      <c r="K5446">
        <v>73</v>
      </c>
      <c r="L5446">
        <v>13.91</v>
      </c>
      <c r="M5446" t="s">
        <v>48</v>
      </c>
      <c r="N5446" t="s">
        <v>38</v>
      </c>
      <c r="O5446" t="s">
        <v>44</v>
      </c>
      <c r="P5446" t="s">
        <v>15047</v>
      </c>
      <c r="Q5446" t="s">
        <v>40</v>
      </c>
      <c r="R5446" t="s">
        <v>30</v>
      </c>
      <c r="S5446" t="s">
        <v>29</v>
      </c>
      <c r="T5446" t="s">
        <v>30</v>
      </c>
      <c r="U5446" t="s">
        <v>30</v>
      </c>
      <c r="V5446" t="s">
        <v>45</v>
      </c>
    </row>
    <row r="5447" spans="1:22" x14ac:dyDescent="0.3">
      <c r="A5447" t="s">
        <v>10932</v>
      </c>
      <c r="B5447" t="s">
        <v>10933</v>
      </c>
      <c r="C5447">
        <v>18</v>
      </c>
      <c r="D5447" t="s">
        <v>24</v>
      </c>
      <c r="E5447">
        <v>6.58</v>
      </c>
      <c r="F5447">
        <v>1.55</v>
      </c>
      <c r="G5447">
        <v>2.4500000000000002</v>
      </c>
      <c r="H5447">
        <v>1.7</v>
      </c>
      <c r="I5447">
        <v>5.2</v>
      </c>
      <c r="J5447">
        <v>50</v>
      </c>
      <c r="K5447">
        <v>107</v>
      </c>
      <c r="L5447">
        <v>7.27</v>
      </c>
      <c r="M5447" t="s">
        <v>48</v>
      </c>
      <c r="N5447" t="s">
        <v>26</v>
      </c>
      <c r="O5447" t="s">
        <v>39</v>
      </c>
      <c r="P5447" t="s">
        <v>15046</v>
      </c>
      <c r="Q5447" t="s">
        <v>28</v>
      </c>
      <c r="R5447" t="s">
        <v>30</v>
      </c>
      <c r="S5447" t="s">
        <v>50</v>
      </c>
      <c r="T5447" t="s">
        <v>25</v>
      </c>
      <c r="U5447" t="s">
        <v>25</v>
      </c>
      <c r="V5447" t="s">
        <v>35</v>
      </c>
    </row>
    <row r="5448" spans="1:22" x14ac:dyDescent="0.3">
      <c r="A5448" t="s">
        <v>10934</v>
      </c>
      <c r="B5448" t="s">
        <v>10935</v>
      </c>
      <c r="C5448">
        <v>34</v>
      </c>
      <c r="D5448" t="s">
        <v>63</v>
      </c>
      <c r="E5448">
        <v>4.6399999999999997</v>
      </c>
      <c r="F5448">
        <v>4.5</v>
      </c>
      <c r="G5448">
        <v>1.0900000000000001</v>
      </c>
      <c r="H5448">
        <v>5.6</v>
      </c>
      <c r="I5448">
        <v>6.45</v>
      </c>
      <c r="J5448">
        <v>75</v>
      </c>
      <c r="K5448">
        <v>36</v>
      </c>
      <c r="L5448">
        <v>5.38</v>
      </c>
      <c r="M5448" t="s">
        <v>48</v>
      </c>
      <c r="N5448" t="s">
        <v>38</v>
      </c>
      <c r="O5448" t="s">
        <v>44</v>
      </c>
      <c r="P5448" t="s">
        <v>15047</v>
      </c>
      <c r="Q5448" t="s">
        <v>40</v>
      </c>
      <c r="R5448" t="s">
        <v>25</v>
      </c>
      <c r="S5448" t="s">
        <v>50</v>
      </c>
      <c r="T5448" t="s">
        <v>30</v>
      </c>
      <c r="U5448" t="s">
        <v>25</v>
      </c>
      <c r="V5448" t="s">
        <v>35</v>
      </c>
    </row>
    <row r="5449" spans="1:22" x14ac:dyDescent="0.3">
      <c r="A5449" t="s">
        <v>10936</v>
      </c>
      <c r="B5449" t="s">
        <v>10937</v>
      </c>
      <c r="C5449">
        <v>32</v>
      </c>
      <c r="D5449" t="s">
        <v>34</v>
      </c>
      <c r="E5449">
        <v>10.81</v>
      </c>
      <c r="F5449">
        <v>0.97</v>
      </c>
      <c r="G5449">
        <v>3.57</v>
      </c>
      <c r="H5449">
        <v>1.01</v>
      </c>
      <c r="I5449">
        <v>4.76</v>
      </c>
      <c r="J5449">
        <v>195</v>
      </c>
      <c r="K5449">
        <v>79</v>
      </c>
      <c r="L5449">
        <v>13.1</v>
      </c>
      <c r="M5449" t="s">
        <v>30</v>
      </c>
      <c r="N5449" t="s">
        <v>26</v>
      </c>
      <c r="O5449" t="s">
        <v>49</v>
      </c>
      <c r="P5449" t="s">
        <v>15047</v>
      </c>
      <c r="Q5449" t="s">
        <v>40</v>
      </c>
      <c r="R5449" t="s">
        <v>30</v>
      </c>
      <c r="S5449" t="s">
        <v>41</v>
      </c>
      <c r="T5449" t="s">
        <v>48</v>
      </c>
      <c r="U5449" t="s">
        <v>30</v>
      </c>
      <c r="V5449" t="s">
        <v>45</v>
      </c>
    </row>
    <row r="5450" spans="1:22" x14ac:dyDescent="0.3">
      <c r="A5450" t="s">
        <v>10938</v>
      </c>
      <c r="B5450" t="s">
        <v>10939</v>
      </c>
      <c r="C5450">
        <v>29</v>
      </c>
      <c r="D5450" t="s">
        <v>63</v>
      </c>
      <c r="E5450">
        <v>8.48</v>
      </c>
      <c r="F5450">
        <v>5.55</v>
      </c>
      <c r="G5450">
        <v>0.9</v>
      </c>
      <c r="H5450">
        <v>4.12</v>
      </c>
      <c r="I5450">
        <v>5.95</v>
      </c>
      <c r="J5450">
        <v>103</v>
      </c>
      <c r="K5450">
        <v>85</v>
      </c>
      <c r="L5450">
        <v>11.13</v>
      </c>
      <c r="M5450" t="s">
        <v>30</v>
      </c>
      <c r="N5450" t="s">
        <v>26</v>
      </c>
      <c r="O5450" t="s">
        <v>49</v>
      </c>
      <c r="P5450" t="s">
        <v>15047</v>
      </c>
      <c r="Q5450" t="s">
        <v>40</v>
      </c>
      <c r="R5450" t="s">
        <v>30</v>
      </c>
      <c r="S5450" t="s">
        <v>50</v>
      </c>
      <c r="T5450" t="s">
        <v>30</v>
      </c>
      <c r="U5450" t="s">
        <v>30</v>
      </c>
      <c r="V5450" t="s">
        <v>45</v>
      </c>
    </row>
    <row r="5451" spans="1:22" x14ac:dyDescent="0.3">
      <c r="A5451" t="s">
        <v>10940</v>
      </c>
      <c r="B5451" t="s">
        <v>10941</v>
      </c>
      <c r="C5451">
        <v>23</v>
      </c>
      <c r="D5451" t="s">
        <v>24</v>
      </c>
      <c r="E5451">
        <v>10.44</v>
      </c>
      <c r="F5451">
        <v>5.4</v>
      </c>
      <c r="G5451">
        <v>2.89</v>
      </c>
      <c r="H5451">
        <v>0.76</v>
      </c>
      <c r="I5451">
        <v>5.36</v>
      </c>
      <c r="J5451">
        <v>133</v>
      </c>
      <c r="K5451">
        <v>74</v>
      </c>
      <c r="L5451">
        <v>11.92</v>
      </c>
      <c r="M5451" t="s">
        <v>25</v>
      </c>
      <c r="N5451" t="s">
        <v>38</v>
      </c>
      <c r="O5451" t="s">
        <v>49</v>
      </c>
      <c r="P5451" t="s">
        <v>15047</v>
      </c>
      <c r="Q5451" t="s">
        <v>28</v>
      </c>
      <c r="R5451" t="s">
        <v>30</v>
      </c>
      <c r="S5451" t="s">
        <v>50</v>
      </c>
      <c r="T5451" t="s">
        <v>30</v>
      </c>
      <c r="U5451" t="s">
        <v>30</v>
      </c>
      <c r="V5451" t="s">
        <v>45</v>
      </c>
    </row>
    <row r="5452" spans="1:22" x14ac:dyDescent="0.3">
      <c r="A5452" t="s">
        <v>10942</v>
      </c>
      <c r="B5452" t="s">
        <v>10943</v>
      </c>
      <c r="C5452">
        <v>34</v>
      </c>
      <c r="D5452" t="s">
        <v>63</v>
      </c>
      <c r="E5452">
        <v>3.63</v>
      </c>
      <c r="F5452">
        <v>0.85</v>
      </c>
      <c r="G5452">
        <v>2.15</v>
      </c>
      <c r="H5452">
        <v>5.87</v>
      </c>
      <c r="I5452">
        <v>4.5599999999999996</v>
      </c>
      <c r="J5452">
        <v>207</v>
      </c>
      <c r="K5452">
        <v>131</v>
      </c>
      <c r="L5452">
        <v>5.37</v>
      </c>
      <c r="M5452" t="s">
        <v>30</v>
      </c>
      <c r="N5452" t="s">
        <v>26</v>
      </c>
      <c r="O5452" t="s">
        <v>27</v>
      </c>
      <c r="P5452" t="s">
        <v>15046</v>
      </c>
      <c r="Q5452" t="s">
        <v>40</v>
      </c>
      <c r="R5452" t="s">
        <v>25</v>
      </c>
      <c r="S5452" t="s">
        <v>41</v>
      </c>
      <c r="T5452" t="s">
        <v>48</v>
      </c>
      <c r="U5452" t="s">
        <v>30</v>
      </c>
      <c r="V5452" t="s">
        <v>31</v>
      </c>
    </row>
    <row r="5453" spans="1:22" x14ac:dyDescent="0.3">
      <c r="A5453" t="s">
        <v>10944</v>
      </c>
      <c r="B5453" t="s">
        <v>10945</v>
      </c>
      <c r="C5453">
        <v>34</v>
      </c>
      <c r="D5453" t="s">
        <v>24</v>
      </c>
      <c r="E5453">
        <v>4.67</v>
      </c>
      <c r="F5453">
        <v>0.85</v>
      </c>
      <c r="G5453">
        <v>2.77</v>
      </c>
      <c r="H5453">
        <v>4.43</v>
      </c>
      <c r="I5453">
        <v>6.28</v>
      </c>
      <c r="J5453">
        <v>250</v>
      </c>
      <c r="K5453">
        <v>105</v>
      </c>
      <c r="L5453">
        <v>7.58</v>
      </c>
      <c r="M5453" t="s">
        <v>25</v>
      </c>
      <c r="N5453" t="s">
        <v>38</v>
      </c>
      <c r="O5453" t="s">
        <v>27</v>
      </c>
      <c r="P5453" t="s">
        <v>15046</v>
      </c>
      <c r="Q5453" t="s">
        <v>40</v>
      </c>
      <c r="R5453" t="s">
        <v>25</v>
      </c>
      <c r="S5453" t="s">
        <v>50</v>
      </c>
      <c r="T5453" t="s">
        <v>48</v>
      </c>
      <c r="U5453" t="s">
        <v>30</v>
      </c>
      <c r="V5453" t="s">
        <v>35</v>
      </c>
    </row>
    <row r="5454" spans="1:22" x14ac:dyDescent="0.3">
      <c r="A5454" t="s">
        <v>10946</v>
      </c>
      <c r="B5454" t="s">
        <v>10947</v>
      </c>
      <c r="C5454">
        <v>19</v>
      </c>
      <c r="D5454" t="s">
        <v>63</v>
      </c>
      <c r="E5454">
        <v>11.01</v>
      </c>
      <c r="F5454">
        <v>5.64</v>
      </c>
      <c r="G5454">
        <v>3.97</v>
      </c>
      <c r="H5454">
        <v>5.26</v>
      </c>
      <c r="I5454">
        <v>8.8000000000000007</v>
      </c>
      <c r="J5454">
        <v>175</v>
      </c>
      <c r="K5454">
        <v>128</v>
      </c>
      <c r="L5454">
        <v>12.28</v>
      </c>
      <c r="M5454" t="s">
        <v>48</v>
      </c>
      <c r="N5454" t="s">
        <v>38</v>
      </c>
      <c r="O5454" t="s">
        <v>49</v>
      </c>
      <c r="P5454" t="s">
        <v>15047</v>
      </c>
      <c r="Q5454" t="s">
        <v>28</v>
      </c>
      <c r="R5454" t="s">
        <v>30</v>
      </c>
      <c r="S5454" t="s">
        <v>29</v>
      </c>
      <c r="T5454" t="s">
        <v>30</v>
      </c>
      <c r="U5454" t="s">
        <v>30</v>
      </c>
      <c r="V5454" t="s">
        <v>45</v>
      </c>
    </row>
    <row r="5455" spans="1:22" x14ac:dyDescent="0.3">
      <c r="A5455" t="s">
        <v>10948</v>
      </c>
      <c r="B5455" t="s">
        <v>10949</v>
      </c>
      <c r="C5455">
        <v>20</v>
      </c>
      <c r="D5455" t="s">
        <v>34</v>
      </c>
      <c r="E5455">
        <v>5.46</v>
      </c>
      <c r="F5455">
        <v>3.77</v>
      </c>
      <c r="G5455">
        <v>0.25</v>
      </c>
      <c r="H5455">
        <v>6</v>
      </c>
      <c r="I5455">
        <v>6.07</v>
      </c>
      <c r="J5455">
        <v>178</v>
      </c>
      <c r="K5455">
        <v>40</v>
      </c>
      <c r="L5455">
        <v>7.66</v>
      </c>
      <c r="M5455" t="s">
        <v>25</v>
      </c>
      <c r="N5455" t="s">
        <v>26</v>
      </c>
      <c r="O5455" t="s">
        <v>39</v>
      </c>
      <c r="P5455" t="s">
        <v>15046</v>
      </c>
      <c r="Q5455" t="s">
        <v>28</v>
      </c>
      <c r="R5455" t="s">
        <v>25</v>
      </c>
      <c r="S5455" t="s">
        <v>50</v>
      </c>
      <c r="T5455" t="s">
        <v>30</v>
      </c>
      <c r="U5455" t="s">
        <v>30</v>
      </c>
      <c r="V5455" t="s">
        <v>35</v>
      </c>
    </row>
    <row r="5456" spans="1:22" x14ac:dyDescent="0.3">
      <c r="A5456" t="s">
        <v>10950</v>
      </c>
      <c r="B5456" t="s">
        <v>10951</v>
      </c>
      <c r="C5456">
        <v>26</v>
      </c>
      <c r="D5456" t="s">
        <v>63</v>
      </c>
      <c r="E5456">
        <v>5.48</v>
      </c>
      <c r="F5456">
        <v>1.88</v>
      </c>
      <c r="G5456">
        <v>0.26</v>
      </c>
      <c r="H5456">
        <v>5.56</v>
      </c>
      <c r="I5456">
        <v>8.4700000000000006</v>
      </c>
      <c r="J5456">
        <v>161</v>
      </c>
      <c r="K5456">
        <v>180</v>
      </c>
      <c r="L5456">
        <v>7.01</v>
      </c>
      <c r="M5456" t="s">
        <v>25</v>
      </c>
      <c r="N5456" t="s">
        <v>38</v>
      </c>
      <c r="O5456" t="s">
        <v>27</v>
      </c>
      <c r="P5456" t="s">
        <v>15046</v>
      </c>
      <c r="Q5456" t="s">
        <v>40</v>
      </c>
      <c r="R5456" t="s">
        <v>25</v>
      </c>
      <c r="S5456" t="s">
        <v>29</v>
      </c>
      <c r="T5456" t="s">
        <v>25</v>
      </c>
      <c r="U5456" t="s">
        <v>30</v>
      </c>
      <c r="V5456" t="s">
        <v>35</v>
      </c>
    </row>
    <row r="5457" spans="1:22" x14ac:dyDescent="0.3">
      <c r="A5457" t="s">
        <v>10952</v>
      </c>
      <c r="B5457" t="s">
        <v>10953</v>
      </c>
      <c r="C5457">
        <v>23</v>
      </c>
      <c r="D5457" t="s">
        <v>34</v>
      </c>
      <c r="E5457">
        <v>6.25</v>
      </c>
      <c r="F5457">
        <v>2.3199999999999998</v>
      </c>
      <c r="G5457">
        <v>3.11</v>
      </c>
      <c r="H5457">
        <v>5.3</v>
      </c>
      <c r="I5457">
        <v>5.35</v>
      </c>
      <c r="J5457">
        <v>227</v>
      </c>
      <c r="K5457">
        <v>53</v>
      </c>
      <c r="L5457">
        <v>7.44</v>
      </c>
      <c r="M5457" t="s">
        <v>48</v>
      </c>
      <c r="N5457" t="s">
        <v>26</v>
      </c>
      <c r="O5457" t="s">
        <v>39</v>
      </c>
      <c r="P5457" t="s">
        <v>15046</v>
      </c>
      <c r="Q5457" t="s">
        <v>28</v>
      </c>
      <c r="R5457" t="s">
        <v>30</v>
      </c>
      <c r="S5457" t="s">
        <v>50</v>
      </c>
      <c r="T5457" t="s">
        <v>25</v>
      </c>
      <c r="U5457" t="s">
        <v>30</v>
      </c>
      <c r="V5457" t="s">
        <v>35</v>
      </c>
    </row>
    <row r="5458" spans="1:22" x14ac:dyDescent="0.3">
      <c r="A5458" t="s">
        <v>10954</v>
      </c>
      <c r="B5458" t="s">
        <v>10955</v>
      </c>
      <c r="C5458">
        <v>20</v>
      </c>
      <c r="D5458" t="s">
        <v>34</v>
      </c>
      <c r="E5458">
        <v>4.2300000000000004</v>
      </c>
      <c r="F5458">
        <v>5.35</v>
      </c>
      <c r="G5458">
        <v>2.98</v>
      </c>
      <c r="H5458">
        <v>2.0499999999999998</v>
      </c>
      <c r="I5458">
        <v>7.27</v>
      </c>
      <c r="J5458">
        <v>46</v>
      </c>
      <c r="K5458">
        <v>95</v>
      </c>
      <c r="L5458">
        <v>7.19</v>
      </c>
      <c r="M5458" t="s">
        <v>48</v>
      </c>
      <c r="N5458" t="s">
        <v>26</v>
      </c>
      <c r="O5458" t="s">
        <v>44</v>
      </c>
      <c r="P5458" t="s">
        <v>15047</v>
      </c>
      <c r="Q5458" t="s">
        <v>28</v>
      </c>
      <c r="R5458" t="s">
        <v>25</v>
      </c>
      <c r="S5458" t="s">
        <v>29</v>
      </c>
      <c r="T5458" t="s">
        <v>30</v>
      </c>
      <c r="U5458" t="s">
        <v>25</v>
      </c>
      <c r="V5458" t="s">
        <v>35</v>
      </c>
    </row>
    <row r="5459" spans="1:22" x14ac:dyDescent="0.3">
      <c r="A5459" t="s">
        <v>10956</v>
      </c>
      <c r="B5459" t="s">
        <v>10957</v>
      </c>
      <c r="C5459">
        <v>25</v>
      </c>
      <c r="D5459" t="s">
        <v>34</v>
      </c>
      <c r="E5459">
        <v>8.14</v>
      </c>
      <c r="F5459">
        <v>1.1399999999999999</v>
      </c>
      <c r="G5459">
        <v>2.65</v>
      </c>
      <c r="H5459">
        <v>4.2</v>
      </c>
      <c r="I5459">
        <v>7.15</v>
      </c>
      <c r="J5459">
        <v>35</v>
      </c>
      <c r="K5459">
        <v>160</v>
      </c>
      <c r="L5459">
        <v>9.4</v>
      </c>
      <c r="M5459" t="s">
        <v>48</v>
      </c>
      <c r="N5459" t="s">
        <v>38</v>
      </c>
      <c r="O5459" t="s">
        <v>49</v>
      </c>
      <c r="P5459" t="s">
        <v>15047</v>
      </c>
      <c r="Q5459" t="s">
        <v>28</v>
      </c>
      <c r="R5459" t="s">
        <v>30</v>
      </c>
      <c r="S5459" t="s">
        <v>29</v>
      </c>
      <c r="T5459" t="s">
        <v>25</v>
      </c>
      <c r="U5459" t="s">
        <v>25</v>
      </c>
      <c r="V5459" t="s">
        <v>35</v>
      </c>
    </row>
    <row r="5460" spans="1:22" x14ac:dyDescent="0.3">
      <c r="A5460" t="s">
        <v>10958</v>
      </c>
      <c r="B5460" t="s">
        <v>10959</v>
      </c>
      <c r="C5460">
        <v>26</v>
      </c>
      <c r="D5460" t="s">
        <v>34</v>
      </c>
      <c r="E5460">
        <v>8.61</v>
      </c>
      <c r="F5460">
        <v>5.49</v>
      </c>
      <c r="G5460">
        <v>2.27</v>
      </c>
      <c r="H5460">
        <v>5.6</v>
      </c>
      <c r="I5460">
        <v>5.41</v>
      </c>
      <c r="J5460">
        <v>95</v>
      </c>
      <c r="K5460">
        <v>159</v>
      </c>
      <c r="L5460">
        <v>10.039999999999999</v>
      </c>
      <c r="M5460" t="s">
        <v>48</v>
      </c>
      <c r="N5460" t="s">
        <v>26</v>
      </c>
      <c r="O5460" t="s">
        <v>44</v>
      </c>
      <c r="P5460" t="s">
        <v>15047</v>
      </c>
      <c r="Q5460" t="s">
        <v>40</v>
      </c>
      <c r="R5460" t="s">
        <v>30</v>
      </c>
      <c r="S5460" t="s">
        <v>50</v>
      </c>
      <c r="T5460" t="s">
        <v>30</v>
      </c>
      <c r="U5460" t="s">
        <v>25</v>
      </c>
      <c r="V5460" t="s">
        <v>35</v>
      </c>
    </row>
    <row r="5461" spans="1:22" x14ac:dyDescent="0.3">
      <c r="A5461" t="s">
        <v>10960</v>
      </c>
      <c r="B5461" t="s">
        <v>10961</v>
      </c>
      <c r="C5461">
        <v>31</v>
      </c>
      <c r="D5461" t="s">
        <v>34</v>
      </c>
      <c r="E5461">
        <v>10.98</v>
      </c>
      <c r="F5461">
        <v>5.1100000000000003</v>
      </c>
      <c r="G5461">
        <v>1.81</v>
      </c>
      <c r="H5461">
        <v>4.26</v>
      </c>
      <c r="I5461">
        <v>5.3</v>
      </c>
      <c r="J5461">
        <v>95</v>
      </c>
      <c r="K5461">
        <v>174</v>
      </c>
      <c r="L5461">
        <v>11.64</v>
      </c>
      <c r="M5461" t="s">
        <v>25</v>
      </c>
      <c r="N5461" t="s">
        <v>26</v>
      </c>
      <c r="O5461" t="s">
        <v>49</v>
      </c>
      <c r="P5461" t="s">
        <v>15047</v>
      </c>
      <c r="Q5461" t="s">
        <v>40</v>
      </c>
      <c r="R5461" t="s">
        <v>30</v>
      </c>
      <c r="S5461" t="s">
        <v>50</v>
      </c>
      <c r="T5461" t="s">
        <v>30</v>
      </c>
      <c r="U5461" t="s">
        <v>25</v>
      </c>
      <c r="V5461" t="s">
        <v>35</v>
      </c>
    </row>
    <row r="5462" spans="1:22" x14ac:dyDescent="0.3">
      <c r="A5462" t="s">
        <v>10962</v>
      </c>
      <c r="B5462" t="s">
        <v>10963</v>
      </c>
      <c r="C5462">
        <v>32</v>
      </c>
      <c r="D5462" t="s">
        <v>24</v>
      </c>
      <c r="E5462">
        <v>8.7899999999999991</v>
      </c>
      <c r="F5462">
        <v>4.72</v>
      </c>
      <c r="G5462">
        <v>1.85</v>
      </c>
      <c r="H5462">
        <v>1.29</v>
      </c>
      <c r="I5462">
        <v>8.8000000000000007</v>
      </c>
      <c r="J5462">
        <v>89</v>
      </c>
      <c r="K5462">
        <v>114</v>
      </c>
      <c r="L5462">
        <v>10.39</v>
      </c>
      <c r="M5462" t="s">
        <v>48</v>
      </c>
      <c r="N5462" t="s">
        <v>26</v>
      </c>
      <c r="O5462" t="s">
        <v>49</v>
      </c>
      <c r="P5462" t="s">
        <v>15047</v>
      </c>
      <c r="Q5462" t="s">
        <v>40</v>
      </c>
      <c r="R5462" t="s">
        <v>30</v>
      </c>
      <c r="S5462" t="s">
        <v>29</v>
      </c>
      <c r="T5462" t="s">
        <v>30</v>
      </c>
      <c r="U5462" t="s">
        <v>25</v>
      </c>
      <c r="V5462" t="s">
        <v>35</v>
      </c>
    </row>
    <row r="5463" spans="1:22" x14ac:dyDescent="0.3">
      <c r="A5463" t="s">
        <v>10964</v>
      </c>
      <c r="B5463" t="s">
        <v>10965</v>
      </c>
      <c r="C5463">
        <v>21</v>
      </c>
      <c r="D5463" t="s">
        <v>34</v>
      </c>
      <c r="E5463">
        <v>11.41</v>
      </c>
      <c r="F5463">
        <v>4.54</v>
      </c>
      <c r="G5463">
        <v>1.94</v>
      </c>
      <c r="H5463">
        <v>3.55</v>
      </c>
      <c r="I5463">
        <v>4.83</v>
      </c>
      <c r="J5463">
        <v>169</v>
      </c>
      <c r="K5463">
        <v>49</v>
      </c>
      <c r="L5463">
        <v>13.12</v>
      </c>
      <c r="M5463" t="s">
        <v>48</v>
      </c>
      <c r="N5463" t="s">
        <v>26</v>
      </c>
      <c r="O5463" t="s">
        <v>49</v>
      </c>
      <c r="P5463" t="s">
        <v>15047</v>
      </c>
      <c r="Q5463" t="s">
        <v>28</v>
      </c>
      <c r="R5463" t="s">
        <v>30</v>
      </c>
      <c r="S5463" t="s">
        <v>41</v>
      </c>
      <c r="T5463" t="s">
        <v>30</v>
      </c>
      <c r="U5463" t="s">
        <v>30</v>
      </c>
      <c r="V5463" t="s">
        <v>45</v>
      </c>
    </row>
    <row r="5464" spans="1:22" x14ac:dyDescent="0.3">
      <c r="A5464" t="s">
        <v>10966</v>
      </c>
      <c r="B5464" t="s">
        <v>10967</v>
      </c>
      <c r="C5464">
        <v>34</v>
      </c>
      <c r="D5464" t="s">
        <v>34</v>
      </c>
      <c r="E5464">
        <v>8.85</v>
      </c>
      <c r="F5464">
        <v>5.72</v>
      </c>
      <c r="G5464">
        <v>1.57</v>
      </c>
      <c r="H5464">
        <v>1.48</v>
      </c>
      <c r="I5464">
        <v>6.75</v>
      </c>
      <c r="J5464">
        <v>83</v>
      </c>
      <c r="K5464">
        <v>92</v>
      </c>
      <c r="L5464">
        <v>10.26</v>
      </c>
      <c r="M5464" t="s">
        <v>25</v>
      </c>
      <c r="N5464" t="s">
        <v>38</v>
      </c>
      <c r="O5464" t="s">
        <v>44</v>
      </c>
      <c r="P5464" t="s">
        <v>15047</v>
      </c>
      <c r="Q5464" t="s">
        <v>40</v>
      </c>
      <c r="R5464" t="s">
        <v>30</v>
      </c>
      <c r="S5464" t="s">
        <v>50</v>
      </c>
      <c r="T5464" t="s">
        <v>30</v>
      </c>
      <c r="U5464" t="s">
        <v>25</v>
      </c>
      <c r="V5464" t="s">
        <v>35</v>
      </c>
    </row>
    <row r="5465" spans="1:22" x14ac:dyDescent="0.3">
      <c r="A5465" t="s">
        <v>10968</v>
      </c>
      <c r="B5465" t="s">
        <v>10969</v>
      </c>
      <c r="C5465">
        <v>29</v>
      </c>
      <c r="D5465" t="s">
        <v>63</v>
      </c>
      <c r="E5465">
        <v>7.62</v>
      </c>
      <c r="F5465">
        <v>4.51</v>
      </c>
      <c r="G5465">
        <v>0.77</v>
      </c>
      <c r="H5465">
        <v>0.98</v>
      </c>
      <c r="I5465">
        <v>8.42</v>
      </c>
      <c r="J5465">
        <v>113</v>
      </c>
      <c r="K5465">
        <v>88</v>
      </c>
      <c r="L5465">
        <v>9.94</v>
      </c>
      <c r="M5465" t="s">
        <v>48</v>
      </c>
      <c r="N5465" t="s">
        <v>38</v>
      </c>
      <c r="O5465" t="s">
        <v>49</v>
      </c>
      <c r="P5465" t="s">
        <v>15047</v>
      </c>
      <c r="Q5465" t="s">
        <v>40</v>
      </c>
      <c r="R5465" t="s">
        <v>30</v>
      </c>
      <c r="S5465" t="s">
        <v>29</v>
      </c>
      <c r="T5465" t="s">
        <v>30</v>
      </c>
      <c r="U5465" t="s">
        <v>30</v>
      </c>
      <c r="V5465" t="s">
        <v>45</v>
      </c>
    </row>
    <row r="5466" spans="1:22" x14ac:dyDescent="0.3">
      <c r="A5466" t="s">
        <v>10970</v>
      </c>
      <c r="B5466" t="s">
        <v>10971</v>
      </c>
      <c r="C5466">
        <v>26</v>
      </c>
      <c r="D5466" t="s">
        <v>24</v>
      </c>
      <c r="E5466">
        <v>5.88</v>
      </c>
      <c r="F5466">
        <v>4.8600000000000003</v>
      </c>
      <c r="G5466">
        <v>3.67</v>
      </c>
      <c r="H5466">
        <v>2.2200000000000002</v>
      </c>
      <c r="I5466">
        <v>5.51</v>
      </c>
      <c r="J5466">
        <v>72</v>
      </c>
      <c r="K5466">
        <v>56</v>
      </c>
      <c r="L5466">
        <v>8.65</v>
      </c>
      <c r="M5466" t="s">
        <v>48</v>
      </c>
      <c r="N5466" t="s">
        <v>38</v>
      </c>
      <c r="O5466" t="s">
        <v>49</v>
      </c>
      <c r="P5466" t="s">
        <v>15047</v>
      </c>
      <c r="Q5466" t="s">
        <v>40</v>
      </c>
      <c r="R5466" t="s">
        <v>25</v>
      </c>
      <c r="S5466" t="s">
        <v>50</v>
      </c>
      <c r="T5466" t="s">
        <v>30</v>
      </c>
      <c r="U5466" t="s">
        <v>25</v>
      </c>
      <c r="V5466" t="s">
        <v>35</v>
      </c>
    </row>
    <row r="5467" spans="1:22" x14ac:dyDescent="0.3">
      <c r="A5467" t="s">
        <v>10972</v>
      </c>
      <c r="B5467" t="s">
        <v>10973</v>
      </c>
      <c r="C5467">
        <v>24</v>
      </c>
      <c r="D5467" t="s">
        <v>63</v>
      </c>
      <c r="E5467">
        <v>6.78</v>
      </c>
      <c r="F5467">
        <v>1.52</v>
      </c>
      <c r="G5467">
        <v>3.51</v>
      </c>
      <c r="H5467">
        <v>5.88</v>
      </c>
      <c r="I5467">
        <v>7.76</v>
      </c>
      <c r="J5467">
        <v>179</v>
      </c>
      <c r="K5467">
        <v>23</v>
      </c>
      <c r="L5467">
        <v>9.0500000000000007</v>
      </c>
      <c r="M5467" t="s">
        <v>25</v>
      </c>
      <c r="N5467" t="s">
        <v>26</v>
      </c>
      <c r="O5467" t="s">
        <v>44</v>
      </c>
      <c r="P5467" t="s">
        <v>15047</v>
      </c>
      <c r="Q5467" t="s">
        <v>28</v>
      </c>
      <c r="R5467" t="s">
        <v>30</v>
      </c>
      <c r="S5467" t="s">
        <v>29</v>
      </c>
      <c r="T5467" t="s">
        <v>25</v>
      </c>
      <c r="U5467" t="s">
        <v>30</v>
      </c>
      <c r="V5467" t="s">
        <v>35</v>
      </c>
    </row>
    <row r="5468" spans="1:22" x14ac:dyDescent="0.3">
      <c r="A5468" t="s">
        <v>10974</v>
      </c>
      <c r="B5468" t="s">
        <v>10975</v>
      </c>
      <c r="C5468">
        <v>32</v>
      </c>
      <c r="D5468" t="s">
        <v>24</v>
      </c>
      <c r="E5468">
        <v>11.77</v>
      </c>
      <c r="F5468">
        <v>0.68</v>
      </c>
      <c r="G5468">
        <v>0.53</v>
      </c>
      <c r="H5468">
        <v>4.97</v>
      </c>
      <c r="I5468">
        <v>6.88</v>
      </c>
      <c r="J5468">
        <v>241</v>
      </c>
      <c r="K5468">
        <v>26</v>
      </c>
      <c r="L5468">
        <v>14.17</v>
      </c>
      <c r="M5468" t="s">
        <v>48</v>
      </c>
      <c r="N5468" t="s">
        <v>38</v>
      </c>
      <c r="O5468" t="s">
        <v>49</v>
      </c>
      <c r="P5468" t="s">
        <v>15047</v>
      </c>
      <c r="Q5468" t="s">
        <v>40</v>
      </c>
      <c r="R5468" t="s">
        <v>30</v>
      </c>
      <c r="S5468" t="s">
        <v>50</v>
      </c>
      <c r="T5468" t="s">
        <v>48</v>
      </c>
      <c r="U5468" t="s">
        <v>30</v>
      </c>
      <c r="V5468" t="s">
        <v>45</v>
      </c>
    </row>
    <row r="5469" spans="1:22" x14ac:dyDescent="0.3">
      <c r="A5469" t="s">
        <v>10976</v>
      </c>
      <c r="B5469" t="s">
        <v>10977</v>
      </c>
      <c r="C5469">
        <v>33</v>
      </c>
      <c r="D5469" t="s">
        <v>63</v>
      </c>
      <c r="E5469">
        <v>11.36</v>
      </c>
      <c r="F5469">
        <v>5.55</v>
      </c>
      <c r="G5469">
        <v>2.16</v>
      </c>
      <c r="H5469">
        <v>1.9</v>
      </c>
      <c r="I5469">
        <v>4.87</v>
      </c>
      <c r="J5469">
        <v>198</v>
      </c>
      <c r="K5469">
        <v>55</v>
      </c>
      <c r="L5469">
        <v>13.09</v>
      </c>
      <c r="M5469" t="s">
        <v>30</v>
      </c>
      <c r="N5469" t="s">
        <v>26</v>
      </c>
      <c r="O5469" t="s">
        <v>44</v>
      </c>
      <c r="P5469" t="s">
        <v>15047</v>
      </c>
      <c r="Q5469" t="s">
        <v>40</v>
      </c>
      <c r="R5469" t="s">
        <v>30</v>
      </c>
      <c r="S5469" t="s">
        <v>41</v>
      </c>
      <c r="T5469" t="s">
        <v>30</v>
      </c>
      <c r="U5469" t="s">
        <v>30</v>
      </c>
      <c r="V5469" t="s">
        <v>45</v>
      </c>
    </row>
    <row r="5470" spans="1:22" x14ac:dyDescent="0.3">
      <c r="A5470" t="s">
        <v>10978</v>
      </c>
      <c r="B5470" t="s">
        <v>10979</v>
      </c>
      <c r="C5470">
        <v>23</v>
      </c>
      <c r="D5470" t="s">
        <v>63</v>
      </c>
      <c r="E5470">
        <v>7.44</v>
      </c>
      <c r="F5470">
        <v>4.3600000000000003</v>
      </c>
      <c r="G5470">
        <v>1.86</v>
      </c>
      <c r="H5470">
        <v>4.53</v>
      </c>
      <c r="I5470">
        <v>5.42</v>
      </c>
      <c r="J5470">
        <v>213</v>
      </c>
      <c r="K5470">
        <v>123</v>
      </c>
      <c r="L5470">
        <v>8.15</v>
      </c>
      <c r="M5470" t="s">
        <v>48</v>
      </c>
      <c r="N5470" t="s">
        <v>26</v>
      </c>
      <c r="O5470" t="s">
        <v>44</v>
      </c>
      <c r="P5470" t="s">
        <v>15047</v>
      </c>
      <c r="Q5470" t="s">
        <v>28</v>
      </c>
      <c r="R5470" t="s">
        <v>30</v>
      </c>
      <c r="S5470" t="s">
        <v>50</v>
      </c>
      <c r="T5470" t="s">
        <v>30</v>
      </c>
      <c r="U5470" t="s">
        <v>30</v>
      </c>
      <c r="V5470" t="s">
        <v>45</v>
      </c>
    </row>
    <row r="5471" spans="1:22" x14ac:dyDescent="0.3">
      <c r="A5471" t="s">
        <v>10980</v>
      </c>
      <c r="B5471" t="s">
        <v>10981</v>
      </c>
      <c r="C5471">
        <v>19</v>
      </c>
      <c r="D5471" t="s">
        <v>34</v>
      </c>
      <c r="E5471">
        <v>10.199999999999999</v>
      </c>
      <c r="F5471">
        <v>5.1100000000000003</v>
      </c>
      <c r="G5471">
        <v>3.36</v>
      </c>
      <c r="H5471">
        <v>4.76</v>
      </c>
      <c r="I5471">
        <v>8.2799999999999994</v>
      </c>
      <c r="J5471">
        <v>69</v>
      </c>
      <c r="K5471">
        <v>114</v>
      </c>
      <c r="L5471">
        <v>11.13</v>
      </c>
      <c r="M5471" t="s">
        <v>30</v>
      </c>
      <c r="N5471" t="s">
        <v>26</v>
      </c>
      <c r="O5471" t="s">
        <v>49</v>
      </c>
      <c r="P5471" t="s">
        <v>15047</v>
      </c>
      <c r="Q5471" t="s">
        <v>28</v>
      </c>
      <c r="R5471" t="s">
        <v>30</v>
      </c>
      <c r="S5471" t="s">
        <v>29</v>
      </c>
      <c r="T5471" t="s">
        <v>30</v>
      </c>
      <c r="U5471" t="s">
        <v>25</v>
      </c>
      <c r="V5471" t="s">
        <v>35</v>
      </c>
    </row>
    <row r="5472" spans="1:22" x14ac:dyDescent="0.3">
      <c r="A5472" t="s">
        <v>10982</v>
      </c>
      <c r="B5472" t="s">
        <v>10983</v>
      </c>
      <c r="C5472">
        <v>20</v>
      </c>
      <c r="D5472" t="s">
        <v>24</v>
      </c>
      <c r="E5472">
        <v>10.199999999999999</v>
      </c>
      <c r="F5472">
        <v>4.84</v>
      </c>
      <c r="G5472">
        <v>0.85</v>
      </c>
      <c r="H5472">
        <v>3.11</v>
      </c>
      <c r="I5472">
        <v>8.9600000000000009</v>
      </c>
      <c r="J5472">
        <v>119</v>
      </c>
      <c r="K5472">
        <v>38</v>
      </c>
      <c r="L5472">
        <v>12.7</v>
      </c>
      <c r="M5472" t="s">
        <v>30</v>
      </c>
      <c r="N5472" t="s">
        <v>38</v>
      </c>
      <c r="O5472" t="s">
        <v>49</v>
      </c>
      <c r="P5472" t="s">
        <v>15047</v>
      </c>
      <c r="Q5472" t="s">
        <v>28</v>
      </c>
      <c r="R5472" t="s">
        <v>30</v>
      </c>
      <c r="S5472" t="s">
        <v>29</v>
      </c>
      <c r="T5472" t="s">
        <v>30</v>
      </c>
      <c r="U5472" t="s">
        <v>30</v>
      </c>
      <c r="V5472" t="s">
        <v>45</v>
      </c>
    </row>
    <row r="5473" spans="1:22" x14ac:dyDescent="0.3">
      <c r="A5473" t="s">
        <v>10984</v>
      </c>
      <c r="B5473" t="s">
        <v>10985</v>
      </c>
      <c r="C5473">
        <v>32</v>
      </c>
      <c r="D5473" t="s">
        <v>24</v>
      </c>
      <c r="E5473">
        <v>8.31</v>
      </c>
      <c r="F5473">
        <v>5.79</v>
      </c>
      <c r="G5473">
        <v>3.15</v>
      </c>
      <c r="H5473">
        <v>3.77</v>
      </c>
      <c r="I5473">
        <v>6.86</v>
      </c>
      <c r="J5473">
        <v>117</v>
      </c>
      <c r="K5473">
        <v>59</v>
      </c>
      <c r="L5473">
        <v>9.81</v>
      </c>
      <c r="M5473" t="s">
        <v>25</v>
      </c>
      <c r="N5473" t="s">
        <v>26</v>
      </c>
      <c r="O5473" t="s">
        <v>49</v>
      </c>
      <c r="P5473" t="s">
        <v>15047</v>
      </c>
      <c r="Q5473" t="s">
        <v>40</v>
      </c>
      <c r="R5473" t="s">
        <v>30</v>
      </c>
      <c r="S5473" t="s">
        <v>50</v>
      </c>
      <c r="T5473" t="s">
        <v>30</v>
      </c>
      <c r="U5473" t="s">
        <v>30</v>
      </c>
      <c r="V5473" t="s">
        <v>45</v>
      </c>
    </row>
    <row r="5474" spans="1:22" x14ac:dyDescent="0.3">
      <c r="A5474" t="s">
        <v>10986</v>
      </c>
      <c r="B5474" t="s">
        <v>10987</v>
      </c>
      <c r="C5474">
        <v>31</v>
      </c>
      <c r="D5474" t="s">
        <v>63</v>
      </c>
      <c r="E5474">
        <v>10.16</v>
      </c>
      <c r="F5474">
        <v>1.46</v>
      </c>
      <c r="G5474">
        <v>2.66</v>
      </c>
      <c r="H5474">
        <v>2.5</v>
      </c>
      <c r="I5474">
        <v>6.72</v>
      </c>
      <c r="J5474">
        <v>33</v>
      </c>
      <c r="K5474">
        <v>128</v>
      </c>
      <c r="L5474">
        <v>11.2</v>
      </c>
      <c r="M5474" t="s">
        <v>48</v>
      </c>
      <c r="N5474" t="s">
        <v>26</v>
      </c>
      <c r="O5474" t="s">
        <v>44</v>
      </c>
      <c r="P5474" t="s">
        <v>15047</v>
      </c>
      <c r="Q5474" t="s">
        <v>40</v>
      </c>
      <c r="R5474" t="s">
        <v>30</v>
      </c>
      <c r="S5474" t="s">
        <v>50</v>
      </c>
      <c r="T5474" t="s">
        <v>25</v>
      </c>
      <c r="U5474" t="s">
        <v>25</v>
      </c>
      <c r="V5474" t="s">
        <v>35</v>
      </c>
    </row>
    <row r="5475" spans="1:22" x14ac:dyDescent="0.3">
      <c r="A5475" t="s">
        <v>10988</v>
      </c>
      <c r="B5475" t="s">
        <v>10989</v>
      </c>
      <c r="C5475">
        <v>20</v>
      </c>
      <c r="D5475" t="s">
        <v>63</v>
      </c>
      <c r="E5475">
        <v>9.01</v>
      </c>
      <c r="F5475">
        <v>5.57</v>
      </c>
      <c r="G5475">
        <v>0.34</v>
      </c>
      <c r="H5475">
        <v>2.4500000000000002</v>
      </c>
      <c r="I5475">
        <v>7.98</v>
      </c>
      <c r="J5475">
        <v>224</v>
      </c>
      <c r="K5475">
        <v>128</v>
      </c>
      <c r="L5475">
        <v>11.73</v>
      </c>
      <c r="M5475" t="s">
        <v>48</v>
      </c>
      <c r="N5475" t="s">
        <v>38</v>
      </c>
      <c r="O5475" t="s">
        <v>44</v>
      </c>
      <c r="P5475" t="s">
        <v>15047</v>
      </c>
      <c r="Q5475" t="s">
        <v>28</v>
      </c>
      <c r="R5475" t="s">
        <v>30</v>
      </c>
      <c r="S5475" t="s">
        <v>29</v>
      </c>
      <c r="T5475" t="s">
        <v>30</v>
      </c>
      <c r="U5475" t="s">
        <v>30</v>
      </c>
      <c r="V5475" t="s">
        <v>45</v>
      </c>
    </row>
    <row r="5476" spans="1:22" x14ac:dyDescent="0.3">
      <c r="A5476" t="s">
        <v>10990</v>
      </c>
      <c r="B5476" t="s">
        <v>10991</v>
      </c>
      <c r="C5476">
        <v>25</v>
      </c>
      <c r="D5476" t="s">
        <v>34</v>
      </c>
      <c r="E5476">
        <v>3.98</v>
      </c>
      <c r="F5476">
        <v>2.86</v>
      </c>
      <c r="G5476">
        <v>0.81</v>
      </c>
      <c r="H5476">
        <v>1.89</v>
      </c>
      <c r="I5476">
        <v>7.05</v>
      </c>
      <c r="J5476">
        <v>58</v>
      </c>
      <c r="K5476">
        <v>156</v>
      </c>
      <c r="L5476">
        <v>6.58</v>
      </c>
      <c r="M5476" t="s">
        <v>48</v>
      </c>
      <c r="N5476" t="s">
        <v>38</v>
      </c>
      <c r="O5476" t="s">
        <v>39</v>
      </c>
      <c r="P5476" t="s">
        <v>15046</v>
      </c>
      <c r="Q5476" t="s">
        <v>28</v>
      </c>
      <c r="R5476" t="s">
        <v>25</v>
      </c>
      <c r="S5476" t="s">
        <v>29</v>
      </c>
      <c r="T5476" t="s">
        <v>25</v>
      </c>
      <c r="U5476" t="s">
        <v>25</v>
      </c>
      <c r="V5476" t="s">
        <v>31</v>
      </c>
    </row>
    <row r="5477" spans="1:22" x14ac:dyDescent="0.3">
      <c r="A5477" t="s">
        <v>10992</v>
      </c>
      <c r="B5477" t="s">
        <v>10993</v>
      </c>
      <c r="C5477">
        <v>31</v>
      </c>
      <c r="D5477" t="s">
        <v>24</v>
      </c>
      <c r="E5477">
        <v>9.61</v>
      </c>
      <c r="F5477">
        <v>5.04</v>
      </c>
      <c r="G5477">
        <v>2</v>
      </c>
      <c r="H5477">
        <v>2.04</v>
      </c>
      <c r="I5477">
        <v>5.96</v>
      </c>
      <c r="J5477">
        <v>158</v>
      </c>
      <c r="K5477">
        <v>104</v>
      </c>
      <c r="L5477">
        <v>12.42</v>
      </c>
      <c r="M5477" t="s">
        <v>30</v>
      </c>
      <c r="N5477" t="s">
        <v>26</v>
      </c>
      <c r="O5477" t="s">
        <v>44</v>
      </c>
      <c r="P5477" t="s">
        <v>15047</v>
      </c>
      <c r="Q5477" t="s">
        <v>40</v>
      </c>
      <c r="R5477" t="s">
        <v>30</v>
      </c>
      <c r="S5477" t="s">
        <v>50</v>
      </c>
      <c r="T5477" t="s">
        <v>30</v>
      </c>
      <c r="U5477" t="s">
        <v>30</v>
      </c>
      <c r="V5477" t="s">
        <v>45</v>
      </c>
    </row>
    <row r="5478" spans="1:22" x14ac:dyDescent="0.3">
      <c r="A5478" t="s">
        <v>10994</v>
      </c>
      <c r="B5478" t="s">
        <v>10995</v>
      </c>
      <c r="C5478">
        <v>31</v>
      </c>
      <c r="D5478" t="s">
        <v>24</v>
      </c>
      <c r="E5478">
        <v>3.95</v>
      </c>
      <c r="F5478">
        <v>4.55</v>
      </c>
      <c r="G5478">
        <v>2.0499999999999998</v>
      </c>
      <c r="H5478">
        <v>3.12</v>
      </c>
      <c r="I5478">
        <v>5.62</v>
      </c>
      <c r="J5478">
        <v>23</v>
      </c>
      <c r="K5478">
        <v>42</v>
      </c>
      <c r="L5478">
        <v>5.13</v>
      </c>
      <c r="M5478" t="s">
        <v>30</v>
      </c>
      <c r="N5478" t="s">
        <v>38</v>
      </c>
      <c r="O5478" t="s">
        <v>49</v>
      </c>
      <c r="P5478" t="s">
        <v>15047</v>
      </c>
      <c r="Q5478" t="s">
        <v>40</v>
      </c>
      <c r="R5478" t="s">
        <v>25</v>
      </c>
      <c r="S5478" t="s">
        <v>50</v>
      </c>
      <c r="T5478" t="s">
        <v>30</v>
      </c>
      <c r="U5478" t="s">
        <v>25</v>
      </c>
      <c r="V5478" t="s">
        <v>31</v>
      </c>
    </row>
    <row r="5479" spans="1:22" x14ac:dyDescent="0.3">
      <c r="A5479" t="s">
        <v>10996</v>
      </c>
      <c r="B5479" t="s">
        <v>10997</v>
      </c>
      <c r="C5479">
        <v>29</v>
      </c>
      <c r="D5479" t="s">
        <v>34</v>
      </c>
      <c r="E5479">
        <v>7.74</v>
      </c>
      <c r="F5479">
        <v>5.22</v>
      </c>
      <c r="G5479">
        <v>2.4300000000000002</v>
      </c>
      <c r="H5479">
        <v>5.13</v>
      </c>
      <c r="I5479">
        <v>7.92</v>
      </c>
      <c r="J5479">
        <v>146</v>
      </c>
      <c r="K5479">
        <v>157</v>
      </c>
      <c r="L5479">
        <v>10.24</v>
      </c>
      <c r="M5479" t="s">
        <v>30</v>
      </c>
      <c r="N5479" t="s">
        <v>26</v>
      </c>
      <c r="O5479" t="s">
        <v>49</v>
      </c>
      <c r="P5479" t="s">
        <v>15047</v>
      </c>
      <c r="Q5479" t="s">
        <v>40</v>
      </c>
      <c r="R5479" t="s">
        <v>30</v>
      </c>
      <c r="S5479" t="s">
        <v>29</v>
      </c>
      <c r="T5479" t="s">
        <v>30</v>
      </c>
      <c r="U5479" t="s">
        <v>30</v>
      </c>
      <c r="V5479" t="s">
        <v>45</v>
      </c>
    </row>
    <row r="5480" spans="1:22" x14ac:dyDescent="0.3">
      <c r="A5480" t="s">
        <v>10998</v>
      </c>
      <c r="B5480" t="s">
        <v>10999</v>
      </c>
      <c r="C5480">
        <v>34</v>
      </c>
      <c r="D5480" t="s">
        <v>24</v>
      </c>
      <c r="E5480">
        <v>5.0999999999999996</v>
      </c>
      <c r="F5480">
        <v>4.45</v>
      </c>
      <c r="G5480">
        <v>2.25</v>
      </c>
      <c r="H5480">
        <v>3.6</v>
      </c>
      <c r="I5480">
        <v>7.16</v>
      </c>
      <c r="J5480">
        <v>247</v>
      </c>
      <c r="K5480">
        <v>163</v>
      </c>
      <c r="L5480">
        <v>6.13</v>
      </c>
      <c r="M5480" t="s">
        <v>30</v>
      </c>
      <c r="N5480" t="s">
        <v>38</v>
      </c>
      <c r="O5480" t="s">
        <v>49</v>
      </c>
      <c r="P5480" t="s">
        <v>15047</v>
      </c>
      <c r="Q5480" t="s">
        <v>40</v>
      </c>
      <c r="R5480" t="s">
        <v>25</v>
      </c>
      <c r="S5480" t="s">
        <v>29</v>
      </c>
      <c r="T5480" t="s">
        <v>30</v>
      </c>
      <c r="U5480" t="s">
        <v>30</v>
      </c>
      <c r="V5480" t="s">
        <v>35</v>
      </c>
    </row>
    <row r="5481" spans="1:22" x14ac:dyDescent="0.3">
      <c r="A5481" t="s">
        <v>11000</v>
      </c>
      <c r="B5481" t="s">
        <v>11001</v>
      </c>
      <c r="C5481">
        <v>21</v>
      </c>
      <c r="D5481" t="s">
        <v>63</v>
      </c>
      <c r="E5481">
        <v>5.84</v>
      </c>
      <c r="F5481">
        <v>0.94</v>
      </c>
      <c r="G5481">
        <v>2.91</v>
      </c>
      <c r="H5481">
        <v>4.3899999999999997</v>
      </c>
      <c r="I5481">
        <v>6.26</v>
      </c>
      <c r="J5481">
        <v>21</v>
      </c>
      <c r="K5481">
        <v>165</v>
      </c>
      <c r="L5481">
        <v>8.17</v>
      </c>
      <c r="M5481" t="s">
        <v>30</v>
      </c>
      <c r="N5481" t="s">
        <v>26</v>
      </c>
      <c r="O5481" t="s">
        <v>27</v>
      </c>
      <c r="P5481" t="s">
        <v>15046</v>
      </c>
      <c r="Q5481" t="s">
        <v>28</v>
      </c>
      <c r="R5481" t="s">
        <v>25</v>
      </c>
      <c r="S5481" t="s">
        <v>50</v>
      </c>
      <c r="T5481" t="s">
        <v>48</v>
      </c>
      <c r="U5481" t="s">
        <v>25</v>
      </c>
      <c r="V5481" t="s">
        <v>35</v>
      </c>
    </row>
    <row r="5482" spans="1:22" x14ac:dyDescent="0.3">
      <c r="A5482" t="s">
        <v>11002</v>
      </c>
      <c r="B5482" t="s">
        <v>11003</v>
      </c>
      <c r="C5482">
        <v>33</v>
      </c>
      <c r="D5482" t="s">
        <v>24</v>
      </c>
      <c r="E5482">
        <v>5.84</v>
      </c>
      <c r="F5482">
        <v>4.12</v>
      </c>
      <c r="G5482">
        <v>1.41</v>
      </c>
      <c r="H5482">
        <v>3.84</v>
      </c>
      <c r="I5482">
        <v>8.09</v>
      </c>
      <c r="J5482">
        <v>199</v>
      </c>
      <c r="K5482">
        <v>69</v>
      </c>
      <c r="L5482">
        <v>8.7799999999999994</v>
      </c>
      <c r="M5482" t="s">
        <v>25</v>
      </c>
      <c r="N5482" t="s">
        <v>38</v>
      </c>
      <c r="O5482" t="s">
        <v>44</v>
      </c>
      <c r="P5482" t="s">
        <v>15047</v>
      </c>
      <c r="Q5482" t="s">
        <v>40</v>
      </c>
      <c r="R5482" t="s">
        <v>25</v>
      </c>
      <c r="S5482" t="s">
        <v>29</v>
      </c>
      <c r="T5482" t="s">
        <v>30</v>
      </c>
      <c r="U5482" t="s">
        <v>30</v>
      </c>
      <c r="V5482" t="s">
        <v>35</v>
      </c>
    </row>
    <row r="5483" spans="1:22" x14ac:dyDescent="0.3">
      <c r="A5483" t="s">
        <v>11004</v>
      </c>
      <c r="B5483" t="s">
        <v>11005</v>
      </c>
      <c r="C5483">
        <v>31</v>
      </c>
      <c r="D5483" t="s">
        <v>24</v>
      </c>
      <c r="E5483">
        <v>9.7899999999999991</v>
      </c>
      <c r="F5483">
        <v>4.9800000000000004</v>
      </c>
      <c r="G5483">
        <v>3.98</v>
      </c>
      <c r="H5483">
        <v>1.39</v>
      </c>
      <c r="I5483">
        <v>7.47</v>
      </c>
      <c r="J5483">
        <v>217</v>
      </c>
      <c r="K5483">
        <v>130</v>
      </c>
      <c r="L5483">
        <v>11.4</v>
      </c>
      <c r="M5483" t="s">
        <v>48</v>
      </c>
      <c r="N5483" t="s">
        <v>26</v>
      </c>
      <c r="O5483" t="s">
        <v>49</v>
      </c>
      <c r="P5483" t="s">
        <v>15047</v>
      </c>
      <c r="Q5483" t="s">
        <v>40</v>
      </c>
      <c r="R5483" t="s">
        <v>30</v>
      </c>
      <c r="S5483" t="s">
        <v>29</v>
      </c>
      <c r="T5483" t="s">
        <v>30</v>
      </c>
      <c r="U5483" t="s">
        <v>30</v>
      </c>
      <c r="V5483" t="s">
        <v>45</v>
      </c>
    </row>
    <row r="5484" spans="1:22" x14ac:dyDescent="0.3">
      <c r="A5484" t="s">
        <v>11006</v>
      </c>
      <c r="B5484" t="s">
        <v>11007</v>
      </c>
      <c r="C5484">
        <v>24</v>
      </c>
      <c r="D5484" t="s">
        <v>34</v>
      </c>
      <c r="E5484">
        <v>6.06</v>
      </c>
      <c r="F5484">
        <v>1.25</v>
      </c>
      <c r="G5484">
        <v>2.7</v>
      </c>
      <c r="H5484">
        <v>4.21</v>
      </c>
      <c r="I5484">
        <v>5.58</v>
      </c>
      <c r="J5484">
        <v>29</v>
      </c>
      <c r="K5484">
        <v>132</v>
      </c>
      <c r="L5484">
        <v>6.74</v>
      </c>
      <c r="M5484" t="s">
        <v>30</v>
      </c>
      <c r="N5484" t="s">
        <v>38</v>
      </c>
      <c r="O5484" t="s">
        <v>39</v>
      </c>
      <c r="P5484" t="s">
        <v>15046</v>
      </c>
      <c r="Q5484" t="s">
        <v>28</v>
      </c>
      <c r="R5484" t="s">
        <v>30</v>
      </c>
      <c r="S5484" t="s">
        <v>50</v>
      </c>
      <c r="T5484" t="s">
        <v>25</v>
      </c>
      <c r="U5484" t="s">
        <v>25</v>
      </c>
      <c r="V5484" t="s">
        <v>35</v>
      </c>
    </row>
    <row r="5485" spans="1:22" x14ac:dyDescent="0.3">
      <c r="A5485" t="s">
        <v>11008</v>
      </c>
      <c r="B5485" t="s">
        <v>11009</v>
      </c>
      <c r="C5485">
        <v>33</v>
      </c>
      <c r="D5485" t="s">
        <v>24</v>
      </c>
      <c r="E5485">
        <v>6.61</v>
      </c>
      <c r="F5485">
        <v>1.93</v>
      </c>
      <c r="G5485">
        <v>2.11</v>
      </c>
      <c r="H5485">
        <v>5.24</v>
      </c>
      <c r="I5485">
        <v>5.88</v>
      </c>
      <c r="J5485">
        <v>131</v>
      </c>
      <c r="K5485">
        <v>22</v>
      </c>
      <c r="L5485">
        <v>8.7100000000000009</v>
      </c>
      <c r="M5485" t="s">
        <v>25</v>
      </c>
      <c r="N5485" t="s">
        <v>38</v>
      </c>
      <c r="O5485" t="s">
        <v>39</v>
      </c>
      <c r="P5485" t="s">
        <v>15046</v>
      </c>
      <c r="Q5485" t="s">
        <v>40</v>
      </c>
      <c r="R5485" t="s">
        <v>30</v>
      </c>
      <c r="S5485" t="s">
        <v>50</v>
      </c>
      <c r="T5485" t="s">
        <v>25</v>
      </c>
      <c r="U5485" t="s">
        <v>30</v>
      </c>
      <c r="V5485" t="s">
        <v>35</v>
      </c>
    </row>
    <row r="5486" spans="1:22" x14ac:dyDescent="0.3">
      <c r="A5486" t="s">
        <v>11010</v>
      </c>
      <c r="B5486" t="s">
        <v>11011</v>
      </c>
      <c r="C5486">
        <v>20</v>
      </c>
      <c r="D5486" t="s">
        <v>24</v>
      </c>
      <c r="E5486">
        <v>9.3699999999999992</v>
      </c>
      <c r="F5486">
        <v>2.7</v>
      </c>
      <c r="G5486">
        <v>1.57</v>
      </c>
      <c r="H5486">
        <v>4.78</v>
      </c>
      <c r="I5486">
        <v>7.76</v>
      </c>
      <c r="J5486">
        <v>176</v>
      </c>
      <c r="K5486">
        <v>141</v>
      </c>
      <c r="L5486">
        <v>10.23</v>
      </c>
      <c r="M5486" t="s">
        <v>25</v>
      </c>
      <c r="N5486" t="s">
        <v>38</v>
      </c>
      <c r="O5486" t="s">
        <v>44</v>
      </c>
      <c r="P5486" t="s">
        <v>15047</v>
      </c>
      <c r="Q5486" t="s">
        <v>28</v>
      </c>
      <c r="R5486" t="s">
        <v>30</v>
      </c>
      <c r="S5486" t="s">
        <v>29</v>
      </c>
      <c r="T5486" t="s">
        <v>25</v>
      </c>
      <c r="U5486" t="s">
        <v>30</v>
      </c>
      <c r="V5486" t="s">
        <v>45</v>
      </c>
    </row>
    <row r="5487" spans="1:22" x14ac:dyDescent="0.3">
      <c r="A5487" t="s">
        <v>11012</v>
      </c>
      <c r="B5487" t="s">
        <v>11013</v>
      </c>
      <c r="C5487">
        <v>29</v>
      </c>
      <c r="D5487" t="s">
        <v>34</v>
      </c>
      <c r="E5487">
        <v>10.84</v>
      </c>
      <c r="F5487">
        <v>0.54</v>
      </c>
      <c r="G5487">
        <v>2.37</v>
      </c>
      <c r="H5487">
        <v>0.92</v>
      </c>
      <c r="I5487">
        <v>5.67</v>
      </c>
      <c r="J5487">
        <v>153</v>
      </c>
      <c r="K5487">
        <v>18</v>
      </c>
      <c r="L5487">
        <v>12.35</v>
      </c>
      <c r="M5487" t="s">
        <v>48</v>
      </c>
      <c r="N5487" t="s">
        <v>26</v>
      </c>
      <c r="O5487" t="s">
        <v>49</v>
      </c>
      <c r="P5487" t="s">
        <v>15047</v>
      </c>
      <c r="Q5487" t="s">
        <v>40</v>
      </c>
      <c r="R5487" t="s">
        <v>30</v>
      </c>
      <c r="S5487" t="s">
        <v>50</v>
      </c>
      <c r="T5487" t="s">
        <v>48</v>
      </c>
      <c r="U5487" t="s">
        <v>30</v>
      </c>
      <c r="V5487" t="s">
        <v>45</v>
      </c>
    </row>
    <row r="5488" spans="1:22" x14ac:dyDescent="0.3">
      <c r="A5488" t="s">
        <v>11014</v>
      </c>
      <c r="B5488" t="s">
        <v>11015</v>
      </c>
      <c r="C5488">
        <v>28</v>
      </c>
      <c r="D5488" t="s">
        <v>24</v>
      </c>
      <c r="E5488">
        <v>10.79</v>
      </c>
      <c r="F5488">
        <v>5.08</v>
      </c>
      <c r="G5488">
        <v>1.46</v>
      </c>
      <c r="H5488">
        <v>0.51</v>
      </c>
      <c r="I5488">
        <v>5.42</v>
      </c>
      <c r="J5488">
        <v>122</v>
      </c>
      <c r="K5488">
        <v>70</v>
      </c>
      <c r="L5488">
        <v>13</v>
      </c>
      <c r="M5488" t="s">
        <v>48</v>
      </c>
      <c r="N5488" t="s">
        <v>38</v>
      </c>
      <c r="O5488" t="s">
        <v>44</v>
      </c>
      <c r="P5488" t="s">
        <v>15047</v>
      </c>
      <c r="Q5488" t="s">
        <v>40</v>
      </c>
      <c r="R5488" t="s">
        <v>30</v>
      </c>
      <c r="S5488" t="s">
        <v>50</v>
      </c>
      <c r="T5488" t="s">
        <v>30</v>
      </c>
      <c r="U5488" t="s">
        <v>30</v>
      </c>
      <c r="V5488" t="s">
        <v>45</v>
      </c>
    </row>
    <row r="5489" spans="1:22" x14ac:dyDescent="0.3">
      <c r="A5489" t="s">
        <v>11016</v>
      </c>
      <c r="B5489" t="s">
        <v>11017</v>
      </c>
      <c r="C5489">
        <v>33</v>
      </c>
      <c r="D5489" t="s">
        <v>63</v>
      </c>
      <c r="E5489">
        <v>5.9</v>
      </c>
      <c r="F5489">
        <v>2.34</v>
      </c>
      <c r="G5489">
        <v>2.95</v>
      </c>
      <c r="H5489">
        <v>3.97</v>
      </c>
      <c r="I5489">
        <v>5.44</v>
      </c>
      <c r="J5489">
        <v>67</v>
      </c>
      <c r="K5489">
        <v>122</v>
      </c>
      <c r="L5489">
        <v>6.43</v>
      </c>
      <c r="M5489" t="s">
        <v>48</v>
      </c>
      <c r="N5489" t="s">
        <v>38</v>
      </c>
      <c r="O5489" t="s">
        <v>39</v>
      </c>
      <c r="P5489" t="s">
        <v>15046</v>
      </c>
      <c r="Q5489" t="s">
        <v>40</v>
      </c>
      <c r="R5489" t="s">
        <v>25</v>
      </c>
      <c r="S5489" t="s">
        <v>50</v>
      </c>
      <c r="T5489" t="s">
        <v>25</v>
      </c>
      <c r="U5489" t="s">
        <v>25</v>
      </c>
      <c r="V5489" t="s">
        <v>35</v>
      </c>
    </row>
    <row r="5490" spans="1:22" x14ac:dyDescent="0.3">
      <c r="A5490" t="s">
        <v>11018</v>
      </c>
      <c r="B5490" t="s">
        <v>11019</v>
      </c>
      <c r="C5490">
        <v>23</v>
      </c>
      <c r="D5490" t="s">
        <v>34</v>
      </c>
      <c r="E5490">
        <v>5.55</v>
      </c>
      <c r="F5490">
        <v>0.81</v>
      </c>
      <c r="G5490">
        <v>3.6</v>
      </c>
      <c r="H5490">
        <v>3.34</v>
      </c>
      <c r="I5490">
        <v>8.7799999999999994</v>
      </c>
      <c r="J5490">
        <v>228</v>
      </c>
      <c r="K5490">
        <v>100</v>
      </c>
      <c r="L5490">
        <v>7.54</v>
      </c>
      <c r="M5490" t="s">
        <v>25</v>
      </c>
      <c r="N5490" t="s">
        <v>38</v>
      </c>
      <c r="O5490" t="s">
        <v>39</v>
      </c>
      <c r="P5490" t="s">
        <v>15046</v>
      </c>
      <c r="Q5490" t="s">
        <v>28</v>
      </c>
      <c r="R5490" t="s">
        <v>25</v>
      </c>
      <c r="S5490" t="s">
        <v>29</v>
      </c>
      <c r="T5490" t="s">
        <v>48</v>
      </c>
      <c r="U5490" t="s">
        <v>30</v>
      </c>
      <c r="V5490" t="s">
        <v>35</v>
      </c>
    </row>
    <row r="5491" spans="1:22" x14ac:dyDescent="0.3">
      <c r="A5491" t="s">
        <v>11020</v>
      </c>
      <c r="B5491" t="s">
        <v>11021</v>
      </c>
      <c r="C5491">
        <v>19</v>
      </c>
      <c r="D5491" t="s">
        <v>63</v>
      </c>
      <c r="E5491">
        <v>10.18</v>
      </c>
      <c r="F5491">
        <v>1.68</v>
      </c>
      <c r="G5491">
        <v>7.0000000000000007E-2</v>
      </c>
      <c r="H5491">
        <v>4.01</v>
      </c>
      <c r="I5491">
        <v>4.79</v>
      </c>
      <c r="J5491">
        <v>211</v>
      </c>
      <c r="K5491">
        <v>99</v>
      </c>
      <c r="L5491">
        <v>11.62</v>
      </c>
      <c r="M5491" t="s">
        <v>48</v>
      </c>
      <c r="N5491" t="s">
        <v>26</v>
      </c>
      <c r="O5491" t="s">
        <v>49</v>
      </c>
      <c r="P5491" t="s">
        <v>15047</v>
      </c>
      <c r="Q5491" t="s">
        <v>28</v>
      </c>
      <c r="R5491" t="s">
        <v>30</v>
      </c>
      <c r="S5491" t="s">
        <v>41</v>
      </c>
      <c r="T5491" t="s">
        <v>25</v>
      </c>
      <c r="U5491" t="s">
        <v>30</v>
      </c>
      <c r="V5491" t="s">
        <v>45</v>
      </c>
    </row>
    <row r="5492" spans="1:22" x14ac:dyDescent="0.3">
      <c r="A5492" t="s">
        <v>11022</v>
      </c>
      <c r="B5492" t="s">
        <v>11023</v>
      </c>
      <c r="C5492">
        <v>27</v>
      </c>
      <c r="D5492" t="s">
        <v>63</v>
      </c>
      <c r="E5492">
        <v>3.95</v>
      </c>
      <c r="F5492">
        <v>3.39</v>
      </c>
      <c r="G5492">
        <v>1.98</v>
      </c>
      <c r="H5492">
        <v>2.25</v>
      </c>
      <c r="I5492">
        <v>5.09</v>
      </c>
      <c r="J5492">
        <v>205</v>
      </c>
      <c r="K5492">
        <v>20</v>
      </c>
      <c r="L5492">
        <v>6.03</v>
      </c>
      <c r="M5492" t="s">
        <v>25</v>
      </c>
      <c r="N5492" t="s">
        <v>38</v>
      </c>
      <c r="O5492" t="s">
        <v>27</v>
      </c>
      <c r="P5492" t="s">
        <v>15046</v>
      </c>
      <c r="Q5492" t="s">
        <v>40</v>
      </c>
      <c r="R5492" t="s">
        <v>25</v>
      </c>
      <c r="S5492" t="s">
        <v>50</v>
      </c>
      <c r="T5492" t="s">
        <v>30</v>
      </c>
      <c r="U5492" t="s">
        <v>30</v>
      </c>
      <c r="V5492" t="s">
        <v>31</v>
      </c>
    </row>
    <row r="5493" spans="1:22" x14ac:dyDescent="0.3">
      <c r="A5493" t="s">
        <v>11024</v>
      </c>
      <c r="B5493" t="s">
        <v>11025</v>
      </c>
      <c r="C5493">
        <v>29</v>
      </c>
      <c r="D5493" t="s">
        <v>63</v>
      </c>
      <c r="E5493">
        <v>11.9</v>
      </c>
      <c r="F5493">
        <v>0.59</v>
      </c>
      <c r="G5493">
        <v>1.33</v>
      </c>
      <c r="H5493">
        <v>5.85</v>
      </c>
      <c r="I5493">
        <v>5.66</v>
      </c>
      <c r="J5493">
        <v>167</v>
      </c>
      <c r="K5493">
        <v>111</v>
      </c>
      <c r="L5493">
        <v>13.97</v>
      </c>
      <c r="M5493" t="s">
        <v>30</v>
      </c>
      <c r="N5493" t="s">
        <v>26</v>
      </c>
      <c r="O5493" t="s">
        <v>44</v>
      </c>
      <c r="P5493" t="s">
        <v>15047</v>
      </c>
      <c r="Q5493" t="s">
        <v>40</v>
      </c>
      <c r="R5493" t="s">
        <v>30</v>
      </c>
      <c r="S5493" t="s">
        <v>50</v>
      </c>
      <c r="T5493" t="s">
        <v>48</v>
      </c>
      <c r="U5493" t="s">
        <v>30</v>
      </c>
      <c r="V5493" t="s">
        <v>45</v>
      </c>
    </row>
    <row r="5494" spans="1:22" x14ac:dyDescent="0.3">
      <c r="A5494" t="s">
        <v>11026</v>
      </c>
      <c r="B5494" t="s">
        <v>11027</v>
      </c>
      <c r="C5494">
        <v>35</v>
      </c>
      <c r="D5494" t="s">
        <v>34</v>
      </c>
      <c r="E5494">
        <v>10.18</v>
      </c>
      <c r="F5494">
        <v>3.64</v>
      </c>
      <c r="G5494">
        <v>1.24</v>
      </c>
      <c r="H5494">
        <v>5.16</v>
      </c>
      <c r="I5494">
        <v>7.72</v>
      </c>
      <c r="J5494">
        <v>35</v>
      </c>
      <c r="K5494">
        <v>87</v>
      </c>
      <c r="L5494">
        <v>12.6</v>
      </c>
      <c r="M5494" t="s">
        <v>25</v>
      </c>
      <c r="N5494" t="s">
        <v>38</v>
      </c>
      <c r="O5494" t="s">
        <v>49</v>
      </c>
      <c r="P5494" t="s">
        <v>15047</v>
      </c>
      <c r="Q5494" t="s">
        <v>40</v>
      </c>
      <c r="R5494" t="s">
        <v>30</v>
      </c>
      <c r="S5494" t="s">
        <v>29</v>
      </c>
      <c r="T5494" t="s">
        <v>30</v>
      </c>
      <c r="U5494" t="s">
        <v>25</v>
      </c>
      <c r="V5494" t="s">
        <v>35</v>
      </c>
    </row>
    <row r="5495" spans="1:22" x14ac:dyDescent="0.3">
      <c r="A5495" t="s">
        <v>11028</v>
      </c>
      <c r="B5495" t="s">
        <v>11029</v>
      </c>
      <c r="C5495">
        <v>28</v>
      </c>
      <c r="D5495" t="s">
        <v>34</v>
      </c>
      <c r="E5495">
        <v>3.71</v>
      </c>
      <c r="F5495">
        <v>6</v>
      </c>
      <c r="G5495">
        <v>2.85</v>
      </c>
      <c r="H5495">
        <v>5.14</v>
      </c>
      <c r="I5495">
        <v>4.7300000000000004</v>
      </c>
      <c r="J5495">
        <v>183</v>
      </c>
      <c r="K5495">
        <v>60</v>
      </c>
      <c r="L5495">
        <v>5.98</v>
      </c>
      <c r="M5495" t="s">
        <v>48</v>
      </c>
      <c r="N5495" t="s">
        <v>38</v>
      </c>
      <c r="O5495" t="s">
        <v>49</v>
      </c>
      <c r="P5495" t="s">
        <v>15047</v>
      </c>
      <c r="Q5495" t="s">
        <v>40</v>
      </c>
      <c r="R5495" t="s">
        <v>25</v>
      </c>
      <c r="S5495" t="s">
        <v>41</v>
      </c>
      <c r="T5495" t="s">
        <v>30</v>
      </c>
      <c r="U5495" t="s">
        <v>30</v>
      </c>
      <c r="V5495" t="s">
        <v>31</v>
      </c>
    </row>
    <row r="5496" spans="1:22" x14ac:dyDescent="0.3">
      <c r="A5496" t="s">
        <v>11030</v>
      </c>
      <c r="B5496" t="s">
        <v>11031</v>
      </c>
      <c r="C5496">
        <v>31</v>
      </c>
      <c r="D5496" t="s">
        <v>34</v>
      </c>
      <c r="E5496">
        <v>7.44</v>
      </c>
      <c r="F5496">
        <v>3.78</v>
      </c>
      <c r="G5496">
        <v>0.63</v>
      </c>
      <c r="H5496">
        <v>2.56</v>
      </c>
      <c r="I5496">
        <v>5.86</v>
      </c>
      <c r="J5496">
        <v>239</v>
      </c>
      <c r="K5496">
        <v>86</v>
      </c>
      <c r="L5496">
        <v>10.19</v>
      </c>
      <c r="M5496" t="s">
        <v>30</v>
      </c>
      <c r="N5496" t="s">
        <v>26</v>
      </c>
      <c r="O5496" t="s">
        <v>44</v>
      </c>
      <c r="P5496" t="s">
        <v>15047</v>
      </c>
      <c r="Q5496" t="s">
        <v>40</v>
      </c>
      <c r="R5496" t="s">
        <v>30</v>
      </c>
      <c r="S5496" t="s">
        <v>50</v>
      </c>
      <c r="T5496" t="s">
        <v>30</v>
      </c>
      <c r="U5496" t="s">
        <v>30</v>
      </c>
      <c r="V5496" t="s">
        <v>45</v>
      </c>
    </row>
    <row r="5497" spans="1:22" x14ac:dyDescent="0.3">
      <c r="A5497" t="s">
        <v>11032</v>
      </c>
      <c r="B5497" t="s">
        <v>11033</v>
      </c>
      <c r="C5497">
        <v>20</v>
      </c>
      <c r="D5497" t="s">
        <v>63</v>
      </c>
      <c r="E5497">
        <v>10.64</v>
      </c>
      <c r="F5497">
        <v>3.38</v>
      </c>
      <c r="G5497">
        <v>2.95</v>
      </c>
      <c r="H5497">
        <v>3.45</v>
      </c>
      <c r="I5497">
        <v>7.67</v>
      </c>
      <c r="J5497">
        <v>119</v>
      </c>
      <c r="K5497">
        <v>107</v>
      </c>
      <c r="L5497">
        <v>13.54</v>
      </c>
      <c r="M5497" t="s">
        <v>30</v>
      </c>
      <c r="N5497" t="s">
        <v>38</v>
      </c>
      <c r="O5497" t="s">
        <v>44</v>
      </c>
      <c r="P5497" t="s">
        <v>15047</v>
      </c>
      <c r="Q5497" t="s">
        <v>28</v>
      </c>
      <c r="R5497" t="s">
        <v>30</v>
      </c>
      <c r="S5497" t="s">
        <v>29</v>
      </c>
      <c r="T5497" t="s">
        <v>30</v>
      </c>
      <c r="U5497" t="s">
        <v>30</v>
      </c>
      <c r="V5497" t="s">
        <v>45</v>
      </c>
    </row>
    <row r="5498" spans="1:22" x14ac:dyDescent="0.3">
      <c r="A5498" t="s">
        <v>11034</v>
      </c>
      <c r="B5498" t="s">
        <v>11035</v>
      </c>
      <c r="C5498">
        <v>31</v>
      </c>
      <c r="D5498" t="s">
        <v>63</v>
      </c>
      <c r="E5498">
        <v>8.52</v>
      </c>
      <c r="F5498">
        <v>4.1100000000000003</v>
      </c>
      <c r="G5498">
        <v>3.87</v>
      </c>
      <c r="H5498">
        <v>5.54</v>
      </c>
      <c r="I5498">
        <v>7.61</v>
      </c>
      <c r="J5498">
        <v>237</v>
      </c>
      <c r="K5498">
        <v>164</v>
      </c>
      <c r="L5498">
        <v>9.58</v>
      </c>
      <c r="M5498" t="s">
        <v>30</v>
      </c>
      <c r="N5498" t="s">
        <v>38</v>
      </c>
      <c r="O5498" t="s">
        <v>49</v>
      </c>
      <c r="P5498" t="s">
        <v>15047</v>
      </c>
      <c r="Q5498" t="s">
        <v>40</v>
      </c>
      <c r="R5498" t="s">
        <v>30</v>
      </c>
      <c r="S5498" t="s">
        <v>29</v>
      </c>
      <c r="T5498" t="s">
        <v>30</v>
      </c>
      <c r="U5498" t="s">
        <v>30</v>
      </c>
      <c r="V5498" t="s">
        <v>45</v>
      </c>
    </row>
    <row r="5499" spans="1:22" x14ac:dyDescent="0.3">
      <c r="A5499" t="s">
        <v>11036</v>
      </c>
      <c r="B5499" t="s">
        <v>11037</v>
      </c>
      <c r="C5499">
        <v>33</v>
      </c>
      <c r="D5499" t="s">
        <v>24</v>
      </c>
      <c r="E5499">
        <v>5.48</v>
      </c>
      <c r="F5499">
        <v>1</v>
      </c>
      <c r="G5499">
        <v>3.63</v>
      </c>
      <c r="H5499">
        <v>4.43</v>
      </c>
      <c r="I5499">
        <v>6.63</v>
      </c>
      <c r="J5499">
        <v>144</v>
      </c>
      <c r="K5499">
        <v>18</v>
      </c>
      <c r="L5499">
        <v>7.68</v>
      </c>
      <c r="M5499" t="s">
        <v>25</v>
      </c>
      <c r="N5499" t="s">
        <v>38</v>
      </c>
      <c r="O5499" t="s">
        <v>39</v>
      </c>
      <c r="P5499" t="s">
        <v>15046</v>
      </c>
      <c r="Q5499" t="s">
        <v>40</v>
      </c>
      <c r="R5499" t="s">
        <v>25</v>
      </c>
      <c r="S5499" t="s">
        <v>50</v>
      </c>
      <c r="T5499" t="s">
        <v>25</v>
      </c>
      <c r="U5499" t="s">
        <v>30</v>
      </c>
      <c r="V5499" t="s">
        <v>35</v>
      </c>
    </row>
    <row r="5500" spans="1:22" x14ac:dyDescent="0.3">
      <c r="A5500" t="s">
        <v>11038</v>
      </c>
      <c r="B5500" t="s">
        <v>11039</v>
      </c>
      <c r="C5500">
        <v>35</v>
      </c>
      <c r="D5500" t="s">
        <v>63</v>
      </c>
      <c r="E5500">
        <v>6.48</v>
      </c>
      <c r="F5500">
        <v>2.13</v>
      </c>
      <c r="G5500">
        <v>0.25</v>
      </c>
      <c r="H5500">
        <v>5.42</v>
      </c>
      <c r="I5500">
        <v>4.7300000000000004</v>
      </c>
      <c r="J5500">
        <v>29</v>
      </c>
      <c r="K5500">
        <v>153</v>
      </c>
      <c r="L5500">
        <v>7.11</v>
      </c>
      <c r="M5500" t="s">
        <v>25</v>
      </c>
      <c r="N5500" t="s">
        <v>26</v>
      </c>
      <c r="O5500" t="s">
        <v>39</v>
      </c>
      <c r="P5500" t="s">
        <v>15046</v>
      </c>
      <c r="Q5500" t="s">
        <v>40</v>
      </c>
      <c r="R5500" t="s">
        <v>30</v>
      </c>
      <c r="S5500" t="s">
        <v>41</v>
      </c>
      <c r="T5500" t="s">
        <v>25</v>
      </c>
      <c r="U5500" t="s">
        <v>25</v>
      </c>
      <c r="V5500" t="s">
        <v>35</v>
      </c>
    </row>
    <row r="5501" spans="1:22" x14ac:dyDescent="0.3">
      <c r="A5501" t="s">
        <v>11040</v>
      </c>
      <c r="B5501" t="s">
        <v>11041</v>
      </c>
      <c r="C5501">
        <v>28</v>
      </c>
      <c r="D5501" t="s">
        <v>63</v>
      </c>
      <c r="E5501">
        <v>8.7100000000000009</v>
      </c>
      <c r="F5501">
        <v>1.06</v>
      </c>
      <c r="G5501">
        <v>0.74</v>
      </c>
      <c r="H5501">
        <v>0.67</v>
      </c>
      <c r="I5501">
        <v>5.48</v>
      </c>
      <c r="J5501">
        <v>41</v>
      </c>
      <c r="K5501">
        <v>167</v>
      </c>
      <c r="L5501">
        <v>9.42</v>
      </c>
      <c r="M5501" t="s">
        <v>48</v>
      </c>
      <c r="N5501" t="s">
        <v>26</v>
      </c>
      <c r="O5501" t="s">
        <v>44</v>
      </c>
      <c r="P5501" t="s">
        <v>15047</v>
      </c>
      <c r="Q5501" t="s">
        <v>40</v>
      </c>
      <c r="R5501" t="s">
        <v>30</v>
      </c>
      <c r="S5501" t="s">
        <v>50</v>
      </c>
      <c r="T5501" t="s">
        <v>25</v>
      </c>
      <c r="U5501" t="s">
        <v>25</v>
      </c>
      <c r="V5501" t="s">
        <v>35</v>
      </c>
    </row>
    <row r="5502" spans="1:22" x14ac:dyDescent="0.3">
      <c r="A5502" t="s">
        <v>11042</v>
      </c>
      <c r="B5502" t="s">
        <v>11043</v>
      </c>
      <c r="C5502">
        <v>28</v>
      </c>
      <c r="D5502" t="s">
        <v>63</v>
      </c>
      <c r="E5502">
        <v>5.0599999999999996</v>
      </c>
      <c r="F5502">
        <v>2.34</v>
      </c>
      <c r="G5502">
        <v>2.52</v>
      </c>
      <c r="H5502">
        <v>4.46</v>
      </c>
      <c r="I5502">
        <v>5.8</v>
      </c>
      <c r="J5502">
        <v>62</v>
      </c>
      <c r="K5502">
        <v>123</v>
      </c>
      <c r="L5502">
        <v>6.6</v>
      </c>
      <c r="M5502" t="s">
        <v>30</v>
      </c>
      <c r="N5502" t="s">
        <v>26</v>
      </c>
      <c r="O5502" t="s">
        <v>27</v>
      </c>
      <c r="P5502" t="s">
        <v>15046</v>
      </c>
      <c r="Q5502" t="s">
        <v>40</v>
      </c>
      <c r="R5502" t="s">
        <v>25</v>
      </c>
      <c r="S5502" t="s">
        <v>50</v>
      </c>
      <c r="T5502" t="s">
        <v>25</v>
      </c>
      <c r="U5502" t="s">
        <v>25</v>
      </c>
      <c r="V5502" t="s">
        <v>35</v>
      </c>
    </row>
    <row r="5503" spans="1:22" x14ac:dyDescent="0.3">
      <c r="A5503" t="s">
        <v>11044</v>
      </c>
      <c r="B5503" t="s">
        <v>11045</v>
      </c>
      <c r="C5503">
        <v>35</v>
      </c>
      <c r="D5503" t="s">
        <v>24</v>
      </c>
      <c r="E5503">
        <v>11.04</v>
      </c>
      <c r="F5503">
        <v>2.66</v>
      </c>
      <c r="G5503">
        <v>3.13</v>
      </c>
      <c r="H5503">
        <v>5.55</v>
      </c>
      <c r="I5503">
        <v>4.7</v>
      </c>
      <c r="J5503">
        <v>241</v>
      </c>
      <c r="K5503">
        <v>172</v>
      </c>
      <c r="L5503">
        <v>11.55</v>
      </c>
      <c r="M5503" t="s">
        <v>48</v>
      </c>
      <c r="N5503" t="s">
        <v>38</v>
      </c>
      <c r="O5503" t="s">
        <v>49</v>
      </c>
      <c r="P5503" t="s">
        <v>15047</v>
      </c>
      <c r="Q5503" t="s">
        <v>40</v>
      </c>
      <c r="R5503" t="s">
        <v>30</v>
      </c>
      <c r="S5503" t="s">
        <v>41</v>
      </c>
      <c r="T5503" t="s">
        <v>25</v>
      </c>
      <c r="U5503" t="s">
        <v>30</v>
      </c>
      <c r="V5503" t="s">
        <v>45</v>
      </c>
    </row>
    <row r="5504" spans="1:22" x14ac:dyDescent="0.3">
      <c r="A5504" t="s">
        <v>11046</v>
      </c>
      <c r="B5504" t="s">
        <v>11047</v>
      </c>
      <c r="C5504">
        <v>20</v>
      </c>
      <c r="D5504" t="s">
        <v>34</v>
      </c>
      <c r="E5504">
        <v>10.51</v>
      </c>
      <c r="F5504">
        <v>4.43</v>
      </c>
      <c r="G5504">
        <v>2.5499999999999998</v>
      </c>
      <c r="H5504">
        <v>0.66</v>
      </c>
      <c r="I5504">
        <v>6.11</v>
      </c>
      <c r="J5504">
        <v>59</v>
      </c>
      <c r="K5504">
        <v>111</v>
      </c>
      <c r="L5504">
        <v>13.2</v>
      </c>
      <c r="M5504" t="s">
        <v>25</v>
      </c>
      <c r="N5504" t="s">
        <v>38</v>
      </c>
      <c r="O5504" t="s">
        <v>49</v>
      </c>
      <c r="P5504" t="s">
        <v>15047</v>
      </c>
      <c r="Q5504" t="s">
        <v>28</v>
      </c>
      <c r="R5504" t="s">
        <v>30</v>
      </c>
      <c r="S5504" t="s">
        <v>50</v>
      </c>
      <c r="T5504" t="s">
        <v>30</v>
      </c>
      <c r="U5504" t="s">
        <v>25</v>
      </c>
      <c r="V5504" t="s">
        <v>35</v>
      </c>
    </row>
    <row r="5505" spans="1:22" x14ac:dyDescent="0.3">
      <c r="A5505" t="s">
        <v>11048</v>
      </c>
      <c r="B5505" t="s">
        <v>11049</v>
      </c>
      <c r="C5505">
        <v>22</v>
      </c>
      <c r="D5505" t="s">
        <v>63</v>
      </c>
      <c r="E5505">
        <v>7.17</v>
      </c>
      <c r="F5505">
        <v>5.6</v>
      </c>
      <c r="G5505">
        <v>1.78</v>
      </c>
      <c r="H5505">
        <v>5.38</v>
      </c>
      <c r="I5505">
        <v>7.41</v>
      </c>
      <c r="J5505">
        <v>36</v>
      </c>
      <c r="K5505">
        <v>28</v>
      </c>
      <c r="L5505">
        <v>8.4499999999999993</v>
      </c>
      <c r="M5505" t="s">
        <v>25</v>
      </c>
      <c r="N5505" t="s">
        <v>26</v>
      </c>
      <c r="O5505" t="s">
        <v>49</v>
      </c>
      <c r="P5505" t="s">
        <v>15047</v>
      </c>
      <c r="Q5505" t="s">
        <v>28</v>
      </c>
      <c r="R5505" t="s">
        <v>30</v>
      </c>
      <c r="S5505" t="s">
        <v>29</v>
      </c>
      <c r="T5505" t="s">
        <v>30</v>
      </c>
      <c r="U5505" t="s">
        <v>25</v>
      </c>
      <c r="V5505" t="s">
        <v>35</v>
      </c>
    </row>
    <row r="5506" spans="1:22" x14ac:dyDescent="0.3">
      <c r="A5506" t="s">
        <v>11050</v>
      </c>
      <c r="B5506" t="s">
        <v>11051</v>
      </c>
      <c r="C5506">
        <v>27</v>
      </c>
      <c r="D5506" t="s">
        <v>63</v>
      </c>
      <c r="E5506">
        <v>9.58</v>
      </c>
      <c r="F5506">
        <v>3.29</v>
      </c>
      <c r="G5506">
        <v>2.04</v>
      </c>
      <c r="H5506">
        <v>4.93</v>
      </c>
      <c r="I5506">
        <v>8.3800000000000008</v>
      </c>
      <c r="J5506">
        <v>26</v>
      </c>
      <c r="K5506">
        <v>79</v>
      </c>
      <c r="L5506">
        <v>12.4</v>
      </c>
      <c r="M5506" t="s">
        <v>30</v>
      </c>
      <c r="N5506" t="s">
        <v>38</v>
      </c>
      <c r="O5506" t="s">
        <v>44</v>
      </c>
      <c r="P5506" t="s">
        <v>15047</v>
      </c>
      <c r="Q5506" t="s">
        <v>40</v>
      </c>
      <c r="R5506" t="s">
        <v>30</v>
      </c>
      <c r="S5506" t="s">
        <v>29</v>
      </c>
      <c r="T5506" t="s">
        <v>30</v>
      </c>
      <c r="U5506" t="s">
        <v>25</v>
      </c>
      <c r="V5506" t="s">
        <v>35</v>
      </c>
    </row>
    <row r="5507" spans="1:22" x14ac:dyDescent="0.3">
      <c r="A5507" t="s">
        <v>11052</v>
      </c>
      <c r="B5507" t="s">
        <v>11053</v>
      </c>
      <c r="C5507">
        <v>18</v>
      </c>
      <c r="D5507" t="s">
        <v>24</v>
      </c>
      <c r="E5507">
        <v>6.02</v>
      </c>
      <c r="F5507">
        <v>5.32</v>
      </c>
      <c r="G5507">
        <v>3.88</v>
      </c>
      <c r="H5507">
        <v>4.58</v>
      </c>
      <c r="I5507">
        <v>8.81</v>
      </c>
      <c r="J5507">
        <v>232</v>
      </c>
      <c r="K5507">
        <v>90</v>
      </c>
      <c r="L5507">
        <v>8.35</v>
      </c>
      <c r="M5507" t="s">
        <v>25</v>
      </c>
      <c r="N5507" t="s">
        <v>38</v>
      </c>
      <c r="O5507" t="s">
        <v>44</v>
      </c>
      <c r="P5507" t="s">
        <v>15047</v>
      </c>
      <c r="Q5507" t="s">
        <v>28</v>
      </c>
      <c r="R5507" t="s">
        <v>30</v>
      </c>
      <c r="S5507" t="s">
        <v>29</v>
      </c>
      <c r="T5507" t="s">
        <v>30</v>
      </c>
      <c r="U5507" t="s">
        <v>30</v>
      </c>
      <c r="V5507" t="s">
        <v>35</v>
      </c>
    </row>
    <row r="5508" spans="1:22" x14ac:dyDescent="0.3">
      <c r="A5508" t="s">
        <v>11054</v>
      </c>
      <c r="B5508" t="s">
        <v>11055</v>
      </c>
      <c r="C5508">
        <v>33</v>
      </c>
      <c r="D5508" t="s">
        <v>63</v>
      </c>
      <c r="E5508">
        <v>4.3099999999999996</v>
      </c>
      <c r="F5508">
        <v>4.71</v>
      </c>
      <c r="G5508">
        <v>0.43</v>
      </c>
      <c r="H5508">
        <v>1.2</v>
      </c>
      <c r="I5508">
        <v>5.44</v>
      </c>
      <c r="J5508">
        <v>97</v>
      </c>
      <c r="K5508">
        <v>82</v>
      </c>
      <c r="L5508">
        <v>6.21</v>
      </c>
      <c r="M5508" t="s">
        <v>25</v>
      </c>
      <c r="N5508" t="s">
        <v>26</v>
      </c>
      <c r="O5508" t="s">
        <v>49</v>
      </c>
      <c r="P5508" t="s">
        <v>15047</v>
      </c>
      <c r="Q5508" t="s">
        <v>40</v>
      </c>
      <c r="R5508" t="s">
        <v>25</v>
      </c>
      <c r="S5508" t="s">
        <v>50</v>
      </c>
      <c r="T5508" t="s">
        <v>30</v>
      </c>
      <c r="U5508" t="s">
        <v>25</v>
      </c>
      <c r="V5508" t="s">
        <v>35</v>
      </c>
    </row>
    <row r="5509" spans="1:22" x14ac:dyDescent="0.3">
      <c r="A5509" t="s">
        <v>11056</v>
      </c>
      <c r="B5509" t="s">
        <v>11057</v>
      </c>
      <c r="C5509">
        <v>34</v>
      </c>
      <c r="D5509" t="s">
        <v>63</v>
      </c>
      <c r="E5509">
        <v>3.3</v>
      </c>
      <c r="F5509">
        <v>3.85</v>
      </c>
      <c r="G5509">
        <v>1.47</v>
      </c>
      <c r="H5509">
        <v>5.56</v>
      </c>
      <c r="I5509">
        <v>6.05</v>
      </c>
      <c r="J5509">
        <v>164</v>
      </c>
      <c r="K5509">
        <v>177</v>
      </c>
      <c r="L5509">
        <v>6.11</v>
      </c>
      <c r="M5509" t="s">
        <v>25</v>
      </c>
      <c r="N5509" t="s">
        <v>38</v>
      </c>
      <c r="O5509" t="s">
        <v>27</v>
      </c>
      <c r="P5509" t="s">
        <v>15046</v>
      </c>
      <c r="Q5509" t="s">
        <v>40</v>
      </c>
      <c r="R5509" t="s">
        <v>25</v>
      </c>
      <c r="S5509" t="s">
        <v>50</v>
      </c>
      <c r="T5509" t="s">
        <v>30</v>
      </c>
      <c r="U5509" t="s">
        <v>30</v>
      </c>
      <c r="V5509" t="s">
        <v>31</v>
      </c>
    </row>
    <row r="5510" spans="1:22" x14ac:dyDescent="0.3">
      <c r="A5510" t="s">
        <v>11058</v>
      </c>
      <c r="B5510" t="s">
        <v>11059</v>
      </c>
      <c r="C5510">
        <v>29</v>
      </c>
      <c r="D5510" t="s">
        <v>34</v>
      </c>
      <c r="E5510">
        <v>10.87</v>
      </c>
      <c r="F5510">
        <v>4.7</v>
      </c>
      <c r="G5510">
        <v>0.15</v>
      </c>
      <c r="H5510">
        <v>0.81</v>
      </c>
      <c r="I5510">
        <v>6.35</v>
      </c>
      <c r="J5510">
        <v>154</v>
      </c>
      <c r="K5510">
        <v>89</v>
      </c>
      <c r="L5510">
        <v>12.08</v>
      </c>
      <c r="M5510" t="s">
        <v>48</v>
      </c>
      <c r="N5510" t="s">
        <v>26</v>
      </c>
      <c r="O5510" t="s">
        <v>44</v>
      </c>
      <c r="P5510" t="s">
        <v>15047</v>
      </c>
      <c r="Q5510" t="s">
        <v>40</v>
      </c>
      <c r="R5510" t="s">
        <v>30</v>
      </c>
      <c r="S5510" t="s">
        <v>50</v>
      </c>
      <c r="T5510" t="s">
        <v>30</v>
      </c>
      <c r="U5510" t="s">
        <v>30</v>
      </c>
      <c r="V5510" t="s">
        <v>45</v>
      </c>
    </row>
    <row r="5511" spans="1:22" x14ac:dyDescent="0.3">
      <c r="A5511" t="s">
        <v>11060</v>
      </c>
      <c r="B5511" t="s">
        <v>11061</v>
      </c>
      <c r="C5511">
        <v>35</v>
      </c>
      <c r="D5511" t="s">
        <v>24</v>
      </c>
      <c r="E5511">
        <v>3.79</v>
      </c>
      <c r="F5511">
        <v>1.01</v>
      </c>
      <c r="G5511">
        <v>0.17</v>
      </c>
      <c r="H5511">
        <v>5.09</v>
      </c>
      <c r="I5511">
        <v>8.86</v>
      </c>
      <c r="J5511">
        <v>65</v>
      </c>
      <c r="K5511">
        <v>172</v>
      </c>
      <c r="L5511">
        <v>6</v>
      </c>
      <c r="M5511" t="s">
        <v>30</v>
      </c>
      <c r="N5511" t="s">
        <v>38</v>
      </c>
      <c r="O5511" t="s">
        <v>39</v>
      </c>
      <c r="P5511" t="s">
        <v>15046</v>
      </c>
      <c r="Q5511" t="s">
        <v>40</v>
      </c>
      <c r="R5511" t="s">
        <v>25</v>
      </c>
      <c r="S5511" t="s">
        <v>29</v>
      </c>
      <c r="T5511" t="s">
        <v>25</v>
      </c>
      <c r="U5511" t="s">
        <v>25</v>
      </c>
      <c r="V5511" t="s">
        <v>31</v>
      </c>
    </row>
    <row r="5512" spans="1:22" x14ac:dyDescent="0.3">
      <c r="A5512" t="s">
        <v>11062</v>
      </c>
      <c r="B5512" t="s">
        <v>11063</v>
      </c>
      <c r="C5512">
        <v>24</v>
      </c>
      <c r="D5512" t="s">
        <v>24</v>
      </c>
      <c r="E5512">
        <v>6.44</v>
      </c>
      <c r="F5512">
        <v>2.2799999999999998</v>
      </c>
      <c r="G5512">
        <v>0.41</v>
      </c>
      <c r="H5512">
        <v>5.46</v>
      </c>
      <c r="I5512">
        <v>4.53</v>
      </c>
      <c r="J5512">
        <v>146</v>
      </c>
      <c r="K5512">
        <v>81</v>
      </c>
      <c r="L5512">
        <v>8.51</v>
      </c>
      <c r="M5512" t="s">
        <v>30</v>
      </c>
      <c r="N5512" t="s">
        <v>26</v>
      </c>
      <c r="O5512" t="s">
        <v>39</v>
      </c>
      <c r="P5512" t="s">
        <v>15046</v>
      </c>
      <c r="Q5512" t="s">
        <v>28</v>
      </c>
      <c r="R5512" t="s">
        <v>30</v>
      </c>
      <c r="S5512" t="s">
        <v>41</v>
      </c>
      <c r="T5512" t="s">
        <v>25</v>
      </c>
      <c r="U5512" t="s">
        <v>30</v>
      </c>
      <c r="V5512" t="s">
        <v>35</v>
      </c>
    </row>
    <row r="5513" spans="1:22" x14ac:dyDescent="0.3">
      <c r="A5513" t="s">
        <v>11064</v>
      </c>
      <c r="B5513" t="s">
        <v>11065</v>
      </c>
      <c r="C5513">
        <v>18</v>
      </c>
      <c r="D5513" t="s">
        <v>24</v>
      </c>
      <c r="E5513">
        <v>8.58</v>
      </c>
      <c r="F5513">
        <v>5.61</v>
      </c>
      <c r="G5513">
        <v>3.7</v>
      </c>
      <c r="H5513">
        <v>4.78</v>
      </c>
      <c r="I5513">
        <v>4.66</v>
      </c>
      <c r="J5513">
        <v>197</v>
      </c>
      <c r="K5513">
        <v>142</v>
      </c>
      <c r="L5513">
        <v>10.25</v>
      </c>
      <c r="M5513" t="s">
        <v>30</v>
      </c>
      <c r="N5513" t="s">
        <v>38</v>
      </c>
      <c r="O5513" t="s">
        <v>49</v>
      </c>
      <c r="P5513" t="s">
        <v>15047</v>
      </c>
      <c r="Q5513" t="s">
        <v>28</v>
      </c>
      <c r="R5513" t="s">
        <v>30</v>
      </c>
      <c r="S5513" t="s">
        <v>41</v>
      </c>
      <c r="T5513" t="s">
        <v>30</v>
      </c>
      <c r="U5513" t="s">
        <v>30</v>
      </c>
      <c r="V5513" t="s">
        <v>45</v>
      </c>
    </row>
    <row r="5514" spans="1:22" x14ac:dyDescent="0.3">
      <c r="A5514" t="s">
        <v>11066</v>
      </c>
      <c r="B5514" t="s">
        <v>11067</v>
      </c>
      <c r="C5514">
        <v>29</v>
      </c>
      <c r="D5514" t="s">
        <v>34</v>
      </c>
      <c r="E5514">
        <v>6.26</v>
      </c>
      <c r="F5514">
        <v>5.41</v>
      </c>
      <c r="G5514">
        <v>1.54</v>
      </c>
      <c r="H5514">
        <v>5.97</v>
      </c>
      <c r="I5514">
        <v>5.35</v>
      </c>
      <c r="J5514">
        <v>195</v>
      </c>
      <c r="K5514">
        <v>87</v>
      </c>
      <c r="L5514">
        <v>8</v>
      </c>
      <c r="M5514" t="s">
        <v>25</v>
      </c>
      <c r="N5514" t="s">
        <v>38</v>
      </c>
      <c r="O5514" t="s">
        <v>44</v>
      </c>
      <c r="P5514" t="s">
        <v>15047</v>
      </c>
      <c r="Q5514" t="s">
        <v>40</v>
      </c>
      <c r="R5514" t="s">
        <v>30</v>
      </c>
      <c r="S5514" t="s">
        <v>50</v>
      </c>
      <c r="T5514" t="s">
        <v>30</v>
      </c>
      <c r="U5514" t="s">
        <v>30</v>
      </c>
      <c r="V5514" t="s">
        <v>35</v>
      </c>
    </row>
    <row r="5515" spans="1:22" x14ac:dyDescent="0.3">
      <c r="A5515" t="s">
        <v>11068</v>
      </c>
      <c r="B5515" t="s">
        <v>11069</v>
      </c>
      <c r="C5515">
        <v>27</v>
      </c>
      <c r="D5515" t="s">
        <v>34</v>
      </c>
      <c r="E5515">
        <v>10.51</v>
      </c>
      <c r="F5515">
        <v>3.01</v>
      </c>
      <c r="G5515">
        <v>3.18</v>
      </c>
      <c r="H5515">
        <v>3.91</v>
      </c>
      <c r="I5515">
        <v>7.65</v>
      </c>
      <c r="J5515">
        <v>189</v>
      </c>
      <c r="K5515">
        <v>16</v>
      </c>
      <c r="L5515">
        <v>12.46</v>
      </c>
      <c r="M5515" t="s">
        <v>48</v>
      </c>
      <c r="N5515" t="s">
        <v>26</v>
      </c>
      <c r="O5515" t="s">
        <v>49</v>
      </c>
      <c r="P5515" t="s">
        <v>15047</v>
      </c>
      <c r="Q5515" t="s">
        <v>40</v>
      </c>
      <c r="R5515" t="s">
        <v>30</v>
      </c>
      <c r="S5515" t="s">
        <v>29</v>
      </c>
      <c r="T5515" t="s">
        <v>30</v>
      </c>
      <c r="U5515" t="s">
        <v>30</v>
      </c>
      <c r="V5515" t="s">
        <v>45</v>
      </c>
    </row>
    <row r="5516" spans="1:22" x14ac:dyDescent="0.3">
      <c r="A5516" t="s">
        <v>11070</v>
      </c>
      <c r="B5516" t="s">
        <v>11071</v>
      </c>
      <c r="C5516">
        <v>19</v>
      </c>
      <c r="D5516" t="s">
        <v>24</v>
      </c>
      <c r="E5516">
        <v>6.22</v>
      </c>
      <c r="F5516">
        <v>0.6</v>
      </c>
      <c r="G5516">
        <v>0.86</v>
      </c>
      <c r="H5516">
        <v>1.2</v>
      </c>
      <c r="I5516">
        <v>8.2799999999999994</v>
      </c>
      <c r="J5516">
        <v>234</v>
      </c>
      <c r="K5516">
        <v>118</v>
      </c>
      <c r="L5516">
        <v>8.6300000000000008</v>
      </c>
      <c r="M5516" t="s">
        <v>48</v>
      </c>
      <c r="N5516" t="s">
        <v>38</v>
      </c>
      <c r="O5516" t="s">
        <v>39</v>
      </c>
      <c r="P5516" t="s">
        <v>15046</v>
      </c>
      <c r="Q5516" t="s">
        <v>28</v>
      </c>
      <c r="R5516" t="s">
        <v>30</v>
      </c>
      <c r="S5516" t="s">
        <v>29</v>
      </c>
      <c r="T5516" t="s">
        <v>48</v>
      </c>
      <c r="U5516" t="s">
        <v>30</v>
      </c>
      <c r="V5516" t="s">
        <v>35</v>
      </c>
    </row>
    <row r="5517" spans="1:22" x14ac:dyDescent="0.3">
      <c r="A5517" t="s">
        <v>11072</v>
      </c>
      <c r="B5517" t="s">
        <v>11073</v>
      </c>
      <c r="C5517">
        <v>25</v>
      </c>
      <c r="D5517" t="s">
        <v>63</v>
      </c>
      <c r="E5517">
        <v>3.87</v>
      </c>
      <c r="F5517">
        <v>5.19</v>
      </c>
      <c r="G5517">
        <v>0.1</v>
      </c>
      <c r="H5517">
        <v>3.07</v>
      </c>
      <c r="I5517">
        <v>4.6500000000000004</v>
      </c>
      <c r="J5517">
        <v>78</v>
      </c>
      <c r="K5517">
        <v>15</v>
      </c>
      <c r="L5517">
        <v>6.49</v>
      </c>
      <c r="M5517" t="s">
        <v>48</v>
      </c>
      <c r="N5517" t="s">
        <v>38</v>
      </c>
      <c r="O5517" t="s">
        <v>49</v>
      </c>
      <c r="P5517" t="s">
        <v>15047</v>
      </c>
      <c r="Q5517" t="s">
        <v>28</v>
      </c>
      <c r="R5517" t="s">
        <v>25</v>
      </c>
      <c r="S5517" t="s">
        <v>41</v>
      </c>
      <c r="T5517" t="s">
        <v>30</v>
      </c>
      <c r="U5517" t="s">
        <v>25</v>
      </c>
      <c r="V5517" t="s">
        <v>31</v>
      </c>
    </row>
    <row r="5518" spans="1:22" x14ac:dyDescent="0.3">
      <c r="A5518" t="s">
        <v>11074</v>
      </c>
      <c r="B5518" t="s">
        <v>11075</v>
      </c>
      <c r="C5518">
        <v>33</v>
      </c>
      <c r="D5518" t="s">
        <v>34</v>
      </c>
      <c r="E5518">
        <v>6.77</v>
      </c>
      <c r="F5518">
        <v>3.93</v>
      </c>
      <c r="G5518">
        <v>1.68</v>
      </c>
      <c r="H5518">
        <v>4.09</v>
      </c>
      <c r="I5518">
        <v>8.64</v>
      </c>
      <c r="J5518">
        <v>134</v>
      </c>
      <c r="K5518">
        <v>16</v>
      </c>
      <c r="L5518">
        <v>8.33</v>
      </c>
      <c r="M5518" t="s">
        <v>25</v>
      </c>
      <c r="N5518" t="s">
        <v>26</v>
      </c>
      <c r="O5518" t="s">
        <v>39</v>
      </c>
      <c r="P5518" t="s">
        <v>15046</v>
      </c>
      <c r="Q5518" t="s">
        <v>40</v>
      </c>
      <c r="R5518" t="s">
        <v>30</v>
      </c>
      <c r="S5518" t="s">
        <v>29</v>
      </c>
      <c r="T5518" t="s">
        <v>30</v>
      </c>
      <c r="U5518" t="s">
        <v>30</v>
      </c>
      <c r="V5518" t="s">
        <v>35</v>
      </c>
    </row>
    <row r="5519" spans="1:22" x14ac:dyDescent="0.3">
      <c r="A5519" t="s">
        <v>11076</v>
      </c>
      <c r="B5519" t="s">
        <v>11077</v>
      </c>
      <c r="C5519">
        <v>19</v>
      </c>
      <c r="D5519" t="s">
        <v>24</v>
      </c>
      <c r="E5519">
        <v>11.85</v>
      </c>
      <c r="F5519">
        <v>3.93</v>
      </c>
      <c r="G5519">
        <v>3.79</v>
      </c>
      <c r="H5519">
        <v>0.54</v>
      </c>
      <c r="I5519">
        <v>7.45</v>
      </c>
      <c r="J5519">
        <v>249</v>
      </c>
      <c r="K5519">
        <v>159</v>
      </c>
      <c r="L5519">
        <v>13.89</v>
      </c>
      <c r="M5519" t="s">
        <v>25</v>
      </c>
      <c r="N5519" t="s">
        <v>38</v>
      </c>
      <c r="O5519" t="s">
        <v>44</v>
      </c>
      <c r="P5519" t="s">
        <v>15047</v>
      </c>
      <c r="Q5519" t="s">
        <v>28</v>
      </c>
      <c r="R5519" t="s">
        <v>30</v>
      </c>
      <c r="S5519" t="s">
        <v>29</v>
      </c>
      <c r="T5519" t="s">
        <v>30</v>
      </c>
      <c r="U5519" t="s">
        <v>30</v>
      </c>
      <c r="V5519" t="s">
        <v>45</v>
      </c>
    </row>
    <row r="5520" spans="1:22" x14ac:dyDescent="0.3">
      <c r="A5520" t="s">
        <v>11078</v>
      </c>
      <c r="B5520" t="s">
        <v>11079</v>
      </c>
      <c r="C5520">
        <v>27</v>
      </c>
      <c r="D5520" t="s">
        <v>24</v>
      </c>
      <c r="E5520">
        <v>9.93</v>
      </c>
      <c r="F5520">
        <v>3.4</v>
      </c>
      <c r="G5520">
        <v>1.41</v>
      </c>
      <c r="H5520">
        <v>2.38</v>
      </c>
      <c r="I5520">
        <v>7.34</v>
      </c>
      <c r="J5520">
        <v>29</v>
      </c>
      <c r="K5520">
        <v>66</v>
      </c>
      <c r="L5520">
        <v>11.08</v>
      </c>
      <c r="M5520" t="s">
        <v>25</v>
      </c>
      <c r="N5520" t="s">
        <v>26</v>
      </c>
      <c r="O5520" t="s">
        <v>49</v>
      </c>
      <c r="P5520" t="s">
        <v>15047</v>
      </c>
      <c r="Q5520" t="s">
        <v>40</v>
      </c>
      <c r="R5520" t="s">
        <v>30</v>
      </c>
      <c r="S5520" t="s">
        <v>29</v>
      </c>
      <c r="T5520" t="s">
        <v>30</v>
      </c>
      <c r="U5520" t="s">
        <v>25</v>
      </c>
      <c r="V5520" t="s">
        <v>35</v>
      </c>
    </row>
    <row r="5521" spans="1:22" x14ac:dyDescent="0.3">
      <c r="A5521" t="s">
        <v>11080</v>
      </c>
      <c r="B5521" t="s">
        <v>11081</v>
      </c>
      <c r="C5521">
        <v>19</v>
      </c>
      <c r="D5521" t="s">
        <v>34</v>
      </c>
      <c r="E5521">
        <v>3.48</v>
      </c>
      <c r="F5521">
        <v>4.09</v>
      </c>
      <c r="G5521">
        <v>3.8</v>
      </c>
      <c r="H5521">
        <v>4.99</v>
      </c>
      <c r="I5521">
        <v>8.84</v>
      </c>
      <c r="J5521">
        <v>30</v>
      </c>
      <c r="K5521">
        <v>100</v>
      </c>
      <c r="L5521">
        <v>6.19</v>
      </c>
      <c r="M5521" t="s">
        <v>48</v>
      </c>
      <c r="N5521" t="s">
        <v>26</v>
      </c>
      <c r="O5521" t="s">
        <v>49</v>
      </c>
      <c r="P5521" t="s">
        <v>15047</v>
      </c>
      <c r="Q5521" t="s">
        <v>28</v>
      </c>
      <c r="R5521" t="s">
        <v>25</v>
      </c>
      <c r="S5521" t="s">
        <v>29</v>
      </c>
      <c r="T5521" t="s">
        <v>30</v>
      </c>
      <c r="U5521" t="s">
        <v>25</v>
      </c>
      <c r="V5521" t="s">
        <v>31</v>
      </c>
    </row>
    <row r="5522" spans="1:22" x14ac:dyDescent="0.3">
      <c r="A5522" t="s">
        <v>11082</v>
      </c>
      <c r="B5522" t="s">
        <v>11083</v>
      </c>
      <c r="C5522">
        <v>26</v>
      </c>
      <c r="D5522" t="s">
        <v>34</v>
      </c>
      <c r="E5522">
        <v>5.2</v>
      </c>
      <c r="F5522">
        <v>3.18</v>
      </c>
      <c r="G5522">
        <v>1.96</v>
      </c>
      <c r="H5522">
        <v>0.82</v>
      </c>
      <c r="I5522">
        <v>5.44</v>
      </c>
      <c r="J5522">
        <v>250</v>
      </c>
      <c r="K5522">
        <v>157</v>
      </c>
      <c r="L5522">
        <v>8.09</v>
      </c>
      <c r="M5522" t="s">
        <v>48</v>
      </c>
      <c r="N5522" t="s">
        <v>26</v>
      </c>
      <c r="O5522" t="s">
        <v>39</v>
      </c>
      <c r="P5522" t="s">
        <v>15046</v>
      </c>
      <c r="Q5522" t="s">
        <v>40</v>
      </c>
      <c r="R5522" t="s">
        <v>25</v>
      </c>
      <c r="S5522" t="s">
        <v>50</v>
      </c>
      <c r="T5522" t="s">
        <v>30</v>
      </c>
      <c r="U5522" t="s">
        <v>30</v>
      </c>
      <c r="V5522" t="s">
        <v>35</v>
      </c>
    </row>
    <row r="5523" spans="1:22" x14ac:dyDescent="0.3">
      <c r="A5523" t="s">
        <v>11084</v>
      </c>
      <c r="B5523" t="s">
        <v>11085</v>
      </c>
      <c r="C5523">
        <v>24</v>
      </c>
      <c r="D5523" t="s">
        <v>63</v>
      </c>
      <c r="E5523">
        <v>6.38</v>
      </c>
      <c r="F5523">
        <v>3.7</v>
      </c>
      <c r="G5523">
        <v>2.74</v>
      </c>
      <c r="H5523">
        <v>5.59</v>
      </c>
      <c r="I5523">
        <v>5.63</v>
      </c>
      <c r="J5523">
        <v>192</v>
      </c>
      <c r="K5523">
        <v>35</v>
      </c>
      <c r="L5523">
        <v>9.31</v>
      </c>
      <c r="M5523" t="s">
        <v>25</v>
      </c>
      <c r="N5523" t="s">
        <v>26</v>
      </c>
      <c r="O5523" t="s">
        <v>44</v>
      </c>
      <c r="P5523" t="s">
        <v>15047</v>
      </c>
      <c r="Q5523" t="s">
        <v>28</v>
      </c>
      <c r="R5523" t="s">
        <v>30</v>
      </c>
      <c r="S5523" t="s">
        <v>50</v>
      </c>
      <c r="T5523" t="s">
        <v>30</v>
      </c>
      <c r="U5523" t="s">
        <v>30</v>
      </c>
      <c r="V5523" t="s">
        <v>35</v>
      </c>
    </row>
    <row r="5524" spans="1:22" x14ac:dyDescent="0.3">
      <c r="A5524" t="s">
        <v>11086</v>
      </c>
      <c r="B5524" t="s">
        <v>11087</v>
      </c>
      <c r="C5524">
        <v>26</v>
      </c>
      <c r="D5524" t="s">
        <v>24</v>
      </c>
      <c r="E5524">
        <v>10.119999999999999</v>
      </c>
      <c r="F5524">
        <v>4.07</v>
      </c>
      <c r="G5524">
        <v>1.41</v>
      </c>
      <c r="H5524">
        <v>0.77</v>
      </c>
      <c r="I5524">
        <v>8.77</v>
      </c>
      <c r="J5524">
        <v>95</v>
      </c>
      <c r="K5524">
        <v>69</v>
      </c>
      <c r="L5524">
        <v>12.38</v>
      </c>
      <c r="M5524" t="s">
        <v>48</v>
      </c>
      <c r="N5524" t="s">
        <v>38</v>
      </c>
      <c r="O5524" t="s">
        <v>49</v>
      </c>
      <c r="P5524" t="s">
        <v>15047</v>
      </c>
      <c r="Q5524" t="s">
        <v>40</v>
      </c>
      <c r="R5524" t="s">
        <v>30</v>
      </c>
      <c r="S5524" t="s">
        <v>29</v>
      </c>
      <c r="T5524" t="s">
        <v>30</v>
      </c>
      <c r="U5524" t="s">
        <v>25</v>
      </c>
      <c r="V5524" t="s">
        <v>35</v>
      </c>
    </row>
    <row r="5525" spans="1:22" x14ac:dyDescent="0.3">
      <c r="A5525" t="s">
        <v>11088</v>
      </c>
      <c r="B5525" t="s">
        <v>11089</v>
      </c>
      <c r="C5525">
        <v>30</v>
      </c>
      <c r="D5525" t="s">
        <v>34</v>
      </c>
      <c r="E5525">
        <v>8.1300000000000008</v>
      </c>
      <c r="F5525">
        <v>2.5299999999999998</v>
      </c>
      <c r="G5525">
        <v>1.1000000000000001</v>
      </c>
      <c r="H5525">
        <v>1.27</v>
      </c>
      <c r="I5525">
        <v>8.35</v>
      </c>
      <c r="J5525">
        <v>162</v>
      </c>
      <c r="K5525">
        <v>60</v>
      </c>
      <c r="L5525">
        <v>9.77</v>
      </c>
      <c r="M5525" t="s">
        <v>25</v>
      </c>
      <c r="N5525" t="s">
        <v>38</v>
      </c>
      <c r="O5525" t="s">
        <v>44</v>
      </c>
      <c r="P5525" t="s">
        <v>15047</v>
      </c>
      <c r="Q5525" t="s">
        <v>40</v>
      </c>
      <c r="R5525" t="s">
        <v>30</v>
      </c>
      <c r="S5525" t="s">
        <v>29</v>
      </c>
      <c r="T5525" t="s">
        <v>25</v>
      </c>
      <c r="U5525" t="s">
        <v>30</v>
      </c>
      <c r="V5525" t="s">
        <v>45</v>
      </c>
    </row>
    <row r="5526" spans="1:22" x14ac:dyDescent="0.3">
      <c r="A5526" t="s">
        <v>11090</v>
      </c>
      <c r="B5526" t="s">
        <v>11091</v>
      </c>
      <c r="C5526">
        <v>25</v>
      </c>
      <c r="D5526" t="s">
        <v>63</v>
      </c>
      <c r="E5526">
        <v>3.33</v>
      </c>
      <c r="F5526">
        <v>3.7</v>
      </c>
      <c r="G5526">
        <v>2.54</v>
      </c>
      <c r="H5526">
        <v>5.4</v>
      </c>
      <c r="I5526">
        <v>5.2</v>
      </c>
      <c r="J5526">
        <v>240</v>
      </c>
      <c r="K5526">
        <v>33</v>
      </c>
      <c r="L5526">
        <v>4.0599999999999996</v>
      </c>
      <c r="M5526" t="s">
        <v>25</v>
      </c>
      <c r="N5526" t="s">
        <v>26</v>
      </c>
      <c r="O5526" t="s">
        <v>39</v>
      </c>
      <c r="P5526" t="s">
        <v>15046</v>
      </c>
      <c r="Q5526" t="s">
        <v>28</v>
      </c>
      <c r="R5526" t="s">
        <v>25</v>
      </c>
      <c r="S5526" t="s">
        <v>50</v>
      </c>
      <c r="T5526" t="s">
        <v>30</v>
      </c>
      <c r="U5526" t="s">
        <v>30</v>
      </c>
      <c r="V5526" t="s">
        <v>31</v>
      </c>
    </row>
    <row r="5527" spans="1:22" x14ac:dyDescent="0.3">
      <c r="A5527" t="s">
        <v>11092</v>
      </c>
      <c r="B5527" t="s">
        <v>11093</v>
      </c>
      <c r="C5527">
        <v>24</v>
      </c>
      <c r="D5527" t="s">
        <v>63</v>
      </c>
      <c r="E5527">
        <v>6.86</v>
      </c>
      <c r="F5527">
        <v>3.2</v>
      </c>
      <c r="G5527">
        <v>0.45</v>
      </c>
      <c r="H5527">
        <v>3.16</v>
      </c>
      <c r="I5527">
        <v>5.81</v>
      </c>
      <c r="J5527">
        <v>60</v>
      </c>
      <c r="K5527">
        <v>31</v>
      </c>
      <c r="L5527">
        <v>7.62</v>
      </c>
      <c r="M5527" t="s">
        <v>48</v>
      </c>
      <c r="N5527" t="s">
        <v>26</v>
      </c>
      <c r="O5527" t="s">
        <v>39</v>
      </c>
      <c r="P5527" t="s">
        <v>15046</v>
      </c>
      <c r="Q5527" t="s">
        <v>28</v>
      </c>
      <c r="R5527" t="s">
        <v>30</v>
      </c>
      <c r="S5527" t="s">
        <v>50</v>
      </c>
      <c r="T5527" t="s">
        <v>30</v>
      </c>
      <c r="U5527" t="s">
        <v>25</v>
      </c>
      <c r="V5527" t="s">
        <v>35</v>
      </c>
    </row>
    <row r="5528" spans="1:22" x14ac:dyDescent="0.3">
      <c r="A5528" t="s">
        <v>11094</v>
      </c>
      <c r="B5528" t="s">
        <v>11095</v>
      </c>
      <c r="C5528">
        <v>25</v>
      </c>
      <c r="D5528" t="s">
        <v>24</v>
      </c>
      <c r="E5528">
        <v>6.78</v>
      </c>
      <c r="F5528">
        <v>3.68</v>
      </c>
      <c r="G5528">
        <v>1.98</v>
      </c>
      <c r="H5528">
        <v>3.09</v>
      </c>
      <c r="I5528">
        <v>8.39</v>
      </c>
      <c r="J5528">
        <v>178</v>
      </c>
      <c r="K5528">
        <v>109</v>
      </c>
      <c r="L5528">
        <v>8.19</v>
      </c>
      <c r="M5528" t="s">
        <v>48</v>
      </c>
      <c r="N5528" t="s">
        <v>26</v>
      </c>
      <c r="O5528" t="s">
        <v>39</v>
      </c>
      <c r="P5528" t="s">
        <v>15046</v>
      </c>
      <c r="Q5528" t="s">
        <v>28</v>
      </c>
      <c r="R5528" t="s">
        <v>30</v>
      </c>
      <c r="S5528" t="s">
        <v>29</v>
      </c>
      <c r="T5528" t="s">
        <v>30</v>
      </c>
      <c r="U5528" t="s">
        <v>30</v>
      </c>
      <c r="V5528" t="s">
        <v>35</v>
      </c>
    </row>
    <row r="5529" spans="1:22" x14ac:dyDescent="0.3">
      <c r="A5529" t="s">
        <v>11096</v>
      </c>
      <c r="B5529" t="s">
        <v>11097</v>
      </c>
      <c r="C5529">
        <v>35</v>
      </c>
      <c r="D5529" t="s">
        <v>63</v>
      </c>
      <c r="E5529">
        <v>6.86</v>
      </c>
      <c r="F5529">
        <v>3.48</v>
      </c>
      <c r="G5529">
        <v>3.75</v>
      </c>
      <c r="H5529">
        <v>2.86</v>
      </c>
      <c r="I5529">
        <v>6</v>
      </c>
      <c r="J5529">
        <v>95</v>
      </c>
      <c r="K5529">
        <v>40</v>
      </c>
      <c r="L5529">
        <v>7.71</v>
      </c>
      <c r="M5529" t="s">
        <v>48</v>
      </c>
      <c r="N5529" t="s">
        <v>38</v>
      </c>
      <c r="O5529" t="s">
        <v>44</v>
      </c>
      <c r="P5529" t="s">
        <v>15047</v>
      </c>
      <c r="Q5529" t="s">
        <v>40</v>
      </c>
      <c r="R5529" t="s">
        <v>30</v>
      </c>
      <c r="S5529" t="s">
        <v>50</v>
      </c>
      <c r="T5529" t="s">
        <v>30</v>
      </c>
      <c r="U5529" t="s">
        <v>25</v>
      </c>
      <c r="V5529" t="s">
        <v>35</v>
      </c>
    </row>
    <row r="5530" spans="1:22" x14ac:dyDescent="0.3">
      <c r="A5530" t="s">
        <v>11098</v>
      </c>
      <c r="B5530" t="s">
        <v>11099</v>
      </c>
      <c r="C5530">
        <v>32</v>
      </c>
      <c r="D5530" t="s">
        <v>24</v>
      </c>
      <c r="E5530">
        <v>5.72</v>
      </c>
      <c r="F5530">
        <v>1.87</v>
      </c>
      <c r="G5530">
        <v>3.79</v>
      </c>
      <c r="H5530">
        <v>3.19</v>
      </c>
      <c r="I5530">
        <v>7.23</v>
      </c>
      <c r="J5530">
        <v>84</v>
      </c>
      <c r="K5530">
        <v>54</v>
      </c>
      <c r="L5530">
        <v>6.56</v>
      </c>
      <c r="M5530" t="s">
        <v>25</v>
      </c>
      <c r="N5530" t="s">
        <v>26</v>
      </c>
      <c r="O5530" t="s">
        <v>39</v>
      </c>
      <c r="P5530" t="s">
        <v>15046</v>
      </c>
      <c r="Q5530" t="s">
        <v>40</v>
      </c>
      <c r="R5530" t="s">
        <v>25</v>
      </c>
      <c r="S5530" t="s">
        <v>29</v>
      </c>
      <c r="T5530" t="s">
        <v>25</v>
      </c>
      <c r="U5530" t="s">
        <v>25</v>
      </c>
      <c r="V5530" t="s">
        <v>35</v>
      </c>
    </row>
    <row r="5531" spans="1:22" x14ac:dyDescent="0.3">
      <c r="A5531" t="s">
        <v>11100</v>
      </c>
      <c r="B5531" t="s">
        <v>11101</v>
      </c>
      <c r="C5531">
        <v>31</v>
      </c>
      <c r="D5531" t="s">
        <v>63</v>
      </c>
      <c r="E5531">
        <v>3.26</v>
      </c>
      <c r="F5531">
        <v>1.59</v>
      </c>
      <c r="G5531">
        <v>0.62</v>
      </c>
      <c r="H5531">
        <v>4.7699999999999996</v>
      </c>
      <c r="I5531">
        <v>8.99</v>
      </c>
      <c r="J5531">
        <v>96</v>
      </c>
      <c r="K5531">
        <v>82</v>
      </c>
      <c r="L5531">
        <v>4.09</v>
      </c>
      <c r="M5531" t="s">
        <v>48</v>
      </c>
      <c r="N5531" t="s">
        <v>26</v>
      </c>
      <c r="O5531" t="s">
        <v>39</v>
      </c>
      <c r="P5531" t="s">
        <v>15046</v>
      </c>
      <c r="Q5531" t="s">
        <v>40</v>
      </c>
      <c r="R5531" t="s">
        <v>25</v>
      </c>
      <c r="S5531" t="s">
        <v>29</v>
      </c>
      <c r="T5531" t="s">
        <v>25</v>
      </c>
      <c r="U5531" t="s">
        <v>25</v>
      </c>
      <c r="V5531" t="s">
        <v>31</v>
      </c>
    </row>
    <row r="5532" spans="1:22" x14ac:dyDescent="0.3">
      <c r="A5532" t="s">
        <v>11102</v>
      </c>
      <c r="B5532" t="s">
        <v>11103</v>
      </c>
      <c r="C5532">
        <v>26</v>
      </c>
      <c r="D5532" t="s">
        <v>63</v>
      </c>
      <c r="E5532">
        <v>3.51</v>
      </c>
      <c r="F5532">
        <v>1.26</v>
      </c>
      <c r="G5532">
        <v>2.86</v>
      </c>
      <c r="H5532">
        <v>1.06</v>
      </c>
      <c r="I5532">
        <v>5.65</v>
      </c>
      <c r="J5532">
        <v>84</v>
      </c>
      <c r="K5532">
        <v>61</v>
      </c>
      <c r="L5532">
        <v>4.4000000000000004</v>
      </c>
      <c r="M5532" t="s">
        <v>25</v>
      </c>
      <c r="N5532" t="s">
        <v>26</v>
      </c>
      <c r="O5532" t="s">
        <v>27</v>
      </c>
      <c r="P5532" t="s">
        <v>15046</v>
      </c>
      <c r="Q5532" t="s">
        <v>40</v>
      </c>
      <c r="R5532" t="s">
        <v>25</v>
      </c>
      <c r="S5532" t="s">
        <v>50</v>
      </c>
      <c r="T5532" t="s">
        <v>25</v>
      </c>
      <c r="U5532" t="s">
        <v>25</v>
      </c>
      <c r="V5532" t="s">
        <v>31</v>
      </c>
    </row>
    <row r="5533" spans="1:22" x14ac:dyDescent="0.3">
      <c r="A5533" t="s">
        <v>11104</v>
      </c>
      <c r="B5533" t="s">
        <v>11105</v>
      </c>
      <c r="C5533">
        <v>20</v>
      </c>
      <c r="D5533" t="s">
        <v>34</v>
      </c>
      <c r="E5533">
        <v>11.11</v>
      </c>
      <c r="F5533">
        <v>1.51</v>
      </c>
      <c r="G5533">
        <v>2.52</v>
      </c>
      <c r="H5533">
        <v>3.09</v>
      </c>
      <c r="I5533">
        <v>5.74</v>
      </c>
      <c r="J5533">
        <v>191</v>
      </c>
      <c r="K5533">
        <v>42</v>
      </c>
      <c r="L5533">
        <v>12.34</v>
      </c>
      <c r="M5533" t="s">
        <v>30</v>
      </c>
      <c r="N5533" t="s">
        <v>38</v>
      </c>
      <c r="O5533" t="s">
        <v>44</v>
      </c>
      <c r="P5533" t="s">
        <v>15047</v>
      </c>
      <c r="Q5533" t="s">
        <v>28</v>
      </c>
      <c r="R5533" t="s">
        <v>30</v>
      </c>
      <c r="S5533" t="s">
        <v>50</v>
      </c>
      <c r="T5533" t="s">
        <v>25</v>
      </c>
      <c r="U5533" t="s">
        <v>30</v>
      </c>
      <c r="V5533" t="s">
        <v>45</v>
      </c>
    </row>
    <row r="5534" spans="1:22" x14ac:dyDescent="0.3">
      <c r="A5534" t="s">
        <v>11106</v>
      </c>
      <c r="B5534" t="s">
        <v>11107</v>
      </c>
      <c r="C5534">
        <v>33</v>
      </c>
      <c r="D5534" t="s">
        <v>63</v>
      </c>
      <c r="E5534">
        <v>7.57</v>
      </c>
      <c r="F5534">
        <v>1.54</v>
      </c>
      <c r="G5534">
        <v>0.52</v>
      </c>
      <c r="H5534">
        <v>3.27</v>
      </c>
      <c r="I5534">
        <v>5.79</v>
      </c>
      <c r="J5534">
        <v>69</v>
      </c>
      <c r="K5534">
        <v>148</v>
      </c>
      <c r="L5534">
        <v>8.36</v>
      </c>
      <c r="M5534" t="s">
        <v>48</v>
      </c>
      <c r="N5534" t="s">
        <v>26</v>
      </c>
      <c r="O5534" t="s">
        <v>44</v>
      </c>
      <c r="P5534" t="s">
        <v>15047</v>
      </c>
      <c r="Q5534" t="s">
        <v>40</v>
      </c>
      <c r="R5534" t="s">
        <v>30</v>
      </c>
      <c r="S5534" t="s">
        <v>50</v>
      </c>
      <c r="T5534" t="s">
        <v>25</v>
      </c>
      <c r="U5534" t="s">
        <v>25</v>
      </c>
      <c r="V5534" t="s">
        <v>35</v>
      </c>
    </row>
    <row r="5535" spans="1:22" x14ac:dyDescent="0.3">
      <c r="A5535" t="s">
        <v>11108</v>
      </c>
      <c r="B5535" t="s">
        <v>11109</v>
      </c>
      <c r="C5535">
        <v>19</v>
      </c>
      <c r="D5535" t="s">
        <v>24</v>
      </c>
      <c r="E5535">
        <v>10.72</v>
      </c>
      <c r="F5535">
        <v>4.33</v>
      </c>
      <c r="G5535">
        <v>3.59</v>
      </c>
      <c r="H5535">
        <v>5.28</v>
      </c>
      <c r="I5535">
        <v>8.1199999999999992</v>
      </c>
      <c r="J5535">
        <v>27</v>
      </c>
      <c r="K5535">
        <v>163</v>
      </c>
      <c r="L5535">
        <v>12.61</v>
      </c>
      <c r="M5535" t="s">
        <v>48</v>
      </c>
      <c r="N5535" t="s">
        <v>38</v>
      </c>
      <c r="O5535" t="s">
        <v>49</v>
      </c>
      <c r="P5535" t="s">
        <v>15047</v>
      </c>
      <c r="Q5535" t="s">
        <v>28</v>
      </c>
      <c r="R5535" t="s">
        <v>30</v>
      </c>
      <c r="S5535" t="s">
        <v>29</v>
      </c>
      <c r="T5535" t="s">
        <v>30</v>
      </c>
      <c r="U5535" t="s">
        <v>25</v>
      </c>
      <c r="V5535" t="s">
        <v>35</v>
      </c>
    </row>
    <row r="5536" spans="1:22" x14ac:dyDescent="0.3">
      <c r="A5536" t="s">
        <v>11110</v>
      </c>
      <c r="B5536" t="s">
        <v>11111</v>
      </c>
      <c r="C5536">
        <v>20</v>
      </c>
      <c r="D5536" t="s">
        <v>24</v>
      </c>
      <c r="E5536">
        <v>7.23</v>
      </c>
      <c r="F5536">
        <v>0.92</v>
      </c>
      <c r="G5536">
        <v>1.47</v>
      </c>
      <c r="H5536">
        <v>0.98</v>
      </c>
      <c r="I5536">
        <v>8.3800000000000008</v>
      </c>
      <c r="J5536">
        <v>185</v>
      </c>
      <c r="K5536">
        <v>134</v>
      </c>
      <c r="L5536">
        <v>10.14</v>
      </c>
      <c r="M5536" t="s">
        <v>25</v>
      </c>
      <c r="N5536" t="s">
        <v>38</v>
      </c>
      <c r="O5536" t="s">
        <v>39</v>
      </c>
      <c r="P5536" t="s">
        <v>15046</v>
      </c>
      <c r="Q5536" t="s">
        <v>28</v>
      </c>
      <c r="R5536" t="s">
        <v>30</v>
      </c>
      <c r="S5536" t="s">
        <v>29</v>
      </c>
      <c r="T5536" t="s">
        <v>48</v>
      </c>
      <c r="U5536" t="s">
        <v>30</v>
      </c>
      <c r="V5536" t="s">
        <v>45</v>
      </c>
    </row>
    <row r="5537" spans="1:22" x14ac:dyDescent="0.3">
      <c r="A5537" t="s">
        <v>11112</v>
      </c>
      <c r="B5537" t="s">
        <v>11113</v>
      </c>
      <c r="C5537">
        <v>19</v>
      </c>
      <c r="D5537" t="s">
        <v>24</v>
      </c>
      <c r="E5537">
        <v>5.86</v>
      </c>
      <c r="F5537">
        <v>4.28</v>
      </c>
      <c r="G5537">
        <v>1</v>
      </c>
      <c r="H5537">
        <v>1</v>
      </c>
      <c r="I5537">
        <v>8.8000000000000007</v>
      </c>
      <c r="J5537">
        <v>61</v>
      </c>
      <c r="K5537">
        <v>47</v>
      </c>
      <c r="L5537">
        <v>6.77</v>
      </c>
      <c r="M5537" t="s">
        <v>25</v>
      </c>
      <c r="N5537" t="s">
        <v>38</v>
      </c>
      <c r="O5537" t="s">
        <v>44</v>
      </c>
      <c r="P5537" t="s">
        <v>15047</v>
      </c>
      <c r="Q5537" t="s">
        <v>28</v>
      </c>
      <c r="R5537" t="s">
        <v>25</v>
      </c>
      <c r="S5537" t="s">
        <v>29</v>
      </c>
      <c r="T5537" t="s">
        <v>30</v>
      </c>
      <c r="U5537" t="s">
        <v>25</v>
      </c>
      <c r="V5537" t="s">
        <v>35</v>
      </c>
    </row>
    <row r="5538" spans="1:22" x14ac:dyDescent="0.3">
      <c r="A5538" t="s">
        <v>11114</v>
      </c>
      <c r="B5538" t="s">
        <v>11115</v>
      </c>
      <c r="C5538">
        <v>22</v>
      </c>
      <c r="D5538" t="s">
        <v>63</v>
      </c>
      <c r="E5538">
        <v>6.98</v>
      </c>
      <c r="F5538">
        <v>2.13</v>
      </c>
      <c r="G5538">
        <v>1.23</v>
      </c>
      <c r="H5538">
        <v>4.2699999999999996</v>
      </c>
      <c r="I5538">
        <v>7.52</v>
      </c>
      <c r="J5538">
        <v>243</v>
      </c>
      <c r="K5538">
        <v>23</v>
      </c>
      <c r="L5538">
        <v>9.68</v>
      </c>
      <c r="M5538" t="s">
        <v>48</v>
      </c>
      <c r="N5538" t="s">
        <v>26</v>
      </c>
      <c r="O5538" t="s">
        <v>44</v>
      </c>
      <c r="P5538" t="s">
        <v>15047</v>
      </c>
      <c r="Q5538" t="s">
        <v>28</v>
      </c>
      <c r="R5538" t="s">
        <v>30</v>
      </c>
      <c r="S5538" t="s">
        <v>29</v>
      </c>
      <c r="T5538" t="s">
        <v>25</v>
      </c>
      <c r="U5538" t="s">
        <v>30</v>
      </c>
      <c r="V5538" t="s">
        <v>35</v>
      </c>
    </row>
    <row r="5539" spans="1:22" x14ac:dyDescent="0.3">
      <c r="A5539" t="s">
        <v>11116</v>
      </c>
      <c r="B5539" t="s">
        <v>11117</v>
      </c>
      <c r="C5539">
        <v>31</v>
      </c>
      <c r="D5539" t="s">
        <v>24</v>
      </c>
      <c r="E5539">
        <v>8.8800000000000008</v>
      </c>
      <c r="F5539">
        <v>5.77</v>
      </c>
      <c r="G5539">
        <v>2.34</v>
      </c>
      <c r="H5539">
        <v>1.51</v>
      </c>
      <c r="I5539">
        <v>8.5399999999999991</v>
      </c>
      <c r="J5539">
        <v>58</v>
      </c>
      <c r="K5539">
        <v>96</v>
      </c>
      <c r="L5539">
        <v>9.8800000000000008</v>
      </c>
      <c r="M5539" t="s">
        <v>25</v>
      </c>
      <c r="N5539" t="s">
        <v>38</v>
      </c>
      <c r="O5539" t="s">
        <v>49</v>
      </c>
      <c r="P5539" t="s">
        <v>15047</v>
      </c>
      <c r="Q5539" t="s">
        <v>40</v>
      </c>
      <c r="R5539" t="s">
        <v>30</v>
      </c>
      <c r="S5539" t="s">
        <v>29</v>
      </c>
      <c r="T5539" t="s">
        <v>30</v>
      </c>
      <c r="U5539" t="s">
        <v>25</v>
      </c>
      <c r="V5539" t="s">
        <v>35</v>
      </c>
    </row>
    <row r="5540" spans="1:22" x14ac:dyDescent="0.3">
      <c r="A5540" t="s">
        <v>11118</v>
      </c>
      <c r="B5540" t="s">
        <v>11119</v>
      </c>
      <c r="C5540">
        <v>23</v>
      </c>
      <c r="D5540" t="s">
        <v>24</v>
      </c>
      <c r="E5540">
        <v>8.76</v>
      </c>
      <c r="F5540">
        <v>4.67</v>
      </c>
      <c r="G5540">
        <v>0.25</v>
      </c>
      <c r="H5540">
        <v>2.08</v>
      </c>
      <c r="I5540">
        <v>5.65</v>
      </c>
      <c r="J5540">
        <v>214</v>
      </c>
      <c r="K5540">
        <v>103</v>
      </c>
      <c r="L5540">
        <v>9.56</v>
      </c>
      <c r="M5540" t="s">
        <v>25</v>
      </c>
      <c r="N5540" t="s">
        <v>38</v>
      </c>
      <c r="O5540" t="s">
        <v>49</v>
      </c>
      <c r="P5540" t="s">
        <v>15047</v>
      </c>
      <c r="Q5540" t="s">
        <v>28</v>
      </c>
      <c r="R5540" t="s">
        <v>30</v>
      </c>
      <c r="S5540" t="s">
        <v>50</v>
      </c>
      <c r="T5540" t="s">
        <v>30</v>
      </c>
      <c r="U5540" t="s">
        <v>30</v>
      </c>
      <c r="V5540" t="s">
        <v>45</v>
      </c>
    </row>
    <row r="5541" spans="1:22" x14ac:dyDescent="0.3">
      <c r="A5541" t="s">
        <v>11120</v>
      </c>
      <c r="B5541" t="s">
        <v>11121</v>
      </c>
      <c r="C5541">
        <v>30</v>
      </c>
      <c r="D5541" t="s">
        <v>24</v>
      </c>
      <c r="E5541">
        <v>3.36</v>
      </c>
      <c r="F5541">
        <v>2.39</v>
      </c>
      <c r="G5541">
        <v>2.0099999999999998</v>
      </c>
      <c r="H5541">
        <v>2.5</v>
      </c>
      <c r="I5541">
        <v>6.1</v>
      </c>
      <c r="J5541">
        <v>158</v>
      </c>
      <c r="K5541">
        <v>143</v>
      </c>
      <c r="L5541">
        <v>4.71</v>
      </c>
      <c r="M5541" t="s">
        <v>30</v>
      </c>
      <c r="N5541" t="s">
        <v>26</v>
      </c>
      <c r="O5541" t="s">
        <v>27</v>
      </c>
      <c r="P5541" t="s">
        <v>15046</v>
      </c>
      <c r="Q5541" t="s">
        <v>40</v>
      </c>
      <c r="R5541" t="s">
        <v>25</v>
      </c>
      <c r="S5541" t="s">
        <v>50</v>
      </c>
      <c r="T5541" t="s">
        <v>25</v>
      </c>
      <c r="U5541" t="s">
        <v>30</v>
      </c>
      <c r="V5541" t="s">
        <v>31</v>
      </c>
    </row>
    <row r="5542" spans="1:22" x14ac:dyDescent="0.3">
      <c r="A5542" t="s">
        <v>11122</v>
      </c>
      <c r="B5542" t="s">
        <v>11123</v>
      </c>
      <c r="C5542">
        <v>26</v>
      </c>
      <c r="D5542" t="s">
        <v>24</v>
      </c>
      <c r="E5542">
        <v>7.25</v>
      </c>
      <c r="F5542">
        <v>4.26</v>
      </c>
      <c r="G5542">
        <v>1.01</v>
      </c>
      <c r="H5542">
        <v>4.5999999999999996</v>
      </c>
      <c r="I5542">
        <v>7.1</v>
      </c>
      <c r="J5542">
        <v>221</v>
      </c>
      <c r="K5542">
        <v>157</v>
      </c>
      <c r="L5542">
        <v>8.59</v>
      </c>
      <c r="M5542" t="s">
        <v>30</v>
      </c>
      <c r="N5542" t="s">
        <v>26</v>
      </c>
      <c r="O5542" t="s">
        <v>44</v>
      </c>
      <c r="P5542" t="s">
        <v>15047</v>
      </c>
      <c r="Q5542" t="s">
        <v>40</v>
      </c>
      <c r="R5542" t="s">
        <v>30</v>
      </c>
      <c r="S5542" t="s">
        <v>29</v>
      </c>
      <c r="T5542" t="s">
        <v>30</v>
      </c>
      <c r="U5542" t="s">
        <v>30</v>
      </c>
      <c r="V5542" t="s">
        <v>45</v>
      </c>
    </row>
    <row r="5543" spans="1:22" x14ac:dyDescent="0.3">
      <c r="A5543" t="s">
        <v>11124</v>
      </c>
      <c r="B5543" t="s">
        <v>11125</v>
      </c>
      <c r="C5543">
        <v>25</v>
      </c>
      <c r="D5543" t="s">
        <v>63</v>
      </c>
      <c r="E5543">
        <v>10.89</v>
      </c>
      <c r="F5543">
        <v>4.93</v>
      </c>
      <c r="G5543">
        <v>3.28</v>
      </c>
      <c r="H5543">
        <v>1.3</v>
      </c>
      <c r="I5543">
        <v>8.26</v>
      </c>
      <c r="J5543">
        <v>40</v>
      </c>
      <c r="K5543">
        <v>62</v>
      </c>
      <c r="L5543">
        <v>11.65</v>
      </c>
      <c r="M5543" t="s">
        <v>25</v>
      </c>
      <c r="N5543" t="s">
        <v>26</v>
      </c>
      <c r="O5543" t="s">
        <v>49</v>
      </c>
      <c r="P5543" t="s">
        <v>15047</v>
      </c>
      <c r="Q5543" t="s">
        <v>28</v>
      </c>
      <c r="R5543" t="s">
        <v>30</v>
      </c>
      <c r="S5543" t="s">
        <v>29</v>
      </c>
      <c r="T5543" t="s">
        <v>30</v>
      </c>
      <c r="U5543" t="s">
        <v>25</v>
      </c>
      <c r="V5543" t="s">
        <v>35</v>
      </c>
    </row>
    <row r="5544" spans="1:22" x14ac:dyDescent="0.3">
      <c r="A5544" t="s">
        <v>11126</v>
      </c>
      <c r="B5544" t="s">
        <v>11127</v>
      </c>
      <c r="C5544">
        <v>22</v>
      </c>
      <c r="D5544" t="s">
        <v>24</v>
      </c>
      <c r="E5544">
        <v>6.21</v>
      </c>
      <c r="F5544">
        <v>1</v>
      </c>
      <c r="G5544">
        <v>3.16</v>
      </c>
      <c r="H5544">
        <v>3.01</v>
      </c>
      <c r="I5544">
        <v>8.2799999999999994</v>
      </c>
      <c r="J5544">
        <v>45</v>
      </c>
      <c r="K5544">
        <v>178</v>
      </c>
      <c r="L5544">
        <v>6.79</v>
      </c>
      <c r="M5544" t="s">
        <v>30</v>
      </c>
      <c r="N5544" t="s">
        <v>26</v>
      </c>
      <c r="O5544" t="s">
        <v>39</v>
      </c>
      <c r="P5544" t="s">
        <v>15046</v>
      </c>
      <c r="Q5544" t="s">
        <v>28</v>
      </c>
      <c r="R5544" t="s">
        <v>30</v>
      </c>
      <c r="S5544" t="s">
        <v>29</v>
      </c>
      <c r="T5544" t="s">
        <v>25</v>
      </c>
      <c r="U5544" t="s">
        <v>25</v>
      </c>
      <c r="V5544" t="s">
        <v>35</v>
      </c>
    </row>
    <row r="5545" spans="1:22" x14ac:dyDescent="0.3">
      <c r="A5545" t="s">
        <v>11128</v>
      </c>
      <c r="B5545" t="s">
        <v>11129</v>
      </c>
      <c r="C5545">
        <v>22</v>
      </c>
      <c r="D5545" t="s">
        <v>24</v>
      </c>
      <c r="E5545">
        <v>6.93</v>
      </c>
      <c r="F5545">
        <v>5.63</v>
      </c>
      <c r="G5545">
        <v>0.56999999999999995</v>
      </c>
      <c r="H5545">
        <v>3.25</v>
      </c>
      <c r="I5545">
        <v>4.51</v>
      </c>
      <c r="J5545">
        <v>34</v>
      </c>
      <c r="K5545">
        <v>128</v>
      </c>
      <c r="L5545">
        <v>8.14</v>
      </c>
      <c r="M5545" t="s">
        <v>30</v>
      </c>
      <c r="N5545" t="s">
        <v>38</v>
      </c>
      <c r="O5545" t="s">
        <v>44</v>
      </c>
      <c r="P5545" t="s">
        <v>15047</v>
      </c>
      <c r="Q5545" t="s">
        <v>28</v>
      </c>
      <c r="R5545" t="s">
        <v>30</v>
      </c>
      <c r="S5545" t="s">
        <v>41</v>
      </c>
      <c r="T5545" t="s">
        <v>30</v>
      </c>
      <c r="U5545" t="s">
        <v>25</v>
      </c>
      <c r="V5545" t="s">
        <v>35</v>
      </c>
    </row>
    <row r="5546" spans="1:22" x14ac:dyDescent="0.3">
      <c r="A5546" t="s">
        <v>11130</v>
      </c>
      <c r="B5546" t="s">
        <v>11131</v>
      </c>
      <c r="C5546">
        <v>29</v>
      </c>
      <c r="D5546" t="s">
        <v>63</v>
      </c>
      <c r="E5546">
        <v>5.3</v>
      </c>
      <c r="F5546">
        <v>2.1</v>
      </c>
      <c r="G5546">
        <v>1.1000000000000001</v>
      </c>
      <c r="H5546">
        <v>1.85</v>
      </c>
      <c r="I5546">
        <v>8.68</v>
      </c>
      <c r="J5546">
        <v>162</v>
      </c>
      <c r="K5546">
        <v>28</v>
      </c>
      <c r="L5546">
        <v>5.94</v>
      </c>
      <c r="M5546" t="s">
        <v>25</v>
      </c>
      <c r="N5546" t="s">
        <v>38</v>
      </c>
      <c r="O5546" t="s">
        <v>39</v>
      </c>
      <c r="P5546" t="s">
        <v>15046</v>
      </c>
      <c r="Q5546" t="s">
        <v>40</v>
      </c>
      <c r="R5546" t="s">
        <v>25</v>
      </c>
      <c r="S5546" t="s">
        <v>29</v>
      </c>
      <c r="T5546" t="s">
        <v>25</v>
      </c>
      <c r="U5546" t="s">
        <v>30</v>
      </c>
      <c r="V5546" t="s">
        <v>35</v>
      </c>
    </row>
    <row r="5547" spans="1:22" x14ac:dyDescent="0.3">
      <c r="A5547" t="s">
        <v>11132</v>
      </c>
      <c r="B5547" t="s">
        <v>11133</v>
      </c>
      <c r="C5547">
        <v>34</v>
      </c>
      <c r="D5547" t="s">
        <v>63</v>
      </c>
      <c r="E5547">
        <v>11.59</v>
      </c>
      <c r="F5547">
        <v>0.92</v>
      </c>
      <c r="G5547">
        <v>3.39</v>
      </c>
      <c r="H5547">
        <v>3.92</v>
      </c>
      <c r="I5547">
        <v>8.7799999999999994</v>
      </c>
      <c r="J5547">
        <v>116</v>
      </c>
      <c r="K5547">
        <v>54</v>
      </c>
      <c r="L5547">
        <v>12.46</v>
      </c>
      <c r="M5547" t="s">
        <v>48</v>
      </c>
      <c r="N5547" t="s">
        <v>26</v>
      </c>
      <c r="O5547" t="s">
        <v>44</v>
      </c>
      <c r="P5547" t="s">
        <v>15047</v>
      </c>
      <c r="Q5547" t="s">
        <v>40</v>
      </c>
      <c r="R5547" t="s">
        <v>30</v>
      </c>
      <c r="S5547" t="s">
        <v>29</v>
      </c>
      <c r="T5547" t="s">
        <v>48</v>
      </c>
      <c r="U5547" t="s">
        <v>30</v>
      </c>
      <c r="V5547" t="s">
        <v>45</v>
      </c>
    </row>
    <row r="5548" spans="1:22" x14ac:dyDescent="0.3">
      <c r="A5548" t="s">
        <v>11134</v>
      </c>
      <c r="B5548" t="s">
        <v>11135</v>
      </c>
      <c r="C5548">
        <v>26</v>
      </c>
      <c r="D5548" t="s">
        <v>63</v>
      </c>
      <c r="E5548">
        <v>9.9600000000000009</v>
      </c>
      <c r="F5548">
        <v>3.65</v>
      </c>
      <c r="G5548">
        <v>1.07</v>
      </c>
      <c r="H5548">
        <v>4.24</v>
      </c>
      <c r="I5548">
        <v>6.44</v>
      </c>
      <c r="J5548">
        <v>112</v>
      </c>
      <c r="K5548">
        <v>159</v>
      </c>
      <c r="L5548">
        <v>12.72</v>
      </c>
      <c r="M5548" t="s">
        <v>48</v>
      </c>
      <c r="N5548" t="s">
        <v>26</v>
      </c>
      <c r="O5548" t="s">
        <v>49</v>
      </c>
      <c r="P5548" t="s">
        <v>15047</v>
      </c>
      <c r="Q5548" t="s">
        <v>40</v>
      </c>
      <c r="R5548" t="s">
        <v>30</v>
      </c>
      <c r="S5548" t="s">
        <v>50</v>
      </c>
      <c r="T5548" t="s">
        <v>30</v>
      </c>
      <c r="U5548" t="s">
        <v>30</v>
      </c>
      <c r="V5548" t="s">
        <v>45</v>
      </c>
    </row>
    <row r="5549" spans="1:22" x14ac:dyDescent="0.3">
      <c r="A5549" t="s">
        <v>11136</v>
      </c>
      <c r="B5549" t="s">
        <v>11137</v>
      </c>
      <c r="C5549">
        <v>34</v>
      </c>
      <c r="D5549" t="s">
        <v>63</v>
      </c>
      <c r="E5549">
        <v>8.02</v>
      </c>
      <c r="F5549">
        <v>2.4900000000000002</v>
      </c>
      <c r="G5549">
        <v>1.87</v>
      </c>
      <c r="H5549">
        <v>1.67</v>
      </c>
      <c r="I5549">
        <v>6.16</v>
      </c>
      <c r="J5549">
        <v>173</v>
      </c>
      <c r="K5549">
        <v>37</v>
      </c>
      <c r="L5549">
        <v>9.5399999999999991</v>
      </c>
      <c r="M5549" t="s">
        <v>30</v>
      </c>
      <c r="N5549" t="s">
        <v>26</v>
      </c>
      <c r="O5549" t="s">
        <v>49</v>
      </c>
      <c r="P5549" t="s">
        <v>15047</v>
      </c>
      <c r="Q5549" t="s">
        <v>40</v>
      </c>
      <c r="R5549" t="s">
        <v>30</v>
      </c>
      <c r="S5549" t="s">
        <v>50</v>
      </c>
      <c r="T5549" t="s">
        <v>25</v>
      </c>
      <c r="U5549" t="s">
        <v>30</v>
      </c>
      <c r="V5549" t="s">
        <v>45</v>
      </c>
    </row>
    <row r="5550" spans="1:22" x14ac:dyDescent="0.3">
      <c r="A5550" t="s">
        <v>11138</v>
      </c>
      <c r="B5550" t="s">
        <v>11139</v>
      </c>
      <c r="C5550">
        <v>23</v>
      </c>
      <c r="D5550" t="s">
        <v>24</v>
      </c>
      <c r="E5550">
        <v>6.74</v>
      </c>
      <c r="F5550">
        <v>1.21</v>
      </c>
      <c r="G5550">
        <v>0.75</v>
      </c>
      <c r="H5550">
        <v>5.57</v>
      </c>
      <c r="I5550">
        <v>4.68</v>
      </c>
      <c r="J5550">
        <v>176</v>
      </c>
      <c r="K5550">
        <v>118</v>
      </c>
      <c r="L5550">
        <v>8.2799999999999994</v>
      </c>
      <c r="M5550" t="s">
        <v>25</v>
      </c>
      <c r="N5550" t="s">
        <v>26</v>
      </c>
      <c r="O5550" t="s">
        <v>44</v>
      </c>
      <c r="P5550" t="s">
        <v>15047</v>
      </c>
      <c r="Q5550" t="s">
        <v>28</v>
      </c>
      <c r="R5550" t="s">
        <v>30</v>
      </c>
      <c r="S5550" t="s">
        <v>41</v>
      </c>
      <c r="T5550" t="s">
        <v>25</v>
      </c>
      <c r="U5550" t="s">
        <v>30</v>
      </c>
      <c r="V5550" t="s">
        <v>35</v>
      </c>
    </row>
    <row r="5551" spans="1:22" x14ac:dyDescent="0.3">
      <c r="A5551" t="s">
        <v>11140</v>
      </c>
      <c r="B5551" t="s">
        <v>11141</v>
      </c>
      <c r="C5551">
        <v>33</v>
      </c>
      <c r="D5551" t="s">
        <v>24</v>
      </c>
      <c r="E5551">
        <v>3.1</v>
      </c>
      <c r="F5551">
        <v>1.24</v>
      </c>
      <c r="G5551">
        <v>0.15</v>
      </c>
      <c r="H5551">
        <v>5.19</v>
      </c>
      <c r="I5551">
        <v>5.78</v>
      </c>
      <c r="J5551">
        <v>141</v>
      </c>
      <c r="K5551">
        <v>108</v>
      </c>
      <c r="L5551">
        <v>5.94</v>
      </c>
      <c r="M5551" t="s">
        <v>30</v>
      </c>
      <c r="N5551" t="s">
        <v>26</v>
      </c>
      <c r="O5551" t="s">
        <v>27</v>
      </c>
      <c r="P5551" t="s">
        <v>15046</v>
      </c>
      <c r="Q5551" t="s">
        <v>40</v>
      </c>
      <c r="R5551" t="s">
        <v>25</v>
      </c>
      <c r="S5551" t="s">
        <v>50</v>
      </c>
      <c r="T5551" t="s">
        <v>25</v>
      </c>
      <c r="U5551" t="s">
        <v>30</v>
      </c>
      <c r="V5551" t="s">
        <v>31</v>
      </c>
    </row>
    <row r="5552" spans="1:22" x14ac:dyDescent="0.3">
      <c r="A5552" t="s">
        <v>11142</v>
      </c>
      <c r="B5552" t="s">
        <v>11143</v>
      </c>
      <c r="C5552">
        <v>33</v>
      </c>
      <c r="D5552" t="s">
        <v>24</v>
      </c>
      <c r="E5552">
        <v>4.1399999999999997</v>
      </c>
      <c r="F5552">
        <v>2.2200000000000002</v>
      </c>
      <c r="G5552">
        <v>1.28</v>
      </c>
      <c r="H5552">
        <v>3.89</v>
      </c>
      <c r="I5552">
        <v>8.4700000000000006</v>
      </c>
      <c r="J5552">
        <v>146</v>
      </c>
      <c r="K5552">
        <v>146</v>
      </c>
      <c r="L5552">
        <v>6.83</v>
      </c>
      <c r="M5552" t="s">
        <v>30</v>
      </c>
      <c r="N5552" t="s">
        <v>38</v>
      </c>
      <c r="O5552" t="s">
        <v>39</v>
      </c>
      <c r="P5552" t="s">
        <v>15046</v>
      </c>
      <c r="Q5552" t="s">
        <v>40</v>
      </c>
      <c r="R5552" t="s">
        <v>25</v>
      </c>
      <c r="S5552" t="s">
        <v>29</v>
      </c>
      <c r="T5552" t="s">
        <v>25</v>
      </c>
      <c r="U5552" t="s">
        <v>30</v>
      </c>
      <c r="V5552" t="s">
        <v>35</v>
      </c>
    </row>
    <row r="5553" spans="1:22" x14ac:dyDescent="0.3">
      <c r="A5553" t="s">
        <v>11144</v>
      </c>
      <c r="B5553" t="s">
        <v>11145</v>
      </c>
      <c r="C5553">
        <v>26</v>
      </c>
      <c r="D5553" t="s">
        <v>34</v>
      </c>
      <c r="E5553">
        <v>3.48</v>
      </c>
      <c r="F5553">
        <v>2.4300000000000002</v>
      </c>
      <c r="G5553">
        <v>2.16</v>
      </c>
      <c r="H5553">
        <v>5.51</v>
      </c>
      <c r="I5553">
        <v>8.9600000000000009</v>
      </c>
      <c r="J5553">
        <v>123</v>
      </c>
      <c r="K5553">
        <v>127</v>
      </c>
      <c r="L5553">
        <v>5.12</v>
      </c>
      <c r="M5553" t="s">
        <v>48</v>
      </c>
      <c r="N5553" t="s">
        <v>26</v>
      </c>
      <c r="O5553" t="s">
        <v>39</v>
      </c>
      <c r="P5553" t="s">
        <v>15046</v>
      </c>
      <c r="Q5553" t="s">
        <v>40</v>
      </c>
      <c r="R5553" t="s">
        <v>25</v>
      </c>
      <c r="S5553" t="s">
        <v>29</v>
      </c>
      <c r="T5553" t="s">
        <v>25</v>
      </c>
      <c r="U5553" t="s">
        <v>30</v>
      </c>
      <c r="V5553" t="s">
        <v>31</v>
      </c>
    </row>
    <row r="5554" spans="1:22" x14ac:dyDescent="0.3">
      <c r="A5554" t="s">
        <v>11146</v>
      </c>
      <c r="B5554" t="s">
        <v>11147</v>
      </c>
      <c r="C5554">
        <v>24</v>
      </c>
      <c r="D5554" t="s">
        <v>34</v>
      </c>
      <c r="E5554">
        <v>6.98</v>
      </c>
      <c r="F5554">
        <v>4.99</v>
      </c>
      <c r="G5554">
        <v>3.75</v>
      </c>
      <c r="H5554">
        <v>5.0199999999999996</v>
      </c>
      <c r="I5554">
        <v>7</v>
      </c>
      <c r="J5554">
        <v>30</v>
      </c>
      <c r="K5554">
        <v>66</v>
      </c>
      <c r="L5554">
        <v>8.5</v>
      </c>
      <c r="M5554" t="s">
        <v>48</v>
      </c>
      <c r="N5554" t="s">
        <v>38</v>
      </c>
      <c r="O5554" t="s">
        <v>49</v>
      </c>
      <c r="P5554" t="s">
        <v>15047</v>
      </c>
      <c r="Q5554" t="s">
        <v>28</v>
      </c>
      <c r="R5554" t="s">
        <v>30</v>
      </c>
      <c r="S5554" t="s">
        <v>29</v>
      </c>
      <c r="T5554" t="s">
        <v>30</v>
      </c>
      <c r="U5554" t="s">
        <v>25</v>
      </c>
      <c r="V5554" t="s">
        <v>35</v>
      </c>
    </row>
    <row r="5555" spans="1:22" x14ac:dyDescent="0.3">
      <c r="A5555" t="s">
        <v>11148</v>
      </c>
      <c r="B5555" t="s">
        <v>11149</v>
      </c>
      <c r="C5555">
        <v>29</v>
      </c>
      <c r="D5555" t="s">
        <v>34</v>
      </c>
      <c r="E5555">
        <v>10.43</v>
      </c>
      <c r="F5555">
        <v>0.99</v>
      </c>
      <c r="G5555">
        <v>0.77</v>
      </c>
      <c r="H5555">
        <v>2.35</v>
      </c>
      <c r="I5555">
        <v>6.87</v>
      </c>
      <c r="J5555">
        <v>64</v>
      </c>
      <c r="K5555">
        <v>65</v>
      </c>
      <c r="L5555">
        <v>12.53</v>
      </c>
      <c r="M5555" t="s">
        <v>25</v>
      </c>
      <c r="N5555" t="s">
        <v>38</v>
      </c>
      <c r="O5555" t="s">
        <v>44</v>
      </c>
      <c r="P5555" t="s">
        <v>15047</v>
      </c>
      <c r="Q5555" t="s">
        <v>40</v>
      </c>
      <c r="R5555" t="s">
        <v>30</v>
      </c>
      <c r="S5555" t="s">
        <v>50</v>
      </c>
      <c r="T5555" t="s">
        <v>48</v>
      </c>
      <c r="U5555" t="s">
        <v>25</v>
      </c>
      <c r="V5555" t="s">
        <v>35</v>
      </c>
    </row>
    <row r="5556" spans="1:22" x14ac:dyDescent="0.3">
      <c r="A5556" t="s">
        <v>11150</v>
      </c>
      <c r="B5556" t="s">
        <v>11151</v>
      </c>
      <c r="C5556">
        <v>25</v>
      </c>
      <c r="D5556" t="s">
        <v>63</v>
      </c>
      <c r="E5556">
        <v>5.75</v>
      </c>
      <c r="F5556">
        <v>2.89</v>
      </c>
      <c r="G5556">
        <v>1.5</v>
      </c>
      <c r="H5556">
        <v>3.93</v>
      </c>
      <c r="I5556">
        <v>7.54</v>
      </c>
      <c r="J5556">
        <v>121</v>
      </c>
      <c r="K5556">
        <v>94</v>
      </c>
      <c r="L5556">
        <v>7.02</v>
      </c>
      <c r="M5556" t="s">
        <v>25</v>
      </c>
      <c r="N5556" t="s">
        <v>38</v>
      </c>
      <c r="O5556" t="s">
        <v>39</v>
      </c>
      <c r="P5556" t="s">
        <v>15046</v>
      </c>
      <c r="Q5556" t="s">
        <v>28</v>
      </c>
      <c r="R5556" t="s">
        <v>25</v>
      </c>
      <c r="S5556" t="s">
        <v>29</v>
      </c>
      <c r="T5556" t="s">
        <v>25</v>
      </c>
      <c r="U5556" t="s">
        <v>30</v>
      </c>
      <c r="V5556" t="s">
        <v>35</v>
      </c>
    </row>
    <row r="5557" spans="1:22" x14ac:dyDescent="0.3">
      <c r="A5557" t="s">
        <v>11152</v>
      </c>
      <c r="B5557" t="s">
        <v>11153</v>
      </c>
      <c r="C5557">
        <v>27</v>
      </c>
      <c r="D5557" t="s">
        <v>24</v>
      </c>
      <c r="E5557">
        <v>6.05</v>
      </c>
      <c r="F5557">
        <v>4.53</v>
      </c>
      <c r="G5557">
        <v>1.1000000000000001</v>
      </c>
      <c r="H5557">
        <v>3.26</v>
      </c>
      <c r="I5557">
        <v>5.52</v>
      </c>
      <c r="J5557">
        <v>151</v>
      </c>
      <c r="K5557">
        <v>16</v>
      </c>
      <c r="L5557">
        <v>7.9</v>
      </c>
      <c r="M5557" t="s">
        <v>30</v>
      </c>
      <c r="N5557" t="s">
        <v>26</v>
      </c>
      <c r="O5557" t="s">
        <v>44</v>
      </c>
      <c r="P5557" t="s">
        <v>15047</v>
      </c>
      <c r="Q5557" t="s">
        <v>40</v>
      </c>
      <c r="R5557" t="s">
        <v>30</v>
      </c>
      <c r="S5557" t="s">
        <v>50</v>
      </c>
      <c r="T5557" t="s">
        <v>30</v>
      </c>
      <c r="U5557" t="s">
        <v>30</v>
      </c>
      <c r="V5557" t="s">
        <v>35</v>
      </c>
    </row>
    <row r="5558" spans="1:22" x14ac:dyDescent="0.3">
      <c r="A5558" t="s">
        <v>11154</v>
      </c>
      <c r="B5558" t="s">
        <v>11155</v>
      </c>
      <c r="C5558">
        <v>18</v>
      </c>
      <c r="D5558" t="s">
        <v>34</v>
      </c>
      <c r="E5558">
        <v>6.95</v>
      </c>
      <c r="F5558">
        <v>2.65</v>
      </c>
      <c r="G5558">
        <v>1.17</v>
      </c>
      <c r="H5558">
        <v>3.4</v>
      </c>
      <c r="I5558">
        <v>8.4</v>
      </c>
      <c r="J5558">
        <v>141</v>
      </c>
      <c r="K5558">
        <v>105</v>
      </c>
      <c r="L5558">
        <v>9.83</v>
      </c>
      <c r="M5558" t="s">
        <v>25</v>
      </c>
      <c r="N5558" t="s">
        <v>26</v>
      </c>
      <c r="O5558" t="s">
        <v>44</v>
      </c>
      <c r="P5558" t="s">
        <v>15047</v>
      </c>
      <c r="Q5558" t="s">
        <v>28</v>
      </c>
      <c r="R5558" t="s">
        <v>30</v>
      </c>
      <c r="S5558" t="s">
        <v>29</v>
      </c>
      <c r="T5558" t="s">
        <v>25</v>
      </c>
      <c r="U5558" t="s">
        <v>30</v>
      </c>
      <c r="V5558" t="s">
        <v>35</v>
      </c>
    </row>
    <row r="5559" spans="1:22" x14ac:dyDescent="0.3">
      <c r="A5559" t="s">
        <v>11156</v>
      </c>
      <c r="B5559" t="s">
        <v>11157</v>
      </c>
      <c r="C5559">
        <v>25</v>
      </c>
      <c r="D5559" t="s">
        <v>34</v>
      </c>
      <c r="E5559">
        <v>8.41</v>
      </c>
      <c r="F5559">
        <v>0.86</v>
      </c>
      <c r="G5559">
        <v>0.73</v>
      </c>
      <c r="H5559">
        <v>5.8</v>
      </c>
      <c r="I5559">
        <v>6.08</v>
      </c>
      <c r="J5559">
        <v>55</v>
      </c>
      <c r="K5559">
        <v>97</v>
      </c>
      <c r="L5559">
        <v>8.98</v>
      </c>
      <c r="M5559" t="s">
        <v>48</v>
      </c>
      <c r="N5559" t="s">
        <v>26</v>
      </c>
      <c r="O5559" t="s">
        <v>44</v>
      </c>
      <c r="P5559" t="s">
        <v>15047</v>
      </c>
      <c r="Q5559" t="s">
        <v>28</v>
      </c>
      <c r="R5559" t="s">
        <v>30</v>
      </c>
      <c r="S5559" t="s">
        <v>50</v>
      </c>
      <c r="T5559" t="s">
        <v>48</v>
      </c>
      <c r="U5559" t="s">
        <v>25</v>
      </c>
      <c r="V5559" t="s">
        <v>35</v>
      </c>
    </row>
    <row r="5560" spans="1:22" x14ac:dyDescent="0.3">
      <c r="A5560" t="s">
        <v>11158</v>
      </c>
      <c r="B5560" t="s">
        <v>11159</v>
      </c>
      <c r="C5560">
        <v>32</v>
      </c>
      <c r="D5560" t="s">
        <v>24</v>
      </c>
      <c r="E5560">
        <v>11.3</v>
      </c>
      <c r="F5560">
        <v>5.82</v>
      </c>
      <c r="G5560">
        <v>1.9</v>
      </c>
      <c r="H5560">
        <v>2.75</v>
      </c>
      <c r="I5560">
        <v>7.48</v>
      </c>
      <c r="J5560">
        <v>140</v>
      </c>
      <c r="K5560">
        <v>147</v>
      </c>
      <c r="L5560">
        <v>12.98</v>
      </c>
      <c r="M5560" t="s">
        <v>48</v>
      </c>
      <c r="N5560" t="s">
        <v>26</v>
      </c>
      <c r="O5560" t="s">
        <v>44</v>
      </c>
      <c r="P5560" t="s">
        <v>15047</v>
      </c>
      <c r="Q5560" t="s">
        <v>40</v>
      </c>
      <c r="R5560" t="s">
        <v>30</v>
      </c>
      <c r="S5560" t="s">
        <v>29</v>
      </c>
      <c r="T5560" t="s">
        <v>30</v>
      </c>
      <c r="U5560" t="s">
        <v>30</v>
      </c>
      <c r="V5560" t="s">
        <v>45</v>
      </c>
    </row>
    <row r="5561" spans="1:22" x14ac:dyDescent="0.3">
      <c r="A5561" t="s">
        <v>11160</v>
      </c>
      <c r="B5561" t="s">
        <v>11161</v>
      </c>
      <c r="C5561">
        <v>28</v>
      </c>
      <c r="D5561" t="s">
        <v>63</v>
      </c>
      <c r="E5561">
        <v>10.87</v>
      </c>
      <c r="F5561">
        <v>3.25</v>
      </c>
      <c r="G5561">
        <v>0.84</v>
      </c>
      <c r="H5561">
        <v>2.72</v>
      </c>
      <c r="I5561">
        <v>4.68</v>
      </c>
      <c r="J5561">
        <v>200</v>
      </c>
      <c r="K5561">
        <v>174</v>
      </c>
      <c r="L5561">
        <v>11.68</v>
      </c>
      <c r="M5561" t="s">
        <v>25</v>
      </c>
      <c r="N5561" t="s">
        <v>38</v>
      </c>
      <c r="O5561" t="s">
        <v>49</v>
      </c>
      <c r="P5561" t="s">
        <v>15047</v>
      </c>
      <c r="Q5561" t="s">
        <v>40</v>
      </c>
      <c r="R5561" t="s">
        <v>30</v>
      </c>
      <c r="S5561" t="s">
        <v>41</v>
      </c>
      <c r="T5561" t="s">
        <v>30</v>
      </c>
      <c r="U5561" t="s">
        <v>30</v>
      </c>
      <c r="V5561" t="s">
        <v>45</v>
      </c>
    </row>
    <row r="5562" spans="1:22" x14ac:dyDescent="0.3">
      <c r="A5562" t="s">
        <v>11162</v>
      </c>
      <c r="B5562" t="s">
        <v>11163</v>
      </c>
      <c r="C5562">
        <v>25</v>
      </c>
      <c r="D5562" t="s">
        <v>34</v>
      </c>
      <c r="E5562">
        <v>11.64</v>
      </c>
      <c r="F5562">
        <v>2.62</v>
      </c>
      <c r="G5562">
        <v>1.17</v>
      </c>
      <c r="H5562">
        <v>4.2699999999999996</v>
      </c>
      <c r="I5562">
        <v>6.89</v>
      </c>
      <c r="J5562">
        <v>80</v>
      </c>
      <c r="K5562">
        <v>76</v>
      </c>
      <c r="L5562">
        <v>13.12</v>
      </c>
      <c r="M5562" t="s">
        <v>30</v>
      </c>
      <c r="N5562" t="s">
        <v>26</v>
      </c>
      <c r="O5562" t="s">
        <v>49</v>
      </c>
      <c r="P5562" t="s">
        <v>15047</v>
      </c>
      <c r="Q5562" t="s">
        <v>28</v>
      </c>
      <c r="R5562" t="s">
        <v>30</v>
      </c>
      <c r="S5562" t="s">
        <v>50</v>
      </c>
      <c r="T5562" t="s">
        <v>25</v>
      </c>
      <c r="U5562" t="s">
        <v>25</v>
      </c>
      <c r="V5562" t="s">
        <v>35</v>
      </c>
    </row>
    <row r="5563" spans="1:22" x14ac:dyDescent="0.3">
      <c r="A5563" t="s">
        <v>11164</v>
      </c>
      <c r="B5563" t="s">
        <v>11165</v>
      </c>
      <c r="C5563">
        <v>28</v>
      </c>
      <c r="D5563" t="s">
        <v>34</v>
      </c>
      <c r="E5563">
        <v>3.06</v>
      </c>
      <c r="F5563">
        <v>5.65</v>
      </c>
      <c r="G5563">
        <v>0.16</v>
      </c>
      <c r="H5563">
        <v>3.75</v>
      </c>
      <c r="I5563">
        <v>7.71</v>
      </c>
      <c r="J5563">
        <v>138</v>
      </c>
      <c r="K5563">
        <v>31</v>
      </c>
      <c r="L5563">
        <v>4.9000000000000004</v>
      </c>
      <c r="M5563" t="s">
        <v>30</v>
      </c>
      <c r="N5563" t="s">
        <v>26</v>
      </c>
      <c r="O5563" t="s">
        <v>49</v>
      </c>
      <c r="P5563" t="s">
        <v>15047</v>
      </c>
      <c r="Q5563" t="s">
        <v>40</v>
      </c>
      <c r="R5563" t="s">
        <v>25</v>
      </c>
      <c r="S5563" t="s">
        <v>29</v>
      </c>
      <c r="T5563" t="s">
        <v>30</v>
      </c>
      <c r="U5563" t="s">
        <v>30</v>
      </c>
      <c r="V5563" t="s">
        <v>31</v>
      </c>
    </row>
    <row r="5564" spans="1:22" x14ac:dyDescent="0.3">
      <c r="A5564" t="s">
        <v>11166</v>
      </c>
      <c r="B5564" t="s">
        <v>11167</v>
      </c>
      <c r="C5564">
        <v>29</v>
      </c>
      <c r="D5564" t="s">
        <v>63</v>
      </c>
      <c r="E5564">
        <v>3.65</v>
      </c>
      <c r="F5564">
        <v>5.85</v>
      </c>
      <c r="G5564">
        <v>0.34</v>
      </c>
      <c r="H5564">
        <v>1.17</v>
      </c>
      <c r="I5564">
        <v>7.96</v>
      </c>
      <c r="J5564">
        <v>61</v>
      </c>
      <c r="K5564">
        <v>159</v>
      </c>
      <c r="L5564">
        <v>5.17</v>
      </c>
      <c r="M5564" t="s">
        <v>48</v>
      </c>
      <c r="N5564" t="s">
        <v>26</v>
      </c>
      <c r="O5564" t="s">
        <v>49</v>
      </c>
      <c r="P5564" t="s">
        <v>15047</v>
      </c>
      <c r="Q5564" t="s">
        <v>40</v>
      </c>
      <c r="R5564" t="s">
        <v>25</v>
      </c>
      <c r="S5564" t="s">
        <v>29</v>
      </c>
      <c r="T5564" t="s">
        <v>30</v>
      </c>
      <c r="U5564" t="s">
        <v>25</v>
      </c>
      <c r="V5564" t="s">
        <v>31</v>
      </c>
    </row>
    <row r="5565" spans="1:22" x14ac:dyDescent="0.3">
      <c r="A5565" t="s">
        <v>11168</v>
      </c>
      <c r="B5565" t="s">
        <v>11169</v>
      </c>
      <c r="C5565">
        <v>30</v>
      </c>
      <c r="D5565" t="s">
        <v>24</v>
      </c>
      <c r="E5565">
        <v>10.199999999999999</v>
      </c>
      <c r="F5565">
        <v>3.52</v>
      </c>
      <c r="G5565">
        <v>1.56</v>
      </c>
      <c r="H5565">
        <v>1.62</v>
      </c>
      <c r="I5565">
        <v>8.89</v>
      </c>
      <c r="J5565">
        <v>95</v>
      </c>
      <c r="K5565">
        <v>114</v>
      </c>
      <c r="L5565">
        <v>12.79</v>
      </c>
      <c r="M5565" t="s">
        <v>48</v>
      </c>
      <c r="N5565" t="s">
        <v>38</v>
      </c>
      <c r="O5565" t="s">
        <v>44</v>
      </c>
      <c r="P5565" t="s">
        <v>15047</v>
      </c>
      <c r="Q5565" t="s">
        <v>40</v>
      </c>
      <c r="R5565" t="s">
        <v>30</v>
      </c>
      <c r="S5565" t="s">
        <v>29</v>
      </c>
      <c r="T5565" t="s">
        <v>30</v>
      </c>
      <c r="U5565" t="s">
        <v>25</v>
      </c>
      <c r="V5565" t="s">
        <v>35</v>
      </c>
    </row>
    <row r="5566" spans="1:22" x14ac:dyDescent="0.3">
      <c r="A5566" t="s">
        <v>11170</v>
      </c>
      <c r="B5566" t="s">
        <v>11171</v>
      </c>
      <c r="C5566">
        <v>32</v>
      </c>
      <c r="D5566" t="s">
        <v>34</v>
      </c>
      <c r="E5566">
        <v>7.11</v>
      </c>
      <c r="F5566">
        <v>3.81</v>
      </c>
      <c r="G5566">
        <v>2.48</v>
      </c>
      <c r="H5566">
        <v>3.09</v>
      </c>
      <c r="I5566">
        <v>5.96</v>
      </c>
      <c r="J5566">
        <v>242</v>
      </c>
      <c r="K5566">
        <v>96</v>
      </c>
      <c r="L5566">
        <v>10</v>
      </c>
      <c r="M5566" t="s">
        <v>30</v>
      </c>
      <c r="N5566" t="s">
        <v>26</v>
      </c>
      <c r="O5566" t="s">
        <v>39</v>
      </c>
      <c r="P5566" t="s">
        <v>15046</v>
      </c>
      <c r="Q5566" t="s">
        <v>40</v>
      </c>
      <c r="R5566" t="s">
        <v>30</v>
      </c>
      <c r="S5566" t="s">
        <v>50</v>
      </c>
      <c r="T5566" t="s">
        <v>30</v>
      </c>
      <c r="U5566" t="s">
        <v>30</v>
      </c>
      <c r="V5566" t="s">
        <v>45</v>
      </c>
    </row>
    <row r="5567" spans="1:22" x14ac:dyDescent="0.3">
      <c r="A5567" t="s">
        <v>11172</v>
      </c>
      <c r="B5567" t="s">
        <v>11173</v>
      </c>
      <c r="C5567">
        <v>20</v>
      </c>
      <c r="D5567" t="s">
        <v>24</v>
      </c>
      <c r="E5567">
        <v>6.68</v>
      </c>
      <c r="F5567">
        <v>1.3</v>
      </c>
      <c r="G5567">
        <v>0.14000000000000001</v>
      </c>
      <c r="H5567">
        <v>3.94</v>
      </c>
      <c r="I5567">
        <v>5.78</v>
      </c>
      <c r="J5567">
        <v>184</v>
      </c>
      <c r="K5567">
        <v>45</v>
      </c>
      <c r="L5567">
        <v>8.48</v>
      </c>
      <c r="M5567" t="s">
        <v>25</v>
      </c>
      <c r="N5567" t="s">
        <v>38</v>
      </c>
      <c r="O5567" t="s">
        <v>39</v>
      </c>
      <c r="P5567" t="s">
        <v>15046</v>
      </c>
      <c r="Q5567" t="s">
        <v>28</v>
      </c>
      <c r="R5567" t="s">
        <v>30</v>
      </c>
      <c r="S5567" t="s">
        <v>50</v>
      </c>
      <c r="T5567" t="s">
        <v>25</v>
      </c>
      <c r="U5567" t="s">
        <v>30</v>
      </c>
      <c r="V5567" t="s">
        <v>35</v>
      </c>
    </row>
    <row r="5568" spans="1:22" x14ac:dyDescent="0.3">
      <c r="A5568" t="s">
        <v>11174</v>
      </c>
      <c r="B5568" t="s">
        <v>11175</v>
      </c>
      <c r="C5568">
        <v>25</v>
      </c>
      <c r="D5568" t="s">
        <v>34</v>
      </c>
      <c r="E5568">
        <v>11.12</v>
      </c>
      <c r="F5568">
        <v>3.43</v>
      </c>
      <c r="G5568">
        <v>3.6</v>
      </c>
      <c r="H5568">
        <v>1.8</v>
      </c>
      <c r="I5568">
        <v>6.31</v>
      </c>
      <c r="J5568">
        <v>65</v>
      </c>
      <c r="K5568">
        <v>163</v>
      </c>
      <c r="L5568">
        <v>11.74</v>
      </c>
      <c r="M5568" t="s">
        <v>48</v>
      </c>
      <c r="N5568" t="s">
        <v>38</v>
      </c>
      <c r="O5568" t="s">
        <v>44</v>
      </c>
      <c r="P5568" t="s">
        <v>15047</v>
      </c>
      <c r="Q5568" t="s">
        <v>28</v>
      </c>
      <c r="R5568" t="s">
        <v>30</v>
      </c>
      <c r="S5568" t="s">
        <v>50</v>
      </c>
      <c r="T5568" t="s">
        <v>30</v>
      </c>
      <c r="U5568" t="s">
        <v>25</v>
      </c>
      <c r="V5568" t="s">
        <v>35</v>
      </c>
    </row>
    <row r="5569" spans="1:22" x14ac:dyDescent="0.3">
      <c r="A5569" t="s">
        <v>11176</v>
      </c>
      <c r="B5569" t="s">
        <v>11177</v>
      </c>
      <c r="C5569">
        <v>27</v>
      </c>
      <c r="D5569" t="s">
        <v>63</v>
      </c>
      <c r="E5569">
        <v>8.7799999999999994</v>
      </c>
      <c r="F5569">
        <v>5.27</v>
      </c>
      <c r="G5569">
        <v>2.96</v>
      </c>
      <c r="H5569">
        <v>3.72</v>
      </c>
      <c r="I5569">
        <v>5.64</v>
      </c>
      <c r="J5569">
        <v>205</v>
      </c>
      <c r="K5569">
        <v>171</v>
      </c>
      <c r="L5569">
        <v>11.74</v>
      </c>
      <c r="M5569" t="s">
        <v>48</v>
      </c>
      <c r="N5569" t="s">
        <v>26</v>
      </c>
      <c r="O5569" t="s">
        <v>44</v>
      </c>
      <c r="P5569" t="s">
        <v>15047</v>
      </c>
      <c r="Q5569" t="s">
        <v>40</v>
      </c>
      <c r="R5569" t="s">
        <v>30</v>
      </c>
      <c r="S5569" t="s">
        <v>50</v>
      </c>
      <c r="T5569" t="s">
        <v>30</v>
      </c>
      <c r="U5569" t="s">
        <v>30</v>
      </c>
      <c r="V5569" t="s">
        <v>45</v>
      </c>
    </row>
    <row r="5570" spans="1:22" x14ac:dyDescent="0.3">
      <c r="A5570" t="s">
        <v>11178</v>
      </c>
      <c r="B5570" t="s">
        <v>11179</v>
      </c>
      <c r="C5570">
        <v>27</v>
      </c>
      <c r="D5570" t="s">
        <v>34</v>
      </c>
      <c r="E5570">
        <v>5.94</v>
      </c>
      <c r="F5570">
        <v>1.31</v>
      </c>
      <c r="G5570">
        <v>2.4</v>
      </c>
      <c r="H5570">
        <v>3.99</v>
      </c>
      <c r="I5570">
        <v>5.39</v>
      </c>
      <c r="J5570">
        <v>177</v>
      </c>
      <c r="K5570">
        <v>58</v>
      </c>
      <c r="L5570">
        <v>8.0399999999999991</v>
      </c>
      <c r="M5570" t="s">
        <v>25</v>
      </c>
      <c r="N5570" t="s">
        <v>38</v>
      </c>
      <c r="O5570" t="s">
        <v>27</v>
      </c>
      <c r="P5570" t="s">
        <v>15046</v>
      </c>
      <c r="Q5570" t="s">
        <v>40</v>
      </c>
      <c r="R5570" t="s">
        <v>25</v>
      </c>
      <c r="S5570" t="s">
        <v>50</v>
      </c>
      <c r="T5570" t="s">
        <v>25</v>
      </c>
      <c r="U5570" t="s">
        <v>30</v>
      </c>
      <c r="V5570" t="s">
        <v>35</v>
      </c>
    </row>
    <row r="5571" spans="1:22" x14ac:dyDescent="0.3">
      <c r="A5571" t="s">
        <v>11180</v>
      </c>
      <c r="B5571" t="s">
        <v>11181</v>
      </c>
      <c r="C5571">
        <v>24</v>
      </c>
      <c r="D5571" t="s">
        <v>24</v>
      </c>
      <c r="E5571">
        <v>8.23</v>
      </c>
      <c r="F5571">
        <v>1.22</v>
      </c>
      <c r="G5571">
        <v>2.63</v>
      </c>
      <c r="H5571">
        <v>2.79</v>
      </c>
      <c r="I5571">
        <v>8.09</v>
      </c>
      <c r="J5571">
        <v>20</v>
      </c>
      <c r="K5571">
        <v>67</v>
      </c>
      <c r="L5571">
        <v>8.8699999999999992</v>
      </c>
      <c r="M5571" t="s">
        <v>30</v>
      </c>
      <c r="N5571" t="s">
        <v>26</v>
      </c>
      <c r="O5571" t="s">
        <v>49</v>
      </c>
      <c r="P5571" t="s">
        <v>15047</v>
      </c>
      <c r="Q5571" t="s">
        <v>28</v>
      </c>
      <c r="R5571" t="s">
        <v>30</v>
      </c>
      <c r="S5571" t="s">
        <v>29</v>
      </c>
      <c r="T5571" t="s">
        <v>25</v>
      </c>
      <c r="U5571" t="s">
        <v>25</v>
      </c>
      <c r="V5571" t="s">
        <v>35</v>
      </c>
    </row>
    <row r="5572" spans="1:22" x14ac:dyDescent="0.3">
      <c r="A5572" t="s">
        <v>11182</v>
      </c>
      <c r="B5572" t="s">
        <v>11183</v>
      </c>
      <c r="C5572">
        <v>31</v>
      </c>
      <c r="D5572" t="s">
        <v>34</v>
      </c>
      <c r="E5572">
        <v>10.08</v>
      </c>
      <c r="F5572">
        <v>1.31</v>
      </c>
      <c r="G5572">
        <v>2.4300000000000002</v>
      </c>
      <c r="H5572">
        <v>4.79</v>
      </c>
      <c r="I5572">
        <v>6.31</v>
      </c>
      <c r="J5572">
        <v>57</v>
      </c>
      <c r="K5572">
        <v>176</v>
      </c>
      <c r="L5572">
        <v>12.87</v>
      </c>
      <c r="M5572" t="s">
        <v>30</v>
      </c>
      <c r="N5572" t="s">
        <v>38</v>
      </c>
      <c r="O5572" t="s">
        <v>44</v>
      </c>
      <c r="P5572" t="s">
        <v>15047</v>
      </c>
      <c r="Q5572" t="s">
        <v>40</v>
      </c>
      <c r="R5572" t="s">
        <v>30</v>
      </c>
      <c r="S5572" t="s">
        <v>50</v>
      </c>
      <c r="T5572" t="s">
        <v>25</v>
      </c>
      <c r="U5572" t="s">
        <v>25</v>
      </c>
      <c r="V5572" t="s">
        <v>35</v>
      </c>
    </row>
    <row r="5573" spans="1:22" x14ac:dyDescent="0.3">
      <c r="A5573" t="s">
        <v>11184</v>
      </c>
      <c r="B5573" t="s">
        <v>11185</v>
      </c>
      <c r="C5573">
        <v>23</v>
      </c>
      <c r="D5573" t="s">
        <v>63</v>
      </c>
      <c r="E5573">
        <v>4.7</v>
      </c>
      <c r="F5573">
        <v>4.8</v>
      </c>
      <c r="G5573">
        <v>0.47</v>
      </c>
      <c r="H5573">
        <v>2.82</v>
      </c>
      <c r="I5573">
        <v>4.63</v>
      </c>
      <c r="J5573">
        <v>70</v>
      </c>
      <c r="K5573">
        <v>28</v>
      </c>
      <c r="L5573">
        <v>6.55</v>
      </c>
      <c r="M5573" t="s">
        <v>30</v>
      </c>
      <c r="N5573" t="s">
        <v>26</v>
      </c>
      <c r="O5573" t="s">
        <v>49</v>
      </c>
      <c r="P5573" t="s">
        <v>15047</v>
      </c>
      <c r="Q5573" t="s">
        <v>28</v>
      </c>
      <c r="R5573" t="s">
        <v>25</v>
      </c>
      <c r="S5573" t="s">
        <v>41</v>
      </c>
      <c r="T5573" t="s">
        <v>30</v>
      </c>
      <c r="U5573" t="s">
        <v>25</v>
      </c>
      <c r="V5573" t="s">
        <v>35</v>
      </c>
    </row>
    <row r="5574" spans="1:22" x14ac:dyDescent="0.3">
      <c r="A5574" t="s">
        <v>11186</v>
      </c>
      <c r="B5574" t="s">
        <v>11187</v>
      </c>
      <c r="C5574">
        <v>25</v>
      </c>
      <c r="D5574" t="s">
        <v>24</v>
      </c>
      <c r="E5574">
        <v>11.04</v>
      </c>
      <c r="F5574">
        <v>0.94</v>
      </c>
      <c r="G5574">
        <v>0.35</v>
      </c>
      <c r="H5574">
        <v>5.48</v>
      </c>
      <c r="I5574">
        <v>8.36</v>
      </c>
      <c r="J5574">
        <v>206</v>
      </c>
      <c r="K5574">
        <v>39</v>
      </c>
      <c r="L5574">
        <v>12.41</v>
      </c>
      <c r="M5574" t="s">
        <v>48</v>
      </c>
      <c r="N5574" t="s">
        <v>26</v>
      </c>
      <c r="O5574" t="s">
        <v>49</v>
      </c>
      <c r="P5574" t="s">
        <v>15047</v>
      </c>
      <c r="Q5574" t="s">
        <v>28</v>
      </c>
      <c r="R5574" t="s">
        <v>30</v>
      </c>
      <c r="S5574" t="s">
        <v>29</v>
      </c>
      <c r="T5574" t="s">
        <v>48</v>
      </c>
      <c r="U5574" t="s">
        <v>30</v>
      </c>
      <c r="V5574" t="s">
        <v>45</v>
      </c>
    </row>
    <row r="5575" spans="1:22" x14ac:dyDescent="0.3">
      <c r="A5575" t="s">
        <v>11188</v>
      </c>
      <c r="B5575" t="s">
        <v>11189</v>
      </c>
      <c r="C5575">
        <v>23</v>
      </c>
      <c r="D5575" t="s">
        <v>63</v>
      </c>
      <c r="E5575">
        <v>7.13</v>
      </c>
      <c r="F5575">
        <v>2.77</v>
      </c>
      <c r="G5575">
        <v>1.87</v>
      </c>
      <c r="H5575">
        <v>3.19</v>
      </c>
      <c r="I5575">
        <v>8.74</v>
      </c>
      <c r="J5575">
        <v>63</v>
      </c>
      <c r="K5575">
        <v>146</v>
      </c>
      <c r="L5575">
        <v>9.1</v>
      </c>
      <c r="M5575" t="s">
        <v>48</v>
      </c>
      <c r="N5575" t="s">
        <v>26</v>
      </c>
      <c r="O5575" t="s">
        <v>39</v>
      </c>
      <c r="P5575" t="s">
        <v>15046</v>
      </c>
      <c r="Q5575" t="s">
        <v>28</v>
      </c>
      <c r="R5575" t="s">
        <v>30</v>
      </c>
      <c r="S5575" t="s">
        <v>29</v>
      </c>
      <c r="T5575" t="s">
        <v>25</v>
      </c>
      <c r="U5575" t="s">
        <v>25</v>
      </c>
      <c r="V5575" t="s">
        <v>35</v>
      </c>
    </row>
    <row r="5576" spans="1:22" x14ac:dyDescent="0.3">
      <c r="A5576" t="s">
        <v>11190</v>
      </c>
      <c r="B5576" t="s">
        <v>11191</v>
      </c>
      <c r="C5576">
        <v>29</v>
      </c>
      <c r="D5576" t="s">
        <v>24</v>
      </c>
      <c r="E5576">
        <v>5.31</v>
      </c>
      <c r="F5576">
        <v>4.1399999999999997</v>
      </c>
      <c r="G5576">
        <v>3.03</v>
      </c>
      <c r="H5576">
        <v>1.63</v>
      </c>
      <c r="I5576">
        <v>7.47</v>
      </c>
      <c r="J5576">
        <v>211</v>
      </c>
      <c r="K5576">
        <v>137</v>
      </c>
      <c r="L5576">
        <v>7.51</v>
      </c>
      <c r="M5576" t="s">
        <v>30</v>
      </c>
      <c r="N5576" t="s">
        <v>26</v>
      </c>
      <c r="O5576" t="s">
        <v>49</v>
      </c>
      <c r="P5576" t="s">
        <v>15047</v>
      </c>
      <c r="Q5576" t="s">
        <v>40</v>
      </c>
      <c r="R5576" t="s">
        <v>25</v>
      </c>
      <c r="S5576" t="s">
        <v>29</v>
      </c>
      <c r="T5576" t="s">
        <v>30</v>
      </c>
      <c r="U5576" t="s">
        <v>30</v>
      </c>
      <c r="V5576" t="s">
        <v>35</v>
      </c>
    </row>
    <row r="5577" spans="1:22" x14ac:dyDescent="0.3">
      <c r="A5577" t="s">
        <v>11192</v>
      </c>
      <c r="B5577" t="s">
        <v>11193</v>
      </c>
      <c r="C5577">
        <v>21</v>
      </c>
      <c r="D5577" t="s">
        <v>24</v>
      </c>
      <c r="E5577">
        <v>9.56</v>
      </c>
      <c r="F5577">
        <v>5.74</v>
      </c>
      <c r="G5577">
        <v>1.9</v>
      </c>
      <c r="H5577">
        <v>2.5</v>
      </c>
      <c r="I5577">
        <v>6.44</v>
      </c>
      <c r="J5577">
        <v>132</v>
      </c>
      <c r="K5577">
        <v>20</v>
      </c>
      <c r="L5577">
        <v>11.25</v>
      </c>
      <c r="M5577" t="s">
        <v>48</v>
      </c>
      <c r="N5577" t="s">
        <v>26</v>
      </c>
      <c r="O5577" t="s">
        <v>49</v>
      </c>
      <c r="P5577" t="s">
        <v>15047</v>
      </c>
      <c r="Q5577" t="s">
        <v>28</v>
      </c>
      <c r="R5577" t="s">
        <v>30</v>
      </c>
      <c r="S5577" t="s">
        <v>50</v>
      </c>
      <c r="T5577" t="s">
        <v>30</v>
      </c>
      <c r="U5577" t="s">
        <v>30</v>
      </c>
      <c r="V5577" t="s">
        <v>45</v>
      </c>
    </row>
    <row r="5578" spans="1:22" x14ac:dyDescent="0.3">
      <c r="A5578" t="s">
        <v>11194</v>
      </c>
      <c r="B5578" t="s">
        <v>11195</v>
      </c>
      <c r="C5578">
        <v>31</v>
      </c>
      <c r="D5578" t="s">
        <v>24</v>
      </c>
      <c r="E5578">
        <v>4.97</v>
      </c>
      <c r="F5578">
        <v>2.2200000000000002</v>
      </c>
      <c r="G5578">
        <v>2.71</v>
      </c>
      <c r="H5578">
        <v>0.85</v>
      </c>
      <c r="I5578">
        <v>5.34</v>
      </c>
      <c r="J5578">
        <v>25</v>
      </c>
      <c r="K5578">
        <v>111</v>
      </c>
      <c r="L5578">
        <v>7.1</v>
      </c>
      <c r="M5578" t="s">
        <v>48</v>
      </c>
      <c r="N5578" t="s">
        <v>38</v>
      </c>
      <c r="O5578" t="s">
        <v>27</v>
      </c>
      <c r="P5578" t="s">
        <v>15046</v>
      </c>
      <c r="Q5578" t="s">
        <v>40</v>
      </c>
      <c r="R5578" t="s">
        <v>25</v>
      </c>
      <c r="S5578" t="s">
        <v>50</v>
      </c>
      <c r="T5578" t="s">
        <v>25</v>
      </c>
      <c r="U5578" t="s">
        <v>25</v>
      </c>
      <c r="V5578" t="s">
        <v>35</v>
      </c>
    </row>
    <row r="5579" spans="1:22" x14ac:dyDescent="0.3">
      <c r="A5579" t="s">
        <v>11196</v>
      </c>
      <c r="B5579" t="s">
        <v>11197</v>
      </c>
      <c r="C5579">
        <v>30</v>
      </c>
      <c r="D5579" t="s">
        <v>63</v>
      </c>
      <c r="E5579">
        <v>11.62</v>
      </c>
      <c r="F5579">
        <v>2.27</v>
      </c>
      <c r="G5579">
        <v>3.8</v>
      </c>
      <c r="H5579">
        <v>1.52</v>
      </c>
      <c r="I5579">
        <v>4.6100000000000003</v>
      </c>
      <c r="J5579">
        <v>166</v>
      </c>
      <c r="K5579">
        <v>80</v>
      </c>
      <c r="L5579">
        <v>14.01</v>
      </c>
      <c r="M5579" t="s">
        <v>30</v>
      </c>
      <c r="N5579" t="s">
        <v>26</v>
      </c>
      <c r="O5579" t="s">
        <v>49</v>
      </c>
      <c r="P5579" t="s">
        <v>15047</v>
      </c>
      <c r="Q5579" t="s">
        <v>40</v>
      </c>
      <c r="R5579" t="s">
        <v>30</v>
      </c>
      <c r="S5579" t="s">
        <v>41</v>
      </c>
      <c r="T5579" t="s">
        <v>25</v>
      </c>
      <c r="U5579" t="s">
        <v>30</v>
      </c>
      <c r="V5579" t="s">
        <v>45</v>
      </c>
    </row>
    <row r="5580" spans="1:22" x14ac:dyDescent="0.3">
      <c r="A5580" t="s">
        <v>11198</v>
      </c>
      <c r="B5580" t="s">
        <v>11199</v>
      </c>
      <c r="C5580">
        <v>29</v>
      </c>
      <c r="D5580" t="s">
        <v>34</v>
      </c>
      <c r="E5580">
        <v>4.12</v>
      </c>
      <c r="F5580">
        <v>1.03</v>
      </c>
      <c r="G5580">
        <v>2.39</v>
      </c>
      <c r="H5580">
        <v>4.9800000000000004</v>
      </c>
      <c r="I5580">
        <v>6</v>
      </c>
      <c r="J5580">
        <v>220</v>
      </c>
      <c r="K5580">
        <v>133</v>
      </c>
      <c r="L5580">
        <v>4.63</v>
      </c>
      <c r="M5580" t="s">
        <v>48</v>
      </c>
      <c r="N5580" t="s">
        <v>26</v>
      </c>
      <c r="O5580" t="s">
        <v>39</v>
      </c>
      <c r="P5580" t="s">
        <v>15046</v>
      </c>
      <c r="Q5580" t="s">
        <v>40</v>
      </c>
      <c r="R5580" t="s">
        <v>25</v>
      </c>
      <c r="S5580" t="s">
        <v>50</v>
      </c>
      <c r="T5580" t="s">
        <v>25</v>
      </c>
      <c r="U5580" t="s">
        <v>30</v>
      </c>
      <c r="V5580" t="s">
        <v>35</v>
      </c>
    </row>
    <row r="5581" spans="1:22" x14ac:dyDescent="0.3">
      <c r="A5581" t="s">
        <v>11200</v>
      </c>
      <c r="B5581" t="s">
        <v>11201</v>
      </c>
      <c r="C5581">
        <v>34</v>
      </c>
      <c r="D5581" t="s">
        <v>34</v>
      </c>
      <c r="E5581">
        <v>10.4</v>
      </c>
      <c r="F5581">
        <v>4.92</v>
      </c>
      <c r="G5581">
        <v>0.73</v>
      </c>
      <c r="H5581">
        <v>1.73</v>
      </c>
      <c r="I5581">
        <v>7.89</v>
      </c>
      <c r="J5581">
        <v>234</v>
      </c>
      <c r="K5581">
        <v>77</v>
      </c>
      <c r="L5581">
        <v>12.68</v>
      </c>
      <c r="M5581" t="s">
        <v>25</v>
      </c>
      <c r="N5581" t="s">
        <v>38</v>
      </c>
      <c r="O5581" t="s">
        <v>44</v>
      </c>
      <c r="P5581" t="s">
        <v>15047</v>
      </c>
      <c r="Q5581" t="s">
        <v>40</v>
      </c>
      <c r="R5581" t="s">
        <v>30</v>
      </c>
      <c r="S5581" t="s">
        <v>29</v>
      </c>
      <c r="T5581" t="s">
        <v>30</v>
      </c>
      <c r="U5581" t="s">
        <v>30</v>
      </c>
      <c r="V5581" t="s">
        <v>45</v>
      </c>
    </row>
    <row r="5582" spans="1:22" x14ac:dyDescent="0.3">
      <c r="A5582" t="s">
        <v>11202</v>
      </c>
      <c r="B5582" t="s">
        <v>11203</v>
      </c>
      <c r="C5582">
        <v>35</v>
      </c>
      <c r="D5582" t="s">
        <v>34</v>
      </c>
      <c r="E5582">
        <v>8.11</v>
      </c>
      <c r="F5582">
        <v>2.54</v>
      </c>
      <c r="G5582">
        <v>3.47</v>
      </c>
      <c r="H5582">
        <v>5.92</v>
      </c>
      <c r="I5582">
        <v>6.09</v>
      </c>
      <c r="J5582">
        <v>218</v>
      </c>
      <c r="K5582">
        <v>31</v>
      </c>
      <c r="L5582">
        <v>9.85</v>
      </c>
      <c r="M5582" t="s">
        <v>48</v>
      </c>
      <c r="N5582" t="s">
        <v>26</v>
      </c>
      <c r="O5582" t="s">
        <v>49</v>
      </c>
      <c r="P5582" t="s">
        <v>15047</v>
      </c>
      <c r="Q5582" t="s">
        <v>40</v>
      </c>
      <c r="R5582" t="s">
        <v>30</v>
      </c>
      <c r="S5582" t="s">
        <v>50</v>
      </c>
      <c r="T5582" t="s">
        <v>25</v>
      </c>
      <c r="U5582" t="s">
        <v>30</v>
      </c>
      <c r="V5582" t="s">
        <v>45</v>
      </c>
    </row>
    <row r="5583" spans="1:22" x14ac:dyDescent="0.3">
      <c r="A5583" t="s">
        <v>11204</v>
      </c>
      <c r="B5583" t="s">
        <v>11205</v>
      </c>
      <c r="C5583">
        <v>35</v>
      </c>
      <c r="D5583" t="s">
        <v>34</v>
      </c>
      <c r="E5583">
        <v>10.68</v>
      </c>
      <c r="F5583">
        <v>4.2300000000000004</v>
      </c>
      <c r="G5583">
        <v>0.48</v>
      </c>
      <c r="H5583">
        <v>2.56</v>
      </c>
      <c r="I5583">
        <v>7.92</v>
      </c>
      <c r="J5583">
        <v>109</v>
      </c>
      <c r="K5583">
        <v>49</v>
      </c>
      <c r="L5583">
        <v>11.84</v>
      </c>
      <c r="M5583" t="s">
        <v>30</v>
      </c>
      <c r="N5583" t="s">
        <v>26</v>
      </c>
      <c r="O5583" t="s">
        <v>44</v>
      </c>
      <c r="P5583" t="s">
        <v>15047</v>
      </c>
      <c r="Q5583" t="s">
        <v>40</v>
      </c>
      <c r="R5583" t="s">
        <v>30</v>
      </c>
      <c r="S5583" t="s">
        <v>29</v>
      </c>
      <c r="T5583" t="s">
        <v>30</v>
      </c>
      <c r="U5583" t="s">
        <v>30</v>
      </c>
      <c r="V5583" t="s">
        <v>45</v>
      </c>
    </row>
    <row r="5584" spans="1:22" x14ac:dyDescent="0.3">
      <c r="A5584" t="s">
        <v>11206</v>
      </c>
      <c r="B5584" t="s">
        <v>11207</v>
      </c>
      <c r="C5584">
        <v>33</v>
      </c>
      <c r="D5584" t="s">
        <v>24</v>
      </c>
      <c r="E5584">
        <v>4.1100000000000003</v>
      </c>
      <c r="F5584">
        <v>0.56999999999999995</v>
      </c>
      <c r="G5584">
        <v>0.41</v>
      </c>
      <c r="H5584">
        <v>1</v>
      </c>
      <c r="I5584">
        <v>7</v>
      </c>
      <c r="J5584">
        <v>26</v>
      </c>
      <c r="K5584">
        <v>94</v>
      </c>
      <c r="L5584">
        <v>6.54</v>
      </c>
      <c r="M5584" t="s">
        <v>48</v>
      </c>
      <c r="N5584" t="s">
        <v>26</v>
      </c>
      <c r="O5584" t="s">
        <v>27</v>
      </c>
      <c r="P5584" t="s">
        <v>15046</v>
      </c>
      <c r="Q5584" t="s">
        <v>40</v>
      </c>
      <c r="R5584" t="s">
        <v>25</v>
      </c>
      <c r="S5584" t="s">
        <v>29</v>
      </c>
      <c r="T5584" t="s">
        <v>48</v>
      </c>
      <c r="U5584" t="s">
        <v>25</v>
      </c>
      <c r="V5584" t="s">
        <v>35</v>
      </c>
    </row>
    <row r="5585" spans="1:22" x14ac:dyDescent="0.3">
      <c r="A5585" t="s">
        <v>11208</v>
      </c>
      <c r="B5585" t="s">
        <v>11209</v>
      </c>
      <c r="C5585">
        <v>22</v>
      </c>
      <c r="D5585" t="s">
        <v>63</v>
      </c>
      <c r="E5585">
        <v>6.47</v>
      </c>
      <c r="F5585">
        <v>0.77</v>
      </c>
      <c r="G5585">
        <v>2.68</v>
      </c>
      <c r="H5585">
        <v>4.01</v>
      </c>
      <c r="I5585">
        <v>6.41</v>
      </c>
      <c r="J5585">
        <v>50</v>
      </c>
      <c r="K5585">
        <v>27</v>
      </c>
      <c r="L5585">
        <v>8.74</v>
      </c>
      <c r="M5585" t="s">
        <v>48</v>
      </c>
      <c r="N5585" t="s">
        <v>38</v>
      </c>
      <c r="O5585" t="s">
        <v>44</v>
      </c>
      <c r="P5585" t="s">
        <v>15047</v>
      </c>
      <c r="Q5585" t="s">
        <v>28</v>
      </c>
      <c r="R5585" t="s">
        <v>30</v>
      </c>
      <c r="S5585" t="s">
        <v>50</v>
      </c>
      <c r="T5585" t="s">
        <v>48</v>
      </c>
      <c r="U5585" t="s">
        <v>25</v>
      </c>
      <c r="V5585" t="s">
        <v>35</v>
      </c>
    </row>
    <row r="5586" spans="1:22" x14ac:dyDescent="0.3">
      <c r="A5586" t="s">
        <v>11210</v>
      </c>
      <c r="B5586" t="s">
        <v>11211</v>
      </c>
      <c r="C5586">
        <v>31</v>
      </c>
      <c r="D5586" t="s">
        <v>34</v>
      </c>
      <c r="E5586">
        <v>10.74</v>
      </c>
      <c r="F5586">
        <v>3.77</v>
      </c>
      <c r="G5586">
        <v>1.76</v>
      </c>
      <c r="H5586">
        <v>0.64</v>
      </c>
      <c r="I5586">
        <v>5.78</v>
      </c>
      <c r="J5586">
        <v>220</v>
      </c>
      <c r="K5586">
        <v>64</v>
      </c>
      <c r="L5586">
        <v>11.5</v>
      </c>
      <c r="M5586" t="s">
        <v>48</v>
      </c>
      <c r="N5586" t="s">
        <v>26</v>
      </c>
      <c r="O5586" t="s">
        <v>49</v>
      </c>
      <c r="P5586" t="s">
        <v>15047</v>
      </c>
      <c r="Q5586" t="s">
        <v>40</v>
      </c>
      <c r="R5586" t="s">
        <v>30</v>
      </c>
      <c r="S5586" t="s">
        <v>50</v>
      </c>
      <c r="T5586" t="s">
        <v>30</v>
      </c>
      <c r="U5586" t="s">
        <v>30</v>
      </c>
      <c r="V5586" t="s">
        <v>45</v>
      </c>
    </row>
    <row r="5587" spans="1:22" x14ac:dyDescent="0.3">
      <c r="A5587" t="s">
        <v>11212</v>
      </c>
      <c r="B5587" t="s">
        <v>11213</v>
      </c>
      <c r="C5587">
        <v>25</v>
      </c>
      <c r="D5587" t="s">
        <v>63</v>
      </c>
      <c r="E5587">
        <v>6.3</v>
      </c>
      <c r="F5587">
        <v>2.93</v>
      </c>
      <c r="G5587">
        <v>2.2999999999999998</v>
      </c>
      <c r="H5587">
        <v>3.48</v>
      </c>
      <c r="I5587">
        <v>6.48</v>
      </c>
      <c r="J5587">
        <v>247</v>
      </c>
      <c r="K5587">
        <v>139</v>
      </c>
      <c r="L5587">
        <v>7.01</v>
      </c>
      <c r="M5587" t="s">
        <v>25</v>
      </c>
      <c r="N5587" t="s">
        <v>26</v>
      </c>
      <c r="O5587" t="s">
        <v>44</v>
      </c>
      <c r="P5587" t="s">
        <v>15047</v>
      </c>
      <c r="Q5587" t="s">
        <v>28</v>
      </c>
      <c r="R5587" t="s">
        <v>30</v>
      </c>
      <c r="S5587" t="s">
        <v>50</v>
      </c>
      <c r="T5587" t="s">
        <v>25</v>
      </c>
      <c r="U5587" t="s">
        <v>30</v>
      </c>
      <c r="V5587" t="s">
        <v>35</v>
      </c>
    </row>
    <row r="5588" spans="1:22" x14ac:dyDescent="0.3">
      <c r="A5588" t="s">
        <v>11214</v>
      </c>
      <c r="B5588" t="s">
        <v>11215</v>
      </c>
      <c r="C5588">
        <v>31</v>
      </c>
      <c r="D5588" t="s">
        <v>63</v>
      </c>
      <c r="E5588">
        <v>5.63</v>
      </c>
      <c r="F5588">
        <v>3.66</v>
      </c>
      <c r="G5588">
        <v>1.51</v>
      </c>
      <c r="H5588">
        <v>1.8</v>
      </c>
      <c r="I5588">
        <v>5.18</v>
      </c>
      <c r="J5588">
        <v>87</v>
      </c>
      <c r="K5588">
        <v>115</v>
      </c>
      <c r="L5588">
        <v>7.6</v>
      </c>
      <c r="M5588" t="s">
        <v>48</v>
      </c>
      <c r="N5588" t="s">
        <v>26</v>
      </c>
      <c r="O5588" t="s">
        <v>27</v>
      </c>
      <c r="P5588" t="s">
        <v>15046</v>
      </c>
      <c r="Q5588" t="s">
        <v>40</v>
      </c>
      <c r="R5588" t="s">
        <v>25</v>
      </c>
      <c r="S5588" t="s">
        <v>50</v>
      </c>
      <c r="T5588" t="s">
        <v>30</v>
      </c>
      <c r="U5588" t="s">
        <v>25</v>
      </c>
      <c r="V5588" t="s">
        <v>35</v>
      </c>
    </row>
    <row r="5589" spans="1:22" x14ac:dyDescent="0.3">
      <c r="A5589" t="s">
        <v>11216</v>
      </c>
      <c r="B5589" t="s">
        <v>11217</v>
      </c>
      <c r="C5589">
        <v>35</v>
      </c>
      <c r="D5589" t="s">
        <v>34</v>
      </c>
      <c r="E5589">
        <v>8.36</v>
      </c>
      <c r="F5589">
        <v>2.81</v>
      </c>
      <c r="G5589">
        <v>2.35</v>
      </c>
      <c r="H5589">
        <v>1.58</v>
      </c>
      <c r="I5589">
        <v>8.8800000000000008</v>
      </c>
      <c r="J5589">
        <v>181</v>
      </c>
      <c r="K5589">
        <v>55</v>
      </c>
      <c r="L5589">
        <v>9.83</v>
      </c>
      <c r="M5589" t="s">
        <v>25</v>
      </c>
      <c r="N5589" t="s">
        <v>26</v>
      </c>
      <c r="O5589" t="s">
        <v>44</v>
      </c>
      <c r="P5589" t="s">
        <v>15047</v>
      </c>
      <c r="Q5589" t="s">
        <v>40</v>
      </c>
      <c r="R5589" t="s">
        <v>30</v>
      </c>
      <c r="S5589" t="s">
        <v>29</v>
      </c>
      <c r="T5589" t="s">
        <v>25</v>
      </c>
      <c r="U5589" t="s">
        <v>30</v>
      </c>
      <c r="V5589" t="s">
        <v>45</v>
      </c>
    </row>
    <row r="5590" spans="1:22" x14ac:dyDescent="0.3">
      <c r="A5590" t="s">
        <v>11218</v>
      </c>
      <c r="B5590" t="s">
        <v>11219</v>
      </c>
      <c r="C5590">
        <v>22</v>
      </c>
      <c r="D5590" t="s">
        <v>24</v>
      </c>
      <c r="E5590">
        <v>6.88</v>
      </c>
      <c r="F5590">
        <v>0.61</v>
      </c>
      <c r="G5590">
        <v>1.1299999999999999</v>
      </c>
      <c r="H5590">
        <v>1.24</v>
      </c>
      <c r="I5590">
        <v>4.59</v>
      </c>
      <c r="J5590">
        <v>226</v>
      </c>
      <c r="K5590">
        <v>103</v>
      </c>
      <c r="L5590">
        <v>7.74</v>
      </c>
      <c r="M5590" t="s">
        <v>25</v>
      </c>
      <c r="N5590" t="s">
        <v>26</v>
      </c>
      <c r="O5590" t="s">
        <v>39</v>
      </c>
      <c r="P5590" t="s">
        <v>15046</v>
      </c>
      <c r="Q5590" t="s">
        <v>28</v>
      </c>
      <c r="R5590" t="s">
        <v>30</v>
      </c>
      <c r="S5590" t="s">
        <v>41</v>
      </c>
      <c r="T5590" t="s">
        <v>48</v>
      </c>
      <c r="U5590" t="s">
        <v>30</v>
      </c>
      <c r="V5590" t="s">
        <v>35</v>
      </c>
    </row>
    <row r="5591" spans="1:22" x14ac:dyDescent="0.3">
      <c r="A5591" t="s">
        <v>11220</v>
      </c>
      <c r="B5591" t="s">
        <v>11221</v>
      </c>
      <c r="C5591">
        <v>20</v>
      </c>
      <c r="D5591" t="s">
        <v>34</v>
      </c>
      <c r="E5591">
        <v>8.93</v>
      </c>
      <c r="F5591">
        <v>5.01</v>
      </c>
      <c r="G5591">
        <v>3.9</v>
      </c>
      <c r="H5591">
        <v>1.81</v>
      </c>
      <c r="I5591">
        <v>5.43</v>
      </c>
      <c r="J5591">
        <v>180</v>
      </c>
      <c r="K5591">
        <v>61</v>
      </c>
      <c r="L5591">
        <v>10.14</v>
      </c>
      <c r="M5591" t="s">
        <v>25</v>
      </c>
      <c r="N5591" t="s">
        <v>26</v>
      </c>
      <c r="O5591" t="s">
        <v>49</v>
      </c>
      <c r="P5591" t="s">
        <v>15047</v>
      </c>
      <c r="Q5591" t="s">
        <v>28</v>
      </c>
      <c r="R5591" t="s">
        <v>30</v>
      </c>
      <c r="S5591" t="s">
        <v>50</v>
      </c>
      <c r="T5591" t="s">
        <v>30</v>
      </c>
      <c r="U5591" t="s">
        <v>30</v>
      </c>
      <c r="V5591" t="s">
        <v>45</v>
      </c>
    </row>
    <row r="5592" spans="1:22" x14ac:dyDescent="0.3">
      <c r="A5592" t="s">
        <v>11222</v>
      </c>
      <c r="B5592" t="s">
        <v>11223</v>
      </c>
      <c r="C5592">
        <v>23</v>
      </c>
      <c r="D5592" t="s">
        <v>24</v>
      </c>
      <c r="E5592">
        <v>6.07</v>
      </c>
      <c r="F5592">
        <v>5.72</v>
      </c>
      <c r="G5592">
        <v>3.95</v>
      </c>
      <c r="H5592">
        <v>3.72</v>
      </c>
      <c r="I5592">
        <v>8.9600000000000009</v>
      </c>
      <c r="J5592">
        <v>175</v>
      </c>
      <c r="K5592">
        <v>117</v>
      </c>
      <c r="L5592">
        <v>8.49</v>
      </c>
      <c r="M5592" t="s">
        <v>48</v>
      </c>
      <c r="N5592" t="s">
        <v>26</v>
      </c>
      <c r="O5592" t="s">
        <v>44</v>
      </c>
      <c r="P5592" t="s">
        <v>15047</v>
      </c>
      <c r="Q5592" t="s">
        <v>28</v>
      </c>
      <c r="R5592" t="s">
        <v>30</v>
      </c>
      <c r="S5592" t="s">
        <v>29</v>
      </c>
      <c r="T5592" t="s">
        <v>30</v>
      </c>
      <c r="U5592" t="s">
        <v>30</v>
      </c>
      <c r="V5592" t="s">
        <v>35</v>
      </c>
    </row>
    <row r="5593" spans="1:22" x14ac:dyDescent="0.3">
      <c r="A5593" t="s">
        <v>11224</v>
      </c>
      <c r="B5593" t="s">
        <v>11225</v>
      </c>
      <c r="C5593">
        <v>30</v>
      </c>
      <c r="D5593" t="s">
        <v>63</v>
      </c>
      <c r="E5593">
        <v>8.1199999999999992</v>
      </c>
      <c r="F5593">
        <v>4.78</v>
      </c>
      <c r="G5593">
        <v>3.36</v>
      </c>
      <c r="H5593">
        <v>1.06</v>
      </c>
      <c r="I5593">
        <v>6.93</v>
      </c>
      <c r="J5593">
        <v>218</v>
      </c>
      <c r="K5593">
        <v>145</v>
      </c>
      <c r="L5593">
        <v>9.5399999999999991</v>
      </c>
      <c r="M5593" t="s">
        <v>30</v>
      </c>
      <c r="N5593" t="s">
        <v>38</v>
      </c>
      <c r="O5593" t="s">
        <v>44</v>
      </c>
      <c r="P5593" t="s">
        <v>15047</v>
      </c>
      <c r="Q5593" t="s">
        <v>40</v>
      </c>
      <c r="R5593" t="s">
        <v>30</v>
      </c>
      <c r="S5593" t="s">
        <v>50</v>
      </c>
      <c r="T5593" t="s">
        <v>30</v>
      </c>
      <c r="U5593" t="s">
        <v>30</v>
      </c>
      <c r="V5593" t="s">
        <v>45</v>
      </c>
    </row>
    <row r="5594" spans="1:22" x14ac:dyDescent="0.3">
      <c r="A5594" t="s">
        <v>11226</v>
      </c>
      <c r="B5594" t="s">
        <v>11227</v>
      </c>
      <c r="C5594">
        <v>25</v>
      </c>
      <c r="D5594" t="s">
        <v>63</v>
      </c>
      <c r="E5594">
        <v>10.14</v>
      </c>
      <c r="F5594">
        <v>2.09</v>
      </c>
      <c r="G5594">
        <v>0.33</v>
      </c>
      <c r="H5594">
        <v>0.61</v>
      </c>
      <c r="I5594">
        <v>8.69</v>
      </c>
      <c r="J5594">
        <v>194</v>
      </c>
      <c r="K5594">
        <v>155</v>
      </c>
      <c r="L5594">
        <v>11.53</v>
      </c>
      <c r="M5594" t="s">
        <v>25</v>
      </c>
      <c r="N5594" t="s">
        <v>26</v>
      </c>
      <c r="O5594" t="s">
        <v>49</v>
      </c>
      <c r="P5594" t="s">
        <v>15047</v>
      </c>
      <c r="Q5594" t="s">
        <v>28</v>
      </c>
      <c r="R5594" t="s">
        <v>30</v>
      </c>
      <c r="S5594" t="s">
        <v>29</v>
      </c>
      <c r="T5594" t="s">
        <v>25</v>
      </c>
      <c r="U5594" t="s">
        <v>30</v>
      </c>
      <c r="V5594" t="s">
        <v>45</v>
      </c>
    </row>
    <row r="5595" spans="1:22" x14ac:dyDescent="0.3">
      <c r="A5595" t="s">
        <v>11228</v>
      </c>
      <c r="B5595" t="s">
        <v>11229</v>
      </c>
      <c r="C5595">
        <v>34</v>
      </c>
      <c r="D5595" t="s">
        <v>34</v>
      </c>
      <c r="E5595">
        <v>10.91</v>
      </c>
      <c r="F5595">
        <v>2.89</v>
      </c>
      <c r="G5595">
        <v>1.85</v>
      </c>
      <c r="H5595">
        <v>4.2699999999999996</v>
      </c>
      <c r="I5595">
        <v>8.17</v>
      </c>
      <c r="J5595">
        <v>141</v>
      </c>
      <c r="K5595">
        <v>30</v>
      </c>
      <c r="L5595">
        <v>11.64</v>
      </c>
      <c r="M5595" t="s">
        <v>25</v>
      </c>
      <c r="N5595" t="s">
        <v>38</v>
      </c>
      <c r="O5595" t="s">
        <v>44</v>
      </c>
      <c r="P5595" t="s">
        <v>15047</v>
      </c>
      <c r="Q5595" t="s">
        <v>40</v>
      </c>
      <c r="R5595" t="s">
        <v>30</v>
      </c>
      <c r="S5595" t="s">
        <v>29</v>
      </c>
      <c r="T5595" t="s">
        <v>25</v>
      </c>
      <c r="U5595" t="s">
        <v>30</v>
      </c>
      <c r="V5595" t="s">
        <v>45</v>
      </c>
    </row>
    <row r="5596" spans="1:22" x14ac:dyDescent="0.3">
      <c r="A5596" t="s">
        <v>11230</v>
      </c>
      <c r="B5596" t="s">
        <v>11231</v>
      </c>
      <c r="C5596">
        <v>22</v>
      </c>
      <c r="D5596" t="s">
        <v>24</v>
      </c>
      <c r="E5596">
        <v>11.51</v>
      </c>
      <c r="F5596">
        <v>3.96</v>
      </c>
      <c r="G5596">
        <v>0.16</v>
      </c>
      <c r="H5596">
        <v>5.78</v>
      </c>
      <c r="I5596">
        <v>7.75</v>
      </c>
      <c r="J5596">
        <v>114</v>
      </c>
      <c r="K5596">
        <v>110</v>
      </c>
      <c r="L5596">
        <v>13.2</v>
      </c>
      <c r="M5596" t="s">
        <v>30</v>
      </c>
      <c r="N5596" t="s">
        <v>26</v>
      </c>
      <c r="O5596" t="s">
        <v>44</v>
      </c>
      <c r="P5596" t="s">
        <v>15047</v>
      </c>
      <c r="Q5596" t="s">
        <v>28</v>
      </c>
      <c r="R5596" t="s">
        <v>30</v>
      </c>
      <c r="S5596" t="s">
        <v>29</v>
      </c>
      <c r="T5596" t="s">
        <v>30</v>
      </c>
      <c r="U5596" t="s">
        <v>30</v>
      </c>
      <c r="V5596" t="s">
        <v>45</v>
      </c>
    </row>
    <row r="5597" spans="1:22" x14ac:dyDescent="0.3">
      <c r="A5597" t="s">
        <v>11232</v>
      </c>
      <c r="B5597" t="s">
        <v>11233</v>
      </c>
      <c r="C5597">
        <v>28</v>
      </c>
      <c r="D5597" t="s">
        <v>34</v>
      </c>
      <c r="E5597">
        <v>9.25</v>
      </c>
      <c r="F5597">
        <v>2.78</v>
      </c>
      <c r="G5597">
        <v>2.2000000000000002</v>
      </c>
      <c r="H5597">
        <v>3.39</v>
      </c>
      <c r="I5597">
        <v>8</v>
      </c>
      <c r="J5597">
        <v>33</v>
      </c>
      <c r="K5597">
        <v>156</v>
      </c>
      <c r="L5597">
        <v>11.19</v>
      </c>
      <c r="M5597" t="s">
        <v>25</v>
      </c>
      <c r="N5597" t="s">
        <v>26</v>
      </c>
      <c r="O5597" t="s">
        <v>49</v>
      </c>
      <c r="P5597" t="s">
        <v>15047</v>
      </c>
      <c r="Q5597" t="s">
        <v>40</v>
      </c>
      <c r="R5597" t="s">
        <v>30</v>
      </c>
      <c r="S5597" t="s">
        <v>29</v>
      </c>
      <c r="T5597" t="s">
        <v>25</v>
      </c>
      <c r="U5597" t="s">
        <v>25</v>
      </c>
      <c r="V5597" t="s">
        <v>35</v>
      </c>
    </row>
    <row r="5598" spans="1:22" x14ac:dyDescent="0.3">
      <c r="A5598" t="s">
        <v>11234</v>
      </c>
      <c r="B5598" t="s">
        <v>11235</v>
      </c>
      <c r="C5598">
        <v>25</v>
      </c>
      <c r="D5598" t="s">
        <v>34</v>
      </c>
      <c r="E5598">
        <v>10.58</v>
      </c>
      <c r="F5598">
        <v>1.47</v>
      </c>
      <c r="G5598">
        <v>0.41</v>
      </c>
      <c r="H5598">
        <v>3.08</v>
      </c>
      <c r="I5598">
        <v>6.36</v>
      </c>
      <c r="J5598">
        <v>198</v>
      </c>
      <c r="K5598">
        <v>35</v>
      </c>
      <c r="L5598">
        <v>11.49</v>
      </c>
      <c r="M5598" t="s">
        <v>30</v>
      </c>
      <c r="N5598" t="s">
        <v>38</v>
      </c>
      <c r="O5598" t="s">
        <v>49</v>
      </c>
      <c r="P5598" t="s">
        <v>15047</v>
      </c>
      <c r="Q5598" t="s">
        <v>28</v>
      </c>
      <c r="R5598" t="s">
        <v>30</v>
      </c>
      <c r="S5598" t="s">
        <v>50</v>
      </c>
      <c r="T5598" t="s">
        <v>25</v>
      </c>
      <c r="U5598" t="s">
        <v>30</v>
      </c>
      <c r="V5598" t="s">
        <v>45</v>
      </c>
    </row>
    <row r="5599" spans="1:22" x14ac:dyDescent="0.3">
      <c r="A5599" t="s">
        <v>11236</v>
      </c>
      <c r="B5599" t="s">
        <v>11237</v>
      </c>
      <c r="C5599">
        <v>20</v>
      </c>
      <c r="D5599" t="s">
        <v>63</v>
      </c>
      <c r="E5599">
        <v>11.02</v>
      </c>
      <c r="F5599">
        <v>2.54</v>
      </c>
      <c r="G5599">
        <v>2.5299999999999998</v>
      </c>
      <c r="H5599">
        <v>5.82</v>
      </c>
      <c r="I5599">
        <v>4.9800000000000004</v>
      </c>
      <c r="J5599">
        <v>199</v>
      </c>
      <c r="K5599">
        <v>141</v>
      </c>
      <c r="L5599">
        <v>13.33</v>
      </c>
      <c r="M5599" t="s">
        <v>25</v>
      </c>
      <c r="N5599" t="s">
        <v>26</v>
      </c>
      <c r="O5599" t="s">
        <v>49</v>
      </c>
      <c r="P5599" t="s">
        <v>15047</v>
      </c>
      <c r="Q5599" t="s">
        <v>28</v>
      </c>
      <c r="R5599" t="s">
        <v>30</v>
      </c>
      <c r="S5599" t="s">
        <v>41</v>
      </c>
      <c r="T5599" t="s">
        <v>25</v>
      </c>
      <c r="U5599" t="s">
        <v>30</v>
      </c>
      <c r="V5599" t="s">
        <v>45</v>
      </c>
    </row>
    <row r="5600" spans="1:22" x14ac:dyDescent="0.3">
      <c r="A5600" t="s">
        <v>11238</v>
      </c>
      <c r="B5600" t="s">
        <v>11239</v>
      </c>
      <c r="C5600">
        <v>23</v>
      </c>
      <c r="D5600" t="s">
        <v>34</v>
      </c>
      <c r="E5600">
        <v>3.46</v>
      </c>
      <c r="F5600">
        <v>5.81</v>
      </c>
      <c r="G5600">
        <v>2.58</v>
      </c>
      <c r="H5600">
        <v>4.72</v>
      </c>
      <c r="I5600">
        <v>5.18</v>
      </c>
      <c r="J5600">
        <v>52</v>
      </c>
      <c r="K5600">
        <v>81</v>
      </c>
      <c r="L5600">
        <v>6.35</v>
      </c>
      <c r="M5600" t="s">
        <v>25</v>
      </c>
      <c r="N5600" t="s">
        <v>38</v>
      </c>
      <c r="O5600" t="s">
        <v>44</v>
      </c>
      <c r="P5600" t="s">
        <v>15047</v>
      </c>
      <c r="Q5600" t="s">
        <v>28</v>
      </c>
      <c r="R5600" t="s">
        <v>25</v>
      </c>
      <c r="S5600" t="s">
        <v>50</v>
      </c>
      <c r="T5600" t="s">
        <v>30</v>
      </c>
      <c r="U5600" t="s">
        <v>25</v>
      </c>
      <c r="V5600" t="s">
        <v>31</v>
      </c>
    </row>
    <row r="5601" spans="1:22" x14ac:dyDescent="0.3">
      <c r="A5601" t="s">
        <v>11240</v>
      </c>
      <c r="B5601" t="s">
        <v>11241</v>
      </c>
      <c r="C5601">
        <v>31</v>
      </c>
      <c r="D5601" t="s">
        <v>63</v>
      </c>
      <c r="E5601">
        <v>7.24</v>
      </c>
      <c r="F5601">
        <v>2.5099999999999998</v>
      </c>
      <c r="G5601">
        <v>1.81</v>
      </c>
      <c r="H5601">
        <v>2.87</v>
      </c>
      <c r="I5601">
        <v>5.55</v>
      </c>
      <c r="J5601">
        <v>59</v>
      </c>
      <c r="K5601">
        <v>106</v>
      </c>
      <c r="L5601">
        <v>8.07</v>
      </c>
      <c r="M5601" t="s">
        <v>30</v>
      </c>
      <c r="N5601" t="s">
        <v>38</v>
      </c>
      <c r="O5601" t="s">
        <v>44</v>
      </c>
      <c r="P5601" t="s">
        <v>15047</v>
      </c>
      <c r="Q5601" t="s">
        <v>40</v>
      </c>
      <c r="R5601" t="s">
        <v>30</v>
      </c>
      <c r="S5601" t="s">
        <v>50</v>
      </c>
      <c r="T5601" t="s">
        <v>25</v>
      </c>
      <c r="U5601" t="s">
        <v>25</v>
      </c>
      <c r="V5601" t="s">
        <v>35</v>
      </c>
    </row>
    <row r="5602" spans="1:22" x14ac:dyDescent="0.3">
      <c r="A5602" t="s">
        <v>11242</v>
      </c>
      <c r="B5602" t="s">
        <v>11243</v>
      </c>
      <c r="C5602">
        <v>32</v>
      </c>
      <c r="D5602" t="s">
        <v>34</v>
      </c>
      <c r="E5602">
        <v>11.51</v>
      </c>
      <c r="F5602">
        <v>5.63</v>
      </c>
      <c r="G5602">
        <v>1.63</v>
      </c>
      <c r="H5602">
        <v>4.16</v>
      </c>
      <c r="I5602">
        <v>5.05</v>
      </c>
      <c r="J5602">
        <v>61</v>
      </c>
      <c r="K5602">
        <v>16</v>
      </c>
      <c r="L5602">
        <v>12.1</v>
      </c>
      <c r="M5602" t="s">
        <v>25</v>
      </c>
      <c r="N5602" t="s">
        <v>38</v>
      </c>
      <c r="O5602" t="s">
        <v>49</v>
      </c>
      <c r="P5602" t="s">
        <v>15047</v>
      </c>
      <c r="Q5602" t="s">
        <v>40</v>
      </c>
      <c r="R5602" t="s">
        <v>30</v>
      </c>
      <c r="S5602" t="s">
        <v>50</v>
      </c>
      <c r="T5602" t="s">
        <v>30</v>
      </c>
      <c r="U5602" t="s">
        <v>25</v>
      </c>
      <c r="V5602" t="s">
        <v>35</v>
      </c>
    </row>
    <row r="5603" spans="1:22" x14ac:dyDescent="0.3">
      <c r="A5603" t="s">
        <v>11244</v>
      </c>
      <c r="B5603" t="s">
        <v>11245</v>
      </c>
      <c r="C5603">
        <v>28</v>
      </c>
      <c r="D5603" t="s">
        <v>24</v>
      </c>
      <c r="E5603">
        <v>6.11</v>
      </c>
      <c r="F5603">
        <v>1.84</v>
      </c>
      <c r="G5603">
        <v>3</v>
      </c>
      <c r="H5603">
        <v>1.89</v>
      </c>
      <c r="I5603">
        <v>6.67</v>
      </c>
      <c r="J5603">
        <v>204</v>
      </c>
      <c r="K5603">
        <v>86</v>
      </c>
      <c r="L5603">
        <v>7.11</v>
      </c>
      <c r="M5603" t="s">
        <v>30</v>
      </c>
      <c r="N5603" t="s">
        <v>26</v>
      </c>
      <c r="O5603" t="s">
        <v>44</v>
      </c>
      <c r="P5603" t="s">
        <v>15047</v>
      </c>
      <c r="Q5603" t="s">
        <v>40</v>
      </c>
      <c r="R5603" t="s">
        <v>30</v>
      </c>
      <c r="S5603" t="s">
        <v>50</v>
      </c>
      <c r="T5603" t="s">
        <v>25</v>
      </c>
      <c r="U5603" t="s">
        <v>30</v>
      </c>
      <c r="V5603" t="s">
        <v>35</v>
      </c>
    </row>
    <row r="5604" spans="1:22" x14ac:dyDescent="0.3">
      <c r="A5604" t="s">
        <v>11246</v>
      </c>
      <c r="B5604" t="s">
        <v>11247</v>
      </c>
      <c r="C5604">
        <v>32</v>
      </c>
      <c r="D5604" t="s">
        <v>24</v>
      </c>
      <c r="E5604">
        <v>10.72</v>
      </c>
      <c r="F5604">
        <v>3.11</v>
      </c>
      <c r="G5604">
        <v>3.62</v>
      </c>
      <c r="H5604">
        <v>3.83</v>
      </c>
      <c r="I5604">
        <v>5.47</v>
      </c>
      <c r="J5604">
        <v>110</v>
      </c>
      <c r="K5604">
        <v>173</v>
      </c>
      <c r="L5604">
        <v>12.85</v>
      </c>
      <c r="M5604" t="s">
        <v>48</v>
      </c>
      <c r="N5604" t="s">
        <v>38</v>
      </c>
      <c r="O5604" t="s">
        <v>44</v>
      </c>
      <c r="P5604" t="s">
        <v>15047</v>
      </c>
      <c r="Q5604" t="s">
        <v>40</v>
      </c>
      <c r="R5604" t="s">
        <v>30</v>
      </c>
      <c r="S5604" t="s">
        <v>50</v>
      </c>
      <c r="T5604" t="s">
        <v>30</v>
      </c>
      <c r="U5604" t="s">
        <v>30</v>
      </c>
      <c r="V5604" t="s">
        <v>45</v>
      </c>
    </row>
    <row r="5605" spans="1:22" x14ac:dyDescent="0.3">
      <c r="A5605" t="s">
        <v>11248</v>
      </c>
      <c r="B5605" t="s">
        <v>11249</v>
      </c>
      <c r="C5605">
        <v>35</v>
      </c>
      <c r="D5605" t="s">
        <v>63</v>
      </c>
      <c r="E5605">
        <v>5.7</v>
      </c>
      <c r="F5605">
        <v>3.55</v>
      </c>
      <c r="G5605">
        <v>3.95</v>
      </c>
      <c r="H5605">
        <v>1.86</v>
      </c>
      <c r="I5605">
        <v>5.18</v>
      </c>
      <c r="J5605">
        <v>170</v>
      </c>
      <c r="K5605">
        <v>18</v>
      </c>
      <c r="L5605">
        <v>6.44</v>
      </c>
      <c r="M5605" t="s">
        <v>25</v>
      </c>
      <c r="N5605" t="s">
        <v>26</v>
      </c>
      <c r="O5605" t="s">
        <v>27</v>
      </c>
      <c r="P5605" t="s">
        <v>15046</v>
      </c>
      <c r="Q5605" t="s">
        <v>40</v>
      </c>
      <c r="R5605" t="s">
        <v>25</v>
      </c>
      <c r="S5605" t="s">
        <v>50</v>
      </c>
      <c r="T5605" t="s">
        <v>30</v>
      </c>
      <c r="U5605" t="s">
        <v>30</v>
      </c>
      <c r="V5605" t="s">
        <v>35</v>
      </c>
    </row>
    <row r="5606" spans="1:22" x14ac:dyDescent="0.3">
      <c r="A5606" t="s">
        <v>11250</v>
      </c>
      <c r="B5606" t="s">
        <v>11251</v>
      </c>
      <c r="C5606">
        <v>24</v>
      </c>
      <c r="D5606" t="s">
        <v>63</v>
      </c>
      <c r="E5606">
        <v>7.38</v>
      </c>
      <c r="F5606">
        <v>5.67</v>
      </c>
      <c r="G5606">
        <v>2.76</v>
      </c>
      <c r="H5606">
        <v>5.74</v>
      </c>
      <c r="I5606">
        <v>6.95</v>
      </c>
      <c r="J5606">
        <v>153</v>
      </c>
      <c r="K5606">
        <v>165</v>
      </c>
      <c r="L5606">
        <v>9.9</v>
      </c>
      <c r="M5606" t="s">
        <v>30</v>
      </c>
      <c r="N5606" t="s">
        <v>26</v>
      </c>
      <c r="O5606" t="s">
        <v>49</v>
      </c>
      <c r="P5606" t="s">
        <v>15047</v>
      </c>
      <c r="Q5606" t="s">
        <v>28</v>
      </c>
      <c r="R5606" t="s">
        <v>30</v>
      </c>
      <c r="S5606" t="s">
        <v>50</v>
      </c>
      <c r="T5606" t="s">
        <v>30</v>
      </c>
      <c r="U5606" t="s">
        <v>30</v>
      </c>
      <c r="V5606" t="s">
        <v>45</v>
      </c>
    </row>
    <row r="5607" spans="1:22" x14ac:dyDescent="0.3">
      <c r="A5607" t="s">
        <v>11252</v>
      </c>
      <c r="B5607" t="s">
        <v>11253</v>
      </c>
      <c r="C5607">
        <v>24</v>
      </c>
      <c r="D5607" t="s">
        <v>63</v>
      </c>
      <c r="E5607">
        <v>5.49</v>
      </c>
      <c r="F5607">
        <v>2.33</v>
      </c>
      <c r="G5607">
        <v>3.09</v>
      </c>
      <c r="H5607">
        <v>4.32</v>
      </c>
      <c r="I5607">
        <v>4.8499999999999996</v>
      </c>
      <c r="J5607">
        <v>233</v>
      </c>
      <c r="K5607">
        <v>158</v>
      </c>
      <c r="L5607">
        <v>6.7</v>
      </c>
      <c r="M5607" t="s">
        <v>48</v>
      </c>
      <c r="N5607" t="s">
        <v>38</v>
      </c>
      <c r="O5607" t="s">
        <v>27</v>
      </c>
      <c r="P5607" t="s">
        <v>15046</v>
      </c>
      <c r="Q5607" t="s">
        <v>28</v>
      </c>
      <c r="R5607" t="s">
        <v>25</v>
      </c>
      <c r="S5607" t="s">
        <v>41</v>
      </c>
      <c r="T5607" t="s">
        <v>25</v>
      </c>
      <c r="U5607" t="s">
        <v>30</v>
      </c>
      <c r="V5607" t="s">
        <v>35</v>
      </c>
    </row>
    <row r="5608" spans="1:22" x14ac:dyDescent="0.3">
      <c r="A5608" t="s">
        <v>11254</v>
      </c>
      <c r="B5608" t="s">
        <v>11255</v>
      </c>
      <c r="C5608">
        <v>35</v>
      </c>
      <c r="D5608" t="s">
        <v>24</v>
      </c>
      <c r="E5608">
        <v>10.9</v>
      </c>
      <c r="F5608">
        <v>3.05</v>
      </c>
      <c r="G5608">
        <v>0.03</v>
      </c>
      <c r="H5608">
        <v>5.28</v>
      </c>
      <c r="I5608">
        <v>7.81</v>
      </c>
      <c r="J5608">
        <v>244</v>
      </c>
      <c r="K5608">
        <v>38</v>
      </c>
      <c r="L5608">
        <v>12.82</v>
      </c>
      <c r="M5608" t="s">
        <v>48</v>
      </c>
      <c r="N5608" t="s">
        <v>38</v>
      </c>
      <c r="O5608" t="s">
        <v>44</v>
      </c>
      <c r="P5608" t="s">
        <v>15047</v>
      </c>
      <c r="Q5608" t="s">
        <v>40</v>
      </c>
      <c r="R5608" t="s">
        <v>30</v>
      </c>
      <c r="S5608" t="s">
        <v>29</v>
      </c>
      <c r="T5608" t="s">
        <v>30</v>
      </c>
      <c r="U5608" t="s">
        <v>30</v>
      </c>
      <c r="V5608" t="s">
        <v>45</v>
      </c>
    </row>
    <row r="5609" spans="1:22" x14ac:dyDescent="0.3">
      <c r="A5609" t="s">
        <v>11256</v>
      </c>
      <c r="B5609" t="s">
        <v>11257</v>
      </c>
      <c r="C5609">
        <v>25</v>
      </c>
      <c r="D5609" t="s">
        <v>34</v>
      </c>
      <c r="E5609">
        <v>9.66</v>
      </c>
      <c r="F5609">
        <v>2.2999999999999998</v>
      </c>
      <c r="G5609">
        <v>2.27</v>
      </c>
      <c r="H5609">
        <v>2.31</v>
      </c>
      <c r="I5609">
        <v>7.27</v>
      </c>
      <c r="J5609">
        <v>55</v>
      </c>
      <c r="K5609">
        <v>63</v>
      </c>
      <c r="L5609">
        <v>12.26</v>
      </c>
      <c r="M5609" t="s">
        <v>25</v>
      </c>
      <c r="N5609" t="s">
        <v>38</v>
      </c>
      <c r="O5609" t="s">
        <v>44</v>
      </c>
      <c r="P5609" t="s">
        <v>15047</v>
      </c>
      <c r="Q5609" t="s">
        <v>28</v>
      </c>
      <c r="R5609" t="s">
        <v>30</v>
      </c>
      <c r="S5609" t="s">
        <v>29</v>
      </c>
      <c r="T5609" t="s">
        <v>25</v>
      </c>
      <c r="U5609" t="s">
        <v>25</v>
      </c>
      <c r="V5609" t="s">
        <v>35</v>
      </c>
    </row>
    <row r="5610" spans="1:22" x14ac:dyDescent="0.3">
      <c r="A5610" t="s">
        <v>11258</v>
      </c>
      <c r="B5610" t="s">
        <v>11259</v>
      </c>
      <c r="C5610">
        <v>29</v>
      </c>
      <c r="D5610" t="s">
        <v>24</v>
      </c>
      <c r="E5610">
        <v>11.71</v>
      </c>
      <c r="F5610">
        <v>4.62</v>
      </c>
      <c r="G5610">
        <v>2.27</v>
      </c>
      <c r="H5610">
        <v>4.6100000000000003</v>
      </c>
      <c r="I5610">
        <v>7.74</v>
      </c>
      <c r="J5610">
        <v>82</v>
      </c>
      <c r="K5610">
        <v>156</v>
      </c>
      <c r="L5610">
        <v>14.04</v>
      </c>
      <c r="M5610" t="s">
        <v>30</v>
      </c>
      <c r="N5610" t="s">
        <v>26</v>
      </c>
      <c r="O5610" t="s">
        <v>44</v>
      </c>
      <c r="P5610" t="s">
        <v>15047</v>
      </c>
      <c r="Q5610" t="s">
        <v>40</v>
      </c>
      <c r="R5610" t="s">
        <v>30</v>
      </c>
      <c r="S5610" t="s">
        <v>29</v>
      </c>
      <c r="T5610" t="s">
        <v>30</v>
      </c>
      <c r="U5610" t="s">
        <v>25</v>
      </c>
      <c r="V5610" t="s">
        <v>35</v>
      </c>
    </row>
    <row r="5611" spans="1:22" x14ac:dyDescent="0.3">
      <c r="A5611" t="s">
        <v>11260</v>
      </c>
      <c r="B5611" t="s">
        <v>11261</v>
      </c>
      <c r="C5611">
        <v>24</v>
      </c>
      <c r="D5611" t="s">
        <v>34</v>
      </c>
      <c r="E5611">
        <v>7.01</v>
      </c>
      <c r="F5611">
        <v>3.37</v>
      </c>
      <c r="G5611">
        <v>0.82</v>
      </c>
      <c r="H5611">
        <v>4.12</v>
      </c>
      <c r="I5611">
        <v>5.97</v>
      </c>
      <c r="J5611">
        <v>154</v>
      </c>
      <c r="K5611">
        <v>30</v>
      </c>
      <c r="L5611">
        <v>8.33</v>
      </c>
      <c r="M5611" t="s">
        <v>30</v>
      </c>
      <c r="N5611" t="s">
        <v>26</v>
      </c>
      <c r="O5611" t="s">
        <v>44</v>
      </c>
      <c r="P5611" t="s">
        <v>15047</v>
      </c>
      <c r="Q5611" t="s">
        <v>28</v>
      </c>
      <c r="R5611" t="s">
        <v>30</v>
      </c>
      <c r="S5611" t="s">
        <v>50</v>
      </c>
      <c r="T5611" t="s">
        <v>30</v>
      </c>
      <c r="U5611" t="s">
        <v>30</v>
      </c>
      <c r="V5611" t="s">
        <v>45</v>
      </c>
    </row>
    <row r="5612" spans="1:22" x14ac:dyDescent="0.3">
      <c r="A5612" t="s">
        <v>11262</v>
      </c>
      <c r="B5612" t="s">
        <v>11263</v>
      </c>
      <c r="C5612">
        <v>34</v>
      </c>
      <c r="D5612" t="s">
        <v>63</v>
      </c>
      <c r="E5612">
        <v>3.61</v>
      </c>
      <c r="F5612">
        <v>5.75</v>
      </c>
      <c r="G5612">
        <v>2.15</v>
      </c>
      <c r="H5612">
        <v>2.2799999999999998</v>
      </c>
      <c r="I5612">
        <v>7.27</v>
      </c>
      <c r="J5612">
        <v>37</v>
      </c>
      <c r="K5612">
        <v>104</v>
      </c>
      <c r="L5612">
        <v>4.97</v>
      </c>
      <c r="M5612" t="s">
        <v>25</v>
      </c>
      <c r="N5612" t="s">
        <v>38</v>
      </c>
      <c r="O5612" t="s">
        <v>49</v>
      </c>
      <c r="P5612" t="s">
        <v>15047</v>
      </c>
      <c r="Q5612" t="s">
        <v>40</v>
      </c>
      <c r="R5612" t="s">
        <v>25</v>
      </c>
      <c r="S5612" t="s">
        <v>29</v>
      </c>
      <c r="T5612" t="s">
        <v>30</v>
      </c>
      <c r="U5612" t="s">
        <v>25</v>
      </c>
      <c r="V5612" t="s">
        <v>31</v>
      </c>
    </row>
    <row r="5613" spans="1:22" x14ac:dyDescent="0.3">
      <c r="A5613" t="s">
        <v>11264</v>
      </c>
      <c r="B5613" t="s">
        <v>11265</v>
      </c>
      <c r="C5613">
        <v>22</v>
      </c>
      <c r="D5613" t="s">
        <v>63</v>
      </c>
      <c r="E5613">
        <v>10.61</v>
      </c>
      <c r="F5613">
        <v>5.33</v>
      </c>
      <c r="G5613">
        <v>1.85</v>
      </c>
      <c r="H5613">
        <v>0.79</v>
      </c>
      <c r="I5613">
        <v>6.37</v>
      </c>
      <c r="J5613">
        <v>120</v>
      </c>
      <c r="K5613">
        <v>90</v>
      </c>
      <c r="L5613">
        <v>12.27</v>
      </c>
      <c r="M5613" t="s">
        <v>25</v>
      </c>
      <c r="N5613" t="s">
        <v>38</v>
      </c>
      <c r="O5613" t="s">
        <v>44</v>
      </c>
      <c r="P5613" t="s">
        <v>15047</v>
      </c>
      <c r="Q5613" t="s">
        <v>28</v>
      </c>
      <c r="R5613" t="s">
        <v>30</v>
      </c>
      <c r="S5613" t="s">
        <v>50</v>
      </c>
      <c r="T5613" t="s">
        <v>30</v>
      </c>
      <c r="U5613" t="s">
        <v>30</v>
      </c>
      <c r="V5613" t="s">
        <v>45</v>
      </c>
    </row>
    <row r="5614" spans="1:22" x14ac:dyDescent="0.3">
      <c r="A5614" t="s">
        <v>11266</v>
      </c>
      <c r="B5614" t="s">
        <v>11267</v>
      </c>
      <c r="C5614">
        <v>22</v>
      </c>
      <c r="D5614" t="s">
        <v>63</v>
      </c>
      <c r="E5614">
        <v>7.77</v>
      </c>
      <c r="F5614">
        <v>3.94</v>
      </c>
      <c r="G5614">
        <v>3.87</v>
      </c>
      <c r="H5614">
        <v>5.6</v>
      </c>
      <c r="I5614">
        <v>6.93</v>
      </c>
      <c r="J5614">
        <v>176</v>
      </c>
      <c r="K5614">
        <v>42</v>
      </c>
      <c r="L5614">
        <v>9.7799999999999994</v>
      </c>
      <c r="M5614" t="s">
        <v>30</v>
      </c>
      <c r="N5614" t="s">
        <v>38</v>
      </c>
      <c r="O5614" t="s">
        <v>44</v>
      </c>
      <c r="P5614" t="s">
        <v>15047</v>
      </c>
      <c r="Q5614" t="s">
        <v>28</v>
      </c>
      <c r="R5614" t="s">
        <v>30</v>
      </c>
      <c r="S5614" t="s">
        <v>50</v>
      </c>
      <c r="T5614" t="s">
        <v>30</v>
      </c>
      <c r="U5614" t="s">
        <v>30</v>
      </c>
      <c r="V5614" t="s">
        <v>45</v>
      </c>
    </row>
    <row r="5615" spans="1:22" x14ac:dyDescent="0.3">
      <c r="A5615" t="s">
        <v>11268</v>
      </c>
      <c r="B5615" t="s">
        <v>11269</v>
      </c>
      <c r="C5615">
        <v>31</v>
      </c>
      <c r="D5615" t="s">
        <v>24</v>
      </c>
      <c r="E5615">
        <v>4.93</v>
      </c>
      <c r="F5615">
        <v>4</v>
      </c>
      <c r="G5615">
        <v>1.82</v>
      </c>
      <c r="H5615">
        <v>4.75</v>
      </c>
      <c r="I5615">
        <v>7.08</v>
      </c>
      <c r="J5615">
        <v>81</v>
      </c>
      <c r="K5615">
        <v>145</v>
      </c>
      <c r="L5615">
        <v>5.48</v>
      </c>
      <c r="M5615" t="s">
        <v>25</v>
      </c>
      <c r="N5615" t="s">
        <v>38</v>
      </c>
      <c r="O5615" t="s">
        <v>27</v>
      </c>
      <c r="P5615" t="s">
        <v>15046</v>
      </c>
      <c r="Q5615" t="s">
        <v>40</v>
      </c>
      <c r="R5615" t="s">
        <v>25</v>
      </c>
      <c r="S5615" t="s">
        <v>29</v>
      </c>
      <c r="T5615" t="s">
        <v>30</v>
      </c>
      <c r="U5615" t="s">
        <v>25</v>
      </c>
      <c r="V5615" t="s">
        <v>35</v>
      </c>
    </row>
    <row r="5616" spans="1:22" x14ac:dyDescent="0.3">
      <c r="A5616" t="s">
        <v>11270</v>
      </c>
      <c r="B5616" t="s">
        <v>11271</v>
      </c>
      <c r="C5616">
        <v>25</v>
      </c>
      <c r="D5616" t="s">
        <v>24</v>
      </c>
      <c r="E5616">
        <v>10.56</v>
      </c>
      <c r="F5616">
        <v>1.6</v>
      </c>
      <c r="G5616">
        <v>1.81</v>
      </c>
      <c r="H5616">
        <v>5.24</v>
      </c>
      <c r="I5616">
        <v>8.6199999999999992</v>
      </c>
      <c r="J5616">
        <v>171</v>
      </c>
      <c r="K5616">
        <v>42</v>
      </c>
      <c r="L5616">
        <v>12.53</v>
      </c>
      <c r="M5616" t="s">
        <v>48</v>
      </c>
      <c r="N5616" t="s">
        <v>38</v>
      </c>
      <c r="O5616" t="s">
        <v>49</v>
      </c>
      <c r="P5616" t="s">
        <v>15047</v>
      </c>
      <c r="Q5616" t="s">
        <v>28</v>
      </c>
      <c r="R5616" t="s">
        <v>30</v>
      </c>
      <c r="S5616" t="s">
        <v>29</v>
      </c>
      <c r="T5616" t="s">
        <v>25</v>
      </c>
      <c r="U5616" t="s">
        <v>30</v>
      </c>
      <c r="V5616" t="s">
        <v>45</v>
      </c>
    </row>
    <row r="5617" spans="1:22" x14ac:dyDescent="0.3">
      <c r="A5617" t="s">
        <v>11272</v>
      </c>
      <c r="B5617" t="s">
        <v>11273</v>
      </c>
      <c r="C5617">
        <v>28</v>
      </c>
      <c r="D5617" t="s">
        <v>24</v>
      </c>
      <c r="E5617">
        <v>7.1</v>
      </c>
      <c r="F5617">
        <v>5.42</v>
      </c>
      <c r="G5617">
        <v>2.7</v>
      </c>
      <c r="H5617">
        <v>1.69</v>
      </c>
      <c r="I5617">
        <v>4.59</v>
      </c>
      <c r="J5617">
        <v>33</v>
      </c>
      <c r="K5617">
        <v>59</v>
      </c>
      <c r="L5617">
        <v>8.82</v>
      </c>
      <c r="M5617" t="s">
        <v>48</v>
      </c>
      <c r="N5617" t="s">
        <v>26</v>
      </c>
      <c r="O5617" t="s">
        <v>49</v>
      </c>
      <c r="P5617" t="s">
        <v>15047</v>
      </c>
      <c r="Q5617" t="s">
        <v>40</v>
      </c>
      <c r="R5617" t="s">
        <v>30</v>
      </c>
      <c r="S5617" t="s">
        <v>41</v>
      </c>
      <c r="T5617" t="s">
        <v>30</v>
      </c>
      <c r="U5617" t="s">
        <v>25</v>
      </c>
      <c r="V5617" t="s">
        <v>35</v>
      </c>
    </row>
    <row r="5618" spans="1:22" x14ac:dyDescent="0.3">
      <c r="A5618" t="s">
        <v>11274</v>
      </c>
      <c r="B5618" t="s">
        <v>11275</v>
      </c>
      <c r="C5618">
        <v>23</v>
      </c>
      <c r="D5618" t="s">
        <v>34</v>
      </c>
      <c r="E5618">
        <v>11.16</v>
      </c>
      <c r="F5618">
        <v>2.52</v>
      </c>
      <c r="G5618">
        <v>2.08</v>
      </c>
      <c r="H5618">
        <v>0.9</v>
      </c>
      <c r="I5618">
        <v>7.04</v>
      </c>
      <c r="J5618">
        <v>83</v>
      </c>
      <c r="K5618">
        <v>53</v>
      </c>
      <c r="L5618">
        <v>11.98</v>
      </c>
      <c r="M5618" t="s">
        <v>48</v>
      </c>
      <c r="N5618" t="s">
        <v>26</v>
      </c>
      <c r="O5618" t="s">
        <v>44</v>
      </c>
      <c r="P5618" t="s">
        <v>15047</v>
      </c>
      <c r="Q5618" t="s">
        <v>28</v>
      </c>
      <c r="R5618" t="s">
        <v>30</v>
      </c>
      <c r="S5618" t="s">
        <v>29</v>
      </c>
      <c r="T5618" t="s">
        <v>25</v>
      </c>
      <c r="U5618" t="s">
        <v>25</v>
      </c>
      <c r="V5618" t="s">
        <v>35</v>
      </c>
    </row>
    <row r="5619" spans="1:22" x14ac:dyDescent="0.3">
      <c r="A5619" t="s">
        <v>11276</v>
      </c>
      <c r="B5619" t="s">
        <v>11277</v>
      </c>
      <c r="C5619">
        <v>34</v>
      </c>
      <c r="D5619" t="s">
        <v>34</v>
      </c>
      <c r="E5619">
        <v>7.57</v>
      </c>
      <c r="F5619">
        <v>3.89</v>
      </c>
      <c r="G5619">
        <v>3.65</v>
      </c>
      <c r="H5619">
        <v>0.87</v>
      </c>
      <c r="I5619">
        <v>6.32</v>
      </c>
      <c r="J5619">
        <v>241</v>
      </c>
      <c r="K5619">
        <v>22</v>
      </c>
      <c r="L5619">
        <v>10.27</v>
      </c>
      <c r="M5619" t="s">
        <v>48</v>
      </c>
      <c r="N5619" t="s">
        <v>38</v>
      </c>
      <c r="O5619" t="s">
        <v>39</v>
      </c>
      <c r="P5619" t="s">
        <v>15046</v>
      </c>
      <c r="Q5619" t="s">
        <v>40</v>
      </c>
      <c r="R5619" t="s">
        <v>30</v>
      </c>
      <c r="S5619" t="s">
        <v>50</v>
      </c>
      <c r="T5619" t="s">
        <v>30</v>
      </c>
      <c r="U5619" t="s">
        <v>30</v>
      </c>
      <c r="V5619" t="s">
        <v>45</v>
      </c>
    </row>
    <row r="5620" spans="1:22" x14ac:dyDescent="0.3">
      <c r="A5620" t="s">
        <v>11278</v>
      </c>
      <c r="B5620" t="s">
        <v>11279</v>
      </c>
      <c r="C5620">
        <v>28</v>
      </c>
      <c r="D5620" t="s">
        <v>34</v>
      </c>
      <c r="E5620">
        <v>11.86</v>
      </c>
      <c r="F5620">
        <v>3.23</v>
      </c>
      <c r="G5620">
        <v>3.07</v>
      </c>
      <c r="H5620">
        <v>0.99</v>
      </c>
      <c r="I5620">
        <v>6.35</v>
      </c>
      <c r="J5620">
        <v>107</v>
      </c>
      <c r="K5620">
        <v>144</v>
      </c>
      <c r="L5620">
        <v>14.75</v>
      </c>
      <c r="M5620" t="s">
        <v>30</v>
      </c>
      <c r="N5620" t="s">
        <v>38</v>
      </c>
      <c r="O5620" t="s">
        <v>49</v>
      </c>
      <c r="P5620" t="s">
        <v>15047</v>
      </c>
      <c r="Q5620" t="s">
        <v>40</v>
      </c>
      <c r="R5620" t="s">
        <v>30</v>
      </c>
      <c r="S5620" t="s">
        <v>50</v>
      </c>
      <c r="T5620" t="s">
        <v>30</v>
      </c>
      <c r="U5620" t="s">
        <v>30</v>
      </c>
      <c r="V5620" t="s">
        <v>45</v>
      </c>
    </row>
    <row r="5621" spans="1:22" x14ac:dyDescent="0.3">
      <c r="A5621" t="s">
        <v>11280</v>
      </c>
      <c r="B5621" t="s">
        <v>11281</v>
      </c>
      <c r="C5621">
        <v>24</v>
      </c>
      <c r="D5621" t="s">
        <v>24</v>
      </c>
      <c r="E5621">
        <v>9.5299999999999994</v>
      </c>
      <c r="F5621">
        <v>3.62</v>
      </c>
      <c r="G5621">
        <v>2.0299999999999998</v>
      </c>
      <c r="H5621">
        <v>4.1399999999999997</v>
      </c>
      <c r="I5621">
        <v>7.32</v>
      </c>
      <c r="J5621">
        <v>109</v>
      </c>
      <c r="K5621">
        <v>66</v>
      </c>
      <c r="L5621">
        <v>11.85</v>
      </c>
      <c r="M5621" t="s">
        <v>25</v>
      </c>
      <c r="N5621" t="s">
        <v>26</v>
      </c>
      <c r="O5621" t="s">
        <v>49</v>
      </c>
      <c r="P5621" t="s">
        <v>15047</v>
      </c>
      <c r="Q5621" t="s">
        <v>28</v>
      </c>
      <c r="R5621" t="s">
        <v>30</v>
      </c>
      <c r="S5621" t="s">
        <v>29</v>
      </c>
      <c r="T5621" t="s">
        <v>30</v>
      </c>
      <c r="U5621" t="s">
        <v>30</v>
      </c>
      <c r="V5621" t="s">
        <v>45</v>
      </c>
    </row>
    <row r="5622" spans="1:22" x14ac:dyDescent="0.3">
      <c r="A5622" t="s">
        <v>11282</v>
      </c>
      <c r="B5622" t="s">
        <v>11283</v>
      </c>
      <c r="C5622">
        <v>27</v>
      </c>
      <c r="D5622" t="s">
        <v>34</v>
      </c>
      <c r="E5622">
        <v>7.47</v>
      </c>
      <c r="F5622">
        <v>2.0699999999999998</v>
      </c>
      <c r="G5622">
        <v>0.73</v>
      </c>
      <c r="H5622">
        <v>5.03</v>
      </c>
      <c r="I5622">
        <v>8.2100000000000009</v>
      </c>
      <c r="J5622">
        <v>74</v>
      </c>
      <c r="K5622">
        <v>25</v>
      </c>
      <c r="L5622">
        <v>9.69</v>
      </c>
      <c r="M5622" t="s">
        <v>48</v>
      </c>
      <c r="N5622" t="s">
        <v>26</v>
      </c>
      <c r="O5622" t="s">
        <v>44</v>
      </c>
      <c r="P5622" t="s">
        <v>15047</v>
      </c>
      <c r="Q5622" t="s">
        <v>40</v>
      </c>
      <c r="R5622" t="s">
        <v>30</v>
      </c>
      <c r="S5622" t="s">
        <v>29</v>
      </c>
      <c r="T5622" t="s">
        <v>25</v>
      </c>
      <c r="U5622" t="s">
        <v>25</v>
      </c>
      <c r="V5622" t="s">
        <v>35</v>
      </c>
    </row>
    <row r="5623" spans="1:22" x14ac:dyDescent="0.3">
      <c r="A5623" t="s">
        <v>11284</v>
      </c>
      <c r="B5623" t="s">
        <v>11285</v>
      </c>
      <c r="C5623">
        <v>25</v>
      </c>
      <c r="D5623" t="s">
        <v>63</v>
      </c>
      <c r="E5623">
        <v>5.43</v>
      </c>
      <c r="F5623">
        <v>2.73</v>
      </c>
      <c r="G5623">
        <v>0.28999999999999998</v>
      </c>
      <c r="H5623">
        <v>1.73</v>
      </c>
      <c r="I5623">
        <v>7.5</v>
      </c>
      <c r="J5623">
        <v>234</v>
      </c>
      <c r="K5623">
        <v>135</v>
      </c>
      <c r="L5623">
        <v>8.34</v>
      </c>
      <c r="M5623" t="s">
        <v>48</v>
      </c>
      <c r="N5623" t="s">
        <v>38</v>
      </c>
      <c r="O5623" t="s">
        <v>39</v>
      </c>
      <c r="P5623" t="s">
        <v>15046</v>
      </c>
      <c r="Q5623" t="s">
        <v>28</v>
      </c>
      <c r="R5623" t="s">
        <v>25</v>
      </c>
      <c r="S5623" t="s">
        <v>29</v>
      </c>
      <c r="T5623" t="s">
        <v>25</v>
      </c>
      <c r="U5623" t="s">
        <v>30</v>
      </c>
      <c r="V5623" t="s">
        <v>35</v>
      </c>
    </row>
    <row r="5624" spans="1:22" x14ac:dyDescent="0.3">
      <c r="A5624" t="s">
        <v>11286</v>
      </c>
      <c r="B5624" t="s">
        <v>11287</v>
      </c>
      <c r="C5624">
        <v>28</v>
      </c>
      <c r="D5624" t="s">
        <v>63</v>
      </c>
      <c r="E5624">
        <v>10.61</v>
      </c>
      <c r="F5624">
        <v>4.53</v>
      </c>
      <c r="G5624">
        <v>2.46</v>
      </c>
      <c r="H5624">
        <v>1.23</v>
      </c>
      <c r="I5624">
        <v>7.77</v>
      </c>
      <c r="J5624">
        <v>171</v>
      </c>
      <c r="K5624">
        <v>159</v>
      </c>
      <c r="L5624">
        <v>11.31</v>
      </c>
      <c r="M5624" t="s">
        <v>30</v>
      </c>
      <c r="N5624" t="s">
        <v>26</v>
      </c>
      <c r="O5624" t="s">
        <v>44</v>
      </c>
      <c r="P5624" t="s">
        <v>15047</v>
      </c>
      <c r="Q5624" t="s">
        <v>40</v>
      </c>
      <c r="R5624" t="s">
        <v>30</v>
      </c>
      <c r="S5624" t="s">
        <v>29</v>
      </c>
      <c r="T5624" t="s">
        <v>30</v>
      </c>
      <c r="U5624" t="s">
        <v>30</v>
      </c>
      <c r="V5624" t="s">
        <v>45</v>
      </c>
    </row>
    <row r="5625" spans="1:22" x14ac:dyDescent="0.3">
      <c r="A5625" t="s">
        <v>11288</v>
      </c>
      <c r="B5625" t="s">
        <v>11289</v>
      </c>
      <c r="C5625">
        <v>21</v>
      </c>
      <c r="D5625" t="s">
        <v>63</v>
      </c>
      <c r="E5625">
        <v>5.86</v>
      </c>
      <c r="F5625">
        <v>5.3</v>
      </c>
      <c r="G5625">
        <v>1.81</v>
      </c>
      <c r="H5625">
        <v>3.15</v>
      </c>
      <c r="I5625">
        <v>8.3699999999999992</v>
      </c>
      <c r="J5625">
        <v>61</v>
      </c>
      <c r="K5625">
        <v>50</v>
      </c>
      <c r="L5625">
        <v>8.64</v>
      </c>
      <c r="M5625" t="s">
        <v>48</v>
      </c>
      <c r="N5625" t="s">
        <v>38</v>
      </c>
      <c r="O5625" t="s">
        <v>44</v>
      </c>
      <c r="P5625" t="s">
        <v>15047</v>
      </c>
      <c r="Q5625" t="s">
        <v>28</v>
      </c>
      <c r="R5625" t="s">
        <v>25</v>
      </c>
      <c r="S5625" t="s">
        <v>29</v>
      </c>
      <c r="T5625" t="s">
        <v>30</v>
      </c>
      <c r="U5625" t="s">
        <v>25</v>
      </c>
      <c r="V5625" t="s">
        <v>35</v>
      </c>
    </row>
    <row r="5626" spans="1:22" x14ac:dyDescent="0.3">
      <c r="A5626" t="s">
        <v>11290</v>
      </c>
      <c r="B5626" t="s">
        <v>11291</v>
      </c>
      <c r="C5626">
        <v>21</v>
      </c>
      <c r="D5626" t="s">
        <v>63</v>
      </c>
      <c r="E5626">
        <v>6.42</v>
      </c>
      <c r="F5626">
        <v>0.85</v>
      </c>
      <c r="G5626">
        <v>3.03</v>
      </c>
      <c r="H5626">
        <v>3.52</v>
      </c>
      <c r="I5626">
        <v>5.35</v>
      </c>
      <c r="J5626">
        <v>154</v>
      </c>
      <c r="K5626">
        <v>41</v>
      </c>
      <c r="L5626">
        <v>8.89</v>
      </c>
      <c r="M5626" t="s">
        <v>30</v>
      </c>
      <c r="N5626" t="s">
        <v>26</v>
      </c>
      <c r="O5626" t="s">
        <v>39</v>
      </c>
      <c r="P5626" t="s">
        <v>15046</v>
      </c>
      <c r="Q5626" t="s">
        <v>28</v>
      </c>
      <c r="R5626" t="s">
        <v>30</v>
      </c>
      <c r="S5626" t="s">
        <v>50</v>
      </c>
      <c r="T5626" t="s">
        <v>48</v>
      </c>
      <c r="U5626" t="s">
        <v>30</v>
      </c>
      <c r="V5626" t="s">
        <v>35</v>
      </c>
    </row>
    <row r="5627" spans="1:22" x14ac:dyDescent="0.3">
      <c r="A5627" t="s">
        <v>11292</v>
      </c>
      <c r="B5627" t="s">
        <v>11293</v>
      </c>
      <c r="C5627">
        <v>22</v>
      </c>
      <c r="D5627" t="s">
        <v>34</v>
      </c>
      <c r="E5627">
        <v>5.68</v>
      </c>
      <c r="F5627">
        <v>5.9</v>
      </c>
      <c r="G5627">
        <v>0.05</v>
      </c>
      <c r="H5627">
        <v>2.23</v>
      </c>
      <c r="I5627">
        <v>8.73</v>
      </c>
      <c r="J5627">
        <v>157</v>
      </c>
      <c r="K5627">
        <v>69</v>
      </c>
      <c r="L5627">
        <v>7.1</v>
      </c>
      <c r="M5627" t="s">
        <v>48</v>
      </c>
      <c r="N5627" t="s">
        <v>26</v>
      </c>
      <c r="O5627" t="s">
        <v>44</v>
      </c>
      <c r="P5627" t="s">
        <v>15047</v>
      </c>
      <c r="Q5627" t="s">
        <v>28</v>
      </c>
      <c r="R5627" t="s">
        <v>25</v>
      </c>
      <c r="S5627" t="s">
        <v>29</v>
      </c>
      <c r="T5627" t="s">
        <v>30</v>
      </c>
      <c r="U5627" t="s">
        <v>30</v>
      </c>
      <c r="V5627" t="s">
        <v>35</v>
      </c>
    </row>
    <row r="5628" spans="1:22" x14ac:dyDescent="0.3">
      <c r="A5628" t="s">
        <v>11294</v>
      </c>
      <c r="B5628" t="s">
        <v>11295</v>
      </c>
      <c r="C5628">
        <v>24</v>
      </c>
      <c r="D5628" t="s">
        <v>63</v>
      </c>
      <c r="E5628">
        <v>10.93</v>
      </c>
      <c r="F5628">
        <v>4.08</v>
      </c>
      <c r="G5628">
        <v>2.52</v>
      </c>
      <c r="H5628">
        <v>3.1</v>
      </c>
      <c r="I5628">
        <v>8.06</v>
      </c>
      <c r="J5628">
        <v>43</v>
      </c>
      <c r="K5628">
        <v>94</v>
      </c>
      <c r="L5628">
        <v>13.83</v>
      </c>
      <c r="M5628" t="s">
        <v>25</v>
      </c>
      <c r="N5628" t="s">
        <v>26</v>
      </c>
      <c r="O5628" t="s">
        <v>44</v>
      </c>
      <c r="P5628" t="s">
        <v>15047</v>
      </c>
      <c r="Q5628" t="s">
        <v>28</v>
      </c>
      <c r="R5628" t="s">
        <v>30</v>
      </c>
      <c r="S5628" t="s">
        <v>29</v>
      </c>
      <c r="T5628" t="s">
        <v>30</v>
      </c>
      <c r="U5628" t="s">
        <v>25</v>
      </c>
      <c r="V5628" t="s">
        <v>35</v>
      </c>
    </row>
    <row r="5629" spans="1:22" x14ac:dyDescent="0.3">
      <c r="A5629" t="s">
        <v>11296</v>
      </c>
      <c r="B5629" t="s">
        <v>11297</v>
      </c>
      <c r="C5629">
        <v>32</v>
      </c>
      <c r="D5629" t="s">
        <v>24</v>
      </c>
      <c r="E5629">
        <v>8.26</v>
      </c>
      <c r="F5629">
        <v>3.18</v>
      </c>
      <c r="G5629">
        <v>2.19</v>
      </c>
      <c r="H5629">
        <v>1.71</v>
      </c>
      <c r="I5629">
        <v>8.4700000000000006</v>
      </c>
      <c r="J5629">
        <v>63</v>
      </c>
      <c r="K5629">
        <v>56</v>
      </c>
      <c r="L5629">
        <v>9.9700000000000006</v>
      </c>
      <c r="M5629" t="s">
        <v>30</v>
      </c>
      <c r="N5629" t="s">
        <v>26</v>
      </c>
      <c r="O5629" t="s">
        <v>44</v>
      </c>
      <c r="P5629" t="s">
        <v>15047</v>
      </c>
      <c r="Q5629" t="s">
        <v>40</v>
      </c>
      <c r="R5629" t="s">
        <v>30</v>
      </c>
      <c r="S5629" t="s">
        <v>29</v>
      </c>
      <c r="T5629" t="s">
        <v>30</v>
      </c>
      <c r="U5629" t="s">
        <v>25</v>
      </c>
      <c r="V5629" t="s">
        <v>35</v>
      </c>
    </row>
    <row r="5630" spans="1:22" x14ac:dyDescent="0.3">
      <c r="A5630" t="s">
        <v>11298</v>
      </c>
      <c r="B5630" t="s">
        <v>11299</v>
      </c>
      <c r="C5630">
        <v>32</v>
      </c>
      <c r="D5630" t="s">
        <v>34</v>
      </c>
      <c r="E5630">
        <v>5.75</v>
      </c>
      <c r="F5630">
        <v>2.4300000000000002</v>
      </c>
      <c r="G5630">
        <v>3.75</v>
      </c>
      <c r="H5630">
        <v>2.73</v>
      </c>
      <c r="I5630">
        <v>7.93</v>
      </c>
      <c r="J5630">
        <v>80</v>
      </c>
      <c r="K5630">
        <v>17</v>
      </c>
      <c r="L5630">
        <v>6.7</v>
      </c>
      <c r="M5630" t="s">
        <v>48</v>
      </c>
      <c r="N5630" t="s">
        <v>26</v>
      </c>
      <c r="O5630" t="s">
        <v>39</v>
      </c>
      <c r="P5630" t="s">
        <v>15046</v>
      </c>
      <c r="Q5630" t="s">
        <v>40</v>
      </c>
      <c r="R5630" t="s">
        <v>25</v>
      </c>
      <c r="S5630" t="s">
        <v>29</v>
      </c>
      <c r="T5630" t="s">
        <v>25</v>
      </c>
      <c r="U5630" t="s">
        <v>25</v>
      </c>
      <c r="V5630" t="s">
        <v>35</v>
      </c>
    </row>
    <row r="5631" spans="1:22" x14ac:dyDescent="0.3">
      <c r="A5631" t="s">
        <v>11300</v>
      </c>
      <c r="B5631" t="s">
        <v>11301</v>
      </c>
      <c r="C5631">
        <v>30</v>
      </c>
      <c r="D5631" t="s">
        <v>24</v>
      </c>
      <c r="E5631">
        <v>10.119999999999999</v>
      </c>
      <c r="F5631">
        <v>4.08</v>
      </c>
      <c r="G5631">
        <v>0.75</v>
      </c>
      <c r="H5631">
        <v>0.78</v>
      </c>
      <c r="I5631">
        <v>5.1100000000000003</v>
      </c>
      <c r="J5631">
        <v>25</v>
      </c>
      <c r="K5631">
        <v>179</v>
      </c>
      <c r="L5631">
        <v>11.34</v>
      </c>
      <c r="M5631" t="s">
        <v>48</v>
      </c>
      <c r="N5631" t="s">
        <v>38</v>
      </c>
      <c r="O5631" t="s">
        <v>49</v>
      </c>
      <c r="P5631" t="s">
        <v>15047</v>
      </c>
      <c r="Q5631" t="s">
        <v>40</v>
      </c>
      <c r="R5631" t="s">
        <v>30</v>
      </c>
      <c r="S5631" t="s">
        <v>50</v>
      </c>
      <c r="T5631" t="s">
        <v>30</v>
      </c>
      <c r="U5631" t="s">
        <v>25</v>
      </c>
      <c r="V5631" t="s">
        <v>35</v>
      </c>
    </row>
    <row r="5632" spans="1:22" x14ac:dyDescent="0.3">
      <c r="A5632" t="s">
        <v>11302</v>
      </c>
      <c r="B5632" t="s">
        <v>11303</v>
      </c>
      <c r="C5632">
        <v>26</v>
      </c>
      <c r="D5632" t="s">
        <v>24</v>
      </c>
      <c r="E5632">
        <v>4.41</v>
      </c>
      <c r="F5632">
        <v>5.66</v>
      </c>
      <c r="G5632">
        <v>3.98</v>
      </c>
      <c r="H5632">
        <v>3.26</v>
      </c>
      <c r="I5632">
        <v>5.92</v>
      </c>
      <c r="J5632">
        <v>39</v>
      </c>
      <c r="K5632">
        <v>66</v>
      </c>
      <c r="L5632">
        <v>5.92</v>
      </c>
      <c r="M5632" t="s">
        <v>48</v>
      </c>
      <c r="N5632" t="s">
        <v>38</v>
      </c>
      <c r="O5632" t="s">
        <v>49</v>
      </c>
      <c r="P5632" t="s">
        <v>15047</v>
      </c>
      <c r="Q5632" t="s">
        <v>40</v>
      </c>
      <c r="R5632" t="s">
        <v>25</v>
      </c>
      <c r="S5632" t="s">
        <v>50</v>
      </c>
      <c r="T5632" t="s">
        <v>30</v>
      </c>
      <c r="U5632" t="s">
        <v>25</v>
      </c>
      <c r="V5632" t="s">
        <v>35</v>
      </c>
    </row>
    <row r="5633" spans="1:22" x14ac:dyDescent="0.3">
      <c r="A5633" t="s">
        <v>11304</v>
      </c>
      <c r="B5633" t="s">
        <v>11305</v>
      </c>
      <c r="C5633">
        <v>35</v>
      </c>
      <c r="D5633" t="s">
        <v>24</v>
      </c>
      <c r="E5633">
        <v>8.5399999999999991</v>
      </c>
      <c r="F5633">
        <v>1.27</v>
      </c>
      <c r="G5633">
        <v>0.21</v>
      </c>
      <c r="H5633">
        <v>0.62</v>
      </c>
      <c r="I5633">
        <v>5.93</v>
      </c>
      <c r="J5633">
        <v>209</v>
      </c>
      <c r="K5633">
        <v>155</v>
      </c>
      <c r="L5633">
        <v>10.74</v>
      </c>
      <c r="M5633" t="s">
        <v>25</v>
      </c>
      <c r="N5633" t="s">
        <v>38</v>
      </c>
      <c r="O5633" t="s">
        <v>44</v>
      </c>
      <c r="P5633" t="s">
        <v>15047</v>
      </c>
      <c r="Q5633" t="s">
        <v>40</v>
      </c>
      <c r="R5633" t="s">
        <v>30</v>
      </c>
      <c r="S5633" t="s">
        <v>50</v>
      </c>
      <c r="T5633" t="s">
        <v>25</v>
      </c>
      <c r="U5633" t="s">
        <v>30</v>
      </c>
      <c r="V5633" t="s">
        <v>45</v>
      </c>
    </row>
    <row r="5634" spans="1:22" x14ac:dyDescent="0.3">
      <c r="A5634" t="s">
        <v>11306</v>
      </c>
      <c r="B5634" t="s">
        <v>11307</v>
      </c>
      <c r="C5634">
        <v>25</v>
      </c>
      <c r="D5634" t="s">
        <v>34</v>
      </c>
      <c r="E5634">
        <v>4.4400000000000004</v>
      </c>
      <c r="F5634">
        <v>3.83</v>
      </c>
      <c r="G5634">
        <v>1.1100000000000001</v>
      </c>
      <c r="H5634">
        <v>2.56</v>
      </c>
      <c r="I5634">
        <v>5.49</v>
      </c>
      <c r="J5634">
        <v>25</v>
      </c>
      <c r="K5634">
        <v>47</v>
      </c>
      <c r="L5634">
        <v>6.41</v>
      </c>
      <c r="M5634" t="s">
        <v>30</v>
      </c>
      <c r="N5634" t="s">
        <v>26</v>
      </c>
      <c r="O5634" t="s">
        <v>27</v>
      </c>
      <c r="P5634" t="s">
        <v>15046</v>
      </c>
      <c r="Q5634" t="s">
        <v>28</v>
      </c>
      <c r="R5634" t="s">
        <v>25</v>
      </c>
      <c r="S5634" t="s">
        <v>50</v>
      </c>
      <c r="T5634" t="s">
        <v>30</v>
      </c>
      <c r="U5634" t="s">
        <v>25</v>
      </c>
      <c r="V5634" t="s">
        <v>35</v>
      </c>
    </row>
    <row r="5635" spans="1:22" x14ac:dyDescent="0.3">
      <c r="A5635" t="s">
        <v>11308</v>
      </c>
      <c r="B5635" t="s">
        <v>11309</v>
      </c>
      <c r="C5635">
        <v>33</v>
      </c>
      <c r="D5635" t="s">
        <v>34</v>
      </c>
      <c r="E5635">
        <v>6.92</v>
      </c>
      <c r="F5635">
        <v>2.38</v>
      </c>
      <c r="G5635">
        <v>2.08</v>
      </c>
      <c r="H5635">
        <v>3.97</v>
      </c>
      <c r="I5635">
        <v>6.72</v>
      </c>
      <c r="J5635">
        <v>184</v>
      </c>
      <c r="K5635">
        <v>135</v>
      </c>
      <c r="L5635">
        <v>9.64</v>
      </c>
      <c r="M5635" t="s">
        <v>25</v>
      </c>
      <c r="N5635" t="s">
        <v>26</v>
      </c>
      <c r="O5635" t="s">
        <v>39</v>
      </c>
      <c r="P5635" t="s">
        <v>15046</v>
      </c>
      <c r="Q5635" t="s">
        <v>40</v>
      </c>
      <c r="R5635" t="s">
        <v>30</v>
      </c>
      <c r="S5635" t="s">
        <v>50</v>
      </c>
      <c r="T5635" t="s">
        <v>25</v>
      </c>
      <c r="U5635" t="s">
        <v>30</v>
      </c>
      <c r="V5635" t="s">
        <v>35</v>
      </c>
    </row>
    <row r="5636" spans="1:22" x14ac:dyDescent="0.3">
      <c r="A5636" t="s">
        <v>11310</v>
      </c>
      <c r="B5636" t="s">
        <v>11311</v>
      </c>
      <c r="C5636">
        <v>23</v>
      </c>
      <c r="D5636" t="s">
        <v>63</v>
      </c>
      <c r="E5636">
        <v>7.11</v>
      </c>
      <c r="F5636">
        <v>3.67</v>
      </c>
      <c r="G5636">
        <v>2.46</v>
      </c>
      <c r="H5636">
        <v>1.88</v>
      </c>
      <c r="I5636">
        <v>5.46</v>
      </c>
      <c r="J5636">
        <v>165</v>
      </c>
      <c r="K5636">
        <v>79</v>
      </c>
      <c r="L5636">
        <v>8.91</v>
      </c>
      <c r="M5636" t="s">
        <v>25</v>
      </c>
      <c r="N5636" t="s">
        <v>38</v>
      </c>
      <c r="O5636" t="s">
        <v>39</v>
      </c>
      <c r="P5636" t="s">
        <v>15046</v>
      </c>
      <c r="Q5636" t="s">
        <v>28</v>
      </c>
      <c r="R5636" t="s">
        <v>30</v>
      </c>
      <c r="S5636" t="s">
        <v>50</v>
      </c>
      <c r="T5636" t="s">
        <v>30</v>
      </c>
      <c r="U5636" t="s">
        <v>30</v>
      </c>
      <c r="V5636" t="s">
        <v>45</v>
      </c>
    </row>
    <row r="5637" spans="1:22" x14ac:dyDescent="0.3">
      <c r="A5637" t="s">
        <v>11312</v>
      </c>
      <c r="B5637" t="s">
        <v>11313</v>
      </c>
      <c r="C5637">
        <v>34</v>
      </c>
      <c r="D5637" t="s">
        <v>63</v>
      </c>
      <c r="E5637">
        <v>8.6199999999999992</v>
      </c>
      <c r="F5637">
        <v>1.1599999999999999</v>
      </c>
      <c r="G5637">
        <v>1.41</v>
      </c>
      <c r="H5637">
        <v>1.02</v>
      </c>
      <c r="I5637">
        <v>6.65</v>
      </c>
      <c r="J5637">
        <v>91</v>
      </c>
      <c r="K5637">
        <v>130</v>
      </c>
      <c r="L5637">
        <v>11.24</v>
      </c>
      <c r="M5637" t="s">
        <v>48</v>
      </c>
      <c r="N5637" t="s">
        <v>26</v>
      </c>
      <c r="O5637" t="s">
        <v>44</v>
      </c>
      <c r="P5637" t="s">
        <v>15047</v>
      </c>
      <c r="Q5637" t="s">
        <v>40</v>
      </c>
      <c r="R5637" t="s">
        <v>30</v>
      </c>
      <c r="S5637" t="s">
        <v>50</v>
      </c>
      <c r="T5637" t="s">
        <v>25</v>
      </c>
      <c r="U5637" t="s">
        <v>25</v>
      </c>
      <c r="V5637" t="s">
        <v>35</v>
      </c>
    </row>
    <row r="5638" spans="1:22" x14ac:dyDescent="0.3">
      <c r="A5638" t="s">
        <v>11314</v>
      </c>
      <c r="B5638" t="s">
        <v>11315</v>
      </c>
      <c r="C5638">
        <v>34</v>
      </c>
      <c r="D5638" t="s">
        <v>24</v>
      </c>
      <c r="E5638">
        <v>4.0999999999999996</v>
      </c>
      <c r="F5638">
        <v>3.02</v>
      </c>
      <c r="G5638">
        <v>1.71</v>
      </c>
      <c r="H5638">
        <v>2.21</v>
      </c>
      <c r="I5638">
        <v>4.5599999999999996</v>
      </c>
      <c r="J5638">
        <v>175</v>
      </c>
      <c r="K5638">
        <v>121</v>
      </c>
      <c r="L5638">
        <v>6</v>
      </c>
      <c r="M5638" t="s">
        <v>48</v>
      </c>
      <c r="N5638" t="s">
        <v>26</v>
      </c>
      <c r="O5638" t="s">
        <v>27</v>
      </c>
      <c r="P5638" t="s">
        <v>15046</v>
      </c>
      <c r="Q5638" t="s">
        <v>40</v>
      </c>
      <c r="R5638" t="s">
        <v>25</v>
      </c>
      <c r="S5638" t="s">
        <v>41</v>
      </c>
      <c r="T5638" t="s">
        <v>30</v>
      </c>
      <c r="U5638" t="s">
        <v>30</v>
      </c>
      <c r="V5638" t="s">
        <v>35</v>
      </c>
    </row>
    <row r="5639" spans="1:22" x14ac:dyDescent="0.3">
      <c r="A5639" t="s">
        <v>11316</v>
      </c>
      <c r="B5639" t="s">
        <v>11317</v>
      </c>
      <c r="C5639">
        <v>24</v>
      </c>
      <c r="D5639" t="s">
        <v>34</v>
      </c>
      <c r="E5639">
        <v>8.1</v>
      </c>
      <c r="F5639">
        <v>5.79</v>
      </c>
      <c r="G5639">
        <v>2.12</v>
      </c>
      <c r="H5639">
        <v>5.66</v>
      </c>
      <c r="I5639">
        <v>7.66</v>
      </c>
      <c r="J5639">
        <v>137</v>
      </c>
      <c r="K5639">
        <v>29</v>
      </c>
      <c r="L5639">
        <v>10.28</v>
      </c>
      <c r="M5639" t="s">
        <v>25</v>
      </c>
      <c r="N5639" t="s">
        <v>38</v>
      </c>
      <c r="O5639" t="s">
        <v>49</v>
      </c>
      <c r="P5639" t="s">
        <v>15047</v>
      </c>
      <c r="Q5639" t="s">
        <v>28</v>
      </c>
      <c r="R5639" t="s">
        <v>30</v>
      </c>
      <c r="S5639" t="s">
        <v>29</v>
      </c>
      <c r="T5639" t="s">
        <v>30</v>
      </c>
      <c r="U5639" t="s">
        <v>30</v>
      </c>
      <c r="V5639" t="s">
        <v>45</v>
      </c>
    </row>
    <row r="5640" spans="1:22" x14ac:dyDescent="0.3">
      <c r="A5640" t="s">
        <v>11318</v>
      </c>
      <c r="B5640" t="s">
        <v>11319</v>
      </c>
      <c r="C5640">
        <v>28</v>
      </c>
      <c r="D5640" t="s">
        <v>34</v>
      </c>
      <c r="E5640">
        <v>5.67</v>
      </c>
      <c r="F5640">
        <v>5.74</v>
      </c>
      <c r="G5640">
        <v>3.58</v>
      </c>
      <c r="H5640">
        <v>3.57</v>
      </c>
      <c r="I5640">
        <v>7</v>
      </c>
      <c r="J5640">
        <v>105</v>
      </c>
      <c r="K5640">
        <v>17</v>
      </c>
      <c r="L5640">
        <v>6.66</v>
      </c>
      <c r="M5640" t="s">
        <v>25</v>
      </c>
      <c r="N5640" t="s">
        <v>26</v>
      </c>
      <c r="O5640" t="s">
        <v>44</v>
      </c>
      <c r="P5640" t="s">
        <v>15047</v>
      </c>
      <c r="Q5640" t="s">
        <v>40</v>
      </c>
      <c r="R5640" t="s">
        <v>25</v>
      </c>
      <c r="S5640" t="s">
        <v>29</v>
      </c>
      <c r="T5640" t="s">
        <v>30</v>
      </c>
      <c r="U5640" t="s">
        <v>30</v>
      </c>
      <c r="V5640" t="s">
        <v>35</v>
      </c>
    </row>
    <row r="5641" spans="1:22" x14ac:dyDescent="0.3">
      <c r="A5641" t="s">
        <v>11320</v>
      </c>
      <c r="B5641" t="s">
        <v>11321</v>
      </c>
      <c r="C5641">
        <v>24</v>
      </c>
      <c r="D5641" t="s">
        <v>63</v>
      </c>
      <c r="E5641">
        <v>3.24</v>
      </c>
      <c r="F5641">
        <v>5.25</v>
      </c>
      <c r="G5641">
        <v>2.2200000000000002</v>
      </c>
      <c r="H5641">
        <v>0.59</v>
      </c>
      <c r="I5641">
        <v>7.44</v>
      </c>
      <c r="J5641">
        <v>162</v>
      </c>
      <c r="K5641">
        <v>48</v>
      </c>
      <c r="L5641">
        <v>5.21</v>
      </c>
      <c r="M5641" t="s">
        <v>25</v>
      </c>
      <c r="N5641" t="s">
        <v>26</v>
      </c>
      <c r="O5641" t="s">
        <v>49</v>
      </c>
      <c r="P5641" t="s">
        <v>15047</v>
      </c>
      <c r="Q5641" t="s">
        <v>28</v>
      </c>
      <c r="R5641" t="s">
        <v>25</v>
      </c>
      <c r="S5641" t="s">
        <v>29</v>
      </c>
      <c r="T5641" t="s">
        <v>30</v>
      </c>
      <c r="U5641" t="s">
        <v>30</v>
      </c>
      <c r="V5641" t="s">
        <v>31</v>
      </c>
    </row>
    <row r="5642" spans="1:22" x14ac:dyDescent="0.3">
      <c r="A5642" t="s">
        <v>11322</v>
      </c>
      <c r="B5642" t="s">
        <v>11323</v>
      </c>
      <c r="C5642">
        <v>23</v>
      </c>
      <c r="D5642" t="s">
        <v>24</v>
      </c>
      <c r="E5642">
        <v>3.5</v>
      </c>
      <c r="F5642">
        <v>4.8</v>
      </c>
      <c r="G5642">
        <v>2</v>
      </c>
      <c r="H5642">
        <v>5.19</v>
      </c>
      <c r="I5642">
        <v>5.87</v>
      </c>
      <c r="J5642">
        <v>55</v>
      </c>
      <c r="K5642">
        <v>57</v>
      </c>
      <c r="L5642">
        <v>4.25</v>
      </c>
      <c r="M5642" t="s">
        <v>25</v>
      </c>
      <c r="N5642" t="s">
        <v>26</v>
      </c>
      <c r="O5642" t="s">
        <v>49</v>
      </c>
      <c r="P5642" t="s">
        <v>15047</v>
      </c>
      <c r="Q5642" t="s">
        <v>28</v>
      </c>
      <c r="R5642" t="s">
        <v>25</v>
      </c>
      <c r="S5642" t="s">
        <v>50</v>
      </c>
      <c r="T5642" t="s">
        <v>30</v>
      </c>
      <c r="U5642" t="s">
        <v>25</v>
      </c>
      <c r="V5642" t="s">
        <v>31</v>
      </c>
    </row>
    <row r="5643" spans="1:22" x14ac:dyDescent="0.3">
      <c r="A5643" t="s">
        <v>11324</v>
      </c>
      <c r="B5643" t="s">
        <v>11325</v>
      </c>
      <c r="C5643">
        <v>33</v>
      </c>
      <c r="D5643" t="s">
        <v>34</v>
      </c>
      <c r="E5643">
        <v>6.79</v>
      </c>
      <c r="F5643">
        <v>3.27</v>
      </c>
      <c r="G5643">
        <v>2.5099999999999998</v>
      </c>
      <c r="H5643">
        <v>1.21</v>
      </c>
      <c r="I5643">
        <v>5.6</v>
      </c>
      <c r="J5643">
        <v>44</v>
      </c>
      <c r="K5643">
        <v>102</v>
      </c>
      <c r="L5643">
        <v>9.2100000000000009</v>
      </c>
      <c r="M5643" t="s">
        <v>25</v>
      </c>
      <c r="N5643" t="s">
        <v>38</v>
      </c>
      <c r="O5643" t="s">
        <v>39</v>
      </c>
      <c r="P5643" t="s">
        <v>15046</v>
      </c>
      <c r="Q5643" t="s">
        <v>40</v>
      </c>
      <c r="R5643" t="s">
        <v>30</v>
      </c>
      <c r="S5643" t="s">
        <v>50</v>
      </c>
      <c r="T5643" t="s">
        <v>30</v>
      </c>
      <c r="U5643" t="s">
        <v>25</v>
      </c>
      <c r="V5643" t="s">
        <v>35</v>
      </c>
    </row>
    <row r="5644" spans="1:22" x14ac:dyDescent="0.3">
      <c r="A5644" t="s">
        <v>11326</v>
      </c>
      <c r="B5644" t="s">
        <v>11327</v>
      </c>
      <c r="C5644">
        <v>23</v>
      </c>
      <c r="D5644" t="s">
        <v>24</v>
      </c>
      <c r="E5644">
        <v>10.1</v>
      </c>
      <c r="F5644">
        <v>3.84</v>
      </c>
      <c r="G5644">
        <v>1.43</v>
      </c>
      <c r="H5644">
        <v>2.29</v>
      </c>
      <c r="I5644">
        <v>6.51</v>
      </c>
      <c r="J5644">
        <v>100</v>
      </c>
      <c r="K5644">
        <v>75</v>
      </c>
      <c r="L5644">
        <v>12.57</v>
      </c>
      <c r="M5644" t="s">
        <v>30</v>
      </c>
      <c r="N5644" t="s">
        <v>26</v>
      </c>
      <c r="O5644" t="s">
        <v>49</v>
      </c>
      <c r="P5644" t="s">
        <v>15047</v>
      </c>
      <c r="Q5644" t="s">
        <v>28</v>
      </c>
      <c r="R5644" t="s">
        <v>30</v>
      </c>
      <c r="S5644" t="s">
        <v>50</v>
      </c>
      <c r="T5644" t="s">
        <v>30</v>
      </c>
      <c r="U5644" t="s">
        <v>30</v>
      </c>
      <c r="V5644" t="s">
        <v>35</v>
      </c>
    </row>
    <row r="5645" spans="1:22" x14ac:dyDescent="0.3">
      <c r="A5645" t="s">
        <v>11328</v>
      </c>
      <c r="B5645" t="s">
        <v>11329</v>
      </c>
      <c r="C5645">
        <v>31</v>
      </c>
      <c r="D5645" t="s">
        <v>24</v>
      </c>
      <c r="E5645">
        <v>11.19</v>
      </c>
      <c r="F5645">
        <v>4.32</v>
      </c>
      <c r="G5645">
        <v>1.01</v>
      </c>
      <c r="H5645">
        <v>1.54</v>
      </c>
      <c r="I5645">
        <v>7.09</v>
      </c>
      <c r="J5645">
        <v>27</v>
      </c>
      <c r="K5645">
        <v>135</v>
      </c>
      <c r="L5645">
        <v>13.29</v>
      </c>
      <c r="M5645" t="s">
        <v>25</v>
      </c>
      <c r="N5645" t="s">
        <v>38</v>
      </c>
      <c r="O5645" t="s">
        <v>44</v>
      </c>
      <c r="P5645" t="s">
        <v>15047</v>
      </c>
      <c r="Q5645" t="s">
        <v>40</v>
      </c>
      <c r="R5645" t="s">
        <v>30</v>
      </c>
      <c r="S5645" t="s">
        <v>29</v>
      </c>
      <c r="T5645" t="s">
        <v>30</v>
      </c>
      <c r="U5645" t="s">
        <v>25</v>
      </c>
      <c r="V5645" t="s">
        <v>35</v>
      </c>
    </row>
    <row r="5646" spans="1:22" x14ac:dyDescent="0.3">
      <c r="A5646" t="s">
        <v>11330</v>
      </c>
      <c r="B5646" t="s">
        <v>11331</v>
      </c>
      <c r="C5646">
        <v>33</v>
      </c>
      <c r="D5646" t="s">
        <v>34</v>
      </c>
      <c r="E5646">
        <v>8.1199999999999992</v>
      </c>
      <c r="F5646">
        <v>4.3</v>
      </c>
      <c r="G5646">
        <v>0.01</v>
      </c>
      <c r="H5646">
        <v>5.42</v>
      </c>
      <c r="I5646">
        <v>8.8699999999999992</v>
      </c>
      <c r="J5646">
        <v>67</v>
      </c>
      <c r="K5646">
        <v>46</v>
      </c>
      <c r="L5646">
        <v>10.55</v>
      </c>
      <c r="M5646" t="s">
        <v>48</v>
      </c>
      <c r="N5646" t="s">
        <v>38</v>
      </c>
      <c r="O5646" t="s">
        <v>44</v>
      </c>
      <c r="P5646" t="s">
        <v>15047</v>
      </c>
      <c r="Q5646" t="s">
        <v>40</v>
      </c>
      <c r="R5646" t="s">
        <v>30</v>
      </c>
      <c r="S5646" t="s">
        <v>29</v>
      </c>
      <c r="T5646" t="s">
        <v>30</v>
      </c>
      <c r="U5646" t="s">
        <v>25</v>
      </c>
      <c r="V5646" t="s">
        <v>35</v>
      </c>
    </row>
    <row r="5647" spans="1:22" x14ac:dyDescent="0.3">
      <c r="A5647" t="s">
        <v>11332</v>
      </c>
      <c r="B5647" t="s">
        <v>11333</v>
      </c>
      <c r="C5647">
        <v>25</v>
      </c>
      <c r="D5647" t="s">
        <v>24</v>
      </c>
      <c r="E5647">
        <v>4.4000000000000004</v>
      </c>
      <c r="F5647">
        <v>4.9800000000000004</v>
      </c>
      <c r="G5647">
        <v>2.77</v>
      </c>
      <c r="H5647">
        <v>3.39</v>
      </c>
      <c r="I5647">
        <v>8.8800000000000008</v>
      </c>
      <c r="J5647">
        <v>175</v>
      </c>
      <c r="K5647">
        <v>136</v>
      </c>
      <c r="L5647">
        <v>6.89</v>
      </c>
      <c r="M5647" t="s">
        <v>30</v>
      </c>
      <c r="N5647" t="s">
        <v>26</v>
      </c>
      <c r="O5647" t="s">
        <v>49</v>
      </c>
      <c r="P5647" t="s">
        <v>15047</v>
      </c>
      <c r="Q5647" t="s">
        <v>28</v>
      </c>
      <c r="R5647" t="s">
        <v>25</v>
      </c>
      <c r="S5647" t="s">
        <v>29</v>
      </c>
      <c r="T5647" t="s">
        <v>30</v>
      </c>
      <c r="U5647" t="s">
        <v>30</v>
      </c>
      <c r="V5647" t="s">
        <v>35</v>
      </c>
    </row>
    <row r="5648" spans="1:22" x14ac:dyDescent="0.3">
      <c r="A5648" t="s">
        <v>11334</v>
      </c>
      <c r="B5648" t="s">
        <v>11335</v>
      </c>
      <c r="C5648">
        <v>19</v>
      </c>
      <c r="D5648" t="s">
        <v>63</v>
      </c>
      <c r="E5648">
        <v>8.7200000000000006</v>
      </c>
      <c r="F5648">
        <v>1.26</v>
      </c>
      <c r="G5648">
        <v>1.69</v>
      </c>
      <c r="H5648">
        <v>4.68</v>
      </c>
      <c r="I5648">
        <v>4.6399999999999997</v>
      </c>
      <c r="J5648">
        <v>234</v>
      </c>
      <c r="K5648">
        <v>149</v>
      </c>
      <c r="L5648">
        <v>9.94</v>
      </c>
      <c r="M5648" t="s">
        <v>48</v>
      </c>
      <c r="N5648" t="s">
        <v>38</v>
      </c>
      <c r="O5648" t="s">
        <v>49</v>
      </c>
      <c r="P5648" t="s">
        <v>15047</v>
      </c>
      <c r="Q5648" t="s">
        <v>28</v>
      </c>
      <c r="R5648" t="s">
        <v>30</v>
      </c>
      <c r="S5648" t="s">
        <v>41</v>
      </c>
      <c r="T5648" t="s">
        <v>25</v>
      </c>
      <c r="U5648" t="s">
        <v>30</v>
      </c>
      <c r="V5648" t="s">
        <v>45</v>
      </c>
    </row>
    <row r="5649" spans="1:22" x14ac:dyDescent="0.3">
      <c r="A5649" t="s">
        <v>11336</v>
      </c>
      <c r="B5649" t="s">
        <v>11337</v>
      </c>
      <c r="C5649">
        <v>32</v>
      </c>
      <c r="D5649" t="s">
        <v>24</v>
      </c>
      <c r="E5649">
        <v>6.04</v>
      </c>
      <c r="F5649">
        <v>5.42</v>
      </c>
      <c r="G5649">
        <v>0.97</v>
      </c>
      <c r="H5649">
        <v>2.66</v>
      </c>
      <c r="I5649">
        <v>7.49</v>
      </c>
      <c r="J5649">
        <v>143</v>
      </c>
      <c r="K5649">
        <v>135</v>
      </c>
      <c r="L5649">
        <v>7.05</v>
      </c>
      <c r="M5649" t="s">
        <v>25</v>
      </c>
      <c r="N5649" t="s">
        <v>38</v>
      </c>
      <c r="O5649" t="s">
        <v>44</v>
      </c>
      <c r="P5649" t="s">
        <v>15047</v>
      </c>
      <c r="Q5649" t="s">
        <v>40</v>
      </c>
      <c r="R5649" t="s">
        <v>30</v>
      </c>
      <c r="S5649" t="s">
        <v>29</v>
      </c>
      <c r="T5649" t="s">
        <v>30</v>
      </c>
      <c r="U5649" t="s">
        <v>30</v>
      </c>
      <c r="V5649" t="s">
        <v>35</v>
      </c>
    </row>
    <row r="5650" spans="1:22" x14ac:dyDescent="0.3">
      <c r="A5650" t="s">
        <v>11338</v>
      </c>
      <c r="B5650" t="s">
        <v>11339</v>
      </c>
      <c r="C5650">
        <v>32</v>
      </c>
      <c r="D5650" t="s">
        <v>63</v>
      </c>
      <c r="E5650">
        <v>7.92</v>
      </c>
      <c r="F5650">
        <v>4.42</v>
      </c>
      <c r="G5650">
        <v>3.49</v>
      </c>
      <c r="H5650">
        <v>4.13</v>
      </c>
      <c r="I5650">
        <v>5.22</v>
      </c>
      <c r="J5650">
        <v>63</v>
      </c>
      <c r="K5650">
        <v>146</v>
      </c>
      <c r="L5650">
        <v>10.220000000000001</v>
      </c>
      <c r="M5650" t="s">
        <v>48</v>
      </c>
      <c r="N5650" t="s">
        <v>38</v>
      </c>
      <c r="O5650" t="s">
        <v>44</v>
      </c>
      <c r="P5650" t="s">
        <v>15047</v>
      </c>
      <c r="Q5650" t="s">
        <v>40</v>
      </c>
      <c r="R5650" t="s">
        <v>30</v>
      </c>
      <c r="S5650" t="s">
        <v>50</v>
      </c>
      <c r="T5650" t="s">
        <v>30</v>
      </c>
      <c r="U5650" t="s">
        <v>25</v>
      </c>
      <c r="V5650" t="s">
        <v>35</v>
      </c>
    </row>
    <row r="5651" spans="1:22" x14ac:dyDescent="0.3">
      <c r="A5651" t="s">
        <v>11340</v>
      </c>
      <c r="B5651" t="s">
        <v>11341</v>
      </c>
      <c r="C5651">
        <v>20</v>
      </c>
      <c r="D5651" t="s">
        <v>34</v>
      </c>
      <c r="E5651">
        <v>6.95</v>
      </c>
      <c r="F5651">
        <v>4.58</v>
      </c>
      <c r="G5651">
        <v>3.82</v>
      </c>
      <c r="H5651">
        <v>1.53</v>
      </c>
      <c r="I5651">
        <v>5.45</v>
      </c>
      <c r="J5651">
        <v>33</v>
      </c>
      <c r="K5651">
        <v>152</v>
      </c>
      <c r="L5651">
        <v>8.5399999999999991</v>
      </c>
      <c r="M5651" t="s">
        <v>48</v>
      </c>
      <c r="N5651" t="s">
        <v>26</v>
      </c>
      <c r="O5651" t="s">
        <v>44</v>
      </c>
      <c r="P5651" t="s">
        <v>15047</v>
      </c>
      <c r="Q5651" t="s">
        <v>28</v>
      </c>
      <c r="R5651" t="s">
        <v>30</v>
      </c>
      <c r="S5651" t="s">
        <v>50</v>
      </c>
      <c r="T5651" t="s">
        <v>30</v>
      </c>
      <c r="U5651" t="s">
        <v>25</v>
      </c>
      <c r="V5651" t="s">
        <v>35</v>
      </c>
    </row>
    <row r="5652" spans="1:22" x14ac:dyDescent="0.3">
      <c r="A5652" t="s">
        <v>11342</v>
      </c>
      <c r="B5652" t="s">
        <v>11343</v>
      </c>
      <c r="C5652">
        <v>35</v>
      </c>
      <c r="D5652" t="s">
        <v>63</v>
      </c>
      <c r="E5652">
        <v>3.94</v>
      </c>
      <c r="F5652">
        <v>3.11</v>
      </c>
      <c r="G5652">
        <v>1.28</v>
      </c>
      <c r="H5652">
        <v>4.3600000000000003</v>
      </c>
      <c r="I5652">
        <v>7.71</v>
      </c>
      <c r="J5652">
        <v>217</v>
      </c>
      <c r="K5652">
        <v>96</v>
      </c>
      <c r="L5652">
        <v>6.04</v>
      </c>
      <c r="M5652" t="s">
        <v>25</v>
      </c>
      <c r="N5652" t="s">
        <v>26</v>
      </c>
      <c r="O5652" t="s">
        <v>27</v>
      </c>
      <c r="P5652" t="s">
        <v>15046</v>
      </c>
      <c r="Q5652" t="s">
        <v>40</v>
      </c>
      <c r="R5652" t="s">
        <v>25</v>
      </c>
      <c r="S5652" t="s">
        <v>29</v>
      </c>
      <c r="T5652" t="s">
        <v>30</v>
      </c>
      <c r="U5652" t="s">
        <v>30</v>
      </c>
      <c r="V5652" t="s">
        <v>31</v>
      </c>
    </row>
    <row r="5653" spans="1:22" x14ac:dyDescent="0.3">
      <c r="A5653" t="s">
        <v>11344</v>
      </c>
      <c r="B5653" t="s">
        <v>11345</v>
      </c>
      <c r="C5653">
        <v>21</v>
      </c>
      <c r="D5653" t="s">
        <v>34</v>
      </c>
      <c r="E5653">
        <v>11.25</v>
      </c>
      <c r="F5653">
        <v>1.45</v>
      </c>
      <c r="G5653">
        <v>0.8</v>
      </c>
      <c r="H5653">
        <v>5.15</v>
      </c>
      <c r="I5653">
        <v>7.98</v>
      </c>
      <c r="J5653">
        <v>163</v>
      </c>
      <c r="K5653">
        <v>111</v>
      </c>
      <c r="L5653">
        <v>12.47</v>
      </c>
      <c r="M5653" t="s">
        <v>48</v>
      </c>
      <c r="N5653" t="s">
        <v>26</v>
      </c>
      <c r="O5653" t="s">
        <v>49</v>
      </c>
      <c r="P5653" t="s">
        <v>15047</v>
      </c>
      <c r="Q5653" t="s">
        <v>28</v>
      </c>
      <c r="R5653" t="s">
        <v>30</v>
      </c>
      <c r="S5653" t="s">
        <v>29</v>
      </c>
      <c r="T5653" t="s">
        <v>25</v>
      </c>
      <c r="U5653" t="s">
        <v>30</v>
      </c>
      <c r="V5653" t="s">
        <v>45</v>
      </c>
    </row>
    <row r="5654" spans="1:22" x14ac:dyDescent="0.3">
      <c r="A5654" t="s">
        <v>11346</v>
      </c>
      <c r="B5654" t="s">
        <v>11347</v>
      </c>
      <c r="C5654">
        <v>22</v>
      </c>
      <c r="D5654" t="s">
        <v>34</v>
      </c>
      <c r="E5654">
        <v>7.42</v>
      </c>
      <c r="F5654">
        <v>4.09</v>
      </c>
      <c r="G5654">
        <v>0.98</v>
      </c>
      <c r="H5654">
        <v>3.54</v>
      </c>
      <c r="I5654">
        <v>5.55</v>
      </c>
      <c r="J5654">
        <v>204</v>
      </c>
      <c r="K5654">
        <v>33</v>
      </c>
      <c r="L5654">
        <v>9.6</v>
      </c>
      <c r="M5654" t="s">
        <v>30</v>
      </c>
      <c r="N5654" t="s">
        <v>38</v>
      </c>
      <c r="O5654" t="s">
        <v>49</v>
      </c>
      <c r="P5654" t="s">
        <v>15047</v>
      </c>
      <c r="Q5654" t="s">
        <v>28</v>
      </c>
      <c r="R5654" t="s">
        <v>30</v>
      </c>
      <c r="S5654" t="s">
        <v>50</v>
      </c>
      <c r="T5654" t="s">
        <v>30</v>
      </c>
      <c r="U5654" t="s">
        <v>30</v>
      </c>
      <c r="V5654" t="s">
        <v>45</v>
      </c>
    </row>
    <row r="5655" spans="1:22" x14ac:dyDescent="0.3">
      <c r="A5655" t="s">
        <v>11348</v>
      </c>
      <c r="B5655" t="s">
        <v>11349</v>
      </c>
      <c r="C5655">
        <v>18</v>
      </c>
      <c r="D5655" t="s">
        <v>34</v>
      </c>
      <c r="E5655">
        <v>10.25</v>
      </c>
      <c r="F5655">
        <v>2.88</v>
      </c>
      <c r="G5655">
        <v>1.31</v>
      </c>
      <c r="H5655">
        <v>0.91</v>
      </c>
      <c r="I5655">
        <v>6.87</v>
      </c>
      <c r="J5655">
        <v>172</v>
      </c>
      <c r="K5655">
        <v>140</v>
      </c>
      <c r="L5655">
        <v>11.12</v>
      </c>
      <c r="M5655" t="s">
        <v>30</v>
      </c>
      <c r="N5655" t="s">
        <v>26</v>
      </c>
      <c r="O5655" t="s">
        <v>44</v>
      </c>
      <c r="P5655" t="s">
        <v>15047</v>
      </c>
      <c r="Q5655" t="s">
        <v>28</v>
      </c>
      <c r="R5655" t="s">
        <v>30</v>
      </c>
      <c r="S5655" t="s">
        <v>50</v>
      </c>
      <c r="T5655" t="s">
        <v>25</v>
      </c>
      <c r="U5655" t="s">
        <v>30</v>
      </c>
      <c r="V5655" t="s">
        <v>45</v>
      </c>
    </row>
    <row r="5656" spans="1:22" x14ac:dyDescent="0.3">
      <c r="A5656" t="s">
        <v>11350</v>
      </c>
      <c r="B5656" t="s">
        <v>11351</v>
      </c>
      <c r="C5656">
        <v>18</v>
      </c>
      <c r="D5656" t="s">
        <v>24</v>
      </c>
      <c r="E5656">
        <v>3.68</v>
      </c>
      <c r="F5656">
        <v>5.53</v>
      </c>
      <c r="G5656">
        <v>2.17</v>
      </c>
      <c r="H5656">
        <v>5.78</v>
      </c>
      <c r="I5656">
        <v>5.72</v>
      </c>
      <c r="J5656">
        <v>115</v>
      </c>
      <c r="K5656">
        <v>139</v>
      </c>
      <c r="L5656">
        <v>6.06</v>
      </c>
      <c r="M5656" t="s">
        <v>25</v>
      </c>
      <c r="N5656" t="s">
        <v>38</v>
      </c>
      <c r="O5656" t="s">
        <v>44</v>
      </c>
      <c r="P5656" t="s">
        <v>15047</v>
      </c>
      <c r="Q5656" t="s">
        <v>28</v>
      </c>
      <c r="R5656" t="s">
        <v>25</v>
      </c>
      <c r="S5656" t="s">
        <v>50</v>
      </c>
      <c r="T5656" t="s">
        <v>30</v>
      </c>
      <c r="U5656" t="s">
        <v>30</v>
      </c>
      <c r="V5656" t="s">
        <v>31</v>
      </c>
    </row>
    <row r="5657" spans="1:22" x14ac:dyDescent="0.3">
      <c r="A5657" t="s">
        <v>11352</v>
      </c>
      <c r="B5657" t="s">
        <v>11353</v>
      </c>
      <c r="C5657">
        <v>35</v>
      </c>
      <c r="D5657" t="s">
        <v>24</v>
      </c>
      <c r="E5657">
        <v>3.77</v>
      </c>
      <c r="F5657">
        <v>5.43</v>
      </c>
      <c r="G5657">
        <v>0.39</v>
      </c>
      <c r="H5657">
        <v>4.99</v>
      </c>
      <c r="I5657">
        <v>6.68</v>
      </c>
      <c r="J5657">
        <v>173</v>
      </c>
      <c r="K5657">
        <v>20</v>
      </c>
      <c r="L5657">
        <v>6.26</v>
      </c>
      <c r="M5657" t="s">
        <v>25</v>
      </c>
      <c r="N5657" t="s">
        <v>26</v>
      </c>
      <c r="O5657" t="s">
        <v>44</v>
      </c>
      <c r="P5657" t="s">
        <v>15047</v>
      </c>
      <c r="Q5657" t="s">
        <v>40</v>
      </c>
      <c r="R5657" t="s">
        <v>25</v>
      </c>
      <c r="S5657" t="s">
        <v>50</v>
      </c>
      <c r="T5657" t="s">
        <v>30</v>
      </c>
      <c r="U5657" t="s">
        <v>30</v>
      </c>
      <c r="V5657" t="s">
        <v>31</v>
      </c>
    </row>
    <row r="5658" spans="1:22" x14ac:dyDescent="0.3">
      <c r="A5658" t="s">
        <v>11354</v>
      </c>
      <c r="B5658" t="s">
        <v>11355</v>
      </c>
      <c r="C5658">
        <v>34</v>
      </c>
      <c r="D5658" t="s">
        <v>34</v>
      </c>
      <c r="E5658">
        <v>6.33</v>
      </c>
      <c r="F5658">
        <v>1.79</v>
      </c>
      <c r="G5658">
        <v>1.93</v>
      </c>
      <c r="H5658">
        <v>2.68</v>
      </c>
      <c r="I5658">
        <v>5.39</v>
      </c>
      <c r="J5658">
        <v>197</v>
      </c>
      <c r="K5658">
        <v>99</v>
      </c>
      <c r="L5658">
        <v>8.73</v>
      </c>
      <c r="M5658" t="s">
        <v>25</v>
      </c>
      <c r="N5658" t="s">
        <v>26</v>
      </c>
      <c r="O5658" t="s">
        <v>39</v>
      </c>
      <c r="P5658" t="s">
        <v>15046</v>
      </c>
      <c r="Q5658" t="s">
        <v>40</v>
      </c>
      <c r="R5658" t="s">
        <v>30</v>
      </c>
      <c r="S5658" t="s">
        <v>50</v>
      </c>
      <c r="T5658" t="s">
        <v>25</v>
      </c>
      <c r="U5658" t="s">
        <v>30</v>
      </c>
      <c r="V5658" t="s">
        <v>35</v>
      </c>
    </row>
    <row r="5659" spans="1:22" x14ac:dyDescent="0.3">
      <c r="A5659" t="s">
        <v>11356</v>
      </c>
      <c r="B5659" t="s">
        <v>11357</v>
      </c>
      <c r="C5659">
        <v>32</v>
      </c>
      <c r="D5659" t="s">
        <v>34</v>
      </c>
      <c r="E5659">
        <v>4.5</v>
      </c>
      <c r="F5659">
        <v>5.53</v>
      </c>
      <c r="G5659">
        <v>3.27</v>
      </c>
      <c r="H5659">
        <v>3.82</v>
      </c>
      <c r="I5659">
        <v>5.05</v>
      </c>
      <c r="J5659">
        <v>156</v>
      </c>
      <c r="K5659">
        <v>108</v>
      </c>
      <c r="L5659">
        <v>7</v>
      </c>
      <c r="M5659" t="s">
        <v>25</v>
      </c>
      <c r="N5659" t="s">
        <v>26</v>
      </c>
      <c r="O5659" t="s">
        <v>44</v>
      </c>
      <c r="P5659" t="s">
        <v>15047</v>
      </c>
      <c r="Q5659" t="s">
        <v>40</v>
      </c>
      <c r="R5659" t="s">
        <v>25</v>
      </c>
      <c r="S5659" t="s">
        <v>50</v>
      </c>
      <c r="T5659" t="s">
        <v>30</v>
      </c>
      <c r="U5659" t="s">
        <v>30</v>
      </c>
      <c r="V5659" t="s">
        <v>35</v>
      </c>
    </row>
    <row r="5660" spans="1:22" x14ac:dyDescent="0.3">
      <c r="A5660" t="s">
        <v>11358</v>
      </c>
      <c r="B5660" t="s">
        <v>11359</v>
      </c>
      <c r="C5660">
        <v>31</v>
      </c>
      <c r="D5660" t="s">
        <v>24</v>
      </c>
      <c r="E5660">
        <v>4.28</v>
      </c>
      <c r="F5660">
        <v>1.72</v>
      </c>
      <c r="G5660">
        <v>1.43</v>
      </c>
      <c r="H5660">
        <v>2.64</v>
      </c>
      <c r="I5660">
        <v>7.11</v>
      </c>
      <c r="J5660">
        <v>193</v>
      </c>
      <c r="K5660">
        <v>152</v>
      </c>
      <c r="L5660">
        <v>6.01</v>
      </c>
      <c r="M5660" t="s">
        <v>48</v>
      </c>
      <c r="N5660" t="s">
        <v>26</v>
      </c>
      <c r="O5660" t="s">
        <v>39</v>
      </c>
      <c r="P5660" t="s">
        <v>15046</v>
      </c>
      <c r="Q5660" t="s">
        <v>40</v>
      </c>
      <c r="R5660" t="s">
        <v>25</v>
      </c>
      <c r="S5660" t="s">
        <v>29</v>
      </c>
      <c r="T5660" t="s">
        <v>25</v>
      </c>
      <c r="U5660" t="s">
        <v>30</v>
      </c>
      <c r="V5660" t="s">
        <v>35</v>
      </c>
    </row>
    <row r="5661" spans="1:22" x14ac:dyDescent="0.3">
      <c r="A5661" t="s">
        <v>11360</v>
      </c>
      <c r="B5661" t="s">
        <v>11361</v>
      </c>
      <c r="C5661">
        <v>27</v>
      </c>
      <c r="D5661" t="s">
        <v>63</v>
      </c>
      <c r="E5661">
        <v>8.27</v>
      </c>
      <c r="F5661">
        <v>3.75</v>
      </c>
      <c r="G5661">
        <v>3.8</v>
      </c>
      <c r="H5661">
        <v>1.6</v>
      </c>
      <c r="I5661">
        <v>5.64</v>
      </c>
      <c r="J5661">
        <v>118</v>
      </c>
      <c r="K5661">
        <v>164</v>
      </c>
      <c r="L5661">
        <v>10.71</v>
      </c>
      <c r="M5661" t="s">
        <v>25</v>
      </c>
      <c r="N5661" t="s">
        <v>26</v>
      </c>
      <c r="O5661" t="s">
        <v>49</v>
      </c>
      <c r="P5661" t="s">
        <v>15047</v>
      </c>
      <c r="Q5661" t="s">
        <v>40</v>
      </c>
      <c r="R5661" t="s">
        <v>30</v>
      </c>
      <c r="S5661" t="s">
        <v>50</v>
      </c>
      <c r="T5661" t="s">
        <v>30</v>
      </c>
      <c r="U5661" t="s">
        <v>30</v>
      </c>
      <c r="V5661" t="s">
        <v>45</v>
      </c>
    </row>
    <row r="5662" spans="1:22" x14ac:dyDescent="0.3">
      <c r="A5662" t="s">
        <v>11362</v>
      </c>
      <c r="B5662" t="s">
        <v>11363</v>
      </c>
      <c r="C5662">
        <v>27</v>
      </c>
      <c r="D5662" t="s">
        <v>24</v>
      </c>
      <c r="E5662">
        <v>8.0500000000000007</v>
      </c>
      <c r="F5662">
        <v>0.54</v>
      </c>
      <c r="G5662">
        <v>0.45</v>
      </c>
      <c r="H5662">
        <v>0.6</v>
      </c>
      <c r="I5662">
        <v>6.17</v>
      </c>
      <c r="J5662">
        <v>98</v>
      </c>
      <c r="K5662">
        <v>101</v>
      </c>
      <c r="L5662">
        <v>10.19</v>
      </c>
      <c r="M5662" t="s">
        <v>30</v>
      </c>
      <c r="N5662" t="s">
        <v>38</v>
      </c>
      <c r="O5662" t="s">
        <v>44</v>
      </c>
      <c r="P5662" t="s">
        <v>15047</v>
      </c>
      <c r="Q5662" t="s">
        <v>40</v>
      </c>
      <c r="R5662" t="s">
        <v>30</v>
      </c>
      <c r="S5662" t="s">
        <v>50</v>
      </c>
      <c r="T5662" t="s">
        <v>48</v>
      </c>
      <c r="U5662" t="s">
        <v>25</v>
      </c>
      <c r="V5662" t="s">
        <v>35</v>
      </c>
    </row>
    <row r="5663" spans="1:22" x14ac:dyDescent="0.3">
      <c r="A5663" t="s">
        <v>11364</v>
      </c>
      <c r="B5663" t="s">
        <v>11365</v>
      </c>
      <c r="C5663">
        <v>25</v>
      </c>
      <c r="D5663" t="s">
        <v>24</v>
      </c>
      <c r="E5663">
        <v>8.73</v>
      </c>
      <c r="F5663">
        <v>3.2</v>
      </c>
      <c r="G5663">
        <v>3.5</v>
      </c>
      <c r="H5663">
        <v>3.53</v>
      </c>
      <c r="I5663">
        <v>8.9499999999999993</v>
      </c>
      <c r="J5663">
        <v>101</v>
      </c>
      <c r="K5663">
        <v>179</v>
      </c>
      <c r="L5663">
        <v>11.12</v>
      </c>
      <c r="M5663" t="s">
        <v>25</v>
      </c>
      <c r="N5663" t="s">
        <v>26</v>
      </c>
      <c r="O5663" t="s">
        <v>49</v>
      </c>
      <c r="P5663" t="s">
        <v>15047</v>
      </c>
      <c r="Q5663" t="s">
        <v>28</v>
      </c>
      <c r="R5663" t="s">
        <v>30</v>
      </c>
      <c r="S5663" t="s">
        <v>29</v>
      </c>
      <c r="T5663" t="s">
        <v>30</v>
      </c>
      <c r="U5663" t="s">
        <v>30</v>
      </c>
      <c r="V5663" t="s">
        <v>45</v>
      </c>
    </row>
    <row r="5664" spans="1:22" x14ac:dyDescent="0.3">
      <c r="A5664" t="s">
        <v>11366</v>
      </c>
      <c r="B5664" t="s">
        <v>11367</v>
      </c>
      <c r="C5664">
        <v>27</v>
      </c>
      <c r="D5664" t="s">
        <v>24</v>
      </c>
      <c r="E5664">
        <v>6.05</v>
      </c>
      <c r="F5664">
        <v>4.29</v>
      </c>
      <c r="G5664">
        <v>3.64</v>
      </c>
      <c r="H5664">
        <v>5.08</v>
      </c>
      <c r="I5664">
        <v>4.5999999999999996</v>
      </c>
      <c r="J5664">
        <v>46</v>
      </c>
      <c r="K5664">
        <v>132</v>
      </c>
      <c r="L5664">
        <v>7.83</v>
      </c>
      <c r="M5664" t="s">
        <v>25</v>
      </c>
      <c r="N5664" t="s">
        <v>38</v>
      </c>
      <c r="O5664" t="s">
        <v>49</v>
      </c>
      <c r="P5664" t="s">
        <v>15047</v>
      </c>
      <c r="Q5664" t="s">
        <v>40</v>
      </c>
      <c r="R5664" t="s">
        <v>30</v>
      </c>
      <c r="S5664" t="s">
        <v>41</v>
      </c>
      <c r="T5664" t="s">
        <v>30</v>
      </c>
      <c r="U5664" t="s">
        <v>25</v>
      </c>
      <c r="V5664" t="s">
        <v>35</v>
      </c>
    </row>
    <row r="5665" spans="1:22" x14ac:dyDescent="0.3">
      <c r="A5665" t="s">
        <v>11368</v>
      </c>
      <c r="B5665" t="s">
        <v>11369</v>
      </c>
      <c r="C5665">
        <v>23</v>
      </c>
      <c r="D5665" t="s">
        <v>63</v>
      </c>
      <c r="E5665">
        <v>6.85</v>
      </c>
      <c r="F5665">
        <v>3.12</v>
      </c>
      <c r="G5665">
        <v>0.53</v>
      </c>
      <c r="H5665">
        <v>0.92</v>
      </c>
      <c r="I5665">
        <v>8.49</v>
      </c>
      <c r="J5665">
        <v>194</v>
      </c>
      <c r="K5665">
        <v>90</v>
      </c>
      <c r="L5665">
        <v>9.33</v>
      </c>
      <c r="M5665" t="s">
        <v>48</v>
      </c>
      <c r="N5665" t="s">
        <v>26</v>
      </c>
      <c r="O5665" t="s">
        <v>39</v>
      </c>
      <c r="P5665" t="s">
        <v>15046</v>
      </c>
      <c r="Q5665" t="s">
        <v>28</v>
      </c>
      <c r="R5665" t="s">
        <v>30</v>
      </c>
      <c r="S5665" t="s">
        <v>29</v>
      </c>
      <c r="T5665" t="s">
        <v>30</v>
      </c>
      <c r="U5665" t="s">
        <v>30</v>
      </c>
      <c r="V5665" t="s">
        <v>35</v>
      </c>
    </row>
    <row r="5666" spans="1:22" x14ac:dyDescent="0.3">
      <c r="A5666" t="s">
        <v>11370</v>
      </c>
      <c r="B5666" t="s">
        <v>11371</v>
      </c>
      <c r="C5666">
        <v>30</v>
      </c>
      <c r="D5666" t="s">
        <v>34</v>
      </c>
      <c r="E5666">
        <v>6.22</v>
      </c>
      <c r="F5666">
        <v>3.18</v>
      </c>
      <c r="G5666">
        <v>1.72</v>
      </c>
      <c r="H5666">
        <v>2.67</v>
      </c>
      <c r="I5666">
        <v>6.55</v>
      </c>
      <c r="J5666">
        <v>153</v>
      </c>
      <c r="K5666">
        <v>35</v>
      </c>
      <c r="L5666">
        <v>8.4499999999999993</v>
      </c>
      <c r="M5666" t="s">
        <v>25</v>
      </c>
      <c r="N5666" t="s">
        <v>26</v>
      </c>
      <c r="O5666" t="s">
        <v>44</v>
      </c>
      <c r="P5666" t="s">
        <v>15047</v>
      </c>
      <c r="Q5666" t="s">
        <v>40</v>
      </c>
      <c r="R5666" t="s">
        <v>30</v>
      </c>
      <c r="S5666" t="s">
        <v>50</v>
      </c>
      <c r="T5666" t="s">
        <v>30</v>
      </c>
      <c r="U5666" t="s">
        <v>30</v>
      </c>
      <c r="V5666" t="s">
        <v>35</v>
      </c>
    </row>
    <row r="5667" spans="1:22" x14ac:dyDescent="0.3">
      <c r="A5667" t="s">
        <v>11372</v>
      </c>
      <c r="B5667" t="s">
        <v>11373</v>
      </c>
      <c r="C5667">
        <v>26</v>
      </c>
      <c r="D5667" t="s">
        <v>34</v>
      </c>
      <c r="E5667">
        <v>7.17</v>
      </c>
      <c r="F5667">
        <v>5.21</v>
      </c>
      <c r="G5667">
        <v>3.34</v>
      </c>
      <c r="H5667">
        <v>2.59</v>
      </c>
      <c r="I5667">
        <v>5.26</v>
      </c>
      <c r="J5667">
        <v>121</v>
      </c>
      <c r="K5667">
        <v>160</v>
      </c>
      <c r="L5667">
        <v>8.6300000000000008</v>
      </c>
      <c r="M5667" t="s">
        <v>30</v>
      </c>
      <c r="N5667" t="s">
        <v>26</v>
      </c>
      <c r="O5667" t="s">
        <v>49</v>
      </c>
      <c r="P5667" t="s">
        <v>15047</v>
      </c>
      <c r="Q5667" t="s">
        <v>40</v>
      </c>
      <c r="R5667" t="s">
        <v>30</v>
      </c>
      <c r="S5667" t="s">
        <v>50</v>
      </c>
      <c r="T5667" t="s">
        <v>30</v>
      </c>
      <c r="U5667" t="s">
        <v>30</v>
      </c>
      <c r="V5667" t="s">
        <v>45</v>
      </c>
    </row>
    <row r="5668" spans="1:22" x14ac:dyDescent="0.3">
      <c r="A5668" t="s">
        <v>11374</v>
      </c>
      <c r="B5668" t="s">
        <v>11375</v>
      </c>
      <c r="C5668">
        <v>31</v>
      </c>
      <c r="D5668" t="s">
        <v>24</v>
      </c>
      <c r="E5668">
        <v>4.08</v>
      </c>
      <c r="F5668">
        <v>5.81</v>
      </c>
      <c r="G5668">
        <v>0.02</v>
      </c>
      <c r="H5668">
        <v>1.94</v>
      </c>
      <c r="I5668">
        <v>6.09</v>
      </c>
      <c r="J5668">
        <v>179</v>
      </c>
      <c r="K5668">
        <v>141</v>
      </c>
      <c r="L5668">
        <v>5.82</v>
      </c>
      <c r="M5668" t="s">
        <v>25</v>
      </c>
      <c r="N5668" t="s">
        <v>38</v>
      </c>
      <c r="O5668" t="s">
        <v>49</v>
      </c>
      <c r="P5668" t="s">
        <v>15047</v>
      </c>
      <c r="Q5668" t="s">
        <v>40</v>
      </c>
      <c r="R5668" t="s">
        <v>25</v>
      </c>
      <c r="S5668" t="s">
        <v>50</v>
      </c>
      <c r="T5668" t="s">
        <v>30</v>
      </c>
      <c r="U5668" t="s">
        <v>30</v>
      </c>
      <c r="V5668" t="s">
        <v>35</v>
      </c>
    </row>
    <row r="5669" spans="1:22" x14ac:dyDescent="0.3">
      <c r="A5669" t="s">
        <v>11376</v>
      </c>
      <c r="B5669" t="s">
        <v>11377</v>
      </c>
      <c r="C5669">
        <v>26</v>
      </c>
      <c r="D5669" t="s">
        <v>63</v>
      </c>
      <c r="E5669">
        <v>8.58</v>
      </c>
      <c r="F5669">
        <v>5.53</v>
      </c>
      <c r="G5669">
        <v>0.12</v>
      </c>
      <c r="H5669">
        <v>4.84</v>
      </c>
      <c r="I5669">
        <v>8.66</v>
      </c>
      <c r="J5669">
        <v>173</v>
      </c>
      <c r="K5669">
        <v>57</v>
      </c>
      <c r="L5669">
        <v>9.9499999999999993</v>
      </c>
      <c r="M5669" t="s">
        <v>48</v>
      </c>
      <c r="N5669" t="s">
        <v>26</v>
      </c>
      <c r="O5669" t="s">
        <v>44</v>
      </c>
      <c r="P5669" t="s">
        <v>15047</v>
      </c>
      <c r="Q5669" t="s">
        <v>40</v>
      </c>
      <c r="R5669" t="s">
        <v>30</v>
      </c>
      <c r="S5669" t="s">
        <v>29</v>
      </c>
      <c r="T5669" t="s">
        <v>30</v>
      </c>
      <c r="U5669" t="s">
        <v>30</v>
      </c>
      <c r="V5669" t="s">
        <v>45</v>
      </c>
    </row>
    <row r="5670" spans="1:22" x14ac:dyDescent="0.3">
      <c r="A5670" t="s">
        <v>11378</v>
      </c>
      <c r="B5670" t="s">
        <v>11379</v>
      </c>
      <c r="C5670">
        <v>29</v>
      </c>
      <c r="D5670" t="s">
        <v>63</v>
      </c>
      <c r="E5670">
        <v>6.86</v>
      </c>
      <c r="F5670">
        <v>5.84</v>
      </c>
      <c r="G5670">
        <v>3.21</v>
      </c>
      <c r="H5670">
        <v>1.48</v>
      </c>
      <c r="I5670">
        <v>8.3699999999999992</v>
      </c>
      <c r="J5670">
        <v>136</v>
      </c>
      <c r="K5670">
        <v>157</v>
      </c>
      <c r="L5670">
        <v>7.67</v>
      </c>
      <c r="M5670" t="s">
        <v>48</v>
      </c>
      <c r="N5670" t="s">
        <v>38</v>
      </c>
      <c r="O5670" t="s">
        <v>44</v>
      </c>
      <c r="P5670" t="s">
        <v>15047</v>
      </c>
      <c r="Q5670" t="s">
        <v>40</v>
      </c>
      <c r="R5670" t="s">
        <v>30</v>
      </c>
      <c r="S5670" t="s">
        <v>29</v>
      </c>
      <c r="T5670" t="s">
        <v>30</v>
      </c>
      <c r="U5670" t="s">
        <v>30</v>
      </c>
      <c r="V5670" t="s">
        <v>35</v>
      </c>
    </row>
    <row r="5671" spans="1:22" x14ac:dyDescent="0.3">
      <c r="A5671" t="s">
        <v>11380</v>
      </c>
      <c r="B5671" t="s">
        <v>11381</v>
      </c>
      <c r="C5671">
        <v>35</v>
      </c>
      <c r="D5671" t="s">
        <v>24</v>
      </c>
      <c r="E5671">
        <v>3.1</v>
      </c>
      <c r="F5671">
        <v>4.3899999999999997</v>
      </c>
      <c r="G5671">
        <v>1.73</v>
      </c>
      <c r="H5671">
        <v>3.08</v>
      </c>
      <c r="I5671">
        <v>7.24</v>
      </c>
      <c r="J5671">
        <v>250</v>
      </c>
      <c r="K5671">
        <v>65</v>
      </c>
      <c r="L5671">
        <v>4.99</v>
      </c>
      <c r="M5671" t="s">
        <v>30</v>
      </c>
      <c r="N5671" t="s">
        <v>38</v>
      </c>
      <c r="O5671" t="s">
        <v>44</v>
      </c>
      <c r="P5671" t="s">
        <v>15047</v>
      </c>
      <c r="Q5671" t="s">
        <v>40</v>
      </c>
      <c r="R5671" t="s">
        <v>25</v>
      </c>
      <c r="S5671" t="s">
        <v>29</v>
      </c>
      <c r="T5671" t="s">
        <v>30</v>
      </c>
      <c r="U5671" t="s">
        <v>30</v>
      </c>
      <c r="V5671" t="s">
        <v>31</v>
      </c>
    </row>
    <row r="5672" spans="1:22" x14ac:dyDescent="0.3">
      <c r="A5672" t="s">
        <v>11382</v>
      </c>
      <c r="B5672" t="s">
        <v>11383</v>
      </c>
      <c r="C5672">
        <v>32</v>
      </c>
      <c r="D5672" t="s">
        <v>34</v>
      </c>
      <c r="E5672">
        <v>8.0399999999999991</v>
      </c>
      <c r="F5672">
        <v>5.79</v>
      </c>
      <c r="G5672">
        <v>3.81</v>
      </c>
      <c r="H5672">
        <v>4.21</v>
      </c>
      <c r="I5672">
        <v>6.23</v>
      </c>
      <c r="J5672">
        <v>236</v>
      </c>
      <c r="K5672">
        <v>42</v>
      </c>
      <c r="L5672">
        <v>9.1999999999999993</v>
      </c>
      <c r="M5672" t="s">
        <v>48</v>
      </c>
      <c r="N5672" t="s">
        <v>26</v>
      </c>
      <c r="O5672" t="s">
        <v>49</v>
      </c>
      <c r="P5672" t="s">
        <v>15047</v>
      </c>
      <c r="Q5672" t="s">
        <v>40</v>
      </c>
      <c r="R5672" t="s">
        <v>30</v>
      </c>
      <c r="S5672" t="s">
        <v>50</v>
      </c>
      <c r="T5672" t="s">
        <v>30</v>
      </c>
      <c r="U5672" t="s">
        <v>30</v>
      </c>
      <c r="V5672" t="s">
        <v>45</v>
      </c>
    </row>
    <row r="5673" spans="1:22" x14ac:dyDescent="0.3">
      <c r="A5673" t="s">
        <v>11384</v>
      </c>
      <c r="B5673" t="s">
        <v>11385</v>
      </c>
      <c r="C5673">
        <v>19</v>
      </c>
      <c r="D5673" t="s">
        <v>63</v>
      </c>
      <c r="E5673">
        <v>4.74</v>
      </c>
      <c r="F5673">
        <v>5.12</v>
      </c>
      <c r="G5673">
        <v>1.8</v>
      </c>
      <c r="H5673">
        <v>5.85</v>
      </c>
      <c r="I5673">
        <v>5.91</v>
      </c>
      <c r="J5673">
        <v>96</v>
      </c>
      <c r="K5673">
        <v>33</v>
      </c>
      <c r="L5673">
        <v>5.68</v>
      </c>
      <c r="M5673" t="s">
        <v>48</v>
      </c>
      <c r="N5673" t="s">
        <v>26</v>
      </c>
      <c r="O5673" t="s">
        <v>44</v>
      </c>
      <c r="P5673" t="s">
        <v>15047</v>
      </c>
      <c r="Q5673" t="s">
        <v>28</v>
      </c>
      <c r="R5673" t="s">
        <v>25</v>
      </c>
      <c r="S5673" t="s">
        <v>50</v>
      </c>
      <c r="T5673" t="s">
        <v>30</v>
      </c>
      <c r="U5673" t="s">
        <v>25</v>
      </c>
      <c r="V5673" t="s">
        <v>35</v>
      </c>
    </row>
    <row r="5674" spans="1:22" x14ac:dyDescent="0.3">
      <c r="A5674" t="s">
        <v>11386</v>
      </c>
      <c r="B5674" t="s">
        <v>11387</v>
      </c>
      <c r="C5674">
        <v>33</v>
      </c>
      <c r="D5674" t="s">
        <v>24</v>
      </c>
      <c r="E5674">
        <v>11.54</v>
      </c>
      <c r="F5674">
        <v>1.77</v>
      </c>
      <c r="G5674">
        <v>1.67</v>
      </c>
      <c r="H5674">
        <v>2.2599999999999998</v>
      </c>
      <c r="I5674">
        <v>7.55</v>
      </c>
      <c r="J5674">
        <v>136</v>
      </c>
      <c r="K5674">
        <v>179</v>
      </c>
      <c r="L5674">
        <v>14.42</v>
      </c>
      <c r="M5674" t="s">
        <v>25</v>
      </c>
      <c r="N5674" t="s">
        <v>38</v>
      </c>
      <c r="O5674" t="s">
        <v>44</v>
      </c>
      <c r="P5674" t="s">
        <v>15047</v>
      </c>
      <c r="Q5674" t="s">
        <v>40</v>
      </c>
      <c r="R5674" t="s">
        <v>30</v>
      </c>
      <c r="S5674" t="s">
        <v>29</v>
      </c>
      <c r="T5674" t="s">
        <v>25</v>
      </c>
      <c r="U5674" t="s">
        <v>30</v>
      </c>
      <c r="V5674" t="s">
        <v>45</v>
      </c>
    </row>
    <row r="5675" spans="1:22" x14ac:dyDescent="0.3">
      <c r="A5675" t="s">
        <v>11388</v>
      </c>
      <c r="B5675" t="s">
        <v>11389</v>
      </c>
      <c r="C5675">
        <v>28</v>
      </c>
      <c r="D5675" t="s">
        <v>24</v>
      </c>
      <c r="E5675">
        <v>6.08</v>
      </c>
      <c r="F5675">
        <v>4.54</v>
      </c>
      <c r="G5675">
        <v>2.34</v>
      </c>
      <c r="H5675">
        <v>4.17</v>
      </c>
      <c r="I5675">
        <v>6.65</v>
      </c>
      <c r="J5675">
        <v>68</v>
      </c>
      <c r="K5675">
        <v>144</v>
      </c>
      <c r="L5675">
        <v>8.76</v>
      </c>
      <c r="M5675" t="s">
        <v>48</v>
      </c>
      <c r="N5675" t="s">
        <v>26</v>
      </c>
      <c r="O5675" t="s">
        <v>44</v>
      </c>
      <c r="P5675" t="s">
        <v>15047</v>
      </c>
      <c r="Q5675" t="s">
        <v>40</v>
      </c>
      <c r="R5675" t="s">
        <v>30</v>
      </c>
      <c r="S5675" t="s">
        <v>50</v>
      </c>
      <c r="T5675" t="s">
        <v>30</v>
      </c>
      <c r="U5675" t="s">
        <v>25</v>
      </c>
      <c r="V5675" t="s">
        <v>35</v>
      </c>
    </row>
    <row r="5676" spans="1:22" x14ac:dyDescent="0.3">
      <c r="A5676" t="s">
        <v>11390</v>
      </c>
      <c r="B5676" t="s">
        <v>11391</v>
      </c>
      <c r="C5676">
        <v>19</v>
      </c>
      <c r="D5676" t="s">
        <v>63</v>
      </c>
      <c r="E5676">
        <v>6.21</v>
      </c>
      <c r="F5676">
        <v>1.28</v>
      </c>
      <c r="G5676">
        <v>0.67</v>
      </c>
      <c r="H5676">
        <v>0.61</v>
      </c>
      <c r="I5676">
        <v>8.5299999999999994</v>
      </c>
      <c r="J5676">
        <v>128</v>
      </c>
      <c r="K5676">
        <v>120</v>
      </c>
      <c r="L5676">
        <v>7.91</v>
      </c>
      <c r="M5676" t="s">
        <v>25</v>
      </c>
      <c r="N5676" t="s">
        <v>26</v>
      </c>
      <c r="O5676" t="s">
        <v>44</v>
      </c>
      <c r="P5676" t="s">
        <v>15047</v>
      </c>
      <c r="Q5676" t="s">
        <v>28</v>
      </c>
      <c r="R5676" t="s">
        <v>30</v>
      </c>
      <c r="S5676" t="s">
        <v>29</v>
      </c>
      <c r="T5676" t="s">
        <v>25</v>
      </c>
      <c r="U5676" t="s">
        <v>30</v>
      </c>
      <c r="V5676" t="s">
        <v>35</v>
      </c>
    </row>
    <row r="5677" spans="1:22" x14ac:dyDescent="0.3">
      <c r="A5677" t="s">
        <v>11392</v>
      </c>
      <c r="B5677" t="s">
        <v>11393</v>
      </c>
      <c r="C5677">
        <v>27</v>
      </c>
      <c r="D5677" t="s">
        <v>24</v>
      </c>
      <c r="E5677">
        <v>6.18</v>
      </c>
      <c r="F5677">
        <v>1.84</v>
      </c>
      <c r="G5677">
        <v>0.8</v>
      </c>
      <c r="H5677">
        <v>1.75</v>
      </c>
      <c r="I5677">
        <v>5.05</v>
      </c>
      <c r="J5677">
        <v>226</v>
      </c>
      <c r="K5677">
        <v>127</v>
      </c>
      <c r="L5677">
        <v>8.74</v>
      </c>
      <c r="M5677" t="s">
        <v>25</v>
      </c>
      <c r="N5677" t="s">
        <v>38</v>
      </c>
      <c r="O5677" t="s">
        <v>44</v>
      </c>
      <c r="P5677" t="s">
        <v>15047</v>
      </c>
      <c r="Q5677" t="s">
        <v>40</v>
      </c>
      <c r="R5677" t="s">
        <v>30</v>
      </c>
      <c r="S5677" t="s">
        <v>50</v>
      </c>
      <c r="T5677" t="s">
        <v>25</v>
      </c>
      <c r="U5677" t="s">
        <v>30</v>
      </c>
      <c r="V5677" t="s">
        <v>35</v>
      </c>
    </row>
    <row r="5678" spans="1:22" x14ac:dyDescent="0.3">
      <c r="A5678" t="s">
        <v>11394</v>
      </c>
      <c r="B5678" t="s">
        <v>11395</v>
      </c>
      <c r="C5678">
        <v>24</v>
      </c>
      <c r="D5678" t="s">
        <v>24</v>
      </c>
      <c r="E5678">
        <v>3.78</v>
      </c>
      <c r="F5678">
        <v>3.08</v>
      </c>
      <c r="G5678">
        <v>1.83</v>
      </c>
      <c r="H5678">
        <v>4.05</v>
      </c>
      <c r="I5678">
        <v>5.61</v>
      </c>
      <c r="J5678">
        <v>167</v>
      </c>
      <c r="K5678">
        <v>119</v>
      </c>
      <c r="L5678">
        <v>4.9400000000000004</v>
      </c>
      <c r="M5678" t="s">
        <v>25</v>
      </c>
      <c r="N5678" t="s">
        <v>38</v>
      </c>
      <c r="O5678" t="s">
        <v>27</v>
      </c>
      <c r="P5678" t="s">
        <v>15046</v>
      </c>
      <c r="Q5678" t="s">
        <v>28</v>
      </c>
      <c r="R5678" t="s">
        <v>25</v>
      </c>
      <c r="S5678" t="s">
        <v>50</v>
      </c>
      <c r="T5678" t="s">
        <v>30</v>
      </c>
      <c r="U5678" t="s">
        <v>30</v>
      </c>
      <c r="V5678" t="s">
        <v>31</v>
      </c>
    </row>
    <row r="5679" spans="1:22" x14ac:dyDescent="0.3">
      <c r="A5679" t="s">
        <v>11396</v>
      </c>
      <c r="B5679" t="s">
        <v>11397</v>
      </c>
      <c r="C5679">
        <v>33</v>
      </c>
      <c r="D5679" t="s">
        <v>24</v>
      </c>
      <c r="E5679">
        <v>10.119999999999999</v>
      </c>
      <c r="F5679">
        <v>2.5299999999999998</v>
      </c>
      <c r="G5679">
        <v>3.27</v>
      </c>
      <c r="H5679">
        <v>3.63</v>
      </c>
      <c r="I5679">
        <v>6.99</v>
      </c>
      <c r="J5679">
        <v>64</v>
      </c>
      <c r="K5679">
        <v>132</v>
      </c>
      <c r="L5679">
        <v>12.5</v>
      </c>
      <c r="M5679" t="s">
        <v>48</v>
      </c>
      <c r="N5679" t="s">
        <v>26</v>
      </c>
      <c r="O5679" t="s">
        <v>49</v>
      </c>
      <c r="P5679" t="s">
        <v>15047</v>
      </c>
      <c r="Q5679" t="s">
        <v>40</v>
      </c>
      <c r="R5679" t="s">
        <v>30</v>
      </c>
      <c r="S5679" t="s">
        <v>50</v>
      </c>
      <c r="T5679" t="s">
        <v>25</v>
      </c>
      <c r="U5679" t="s">
        <v>25</v>
      </c>
      <c r="V5679" t="s">
        <v>35</v>
      </c>
    </row>
    <row r="5680" spans="1:22" x14ac:dyDescent="0.3">
      <c r="A5680" t="s">
        <v>11398</v>
      </c>
      <c r="B5680" t="s">
        <v>11399</v>
      </c>
      <c r="C5680">
        <v>29</v>
      </c>
      <c r="D5680" t="s">
        <v>24</v>
      </c>
      <c r="E5680">
        <v>3.65</v>
      </c>
      <c r="F5680">
        <v>0.51</v>
      </c>
      <c r="G5680">
        <v>2.4700000000000002</v>
      </c>
      <c r="H5680">
        <v>3</v>
      </c>
      <c r="I5680">
        <v>8.24</v>
      </c>
      <c r="J5680">
        <v>107</v>
      </c>
      <c r="K5680">
        <v>94</v>
      </c>
      <c r="L5680">
        <v>6.48</v>
      </c>
      <c r="M5680" t="s">
        <v>25</v>
      </c>
      <c r="N5680" t="s">
        <v>38</v>
      </c>
      <c r="O5680" t="s">
        <v>27</v>
      </c>
      <c r="P5680" t="s">
        <v>15046</v>
      </c>
      <c r="Q5680" t="s">
        <v>40</v>
      </c>
      <c r="R5680" t="s">
        <v>25</v>
      </c>
      <c r="S5680" t="s">
        <v>29</v>
      </c>
      <c r="T5680" t="s">
        <v>48</v>
      </c>
      <c r="U5680" t="s">
        <v>30</v>
      </c>
      <c r="V5680" t="s">
        <v>31</v>
      </c>
    </row>
    <row r="5681" spans="1:22" x14ac:dyDescent="0.3">
      <c r="A5681" t="s">
        <v>11400</v>
      </c>
      <c r="B5681" t="s">
        <v>11401</v>
      </c>
      <c r="C5681">
        <v>27</v>
      </c>
      <c r="D5681" t="s">
        <v>24</v>
      </c>
      <c r="E5681">
        <v>7.27</v>
      </c>
      <c r="F5681">
        <v>4.26</v>
      </c>
      <c r="G5681">
        <v>1.84</v>
      </c>
      <c r="H5681">
        <v>5.01</v>
      </c>
      <c r="I5681">
        <v>4.95</v>
      </c>
      <c r="J5681">
        <v>53</v>
      </c>
      <c r="K5681">
        <v>147</v>
      </c>
      <c r="L5681">
        <v>7.82</v>
      </c>
      <c r="M5681" t="s">
        <v>30</v>
      </c>
      <c r="N5681" t="s">
        <v>38</v>
      </c>
      <c r="O5681" t="s">
        <v>44</v>
      </c>
      <c r="P5681" t="s">
        <v>15047</v>
      </c>
      <c r="Q5681" t="s">
        <v>40</v>
      </c>
      <c r="R5681" t="s">
        <v>30</v>
      </c>
      <c r="S5681" t="s">
        <v>41</v>
      </c>
      <c r="T5681" t="s">
        <v>30</v>
      </c>
      <c r="U5681" t="s">
        <v>25</v>
      </c>
      <c r="V5681" t="s">
        <v>35</v>
      </c>
    </row>
    <row r="5682" spans="1:22" x14ac:dyDescent="0.3">
      <c r="A5682" t="s">
        <v>11402</v>
      </c>
      <c r="B5682" t="s">
        <v>11403</v>
      </c>
      <c r="C5682">
        <v>26</v>
      </c>
      <c r="D5682" t="s">
        <v>63</v>
      </c>
      <c r="E5682">
        <v>3.9</v>
      </c>
      <c r="F5682">
        <v>5.97</v>
      </c>
      <c r="G5682">
        <v>0.48</v>
      </c>
      <c r="H5682">
        <v>1.58</v>
      </c>
      <c r="I5682">
        <v>6.38</v>
      </c>
      <c r="J5682">
        <v>29</v>
      </c>
      <c r="K5682">
        <v>38</v>
      </c>
      <c r="L5682">
        <v>4.42</v>
      </c>
      <c r="M5682" t="s">
        <v>48</v>
      </c>
      <c r="N5682" t="s">
        <v>26</v>
      </c>
      <c r="O5682" t="s">
        <v>44</v>
      </c>
      <c r="P5682" t="s">
        <v>15047</v>
      </c>
      <c r="Q5682" t="s">
        <v>40</v>
      </c>
      <c r="R5682" t="s">
        <v>25</v>
      </c>
      <c r="S5682" t="s">
        <v>50</v>
      </c>
      <c r="T5682" t="s">
        <v>30</v>
      </c>
      <c r="U5682" t="s">
        <v>25</v>
      </c>
      <c r="V5682" t="s">
        <v>31</v>
      </c>
    </row>
    <row r="5683" spans="1:22" x14ac:dyDescent="0.3">
      <c r="A5683" t="s">
        <v>11404</v>
      </c>
      <c r="B5683" t="s">
        <v>11405</v>
      </c>
      <c r="C5683">
        <v>24</v>
      </c>
      <c r="D5683" t="s">
        <v>24</v>
      </c>
      <c r="E5683">
        <v>6.09</v>
      </c>
      <c r="F5683">
        <v>5.63</v>
      </c>
      <c r="G5683">
        <v>2.54</v>
      </c>
      <c r="H5683">
        <v>5.26</v>
      </c>
      <c r="I5683">
        <v>6.52</v>
      </c>
      <c r="J5683">
        <v>162</v>
      </c>
      <c r="K5683">
        <v>20</v>
      </c>
      <c r="L5683">
        <v>6.7</v>
      </c>
      <c r="M5683" t="s">
        <v>30</v>
      </c>
      <c r="N5683" t="s">
        <v>38</v>
      </c>
      <c r="O5683" t="s">
        <v>49</v>
      </c>
      <c r="P5683" t="s">
        <v>15047</v>
      </c>
      <c r="Q5683" t="s">
        <v>28</v>
      </c>
      <c r="R5683" t="s">
        <v>30</v>
      </c>
      <c r="S5683" t="s">
        <v>50</v>
      </c>
      <c r="T5683" t="s">
        <v>30</v>
      </c>
      <c r="U5683" t="s">
        <v>30</v>
      </c>
      <c r="V5683" t="s">
        <v>35</v>
      </c>
    </row>
    <row r="5684" spans="1:22" x14ac:dyDescent="0.3">
      <c r="A5684" t="s">
        <v>11406</v>
      </c>
      <c r="B5684" t="s">
        <v>11407</v>
      </c>
      <c r="C5684">
        <v>34</v>
      </c>
      <c r="D5684" t="s">
        <v>34</v>
      </c>
      <c r="E5684">
        <v>7.8</v>
      </c>
      <c r="F5684">
        <v>1.56</v>
      </c>
      <c r="G5684">
        <v>2.23</v>
      </c>
      <c r="H5684">
        <v>4.13</v>
      </c>
      <c r="I5684">
        <v>5.8</v>
      </c>
      <c r="J5684">
        <v>173</v>
      </c>
      <c r="K5684">
        <v>113</v>
      </c>
      <c r="L5684">
        <v>8.65</v>
      </c>
      <c r="M5684" t="s">
        <v>30</v>
      </c>
      <c r="N5684" t="s">
        <v>38</v>
      </c>
      <c r="O5684" t="s">
        <v>39</v>
      </c>
      <c r="P5684" t="s">
        <v>15046</v>
      </c>
      <c r="Q5684" t="s">
        <v>40</v>
      </c>
      <c r="R5684" t="s">
        <v>30</v>
      </c>
      <c r="S5684" t="s">
        <v>50</v>
      </c>
      <c r="T5684" t="s">
        <v>25</v>
      </c>
      <c r="U5684" t="s">
        <v>30</v>
      </c>
      <c r="V5684" t="s">
        <v>45</v>
      </c>
    </row>
    <row r="5685" spans="1:22" x14ac:dyDescent="0.3">
      <c r="A5685" t="s">
        <v>11408</v>
      </c>
      <c r="B5685" t="s">
        <v>11409</v>
      </c>
      <c r="C5685">
        <v>26</v>
      </c>
      <c r="D5685" t="s">
        <v>34</v>
      </c>
      <c r="E5685">
        <v>5.37</v>
      </c>
      <c r="F5685">
        <v>2.0499999999999998</v>
      </c>
      <c r="G5685">
        <v>2.48</v>
      </c>
      <c r="H5685">
        <v>4.47</v>
      </c>
      <c r="I5685">
        <v>6.73</v>
      </c>
      <c r="J5685">
        <v>62</v>
      </c>
      <c r="K5685">
        <v>78</v>
      </c>
      <c r="L5685">
        <v>6.29</v>
      </c>
      <c r="M5685" t="s">
        <v>30</v>
      </c>
      <c r="N5685" t="s">
        <v>26</v>
      </c>
      <c r="O5685" t="s">
        <v>27</v>
      </c>
      <c r="P5685" t="s">
        <v>15046</v>
      </c>
      <c r="Q5685" t="s">
        <v>40</v>
      </c>
      <c r="R5685" t="s">
        <v>25</v>
      </c>
      <c r="S5685" t="s">
        <v>50</v>
      </c>
      <c r="T5685" t="s">
        <v>25</v>
      </c>
      <c r="U5685" t="s">
        <v>25</v>
      </c>
      <c r="V5685" t="s">
        <v>35</v>
      </c>
    </row>
    <row r="5686" spans="1:22" x14ac:dyDescent="0.3">
      <c r="A5686" t="s">
        <v>11410</v>
      </c>
      <c r="B5686" t="s">
        <v>11411</v>
      </c>
      <c r="C5686">
        <v>28</v>
      </c>
      <c r="D5686" t="s">
        <v>34</v>
      </c>
      <c r="E5686">
        <v>7.33</v>
      </c>
      <c r="F5686">
        <v>4.37</v>
      </c>
      <c r="G5686">
        <v>3.55</v>
      </c>
      <c r="H5686">
        <v>2.39</v>
      </c>
      <c r="I5686">
        <v>6.88</v>
      </c>
      <c r="J5686">
        <v>79</v>
      </c>
      <c r="K5686">
        <v>63</v>
      </c>
      <c r="L5686">
        <v>8.65</v>
      </c>
      <c r="M5686" t="s">
        <v>48</v>
      </c>
      <c r="N5686" t="s">
        <v>38</v>
      </c>
      <c r="O5686" t="s">
        <v>44</v>
      </c>
      <c r="P5686" t="s">
        <v>15047</v>
      </c>
      <c r="Q5686" t="s">
        <v>40</v>
      </c>
      <c r="R5686" t="s">
        <v>30</v>
      </c>
      <c r="S5686" t="s">
        <v>50</v>
      </c>
      <c r="T5686" t="s">
        <v>30</v>
      </c>
      <c r="U5686" t="s">
        <v>25</v>
      </c>
      <c r="V5686" t="s">
        <v>35</v>
      </c>
    </row>
    <row r="5687" spans="1:22" x14ac:dyDescent="0.3">
      <c r="A5687" t="s">
        <v>11412</v>
      </c>
      <c r="B5687" t="s">
        <v>11413</v>
      </c>
      <c r="C5687">
        <v>29</v>
      </c>
      <c r="D5687" t="s">
        <v>34</v>
      </c>
      <c r="E5687">
        <v>3.74</v>
      </c>
      <c r="F5687">
        <v>5.47</v>
      </c>
      <c r="G5687">
        <v>2.2200000000000002</v>
      </c>
      <c r="H5687">
        <v>1.79</v>
      </c>
      <c r="I5687">
        <v>6.95</v>
      </c>
      <c r="J5687">
        <v>169</v>
      </c>
      <c r="K5687">
        <v>60</v>
      </c>
      <c r="L5687">
        <v>5.4</v>
      </c>
      <c r="M5687" t="s">
        <v>25</v>
      </c>
      <c r="N5687" t="s">
        <v>38</v>
      </c>
      <c r="O5687" t="s">
        <v>49</v>
      </c>
      <c r="P5687" t="s">
        <v>15047</v>
      </c>
      <c r="Q5687" t="s">
        <v>40</v>
      </c>
      <c r="R5687" t="s">
        <v>25</v>
      </c>
      <c r="S5687" t="s">
        <v>50</v>
      </c>
      <c r="T5687" t="s">
        <v>30</v>
      </c>
      <c r="U5687" t="s">
        <v>30</v>
      </c>
      <c r="V5687" t="s">
        <v>31</v>
      </c>
    </row>
    <row r="5688" spans="1:22" x14ac:dyDescent="0.3">
      <c r="A5688" t="s">
        <v>11414</v>
      </c>
      <c r="B5688" t="s">
        <v>11415</v>
      </c>
      <c r="C5688">
        <v>33</v>
      </c>
      <c r="D5688" t="s">
        <v>34</v>
      </c>
      <c r="E5688">
        <v>9.5</v>
      </c>
      <c r="F5688">
        <v>3.63</v>
      </c>
      <c r="G5688">
        <v>3.55</v>
      </c>
      <c r="H5688">
        <v>3</v>
      </c>
      <c r="I5688">
        <v>5.41</v>
      </c>
      <c r="J5688">
        <v>196</v>
      </c>
      <c r="K5688">
        <v>167</v>
      </c>
      <c r="L5688">
        <v>11.82</v>
      </c>
      <c r="M5688" t="s">
        <v>30</v>
      </c>
      <c r="N5688" t="s">
        <v>38</v>
      </c>
      <c r="O5688" t="s">
        <v>49</v>
      </c>
      <c r="P5688" t="s">
        <v>15047</v>
      </c>
      <c r="Q5688" t="s">
        <v>40</v>
      </c>
      <c r="R5688" t="s">
        <v>30</v>
      </c>
      <c r="S5688" t="s">
        <v>50</v>
      </c>
      <c r="T5688" t="s">
        <v>30</v>
      </c>
      <c r="U5688" t="s">
        <v>30</v>
      </c>
      <c r="V5688" t="s">
        <v>45</v>
      </c>
    </row>
    <row r="5689" spans="1:22" x14ac:dyDescent="0.3">
      <c r="A5689" t="s">
        <v>11416</v>
      </c>
      <c r="B5689" t="s">
        <v>11417</v>
      </c>
      <c r="C5689">
        <v>34</v>
      </c>
      <c r="D5689" t="s">
        <v>34</v>
      </c>
      <c r="E5689">
        <v>10.27</v>
      </c>
      <c r="F5689">
        <v>4.5199999999999996</v>
      </c>
      <c r="G5689">
        <v>2.0699999999999998</v>
      </c>
      <c r="H5689">
        <v>4.5599999999999996</v>
      </c>
      <c r="I5689">
        <v>7.19</v>
      </c>
      <c r="J5689">
        <v>124</v>
      </c>
      <c r="K5689">
        <v>126</v>
      </c>
      <c r="L5689">
        <v>11.64</v>
      </c>
      <c r="M5689" t="s">
        <v>48</v>
      </c>
      <c r="N5689" t="s">
        <v>38</v>
      </c>
      <c r="O5689" t="s">
        <v>44</v>
      </c>
      <c r="P5689" t="s">
        <v>15047</v>
      </c>
      <c r="Q5689" t="s">
        <v>40</v>
      </c>
      <c r="R5689" t="s">
        <v>30</v>
      </c>
      <c r="S5689" t="s">
        <v>29</v>
      </c>
      <c r="T5689" t="s">
        <v>30</v>
      </c>
      <c r="U5689" t="s">
        <v>30</v>
      </c>
      <c r="V5689" t="s">
        <v>45</v>
      </c>
    </row>
    <row r="5690" spans="1:22" x14ac:dyDescent="0.3">
      <c r="A5690" t="s">
        <v>11418</v>
      </c>
      <c r="B5690" t="s">
        <v>11419</v>
      </c>
      <c r="C5690">
        <v>27</v>
      </c>
      <c r="D5690" t="s">
        <v>34</v>
      </c>
      <c r="E5690">
        <v>7.73</v>
      </c>
      <c r="F5690">
        <v>3.54</v>
      </c>
      <c r="G5690">
        <v>3.27</v>
      </c>
      <c r="H5690">
        <v>4.62</v>
      </c>
      <c r="I5690">
        <v>9</v>
      </c>
      <c r="J5690">
        <v>243</v>
      </c>
      <c r="K5690">
        <v>148</v>
      </c>
      <c r="L5690">
        <v>8.2899999999999991</v>
      </c>
      <c r="M5690" t="s">
        <v>48</v>
      </c>
      <c r="N5690" t="s">
        <v>38</v>
      </c>
      <c r="O5690" t="s">
        <v>39</v>
      </c>
      <c r="P5690" t="s">
        <v>15046</v>
      </c>
      <c r="Q5690" t="s">
        <v>40</v>
      </c>
      <c r="R5690" t="s">
        <v>30</v>
      </c>
      <c r="S5690" t="s">
        <v>29</v>
      </c>
      <c r="T5690" t="s">
        <v>30</v>
      </c>
      <c r="U5690" t="s">
        <v>30</v>
      </c>
      <c r="V5690" t="s">
        <v>45</v>
      </c>
    </row>
    <row r="5691" spans="1:22" x14ac:dyDescent="0.3">
      <c r="A5691" t="s">
        <v>11420</v>
      </c>
      <c r="B5691" t="s">
        <v>11421</v>
      </c>
      <c r="C5691">
        <v>20</v>
      </c>
      <c r="D5691" t="s">
        <v>63</v>
      </c>
      <c r="E5691">
        <v>7.55</v>
      </c>
      <c r="F5691">
        <v>4.9000000000000004</v>
      </c>
      <c r="G5691">
        <v>0.55000000000000004</v>
      </c>
      <c r="H5691">
        <v>4.5999999999999996</v>
      </c>
      <c r="I5691">
        <v>6.19</v>
      </c>
      <c r="J5691">
        <v>97</v>
      </c>
      <c r="K5691">
        <v>46</v>
      </c>
      <c r="L5691">
        <v>9.9</v>
      </c>
      <c r="M5691" t="s">
        <v>48</v>
      </c>
      <c r="N5691" t="s">
        <v>26</v>
      </c>
      <c r="O5691" t="s">
        <v>44</v>
      </c>
      <c r="P5691" t="s">
        <v>15047</v>
      </c>
      <c r="Q5691" t="s">
        <v>28</v>
      </c>
      <c r="R5691" t="s">
        <v>30</v>
      </c>
      <c r="S5691" t="s">
        <v>50</v>
      </c>
      <c r="T5691" t="s">
        <v>30</v>
      </c>
      <c r="U5691" t="s">
        <v>25</v>
      </c>
      <c r="V5691" t="s">
        <v>35</v>
      </c>
    </row>
    <row r="5692" spans="1:22" x14ac:dyDescent="0.3">
      <c r="A5692" t="s">
        <v>11422</v>
      </c>
      <c r="B5692" t="s">
        <v>11423</v>
      </c>
      <c r="C5692">
        <v>35</v>
      </c>
      <c r="D5692" t="s">
        <v>63</v>
      </c>
      <c r="E5692">
        <v>5.15</v>
      </c>
      <c r="F5692">
        <v>3.68</v>
      </c>
      <c r="G5692">
        <v>3.94</v>
      </c>
      <c r="H5692">
        <v>4</v>
      </c>
      <c r="I5692">
        <v>7.97</v>
      </c>
      <c r="J5692">
        <v>153</v>
      </c>
      <c r="K5692">
        <v>20</v>
      </c>
      <c r="L5692">
        <v>7.39</v>
      </c>
      <c r="M5692" t="s">
        <v>48</v>
      </c>
      <c r="N5692" t="s">
        <v>38</v>
      </c>
      <c r="O5692" t="s">
        <v>27</v>
      </c>
      <c r="P5692" t="s">
        <v>15046</v>
      </c>
      <c r="Q5692" t="s">
        <v>40</v>
      </c>
      <c r="R5692" t="s">
        <v>25</v>
      </c>
      <c r="S5692" t="s">
        <v>29</v>
      </c>
      <c r="T5692" t="s">
        <v>30</v>
      </c>
      <c r="U5692" t="s">
        <v>30</v>
      </c>
      <c r="V5692" t="s">
        <v>35</v>
      </c>
    </row>
    <row r="5693" spans="1:22" x14ac:dyDescent="0.3">
      <c r="A5693" t="s">
        <v>11424</v>
      </c>
      <c r="B5693" t="s">
        <v>11425</v>
      </c>
      <c r="C5693">
        <v>23</v>
      </c>
      <c r="D5693" t="s">
        <v>24</v>
      </c>
      <c r="E5693">
        <v>9.5399999999999991</v>
      </c>
      <c r="F5693">
        <v>2.96</v>
      </c>
      <c r="G5693">
        <v>3.81</v>
      </c>
      <c r="H5693">
        <v>4.1500000000000004</v>
      </c>
      <c r="I5693">
        <v>6.92</v>
      </c>
      <c r="J5693">
        <v>133</v>
      </c>
      <c r="K5693">
        <v>116</v>
      </c>
      <c r="L5693">
        <v>12.47</v>
      </c>
      <c r="M5693" t="s">
        <v>48</v>
      </c>
      <c r="N5693" t="s">
        <v>38</v>
      </c>
      <c r="O5693" t="s">
        <v>49</v>
      </c>
      <c r="P5693" t="s">
        <v>15047</v>
      </c>
      <c r="Q5693" t="s">
        <v>28</v>
      </c>
      <c r="R5693" t="s">
        <v>30</v>
      </c>
      <c r="S5693" t="s">
        <v>50</v>
      </c>
      <c r="T5693" t="s">
        <v>25</v>
      </c>
      <c r="U5693" t="s">
        <v>30</v>
      </c>
      <c r="V5693" t="s">
        <v>45</v>
      </c>
    </row>
    <row r="5694" spans="1:22" x14ac:dyDescent="0.3">
      <c r="A5694" t="s">
        <v>11426</v>
      </c>
      <c r="B5694" t="s">
        <v>11427</v>
      </c>
      <c r="C5694">
        <v>30</v>
      </c>
      <c r="D5694" t="s">
        <v>34</v>
      </c>
      <c r="E5694">
        <v>4.3099999999999996</v>
      </c>
      <c r="F5694">
        <v>5.99</v>
      </c>
      <c r="G5694">
        <v>3.72</v>
      </c>
      <c r="H5694">
        <v>0.94</v>
      </c>
      <c r="I5694">
        <v>7.52</v>
      </c>
      <c r="J5694">
        <v>206</v>
      </c>
      <c r="K5694">
        <v>172</v>
      </c>
      <c r="L5694">
        <v>5.23</v>
      </c>
      <c r="M5694" t="s">
        <v>25</v>
      </c>
      <c r="N5694" t="s">
        <v>26</v>
      </c>
      <c r="O5694" t="s">
        <v>44</v>
      </c>
      <c r="P5694" t="s">
        <v>15047</v>
      </c>
      <c r="Q5694" t="s">
        <v>40</v>
      </c>
      <c r="R5694" t="s">
        <v>25</v>
      </c>
      <c r="S5694" t="s">
        <v>29</v>
      </c>
      <c r="T5694" t="s">
        <v>30</v>
      </c>
      <c r="U5694" t="s">
        <v>30</v>
      </c>
      <c r="V5694" t="s">
        <v>35</v>
      </c>
    </row>
    <row r="5695" spans="1:22" x14ac:dyDescent="0.3">
      <c r="A5695" t="s">
        <v>11428</v>
      </c>
      <c r="B5695" t="s">
        <v>11429</v>
      </c>
      <c r="C5695">
        <v>35</v>
      </c>
      <c r="D5695" t="s">
        <v>24</v>
      </c>
      <c r="E5695">
        <v>9.3800000000000008</v>
      </c>
      <c r="F5695">
        <v>0.84</v>
      </c>
      <c r="G5695">
        <v>3.19</v>
      </c>
      <c r="H5695">
        <v>5.51</v>
      </c>
      <c r="I5695">
        <v>7.66</v>
      </c>
      <c r="J5695">
        <v>221</v>
      </c>
      <c r="K5695">
        <v>111</v>
      </c>
      <c r="L5695">
        <v>11.5</v>
      </c>
      <c r="M5695" t="s">
        <v>30</v>
      </c>
      <c r="N5695" t="s">
        <v>26</v>
      </c>
      <c r="O5695" t="s">
        <v>44</v>
      </c>
      <c r="P5695" t="s">
        <v>15047</v>
      </c>
      <c r="Q5695" t="s">
        <v>40</v>
      </c>
      <c r="R5695" t="s">
        <v>30</v>
      </c>
      <c r="S5695" t="s">
        <v>29</v>
      </c>
      <c r="T5695" t="s">
        <v>48</v>
      </c>
      <c r="U5695" t="s">
        <v>30</v>
      </c>
      <c r="V5695" t="s">
        <v>45</v>
      </c>
    </row>
    <row r="5696" spans="1:22" x14ac:dyDescent="0.3">
      <c r="A5696" t="s">
        <v>11430</v>
      </c>
      <c r="B5696" t="s">
        <v>11431</v>
      </c>
      <c r="C5696">
        <v>22</v>
      </c>
      <c r="D5696" t="s">
        <v>24</v>
      </c>
      <c r="E5696">
        <v>9.6199999999999992</v>
      </c>
      <c r="F5696">
        <v>2.87</v>
      </c>
      <c r="G5696">
        <v>2.77</v>
      </c>
      <c r="H5696">
        <v>1.82</v>
      </c>
      <c r="I5696">
        <v>7.63</v>
      </c>
      <c r="J5696">
        <v>195</v>
      </c>
      <c r="K5696">
        <v>80</v>
      </c>
      <c r="L5696">
        <v>11.92</v>
      </c>
      <c r="M5696" t="s">
        <v>48</v>
      </c>
      <c r="N5696" t="s">
        <v>26</v>
      </c>
      <c r="O5696" t="s">
        <v>49</v>
      </c>
      <c r="P5696" t="s">
        <v>15047</v>
      </c>
      <c r="Q5696" t="s">
        <v>28</v>
      </c>
      <c r="R5696" t="s">
        <v>30</v>
      </c>
      <c r="S5696" t="s">
        <v>29</v>
      </c>
      <c r="T5696" t="s">
        <v>25</v>
      </c>
      <c r="U5696" t="s">
        <v>30</v>
      </c>
      <c r="V5696" t="s">
        <v>45</v>
      </c>
    </row>
    <row r="5697" spans="1:22" x14ac:dyDescent="0.3">
      <c r="A5697" t="s">
        <v>11432</v>
      </c>
      <c r="B5697" t="s">
        <v>11433</v>
      </c>
      <c r="C5697">
        <v>21</v>
      </c>
      <c r="D5697" t="s">
        <v>63</v>
      </c>
      <c r="E5697">
        <v>3.63</v>
      </c>
      <c r="F5697">
        <v>4.7300000000000004</v>
      </c>
      <c r="G5697">
        <v>0.09</v>
      </c>
      <c r="H5697">
        <v>4.53</v>
      </c>
      <c r="I5697">
        <v>8.42</v>
      </c>
      <c r="J5697">
        <v>63</v>
      </c>
      <c r="K5697">
        <v>60</v>
      </c>
      <c r="L5697">
        <v>4.41</v>
      </c>
      <c r="M5697" t="s">
        <v>48</v>
      </c>
      <c r="N5697" t="s">
        <v>26</v>
      </c>
      <c r="O5697" t="s">
        <v>49</v>
      </c>
      <c r="P5697" t="s">
        <v>15047</v>
      </c>
      <c r="Q5697" t="s">
        <v>28</v>
      </c>
      <c r="R5697" t="s">
        <v>25</v>
      </c>
      <c r="S5697" t="s">
        <v>29</v>
      </c>
      <c r="T5697" t="s">
        <v>30</v>
      </c>
      <c r="U5697" t="s">
        <v>25</v>
      </c>
      <c r="V5697" t="s">
        <v>31</v>
      </c>
    </row>
    <row r="5698" spans="1:22" x14ac:dyDescent="0.3">
      <c r="A5698" t="s">
        <v>11434</v>
      </c>
      <c r="B5698" t="s">
        <v>11435</v>
      </c>
      <c r="C5698">
        <v>21</v>
      </c>
      <c r="D5698" t="s">
        <v>24</v>
      </c>
      <c r="E5698">
        <v>8.57</v>
      </c>
      <c r="F5698">
        <v>5.18</v>
      </c>
      <c r="G5698">
        <v>3.99</v>
      </c>
      <c r="H5698">
        <v>3.63</v>
      </c>
      <c r="I5698">
        <v>7.47</v>
      </c>
      <c r="J5698">
        <v>82</v>
      </c>
      <c r="K5698">
        <v>72</v>
      </c>
      <c r="L5698">
        <v>11.54</v>
      </c>
      <c r="M5698" t="s">
        <v>48</v>
      </c>
      <c r="N5698" t="s">
        <v>38</v>
      </c>
      <c r="O5698" t="s">
        <v>49</v>
      </c>
      <c r="P5698" t="s">
        <v>15047</v>
      </c>
      <c r="Q5698" t="s">
        <v>28</v>
      </c>
      <c r="R5698" t="s">
        <v>30</v>
      </c>
      <c r="S5698" t="s">
        <v>29</v>
      </c>
      <c r="T5698" t="s">
        <v>30</v>
      </c>
      <c r="U5698" t="s">
        <v>25</v>
      </c>
      <c r="V5698" t="s">
        <v>35</v>
      </c>
    </row>
    <row r="5699" spans="1:22" x14ac:dyDescent="0.3">
      <c r="A5699" t="s">
        <v>11436</v>
      </c>
      <c r="B5699" t="s">
        <v>11437</v>
      </c>
      <c r="C5699">
        <v>28</v>
      </c>
      <c r="D5699" t="s">
        <v>24</v>
      </c>
      <c r="E5699">
        <v>5.62</v>
      </c>
      <c r="F5699">
        <v>3.72</v>
      </c>
      <c r="G5699">
        <v>1</v>
      </c>
      <c r="H5699">
        <v>1.27</v>
      </c>
      <c r="I5699">
        <v>8.01</v>
      </c>
      <c r="J5699">
        <v>243</v>
      </c>
      <c r="K5699">
        <v>124</v>
      </c>
      <c r="L5699">
        <v>6.47</v>
      </c>
      <c r="M5699" t="s">
        <v>48</v>
      </c>
      <c r="N5699" t="s">
        <v>38</v>
      </c>
      <c r="O5699" t="s">
        <v>39</v>
      </c>
      <c r="P5699" t="s">
        <v>15046</v>
      </c>
      <c r="Q5699" t="s">
        <v>40</v>
      </c>
      <c r="R5699" t="s">
        <v>25</v>
      </c>
      <c r="S5699" t="s">
        <v>29</v>
      </c>
      <c r="T5699" t="s">
        <v>30</v>
      </c>
      <c r="U5699" t="s">
        <v>30</v>
      </c>
      <c r="V5699" t="s">
        <v>35</v>
      </c>
    </row>
    <row r="5700" spans="1:22" x14ac:dyDescent="0.3">
      <c r="A5700" t="s">
        <v>11438</v>
      </c>
      <c r="B5700" t="s">
        <v>11439</v>
      </c>
      <c r="C5700">
        <v>18</v>
      </c>
      <c r="D5700" t="s">
        <v>24</v>
      </c>
      <c r="E5700">
        <v>10.82</v>
      </c>
      <c r="F5700">
        <v>2.97</v>
      </c>
      <c r="G5700">
        <v>0.53</v>
      </c>
      <c r="H5700">
        <v>2.62</v>
      </c>
      <c r="I5700">
        <v>5.42</v>
      </c>
      <c r="J5700">
        <v>148</v>
      </c>
      <c r="K5700">
        <v>175</v>
      </c>
      <c r="L5700">
        <v>12.88</v>
      </c>
      <c r="M5700" t="s">
        <v>48</v>
      </c>
      <c r="N5700" t="s">
        <v>26</v>
      </c>
      <c r="O5700" t="s">
        <v>44</v>
      </c>
      <c r="P5700" t="s">
        <v>15047</v>
      </c>
      <c r="Q5700" t="s">
        <v>28</v>
      </c>
      <c r="R5700" t="s">
        <v>30</v>
      </c>
      <c r="S5700" t="s">
        <v>50</v>
      </c>
      <c r="T5700" t="s">
        <v>25</v>
      </c>
      <c r="U5700" t="s">
        <v>30</v>
      </c>
      <c r="V5700" t="s">
        <v>45</v>
      </c>
    </row>
    <row r="5701" spans="1:22" x14ac:dyDescent="0.3">
      <c r="A5701" t="s">
        <v>11440</v>
      </c>
      <c r="B5701" t="s">
        <v>11441</v>
      </c>
      <c r="C5701">
        <v>23</v>
      </c>
      <c r="D5701" t="s">
        <v>63</v>
      </c>
      <c r="E5701">
        <v>10.42</v>
      </c>
      <c r="F5701">
        <v>4.03</v>
      </c>
      <c r="G5701">
        <v>0.22</v>
      </c>
      <c r="H5701">
        <v>4.76</v>
      </c>
      <c r="I5701">
        <v>7.89</v>
      </c>
      <c r="J5701">
        <v>206</v>
      </c>
      <c r="K5701">
        <v>119</v>
      </c>
      <c r="L5701">
        <v>10.97</v>
      </c>
      <c r="M5701" t="s">
        <v>30</v>
      </c>
      <c r="N5701" t="s">
        <v>26</v>
      </c>
      <c r="O5701" t="s">
        <v>44</v>
      </c>
      <c r="P5701" t="s">
        <v>15047</v>
      </c>
      <c r="Q5701" t="s">
        <v>28</v>
      </c>
      <c r="R5701" t="s">
        <v>30</v>
      </c>
      <c r="S5701" t="s">
        <v>29</v>
      </c>
      <c r="T5701" t="s">
        <v>30</v>
      </c>
      <c r="U5701" t="s">
        <v>30</v>
      </c>
      <c r="V5701" t="s">
        <v>45</v>
      </c>
    </row>
    <row r="5702" spans="1:22" x14ac:dyDescent="0.3">
      <c r="A5702" t="s">
        <v>11442</v>
      </c>
      <c r="B5702" t="s">
        <v>11443</v>
      </c>
      <c r="C5702">
        <v>20</v>
      </c>
      <c r="D5702" t="s">
        <v>34</v>
      </c>
      <c r="E5702">
        <v>7.12</v>
      </c>
      <c r="F5702">
        <v>1.85</v>
      </c>
      <c r="G5702">
        <v>3.45</v>
      </c>
      <c r="H5702">
        <v>2.64</v>
      </c>
      <c r="I5702">
        <v>5.22</v>
      </c>
      <c r="J5702">
        <v>170</v>
      </c>
      <c r="K5702">
        <v>70</v>
      </c>
      <c r="L5702">
        <v>8.1199999999999992</v>
      </c>
      <c r="M5702" t="s">
        <v>48</v>
      </c>
      <c r="N5702" t="s">
        <v>38</v>
      </c>
      <c r="O5702" t="s">
        <v>44</v>
      </c>
      <c r="P5702" t="s">
        <v>15047</v>
      </c>
      <c r="Q5702" t="s">
        <v>28</v>
      </c>
      <c r="R5702" t="s">
        <v>30</v>
      </c>
      <c r="S5702" t="s">
        <v>50</v>
      </c>
      <c r="T5702" t="s">
        <v>25</v>
      </c>
      <c r="U5702" t="s">
        <v>30</v>
      </c>
      <c r="V5702" t="s">
        <v>45</v>
      </c>
    </row>
    <row r="5703" spans="1:22" x14ac:dyDescent="0.3">
      <c r="A5703" t="s">
        <v>11444</v>
      </c>
      <c r="B5703" t="s">
        <v>11445</v>
      </c>
      <c r="C5703">
        <v>26</v>
      </c>
      <c r="D5703" t="s">
        <v>24</v>
      </c>
      <c r="E5703">
        <v>9.01</v>
      </c>
      <c r="F5703">
        <v>5.44</v>
      </c>
      <c r="G5703">
        <v>3.72</v>
      </c>
      <c r="H5703">
        <v>2.4300000000000002</v>
      </c>
      <c r="I5703">
        <v>4.87</v>
      </c>
      <c r="J5703">
        <v>220</v>
      </c>
      <c r="K5703">
        <v>101</v>
      </c>
      <c r="L5703">
        <v>9.9</v>
      </c>
      <c r="M5703" t="s">
        <v>30</v>
      </c>
      <c r="N5703" t="s">
        <v>38</v>
      </c>
      <c r="O5703" t="s">
        <v>49</v>
      </c>
      <c r="P5703" t="s">
        <v>15047</v>
      </c>
      <c r="Q5703" t="s">
        <v>40</v>
      </c>
      <c r="R5703" t="s">
        <v>30</v>
      </c>
      <c r="S5703" t="s">
        <v>41</v>
      </c>
      <c r="T5703" t="s">
        <v>30</v>
      </c>
      <c r="U5703" t="s">
        <v>30</v>
      </c>
      <c r="V5703" t="s">
        <v>45</v>
      </c>
    </row>
    <row r="5704" spans="1:22" x14ac:dyDescent="0.3">
      <c r="A5704" t="s">
        <v>11446</v>
      </c>
      <c r="B5704" t="s">
        <v>11447</v>
      </c>
      <c r="C5704">
        <v>29</v>
      </c>
      <c r="D5704" t="s">
        <v>34</v>
      </c>
      <c r="E5704">
        <v>3.19</v>
      </c>
      <c r="F5704">
        <v>4.8499999999999996</v>
      </c>
      <c r="G5704">
        <v>3.56</v>
      </c>
      <c r="H5704">
        <v>3.01</v>
      </c>
      <c r="I5704">
        <v>4.84</v>
      </c>
      <c r="J5704">
        <v>56</v>
      </c>
      <c r="K5704">
        <v>49</v>
      </c>
      <c r="L5704">
        <v>5.86</v>
      </c>
      <c r="M5704" t="s">
        <v>48</v>
      </c>
      <c r="N5704" t="s">
        <v>38</v>
      </c>
      <c r="O5704" t="s">
        <v>44</v>
      </c>
      <c r="P5704" t="s">
        <v>15047</v>
      </c>
      <c r="Q5704" t="s">
        <v>40</v>
      </c>
      <c r="R5704" t="s">
        <v>25</v>
      </c>
      <c r="S5704" t="s">
        <v>41</v>
      </c>
      <c r="T5704" t="s">
        <v>30</v>
      </c>
      <c r="U5704" t="s">
        <v>25</v>
      </c>
      <c r="V5704" t="s">
        <v>31</v>
      </c>
    </row>
    <row r="5705" spans="1:22" x14ac:dyDescent="0.3">
      <c r="A5705" t="s">
        <v>11448</v>
      </c>
      <c r="B5705" t="s">
        <v>11449</v>
      </c>
      <c r="C5705">
        <v>18</v>
      </c>
      <c r="D5705" t="s">
        <v>24</v>
      </c>
      <c r="E5705">
        <v>10.96</v>
      </c>
      <c r="F5705">
        <v>1.08</v>
      </c>
      <c r="G5705">
        <v>1.24</v>
      </c>
      <c r="H5705">
        <v>2.65</v>
      </c>
      <c r="I5705">
        <v>5.81</v>
      </c>
      <c r="J5705">
        <v>78</v>
      </c>
      <c r="K5705">
        <v>169</v>
      </c>
      <c r="L5705">
        <v>11.48</v>
      </c>
      <c r="M5705" t="s">
        <v>48</v>
      </c>
      <c r="N5705" t="s">
        <v>38</v>
      </c>
      <c r="O5705" t="s">
        <v>44</v>
      </c>
      <c r="P5705" t="s">
        <v>15047</v>
      </c>
      <c r="Q5705" t="s">
        <v>28</v>
      </c>
      <c r="R5705" t="s">
        <v>30</v>
      </c>
      <c r="S5705" t="s">
        <v>50</v>
      </c>
      <c r="T5705" t="s">
        <v>25</v>
      </c>
      <c r="U5705" t="s">
        <v>25</v>
      </c>
      <c r="V5705" t="s">
        <v>35</v>
      </c>
    </row>
    <row r="5706" spans="1:22" x14ac:dyDescent="0.3">
      <c r="A5706" t="s">
        <v>11450</v>
      </c>
      <c r="B5706" t="s">
        <v>11451</v>
      </c>
      <c r="C5706">
        <v>28</v>
      </c>
      <c r="D5706" t="s">
        <v>24</v>
      </c>
      <c r="E5706">
        <v>8.0399999999999991</v>
      </c>
      <c r="F5706">
        <v>5.12</v>
      </c>
      <c r="G5706">
        <v>3.74</v>
      </c>
      <c r="H5706">
        <v>4.3099999999999996</v>
      </c>
      <c r="I5706">
        <v>8.16</v>
      </c>
      <c r="J5706">
        <v>128</v>
      </c>
      <c r="K5706">
        <v>107</v>
      </c>
      <c r="L5706">
        <v>8.64</v>
      </c>
      <c r="M5706" t="s">
        <v>30</v>
      </c>
      <c r="N5706" t="s">
        <v>26</v>
      </c>
      <c r="O5706" t="s">
        <v>44</v>
      </c>
      <c r="P5706" t="s">
        <v>15047</v>
      </c>
      <c r="Q5706" t="s">
        <v>40</v>
      </c>
      <c r="R5706" t="s">
        <v>30</v>
      </c>
      <c r="S5706" t="s">
        <v>29</v>
      </c>
      <c r="T5706" t="s">
        <v>30</v>
      </c>
      <c r="U5706" t="s">
        <v>30</v>
      </c>
      <c r="V5706" t="s">
        <v>45</v>
      </c>
    </row>
    <row r="5707" spans="1:22" x14ac:dyDescent="0.3">
      <c r="A5707" t="s">
        <v>11452</v>
      </c>
      <c r="B5707" t="s">
        <v>11453</v>
      </c>
      <c r="C5707">
        <v>34</v>
      </c>
      <c r="D5707" t="s">
        <v>24</v>
      </c>
      <c r="E5707">
        <v>3.64</v>
      </c>
      <c r="F5707">
        <v>2.2000000000000002</v>
      </c>
      <c r="G5707">
        <v>3.15</v>
      </c>
      <c r="H5707">
        <v>3.87</v>
      </c>
      <c r="I5707">
        <v>7.36</v>
      </c>
      <c r="J5707">
        <v>96</v>
      </c>
      <c r="K5707">
        <v>100</v>
      </c>
      <c r="L5707">
        <v>5.64</v>
      </c>
      <c r="M5707" t="s">
        <v>48</v>
      </c>
      <c r="N5707" t="s">
        <v>26</v>
      </c>
      <c r="O5707" t="s">
        <v>27</v>
      </c>
      <c r="P5707" t="s">
        <v>15046</v>
      </c>
      <c r="Q5707" t="s">
        <v>40</v>
      </c>
      <c r="R5707" t="s">
        <v>25</v>
      </c>
      <c r="S5707" t="s">
        <v>29</v>
      </c>
      <c r="T5707" t="s">
        <v>25</v>
      </c>
      <c r="U5707" t="s">
        <v>25</v>
      </c>
      <c r="V5707" t="s">
        <v>31</v>
      </c>
    </row>
    <row r="5708" spans="1:22" x14ac:dyDescent="0.3">
      <c r="A5708" t="s">
        <v>11454</v>
      </c>
      <c r="B5708" t="s">
        <v>11455</v>
      </c>
      <c r="C5708">
        <v>30</v>
      </c>
      <c r="D5708" t="s">
        <v>34</v>
      </c>
      <c r="E5708">
        <v>7.19</v>
      </c>
      <c r="F5708">
        <v>5.52</v>
      </c>
      <c r="G5708">
        <v>3.13</v>
      </c>
      <c r="H5708">
        <v>3.76</v>
      </c>
      <c r="I5708">
        <v>7.44</v>
      </c>
      <c r="J5708">
        <v>245</v>
      </c>
      <c r="K5708">
        <v>66</v>
      </c>
      <c r="L5708">
        <v>8.4</v>
      </c>
      <c r="M5708" t="s">
        <v>30</v>
      </c>
      <c r="N5708" t="s">
        <v>26</v>
      </c>
      <c r="O5708" t="s">
        <v>49</v>
      </c>
      <c r="P5708" t="s">
        <v>15047</v>
      </c>
      <c r="Q5708" t="s">
        <v>40</v>
      </c>
      <c r="R5708" t="s">
        <v>30</v>
      </c>
      <c r="S5708" t="s">
        <v>29</v>
      </c>
      <c r="T5708" t="s">
        <v>30</v>
      </c>
      <c r="U5708" t="s">
        <v>30</v>
      </c>
      <c r="V5708" t="s">
        <v>45</v>
      </c>
    </row>
    <row r="5709" spans="1:22" x14ac:dyDescent="0.3">
      <c r="A5709" t="s">
        <v>11456</v>
      </c>
      <c r="B5709" t="s">
        <v>11457</v>
      </c>
      <c r="C5709">
        <v>18</v>
      </c>
      <c r="D5709" t="s">
        <v>24</v>
      </c>
      <c r="E5709">
        <v>6.46</v>
      </c>
      <c r="F5709">
        <v>2.68</v>
      </c>
      <c r="G5709">
        <v>0.57999999999999996</v>
      </c>
      <c r="H5709">
        <v>4.2</v>
      </c>
      <c r="I5709">
        <v>6.72</v>
      </c>
      <c r="J5709">
        <v>99</v>
      </c>
      <c r="K5709">
        <v>135</v>
      </c>
      <c r="L5709">
        <v>7.31</v>
      </c>
      <c r="M5709" t="s">
        <v>25</v>
      </c>
      <c r="N5709" t="s">
        <v>38</v>
      </c>
      <c r="O5709" t="s">
        <v>39</v>
      </c>
      <c r="P5709" t="s">
        <v>15046</v>
      </c>
      <c r="Q5709" t="s">
        <v>28</v>
      </c>
      <c r="R5709" t="s">
        <v>30</v>
      </c>
      <c r="S5709" t="s">
        <v>50</v>
      </c>
      <c r="T5709" t="s">
        <v>25</v>
      </c>
      <c r="U5709" t="s">
        <v>25</v>
      </c>
      <c r="V5709" t="s">
        <v>35</v>
      </c>
    </row>
    <row r="5710" spans="1:22" x14ac:dyDescent="0.3">
      <c r="A5710" t="s">
        <v>11458</v>
      </c>
      <c r="B5710" t="s">
        <v>11459</v>
      </c>
      <c r="C5710">
        <v>27</v>
      </c>
      <c r="D5710" t="s">
        <v>63</v>
      </c>
      <c r="E5710">
        <v>10.64</v>
      </c>
      <c r="F5710">
        <v>5.9</v>
      </c>
      <c r="G5710">
        <v>2.16</v>
      </c>
      <c r="H5710">
        <v>5.55</v>
      </c>
      <c r="I5710">
        <v>6.48</v>
      </c>
      <c r="J5710">
        <v>58</v>
      </c>
      <c r="K5710">
        <v>138</v>
      </c>
      <c r="L5710">
        <v>13.08</v>
      </c>
      <c r="M5710" t="s">
        <v>25</v>
      </c>
      <c r="N5710" t="s">
        <v>26</v>
      </c>
      <c r="O5710" t="s">
        <v>49</v>
      </c>
      <c r="P5710" t="s">
        <v>15047</v>
      </c>
      <c r="Q5710" t="s">
        <v>40</v>
      </c>
      <c r="R5710" t="s">
        <v>30</v>
      </c>
      <c r="S5710" t="s">
        <v>50</v>
      </c>
      <c r="T5710" t="s">
        <v>30</v>
      </c>
      <c r="U5710" t="s">
        <v>25</v>
      </c>
      <c r="V5710" t="s">
        <v>35</v>
      </c>
    </row>
    <row r="5711" spans="1:22" x14ac:dyDescent="0.3">
      <c r="A5711" t="s">
        <v>11460</v>
      </c>
      <c r="B5711" t="s">
        <v>11461</v>
      </c>
      <c r="C5711">
        <v>35</v>
      </c>
      <c r="D5711" t="s">
        <v>24</v>
      </c>
      <c r="E5711">
        <v>8.36</v>
      </c>
      <c r="F5711">
        <v>3.17</v>
      </c>
      <c r="G5711">
        <v>0.22</v>
      </c>
      <c r="H5711">
        <v>2.95</v>
      </c>
      <c r="I5711">
        <v>8.2100000000000009</v>
      </c>
      <c r="J5711">
        <v>96</v>
      </c>
      <c r="K5711">
        <v>180</v>
      </c>
      <c r="L5711">
        <v>11.35</v>
      </c>
      <c r="M5711" t="s">
        <v>48</v>
      </c>
      <c r="N5711" t="s">
        <v>26</v>
      </c>
      <c r="O5711" t="s">
        <v>44</v>
      </c>
      <c r="P5711" t="s">
        <v>15047</v>
      </c>
      <c r="Q5711" t="s">
        <v>40</v>
      </c>
      <c r="R5711" t="s">
        <v>30</v>
      </c>
      <c r="S5711" t="s">
        <v>29</v>
      </c>
      <c r="T5711" t="s">
        <v>30</v>
      </c>
      <c r="U5711" t="s">
        <v>25</v>
      </c>
      <c r="V5711" t="s">
        <v>35</v>
      </c>
    </row>
    <row r="5712" spans="1:22" x14ac:dyDescent="0.3">
      <c r="A5712" t="s">
        <v>11462</v>
      </c>
      <c r="B5712" t="s">
        <v>11463</v>
      </c>
      <c r="C5712">
        <v>30</v>
      </c>
      <c r="D5712" t="s">
        <v>34</v>
      </c>
      <c r="E5712">
        <v>11.29</v>
      </c>
      <c r="F5712">
        <v>3.83</v>
      </c>
      <c r="G5712">
        <v>0.54</v>
      </c>
      <c r="H5712">
        <v>5.33</v>
      </c>
      <c r="I5712">
        <v>8.02</v>
      </c>
      <c r="J5712">
        <v>204</v>
      </c>
      <c r="K5712">
        <v>142</v>
      </c>
      <c r="L5712">
        <v>13.23</v>
      </c>
      <c r="M5712" t="s">
        <v>30</v>
      </c>
      <c r="N5712" t="s">
        <v>38</v>
      </c>
      <c r="O5712" t="s">
        <v>44</v>
      </c>
      <c r="P5712" t="s">
        <v>15047</v>
      </c>
      <c r="Q5712" t="s">
        <v>40</v>
      </c>
      <c r="R5712" t="s">
        <v>30</v>
      </c>
      <c r="S5712" t="s">
        <v>29</v>
      </c>
      <c r="T5712" t="s">
        <v>30</v>
      </c>
      <c r="U5712" t="s">
        <v>30</v>
      </c>
      <c r="V5712" t="s">
        <v>45</v>
      </c>
    </row>
    <row r="5713" spans="1:22" x14ac:dyDescent="0.3">
      <c r="A5713" t="s">
        <v>11464</v>
      </c>
      <c r="B5713" t="s">
        <v>11465</v>
      </c>
      <c r="C5713">
        <v>27</v>
      </c>
      <c r="D5713" t="s">
        <v>63</v>
      </c>
      <c r="E5713">
        <v>4.2</v>
      </c>
      <c r="F5713">
        <v>3.99</v>
      </c>
      <c r="G5713">
        <v>0.12</v>
      </c>
      <c r="H5713">
        <v>2.76</v>
      </c>
      <c r="I5713">
        <v>6.76</v>
      </c>
      <c r="J5713">
        <v>136</v>
      </c>
      <c r="K5713">
        <v>72</v>
      </c>
      <c r="L5713">
        <v>6.98</v>
      </c>
      <c r="M5713" t="s">
        <v>48</v>
      </c>
      <c r="N5713" t="s">
        <v>38</v>
      </c>
      <c r="O5713" t="s">
        <v>39</v>
      </c>
      <c r="P5713" t="s">
        <v>15046</v>
      </c>
      <c r="Q5713" t="s">
        <v>40</v>
      </c>
      <c r="R5713" t="s">
        <v>25</v>
      </c>
      <c r="S5713" t="s">
        <v>50</v>
      </c>
      <c r="T5713" t="s">
        <v>30</v>
      </c>
      <c r="U5713" t="s">
        <v>30</v>
      </c>
      <c r="V5713" t="s">
        <v>35</v>
      </c>
    </row>
    <row r="5714" spans="1:22" x14ac:dyDescent="0.3">
      <c r="A5714" t="s">
        <v>11466</v>
      </c>
      <c r="B5714" t="s">
        <v>11467</v>
      </c>
      <c r="C5714">
        <v>30</v>
      </c>
      <c r="D5714" t="s">
        <v>63</v>
      </c>
      <c r="E5714">
        <v>6.17</v>
      </c>
      <c r="F5714">
        <v>1.47</v>
      </c>
      <c r="G5714">
        <v>3.6</v>
      </c>
      <c r="H5714">
        <v>5.17</v>
      </c>
      <c r="I5714">
        <v>7.55</v>
      </c>
      <c r="J5714">
        <v>158</v>
      </c>
      <c r="K5714">
        <v>16</v>
      </c>
      <c r="L5714">
        <v>7.61</v>
      </c>
      <c r="M5714" t="s">
        <v>30</v>
      </c>
      <c r="N5714" t="s">
        <v>26</v>
      </c>
      <c r="O5714" t="s">
        <v>39</v>
      </c>
      <c r="P5714" t="s">
        <v>15046</v>
      </c>
      <c r="Q5714" t="s">
        <v>40</v>
      </c>
      <c r="R5714" t="s">
        <v>30</v>
      </c>
      <c r="S5714" t="s">
        <v>29</v>
      </c>
      <c r="T5714" t="s">
        <v>25</v>
      </c>
      <c r="U5714" t="s">
        <v>30</v>
      </c>
      <c r="V5714" t="s">
        <v>35</v>
      </c>
    </row>
    <row r="5715" spans="1:22" x14ac:dyDescent="0.3">
      <c r="A5715" t="s">
        <v>11468</v>
      </c>
      <c r="B5715" t="s">
        <v>11469</v>
      </c>
      <c r="C5715">
        <v>21</v>
      </c>
      <c r="D5715" t="s">
        <v>24</v>
      </c>
      <c r="E5715">
        <v>3.08</v>
      </c>
      <c r="F5715">
        <v>0.59</v>
      </c>
      <c r="G5715">
        <v>1.07</v>
      </c>
      <c r="H5715">
        <v>2.89</v>
      </c>
      <c r="I5715">
        <v>7.35</v>
      </c>
      <c r="J5715">
        <v>25</v>
      </c>
      <c r="K5715">
        <v>100</v>
      </c>
      <c r="L5715">
        <v>3.85</v>
      </c>
      <c r="M5715" t="s">
        <v>48</v>
      </c>
      <c r="N5715" t="s">
        <v>26</v>
      </c>
      <c r="O5715" t="s">
        <v>39</v>
      </c>
      <c r="P5715" t="s">
        <v>15046</v>
      </c>
      <c r="Q5715" t="s">
        <v>28</v>
      </c>
      <c r="R5715" t="s">
        <v>25</v>
      </c>
      <c r="S5715" t="s">
        <v>29</v>
      </c>
      <c r="T5715" t="s">
        <v>48</v>
      </c>
      <c r="U5715" t="s">
        <v>25</v>
      </c>
      <c r="V5715" t="s">
        <v>31</v>
      </c>
    </row>
    <row r="5716" spans="1:22" x14ac:dyDescent="0.3">
      <c r="A5716" t="s">
        <v>11470</v>
      </c>
      <c r="B5716" t="s">
        <v>11471</v>
      </c>
      <c r="C5716">
        <v>19</v>
      </c>
      <c r="D5716" t="s">
        <v>24</v>
      </c>
      <c r="E5716">
        <v>8.6199999999999992</v>
      </c>
      <c r="F5716">
        <v>4.88</v>
      </c>
      <c r="G5716">
        <v>2.98</v>
      </c>
      <c r="H5716">
        <v>1.43</v>
      </c>
      <c r="I5716">
        <v>5.72</v>
      </c>
      <c r="J5716">
        <v>127</v>
      </c>
      <c r="K5716">
        <v>51</v>
      </c>
      <c r="L5716">
        <v>10.24</v>
      </c>
      <c r="M5716" t="s">
        <v>25</v>
      </c>
      <c r="N5716" t="s">
        <v>38</v>
      </c>
      <c r="O5716" t="s">
        <v>49</v>
      </c>
      <c r="P5716" t="s">
        <v>15047</v>
      </c>
      <c r="Q5716" t="s">
        <v>28</v>
      </c>
      <c r="R5716" t="s">
        <v>30</v>
      </c>
      <c r="S5716" t="s">
        <v>50</v>
      </c>
      <c r="T5716" t="s">
        <v>30</v>
      </c>
      <c r="U5716" t="s">
        <v>30</v>
      </c>
      <c r="V5716" t="s">
        <v>45</v>
      </c>
    </row>
    <row r="5717" spans="1:22" x14ac:dyDescent="0.3">
      <c r="A5717" t="s">
        <v>11472</v>
      </c>
      <c r="B5717" t="s">
        <v>11473</v>
      </c>
      <c r="C5717">
        <v>18</v>
      </c>
      <c r="D5717" t="s">
        <v>34</v>
      </c>
      <c r="E5717">
        <v>6.25</v>
      </c>
      <c r="F5717">
        <v>1.85</v>
      </c>
      <c r="G5717">
        <v>3.05</v>
      </c>
      <c r="H5717">
        <v>4.5199999999999996</v>
      </c>
      <c r="I5717">
        <v>8.43</v>
      </c>
      <c r="J5717">
        <v>234</v>
      </c>
      <c r="K5717">
        <v>82</v>
      </c>
      <c r="L5717">
        <v>6.95</v>
      </c>
      <c r="M5717" t="s">
        <v>25</v>
      </c>
      <c r="N5717" t="s">
        <v>26</v>
      </c>
      <c r="O5717" t="s">
        <v>39</v>
      </c>
      <c r="P5717" t="s">
        <v>15046</v>
      </c>
      <c r="Q5717" t="s">
        <v>28</v>
      </c>
      <c r="R5717" t="s">
        <v>30</v>
      </c>
      <c r="S5717" t="s">
        <v>29</v>
      </c>
      <c r="T5717" t="s">
        <v>25</v>
      </c>
      <c r="U5717" t="s">
        <v>30</v>
      </c>
      <c r="V5717" t="s">
        <v>35</v>
      </c>
    </row>
    <row r="5718" spans="1:22" x14ac:dyDescent="0.3">
      <c r="A5718" t="s">
        <v>11474</v>
      </c>
      <c r="B5718" t="s">
        <v>11475</v>
      </c>
      <c r="C5718">
        <v>33</v>
      </c>
      <c r="D5718" t="s">
        <v>63</v>
      </c>
      <c r="E5718">
        <v>5.34</v>
      </c>
      <c r="F5718">
        <v>1.88</v>
      </c>
      <c r="G5718">
        <v>1.85</v>
      </c>
      <c r="H5718">
        <v>2.06</v>
      </c>
      <c r="I5718">
        <v>7.43</v>
      </c>
      <c r="J5718">
        <v>158</v>
      </c>
      <c r="K5718">
        <v>165</v>
      </c>
      <c r="L5718">
        <v>6.08</v>
      </c>
      <c r="M5718" t="s">
        <v>30</v>
      </c>
      <c r="N5718" t="s">
        <v>38</v>
      </c>
      <c r="O5718" t="s">
        <v>39</v>
      </c>
      <c r="P5718" t="s">
        <v>15046</v>
      </c>
      <c r="Q5718" t="s">
        <v>40</v>
      </c>
      <c r="R5718" t="s">
        <v>25</v>
      </c>
      <c r="S5718" t="s">
        <v>29</v>
      </c>
      <c r="T5718" t="s">
        <v>25</v>
      </c>
      <c r="U5718" t="s">
        <v>30</v>
      </c>
      <c r="V5718" t="s">
        <v>35</v>
      </c>
    </row>
    <row r="5719" spans="1:22" x14ac:dyDescent="0.3">
      <c r="A5719" t="s">
        <v>11476</v>
      </c>
      <c r="B5719" t="s">
        <v>11477</v>
      </c>
      <c r="C5719">
        <v>31</v>
      </c>
      <c r="D5719" t="s">
        <v>24</v>
      </c>
      <c r="E5719">
        <v>11.92</v>
      </c>
      <c r="F5719">
        <v>0.99</v>
      </c>
      <c r="G5719">
        <v>2.13</v>
      </c>
      <c r="H5719">
        <v>2.83</v>
      </c>
      <c r="I5719">
        <v>8.2100000000000009</v>
      </c>
      <c r="J5719">
        <v>116</v>
      </c>
      <c r="K5719">
        <v>69</v>
      </c>
      <c r="L5719">
        <v>14.7</v>
      </c>
      <c r="M5719" t="s">
        <v>48</v>
      </c>
      <c r="N5719" t="s">
        <v>38</v>
      </c>
      <c r="O5719" t="s">
        <v>44</v>
      </c>
      <c r="P5719" t="s">
        <v>15047</v>
      </c>
      <c r="Q5719" t="s">
        <v>40</v>
      </c>
      <c r="R5719" t="s">
        <v>30</v>
      </c>
      <c r="S5719" t="s">
        <v>29</v>
      </c>
      <c r="T5719" t="s">
        <v>48</v>
      </c>
      <c r="U5719" t="s">
        <v>30</v>
      </c>
      <c r="V5719" t="s">
        <v>45</v>
      </c>
    </row>
    <row r="5720" spans="1:22" x14ac:dyDescent="0.3">
      <c r="A5720" t="s">
        <v>11478</v>
      </c>
      <c r="B5720" t="s">
        <v>11479</v>
      </c>
      <c r="C5720">
        <v>23</v>
      </c>
      <c r="D5720" t="s">
        <v>34</v>
      </c>
      <c r="E5720">
        <v>8.7899999999999991</v>
      </c>
      <c r="F5720">
        <v>4.1399999999999997</v>
      </c>
      <c r="G5720">
        <v>2.0499999999999998</v>
      </c>
      <c r="H5720">
        <v>5.46</v>
      </c>
      <c r="I5720">
        <v>7.52</v>
      </c>
      <c r="J5720">
        <v>166</v>
      </c>
      <c r="K5720">
        <v>138</v>
      </c>
      <c r="L5720">
        <v>10.69</v>
      </c>
      <c r="M5720" t="s">
        <v>30</v>
      </c>
      <c r="N5720" t="s">
        <v>38</v>
      </c>
      <c r="O5720" t="s">
        <v>44</v>
      </c>
      <c r="P5720" t="s">
        <v>15047</v>
      </c>
      <c r="Q5720" t="s">
        <v>28</v>
      </c>
      <c r="R5720" t="s">
        <v>30</v>
      </c>
      <c r="S5720" t="s">
        <v>29</v>
      </c>
      <c r="T5720" t="s">
        <v>30</v>
      </c>
      <c r="U5720" t="s">
        <v>30</v>
      </c>
      <c r="V5720" t="s">
        <v>45</v>
      </c>
    </row>
    <row r="5721" spans="1:22" x14ac:dyDescent="0.3">
      <c r="A5721" t="s">
        <v>11480</v>
      </c>
      <c r="B5721" t="s">
        <v>11481</v>
      </c>
      <c r="C5721">
        <v>33</v>
      </c>
      <c r="D5721" t="s">
        <v>24</v>
      </c>
      <c r="E5721">
        <v>4.1399999999999997</v>
      </c>
      <c r="F5721">
        <v>4.71</v>
      </c>
      <c r="G5721">
        <v>2.77</v>
      </c>
      <c r="H5721">
        <v>2.46</v>
      </c>
      <c r="I5721">
        <v>6.84</v>
      </c>
      <c r="J5721">
        <v>55</v>
      </c>
      <c r="K5721">
        <v>143</v>
      </c>
      <c r="L5721">
        <v>4.67</v>
      </c>
      <c r="M5721" t="s">
        <v>30</v>
      </c>
      <c r="N5721" t="s">
        <v>26</v>
      </c>
      <c r="O5721" t="s">
        <v>44</v>
      </c>
      <c r="P5721" t="s">
        <v>15047</v>
      </c>
      <c r="Q5721" t="s">
        <v>40</v>
      </c>
      <c r="R5721" t="s">
        <v>25</v>
      </c>
      <c r="S5721" t="s">
        <v>50</v>
      </c>
      <c r="T5721" t="s">
        <v>30</v>
      </c>
      <c r="U5721" t="s">
        <v>25</v>
      </c>
      <c r="V5721" t="s">
        <v>35</v>
      </c>
    </row>
    <row r="5722" spans="1:22" x14ac:dyDescent="0.3">
      <c r="A5722" t="s">
        <v>11482</v>
      </c>
      <c r="B5722" t="s">
        <v>11483</v>
      </c>
      <c r="C5722">
        <v>27</v>
      </c>
      <c r="D5722" t="s">
        <v>24</v>
      </c>
      <c r="E5722">
        <v>4.7300000000000004</v>
      </c>
      <c r="F5722">
        <v>4.1399999999999997</v>
      </c>
      <c r="G5722">
        <v>2.86</v>
      </c>
      <c r="H5722">
        <v>4.1500000000000004</v>
      </c>
      <c r="I5722">
        <v>5.18</v>
      </c>
      <c r="J5722">
        <v>58</v>
      </c>
      <c r="K5722">
        <v>25</v>
      </c>
      <c r="L5722">
        <v>5.26</v>
      </c>
      <c r="M5722" t="s">
        <v>48</v>
      </c>
      <c r="N5722" t="s">
        <v>26</v>
      </c>
      <c r="O5722" t="s">
        <v>49</v>
      </c>
      <c r="P5722" t="s">
        <v>15047</v>
      </c>
      <c r="Q5722" t="s">
        <v>40</v>
      </c>
      <c r="R5722" t="s">
        <v>25</v>
      </c>
      <c r="S5722" t="s">
        <v>50</v>
      </c>
      <c r="T5722" t="s">
        <v>30</v>
      </c>
      <c r="U5722" t="s">
        <v>25</v>
      </c>
      <c r="V5722" t="s">
        <v>35</v>
      </c>
    </row>
    <row r="5723" spans="1:22" x14ac:dyDescent="0.3">
      <c r="A5723" t="s">
        <v>11484</v>
      </c>
      <c r="B5723" t="s">
        <v>11485</v>
      </c>
      <c r="C5723">
        <v>31</v>
      </c>
      <c r="D5723" t="s">
        <v>34</v>
      </c>
      <c r="E5723">
        <v>8.17</v>
      </c>
      <c r="F5723">
        <v>3.51</v>
      </c>
      <c r="G5723">
        <v>2.17</v>
      </c>
      <c r="H5723">
        <v>3.49</v>
      </c>
      <c r="I5723">
        <v>8.48</v>
      </c>
      <c r="J5723">
        <v>80</v>
      </c>
      <c r="K5723">
        <v>81</v>
      </c>
      <c r="L5723">
        <v>9.61</v>
      </c>
      <c r="M5723" t="s">
        <v>30</v>
      </c>
      <c r="N5723" t="s">
        <v>26</v>
      </c>
      <c r="O5723" t="s">
        <v>49</v>
      </c>
      <c r="P5723" t="s">
        <v>15047</v>
      </c>
      <c r="Q5723" t="s">
        <v>40</v>
      </c>
      <c r="R5723" t="s">
        <v>30</v>
      </c>
      <c r="S5723" t="s">
        <v>29</v>
      </c>
      <c r="T5723" t="s">
        <v>30</v>
      </c>
      <c r="U5723" t="s">
        <v>25</v>
      </c>
      <c r="V5723" t="s">
        <v>35</v>
      </c>
    </row>
    <row r="5724" spans="1:22" x14ac:dyDescent="0.3">
      <c r="A5724" t="s">
        <v>11486</v>
      </c>
      <c r="B5724" t="s">
        <v>11487</v>
      </c>
      <c r="C5724">
        <v>34</v>
      </c>
      <c r="D5724" t="s">
        <v>34</v>
      </c>
      <c r="E5724">
        <v>9.74</v>
      </c>
      <c r="F5724">
        <v>4.08</v>
      </c>
      <c r="G5724">
        <v>3.02</v>
      </c>
      <c r="H5724">
        <v>0.89</v>
      </c>
      <c r="I5724">
        <v>4.8</v>
      </c>
      <c r="J5724">
        <v>50</v>
      </c>
      <c r="K5724">
        <v>53</v>
      </c>
      <c r="L5724">
        <v>12.59</v>
      </c>
      <c r="M5724" t="s">
        <v>25</v>
      </c>
      <c r="N5724" t="s">
        <v>26</v>
      </c>
      <c r="O5724" t="s">
        <v>49</v>
      </c>
      <c r="P5724" t="s">
        <v>15047</v>
      </c>
      <c r="Q5724" t="s">
        <v>40</v>
      </c>
      <c r="R5724" t="s">
        <v>30</v>
      </c>
      <c r="S5724" t="s">
        <v>41</v>
      </c>
      <c r="T5724" t="s">
        <v>30</v>
      </c>
      <c r="U5724" t="s">
        <v>25</v>
      </c>
      <c r="V5724" t="s">
        <v>35</v>
      </c>
    </row>
    <row r="5725" spans="1:22" x14ac:dyDescent="0.3">
      <c r="A5725" t="s">
        <v>11488</v>
      </c>
      <c r="B5725" t="s">
        <v>11489</v>
      </c>
      <c r="C5725">
        <v>23</v>
      </c>
      <c r="D5725" t="s">
        <v>63</v>
      </c>
      <c r="E5725">
        <v>6.53</v>
      </c>
      <c r="F5725">
        <v>5.65</v>
      </c>
      <c r="G5725">
        <v>2.4500000000000002</v>
      </c>
      <c r="H5725">
        <v>3.12</v>
      </c>
      <c r="I5725">
        <v>7.9</v>
      </c>
      <c r="J5725">
        <v>55</v>
      </c>
      <c r="K5725">
        <v>56</v>
      </c>
      <c r="L5725">
        <v>9.23</v>
      </c>
      <c r="M5725" t="s">
        <v>48</v>
      </c>
      <c r="N5725" t="s">
        <v>38</v>
      </c>
      <c r="O5725" t="s">
        <v>49</v>
      </c>
      <c r="P5725" t="s">
        <v>15047</v>
      </c>
      <c r="Q5725" t="s">
        <v>28</v>
      </c>
      <c r="R5725" t="s">
        <v>30</v>
      </c>
      <c r="S5725" t="s">
        <v>29</v>
      </c>
      <c r="T5725" t="s">
        <v>30</v>
      </c>
      <c r="U5725" t="s">
        <v>25</v>
      </c>
      <c r="V5725" t="s">
        <v>35</v>
      </c>
    </row>
    <row r="5726" spans="1:22" x14ac:dyDescent="0.3">
      <c r="A5726" t="s">
        <v>11490</v>
      </c>
      <c r="B5726" t="s">
        <v>11491</v>
      </c>
      <c r="C5726">
        <v>30</v>
      </c>
      <c r="D5726" t="s">
        <v>63</v>
      </c>
      <c r="E5726">
        <v>3.62</v>
      </c>
      <c r="F5726">
        <v>3.03</v>
      </c>
      <c r="G5726">
        <v>2.92</v>
      </c>
      <c r="H5726">
        <v>5.77</v>
      </c>
      <c r="I5726">
        <v>5.86</v>
      </c>
      <c r="J5726">
        <v>206</v>
      </c>
      <c r="K5726">
        <v>109</v>
      </c>
      <c r="L5726">
        <v>6.43</v>
      </c>
      <c r="M5726" t="s">
        <v>25</v>
      </c>
      <c r="N5726" t="s">
        <v>26</v>
      </c>
      <c r="O5726" t="s">
        <v>27</v>
      </c>
      <c r="P5726" t="s">
        <v>15046</v>
      </c>
      <c r="Q5726" t="s">
        <v>40</v>
      </c>
      <c r="R5726" t="s">
        <v>25</v>
      </c>
      <c r="S5726" t="s">
        <v>50</v>
      </c>
      <c r="T5726" t="s">
        <v>30</v>
      </c>
      <c r="U5726" t="s">
        <v>30</v>
      </c>
      <c r="V5726" t="s">
        <v>31</v>
      </c>
    </row>
    <row r="5727" spans="1:22" x14ac:dyDescent="0.3">
      <c r="A5727" t="s">
        <v>11492</v>
      </c>
      <c r="B5727" t="s">
        <v>11493</v>
      </c>
      <c r="C5727">
        <v>18</v>
      </c>
      <c r="D5727" t="s">
        <v>24</v>
      </c>
      <c r="E5727">
        <v>5.65</v>
      </c>
      <c r="F5727">
        <v>5.71</v>
      </c>
      <c r="G5727">
        <v>2.57</v>
      </c>
      <c r="H5727">
        <v>2.2000000000000002</v>
      </c>
      <c r="I5727">
        <v>7.36</v>
      </c>
      <c r="J5727">
        <v>113</v>
      </c>
      <c r="K5727">
        <v>64</v>
      </c>
      <c r="L5727">
        <v>7.12</v>
      </c>
      <c r="M5727" t="s">
        <v>48</v>
      </c>
      <c r="N5727" t="s">
        <v>38</v>
      </c>
      <c r="O5727" t="s">
        <v>49</v>
      </c>
      <c r="P5727" t="s">
        <v>15047</v>
      </c>
      <c r="Q5727" t="s">
        <v>28</v>
      </c>
      <c r="R5727" t="s">
        <v>25</v>
      </c>
      <c r="S5727" t="s">
        <v>29</v>
      </c>
      <c r="T5727" t="s">
        <v>30</v>
      </c>
      <c r="U5727" t="s">
        <v>30</v>
      </c>
      <c r="V5727" t="s">
        <v>35</v>
      </c>
    </row>
    <row r="5728" spans="1:22" x14ac:dyDescent="0.3">
      <c r="A5728" t="s">
        <v>11494</v>
      </c>
      <c r="B5728" t="s">
        <v>11495</v>
      </c>
      <c r="C5728">
        <v>35</v>
      </c>
      <c r="D5728" t="s">
        <v>63</v>
      </c>
      <c r="E5728">
        <v>10.93</v>
      </c>
      <c r="F5728">
        <v>1.7</v>
      </c>
      <c r="G5728">
        <v>3.66</v>
      </c>
      <c r="H5728">
        <v>1.76</v>
      </c>
      <c r="I5728">
        <v>4.93</v>
      </c>
      <c r="J5728">
        <v>195</v>
      </c>
      <c r="K5728">
        <v>149</v>
      </c>
      <c r="L5728">
        <v>11.7</v>
      </c>
      <c r="M5728" t="s">
        <v>25</v>
      </c>
      <c r="N5728" t="s">
        <v>38</v>
      </c>
      <c r="O5728" t="s">
        <v>44</v>
      </c>
      <c r="P5728" t="s">
        <v>15047</v>
      </c>
      <c r="Q5728" t="s">
        <v>40</v>
      </c>
      <c r="R5728" t="s">
        <v>30</v>
      </c>
      <c r="S5728" t="s">
        <v>41</v>
      </c>
      <c r="T5728" t="s">
        <v>25</v>
      </c>
      <c r="U5728" t="s">
        <v>30</v>
      </c>
      <c r="V5728" t="s">
        <v>45</v>
      </c>
    </row>
    <row r="5729" spans="1:22" x14ac:dyDescent="0.3">
      <c r="A5729" t="s">
        <v>11496</v>
      </c>
      <c r="B5729" t="s">
        <v>11497</v>
      </c>
      <c r="C5729">
        <v>21</v>
      </c>
      <c r="D5729" t="s">
        <v>63</v>
      </c>
      <c r="E5729">
        <v>11.23</v>
      </c>
      <c r="F5729">
        <v>2.66</v>
      </c>
      <c r="G5729">
        <v>0.43</v>
      </c>
      <c r="H5729">
        <v>5.94</v>
      </c>
      <c r="I5729">
        <v>8.66</v>
      </c>
      <c r="J5729">
        <v>52</v>
      </c>
      <c r="K5729">
        <v>125</v>
      </c>
      <c r="L5729">
        <v>11.88</v>
      </c>
      <c r="M5729" t="s">
        <v>25</v>
      </c>
      <c r="N5729" t="s">
        <v>38</v>
      </c>
      <c r="O5729" t="s">
        <v>44</v>
      </c>
      <c r="P5729" t="s">
        <v>15047</v>
      </c>
      <c r="Q5729" t="s">
        <v>28</v>
      </c>
      <c r="R5729" t="s">
        <v>30</v>
      </c>
      <c r="S5729" t="s">
        <v>29</v>
      </c>
      <c r="T5729" t="s">
        <v>25</v>
      </c>
      <c r="U5729" t="s">
        <v>25</v>
      </c>
      <c r="V5729" t="s">
        <v>35</v>
      </c>
    </row>
    <row r="5730" spans="1:22" x14ac:dyDescent="0.3">
      <c r="A5730" t="s">
        <v>11498</v>
      </c>
      <c r="B5730" t="s">
        <v>11499</v>
      </c>
      <c r="C5730">
        <v>27</v>
      </c>
      <c r="D5730" t="s">
        <v>63</v>
      </c>
      <c r="E5730">
        <v>11.96</v>
      </c>
      <c r="F5730">
        <v>5.37</v>
      </c>
      <c r="G5730">
        <v>0.23</v>
      </c>
      <c r="H5730">
        <v>5.1100000000000003</v>
      </c>
      <c r="I5730">
        <v>5.8</v>
      </c>
      <c r="J5730">
        <v>244</v>
      </c>
      <c r="K5730">
        <v>28</v>
      </c>
      <c r="L5730">
        <v>13.3</v>
      </c>
      <c r="M5730" t="s">
        <v>30</v>
      </c>
      <c r="N5730" t="s">
        <v>38</v>
      </c>
      <c r="O5730" t="s">
        <v>49</v>
      </c>
      <c r="P5730" t="s">
        <v>15047</v>
      </c>
      <c r="Q5730" t="s">
        <v>40</v>
      </c>
      <c r="R5730" t="s">
        <v>30</v>
      </c>
      <c r="S5730" t="s">
        <v>50</v>
      </c>
      <c r="T5730" t="s">
        <v>30</v>
      </c>
      <c r="U5730" t="s">
        <v>30</v>
      </c>
      <c r="V5730" t="s">
        <v>45</v>
      </c>
    </row>
    <row r="5731" spans="1:22" x14ac:dyDescent="0.3">
      <c r="A5731" t="s">
        <v>11500</v>
      </c>
      <c r="B5731" t="s">
        <v>11501</v>
      </c>
      <c r="C5731">
        <v>21</v>
      </c>
      <c r="D5731" t="s">
        <v>63</v>
      </c>
      <c r="E5731">
        <v>9.51</v>
      </c>
      <c r="F5731">
        <v>1.24</v>
      </c>
      <c r="G5731">
        <v>3.51</v>
      </c>
      <c r="H5731">
        <v>5.96</v>
      </c>
      <c r="I5731">
        <v>8.02</v>
      </c>
      <c r="J5731">
        <v>55</v>
      </c>
      <c r="K5731">
        <v>174</v>
      </c>
      <c r="L5731">
        <v>10.66</v>
      </c>
      <c r="M5731" t="s">
        <v>48</v>
      </c>
      <c r="N5731" t="s">
        <v>26</v>
      </c>
      <c r="O5731" t="s">
        <v>44</v>
      </c>
      <c r="P5731" t="s">
        <v>15047</v>
      </c>
      <c r="Q5731" t="s">
        <v>28</v>
      </c>
      <c r="R5731" t="s">
        <v>30</v>
      </c>
      <c r="S5731" t="s">
        <v>29</v>
      </c>
      <c r="T5731" t="s">
        <v>25</v>
      </c>
      <c r="U5731" t="s">
        <v>25</v>
      </c>
      <c r="V5731" t="s">
        <v>35</v>
      </c>
    </row>
    <row r="5732" spans="1:22" x14ac:dyDescent="0.3">
      <c r="A5732" t="s">
        <v>11502</v>
      </c>
      <c r="B5732" t="s">
        <v>11503</v>
      </c>
      <c r="C5732">
        <v>31</v>
      </c>
      <c r="D5732" t="s">
        <v>63</v>
      </c>
      <c r="E5732">
        <v>10.27</v>
      </c>
      <c r="F5732">
        <v>2.06</v>
      </c>
      <c r="G5732">
        <v>3.49</v>
      </c>
      <c r="H5732">
        <v>3.12</v>
      </c>
      <c r="I5732">
        <v>7.52</v>
      </c>
      <c r="J5732">
        <v>154</v>
      </c>
      <c r="K5732">
        <v>78</v>
      </c>
      <c r="L5732">
        <v>12.76</v>
      </c>
      <c r="M5732" t="s">
        <v>25</v>
      </c>
      <c r="N5732" t="s">
        <v>38</v>
      </c>
      <c r="O5732" t="s">
        <v>49</v>
      </c>
      <c r="P5732" t="s">
        <v>15047</v>
      </c>
      <c r="Q5732" t="s">
        <v>40</v>
      </c>
      <c r="R5732" t="s">
        <v>30</v>
      </c>
      <c r="S5732" t="s">
        <v>29</v>
      </c>
      <c r="T5732" t="s">
        <v>25</v>
      </c>
      <c r="U5732" t="s">
        <v>30</v>
      </c>
      <c r="V5732" t="s">
        <v>45</v>
      </c>
    </row>
    <row r="5733" spans="1:22" x14ac:dyDescent="0.3">
      <c r="A5733" t="s">
        <v>11504</v>
      </c>
      <c r="B5733" t="s">
        <v>11505</v>
      </c>
      <c r="C5733">
        <v>35</v>
      </c>
      <c r="D5733" t="s">
        <v>63</v>
      </c>
      <c r="E5733">
        <v>6.29</v>
      </c>
      <c r="F5733">
        <v>1.1000000000000001</v>
      </c>
      <c r="G5733">
        <v>3.86</v>
      </c>
      <c r="H5733">
        <v>1.7</v>
      </c>
      <c r="I5733">
        <v>8.6199999999999992</v>
      </c>
      <c r="J5733">
        <v>110</v>
      </c>
      <c r="K5733">
        <v>163</v>
      </c>
      <c r="L5733">
        <v>8.24</v>
      </c>
      <c r="M5733" t="s">
        <v>48</v>
      </c>
      <c r="N5733" t="s">
        <v>26</v>
      </c>
      <c r="O5733" t="s">
        <v>44</v>
      </c>
      <c r="P5733" t="s">
        <v>15047</v>
      </c>
      <c r="Q5733" t="s">
        <v>40</v>
      </c>
      <c r="R5733" t="s">
        <v>30</v>
      </c>
      <c r="S5733" t="s">
        <v>29</v>
      </c>
      <c r="T5733" t="s">
        <v>25</v>
      </c>
      <c r="U5733" t="s">
        <v>30</v>
      </c>
      <c r="V5733" t="s">
        <v>35</v>
      </c>
    </row>
    <row r="5734" spans="1:22" x14ac:dyDescent="0.3">
      <c r="A5734" t="s">
        <v>11506</v>
      </c>
      <c r="B5734" t="s">
        <v>11507</v>
      </c>
      <c r="C5734">
        <v>35</v>
      </c>
      <c r="D5734" t="s">
        <v>63</v>
      </c>
      <c r="E5734">
        <v>4.68</v>
      </c>
      <c r="F5734">
        <v>5.85</v>
      </c>
      <c r="G5734">
        <v>2.19</v>
      </c>
      <c r="H5734">
        <v>0.99</v>
      </c>
      <c r="I5734">
        <v>6.7</v>
      </c>
      <c r="J5734">
        <v>121</v>
      </c>
      <c r="K5734">
        <v>166</v>
      </c>
      <c r="L5734">
        <v>5.81</v>
      </c>
      <c r="M5734" t="s">
        <v>30</v>
      </c>
      <c r="N5734" t="s">
        <v>38</v>
      </c>
      <c r="O5734" t="s">
        <v>49</v>
      </c>
      <c r="P5734" t="s">
        <v>15047</v>
      </c>
      <c r="Q5734" t="s">
        <v>40</v>
      </c>
      <c r="R5734" t="s">
        <v>25</v>
      </c>
      <c r="S5734" t="s">
        <v>50</v>
      </c>
      <c r="T5734" t="s">
        <v>30</v>
      </c>
      <c r="U5734" t="s">
        <v>30</v>
      </c>
      <c r="V5734" t="s">
        <v>35</v>
      </c>
    </row>
    <row r="5735" spans="1:22" x14ac:dyDescent="0.3">
      <c r="A5735" t="s">
        <v>11508</v>
      </c>
      <c r="B5735" t="s">
        <v>11509</v>
      </c>
      <c r="C5735">
        <v>35</v>
      </c>
      <c r="D5735" t="s">
        <v>63</v>
      </c>
      <c r="E5735">
        <v>10.98</v>
      </c>
      <c r="F5735">
        <v>3.87</v>
      </c>
      <c r="G5735">
        <v>3.01</v>
      </c>
      <c r="H5735">
        <v>4.63</v>
      </c>
      <c r="I5735">
        <v>7.33</v>
      </c>
      <c r="J5735">
        <v>66</v>
      </c>
      <c r="K5735">
        <v>94</v>
      </c>
      <c r="L5735">
        <v>13.1</v>
      </c>
      <c r="M5735" t="s">
        <v>25</v>
      </c>
      <c r="N5735" t="s">
        <v>38</v>
      </c>
      <c r="O5735" t="s">
        <v>44</v>
      </c>
      <c r="P5735" t="s">
        <v>15047</v>
      </c>
      <c r="Q5735" t="s">
        <v>40</v>
      </c>
      <c r="R5735" t="s">
        <v>30</v>
      </c>
      <c r="S5735" t="s">
        <v>29</v>
      </c>
      <c r="T5735" t="s">
        <v>30</v>
      </c>
      <c r="U5735" t="s">
        <v>25</v>
      </c>
      <c r="V5735" t="s">
        <v>35</v>
      </c>
    </row>
    <row r="5736" spans="1:22" x14ac:dyDescent="0.3">
      <c r="A5736" t="s">
        <v>11510</v>
      </c>
      <c r="B5736" t="s">
        <v>11511</v>
      </c>
      <c r="C5736">
        <v>22</v>
      </c>
      <c r="D5736" t="s">
        <v>63</v>
      </c>
      <c r="E5736">
        <v>5.97</v>
      </c>
      <c r="F5736">
        <v>4.1399999999999997</v>
      </c>
      <c r="G5736">
        <v>1.77</v>
      </c>
      <c r="H5736">
        <v>5.13</v>
      </c>
      <c r="I5736">
        <v>4.83</v>
      </c>
      <c r="J5736">
        <v>43</v>
      </c>
      <c r="K5736">
        <v>97</v>
      </c>
      <c r="L5736">
        <v>8.33</v>
      </c>
      <c r="M5736" t="s">
        <v>25</v>
      </c>
      <c r="N5736" t="s">
        <v>26</v>
      </c>
      <c r="O5736" t="s">
        <v>49</v>
      </c>
      <c r="P5736" t="s">
        <v>15047</v>
      </c>
      <c r="Q5736" t="s">
        <v>28</v>
      </c>
      <c r="R5736" t="s">
        <v>25</v>
      </c>
      <c r="S5736" t="s">
        <v>41</v>
      </c>
      <c r="T5736" t="s">
        <v>30</v>
      </c>
      <c r="U5736" t="s">
        <v>25</v>
      </c>
      <c r="V5736" t="s">
        <v>35</v>
      </c>
    </row>
    <row r="5737" spans="1:22" x14ac:dyDescent="0.3">
      <c r="A5737" t="s">
        <v>11512</v>
      </c>
      <c r="B5737" t="s">
        <v>11513</v>
      </c>
      <c r="C5737">
        <v>31</v>
      </c>
      <c r="D5737" t="s">
        <v>63</v>
      </c>
      <c r="E5737">
        <v>11.6</v>
      </c>
      <c r="F5737">
        <v>1.07</v>
      </c>
      <c r="G5737">
        <v>2.74</v>
      </c>
      <c r="H5737">
        <v>4.99</v>
      </c>
      <c r="I5737">
        <v>6.45</v>
      </c>
      <c r="J5737">
        <v>177</v>
      </c>
      <c r="K5737">
        <v>87</v>
      </c>
      <c r="L5737">
        <v>14.15</v>
      </c>
      <c r="M5737" t="s">
        <v>30</v>
      </c>
      <c r="N5737" t="s">
        <v>38</v>
      </c>
      <c r="O5737" t="s">
        <v>49</v>
      </c>
      <c r="P5737" t="s">
        <v>15047</v>
      </c>
      <c r="Q5737" t="s">
        <v>40</v>
      </c>
      <c r="R5737" t="s">
        <v>30</v>
      </c>
      <c r="S5737" t="s">
        <v>50</v>
      </c>
      <c r="T5737" t="s">
        <v>25</v>
      </c>
      <c r="U5737" t="s">
        <v>30</v>
      </c>
      <c r="V5737" t="s">
        <v>45</v>
      </c>
    </row>
    <row r="5738" spans="1:22" x14ac:dyDescent="0.3">
      <c r="A5738" t="s">
        <v>11514</v>
      </c>
      <c r="B5738" t="s">
        <v>11515</v>
      </c>
      <c r="C5738">
        <v>23</v>
      </c>
      <c r="D5738" t="s">
        <v>24</v>
      </c>
      <c r="E5738">
        <v>10.09</v>
      </c>
      <c r="F5738">
        <v>1.24</v>
      </c>
      <c r="G5738">
        <v>1.42</v>
      </c>
      <c r="H5738">
        <v>4.17</v>
      </c>
      <c r="I5738">
        <v>6.25</v>
      </c>
      <c r="J5738">
        <v>170</v>
      </c>
      <c r="K5738">
        <v>164</v>
      </c>
      <c r="L5738">
        <v>11.93</v>
      </c>
      <c r="M5738" t="s">
        <v>25</v>
      </c>
      <c r="N5738" t="s">
        <v>38</v>
      </c>
      <c r="O5738" t="s">
        <v>44</v>
      </c>
      <c r="P5738" t="s">
        <v>15047</v>
      </c>
      <c r="Q5738" t="s">
        <v>28</v>
      </c>
      <c r="R5738" t="s">
        <v>30</v>
      </c>
      <c r="S5738" t="s">
        <v>50</v>
      </c>
      <c r="T5738" t="s">
        <v>25</v>
      </c>
      <c r="U5738" t="s">
        <v>30</v>
      </c>
      <c r="V5738" t="s">
        <v>45</v>
      </c>
    </row>
    <row r="5739" spans="1:22" x14ac:dyDescent="0.3">
      <c r="A5739" t="s">
        <v>11516</v>
      </c>
      <c r="B5739" t="s">
        <v>11517</v>
      </c>
      <c r="C5739">
        <v>27</v>
      </c>
      <c r="D5739" t="s">
        <v>63</v>
      </c>
      <c r="E5739">
        <v>7.76</v>
      </c>
      <c r="F5739">
        <v>5.23</v>
      </c>
      <c r="G5739">
        <v>2.7</v>
      </c>
      <c r="H5739">
        <v>4.45</v>
      </c>
      <c r="I5739">
        <v>6.29</v>
      </c>
      <c r="J5739">
        <v>247</v>
      </c>
      <c r="K5739">
        <v>68</v>
      </c>
      <c r="L5739">
        <v>9.8000000000000007</v>
      </c>
      <c r="M5739" t="s">
        <v>25</v>
      </c>
      <c r="N5739" t="s">
        <v>26</v>
      </c>
      <c r="O5739" t="s">
        <v>44</v>
      </c>
      <c r="P5739" t="s">
        <v>15047</v>
      </c>
      <c r="Q5739" t="s">
        <v>40</v>
      </c>
      <c r="R5739" t="s">
        <v>30</v>
      </c>
      <c r="S5739" t="s">
        <v>50</v>
      </c>
      <c r="T5739" t="s">
        <v>30</v>
      </c>
      <c r="U5739" t="s">
        <v>30</v>
      </c>
      <c r="V5739" t="s">
        <v>45</v>
      </c>
    </row>
    <row r="5740" spans="1:22" x14ac:dyDescent="0.3">
      <c r="A5740" t="s">
        <v>11518</v>
      </c>
      <c r="B5740" t="s">
        <v>11519</v>
      </c>
      <c r="C5740">
        <v>26</v>
      </c>
      <c r="D5740" t="s">
        <v>34</v>
      </c>
      <c r="E5740">
        <v>7.43</v>
      </c>
      <c r="F5740">
        <v>2.5</v>
      </c>
      <c r="G5740">
        <v>2.74</v>
      </c>
      <c r="H5740">
        <v>3.68</v>
      </c>
      <c r="I5740">
        <v>7.59</v>
      </c>
      <c r="J5740">
        <v>146</v>
      </c>
      <c r="K5740">
        <v>34</v>
      </c>
      <c r="L5740">
        <v>9.3699999999999992</v>
      </c>
      <c r="M5740" t="s">
        <v>30</v>
      </c>
      <c r="N5740" t="s">
        <v>38</v>
      </c>
      <c r="O5740" t="s">
        <v>44</v>
      </c>
      <c r="P5740" t="s">
        <v>15047</v>
      </c>
      <c r="Q5740" t="s">
        <v>40</v>
      </c>
      <c r="R5740" t="s">
        <v>30</v>
      </c>
      <c r="S5740" t="s">
        <v>29</v>
      </c>
      <c r="T5740" t="s">
        <v>25</v>
      </c>
      <c r="U5740" t="s">
        <v>30</v>
      </c>
      <c r="V5740" t="s">
        <v>45</v>
      </c>
    </row>
    <row r="5741" spans="1:22" x14ac:dyDescent="0.3">
      <c r="A5741" t="s">
        <v>11520</v>
      </c>
      <c r="B5741" t="s">
        <v>11521</v>
      </c>
      <c r="C5741">
        <v>29</v>
      </c>
      <c r="D5741" t="s">
        <v>24</v>
      </c>
      <c r="E5741">
        <v>11.97</v>
      </c>
      <c r="F5741">
        <v>3.89</v>
      </c>
      <c r="G5741">
        <v>0.31</v>
      </c>
      <c r="H5741">
        <v>0.71</v>
      </c>
      <c r="I5741">
        <v>7.26</v>
      </c>
      <c r="J5741">
        <v>239</v>
      </c>
      <c r="K5741">
        <v>131</v>
      </c>
      <c r="L5741">
        <v>13.6</v>
      </c>
      <c r="M5741" t="s">
        <v>25</v>
      </c>
      <c r="N5741" t="s">
        <v>26</v>
      </c>
      <c r="O5741" t="s">
        <v>49</v>
      </c>
      <c r="P5741" t="s">
        <v>15047</v>
      </c>
      <c r="Q5741" t="s">
        <v>40</v>
      </c>
      <c r="R5741" t="s">
        <v>30</v>
      </c>
      <c r="S5741" t="s">
        <v>29</v>
      </c>
      <c r="T5741" t="s">
        <v>30</v>
      </c>
      <c r="U5741" t="s">
        <v>30</v>
      </c>
      <c r="V5741" t="s">
        <v>45</v>
      </c>
    </row>
    <row r="5742" spans="1:22" x14ac:dyDescent="0.3">
      <c r="A5742" t="s">
        <v>11522</v>
      </c>
      <c r="B5742" t="s">
        <v>11523</v>
      </c>
      <c r="C5742">
        <v>22</v>
      </c>
      <c r="D5742" t="s">
        <v>63</v>
      </c>
      <c r="E5742">
        <v>11.27</v>
      </c>
      <c r="F5742">
        <v>1.89</v>
      </c>
      <c r="G5742">
        <v>0.12</v>
      </c>
      <c r="H5742">
        <v>5.17</v>
      </c>
      <c r="I5742">
        <v>5.61</v>
      </c>
      <c r="J5742">
        <v>112</v>
      </c>
      <c r="K5742">
        <v>49</v>
      </c>
      <c r="L5742">
        <v>14.22</v>
      </c>
      <c r="M5742" t="s">
        <v>48</v>
      </c>
      <c r="N5742" t="s">
        <v>26</v>
      </c>
      <c r="O5742" t="s">
        <v>44</v>
      </c>
      <c r="P5742" t="s">
        <v>15047</v>
      </c>
      <c r="Q5742" t="s">
        <v>28</v>
      </c>
      <c r="R5742" t="s">
        <v>30</v>
      </c>
      <c r="S5742" t="s">
        <v>50</v>
      </c>
      <c r="T5742" t="s">
        <v>25</v>
      </c>
      <c r="U5742" t="s">
        <v>30</v>
      </c>
      <c r="V5742" t="s">
        <v>45</v>
      </c>
    </row>
    <row r="5743" spans="1:22" x14ac:dyDescent="0.3">
      <c r="A5743" t="s">
        <v>11524</v>
      </c>
      <c r="B5743" t="s">
        <v>11525</v>
      </c>
      <c r="C5743">
        <v>30</v>
      </c>
      <c r="D5743" t="s">
        <v>24</v>
      </c>
      <c r="E5743">
        <v>8.2799999999999994</v>
      </c>
      <c r="F5743">
        <v>3.17</v>
      </c>
      <c r="G5743">
        <v>2.78</v>
      </c>
      <c r="H5743">
        <v>0.82</v>
      </c>
      <c r="I5743">
        <v>8.0299999999999994</v>
      </c>
      <c r="J5743">
        <v>66</v>
      </c>
      <c r="K5743">
        <v>45</v>
      </c>
      <c r="L5743">
        <v>10.06</v>
      </c>
      <c r="M5743" t="s">
        <v>25</v>
      </c>
      <c r="N5743" t="s">
        <v>38</v>
      </c>
      <c r="O5743" t="s">
        <v>44</v>
      </c>
      <c r="P5743" t="s">
        <v>15047</v>
      </c>
      <c r="Q5743" t="s">
        <v>40</v>
      </c>
      <c r="R5743" t="s">
        <v>30</v>
      </c>
      <c r="S5743" t="s">
        <v>29</v>
      </c>
      <c r="T5743" t="s">
        <v>30</v>
      </c>
      <c r="U5743" t="s">
        <v>25</v>
      </c>
      <c r="V5743" t="s">
        <v>35</v>
      </c>
    </row>
    <row r="5744" spans="1:22" x14ac:dyDescent="0.3">
      <c r="A5744" t="s">
        <v>11526</v>
      </c>
      <c r="B5744" t="s">
        <v>11527</v>
      </c>
      <c r="C5744">
        <v>31</v>
      </c>
      <c r="D5744" t="s">
        <v>34</v>
      </c>
      <c r="E5744">
        <v>3.83</v>
      </c>
      <c r="F5744">
        <v>2.71</v>
      </c>
      <c r="G5744">
        <v>0.31</v>
      </c>
      <c r="H5744">
        <v>5.9</v>
      </c>
      <c r="I5744">
        <v>5.66</v>
      </c>
      <c r="J5744">
        <v>164</v>
      </c>
      <c r="K5744">
        <v>71</v>
      </c>
      <c r="L5744">
        <v>5.93</v>
      </c>
      <c r="M5744" t="s">
        <v>30</v>
      </c>
      <c r="N5744" t="s">
        <v>38</v>
      </c>
      <c r="O5744" t="s">
        <v>39</v>
      </c>
      <c r="P5744" t="s">
        <v>15046</v>
      </c>
      <c r="Q5744" t="s">
        <v>40</v>
      </c>
      <c r="R5744" t="s">
        <v>25</v>
      </c>
      <c r="S5744" t="s">
        <v>50</v>
      </c>
      <c r="T5744" t="s">
        <v>25</v>
      </c>
      <c r="U5744" t="s">
        <v>30</v>
      </c>
      <c r="V5744" t="s">
        <v>31</v>
      </c>
    </row>
    <row r="5745" spans="1:22" x14ac:dyDescent="0.3">
      <c r="A5745" t="s">
        <v>11528</v>
      </c>
      <c r="B5745" t="s">
        <v>11529</v>
      </c>
      <c r="C5745">
        <v>23</v>
      </c>
      <c r="D5745" t="s">
        <v>34</v>
      </c>
      <c r="E5745">
        <v>4.49</v>
      </c>
      <c r="F5745">
        <v>4.4000000000000004</v>
      </c>
      <c r="G5745">
        <v>2.37</v>
      </c>
      <c r="H5745">
        <v>1.05</v>
      </c>
      <c r="I5745">
        <v>8.11</v>
      </c>
      <c r="J5745">
        <v>110</v>
      </c>
      <c r="K5745">
        <v>95</v>
      </c>
      <c r="L5745">
        <v>6.96</v>
      </c>
      <c r="M5745" t="s">
        <v>25</v>
      </c>
      <c r="N5745" t="s">
        <v>26</v>
      </c>
      <c r="O5745" t="s">
        <v>44</v>
      </c>
      <c r="P5745" t="s">
        <v>15047</v>
      </c>
      <c r="Q5745" t="s">
        <v>28</v>
      </c>
      <c r="R5745" t="s">
        <v>25</v>
      </c>
      <c r="S5745" t="s">
        <v>29</v>
      </c>
      <c r="T5745" t="s">
        <v>30</v>
      </c>
      <c r="U5745" t="s">
        <v>30</v>
      </c>
      <c r="V5745" t="s">
        <v>35</v>
      </c>
    </row>
    <row r="5746" spans="1:22" x14ac:dyDescent="0.3">
      <c r="A5746" t="s">
        <v>11530</v>
      </c>
      <c r="B5746" t="s">
        <v>11531</v>
      </c>
      <c r="C5746">
        <v>31</v>
      </c>
      <c r="D5746" t="s">
        <v>24</v>
      </c>
      <c r="E5746">
        <v>11.34</v>
      </c>
      <c r="F5746">
        <v>5.13</v>
      </c>
      <c r="G5746">
        <v>2.23</v>
      </c>
      <c r="H5746">
        <v>3.17</v>
      </c>
      <c r="I5746">
        <v>5.56</v>
      </c>
      <c r="J5746">
        <v>203</v>
      </c>
      <c r="K5746">
        <v>16</v>
      </c>
      <c r="L5746">
        <v>13.4</v>
      </c>
      <c r="M5746" t="s">
        <v>30</v>
      </c>
      <c r="N5746" t="s">
        <v>38</v>
      </c>
      <c r="O5746" t="s">
        <v>44</v>
      </c>
      <c r="P5746" t="s">
        <v>15047</v>
      </c>
      <c r="Q5746" t="s">
        <v>40</v>
      </c>
      <c r="R5746" t="s">
        <v>30</v>
      </c>
      <c r="S5746" t="s">
        <v>50</v>
      </c>
      <c r="T5746" t="s">
        <v>30</v>
      </c>
      <c r="U5746" t="s">
        <v>30</v>
      </c>
      <c r="V5746" t="s">
        <v>45</v>
      </c>
    </row>
    <row r="5747" spans="1:22" x14ac:dyDescent="0.3">
      <c r="A5747" t="s">
        <v>11532</v>
      </c>
      <c r="B5747" t="s">
        <v>11533</v>
      </c>
      <c r="C5747">
        <v>29</v>
      </c>
      <c r="D5747" t="s">
        <v>24</v>
      </c>
      <c r="E5747">
        <v>9.6300000000000008</v>
      </c>
      <c r="F5747">
        <v>4.0599999999999996</v>
      </c>
      <c r="G5747">
        <v>0.93</v>
      </c>
      <c r="H5747">
        <v>2.65</v>
      </c>
      <c r="I5747">
        <v>5.67</v>
      </c>
      <c r="J5747">
        <v>217</v>
      </c>
      <c r="K5747">
        <v>163</v>
      </c>
      <c r="L5747">
        <v>11.26</v>
      </c>
      <c r="M5747" t="s">
        <v>48</v>
      </c>
      <c r="N5747" t="s">
        <v>26</v>
      </c>
      <c r="O5747" t="s">
        <v>49</v>
      </c>
      <c r="P5747" t="s">
        <v>15047</v>
      </c>
      <c r="Q5747" t="s">
        <v>40</v>
      </c>
      <c r="R5747" t="s">
        <v>30</v>
      </c>
      <c r="S5747" t="s">
        <v>50</v>
      </c>
      <c r="T5747" t="s">
        <v>30</v>
      </c>
      <c r="U5747" t="s">
        <v>30</v>
      </c>
      <c r="V5747" t="s">
        <v>45</v>
      </c>
    </row>
    <row r="5748" spans="1:22" x14ac:dyDescent="0.3">
      <c r="A5748" t="s">
        <v>11534</v>
      </c>
      <c r="B5748" t="s">
        <v>11535</v>
      </c>
      <c r="C5748">
        <v>23</v>
      </c>
      <c r="D5748" t="s">
        <v>24</v>
      </c>
      <c r="E5748">
        <v>9.7200000000000006</v>
      </c>
      <c r="F5748">
        <v>3.57</v>
      </c>
      <c r="G5748">
        <v>0.71</v>
      </c>
      <c r="H5748">
        <v>4.66</v>
      </c>
      <c r="I5748">
        <v>8</v>
      </c>
      <c r="J5748">
        <v>82</v>
      </c>
      <c r="K5748">
        <v>46</v>
      </c>
      <c r="L5748">
        <v>10.27</v>
      </c>
      <c r="M5748" t="s">
        <v>30</v>
      </c>
      <c r="N5748" t="s">
        <v>38</v>
      </c>
      <c r="O5748" t="s">
        <v>49</v>
      </c>
      <c r="P5748" t="s">
        <v>15047</v>
      </c>
      <c r="Q5748" t="s">
        <v>28</v>
      </c>
      <c r="R5748" t="s">
        <v>30</v>
      </c>
      <c r="S5748" t="s">
        <v>29</v>
      </c>
      <c r="T5748" t="s">
        <v>30</v>
      </c>
      <c r="U5748" t="s">
        <v>25</v>
      </c>
      <c r="V5748" t="s">
        <v>35</v>
      </c>
    </row>
    <row r="5749" spans="1:22" x14ac:dyDescent="0.3">
      <c r="A5749" t="s">
        <v>11536</v>
      </c>
      <c r="B5749" t="s">
        <v>11537</v>
      </c>
      <c r="C5749">
        <v>29</v>
      </c>
      <c r="D5749" t="s">
        <v>24</v>
      </c>
      <c r="E5749">
        <v>11.6</v>
      </c>
      <c r="F5749">
        <v>2.15</v>
      </c>
      <c r="G5749">
        <v>1.76</v>
      </c>
      <c r="H5749">
        <v>4.7300000000000004</v>
      </c>
      <c r="I5749">
        <v>5.64</v>
      </c>
      <c r="J5749">
        <v>237</v>
      </c>
      <c r="K5749">
        <v>150</v>
      </c>
      <c r="L5749">
        <v>13.91</v>
      </c>
      <c r="M5749" t="s">
        <v>48</v>
      </c>
      <c r="N5749" t="s">
        <v>38</v>
      </c>
      <c r="O5749" t="s">
        <v>44</v>
      </c>
      <c r="P5749" t="s">
        <v>15047</v>
      </c>
      <c r="Q5749" t="s">
        <v>40</v>
      </c>
      <c r="R5749" t="s">
        <v>30</v>
      </c>
      <c r="S5749" t="s">
        <v>50</v>
      </c>
      <c r="T5749" t="s">
        <v>25</v>
      </c>
      <c r="U5749" t="s">
        <v>30</v>
      </c>
      <c r="V5749" t="s">
        <v>45</v>
      </c>
    </row>
    <row r="5750" spans="1:22" x14ac:dyDescent="0.3">
      <c r="A5750" t="s">
        <v>11538</v>
      </c>
      <c r="B5750" t="s">
        <v>11539</v>
      </c>
      <c r="C5750">
        <v>26</v>
      </c>
      <c r="D5750" t="s">
        <v>34</v>
      </c>
      <c r="E5750">
        <v>4.9400000000000004</v>
      </c>
      <c r="F5750">
        <v>5.12</v>
      </c>
      <c r="G5750">
        <v>0.37</v>
      </c>
      <c r="H5750">
        <v>6</v>
      </c>
      <c r="I5750">
        <v>6.68</v>
      </c>
      <c r="J5750">
        <v>48</v>
      </c>
      <c r="K5750">
        <v>131</v>
      </c>
      <c r="L5750">
        <v>7.33</v>
      </c>
      <c r="M5750" t="s">
        <v>25</v>
      </c>
      <c r="N5750" t="s">
        <v>26</v>
      </c>
      <c r="O5750" t="s">
        <v>49</v>
      </c>
      <c r="P5750" t="s">
        <v>15047</v>
      </c>
      <c r="Q5750" t="s">
        <v>40</v>
      </c>
      <c r="R5750" t="s">
        <v>25</v>
      </c>
      <c r="S5750" t="s">
        <v>50</v>
      </c>
      <c r="T5750" t="s">
        <v>30</v>
      </c>
      <c r="U5750" t="s">
        <v>25</v>
      </c>
      <c r="V5750" t="s">
        <v>35</v>
      </c>
    </row>
    <row r="5751" spans="1:22" x14ac:dyDescent="0.3">
      <c r="A5751" t="s">
        <v>11540</v>
      </c>
      <c r="B5751" t="s">
        <v>11541</v>
      </c>
      <c r="C5751">
        <v>26</v>
      </c>
      <c r="D5751" t="s">
        <v>63</v>
      </c>
      <c r="E5751">
        <v>4.7</v>
      </c>
      <c r="F5751">
        <v>3.5</v>
      </c>
      <c r="G5751">
        <v>2.23</v>
      </c>
      <c r="H5751">
        <v>1.38</v>
      </c>
      <c r="I5751">
        <v>5.12</v>
      </c>
      <c r="J5751">
        <v>109</v>
      </c>
      <c r="K5751">
        <v>143</v>
      </c>
      <c r="L5751">
        <v>7.15</v>
      </c>
      <c r="M5751" t="s">
        <v>25</v>
      </c>
      <c r="N5751" t="s">
        <v>26</v>
      </c>
      <c r="O5751" t="s">
        <v>39</v>
      </c>
      <c r="P5751" t="s">
        <v>15046</v>
      </c>
      <c r="Q5751" t="s">
        <v>40</v>
      </c>
      <c r="R5751" t="s">
        <v>25</v>
      </c>
      <c r="S5751" t="s">
        <v>50</v>
      </c>
      <c r="T5751" t="s">
        <v>30</v>
      </c>
      <c r="U5751" t="s">
        <v>30</v>
      </c>
      <c r="V5751" t="s">
        <v>35</v>
      </c>
    </row>
    <row r="5752" spans="1:22" x14ac:dyDescent="0.3">
      <c r="A5752" t="s">
        <v>11542</v>
      </c>
      <c r="B5752" t="s">
        <v>11543</v>
      </c>
      <c r="C5752">
        <v>19</v>
      </c>
      <c r="D5752" t="s">
        <v>63</v>
      </c>
      <c r="E5752">
        <v>9.52</v>
      </c>
      <c r="F5752">
        <v>3.5</v>
      </c>
      <c r="G5752">
        <v>3.31</v>
      </c>
      <c r="H5752">
        <v>5.61</v>
      </c>
      <c r="I5752">
        <v>7.37</v>
      </c>
      <c r="J5752">
        <v>74</v>
      </c>
      <c r="K5752">
        <v>42</v>
      </c>
      <c r="L5752">
        <v>11.09</v>
      </c>
      <c r="M5752" t="s">
        <v>25</v>
      </c>
      <c r="N5752" t="s">
        <v>38</v>
      </c>
      <c r="O5752" t="s">
        <v>44</v>
      </c>
      <c r="P5752" t="s">
        <v>15047</v>
      </c>
      <c r="Q5752" t="s">
        <v>28</v>
      </c>
      <c r="R5752" t="s">
        <v>30</v>
      </c>
      <c r="S5752" t="s">
        <v>29</v>
      </c>
      <c r="T5752" t="s">
        <v>30</v>
      </c>
      <c r="U5752" t="s">
        <v>25</v>
      </c>
      <c r="V5752" t="s">
        <v>35</v>
      </c>
    </row>
    <row r="5753" spans="1:22" x14ac:dyDescent="0.3">
      <c r="A5753" t="s">
        <v>11544</v>
      </c>
      <c r="B5753" t="s">
        <v>11545</v>
      </c>
      <c r="C5753">
        <v>26</v>
      </c>
      <c r="D5753" t="s">
        <v>34</v>
      </c>
      <c r="E5753">
        <v>7.95</v>
      </c>
      <c r="F5753">
        <v>3.55</v>
      </c>
      <c r="G5753">
        <v>3.63</v>
      </c>
      <c r="H5753">
        <v>2.36</v>
      </c>
      <c r="I5753">
        <v>7.66</v>
      </c>
      <c r="J5753">
        <v>29</v>
      </c>
      <c r="K5753">
        <v>138</v>
      </c>
      <c r="L5753">
        <v>10.06</v>
      </c>
      <c r="M5753" t="s">
        <v>30</v>
      </c>
      <c r="N5753" t="s">
        <v>26</v>
      </c>
      <c r="O5753" t="s">
        <v>39</v>
      </c>
      <c r="P5753" t="s">
        <v>15046</v>
      </c>
      <c r="Q5753" t="s">
        <v>40</v>
      </c>
      <c r="R5753" t="s">
        <v>30</v>
      </c>
      <c r="S5753" t="s">
        <v>29</v>
      </c>
      <c r="T5753" t="s">
        <v>30</v>
      </c>
      <c r="U5753" t="s">
        <v>25</v>
      </c>
      <c r="V5753" t="s">
        <v>35</v>
      </c>
    </row>
    <row r="5754" spans="1:22" x14ac:dyDescent="0.3">
      <c r="A5754" t="s">
        <v>11546</v>
      </c>
      <c r="B5754" t="s">
        <v>11547</v>
      </c>
      <c r="C5754">
        <v>27</v>
      </c>
      <c r="D5754" t="s">
        <v>34</v>
      </c>
      <c r="E5754">
        <v>6.1</v>
      </c>
      <c r="F5754">
        <v>5.03</v>
      </c>
      <c r="G5754">
        <v>2.0499999999999998</v>
      </c>
      <c r="H5754">
        <v>3.66</v>
      </c>
      <c r="I5754">
        <v>5.15</v>
      </c>
      <c r="J5754">
        <v>235</v>
      </c>
      <c r="K5754">
        <v>149</v>
      </c>
      <c r="L5754">
        <v>6.76</v>
      </c>
      <c r="M5754" t="s">
        <v>25</v>
      </c>
      <c r="N5754" t="s">
        <v>26</v>
      </c>
      <c r="O5754" t="s">
        <v>44</v>
      </c>
      <c r="P5754" t="s">
        <v>15047</v>
      </c>
      <c r="Q5754" t="s">
        <v>40</v>
      </c>
      <c r="R5754" t="s">
        <v>30</v>
      </c>
      <c r="S5754" t="s">
        <v>50</v>
      </c>
      <c r="T5754" t="s">
        <v>30</v>
      </c>
      <c r="U5754" t="s">
        <v>30</v>
      </c>
      <c r="V5754" t="s">
        <v>35</v>
      </c>
    </row>
    <row r="5755" spans="1:22" x14ac:dyDescent="0.3">
      <c r="A5755" t="s">
        <v>11548</v>
      </c>
      <c r="B5755" t="s">
        <v>11549</v>
      </c>
      <c r="C5755">
        <v>23</v>
      </c>
      <c r="D5755" t="s">
        <v>34</v>
      </c>
      <c r="E5755">
        <v>4.29</v>
      </c>
      <c r="F5755">
        <v>5.0599999999999996</v>
      </c>
      <c r="G5755">
        <v>2.1800000000000002</v>
      </c>
      <c r="H5755">
        <v>3.61</v>
      </c>
      <c r="I5755">
        <v>4.75</v>
      </c>
      <c r="J5755">
        <v>71</v>
      </c>
      <c r="K5755">
        <v>80</v>
      </c>
      <c r="L5755">
        <v>6.21</v>
      </c>
      <c r="M5755" t="s">
        <v>25</v>
      </c>
      <c r="N5755" t="s">
        <v>38</v>
      </c>
      <c r="O5755" t="s">
        <v>49</v>
      </c>
      <c r="P5755" t="s">
        <v>15047</v>
      </c>
      <c r="Q5755" t="s">
        <v>28</v>
      </c>
      <c r="R5755" t="s">
        <v>25</v>
      </c>
      <c r="S5755" t="s">
        <v>41</v>
      </c>
      <c r="T5755" t="s">
        <v>30</v>
      </c>
      <c r="U5755" t="s">
        <v>25</v>
      </c>
      <c r="V5755" t="s">
        <v>35</v>
      </c>
    </row>
    <row r="5756" spans="1:22" x14ac:dyDescent="0.3">
      <c r="A5756" t="s">
        <v>11550</v>
      </c>
      <c r="B5756" t="s">
        <v>11551</v>
      </c>
      <c r="C5756">
        <v>25</v>
      </c>
      <c r="D5756" t="s">
        <v>34</v>
      </c>
      <c r="E5756">
        <v>4.9000000000000004</v>
      </c>
      <c r="F5756">
        <v>2.93</v>
      </c>
      <c r="G5756">
        <v>2.17</v>
      </c>
      <c r="H5756">
        <v>2.46</v>
      </c>
      <c r="I5756">
        <v>6.98</v>
      </c>
      <c r="J5756">
        <v>92</v>
      </c>
      <c r="K5756">
        <v>102</v>
      </c>
      <c r="L5756">
        <v>6.08</v>
      </c>
      <c r="M5756" t="s">
        <v>48</v>
      </c>
      <c r="N5756" t="s">
        <v>38</v>
      </c>
      <c r="O5756" t="s">
        <v>39</v>
      </c>
      <c r="P5756" t="s">
        <v>15046</v>
      </c>
      <c r="Q5756" t="s">
        <v>28</v>
      </c>
      <c r="R5756" t="s">
        <v>25</v>
      </c>
      <c r="S5756" t="s">
        <v>50</v>
      </c>
      <c r="T5756" t="s">
        <v>25</v>
      </c>
      <c r="U5756" t="s">
        <v>25</v>
      </c>
      <c r="V5756" t="s">
        <v>35</v>
      </c>
    </row>
    <row r="5757" spans="1:22" x14ac:dyDescent="0.3">
      <c r="A5757" t="s">
        <v>11552</v>
      </c>
      <c r="B5757" t="s">
        <v>11553</v>
      </c>
      <c r="C5757">
        <v>34</v>
      </c>
      <c r="D5757" t="s">
        <v>34</v>
      </c>
      <c r="E5757">
        <v>3.85</v>
      </c>
      <c r="F5757">
        <v>3.27</v>
      </c>
      <c r="G5757">
        <v>3.21</v>
      </c>
      <c r="H5757">
        <v>1.27</v>
      </c>
      <c r="I5757">
        <v>5.55</v>
      </c>
      <c r="J5757">
        <v>196</v>
      </c>
      <c r="K5757">
        <v>41</v>
      </c>
      <c r="L5757">
        <v>6.52</v>
      </c>
      <c r="M5757" t="s">
        <v>30</v>
      </c>
      <c r="N5757" t="s">
        <v>26</v>
      </c>
      <c r="O5757" t="s">
        <v>39</v>
      </c>
      <c r="P5757" t="s">
        <v>15046</v>
      </c>
      <c r="Q5757" t="s">
        <v>40</v>
      </c>
      <c r="R5757" t="s">
        <v>25</v>
      </c>
      <c r="S5757" t="s">
        <v>50</v>
      </c>
      <c r="T5757" t="s">
        <v>30</v>
      </c>
      <c r="U5757" t="s">
        <v>30</v>
      </c>
      <c r="V5757" t="s">
        <v>31</v>
      </c>
    </row>
    <row r="5758" spans="1:22" x14ac:dyDescent="0.3">
      <c r="A5758" t="s">
        <v>11554</v>
      </c>
      <c r="B5758" t="s">
        <v>11555</v>
      </c>
      <c r="C5758">
        <v>33</v>
      </c>
      <c r="D5758" t="s">
        <v>24</v>
      </c>
      <c r="E5758">
        <v>9.99</v>
      </c>
      <c r="F5758">
        <v>2.69</v>
      </c>
      <c r="G5758">
        <v>1.1200000000000001</v>
      </c>
      <c r="H5758">
        <v>2.23</v>
      </c>
      <c r="I5758">
        <v>6.84</v>
      </c>
      <c r="J5758">
        <v>239</v>
      </c>
      <c r="K5758">
        <v>78</v>
      </c>
      <c r="L5758">
        <v>12.71</v>
      </c>
      <c r="M5758" t="s">
        <v>25</v>
      </c>
      <c r="N5758" t="s">
        <v>38</v>
      </c>
      <c r="O5758" t="s">
        <v>49</v>
      </c>
      <c r="P5758" t="s">
        <v>15047</v>
      </c>
      <c r="Q5758" t="s">
        <v>40</v>
      </c>
      <c r="R5758" t="s">
        <v>30</v>
      </c>
      <c r="S5758" t="s">
        <v>50</v>
      </c>
      <c r="T5758" t="s">
        <v>25</v>
      </c>
      <c r="U5758" t="s">
        <v>30</v>
      </c>
      <c r="V5758" t="s">
        <v>45</v>
      </c>
    </row>
    <row r="5759" spans="1:22" x14ac:dyDescent="0.3">
      <c r="A5759" t="s">
        <v>11556</v>
      </c>
      <c r="B5759" t="s">
        <v>11557</v>
      </c>
      <c r="C5759">
        <v>34</v>
      </c>
      <c r="D5759" t="s">
        <v>63</v>
      </c>
      <c r="E5759">
        <v>7.64</v>
      </c>
      <c r="F5759">
        <v>5.45</v>
      </c>
      <c r="G5759">
        <v>3.06</v>
      </c>
      <c r="H5759">
        <v>5.48</v>
      </c>
      <c r="I5759">
        <v>5.24</v>
      </c>
      <c r="J5759">
        <v>134</v>
      </c>
      <c r="K5759">
        <v>17</v>
      </c>
      <c r="L5759">
        <v>10.62</v>
      </c>
      <c r="M5759" t="s">
        <v>30</v>
      </c>
      <c r="N5759" t="s">
        <v>38</v>
      </c>
      <c r="O5759" t="s">
        <v>49</v>
      </c>
      <c r="P5759" t="s">
        <v>15047</v>
      </c>
      <c r="Q5759" t="s">
        <v>40</v>
      </c>
      <c r="R5759" t="s">
        <v>30</v>
      </c>
      <c r="S5759" t="s">
        <v>50</v>
      </c>
      <c r="T5759" t="s">
        <v>30</v>
      </c>
      <c r="U5759" t="s">
        <v>30</v>
      </c>
      <c r="V5759" t="s">
        <v>45</v>
      </c>
    </row>
    <row r="5760" spans="1:22" x14ac:dyDescent="0.3">
      <c r="A5760" t="s">
        <v>11558</v>
      </c>
      <c r="B5760" t="s">
        <v>11559</v>
      </c>
      <c r="C5760">
        <v>33</v>
      </c>
      <c r="D5760" t="s">
        <v>24</v>
      </c>
      <c r="E5760">
        <v>5.13</v>
      </c>
      <c r="F5760">
        <v>3.43</v>
      </c>
      <c r="G5760">
        <v>1.25</v>
      </c>
      <c r="H5760">
        <v>1.49</v>
      </c>
      <c r="I5760">
        <v>8.0299999999999994</v>
      </c>
      <c r="J5760">
        <v>100</v>
      </c>
      <c r="K5760">
        <v>30</v>
      </c>
      <c r="L5760">
        <v>6.76</v>
      </c>
      <c r="M5760" t="s">
        <v>25</v>
      </c>
      <c r="N5760" t="s">
        <v>26</v>
      </c>
      <c r="O5760" t="s">
        <v>27</v>
      </c>
      <c r="P5760" t="s">
        <v>15046</v>
      </c>
      <c r="Q5760" t="s">
        <v>40</v>
      </c>
      <c r="R5760" t="s">
        <v>25</v>
      </c>
      <c r="S5760" t="s">
        <v>29</v>
      </c>
      <c r="T5760" t="s">
        <v>30</v>
      </c>
      <c r="U5760" t="s">
        <v>30</v>
      </c>
      <c r="V5760" t="s">
        <v>35</v>
      </c>
    </row>
    <row r="5761" spans="1:22" x14ac:dyDescent="0.3">
      <c r="A5761" t="s">
        <v>11560</v>
      </c>
      <c r="B5761" t="s">
        <v>11561</v>
      </c>
      <c r="C5761">
        <v>31</v>
      </c>
      <c r="D5761" t="s">
        <v>63</v>
      </c>
      <c r="E5761">
        <v>7.85</v>
      </c>
      <c r="F5761">
        <v>4.2</v>
      </c>
      <c r="G5761">
        <v>2.88</v>
      </c>
      <c r="H5761">
        <v>1.93</v>
      </c>
      <c r="I5761">
        <v>6.4</v>
      </c>
      <c r="J5761">
        <v>79</v>
      </c>
      <c r="K5761">
        <v>114</v>
      </c>
      <c r="L5761">
        <v>10.02</v>
      </c>
      <c r="M5761" t="s">
        <v>48</v>
      </c>
      <c r="N5761" t="s">
        <v>26</v>
      </c>
      <c r="O5761" t="s">
        <v>44</v>
      </c>
      <c r="P5761" t="s">
        <v>15047</v>
      </c>
      <c r="Q5761" t="s">
        <v>40</v>
      </c>
      <c r="R5761" t="s">
        <v>30</v>
      </c>
      <c r="S5761" t="s">
        <v>50</v>
      </c>
      <c r="T5761" t="s">
        <v>30</v>
      </c>
      <c r="U5761" t="s">
        <v>25</v>
      </c>
      <c r="V5761" t="s">
        <v>35</v>
      </c>
    </row>
    <row r="5762" spans="1:22" x14ac:dyDescent="0.3">
      <c r="A5762" t="s">
        <v>11562</v>
      </c>
      <c r="B5762" t="s">
        <v>11563</v>
      </c>
      <c r="C5762">
        <v>27</v>
      </c>
      <c r="D5762" t="s">
        <v>24</v>
      </c>
      <c r="E5762">
        <v>6.38</v>
      </c>
      <c r="F5762">
        <v>1.22</v>
      </c>
      <c r="G5762">
        <v>1.02</v>
      </c>
      <c r="H5762">
        <v>3.73</v>
      </c>
      <c r="I5762">
        <v>8.36</v>
      </c>
      <c r="J5762">
        <v>43</v>
      </c>
      <c r="K5762">
        <v>59</v>
      </c>
      <c r="L5762">
        <v>8.48</v>
      </c>
      <c r="M5762" t="s">
        <v>30</v>
      </c>
      <c r="N5762" t="s">
        <v>38</v>
      </c>
      <c r="O5762" t="s">
        <v>44</v>
      </c>
      <c r="P5762" t="s">
        <v>15047</v>
      </c>
      <c r="Q5762" t="s">
        <v>40</v>
      </c>
      <c r="R5762" t="s">
        <v>30</v>
      </c>
      <c r="S5762" t="s">
        <v>29</v>
      </c>
      <c r="T5762" t="s">
        <v>25</v>
      </c>
      <c r="U5762" t="s">
        <v>25</v>
      </c>
      <c r="V5762" t="s">
        <v>35</v>
      </c>
    </row>
    <row r="5763" spans="1:22" x14ac:dyDescent="0.3">
      <c r="A5763" t="s">
        <v>11564</v>
      </c>
      <c r="B5763" t="s">
        <v>11565</v>
      </c>
      <c r="C5763">
        <v>21</v>
      </c>
      <c r="D5763" t="s">
        <v>34</v>
      </c>
      <c r="E5763">
        <v>8.9700000000000006</v>
      </c>
      <c r="F5763">
        <v>1.93</v>
      </c>
      <c r="G5763">
        <v>0.48</v>
      </c>
      <c r="H5763">
        <v>4.0199999999999996</v>
      </c>
      <c r="I5763">
        <v>7.1</v>
      </c>
      <c r="J5763">
        <v>85</v>
      </c>
      <c r="K5763">
        <v>161</v>
      </c>
      <c r="L5763">
        <v>11.87</v>
      </c>
      <c r="M5763" t="s">
        <v>30</v>
      </c>
      <c r="N5763" t="s">
        <v>38</v>
      </c>
      <c r="O5763" t="s">
        <v>49</v>
      </c>
      <c r="P5763" t="s">
        <v>15047</v>
      </c>
      <c r="Q5763" t="s">
        <v>28</v>
      </c>
      <c r="R5763" t="s">
        <v>30</v>
      </c>
      <c r="S5763" t="s">
        <v>29</v>
      </c>
      <c r="T5763" t="s">
        <v>25</v>
      </c>
      <c r="U5763" t="s">
        <v>25</v>
      </c>
      <c r="V5763" t="s">
        <v>35</v>
      </c>
    </row>
    <row r="5764" spans="1:22" x14ac:dyDescent="0.3">
      <c r="A5764" t="s">
        <v>11566</v>
      </c>
      <c r="B5764" t="s">
        <v>11567</v>
      </c>
      <c r="C5764">
        <v>21</v>
      </c>
      <c r="D5764" t="s">
        <v>24</v>
      </c>
      <c r="E5764">
        <v>4.0599999999999996</v>
      </c>
      <c r="F5764">
        <v>2.3199999999999998</v>
      </c>
      <c r="G5764">
        <v>3.76</v>
      </c>
      <c r="H5764">
        <v>3.27</v>
      </c>
      <c r="I5764">
        <v>8.2799999999999994</v>
      </c>
      <c r="J5764">
        <v>21</v>
      </c>
      <c r="K5764">
        <v>61</v>
      </c>
      <c r="L5764">
        <v>6.18</v>
      </c>
      <c r="M5764" t="s">
        <v>48</v>
      </c>
      <c r="N5764" t="s">
        <v>38</v>
      </c>
      <c r="O5764" t="s">
        <v>27</v>
      </c>
      <c r="P5764" t="s">
        <v>15046</v>
      </c>
      <c r="Q5764" t="s">
        <v>28</v>
      </c>
      <c r="R5764" t="s">
        <v>25</v>
      </c>
      <c r="S5764" t="s">
        <v>29</v>
      </c>
      <c r="T5764" t="s">
        <v>25</v>
      </c>
      <c r="U5764" t="s">
        <v>25</v>
      </c>
      <c r="V5764" t="s">
        <v>35</v>
      </c>
    </row>
    <row r="5765" spans="1:22" x14ac:dyDescent="0.3">
      <c r="A5765" t="s">
        <v>11568</v>
      </c>
      <c r="B5765" t="s">
        <v>11569</v>
      </c>
      <c r="C5765">
        <v>35</v>
      </c>
      <c r="D5765" t="s">
        <v>34</v>
      </c>
      <c r="E5765">
        <v>3.12</v>
      </c>
      <c r="F5765">
        <v>5.65</v>
      </c>
      <c r="G5765">
        <v>0.28000000000000003</v>
      </c>
      <c r="H5765">
        <v>2.21</v>
      </c>
      <c r="I5765">
        <v>7.25</v>
      </c>
      <c r="J5765">
        <v>35</v>
      </c>
      <c r="K5765">
        <v>43</v>
      </c>
      <c r="L5765">
        <v>4.99</v>
      </c>
      <c r="M5765" t="s">
        <v>25</v>
      </c>
      <c r="N5765" t="s">
        <v>26</v>
      </c>
      <c r="O5765" t="s">
        <v>49</v>
      </c>
      <c r="P5765" t="s">
        <v>15047</v>
      </c>
      <c r="Q5765" t="s">
        <v>40</v>
      </c>
      <c r="R5765" t="s">
        <v>25</v>
      </c>
      <c r="S5765" t="s">
        <v>29</v>
      </c>
      <c r="T5765" t="s">
        <v>30</v>
      </c>
      <c r="U5765" t="s">
        <v>25</v>
      </c>
      <c r="V5765" t="s">
        <v>31</v>
      </c>
    </row>
    <row r="5766" spans="1:22" x14ac:dyDescent="0.3">
      <c r="A5766" t="s">
        <v>11570</v>
      </c>
      <c r="B5766" t="s">
        <v>11571</v>
      </c>
      <c r="C5766">
        <v>33</v>
      </c>
      <c r="D5766" t="s">
        <v>63</v>
      </c>
      <c r="E5766">
        <v>10.06</v>
      </c>
      <c r="F5766">
        <v>0.56999999999999995</v>
      </c>
      <c r="G5766">
        <v>2.48</v>
      </c>
      <c r="H5766">
        <v>0.8</v>
      </c>
      <c r="I5766">
        <v>5.94</v>
      </c>
      <c r="J5766">
        <v>57</v>
      </c>
      <c r="K5766">
        <v>138</v>
      </c>
      <c r="L5766">
        <v>12.76</v>
      </c>
      <c r="M5766" t="s">
        <v>30</v>
      </c>
      <c r="N5766" t="s">
        <v>26</v>
      </c>
      <c r="O5766" t="s">
        <v>44</v>
      </c>
      <c r="P5766" t="s">
        <v>15047</v>
      </c>
      <c r="Q5766" t="s">
        <v>40</v>
      </c>
      <c r="R5766" t="s">
        <v>30</v>
      </c>
      <c r="S5766" t="s">
        <v>50</v>
      </c>
      <c r="T5766" t="s">
        <v>48</v>
      </c>
      <c r="U5766" t="s">
        <v>25</v>
      </c>
      <c r="V5766" t="s">
        <v>35</v>
      </c>
    </row>
    <row r="5767" spans="1:22" x14ac:dyDescent="0.3">
      <c r="A5767" t="s">
        <v>11572</v>
      </c>
      <c r="B5767" t="s">
        <v>11573</v>
      </c>
      <c r="C5767">
        <v>28</v>
      </c>
      <c r="D5767" t="s">
        <v>63</v>
      </c>
      <c r="E5767">
        <v>7.97</v>
      </c>
      <c r="F5767">
        <v>5.18</v>
      </c>
      <c r="G5767">
        <v>1.67</v>
      </c>
      <c r="H5767">
        <v>1.5</v>
      </c>
      <c r="I5767">
        <v>5.63</v>
      </c>
      <c r="J5767">
        <v>108</v>
      </c>
      <c r="K5767">
        <v>88</v>
      </c>
      <c r="L5767">
        <v>10.33</v>
      </c>
      <c r="M5767" t="s">
        <v>30</v>
      </c>
      <c r="N5767" t="s">
        <v>38</v>
      </c>
      <c r="O5767" t="s">
        <v>44</v>
      </c>
      <c r="P5767" t="s">
        <v>15047</v>
      </c>
      <c r="Q5767" t="s">
        <v>40</v>
      </c>
      <c r="R5767" t="s">
        <v>30</v>
      </c>
      <c r="S5767" t="s">
        <v>50</v>
      </c>
      <c r="T5767" t="s">
        <v>30</v>
      </c>
      <c r="U5767" t="s">
        <v>30</v>
      </c>
      <c r="V5767" t="s">
        <v>45</v>
      </c>
    </row>
    <row r="5768" spans="1:22" x14ac:dyDescent="0.3">
      <c r="A5768" t="s">
        <v>11574</v>
      </c>
      <c r="B5768" t="s">
        <v>11575</v>
      </c>
      <c r="C5768">
        <v>18</v>
      </c>
      <c r="D5768" t="s">
        <v>63</v>
      </c>
      <c r="E5768">
        <v>6.6</v>
      </c>
      <c r="F5768">
        <v>2.82</v>
      </c>
      <c r="G5768">
        <v>0.4</v>
      </c>
      <c r="H5768">
        <v>2.2599999999999998</v>
      </c>
      <c r="I5768">
        <v>7.32</v>
      </c>
      <c r="J5768">
        <v>232</v>
      </c>
      <c r="K5768">
        <v>168</v>
      </c>
      <c r="L5768">
        <v>8.4</v>
      </c>
      <c r="M5768" t="s">
        <v>25</v>
      </c>
      <c r="N5768" t="s">
        <v>26</v>
      </c>
      <c r="O5768" t="s">
        <v>39</v>
      </c>
      <c r="P5768" t="s">
        <v>15046</v>
      </c>
      <c r="Q5768" t="s">
        <v>28</v>
      </c>
      <c r="R5768" t="s">
        <v>30</v>
      </c>
      <c r="S5768" t="s">
        <v>29</v>
      </c>
      <c r="T5768" t="s">
        <v>25</v>
      </c>
      <c r="U5768" t="s">
        <v>30</v>
      </c>
      <c r="V5768" t="s">
        <v>35</v>
      </c>
    </row>
    <row r="5769" spans="1:22" x14ac:dyDescent="0.3">
      <c r="A5769" t="s">
        <v>11576</v>
      </c>
      <c r="B5769" t="s">
        <v>11577</v>
      </c>
      <c r="C5769">
        <v>33</v>
      </c>
      <c r="D5769" t="s">
        <v>34</v>
      </c>
      <c r="E5769">
        <v>4.6399999999999997</v>
      </c>
      <c r="F5769">
        <v>5.16</v>
      </c>
      <c r="G5769">
        <v>1.75</v>
      </c>
      <c r="H5769">
        <v>5.61</v>
      </c>
      <c r="I5769">
        <v>7.1</v>
      </c>
      <c r="J5769">
        <v>78</v>
      </c>
      <c r="K5769">
        <v>87</v>
      </c>
      <c r="L5769">
        <v>7.01</v>
      </c>
      <c r="M5769" t="s">
        <v>25</v>
      </c>
      <c r="N5769" t="s">
        <v>38</v>
      </c>
      <c r="O5769" t="s">
        <v>44</v>
      </c>
      <c r="P5769" t="s">
        <v>15047</v>
      </c>
      <c r="Q5769" t="s">
        <v>40</v>
      </c>
      <c r="R5769" t="s">
        <v>25</v>
      </c>
      <c r="S5769" t="s">
        <v>29</v>
      </c>
      <c r="T5769" t="s">
        <v>30</v>
      </c>
      <c r="U5769" t="s">
        <v>25</v>
      </c>
      <c r="V5769" t="s">
        <v>35</v>
      </c>
    </row>
    <row r="5770" spans="1:22" x14ac:dyDescent="0.3">
      <c r="A5770" t="s">
        <v>11578</v>
      </c>
      <c r="B5770" t="s">
        <v>11579</v>
      </c>
      <c r="C5770">
        <v>27</v>
      </c>
      <c r="D5770" t="s">
        <v>34</v>
      </c>
      <c r="E5770">
        <v>5.45</v>
      </c>
      <c r="F5770">
        <v>0.91</v>
      </c>
      <c r="G5770">
        <v>1.76</v>
      </c>
      <c r="H5770">
        <v>1.27</v>
      </c>
      <c r="I5770">
        <v>5.84</v>
      </c>
      <c r="J5770">
        <v>26</v>
      </c>
      <c r="K5770">
        <v>128</v>
      </c>
      <c r="L5770">
        <v>6.94</v>
      </c>
      <c r="M5770" t="s">
        <v>30</v>
      </c>
      <c r="N5770" t="s">
        <v>38</v>
      </c>
      <c r="O5770" t="s">
        <v>39</v>
      </c>
      <c r="P5770" t="s">
        <v>15046</v>
      </c>
      <c r="Q5770" t="s">
        <v>40</v>
      </c>
      <c r="R5770" t="s">
        <v>25</v>
      </c>
      <c r="S5770" t="s">
        <v>50</v>
      </c>
      <c r="T5770" t="s">
        <v>48</v>
      </c>
      <c r="U5770" t="s">
        <v>25</v>
      </c>
      <c r="V5770" t="s">
        <v>35</v>
      </c>
    </row>
    <row r="5771" spans="1:22" x14ac:dyDescent="0.3">
      <c r="A5771" t="s">
        <v>11580</v>
      </c>
      <c r="B5771" t="s">
        <v>11581</v>
      </c>
      <c r="C5771">
        <v>26</v>
      </c>
      <c r="D5771" t="s">
        <v>34</v>
      </c>
      <c r="E5771">
        <v>8.67</v>
      </c>
      <c r="F5771">
        <v>5.67</v>
      </c>
      <c r="G5771">
        <v>0.4</v>
      </c>
      <c r="H5771">
        <v>3.35</v>
      </c>
      <c r="I5771">
        <v>8.7100000000000009</v>
      </c>
      <c r="J5771">
        <v>96</v>
      </c>
      <c r="K5771">
        <v>133</v>
      </c>
      <c r="L5771">
        <v>11.17</v>
      </c>
      <c r="M5771" t="s">
        <v>30</v>
      </c>
      <c r="N5771" t="s">
        <v>38</v>
      </c>
      <c r="O5771" t="s">
        <v>49</v>
      </c>
      <c r="P5771" t="s">
        <v>15047</v>
      </c>
      <c r="Q5771" t="s">
        <v>40</v>
      </c>
      <c r="R5771" t="s">
        <v>30</v>
      </c>
      <c r="S5771" t="s">
        <v>29</v>
      </c>
      <c r="T5771" t="s">
        <v>30</v>
      </c>
      <c r="U5771" t="s">
        <v>25</v>
      </c>
      <c r="V5771" t="s">
        <v>35</v>
      </c>
    </row>
    <row r="5772" spans="1:22" x14ac:dyDescent="0.3">
      <c r="A5772" t="s">
        <v>11582</v>
      </c>
      <c r="B5772" t="s">
        <v>11583</v>
      </c>
      <c r="C5772">
        <v>29</v>
      </c>
      <c r="D5772" t="s">
        <v>63</v>
      </c>
      <c r="E5772">
        <v>4.72</v>
      </c>
      <c r="F5772">
        <v>3.65</v>
      </c>
      <c r="G5772">
        <v>0.09</v>
      </c>
      <c r="H5772">
        <v>5.78</v>
      </c>
      <c r="I5772">
        <v>5.16</v>
      </c>
      <c r="J5772">
        <v>236</v>
      </c>
      <c r="K5772">
        <v>28</v>
      </c>
      <c r="L5772">
        <v>6.6</v>
      </c>
      <c r="M5772" t="s">
        <v>25</v>
      </c>
      <c r="N5772" t="s">
        <v>38</v>
      </c>
      <c r="O5772" t="s">
        <v>39</v>
      </c>
      <c r="P5772" t="s">
        <v>15046</v>
      </c>
      <c r="Q5772" t="s">
        <v>40</v>
      </c>
      <c r="R5772" t="s">
        <v>25</v>
      </c>
      <c r="S5772" t="s">
        <v>50</v>
      </c>
      <c r="T5772" t="s">
        <v>30</v>
      </c>
      <c r="U5772" t="s">
        <v>30</v>
      </c>
      <c r="V5772" t="s">
        <v>35</v>
      </c>
    </row>
    <row r="5773" spans="1:22" x14ac:dyDescent="0.3">
      <c r="A5773" t="s">
        <v>11584</v>
      </c>
      <c r="B5773" t="s">
        <v>11585</v>
      </c>
      <c r="C5773">
        <v>22</v>
      </c>
      <c r="D5773" t="s">
        <v>34</v>
      </c>
      <c r="E5773">
        <v>10.91</v>
      </c>
      <c r="F5773">
        <v>4.72</v>
      </c>
      <c r="G5773">
        <v>1.39</v>
      </c>
      <c r="H5773">
        <v>1.46</v>
      </c>
      <c r="I5773">
        <v>7.59</v>
      </c>
      <c r="J5773">
        <v>214</v>
      </c>
      <c r="K5773">
        <v>131</v>
      </c>
      <c r="L5773">
        <v>11.72</v>
      </c>
      <c r="M5773" t="s">
        <v>48</v>
      </c>
      <c r="N5773" t="s">
        <v>26</v>
      </c>
      <c r="O5773" t="s">
        <v>44</v>
      </c>
      <c r="P5773" t="s">
        <v>15047</v>
      </c>
      <c r="Q5773" t="s">
        <v>28</v>
      </c>
      <c r="R5773" t="s">
        <v>30</v>
      </c>
      <c r="S5773" t="s">
        <v>29</v>
      </c>
      <c r="T5773" t="s">
        <v>30</v>
      </c>
      <c r="U5773" t="s">
        <v>30</v>
      </c>
      <c r="V5773" t="s">
        <v>45</v>
      </c>
    </row>
    <row r="5774" spans="1:22" x14ac:dyDescent="0.3">
      <c r="A5774" t="s">
        <v>11586</v>
      </c>
      <c r="B5774" t="s">
        <v>11587</v>
      </c>
      <c r="C5774">
        <v>27</v>
      </c>
      <c r="D5774" t="s">
        <v>34</v>
      </c>
      <c r="E5774">
        <v>8.69</v>
      </c>
      <c r="F5774">
        <v>1.82</v>
      </c>
      <c r="G5774">
        <v>0.41</v>
      </c>
      <c r="H5774">
        <v>5.46</v>
      </c>
      <c r="I5774">
        <v>7.73</v>
      </c>
      <c r="J5774">
        <v>101</v>
      </c>
      <c r="K5774">
        <v>179</v>
      </c>
      <c r="L5774">
        <v>10.5</v>
      </c>
      <c r="M5774" t="s">
        <v>25</v>
      </c>
      <c r="N5774" t="s">
        <v>26</v>
      </c>
      <c r="O5774" t="s">
        <v>49</v>
      </c>
      <c r="P5774" t="s">
        <v>15047</v>
      </c>
      <c r="Q5774" t="s">
        <v>40</v>
      </c>
      <c r="R5774" t="s">
        <v>30</v>
      </c>
      <c r="S5774" t="s">
        <v>29</v>
      </c>
      <c r="T5774" t="s">
        <v>25</v>
      </c>
      <c r="U5774" t="s">
        <v>30</v>
      </c>
      <c r="V5774" t="s">
        <v>45</v>
      </c>
    </row>
    <row r="5775" spans="1:22" x14ac:dyDescent="0.3">
      <c r="A5775" t="s">
        <v>11588</v>
      </c>
      <c r="B5775" t="s">
        <v>11589</v>
      </c>
      <c r="C5775">
        <v>19</v>
      </c>
      <c r="D5775" t="s">
        <v>63</v>
      </c>
      <c r="E5775">
        <v>10.88</v>
      </c>
      <c r="F5775">
        <v>0.64</v>
      </c>
      <c r="G5775">
        <v>1.82</v>
      </c>
      <c r="H5775">
        <v>0.8</v>
      </c>
      <c r="I5775">
        <v>7.61</v>
      </c>
      <c r="J5775">
        <v>167</v>
      </c>
      <c r="K5775">
        <v>131</v>
      </c>
      <c r="L5775">
        <v>12.22</v>
      </c>
      <c r="M5775" t="s">
        <v>48</v>
      </c>
      <c r="N5775" t="s">
        <v>26</v>
      </c>
      <c r="O5775" t="s">
        <v>44</v>
      </c>
      <c r="P5775" t="s">
        <v>15047</v>
      </c>
      <c r="Q5775" t="s">
        <v>28</v>
      </c>
      <c r="R5775" t="s">
        <v>30</v>
      </c>
      <c r="S5775" t="s">
        <v>29</v>
      </c>
      <c r="T5775" t="s">
        <v>48</v>
      </c>
      <c r="U5775" t="s">
        <v>30</v>
      </c>
      <c r="V5775" t="s">
        <v>45</v>
      </c>
    </row>
    <row r="5776" spans="1:22" x14ac:dyDescent="0.3">
      <c r="A5776" t="s">
        <v>11590</v>
      </c>
      <c r="B5776" t="s">
        <v>11591</v>
      </c>
      <c r="C5776">
        <v>34</v>
      </c>
      <c r="D5776" t="s">
        <v>24</v>
      </c>
      <c r="E5776">
        <v>3.08</v>
      </c>
      <c r="F5776">
        <v>2.75</v>
      </c>
      <c r="G5776">
        <v>1.78</v>
      </c>
      <c r="H5776">
        <v>2.17</v>
      </c>
      <c r="I5776">
        <v>6.75</v>
      </c>
      <c r="J5776">
        <v>150</v>
      </c>
      <c r="K5776">
        <v>163</v>
      </c>
      <c r="L5776">
        <v>6.03</v>
      </c>
      <c r="M5776" t="s">
        <v>48</v>
      </c>
      <c r="N5776" t="s">
        <v>26</v>
      </c>
      <c r="O5776" t="s">
        <v>39</v>
      </c>
      <c r="P5776" t="s">
        <v>15046</v>
      </c>
      <c r="Q5776" t="s">
        <v>40</v>
      </c>
      <c r="R5776" t="s">
        <v>25</v>
      </c>
      <c r="S5776" t="s">
        <v>50</v>
      </c>
      <c r="T5776" t="s">
        <v>25</v>
      </c>
      <c r="U5776" t="s">
        <v>30</v>
      </c>
      <c r="V5776" t="s">
        <v>31</v>
      </c>
    </row>
    <row r="5777" spans="1:22" x14ac:dyDescent="0.3">
      <c r="A5777" t="s">
        <v>11592</v>
      </c>
      <c r="B5777" t="s">
        <v>11593</v>
      </c>
      <c r="C5777">
        <v>31</v>
      </c>
      <c r="D5777" t="s">
        <v>63</v>
      </c>
      <c r="E5777">
        <v>7.52</v>
      </c>
      <c r="F5777">
        <v>5.74</v>
      </c>
      <c r="G5777">
        <v>0.5</v>
      </c>
      <c r="H5777">
        <v>5.14</v>
      </c>
      <c r="I5777">
        <v>6.41</v>
      </c>
      <c r="J5777">
        <v>81</v>
      </c>
      <c r="K5777">
        <v>69</v>
      </c>
      <c r="L5777">
        <v>9.11</v>
      </c>
      <c r="M5777" t="s">
        <v>30</v>
      </c>
      <c r="N5777" t="s">
        <v>26</v>
      </c>
      <c r="O5777" t="s">
        <v>44</v>
      </c>
      <c r="P5777" t="s">
        <v>15047</v>
      </c>
      <c r="Q5777" t="s">
        <v>40</v>
      </c>
      <c r="R5777" t="s">
        <v>30</v>
      </c>
      <c r="S5777" t="s">
        <v>50</v>
      </c>
      <c r="T5777" t="s">
        <v>30</v>
      </c>
      <c r="U5777" t="s">
        <v>25</v>
      </c>
      <c r="V5777" t="s">
        <v>35</v>
      </c>
    </row>
    <row r="5778" spans="1:22" x14ac:dyDescent="0.3">
      <c r="A5778" t="s">
        <v>11594</v>
      </c>
      <c r="B5778" t="s">
        <v>11595</v>
      </c>
      <c r="C5778">
        <v>28</v>
      </c>
      <c r="D5778" t="s">
        <v>34</v>
      </c>
      <c r="E5778">
        <v>11.07</v>
      </c>
      <c r="F5778">
        <v>5.42</v>
      </c>
      <c r="G5778">
        <v>2.89</v>
      </c>
      <c r="H5778">
        <v>2.5</v>
      </c>
      <c r="I5778">
        <v>5.23</v>
      </c>
      <c r="J5778">
        <v>57</v>
      </c>
      <c r="K5778">
        <v>155</v>
      </c>
      <c r="L5778">
        <v>12.8</v>
      </c>
      <c r="M5778" t="s">
        <v>30</v>
      </c>
      <c r="N5778" t="s">
        <v>26</v>
      </c>
      <c r="O5778" t="s">
        <v>49</v>
      </c>
      <c r="P5778" t="s">
        <v>15047</v>
      </c>
      <c r="Q5778" t="s">
        <v>40</v>
      </c>
      <c r="R5778" t="s">
        <v>30</v>
      </c>
      <c r="S5778" t="s">
        <v>50</v>
      </c>
      <c r="T5778" t="s">
        <v>30</v>
      </c>
      <c r="U5778" t="s">
        <v>25</v>
      </c>
      <c r="V5778" t="s">
        <v>35</v>
      </c>
    </row>
    <row r="5779" spans="1:22" x14ac:dyDescent="0.3">
      <c r="A5779" t="s">
        <v>11596</v>
      </c>
      <c r="B5779" t="s">
        <v>11597</v>
      </c>
      <c r="C5779">
        <v>21</v>
      </c>
      <c r="D5779" t="s">
        <v>63</v>
      </c>
      <c r="E5779">
        <v>9.51</v>
      </c>
      <c r="F5779">
        <v>5.2</v>
      </c>
      <c r="G5779">
        <v>1.52</v>
      </c>
      <c r="H5779">
        <v>4.9400000000000004</v>
      </c>
      <c r="I5779">
        <v>7.54</v>
      </c>
      <c r="J5779">
        <v>150</v>
      </c>
      <c r="K5779">
        <v>24</v>
      </c>
      <c r="L5779">
        <v>10.4</v>
      </c>
      <c r="M5779" t="s">
        <v>25</v>
      </c>
      <c r="N5779" t="s">
        <v>26</v>
      </c>
      <c r="O5779" t="s">
        <v>49</v>
      </c>
      <c r="P5779" t="s">
        <v>15047</v>
      </c>
      <c r="Q5779" t="s">
        <v>28</v>
      </c>
      <c r="R5779" t="s">
        <v>30</v>
      </c>
      <c r="S5779" t="s">
        <v>29</v>
      </c>
      <c r="T5779" t="s">
        <v>30</v>
      </c>
      <c r="U5779" t="s">
        <v>30</v>
      </c>
      <c r="V5779" t="s">
        <v>45</v>
      </c>
    </row>
    <row r="5780" spans="1:22" x14ac:dyDescent="0.3">
      <c r="A5780" t="s">
        <v>11598</v>
      </c>
      <c r="B5780" t="s">
        <v>11599</v>
      </c>
      <c r="C5780">
        <v>20</v>
      </c>
      <c r="D5780" t="s">
        <v>24</v>
      </c>
      <c r="E5780">
        <v>8.01</v>
      </c>
      <c r="F5780">
        <v>3.04</v>
      </c>
      <c r="G5780">
        <v>1.94</v>
      </c>
      <c r="H5780">
        <v>5.33</v>
      </c>
      <c r="I5780">
        <v>6.33</v>
      </c>
      <c r="J5780">
        <v>215</v>
      </c>
      <c r="K5780">
        <v>86</v>
      </c>
      <c r="L5780">
        <v>8.69</v>
      </c>
      <c r="M5780" t="s">
        <v>48</v>
      </c>
      <c r="N5780" t="s">
        <v>38</v>
      </c>
      <c r="O5780" t="s">
        <v>49</v>
      </c>
      <c r="P5780" t="s">
        <v>15047</v>
      </c>
      <c r="Q5780" t="s">
        <v>28</v>
      </c>
      <c r="R5780" t="s">
        <v>30</v>
      </c>
      <c r="S5780" t="s">
        <v>50</v>
      </c>
      <c r="T5780" t="s">
        <v>30</v>
      </c>
      <c r="U5780" t="s">
        <v>30</v>
      </c>
      <c r="V5780" t="s">
        <v>45</v>
      </c>
    </row>
    <row r="5781" spans="1:22" x14ac:dyDescent="0.3">
      <c r="A5781" t="s">
        <v>11600</v>
      </c>
      <c r="B5781" t="s">
        <v>11601</v>
      </c>
      <c r="C5781">
        <v>26</v>
      </c>
      <c r="D5781" t="s">
        <v>34</v>
      </c>
      <c r="E5781">
        <v>10.96</v>
      </c>
      <c r="F5781">
        <v>4.2</v>
      </c>
      <c r="G5781">
        <v>2.31</v>
      </c>
      <c r="H5781">
        <v>1.33</v>
      </c>
      <c r="I5781">
        <v>7.47</v>
      </c>
      <c r="J5781">
        <v>76</v>
      </c>
      <c r="K5781">
        <v>124</v>
      </c>
      <c r="L5781">
        <v>13.7</v>
      </c>
      <c r="M5781" t="s">
        <v>48</v>
      </c>
      <c r="N5781" t="s">
        <v>26</v>
      </c>
      <c r="O5781" t="s">
        <v>44</v>
      </c>
      <c r="P5781" t="s">
        <v>15047</v>
      </c>
      <c r="Q5781" t="s">
        <v>40</v>
      </c>
      <c r="R5781" t="s">
        <v>30</v>
      </c>
      <c r="S5781" t="s">
        <v>29</v>
      </c>
      <c r="T5781" t="s">
        <v>30</v>
      </c>
      <c r="U5781" t="s">
        <v>25</v>
      </c>
      <c r="V5781" t="s">
        <v>35</v>
      </c>
    </row>
    <row r="5782" spans="1:22" x14ac:dyDescent="0.3">
      <c r="A5782" t="s">
        <v>11602</v>
      </c>
      <c r="B5782" t="s">
        <v>11603</v>
      </c>
      <c r="C5782">
        <v>23</v>
      </c>
      <c r="D5782" t="s">
        <v>63</v>
      </c>
      <c r="E5782">
        <v>8.4600000000000009</v>
      </c>
      <c r="F5782">
        <v>3.81</v>
      </c>
      <c r="G5782">
        <v>2.04</v>
      </c>
      <c r="H5782">
        <v>4.82</v>
      </c>
      <c r="I5782">
        <v>8.24</v>
      </c>
      <c r="J5782">
        <v>74</v>
      </c>
      <c r="K5782">
        <v>91</v>
      </c>
      <c r="L5782">
        <v>10.17</v>
      </c>
      <c r="M5782" t="s">
        <v>30</v>
      </c>
      <c r="N5782" t="s">
        <v>26</v>
      </c>
      <c r="O5782" t="s">
        <v>49</v>
      </c>
      <c r="P5782" t="s">
        <v>15047</v>
      </c>
      <c r="Q5782" t="s">
        <v>28</v>
      </c>
      <c r="R5782" t="s">
        <v>30</v>
      </c>
      <c r="S5782" t="s">
        <v>29</v>
      </c>
      <c r="T5782" t="s">
        <v>30</v>
      </c>
      <c r="U5782" t="s">
        <v>25</v>
      </c>
      <c r="V5782" t="s">
        <v>35</v>
      </c>
    </row>
    <row r="5783" spans="1:22" x14ac:dyDescent="0.3">
      <c r="A5783" t="s">
        <v>11604</v>
      </c>
      <c r="B5783" t="s">
        <v>11605</v>
      </c>
      <c r="C5783">
        <v>25</v>
      </c>
      <c r="D5783" t="s">
        <v>24</v>
      </c>
      <c r="E5783">
        <v>7.84</v>
      </c>
      <c r="F5783">
        <v>5.58</v>
      </c>
      <c r="G5783">
        <v>1.55</v>
      </c>
      <c r="H5783">
        <v>2.4</v>
      </c>
      <c r="I5783">
        <v>7.31</v>
      </c>
      <c r="J5783">
        <v>115</v>
      </c>
      <c r="K5783">
        <v>68</v>
      </c>
      <c r="L5783">
        <v>9.4499999999999993</v>
      </c>
      <c r="M5783" t="s">
        <v>25</v>
      </c>
      <c r="N5783" t="s">
        <v>38</v>
      </c>
      <c r="O5783" t="s">
        <v>44</v>
      </c>
      <c r="P5783" t="s">
        <v>15047</v>
      </c>
      <c r="Q5783" t="s">
        <v>28</v>
      </c>
      <c r="R5783" t="s">
        <v>30</v>
      </c>
      <c r="S5783" t="s">
        <v>29</v>
      </c>
      <c r="T5783" t="s">
        <v>30</v>
      </c>
      <c r="U5783" t="s">
        <v>30</v>
      </c>
      <c r="V5783" t="s">
        <v>45</v>
      </c>
    </row>
    <row r="5784" spans="1:22" x14ac:dyDescent="0.3">
      <c r="A5784" t="s">
        <v>11606</v>
      </c>
      <c r="B5784" t="s">
        <v>11607</v>
      </c>
      <c r="C5784">
        <v>23</v>
      </c>
      <c r="D5784" t="s">
        <v>63</v>
      </c>
      <c r="E5784">
        <v>7.33</v>
      </c>
      <c r="F5784">
        <v>3.91</v>
      </c>
      <c r="G5784">
        <v>2.38</v>
      </c>
      <c r="H5784">
        <v>2.13</v>
      </c>
      <c r="I5784">
        <v>8.73</v>
      </c>
      <c r="J5784">
        <v>80</v>
      </c>
      <c r="K5784">
        <v>172</v>
      </c>
      <c r="L5784">
        <v>10.220000000000001</v>
      </c>
      <c r="M5784" t="s">
        <v>30</v>
      </c>
      <c r="N5784" t="s">
        <v>38</v>
      </c>
      <c r="O5784" t="s">
        <v>39</v>
      </c>
      <c r="P5784" t="s">
        <v>15046</v>
      </c>
      <c r="Q5784" t="s">
        <v>28</v>
      </c>
      <c r="R5784" t="s">
        <v>30</v>
      </c>
      <c r="S5784" t="s">
        <v>29</v>
      </c>
      <c r="T5784" t="s">
        <v>30</v>
      </c>
      <c r="U5784" t="s">
        <v>25</v>
      </c>
      <c r="V5784" t="s">
        <v>35</v>
      </c>
    </row>
    <row r="5785" spans="1:22" x14ac:dyDescent="0.3">
      <c r="A5785" t="s">
        <v>11608</v>
      </c>
      <c r="B5785" t="s">
        <v>11609</v>
      </c>
      <c r="C5785">
        <v>25</v>
      </c>
      <c r="D5785" t="s">
        <v>24</v>
      </c>
      <c r="E5785">
        <v>3.13</v>
      </c>
      <c r="F5785">
        <v>5.58</v>
      </c>
      <c r="G5785">
        <v>0.77</v>
      </c>
      <c r="H5785">
        <v>5.04</v>
      </c>
      <c r="I5785">
        <v>7.93</v>
      </c>
      <c r="J5785">
        <v>243</v>
      </c>
      <c r="K5785">
        <v>24</v>
      </c>
      <c r="L5785">
        <v>5.89</v>
      </c>
      <c r="M5785" t="s">
        <v>25</v>
      </c>
      <c r="N5785" t="s">
        <v>38</v>
      </c>
      <c r="O5785" t="s">
        <v>49</v>
      </c>
      <c r="P5785" t="s">
        <v>15047</v>
      </c>
      <c r="Q5785" t="s">
        <v>28</v>
      </c>
      <c r="R5785" t="s">
        <v>25</v>
      </c>
      <c r="S5785" t="s">
        <v>29</v>
      </c>
      <c r="T5785" t="s">
        <v>30</v>
      </c>
      <c r="U5785" t="s">
        <v>30</v>
      </c>
      <c r="V5785" t="s">
        <v>31</v>
      </c>
    </row>
    <row r="5786" spans="1:22" x14ac:dyDescent="0.3">
      <c r="A5786" t="s">
        <v>11610</v>
      </c>
      <c r="B5786" t="s">
        <v>11611</v>
      </c>
      <c r="C5786">
        <v>29</v>
      </c>
      <c r="D5786" t="s">
        <v>34</v>
      </c>
      <c r="E5786">
        <v>3.68</v>
      </c>
      <c r="F5786">
        <v>5.77</v>
      </c>
      <c r="G5786">
        <v>2.16</v>
      </c>
      <c r="H5786">
        <v>3.59</v>
      </c>
      <c r="I5786">
        <v>7</v>
      </c>
      <c r="J5786">
        <v>201</v>
      </c>
      <c r="K5786">
        <v>62</v>
      </c>
      <c r="L5786">
        <v>6.37</v>
      </c>
      <c r="M5786" t="s">
        <v>48</v>
      </c>
      <c r="N5786" t="s">
        <v>26</v>
      </c>
      <c r="O5786" t="s">
        <v>44</v>
      </c>
      <c r="P5786" t="s">
        <v>15047</v>
      </c>
      <c r="Q5786" t="s">
        <v>40</v>
      </c>
      <c r="R5786" t="s">
        <v>25</v>
      </c>
      <c r="S5786" t="s">
        <v>29</v>
      </c>
      <c r="T5786" t="s">
        <v>30</v>
      </c>
      <c r="U5786" t="s">
        <v>30</v>
      </c>
      <c r="V5786" t="s">
        <v>31</v>
      </c>
    </row>
    <row r="5787" spans="1:22" x14ac:dyDescent="0.3">
      <c r="A5787" t="s">
        <v>11612</v>
      </c>
      <c r="B5787" t="s">
        <v>11613</v>
      </c>
      <c r="C5787">
        <v>23</v>
      </c>
      <c r="D5787" t="s">
        <v>63</v>
      </c>
      <c r="E5787">
        <v>5.67</v>
      </c>
      <c r="F5787">
        <v>3.28</v>
      </c>
      <c r="G5787">
        <v>0.26</v>
      </c>
      <c r="H5787">
        <v>2.57</v>
      </c>
      <c r="I5787">
        <v>5.88</v>
      </c>
      <c r="J5787">
        <v>69</v>
      </c>
      <c r="K5787">
        <v>129</v>
      </c>
      <c r="L5787">
        <v>6.84</v>
      </c>
      <c r="M5787" t="s">
        <v>25</v>
      </c>
      <c r="N5787" t="s">
        <v>38</v>
      </c>
      <c r="O5787" t="s">
        <v>39</v>
      </c>
      <c r="P5787" t="s">
        <v>15046</v>
      </c>
      <c r="Q5787" t="s">
        <v>28</v>
      </c>
      <c r="R5787" t="s">
        <v>25</v>
      </c>
      <c r="S5787" t="s">
        <v>50</v>
      </c>
      <c r="T5787" t="s">
        <v>30</v>
      </c>
      <c r="U5787" t="s">
        <v>25</v>
      </c>
      <c r="V5787" t="s">
        <v>35</v>
      </c>
    </row>
    <row r="5788" spans="1:22" x14ac:dyDescent="0.3">
      <c r="A5788" t="s">
        <v>11614</v>
      </c>
      <c r="B5788" t="s">
        <v>11615</v>
      </c>
      <c r="C5788">
        <v>25</v>
      </c>
      <c r="D5788" t="s">
        <v>63</v>
      </c>
      <c r="E5788">
        <v>8.1300000000000008</v>
      </c>
      <c r="F5788">
        <v>2.17</v>
      </c>
      <c r="G5788">
        <v>2.14</v>
      </c>
      <c r="H5788">
        <v>3.64</v>
      </c>
      <c r="I5788">
        <v>5.09</v>
      </c>
      <c r="J5788">
        <v>104</v>
      </c>
      <c r="K5788">
        <v>144</v>
      </c>
      <c r="L5788">
        <v>10.6</v>
      </c>
      <c r="M5788" t="s">
        <v>25</v>
      </c>
      <c r="N5788" t="s">
        <v>26</v>
      </c>
      <c r="O5788" t="s">
        <v>49</v>
      </c>
      <c r="P5788" t="s">
        <v>15047</v>
      </c>
      <c r="Q5788" t="s">
        <v>28</v>
      </c>
      <c r="R5788" t="s">
        <v>30</v>
      </c>
      <c r="S5788" t="s">
        <v>50</v>
      </c>
      <c r="T5788" t="s">
        <v>25</v>
      </c>
      <c r="U5788" t="s">
        <v>30</v>
      </c>
      <c r="V5788" t="s">
        <v>45</v>
      </c>
    </row>
    <row r="5789" spans="1:22" x14ac:dyDescent="0.3">
      <c r="A5789" t="s">
        <v>11616</v>
      </c>
      <c r="B5789" t="s">
        <v>11617</v>
      </c>
      <c r="C5789">
        <v>29</v>
      </c>
      <c r="D5789" t="s">
        <v>34</v>
      </c>
      <c r="E5789">
        <v>8.34</v>
      </c>
      <c r="F5789">
        <v>5.47</v>
      </c>
      <c r="G5789">
        <v>1.81</v>
      </c>
      <c r="H5789">
        <v>1.52</v>
      </c>
      <c r="I5789">
        <v>5.27</v>
      </c>
      <c r="J5789">
        <v>191</v>
      </c>
      <c r="K5789">
        <v>28</v>
      </c>
      <c r="L5789">
        <v>9.0500000000000007</v>
      </c>
      <c r="M5789" t="s">
        <v>30</v>
      </c>
      <c r="N5789" t="s">
        <v>26</v>
      </c>
      <c r="O5789" t="s">
        <v>49</v>
      </c>
      <c r="P5789" t="s">
        <v>15047</v>
      </c>
      <c r="Q5789" t="s">
        <v>40</v>
      </c>
      <c r="R5789" t="s">
        <v>30</v>
      </c>
      <c r="S5789" t="s">
        <v>50</v>
      </c>
      <c r="T5789" t="s">
        <v>30</v>
      </c>
      <c r="U5789" t="s">
        <v>30</v>
      </c>
      <c r="V5789" t="s">
        <v>45</v>
      </c>
    </row>
    <row r="5790" spans="1:22" x14ac:dyDescent="0.3">
      <c r="A5790" t="s">
        <v>11618</v>
      </c>
      <c r="B5790" t="s">
        <v>11619</v>
      </c>
      <c r="C5790">
        <v>30</v>
      </c>
      <c r="D5790" t="s">
        <v>63</v>
      </c>
      <c r="E5790">
        <v>7.17</v>
      </c>
      <c r="F5790">
        <v>3.87</v>
      </c>
      <c r="G5790">
        <v>1.94</v>
      </c>
      <c r="H5790">
        <v>3.89</v>
      </c>
      <c r="I5790">
        <v>6.22</v>
      </c>
      <c r="J5790">
        <v>82</v>
      </c>
      <c r="K5790">
        <v>136</v>
      </c>
      <c r="L5790">
        <v>7.97</v>
      </c>
      <c r="M5790" t="s">
        <v>30</v>
      </c>
      <c r="N5790" t="s">
        <v>26</v>
      </c>
      <c r="O5790" t="s">
        <v>39</v>
      </c>
      <c r="P5790" t="s">
        <v>15046</v>
      </c>
      <c r="Q5790" t="s">
        <v>40</v>
      </c>
      <c r="R5790" t="s">
        <v>30</v>
      </c>
      <c r="S5790" t="s">
        <v>50</v>
      </c>
      <c r="T5790" t="s">
        <v>30</v>
      </c>
      <c r="U5790" t="s">
        <v>25</v>
      </c>
      <c r="V5790" t="s">
        <v>35</v>
      </c>
    </row>
    <row r="5791" spans="1:22" x14ac:dyDescent="0.3">
      <c r="A5791" t="s">
        <v>11620</v>
      </c>
      <c r="B5791" t="s">
        <v>11621</v>
      </c>
      <c r="C5791">
        <v>21</v>
      </c>
      <c r="D5791" t="s">
        <v>24</v>
      </c>
      <c r="E5791">
        <v>10.81</v>
      </c>
      <c r="F5791">
        <v>0.67</v>
      </c>
      <c r="G5791">
        <v>2.21</v>
      </c>
      <c r="H5791">
        <v>5.5</v>
      </c>
      <c r="I5791">
        <v>6.37</v>
      </c>
      <c r="J5791">
        <v>33</v>
      </c>
      <c r="K5791">
        <v>150</v>
      </c>
      <c r="L5791">
        <v>13.33</v>
      </c>
      <c r="M5791" t="s">
        <v>48</v>
      </c>
      <c r="N5791" t="s">
        <v>38</v>
      </c>
      <c r="O5791" t="s">
        <v>44</v>
      </c>
      <c r="P5791" t="s">
        <v>15047</v>
      </c>
      <c r="Q5791" t="s">
        <v>28</v>
      </c>
      <c r="R5791" t="s">
        <v>30</v>
      </c>
      <c r="S5791" t="s">
        <v>50</v>
      </c>
      <c r="T5791" t="s">
        <v>48</v>
      </c>
      <c r="U5791" t="s">
        <v>25</v>
      </c>
      <c r="V5791" t="s">
        <v>35</v>
      </c>
    </row>
    <row r="5792" spans="1:22" x14ac:dyDescent="0.3">
      <c r="A5792" t="s">
        <v>11622</v>
      </c>
      <c r="B5792" t="s">
        <v>11623</v>
      </c>
      <c r="C5792">
        <v>32</v>
      </c>
      <c r="D5792" t="s">
        <v>63</v>
      </c>
      <c r="E5792">
        <v>6.56</v>
      </c>
      <c r="F5792">
        <v>1.69</v>
      </c>
      <c r="G5792">
        <v>0.65</v>
      </c>
      <c r="H5792">
        <v>1.34</v>
      </c>
      <c r="I5792">
        <v>8.86</v>
      </c>
      <c r="J5792">
        <v>129</v>
      </c>
      <c r="K5792">
        <v>163</v>
      </c>
      <c r="L5792">
        <v>9.27</v>
      </c>
      <c r="M5792" t="s">
        <v>25</v>
      </c>
      <c r="N5792" t="s">
        <v>26</v>
      </c>
      <c r="O5792" t="s">
        <v>44</v>
      </c>
      <c r="P5792" t="s">
        <v>15047</v>
      </c>
      <c r="Q5792" t="s">
        <v>40</v>
      </c>
      <c r="R5792" t="s">
        <v>30</v>
      </c>
      <c r="S5792" t="s">
        <v>29</v>
      </c>
      <c r="T5792" t="s">
        <v>25</v>
      </c>
      <c r="U5792" t="s">
        <v>30</v>
      </c>
      <c r="V5792" t="s">
        <v>35</v>
      </c>
    </row>
    <row r="5793" spans="1:22" x14ac:dyDescent="0.3">
      <c r="A5793" t="s">
        <v>11624</v>
      </c>
      <c r="B5793" t="s">
        <v>11625</v>
      </c>
      <c r="C5793">
        <v>28</v>
      </c>
      <c r="D5793" t="s">
        <v>34</v>
      </c>
      <c r="E5793">
        <v>5.68</v>
      </c>
      <c r="F5793">
        <v>4</v>
      </c>
      <c r="G5793">
        <v>3.25</v>
      </c>
      <c r="H5793">
        <v>3.05</v>
      </c>
      <c r="I5793">
        <v>5.75</v>
      </c>
      <c r="J5793">
        <v>183</v>
      </c>
      <c r="K5793">
        <v>127</v>
      </c>
      <c r="L5793">
        <v>7.04</v>
      </c>
      <c r="M5793" t="s">
        <v>48</v>
      </c>
      <c r="N5793" t="s">
        <v>38</v>
      </c>
      <c r="O5793" t="s">
        <v>27</v>
      </c>
      <c r="P5793" t="s">
        <v>15046</v>
      </c>
      <c r="Q5793" t="s">
        <v>40</v>
      </c>
      <c r="R5793" t="s">
        <v>25</v>
      </c>
      <c r="S5793" t="s">
        <v>50</v>
      </c>
      <c r="T5793" t="s">
        <v>30</v>
      </c>
      <c r="U5793" t="s">
        <v>30</v>
      </c>
      <c r="V5793" t="s">
        <v>35</v>
      </c>
    </row>
    <row r="5794" spans="1:22" x14ac:dyDescent="0.3">
      <c r="A5794" t="s">
        <v>11626</v>
      </c>
      <c r="B5794" t="s">
        <v>11627</v>
      </c>
      <c r="C5794">
        <v>19</v>
      </c>
      <c r="D5794" t="s">
        <v>34</v>
      </c>
      <c r="E5794">
        <v>3.81</v>
      </c>
      <c r="F5794">
        <v>5.39</v>
      </c>
      <c r="G5794">
        <v>2.0699999999999998</v>
      </c>
      <c r="H5794">
        <v>5.98</v>
      </c>
      <c r="I5794">
        <v>7.25</v>
      </c>
      <c r="J5794">
        <v>70</v>
      </c>
      <c r="K5794">
        <v>138</v>
      </c>
      <c r="L5794">
        <v>5.84</v>
      </c>
      <c r="M5794" t="s">
        <v>48</v>
      </c>
      <c r="N5794" t="s">
        <v>38</v>
      </c>
      <c r="O5794" t="s">
        <v>49</v>
      </c>
      <c r="P5794" t="s">
        <v>15047</v>
      </c>
      <c r="Q5794" t="s">
        <v>28</v>
      </c>
      <c r="R5794" t="s">
        <v>25</v>
      </c>
      <c r="S5794" t="s">
        <v>29</v>
      </c>
      <c r="T5794" t="s">
        <v>30</v>
      </c>
      <c r="U5794" t="s">
        <v>25</v>
      </c>
      <c r="V5794" t="s">
        <v>31</v>
      </c>
    </row>
    <row r="5795" spans="1:22" x14ac:dyDescent="0.3">
      <c r="A5795" t="s">
        <v>11628</v>
      </c>
      <c r="B5795" t="s">
        <v>11629</v>
      </c>
      <c r="C5795">
        <v>31</v>
      </c>
      <c r="D5795" t="s">
        <v>24</v>
      </c>
      <c r="E5795">
        <v>11.74</v>
      </c>
      <c r="F5795">
        <v>2.27</v>
      </c>
      <c r="G5795">
        <v>1.52</v>
      </c>
      <c r="H5795">
        <v>0.64</v>
      </c>
      <c r="I5795">
        <v>8.35</v>
      </c>
      <c r="J5795">
        <v>41</v>
      </c>
      <c r="K5795">
        <v>117</v>
      </c>
      <c r="L5795">
        <v>13.1</v>
      </c>
      <c r="M5795" t="s">
        <v>30</v>
      </c>
      <c r="N5795" t="s">
        <v>38</v>
      </c>
      <c r="O5795" t="s">
        <v>49</v>
      </c>
      <c r="P5795" t="s">
        <v>15047</v>
      </c>
      <c r="Q5795" t="s">
        <v>40</v>
      </c>
      <c r="R5795" t="s">
        <v>30</v>
      </c>
      <c r="S5795" t="s">
        <v>29</v>
      </c>
      <c r="T5795" t="s">
        <v>25</v>
      </c>
      <c r="U5795" t="s">
        <v>25</v>
      </c>
      <c r="V5795" t="s">
        <v>35</v>
      </c>
    </row>
    <row r="5796" spans="1:22" x14ac:dyDescent="0.3">
      <c r="A5796" t="s">
        <v>11630</v>
      </c>
      <c r="B5796" t="s">
        <v>11631</v>
      </c>
      <c r="C5796">
        <v>20</v>
      </c>
      <c r="D5796" t="s">
        <v>63</v>
      </c>
      <c r="E5796">
        <v>6.12</v>
      </c>
      <c r="F5796">
        <v>5.53</v>
      </c>
      <c r="G5796">
        <v>0.95</v>
      </c>
      <c r="H5796">
        <v>2.5</v>
      </c>
      <c r="I5796">
        <v>6.99</v>
      </c>
      <c r="J5796">
        <v>225</v>
      </c>
      <c r="K5796">
        <v>154</v>
      </c>
      <c r="L5796">
        <v>8.31</v>
      </c>
      <c r="M5796" t="s">
        <v>30</v>
      </c>
      <c r="N5796" t="s">
        <v>26</v>
      </c>
      <c r="O5796" t="s">
        <v>49</v>
      </c>
      <c r="P5796" t="s">
        <v>15047</v>
      </c>
      <c r="Q5796" t="s">
        <v>28</v>
      </c>
      <c r="R5796" t="s">
        <v>30</v>
      </c>
      <c r="S5796" t="s">
        <v>50</v>
      </c>
      <c r="T5796" t="s">
        <v>30</v>
      </c>
      <c r="U5796" t="s">
        <v>30</v>
      </c>
      <c r="V5796" t="s">
        <v>35</v>
      </c>
    </row>
    <row r="5797" spans="1:22" x14ac:dyDescent="0.3">
      <c r="A5797" t="s">
        <v>11632</v>
      </c>
      <c r="B5797" t="s">
        <v>11633</v>
      </c>
      <c r="C5797">
        <v>18</v>
      </c>
      <c r="D5797" t="s">
        <v>34</v>
      </c>
      <c r="E5797">
        <v>6.2</v>
      </c>
      <c r="F5797">
        <v>5.17</v>
      </c>
      <c r="G5797">
        <v>3.99</v>
      </c>
      <c r="H5797">
        <v>3.16</v>
      </c>
      <c r="I5797">
        <v>7.46</v>
      </c>
      <c r="J5797">
        <v>67</v>
      </c>
      <c r="K5797">
        <v>178</v>
      </c>
      <c r="L5797">
        <v>6.96</v>
      </c>
      <c r="M5797" t="s">
        <v>25</v>
      </c>
      <c r="N5797" t="s">
        <v>26</v>
      </c>
      <c r="O5797" t="s">
        <v>44</v>
      </c>
      <c r="P5797" t="s">
        <v>15047</v>
      </c>
      <c r="Q5797" t="s">
        <v>28</v>
      </c>
      <c r="R5797" t="s">
        <v>30</v>
      </c>
      <c r="S5797" t="s">
        <v>29</v>
      </c>
      <c r="T5797" t="s">
        <v>30</v>
      </c>
      <c r="U5797" t="s">
        <v>25</v>
      </c>
      <c r="V5797" t="s">
        <v>35</v>
      </c>
    </row>
    <row r="5798" spans="1:22" x14ac:dyDescent="0.3">
      <c r="A5798" t="s">
        <v>11634</v>
      </c>
      <c r="B5798" t="s">
        <v>11635</v>
      </c>
      <c r="C5798">
        <v>26</v>
      </c>
      <c r="D5798" t="s">
        <v>34</v>
      </c>
      <c r="E5798">
        <v>9.6</v>
      </c>
      <c r="F5798">
        <v>5.21</v>
      </c>
      <c r="G5798">
        <v>2.16</v>
      </c>
      <c r="H5798">
        <v>5.54</v>
      </c>
      <c r="I5798">
        <v>8.57</v>
      </c>
      <c r="J5798">
        <v>128</v>
      </c>
      <c r="K5798">
        <v>77</v>
      </c>
      <c r="L5798">
        <v>11.9</v>
      </c>
      <c r="M5798" t="s">
        <v>30</v>
      </c>
      <c r="N5798" t="s">
        <v>26</v>
      </c>
      <c r="O5798" t="s">
        <v>49</v>
      </c>
      <c r="P5798" t="s">
        <v>15047</v>
      </c>
      <c r="Q5798" t="s">
        <v>40</v>
      </c>
      <c r="R5798" t="s">
        <v>30</v>
      </c>
      <c r="S5798" t="s">
        <v>29</v>
      </c>
      <c r="T5798" t="s">
        <v>30</v>
      </c>
      <c r="U5798" t="s">
        <v>30</v>
      </c>
      <c r="V5798" t="s">
        <v>45</v>
      </c>
    </row>
    <row r="5799" spans="1:22" x14ac:dyDescent="0.3">
      <c r="A5799" t="s">
        <v>11636</v>
      </c>
      <c r="B5799" t="s">
        <v>11637</v>
      </c>
      <c r="C5799">
        <v>22</v>
      </c>
      <c r="D5799" t="s">
        <v>24</v>
      </c>
      <c r="E5799">
        <v>10.01</v>
      </c>
      <c r="F5799">
        <v>5.2</v>
      </c>
      <c r="G5799">
        <v>1.69</v>
      </c>
      <c r="H5799">
        <v>4.3600000000000003</v>
      </c>
      <c r="I5799">
        <v>5.01</v>
      </c>
      <c r="J5799">
        <v>174</v>
      </c>
      <c r="K5799">
        <v>173</v>
      </c>
      <c r="L5799">
        <v>12.32</v>
      </c>
      <c r="M5799" t="s">
        <v>25</v>
      </c>
      <c r="N5799" t="s">
        <v>38</v>
      </c>
      <c r="O5799" t="s">
        <v>44</v>
      </c>
      <c r="P5799" t="s">
        <v>15047</v>
      </c>
      <c r="Q5799" t="s">
        <v>28</v>
      </c>
      <c r="R5799" t="s">
        <v>30</v>
      </c>
      <c r="S5799" t="s">
        <v>50</v>
      </c>
      <c r="T5799" t="s">
        <v>30</v>
      </c>
      <c r="U5799" t="s">
        <v>30</v>
      </c>
      <c r="V5799" t="s">
        <v>45</v>
      </c>
    </row>
    <row r="5800" spans="1:22" x14ac:dyDescent="0.3">
      <c r="A5800" t="s">
        <v>11638</v>
      </c>
      <c r="B5800" t="s">
        <v>11639</v>
      </c>
      <c r="C5800">
        <v>21</v>
      </c>
      <c r="D5800" t="s">
        <v>63</v>
      </c>
      <c r="E5800">
        <v>10.3</v>
      </c>
      <c r="F5800">
        <v>1.59</v>
      </c>
      <c r="G5800">
        <v>0.03</v>
      </c>
      <c r="H5800">
        <v>4.13</v>
      </c>
      <c r="I5800">
        <v>7.26</v>
      </c>
      <c r="J5800">
        <v>48</v>
      </c>
      <c r="K5800">
        <v>125</v>
      </c>
      <c r="L5800">
        <v>11.63</v>
      </c>
      <c r="M5800" t="s">
        <v>25</v>
      </c>
      <c r="N5800" t="s">
        <v>26</v>
      </c>
      <c r="O5800" t="s">
        <v>44</v>
      </c>
      <c r="P5800" t="s">
        <v>15047</v>
      </c>
      <c r="Q5800" t="s">
        <v>28</v>
      </c>
      <c r="R5800" t="s">
        <v>30</v>
      </c>
      <c r="S5800" t="s">
        <v>29</v>
      </c>
      <c r="T5800" t="s">
        <v>25</v>
      </c>
      <c r="U5800" t="s">
        <v>25</v>
      </c>
      <c r="V5800" t="s">
        <v>35</v>
      </c>
    </row>
    <row r="5801" spans="1:22" x14ac:dyDescent="0.3">
      <c r="A5801" t="s">
        <v>11640</v>
      </c>
      <c r="B5801" t="s">
        <v>11641</v>
      </c>
      <c r="C5801">
        <v>33</v>
      </c>
      <c r="D5801" t="s">
        <v>24</v>
      </c>
      <c r="E5801">
        <v>4.66</v>
      </c>
      <c r="F5801">
        <v>2.2999999999999998</v>
      </c>
      <c r="G5801">
        <v>1.32</v>
      </c>
      <c r="H5801">
        <v>5.39</v>
      </c>
      <c r="I5801">
        <v>4.6399999999999997</v>
      </c>
      <c r="J5801">
        <v>176</v>
      </c>
      <c r="K5801">
        <v>68</v>
      </c>
      <c r="L5801">
        <v>5.99</v>
      </c>
      <c r="M5801" t="s">
        <v>25</v>
      </c>
      <c r="N5801" t="s">
        <v>26</v>
      </c>
      <c r="O5801" t="s">
        <v>39</v>
      </c>
      <c r="P5801" t="s">
        <v>15046</v>
      </c>
      <c r="Q5801" t="s">
        <v>40</v>
      </c>
      <c r="R5801" t="s">
        <v>25</v>
      </c>
      <c r="S5801" t="s">
        <v>41</v>
      </c>
      <c r="T5801" t="s">
        <v>25</v>
      </c>
      <c r="U5801" t="s">
        <v>30</v>
      </c>
      <c r="V5801" t="s">
        <v>35</v>
      </c>
    </row>
    <row r="5802" spans="1:22" x14ac:dyDescent="0.3">
      <c r="A5802" t="s">
        <v>11642</v>
      </c>
      <c r="B5802" t="s">
        <v>11643</v>
      </c>
      <c r="C5802">
        <v>23</v>
      </c>
      <c r="D5802" t="s">
        <v>34</v>
      </c>
      <c r="E5802">
        <v>3.09</v>
      </c>
      <c r="F5802">
        <v>4.13</v>
      </c>
      <c r="G5802">
        <v>1.41</v>
      </c>
      <c r="H5802">
        <v>2.2999999999999998</v>
      </c>
      <c r="I5802">
        <v>7.47</v>
      </c>
      <c r="J5802">
        <v>23</v>
      </c>
      <c r="K5802">
        <v>42</v>
      </c>
      <c r="L5802">
        <v>5.46</v>
      </c>
      <c r="M5802" t="s">
        <v>25</v>
      </c>
      <c r="N5802" t="s">
        <v>26</v>
      </c>
      <c r="O5802" t="s">
        <v>44</v>
      </c>
      <c r="P5802" t="s">
        <v>15047</v>
      </c>
      <c r="Q5802" t="s">
        <v>28</v>
      </c>
      <c r="R5802" t="s">
        <v>25</v>
      </c>
      <c r="S5802" t="s">
        <v>29</v>
      </c>
      <c r="T5802" t="s">
        <v>30</v>
      </c>
      <c r="U5802" t="s">
        <v>25</v>
      </c>
      <c r="V5802" t="s">
        <v>31</v>
      </c>
    </row>
    <row r="5803" spans="1:22" x14ac:dyDescent="0.3">
      <c r="A5803" t="s">
        <v>11644</v>
      </c>
      <c r="B5803" t="s">
        <v>11645</v>
      </c>
      <c r="C5803">
        <v>28</v>
      </c>
      <c r="D5803" t="s">
        <v>34</v>
      </c>
      <c r="E5803">
        <v>11.37</v>
      </c>
      <c r="F5803">
        <v>3.74</v>
      </c>
      <c r="G5803">
        <v>3.06</v>
      </c>
      <c r="H5803">
        <v>1.29</v>
      </c>
      <c r="I5803">
        <v>5.09</v>
      </c>
      <c r="J5803">
        <v>108</v>
      </c>
      <c r="K5803">
        <v>82</v>
      </c>
      <c r="L5803">
        <v>14.07</v>
      </c>
      <c r="M5803" t="s">
        <v>48</v>
      </c>
      <c r="N5803" t="s">
        <v>26</v>
      </c>
      <c r="O5803" t="s">
        <v>49</v>
      </c>
      <c r="P5803" t="s">
        <v>15047</v>
      </c>
      <c r="Q5803" t="s">
        <v>40</v>
      </c>
      <c r="R5803" t="s">
        <v>30</v>
      </c>
      <c r="S5803" t="s">
        <v>50</v>
      </c>
      <c r="T5803" t="s">
        <v>30</v>
      </c>
      <c r="U5803" t="s">
        <v>30</v>
      </c>
      <c r="V5803" t="s">
        <v>45</v>
      </c>
    </row>
    <row r="5804" spans="1:22" x14ac:dyDescent="0.3">
      <c r="A5804" t="s">
        <v>11646</v>
      </c>
      <c r="B5804" t="s">
        <v>11647</v>
      </c>
      <c r="C5804">
        <v>23</v>
      </c>
      <c r="D5804" t="s">
        <v>24</v>
      </c>
      <c r="E5804">
        <v>9.18</v>
      </c>
      <c r="F5804">
        <v>1.66</v>
      </c>
      <c r="G5804">
        <v>2.58</v>
      </c>
      <c r="H5804">
        <v>0.96</v>
      </c>
      <c r="I5804">
        <v>5.28</v>
      </c>
      <c r="J5804">
        <v>97</v>
      </c>
      <c r="K5804">
        <v>65</v>
      </c>
      <c r="L5804">
        <v>11.67</v>
      </c>
      <c r="M5804" t="s">
        <v>48</v>
      </c>
      <c r="N5804" t="s">
        <v>38</v>
      </c>
      <c r="O5804" t="s">
        <v>44</v>
      </c>
      <c r="P5804" t="s">
        <v>15047</v>
      </c>
      <c r="Q5804" t="s">
        <v>28</v>
      </c>
      <c r="R5804" t="s">
        <v>30</v>
      </c>
      <c r="S5804" t="s">
        <v>50</v>
      </c>
      <c r="T5804" t="s">
        <v>25</v>
      </c>
      <c r="U5804" t="s">
        <v>25</v>
      </c>
      <c r="V5804" t="s">
        <v>35</v>
      </c>
    </row>
    <row r="5805" spans="1:22" x14ac:dyDescent="0.3">
      <c r="A5805" t="s">
        <v>11648</v>
      </c>
      <c r="B5805" t="s">
        <v>11649</v>
      </c>
      <c r="C5805">
        <v>18</v>
      </c>
      <c r="D5805" t="s">
        <v>63</v>
      </c>
      <c r="E5805">
        <v>4.96</v>
      </c>
      <c r="F5805">
        <v>3.96</v>
      </c>
      <c r="G5805">
        <v>0.96</v>
      </c>
      <c r="H5805">
        <v>1.27</v>
      </c>
      <c r="I5805">
        <v>6.71</v>
      </c>
      <c r="J5805">
        <v>128</v>
      </c>
      <c r="K5805">
        <v>163</v>
      </c>
      <c r="L5805">
        <v>5.5</v>
      </c>
      <c r="M5805" t="s">
        <v>25</v>
      </c>
      <c r="N5805" t="s">
        <v>38</v>
      </c>
      <c r="O5805" t="s">
        <v>39</v>
      </c>
      <c r="P5805" t="s">
        <v>15046</v>
      </c>
      <c r="Q5805" t="s">
        <v>28</v>
      </c>
      <c r="R5805" t="s">
        <v>25</v>
      </c>
      <c r="S5805" t="s">
        <v>50</v>
      </c>
      <c r="T5805" t="s">
        <v>30</v>
      </c>
      <c r="U5805" t="s">
        <v>30</v>
      </c>
      <c r="V5805" t="s">
        <v>35</v>
      </c>
    </row>
    <row r="5806" spans="1:22" x14ac:dyDescent="0.3">
      <c r="A5806" t="s">
        <v>11650</v>
      </c>
      <c r="B5806" t="s">
        <v>11651</v>
      </c>
      <c r="C5806">
        <v>33</v>
      </c>
      <c r="D5806" t="s">
        <v>63</v>
      </c>
      <c r="E5806">
        <v>11.1</v>
      </c>
      <c r="F5806">
        <v>5.28</v>
      </c>
      <c r="G5806">
        <v>0.05</v>
      </c>
      <c r="H5806">
        <v>3.98</v>
      </c>
      <c r="I5806">
        <v>6.81</v>
      </c>
      <c r="J5806">
        <v>50</v>
      </c>
      <c r="K5806">
        <v>22</v>
      </c>
      <c r="L5806">
        <v>13.7</v>
      </c>
      <c r="M5806" t="s">
        <v>25</v>
      </c>
      <c r="N5806" t="s">
        <v>26</v>
      </c>
      <c r="O5806" t="s">
        <v>49</v>
      </c>
      <c r="P5806" t="s">
        <v>15047</v>
      </c>
      <c r="Q5806" t="s">
        <v>40</v>
      </c>
      <c r="R5806" t="s">
        <v>30</v>
      </c>
      <c r="S5806" t="s">
        <v>50</v>
      </c>
      <c r="T5806" t="s">
        <v>30</v>
      </c>
      <c r="U5806" t="s">
        <v>25</v>
      </c>
      <c r="V5806" t="s">
        <v>35</v>
      </c>
    </row>
    <row r="5807" spans="1:22" x14ac:dyDescent="0.3">
      <c r="A5807" t="s">
        <v>11652</v>
      </c>
      <c r="B5807" t="s">
        <v>11653</v>
      </c>
      <c r="C5807">
        <v>30</v>
      </c>
      <c r="D5807" t="s">
        <v>24</v>
      </c>
      <c r="E5807">
        <v>7.32</v>
      </c>
      <c r="F5807">
        <v>2.1800000000000002</v>
      </c>
      <c r="G5807">
        <v>0.82</v>
      </c>
      <c r="H5807">
        <v>5.6</v>
      </c>
      <c r="I5807">
        <v>5.81</v>
      </c>
      <c r="J5807">
        <v>186</v>
      </c>
      <c r="K5807">
        <v>63</v>
      </c>
      <c r="L5807">
        <v>9.64</v>
      </c>
      <c r="M5807" t="s">
        <v>25</v>
      </c>
      <c r="N5807" t="s">
        <v>38</v>
      </c>
      <c r="O5807" t="s">
        <v>44</v>
      </c>
      <c r="P5807" t="s">
        <v>15047</v>
      </c>
      <c r="Q5807" t="s">
        <v>40</v>
      </c>
      <c r="R5807" t="s">
        <v>30</v>
      </c>
      <c r="S5807" t="s">
        <v>50</v>
      </c>
      <c r="T5807" t="s">
        <v>25</v>
      </c>
      <c r="U5807" t="s">
        <v>30</v>
      </c>
      <c r="V5807" t="s">
        <v>45</v>
      </c>
    </row>
    <row r="5808" spans="1:22" x14ac:dyDescent="0.3">
      <c r="A5808" t="s">
        <v>11654</v>
      </c>
      <c r="B5808" t="s">
        <v>11655</v>
      </c>
      <c r="C5808">
        <v>32</v>
      </c>
      <c r="D5808" t="s">
        <v>63</v>
      </c>
      <c r="E5808">
        <v>3.35</v>
      </c>
      <c r="F5808">
        <v>0.88</v>
      </c>
      <c r="G5808">
        <v>0.28999999999999998</v>
      </c>
      <c r="H5808">
        <v>4.68</v>
      </c>
      <c r="I5808">
        <v>7.58</v>
      </c>
      <c r="J5808">
        <v>70</v>
      </c>
      <c r="K5808">
        <v>65</v>
      </c>
      <c r="L5808">
        <v>5.7</v>
      </c>
      <c r="M5808" t="s">
        <v>25</v>
      </c>
      <c r="N5808" t="s">
        <v>26</v>
      </c>
      <c r="O5808" t="s">
        <v>27</v>
      </c>
      <c r="P5808" t="s">
        <v>15046</v>
      </c>
      <c r="Q5808" t="s">
        <v>40</v>
      </c>
      <c r="R5808" t="s">
        <v>25</v>
      </c>
      <c r="S5808" t="s">
        <v>29</v>
      </c>
      <c r="T5808" t="s">
        <v>48</v>
      </c>
      <c r="U5808" t="s">
        <v>25</v>
      </c>
      <c r="V5808" t="s">
        <v>31</v>
      </c>
    </row>
    <row r="5809" spans="1:22" x14ac:dyDescent="0.3">
      <c r="A5809" t="s">
        <v>11656</v>
      </c>
      <c r="B5809" t="s">
        <v>11657</v>
      </c>
      <c r="C5809">
        <v>24</v>
      </c>
      <c r="D5809" t="s">
        <v>34</v>
      </c>
      <c r="E5809">
        <v>7.33</v>
      </c>
      <c r="F5809">
        <v>5.97</v>
      </c>
      <c r="G5809">
        <v>0.1</v>
      </c>
      <c r="H5809">
        <v>0.62</v>
      </c>
      <c r="I5809">
        <v>4.7699999999999996</v>
      </c>
      <c r="J5809">
        <v>82</v>
      </c>
      <c r="K5809">
        <v>110</v>
      </c>
      <c r="L5809">
        <v>8.07</v>
      </c>
      <c r="M5809" t="s">
        <v>48</v>
      </c>
      <c r="N5809" t="s">
        <v>38</v>
      </c>
      <c r="O5809" t="s">
        <v>44</v>
      </c>
      <c r="P5809" t="s">
        <v>15047</v>
      </c>
      <c r="Q5809" t="s">
        <v>28</v>
      </c>
      <c r="R5809" t="s">
        <v>30</v>
      </c>
      <c r="S5809" t="s">
        <v>41</v>
      </c>
      <c r="T5809" t="s">
        <v>30</v>
      </c>
      <c r="U5809" t="s">
        <v>25</v>
      </c>
      <c r="V5809" t="s">
        <v>35</v>
      </c>
    </row>
    <row r="5810" spans="1:22" x14ac:dyDescent="0.3">
      <c r="A5810" t="s">
        <v>11658</v>
      </c>
      <c r="B5810" t="s">
        <v>11659</v>
      </c>
      <c r="C5810">
        <v>33</v>
      </c>
      <c r="D5810" t="s">
        <v>24</v>
      </c>
      <c r="E5810">
        <v>8.01</v>
      </c>
      <c r="F5810">
        <v>5.44</v>
      </c>
      <c r="G5810">
        <v>1.1499999999999999</v>
      </c>
      <c r="H5810">
        <v>5.27</v>
      </c>
      <c r="I5810">
        <v>7.56</v>
      </c>
      <c r="J5810">
        <v>135</v>
      </c>
      <c r="K5810">
        <v>175</v>
      </c>
      <c r="L5810">
        <v>10.9</v>
      </c>
      <c r="M5810" t="s">
        <v>25</v>
      </c>
      <c r="N5810" t="s">
        <v>26</v>
      </c>
      <c r="O5810" t="s">
        <v>49</v>
      </c>
      <c r="P5810" t="s">
        <v>15047</v>
      </c>
      <c r="Q5810" t="s">
        <v>40</v>
      </c>
      <c r="R5810" t="s">
        <v>30</v>
      </c>
      <c r="S5810" t="s">
        <v>29</v>
      </c>
      <c r="T5810" t="s">
        <v>30</v>
      </c>
      <c r="U5810" t="s">
        <v>30</v>
      </c>
      <c r="V5810" t="s">
        <v>45</v>
      </c>
    </row>
    <row r="5811" spans="1:22" x14ac:dyDescent="0.3">
      <c r="A5811" t="s">
        <v>11660</v>
      </c>
      <c r="B5811" t="s">
        <v>11661</v>
      </c>
      <c r="C5811">
        <v>18</v>
      </c>
      <c r="D5811" t="s">
        <v>34</v>
      </c>
      <c r="E5811">
        <v>5.21</v>
      </c>
      <c r="F5811">
        <v>4.1399999999999997</v>
      </c>
      <c r="G5811">
        <v>0.5</v>
      </c>
      <c r="H5811">
        <v>2.88</v>
      </c>
      <c r="I5811">
        <v>8.4</v>
      </c>
      <c r="J5811">
        <v>63</v>
      </c>
      <c r="K5811">
        <v>127</v>
      </c>
      <c r="L5811">
        <v>7.8</v>
      </c>
      <c r="M5811" t="s">
        <v>48</v>
      </c>
      <c r="N5811" t="s">
        <v>26</v>
      </c>
      <c r="O5811" t="s">
        <v>49</v>
      </c>
      <c r="P5811" t="s">
        <v>15047</v>
      </c>
      <c r="Q5811" t="s">
        <v>28</v>
      </c>
      <c r="R5811" t="s">
        <v>25</v>
      </c>
      <c r="S5811" t="s">
        <v>29</v>
      </c>
      <c r="T5811" t="s">
        <v>30</v>
      </c>
      <c r="U5811" t="s">
        <v>25</v>
      </c>
      <c r="V5811" t="s">
        <v>35</v>
      </c>
    </row>
    <row r="5812" spans="1:22" x14ac:dyDescent="0.3">
      <c r="A5812" t="s">
        <v>11662</v>
      </c>
      <c r="B5812" t="s">
        <v>11663</v>
      </c>
      <c r="C5812">
        <v>22</v>
      </c>
      <c r="D5812" t="s">
        <v>24</v>
      </c>
      <c r="E5812">
        <v>11.49</v>
      </c>
      <c r="F5812">
        <v>2.98</v>
      </c>
      <c r="G5812">
        <v>2.5499999999999998</v>
      </c>
      <c r="H5812">
        <v>3.05</v>
      </c>
      <c r="I5812">
        <v>5.09</v>
      </c>
      <c r="J5812">
        <v>174</v>
      </c>
      <c r="K5812">
        <v>92</v>
      </c>
      <c r="L5812">
        <v>13.85</v>
      </c>
      <c r="M5812" t="s">
        <v>48</v>
      </c>
      <c r="N5812" t="s">
        <v>38</v>
      </c>
      <c r="O5812" t="s">
        <v>49</v>
      </c>
      <c r="P5812" t="s">
        <v>15047</v>
      </c>
      <c r="Q5812" t="s">
        <v>28</v>
      </c>
      <c r="R5812" t="s">
        <v>30</v>
      </c>
      <c r="S5812" t="s">
        <v>50</v>
      </c>
      <c r="T5812" t="s">
        <v>25</v>
      </c>
      <c r="U5812" t="s">
        <v>30</v>
      </c>
      <c r="V5812" t="s">
        <v>45</v>
      </c>
    </row>
    <row r="5813" spans="1:22" x14ac:dyDescent="0.3">
      <c r="A5813" t="s">
        <v>11664</v>
      </c>
      <c r="B5813" t="s">
        <v>11665</v>
      </c>
      <c r="C5813">
        <v>20</v>
      </c>
      <c r="D5813" t="s">
        <v>63</v>
      </c>
      <c r="E5813">
        <v>3.03</v>
      </c>
      <c r="F5813">
        <v>1.53</v>
      </c>
      <c r="G5813">
        <v>0.95</v>
      </c>
      <c r="H5813">
        <v>3.97</v>
      </c>
      <c r="I5813">
        <v>7.66</v>
      </c>
      <c r="J5813">
        <v>22</v>
      </c>
      <c r="K5813">
        <v>162</v>
      </c>
      <c r="L5813">
        <v>5.48</v>
      </c>
      <c r="M5813" t="s">
        <v>30</v>
      </c>
      <c r="N5813" t="s">
        <v>38</v>
      </c>
      <c r="O5813" t="s">
        <v>39</v>
      </c>
      <c r="P5813" t="s">
        <v>15046</v>
      </c>
      <c r="Q5813" t="s">
        <v>28</v>
      </c>
      <c r="R5813" t="s">
        <v>25</v>
      </c>
      <c r="S5813" t="s">
        <v>29</v>
      </c>
      <c r="T5813" t="s">
        <v>25</v>
      </c>
      <c r="U5813" t="s">
        <v>25</v>
      </c>
      <c r="V5813" t="s">
        <v>31</v>
      </c>
    </row>
    <row r="5814" spans="1:22" x14ac:dyDescent="0.3">
      <c r="A5814" t="s">
        <v>11666</v>
      </c>
      <c r="B5814" t="s">
        <v>11667</v>
      </c>
      <c r="C5814">
        <v>32</v>
      </c>
      <c r="D5814" t="s">
        <v>24</v>
      </c>
      <c r="E5814">
        <v>10.68</v>
      </c>
      <c r="F5814">
        <v>3.57</v>
      </c>
      <c r="G5814">
        <v>3.68</v>
      </c>
      <c r="H5814">
        <v>3.97</v>
      </c>
      <c r="I5814">
        <v>5.74</v>
      </c>
      <c r="J5814">
        <v>209</v>
      </c>
      <c r="K5814">
        <v>105</v>
      </c>
      <c r="L5814">
        <v>12.7</v>
      </c>
      <c r="M5814" t="s">
        <v>30</v>
      </c>
      <c r="N5814" t="s">
        <v>26</v>
      </c>
      <c r="O5814" t="s">
        <v>49</v>
      </c>
      <c r="P5814" t="s">
        <v>15047</v>
      </c>
      <c r="Q5814" t="s">
        <v>40</v>
      </c>
      <c r="R5814" t="s">
        <v>30</v>
      </c>
      <c r="S5814" t="s">
        <v>50</v>
      </c>
      <c r="T5814" t="s">
        <v>30</v>
      </c>
      <c r="U5814" t="s">
        <v>30</v>
      </c>
      <c r="V5814" t="s">
        <v>45</v>
      </c>
    </row>
    <row r="5815" spans="1:22" x14ac:dyDescent="0.3">
      <c r="A5815" t="s">
        <v>11668</v>
      </c>
      <c r="B5815" t="s">
        <v>11669</v>
      </c>
      <c r="C5815">
        <v>24</v>
      </c>
      <c r="D5815" t="s">
        <v>34</v>
      </c>
      <c r="E5815">
        <v>10.89</v>
      </c>
      <c r="F5815">
        <v>0.71</v>
      </c>
      <c r="G5815">
        <v>0.64</v>
      </c>
      <c r="H5815">
        <v>3.76</v>
      </c>
      <c r="I5815">
        <v>8.0299999999999994</v>
      </c>
      <c r="J5815">
        <v>94</v>
      </c>
      <c r="K5815">
        <v>91</v>
      </c>
      <c r="L5815">
        <v>11.82</v>
      </c>
      <c r="M5815" t="s">
        <v>48</v>
      </c>
      <c r="N5815" t="s">
        <v>26</v>
      </c>
      <c r="O5815" t="s">
        <v>44</v>
      </c>
      <c r="P5815" t="s">
        <v>15047</v>
      </c>
      <c r="Q5815" t="s">
        <v>28</v>
      </c>
      <c r="R5815" t="s">
        <v>30</v>
      </c>
      <c r="S5815" t="s">
        <v>29</v>
      </c>
      <c r="T5815" t="s">
        <v>48</v>
      </c>
      <c r="U5815" t="s">
        <v>25</v>
      </c>
      <c r="V5815" t="s">
        <v>35</v>
      </c>
    </row>
    <row r="5816" spans="1:22" x14ac:dyDescent="0.3">
      <c r="A5816" t="s">
        <v>11670</v>
      </c>
      <c r="B5816" t="s">
        <v>11671</v>
      </c>
      <c r="C5816">
        <v>27</v>
      </c>
      <c r="D5816" t="s">
        <v>34</v>
      </c>
      <c r="E5816">
        <v>9.6300000000000008</v>
      </c>
      <c r="F5816">
        <v>1.7</v>
      </c>
      <c r="G5816">
        <v>0.37</v>
      </c>
      <c r="H5816">
        <v>1.84</v>
      </c>
      <c r="I5816">
        <v>8.23</v>
      </c>
      <c r="J5816">
        <v>215</v>
      </c>
      <c r="K5816">
        <v>24</v>
      </c>
      <c r="L5816">
        <v>12.34</v>
      </c>
      <c r="M5816" t="s">
        <v>30</v>
      </c>
      <c r="N5816" t="s">
        <v>26</v>
      </c>
      <c r="O5816" t="s">
        <v>49</v>
      </c>
      <c r="P5816" t="s">
        <v>15047</v>
      </c>
      <c r="Q5816" t="s">
        <v>40</v>
      </c>
      <c r="R5816" t="s">
        <v>30</v>
      </c>
      <c r="S5816" t="s">
        <v>29</v>
      </c>
      <c r="T5816" t="s">
        <v>25</v>
      </c>
      <c r="U5816" t="s">
        <v>30</v>
      </c>
      <c r="V5816" t="s">
        <v>45</v>
      </c>
    </row>
    <row r="5817" spans="1:22" x14ac:dyDescent="0.3">
      <c r="A5817" t="s">
        <v>11672</v>
      </c>
      <c r="B5817" t="s">
        <v>11673</v>
      </c>
      <c r="C5817">
        <v>23</v>
      </c>
      <c r="D5817" t="s">
        <v>24</v>
      </c>
      <c r="E5817">
        <v>8.59</v>
      </c>
      <c r="F5817">
        <v>2.56</v>
      </c>
      <c r="G5817">
        <v>0.76</v>
      </c>
      <c r="H5817">
        <v>4.6399999999999997</v>
      </c>
      <c r="I5817">
        <v>7.18</v>
      </c>
      <c r="J5817">
        <v>194</v>
      </c>
      <c r="K5817">
        <v>15</v>
      </c>
      <c r="L5817">
        <v>10.54</v>
      </c>
      <c r="M5817" t="s">
        <v>30</v>
      </c>
      <c r="N5817" t="s">
        <v>38</v>
      </c>
      <c r="O5817" t="s">
        <v>44</v>
      </c>
      <c r="P5817" t="s">
        <v>15047</v>
      </c>
      <c r="Q5817" t="s">
        <v>28</v>
      </c>
      <c r="R5817" t="s">
        <v>30</v>
      </c>
      <c r="S5817" t="s">
        <v>29</v>
      </c>
      <c r="T5817" t="s">
        <v>25</v>
      </c>
      <c r="U5817" t="s">
        <v>30</v>
      </c>
      <c r="V5817" t="s">
        <v>45</v>
      </c>
    </row>
    <row r="5818" spans="1:22" x14ac:dyDescent="0.3">
      <c r="A5818" t="s">
        <v>11674</v>
      </c>
      <c r="B5818" t="s">
        <v>11675</v>
      </c>
      <c r="C5818">
        <v>23</v>
      </c>
      <c r="D5818" t="s">
        <v>24</v>
      </c>
      <c r="E5818">
        <v>3.22</v>
      </c>
      <c r="F5818">
        <v>2.99</v>
      </c>
      <c r="G5818">
        <v>0.61</v>
      </c>
      <c r="H5818">
        <v>0.61</v>
      </c>
      <c r="I5818">
        <v>7.63</v>
      </c>
      <c r="J5818">
        <v>103</v>
      </c>
      <c r="K5818">
        <v>106</v>
      </c>
      <c r="L5818">
        <v>4.7</v>
      </c>
      <c r="M5818" t="s">
        <v>48</v>
      </c>
      <c r="N5818" t="s">
        <v>26</v>
      </c>
      <c r="O5818" t="s">
        <v>39</v>
      </c>
      <c r="P5818" t="s">
        <v>15046</v>
      </c>
      <c r="Q5818" t="s">
        <v>28</v>
      </c>
      <c r="R5818" t="s">
        <v>25</v>
      </c>
      <c r="S5818" t="s">
        <v>29</v>
      </c>
      <c r="T5818" t="s">
        <v>25</v>
      </c>
      <c r="U5818" t="s">
        <v>30</v>
      </c>
      <c r="V5818" t="s">
        <v>31</v>
      </c>
    </row>
    <row r="5819" spans="1:22" x14ac:dyDescent="0.3">
      <c r="A5819" t="s">
        <v>11676</v>
      </c>
      <c r="B5819" t="s">
        <v>11677</v>
      </c>
      <c r="C5819">
        <v>31</v>
      </c>
      <c r="D5819" t="s">
        <v>63</v>
      </c>
      <c r="E5819">
        <v>9.36</v>
      </c>
      <c r="F5819">
        <v>1.73</v>
      </c>
      <c r="G5819">
        <v>2.5499999999999998</v>
      </c>
      <c r="H5819">
        <v>1.1399999999999999</v>
      </c>
      <c r="I5819">
        <v>5.59</v>
      </c>
      <c r="J5819">
        <v>142</v>
      </c>
      <c r="K5819">
        <v>87</v>
      </c>
      <c r="L5819">
        <v>10.61</v>
      </c>
      <c r="M5819" t="s">
        <v>25</v>
      </c>
      <c r="N5819" t="s">
        <v>26</v>
      </c>
      <c r="O5819" t="s">
        <v>44</v>
      </c>
      <c r="P5819" t="s">
        <v>15047</v>
      </c>
      <c r="Q5819" t="s">
        <v>40</v>
      </c>
      <c r="R5819" t="s">
        <v>30</v>
      </c>
      <c r="S5819" t="s">
        <v>50</v>
      </c>
      <c r="T5819" t="s">
        <v>25</v>
      </c>
      <c r="U5819" t="s">
        <v>30</v>
      </c>
      <c r="V5819" t="s">
        <v>45</v>
      </c>
    </row>
    <row r="5820" spans="1:22" x14ac:dyDescent="0.3">
      <c r="A5820" t="s">
        <v>11678</v>
      </c>
      <c r="B5820" t="s">
        <v>11679</v>
      </c>
      <c r="C5820">
        <v>25</v>
      </c>
      <c r="D5820" t="s">
        <v>34</v>
      </c>
      <c r="E5820">
        <v>11.78</v>
      </c>
      <c r="F5820">
        <v>3.89</v>
      </c>
      <c r="G5820">
        <v>0.53</v>
      </c>
      <c r="H5820">
        <v>3.18</v>
      </c>
      <c r="I5820">
        <v>5.56</v>
      </c>
      <c r="J5820">
        <v>28</v>
      </c>
      <c r="K5820">
        <v>165</v>
      </c>
      <c r="L5820">
        <v>14.75</v>
      </c>
      <c r="M5820" t="s">
        <v>25</v>
      </c>
      <c r="N5820" t="s">
        <v>38</v>
      </c>
      <c r="O5820" t="s">
        <v>44</v>
      </c>
      <c r="P5820" t="s">
        <v>15047</v>
      </c>
      <c r="Q5820" t="s">
        <v>28</v>
      </c>
      <c r="R5820" t="s">
        <v>30</v>
      </c>
      <c r="S5820" t="s">
        <v>50</v>
      </c>
      <c r="T5820" t="s">
        <v>30</v>
      </c>
      <c r="U5820" t="s">
        <v>25</v>
      </c>
      <c r="V5820" t="s">
        <v>35</v>
      </c>
    </row>
    <row r="5821" spans="1:22" x14ac:dyDescent="0.3">
      <c r="A5821" t="s">
        <v>11680</v>
      </c>
      <c r="B5821" t="s">
        <v>11681</v>
      </c>
      <c r="C5821">
        <v>23</v>
      </c>
      <c r="D5821" t="s">
        <v>63</v>
      </c>
      <c r="E5821">
        <v>5.93</v>
      </c>
      <c r="F5821">
        <v>3.02</v>
      </c>
      <c r="G5821">
        <v>0.98</v>
      </c>
      <c r="H5821">
        <v>2.92</v>
      </c>
      <c r="I5821">
        <v>6.24</v>
      </c>
      <c r="J5821">
        <v>217</v>
      </c>
      <c r="K5821">
        <v>81</v>
      </c>
      <c r="L5821">
        <v>7.8</v>
      </c>
      <c r="M5821" t="s">
        <v>48</v>
      </c>
      <c r="N5821" t="s">
        <v>26</v>
      </c>
      <c r="O5821" t="s">
        <v>27</v>
      </c>
      <c r="P5821" t="s">
        <v>15046</v>
      </c>
      <c r="Q5821" t="s">
        <v>28</v>
      </c>
      <c r="R5821" t="s">
        <v>25</v>
      </c>
      <c r="S5821" t="s">
        <v>50</v>
      </c>
      <c r="T5821" t="s">
        <v>30</v>
      </c>
      <c r="U5821" t="s">
        <v>30</v>
      </c>
      <c r="V5821" t="s">
        <v>35</v>
      </c>
    </row>
    <row r="5822" spans="1:22" x14ac:dyDescent="0.3">
      <c r="A5822" t="s">
        <v>11682</v>
      </c>
      <c r="B5822" t="s">
        <v>11683</v>
      </c>
      <c r="C5822">
        <v>22</v>
      </c>
      <c r="D5822" t="s">
        <v>24</v>
      </c>
      <c r="E5822">
        <v>10.86</v>
      </c>
      <c r="F5822">
        <v>1.77</v>
      </c>
      <c r="G5822">
        <v>2</v>
      </c>
      <c r="H5822">
        <v>4.7699999999999996</v>
      </c>
      <c r="I5822">
        <v>7.27</v>
      </c>
      <c r="J5822">
        <v>99</v>
      </c>
      <c r="K5822">
        <v>31</v>
      </c>
      <c r="L5822">
        <v>13.35</v>
      </c>
      <c r="M5822" t="s">
        <v>48</v>
      </c>
      <c r="N5822" t="s">
        <v>26</v>
      </c>
      <c r="O5822" t="s">
        <v>49</v>
      </c>
      <c r="P5822" t="s">
        <v>15047</v>
      </c>
      <c r="Q5822" t="s">
        <v>28</v>
      </c>
      <c r="R5822" t="s">
        <v>30</v>
      </c>
      <c r="S5822" t="s">
        <v>29</v>
      </c>
      <c r="T5822" t="s">
        <v>25</v>
      </c>
      <c r="U5822" t="s">
        <v>25</v>
      </c>
      <c r="V5822" t="s">
        <v>35</v>
      </c>
    </row>
    <row r="5823" spans="1:22" x14ac:dyDescent="0.3">
      <c r="A5823" t="s">
        <v>11684</v>
      </c>
      <c r="B5823" t="s">
        <v>11685</v>
      </c>
      <c r="C5823">
        <v>21</v>
      </c>
      <c r="D5823" t="s">
        <v>34</v>
      </c>
      <c r="E5823">
        <v>5.1100000000000003</v>
      </c>
      <c r="F5823">
        <v>3.4</v>
      </c>
      <c r="G5823">
        <v>1.89</v>
      </c>
      <c r="H5823">
        <v>3.59</v>
      </c>
      <c r="I5823">
        <v>5.23</v>
      </c>
      <c r="J5823">
        <v>176</v>
      </c>
      <c r="K5823">
        <v>109</v>
      </c>
      <c r="L5823">
        <v>6.21</v>
      </c>
      <c r="M5823" t="s">
        <v>48</v>
      </c>
      <c r="N5823" t="s">
        <v>38</v>
      </c>
      <c r="O5823" t="s">
        <v>27</v>
      </c>
      <c r="P5823" t="s">
        <v>15046</v>
      </c>
      <c r="Q5823" t="s">
        <v>28</v>
      </c>
      <c r="R5823" t="s">
        <v>25</v>
      </c>
      <c r="S5823" t="s">
        <v>50</v>
      </c>
      <c r="T5823" t="s">
        <v>30</v>
      </c>
      <c r="U5823" t="s">
        <v>30</v>
      </c>
      <c r="V5823" t="s">
        <v>35</v>
      </c>
    </row>
    <row r="5824" spans="1:22" x14ac:dyDescent="0.3">
      <c r="A5824" t="s">
        <v>11686</v>
      </c>
      <c r="B5824" t="s">
        <v>11687</v>
      </c>
      <c r="C5824">
        <v>26</v>
      </c>
      <c r="D5824" t="s">
        <v>34</v>
      </c>
      <c r="E5824">
        <v>10.99</v>
      </c>
      <c r="F5824">
        <v>4.6399999999999997</v>
      </c>
      <c r="G5824">
        <v>2.14</v>
      </c>
      <c r="H5824">
        <v>2.0499999999999998</v>
      </c>
      <c r="I5824">
        <v>8.06</v>
      </c>
      <c r="J5824">
        <v>198</v>
      </c>
      <c r="K5824">
        <v>175</v>
      </c>
      <c r="L5824">
        <v>12.82</v>
      </c>
      <c r="M5824" t="s">
        <v>30</v>
      </c>
      <c r="N5824" t="s">
        <v>38</v>
      </c>
      <c r="O5824" t="s">
        <v>49</v>
      </c>
      <c r="P5824" t="s">
        <v>15047</v>
      </c>
      <c r="Q5824" t="s">
        <v>40</v>
      </c>
      <c r="R5824" t="s">
        <v>30</v>
      </c>
      <c r="S5824" t="s">
        <v>29</v>
      </c>
      <c r="T5824" t="s">
        <v>30</v>
      </c>
      <c r="U5824" t="s">
        <v>30</v>
      </c>
      <c r="V5824" t="s">
        <v>45</v>
      </c>
    </row>
    <row r="5825" spans="1:22" x14ac:dyDescent="0.3">
      <c r="A5825" t="s">
        <v>11688</v>
      </c>
      <c r="B5825" t="s">
        <v>11689</v>
      </c>
      <c r="C5825">
        <v>25</v>
      </c>
      <c r="D5825" t="s">
        <v>63</v>
      </c>
      <c r="E5825">
        <v>7.52</v>
      </c>
      <c r="F5825">
        <v>1.51</v>
      </c>
      <c r="G5825">
        <v>2.1800000000000002</v>
      </c>
      <c r="H5825">
        <v>2.35</v>
      </c>
      <c r="I5825">
        <v>4.8099999999999996</v>
      </c>
      <c r="J5825">
        <v>214</v>
      </c>
      <c r="K5825">
        <v>28</v>
      </c>
      <c r="L5825">
        <v>8.14</v>
      </c>
      <c r="M5825" t="s">
        <v>25</v>
      </c>
      <c r="N5825" t="s">
        <v>26</v>
      </c>
      <c r="O5825" t="s">
        <v>44</v>
      </c>
      <c r="P5825" t="s">
        <v>15047</v>
      </c>
      <c r="Q5825" t="s">
        <v>28</v>
      </c>
      <c r="R5825" t="s">
        <v>30</v>
      </c>
      <c r="S5825" t="s">
        <v>41</v>
      </c>
      <c r="T5825" t="s">
        <v>25</v>
      </c>
      <c r="U5825" t="s">
        <v>30</v>
      </c>
      <c r="V5825" t="s">
        <v>45</v>
      </c>
    </row>
    <row r="5826" spans="1:22" x14ac:dyDescent="0.3">
      <c r="A5826" t="s">
        <v>11690</v>
      </c>
      <c r="B5826" t="s">
        <v>11691</v>
      </c>
      <c r="C5826">
        <v>35</v>
      </c>
      <c r="D5826" t="s">
        <v>24</v>
      </c>
      <c r="E5826">
        <v>11.01</v>
      </c>
      <c r="F5826">
        <v>4.3499999999999996</v>
      </c>
      <c r="G5826">
        <v>2.84</v>
      </c>
      <c r="H5826">
        <v>5.24</v>
      </c>
      <c r="I5826">
        <v>6.16</v>
      </c>
      <c r="J5826">
        <v>165</v>
      </c>
      <c r="K5826">
        <v>118</v>
      </c>
      <c r="L5826">
        <v>12.16</v>
      </c>
      <c r="M5826" t="s">
        <v>25</v>
      </c>
      <c r="N5826" t="s">
        <v>26</v>
      </c>
      <c r="O5826" t="s">
        <v>44</v>
      </c>
      <c r="P5826" t="s">
        <v>15047</v>
      </c>
      <c r="Q5826" t="s">
        <v>40</v>
      </c>
      <c r="R5826" t="s">
        <v>30</v>
      </c>
      <c r="S5826" t="s">
        <v>50</v>
      </c>
      <c r="T5826" t="s">
        <v>30</v>
      </c>
      <c r="U5826" t="s">
        <v>30</v>
      </c>
      <c r="V5826" t="s">
        <v>45</v>
      </c>
    </row>
    <row r="5827" spans="1:22" x14ac:dyDescent="0.3">
      <c r="A5827" t="s">
        <v>11692</v>
      </c>
      <c r="B5827" t="s">
        <v>11693</v>
      </c>
      <c r="C5827">
        <v>21</v>
      </c>
      <c r="D5827" t="s">
        <v>34</v>
      </c>
      <c r="E5827">
        <v>7.66</v>
      </c>
      <c r="F5827">
        <v>0.57999999999999996</v>
      </c>
      <c r="G5827">
        <v>2.4500000000000002</v>
      </c>
      <c r="H5827">
        <v>4.5</v>
      </c>
      <c r="I5827">
        <v>7.77</v>
      </c>
      <c r="J5827">
        <v>160</v>
      </c>
      <c r="K5827">
        <v>155</v>
      </c>
      <c r="L5827">
        <v>9.5299999999999994</v>
      </c>
      <c r="M5827" t="s">
        <v>25</v>
      </c>
      <c r="N5827" t="s">
        <v>26</v>
      </c>
      <c r="O5827" t="s">
        <v>39</v>
      </c>
      <c r="P5827" t="s">
        <v>15046</v>
      </c>
      <c r="Q5827" t="s">
        <v>28</v>
      </c>
      <c r="R5827" t="s">
        <v>30</v>
      </c>
      <c r="S5827" t="s">
        <v>29</v>
      </c>
      <c r="T5827" t="s">
        <v>48</v>
      </c>
      <c r="U5827" t="s">
        <v>30</v>
      </c>
      <c r="V5827" t="s">
        <v>45</v>
      </c>
    </row>
    <row r="5828" spans="1:22" x14ac:dyDescent="0.3">
      <c r="A5828" t="s">
        <v>11694</v>
      </c>
      <c r="B5828" t="s">
        <v>11695</v>
      </c>
      <c r="C5828">
        <v>29</v>
      </c>
      <c r="D5828" t="s">
        <v>63</v>
      </c>
      <c r="E5828">
        <v>8.56</v>
      </c>
      <c r="F5828">
        <v>0.55000000000000004</v>
      </c>
      <c r="G5828">
        <v>2.93</v>
      </c>
      <c r="H5828">
        <v>0.88</v>
      </c>
      <c r="I5828">
        <v>7.09</v>
      </c>
      <c r="J5828">
        <v>197</v>
      </c>
      <c r="K5828">
        <v>26</v>
      </c>
      <c r="L5828">
        <v>11.32</v>
      </c>
      <c r="M5828" t="s">
        <v>30</v>
      </c>
      <c r="N5828" t="s">
        <v>26</v>
      </c>
      <c r="O5828" t="s">
        <v>44</v>
      </c>
      <c r="P5828" t="s">
        <v>15047</v>
      </c>
      <c r="Q5828" t="s">
        <v>40</v>
      </c>
      <c r="R5828" t="s">
        <v>30</v>
      </c>
      <c r="S5828" t="s">
        <v>29</v>
      </c>
      <c r="T5828" t="s">
        <v>48</v>
      </c>
      <c r="U5828" t="s">
        <v>30</v>
      </c>
      <c r="V5828" t="s">
        <v>45</v>
      </c>
    </row>
    <row r="5829" spans="1:22" x14ac:dyDescent="0.3">
      <c r="A5829" t="s">
        <v>11696</v>
      </c>
      <c r="B5829" t="s">
        <v>11697</v>
      </c>
      <c r="C5829">
        <v>30</v>
      </c>
      <c r="D5829" t="s">
        <v>63</v>
      </c>
      <c r="E5829">
        <v>4.84</v>
      </c>
      <c r="F5829">
        <v>4.42</v>
      </c>
      <c r="G5829">
        <v>1.54</v>
      </c>
      <c r="H5829">
        <v>1.3</v>
      </c>
      <c r="I5829">
        <v>5.72</v>
      </c>
      <c r="J5829">
        <v>93</v>
      </c>
      <c r="K5829">
        <v>125</v>
      </c>
      <c r="L5829">
        <v>7.27</v>
      </c>
      <c r="M5829" t="s">
        <v>25</v>
      </c>
      <c r="N5829" t="s">
        <v>38</v>
      </c>
      <c r="O5829" t="s">
        <v>49</v>
      </c>
      <c r="P5829" t="s">
        <v>15047</v>
      </c>
      <c r="Q5829" t="s">
        <v>40</v>
      </c>
      <c r="R5829" t="s">
        <v>25</v>
      </c>
      <c r="S5829" t="s">
        <v>50</v>
      </c>
      <c r="T5829" t="s">
        <v>30</v>
      </c>
      <c r="U5829" t="s">
        <v>25</v>
      </c>
      <c r="V5829" t="s">
        <v>35</v>
      </c>
    </row>
    <row r="5830" spans="1:22" x14ac:dyDescent="0.3">
      <c r="A5830" t="s">
        <v>11698</v>
      </c>
      <c r="B5830" t="s">
        <v>11699</v>
      </c>
      <c r="C5830">
        <v>21</v>
      </c>
      <c r="D5830" t="s">
        <v>63</v>
      </c>
      <c r="E5830">
        <v>6.28</v>
      </c>
      <c r="F5830">
        <v>3.2</v>
      </c>
      <c r="G5830">
        <v>1.8</v>
      </c>
      <c r="H5830">
        <v>5.01</v>
      </c>
      <c r="I5830">
        <v>8.52</v>
      </c>
      <c r="J5830">
        <v>106</v>
      </c>
      <c r="K5830">
        <v>103</v>
      </c>
      <c r="L5830">
        <v>8.91</v>
      </c>
      <c r="M5830" t="s">
        <v>25</v>
      </c>
      <c r="N5830" t="s">
        <v>26</v>
      </c>
      <c r="O5830" t="s">
        <v>44</v>
      </c>
      <c r="P5830" t="s">
        <v>15047</v>
      </c>
      <c r="Q5830" t="s">
        <v>28</v>
      </c>
      <c r="R5830" t="s">
        <v>30</v>
      </c>
      <c r="S5830" t="s">
        <v>29</v>
      </c>
      <c r="T5830" t="s">
        <v>30</v>
      </c>
      <c r="U5830" t="s">
        <v>30</v>
      </c>
      <c r="V5830" t="s">
        <v>35</v>
      </c>
    </row>
    <row r="5831" spans="1:22" x14ac:dyDescent="0.3">
      <c r="A5831" t="s">
        <v>11700</v>
      </c>
      <c r="B5831" t="s">
        <v>11701</v>
      </c>
      <c r="C5831">
        <v>35</v>
      </c>
      <c r="D5831" t="s">
        <v>63</v>
      </c>
      <c r="E5831">
        <v>5.67</v>
      </c>
      <c r="F5831">
        <v>5.6</v>
      </c>
      <c r="G5831">
        <v>2.73</v>
      </c>
      <c r="H5831">
        <v>3.07</v>
      </c>
      <c r="I5831">
        <v>8.5</v>
      </c>
      <c r="J5831">
        <v>168</v>
      </c>
      <c r="K5831">
        <v>168</v>
      </c>
      <c r="L5831">
        <v>6.83</v>
      </c>
      <c r="M5831" t="s">
        <v>25</v>
      </c>
      <c r="N5831" t="s">
        <v>38</v>
      </c>
      <c r="O5831" t="s">
        <v>44</v>
      </c>
      <c r="P5831" t="s">
        <v>15047</v>
      </c>
      <c r="Q5831" t="s">
        <v>40</v>
      </c>
      <c r="R5831" t="s">
        <v>25</v>
      </c>
      <c r="S5831" t="s">
        <v>29</v>
      </c>
      <c r="T5831" t="s">
        <v>30</v>
      </c>
      <c r="U5831" t="s">
        <v>30</v>
      </c>
      <c r="V5831" t="s">
        <v>35</v>
      </c>
    </row>
    <row r="5832" spans="1:22" x14ac:dyDescent="0.3">
      <c r="A5832" t="s">
        <v>11702</v>
      </c>
      <c r="B5832" t="s">
        <v>11703</v>
      </c>
      <c r="C5832">
        <v>25</v>
      </c>
      <c r="D5832" t="s">
        <v>24</v>
      </c>
      <c r="E5832">
        <v>5.84</v>
      </c>
      <c r="F5832">
        <v>2.71</v>
      </c>
      <c r="G5832">
        <v>1.68</v>
      </c>
      <c r="H5832">
        <v>3.25</v>
      </c>
      <c r="I5832">
        <v>8.75</v>
      </c>
      <c r="J5832">
        <v>147</v>
      </c>
      <c r="K5832">
        <v>15</v>
      </c>
      <c r="L5832">
        <v>7.4</v>
      </c>
      <c r="M5832" t="s">
        <v>30</v>
      </c>
      <c r="N5832" t="s">
        <v>38</v>
      </c>
      <c r="O5832" t="s">
        <v>39</v>
      </c>
      <c r="P5832" t="s">
        <v>15046</v>
      </c>
      <c r="Q5832" t="s">
        <v>28</v>
      </c>
      <c r="R5832" t="s">
        <v>25</v>
      </c>
      <c r="S5832" t="s">
        <v>29</v>
      </c>
      <c r="T5832" t="s">
        <v>25</v>
      </c>
      <c r="U5832" t="s">
        <v>30</v>
      </c>
      <c r="V5832" t="s">
        <v>35</v>
      </c>
    </row>
    <row r="5833" spans="1:22" x14ac:dyDescent="0.3">
      <c r="A5833" t="s">
        <v>11704</v>
      </c>
      <c r="B5833" t="s">
        <v>11705</v>
      </c>
      <c r="C5833">
        <v>20</v>
      </c>
      <c r="D5833" t="s">
        <v>24</v>
      </c>
      <c r="E5833">
        <v>9.15</v>
      </c>
      <c r="F5833">
        <v>2.62</v>
      </c>
      <c r="G5833">
        <v>0.61</v>
      </c>
      <c r="H5833">
        <v>3.29</v>
      </c>
      <c r="I5833">
        <v>8.6300000000000008</v>
      </c>
      <c r="J5833">
        <v>33</v>
      </c>
      <c r="K5833">
        <v>20</v>
      </c>
      <c r="L5833">
        <v>11.46</v>
      </c>
      <c r="M5833" t="s">
        <v>25</v>
      </c>
      <c r="N5833" t="s">
        <v>26</v>
      </c>
      <c r="O5833" t="s">
        <v>44</v>
      </c>
      <c r="P5833" t="s">
        <v>15047</v>
      </c>
      <c r="Q5833" t="s">
        <v>28</v>
      </c>
      <c r="R5833" t="s">
        <v>30</v>
      </c>
      <c r="S5833" t="s">
        <v>29</v>
      </c>
      <c r="T5833" t="s">
        <v>25</v>
      </c>
      <c r="U5833" t="s">
        <v>25</v>
      </c>
      <c r="V5833" t="s">
        <v>35</v>
      </c>
    </row>
    <row r="5834" spans="1:22" x14ac:dyDescent="0.3">
      <c r="A5834" t="s">
        <v>11706</v>
      </c>
      <c r="B5834" t="s">
        <v>11707</v>
      </c>
      <c r="C5834">
        <v>31</v>
      </c>
      <c r="D5834" t="s">
        <v>34</v>
      </c>
      <c r="E5834">
        <v>11.48</v>
      </c>
      <c r="F5834">
        <v>3.3</v>
      </c>
      <c r="G5834">
        <v>3.56</v>
      </c>
      <c r="H5834">
        <v>1.3</v>
      </c>
      <c r="I5834">
        <v>5.37</v>
      </c>
      <c r="J5834">
        <v>111</v>
      </c>
      <c r="K5834">
        <v>145</v>
      </c>
      <c r="L5834">
        <v>12.97</v>
      </c>
      <c r="M5834" t="s">
        <v>30</v>
      </c>
      <c r="N5834" t="s">
        <v>26</v>
      </c>
      <c r="O5834" t="s">
        <v>44</v>
      </c>
      <c r="P5834" t="s">
        <v>15047</v>
      </c>
      <c r="Q5834" t="s">
        <v>40</v>
      </c>
      <c r="R5834" t="s">
        <v>30</v>
      </c>
      <c r="S5834" t="s">
        <v>50</v>
      </c>
      <c r="T5834" t="s">
        <v>30</v>
      </c>
      <c r="U5834" t="s">
        <v>30</v>
      </c>
      <c r="V5834" t="s">
        <v>45</v>
      </c>
    </row>
    <row r="5835" spans="1:22" x14ac:dyDescent="0.3">
      <c r="A5835" t="s">
        <v>11708</v>
      </c>
      <c r="B5835" t="s">
        <v>11709</v>
      </c>
      <c r="C5835">
        <v>35</v>
      </c>
      <c r="D5835" t="s">
        <v>34</v>
      </c>
      <c r="E5835">
        <v>11.42</v>
      </c>
      <c r="F5835">
        <v>5.83</v>
      </c>
      <c r="G5835">
        <v>1.1399999999999999</v>
      </c>
      <c r="H5835">
        <v>2.15</v>
      </c>
      <c r="I5835">
        <v>7.36</v>
      </c>
      <c r="J5835">
        <v>99</v>
      </c>
      <c r="K5835">
        <v>114</v>
      </c>
      <c r="L5835">
        <v>13.64</v>
      </c>
      <c r="M5835" t="s">
        <v>25</v>
      </c>
      <c r="N5835" t="s">
        <v>38</v>
      </c>
      <c r="O5835" t="s">
        <v>44</v>
      </c>
      <c r="P5835" t="s">
        <v>15047</v>
      </c>
      <c r="Q5835" t="s">
        <v>40</v>
      </c>
      <c r="R5835" t="s">
        <v>30</v>
      </c>
      <c r="S5835" t="s">
        <v>29</v>
      </c>
      <c r="T5835" t="s">
        <v>30</v>
      </c>
      <c r="U5835" t="s">
        <v>25</v>
      </c>
      <c r="V5835" t="s">
        <v>35</v>
      </c>
    </row>
    <row r="5836" spans="1:22" x14ac:dyDescent="0.3">
      <c r="A5836" t="s">
        <v>11710</v>
      </c>
      <c r="B5836" t="s">
        <v>11711</v>
      </c>
      <c r="C5836">
        <v>20</v>
      </c>
      <c r="D5836" t="s">
        <v>34</v>
      </c>
      <c r="E5836">
        <v>4.62</v>
      </c>
      <c r="F5836">
        <v>5.97</v>
      </c>
      <c r="G5836">
        <v>0.7</v>
      </c>
      <c r="H5836">
        <v>1.29</v>
      </c>
      <c r="I5836">
        <v>6.35</v>
      </c>
      <c r="J5836">
        <v>35</v>
      </c>
      <c r="K5836">
        <v>123</v>
      </c>
      <c r="L5836">
        <v>7.03</v>
      </c>
      <c r="M5836" t="s">
        <v>48</v>
      </c>
      <c r="N5836" t="s">
        <v>26</v>
      </c>
      <c r="O5836" t="s">
        <v>44</v>
      </c>
      <c r="P5836" t="s">
        <v>15047</v>
      </c>
      <c r="Q5836" t="s">
        <v>28</v>
      </c>
      <c r="R5836" t="s">
        <v>25</v>
      </c>
      <c r="S5836" t="s">
        <v>50</v>
      </c>
      <c r="T5836" t="s">
        <v>30</v>
      </c>
      <c r="U5836" t="s">
        <v>25</v>
      </c>
      <c r="V5836" t="s">
        <v>35</v>
      </c>
    </row>
    <row r="5837" spans="1:22" x14ac:dyDescent="0.3">
      <c r="A5837" t="s">
        <v>11712</v>
      </c>
      <c r="B5837" t="s">
        <v>11713</v>
      </c>
      <c r="C5837">
        <v>21</v>
      </c>
      <c r="D5837" t="s">
        <v>34</v>
      </c>
      <c r="E5837">
        <v>7.27</v>
      </c>
      <c r="F5837">
        <v>1.37</v>
      </c>
      <c r="G5837">
        <v>3.09</v>
      </c>
      <c r="H5837">
        <v>2.2200000000000002</v>
      </c>
      <c r="I5837">
        <v>5.15</v>
      </c>
      <c r="J5837">
        <v>39</v>
      </c>
      <c r="K5837">
        <v>157</v>
      </c>
      <c r="L5837">
        <v>8.8000000000000007</v>
      </c>
      <c r="M5837" t="s">
        <v>25</v>
      </c>
      <c r="N5837" t="s">
        <v>26</v>
      </c>
      <c r="O5837" t="s">
        <v>39</v>
      </c>
      <c r="P5837" t="s">
        <v>15046</v>
      </c>
      <c r="Q5837" t="s">
        <v>28</v>
      </c>
      <c r="R5837" t="s">
        <v>30</v>
      </c>
      <c r="S5837" t="s">
        <v>50</v>
      </c>
      <c r="T5837" t="s">
        <v>25</v>
      </c>
      <c r="U5837" t="s">
        <v>25</v>
      </c>
      <c r="V5837" t="s">
        <v>35</v>
      </c>
    </row>
    <row r="5838" spans="1:22" x14ac:dyDescent="0.3">
      <c r="A5838" t="s">
        <v>11714</v>
      </c>
      <c r="B5838" t="s">
        <v>11715</v>
      </c>
      <c r="C5838">
        <v>31</v>
      </c>
      <c r="D5838" t="s">
        <v>63</v>
      </c>
      <c r="E5838">
        <v>7.35</v>
      </c>
      <c r="F5838">
        <v>2.86</v>
      </c>
      <c r="G5838">
        <v>1.82</v>
      </c>
      <c r="H5838">
        <v>4.3899999999999997</v>
      </c>
      <c r="I5838">
        <v>7.13</v>
      </c>
      <c r="J5838">
        <v>195</v>
      </c>
      <c r="K5838">
        <v>157</v>
      </c>
      <c r="L5838">
        <v>8.84</v>
      </c>
      <c r="M5838" t="s">
        <v>25</v>
      </c>
      <c r="N5838" t="s">
        <v>38</v>
      </c>
      <c r="O5838" t="s">
        <v>44</v>
      </c>
      <c r="P5838" t="s">
        <v>15047</v>
      </c>
      <c r="Q5838" t="s">
        <v>40</v>
      </c>
      <c r="R5838" t="s">
        <v>30</v>
      </c>
      <c r="S5838" t="s">
        <v>29</v>
      </c>
      <c r="T5838" t="s">
        <v>25</v>
      </c>
      <c r="U5838" t="s">
        <v>30</v>
      </c>
      <c r="V5838" t="s">
        <v>45</v>
      </c>
    </row>
    <row r="5839" spans="1:22" x14ac:dyDescent="0.3">
      <c r="A5839" t="s">
        <v>11716</v>
      </c>
      <c r="B5839" t="s">
        <v>11717</v>
      </c>
      <c r="C5839">
        <v>32</v>
      </c>
      <c r="D5839" t="s">
        <v>24</v>
      </c>
      <c r="E5839">
        <v>11.33</v>
      </c>
      <c r="F5839">
        <v>5.41</v>
      </c>
      <c r="G5839">
        <v>3.63</v>
      </c>
      <c r="H5839">
        <v>4.74</v>
      </c>
      <c r="I5839">
        <v>7.29</v>
      </c>
      <c r="J5839">
        <v>143</v>
      </c>
      <c r="K5839">
        <v>48</v>
      </c>
      <c r="L5839">
        <v>12.54</v>
      </c>
      <c r="M5839" t="s">
        <v>30</v>
      </c>
      <c r="N5839" t="s">
        <v>26</v>
      </c>
      <c r="O5839" t="s">
        <v>49</v>
      </c>
      <c r="P5839" t="s">
        <v>15047</v>
      </c>
      <c r="Q5839" t="s">
        <v>40</v>
      </c>
      <c r="R5839" t="s">
        <v>30</v>
      </c>
      <c r="S5839" t="s">
        <v>29</v>
      </c>
      <c r="T5839" t="s">
        <v>30</v>
      </c>
      <c r="U5839" t="s">
        <v>30</v>
      </c>
      <c r="V5839" t="s">
        <v>45</v>
      </c>
    </row>
    <row r="5840" spans="1:22" x14ac:dyDescent="0.3">
      <c r="A5840" t="s">
        <v>11718</v>
      </c>
      <c r="B5840" t="s">
        <v>11719</v>
      </c>
      <c r="C5840">
        <v>31</v>
      </c>
      <c r="D5840" t="s">
        <v>63</v>
      </c>
      <c r="E5840">
        <v>4.79</v>
      </c>
      <c r="F5840">
        <v>3.13</v>
      </c>
      <c r="G5840">
        <v>2.15</v>
      </c>
      <c r="H5840">
        <v>3.01</v>
      </c>
      <c r="I5840">
        <v>8.7799999999999994</v>
      </c>
      <c r="J5840">
        <v>59</v>
      </c>
      <c r="K5840">
        <v>120</v>
      </c>
      <c r="L5840">
        <v>7.21</v>
      </c>
      <c r="M5840" t="s">
        <v>25</v>
      </c>
      <c r="N5840" t="s">
        <v>26</v>
      </c>
      <c r="O5840" t="s">
        <v>27</v>
      </c>
      <c r="P5840" t="s">
        <v>15046</v>
      </c>
      <c r="Q5840" t="s">
        <v>40</v>
      </c>
      <c r="R5840" t="s">
        <v>25</v>
      </c>
      <c r="S5840" t="s">
        <v>29</v>
      </c>
      <c r="T5840" t="s">
        <v>30</v>
      </c>
      <c r="U5840" t="s">
        <v>25</v>
      </c>
      <c r="V5840" t="s">
        <v>35</v>
      </c>
    </row>
    <row r="5841" spans="1:22" x14ac:dyDescent="0.3">
      <c r="A5841" t="s">
        <v>11720</v>
      </c>
      <c r="B5841" t="s">
        <v>11721</v>
      </c>
      <c r="C5841">
        <v>34</v>
      </c>
      <c r="D5841" t="s">
        <v>24</v>
      </c>
      <c r="E5841">
        <v>3.99</v>
      </c>
      <c r="F5841">
        <v>2.79</v>
      </c>
      <c r="G5841">
        <v>1.35</v>
      </c>
      <c r="H5841">
        <v>4.12</v>
      </c>
      <c r="I5841">
        <v>7.27</v>
      </c>
      <c r="J5841">
        <v>122</v>
      </c>
      <c r="K5841">
        <v>93</v>
      </c>
      <c r="L5841">
        <v>4.6100000000000003</v>
      </c>
      <c r="M5841" t="s">
        <v>30</v>
      </c>
      <c r="N5841" t="s">
        <v>38</v>
      </c>
      <c r="O5841" t="s">
        <v>27</v>
      </c>
      <c r="P5841" t="s">
        <v>15046</v>
      </c>
      <c r="Q5841" t="s">
        <v>40</v>
      </c>
      <c r="R5841" t="s">
        <v>25</v>
      </c>
      <c r="S5841" t="s">
        <v>29</v>
      </c>
      <c r="T5841" t="s">
        <v>25</v>
      </c>
      <c r="U5841" t="s">
        <v>30</v>
      </c>
      <c r="V5841" t="s">
        <v>31</v>
      </c>
    </row>
    <row r="5842" spans="1:22" x14ac:dyDescent="0.3">
      <c r="A5842" t="s">
        <v>11722</v>
      </c>
      <c r="B5842" t="s">
        <v>11723</v>
      </c>
      <c r="C5842">
        <v>23</v>
      </c>
      <c r="D5842" t="s">
        <v>34</v>
      </c>
      <c r="E5842">
        <v>11.53</v>
      </c>
      <c r="F5842">
        <v>3.46</v>
      </c>
      <c r="G5842">
        <v>3.8</v>
      </c>
      <c r="H5842">
        <v>4.42</v>
      </c>
      <c r="I5842">
        <v>6.67</v>
      </c>
      <c r="J5842">
        <v>181</v>
      </c>
      <c r="K5842">
        <v>165</v>
      </c>
      <c r="L5842">
        <v>14.5</v>
      </c>
      <c r="M5842" t="s">
        <v>25</v>
      </c>
      <c r="N5842" t="s">
        <v>38</v>
      </c>
      <c r="O5842" t="s">
        <v>44</v>
      </c>
      <c r="P5842" t="s">
        <v>15047</v>
      </c>
      <c r="Q5842" t="s">
        <v>28</v>
      </c>
      <c r="R5842" t="s">
        <v>30</v>
      </c>
      <c r="S5842" t="s">
        <v>50</v>
      </c>
      <c r="T5842" t="s">
        <v>30</v>
      </c>
      <c r="U5842" t="s">
        <v>30</v>
      </c>
      <c r="V5842" t="s">
        <v>45</v>
      </c>
    </row>
    <row r="5843" spans="1:22" x14ac:dyDescent="0.3">
      <c r="A5843" t="s">
        <v>11724</v>
      </c>
      <c r="B5843" t="s">
        <v>11725</v>
      </c>
      <c r="C5843">
        <v>26</v>
      </c>
      <c r="D5843" t="s">
        <v>34</v>
      </c>
      <c r="E5843">
        <v>3.8</v>
      </c>
      <c r="F5843">
        <v>1.85</v>
      </c>
      <c r="G5843">
        <v>3.12</v>
      </c>
      <c r="H5843">
        <v>2.04</v>
      </c>
      <c r="I5843">
        <v>7.2</v>
      </c>
      <c r="J5843">
        <v>207</v>
      </c>
      <c r="K5843">
        <v>42</v>
      </c>
      <c r="L5843">
        <v>6.11</v>
      </c>
      <c r="M5843" t="s">
        <v>48</v>
      </c>
      <c r="N5843" t="s">
        <v>26</v>
      </c>
      <c r="O5843" t="s">
        <v>39</v>
      </c>
      <c r="P5843" t="s">
        <v>15046</v>
      </c>
      <c r="Q5843" t="s">
        <v>40</v>
      </c>
      <c r="R5843" t="s">
        <v>25</v>
      </c>
      <c r="S5843" t="s">
        <v>29</v>
      </c>
      <c r="T5843" t="s">
        <v>25</v>
      </c>
      <c r="U5843" t="s">
        <v>30</v>
      </c>
      <c r="V5843" t="s">
        <v>31</v>
      </c>
    </row>
    <row r="5844" spans="1:22" x14ac:dyDescent="0.3">
      <c r="A5844" t="s">
        <v>11726</v>
      </c>
      <c r="B5844" t="s">
        <v>11727</v>
      </c>
      <c r="C5844">
        <v>20</v>
      </c>
      <c r="D5844" t="s">
        <v>24</v>
      </c>
      <c r="E5844">
        <v>5.43</v>
      </c>
      <c r="F5844">
        <v>0.95</v>
      </c>
      <c r="G5844">
        <v>1.41</v>
      </c>
      <c r="H5844">
        <v>1.32</v>
      </c>
      <c r="I5844">
        <v>8.33</v>
      </c>
      <c r="J5844">
        <v>85</v>
      </c>
      <c r="K5844">
        <v>102</v>
      </c>
      <c r="L5844">
        <v>7.77</v>
      </c>
      <c r="M5844" t="s">
        <v>30</v>
      </c>
      <c r="N5844" t="s">
        <v>26</v>
      </c>
      <c r="O5844" t="s">
        <v>39</v>
      </c>
      <c r="P5844" t="s">
        <v>15046</v>
      </c>
      <c r="Q5844" t="s">
        <v>28</v>
      </c>
      <c r="R5844" t="s">
        <v>25</v>
      </c>
      <c r="S5844" t="s">
        <v>29</v>
      </c>
      <c r="T5844" t="s">
        <v>48</v>
      </c>
      <c r="U5844" t="s">
        <v>25</v>
      </c>
      <c r="V5844" t="s">
        <v>35</v>
      </c>
    </row>
    <row r="5845" spans="1:22" x14ac:dyDescent="0.3">
      <c r="A5845" t="s">
        <v>11728</v>
      </c>
      <c r="B5845" t="s">
        <v>11729</v>
      </c>
      <c r="C5845">
        <v>27</v>
      </c>
      <c r="D5845" t="s">
        <v>63</v>
      </c>
      <c r="E5845">
        <v>4.96</v>
      </c>
      <c r="F5845">
        <v>5.63</v>
      </c>
      <c r="G5845">
        <v>1.38</v>
      </c>
      <c r="H5845">
        <v>0.81</v>
      </c>
      <c r="I5845">
        <v>8.67</v>
      </c>
      <c r="J5845">
        <v>117</v>
      </c>
      <c r="K5845">
        <v>169</v>
      </c>
      <c r="L5845">
        <v>7.71</v>
      </c>
      <c r="M5845" t="s">
        <v>30</v>
      </c>
      <c r="N5845" t="s">
        <v>26</v>
      </c>
      <c r="O5845" t="s">
        <v>44</v>
      </c>
      <c r="P5845" t="s">
        <v>15047</v>
      </c>
      <c r="Q5845" t="s">
        <v>40</v>
      </c>
      <c r="R5845" t="s">
        <v>25</v>
      </c>
      <c r="S5845" t="s">
        <v>29</v>
      </c>
      <c r="T5845" t="s">
        <v>30</v>
      </c>
      <c r="U5845" t="s">
        <v>30</v>
      </c>
      <c r="V5845" t="s">
        <v>35</v>
      </c>
    </row>
    <row r="5846" spans="1:22" x14ac:dyDescent="0.3">
      <c r="A5846" t="s">
        <v>11730</v>
      </c>
      <c r="B5846" t="s">
        <v>11731</v>
      </c>
      <c r="C5846">
        <v>20</v>
      </c>
      <c r="D5846" t="s">
        <v>34</v>
      </c>
      <c r="E5846">
        <v>3.54</v>
      </c>
      <c r="F5846">
        <v>1.88</v>
      </c>
      <c r="G5846">
        <v>3.1</v>
      </c>
      <c r="H5846">
        <v>2.48</v>
      </c>
      <c r="I5846">
        <v>5.87</v>
      </c>
      <c r="J5846">
        <v>178</v>
      </c>
      <c r="K5846">
        <v>50</v>
      </c>
      <c r="L5846">
        <v>5.84</v>
      </c>
      <c r="M5846" t="s">
        <v>30</v>
      </c>
      <c r="N5846" t="s">
        <v>26</v>
      </c>
      <c r="O5846" t="s">
        <v>39</v>
      </c>
      <c r="P5846" t="s">
        <v>15046</v>
      </c>
      <c r="Q5846" t="s">
        <v>28</v>
      </c>
      <c r="R5846" t="s">
        <v>25</v>
      </c>
      <c r="S5846" t="s">
        <v>50</v>
      </c>
      <c r="T5846" t="s">
        <v>25</v>
      </c>
      <c r="U5846" t="s">
        <v>30</v>
      </c>
      <c r="V5846" t="s">
        <v>31</v>
      </c>
    </row>
    <row r="5847" spans="1:22" x14ac:dyDescent="0.3">
      <c r="A5847" t="s">
        <v>11732</v>
      </c>
      <c r="B5847" t="s">
        <v>11733</v>
      </c>
      <c r="C5847">
        <v>27</v>
      </c>
      <c r="D5847" t="s">
        <v>63</v>
      </c>
      <c r="E5847">
        <v>4.37</v>
      </c>
      <c r="F5847">
        <v>1.86</v>
      </c>
      <c r="G5847">
        <v>3.33</v>
      </c>
      <c r="H5847">
        <v>5.85</v>
      </c>
      <c r="I5847">
        <v>8.9</v>
      </c>
      <c r="J5847">
        <v>133</v>
      </c>
      <c r="K5847">
        <v>30</v>
      </c>
      <c r="L5847">
        <v>5.92</v>
      </c>
      <c r="M5847" t="s">
        <v>25</v>
      </c>
      <c r="N5847" t="s">
        <v>38</v>
      </c>
      <c r="O5847" t="s">
        <v>27</v>
      </c>
      <c r="P5847" t="s">
        <v>15046</v>
      </c>
      <c r="Q5847" t="s">
        <v>40</v>
      </c>
      <c r="R5847" t="s">
        <v>25</v>
      </c>
      <c r="S5847" t="s">
        <v>29</v>
      </c>
      <c r="T5847" t="s">
        <v>25</v>
      </c>
      <c r="U5847" t="s">
        <v>30</v>
      </c>
      <c r="V5847" t="s">
        <v>35</v>
      </c>
    </row>
    <row r="5848" spans="1:22" x14ac:dyDescent="0.3">
      <c r="A5848" t="s">
        <v>11734</v>
      </c>
      <c r="B5848" t="s">
        <v>11735</v>
      </c>
      <c r="C5848">
        <v>33</v>
      </c>
      <c r="D5848" t="s">
        <v>24</v>
      </c>
      <c r="E5848">
        <v>6.56</v>
      </c>
      <c r="F5848">
        <v>1.29</v>
      </c>
      <c r="G5848">
        <v>1.58</v>
      </c>
      <c r="H5848">
        <v>3.87</v>
      </c>
      <c r="I5848">
        <v>6.72</v>
      </c>
      <c r="J5848">
        <v>234</v>
      </c>
      <c r="K5848">
        <v>179</v>
      </c>
      <c r="L5848">
        <v>7.18</v>
      </c>
      <c r="M5848" t="s">
        <v>48</v>
      </c>
      <c r="N5848" t="s">
        <v>38</v>
      </c>
      <c r="O5848" t="s">
        <v>39</v>
      </c>
      <c r="P5848" t="s">
        <v>15046</v>
      </c>
      <c r="Q5848" t="s">
        <v>40</v>
      </c>
      <c r="R5848" t="s">
        <v>30</v>
      </c>
      <c r="S5848" t="s">
        <v>50</v>
      </c>
      <c r="T5848" t="s">
        <v>25</v>
      </c>
      <c r="U5848" t="s">
        <v>30</v>
      </c>
      <c r="V5848" t="s">
        <v>35</v>
      </c>
    </row>
    <row r="5849" spans="1:22" x14ac:dyDescent="0.3">
      <c r="A5849" t="s">
        <v>11736</v>
      </c>
      <c r="B5849" t="s">
        <v>11737</v>
      </c>
      <c r="C5849">
        <v>25</v>
      </c>
      <c r="D5849" t="s">
        <v>63</v>
      </c>
      <c r="E5849">
        <v>5.54</v>
      </c>
      <c r="F5849">
        <v>5.94</v>
      </c>
      <c r="G5849">
        <v>3.81</v>
      </c>
      <c r="H5849">
        <v>3.01</v>
      </c>
      <c r="I5849">
        <v>8.85</v>
      </c>
      <c r="J5849">
        <v>217</v>
      </c>
      <c r="K5849">
        <v>53</v>
      </c>
      <c r="L5849">
        <v>7.95</v>
      </c>
      <c r="M5849" t="s">
        <v>30</v>
      </c>
      <c r="N5849" t="s">
        <v>26</v>
      </c>
      <c r="O5849" t="s">
        <v>44</v>
      </c>
      <c r="P5849" t="s">
        <v>15047</v>
      </c>
      <c r="Q5849" t="s">
        <v>28</v>
      </c>
      <c r="R5849" t="s">
        <v>25</v>
      </c>
      <c r="S5849" t="s">
        <v>29</v>
      </c>
      <c r="T5849" t="s">
        <v>30</v>
      </c>
      <c r="U5849" t="s">
        <v>30</v>
      </c>
      <c r="V5849" t="s">
        <v>35</v>
      </c>
    </row>
    <row r="5850" spans="1:22" x14ac:dyDescent="0.3">
      <c r="A5850" t="s">
        <v>11738</v>
      </c>
      <c r="B5850" t="s">
        <v>11739</v>
      </c>
      <c r="C5850">
        <v>19</v>
      </c>
      <c r="D5850" t="s">
        <v>24</v>
      </c>
      <c r="E5850">
        <v>3.32</v>
      </c>
      <c r="F5850">
        <v>1.39</v>
      </c>
      <c r="G5850">
        <v>1.26</v>
      </c>
      <c r="H5850">
        <v>3.92</v>
      </c>
      <c r="I5850">
        <v>4.5599999999999996</v>
      </c>
      <c r="J5850">
        <v>26</v>
      </c>
      <c r="K5850">
        <v>39</v>
      </c>
      <c r="L5850">
        <v>4.22</v>
      </c>
      <c r="M5850" t="s">
        <v>25</v>
      </c>
      <c r="N5850" t="s">
        <v>26</v>
      </c>
      <c r="O5850" t="s">
        <v>39</v>
      </c>
      <c r="P5850" t="s">
        <v>15046</v>
      </c>
      <c r="Q5850" t="s">
        <v>28</v>
      </c>
      <c r="R5850" t="s">
        <v>25</v>
      </c>
      <c r="S5850" t="s">
        <v>41</v>
      </c>
      <c r="T5850" t="s">
        <v>25</v>
      </c>
      <c r="U5850" t="s">
        <v>25</v>
      </c>
      <c r="V5850" t="s">
        <v>31</v>
      </c>
    </row>
    <row r="5851" spans="1:22" x14ac:dyDescent="0.3">
      <c r="A5851" t="s">
        <v>11740</v>
      </c>
      <c r="B5851" t="s">
        <v>11741</v>
      </c>
      <c r="C5851">
        <v>19</v>
      </c>
      <c r="D5851" t="s">
        <v>24</v>
      </c>
      <c r="E5851">
        <v>8.07</v>
      </c>
      <c r="F5851">
        <v>3.46</v>
      </c>
      <c r="G5851">
        <v>3.63</v>
      </c>
      <c r="H5851">
        <v>1.36</v>
      </c>
      <c r="I5851">
        <v>7.99</v>
      </c>
      <c r="J5851">
        <v>184</v>
      </c>
      <c r="K5851">
        <v>162</v>
      </c>
      <c r="L5851">
        <v>9.25</v>
      </c>
      <c r="M5851" t="s">
        <v>48</v>
      </c>
      <c r="N5851" t="s">
        <v>38</v>
      </c>
      <c r="O5851" t="s">
        <v>44</v>
      </c>
      <c r="P5851" t="s">
        <v>15047</v>
      </c>
      <c r="Q5851" t="s">
        <v>28</v>
      </c>
      <c r="R5851" t="s">
        <v>30</v>
      </c>
      <c r="S5851" t="s">
        <v>29</v>
      </c>
      <c r="T5851" t="s">
        <v>30</v>
      </c>
      <c r="U5851" t="s">
        <v>30</v>
      </c>
      <c r="V5851" t="s">
        <v>45</v>
      </c>
    </row>
    <row r="5852" spans="1:22" x14ac:dyDescent="0.3">
      <c r="A5852" t="s">
        <v>11742</v>
      </c>
      <c r="B5852" t="s">
        <v>11743</v>
      </c>
      <c r="C5852">
        <v>20</v>
      </c>
      <c r="D5852" t="s">
        <v>63</v>
      </c>
      <c r="E5852">
        <v>9.82</v>
      </c>
      <c r="F5852">
        <v>3.84</v>
      </c>
      <c r="G5852">
        <v>3.02</v>
      </c>
      <c r="H5852">
        <v>5.0599999999999996</v>
      </c>
      <c r="I5852">
        <v>5.05</v>
      </c>
      <c r="J5852">
        <v>153</v>
      </c>
      <c r="K5852">
        <v>121</v>
      </c>
      <c r="L5852">
        <v>12.12</v>
      </c>
      <c r="M5852" t="s">
        <v>25</v>
      </c>
      <c r="N5852" t="s">
        <v>38</v>
      </c>
      <c r="O5852" t="s">
        <v>44</v>
      </c>
      <c r="P5852" t="s">
        <v>15047</v>
      </c>
      <c r="Q5852" t="s">
        <v>28</v>
      </c>
      <c r="R5852" t="s">
        <v>30</v>
      </c>
      <c r="S5852" t="s">
        <v>50</v>
      </c>
      <c r="T5852" t="s">
        <v>30</v>
      </c>
      <c r="U5852" t="s">
        <v>30</v>
      </c>
      <c r="V5852" t="s">
        <v>45</v>
      </c>
    </row>
    <row r="5853" spans="1:22" x14ac:dyDescent="0.3">
      <c r="A5853" t="s">
        <v>11744</v>
      </c>
      <c r="B5853" t="s">
        <v>11745</v>
      </c>
      <c r="C5853">
        <v>31</v>
      </c>
      <c r="D5853" t="s">
        <v>34</v>
      </c>
      <c r="E5853">
        <v>5.17</v>
      </c>
      <c r="F5853">
        <v>3.55</v>
      </c>
      <c r="G5853">
        <v>3.81</v>
      </c>
      <c r="H5853">
        <v>2</v>
      </c>
      <c r="I5853">
        <v>7.51</v>
      </c>
      <c r="J5853">
        <v>182</v>
      </c>
      <c r="K5853">
        <v>101</v>
      </c>
      <c r="L5853">
        <v>7.29</v>
      </c>
      <c r="M5853" t="s">
        <v>25</v>
      </c>
      <c r="N5853" t="s">
        <v>38</v>
      </c>
      <c r="O5853" t="s">
        <v>39</v>
      </c>
      <c r="P5853" t="s">
        <v>15046</v>
      </c>
      <c r="Q5853" t="s">
        <v>40</v>
      </c>
      <c r="R5853" t="s">
        <v>25</v>
      </c>
      <c r="S5853" t="s">
        <v>29</v>
      </c>
      <c r="T5853" t="s">
        <v>30</v>
      </c>
      <c r="U5853" t="s">
        <v>30</v>
      </c>
      <c r="V5853" t="s">
        <v>35</v>
      </c>
    </row>
    <row r="5854" spans="1:22" x14ac:dyDescent="0.3">
      <c r="A5854" t="s">
        <v>11746</v>
      </c>
      <c r="B5854" t="s">
        <v>11747</v>
      </c>
      <c r="C5854">
        <v>30</v>
      </c>
      <c r="D5854" t="s">
        <v>34</v>
      </c>
      <c r="E5854">
        <v>3.05</v>
      </c>
      <c r="F5854">
        <v>4.6100000000000003</v>
      </c>
      <c r="G5854">
        <v>3.72</v>
      </c>
      <c r="H5854">
        <v>1.38</v>
      </c>
      <c r="I5854">
        <v>6.08</v>
      </c>
      <c r="J5854">
        <v>118</v>
      </c>
      <c r="K5854">
        <v>176</v>
      </c>
      <c r="L5854">
        <v>5.2</v>
      </c>
      <c r="M5854" t="s">
        <v>25</v>
      </c>
      <c r="N5854" t="s">
        <v>38</v>
      </c>
      <c r="O5854" t="s">
        <v>44</v>
      </c>
      <c r="P5854" t="s">
        <v>15047</v>
      </c>
      <c r="Q5854" t="s">
        <v>40</v>
      </c>
      <c r="R5854" t="s">
        <v>25</v>
      </c>
      <c r="S5854" t="s">
        <v>50</v>
      </c>
      <c r="T5854" t="s">
        <v>30</v>
      </c>
      <c r="U5854" t="s">
        <v>30</v>
      </c>
      <c r="V5854" t="s">
        <v>31</v>
      </c>
    </row>
    <row r="5855" spans="1:22" x14ac:dyDescent="0.3">
      <c r="A5855" t="s">
        <v>11748</v>
      </c>
      <c r="B5855" t="s">
        <v>11749</v>
      </c>
      <c r="C5855">
        <v>20</v>
      </c>
      <c r="D5855" t="s">
        <v>63</v>
      </c>
      <c r="E5855">
        <v>7.76</v>
      </c>
      <c r="F5855">
        <v>5.77</v>
      </c>
      <c r="G5855">
        <v>1.88</v>
      </c>
      <c r="H5855">
        <v>0.92</v>
      </c>
      <c r="I5855">
        <v>7.94</v>
      </c>
      <c r="J5855">
        <v>228</v>
      </c>
      <c r="K5855">
        <v>66</v>
      </c>
      <c r="L5855">
        <v>10.55</v>
      </c>
      <c r="M5855" t="s">
        <v>25</v>
      </c>
      <c r="N5855" t="s">
        <v>26</v>
      </c>
      <c r="O5855" t="s">
        <v>49</v>
      </c>
      <c r="P5855" t="s">
        <v>15047</v>
      </c>
      <c r="Q5855" t="s">
        <v>28</v>
      </c>
      <c r="R5855" t="s">
        <v>30</v>
      </c>
      <c r="S5855" t="s">
        <v>29</v>
      </c>
      <c r="T5855" t="s">
        <v>30</v>
      </c>
      <c r="U5855" t="s">
        <v>30</v>
      </c>
      <c r="V5855" t="s">
        <v>45</v>
      </c>
    </row>
    <row r="5856" spans="1:22" x14ac:dyDescent="0.3">
      <c r="A5856" t="s">
        <v>11750</v>
      </c>
      <c r="B5856" t="s">
        <v>11751</v>
      </c>
      <c r="C5856">
        <v>24</v>
      </c>
      <c r="D5856" t="s">
        <v>63</v>
      </c>
      <c r="E5856">
        <v>11.75</v>
      </c>
      <c r="F5856">
        <v>1.78</v>
      </c>
      <c r="G5856">
        <v>3.8</v>
      </c>
      <c r="H5856">
        <v>1.01</v>
      </c>
      <c r="I5856">
        <v>5.14</v>
      </c>
      <c r="J5856">
        <v>145</v>
      </c>
      <c r="K5856">
        <v>28</v>
      </c>
      <c r="L5856">
        <v>13.34</v>
      </c>
      <c r="M5856" t="s">
        <v>25</v>
      </c>
      <c r="N5856" t="s">
        <v>38</v>
      </c>
      <c r="O5856" t="s">
        <v>49</v>
      </c>
      <c r="P5856" t="s">
        <v>15047</v>
      </c>
      <c r="Q5856" t="s">
        <v>28</v>
      </c>
      <c r="R5856" t="s">
        <v>30</v>
      </c>
      <c r="S5856" t="s">
        <v>50</v>
      </c>
      <c r="T5856" t="s">
        <v>25</v>
      </c>
      <c r="U5856" t="s">
        <v>30</v>
      </c>
      <c r="V5856" t="s">
        <v>45</v>
      </c>
    </row>
    <row r="5857" spans="1:22" x14ac:dyDescent="0.3">
      <c r="A5857" t="s">
        <v>11752</v>
      </c>
      <c r="B5857" t="s">
        <v>11753</v>
      </c>
      <c r="C5857">
        <v>34</v>
      </c>
      <c r="D5857" t="s">
        <v>24</v>
      </c>
      <c r="E5857">
        <v>10.1</v>
      </c>
      <c r="F5857">
        <v>1.63</v>
      </c>
      <c r="G5857">
        <v>3.21</v>
      </c>
      <c r="H5857">
        <v>4.5999999999999996</v>
      </c>
      <c r="I5857">
        <v>7.05</v>
      </c>
      <c r="J5857">
        <v>25</v>
      </c>
      <c r="K5857">
        <v>86</v>
      </c>
      <c r="L5857">
        <v>12.72</v>
      </c>
      <c r="M5857" t="s">
        <v>25</v>
      </c>
      <c r="N5857" t="s">
        <v>26</v>
      </c>
      <c r="O5857" t="s">
        <v>44</v>
      </c>
      <c r="P5857" t="s">
        <v>15047</v>
      </c>
      <c r="Q5857" t="s">
        <v>40</v>
      </c>
      <c r="R5857" t="s">
        <v>30</v>
      </c>
      <c r="S5857" t="s">
        <v>29</v>
      </c>
      <c r="T5857" t="s">
        <v>25</v>
      </c>
      <c r="U5857" t="s">
        <v>25</v>
      </c>
      <c r="V5857" t="s">
        <v>35</v>
      </c>
    </row>
    <row r="5858" spans="1:22" x14ac:dyDescent="0.3">
      <c r="A5858" t="s">
        <v>11754</v>
      </c>
      <c r="B5858" t="s">
        <v>11755</v>
      </c>
      <c r="C5858">
        <v>19</v>
      </c>
      <c r="D5858" t="s">
        <v>63</v>
      </c>
      <c r="E5858">
        <v>9.58</v>
      </c>
      <c r="F5858">
        <v>1.74</v>
      </c>
      <c r="G5858">
        <v>1.9</v>
      </c>
      <c r="H5858">
        <v>3.85</v>
      </c>
      <c r="I5858">
        <v>6.32</v>
      </c>
      <c r="J5858">
        <v>151</v>
      </c>
      <c r="K5858">
        <v>100</v>
      </c>
      <c r="L5858">
        <v>11.87</v>
      </c>
      <c r="M5858" t="s">
        <v>48</v>
      </c>
      <c r="N5858" t="s">
        <v>38</v>
      </c>
      <c r="O5858" t="s">
        <v>49</v>
      </c>
      <c r="P5858" t="s">
        <v>15047</v>
      </c>
      <c r="Q5858" t="s">
        <v>28</v>
      </c>
      <c r="R5858" t="s">
        <v>30</v>
      </c>
      <c r="S5858" t="s">
        <v>50</v>
      </c>
      <c r="T5858" t="s">
        <v>25</v>
      </c>
      <c r="U5858" t="s">
        <v>30</v>
      </c>
      <c r="V5858" t="s">
        <v>45</v>
      </c>
    </row>
    <row r="5859" spans="1:22" x14ac:dyDescent="0.3">
      <c r="A5859" t="s">
        <v>11756</v>
      </c>
      <c r="B5859" t="s">
        <v>11757</v>
      </c>
      <c r="C5859">
        <v>19</v>
      </c>
      <c r="D5859" t="s">
        <v>24</v>
      </c>
      <c r="E5859">
        <v>10.02</v>
      </c>
      <c r="F5859">
        <v>1.92</v>
      </c>
      <c r="G5859">
        <v>3.39</v>
      </c>
      <c r="H5859">
        <v>3.79</v>
      </c>
      <c r="I5859">
        <v>7.92</v>
      </c>
      <c r="J5859">
        <v>199</v>
      </c>
      <c r="K5859">
        <v>96</v>
      </c>
      <c r="L5859">
        <v>11.72</v>
      </c>
      <c r="M5859" t="s">
        <v>25</v>
      </c>
      <c r="N5859" t="s">
        <v>26</v>
      </c>
      <c r="O5859" t="s">
        <v>49</v>
      </c>
      <c r="P5859" t="s">
        <v>15047</v>
      </c>
      <c r="Q5859" t="s">
        <v>28</v>
      </c>
      <c r="R5859" t="s">
        <v>30</v>
      </c>
      <c r="S5859" t="s">
        <v>29</v>
      </c>
      <c r="T5859" t="s">
        <v>25</v>
      </c>
      <c r="U5859" t="s">
        <v>30</v>
      </c>
      <c r="V5859" t="s">
        <v>45</v>
      </c>
    </row>
    <row r="5860" spans="1:22" x14ac:dyDescent="0.3">
      <c r="A5860" t="s">
        <v>11758</v>
      </c>
      <c r="B5860" t="s">
        <v>11759</v>
      </c>
      <c r="C5860">
        <v>30</v>
      </c>
      <c r="D5860" t="s">
        <v>34</v>
      </c>
      <c r="E5860">
        <v>8.27</v>
      </c>
      <c r="F5860">
        <v>1.34</v>
      </c>
      <c r="G5860">
        <v>0.09</v>
      </c>
      <c r="H5860">
        <v>2.39</v>
      </c>
      <c r="I5860">
        <v>5.2</v>
      </c>
      <c r="J5860">
        <v>126</v>
      </c>
      <c r="K5860">
        <v>70</v>
      </c>
      <c r="L5860">
        <v>9.64</v>
      </c>
      <c r="M5860" t="s">
        <v>25</v>
      </c>
      <c r="N5860" t="s">
        <v>38</v>
      </c>
      <c r="O5860" t="s">
        <v>44</v>
      </c>
      <c r="P5860" t="s">
        <v>15047</v>
      </c>
      <c r="Q5860" t="s">
        <v>40</v>
      </c>
      <c r="R5860" t="s">
        <v>30</v>
      </c>
      <c r="S5860" t="s">
        <v>50</v>
      </c>
      <c r="T5860" t="s">
        <v>25</v>
      </c>
      <c r="U5860" t="s">
        <v>30</v>
      </c>
      <c r="V5860" t="s">
        <v>45</v>
      </c>
    </row>
    <row r="5861" spans="1:22" x14ac:dyDescent="0.3">
      <c r="A5861" t="s">
        <v>11760</v>
      </c>
      <c r="B5861" t="s">
        <v>11761</v>
      </c>
      <c r="C5861">
        <v>34</v>
      </c>
      <c r="D5861" t="s">
        <v>34</v>
      </c>
      <c r="E5861">
        <v>10.75</v>
      </c>
      <c r="F5861">
        <v>2.36</v>
      </c>
      <c r="G5861">
        <v>1.77</v>
      </c>
      <c r="H5861">
        <v>1.96</v>
      </c>
      <c r="I5861">
        <v>5.81</v>
      </c>
      <c r="J5861">
        <v>39</v>
      </c>
      <c r="K5861">
        <v>77</v>
      </c>
      <c r="L5861">
        <v>13.71</v>
      </c>
      <c r="M5861" t="s">
        <v>30</v>
      </c>
      <c r="N5861" t="s">
        <v>26</v>
      </c>
      <c r="O5861" t="s">
        <v>49</v>
      </c>
      <c r="P5861" t="s">
        <v>15047</v>
      </c>
      <c r="Q5861" t="s">
        <v>40</v>
      </c>
      <c r="R5861" t="s">
        <v>30</v>
      </c>
      <c r="S5861" t="s">
        <v>50</v>
      </c>
      <c r="T5861" t="s">
        <v>25</v>
      </c>
      <c r="U5861" t="s">
        <v>25</v>
      </c>
      <c r="V5861" t="s">
        <v>35</v>
      </c>
    </row>
    <row r="5862" spans="1:22" x14ac:dyDescent="0.3">
      <c r="A5862" t="s">
        <v>11762</v>
      </c>
      <c r="B5862" t="s">
        <v>11763</v>
      </c>
      <c r="C5862">
        <v>23</v>
      </c>
      <c r="D5862" t="s">
        <v>63</v>
      </c>
      <c r="E5862">
        <v>9.4700000000000006</v>
      </c>
      <c r="F5862">
        <v>4.7699999999999996</v>
      </c>
      <c r="G5862">
        <v>1.41</v>
      </c>
      <c r="H5862">
        <v>1.3</v>
      </c>
      <c r="I5862">
        <v>5.53</v>
      </c>
      <c r="J5862">
        <v>72</v>
      </c>
      <c r="K5862">
        <v>77</v>
      </c>
      <c r="L5862">
        <v>11.31</v>
      </c>
      <c r="M5862" t="s">
        <v>48</v>
      </c>
      <c r="N5862" t="s">
        <v>38</v>
      </c>
      <c r="O5862" t="s">
        <v>44</v>
      </c>
      <c r="P5862" t="s">
        <v>15047</v>
      </c>
      <c r="Q5862" t="s">
        <v>28</v>
      </c>
      <c r="R5862" t="s">
        <v>30</v>
      </c>
      <c r="S5862" t="s">
        <v>50</v>
      </c>
      <c r="T5862" t="s">
        <v>30</v>
      </c>
      <c r="U5862" t="s">
        <v>25</v>
      </c>
      <c r="V5862" t="s">
        <v>35</v>
      </c>
    </row>
    <row r="5863" spans="1:22" x14ac:dyDescent="0.3">
      <c r="A5863" t="s">
        <v>11764</v>
      </c>
      <c r="B5863" t="s">
        <v>11765</v>
      </c>
      <c r="C5863">
        <v>33</v>
      </c>
      <c r="D5863" t="s">
        <v>24</v>
      </c>
      <c r="E5863">
        <v>8.56</v>
      </c>
      <c r="F5863">
        <v>3.32</v>
      </c>
      <c r="G5863">
        <v>0.18</v>
      </c>
      <c r="H5863">
        <v>5.18</v>
      </c>
      <c r="I5863">
        <v>5.44</v>
      </c>
      <c r="J5863">
        <v>197</v>
      </c>
      <c r="K5863">
        <v>37</v>
      </c>
      <c r="L5863">
        <v>11.34</v>
      </c>
      <c r="M5863" t="s">
        <v>48</v>
      </c>
      <c r="N5863" t="s">
        <v>38</v>
      </c>
      <c r="O5863" t="s">
        <v>44</v>
      </c>
      <c r="P5863" t="s">
        <v>15047</v>
      </c>
      <c r="Q5863" t="s">
        <v>40</v>
      </c>
      <c r="R5863" t="s">
        <v>30</v>
      </c>
      <c r="S5863" t="s">
        <v>50</v>
      </c>
      <c r="T5863" t="s">
        <v>30</v>
      </c>
      <c r="U5863" t="s">
        <v>30</v>
      </c>
      <c r="V5863" t="s">
        <v>45</v>
      </c>
    </row>
    <row r="5864" spans="1:22" x14ac:dyDescent="0.3">
      <c r="A5864" t="s">
        <v>11766</v>
      </c>
      <c r="B5864" t="s">
        <v>11767</v>
      </c>
      <c r="C5864">
        <v>18</v>
      </c>
      <c r="D5864" t="s">
        <v>34</v>
      </c>
      <c r="E5864">
        <v>5.84</v>
      </c>
      <c r="F5864">
        <v>3.78</v>
      </c>
      <c r="G5864">
        <v>2.95</v>
      </c>
      <c r="H5864">
        <v>4.72</v>
      </c>
      <c r="I5864">
        <v>4.63</v>
      </c>
      <c r="J5864">
        <v>220</v>
      </c>
      <c r="K5864">
        <v>118</v>
      </c>
      <c r="L5864">
        <v>6.65</v>
      </c>
      <c r="M5864" t="s">
        <v>48</v>
      </c>
      <c r="N5864" t="s">
        <v>38</v>
      </c>
      <c r="O5864" t="s">
        <v>39</v>
      </c>
      <c r="P5864" t="s">
        <v>15046</v>
      </c>
      <c r="Q5864" t="s">
        <v>28</v>
      </c>
      <c r="R5864" t="s">
        <v>25</v>
      </c>
      <c r="S5864" t="s">
        <v>41</v>
      </c>
      <c r="T5864" t="s">
        <v>30</v>
      </c>
      <c r="U5864" t="s">
        <v>30</v>
      </c>
      <c r="V5864" t="s">
        <v>35</v>
      </c>
    </row>
    <row r="5865" spans="1:22" x14ac:dyDescent="0.3">
      <c r="A5865" t="s">
        <v>11768</v>
      </c>
      <c r="B5865" t="s">
        <v>11769</v>
      </c>
      <c r="C5865">
        <v>32</v>
      </c>
      <c r="D5865" t="s">
        <v>24</v>
      </c>
      <c r="E5865">
        <v>4.0199999999999996</v>
      </c>
      <c r="F5865">
        <v>4.13</v>
      </c>
      <c r="G5865">
        <v>2.38</v>
      </c>
      <c r="H5865">
        <v>3.15</v>
      </c>
      <c r="I5865">
        <v>8.0299999999999994</v>
      </c>
      <c r="J5865">
        <v>239</v>
      </c>
      <c r="K5865">
        <v>72</v>
      </c>
      <c r="L5865">
        <v>5.91</v>
      </c>
      <c r="M5865" t="s">
        <v>48</v>
      </c>
      <c r="N5865" t="s">
        <v>26</v>
      </c>
      <c r="O5865" t="s">
        <v>44</v>
      </c>
      <c r="P5865" t="s">
        <v>15047</v>
      </c>
      <c r="Q5865" t="s">
        <v>40</v>
      </c>
      <c r="R5865" t="s">
        <v>25</v>
      </c>
      <c r="S5865" t="s">
        <v>29</v>
      </c>
      <c r="T5865" t="s">
        <v>30</v>
      </c>
      <c r="U5865" t="s">
        <v>30</v>
      </c>
      <c r="V5865" t="s">
        <v>35</v>
      </c>
    </row>
    <row r="5866" spans="1:22" x14ac:dyDescent="0.3">
      <c r="A5866" t="s">
        <v>11770</v>
      </c>
      <c r="B5866" t="s">
        <v>11771</v>
      </c>
      <c r="C5866">
        <v>19</v>
      </c>
      <c r="D5866" t="s">
        <v>34</v>
      </c>
      <c r="E5866">
        <v>8.59</v>
      </c>
      <c r="F5866">
        <v>1.1399999999999999</v>
      </c>
      <c r="G5866">
        <v>2.41</v>
      </c>
      <c r="H5866">
        <v>3.39</v>
      </c>
      <c r="I5866">
        <v>5.12</v>
      </c>
      <c r="J5866">
        <v>195</v>
      </c>
      <c r="K5866">
        <v>112</v>
      </c>
      <c r="L5866">
        <v>10.48</v>
      </c>
      <c r="M5866" t="s">
        <v>48</v>
      </c>
      <c r="N5866" t="s">
        <v>38</v>
      </c>
      <c r="O5866" t="s">
        <v>49</v>
      </c>
      <c r="P5866" t="s">
        <v>15047</v>
      </c>
      <c r="Q5866" t="s">
        <v>28</v>
      </c>
      <c r="R5866" t="s">
        <v>30</v>
      </c>
      <c r="S5866" t="s">
        <v>50</v>
      </c>
      <c r="T5866" t="s">
        <v>25</v>
      </c>
      <c r="U5866" t="s">
        <v>30</v>
      </c>
      <c r="V5866" t="s">
        <v>45</v>
      </c>
    </row>
    <row r="5867" spans="1:22" x14ac:dyDescent="0.3">
      <c r="A5867" t="s">
        <v>11772</v>
      </c>
      <c r="B5867" t="s">
        <v>11773</v>
      </c>
      <c r="C5867">
        <v>24</v>
      </c>
      <c r="D5867" t="s">
        <v>34</v>
      </c>
      <c r="E5867">
        <v>8.5299999999999994</v>
      </c>
      <c r="F5867">
        <v>5.0999999999999996</v>
      </c>
      <c r="G5867">
        <v>0.88</v>
      </c>
      <c r="H5867">
        <v>2.62</v>
      </c>
      <c r="I5867">
        <v>8.8699999999999992</v>
      </c>
      <c r="J5867">
        <v>120</v>
      </c>
      <c r="K5867">
        <v>169</v>
      </c>
      <c r="L5867">
        <v>9.06</v>
      </c>
      <c r="M5867" t="s">
        <v>25</v>
      </c>
      <c r="N5867" t="s">
        <v>26</v>
      </c>
      <c r="O5867" t="s">
        <v>44</v>
      </c>
      <c r="P5867" t="s">
        <v>15047</v>
      </c>
      <c r="Q5867" t="s">
        <v>28</v>
      </c>
      <c r="R5867" t="s">
        <v>30</v>
      </c>
      <c r="S5867" t="s">
        <v>29</v>
      </c>
      <c r="T5867" t="s">
        <v>30</v>
      </c>
      <c r="U5867" t="s">
        <v>30</v>
      </c>
      <c r="V5867" t="s">
        <v>45</v>
      </c>
    </row>
    <row r="5868" spans="1:22" x14ac:dyDescent="0.3">
      <c r="A5868" t="s">
        <v>11774</v>
      </c>
      <c r="B5868" t="s">
        <v>11775</v>
      </c>
      <c r="C5868">
        <v>31</v>
      </c>
      <c r="D5868" t="s">
        <v>24</v>
      </c>
      <c r="E5868">
        <v>3.32</v>
      </c>
      <c r="F5868">
        <v>5.43</v>
      </c>
      <c r="G5868">
        <v>2.08</v>
      </c>
      <c r="H5868">
        <v>1.35</v>
      </c>
      <c r="I5868">
        <v>7.98</v>
      </c>
      <c r="J5868">
        <v>57</v>
      </c>
      <c r="K5868">
        <v>68</v>
      </c>
      <c r="L5868">
        <v>5.2</v>
      </c>
      <c r="M5868" t="s">
        <v>30</v>
      </c>
      <c r="N5868" t="s">
        <v>26</v>
      </c>
      <c r="O5868" t="s">
        <v>44</v>
      </c>
      <c r="P5868" t="s">
        <v>15047</v>
      </c>
      <c r="Q5868" t="s">
        <v>40</v>
      </c>
      <c r="R5868" t="s">
        <v>25</v>
      </c>
      <c r="S5868" t="s">
        <v>29</v>
      </c>
      <c r="T5868" t="s">
        <v>30</v>
      </c>
      <c r="U5868" t="s">
        <v>25</v>
      </c>
      <c r="V5868" t="s">
        <v>31</v>
      </c>
    </row>
    <row r="5869" spans="1:22" x14ac:dyDescent="0.3">
      <c r="A5869" t="s">
        <v>11776</v>
      </c>
      <c r="B5869" t="s">
        <v>11777</v>
      </c>
      <c r="C5869">
        <v>29</v>
      </c>
      <c r="D5869" t="s">
        <v>34</v>
      </c>
      <c r="E5869">
        <v>4.91</v>
      </c>
      <c r="F5869">
        <v>2.2400000000000002</v>
      </c>
      <c r="G5869">
        <v>2.72</v>
      </c>
      <c r="H5869">
        <v>5.9</v>
      </c>
      <c r="I5869">
        <v>6.59</v>
      </c>
      <c r="J5869">
        <v>29</v>
      </c>
      <c r="K5869">
        <v>100</v>
      </c>
      <c r="L5869">
        <v>6.94</v>
      </c>
      <c r="M5869" t="s">
        <v>30</v>
      </c>
      <c r="N5869" t="s">
        <v>38</v>
      </c>
      <c r="O5869" t="s">
        <v>27</v>
      </c>
      <c r="P5869" t="s">
        <v>15046</v>
      </c>
      <c r="Q5869" t="s">
        <v>40</v>
      </c>
      <c r="R5869" t="s">
        <v>25</v>
      </c>
      <c r="S5869" t="s">
        <v>50</v>
      </c>
      <c r="T5869" t="s">
        <v>25</v>
      </c>
      <c r="U5869" t="s">
        <v>25</v>
      </c>
      <c r="V5869" t="s">
        <v>35</v>
      </c>
    </row>
    <row r="5870" spans="1:22" x14ac:dyDescent="0.3">
      <c r="A5870" t="s">
        <v>11778</v>
      </c>
      <c r="B5870" t="s">
        <v>11779</v>
      </c>
      <c r="C5870">
        <v>20</v>
      </c>
      <c r="D5870" t="s">
        <v>63</v>
      </c>
      <c r="E5870">
        <v>11.54</v>
      </c>
      <c r="F5870">
        <v>5.19</v>
      </c>
      <c r="G5870">
        <v>2.52</v>
      </c>
      <c r="H5870">
        <v>3.44</v>
      </c>
      <c r="I5870">
        <v>5.18</v>
      </c>
      <c r="J5870">
        <v>124</v>
      </c>
      <c r="K5870">
        <v>172</v>
      </c>
      <c r="L5870">
        <v>13.04</v>
      </c>
      <c r="M5870" t="s">
        <v>25</v>
      </c>
      <c r="N5870" t="s">
        <v>38</v>
      </c>
      <c r="O5870" t="s">
        <v>49</v>
      </c>
      <c r="P5870" t="s">
        <v>15047</v>
      </c>
      <c r="Q5870" t="s">
        <v>28</v>
      </c>
      <c r="R5870" t="s">
        <v>30</v>
      </c>
      <c r="S5870" t="s">
        <v>50</v>
      </c>
      <c r="T5870" t="s">
        <v>30</v>
      </c>
      <c r="U5870" t="s">
        <v>30</v>
      </c>
      <c r="V5870" t="s">
        <v>45</v>
      </c>
    </row>
    <row r="5871" spans="1:22" x14ac:dyDescent="0.3">
      <c r="A5871" t="s">
        <v>11780</v>
      </c>
      <c r="B5871" t="s">
        <v>11781</v>
      </c>
      <c r="C5871">
        <v>32</v>
      </c>
      <c r="D5871" t="s">
        <v>24</v>
      </c>
      <c r="E5871">
        <v>7.92</v>
      </c>
      <c r="F5871">
        <v>4.8</v>
      </c>
      <c r="G5871">
        <v>1.89</v>
      </c>
      <c r="H5871">
        <v>1.54</v>
      </c>
      <c r="I5871">
        <v>4.54</v>
      </c>
      <c r="J5871">
        <v>180</v>
      </c>
      <c r="K5871">
        <v>80</v>
      </c>
      <c r="L5871">
        <v>10.46</v>
      </c>
      <c r="M5871" t="s">
        <v>30</v>
      </c>
      <c r="N5871" t="s">
        <v>26</v>
      </c>
      <c r="O5871" t="s">
        <v>49</v>
      </c>
      <c r="P5871" t="s">
        <v>15047</v>
      </c>
      <c r="Q5871" t="s">
        <v>40</v>
      </c>
      <c r="R5871" t="s">
        <v>30</v>
      </c>
      <c r="S5871" t="s">
        <v>41</v>
      </c>
      <c r="T5871" t="s">
        <v>30</v>
      </c>
      <c r="U5871" t="s">
        <v>30</v>
      </c>
      <c r="V5871" t="s">
        <v>45</v>
      </c>
    </row>
    <row r="5872" spans="1:22" x14ac:dyDescent="0.3">
      <c r="A5872" t="s">
        <v>11782</v>
      </c>
      <c r="B5872" t="s">
        <v>11783</v>
      </c>
      <c r="C5872">
        <v>18</v>
      </c>
      <c r="D5872" t="s">
        <v>63</v>
      </c>
      <c r="E5872">
        <v>11.25</v>
      </c>
      <c r="F5872">
        <v>2.65</v>
      </c>
      <c r="G5872">
        <v>1.7</v>
      </c>
      <c r="H5872">
        <v>1.22</v>
      </c>
      <c r="I5872">
        <v>6.01</v>
      </c>
      <c r="J5872">
        <v>150</v>
      </c>
      <c r="K5872">
        <v>159</v>
      </c>
      <c r="L5872">
        <v>13.1</v>
      </c>
      <c r="M5872" t="s">
        <v>25</v>
      </c>
      <c r="N5872" t="s">
        <v>38</v>
      </c>
      <c r="O5872" t="s">
        <v>49</v>
      </c>
      <c r="P5872" t="s">
        <v>15047</v>
      </c>
      <c r="Q5872" t="s">
        <v>28</v>
      </c>
      <c r="R5872" t="s">
        <v>30</v>
      </c>
      <c r="S5872" t="s">
        <v>50</v>
      </c>
      <c r="T5872" t="s">
        <v>25</v>
      </c>
      <c r="U5872" t="s">
        <v>30</v>
      </c>
      <c r="V5872" t="s">
        <v>45</v>
      </c>
    </row>
    <row r="5873" spans="1:22" x14ac:dyDescent="0.3">
      <c r="A5873" t="s">
        <v>11784</v>
      </c>
      <c r="B5873" t="s">
        <v>11785</v>
      </c>
      <c r="C5873">
        <v>34</v>
      </c>
      <c r="D5873" t="s">
        <v>63</v>
      </c>
      <c r="E5873">
        <v>11.48</v>
      </c>
      <c r="F5873">
        <v>3.72</v>
      </c>
      <c r="G5873">
        <v>3.12</v>
      </c>
      <c r="H5873">
        <v>1.83</v>
      </c>
      <c r="I5873">
        <v>6.59</v>
      </c>
      <c r="J5873">
        <v>228</v>
      </c>
      <c r="K5873">
        <v>178</v>
      </c>
      <c r="L5873">
        <v>12.03</v>
      </c>
      <c r="M5873" t="s">
        <v>30</v>
      </c>
      <c r="N5873" t="s">
        <v>26</v>
      </c>
      <c r="O5873" t="s">
        <v>49</v>
      </c>
      <c r="P5873" t="s">
        <v>15047</v>
      </c>
      <c r="Q5873" t="s">
        <v>40</v>
      </c>
      <c r="R5873" t="s">
        <v>30</v>
      </c>
      <c r="S5873" t="s">
        <v>50</v>
      </c>
      <c r="T5873" t="s">
        <v>30</v>
      </c>
      <c r="U5873" t="s">
        <v>30</v>
      </c>
      <c r="V5873" t="s">
        <v>45</v>
      </c>
    </row>
    <row r="5874" spans="1:22" x14ac:dyDescent="0.3">
      <c r="A5874" t="s">
        <v>11786</v>
      </c>
      <c r="B5874" t="s">
        <v>11787</v>
      </c>
      <c r="C5874">
        <v>18</v>
      </c>
      <c r="D5874" t="s">
        <v>63</v>
      </c>
      <c r="E5874">
        <v>3.02</v>
      </c>
      <c r="F5874">
        <v>3.38</v>
      </c>
      <c r="G5874">
        <v>3.25</v>
      </c>
      <c r="H5874">
        <v>5.35</v>
      </c>
      <c r="I5874">
        <v>7.42</v>
      </c>
      <c r="J5874">
        <v>85</v>
      </c>
      <c r="K5874">
        <v>67</v>
      </c>
      <c r="L5874">
        <v>5.71</v>
      </c>
      <c r="M5874" t="s">
        <v>30</v>
      </c>
      <c r="N5874" t="s">
        <v>26</v>
      </c>
      <c r="O5874" t="s">
        <v>27</v>
      </c>
      <c r="P5874" t="s">
        <v>15046</v>
      </c>
      <c r="Q5874" t="s">
        <v>28</v>
      </c>
      <c r="R5874" t="s">
        <v>25</v>
      </c>
      <c r="S5874" t="s">
        <v>29</v>
      </c>
      <c r="T5874" t="s">
        <v>30</v>
      </c>
      <c r="U5874" t="s">
        <v>25</v>
      </c>
      <c r="V5874" t="s">
        <v>31</v>
      </c>
    </row>
    <row r="5875" spans="1:22" x14ac:dyDescent="0.3">
      <c r="A5875" t="s">
        <v>11788</v>
      </c>
      <c r="B5875" t="s">
        <v>11789</v>
      </c>
      <c r="C5875">
        <v>24</v>
      </c>
      <c r="D5875" t="s">
        <v>24</v>
      </c>
      <c r="E5875">
        <v>3.63</v>
      </c>
      <c r="F5875">
        <v>5.8</v>
      </c>
      <c r="G5875">
        <v>0.03</v>
      </c>
      <c r="H5875">
        <v>4.6399999999999997</v>
      </c>
      <c r="I5875">
        <v>7.62</v>
      </c>
      <c r="J5875">
        <v>73</v>
      </c>
      <c r="K5875">
        <v>109</v>
      </c>
      <c r="L5875">
        <v>5.81</v>
      </c>
      <c r="M5875" t="s">
        <v>25</v>
      </c>
      <c r="N5875" t="s">
        <v>38</v>
      </c>
      <c r="O5875" t="s">
        <v>49</v>
      </c>
      <c r="P5875" t="s">
        <v>15047</v>
      </c>
      <c r="Q5875" t="s">
        <v>28</v>
      </c>
      <c r="R5875" t="s">
        <v>25</v>
      </c>
      <c r="S5875" t="s">
        <v>29</v>
      </c>
      <c r="T5875" t="s">
        <v>30</v>
      </c>
      <c r="U5875" t="s">
        <v>25</v>
      </c>
      <c r="V5875" t="s">
        <v>31</v>
      </c>
    </row>
    <row r="5876" spans="1:22" x14ac:dyDescent="0.3">
      <c r="A5876" t="s">
        <v>11790</v>
      </c>
      <c r="B5876" t="s">
        <v>11791</v>
      </c>
      <c r="C5876">
        <v>28</v>
      </c>
      <c r="D5876" t="s">
        <v>24</v>
      </c>
      <c r="E5876">
        <v>5.96</v>
      </c>
      <c r="F5876">
        <v>0.88</v>
      </c>
      <c r="G5876">
        <v>3.66</v>
      </c>
      <c r="H5876">
        <v>5.52</v>
      </c>
      <c r="I5876">
        <v>8.99</v>
      </c>
      <c r="J5876">
        <v>133</v>
      </c>
      <c r="K5876">
        <v>148</v>
      </c>
      <c r="L5876">
        <v>7.21</v>
      </c>
      <c r="M5876" t="s">
        <v>25</v>
      </c>
      <c r="N5876" t="s">
        <v>38</v>
      </c>
      <c r="O5876" t="s">
        <v>27</v>
      </c>
      <c r="P5876" t="s">
        <v>15046</v>
      </c>
      <c r="Q5876" t="s">
        <v>40</v>
      </c>
      <c r="R5876" t="s">
        <v>25</v>
      </c>
      <c r="S5876" t="s">
        <v>29</v>
      </c>
      <c r="T5876" t="s">
        <v>48</v>
      </c>
      <c r="U5876" t="s">
        <v>30</v>
      </c>
      <c r="V5876" t="s">
        <v>35</v>
      </c>
    </row>
    <row r="5877" spans="1:22" x14ac:dyDescent="0.3">
      <c r="A5877" t="s">
        <v>11792</v>
      </c>
      <c r="B5877" t="s">
        <v>11793</v>
      </c>
      <c r="C5877">
        <v>34</v>
      </c>
      <c r="D5877" t="s">
        <v>24</v>
      </c>
      <c r="E5877">
        <v>9.6999999999999993</v>
      </c>
      <c r="F5877">
        <v>1.59</v>
      </c>
      <c r="G5877">
        <v>3.12</v>
      </c>
      <c r="H5877">
        <v>3.13</v>
      </c>
      <c r="I5877">
        <v>7.07</v>
      </c>
      <c r="J5877">
        <v>50</v>
      </c>
      <c r="K5877">
        <v>113</v>
      </c>
      <c r="L5877">
        <v>11.69</v>
      </c>
      <c r="M5877" t="s">
        <v>30</v>
      </c>
      <c r="N5877" t="s">
        <v>26</v>
      </c>
      <c r="O5877" t="s">
        <v>49</v>
      </c>
      <c r="P5877" t="s">
        <v>15047</v>
      </c>
      <c r="Q5877" t="s">
        <v>40</v>
      </c>
      <c r="R5877" t="s">
        <v>30</v>
      </c>
      <c r="S5877" t="s">
        <v>29</v>
      </c>
      <c r="T5877" t="s">
        <v>25</v>
      </c>
      <c r="U5877" t="s">
        <v>25</v>
      </c>
      <c r="V5877" t="s">
        <v>35</v>
      </c>
    </row>
    <row r="5878" spans="1:22" x14ac:dyDescent="0.3">
      <c r="A5878" t="s">
        <v>11794</v>
      </c>
      <c r="B5878" t="s">
        <v>11795</v>
      </c>
      <c r="C5878">
        <v>26</v>
      </c>
      <c r="D5878" t="s">
        <v>63</v>
      </c>
      <c r="E5878">
        <v>9.07</v>
      </c>
      <c r="F5878">
        <v>2.74</v>
      </c>
      <c r="G5878">
        <v>3.31</v>
      </c>
      <c r="H5878">
        <v>1.55</v>
      </c>
      <c r="I5878">
        <v>7.59</v>
      </c>
      <c r="J5878">
        <v>33</v>
      </c>
      <c r="K5878">
        <v>81</v>
      </c>
      <c r="L5878">
        <v>11.47</v>
      </c>
      <c r="M5878" t="s">
        <v>48</v>
      </c>
      <c r="N5878" t="s">
        <v>38</v>
      </c>
      <c r="O5878" t="s">
        <v>44</v>
      </c>
      <c r="P5878" t="s">
        <v>15047</v>
      </c>
      <c r="Q5878" t="s">
        <v>40</v>
      </c>
      <c r="R5878" t="s">
        <v>30</v>
      </c>
      <c r="S5878" t="s">
        <v>29</v>
      </c>
      <c r="T5878" t="s">
        <v>25</v>
      </c>
      <c r="U5878" t="s">
        <v>25</v>
      </c>
      <c r="V5878" t="s">
        <v>35</v>
      </c>
    </row>
    <row r="5879" spans="1:22" x14ac:dyDescent="0.3">
      <c r="A5879" t="s">
        <v>11796</v>
      </c>
      <c r="B5879" t="s">
        <v>11797</v>
      </c>
      <c r="C5879">
        <v>18</v>
      </c>
      <c r="D5879" t="s">
        <v>34</v>
      </c>
      <c r="E5879">
        <v>3.62</v>
      </c>
      <c r="F5879">
        <v>5.62</v>
      </c>
      <c r="G5879">
        <v>3.68</v>
      </c>
      <c r="H5879">
        <v>4.87</v>
      </c>
      <c r="I5879">
        <v>7.77</v>
      </c>
      <c r="J5879">
        <v>163</v>
      </c>
      <c r="K5879">
        <v>162</v>
      </c>
      <c r="L5879">
        <v>5.39</v>
      </c>
      <c r="M5879" t="s">
        <v>30</v>
      </c>
      <c r="N5879" t="s">
        <v>38</v>
      </c>
      <c r="O5879" t="s">
        <v>44</v>
      </c>
      <c r="P5879" t="s">
        <v>15047</v>
      </c>
      <c r="Q5879" t="s">
        <v>28</v>
      </c>
      <c r="R5879" t="s">
        <v>25</v>
      </c>
      <c r="S5879" t="s">
        <v>29</v>
      </c>
      <c r="T5879" t="s">
        <v>30</v>
      </c>
      <c r="U5879" t="s">
        <v>30</v>
      </c>
      <c r="V5879" t="s">
        <v>31</v>
      </c>
    </row>
    <row r="5880" spans="1:22" x14ac:dyDescent="0.3">
      <c r="A5880" t="s">
        <v>11798</v>
      </c>
      <c r="B5880" t="s">
        <v>11799</v>
      </c>
      <c r="C5880">
        <v>23</v>
      </c>
      <c r="D5880" t="s">
        <v>34</v>
      </c>
      <c r="E5880">
        <v>5.51</v>
      </c>
      <c r="F5880">
        <v>5.91</v>
      </c>
      <c r="G5880">
        <v>3.56</v>
      </c>
      <c r="H5880">
        <v>2.4900000000000002</v>
      </c>
      <c r="I5880">
        <v>7.7</v>
      </c>
      <c r="J5880">
        <v>231</v>
      </c>
      <c r="K5880">
        <v>74</v>
      </c>
      <c r="L5880">
        <v>6.79</v>
      </c>
      <c r="M5880" t="s">
        <v>48</v>
      </c>
      <c r="N5880" t="s">
        <v>38</v>
      </c>
      <c r="O5880" t="s">
        <v>49</v>
      </c>
      <c r="P5880" t="s">
        <v>15047</v>
      </c>
      <c r="Q5880" t="s">
        <v>28</v>
      </c>
      <c r="R5880" t="s">
        <v>25</v>
      </c>
      <c r="S5880" t="s">
        <v>29</v>
      </c>
      <c r="T5880" t="s">
        <v>30</v>
      </c>
      <c r="U5880" t="s">
        <v>30</v>
      </c>
      <c r="V5880" t="s">
        <v>35</v>
      </c>
    </row>
    <row r="5881" spans="1:22" x14ac:dyDescent="0.3">
      <c r="A5881" t="s">
        <v>11800</v>
      </c>
      <c r="B5881" t="s">
        <v>11801</v>
      </c>
      <c r="C5881">
        <v>20</v>
      </c>
      <c r="D5881" t="s">
        <v>24</v>
      </c>
      <c r="E5881">
        <v>4.42</v>
      </c>
      <c r="F5881">
        <v>1.36</v>
      </c>
      <c r="G5881">
        <v>1.61</v>
      </c>
      <c r="H5881">
        <v>3.7</v>
      </c>
      <c r="I5881">
        <v>5.14</v>
      </c>
      <c r="J5881">
        <v>215</v>
      </c>
      <c r="K5881">
        <v>71</v>
      </c>
      <c r="L5881">
        <v>7.11</v>
      </c>
      <c r="M5881" t="s">
        <v>30</v>
      </c>
      <c r="N5881" t="s">
        <v>26</v>
      </c>
      <c r="O5881" t="s">
        <v>27</v>
      </c>
      <c r="P5881" t="s">
        <v>15046</v>
      </c>
      <c r="Q5881" t="s">
        <v>28</v>
      </c>
      <c r="R5881" t="s">
        <v>25</v>
      </c>
      <c r="S5881" t="s">
        <v>50</v>
      </c>
      <c r="T5881" t="s">
        <v>25</v>
      </c>
      <c r="U5881" t="s">
        <v>30</v>
      </c>
      <c r="V5881" t="s">
        <v>35</v>
      </c>
    </row>
    <row r="5882" spans="1:22" x14ac:dyDescent="0.3">
      <c r="A5882" t="s">
        <v>11802</v>
      </c>
      <c r="B5882" t="s">
        <v>11803</v>
      </c>
      <c r="C5882">
        <v>31</v>
      </c>
      <c r="D5882" t="s">
        <v>24</v>
      </c>
      <c r="E5882">
        <v>4.3899999999999997</v>
      </c>
      <c r="F5882">
        <v>2.6</v>
      </c>
      <c r="G5882">
        <v>3.17</v>
      </c>
      <c r="H5882">
        <v>1.25</v>
      </c>
      <c r="I5882">
        <v>7.58</v>
      </c>
      <c r="J5882">
        <v>30</v>
      </c>
      <c r="K5882">
        <v>132</v>
      </c>
      <c r="L5882">
        <v>5.45</v>
      </c>
      <c r="M5882" t="s">
        <v>30</v>
      </c>
      <c r="N5882" t="s">
        <v>26</v>
      </c>
      <c r="O5882" t="s">
        <v>27</v>
      </c>
      <c r="P5882" t="s">
        <v>15046</v>
      </c>
      <c r="Q5882" t="s">
        <v>40</v>
      </c>
      <c r="R5882" t="s">
        <v>25</v>
      </c>
      <c r="S5882" t="s">
        <v>29</v>
      </c>
      <c r="T5882" t="s">
        <v>25</v>
      </c>
      <c r="U5882" t="s">
        <v>25</v>
      </c>
      <c r="V5882" t="s">
        <v>35</v>
      </c>
    </row>
    <row r="5883" spans="1:22" x14ac:dyDescent="0.3">
      <c r="A5883" t="s">
        <v>11804</v>
      </c>
      <c r="B5883" t="s">
        <v>11805</v>
      </c>
      <c r="C5883">
        <v>23</v>
      </c>
      <c r="D5883" t="s">
        <v>24</v>
      </c>
      <c r="E5883">
        <v>9.59</v>
      </c>
      <c r="F5883">
        <v>4.0199999999999996</v>
      </c>
      <c r="G5883">
        <v>3.39</v>
      </c>
      <c r="H5883">
        <v>3.04</v>
      </c>
      <c r="I5883">
        <v>7.41</v>
      </c>
      <c r="J5883">
        <v>97</v>
      </c>
      <c r="K5883">
        <v>88</v>
      </c>
      <c r="L5883">
        <v>12.09</v>
      </c>
      <c r="M5883" t="s">
        <v>48</v>
      </c>
      <c r="N5883" t="s">
        <v>38</v>
      </c>
      <c r="O5883" t="s">
        <v>44</v>
      </c>
      <c r="P5883" t="s">
        <v>15047</v>
      </c>
      <c r="Q5883" t="s">
        <v>28</v>
      </c>
      <c r="R5883" t="s">
        <v>30</v>
      </c>
      <c r="S5883" t="s">
        <v>29</v>
      </c>
      <c r="T5883" t="s">
        <v>30</v>
      </c>
      <c r="U5883" t="s">
        <v>25</v>
      </c>
      <c r="V5883" t="s">
        <v>35</v>
      </c>
    </row>
    <row r="5884" spans="1:22" x14ac:dyDescent="0.3">
      <c r="A5884" t="s">
        <v>11806</v>
      </c>
      <c r="B5884" t="s">
        <v>11807</v>
      </c>
      <c r="C5884">
        <v>26</v>
      </c>
      <c r="D5884" t="s">
        <v>34</v>
      </c>
      <c r="E5884">
        <v>9.8000000000000007</v>
      </c>
      <c r="F5884">
        <v>4.87</v>
      </c>
      <c r="G5884">
        <v>7.0000000000000007E-2</v>
      </c>
      <c r="H5884">
        <v>5.34</v>
      </c>
      <c r="I5884">
        <v>7.27</v>
      </c>
      <c r="J5884">
        <v>149</v>
      </c>
      <c r="K5884">
        <v>148</v>
      </c>
      <c r="L5884">
        <v>11.7</v>
      </c>
      <c r="M5884" t="s">
        <v>25</v>
      </c>
      <c r="N5884" t="s">
        <v>38</v>
      </c>
      <c r="O5884" t="s">
        <v>44</v>
      </c>
      <c r="P5884" t="s">
        <v>15047</v>
      </c>
      <c r="Q5884" t="s">
        <v>40</v>
      </c>
      <c r="R5884" t="s">
        <v>30</v>
      </c>
      <c r="S5884" t="s">
        <v>29</v>
      </c>
      <c r="T5884" t="s">
        <v>30</v>
      </c>
      <c r="U5884" t="s">
        <v>30</v>
      </c>
      <c r="V5884" t="s">
        <v>45</v>
      </c>
    </row>
    <row r="5885" spans="1:22" x14ac:dyDescent="0.3">
      <c r="A5885" t="s">
        <v>11808</v>
      </c>
      <c r="B5885" t="s">
        <v>11809</v>
      </c>
      <c r="C5885">
        <v>25</v>
      </c>
      <c r="D5885" t="s">
        <v>63</v>
      </c>
      <c r="E5885">
        <v>8.4499999999999993</v>
      </c>
      <c r="F5885">
        <v>1.97</v>
      </c>
      <c r="G5885">
        <v>2.56</v>
      </c>
      <c r="H5885">
        <v>2.69</v>
      </c>
      <c r="I5885">
        <v>6.95</v>
      </c>
      <c r="J5885">
        <v>110</v>
      </c>
      <c r="K5885">
        <v>26</v>
      </c>
      <c r="L5885">
        <v>9.2899999999999991</v>
      </c>
      <c r="M5885" t="s">
        <v>30</v>
      </c>
      <c r="N5885" t="s">
        <v>38</v>
      </c>
      <c r="O5885" t="s">
        <v>44</v>
      </c>
      <c r="P5885" t="s">
        <v>15047</v>
      </c>
      <c r="Q5885" t="s">
        <v>28</v>
      </c>
      <c r="R5885" t="s">
        <v>30</v>
      </c>
      <c r="S5885" t="s">
        <v>50</v>
      </c>
      <c r="T5885" t="s">
        <v>25</v>
      </c>
      <c r="U5885" t="s">
        <v>30</v>
      </c>
      <c r="V5885" t="s">
        <v>45</v>
      </c>
    </row>
    <row r="5886" spans="1:22" x14ac:dyDescent="0.3">
      <c r="A5886" t="s">
        <v>11810</v>
      </c>
      <c r="B5886" t="s">
        <v>11811</v>
      </c>
      <c r="C5886">
        <v>21</v>
      </c>
      <c r="D5886" t="s">
        <v>34</v>
      </c>
      <c r="E5886">
        <v>5.39</v>
      </c>
      <c r="F5886">
        <v>4.22</v>
      </c>
      <c r="G5886">
        <v>3.06</v>
      </c>
      <c r="H5886">
        <v>1.81</v>
      </c>
      <c r="I5886">
        <v>7.98</v>
      </c>
      <c r="J5886">
        <v>75</v>
      </c>
      <c r="K5886">
        <v>161</v>
      </c>
      <c r="L5886">
        <v>7.94</v>
      </c>
      <c r="M5886" t="s">
        <v>30</v>
      </c>
      <c r="N5886" t="s">
        <v>38</v>
      </c>
      <c r="O5886" t="s">
        <v>49</v>
      </c>
      <c r="P5886" t="s">
        <v>15047</v>
      </c>
      <c r="Q5886" t="s">
        <v>28</v>
      </c>
      <c r="R5886" t="s">
        <v>25</v>
      </c>
      <c r="S5886" t="s">
        <v>29</v>
      </c>
      <c r="T5886" t="s">
        <v>30</v>
      </c>
      <c r="U5886" t="s">
        <v>25</v>
      </c>
      <c r="V5886" t="s">
        <v>35</v>
      </c>
    </row>
    <row r="5887" spans="1:22" x14ac:dyDescent="0.3">
      <c r="A5887" t="s">
        <v>11812</v>
      </c>
      <c r="B5887" t="s">
        <v>11813</v>
      </c>
      <c r="C5887">
        <v>21</v>
      </c>
      <c r="D5887" t="s">
        <v>24</v>
      </c>
      <c r="E5887">
        <v>7.18</v>
      </c>
      <c r="F5887">
        <v>1.39</v>
      </c>
      <c r="G5887">
        <v>0.06</v>
      </c>
      <c r="H5887">
        <v>0.84</v>
      </c>
      <c r="I5887">
        <v>6.46</v>
      </c>
      <c r="J5887">
        <v>144</v>
      </c>
      <c r="K5887">
        <v>173</v>
      </c>
      <c r="L5887">
        <v>9.07</v>
      </c>
      <c r="M5887" t="s">
        <v>30</v>
      </c>
      <c r="N5887" t="s">
        <v>26</v>
      </c>
      <c r="O5887" t="s">
        <v>44</v>
      </c>
      <c r="P5887" t="s">
        <v>15047</v>
      </c>
      <c r="Q5887" t="s">
        <v>28</v>
      </c>
      <c r="R5887" t="s">
        <v>30</v>
      </c>
      <c r="S5887" t="s">
        <v>50</v>
      </c>
      <c r="T5887" t="s">
        <v>25</v>
      </c>
      <c r="U5887" t="s">
        <v>30</v>
      </c>
      <c r="V5887" t="s">
        <v>45</v>
      </c>
    </row>
    <row r="5888" spans="1:22" x14ac:dyDescent="0.3">
      <c r="A5888" t="s">
        <v>11814</v>
      </c>
      <c r="B5888" t="s">
        <v>11815</v>
      </c>
      <c r="C5888">
        <v>30</v>
      </c>
      <c r="D5888" t="s">
        <v>34</v>
      </c>
      <c r="E5888">
        <v>4.9800000000000004</v>
      </c>
      <c r="F5888">
        <v>5</v>
      </c>
      <c r="G5888">
        <v>0.38</v>
      </c>
      <c r="H5888">
        <v>5.42</v>
      </c>
      <c r="I5888">
        <v>5.32</v>
      </c>
      <c r="J5888">
        <v>143</v>
      </c>
      <c r="K5888">
        <v>66</v>
      </c>
      <c r="L5888">
        <v>6.65</v>
      </c>
      <c r="M5888" t="s">
        <v>30</v>
      </c>
      <c r="N5888" t="s">
        <v>26</v>
      </c>
      <c r="O5888" t="s">
        <v>44</v>
      </c>
      <c r="P5888" t="s">
        <v>15047</v>
      </c>
      <c r="Q5888" t="s">
        <v>40</v>
      </c>
      <c r="R5888" t="s">
        <v>25</v>
      </c>
      <c r="S5888" t="s">
        <v>50</v>
      </c>
      <c r="T5888" t="s">
        <v>30</v>
      </c>
      <c r="U5888" t="s">
        <v>30</v>
      </c>
      <c r="V5888" t="s">
        <v>35</v>
      </c>
    </row>
    <row r="5889" spans="1:22" x14ac:dyDescent="0.3">
      <c r="A5889" t="s">
        <v>11816</v>
      </c>
      <c r="B5889" t="s">
        <v>11817</v>
      </c>
      <c r="C5889">
        <v>27</v>
      </c>
      <c r="D5889" t="s">
        <v>24</v>
      </c>
      <c r="E5889">
        <v>5.48</v>
      </c>
      <c r="F5889">
        <v>3.22</v>
      </c>
      <c r="G5889">
        <v>2.3199999999999998</v>
      </c>
      <c r="H5889">
        <v>0.59</v>
      </c>
      <c r="I5889">
        <v>5.18</v>
      </c>
      <c r="J5889">
        <v>45</v>
      </c>
      <c r="K5889">
        <v>153</v>
      </c>
      <c r="L5889">
        <v>8.1</v>
      </c>
      <c r="M5889" t="s">
        <v>25</v>
      </c>
      <c r="N5889" t="s">
        <v>26</v>
      </c>
      <c r="O5889" t="s">
        <v>27</v>
      </c>
      <c r="P5889" t="s">
        <v>15046</v>
      </c>
      <c r="Q5889" t="s">
        <v>40</v>
      </c>
      <c r="R5889" t="s">
        <v>25</v>
      </c>
      <c r="S5889" t="s">
        <v>50</v>
      </c>
      <c r="T5889" t="s">
        <v>30</v>
      </c>
      <c r="U5889" t="s">
        <v>25</v>
      </c>
      <c r="V5889" t="s">
        <v>35</v>
      </c>
    </row>
    <row r="5890" spans="1:22" x14ac:dyDescent="0.3">
      <c r="A5890" t="s">
        <v>11818</v>
      </c>
      <c r="B5890" t="s">
        <v>11819</v>
      </c>
      <c r="C5890">
        <v>23</v>
      </c>
      <c r="D5890" t="s">
        <v>24</v>
      </c>
      <c r="E5890">
        <v>6.08</v>
      </c>
      <c r="F5890">
        <v>2.27</v>
      </c>
      <c r="G5890">
        <v>2.06</v>
      </c>
      <c r="H5890">
        <v>3.31</v>
      </c>
      <c r="I5890">
        <v>5.96</v>
      </c>
      <c r="J5890">
        <v>138</v>
      </c>
      <c r="K5890">
        <v>65</v>
      </c>
      <c r="L5890">
        <v>9.02</v>
      </c>
      <c r="M5890" t="s">
        <v>48</v>
      </c>
      <c r="N5890" t="s">
        <v>26</v>
      </c>
      <c r="O5890" t="s">
        <v>39</v>
      </c>
      <c r="P5890" t="s">
        <v>15046</v>
      </c>
      <c r="Q5890" t="s">
        <v>28</v>
      </c>
      <c r="R5890" t="s">
        <v>30</v>
      </c>
      <c r="S5890" t="s">
        <v>50</v>
      </c>
      <c r="T5890" t="s">
        <v>25</v>
      </c>
      <c r="U5890" t="s">
        <v>30</v>
      </c>
      <c r="V5890" t="s">
        <v>35</v>
      </c>
    </row>
    <row r="5891" spans="1:22" x14ac:dyDescent="0.3">
      <c r="A5891" t="s">
        <v>11820</v>
      </c>
      <c r="B5891" t="s">
        <v>11821</v>
      </c>
      <c r="C5891">
        <v>18</v>
      </c>
      <c r="D5891" t="s">
        <v>24</v>
      </c>
      <c r="E5891">
        <v>11.61</v>
      </c>
      <c r="F5891">
        <v>2.99</v>
      </c>
      <c r="G5891">
        <v>3.31</v>
      </c>
      <c r="H5891">
        <v>5.62</v>
      </c>
      <c r="I5891">
        <v>6.06</v>
      </c>
      <c r="J5891">
        <v>30</v>
      </c>
      <c r="K5891">
        <v>108</v>
      </c>
      <c r="L5891">
        <v>13.71</v>
      </c>
      <c r="M5891" t="s">
        <v>48</v>
      </c>
      <c r="N5891" t="s">
        <v>38</v>
      </c>
      <c r="O5891" t="s">
        <v>44</v>
      </c>
      <c r="P5891" t="s">
        <v>15047</v>
      </c>
      <c r="Q5891" t="s">
        <v>28</v>
      </c>
      <c r="R5891" t="s">
        <v>30</v>
      </c>
      <c r="S5891" t="s">
        <v>50</v>
      </c>
      <c r="T5891" t="s">
        <v>25</v>
      </c>
      <c r="U5891" t="s">
        <v>25</v>
      </c>
      <c r="V5891" t="s">
        <v>35</v>
      </c>
    </row>
    <row r="5892" spans="1:22" x14ac:dyDescent="0.3">
      <c r="A5892" t="s">
        <v>11822</v>
      </c>
      <c r="B5892" t="s">
        <v>11823</v>
      </c>
      <c r="C5892">
        <v>31</v>
      </c>
      <c r="D5892" t="s">
        <v>24</v>
      </c>
      <c r="E5892">
        <v>5.5</v>
      </c>
      <c r="F5892">
        <v>4.87</v>
      </c>
      <c r="G5892">
        <v>3.94</v>
      </c>
      <c r="H5892">
        <v>3.03</v>
      </c>
      <c r="I5892">
        <v>7.8</v>
      </c>
      <c r="J5892">
        <v>190</v>
      </c>
      <c r="K5892">
        <v>30</v>
      </c>
      <c r="L5892">
        <v>8.0500000000000007</v>
      </c>
      <c r="M5892" t="s">
        <v>25</v>
      </c>
      <c r="N5892" t="s">
        <v>26</v>
      </c>
      <c r="O5892" t="s">
        <v>44</v>
      </c>
      <c r="P5892" t="s">
        <v>15047</v>
      </c>
      <c r="Q5892" t="s">
        <v>40</v>
      </c>
      <c r="R5892" t="s">
        <v>25</v>
      </c>
      <c r="S5892" t="s">
        <v>29</v>
      </c>
      <c r="T5892" t="s">
        <v>30</v>
      </c>
      <c r="U5892" t="s">
        <v>30</v>
      </c>
      <c r="V5892" t="s">
        <v>35</v>
      </c>
    </row>
    <row r="5893" spans="1:22" x14ac:dyDescent="0.3">
      <c r="A5893" t="s">
        <v>11824</v>
      </c>
      <c r="B5893" t="s">
        <v>11825</v>
      </c>
      <c r="C5893">
        <v>33</v>
      </c>
      <c r="D5893" t="s">
        <v>63</v>
      </c>
      <c r="E5893">
        <v>3.62</v>
      </c>
      <c r="F5893">
        <v>3.45</v>
      </c>
      <c r="G5893">
        <v>1.41</v>
      </c>
      <c r="H5893">
        <v>5.56</v>
      </c>
      <c r="I5893">
        <v>4.82</v>
      </c>
      <c r="J5893">
        <v>53</v>
      </c>
      <c r="K5893">
        <v>32</v>
      </c>
      <c r="L5893">
        <v>6.15</v>
      </c>
      <c r="M5893" t="s">
        <v>25</v>
      </c>
      <c r="N5893" t="s">
        <v>38</v>
      </c>
      <c r="O5893" t="s">
        <v>39</v>
      </c>
      <c r="P5893" t="s">
        <v>15046</v>
      </c>
      <c r="Q5893" t="s">
        <v>40</v>
      </c>
      <c r="R5893" t="s">
        <v>25</v>
      </c>
      <c r="S5893" t="s">
        <v>41</v>
      </c>
      <c r="T5893" t="s">
        <v>30</v>
      </c>
      <c r="U5893" t="s">
        <v>25</v>
      </c>
      <c r="V5893" t="s">
        <v>31</v>
      </c>
    </row>
    <row r="5894" spans="1:22" x14ac:dyDescent="0.3">
      <c r="A5894" t="s">
        <v>11826</v>
      </c>
      <c r="B5894" t="s">
        <v>11827</v>
      </c>
      <c r="C5894">
        <v>35</v>
      </c>
      <c r="D5894" t="s">
        <v>24</v>
      </c>
      <c r="E5894">
        <v>11.04</v>
      </c>
      <c r="F5894">
        <v>3.6</v>
      </c>
      <c r="G5894">
        <v>3.06</v>
      </c>
      <c r="H5894">
        <v>1.63</v>
      </c>
      <c r="I5894">
        <v>8.85</v>
      </c>
      <c r="J5894">
        <v>62</v>
      </c>
      <c r="K5894">
        <v>20</v>
      </c>
      <c r="L5894">
        <v>13.52</v>
      </c>
      <c r="M5894" t="s">
        <v>25</v>
      </c>
      <c r="N5894" t="s">
        <v>26</v>
      </c>
      <c r="O5894" t="s">
        <v>49</v>
      </c>
      <c r="P5894" t="s">
        <v>15047</v>
      </c>
      <c r="Q5894" t="s">
        <v>40</v>
      </c>
      <c r="R5894" t="s">
        <v>30</v>
      </c>
      <c r="S5894" t="s">
        <v>29</v>
      </c>
      <c r="T5894" t="s">
        <v>30</v>
      </c>
      <c r="U5894" t="s">
        <v>25</v>
      </c>
      <c r="V5894" t="s">
        <v>35</v>
      </c>
    </row>
    <row r="5895" spans="1:22" x14ac:dyDescent="0.3">
      <c r="A5895" t="s">
        <v>11828</v>
      </c>
      <c r="B5895" t="s">
        <v>11829</v>
      </c>
      <c r="C5895">
        <v>28</v>
      </c>
      <c r="D5895" t="s">
        <v>34</v>
      </c>
      <c r="E5895">
        <v>10.74</v>
      </c>
      <c r="F5895">
        <v>0.94</v>
      </c>
      <c r="G5895">
        <v>3.24</v>
      </c>
      <c r="H5895">
        <v>2.91</v>
      </c>
      <c r="I5895">
        <v>7.21</v>
      </c>
      <c r="J5895">
        <v>150</v>
      </c>
      <c r="K5895">
        <v>128</v>
      </c>
      <c r="L5895">
        <v>12.65</v>
      </c>
      <c r="M5895" t="s">
        <v>48</v>
      </c>
      <c r="N5895" t="s">
        <v>38</v>
      </c>
      <c r="O5895" t="s">
        <v>49</v>
      </c>
      <c r="P5895" t="s">
        <v>15047</v>
      </c>
      <c r="Q5895" t="s">
        <v>40</v>
      </c>
      <c r="R5895" t="s">
        <v>30</v>
      </c>
      <c r="S5895" t="s">
        <v>29</v>
      </c>
      <c r="T5895" t="s">
        <v>48</v>
      </c>
      <c r="U5895" t="s">
        <v>30</v>
      </c>
      <c r="V5895" t="s">
        <v>45</v>
      </c>
    </row>
    <row r="5896" spans="1:22" x14ac:dyDescent="0.3">
      <c r="A5896" t="s">
        <v>11830</v>
      </c>
      <c r="B5896" t="s">
        <v>11831</v>
      </c>
      <c r="C5896">
        <v>19</v>
      </c>
      <c r="D5896" t="s">
        <v>63</v>
      </c>
      <c r="E5896">
        <v>3.1</v>
      </c>
      <c r="F5896">
        <v>5.96</v>
      </c>
      <c r="G5896">
        <v>0.73</v>
      </c>
      <c r="H5896">
        <v>2.27</v>
      </c>
      <c r="I5896">
        <v>8.27</v>
      </c>
      <c r="J5896">
        <v>31</v>
      </c>
      <c r="K5896">
        <v>34</v>
      </c>
      <c r="L5896">
        <v>5.94</v>
      </c>
      <c r="M5896" t="s">
        <v>25</v>
      </c>
      <c r="N5896" t="s">
        <v>38</v>
      </c>
      <c r="O5896" t="s">
        <v>44</v>
      </c>
      <c r="P5896" t="s">
        <v>15047</v>
      </c>
      <c r="Q5896" t="s">
        <v>28</v>
      </c>
      <c r="R5896" t="s">
        <v>25</v>
      </c>
      <c r="S5896" t="s">
        <v>29</v>
      </c>
      <c r="T5896" t="s">
        <v>30</v>
      </c>
      <c r="U5896" t="s">
        <v>25</v>
      </c>
      <c r="V5896" t="s">
        <v>31</v>
      </c>
    </row>
    <row r="5897" spans="1:22" x14ac:dyDescent="0.3">
      <c r="A5897" t="s">
        <v>11832</v>
      </c>
      <c r="B5897" t="s">
        <v>11833</v>
      </c>
      <c r="C5897">
        <v>27</v>
      </c>
      <c r="D5897" t="s">
        <v>34</v>
      </c>
      <c r="E5897">
        <v>10.23</v>
      </c>
      <c r="F5897">
        <v>4.05</v>
      </c>
      <c r="G5897">
        <v>0.15</v>
      </c>
      <c r="H5897">
        <v>3.8</v>
      </c>
      <c r="I5897">
        <v>5.3</v>
      </c>
      <c r="J5897">
        <v>236</v>
      </c>
      <c r="K5897">
        <v>159</v>
      </c>
      <c r="L5897">
        <v>12.69</v>
      </c>
      <c r="M5897" t="s">
        <v>48</v>
      </c>
      <c r="N5897" t="s">
        <v>38</v>
      </c>
      <c r="O5897" t="s">
        <v>44</v>
      </c>
      <c r="P5897" t="s">
        <v>15047</v>
      </c>
      <c r="Q5897" t="s">
        <v>40</v>
      </c>
      <c r="R5897" t="s">
        <v>30</v>
      </c>
      <c r="S5897" t="s">
        <v>50</v>
      </c>
      <c r="T5897" t="s">
        <v>30</v>
      </c>
      <c r="U5897" t="s">
        <v>30</v>
      </c>
      <c r="V5897" t="s">
        <v>45</v>
      </c>
    </row>
    <row r="5898" spans="1:22" x14ac:dyDescent="0.3">
      <c r="A5898" t="s">
        <v>11834</v>
      </c>
      <c r="B5898" t="s">
        <v>11835</v>
      </c>
      <c r="C5898">
        <v>27</v>
      </c>
      <c r="D5898" t="s">
        <v>63</v>
      </c>
      <c r="E5898">
        <v>8.77</v>
      </c>
      <c r="F5898">
        <v>3.17</v>
      </c>
      <c r="G5898">
        <v>1.86</v>
      </c>
      <c r="H5898">
        <v>4.5</v>
      </c>
      <c r="I5898">
        <v>7.33</v>
      </c>
      <c r="J5898">
        <v>127</v>
      </c>
      <c r="K5898">
        <v>125</v>
      </c>
      <c r="L5898">
        <v>9.4</v>
      </c>
      <c r="M5898" t="s">
        <v>25</v>
      </c>
      <c r="N5898" t="s">
        <v>38</v>
      </c>
      <c r="O5898" t="s">
        <v>49</v>
      </c>
      <c r="P5898" t="s">
        <v>15047</v>
      </c>
      <c r="Q5898" t="s">
        <v>40</v>
      </c>
      <c r="R5898" t="s">
        <v>30</v>
      </c>
      <c r="S5898" t="s">
        <v>29</v>
      </c>
      <c r="T5898" t="s">
        <v>30</v>
      </c>
      <c r="U5898" t="s">
        <v>30</v>
      </c>
      <c r="V5898" t="s">
        <v>45</v>
      </c>
    </row>
    <row r="5899" spans="1:22" x14ac:dyDescent="0.3">
      <c r="A5899" t="s">
        <v>11836</v>
      </c>
      <c r="B5899" t="s">
        <v>11837</v>
      </c>
      <c r="C5899">
        <v>22</v>
      </c>
      <c r="D5899" t="s">
        <v>24</v>
      </c>
      <c r="E5899">
        <v>7.25</v>
      </c>
      <c r="F5899">
        <v>3.68</v>
      </c>
      <c r="G5899">
        <v>3.16</v>
      </c>
      <c r="H5899">
        <v>5.23</v>
      </c>
      <c r="I5899">
        <v>7.01</v>
      </c>
      <c r="J5899">
        <v>38</v>
      </c>
      <c r="K5899">
        <v>39</v>
      </c>
      <c r="L5899">
        <v>8.15</v>
      </c>
      <c r="M5899" t="s">
        <v>25</v>
      </c>
      <c r="N5899" t="s">
        <v>26</v>
      </c>
      <c r="O5899" t="s">
        <v>39</v>
      </c>
      <c r="P5899" t="s">
        <v>15046</v>
      </c>
      <c r="Q5899" t="s">
        <v>28</v>
      </c>
      <c r="R5899" t="s">
        <v>30</v>
      </c>
      <c r="S5899" t="s">
        <v>29</v>
      </c>
      <c r="T5899" t="s">
        <v>30</v>
      </c>
      <c r="U5899" t="s">
        <v>25</v>
      </c>
      <c r="V5899" t="s">
        <v>35</v>
      </c>
    </row>
    <row r="5900" spans="1:22" x14ac:dyDescent="0.3">
      <c r="A5900" t="s">
        <v>11838</v>
      </c>
      <c r="B5900" t="s">
        <v>11839</v>
      </c>
      <c r="C5900">
        <v>34</v>
      </c>
      <c r="D5900" t="s">
        <v>63</v>
      </c>
      <c r="E5900">
        <v>9.36</v>
      </c>
      <c r="F5900">
        <v>3.45</v>
      </c>
      <c r="G5900">
        <v>3.16</v>
      </c>
      <c r="H5900">
        <v>1.1000000000000001</v>
      </c>
      <c r="I5900">
        <v>8.7899999999999991</v>
      </c>
      <c r="J5900">
        <v>194</v>
      </c>
      <c r="K5900">
        <v>89</v>
      </c>
      <c r="L5900">
        <v>11.57</v>
      </c>
      <c r="M5900" t="s">
        <v>25</v>
      </c>
      <c r="N5900" t="s">
        <v>38</v>
      </c>
      <c r="O5900" t="s">
        <v>44</v>
      </c>
      <c r="P5900" t="s">
        <v>15047</v>
      </c>
      <c r="Q5900" t="s">
        <v>40</v>
      </c>
      <c r="R5900" t="s">
        <v>30</v>
      </c>
      <c r="S5900" t="s">
        <v>29</v>
      </c>
      <c r="T5900" t="s">
        <v>30</v>
      </c>
      <c r="U5900" t="s">
        <v>30</v>
      </c>
      <c r="V5900" t="s">
        <v>45</v>
      </c>
    </row>
    <row r="5901" spans="1:22" x14ac:dyDescent="0.3">
      <c r="A5901" t="s">
        <v>11840</v>
      </c>
      <c r="B5901" t="s">
        <v>11841</v>
      </c>
      <c r="C5901">
        <v>31</v>
      </c>
      <c r="D5901" t="s">
        <v>63</v>
      </c>
      <c r="E5901">
        <v>3.74</v>
      </c>
      <c r="F5901">
        <v>3.19</v>
      </c>
      <c r="G5901">
        <v>0.97</v>
      </c>
      <c r="H5901">
        <v>0.66</v>
      </c>
      <c r="I5901">
        <v>6.94</v>
      </c>
      <c r="J5901">
        <v>92</v>
      </c>
      <c r="K5901">
        <v>170</v>
      </c>
      <c r="L5901">
        <v>5.43</v>
      </c>
      <c r="M5901" t="s">
        <v>25</v>
      </c>
      <c r="N5901" t="s">
        <v>26</v>
      </c>
      <c r="O5901" t="s">
        <v>27</v>
      </c>
      <c r="P5901" t="s">
        <v>15046</v>
      </c>
      <c r="Q5901" t="s">
        <v>40</v>
      </c>
      <c r="R5901" t="s">
        <v>25</v>
      </c>
      <c r="S5901" t="s">
        <v>50</v>
      </c>
      <c r="T5901" t="s">
        <v>30</v>
      </c>
      <c r="U5901" t="s">
        <v>25</v>
      </c>
      <c r="V5901" t="s">
        <v>31</v>
      </c>
    </row>
    <row r="5902" spans="1:22" x14ac:dyDescent="0.3">
      <c r="A5902" t="s">
        <v>11842</v>
      </c>
      <c r="B5902" t="s">
        <v>11843</v>
      </c>
      <c r="C5902">
        <v>19</v>
      </c>
      <c r="D5902" t="s">
        <v>34</v>
      </c>
      <c r="E5902">
        <v>10.199999999999999</v>
      </c>
      <c r="F5902">
        <v>1.26</v>
      </c>
      <c r="G5902">
        <v>3.87</v>
      </c>
      <c r="H5902">
        <v>3</v>
      </c>
      <c r="I5902">
        <v>5.81</v>
      </c>
      <c r="J5902">
        <v>164</v>
      </c>
      <c r="K5902">
        <v>77</v>
      </c>
      <c r="L5902">
        <v>13.04</v>
      </c>
      <c r="M5902" t="s">
        <v>30</v>
      </c>
      <c r="N5902" t="s">
        <v>26</v>
      </c>
      <c r="O5902" t="s">
        <v>44</v>
      </c>
      <c r="P5902" t="s">
        <v>15047</v>
      </c>
      <c r="Q5902" t="s">
        <v>28</v>
      </c>
      <c r="R5902" t="s">
        <v>30</v>
      </c>
      <c r="S5902" t="s">
        <v>50</v>
      </c>
      <c r="T5902" t="s">
        <v>25</v>
      </c>
      <c r="U5902" t="s">
        <v>30</v>
      </c>
      <c r="V5902" t="s">
        <v>45</v>
      </c>
    </row>
    <row r="5903" spans="1:22" x14ac:dyDescent="0.3">
      <c r="A5903" t="s">
        <v>11844</v>
      </c>
      <c r="B5903" t="s">
        <v>11845</v>
      </c>
      <c r="C5903">
        <v>30</v>
      </c>
      <c r="D5903" t="s">
        <v>34</v>
      </c>
      <c r="E5903">
        <v>6.17</v>
      </c>
      <c r="F5903">
        <v>2.23</v>
      </c>
      <c r="G5903">
        <v>1.1200000000000001</v>
      </c>
      <c r="H5903">
        <v>3.47</v>
      </c>
      <c r="I5903">
        <v>6.35</v>
      </c>
      <c r="J5903">
        <v>34</v>
      </c>
      <c r="K5903">
        <v>162</v>
      </c>
      <c r="L5903">
        <v>8.35</v>
      </c>
      <c r="M5903" t="s">
        <v>48</v>
      </c>
      <c r="N5903" t="s">
        <v>38</v>
      </c>
      <c r="O5903" t="s">
        <v>44</v>
      </c>
      <c r="P5903" t="s">
        <v>15047</v>
      </c>
      <c r="Q5903" t="s">
        <v>40</v>
      </c>
      <c r="R5903" t="s">
        <v>30</v>
      </c>
      <c r="S5903" t="s">
        <v>50</v>
      </c>
      <c r="T5903" t="s">
        <v>25</v>
      </c>
      <c r="U5903" t="s">
        <v>25</v>
      </c>
      <c r="V5903" t="s">
        <v>35</v>
      </c>
    </row>
    <row r="5904" spans="1:22" x14ac:dyDescent="0.3">
      <c r="A5904" t="s">
        <v>11846</v>
      </c>
      <c r="B5904" t="s">
        <v>11847</v>
      </c>
      <c r="C5904">
        <v>30</v>
      </c>
      <c r="D5904" t="s">
        <v>24</v>
      </c>
      <c r="E5904">
        <v>3.54</v>
      </c>
      <c r="F5904">
        <v>1.36</v>
      </c>
      <c r="G5904">
        <v>0.24</v>
      </c>
      <c r="H5904">
        <v>5.23</v>
      </c>
      <c r="I5904">
        <v>7.18</v>
      </c>
      <c r="J5904">
        <v>68</v>
      </c>
      <c r="K5904">
        <v>177</v>
      </c>
      <c r="L5904">
        <v>6.53</v>
      </c>
      <c r="M5904" t="s">
        <v>30</v>
      </c>
      <c r="N5904" t="s">
        <v>26</v>
      </c>
      <c r="O5904" t="s">
        <v>27</v>
      </c>
      <c r="P5904" t="s">
        <v>15046</v>
      </c>
      <c r="Q5904" t="s">
        <v>40</v>
      </c>
      <c r="R5904" t="s">
        <v>25</v>
      </c>
      <c r="S5904" t="s">
        <v>29</v>
      </c>
      <c r="T5904" t="s">
        <v>25</v>
      </c>
      <c r="U5904" t="s">
        <v>25</v>
      </c>
      <c r="V5904" t="s">
        <v>31</v>
      </c>
    </row>
    <row r="5905" spans="1:22" x14ac:dyDescent="0.3">
      <c r="A5905" t="s">
        <v>11848</v>
      </c>
      <c r="B5905" t="s">
        <v>11849</v>
      </c>
      <c r="C5905">
        <v>19</v>
      </c>
      <c r="D5905" t="s">
        <v>63</v>
      </c>
      <c r="E5905">
        <v>10.3</v>
      </c>
      <c r="F5905">
        <v>4.74</v>
      </c>
      <c r="G5905">
        <v>0.74</v>
      </c>
      <c r="H5905">
        <v>1.28</v>
      </c>
      <c r="I5905">
        <v>5.95</v>
      </c>
      <c r="J5905">
        <v>221</v>
      </c>
      <c r="K5905">
        <v>145</v>
      </c>
      <c r="L5905">
        <v>11.51</v>
      </c>
      <c r="M5905" t="s">
        <v>48</v>
      </c>
      <c r="N5905" t="s">
        <v>26</v>
      </c>
      <c r="O5905" t="s">
        <v>44</v>
      </c>
      <c r="P5905" t="s">
        <v>15047</v>
      </c>
      <c r="Q5905" t="s">
        <v>28</v>
      </c>
      <c r="R5905" t="s">
        <v>30</v>
      </c>
      <c r="S5905" t="s">
        <v>50</v>
      </c>
      <c r="T5905" t="s">
        <v>30</v>
      </c>
      <c r="U5905" t="s">
        <v>30</v>
      </c>
      <c r="V5905" t="s">
        <v>45</v>
      </c>
    </row>
    <row r="5906" spans="1:22" x14ac:dyDescent="0.3">
      <c r="A5906" t="s">
        <v>11850</v>
      </c>
      <c r="B5906" t="s">
        <v>11851</v>
      </c>
      <c r="C5906">
        <v>32</v>
      </c>
      <c r="D5906" t="s">
        <v>24</v>
      </c>
      <c r="E5906">
        <v>7.63</v>
      </c>
      <c r="F5906">
        <v>5.03</v>
      </c>
      <c r="G5906">
        <v>1.79</v>
      </c>
      <c r="H5906">
        <v>2.25</v>
      </c>
      <c r="I5906">
        <v>5.17</v>
      </c>
      <c r="J5906">
        <v>236</v>
      </c>
      <c r="K5906">
        <v>72</v>
      </c>
      <c r="L5906">
        <v>8.49</v>
      </c>
      <c r="M5906" t="s">
        <v>25</v>
      </c>
      <c r="N5906" t="s">
        <v>26</v>
      </c>
      <c r="O5906" t="s">
        <v>44</v>
      </c>
      <c r="P5906" t="s">
        <v>15047</v>
      </c>
      <c r="Q5906" t="s">
        <v>40</v>
      </c>
      <c r="R5906" t="s">
        <v>30</v>
      </c>
      <c r="S5906" t="s">
        <v>50</v>
      </c>
      <c r="T5906" t="s">
        <v>30</v>
      </c>
      <c r="U5906" t="s">
        <v>30</v>
      </c>
      <c r="V5906" t="s">
        <v>45</v>
      </c>
    </row>
    <row r="5907" spans="1:22" x14ac:dyDescent="0.3">
      <c r="A5907" t="s">
        <v>11852</v>
      </c>
      <c r="B5907" t="s">
        <v>11853</v>
      </c>
      <c r="C5907">
        <v>35</v>
      </c>
      <c r="D5907" t="s">
        <v>24</v>
      </c>
      <c r="E5907">
        <v>4.4000000000000004</v>
      </c>
      <c r="F5907">
        <v>1.1499999999999999</v>
      </c>
      <c r="G5907">
        <v>1.65</v>
      </c>
      <c r="H5907">
        <v>0.54</v>
      </c>
      <c r="I5907">
        <v>5.94</v>
      </c>
      <c r="J5907">
        <v>213</v>
      </c>
      <c r="K5907">
        <v>26</v>
      </c>
      <c r="L5907">
        <v>6.58</v>
      </c>
      <c r="M5907" t="s">
        <v>25</v>
      </c>
      <c r="N5907" t="s">
        <v>38</v>
      </c>
      <c r="O5907" t="s">
        <v>27</v>
      </c>
      <c r="P5907" t="s">
        <v>15046</v>
      </c>
      <c r="Q5907" t="s">
        <v>40</v>
      </c>
      <c r="R5907" t="s">
        <v>25</v>
      </c>
      <c r="S5907" t="s">
        <v>50</v>
      </c>
      <c r="T5907" t="s">
        <v>25</v>
      </c>
      <c r="U5907" t="s">
        <v>30</v>
      </c>
      <c r="V5907" t="s">
        <v>35</v>
      </c>
    </row>
    <row r="5908" spans="1:22" x14ac:dyDescent="0.3">
      <c r="A5908" t="s">
        <v>11854</v>
      </c>
      <c r="B5908" t="s">
        <v>11855</v>
      </c>
      <c r="C5908">
        <v>19</v>
      </c>
      <c r="D5908" t="s">
        <v>34</v>
      </c>
      <c r="E5908">
        <v>10.92</v>
      </c>
      <c r="F5908">
        <v>4.66</v>
      </c>
      <c r="G5908">
        <v>2.35</v>
      </c>
      <c r="H5908">
        <v>2.66</v>
      </c>
      <c r="I5908">
        <v>5.28</v>
      </c>
      <c r="J5908">
        <v>96</v>
      </c>
      <c r="K5908">
        <v>61</v>
      </c>
      <c r="L5908">
        <v>13.38</v>
      </c>
      <c r="M5908" t="s">
        <v>30</v>
      </c>
      <c r="N5908" t="s">
        <v>38</v>
      </c>
      <c r="O5908" t="s">
        <v>49</v>
      </c>
      <c r="P5908" t="s">
        <v>15047</v>
      </c>
      <c r="Q5908" t="s">
        <v>28</v>
      </c>
      <c r="R5908" t="s">
        <v>30</v>
      </c>
      <c r="S5908" t="s">
        <v>50</v>
      </c>
      <c r="T5908" t="s">
        <v>30</v>
      </c>
      <c r="U5908" t="s">
        <v>25</v>
      </c>
      <c r="V5908" t="s">
        <v>35</v>
      </c>
    </row>
    <row r="5909" spans="1:22" x14ac:dyDescent="0.3">
      <c r="A5909" t="s">
        <v>11856</v>
      </c>
      <c r="B5909" t="s">
        <v>11857</v>
      </c>
      <c r="C5909">
        <v>33</v>
      </c>
      <c r="D5909" t="s">
        <v>24</v>
      </c>
      <c r="E5909">
        <v>9.8699999999999992</v>
      </c>
      <c r="F5909">
        <v>0.59</v>
      </c>
      <c r="G5909">
        <v>0.08</v>
      </c>
      <c r="H5909">
        <v>2.1</v>
      </c>
      <c r="I5909">
        <v>6.2</v>
      </c>
      <c r="J5909">
        <v>38</v>
      </c>
      <c r="K5909">
        <v>106</v>
      </c>
      <c r="L5909">
        <v>11.27</v>
      </c>
      <c r="M5909" t="s">
        <v>48</v>
      </c>
      <c r="N5909" t="s">
        <v>38</v>
      </c>
      <c r="O5909" t="s">
        <v>49</v>
      </c>
      <c r="P5909" t="s">
        <v>15047</v>
      </c>
      <c r="Q5909" t="s">
        <v>40</v>
      </c>
      <c r="R5909" t="s">
        <v>30</v>
      </c>
      <c r="S5909" t="s">
        <v>50</v>
      </c>
      <c r="T5909" t="s">
        <v>48</v>
      </c>
      <c r="U5909" t="s">
        <v>25</v>
      </c>
      <c r="V5909" t="s">
        <v>35</v>
      </c>
    </row>
    <row r="5910" spans="1:22" x14ac:dyDescent="0.3">
      <c r="A5910" t="s">
        <v>11858</v>
      </c>
      <c r="B5910" t="s">
        <v>11859</v>
      </c>
      <c r="C5910">
        <v>21</v>
      </c>
      <c r="D5910" t="s">
        <v>63</v>
      </c>
      <c r="E5910">
        <v>6.59</v>
      </c>
      <c r="F5910">
        <v>5.58</v>
      </c>
      <c r="G5910">
        <v>2.34</v>
      </c>
      <c r="H5910">
        <v>2.46</v>
      </c>
      <c r="I5910">
        <v>6.68</v>
      </c>
      <c r="J5910">
        <v>229</v>
      </c>
      <c r="K5910">
        <v>160</v>
      </c>
      <c r="L5910">
        <v>9.0500000000000007</v>
      </c>
      <c r="M5910" t="s">
        <v>25</v>
      </c>
      <c r="N5910" t="s">
        <v>26</v>
      </c>
      <c r="O5910" t="s">
        <v>44</v>
      </c>
      <c r="P5910" t="s">
        <v>15047</v>
      </c>
      <c r="Q5910" t="s">
        <v>28</v>
      </c>
      <c r="R5910" t="s">
        <v>30</v>
      </c>
      <c r="S5910" t="s">
        <v>50</v>
      </c>
      <c r="T5910" t="s">
        <v>30</v>
      </c>
      <c r="U5910" t="s">
        <v>30</v>
      </c>
      <c r="V5910" t="s">
        <v>35</v>
      </c>
    </row>
    <row r="5911" spans="1:22" x14ac:dyDescent="0.3">
      <c r="A5911" t="s">
        <v>11860</v>
      </c>
      <c r="B5911" t="s">
        <v>11861</v>
      </c>
      <c r="C5911">
        <v>28</v>
      </c>
      <c r="D5911" t="s">
        <v>63</v>
      </c>
      <c r="E5911">
        <v>5.38</v>
      </c>
      <c r="F5911">
        <v>3.66</v>
      </c>
      <c r="G5911">
        <v>1.74</v>
      </c>
      <c r="H5911">
        <v>2.16</v>
      </c>
      <c r="I5911">
        <v>8.39</v>
      </c>
      <c r="J5911">
        <v>154</v>
      </c>
      <c r="K5911">
        <v>52</v>
      </c>
      <c r="L5911">
        <v>7.4</v>
      </c>
      <c r="M5911" t="s">
        <v>25</v>
      </c>
      <c r="N5911" t="s">
        <v>26</v>
      </c>
      <c r="O5911" t="s">
        <v>39</v>
      </c>
      <c r="P5911" t="s">
        <v>15046</v>
      </c>
      <c r="Q5911" t="s">
        <v>40</v>
      </c>
      <c r="R5911" t="s">
        <v>25</v>
      </c>
      <c r="S5911" t="s">
        <v>29</v>
      </c>
      <c r="T5911" t="s">
        <v>30</v>
      </c>
      <c r="U5911" t="s">
        <v>30</v>
      </c>
      <c r="V5911" t="s">
        <v>35</v>
      </c>
    </row>
    <row r="5912" spans="1:22" x14ac:dyDescent="0.3">
      <c r="A5912" t="s">
        <v>11862</v>
      </c>
      <c r="B5912" t="s">
        <v>11863</v>
      </c>
      <c r="C5912">
        <v>30</v>
      </c>
      <c r="D5912" t="s">
        <v>24</v>
      </c>
      <c r="E5912">
        <v>3.66</v>
      </c>
      <c r="F5912">
        <v>5.3</v>
      </c>
      <c r="G5912">
        <v>0.43</v>
      </c>
      <c r="H5912">
        <v>3.4</v>
      </c>
      <c r="I5912">
        <v>8.34</v>
      </c>
      <c r="J5912">
        <v>243</v>
      </c>
      <c r="K5912">
        <v>29</v>
      </c>
      <c r="L5912">
        <v>6.27</v>
      </c>
      <c r="M5912" t="s">
        <v>25</v>
      </c>
      <c r="N5912" t="s">
        <v>38</v>
      </c>
      <c r="O5912" t="s">
        <v>44</v>
      </c>
      <c r="P5912" t="s">
        <v>15047</v>
      </c>
      <c r="Q5912" t="s">
        <v>40</v>
      </c>
      <c r="R5912" t="s">
        <v>25</v>
      </c>
      <c r="S5912" t="s">
        <v>29</v>
      </c>
      <c r="T5912" t="s">
        <v>30</v>
      </c>
      <c r="U5912" t="s">
        <v>30</v>
      </c>
      <c r="V5912" t="s">
        <v>31</v>
      </c>
    </row>
    <row r="5913" spans="1:22" x14ac:dyDescent="0.3">
      <c r="A5913" t="s">
        <v>11864</v>
      </c>
      <c r="B5913" t="s">
        <v>11865</v>
      </c>
      <c r="C5913">
        <v>31</v>
      </c>
      <c r="D5913" t="s">
        <v>24</v>
      </c>
      <c r="E5913">
        <v>3.82</v>
      </c>
      <c r="F5913">
        <v>0.72</v>
      </c>
      <c r="G5913">
        <v>3.49</v>
      </c>
      <c r="H5913">
        <v>5.52</v>
      </c>
      <c r="I5913">
        <v>5.0199999999999996</v>
      </c>
      <c r="J5913">
        <v>114</v>
      </c>
      <c r="K5913">
        <v>125</v>
      </c>
      <c r="L5913">
        <v>6.57</v>
      </c>
      <c r="M5913" t="s">
        <v>25</v>
      </c>
      <c r="N5913" t="s">
        <v>38</v>
      </c>
      <c r="O5913" t="s">
        <v>27</v>
      </c>
      <c r="P5913" t="s">
        <v>15046</v>
      </c>
      <c r="Q5913" t="s">
        <v>40</v>
      </c>
      <c r="R5913" t="s">
        <v>25</v>
      </c>
      <c r="S5913" t="s">
        <v>50</v>
      </c>
      <c r="T5913" t="s">
        <v>48</v>
      </c>
      <c r="U5913" t="s">
        <v>30</v>
      </c>
      <c r="V5913" t="s">
        <v>31</v>
      </c>
    </row>
    <row r="5914" spans="1:22" x14ac:dyDescent="0.3">
      <c r="A5914" t="s">
        <v>11866</v>
      </c>
      <c r="B5914" t="s">
        <v>11867</v>
      </c>
      <c r="C5914">
        <v>31</v>
      </c>
      <c r="D5914" t="s">
        <v>63</v>
      </c>
      <c r="E5914">
        <v>4.76</v>
      </c>
      <c r="F5914">
        <v>3.91</v>
      </c>
      <c r="G5914">
        <v>3.7</v>
      </c>
      <c r="H5914">
        <v>3.94</v>
      </c>
      <c r="I5914">
        <v>7.8</v>
      </c>
      <c r="J5914">
        <v>97</v>
      </c>
      <c r="K5914">
        <v>105</v>
      </c>
      <c r="L5914">
        <v>7.52</v>
      </c>
      <c r="M5914" t="s">
        <v>48</v>
      </c>
      <c r="N5914" t="s">
        <v>38</v>
      </c>
      <c r="O5914" t="s">
        <v>39</v>
      </c>
      <c r="P5914" t="s">
        <v>15046</v>
      </c>
      <c r="Q5914" t="s">
        <v>40</v>
      </c>
      <c r="R5914" t="s">
        <v>25</v>
      </c>
      <c r="S5914" t="s">
        <v>29</v>
      </c>
      <c r="T5914" t="s">
        <v>30</v>
      </c>
      <c r="U5914" t="s">
        <v>25</v>
      </c>
      <c r="V5914" t="s">
        <v>35</v>
      </c>
    </row>
    <row r="5915" spans="1:22" x14ac:dyDescent="0.3">
      <c r="A5915" t="s">
        <v>11868</v>
      </c>
      <c r="B5915" t="s">
        <v>11869</v>
      </c>
      <c r="C5915">
        <v>27</v>
      </c>
      <c r="D5915" t="s">
        <v>63</v>
      </c>
      <c r="E5915">
        <v>7.11</v>
      </c>
      <c r="F5915">
        <v>5.98</v>
      </c>
      <c r="G5915">
        <v>2.0499999999999998</v>
      </c>
      <c r="H5915">
        <v>1.04</v>
      </c>
      <c r="I5915">
        <v>5.92</v>
      </c>
      <c r="J5915">
        <v>115</v>
      </c>
      <c r="K5915">
        <v>174</v>
      </c>
      <c r="L5915">
        <v>8.2100000000000009</v>
      </c>
      <c r="M5915" t="s">
        <v>30</v>
      </c>
      <c r="N5915" t="s">
        <v>38</v>
      </c>
      <c r="O5915" t="s">
        <v>49</v>
      </c>
      <c r="P5915" t="s">
        <v>15047</v>
      </c>
      <c r="Q5915" t="s">
        <v>40</v>
      </c>
      <c r="R5915" t="s">
        <v>30</v>
      </c>
      <c r="S5915" t="s">
        <v>50</v>
      </c>
      <c r="T5915" t="s">
        <v>30</v>
      </c>
      <c r="U5915" t="s">
        <v>30</v>
      </c>
      <c r="V5915" t="s">
        <v>45</v>
      </c>
    </row>
    <row r="5916" spans="1:22" x14ac:dyDescent="0.3">
      <c r="A5916" t="s">
        <v>11870</v>
      </c>
      <c r="B5916" t="s">
        <v>11871</v>
      </c>
      <c r="C5916">
        <v>21</v>
      </c>
      <c r="D5916" t="s">
        <v>63</v>
      </c>
      <c r="E5916">
        <v>10.76</v>
      </c>
      <c r="F5916">
        <v>1.23</v>
      </c>
      <c r="G5916">
        <v>3.71</v>
      </c>
      <c r="H5916">
        <v>3.25</v>
      </c>
      <c r="I5916">
        <v>6.74</v>
      </c>
      <c r="J5916">
        <v>95</v>
      </c>
      <c r="K5916">
        <v>52</v>
      </c>
      <c r="L5916">
        <v>11.66</v>
      </c>
      <c r="M5916" t="s">
        <v>48</v>
      </c>
      <c r="N5916" t="s">
        <v>26</v>
      </c>
      <c r="O5916" t="s">
        <v>44</v>
      </c>
      <c r="P5916" t="s">
        <v>15047</v>
      </c>
      <c r="Q5916" t="s">
        <v>28</v>
      </c>
      <c r="R5916" t="s">
        <v>30</v>
      </c>
      <c r="S5916" t="s">
        <v>50</v>
      </c>
      <c r="T5916" t="s">
        <v>25</v>
      </c>
      <c r="U5916" t="s">
        <v>25</v>
      </c>
      <c r="V5916" t="s">
        <v>35</v>
      </c>
    </row>
    <row r="5917" spans="1:22" x14ac:dyDescent="0.3">
      <c r="A5917" t="s">
        <v>11872</v>
      </c>
      <c r="B5917" t="s">
        <v>11873</v>
      </c>
      <c r="C5917">
        <v>24</v>
      </c>
      <c r="D5917" t="s">
        <v>24</v>
      </c>
      <c r="E5917">
        <v>10.18</v>
      </c>
      <c r="F5917">
        <v>0.56999999999999995</v>
      </c>
      <c r="G5917">
        <v>0.42</v>
      </c>
      <c r="H5917">
        <v>2.27</v>
      </c>
      <c r="I5917">
        <v>8.69</v>
      </c>
      <c r="J5917">
        <v>65</v>
      </c>
      <c r="K5917">
        <v>77</v>
      </c>
      <c r="L5917">
        <v>11.01</v>
      </c>
      <c r="M5917" t="s">
        <v>30</v>
      </c>
      <c r="N5917" t="s">
        <v>26</v>
      </c>
      <c r="O5917" t="s">
        <v>49</v>
      </c>
      <c r="P5917" t="s">
        <v>15047</v>
      </c>
      <c r="Q5917" t="s">
        <v>28</v>
      </c>
      <c r="R5917" t="s">
        <v>30</v>
      </c>
      <c r="S5917" t="s">
        <v>29</v>
      </c>
      <c r="T5917" t="s">
        <v>48</v>
      </c>
      <c r="U5917" t="s">
        <v>25</v>
      </c>
      <c r="V5917" t="s">
        <v>35</v>
      </c>
    </row>
    <row r="5918" spans="1:22" x14ac:dyDescent="0.3">
      <c r="A5918" t="s">
        <v>11874</v>
      </c>
      <c r="B5918" t="s">
        <v>11875</v>
      </c>
      <c r="C5918">
        <v>19</v>
      </c>
      <c r="D5918" t="s">
        <v>63</v>
      </c>
      <c r="E5918">
        <v>5.38</v>
      </c>
      <c r="F5918">
        <v>1.05</v>
      </c>
      <c r="G5918">
        <v>2.35</v>
      </c>
      <c r="H5918">
        <v>4.45</v>
      </c>
      <c r="I5918">
        <v>5.98</v>
      </c>
      <c r="J5918">
        <v>150</v>
      </c>
      <c r="K5918">
        <v>89</v>
      </c>
      <c r="L5918">
        <v>6.36</v>
      </c>
      <c r="M5918" t="s">
        <v>25</v>
      </c>
      <c r="N5918" t="s">
        <v>26</v>
      </c>
      <c r="O5918" t="s">
        <v>39</v>
      </c>
      <c r="P5918" t="s">
        <v>15046</v>
      </c>
      <c r="Q5918" t="s">
        <v>28</v>
      </c>
      <c r="R5918" t="s">
        <v>25</v>
      </c>
      <c r="S5918" t="s">
        <v>50</v>
      </c>
      <c r="T5918" t="s">
        <v>25</v>
      </c>
      <c r="U5918" t="s">
        <v>30</v>
      </c>
      <c r="V5918" t="s">
        <v>35</v>
      </c>
    </row>
    <row r="5919" spans="1:22" x14ac:dyDescent="0.3">
      <c r="A5919" t="s">
        <v>11876</v>
      </c>
      <c r="B5919" t="s">
        <v>11877</v>
      </c>
      <c r="C5919">
        <v>31</v>
      </c>
      <c r="D5919" t="s">
        <v>34</v>
      </c>
      <c r="E5919">
        <v>3.1</v>
      </c>
      <c r="F5919">
        <v>0.64</v>
      </c>
      <c r="G5919">
        <v>2.86</v>
      </c>
      <c r="H5919">
        <v>1.1100000000000001</v>
      </c>
      <c r="I5919">
        <v>5.71</v>
      </c>
      <c r="J5919">
        <v>33</v>
      </c>
      <c r="K5919">
        <v>68</v>
      </c>
      <c r="L5919">
        <v>4.1500000000000004</v>
      </c>
      <c r="M5919" t="s">
        <v>48</v>
      </c>
      <c r="N5919" t="s">
        <v>26</v>
      </c>
      <c r="O5919" t="s">
        <v>27</v>
      </c>
      <c r="P5919" t="s">
        <v>15046</v>
      </c>
      <c r="Q5919" t="s">
        <v>40</v>
      </c>
      <c r="R5919" t="s">
        <v>25</v>
      </c>
      <c r="S5919" t="s">
        <v>50</v>
      </c>
      <c r="T5919" t="s">
        <v>48</v>
      </c>
      <c r="U5919" t="s">
        <v>25</v>
      </c>
      <c r="V5919" t="s">
        <v>31</v>
      </c>
    </row>
    <row r="5920" spans="1:22" x14ac:dyDescent="0.3">
      <c r="A5920" t="s">
        <v>11878</v>
      </c>
      <c r="B5920" t="s">
        <v>11879</v>
      </c>
      <c r="C5920">
        <v>24</v>
      </c>
      <c r="D5920" t="s">
        <v>63</v>
      </c>
      <c r="E5920">
        <v>10.97</v>
      </c>
      <c r="F5920">
        <v>4.57</v>
      </c>
      <c r="G5920">
        <v>3.63</v>
      </c>
      <c r="H5920">
        <v>2.46</v>
      </c>
      <c r="I5920">
        <v>6.63</v>
      </c>
      <c r="J5920">
        <v>207</v>
      </c>
      <c r="K5920">
        <v>28</v>
      </c>
      <c r="L5920">
        <v>13.17</v>
      </c>
      <c r="M5920" t="s">
        <v>48</v>
      </c>
      <c r="N5920" t="s">
        <v>26</v>
      </c>
      <c r="O5920" t="s">
        <v>44</v>
      </c>
      <c r="P5920" t="s">
        <v>15047</v>
      </c>
      <c r="Q5920" t="s">
        <v>28</v>
      </c>
      <c r="R5920" t="s">
        <v>30</v>
      </c>
      <c r="S5920" t="s">
        <v>50</v>
      </c>
      <c r="T5920" t="s">
        <v>30</v>
      </c>
      <c r="U5920" t="s">
        <v>30</v>
      </c>
      <c r="V5920" t="s">
        <v>45</v>
      </c>
    </row>
    <row r="5921" spans="1:22" x14ac:dyDescent="0.3">
      <c r="A5921" t="s">
        <v>11880</v>
      </c>
      <c r="B5921" t="s">
        <v>11881</v>
      </c>
      <c r="C5921">
        <v>31</v>
      </c>
      <c r="D5921" t="s">
        <v>24</v>
      </c>
      <c r="E5921">
        <v>7.41</v>
      </c>
      <c r="F5921">
        <v>5.82</v>
      </c>
      <c r="G5921">
        <v>2.73</v>
      </c>
      <c r="H5921">
        <v>5.63</v>
      </c>
      <c r="I5921">
        <v>6.76</v>
      </c>
      <c r="J5921">
        <v>129</v>
      </c>
      <c r="K5921">
        <v>106</v>
      </c>
      <c r="L5921">
        <v>9.24</v>
      </c>
      <c r="M5921" t="s">
        <v>25</v>
      </c>
      <c r="N5921" t="s">
        <v>26</v>
      </c>
      <c r="O5921" t="s">
        <v>44</v>
      </c>
      <c r="P5921" t="s">
        <v>15047</v>
      </c>
      <c r="Q5921" t="s">
        <v>40</v>
      </c>
      <c r="R5921" t="s">
        <v>30</v>
      </c>
      <c r="S5921" t="s">
        <v>50</v>
      </c>
      <c r="T5921" t="s">
        <v>30</v>
      </c>
      <c r="U5921" t="s">
        <v>30</v>
      </c>
      <c r="V5921" t="s">
        <v>45</v>
      </c>
    </row>
    <row r="5922" spans="1:22" x14ac:dyDescent="0.3">
      <c r="A5922" t="s">
        <v>11882</v>
      </c>
      <c r="B5922" t="s">
        <v>11883</v>
      </c>
      <c r="C5922">
        <v>30</v>
      </c>
      <c r="D5922" t="s">
        <v>24</v>
      </c>
      <c r="E5922">
        <v>10.76</v>
      </c>
      <c r="F5922">
        <v>3.27</v>
      </c>
      <c r="G5922">
        <v>0.76</v>
      </c>
      <c r="H5922">
        <v>5.88</v>
      </c>
      <c r="I5922">
        <v>7.52</v>
      </c>
      <c r="J5922">
        <v>154</v>
      </c>
      <c r="K5922">
        <v>127</v>
      </c>
      <c r="L5922">
        <v>13.29</v>
      </c>
      <c r="M5922" t="s">
        <v>25</v>
      </c>
      <c r="N5922" t="s">
        <v>26</v>
      </c>
      <c r="O5922" t="s">
        <v>49</v>
      </c>
      <c r="P5922" t="s">
        <v>15047</v>
      </c>
      <c r="Q5922" t="s">
        <v>40</v>
      </c>
      <c r="R5922" t="s">
        <v>30</v>
      </c>
      <c r="S5922" t="s">
        <v>29</v>
      </c>
      <c r="T5922" t="s">
        <v>30</v>
      </c>
      <c r="U5922" t="s">
        <v>30</v>
      </c>
      <c r="V5922" t="s">
        <v>45</v>
      </c>
    </row>
    <row r="5923" spans="1:22" x14ac:dyDescent="0.3">
      <c r="A5923" t="s">
        <v>11884</v>
      </c>
      <c r="B5923" t="s">
        <v>11885</v>
      </c>
      <c r="C5923">
        <v>27</v>
      </c>
      <c r="D5923" t="s">
        <v>34</v>
      </c>
      <c r="E5923">
        <v>3.07</v>
      </c>
      <c r="F5923">
        <v>2.4500000000000002</v>
      </c>
      <c r="G5923">
        <v>3.02</v>
      </c>
      <c r="H5923">
        <v>2.4700000000000002</v>
      </c>
      <c r="I5923">
        <v>4.83</v>
      </c>
      <c r="J5923">
        <v>234</v>
      </c>
      <c r="K5923">
        <v>117</v>
      </c>
      <c r="L5923">
        <v>5.12</v>
      </c>
      <c r="M5923" t="s">
        <v>48</v>
      </c>
      <c r="N5923" t="s">
        <v>26</v>
      </c>
      <c r="O5923" t="s">
        <v>27</v>
      </c>
      <c r="P5923" t="s">
        <v>15046</v>
      </c>
      <c r="Q5923" t="s">
        <v>40</v>
      </c>
      <c r="R5923" t="s">
        <v>25</v>
      </c>
      <c r="S5923" t="s">
        <v>41</v>
      </c>
      <c r="T5923" t="s">
        <v>25</v>
      </c>
      <c r="U5923" t="s">
        <v>30</v>
      </c>
      <c r="V5923" t="s">
        <v>31</v>
      </c>
    </row>
    <row r="5924" spans="1:22" x14ac:dyDescent="0.3">
      <c r="A5924" t="s">
        <v>11886</v>
      </c>
      <c r="B5924" t="s">
        <v>11887</v>
      </c>
      <c r="C5924">
        <v>20</v>
      </c>
      <c r="D5924" t="s">
        <v>63</v>
      </c>
      <c r="E5924">
        <v>9.32</v>
      </c>
      <c r="F5924">
        <v>3.51</v>
      </c>
      <c r="G5924">
        <v>0.27</v>
      </c>
      <c r="H5924">
        <v>3.29</v>
      </c>
      <c r="I5924">
        <v>7.33</v>
      </c>
      <c r="J5924">
        <v>175</v>
      </c>
      <c r="K5924">
        <v>32</v>
      </c>
      <c r="L5924">
        <v>11.84</v>
      </c>
      <c r="M5924" t="s">
        <v>30</v>
      </c>
      <c r="N5924" t="s">
        <v>26</v>
      </c>
      <c r="O5924" t="s">
        <v>49</v>
      </c>
      <c r="P5924" t="s">
        <v>15047</v>
      </c>
      <c r="Q5924" t="s">
        <v>28</v>
      </c>
      <c r="R5924" t="s">
        <v>30</v>
      </c>
      <c r="S5924" t="s">
        <v>29</v>
      </c>
      <c r="T5924" t="s">
        <v>30</v>
      </c>
      <c r="U5924" t="s">
        <v>30</v>
      </c>
      <c r="V5924" t="s">
        <v>45</v>
      </c>
    </row>
    <row r="5925" spans="1:22" x14ac:dyDescent="0.3">
      <c r="A5925" t="s">
        <v>11888</v>
      </c>
      <c r="B5925" t="s">
        <v>11889</v>
      </c>
      <c r="C5925">
        <v>18</v>
      </c>
      <c r="D5925" t="s">
        <v>34</v>
      </c>
      <c r="E5925">
        <v>3.72</v>
      </c>
      <c r="F5925">
        <v>5.14</v>
      </c>
      <c r="G5925">
        <v>2.1</v>
      </c>
      <c r="H5925">
        <v>5.1100000000000003</v>
      </c>
      <c r="I5925">
        <v>6.58</v>
      </c>
      <c r="J5925">
        <v>221</v>
      </c>
      <c r="K5925">
        <v>44</v>
      </c>
      <c r="L5925">
        <v>5.36</v>
      </c>
      <c r="M5925" t="s">
        <v>25</v>
      </c>
      <c r="N5925" t="s">
        <v>38</v>
      </c>
      <c r="O5925" t="s">
        <v>49</v>
      </c>
      <c r="P5925" t="s">
        <v>15047</v>
      </c>
      <c r="Q5925" t="s">
        <v>28</v>
      </c>
      <c r="R5925" t="s">
        <v>25</v>
      </c>
      <c r="S5925" t="s">
        <v>50</v>
      </c>
      <c r="T5925" t="s">
        <v>30</v>
      </c>
      <c r="U5925" t="s">
        <v>30</v>
      </c>
      <c r="V5925" t="s">
        <v>31</v>
      </c>
    </row>
    <row r="5926" spans="1:22" x14ac:dyDescent="0.3">
      <c r="A5926" t="s">
        <v>11890</v>
      </c>
      <c r="B5926" t="s">
        <v>11891</v>
      </c>
      <c r="C5926">
        <v>28</v>
      </c>
      <c r="D5926" t="s">
        <v>63</v>
      </c>
      <c r="E5926">
        <v>11.59</v>
      </c>
      <c r="F5926">
        <v>3.59</v>
      </c>
      <c r="G5926">
        <v>3.27</v>
      </c>
      <c r="H5926">
        <v>2.9</v>
      </c>
      <c r="I5926">
        <v>5.2</v>
      </c>
      <c r="J5926">
        <v>202</v>
      </c>
      <c r="K5926">
        <v>130</v>
      </c>
      <c r="L5926">
        <v>13.31</v>
      </c>
      <c r="M5926" t="s">
        <v>30</v>
      </c>
      <c r="N5926" t="s">
        <v>38</v>
      </c>
      <c r="O5926" t="s">
        <v>49</v>
      </c>
      <c r="P5926" t="s">
        <v>15047</v>
      </c>
      <c r="Q5926" t="s">
        <v>40</v>
      </c>
      <c r="R5926" t="s">
        <v>30</v>
      </c>
      <c r="S5926" t="s">
        <v>50</v>
      </c>
      <c r="T5926" t="s">
        <v>30</v>
      </c>
      <c r="U5926" t="s">
        <v>30</v>
      </c>
      <c r="V5926" t="s">
        <v>45</v>
      </c>
    </row>
    <row r="5927" spans="1:22" x14ac:dyDescent="0.3">
      <c r="A5927" t="s">
        <v>11892</v>
      </c>
      <c r="B5927" t="s">
        <v>11893</v>
      </c>
      <c r="C5927">
        <v>21</v>
      </c>
      <c r="D5927" t="s">
        <v>34</v>
      </c>
      <c r="E5927">
        <v>6.11</v>
      </c>
      <c r="F5927">
        <v>2.58</v>
      </c>
      <c r="G5927">
        <v>1.8</v>
      </c>
      <c r="H5927">
        <v>1.68</v>
      </c>
      <c r="I5927">
        <v>8.5</v>
      </c>
      <c r="J5927">
        <v>224</v>
      </c>
      <c r="K5927">
        <v>138</v>
      </c>
      <c r="L5927">
        <v>8.84</v>
      </c>
      <c r="M5927" t="s">
        <v>25</v>
      </c>
      <c r="N5927" t="s">
        <v>26</v>
      </c>
      <c r="O5927" t="s">
        <v>44</v>
      </c>
      <c r="P5927" t="s">
        <v>15047</v>
      </c>
      <c r="Q5927" t="s">
        <v>28</v>
      </c>
      <c r="R5927" t="s">
        <v>30</v>
      </c>
      <c r="S5927" t="s">
        <v>29</v>
      </c>
      <c r="T5927" t="s">
        <v>25</v>
      </c>
      <c r="U5927" t="s">
        <v>30</v>
      </c>
      <c r="V5927" t="s">
        <v>35</v>
      </c>
    </row>
    <row r="5928" spans="1:22" x14ac:dyDescent="0.3">
      <c r="A5928" t="s">
        <v>11894</v>
      </c>
      <c r="B5928" t="s">
        <v>11895</v>
      </c>
      <c r="C5928">
        <v>20</v>
      </c>
      <c r="D5928" t="s">
        <v>34</v>
      </c>
      <c r="E5928">
        <v>4.9400000000000004</v>
      </c>
      <c r="F5928">
        <v>5.59</v>
      </c>
      <c r="G5928">
        <v>3.15</v>
      </c>
      <c r="H5928">
        <v>1.1399999999999999</v>
      </c>
      <c r="I5928">
        <v>8.84</v>
      </c>
      <c r="J5928">
        <v>220</v>
      </c>
      <c r="K5928">
        <v>39</v>
      </c>
      <c r="L5928">
        <v>7.84</v>
      </c>
      <c r="M5928" t="s">
        <v>30</v>
      </c>
      <c r="N5928" t="s">
        <v>38</v>
      </c>
      <c r="O5928" t="s">
        <v>49</v>
      </c>
      <c r="P5928" t="s">
        <v>15047</v>
      </c>
      <c r="Q5928" t="s">
        <v>28</v>
      </c>
      <c r="R5928" t="s">
        <v>25</v>
      </c>
      <c r="S5928" t="s">
        <v>29</v>
      </c>
      <c r="T5928" t="s">
        <v>30</v>
      </c>
      <c r="U5928" t="s">
        <v>30</v>
      </c>
      <c r="V5928" t="s">
        <v>35</v>
      </c>
    </row>
    <row r="5929" spans="1:22" x14ac:dyDescent="0.3">
      <c r="A5929" t="s">
        <v>11896</v>
      </c>
      <c r="B5929" t="s">
        <v>11897</v>
      </c>
      <c r="C5929">
        <v>26</v>
      </c>
      <c r="D5929" t="s">
        <v>24</v>
      </c>
      <c r="E5929">
        <v>9.01</v>
      </c>
      <c r="F5929">
        <v>2.2400000000000002</v>
      </c>
      <c r="G5929">
        <v>3.71</v>
      </c>
      <c r="H5929">
        <v>2.29</v>
      </c>
      <c r="I5929">
        <v>6.26</v>
      </c>
      <c r="J5929">
        <v>28</v>
      </c>
      <c r="K5929">
        <v>129</v>
      </c>
      <c r="L5929">
        <v>9.7799999999999994</v>
      </c>
      <c r="M5929" t="s">
        <v>30</v>
      </c>
      <c r="N5929" t="s">
        <v>38</v>
      </c>
      <c r="O5929" t="s">
        <v>44</v>
      </c>
      <c r="P5929" t="s">
        <v>15047</v>
      </c>
      <c r="Q5929" t="s">
        <v>40</v>
      </c>
      <c r="R5929" t="s">
        <v>30</v>
      </c>
      <c r="S5929" t="s">
        <v>50</v>
      </c>
      <c r="T5929" t="s">
        <v>25</v>
      </c>
      <c r="U5929" t="s">
        <v>25</v>
      </c>
      <c r="V5929" t="s">
        <v>35</v>
      </c>
    </row>
    <row r="5930" spans="1:22" x14ac:dyDescent="0.3">
      <c r="A5930" t="s">
        <v>11898</v>
      </c>
      <c r="B5930" t="s">
        <v>11899</v>
      </c>
      <c r="C5930">
        <v>21</v>
      </c>
      <c r="D5930" t="s">
        <v>24</v>
      </c>
      <c r="E5930">
        <v>3.37</v>
      </c>
      <c r="F5930">
        <v>2.87</v>
      </c>
      <c r="G5930">
        <v>2.9</v>
      </c>
      <c r="H5930">
        <v>1.29</v>
      </c>
      <c r="I5930">
        <v>5.9</v>
      </c>
      <c r="J5930">
        <v>206</v>
      </c>
      <c r="K5930">
        <v>82</v>
      </c>
      <c r="L5930">
        <v>4.76</v>
      </c>
      <c r="M5930" t="s">
        <v>25</v>
      </c>
      <c r="N5930" t="s">
        <v>38</v>
      </c>
      <c r="O5930" t="s">
        <v>39</v>
      </c>
      <c r="P5930" t="s">
        <v>15046</v>
      </c>
      <c r="Q5930" t="s">
        <v>28</v>
      </c>
      <c r="R5930" t="s">
        <v>25</v>
      </c>
      <c r="S5930" t="s">
        <v>50</v>
      </c>
      <c r="T5930" t="s">
        <v>25</v>
      </c>
      <c r="U5930" t="s">
        <v>30</v>
      </c>
      <c r="V5930" t="s">
        <v>31</v>
      </c>
    </row>
    <row r="5931" spans="1:22" x14ac:dyDescent="0.3">
      <c r="A5931" t="s">
        <v>11900</v>
      </c>
      <c r="B5931" t="s">
        <v>11901</v>
      </c>
      <c r="C5931">
        <v>20</v>
      </c>
      <c r="D5931" t="s">
        <v>34</v>
      </c>
      <c r="E5931">
        <v>8.6999999999999993</v>
      </c>
      <c r="F5931">
        <v>3.66</v>
      </c>
      <c r="G5931">
        <v>0.95</v>
      </c>
      <c r="H5931">
        <v>4.9800000000000004</v>
      </c>
      <c r="I5931">
        <v>6.4</v>
      </c>
      <c r="J5931">
        <v>45</v>
      </c>
      <c r="K5931">
        <v>54</v>
      </c>
      <c r="L5931">
        <v>11.09</v>
      </c>
      <c r="M5931" t="s">
        <v>25</v>
      </c>
      <c r="N5931" t="s">
        <v>38</v>
      </c>
      <c r="O5931" t="s">
        <v>44</v>
      </c>
      <c r="P5931" t="s">
        <v>15047</v>
      </c>
      <c r="Q5931" t="s">
        <v>28</v>
      </c>
      <c r="R5931" t="s">
        <v>30</v>
      </c>
      <c r="S5931" t="s">
        <v>50</v>
      </c>
      <c r="T5931" t="s">
        <v>30</v>
      </c>
      <c r="U5931" t="s">
        <v>25</v>
      </c>
      <c r="V5931" t="s">
        <v>35</v>
      </c>
    </row>
    <row r="5932" spans="1:22" x14ac:dyDescent="0.3">
      <c r="A5932" t="s">
        <v>11902</v>
      </c>
      <c r="B5932" t="s">
        <v>11903</v>
      </c>
      <c r="C5932">
        <v>22</v>
      </c>
      <c r="D5932" t="s">
        <v>34</v>
      </c>
      <c r="E5932">
        <v>6.65</v>
      </c>
      <c r="F5932">
        <v>1.73</v>
      </c>
      <c r="G5932">
        <v>1.8</v>
      </c>
      <c r="H5932">
        <v>5.46</v>
      </c>
      <c r="I5932">
        <v>8.81</v>
      </c>
      <c r="J5932">
        <v>28</v>
      </c>
      <c r="K5932">
        <v>168</v>
      </c>
      <c r="L5932">
        <v>8.02</v>
      </c>
      <c r="M5932" t="s">
        <v>48</v>
      </c>
      <c r="N5932" t="s">
        <v>26</v>
      </c>
      <c r="O5932" t="s">
        <v>39</v>
      </c>
      <c r="P5932" t="s">
        <v>15046</v>
      </c>
      <c r="Q5932" t="s">
        <v>28</v>
      </c>
      <c r="R5932" t="s">
        <v>30</v>
      </c>
      <c r="S5932" t="s">
        <v>29</v>
      </c>
      <c r="T5932" t="s">
        <v>25</v>
      </c>
      <c r="U5932" t="s">
        <v>25</v>
      </c>
      <c r="V5932" t="s">
        <v>35</v>
      </c>
    </row>
    <row r="5933" spans="1:22" x14ac:dyDescent="0.3">
      <c r="A5933" t="s">
        <v>11904</v>
      </c>
      <c r="B5933" t="s">
        <v>11905</v>
      </c>
      <c r="C5933">
        <v>23</v>
      </c>
      <c r="D5933" t="s">
        <v>34</v>
      </c>
      <c r="E5933">
        <v>10.55</v>
      </c>
      <c r="F5933">
        <v>1.36</v>
      </c>
      <c r="G5933">
        <v>2.88</v>
      </c>
      <c r="H5933">
        <v>5.94</v>
      </c>
      <c r="I5933">
        <v>4.9400000000000004</v>
      </c>
      <c r="J5933">
        <v>161</v>
      </c>
      <c r="K5933">
        <v>80</v>
      </c>
      <c r="L5933">
        <v>13</v>
      </c>
      <c r="M5933" t="s">
        <v>25</v>
      </c>
      <c r="N5933" t="s">
        <v>26</v>
      </c>
      <c r="O5933" t="s">
        <v>44</v>
      </c>
      <c r="P5933" t="s">
        <v>15047</v>
      </c>
      <c r="Q5933" t="s">
        <v>28</v>
      </c>
      <c r="R5933" t="s">
        <v>30</v>
      </c>
      <c r="S5933" t="s">
        <v>41</v>
      </c>
      <c r="T5933" t="s">
        <v>25</v>
      </c>
      <c r="U5933" t="s">
        <v>30</v>
      </c>
      <c r="V5933" t="s">
        <v>45</v>
      </c>
    </row>
    <row r="5934" spans="1:22" x14ac:dyDescent="0.3">
      <c r="A5934" t="s">
        <v>11906</v>
      </c>
      <c r="B5934" t="s">
        <v>11907</v>
      </c>
      <c r="C5934">
        <v>33</v>
      </c>
      <c r="D5934" t="s">
        <v>63</v>
      </c>
      <c r="E5934">
        <v>9.24</v>
      </c>
      <c r="F5934">
        <v>5.61</v>
      </c>
      <c r="G5934">
        <v>0.63</v>
      </c>
      <c r="H5934">
        <v>1.1599999999999999</v>
      </c>
      <c r="I5934">
        <v>5.98</v>
      </c>
      <c r="J5934">
        <v>75</v>
      </c>
      <c r="K5934">
        <v>37</v>
      </c>
      <c r="L5934">
        <v>12.1</v>
      </c>
      <c r="M5934" t="s">
        <v>48</v>
      </c>
      <c r="N5934" t="s">
        <v>26</v>
      </c>
      <c r="O5934" t="s">
        <v>49</v>
      </c>
      <c r="P5934" t="s">
        <v>15047</v>
      </c>
      <c r="Q5934" t="s">
        <v>40</v>
      </c>
      <c r="R5934" t="s">
        <v>30</v>
      </c>
      <c r="S5934" t="s">
        <v>50</v>
      </c>
      <c r="T5934" t="s">
        <v>30</v>
      </c>
      <c r="U5934" t="s">
        <v>25</v>
      </c>
      <c r="V5934" t="s">
        <v>35</v>
      </c>
    </row>
    <row r="5935" spans="1:22" x14ac:dyDescent="0.3">
      <c r="A5935" t="s">
        <v>11908</v>
      </c>
      <c r="B5935" t="s">
        <v>11909</v>
      </c>
      <c r="C5935">
        <v>33</v>
      </c>
      <c r="D5935" t="s">
        <v>24</v>
      </c>
      <c r="E5935">
        <v>3.24</v>
      </c>
      <c r="F5935">
        <v>2.1</v>
      </c>
      <c r="G5935">
        <v>3.55</v>
      </c>
      <c r="H5935">
        <v>3.93</v>
      </c>
      <c r="I5935">
        <v>8.34</v>
      </c>
      <c r="J5935">
        <v>206</v>
      </c>
      <c r="K5935">
        <v>152</v>
      </c>
      <c r="L5935">
        <v>3.97</v>
      </c>
      <c r="M5935" t="s">
        <v>30</v>
      </c>
      <c r="N5935" t="s">
        <v>38</v>
      </c>
      <c r="O5935" t="s">
        <v>39</v>
      </c>
      <c r="P5935" t="s">
        <v>15046</v>
      </c>
      <c r="Q5935" t="s">
        <v>40</v>
      </c>
      <c r="R5935" t="s">
        <v>25</v>
      </c>
      <c r="S5935" t="s">
        <v>29</v>
      </c>
      <c r="T5935" t="s">
        <v>25</v>
      </c>
      <c r="U5935" t="s">
        <v>30</v>
      </c>
      <c r="V5935" t="s">
        <v>31</v>
      </c>
    </row>
    <row r="5936" spans="1:22" x14ac:dyDescent="0.3">
      <c r="A5936" t="s">
        <v>11910</v>
      </c>
      <c r="B5936" t="s">
        <v>11911</v>
      </c>
      <c r="C5936">
        <v>30</v>
      </c>
      <c r="D5936" t="s">
        <v>34</v>
      </c>
      <c r="E5936">
        <v>4.3099999999999996</v>
      </c>
      <c r="F5936">
        <v>4.76</v>
      </c>
      <c r="G5936">
        <v>3.82</v>
      </c>
      <c r="H5936">
        <v>1.97</v>
      </c>
      <c r="I5936">
        <v>8.3000000000000007</v>
      </c>
      <c r="J5936">
        <v>206</v>
      </c>
      <c r="K5936">
        <v>42</v>
      </c>
      <c r="L5936">
        <v>6.21</v>
      </c>
      <c r="M5936" t="s">
        <v>48</v>
      </c>
      <c r="N5936" t="s">
        <v>26</v>
      </c>
      <c r="O5936" t="s">
        <v>49</v>
      </c>
      <c r="P5936" t="s">
        <v>15047</v>
      </c>
      <c r="Q5936" t="s">
        <v>40</v>
      </c>
      <c r="R5936" t="s">
        <v>25</v>
      </c>
      <c r="S5936" t="s">
        <v>29</v>
      </c>
      <c r="T5936" t="s">
        <v>30</v>
      </c>
      <c r="U5936" t="s">
        <v>30</v>
      </c>
      <c r="V5936" t="s">
        <v>35</v>
      </c>
    </row>
    <row r="5937" spans="1:22" x14ac:dyDescent="0.3">
      <c r="A5937" t="s">
        <v>11912</v>
      </c>
      <c r="B5937" t="s">
        <v>11913</v>
      </c>
      <c r="C5937">
        <v>35</v>
      </c>
      <c r="D5937" t="s">
        <v>34</v>
      </c>
      <c r="E5937">
        <v>10.87</v>
      </c>
      <c r="F5937">
        <v>2.23</v>
      </c>
      <c r="G5937">
        <v>2.37</v>
      </c>
      <c r="H5937">
        <v>2.88</v>
      </c>
      <c r="I5937">
        <v>5.23</v>
      </c>
      <c r="J5937">
        <v>150</v>
      </c>
      <c r="K5937">
        <v>79</v>
      </c>
      <c r="L5937">
        <v>13.01</v>
      </c>
      <c r="M5937" t="s">
        <v>25</v>
      </c>
      <c r="N5937" t="s">
        <v>38</v>
      </c>
      <c r="O5937" t="s">
        <v>44</v>
      </c>
      <c r="P5937" t="s">
        <v>15047</v>
      </c>
      <c r="Q5937" t="s">
        <v>40</v>
      </c>
      <c r="R5937" t="s">
        <v>30</v>
      </c>
      <c r="S5937" t="s">
        <v>50</v>
      </c>
      <c r="T5937" t="s">
        <v>25</v>
      </c>
      <c r="U5937" t="s">
        <v>30</v>
      </c>
      <c r="V5937" t="s">
        <v>45</v>
      </c>
    </row>
    <row r="5938" spans="1:22" x14ac:dyDescent="0.3">
      <c r="A5938" t="s">
        <v>11914</v>
      </c>
      <c r="B5938" t="s">
        <v>11915</v>
      </c>
      <c r="C5938">
        <v>22</v>
      </c>
      <c r="D5938" t="s">
        <v>24</v>
      </c>
      <c r="E5938">
        <v>6.63</v>
      </c>
      <c r="F5938">
        <v>3.18</v>
      </c>
      <c r="G5938">
        <v>3.72</v>
      </c>
      <c r="H5938">
        <v>4.72</v>
      </c>
      <c r="I5938">
        <v>7.59</v>
      </c>
      <c r="J5938">
        <v>228</v>
      </c>
      <c r="K5938">
        <v>117</v>
      </c>
      <c r="L5938">
        <v>9.2100000000000009</v>
      </c>
      <c r="M5938" t="s">
        <v>48</v>
      </c>
      <c r="N5938" t="s">
        <v>38</v>
      </c>
      <c r="O5938" t="s">
        <v>44</v>
      </c>
      <c r="P5938" t="s">
        <v>15047</v>
      </c>
      <c r="Q5938" t="s">
        <v>28</v>
      </c>
      <c r="R5938" t="s">
        <v>30</v>
      </c>
      <c r="S5938" t="s">
        <v>29</v>
      </c>
      <c r="T5938" t="s">
        <v>30</v>
      </c>
      <c r="U5938" t="s">
        <v>30</v>
      </c>
      <c r="V5938" t="s">
        <v>35</v>
      </c>
    </row>
    <row r="5939" spans="1:22" x14ac:dyDescent="0.3">
      <c r="A5939" t="s">
        <v>11916</v>
      </c>
      <c r="B5939" t="s">
        <v>11917</v>
      </c>
      <c r="C5939">
        <v>19</v>
      </c>
      <c r="D5939" t="s">
        <v>24</v>
      </c>
      <c r="E5939">
        <v>10.46</v>
      </c>
      <c r="F5939">
        <v>0.79</v>
      </c>
      <c r="G5939">
        <v>2.48</v>
      </c>
      <c r="H5939">
        <v>1.1599999999999999</v>
      </c>
      <c r="I5939">
        <v>5.05</v>
      </c>
      <c r="J5939">
        <v>55</v>
      </c>
      <c r="K5939">
        <v>146</v>
      </c>
      <c r="L5939">
        <v>11.17</v>
      </c>
      <c r="M5939" t="s">
        <v>48</v>
      </c>
      <c r="N5939" t="s">
        <v>26</v>
      </c>
      <c r="O5939" t="s">
        <v>49</v>
      </c>
      <c r="P5939" t="s">
        <v>15047</v>
      </c>
      <c r="Q5939" t="s">
        <v>28</v>
      </c>
      <c r="R5939" t="s">
        <v>30</v>
      </c>
      <c r="S5939" t="s">
        <v>50</v>
      </c>
      <c r="T5939" t="s">
        <v>48</v>
      </c>
      <c r="U5939" t="s">
        <v>25</v>
      </c>
      <c r="V5939" t="s">
        <v>35</v>
      </c>
    </row>
    <row r="5940" spans="1:22" x14ac:dyDescent="0.3">
      <c r="A5940" t="s">
        <v>11918</v>
      </c>
      <c r="B5940" t="s">
        <v>11919</v>
      </c>
      <c r="C5940">
        <v>27</v>
      </c>
      <c r="D5940" t="s">
        <v>24</v>
      </c>
      <c r="E5940">
        <v>3.18</v>
      </c>
      <c r="F5940">
        <v>4.41</v>
      </c>
      <c r="G5940">
        <v>1.99</v>
      </c>
      <c r="H5940">
        <v>4.1100000000000003</v>
      </c>
      <c r="I5940">
        <v>8.9700000000000006</v>
      </c>
      <c r="J5940">
        <v>140</v>
      </c>
      <c r="K5940">
        <v>73</v>
      </c>
      <c r="L5940">
        <v>4.87</v>
      </c>
      <c r="M5940" t="s">
        <v>30</v>
      </c>
      <c r="N5940" t="s">
        <v>26</v>
      </c>
      <c r="O5940" t="s">
        <v>49</v>
      </c>
      <c r="P5940" t="s">
        <v>15047</v>
      </c>
      <c r="Q5940" t="s">
        <v>40</v>
      </c>
      <c r="R5940" t="s">
        <v>25</v>
      </c>
      <c r="S5940" t="s">
        <v>29</v>
      </c>
      <c r="T5940" t="s">
        <v>30</v>
      </c>
      <c r="U5940" t="s">
        <v>30</v>
      </c>
      <c r="V5940" t="s">
        <v>31</v>
      </c>
    </row>
    <row r="5941" spans="1:22" x14ac:dyDescent="0.3">
      <c r="A5941" t="s">
        <v>11920</v>
      </c>
      <c r="B5941" t="s">
        <v>11921</v>
      </c>
      <c r="C5941">
        <v>21</v>
      </c>
      <c r="D5941" t="s">
        <v>34</v>
      </c>
      <c r="E5941">
        <v>9.5299999999999994</v>
      </c>
      <c r="F5941">
        <v>3.05</v>
      </c>
      <c r="G5941">
        <v>0.01</v>
      </c>
      <c r="H5941">
        <v>0.76</v>
      </c>
      <c r="I5941">
        <v>8.6300000000000008</v>
      </c>
      <c r="J5941">
        <v>164</v>
      </c>
      <c r="K5941">
        <v>138</v>
      </c>
      <c r="L5941">
        <v>11.95</v>
      </c>
      <c r="M5941" t="s">
        <v>48</v>
      </c>
      <c r="N5941" t="s">
        <v>26</v>
      </c>
      <c r="O5941" t="s">
        <v>49</v>
      </c>
      <c r="P5941" t="s">
        <v>15047</v>
      </c>
      <c r="Q5941" t="s">
        <v>28</v>
      </c>
      <c r="R5941" t="s">
        <v>30</v>
      </c>
      <c r="S5941" t="s">
        <v>29</v>
      </c>
      <c r="T5941" t="s">
        <v>30</v>
      </c>
      <c r="U5941" t="s">
        <v>30</v>
      </c>
      <c r="V5941" t="s">
        <v>45</v>
      </c>
    </row>
    <row r="5942" spans="1:22" x14ac:dyDescent="0.3">
      <c r="A5942" t="s">
        <v>11922</v>
      </c>
      <c r="B5942" t="s">
        <v>11923</v>
      </c>
      <c r="C5942">
        <v>25</v>
      </c>
      <c r="D5942" t="s">
        <v>63</v>
      </c>
      <c r="E5942">
        <v>11.69</v>
      </c>
      <c r="F5942">
        <v>2.83</v>
      </c>
      <c r="G5942">
        <v>2.3199999999999998</v>
      </c>
      <c r="H5942">
        <v>3.33</v>
      </c>
      <c r="I5942">
        <v>4.79</v>
      </c>
      <c r="J5942">
        <v>33</v>
      </c>
      <c r="K5942">
        <v>130</v>
      </c>
      <c r="L5942">
        <v>13.39</v>
      </c>
      <c r="M5942" t="s">
        <v>30</v>
      </c>
      <c r="N5942" t="s">
        <v>38</v>
      </c>
      <c r="O5942" t="s">
        <v>49</v>
      </c>
      <c r="P5942" t="s">
        <v>15047</v>
      </c>
      <c r="Q5942" t="s">
        <v>28</v>
      </c>
      <c r="R5942" t="s">
        <v>30</v>
      </c>
      <c r="S5942" t="s">
        <v>41</v>
      </c>
      <c r="T5942" t="s">
        <v>25</v>
      </c>
      <c r="U5942" t="s">
        <v>25</v>
      </c>
      <c r="V5942" t="s">
        <v>35</v>
      </c>
    </row>
    <row r="5943" spans="1:22" x14ac:dyDescent="0.3">
      <c r="A5943" t="s">
        <v>11924</v>
      </c>
      <c r="B5943" t="s">
        <v>11925</v>
      </c>
      <c r="C5943">
        <v>33</v>
      </c>
      <c r="D5943" t="s">
        <v>63</v>
      </c>
      <c r="E5943">
        <v>10.82</v>
      </c>
      <c r="F5943">
        <v>5.72</v>
      </c>
      <c r="G5943">
        <v>0.27</v>
      </c>
      <c r="H5943">
        <v>2.71</v>
      </c>
      <c r="I5943">
        <v>8.9600000000000009</v>
      </c>
      <c r="J5943">
        <v>33</v>
      </c>
      <c r="K5943">
        <v>118</v>
      </c>
      <c r="L5943">
        <v>11.99</v>
      </c>
      <c r="M5943" t="s">
        <v>25</v>
      </c>
      <c r="N5943" t="s">
        <v>38</v>
      </c>
      <c r="O5943" t="s">
        <v>49</v>
      </c>
      <c r="P5943" t="s">
        <v>15047</v>
      </c>
      <c r="Q5943" t="s">
        <v>40</v>
      </c>
      <c r="R5943" t="s">
        <v>30</v>
      </c>
      <c r="S5943" t="s">
        <v>29</v>
      </c>
      <c r="T5943" t="s">
        <v>30</v>
      </c>
      <c r="U5943" t="s">
        <v>25</v>
      </c>
      <c r="V5943" t="s">
        <v>35</v>
      </c>
    </row>
    <row r="5944" spans="1:22" x14ac:dyDescent="0.3">
      <c r="A5944" t="s">
        <v>11926</v>
      </c>
      <c r="B5944" t="s">
        <v>11927</v>
      </c>
      <c r="C5944">
        <v>22</v>
      </c>
      <c r="D5944" t="s">
        <v>63</v>
      </c>
      <c r="E5944">
        <v>5.58</v>
      </c>
      <c r="F5944">
        <v>0.82</v>
      </c>
      <c r="G5944">
        <v>1.0900000000000001</v>
      </c>
      <c r="H5944">
        <v>3.89</v>
      </c>
      <c r="I5944">
        <v>6.78</v>
      </c>
      <c r="J5944">
        <v>123</v>
      </c>
      <c r="K5944">
        <v>89</v>
      </c>
      <c r="L5944">
        <v>8.2100000000000009</v>
      </c>
      <c r="M5944" t="s">
        <v>48</v>
      </c>
      <c r="N5944" t="s">
        <v>38</v>
      </c>
      <c r="O5944" t="s">
        <v>39</v>
      </c>
      <c r="P5944" t="s">
        <v>15046</v>
      </c>
      <c r="Q5944" t="s">
        <v>28</v>
      </c>
      <c r="R5944" t="s">
        <v>25</v>
      </c>
      <c r="S5944" t="s">
        <v>50</v>
      </c>
      <c r="T5944" t="s">
        <v>48</v>
      </c>
      <c r="U5944" t="s">
        <v>30</v>
      </c>
      <c r="V5944" t="s">
        <v>35</v>
      </c>
    </row>
    <row r="5945" spans="1:22" x14ac:dyDescent="0.3">
      <c r="A5945" t="s">
        <v>11928</v>
      </c>
      <c r="B5945" t="s">
        <v>11929</v>
      </c>
      <c r="C5945">
        <v>21</v>
      </c>
      <c r="D5945" t="s">
        <v>63</v>
      </c>
      <c r="E5945">
        <v>4.55</v>
      </c>
      <c r="F5945">
        <v>2.31</v>
      </c>
      <c r="G5945">
        <v>0.71</v>
      </c>
      <c r="H5945">
        <v>5.4</v>
      </c>
      <c r="I5945">
        <v>6.4</v>
      </c>
      <c r="J5945">
        <v>133</v>
      </c>
      <c r="K5945">
        <v>75</v>
      </c>
      <c r="L5945">
        <v>7.42</v>
      </c>
      <c r="M5945" t="s">
        <v>25</v>
      </c>
      <c r="N5945" t="s">
        <v>38</v>
      </c>
      <c r="O5945" t="s">
        <v>27</v>
      </c>
      <c r="P5945" t="s">
        <v>15046</v>
      </c>
      <c r="Q5945" t="s">
        <v>28</v>
      </c>
      <c r="R5945" t="s">
        <v>25</v>
      </c>
      <c r="S5945" t="s">
        <v>50</v>
      </c>
      <c r="T5945" t="s">
        <v>25</v>
      </c>
      <c r="U5945" t="s">
        <v>30</v>
      </c>
      <c r="V5945" t="s">
        <v>35</v>
      </c>
    </row>
    <row r="5946" spans="1:22" x14ac:dyDescent="0.3">
      <c r="A5946" t="s">
        <v>11930</v>
      </c>
      <c r="B5946" t="s">
        <v>11931</v>
      </c>
      <c r="C5946">
        <v>26</v>
      </c>
      <c r="D5946" t="s">
        <v>34</v>
      </c>
      <c r="E5946">
        <v>3.83</v>
      </c>
      <c r="F5946">
        <v>3.06</v>
      </c>
      <c r="G5946">
        <v>2.16</v>
      </c>
      <c r="H5946">
        <v>1.67</v>
      </c>
      <c r="I5946">
        <v>5.32</v>
      </c>
      <c r="J5946">
        <v>40</v>
      </c>
      <c r="K5946">
        <v>53</v>
      </c>
      <c r="L5946">
        <v>5.28</v>
      </c>
      <c r="M5946" t="s">
        <v>30</v>
      </c>
      <c r="N5946" t="s">
        <v>26</v>
      </c>
      <c r="O5946" t="s">
        <v>39</v>
      </c>
      <c r="P5946" t="s">
        <v>15046</v>
      </c>
      <c r="Q5946" t="s">
        <v>40</v>
      </c>
      <c r="R5946" t="s">
        <v>25</v>
      </c>
      <c r="S5946" t="s">
        <v>50</v>
      </c>
      <c r="T5946" t="s">
        <v>30</v>
      </c>
      <c r="U5946" t="s">
        <v>25</v>
      </c>
      <c r="V5946" t="s">
        <v>31</v>
      </c>
    </row>
    <row r="5947" spans="1:22" x14ac:dyDescent="0.3">
      <c r="A5947" t="s">
        <v>11932</v>
      </c>
      <c r="B5947" t="s">
        <v>11933</v>
      </c>
      <c r="C5947">
        <v>29</v>
      </c>
      <c r="D5947" t="s">
        <v>24</v>
      </c>
      <c r="E5947">
        <v>3.21</v>
      </c>
      <c r="F5947">
        <v>5.96</v>
      </c>
      <c r="G5947">
        <v>0.86</v>
      </c>
      <c r="H5947">
        <v>2.29</v>
      </c>
      <c r="I5947">
        <v>8.82</v>
      </c>
      <c r="J5947">
        <v>192</v>
      </c>
      <c r="K5947">
        <v>102</v>
      </c>
      <c r="L5947">
        <v>4.75</v>
      </c>
      <c r="M5947" t="s">
        <v>30</v>
      </c>
      <c r="N5947" t="s">
        <v>38</v>
      </c>
      <c r="O5947" t="s">
        <v>49</v>
      </c>
      <c r="P5947" t="s">
        <v>15047</v>
      </c>
      <c r="Q5947" t="s">
        <v>40</v>
      </c>
      <c r="R5947" t="s">
        <v>25</v>
      </c>
      <c r="S5947" t="s">
        <v>29</v>
      </c>
      <c r="T5947" t="s">
        <v>30</v>
      </c>
      <c r="U5947" t="s">
        <v>30</v>
      </c>
      <c r="V5947" t="s">
        <v>31</v>
      </c>
    </row>
    <row r="5948" spans="1:22" x14ac:dyDescent="0.3">
      <c r="A5948" t="s">
        <v>11934</v>
      </c>
      <c r="B5948" t="s">
        <v>11935</v>
      </c>
      <c r="C5948">
        <v>18</v>
      </c>
      <c r="D5948" t="s">
        <v>24</v>
      </c>
      <c r="E5948">
        <v>5.6</v>
      </c>
      <c r="F5948">
        <v>4.09</v>
      </c>
      <c r="G5948">
        <v>1.51</v>
      </c>
      <c r="H5948">
        <v>5.92</v>
      </c>
      <c r="I5948">
        <v>7.87</v>
      </c>
      <c r="J5948">
        <v>161</v>
      </c>
      <c r="K5948">
        <v>61</v>
      </c>
      <c r="L5948">
        <v>7.19</v>
      </c>
      <c r="M5948" t="s">
        <v>30</v>
      </c>
      <c r="N5948" t="s">
        <v>26</v>
      </c>
      <c r="O5948" t="s">
        <v>49</v>
      </c>
      <c r="P5948" t="s">
        <v>15047</v>
      </c>
      <c r="Q5948" t="s">
        <v>28</v>
      </c>
      <c r="R5948" t="s">
        <v>25</v>
      </c>
      <c r="S5948" t="s">
        <v>29</v>
      </c>
      <c r="T5948" t="s">
        <v>30</v>
      </c>
      <c r="U5948" t="s">
        <v>30</v>
      </c>
      <c r="V5948" t="s">
        <v>35</v>
      </c>
    </row>
    <row r="5949" spans="1:22" x14ac:dyDescent="0.3">
      <c r="A5949" t="s">
        <v>11936</v>
      </c>
      <c r="B5949" t="s">
        <v>11937</v>
      </c>
      <c r="C5949">
        <v>27</v>
      </c>
      <c r="D5949" t="s">
        <v>63</v>
      </c>
      <c r="E5949">
        <v>4.6500000000000004</v>
      </c>
      <c r="F5949">
        <v>2.48</v>
      </c>
      <c r="G5949">
        <v>0.74</v>
      </c>
      <c r="H5949">
        <v>5.31</v>
      </c>
      <c r="I5949">
        <v>7.37</v>
      </c>
      <c r="J5949">
        <v>22</v>
      </c>
      <c r="K5949">
        <v>19</v>
      </c>
      <c r="L5949">
        <v>5.98</v>
      </c>
      <c r="M5949" t="s">
        <v>25</v>
      </c>
      <c r="N5949" t="s">
        <v>26</v>
      </c>
      <c r="O5949" t="s">
        <v>27</v>
      </c>
      <c r="P5949" t="s">
        <v>15046</v>
      </c>
      <c r="Q5949" t="s">
        <v>40</v>
      </c>
      <c r="R5949" t="s">
        <v>25</v>
      </c>
      <c r="S5949" t="s">
        <v>29</v>
      </c>
      <c r="T5949" t="s">
        <v>25</v>
      </c>
      <c r="U5949" t="s">
        <v>48</v>
      </c>
      <c r="V5949" t="s">
        <v>35</v>
      </c>
    </row>
    <row r="5950" spans="1:22" x14ac:dyDescent="0.3">
      <c r="A5950" t="s">
        <v>11938</v>
      </c>
      <c r="B5950" t="s">
        <v>11939</v>
      </c>
      <c r="C5950">
        <v>23</v>
      </c>
      <c r="D5950" t="s">
        <v>34</v>
      </c>
      <c r="E5950">
        <v>7.28</v>
      </c>
      <c r="F5950">
        <v>5.8</v>
      </c>
      <c r="G5950">
        <v>0.7</v>
      </c>
      <c r="H5950">
        <v>3.44</v>
      </c>
      <c r="I5950">
        <v>8.42</v>
      </c>
      <c r="J5950">
        <v>50</v>
      </c>
      <c r="K5950">
        <v>144</v>
      </c>
      <c r="L5950">
        <v>8.24</v>
      </c>
      <c r="M5950" t="s">
        <v>48</v>
      </c>
      <c r="N5950" t="s">
        <v>38</v>
      </c>
      <c r="O5950" t="s">
        <v>44</v>
      </c>
      <c r="P5950" t="s">
        <v>15047</v>
      </c>
      <c r="Q5950" t="s">
        <v>28</v>
      </c>
      <c r="R5950" t="s">
        <v>30</v>
      </c>
      <c r="S5950" t="s">
        <v>29</v>
      </c>
      <c r="T5950" t="s">
        <v>30</v>
      </c>
      <c r="U5950" t="s">
        <v>25</v>
      </c>
      <c r="V5950" t="s">
        <v>35</v>
      </c>
    </row>
    <row r="5951" spans="1:22" x14ac:dyDescent="0.3">
      <c r="A5951" t="s">
        <v>11940</v>
      </c>
      <c r="B5951" t="s">
        <v>11941</v>
      </c>
      <c r="C5951">
        <v>35</v>
      </c>
      <c r="D5951" t="s">
        <v>24</v>
      </c>
      <c r="E5951">
        <v>5.46</v>
      </c>
      <c r="F5951">
        <v>5.69</v>
      </c>
      <c r="G5951">
        <v>2.0099999999999998</v>
      </c>
      <c r="H5951">
        <v>1.92</v>
      </c>
      <c r="I5951">
        <v>6.36</v>
      </c>
      <c r="J5951">
        <v>108</v>
      </c>
      <c r="K5951">
        <v>176</v>
      </c>
      <c r="L5951">
        <v>7.92</v>
      </c>
      <c r="M5951" t="s">
        <v>25</v>
      </c>
      <c r="N5951" t="s">
        <v>26</v>
      </c>
      <c r="O5951" t="s">
        <v>44</v>
      </c>
      <c r="P5951" t="s">
        <v>15047</v>
      </c>
      <c r="Q5951" t="s">
        <v>40</v>
      </c>
      <c r="R5951" t="s">
        <v>25</v>
      </c>
      <c r="S5951" t="s">
        <v>50</v>
      </c>
      <c r="T5951" t="s">
        <v>30</v>
      </c>
      <c r="U5951" t="s">
        <v>30</v>
      </c>
      <c r="V5951" t="s">
        <v>35</v>
      </c>
    </row>
    <row r="5952" spans="1:22" x14ac:dyDescent="0.3">
      <c r="A5952" t="s">
        <v>11942</v>
      </c>
      <c r="B5952" t="s">
        <v>11943</v>
      </c>
      <c r="C5952">
        <v>30</v>
      </c>
      <c r="D5952" t="s">
        <v>63</v>
      </c>
      <c r="E5952">
        <v>11.45</v>
      </c>
      <c r="F5952">
        <v>3.1</v>
      </c>
      <c r="G5952">
        <v>1.82</v>
      </c>
      <c r="H5952">
        <v>1.55</v>
      </c>
      <c r="I5952">
        <v>8.56</v>
      </c>
      <c r="J5952">
        <v>67</v>
      </c>
      <c r="K5952">
        <v>23</v>
      </c>
      <c r="L5952">
        <v>12.01</v>
      </c>
      <c r="M5952" t="s">
        <v>48</v>
      </c>
      <c r="N5952" t="s">
        <v>26</v>
      </c>
      <c r="O5952" t="s">
        <v>44</v>
      </c>
      <c r="P5952" t="s">
        <v>15047</v>
      </c>
      <c r="Q5952" t="s">
        <v>40</v>
      </c>
      <c r="R5952" t="s">
        <v>30</v>
      </c>
      <c r="S5952" t="s">
        <v>29</v>
      </c>
      <c r="T5952" t="s">
        <v>30</v>
      </c>
      <c r="U5952" t="s">
        <v>25</v>
      </c>
      <c r="V5952" t="s">
        <v>35</v>
      </c>
    </row>
    <row r="5953" spans="1:22" x14ac:dyDescent="0.3">
      <c r="A5953" t="s">
        <v>11944</v>
      </c>
      <c r="B5953" t="s">
        <v>11945</v>
      </c>
      <c r="C5953">
        <v>35</v>
      </c>
      <c r="D5953" t="s">
        <v>34</v>
      </c>
      <c r="E5953">
        <v>8.49</v>
      </c>
      <c r="F5953">
        <v>5.64</v>
      </c>
      <c r="G5953">
        <v>2.4500000000000002</v>
      </c>
      <c r="H5953">
        <v>4.17</v>
      </c>
      <c r="I5953">
        <v>6.61</v>
      </c>
      <c r="J5953">
        <v>92</v>
      </c>
      <c r="K5953">
        <v>153</v>
      </c>
      <c r="L5953">
        <v>9.01</v>
      </c>
      <c r="M5953" t="s">
        <v>30</v>
      </c>
      <c r="N5953" t="s">
        <v>26</v>
      </c>
      <c r="O5953" t="s">
        <v>44</v>
      </c>
      <c r="P5953" t="s">
        <v>15047</v>
      </c>
      <c r="Q5953" t="s">
        <v>40</v>
      </c>
      <c r="R5953" t="s">
        <v>30</v>
      </c>
      <c r="S5953" t="s">
        <v>50</v>
      </c>
      <c r="T5953" t="s">
        <v>30</v>
      </c>
      <c r="U5953" t="s">
        <v>25</v>
      </c>
      <c r="V5953" t="s">
        <v>35</v>
      </c>
    </row>
    <row r="5954" spans="1:22" x14ac:dyDescent="0.3">
      <c r="A5954" t="s">
        <v>11946</v>
      </c>
      <c r="B5954" t="s">
        <v>11947</v>
      </c>
      <c r="C5954">
        <v>29</v>
      </c>
      <c r="D5954" t="s">
        <v>24</v>
      </c>
      <c r="E5954">
        <v>4.4400000000000004</v>
      </c>
      <c r="F5954">
        <v>2.25</v>
      </c>
      <c r="G5954">
        <v>2.0699999999999998</v>
      </c>
      <c r="H5954">
        <v>1.9</v>
      </c>
      <c r="I5954">
        <v>6.18</v>
      </c>
      <c r="J5954">
        <v>130</v>
      </c>
      <c r="K5954">
        <v>75</v>
      </c>
      <c r="L5954">
        <v>6.94</v>
      </c>
      <c r="M5954" t="s">
        <v>48</v>
      </c>
      <c r="N5954" t="s">
        <v>38</v>
      </c>
      <c r="O5954" t="s">
        <v>39</v>
      </c>
      <c r="P5954" t="s">
        <v>15046</v>
      </c>
      <c r="Q5954" t="s">
        <v>40</v>
      </c>
      <c r="R5954" t="s">
        <v>25</v>
      </c>
      <c r="S5954" t="s">
        <v>50</v>
      </c>
      <c r="T5954" t="s">
        <v>25</v>
      </c>
      <c r="U5954" t="s">
        <v>30</v>
      </c>
      <c r="V5954" t="s">
        <v>35</v>
      </c>
    </row>
    <row r="5955" spans="1:22" x14ac:dyDescent="0.3">
      <c r="A5955" t="s">
        <v>11948</v>
      </c>
      <c r="B5955" t="s">
        <v>11949</v>
      </c>
      <c r="C5955">
        <v>32</v>
      </c>
      <c r="D5955" t="s">
        <v>34</v>
      </c>
      <c r="E5955">
        <v>5.6</v>
      </c>
      <c r="F5955">
        <v>5.84</v>
      </c>
      <c r="G5955">
        <v>1.57</v>
      </c>
      <c r="H5955">
        <v>5.83</v>
      </c>
      <c r="I5955">
        <v>6.85</v>
      </c>
      <c r="J5955">
        <v>51</v>
      </c>
      <c r="K5955">
        <v>96</v>
      </c>
      <c r="L5955">
        <v>6.92</v>
      </c>
      <c r="M5955" t="s">
        <v>25</v>
      </c>
      <c r="N5955" t="s">
        <v>26</v>
      </c>
      <c r="O5955" t="s">
        <v>44</v>
      </c>
      <c r="P5955" t="s">
        <v>15047</v>
      </c>
      <c r="Q5955" t="s">
        <v>40</v>
      </c>
      <c r="R5955" t="s">
        <v>25</v>
      </c>
      <c r="S5955" t="s">
        <v>50</v>
      </c>
      <c r="T5955" t="s">
        <v>30</v>
      </c>
      <c r="U5955" t="s">
        <v>25</v>
      </c>
      <c r="V5955" t="s">
        <v>35</v>
      </c>
    </row>
    <row r="5956" spans="1:22" x14ac:dyDescent="0.3">
      <c r="A5956" t="s">
        <v>11950</v>
      </c>
      <c r="B5956" t="s">
        <v>11951</v>
      </c>
      <c r="C5956">
        <v>31</v>
      </c>
      <c r="D5956" t="s">
        <v>63</v>
      </c>
      <c r="E5956">
        <v>9.77</v>
      </c>
      <c r="F5956">
        <v>0.78</v>
      </c>
      <c r="G5956">
        <v>2.68</v>
      </c>
      <c r="H5956">
        <v>3.1</v>
      </c>
      <c r="I5956">
        <v>5.96</v>
      </c>
      <c r="J5956">
        <v>215</v>
      </c>
      <c r="K5956">
        <v>44</v>
      </c>
      <c r="L5956">
        <v>12.41</v>
      </c>
      <c r="M5956" t="s">
        <v>48</v>
      </c>
      <c r="N5956" t="s">
        <v>38</v>
      </c>
      <c r="O5956" t="s">
        <v>44</v>
      </c>
      <c r="P5956" t="s">
        <v>15047</v>
      </c>
      <c r="Q5956" t="s">
        <v>40</v>
      </c>
      <c r="R5956" t="s">
        <v>30</v>
      </c>
      <c r="S5956" t="s">
        <v>50</v>
      </c>
      <c r="T5956" t="s">
        <v>48</v>
      </c>
      <c r="U5956" t="s">
        <v>30</v>
      </c>
      <c r="V5956" t="s">
        <v>45</v>
      </c>
    </row>
    <row r="5957" spans="1:22" x14ac:dyDescent="0.3">
      <c r="A5957" t="s">
        <v>11952</v>
      </c>
      <c r="B5957" t="s">
        <v>11953</v>
      </c>
      <c r="C5957">
        <v>22</v>
      </c>
      <c r="D5957" t="s">
        <v>63</v>
      </c>
      <c r="E5957">
        <v>5.88</v>
      </c>
      <c r="F5957">
        <v>3.56</v>
      </c>
      <c r="G5957">
        <v>1.57</v>
      </c>
      <c r="H5957">
        <v>3.35</v>
      </c>
      <c r="I5957">
        <v>7.17</v>
      </c>
      <c r="J5957">
        <v>73</v>
      </c>
      <c r="K5957">
        <v>66</v>
      </c>
      <c r="L5957">
        <v>6.99</v>
      </c>
      <c r="M5957" t="s">
        <v>25</v>
      </c>
      <c r="N5957" t="s">
        <v>38</v>
      </c>
      <c r="O5957" t="s">
        <v>27</v>
      </c>
      <c r="P5957" t="s">
        <v>15046</v>
      </c>
      <c r="Q5957" t="s">
        <v>28</v>
      </c>
      <c r="R5957" t="s">
        <v>25</v>
      </c>
      <c r="S5957" t="s">
        <v>29</v>
      </c>
      <c r="T5957" t="s">
        <v>30</v>
      </c>
      <c r="U5957" t="s">
        <v>25</v>
      </c>
      <c r="V5957" t="s">
        <v>35</v>
      </c>
    </row>
    <row r="5958" spans="1:22" x14ac:dyDescent="0.3">
      <c r="A5958" t="s">
        <v>11954</v>
      </c>
      <c r="B5958" t="s">
        <v>11955</v>
      </c>
      <c r="C5958">
        <v>31</v>
      </c>
      <c r="D5958" t="s">
        <v>63</v>
      </c>
      <c r="E5958">
        <v>7.92</v>
      </c>
      <c r="F5958">
        <v>4.42</v>
      </c>
      <c r="G5958">
        <v>0.77</v>
      </c>
      <c r="H5958">
        <v>5.03</v>
      </c>
      <c r="I5958">
        <v>8.43</v>
      </c>
      <c r="J5958">
        <v>171</v>
      </c>
      <c r="K5958">
        <v>172</v>
      </c>
      <c r="L5958">
        <v>10.41</v>
      </c>
      <c r="M5958" t="s">
        <v>48</v>
      </c>
      <c r="N5958" t="s">
        <v>38</v>
      </c>
      <c r="O5958" t="s">
        <v>49</v>
      </c>
      <c r="P5958" t="s">
        <v>15047</v>
      </c>
      <c r="Q5958" t="s">
        <v>40</v>
      </c>
      <c r="R5958" t="s">
        <v>30</v>
      </c>
      <c r="S5958" t="s">
        <v>29</v>
      </c>
      <c r="T5958" t="s">
        <v>30</v>
      </c>
      <c r="U5958" t="s">
        <v>30</v>
      </c>
      <c r="V5958" t="s">
        <v>45</v>
      </c>
    </row>
    <row r="5959" spans="1:22" x14ac:dyDescent="0.3">
      <c r="A5959" t="s">
        <v>11956</v>
      </c>
      <c r="B5959" t="s">
        <v>11957</v>
      </c>
      <c r="C5959">
        <v>22</v>
      </c>
      <c r="D5959" t="s">
        <v>24</v>
      </c>
      <c r="E5959">
        <v>7.22</v>
      </c>
      <c r="F5959">
        <v>5.66</v>
      </c>
      <c r="G5959">
        <v>0.62</v>
      </c>
      <c r="H5959">
        <v>0.63</v>
      </c>
      <c r="I5959">
        <v>8.43</v>
      </c>
      <c r="J5959">
        <v>147</v>
      </c>
      <c r="K5959">
        <v>132</v>
      </c>
      <c r="L5959">
        <v>9.58</v>
      </c>
      <c r="M5959" t="s">
        <v>48</v>
      </c>
      <c r="N5959" t="s">
        <v>38</v>
      </c>
      <c r="O5959" t="s">
        <v>44</v>
      </c>
      <c r="P5959" t="s">
        <v>15047</v>
      </c>
      <c r="Q5959" t="s">
        <v>28</v>
      </c>
      <c r="R5959" t="s">
        <v>30</v>
      </c>
      <c r="S5959" t="s">
        <v>29</v>
      </c>
      <c r="T5959" t="s">
        <v>30</v>
      </c>
      <c r="U5959" t="s">
        <v>30</v>
      </c>
      <c r="V5959" t="s">
        <v>45</v>
      </c>
    </row>
    <row r="5960" spans="1:22" x14ac:dyDescent="0.3">
      <c r="A5960" t="s">
        <v>11958</v>
      </c>
      <c r="B5960" t="s">
        <v>11959</v>
      </c>
      <c r="C5960">
        <v>27</v>
      </c>
      <c r="D5960" t="s">
        <v>34</v>
      </c>
      <c r="E5960">
        <v>10.15</v>
      </c>
      <c r="F5960">
        <v>5.58</v>
      </c>
      <c r="G5960">
        <v>0.21</v>
      </c>
      <c r="H5960">
        <v>3.23</v>
      </c>
      <c r="I5960">
        <v>6.94</v>
      </c>
      <c r="J5960">
        <v>141</v>
      </c>
      <c r="K5960">
        <v>75</v>
      </c>
      <c r="L5960">
        <v>11.73</v>
      </c>
      <c r="M5960" t="s">
        <v>30</v>
      </c>
      <c r="N5960" t="s">
        <v>38</v>
      </c>
      <c r="O5960" t="s">
        <v>49</v>
      </c>
      <c r="P5960" t="s">
        <v>15047</v>
      </c>
      <c r="Q5960" t="s">
        <v>40</v>
      </c>
      <c r="R5960" t="s">
        <v>30</v>
      </c>
      <c r="S5960" t="s">
        <v>50</v>
      </c>
      <c r="T5960" t="s">
        <v>30</v>
      </c>
      <c r="U5960" t="s">
        <v>30</v>
      </c>
      <c r="V5960" t="s">
        <v>45</v>
      </c>
    </row>
    <row r="5961" spans="1:22" x14ac:dyDescent="0.3">
      <c r="A5961" t="s">
        <v>11960</v>
      </c>
      <c r="B5961" t="s">
        <v>11961</v>
      </c>
      <c r="C5961">
        <v>28</v>
      </c>
      <c r="D5961" t="s">
        <v>34</v>
      </c>
      <c r="E5961">
        <v>4.34</v>
      </c>
      <c r="F5961">
        <v>5.37</v>
      </c>
      <c r="G5961">
        <v>0.65</v>
      </c>
      <c r="H5961">
        <v>1.1299999999999999</v>
      </c>
      <c r="I5961">
        <v>5.82</v>
      </c>
      <c r="J5961">
        <v>62</v>
      </c>
      <c r="K5961">
        <v>23</v>
      </c>
      <c r="L5961">
        <v>6.57</v>
      </c>
      <c r="M5961" t="s">
        <v>48</v>
      </c>
      <c r="N5961" t="s">
        <v>26</v>
      </c>
      <c r="O5961" t="s">
        <v>44</v>
      </c>
      <c r="P5961" t="s">
        <v>15047</v>
      </c>
      <c r="Q5961" t="s">
        <v>40</v>
      </c>
      <c r="R5961" t="s">
        <v>25</v>
      </c>
      <c r="S5961" t="s">
        <v>50</v>
      </c>
      <c r="T5961" t="s">
        <v>30</v>
      </c>
      <c r="U5961" t="s">
        <v>25</v>
      </c>
      <c r="V5961" t="s">
        <v>35</v>
      </c>
    </row>
    <row r="5962" spans="1:22" x14ac:dyDescent="0.3">
      <c r="A5962" t="s">
        <v>11962</v>
      </c>
      <c r="B5962" t="s">
        <v>11963</v>
      </c>
      <c r="C5962">
        <v>23</v>
      </c>
      <c r="D5962" t="s">
        <v>24</v>
      </c>
      <c r="E5962">
        <v>9.9600000000000009</v>
      </c>
      <c r="F5962">
        <v>5.07</v>
      </c>
      <c r="G5962">
        <v>2.42</v>
      </c>
      <c r="H5962">
        <v>1.89</v>
      </c>
      <c r="I5962">
        <v>7.03</v>
      </c>
      <c r="J5962">
        <v>186</v>
      </c>
      <c r="K5962">
        <v>96</v>
      </c>
      <c r="L5962">
        <v>10.79</v>
      </c>
      <c r="M5962" t="s">
        <v>30</v>
      </c>
      <c r="N5962" t="s">
        <v>26</v>
      </c>
      <c r="O5962" t="s">
        <v>44</v>
      </c>
      <c r="P5962" t="s">
        <v>15047</v>
      </c>
      <c r="Q5962" t="s">
        <v>28</v>
      </c>
      <c r="R5962" t="s">
        <v>30</v>
      </c>
      <c r="S5962" t="s">
        <v>29</v>
      </c>
      <c r="T5962" t="s">
        <v>30</v>
      </c>
      <c r="U5962" t="s">
        <v>30</v>
      </c>
      <c r="V5962" t="s">
        <v>45</v>
      </c>
    </row>
    <row r="5963" spans="1:22" x14ac:dyDescent="0.3">
      <c r="A5963" t="s">
        <v>11964</v>
      </c>
      <c r="B5963" t="s">
        <v>11965</v>
      </c>
      <c r="C5963">
        <v>29</v>
      </c>
      <c r="D5963" t="s">
        <v>63</v>
      </c>
      <c r="E5963">
        <v>8.19</v>
      </c>
      <c r="F5963">
        <v>2.21</v>
      </c>
      <c r="G5963">
        <v>1.69</v>
      </c>
      <c r="H5963">
        <v>1.54</v>
      </c>
      <c r="I5963">
        <v>7.03</v>
      </c>
      <c r="J5963">
        <v>212</v>
      </c>
      <c r="K5963">
        <v>136</v>
      </c>
      <c r="L5963">
        <v>11.11</v>
      </c>
      <c r="M5963" t="s">
        <v>30</v>
      </c>
      <c r="N5963" t="s">
        <v>38</v>
      </c>
      <c r="O5963" t="s">
        <v>44</v>
      </c>
      <c r="P5963" t="s">
        <v>15047</v>
      </c>
      <c r="Q5963" t="s">
        <v>40</v>
      </c>
      <c r="R5963" t="s">
        <v>30</v>
      </c>
      <c r="S5963" t="s">
        <v>29</v>
      </c>
      <c r="T5963" t="s">
        <v>25</v>
      </c>
      <c r="U5963" t="s">
        <v>30</v>
      </c>
      <c r="V5963" t="s">
        <v>45</v>
      </c>
    </row>
    <row r="5964" spans="1:22" x14ac:dyDescent="0.3">
      <c r="A5964" t="s">
        <v>11966</v>
      </c>
      <c r="B5964" t="s">
        <v>11967</v>
      </c>
      <c r="C5964">
        <v>31</v>
      </c>
      <c r="D5964" t="s">
        <v>63</v>
      </c>
      <c r="E5964">
        <v>11.17</v>
      </c>
      <c r="F5964">
        <v>5.49</v>
      </c>
      <c r="G5964">
        <v>0.41</v>
      </c>
      <c r="H5964">
        <v>3.07</v>
      </c>
      <c r="I5964">
        <v>8.49</v>
      </c>
      <c r="J5964">
        <v>179</v>
      </c>
      <c r="K5964">
        <v>179</v>
      </c>
      <c r="L5964">
        <v>11.8</v>
      </c>
      <c r="M5964" t="s">
        <v>25</v>
      </c>
      <c r="N5964" t="s">
        <v>26</v>
      </c>
      <c r="O5964" t="s">
        <v>44</v>
      </c>
      <c r="P5964" t="s">
        <v>15047</v>
      </c>
      <c r="Q5964" t="s">
        <v>40</v>
      </c>
      <c r="R5964" t="s">
        <v>30</v>
      </c>
      <c r="S5964" t="s">
        <v>29</v>
      </c>
      <c r="T5964" t="s">
        <v>30</v>
      </c>
      <c r="U5964" t="s">
        <v>30</v>
      </c>
      <c r="V5964" t="s">
        <v>45</v>
      </c>
    </row>
    <row r="5965" spans="1:22" x14ac:dyDescent="0.3">
      <c r="A5965" t="s">
        <v>11968</v>
      </c>
      <c r="B5965" t="s">
        <v>11969</v>
      </c>
      <c r="C5965">
        <v>19</v>
      </c>
      <c r="D5965" t="s">
        <v>24</v>
      </c>
      <c r="E5965">
        <v>9.17</v>
      </c>
      <c r="F5965">
        <v>3.8</v>
      </c>
      <c r="G5965">
        <v>0.94</v>
      </c>
      <c r="H5965">
        <v>1.75</v>
      </c>
      <c r="I5965">
        <v>7.95</v>
      </c>
      <c r="J5965">
        <v>176</v>
      </c>
      <c r="K5965">
        <v>148</v>
      </c>
      <c r="L5965">
        <v>11.69</v>
      </c>
      <c r="M5965" t="s">
        <v>30</v>
      </c>
      <c r="N5965" t="s">
        <v>38</v>
      </c>
      <c r="O5965" t="s">
        <v>49</v>
      </c>
      <c r="P5965" t="s">
        <v>15047</v>
      </c>
      <c r="Q5965" t="s">
        <v>28</v>
      </c>
      <c r="R5965" t="s">
        <v>30</v>
      </c>
      <c r="S5965" t="s">
        <v>29</v>
      </c>
      <c r="T5965" t="s">
        <v>30</v>
      </c>
      <c r="U5965" t="s">
        <v>30</v>
      </c>
      <c r="V5965" t="s">
        <v>45</v>
      </c>
    </row>
    <row r="5966" spans="1:22" x14ac:dyDescent="0.3">
      <c r="A5966" t="s">
        <v>11970</v>
      </c>
      <c r="B5966" t="s">
        <v>11971</v>
      </c>
      <c r="C5966">
        <v>26</v>
      </c>
      <c r="D5966" t="s">
        <v>24</v>
      </c>
      <c r="E5966">
        <v>8.76</v>
      </c>
      <c r="F5966">
        <v>5.46</v>
      </c>
      <c r="G5966">
        <v>0.87</v>
      </c>
      <c r="H5966">
        <v>1.88</v>
      </c>
      <c r="I5966">
        <v>5.33</v>
      </c>
      <c r="J5966">
        <v>117</v>
      </c>
      <c r="K5966">
        <v>161</v>
      </c>
      <c r="L5966">
        <v>9.4</v>
      </c>
      <c r="M5966" t="s">
        <v>25</v>
      </c>
      <c r="N5966" t="s">
        <v>38</v>
      </c>
      <c r="O5966" t="s">
        <v>44</v>
      </c>
      <c r="P5966" t="s">
        <v>15047</v>
      </c>
      <c r="Q5966" t="s">
        <v>40</v>
      </c>
      <c r="R5966" t="s">
        <v>30</v>
      </c>
      <c r="S5966" t="s">
        <v>50</v>
      </c>
      <c r="T5966" t="s">
        <v>30</v>
      </c>
      <c r="U5966" t="s">
        <v>30</v>
      </c>
      <c r="V5966" t="s">
        <v>45</v>
      </c>
    </row>
    <row r="5967" spans="1:22" x14ac:dyDescent="0.3">
      <c r="A5967" t="s">
        <v>11972</v>
      </c>
      <c r="B5967" t="s">
        <v>11973</v>
      </c>
      <c r="C5967">
        <v>19</v>
      </c>
      <c r="D5967" t="s">
        <v>34</v>
      </c>
      <c r="E5967">
        <v>10.039999999999999</v>
      </c>
      <c r="F5967">
        <v>1.41</v>
      </c>
      <c r="G5967">
        <v>1.9</v>
      </c>
      <c r="H5967">
        <v>1.53</v>
      </c>
      <c r="I5967">
        <v>5.94</v>
      </c>
      <c r="J5967">
        <v>220</v>
      </c>
      <c r="K5967">
        <v>85</v>
      </c>
      <c r="L5967">
        <v>10.57</v>
      </c>
      <c r="M5967" t="s">
        <v>25</v>
      </c>
      <c r="N5967" t="s">
        <v>38</v>
      </c>
      <c r="O5967" t="s">
        <v>44</v>
      </c>
      <c r="P5967" t="s">
        <v>15047</v>
      </c>
      <c r="Q5967" t="s">
        <v>28</v>
      </c>
      <c r="R5967" t="s">
        <v>30</v>
      </c>
      <c r="S5967" t="s">
        <v>50</v>
      </c>
      <c r="T5967" t="s">
        <v>25</v>
      </c>
      <c r="U5967" t="s">
        <v>30</v>
      </c>
      <c r="V5967" t="s">
        <v>45</v>
      </c>
    </row>
    <row r="5968" spans="1:22" x14ac:dyDescent="0.3">
      <c r="A5968" t="s">
        <v>11974</v>
      </c>
      <c r="B5968" t="s">
        <v>11975</v>
      </c>
      <c r="C5968">
        <v>25</v>
      </c>
      <c r="D5968" t="s">
        <v>34</v>
      </c>
      <c r="E5968">
        <v>10.3</v>
      </c>
      <c r="F5968">
        <v>0.65</v>
      </c>
      <c r="G5968">
        <v>0.99</v>
      </c>
      <c r="H5968">
        <v>5.47</v>
      </c>
      <c r="I5968">
        <v>6.39</v>
      </c>
      <c r="J5968">
        <v>23</v>
      </c>
      <c r="K5968">
        <v>139</v>
      </c>
      <c r="L5968">
        <v>12.25</v>
      </c>
      <c r="M5968" t="s">
        <v>30</v>
      </c>
      <c r="N5968" t="s">
        <v>38</v>
      </c>
      <c r="O5968" t="s">
        <v>44</v>
      </c>
      <c r="P5968" t="s">
        <v>15047</v>
      </c>
      <c r="Q5968" t="s">
        <v>28</v>
      </c>
      <c r="R5968" t="s">
        <v>30</v>
      </c>
      <c r="S5968" t="s">
        <v>50</v>
      </c>
      <c r="T5968" t="s">
        <v>48</v>
      </c>
      <c r="U5968" t="s">
        <v>25</v>
      </c>
      <c r="V5968" t="s">
        <v>35</v>
      </c>
    </row>
    <row r="5969" spans="1:22" x14ac:dyDescent="0.3">
      <c r="A5969" t="s">
        <v>11976</v>
      </c>
      <c r="B5969" t="s">
        <v>11977</v>
      </c>
      <c r="C5969">
        <v>33</v>
      </c>
      <c r="D5969" t="s">
        <v>24</v>
      </c>
      <c r="E5969">
        <v>10.1</v>
      </c>
      <c r="F5969">
        <v>2.9</v>
      </c>
      <c r="G5969">
        <v>1.4</v>
      </c>
      <c r="H5969">
        <v>2.6</v>
      </c>
      <c r="I5969">
        <v>5.66</v>
      </c>
      <c r="J5969">
        <v>213</v>
      </c>
      <c r="K5969">
        <v>167</v>
      </c>
      <c r="L5969">
        <v>12.33</v>
      </c>
      <c r="M5969" t="s">
        <v>25</v>
      </c>
      <c r="N5969" t="s">
        <v>38</v>
      </c>
      <c r="O5969" t="s">
        <v>44</v>
      </c>
      <c r="P5969" t="s">
        <v>15047</v>
      </c>
      <c r="Q5969" t="s">
        <v>40</v>
      </c>
      <c r="R5969" t="s">
        <v>30</v>
      </c>
      <c r="S5969" t="s">
        <v>50</v>
      </c>
      <c r="T5969" t="s">
        <v>25</v>
      </c>
      <c r="U5969" t="s">
        <v>30</v>
      </c>
      <c r="V5969" t="s">
        <v>45</v>
      </c>
    </row>
    <row r="5970" spans="1:22" x14ac:dyDescent="0.3">
      <c r="A5970" t="s">
        <v>11978</v>
      </c>
      <c r="B5970" t="s">
        <v>11979</v>
      </c>
      <c r="C5970">
        <v>26</v>
      </c>
      <c r="D5970" t="s">
        <v>63</v>
      </c>
      <c r="E5970">
        <v>7.79</v>
      </c>
      <c r="F5970">
        <v>3.27</v>
      </c>
      <c r="G5970">
        <v>2.27</v>
      </c>
      <c r="H5970">
        <v>2.2000000000000002</v>
      </c>
      <c r="I5970">
        <v>6.96</v>
      </c>
      <c r="J5970">
        <v>21</v>
      </c>
      <c r="K5970">
        <v>47</v>
      </c>
      <c r="L5970">
        <v>8.73</v>
      </c>
      <c r="M5970" t="s">
        <v>48</v>
      </c>
      <c r="N5970" t="s">
        <v>38</v>
      </c>
      <c r="O5970" t="s">
        <v>44</v>
      </c>
      <c r="P5970" t="s">
        <v>15047</v>
      </c>
      <c r="Q5970" t="s">
        <v>40</v>
      </c>
      <c r="R5970" t="s">
        <v>30</v>
      </c>
      <c r="S5970" t="s">
        <v>50</v>
      </c>
      <c r="T5970" t="s">
        <v>30</v>
      </c>
      <c r="U5970" t="s">
        <v>25</v>
      </c>
      <c r="V5970" t="s">
        <v>35</v>
      </c>
    </row>
    <row r="5971" spans="1:22" x14ac:dyDescent="0.3">
      <c r="A5971" t="s">
        <v>11980</v>
      </c>
      <c r="B5971" t="s">
        <v>11981</v>
      </c>
      <c r="C5971">
        <v>30</v>
      </c>
      <c r="D5971" t="s">
        <v>63</v>
      </c>
      <c r="E5971">
        <v>6.27</v>
      </c>
      <c r="F5971">
        <v>0.88</v>
      </c>
      <c r="G5971">
        <v>2.91</v>
      </c>
      <c r="H5971">
        <v>5.44</v>
      </c>
      <c r="I5971">
        <v>6.18</v>
      </c>
      <c r="J5971">
        <v>247</v>
      </c>
      <c r="K5971">
        <v>172</v>
      </c>
      <c r="L5971">
        <v>7.62</v>
      </c>
      <c r="M5971" t="s">
        <v>25</v>
      </c>
      <c r="N5971" t="s">
        <v>26</v>
      </c>
      <c r="O5971" t="s">
        <v>44</v>
      </c>
      <c r="P5971" t="s">
        <v>15047</v>
      </c>
      <c r="Q5971" t="s">
        <v>40</v>
      </c>
      <c r="R5971" t="s">
        <v>30</v>
      </c>
      <c r="S5971" t="s">
        <v>50</v>
      </c>
      <c r="T5971" t="s">
        <v>48</v>
      </c>
      <c r="U5971" t="s">
        <v>30</v>
      </c>
      <c r="V5971" t="s">
        <v>35</v>
      </c>
    </row>
    <row r="5972" spans="1:22" x14ac:dyDescent="0.3">
      <c r="A5972" t="s">
        <v>11982</v>
      </c>
      <c r="B5972" t="s">
        <v>11983</v>
      </c>
      <c r="C5972">
        <v>22</v>
      </c>
      <c r="D5972" t="s">
        <v>24</v>
      </c>
      <c r="E5972">
        <v>10.42</v>
      </c>
      <c r="F5972">
        <v>1.77</v>
      </c>
      <c r="G5972">
        <v>3.77</v>
      </c>
      <c r="H5972">
        <v>1.17</v>
      </c>
      <c r="I5972">
        <v>8.3000000000000007</v>
      </c>
      <c r="J5972">
        <v>159</v>
      </c>
      <c r="K5972">
        <v>76</v>
      </c>
      <c r="L5972">
        <v>11.64</v>
      </c>
      <c r="M5972" t="s">
        <v>48</v>
      </c>
      <c r="N5972" t="s">
        <v>38</v>
      </c>
      <c r="O5972" t="s">
        <v>44</v>
      </c>
      <c r="P5972" t="s">
        <v>15047</v>
      </c>
      <c r="Q5972" t="s">
        <v>28</v>
      </c>
      <c r="R5972" t="s">
        <v>30</v>
      </c>
      <c r="S5972" t="s">
        <v>29</v>
      </c>
      <c r="T5972" t="s">
        <v>25</v>
      </c>
      <c r="U5972" t="s">
        <v>30</v>
      </c>
      <c r="V5972" t="s">
        <v>45</v>
      </c>
    </row>
    <row r="5973" spans="1:22" x14ac:dyDescent="0.3">
      <c r="A5973" t="s">
        <v>11984</v>
      </c>
      <c r="B5973" t="s">
        <v>11985</v>
      </c>
      <c r="C5973">
        <v>32</v>
      </c>
      <c r="D5973" t="s">
        <v>24</v>
      </c>
      <c r="E5973">
        <v>6.07</v>
      </c>
      <c r="F5973">
        <v>2.66</v>
      </c>
      <c r="G5973">
        <v>2.4500000000000002</v>
      </c>
      <c r="H5973">
        <v>2.79</v>
      </c>
      <c r="I5973">
        <v>6.18</v>
      </c>
      <c r="J5973">
        <v>111</v>
      </c>
      <c r="K5973">
        <v>73</v>
      </c>
      <c r="L5973">
        <v>8.92</v>
      </c>
      <c r="M5973" t="s">
        <v>48</v>
      </c>
      <c r="N5973" t="s">
        <v>38</v>
      </c>
      <c r="O5973" t="s">
        <v>39</v>
      </c>
      <c r="P5973" t="s">
        <v>15046</v>
      </c>
      <c r="Q5973" t="s">
        <v>40</v>
      </c>
      <c r="R5973" t="s">
        <v>30</v>
      </c>
      <c r="S5973" t="s">
        <v>50</v>
      </c>
      <c r="T5973" t="s">
        <v>25</v>
      </c>
      <c r="U5973" t="s">
        <v>30</v>
      </c>
      <c r="V5973" t="s">
        <v>35</v>
      </c>
    </row>
    <row r="5974" spans="1:22" x14ac:dyDescent="0.3">
      <c r="A5974" t="s">
        <v>11986</v>
      </c>
      <c r="B5974" t="s">
        <v>11987</v>
      </c>
      <c r="C5974">
        <v>26</v>
      </c>
      <c r="D5974" t="s">
        <v>24</v>
      </c>
      <c r="E5974">
        <v>6.42</v>
      </c>
      <c r="F5974">
        <v>4.8</v>
      </c>
      <c r="G5974">
        <v>0.92</v>
      </c>
      <c r="H5974">
        <v>1.2</v>
      </c>
      <c r="I5974">
        <v>6.26</v>
      </c>
      <c r="J5974">
        <v>229</v>
      </c>
      <c r="K5974">
        <v>37</v>
      </c>
      <c r="L5974">
        <v>7.86</v>
      </c>
      <c r="M5974" t="s">
        <v>48</v>
      </c>
      <c r="N5974" t="s">
        <v>38</v>
      </c>
      <c r="O5974" t="s">
        <v>44</v>
      </c>
      <c r="P5974" t="s">
        <v>15047</v>
      </c>
      <c r="Q5974" t="s">
        <v>40</v>
      </c>
      <c r="R5974" t="s">
        <v>30</v>
      </c>
      <c r="S5974" t="s">
        <v>50</v>
      </c>
      <c r="T5974" t="s">
        <v>30</v>
      </c>
      <c r="U5974" t="s">
        <v>30</v>
      </c>
      <c r="V5974" t="s">
        <v>35</v>
      </c>
    </row>
    <row r="5975" spans="1:22" x14ac:dyDescent="0.3">
      <c r="A5975" t="s">
        <v>11988</v>
      </c>
      <c r="B5975" t="s">
        <v>11989</v>
      </c>
      <c r="C5975">
        <v>32</v>
      </c>
      <c r="D5975" t="s">
        <v>63</v>
      </c>
      <c r="E5975">
        <v>4.3600000000000003</v>
      </c>
      <c r="F5975">
        <v>4.79</v>
      </c>
      <c r="G5975">
        <v>1.35</v>
      </c>
      <c r="H5975">
        <v>1.46</v>
      </c>
      <c r="I5975">
        <v>5.96</v>
      </c>
      <c r="J5975">
        <v>98</v>
      </c>
      <c r="K5975">
        <v>147</v>
      </c>
      <c r="L5975">
        <v>5.16</v>
      </c>
      <c r="M5975" t="s">
        <v>25</v>
      </c>
      <c r="N5975" t="s">
        <v>26</v>
      </c>
      <c r="O5975" t="s">
        <v>44</v>
      </c>
      <c r="P5975" t="s">
        <v>15047</v>
      </c>
      <c r="Q5975" t="s">
        <v>40</v>
      </c>
      <c r="R5975" t="s">
        <v>25</v>
      </c>
      <c r="S5975" t="s">
        <v>50</v>
      </c>
      <c r="T5975" t="s">
        <v>30</v>
      </c>
      <c r="U5975" t="s">
        <v>25</v>
      </c>
      <c r="V5975" t="s">
        <v>35</v>
      </c>
    </row>
    <row r="5976" spans="1:22" x14ac:dyDescent="0.3">
      <c r="A5976" t="s">
        <v>11990</v>
      </c>
      <c r="B5976" t="s">
        <v>11991</v>
      </c>
      <c r="C5976">
        <v>31</v>
      </c>
      <c r="D5976" t="s">
        <v>24</v>
      </c>
      <c r="E5976">
        <v>8.7100000000000009</v>
      </c>
      <c r="F5976">
        <v>4</v>
      </c>
      <c r="G5976">
        <v>3.42</v>
      </c>
      <c r="H5976">
        <v>3.83</v>
      </c>
      <c r="I5976">
        <v>4.99</v>
      </c>
      <c r="J5976">
        <v>154</v>
      </c>
      <c r="K5976">
        <v>16</v>
      </c>
      <c r="L5976">
        <v>10.53</v>
      </c>
      <c r="M5976" t="s">
        <v>25</v>
      </c>
      <c r="N5976" t="s">
        <v>38</v>
      </c>
      <c r="O5976" t="s">
        <v>44</v>
      </c>
      <c r="P5976" t="s">
        <v>15047</v>
      </c>
      <c r="Q5976" t="s">
        <v>40</v>
      </c>
      <c r="R5976" t="s">
        <v>30</v>
      </c>
      <c r="S5976" t="s">
        <v>41</v>
      </c>
      <c r="T5976" t="s">
        <v>30</v>
      </c>
      <c r="U5976" t="s">
        <v>30</v>
      </c>
      <c r="V5976" t="s">
        <v>45</v>
      </c>
    </row>
    <row r="5977" spans="1:22" x14ac:dyDescent="0.3">
      <c r="A5977" t="s">
        <v>11992</v>
      </c>
      <c r="B5977" t="s">
        <v>11993</v>
      </c>
      <c r="C5977">
        <v>30</v>
      </c>
      <c r="D5977" t="s">
        <v>63</v>
      </c>
      <c r="E5977">
        <v>3.02</v>
      </c>
      <c r="F5977">
        <v>3.95</v>
      </c>
      <c r="G5977">
        <v>2.86</v>
      </c>
      <c r="H5977">
        <v>3.86</v>
      </c>
      <c r="I5977">
        <v>7.31</v>
      </c>
      <c r="J5977">
        <v>121</v>
      </c>
      <c r="K5977">
        <v>28</v>
      </c>
      <c r="L5977">
        <v>3.66</v>
      </c>
      <c r="M5977" t="s">
        <v>25</v>
      </c>
      <c r="N5977" t="s">
        <v>38</v>
      </c>
      <c r="O5977" t="s">
        <v>27</v>
      </c>
      <c r="P5977" t="s">
        <v>15046</v>
      </c>
      <c r="Q5977" t="s">
        <v>40</v>
      </c>
      <c r="R5977" t="s">
        <v>25</v>
      </c>
      <c r="S5977" t="s">
        <v>29</v>
      </c>
      <c r="T5977" t="s">
        <v>30</v>
      </c>
      <c r="U5977" t="s">
        <v>30</v>
      </c>
      <c r="V5977" t="s">
        <v>31</v>
      </c>
    </row>
    <row r="5978" spans="1:22" x14ac:dyDescent="0.3">
      <c r="A5978" t="s">
        <v>11994</v>
      </c>
      <c r="B5978" t="s">
        <v>11995</v>
      </c>
      <c r="C5978">
        <v>18</v>
      </c>
      <c r="D5978" t="s">
        <v>63</v>
      </c>
      <c r="E5978">
        <v>6.61</v>
      </c>
      <c r="F5978">
        <v>5.37</v>
      </c>
      <c r="G5978">
        <v>1.81</v>
      </c>
      <c r="H5978">
        <v>5.67</v>
      </c>
      <c r="I5978">
        <v>8.5299999999999994</v>
      </c>
      <c r="J5978">
        <v>54</v>
      </c>
      <c r="K5978">
        <v>23</v>
      </c>
      <c r="L5978">
        <v>8.25</v>
      </c>
      <c r="M5978" t="s">
        <v>48</v>
      </c>
      <c r="N5978" t="s">
        <v>26</v>
      </c>
      <c r="O5978" t="s">
        <v>44</v>
      </c>
      <c r="P5978" t="s">
        <v>15047</v>
      </c>
      <c r="Q5978" t="s">
        <v>28</v>
      </c>
      <c r="R5978" t="s">
        <v>30</v>
      </c>
      <c r="S5978" t="s">
        <v>29</v>
      </c>
      <c r="T5978" t="s">
        <v>30</v>
      </c>
      <c r="U5978" t="s">
        <v>25</v>
      </c>
      <c r="V5978" t="s">
        <v>35</v>
      </c>
    </row>
    <row r="5979" spans="1:22" x14ac:dyDescent="0.3">
      <c r="A5979" t="s">
        <v>11996</v>
      </c>
      <c r="B5979" t="s">
        <v>11997</v>
      </c>
      <c r="C5979">
        <v>35</v>
      </c>
      <c r="D5979" t="s">
        <v>63</v>
      </c>
      <c r="E5979">
        <v>9.9700000000000006</v>
      </c>
      <c r="F5979">
        <v>2.37</v>
      </c>
      <c r="G5979">
        <v>1.8</v>
      </c>
      <c r="H5979">
        <v>2.8</v>
      </c>
      <c r="I5979">
        <v>8.86</v>
      </c>
      <c r="J5979">
        <v>48</v>
      </c>
      <c r="K5979">
        <v>18</v>
      </c>
      <c r="L5979">
        <v>11.08</v>
      </c>
      <c r="M5979" t="s">
        <v>48</v>
      </c>
      <c r="N5979" t="s">
        <v>26</v>
      </c>
      <c r="O5979" t="s">
        <v>44</v>
      </c>
      <c r="P5979" t="s">
        <v>15047</v>
      </c>
      <c r="Q5979" t="s">
        <v>40</v>
      </c>
      <c r="R5979" t="s">
        <v>30</v>
      </c>
      <c r="S5979" t="s">
        <v>29</v>
      </c>
      <c r="T5979" t="s">
        <v>25</v>
      </c>
      <c r="U5979" t="s">
        <v>48</v>
      </c>
      <c r="V5979" t="s">
        <v>35</v>
      </c>
    </row>
    <row r="5980" spans="1:22" x14ac:dyDescent="0.3">
      <c r="A5980" t="s">
        <v>11998</v>
      </c>
      <c r="B5980" t="s">
        <v>11999</v>
      </c>
      <c r="C5980">
        <v>18</v>
      </c>
      <c r="D5980" t="s">
        <v>24</v>
      </c>
      <c r="E5980">
        <v>3.89</v>
      </c>
      <c r="F5980">
        <v>1.72</v>
      </c>
      <c r="G5980">
        <v>0.64</v>
      </c>
      <c r="H5980">
        <v>0.96</v>
      </c>
      <c r="I5980">
        <v>7.26</v>
      </c>
      <c r="J5980">
        <v>243</v>
      </c>
      <c r="K5980">
        <v>175</v>
      </c>
      <c r="L5980">
        <v>6.68</v>
      </c>
      <c r="M5980" t="s">
        <v>30</v>
      </c>
      <c r="N5980" t="s">
        <v>38</v>
      </c>
      <c r="O5980" t="s">
        <v>27</v>
      </c>
      <c r="P5980" t="s">
        <v>15046</v>
      </c>
      <c r="Q5980" t="s">
        <v>28</v>
      </c>
      <c r="R5980" t="s">
        <v>25</v>
      </c>
      <c r="S5980" t="s">
        <v>29</v>
      </c>
      <c r="T5980" t="s">
        <v>25</v>
      </c>
      <c r="U5980" t="s">
        <v>30</v>
      </c>
      <c r="V5980" t="s">
        <v>31</v>
      </c>
    </row>
    <row r="5981" spans="1:22" x14ac:dyDescent="0.3">
      <c r="A5981" t="s">
        <v>12000</v>
      </c>
      <c r="B5981" t="s">
        <v>12001</v>
      </c>
      <c r="C5981">
        <v>22</v>
      </c>
      <c r="D5981" t="s">
        <v>63</v>
      </c>
      <c r="E5981">
        <v>5.34</v>
      </c>
      <c r="F5981">
        <v>2.74</v>
      </c>
      <c r="G5981">
        <v>1</v>
      </c>
      <c r="H5981">
        <v>4.3499999999999996</v>
      </c>
      <c r="I5981">
        <v>8.3800000000000008</v>
      </c>
      <c r="J5981">
        <v>93</v>
      </c>
      <c r="K5981">
        <v>16</v>
      </c>
      <c r="L5981">
        <v>8.3000000000000007</v>
      </c>
      <c r="M5981" t="s">
        <v>48</v>
      </c>
      <c r="N5981" t="s">
        <v>38</v>
      </c>
      <c r="O5981" t="s">
        <v>27</v>
      </c>
      <c r="P5981" t="s">
        <v>15046</v>
      </c>
      <c r="Q5981" t="s">
        <v>28</v>
      </c>
      <c r="R5981" t="s">
        <v>25</v>
      </c>
      <c r="S5981" t="s">
        <v>29</v>
      </c>
      <c r="T5981" t="s">
        <v>25</v>
      </c>
      <c r="U5981" t="s">
        <v>25</v>
      </c>
      <c r="V5981" t="s">
        <v>35</v>
      </c>
    </row>
    <row r="5982" spans="1:22" x14ac:dyDescent="0.3">
      <c r="A5982" t="s">
        <v>12002</v>
      </c>
      <c r="B5982" t="s">
        <v>12003</v>
      </c>
      <c r="C5982">
        <v>20</v>
      </c>
      <c r="D5982" t="s">
        <v>24</v>
      </c>
      <c r="E5982">
        <v>4.05</v>
      </c>
      <c r="F5982">
        <v>2.56</v>
      </c>
      <c r="G5982">
        <v>1.87</v>
      </c>
      <c r="H5982">
        <v>5.6</v>
      </c>
      <c r="I5982">
        <v>5.51</v>
      </c>
      <c r="J5982">
        <v>249</v>
      </c>
      <c r="K5982">
        <v>27</v>
      </c>
      <c r="L5982">
        <v>6.74</v>
      </c>
      <c r="M5982" t="s">
        <v>25</v>
      </c>
      <c r="N5982" t="s">
        <v>26</v>
      </c>
      <c r="O5982" t="s">
        <v>39</v>
      </c>
      <c r="P5982" t="s">
        <v>15046</v>
      </c>
      <c r="Q5982" t="s">
        <v>28</v>
      </c>
      <c r="R5982" t="s">
        <v>25</v>
      </c>
      <c r="S5982" t="s">
        <v>50</v>
      </c>
      <c r="T5982" t="s">
        <v>25</v>
      </c>
      <c r="U5982" t="s">
        <v>30</v>
      </c>
      <c r="V5982" t="s">
        <v>35</v>
      </c>
    </row>
    <row r="5983" spans="1:22" x14ac:dyDescent="0.3">
      <c r="A5983" t="s">
        <v>12004</v>
      </c>
      <c r="B5983" t="s">
        <v>12005</v>
      </c>
      <c r="C5983">
        <v>29</v>
      </c>
      <c r="D5983" t="s">
        <v>63</v>
      </c>
      <c r="E5983">
        <v>11.8</v>
      </c>
      <c r="F5983">
        <v>5.46</v>
      </c>
      <c r="G5983">
        <v>0.32</v>
      </c>
      <c r="H5983">
        <v>1.61</v>
      </c>
      <c r="I5983">
        <v>4.71</v>
      </c>
      <c r="J5983">
        <v>138</v>
      </c>
      <c r="K5983">
        <v>62</v>
      </c>
      <c r="L5983">
        <v>12.88</v>
      </c>
      <c r="M5983" t="s">
        <v>25</v>
      </c>
      <c r="N5983" t="s">
        <v>26</v>
      </c>
      <c r="O5983" t="s">
        <v>44</v>
      </c>
      <c r="P5983" t="s">
        <v>15047</v>
      </c>
      <c r="Q5983" t="s">
        <v>40</v>
      </c>
      <c r="R5983" t="s">
        <v>30</v>
      </c>
      <c r="S5983" t="s">
        <v>41</v>
      </c>
      <c r="T5983" t="s">
        <v>30</v>
      </c>
      <c r="U5983" t="s">
        <v>30</v>
      </c>
      <c r="V5983" t="s">
        <v>45</v>
      </c>
    </row>
    <row r="5984" spans="1:22" x14ac:dyDescent="0.3">
      <c r="A5984" t="s">
        <v>12006</v>
      </c>
      <c r="B5984" t="s">
        <v>12007</v>
      </c>
      <c r="C5984">
        <v>21</v>
      </c>
      <c r="D5984" t="s">
        <v>63</v>
      </c>
      <c r="E5984">
        <v>7.57</v>
      </c>
      <c r="F5984">
        <v>1.75</v>
      </c>
      <c r="G5984">
        <v>3.28</v>
      </c>
      <c r="H5984">
        <v>2.75</v>
      </c>
      <c r="I5984">
        <v>5.03</v>
      </c>
      <c r="J5984">
        <v>55</v>
      </c>
      <c r="K5984">
        <v>168</v>
      </c>
      <c r="L5984">
        <v>10.27</v>
      </c>
      <c r="M5984" t="s">
        <v>25</v>
      </c>
      <c r="N5984" t="s">
        <v>26</v>
      </c>
      <c r="O5984" t="s">
        <v>44</v>
      </c>
      <c r="P5984" t="s">
        <v>15047</v>
      </c>
      <c r="Q5984" t="s">
        <v>28</v>
      </c>
      <c r="R5984" t="s">
        <v>30</v>
      </c>
      <c r="S5984" t="s">
        <v>50</v>
      </c>
      <c r="T5984" t="s">
        <v>25</v>
      </c>
      <c r="U5984" t="s">
        <v>25</v>
      </c>
      <c r="V5984" t="s">
        <v>35</v>
      </c>
    </row>
    <row r="5985" spans="1:22" x14ac:dyDescent="0.3">
      <c r="A5985" t="s">
        <v>12008</v>
      </c>
      <c r="B5985" t="s">
        <v>12009</v>
      </c>
      <c r="C5985">
        <v>27</v>
      </c>
      <c r="D5985" t="s">
        <v>63</v>
      </c>
      <c r="E5985">
        <v>8</v>
      </c>
      <c r="F5985">
        <v>1.01</v>
      </c>
      <c r="G5985">
        <v>1.18</v>
      </c>
      <c r="H5985">
        <v>1.21</v>
      </c>
      <c r="I5985">
        <v>7.72</v>
      </c>
      <c r="J5985">
        <v>76</v>
      </c>
      <c r="K5985">
        <v>103</v>
      </c>
      <c r="L5985">
        <v>10.53</v>
      </c>
      <c r="M5985" t="s">
        <v>48</v>
      </c>
      <c r="N5985" t="s">
        <v>26</v>
      </c>
      <c r="O5985" t="s">
        <v>44</v>
      </c>
      <c r="P5985" t="s">
        <v>15047</v>
      </c>
      <c r="Q5985" t="s">
        <v>40</v>
      </c>
      <c r="R5985" t="s">
        <v>30</v>
      </c>
      <c r="S5985" t="s">
        <v>29</v>
      </c>
      <c r="T5985" t="s">
        <v>25</v>
      </c>
      <c r="U5985" t="s">
        <v>25</v>
      </c>
      <c r="V5985" t="s">
        <v>35</v>
      </c>
    </row>
    <row r="5986" spans="1:22" x14ac:dyDescent="0.3">
      <c r="A5986" t="s">
        <v>12010</v>
      </c>
      <c r="B5986" t="s">
        <v>12011</v>
      </c>
      <c r="C5986">
        <v>19</v>
      </c>
      <c r="D5986" t="s">
        <v>63</v>
      </c>
      <c r="E5986">
        <v>4.2699999999999996</v>
      </c>
      <c r="F5986">
        <v>4.1900000000000004</v>
      </c>
      <c r="G5986">
        <v>3.96</v>
      </c>
      <c r="H5986">
        <v>2.16</v>
      </c>
      <c r="I5986">
        <v>8.14</v>
      </c>
      <c r="J5986">
        <v>237</v>
      </c>
      <c r="K5986">
        <v>141</v>
      </c>
      <c r="L5986">
        <v>5.54</v>
      </c>
      <c r="M5986" t="s">
        <v>25</v>
      </c>
      <c r="N5986" t="s">
        <v>38</v>
      </c>
      <c r="O5986" t="s">
        <v>44</v>
      </c>
      <c r="P5986" t="s">
        <v>15047</v>
      </c>
      <c r="Q5986" t="s">
        <v>28</v>
      </c>
      <c r="R5986" t="s">
        <v>25</v>
      </c>
      <c r="S5986" t="s">
        <v>29</v>
      </c>
      <c r="T5986" t="s">
        <v>30</v>
      </c>
      <c r="U5986" t="s">
        <v>30</v>
      </c>
      <c r="V5986" t="s">
        <v>35</v>
      </c>
    </row>
    <row r="5987" spans="1:22" x14ac:dyDescent="0.3">
      <c r="A5987" t="s">
        <v>12012</v>
      </c>
      <c r="B5987" t="s">
        <v>12013</v>
      </c>
      <c r="C5987">
        <v>20</v>
      </c>
      <c r="D5987" t="s">
        <v>34</v>
      </c>
      <c r="E5987">
        <v>7.96</v>
      </c>
      <c r="F5987">
        <v>2.4500000000000002</v>
      </c>
      <c r="G5987">
        <v>0.28999999999999998</v>
      </c>
      <c r="H5987">
        <v>3.07</v>
      </c>
      <c r="I5987">
        <v>5.44</v>
      </c>
      <c r="J5987">
        <v>109</v>
      </c>
      <c r="K5987">
        <v>163</v>
      </c>
      <c r="L5987">
        <v>9.59</v>
      </c>
      <c r="M5987" t="s">
        <v>30</v>
      </c>
      <c r="N5987" t="s">
        <v>38</v>
      </c>
      <c r="O5987" t="s">
        <v>39</v>
      </c>
      <c r="P5987" t="s">
        <v>15046</v>
      </c>
      <c r="Q5987" t="s">
        <v>28</v>
      </c>
      <c r="R5987" t="s">
        <v>30</v>
      </c>
      <c r="S5987" t="s">
        <v>50</v>
      </c>
      <c r="T5987" t="s">
        <v>25</v>
      </c>
      <c r="U5987" t="s">
        <v>30</v>
      </c>
      <c r="V5987" t="s">
        <v>45</v>
      </c>
    </row>
    <row r="5988" spans="1:22" x14ac:dyDescent="0.3">
      <c r="A5988" t="s">
        <v>12014</v>
      </c>
      <c r="B5988" t="s">
        <v>12015</v>
      </c>
      <c r="C5988">
        <v>33</v>
      </c>
      <c r="D5988" t="s">
        <v>34</v>
      </c>
      <c r="E5988">
        <v>7.56</v>
      </c>
      <c r="F5988">
        <v>5.33</v>
      </c>
      <c r="G5988">
        <v>0.4</v>
      </c>
      <c r="H5988">
        <v>3.32</v>
      </c>
      <c r="I5988">
        <v>6.38</v>
      </c>
      <c r="J5988">
        <v>248</v>
      </c>
      <c r="K5988">
        <v>135</v>
      </c>
      <c r="L5988">
        <v>9.6</v>
      </c>
      <c r="M5988" t="s">
        <v>48</v>
      </c>
      <c r="N5988" t="s">
        <v>26</v>
      </c>
      <c r="O5988" t="s">
        <v>49</v>
      </c>
      <c r="P5988" t="s">
        <v>15047</v>
      </c>
      <c r="Q5988" t="s">
        <v>40</v>
      </c>
      <c r="R5988" t="s">
        <v>30</v>
      </c>
      <c r="S5988" t="s">
        <v>50</v>
      </c>
      <c r="T5988" t="s">
        <v>30</v>
      </c>
      <c r="U5988" t="s">
        <v>30</v>
      </c>
      <c r="V5988" t="s">
        <v>45</v>
      </c>
    </row>
    <row r="5989" spans="1:22" x14ac:dyDescent="0.3">
      <c r="A5989" t="s">
        <v>12016</v>
      </c>
      <c r="B5989" t="s">
        <v>12017</v>
      </c>
      <c r="C5989">
        <v>25</v>
      </c>
      <c r="D5989" t="s">
        <v>24</v>
      </c>
      <c r="E5989">
        <v>8.14</v>
      </c>
      <c r="F5989">
        <v>4.5599999999999996</v>
      </c>
      <c r="G5989">
        <v>3.53</v>
      </c>
      <c r="H5989">
        <v>3.72</v>
      </c>
      <c r="I5989">
        <v>5.98</v>
      </c>
      <c r="J5989">
        <v>145</v>
      </c>
      <c r="K5989">
        <v>62</v>
      </c>
      <c r="L5989">
        <v>8.7100000000000009</v>
      </c>
      <c r="M5989" t="s">
        <v>48</v>
      </c>
      <c r="N5989" t="s">
        <v>26</v>
      </c>
      <c r="O5989" t="s">
        <v>49</v>
      </c>
      <c r="P5989" t="s">
        <v>15047</v>
      </c>
      <c r="Q5989" t="s">
        <v>28</v>
      </c>
      <c r="R5989" t="s">
        <v>30</v>
      </c>
      <c r="S5989" t="s">
        <v>50</v>
      </c>
      <c r="T5989" t="s">
        <v>30</v>
      </c>
      <c r="U5989" t="s">
        <v>30</v>
      </c>
      <c r="V5989" t="s">
        <v>45</v>
      </c>
    </row>
    <row r="5990" spans="1:22" x14ac:dyDescent="0.3">
      <c r="A5990" t="s">
        <v>12018</v>
      </c>
      <c r="B5990" t="s">
        <v>12019</v>
      </c>
      <c r="C5990">
        <v>21</v>
      </c>
      <c r="D5990" t="s">
        <v>24</v>
      </c>
      <c r="E5990">
        <v>3.56</v>
      </c>
      <c r="F5990">
        <v>3.47</v>
      </c>
      <c r="G5990">
        <v>3.65</v>
      </c>
      <c r="H5990">
        <v>1.1499999999999999</v>
      </c>
      <c r="I5990">
        <v>8.18</v>
      </c>
      <c r="J5990">
        <v>126</v>
      </c>
      <c r="K5990">
        <v>150</v>
      </c>
      <c r="L5990">
        <v>5.64</v>
      </c>
      <c r="M5990" t="s">
        <v>48</v>
      </c>
      <c r="N5990" t="s">
        <v>26</v>
      </c>
      <c r="O5990" t="s">
        <v>27</v>
      </c>
      <c r="P5990" t="s">
        <v>15046</v>
      </c>
      <c r="Q5990" t="s">
        <v>28</v>
      </c>
      <c r="R5990" t="s">
        <v>25</v>
      </c>
      <c r="S5990" t="s">
        <v>29</v>
      </c>
      <c r="T5990" t="s">
        <v>30</v>
      </c>
      <c r="U5990" t="s">
        <v>30</v>
      </c>
      <c r="V5990" t="s">
        <v>31</v>
      </c>
    </row>
    <row r="5991" spans="1:22" x14ac:dyDescent="0.3">
      <c r="A5991" t="s">
        <v>12020</v>
      </c>
      <c r="B5991" t="s">
        <v>12021</v>
      </c>
      <c r="C5991">
        <v>24</v>
      </c>
      <c r="D5991" t="s">
        <v>34</v>
      </c>
      <c r="E5991">
        <v>7.71</v>
      </c>
      <c r="F5991">
        <v>1.59</v>
      </c>
      <c r="G5991">
        <v>3.81</v>
      </c>
      <c r="H5991">
        <v>5.93</v>
      </c>
      <c r="I5991">
        <v>7.09</v>
      </c>
      <c r="J5991">
        <v>75</v>
      </c>
      <c r="K5991">
        <v>97</v>
      </c>
      <c r="L5991">
        <v>9.9499999999999993</v>
      </c>
      <c r="M5991" t="s">
        <v>30</v>
      </c>
      <c r="N5991" t="s">
        <v>26</v>
      </c>
      <c r="O5991" t="s">
        <v>44</v>
      </c>
      <c r="P5991" t="s">
        <v>15047</v>
      </c>
      <c r="Q5991" t="s">
        <v>28</v>
      </c>
      <c r="R5991" t="s">
        <v>30</v>
      </c>
      <c r="S5991" t="s">
        <v>29</v>
      </c>
      <c r="T5991" t="s">
        <v>25</v>
      </c>
      <c r="U5991" t="s">
        <v>25</v>
      </c>
      <c r="V5991" t="s">
        <v>35</v>
      </c>
    </row>
    <row r="5992" spans="1:22" x14ac:dyDescent="0.3">
      <c r="A5992" t="s">
        <v>12022</v>
      </c>
      <c r="B5992" t="s">
        <v>12023</v>
      </c>
      <c r="C5992">
        <v>24</v>
      </c>
      <c r="D5992" t="s">
        <v>24</v>
      </c>
      <c r="E5992">
        <v>7.39</v>
      </c>
      <c r="F5992">
        <v>4.92</v>
      </c>
      <c r="G5992">
        <v>0.18</v>
      </c>
      <c r="H5992">
        <v>2.0299999999999998</v>
      </c>
      <c r="I5992">
        <v>6.59</v>
      </c>
      <c r="J5992">
        <v>67</v>
      </c>
      <c r="K5992">
        <v>157</v>
      </c>
      <c r="L5992">
        <v>10.19</v>
      </c>
      <c r="M5992" t="s">
        <v>30</v>
      </c>
      <c r="N5992" t="s">
        <v>26</v>
      </c>
      <c r="O5992" t="s">
        <v>44</v>
      </c>
      <c r="P5992" t="s">
        <v>15047</v>
      </c>
      <c r="Q5992" t="s">
        <v>28</v>
      </c>
      <c r="R5992" t="s">
        <v>30</v>
      </c>
      <c r="S5992" t="s">
        <v>50</v>
      </c>
      <c r="T5992" t="s">
        <v>30</v>
      </c>
      <c r="U5992" t="s">
        <v>25</v>
      </c>
      <c r="V5992" t="s">
        <v>35</v>
      </c>
    </row>
    <row r="5993" spans="1:22" x14ac:dyDescent="0.3">
      <c r="A5993" t="s">
        <v>12024</v>
      </c>
      <c r="B5993" t="s">
        <v>12025</v>
      </c>
      <c r="C5993">
        <v>18</v>
      </c>
      <c r="D5993" t="s">
        <v>24</v>
      </c>
      <c r="E5993">
        <v>11.43</v>
      </c>
      <c r="F5993">
        <v>5.34</v>
      </c>
      <c r="G5993">
        <v>0.28000000000000003</v>
      </c>
      <c r="H5993">
        <v>2.0099999999999998</v>
      </c>
      <c r="I5993">
        <v>4.6900000000000004</v>
      </c>
      <c r="J5993">
        <v>88</v>
      </c>
      <c r="K5993">
        <v>21</v>
      </c>
      <c r="L5993">
        <v>12.5</v>
      </c>
      <c r="M5993" t="s">
        <v>30</v>
      </c>
      <c r="N5993" t="s">
        <v>38</v>
      </c>
      <c r="O5993" t="s">
        <v>49</v>
      </c>
      <c r="P5993" t="s">
        <v>15047</v>
      </c>
      <c r="Q5993" t="s">
        <v>28</v>
      </c>
      <c r="R5993" t="s">
        <v>30</v>
      </c>
      <c r="S5993" t="s">
        <v>41</v>
      </c>
      <c r="T5993" t="s">
        <v>30</v>
      </c>
      <c r="U5993" t="s">
        <v>25</v>
      </c>
      <c r="V5993" t="s">
        <v>35</v>
      </c>
    </row>
    <row r="5994" spans="1:22" x14ac:dyDescent="0.3">
      <c r="A5994" t="s">
        <v>12026</v>
      </c>
      <c r="B5994" t="s">
        <v>12027</v>
      </c>
      <c r="C5994">
        <v>21</v>
      </c>
      <c r="D5994" t="s">
        <v>24</v>
      </c>
      <c r="E5994">
        <v>3.99</v>
      </c>
      <c r="F5994">
        <v>5.5</v>
      </c>
      <c r="G5994">
        <v>0.08</v>
      </c>
      <c r="H5994">
        <v>3.87</v>
      </c>
      <c r="I5994">
        <v>5.74</v>
      </c>
      <c r="J5994">
        <v>235</v>
      </c>
      <c r="K5994">
        <v>143</v>
      </c>
      <c r="L5994">
        <v>5.96</v>
      </c>
      <c r="M5994" t="s">
        <v>48</v>
      </c>
      <c r="N5994" t="s">
        <v>38</v>
      </c>
      <c r="O5994" t="s">
        <v>44</v>
      </c>
      <c r="P5994" t="s">
        <v>15047</v>
      </c>
      <c r="Q5994" t="s">
        <v>28</v>
      </c>
      <c r="R5994" t="s">
        <v>25</v>
      </c>
      <c r="S5994" t="s">
        <v>50</v>
      </c>
      <c r="T5994" t="s">
        <v>30</v>
      </c>
      <c r="U5994" t="s">
        <v>30</v>
      </c>
      <c r="V5994" t="s">
        <v>31</v>
      </c>
    </row>
    <row r="5995" spans="1:22" x14ac:dyDescent="0.3">
      <c r="A5995" t="s">
        <v>12028</v>
      </c>
      <c r="B5995" t="s">
        <v>12029</v>
      </c>
      <c r="C5995">
        <v>21</v>
      </c>
      <c r="D5995" t="s">
        <v>34</v>
      </c>
      <c r="E5995">
        <v>4.53</v>
      </c>
      <c r="F5995">
        <v>2.57</v>
      </c>
      <c r="G5995">
        <v>3.25</v>
      </c>
      <c r="H5995">
        <v>1.9</v>
      </c>
      <c r="I5995">
        <v>5.79</v>
      </c>
      <c r="J5995">
        <v>155</v>
      </c>
      <c r="K5995">
        <v>95</v>
      </c>
      <c r="L5995">
        <v>6.91</v>
      </c>
      <c r="M5995" t="s">
        <v>48</v>
      </c>
      <c r="N5995" t="s">
        <v>38</v>
      </c>
      <c r="O5995" t="s">
        <v>39</v>
      </c>
      <c r="P5995" t="s">
        <v>15046</v>
      </c>
      <c r="Q5995" t="s">
        <v>28</v>
      </c>
      <c r="R5995" t="s">
        <v>25</v>
      </c>
      <c r="S5995" t="s">
        <v>50</v>
      </c>
      <c r="T5995" t="s">
        <v>25</v>
      </c>
      <c r="U5995" t="s">
        <v>30</v>
      </c>
      <c r="V5995" t="s">
        <v>35</v>
      </c>
    </row>
    <row r="5996" spans="1:22" x14ac:dyDescent="0.3">
      <c r="A5996" t="s">
        <v>12030</v>
      </c>
      <c r="B5996" t="s">
        <v>12031</v>
      </c>
      <c r="C5996">
        <v>27</v>
      </c>
      <c r="D5996" t="s">
        <v>63</v>
      </c>
      <c r="E5996">
        <v>11.79</v>
      </c>
      <c r="F5996">
        <v>0.93</v>
      </c>
      <c r="G5996">
        <v>3.29</v>
      </c>
      <c r="H5996">
        <v>0.6</v>
      </c>
      <c r="I5996">
        <v>7.26</v>
      </c>
      <c r="J5996">
        <v>146</v>
      </c>
      <c r="K5996">
        <v>99</v>
      </c>
      <c r="L5996">
        <v>13.25</v>
      </c>
      <c r="M5996" t="s">
        <v>48</v>
      </c>
      <c r="N5996" t="s">
        <v>26</v>
      </c>
      <c r="O5996" t="s">
        <v>44</v>
      </c>
      <c r="P5996" t="s">
        <v>15047</v>
      </c>
      <c r="Q5996" t="s">
        <v>40</v>
      </c>
      <c r="R5996" t="s">
        <v>30</v>
      </c>
      <c r="S5996" t="s">
        <v>29</v>
      </c>
      <c r="T5996" t="s">
        <v>48</v>
      </c>
      <c r="U5996" t="s">
        <v>30</v>
      </c>
      <c r="V5996" t="s">
        <v>45</v>
      </c>
    </row>
    <row r="5997" spans="1:22" x14ac:dyDescent="0.3">
      <c r="A5997" t="s">
        <v>12032</v>
      </c>
      <c r="B5997" t="s">
        <v>12033</v>
      </c>
      <c r="C5997">
        <v>25</v>
      </c>
      <c r="D5997" t="s">
        <v>24</v>
      </c>
      <c r="E5997">
        <v>3.69</v>
      </c>
      <c r="F5997">
        <v>1.73</v>
      </c>
      <c r="G5997">
        <v>0.74</v>
      </c>
      <c r="H5997">
        <v>1.72</v>
      </c>
      <c r="I5997">
        <v>4.92</v>
      </c>
      <c r="J5997">
        <v>169</v>
      </c>
      <c r="K5997">
        <v>74</v>
      </c>
      <c r="L5997">
        <v>5.7</v>
      </c>
      <c r="M5997" t="s">
        <v>30</v>
      </c>
      <c r="N5997" t="s">
        <v>26</v>
      </c>
      <c r="O5997" t="s">
        <v>27</v>
      </c>
      <c r="P5997" t="s">
        <v>15046</v>
      </c>
      <c r="Q5997" t="s">
        <v>28</v>
      </c>
      <c r="R5997" t="s">
        <v>25</v>
      </c>
      <c r="S5997" t="s">
        <v>41</v>
      </c>
      <c r="T5997" t="s">
        <v>25</v>
      </c>
      <c r="U5997" t="s">
        <v>30</v>
      </c>
      <c r="V5997" t="s">
        <v>31</v>
      </c>
    </row>
    <row r="5998" spans="1:22" x14ac:dyDescent="0.3">
      <c r="A5998" t="s">
        <v>12034</v>
      </c>
      <c r="B5998" t="s">
        <v>12035</v>
      </c>
      <c r="C5998">
        <v>29</v>
      </c>
      <c r="D5998" t="s">
        <v>34</v>
      </c>
      <c r="E5998">
        <v>9.34</v>
      </c>
      <c r="F5998">
        <v>5.17</v>
      </c>
      <c r="G5998">
        <v>0.97</v>
      </c>
      <c r="H5998">
        <v>5.4</v>
      </c>
      <c r="I5998">
        <v>6.65</v>
      </c>
      <c r="J5998">
        <v>62</v>
      </c>
      <c r="K5998">
        <v>124</v>
      </c>
      <c r="L5998">
        <v>10.26</v>
      </c>
      <c r="M5998" t="s">
        <v>25</v>
      </c>
      <c r="N5998" t="s">
        <v>38</v>
      </c>
      <c r="O5998" t="s">
        <v>44</v>
      </c>
      <c r="P5998" t="s">
        <v>15047</v>
      </c>
      <c r="Q5998" t="s">
        <v>40</v>
      </c>
      <c r="R5998" t="s">
        <v>30</v>
      </c>
      <c r="S5998" t="s">
        <v>50</v>
      </c>
      <c r="T5998" t="s">
        <v>30</v>
      </c>
      <c r="U5998" t="s">
        <v>25</v>
      </c>
      <c r="V5998" t="s">
        <v>35</v>
      </c>
    </row>
    <row r="5999" spans="1:22" x14ac:dyDescent="0.3">
      <c r="A5999" t="s">
        <v>12036</v>
      </c>
      <c r="B5999" t="s">
        <v>12037</v>
      </c>
      <c r="C5999">
        <v>25</v>
      </c>
      <c r="D5999" t="s">
        <v>24</v>
      </c>
      <c r="E5999">
        <v>8.15</v>
      </c>
      <c r="F5999">
        <v>2.81</v>
      </c>
      <c r="G5999">
        <v>3.57</v>
      </c>
      <c r="H5999">
        <v>1.42</v>
      </c>
      <c r="I5999">
        <v>7.53</v>
      </c>
      <c r="J5999">
        <v>133</v>
      </c>
      <c r="K5999">
        <v>65</v>
      </c>
      <c r="L5999">
        <v>8.66</v>
      </c>
      <c r="M5999" t="s">
        <v>25</v>
      </c>
      <c r="N5999" t="s">
        <v>26</v>
      </c>
      <c r="O5999" t="s">
        <v>49</v>
      </c>
      <c r="P5999" t="s">
        <v>15047</v>
      </c>
      <c r="Q5999" t="s">
        <v>28</v>
      </c>
      <c r="R5999" t="s">
        <v>30</v>
      </c>
      <c r="S5999" t="s">
        <v>29</v>
      </c>
      <c r="T5999" t="s">
        <v>25</v>
      </c>
      <c r="U5999" t="s">
        <v>30</v>
      </c>
      <c r="V5999" t="s">
        <v>45</v>
      </c>
    </row>
    <row r="6000" spans="1:22" x14ac:dyDescent="0.3">
      <c r="A6000" t="s">
        <v>12038</v>
      </c>
      <c r="B6000" t="s">
        <v>12039</v>
      </c>
      <c r="C6000">
        <v>25</v>
      </c>
      <c r="D6000" t="s">
        <v>63</v>
      </c>
      <c r="E6000">
        <v>6.56</v>
      </c>
      <c r="F6000">
        <v>3.39</v>
      </c>
      <c r="G6000">
        <v>3.61</v>
      </c>
      <c r="H6000">
        <v>0.56999999999999995</v>
      </c>
      <c r="I6000">
        <v>7.6</v>
      </c>
      <c r="J6000">
        <v>190</v>
      </c>
      <c r="K6000">
        <v>105</v>
      </c>
      <c r="L6000">
        <v>9.1199999999999992</v>
      </c>
      <c r="M6000" t="s">
        <v>30</v>
      </c>
      <c r="N6000" t="s">
        <v>38</v>
      </c>
      <c r="O6000" t="s">
        <v>39</v>
      </c>
      <c r="P6000" t="s">
        <v>15046</v>
      </c>
      <c r="Q6000" t="s">
        <v>28</v>
      </c>
      <c r="R6000" t="s">
        <v>30</v>
      </c>
      <c r="S6000" t="s">
        <v>29</v>
      </c>
      <c r="T6000" t="s">
        <v>30</v>
      </c>
      <c r="U6000" t="s">
        <v>30</v>
      </c>
      <c r="V6000" t="s">
        <v>35</v>
      </c>
    </row>
    <row r="6001" spans="1:22" x14ac:dyDescent="0.3">
      <c r="A6001" t="s">
        <v>12040</v>
      </c>
      <c r="B6001" t="s">
        <v>12041</v>
      </c>
      <c r="C6001">
        <v>26</v>
      </c>
      <c r="D6001" t="s">
        <v>63</v>
      </c>
      <c r="E6001">
        <v>11.12</v>
      </c>
      <c r="F6001">
        <v>4.59</v>
      </c>
      <c r="G6001">
        <v>2.52</v>
      </c>
      <c r="H6001">
        <v>4.1900000000000004</v>
      </c>
      <c r="I6001">
        <v>7.51</v>
      </c>
      <c r="J6001">
        <v>136</v>
      </c>
      <c r="K6001">
        <v>123</v>
      </c>
      <c r="L6001">
        <v>12.53</v>
      </c>
      <c r="M6001" t="s">
        <v>48</v>
      </c>
      <c r="N6001" t="s">
        <v>38</v>
      </c>
      <c r="O6001" t="s">
        <v>44</v>
      </c>
      <c r="P6001" t="s">
        <v>15047</v>
      </c>
      <c r="Q6001" t="s">
        <v>40</v>
      </c>
      <c r="R6001" t="s">
        <v>30</v>
      </c>
      <c r="S6001" t="s">
        <v>29</v>
      </c>
      <c r="T6001" t="s">
        <v>30</v>
      </c>
      <c r="U6001" t="s">
        <v>30</v>
      </c>
      <c r="V6001" t="s">
        <v>45</v>
      </c>
    </row>
    <row r="6002" spans="1:22" x14ac:dyDescent="0.3">
      <c r="A6002" t="s">
        <v>12042</v>
      </c>
      <c r="B6002" t="s">
        <v>12043</v>
      </c>
      <c r="C6002">
        <v>33</v>
      </c>
      <c r="D6002" t="s">
        <v>63</v>
      </c>
      <c r="E6002">
        <v>11.24</v>
      </c>
      <c r="F6002">
        <v>2.2200000000000002</v>
      </c>
      <c r="G6002">
        <v>0.88</v>
      </c>
      <c r="H6002">
        <v>3.68</v>
      </c>
      <c r="I6002">
        <v>8.94</v>
      </c>
      <c r="J6002">
        <v>72</v>
      </c>
      <c r="K6002">
        <v>177</v>
      </c>
      <c r="L6002">
        <v>12.7</v>
      </c>
      <c r="M6002" t="s">
        <v>30</v>
      </c>
      <c r="N6002" t="s">
        <v>38</v>
      </c>
      <c r="O6002" t="s">
        <v>49</v>
      </c>
      <c r="P6002" t="s">
        <v>15047</v>
      </c>
      <c r="Q6002" t="s">
        <v>40</v>
      </c>
      <c r="R6002" t="s">
        <v>30</v>
      </c>
      <c r="S6002" t="s">
        <v>29</v>
      </c>
      <c r="T6002" t="s">
        <v>25</v>
      </c>
      <c r="U6002" t="s">
        <v>25</v>
      </c>
      <c r="V6002" t="s">
        <v>35</v>
      </c>
    </row>
    <row r="6003" spans="1:22" x14ac:dyDescent="0.3">
      <c r="A6003" t="s">
        <v>12044</v>
      </c>
      <c r="B6003" t="s">
        <v>12045</v>
      </c>
      <c r="C6003">
        <v>26</v>
      </c>
      <c r="D6003" t="s">
        <v>24</v>
      </c>
      <c r="E6003">
        <v>3.98</v>
      </c>
      <c r="F6003">
        <v>3.73</v>
      </c>
      <c r="G6003">
        <v>0.02</v>
      </c>
      <c r="H6003">
        <v>0.9</v>
      </c>
      <c r="I6003">
        <v>8.1999999999999993</v>
      </c>
      <c r="J6003">
        <v>177</v>
      </c>
      <c r="K6003">
        <v>15</v>
      </c>
      <c r="L6003">
        <v>5.03</v>
      </c>
      <c r="M6003" t="s">
        <v>30</v>
      </c>
      <c r="N6003" t="s">
        <v>26</v>
      </c>
      <c r="O6003" t="s">
        <v>39</v>
      </c>
      <c r="P6003" t="s">
        <v>15046</v>
      </c>
      <c r="Q6003" t="s">
        <v>40</v>
      </c>
      <c r="R6003" t="s">
        <v>25</v>
      </c>
      <c r="S6003" t="s">
        <v>29</v>
      </c>
      <c r="T6003" t="s">
        <v>30</v>
      </c>
      <c r="U6003" t="s">
        <v>30</v>
      </c>
      <c r="V6003" t="s">
        <v>31</v>
      </c>
    </row>
    <row r="6004" spans="1:22" x14ac:dyDescent="0.3">
      <c r="A6004" t="s">
        <v>12046</v>
      </c>
      <c r="B6004" t="s">
        <v>12047</v>
      </c>
      <c r="C6004">
        <v>25</v>
      </c>
      <c r="D6004" t="s">
        <v>63</v>
      </c>
      <c r="E6004">
        <v>3.42</v>
      </c>
      <c r="F6004">
        <v>1.4</v>
      </c>
      <c r="G6004">
        <v>3.84</v>
      </c>
      <c r="H6004">
        <v>3.29</v>
      </c>
      <c r="I6004">
        <v>8.02</v>
      </c>
      <c r="J6004">
        <v>71</v>
      </c>
      <c r="K6004">
        <v>113</v>
      </c>
      <c r="L6004">
        <v>4.5999999999999996</v>
      </c>
      <c r="M6004" t="s">
        <v>25</v>
      </c>
      <c r="N6004" t="s">
        <v>38</v>
      </c>
      <c r="O6004" t="s">
        <v>39</v>
      </c>
      <c r="P6004" t="s">
        <v>15046</v>
      </c>
      <c r="Q6004" t="s">
        <v>28</v>
      </c>
      <c r="R6004" t="s">
        <v>25</v>
      </c>
      <c r="S6004" t="s">
        <v>29</v>
      </c>
      <c r="T6004" t="s">
        <v>25</v>
      </c>
      <c r="U6004" t="s">
        <v>25</v>
      </c>
      <c r="V6004" t="s">
        <v>31</v>
      </c>
    </row>
    <row r="6005" spans="1:22" x14ac:dyDescent="0.3">
      <c r="A6005" t="s">
        <v>12048</v>
      </c>
      <c r="B6005" t="s">
        <v>12049</v>
      </c>
      <c r="C6005">
        <v>24</v>
      </c>
      <c r="D6005" t="s">
        <v>24</v>
      </c>
      <c r="E6005">
        <v>3.21</v>
      </c>
      <c r="F6005">
        <v>4.87</v>
      </c>
      <c r="G6005">
        <v>3.46</v>
      </c>
      <c r="H6005">
        <v>0.74</v>
      </c>
      <c r="I6005">
        <v>6.42</v>
      </c>
      <c r="J6005">
        <v>100</v>
      </c>
      <c r="K6005">
        <v>155</v>
      </c>
      <c r="L6005">
        <v>3.84</v>
      </c>
      <c r="M6005" t="s">
        <v>30</v>
      </c>
      <c r="N6005" t="s">
        <v>38</v>
      </c>
      <c r="O6005" t="s">
        <v>49</v>
      </c>
      <c r="P6005" t="s">
        <v>15047</v>
      </c>
      <c r="Q6005" t="s">
        <v>28</v>
      </c>
      <c r="R6005" t="s">
        <v>25</v>
      </c>
      <c r="S6005" t="s">
        <v>50</v>
      </c>
      <c r="T6005" t="s">
        <v>30</v>
      </c>
      <c r="U6005" t="s">
        <v>30</v>
      </c>
      <c r="V6005" t="s">
        <v>31</v>
      </c>
    </row>
    <row r="6006" spans="1:22" x14ac:dyDescent="0.3">
      <c r="A6006" t="s">
        <v>12050</v>
      </c>
      <c r="B6006" t="s">
        <v>12051</v>
      </c>
      <c r="C6006">
        <v>30</v>
      </c>
      <c r="D6006" t="s">
        <v>24</v>
      </c>
      <c r="E6006">
        <v>11.66</v>
      </c>
      <c r="F6006">
        <v>5.1100000000000003</v>
      </c>
      <c r="G6006">
        <v>1.21</v>
      </c>
      <c r="H6006">
        <v>2.74</v>
      </c>
      <c r="I6006">
        <v>6.16</v>
      </c>
      <c r="J6006">
        <v>104</v>
      </c>
      <c r="K6006">
        <v>133</v>
      </c>
      <c r="L6006">
        <v>12.4</v>
      </c>
      <c r="M6006" t="s">
        <v>30</v>
      </c>
      <c r="N6006" t="s">
        <v>26</v>
      </c>
      <c r="O6006" t="s">
        <v>44</v>
      </c>
      <c r="P6006" t="s">
        <v>15047</v>
      </c>
      <c r="Q6006" t="s">
        <v>40</v>
      </c>
      <c r="R6006" t="s">
        <v>30</v>
      </c>
      <c r="S6006" t="s">
        <v>50</v>
      </c>
      <c r="T6006" t="s">
        <v>30</v>
      </c>
      <c r="U6006" t="s">
        <v>30</v>
      </c>
      <c r="V6006" t="s">
        <v>45</v>
      </c>
    </row>
    <row r="6007" spans="1:22" x14ac:dyDescent="0.3">
      <c r="A6007" t="s">
        <v>12052</v>
      </c>
      <c r="B6007" t="s">
        <v>12053</v>
      </c>
      <c r="C6007">
        <v>18</v>
      </c>
      <c r="D6007" t="s">
        <v>63</v>
      </c>
      <c r="E6007">
        <v>11.87</v>
      </c>
      <c r="F6007">
        <v>3.39</v>
      </c>
      <c r="G6007">
        <v>0.81</v>
      </c>
      <c r="H6007">
        <v>4.8499999999999996</v>
      </c>
      <c r="I6007">
        <v>7.1</v>
      </c>
      <c r="J6007">
        <v>188</v>
      </c>
      <c r="K6007">
        <v>47</v>
      </c>
      <c r="L6007">
        <v>14.65</v>
      </c>
      <c r="M6007" t="s">
        <v>25</v>
      </c>
      <c r="N6007" t="s">
        <v>38</v>
      </c>
      <c r="O6007" t="s">
        <v>49</v>
      </c>
      <c r="P6007" t="s">
        <v>15047</v>
      </c>
      <c r="Q6007" t="s">
        <v>28</v>
      </c>
      <c r="R6007" t="s">
        <v>30</v>
      </c>
      <c r="S6007" t="s">
        <v>29</v>
      </c>
      <c r="T6007" t="s">
        <v>30</v>
      </c>
      <c r="U6007" t="s">
        <v>30</v>
      </c>
      <c r="V6007" t="s">
        <v>45</v>
      </c>
    </row>
    <row r="6008" spans="1:22" x14ac:dyDescent="0.3">
      <c r="A6008" t="s">
        <v>12054</v>
      </c>
      <c r="B6008" t="s">
        <v>12055</v>
      </c>
      <c r="C6008">
        <v>19</v>
      </c>
      <c r="D6008" t="s">
        <v>63</v>
      </c>
      <c r="E6008">
        <v>7.28</v>
      </c>
      <c r="F6008">
        <v>5.13</v>
      </c>
      <c r="G6008">
        <v>3.26</v>
      </c>
      <c r="H6008">
        <v>5</v>
      </c>
      <c r="I6008">
        <v>7.55</v>
      </c>
      <c r="J6008">
        <v>56</v>
      </c>
      <c r="K6008">
        <v>154</v>
      </c>
      <c r="L6008">
        <v>7.83</v>
      </c>
      <c r="M6008" t="s">
        <v>30</v>
      </c>
      <c r="N6008" t="s">
        <v>38</v>
      </c>
      <c r="O6008" t="s">
        <v>49</v>
      </c>
      <c r="P6008" t="s">
        <v>15047</v>
      </c>
      <c r="Q6008" t="s">
        <v>28</v>
      </c>
      <c r="R6008" t="s">
        <v>30</v>
      </c>
      <c r="S6008" t="s">
        <v>29</v>
      </c>
      <c r="T6008" t="s">
        <v>30</v>
      </c>
      <c r="U6008" t="s">
        <v>25</v>
      </c>
      <c r="V6008" t="s">
        <v>35</v>
      </c>
    </row>
    <row r="6009" spans="1:22" x14ac:dyDescent="0.3">
      <c r="A6009" t="s">
        <v>12056</v>
      </c>
      <c r="B6009" t="s">
        <v>12057</v>
      </c>
      <c r="C6009">
        <v>18</v>
      </c>
      <c r="D6009" t="s">
        <v>63</v>
      </c>
      <c r="E6009">
        <v>11.92</v>
      </c>
      <c r="F6009">
        <v>0.56000000000000005</v>
      </c>
      <c r="G6009">
        <v>0.01</v>
      </c>
      <c r="H6009">
        <v>5.96</v>
      </c>
      <c r="I6009">
        <v>6.45</v>
      </c>
      <c r="J6009">
        <v>167</v>
      </c>
      <c r="K6009">
        <v>138</v>
      </c>
      <c r="L6009">
        <v>13.61</v>
      </c>
      <c r="M6009" t="s">
        <v>48</v>
      </c>
      <c r="N6009" t="s">
        <v>26</v>
      </c>
      <c r="O6009" t="s">
        <v>49</v>
      </c>
      <c r="P6009" t="s">
        <v>15047</v>
      </c>
      <c r="Q6009" t="s">
        <v>28</v>
      </c>
      <c r="R6009" t="s">
        <v>30</v>
      </c>
      <c r="S6009" t="s">
        <v>50</v>
      </c>
      <c r="T6009" t="s">
        <v>48</v>
      </c>
      <c r="U6009" t="s">
        <v>30</v>
      </c>
      <c r="V6009" t="s">
        <v>45</v>
      </c>
    </row>
    <row r="6010" spans="1:22" x14ac:dyDescent="0.3">
      <c r="A6010" t="s">
        <v>12058</v>
      </c>
      <c r="B6010" t="s">
        <v>12059</v>
      </c>
      <c r="C6010">
        <v>30</v>
      </c>
      <c r="D6010" t="s">
        <v>34</v>
      </c>
      <c r="E6010">
        <v>5.73</v>
      </c>
      <c r="F6010">
        <v>1.24</v>
      </c>
      <c r="G6010">
        <v>2.68</v>
      </c>
      <c r="H6010">
        <v>5.09</v>
      </c>
      <c r="I6010">
        <v>5.0199999999999996</v>
      </c>
      <c r="J6010">
        <v>123</v>
      </c>
      <c r="K6010">
        <v>164</v>
      </c>
      <c r="L6010">
        <v>7.25</v>
      </c>
      <c r="M6010" t="s">
        <v>30</v>
      </c>
      <c r="N6010" t="s">
        <v>26</v>
      </c>
      <c r="O6010" t="s">
        <v>39</v>
      </c>
      <c r="P6010" t="s">
        <v>15046</v>
      </c>
      <c r="Q6010" t="s">
        <v>40</v>
      </c>
      <c r="R6010" t="s">
        <v>25</v>
      </c>
      <c r="S6010" t="s">
        <v>50</v>
      </c>
      <c r="T6010" t="s">
        <v>25</v>
      </c>
      <c r="U6010" t="s">
        <v>30</v>
      </c>
      <c r="V6010" t="s">
        <v>35</v>
      </c>
    </row>
    <row r="6011" spans="1:22" x14ac:dyDescent="0.3">
      <c r="A6011" t="s">
        <v>12060</v>
      </c>
      <c r="B6011" t="s">
        <v>12061</v>
      </c>
      <c r="C6011">
        <v>33</v>
      </c>
      <c r="D6011" t="s">
        <v>24</v>
      </c>
      <c r="E6011">
        <v>8.25</v>
      </c>
      <c r="F6011">
        <v>3</v>
      </c>
      <c r="G6011">
        <v>3.25</v>
      </c>
      <c r="H6011">
        <v>1.79</v>
      </c>
      <c r="I6011">
        <v>5.82</v>
      </c>
      <c r="J6011">
        <v>242</v>
      </c>
      <c r="K6011">
        <v>96</v>
      </c>
      <c r="L6011">
        <v>10.3</v>
      </c>
      <c r="M6011" t="s">
        <v>48</v>
      </c>
      <c r="N6011" t="s">
        <v>38</v>
      </c>
      <c r="O6011" t="s">
        <v>49</v>
      </c>
      <c r="P6011" t="s">
        <v>15047</v>
      </c>
      <c r="Q6011" t="s">
        <v>40</v>
      </c>
      <c r="R6011" t="s">
        <v>30</v>
      </c>
      <c r="S6011" t="s">
        <v>50</v>
      </c>
      <c r="T6011" t="s">
        <v>30</v>
      </c>
      <c r="U6011" t="s">
        <v>30</v>
      </c>
      <c r="V6011" t="s">
        <v>45</v>
      </c>
    </row>
    <row r="6012" spans="1:22" x14ac:dyDescent="0.3">
      <c r="A6012" t="s">
        <v>12062</v>
      </c>
      <c r="B6012" t="s">
        <v>12063</v>
      </c>
      <c r="C6012">
        <v>22</v>
      </c>
      <c r="D6012" t="s">
        <v>34</v>
      </c>
      <c r="E6012">
        <v>10.25</v>
      </c>
      <c r="F6012">
        <v>4.16</v>
      </c>
      <c r="G6012">
        <v>2.9</v>
      </c>
      <c r="H6012">
        <v>2.2400000000000002</v>
      </c>
      <c r="I6012">
        <v>7.98</v>
      </c>
      <c r="J6012">
        <v>192</v>
      </c>
      <c r="K6012">
        <v>118</v>
      </c>
      <c r="L6012">
        <v>10.83</v>
      </c>
      <c r="M6012" t="s">
        <v>30</v>
      </c>
      <c r="N6012" t="s">
        <v>38</v>
      </c>
      <c r="O6012" t="s">
        <v>49</v>
      </c>
      <c r="P6012" t="s">
        <v>15047</v>
      </c>
      <c r="Q6012" t="s">
        <v>28</v>
      </c>
      <c r="R6012" t="s">
        <v>30</v>
      </c>
      <c r="S6012" t="s">
        <v>29</v>
      </c>
      <c r="T6012" t="s">
        <v>30</v>
      </c>
      <c r="U6012" t="s">
        <v>30</v>
      </c>
      <c r="V6012" t="s">
        <v>45</v>
      </c>
    </row>
    <row r="6013" spans="1:22" x14ac:dyDescent="0.3">
      <c r="A6013" t="s">
        <v>12064</v>
      </c>
      <c r="B6013" t="s">
        <v>12065</v>
      </c>
      <c r="C6013">
        <v>20</v>
      </c>
      <c r="D6013" t="s">
        <v>63</v>
      </c>
      <c r="E6013">
        <v>5.82</v>
      </c>
      <c r="F6013">
        <v>2.25</v>
      </c>
      <c r="G6013">
        <v>0.48</v>
      </c>
      <c r="H6013">
        <v>0.63</v>
      </c>
      <c r="I6013">
        <v>4.8499999999999996</v>
      </c>
      <c r="J6013">
        <v>114</v>
      </c>
      <c r="K6013">
        <v>93</v>
      </c>
      <c r="L6013">
        <v>7.09</v>
      </c>
      <c r="M6013" t="s">
        <v>25</v>
      </c>
      <c r="N6013" t="s">
        <v>26</v>
      </c>
      <c r="O6013" t="s">
        <v>27</v>
      </c>
      <c r="P6013" t="s">
        <v>15046</v>
      </c>
      <c r="Q6013" t="s">
        <v>28</v>
      </c>
      <c r="R6013" t="s">
        <v>25</v>
      </c>
      <c r="S6013" t="s">
        <v>41</v>
      </c>
      <c r="T6013" t="s">
        <v>25</v>
      </c>
      <c r="U6013" t="s">
        <v>30</v>
      </c>
      <c r="V6013" t="s">
        <v>35</v>
      </c>
    </row>
    <row r="6014" spans="1:22" x14ac:dyDescent="0.3">
      <c r="A6014" t="s">
        <v>12066</v>
      </c>
      <c r="B6014" t="s">
        <v>12067</v>
      </c>
      <c r="C6014">
        <v>29</v>
      </c>
      <c r="D6014" t="s">
        <v>34</v>
      </c>
      <c r="E6014">
        <v>7.41</v>
      </c>
      <c r="F6014">
        <v>3.12</v>
      </c>
      <c r="G6014">
        <v>2.2799999999999998</v>
      </c>
      <c r="H6014">
        <v>3.48</v>
      </c>
      <c r="I6014">
        <v>6.8</v>
      </c>
      <c r="J6014">
        <v>29</v>
      </c>
      <c r="K6014">
        <v>29</v>
      </c>
      <c r="L6014">
        <v>8.2799999999999994</v>
      </c>
      <c r="M6014" t="s">
        <v>48</v>
      </c>
      <c r="N6014" t="s">
        <v>26</v>
      </c>
      <c r="O6014" t="s">
        <v>39</v>
      </c>
      <c r="P6014" t="s">
        <v>15046</v>
      </c>
      <c r="Q6014" t="s">
        <v>40</v>
      </c>
      <c r="R6014" t="s">
        <v>30</v>
      </c>
      <c r="S6014" t="s">
        <v>50</v>
      </c>
      <c r="T6014" t="s">
        <v>30</v>
      </c>
      <c r="U6014" t="s">
        <v>25</v>
      </c>
      <c r="V6014" t="s">
        <v>35</v>
      </c>
    </row>
    <row r="6015" spans="1:22" x14ac:dyDescent="0.3">
      <c r="A6015" t="s">
        <v>12068</v>
      </c>
      <c r="B6015" t="s">
        <v>12069</v>
      </c>
      <c r="C6015">
        <v>33</v>
      </c>
      <c r="D6015" t="s">
        <v>34</v>
      </c>
      <c r="E6015">
        <v>10.66</v>
      </c>
      <c r="F6015">
        <v>4.68</v>
      </c>
      <c r="G6015">
        <v>1.77</v>
      </c>
      <c r="H6015">
        <v>3.37</v>
      </c>
      <c r="I6015">
        <v>7.1</v>
      </c>
      <c r="J6015">
        <v>118</v>
      </c>
      <c r="K6015">
        <v>32</v>
      </c>
      <c r="L6015">
        <v>12.36</v>
      </c>
      <c r="M6015" t="s">
        <v>30</v>
      </c>
      <c r="N6015" t="s">
        <v>26</v>
      </c>
      <c r="O6015" t="s">
        <v>44</v>
      </c>
      <c r="P6015" t="s">
        <v>15047</v>
      </c>
      <c r="Q6015" t="s">
        <v>40</v>
      </c>
      <c r="R6015" t="s">
        <v>30</v>
      </c>
      <c r="S6015" t="s">
        <v>29</v>
      </c>
      <c r="T6015" t="s">
        <v>30</v>
      </c>
      <c r="U6015" t="s">
        <v>30</v>
      </c>
      <c r="V6015" t="s">
        <v>45</v>
      </c>
    </row>
    <row r="6016" spans="1:22" x14ac:dyDescent="0.3">
      <c r="A6016" t="s">
        <v>12070</v>
      </c>
      <c r="B6016" t="s">
        <v>12071</v>
      </c>
      <c r="C6016">
        <v>22</v>
      </c>
      <c r="D6016" t="s">
        <v>24</v>
      </c>
      <c r="E6016">
        <v>6.36</v>
      </c>
      <c r="F6016">
        <v>0.82</v>
      </c>
      <c r="G6016">
        <v>2.82</v>
      </c>
      <c r="H6016">
        <v>4.83</v>
      </c>
      <c r="I6016">
        <v>7.74</v>
      </c>
      <c r="J6016">
        <v>112</v>
      </c>
      <c r="K6016">
        <v>130</v>
      </c>
      <c r="L6016">
        <v>7.43</v>
      </c>
      <c r="M6016" t="s">
        <v>48</v>
      </c>
      <c r="N6016" t="s">
        <v>26</v>
      </c>
      <c r="O6016" t="s">
        <v>39</v>
      </c>
      <c r="P6016" t="s">
        <v>15046</v>
      </c>
      <c r="Q6016" t="s">
        <v>28</v>
      </c>
      <c r="R6016" t="s">
        <v>30</v>
      </c>
      <c r="S6016" t="s">
        <v>29</v>
      </c>
      <c r="T6016" t="s">
        <v>48</v>
      </c>
      <c r="U6016" t="s">
        <v>30</v>
      </c>
      <c r="V6016" t="s">
        <v>35</v>
      </c>
    </row>
    <row r="6017" spans="1:22" x14ac:dyDescent="0.3">
      <c r="A6017" t="s">
        <v>12072</v>
      </c>
      <c r="B6017" t="s">
        <v>12073</v>
      </c>
      <c r="C6017">
        <v>22</v>
      </c>
      <c r="D6017" t="s">
        <v>34</v>
      </c>
      <c r="E6017">
        <v>6.62</v>
      </c>
      <c r="F6017">
        <v>0.7</v>
      </c>
      <c r="G6017">
        <v>1.81</v>
      </c>
      <c r="H6017">
        <v>2.4700000000000002</v>
      </c>
      <c r="I6017">
        <v>5.15</v>
      </c>
      <c r="J6017">
        <v>179</v>
      </c>
      <c r="K6017">
        <v>150</v>
      </c>
      <c r="L6017">
        <v>8.42</v>
      </c>
      <c r="M6017" t="s">
        <v>48</v>
      </c>
      <c r="N6017" t="s">
        <v>26</v>
      </c>
      <c r="O6017" t="s">
        <v>39</v>
      </c>
      <c r="P6017" t="s">
        <v>15046</v>
      </c>
      <c r="Q6017" t="s">
        <v>28</v>
      </c>
      <c r="R6017" t="s">
        <v>30</v>
      </c>
      <c r="S6017" t="s">
        <v>50</v>
      </c>
      <c r="T6017" t="s">
        <v>48</v>
      </c>
      <c r="U6017" t="s">
        <v>30</v>
      </c>
      <c r="V6017" t="s">
        <v>35</v>
      </c>
    </row>
    <row r="6018" spans="1:22" x14ac:dyDescent="0.3">
      <c r="A6018" t="s">
        <v>12074</v>
      </c>
      <c r="B6018" t="s">
        <v>12075</v>
      </c>
      <c r="C6018">
        <v>20</v>
      </c>
      <c r="D6018" t="s">
        <v>63</v>
      </c>
      <c r="E6018">
        <v>4.22</v>
      </c>
      <c r="F6018">
        <v>1.32</v>
      </c>
      <c r="G6018">
        <v>1.24</v>
      </c>
      <c r="H6018">
        <v>1.54</v>
      </c>
      <c r="I6018">
        <v>7.29</v>
      </c>
      <c r="J6018">
        <v>213</v>
      </c>
      <c r="K6018">
        <v>24</v>
      </c>
      <c r="L6018">
        <v>6.52</v>
      </c>
      <c r="M6018" t="s">
        <v>48</v>
      </c>
      <c r="N6018" t="s">
        <v>38</v>
      </c>
      <c r="O6018" t="s">
        <v>39</v>
      </c>
      <c r="P6018" t="s">
        <v>15046</v>
      </c>
      <c r="Q6018" t="s">
        <v>28</v>
      </c>
      <c r="R6018" t="s">
        <v>25</v>
      </c>
      <c r="S6018" t="s">
        <v>29</v>
      </c>
      <c r="T6018" t="s">
        <v>25</v>
      </c>
      <c r="U6018" t="s">
        <v>30</v>
      </c>
      <c r="V6018" t="s">
        <v>35</v>
      </c>
    </row>
    <row r="6019" spans="1:22" x14ac:dyDescent="0.3">
      <c r="A6019" t="s">
        <v>12076</v>
      </c>
      <c r="B6019" t="s">
        <v>12077</v>
      </c>
      <c r="C6019">
        <v>33</v>
      </c>
      <c r="D6019" t="s">
        <v>63</v>
      </c>
      <c r="E6019">
        <v>4.29</v>
      </c>
      <c r="F6019">
        <v>3.31</v>
      </c>
      <c r="G6019">
        <v>1.92</v>
      </c>
      <c r="H6019">
        <v>0.63</v>
      </c>
      <c r="I6019">
        <v>7.68</v>
      </c>
      <c r="J6019">
        <v>203</v>
      </c>
      <c r="K6019">
        <v>68</v>
      </c>
      <c r="L6019">
        <v>6.44</v>
      </c>
      <c r="M6019" t="s">
        <v>30</v>
      </c>
      <c r="N6019" t="s">
        <v>38</v>
      </c>
      <c r="O6019" t="s">
        <v>39</v>
      </c>
      <c r="P6019" t="s">
        <v>15046</v>
      </c>
      <c r="Q6019" t="s">
        <v>40</v>
      </c>
      <c r="R6019" t="s">
        <v>25</v>
      </c>
      <c r="S6019" t="s">
        <v>29</v>
      </c>
      <c r="T6019" t="s">
        <v>30</v>
      </c>
      <c r="U6019" t="s">
        <v>30</v>
      </c>
      <c r="V6019" t="s">
        <v>35</v>
      </c>
    </row>
    <row r="6020" spans="1:22" x14ac:dyDescent="0.3">
      <c r="A6020" t="s">
        <v>12078</v>
      </c>
      <c r="B6020" t="s">
        <v>12079</v>
      </c>
      <c r="C6020">
        <v>32</v>
      </c>
      <c r="D6020" t="s">
        <v>24</v>
      </c>
      <c r="E6020">
        <v>3.72</v>
      </c>
      <c r="F6020">
        <v>2.67</v>
      </c>
      <c r="G6020">
        <v>0.93</v>
      </c>
      <c r="H6020">
        <v>4.05</v>
      </c>
      <c r="I6020">
        <v>7.77</v>
      </c>
      <c r="J6020">
        <v>32</v>
      </c>
      <c r="K6020">
        <v>174</v>
      </c>
      <c r="L6020">
        <v>4.5999999999999996</v>
      </c>
      <c r="M6020" t="s">
        <v>48</v>
      </c>
      <c r="N6020" t="s">
        <v>38</v>
      </c>
      <c r="O6020" t="s">
        <v>27</v>
      </c>
      <c r="P6020" t="s">
        <v>15046</v>
      </c>
      <c r="Q6020" t="s">
        <v>40</v>
      </c>
      <c r="R6020" t="s">
        <v>25</v>
      </c>
      <c r="S6020" t="s">
        <v>29</v>
      </c>
      <c r="T6020" t="s">
        <v>25</v>
      </c>
      <c r="U6020" t="s">
        <v>25</v>
      </c>
      <c r="V6020" t="s">
        <v>31</v>
      </c>
    </row>
    <row r="6021" spans="1:22" x14ac:dyDescent="0.3">
      <c r="A6021" t="s">
        <v>12080</v>
      </c>
      <c r="B6021" t="s">
        <v>12081</v>
      </c>
      <c r="C6021">
        <v>34</v>
      </c>
      <c r="D6021" t="s">
        <v>24</v>
      </c>
      <c r="E6021">
        <v>4.91</v>
      </c>
      <c r="F6021">
        <v>1.36</v>
      </c>
      <c r="G6021">
        <v>1.05</v>
      </c>
      <c r="H6021">
        <v>5.5</v>
      </c>
      <c r="I6021">
        <v>8.11</v>
      </c>
      <c r="J6021">
        <v>49</v>
      </c>
      <c r="K6021">
        <v>126</v>
      </c>
      <c r="L6021">
        <v>6.89</v>
      </c>
      <c r="M6021" t="s">
        <v>30</v>
      </c>
      <c r="N6021" t="s">
        <v>38</v>
      </c>
      <c r="O6021" t="s">
        <v>39</v>
      </c>
      <c r="P6021" t="s">
        <v>15046</v>
      </c>
      <c r="Q6021" t="s">
        <v>40</v>
      </c>
      <c r="R6021" t="s">
        <v>25</v>
      </c>
      <c r="S6021" t="s">
        <v>29</v>
      </c>
      <c r="T6021" t="s">
        <v>25</v>
      </c>
      <c r="U6021" t="s">
        <v>25</v>
      </c>
      <c r="V6021" t="s">
        <v>35</v>
      </c>
    </row>
    <row r="6022" spans="1:22" x14ac:dyDescent="0.3">
      <c r="A6022" t="s">
        <v>12082</v>
      </c>
      <c r="B6022" t="s">
        <v>12083</v>
      </c>
      <c r="C6022">
        <v>26</v>
      </c>
      <c r="D6022" t="s">
        <v>24</v>
      </c>
      <c r="E6022">
        <v>3.77</v>
      </c>
      <c r="F6022">
        <v>3.42</v>
      </c>
      <c r="G6022">
        <v>3.84</v>
      </c>
      <c r="H6022">
        <v>4.6399999999999997</v>
      </c>
      <c r="I6022">
        <v>8.41</v>
      </c>
      <c r="J6022">
        <v>134</v>
      </c>
      <c r="K6022">
        <v>124</v>
      </c>
      <c r="L6022">
        <v>6.35</v>
      </c>
      <c r="M6022" t="s">
        <v>25</v>
      </c>
      <c r="N6022" t="s">
        <v>26</v>
      </c>
      <c r="O6022" t="s">
        <v>39</v>
      </c>
      <c r="P6022" t="s">
        <v>15046</v>
      </c>
      <c r="Q6022" t="s">
        <v>40</v>
      </c>
      <c r="R6022" t="s">
        <v>25</v>
      </c>
      <c r="S6022" t="s">
        <v>29</v>
      </c>
      <c r="T6022" t="s">
        <v>30</v>
      </c>
      <c r="U6022" t="s">
        <v>30</v>
      </c>
      <c r="V6022" t="s">
        <v>31</v>
      </c>
    </row>
    <row r="6023" spans="1:22" x14ac:dyDescent="0.3">
      <c r="A6023" t="s">
        <v>12084</v>
      </c>
      <c r="B6023" t="s">
        <v>12085</v>
      </c>
      <c r="C6023">
        <v>22</v>
      </c>
      <c r="D6023" t="s">
        <v>63</v>
      </c>
      <c r="E6023">
        <v>3.87</v>
      </c>
      <c r="F6023">
        <v>2.71</v>
      </c>
      <c r="G6023">
        <v>1.04</v>
      </c>
      <c r="H6023">
        <v>2.37</v>
      </c>
      <c r="I6023">
        <v>7.02</v>
      </c>
      <c r="J6023">
        <v>42</v>
      </c>
      <c r="K6023">
        <v>162</v>
      </c>
      <c r="L6023">
        <v>5.13</v>
      </c>
      <c r="M6023" t="s">
        <v>25</v>
      </c>
      <c r="N6023" t="s">
        <v>26</v>
      </c>
      <c r="O6023" t="s">
        <v>39</v>
      </c>
      <c r="P6023" t="s">
        <v>15046</v>
      </c>
      <c r="Q6023" t="s">
        <v>28</v>
      </c>
      <c r="R6023" t="s">
        <v>25</v>
      </c>
      <c r="S6023" t="s">
        <v>29</v>
      </c>
      <c r="T6023" t="s">
        <v>25</v>
      </c>
      <c r="U6023" t="s">
        <v>25</v>
      </c>
      <c r="V6023" t="s">
        <v>31</v>
      </c>
    </row>
    <row r="6024" spans="1:22" x14ac:dyDescent="0.3">
      <c r="A6024" t="s">
        <v>12086</v>
      </c>
      <c r="B6024" t="s">
        <v>12087</v>
      </c>
      <c r="C6024">
        <v>25</v>
      </c>
      <c r="D6024" t="s">
        <v>63</v>
      </c>
      <c r="E6024">
        <v>7.6</v>
      </c>
      <c r="F6024">
        <v>0.99</v>
      </c>
      <c r="G6024">
        <v>2.62</v>
      </c>
      <c r="H6024">
        <v>0.65</v>
      </c>
      <c r="I6024">
        <v>6.08</v>
      </c>
      <c r="J6024">
        <v>22</v>
      </c>
      <c r="K6024">
        <v>176</v>
      </c>
      <c r="L6024">
        <v>10.09</v>
      </c>
      <c r="M6024" t="s">
        <v>48</v>
      </c>
      <c r="N6024" t="s">
        <v>26</v>
      </c>
      <c r="O6024" t="s">
        <v>39</v>
      </c>
      <c r="P6024" t="s">
        <v>15046</v>
      </c>
      <c r="Q6024" t="s">
        <v>28</v>
      </c>
      <c r="R6024" t="s">
        <v>30</v>
      </c>
      <c r="S6024" t="s">
        <v>50</v>
      </c>
      <c r="T6024" t="s">
        <v>48</v>
      </c>
      <c r="U6024" t="s">
        <v>25</v>
      </c>
      <c r="V6024" t="s">
        <v>35</v>
      </c>
    </row>
    <row r="6025" spans="1:22" x14ac:dyDescent="0.3">
      <c r="A6025" t="s">
        <v>12088</v>
      </c>
      <c r="B6025" t="s">
        <v>12089</v>
      </c>
      <c r="C6025">
        <v>25</v>
      </c>
      <c r="D6025" t="s">
        <v>24</v>
      </c>
      <c r="E6025">
        <v>6.33</v>
      </c>
      <c r="F6025">
        <v>2.3199999999999998</v>
      </c>
      <c r="G6025">
        <v>2.41</v>
      </c>
      <c r="H6025">
        <v>2.48</v>
      </c>
      <c r="I6025">
        <v>7.19</v>
      </c>
      <c r="J6025">
        <v>66</v>
      </c>
      <c r="K6025">
        <v>17</v>
      </c>
      <c r="L6025">
        <v>8.75</v>
      </c>
      <c r="M6025" t="s">
        <v>30</v>
      </c>
      <c r="N6025" t="s">
        <v>38</v>
      </c>
      <c r="O6025" t="s">
        <v>44</v>
      </c>
      <c r="P6025" t="s">
        <v>15047</v>
      </c>
      <c r="Q6025" t="s">
        <v>28</v>
      </c>
      <c r="R6025" t="s">
        <v>30</v>
      </c>
      <c r="S6025" t="s">
        <v>29</v>
      </c>
      <c r="T6025" t="s">
        <v>25</v>
      </c>
      <c r="U6025" t="s">
        <v>25</v>
      </c>
      <c r="V6025" t="s">
        <v>35</v>
      </c>
    </row>
    <row r="6026" spans="1:22" x14ac:dyDescent="0.3">
      <c r="A6026" t="s">
        <v>12090</v>
      </c>
      <c r="B6026" t="s">
        <v>12091</v>
      </c>
      <c r="C6026">
        <v>18</v>
      </c>
      <c r="D6026" t="s">
        <v>34</v>
      </c>
      <c r="E6026">
        <v>8.7200000000000006</v>
      </c>
      <c r="F6026">
        <v>4.4000000000000004</v>
      </c>
      <c r="G6026">
        <v>3.84</v>
      </c>
      <c r="H6026">
        <v>5.17</v>
      </c>
      <c r="I6026">
        <v>4.51</v>
      </c>
      <c r="J6026">
        <v>64</v>
      </c>
      <c r="K6026">
        <v>51</v>
      </c>
      <c r="L6026">
        <v>11.34</v>
      </c>
      <c r="M6026" t="s">
        <v>30</v>
      </c>
      <c r="N6026" t="s">
        <v>38</v>
      </c>
      <c r="O6026" t="s">
        <v>44</v>
      </c>
      <c r="P6026" t="s">
        <v>15047</v>
      </c>
      <c r="Q6026" t="s">
        <v>28</v>
      </c>
      <c r="R6026" t="s">
        <v>30</v>
      </c>
      <c r="S6026" t="s">
        <v>41</v>
      </c>
      <c r="T6026" t="s">
        <v>30</v>
      </c>
      <c r="U6026" t="s">
        <v>25</v>
      </c>
      <c r="V6026" t="s">
        <v>35</v>
      </c>
    </row>
    <row r="6027" spans="1:22" x14ac:dyDescent="0.3">
      <c r="A6027" t="s">
        <v>12092</v>
      </c>
      <c r="B6027" t="s">
        <v>12093</v>
      </c>
      <c r="C6027">
        <v>31</v>
      </c>
      <c r="D6027" t="s">
        <v>34</v>
      </c>
      <c r="E6027">
        <v>7.17</v>
      </c>
      <c r="F6027">
        <v>0.76</v>
      </c>
      <c r="G6027">
        <v>3.21</v>
      </c>
      <c r="H6027">
        <v>5.22</v>
      </c>
      <c r="I6027">
        <v>4.8899999999999997</v>
      </c>
      <c r="J6027">
        <v>119</v>
      </c>
      <c r="K6027">
        <v>20</v>
      </c>
      <c r="L6027">
        <v>10.01</v>
      </c>
      <c r="M6027" t="s">
        <v>30</v>
      </c>
      <c r="N6027" t="s">
        <v>26</v>
      </c>
      <c r="O6027" t="s">
        <v>39</v>
      </c>
      <c r="P6027" t="s">
        <v>15046</v>
      </c>
      <c r="Q6027" t="s">
        <v>40</v>
      </c>
      <c r="R6027" t="s">
        <v>30</v>
      </c>
      <c r="S6027" t="s">
        <v>41</v>
      </c>
      <c r="T6027" t="s">
        <v>48</v>
      </c>
      <c r="U6027" t="s">
        <v>30</v>
      </c>
      <c r="V6027" t="s">
        <v>45</v>
      </c>
    </row>
    <row r="6028" spans="1:22" x14ac:dyDescent="0.3">
      <c r="A6028" t="s">
        <v>12094</v>
      </c>
      <c r="B6028" t="s">
        <v>12095</v>
      </c>
      <c r="C6028">
        <v>18</v>
      </c>
      <c r="D6028" t="s">
        <v>24</v>
      </c>
      <c r="E6028">
        <v>5.0199999999999996</v>
      </c>
      <c r="F6028">
        <v>1.39</v>
      </c>
      <c r="G6028">
        <v>3.96</v>
      </c>
      <c r="H6028">
        <v>1.38</v>
      </c>
      <c r="I6028">
        <v>6.1</v>
      </c>
      <c r="J6028">
        <v>98</v>
      </c>
      <c r="K6028">
        <v>72</v>
      </c>
      <c r="L6028">
        <v>6.02</v>
      </c>
      <c r="M6028" t="s">
        <v>25</v>
      </c>
      <c r="N6028" t="s">
        <v>38</v>
      </c>
      <c r="O6028" t="s">
        <v>39</v>
      </c>
      <c r="P6028" t="s">
        <v>15046</v>
      </c>
      <c r="Q6028" t="s">
        <v>28</v>
      </c>
      <c r="R6028" t="s">
        <v>25</v>
      </c>
      <c r="S6028" t="s">
        <v>50</v>
      </c>
      <c r="T6028" t="s">
        <v>25</v>
      </c>
      <c r="U6028" t="s">
        <v>25</v>
      </c>
      <c r="V6028" t="s">
        <v>35</v>
      </c>
    </row>
    <row r="6029" spans="1:22" x14ac:dyDescent="0.3">
      <c r="A6029" t="s">
        <v>12096</v>
      </c>
      <c r="B6029" t="s">
        <v>12097</v>
      </c>
      <c r="C6029">
        <v>31</v>
      </c>
      <c r="D6029" t="s">
        <v>34</v>
      </c>
      <c r="E6029">
        <v>9.32</v>
      </c>
      <c r="F6029">
        <v>2.34</v>
      </c>
      <c r="G6029">
        <v>0.15</v>
      </c>
      <c r="H6029">
        <v>1.26</v>
      </c>
      <c r="I6029">
        <v>6.64</v>
      </c>
      <c r="J6029">
        <v>99</v>
      </c>
      <c r="K6029">
        <v>40</v>
      </c>
      <c r="L6029">
        <v>11.95</v>
      </c>
      <c r="M6029" t="s">
        <v>48</v>
      </c>
      <c r="N6029" t="s">
        <v>38</v>
      </c>
      <c r="O6029" t="s">
        <v>44</v>
      </c>
      <c r="P6029" t="s">
        <v>15047</v>
      </c>
      <c r="Q6029" t="s">
        <v>40</v>
      </c>
      <c r="R6029" t="s">
        <v>30</v>
      </c>
      <c r="S6029" t="s">
        <v>50</v>
      </c>
      <c r="T6029" t="s">
        <v>25</v>
      </c>
      <c r="U6029" t="s">
        <v>25</v>
      </c>
      <c r="V6029" t="s">
        <v>35</v>
      </c>
    </row>
    <row r="6030" spans="1:22" x14ac:dyDescent="0.3">
      <c r="A6030" t="s">
        <v>12098</v>
      </c>
      <c r="B6030" t="s">
        <v>12099</v>
      </c>
      <c r="C6030">
        <v>23</v>
      </c>
      <c r="D6030" t="s">
        <v>24</v>
      </c>
      <c r="E6030">
        <v>5.26</v>
      </c>
      <c r="F6030">
        <v>3.71</v>
      </c>
      <c r="G6030">
        <v>1.53</v>
      </c>
      <c r="H6030">
        <v>1.53</v>
      </c>
      <c r="I6030">
        <v>8.7899999999999991</v>
      </c>
      <c r="J6030">
        <v>78</v>
      </c>
      <c r="K6030">
        <v>173</v>
      </c>
      <c r="L6030">
        <v>7.35</v>
      </c>
      <c r="M6030" t="s">
        <v>48</v>
      </c>
      <c r="N6030" t="s">
        <v>38</v>
      </c>
      <c r="O6030" t="s">
        <v>39</v>
      </c>
      <c r="P6030" t="s">
        <v>15046</v>
      </c>
      <c r="Q6030" t="s">
        <v>28</v>
      </c>
      <c r="R6030" t="s">
        <v>25</v>
      </c>
      <c r="S6030" t="s">
        <v>29</v>
      </c>
      <c r="T6030" t="s">
        <v>30</v>
      </c>
      <c r="U6030" t="s">
        <v>25</v>
      </c>
      <c r="V6030" t="s">
        <v>35</v>
      </c>
    </row>
    <row r="6031" spans="1:22" x14ac:dyDescent="0.3">
      <c r="A6031" t="s">
        <v>12100</v>
      </c>
      <c r="B6031" t="s">
        <v>12101</v>
      </c>
      <c r="C6031">
        <v>31</v>
      </c>
      <c r="D6031" t="s">
        <v>63</v>
      </c>
      <c r="E6031">
        <v>9.51</v>
      </c>
      <c r="F6031">
        <v>4.3499999999999996</v>
      </c>
      <c r="G6031">
        <v>0.2</v>
      </c>
      <c r="H6031">
        <v>5.47</v>
      </c>
      <c r="I6031">
        <v>6.21</v>
      </c>
      <c r="J6031">
        <v>33</v>
      </c>
      <c r="K6031">
        <v>132</v>
      </c>
      <c r="L6031">
        <v>11.47</v>
      </c>
      <c r="M6031" t="s">
        <v>30</v>
      </c>
      <c r="N6031" t="s">
        <v>26</v>
      </c>
      <c r="O6031" t="s">
        <v>44</v>
      </c>
      <c r="P6031" t="s">
        <v>15047</v>
      </c>
      <c r="Q6031" t="s">
        <v>40</v>
      </c>
      <c r="R6031" t="s">
        <v>30</v>
      </c>
      <c r="S6031" t="s">
        <v>50</v>
      </c>
      <c r="T6031" t="s">
        <v>30</v>
      </c>
      <c r="U6031" t="s">
        <v>25</v>
      </c>
      <c r="V6031" t="s">
        <v>35</v>
      </c>
    </row>
    <row r="6032" spans="1:22" x14ac:dyDescent="0.3">
      <c r="A6032" t="s">
        <v>12102</v>
      </c>
      <c r="B6032" t="s">
        <v>12103</v>
      </c>
      <c r="C6032">
        <v>21</v>
      </c>
      <c r="D6032" t="s">
        <v>34</v>
      </c>
      <c r="E6032">
        <v>6.18</v>
      </c>
      <c r="F6032">
        <v>0.67</v>
      </c>
      <c r="G6032">
        <v>1.84</v>
      </c>
      <c r="H6032">
        <v>3.95</v>
      </c>
      <c r="I6032">
        <v>4.7699999999999996</v>
      </c>
      <c r="J6032">
        <v>155</v>
      </c>
      <c r="K6032">
        <v>34</v>
      </c>
      <c r="L6032">
        <v>7.71</v>
      </c>
      <c r="M6032" t="s">
        <v>25</v>
      </c>
      <c r="N6032" t="s">
        <v>26</v>
      </c>
      <c r="O6032" t="s">
        <v>44</v>
      </c>
      <c r="P6032" t="s">
        <v>15047</v>
      </c>
      <c r="Q6032" t="s">
        <v>28</v>
      </c>
      <c r="R6032" t="s">
        <v>30</v>
      </c>
      <c r="S6032" t="s">
        <v>41</v>
      </c>
      <c r="T6032" t="s">
        <v>48</v>
      </c>
      <c r="U6032" t="s">
        <v>30</v>
      </c>
      <c r="V6032" t="s">
        <v>35</v>
      </c>
    </row>
    <row r="6033" spans="1:22" x14ac:dyDescent="0.3">
      <c r="A6033" t="s">
        <v>12104</v>
      </c>
      <c r="B6033" t="s">
        <v>12105</v>
      </c>
      <c r="C6033">
        <v>35</v>
      </c>
      <c r="D6033" t="s">
        <v>34</v>
      </c>
      <c r="E6033">
        <v>6.26</v>
      </c>
      <c r="F6033">
        <v>4.13</v>
      </c>
      <c r="G6033">
        <v>3.09</v>
      </c>
      <c r="H6033">
        <v>4.04</v>
      </c>
      <c r="I6033">
        <v>5.41</v>
      </c>
      <c r="J6033">
        <v>238</v>
      </c>
      <c r="K6033">
        <v>54</v>
      </c>
      <c r="L6033">
        <v>6.91</v>
      </c>
      <c r="M6033" t="s">
        <v>30</v>
      </c>
      <c r="N6033" t="s">
        <v>26</v>
      </c>
      <c r="O6033" t="s">
        <v>44</v>
      </c>
      <c r="P6033" t="s">
        <v>15047</v>
      </c>
      <c r="Q6033" t="s">
        <v>40</v>
      </c>
      <c r="R6033" t="s">
        <v>30</v>
      </c>
      <c r="S6033" t="s">
        <v>50</v>
      </c>
      <c r="T6033" t="s">
        <v>30</v>
      </c>
      <c r="U6033" t="s">
        <v>30</v>
      </c>
      <c r="V6033" t="s">
        <v>35</v>
      </c>
    </row>
    <row r="6034" spans="1:22" x14ac:dyDescent="0.3">
      <c r="A6034" t="s">
        <v>12106</v>
      </c>
      <c r="B6034" t="s">
        <v>12107</v>
      </c>
      <c r="C6034">
        <v>29</v>
      </c>
      <c r="D6034" t="s">
        <v>34</v>
      </c>
      <c r="E6034">
        <v>5.14</v>
      </c>
      <c r="F6034">
        <v>1.33</v>
      </c>
      <c r="G6034">
        <v>1.1000000000000001</v>
      </c>
      <c r="H6034">
        <v>3.82</v>
      </c>
      <c r="I6034">
        <v>4.54</v>
      </c>
      <c r="J6034">
        <v>40</v>
      </c>
      <c r="K6034">
        <v>96</v>
      </c>
      <c r="L6034">
        <v>8.0299999999999994</v>
      </c>
      <c r="M6034" t="s">
        <v>48</v>
      </c>
      <c r="N6034" t="s">
        <v>26</v>
      </c>
      <c r="O6034" t="s">
        <v>27</v>
      </c>
      <c r="P6034" t="s">
        <v>15046</v>
      </c>
      <c r="Q6034" t="s">
        <v>40</v>
      </c>
      <c r="R6034" t="s">
        <v>25</v>
      </c>
      <c r="S6034" t="s">
        <v>41</v>
      </c>
      <c r="T6034" t="s">
        <v>25</v>
      </c>
      <c r="U6034" t="s">
        <v>25</v>
      </c>
      <c r="V6034" t="s">
        <v>35</v>
      </c>
    </row>
    <row r="6035" spans="1:22" x14ac:dyDescent="0.3">
      <c r="A6035" t="s">
        <v>12108</v>
      </c>
      <c r="B6035" t="s">
        <v>12109</v>
      </c>
      <c r="C6035">
        <v>31</v>
      </c>
      <c r="D6035" t="s">
        <v>63</v>
      </c>
      <c r="E6035">
        <v>5.37</v>
      </c>
      <c r="F6035">
        <v>3.4</v>
      </c>
      <c r="G6035">
        <v>1.64</v>
      </c>
      <c r="H6035">
        <v>5.73</v>
      </c>
      <c r="I6035">
        <v>5.91</v>
      </c>
      <c r="J6035">
        <v>188</v>
      </c>
      <c r="K6035">
        <v>131</v>
      </c>
      <c r="L6035">
        <v>7.86</v>
      </c>
      <c r="M6035" t="s">
        <v>30</v>
      </c>
      <c r="N6035" t="s">
        <v>26</v>
      </c>
      <c r="O6035" t="s">
        <v>27</v>
      </c>
      <c r="P6035" t="s">
        <v>15046</v>
      </c>
      <c r="Q6035" t="s">
        <v>40</v>
      </c>
      <c r="R6035" t="s">
        <v>25</v>
      </c>
      <c r="S6035" t="s">
        <v>50</v>
      </c>
      <c r="T6035" t="s">
        <v>30</v>
      </c>
      <c r="U6035" t="s">
        <v>30</v>
      </c>
      <c r="V6035" t="s">
        <v>35</v>
      </c>
    </row>
    <row r="6036" spans="1:22" x14ac:dyDescent="0.3">
      <c r="A6036" t="s">
        <v>12110</v>
      </c>
      <c r="B6036" t="s">
        <v>12111</v>
      </c>
      <c r="C6036">
        <v>30</v>
      </c>
      <c r="D6036" t="s">
        <v>24</v>
      </c>
      <c r="E6036">
        <v>9.3800000000000008</v>
      </c>
      <c r="F6036">
        <v>4.09</v>
      </c>
      <c r="G6036">
        <v>2.75</v>
      </c>
      <c r="H6036">
        <v>3.83</v>
      </c>
      <c r="I6036">
        <v>5.27</v>
      </c>
      <c r="J6036">
        <v>153</v>
      </c>
      <c r="K6036">
        <v>165</v>
      </c>
      <c r="L6036">
        <v>10.96</v>
      </c>
      <c r="M6036" t="s">
        <v>30</v>
      </c>
      <c r="N6036" t="s">
        <v>38</v>
      </c>
      <c r="O6036" t="s">
        <v>44</v>
      </c>
      <c r="P6036" t="s">
        <v>15047</v>
      </c>
      <c r="Q6036" t="s">
        <v>40</v>
      </c>
      <c r="R6036" t="s">
        <v>30</v>
      </c>
      <c r="S6036" t="s">
        <v>50</v>
      </c>
      <c r="T6036" t="s">
        <v>30</v>
      </c>
      <c r="U6036" t="s">
        <v>30</v>
      </c>
      <c r="V6036" t="s">
        <v>45</v>
      </c>
    </row>
    <row r="6037" spans="1:22" x14ac:dyDescent="0.3">
      <c r="A6037" t="s">
        <v>12112</v>
      </c>
      <c r="B6037" t="s">
        <v>12113</v>
      </c>
      <c r="C6037">
        <v>23</v>
      </c>
      <c r="D6037" t="s">
        <v>34</v>
      </c>
      <c r="E6037">
        <v>9.39</v>
      </c>
      <c r="F6037">
        <v>2.57</v>
      </c>
      <c r="G6037">
        <v>2.89</v>
      </c>
      <c r="H6037">
        <v>1.56</v>
      </c>
      <c r="I6037">
        <v>4.74</v>
      </c>
      <c r="J6037">
        <v>101</v>
      </c>
      <c r="K6037">
        <v>94</v>
      </c>
      <c r="L6037">
        <v>11.01</v>
      </c>
      <c r="M6037" t="s">
        <v>25</v>
      </c>
      <c r="N6037" t="s">
        <v>26</v>
      </c>
      <c r="O6037" t="s">
        <v>49</v>
      </c>
      <c r="P6037" t="s">
        <v>15047</v>
      </c>
      <c r="Q6037" t="s">
        <v>28</v>
      </c>
      <c r="R6037" t="s">
        <v>30</v>
      </c>
      <c r="S6037" t="s">
        <v>41</v>
      </c>
      <c r="T6037" t="s">
        <v>25</v>
      </c>
      <c r="U6037" t="s">
        <v>30</v>
      </c>
      <c r="V6037" t="s">
        <v>45</v>
      </c>
    </row>
    <row r="6038" spans="1:22" x14ac:dyDescent="0.3">
      <c r="A6038" t="s">
        <v>12114</v>
      </c>
      <c r="B6038" t="s">
        <v>12115</v>
      </c>
      <c r="C6038">
        <v>26</v>
      </c>
      <c r="D6038" t="s">
        <v>63</v>
      </c>
      <c r="E6038">
        <v>5.76</v>
      </c>
      <c r="F6038">
        <v>4.58</v>
      </c>
      <c r="G6038">
        <v>0.71</v>
      </c>
      <c r="H6038">
        <v>3.47</v>
      </c>
      <c r="I6038">
        <v>8.5399999999999991</v>
      </c>
      <c r="J6038">
        <v>248</v>
      </c>
      <c r="K6038">
        <v>64</v>
      </c>
      <c r="L6038">
        <v>6.65</v>
      </c>
      <c r="M6038" t="s">
        <v>25</v>
      </c>
      <c r="N6038" t="s">
        <v>26</v>
      </c>
      <c r="O6038" t="s">
        <v>44</v>
      </c>
      <c r="P6038" t="s">
        <v>15047</v>
      </c>
      <c r="Q6038" t="s">
        <v>40</v>
      </c>
      <c r="R6038" t="s">
        <v>25</v>
      </c>
      <c r="S6038" t="s">
        <v>29</v>
      </c>
      <c r="T6038" t="s">
        <v>30</v>
      </c>
      <c r="U6038" t="s">
        <v>30</v>
      </c>
      <c r="V6038" t="s">
        <v>35</v>
      </c>
    </row>
    <row r="6039" spans="1:22" x14ac:dyDescent="0.3">
      <c r="A6039" t="s">
        <v>12116</v>
      </c>
      <c r="B6039" t="s">
        <v>12117</v>
      </c>
      <c r="C6039">
        <v>30</v>
      </c>
      <c r="D6039" t="s">
        <v>24</v>
      </c>
      <c r="E6039">
        <v>10.119999999999999</v>
      </c>
      <c r="F6039">
        <v>4.5199999999999996</v>
      </c>
      <c r="G6039">
        <v>2.38</v>
      </c>
      <c r="H6039">
        <v>3.16</v>
      </c>
      <c r="I6039">
        <v>6.92</v>
      </c>
      <c r="J6039">
        <v>235</v>
      </c>
      <c r="K6039">
        <v>127</v>
      </c>
      <c r="L6039">
        <v>11.01</v>
      </c>
      <c r="M6039" t="s">
        <v>25</v>
      </c>
      <c r="N6039" t="s">
        <v>26</v>
      </c>
      <c r="O6039" t="s">
        <v>44</v>
      </c>
      <c r="P6039" t="s">
        <v>15047</v>
      </c>
      <c r="Q6039" t="s">
        <v>40</v>
      </c>
      <c r="R6039" t="s">
        <v>30</v>
      </c>
      <c r="S6039" t="s">
        <v>50</v>
      </c>
      <c r="T6039" t="s">
        <v>30</v>
      </c>
      <c r="U6039" t="s">
        <v>30</v>
      </c>
      <c r="V6039" t="s">
        <v>45</v>
      </c>
    </row>
    <row r="6040" spans="1:22" x14ac:dyDescent="0.3">
      <c r="A6040" t="s">
        <v>12118</v>
      </c>
      <c r="B6040" t="s">
        <v>12119</v>
      </c>
      <c r="C6040">
        <v>31</v>
      </c>
      <c r="D6040" t="s">
        <v>24</v>
      </c>
      <c r="E6040">
        <v>8.5399999999999991</v>
      </c>
      <c r="F6040">
        <v>0.62</v>
      </c>
      <c r="G6040">
        <v>1.58</v>
      </c>
      <c r="H6040">
        <v>0.61</v>
      </c>
      <c r="I6040">
        <v>8.94</v>
      </c>
      <c r="J6040">
        <v>170</v>
      </c>
      <c r="K6040">
        <v>117</v>
      </c>
      <c r="L6040">
        <v>9.61</v>
      </c>
      <c r="M6040" t="s">
        <v>25</v>
      </c>
      <c r="N6040" t="s">
        <v>38</v>
      </c>
      <c r="O6040" t="s">
        <v>44</v>
      </c>
      <c r="P6040" t="s">
        <v>15047</v>
      </c>
      <c r="Q6040" t="s">
        <v>40</v>
      </c>
      <c r="R6040" t="s">
        <v>30</v>
      </c>
      <c r="S6040" t="s">
        <v>29</v>
      </c>
      <c r="T6040" t="s">
        <v>48</v>
      </c>
      <c r="U6040" t="s">
        <v>30</v>
      </c>
      <c r="V6040" t="s">
        <v>45</v>
      </c>
    </row>
    <row r="6041" spans="1:22" x14ac:dyDescent="0.3">
      <c r="A6041" t="s">
        <v>12120</v>
      </c>
      <c r="B6041" t="s">
        <v>12121</v>
      </c>
      <c r="C6041">
        <v>23</v>
      </c>
      <c r="D6041" t="s">
        <v>24</v>
      </c>
      <c r="E6041">
        <v>5.48</v>
      </c>
      <c r="F6041">
        <v>0.83</v>
      </c>
      <c r="G6041">
        <v>3.92</v>
      </c>
      <c r="H6041">
        <v>0.55000000000000004</v>
      </c>
      <c r="I6041">
        <v>7.55</v>
      </c>
      <c r="J6041">
        <v>99</v>
      </c>
      <c r="K6041">
        <v>39</v>
      </c>
      <c r="L6041">
        <v>8.1999999999999993</v>
      </c>
      <c r="M6041" t="s">
        <v>25</v>
      </c>
      <c r="N6041" t="s">
        <v>26</v>
      </c>
      <c r="O6041" t="s">
        <v>39</v>
      </c>
      <c r="P6041" t="s">
        <v>15046</v>
      </c>
      <c r="Q6041" t="s">
        <v>28</v>
      </c>
      <c r="R6041" t="s">
        <v>25</v>
      </c>
      <c r="S6041" t="s">
        <v>29</v>
      </c>
      <c r="T6041" t="s">
        <v>48</v>
      </c>
      <c r="U6041" t="s">
        <v>25</v>
      </c>
      <c r="V6041" t="s">
        <v>35</v>
      </c>
    </row>
    <row r="6042" spans="1:22" x14ac:dyDescent="0.3">
      <c r="A6042" t="s">
        <v>12122</v>
      </c>
      <c r="B6042" t="s">
        <v>12123</v>
      </c>
      <c r="C6042">
        <v>24</v>
      </c>
      <c r="D6042" t="s">
        <v>24</v>
      </c>
      <c r="E6042">
        <v>11.26</v>
      </c>
      <c r="F6042">
        <v>3.13</v>
      </c>
      <c r="G6042">
        <v>3.37</v>
      </c>
      <c r="H6042">
        <v>1.69</v>
      </c>
      <c r="I6042">
        <v>6.2</v>
      </c>
      <c r="J6042">
        <v>25</v>
      </c>
      <c r="K6042">
        <v>82</v>
      </c>
      <c r="L6042">
        <v>12.92</v>
      </c>
      <c r="M6042" t="s">
        <v>48</v>
      </c>
      <c r="N6042" t="s">
        <v>38</v>
      </c>
      <c r="O6042" t="s">
        <v>44</v>
      </c>
      <c r="P6042" t="s">
        <v>15047</v>
      </c>
      <c r="Q6042" t="s">
        <v>28</v>
      </c>
      <c r="R6042" t="s">
        <v>30</v>
      </c>
      <c r="S6042" t="s">
        <v>50</v>
      </c>
      <c r="T6042" t="s">
        <v>30</v>
      </c>
      <c r="U6042" t="s">
        <v>25</v>
      </c>
      <c r="V6042" t="s">
        <v>35</v>
      </c>
    </row>
    <row r="6043" spans="1:22" x14ac:dyDescent="0.3">
      <c r="A6043" t="s">
        <v>12124</v>
      </c>
      <c r="B6043" t="s">
        <v>12125</v>
      </c>
      <c r="C6043">
        <v>35</v>
      </c>
      <c r="D6043" t="s">
        <v>24</v>
      </c>
      <c r="E6043">
        <v>11.51</v>
      </c>
      <c r="F6043">
        <v>2.83</v>
      </c>
      <c r="G6043">
        <v>1.62</v>
      </c>
      <c r="H6043">
        <v>2.13</v>
      </c>
      <c r="I6043">
        <v>7.84</v>
      </c>
      <c r="J6043">
        <v>127</v>
      </c>
      <c r="K6043">
        <v>63</v>
      </c>
      <c r="L6043">
        <v>12.92</v>
      </c>
      <c r="M6043" t="s">
        <v>30</v>
      </c>
      <c r="N6043" t="s">
        <v>38</v>
      </c>
      <c r="O6043" t="s">
        <v>44</v>
      </c>
      <c r="P6043" t="s">
        <v>15047</v>
      </c>
      <c r="Q6043" t="s">
        <v>40</v>
      </c>
      <c r="R6043" t="s">
        <v>30</v>
      </c>
      <c r="S6043" t="s">
        <v>29</v>
      </c>
      <c r="T6043" t="s">
        <v>25</v>
      </c>
      <c r="U6043" t="s">
        <v>30</v>
      </c>
      <c r="V6043" t="s">
        <v>45</v>
      </c>
    </row>
    <row r="6044" spans="1:22" x14ac:dyDescent="0.3">
      <c r="A6044" t="s">
        <v>12126</v>
      </c>
      <c r="B6044" t="s">
        <v>12127</v>
      </c>
      <c r="C6044">
        <v>20</v>
      </c>
      <c r="D6044" t="s">
        <v>34</v>
      </c>
      <c r="E6044">
        <v>10.16</v>
      </c>
      <c r="F6044">
        <v>1.21</v>
      </c>
      <c r="G6044">
        <v>2.42</v>
      </c>
      <c r="H6044">
        <v>1.1499999999999999</v>
      </c>
      <c r="I6044">
        <v>5.6</v>
      </c>
      <c r="J6044">
        <v>102</v>
      </c>
      <c r="K6044">
        <v>79</v>
      </c>
      <c r="L6044">
        <v>12.69</v>
      </c>
      <c r="M6044" t="s">
        <v>48</v>
      </c>
      <c r="N6044" t="s">
        <v>38</v>
      </c>
      <c r="O6044" t="s">
        <v>44</v>
      </c>
      <c r="P6044" t="s">
        <v>15047</v>
      </c>
      <c r="Q6044" t="s">
        <v>28</v>
      </c>
      <c r="R6044" t="s">
        <v>30</v>
      </c>
      <c r="S6044" t="s">
        <v>50</v>
      </c>
      <c r="T6044" t="s">
        <v>25</v>
      </c>
      <c r="U6044" t="s">
        <v>30</v>
      </c>
      <c r="V6044" t="s">
        <v>45</v>
      </c>
    </row>
    <row r="6045" spans="1:22" x14ac:dyDescent="0.3">
      <c r="A6045" t="s">
        <v>12128</v>
      </c>
      <c r="B6045" t="s">
        <v>12129</v>
      </c>
      <c r="C6045">
        <v>29</v>
      </c>
      <c r="D6045" t="s">
        <v>24</v>
      </c>
      <c r="E6045">
        <v>9.77</v>
      </c>
      <c r="F6045">
        <v>3.91</v>
      </c>
      <c r="G6045">
        <v>3.27</v>
      </c>
      <c r="H6045">
        <v>5.48</v>
      </c>
      <c r="I6045">
        <v>4.79</v>
      </c>
      <c r="J6045">
        <v>124</v>
      </c>
      <c r="K6045">
        <v>50</v>
      </c>
      <c r="L6045">
        <v>12.08</v>
      </c>
      <c r="M6045" t="s">
        <v>30</v>
      </c>
      <c r="N6045" t="s">
        <v>26</v>
      </c>
      <c r="O6045" t="s">
        <v>44</v>
      </c>
      <c r="P6045" t="s">
        <v>15047</v>
      </c>
      <c r="Q6045" t="s">
        <v>40</v>
      </c>
      <c r="R6045" t="s">
        <v>30</v>
      </c>
      <c r="S6045" t="s">
        <v>41</v>
      </c>
      <c r="T6045" t="s">
        <v>30</v>
      </c>
      <c r="U6045" t="s">
        <v>30</v>
      </c>
      <c r="V6045" t="s">
        <v>45</v>
      </c>
    </row>
    <row r="6046" spans="1:22" x14ac:dyDescent="0.3">
      <c r="A6046" t="s">
        <v>12130</v>
      </c>
      <c r="B6046" t="s">
        <v>12131</v>
      </c>
      <c r="C6046">
        <v>26</v>
      </c>
      <c r="D6046" t="s">
        <v>34</v>
      </c>
      <c r="E6046">
        <v>3.08</v>
      </c>
      <c r="F6046">
        <v>4.79</v>
      </c>
      <c r="G6046">
        <v>3.27</v>
      </c>
      <c r="H6046">
        <v>3.36</v>
      </c>
      <c r="I6046">
        <v>8.7799999999999994</v>
      </c>
      <c r="J6046">
        <v>182</v>
      </c>
      <c r="K6046">
        <v>19</v>
      </c>
      <c r="L6046">
        <v>5.8</v>
      </c>
      <c r="M6046" t="s">
        <v>25</v>
      </c>
      <c r="N6046" t="s">
        <v>38</v>
      </c>
      <c r="O6046" t="s">
        <v>44</v>
      </c>
      <c r="P6046" t="s">
        <v>15047</v>
      </c>
      <c r="Q6046" t="s">
        <v>40</v>
      </c>
      <c r="R6046" t="s">
        <v>25</v>
      </c>
      <c r="S6046" t="s">
        <v>29</v>
      </c>
      <c r="T6046" t="s">
        <v>30</v>
      </c>
      <c r="U6046" t="s">
        <v>30</v>
      </c>
      <c r="V6046" t="s">
        <v>31</v>
      </c>
    </row>
    <row r="6047" spans="1:22" x14ac:dyDescent="0.3">
      <c r="A6047" t="s">
        <v>12132</v>
      </c>
      <c r="B6047" t="s">
        <v>12133</v>
      </c>
      <c r="C6047">
        <v>25</v>
      </c>
      <c r="D6047" t="s">
        <v>63</v>
      </c>
      <c r="E6047">
        <v>5.38</v>
      </c>
      <c r="F6047">
        <v>0.94</v>
      </c>
      <c r="G6047">
        <v>0.56000000000000005</v>
      </c>
      <c r="H6047">
        <v>1.83</v>
      </c>
      <c r="I6047">
        <v>7.91</v>
      </c>
      <c r="J6047">
        <v>102</v>
      </c>
      <c r="K6047">
        <v>180</v>
      </c>
      <c r="L6047">
        <v>7.77</v>
      </c>
      <c r="M6047" t="s">
        <v>30</v>
      </c>
      <c r="N6047" t="s">
        <v>38</v>
      </c>
      <c r="O6047" t="s">
        <v>39</v>
      </c>
      <c r="P6047" t="s">
        <v>15046</v>
      </c>
      <c r="Q6047" t="s">
        <v>28</v>
      </c>
      <c r="R6047" t="s">
        <v>25</v>
      </c>
      <c r="S6047" t="s">
        <v>29</v>
      </c>
      <c r="T6047" t="s">
        <v>48</v>
      </c>
      <c r="U6047" t="s">
        <v>30</v>
      </c>
      <c r="V6047" t="s">
        <v>35</v>
      </c>
    </row>
    <row r="6048" spans="1:22" x14ac:dyDescent="0.3">
      <c r="A6048" t="s">
        <v>12134</v>
      </c>
      <c r="B6048" t="s">
        <v>12135</v>
      </c>
      <c r="C6048">
        <v>18</v>
      </c>
      <c r="D6048" t="s">
        <v>34</v>
      </c>
      <c r="E6048">
        <v>4.26</v>
      </c>
      <c r="F6048">
        <v>1.1200000000000001</v>
      </c>
      <c r="G6048">
        <v>0.79</v>
      </c>
      <c r="H6048">
        <v>1.25</v>
      </c>
      <c r="I6048">
        <v>6.65</v>
      </c>
      <c r="J6048">
        <v>239</v>
      </c>
      <c r="K6048">
        <v>20</v>
      </c>
      <c r="L6048">
        <v>6.91</v>
      </c>
      <c r="M6048" t="s">
        <v>30</v>
      </c>
      <c r="N6048" t="s">
        <v>26</v>
      </c>
      <c r="O6048" t="s">
        <v>27</v>
      </c>
      <c r="P6048" t="s">
        <v>15046</v>
      </c>
      <c r="Q6048" t="s">
        <v>28</v>
      </c>
      <c r="R6048" t="s">
        <v>25</v>
      </c>
      <c r="S6048" t="s">
        <v>50</v>
      </c>
      <c r="T6048" t="s">
        <v>25</v>
      </c>
      <c r="U6048" t="s">
        <v>30</v>
      </c>
      <c r="V6048" t="s">
        <v>35</v>
      </c>
    </row>
    <row r="6049" spans="1:22" x14ac:dyDescent="0.3">
      <c r="A6049" t="s">
        <v>12136</v>
      </c>
      <c r="B6049" t="s">
        <v>12137</v>
      </c>
      <c r="C6049">
        <v>21</v>
      </c>
      <c r="D6049" t="s">
        <v>34</v>
      </c>
      <c r="E6049">
        <v>11.88</v>
      </c>
      <c r="F6049">
        <v>5.59</v>
      </c>
      <c r="G6049">
        <v>3.2</v>
      </c>
      <c r="H6049">
        <v>3.25</v>
      </c>
      <c r="I6049">
        <v>4.67</v>
      </c>
      <c r="J6049">
        <v>86</v>
      </c>
      <c r="K6049">
        <v>69</v>
      </c>
      <c r="L6049">
        <v>14.64</v>
      </c>
      <c r="M6049" t="s">
        <v>30</v>
      </c>
      <c r="N6049" t="s">
        <v>38</v>
      </c>
      <c r="O6049" t="s">
        <v>49</v>
      </c>
      <c r="P6049" t="s">
        <v>15047</v>
      </c>
      <c r="Q6049" t="s">
        <v>28</v>
      </c>
      <c r="R6049" t="s">
        <v>30</v>
      </c>
      <c r="S6049" t="s">
        <v>41</v>
      </c>
      <c r="T6049" t="s">
        <v>30</v>
      </c>
      <c r="U6049" t="s">
        <v>25</v>
      </c>
      <c r="V6049" t="s">
        <v>35</v>
      </c>
    </row>
    <row r="6050" spans="1:22" x14ac:dyDescent="0.3">
      <c r="A6050" t="s">
        <v>12138</v>
      </c>
      <c r="B6050" t="s">
        <v>12139</v>
      </c>
      <c r="C6050">
        <v>20</v>
      </c>
      <c r="D6050" t="s">
        <v>63</v>
      </c>
      <c r="E6050">
        <v>4.25</v>
      </c>
      <c r="F6050">
        <v>3.7</v>
      </c>
      <c r="G6050">
        <v>1.7</v>
      </c>
      <c r="H6050">
        <v>4.3600000000000003</v>
      </c>
      <c r="I6050">
        <v>8.35</v>
      </c>
      <c r="J6050">
        <v>152</v>
      </c>
      <c r="K6050">
        <v>22</v>
      </c>
      <c r="L6050">
        <v>5.56</v>
      </c>
      <c r="M6050" t="s">
        <v>48</v>
      </c>
      <c r="N6050" t="s">
        <v>26</v>
      </c>
      <c r="O6050" t="s">
        <v>39</v>
      </c>
      <c r="P6050" t="s">
        <v>15046</v>
      </c>
      <c r="Q6050" t="s">
        <v>28</v>
      </c>
      <c r="R6050" t="s">
        <v>25</v>
      </c>
      <c r="S6050" t="s">
        <v>29</v>
      </c>
      <c r="T6050" t="s">
        <v>30</v>
      </c>
      <c r="U6050" t="s">
        <v>30</v>
      </c>
      <c r="V6050" t="s">
        <v>35</v>
      </c>
    </row>
    <row r="6051" spans="1:22" x14ac:dyDescent="0.3">
      <c r="A6051" t="s">
        <v>12140</v>
      </c>
      <c r="B6051" t="s">
        <v>12141</v>
      </c>
      <c r="C6051">
        <v>18</v>
      </c>
      <c r="D6051" t="s">
        <v>63</v>
      </c>
      <c r="E6051">
        <v>10.07</v>
      </c>
      <c r="F6051">
        <v>2.13</v>
      </c>
      <c r="G6051">
        <v>1.5</v>
      </c>
      <c r="H6051">
        <v>5.0999999999999996</v>
      </c>
      <c r="I6051">
        <v>4.5999999999999996</v>
      </c>
      <c r="J6051">
        <v>141</v>
      </c>
      <c r="K6051">
        <v>74</v>
      </c>
      <c r="L6051">
        <v>12.97</v>
      </c>
      <c r="M6051" t="s">
        <v>48</v>
      </c>
      <c r="N6051" t="s">
        <v>38</v>
      </c>
      <c r="O6051" t="s">
        <v>44</v>
      </c>
      <c r="P6051" t="s">
        <v>15047</v>
      </c>
      <c r="Q6051" t="s">
        <v>28</v>
      </c>
      <c r="R6051" t="s">
        <v>30</v>
      </c>
      <c r="S6051" t="s">
        <v>41</v>
      </c>
      <c r="T6051" t="s">
        <v>25</v>
      </c>
      <c r="U6051" t="s">
        <v>30</v>
      </c>
      <c r="V6051" t="s">
        <v>45</v>
      </c>
    </row>
    <row r="6052" spans="1:22" x14ac:dyDescent="0.3">
      <c r="A6052" t="s">
        <v>12142</v>
      </c>
      <c r="B6052" t="s">
        <v>12143</v>
      </c>
      <c r="C6052">
        <v>32</v>
      </c>
      <c r="D6052" t="s">
        <v>24</v>
      </c>
      <c r="E6052">
        <v>6.26</v>
      </c>
      <c r="F6052">
        <v>1.7</v>
      </c>
      <c r="G6052">
        <v>2.38</v>
      </c>
      <c r="H6052">
        <v>4.32</v>
      </c>
      <c r="I6052">
        <v>7.37</v>
      </c>
      <c r="J6052">
        <v>165</v>
      </c>
      <c r="K6052">
        <v>95</v>
      </c>
      <c r="L6052">
        <v>9.25</v>
      </c>
      <c r="M6052" t="s">
        <v>30</v>
      </c>
      <c r="N6052" t="s">
        <v>26</v>
      </c>
      <c r="O6052" t="s">
        <v>39</v>
      </c>
      <c r="P6052" t="s">
        <v>15046</v>
      </c>
      <c r="Q6052" t="s">
        <v>40</v>
      </c>
      <c r="R6052" t="s">
        <v>30</v>
      </c>
      <c r="S6052" t="s">
        <v>29</v>
      </c>
      <c r="T6052" t="s">
        <v>25</v>
      </c>
      <c r="U6052" t="s">
        <v>30</v>
      </c>
      <c r="V6052" t="s">
        <v>35</v>
      </c>
    </row>
    <row r="6053" spans="1:22" x14ac:dyDescent="0.3">
      <c r="A6053" t="s">
        <v>12144</v>
      </c>
      <c r="B6053" t="s">
        <v>12145</v>
      </c>
      <c r="C6053">
        <v>26</v>
      </c>
      <c r="D6053" t="s">
        <v>24</v>
      </c>
      <c r="E6053">
        <v>9.11</v>
      </c>
      <c r="F6053">
        <v>4.57</v>
      </c>
      <c r="G6053">
        <v>3.94</v>
      </c>
      <c r="H6053">
        <v>1.58</v>
      </c>
      <c r="I6053">
        <v>7.74</v>
      </c>
      <c r="J6053">
        <v>243</v>
      </c>
      <c r="K6053">
        <v>19</v>
      </c>
      <c r="L6053">
        <v>10.59</v>
      </c>
      <c r="M6053" t="s">
        <v>30</v>
      </c>
      <c r="N6053" t="s">
        <v>38</v>
      </c>
      <c r="O6053" t="s">
        <v>49</v>
      </c>
      <c r="P6053" t="s">
        <v>15047</v>
      </c>
      <c r="Q6053" t="s">
        <v>40</v>
      </c>
      <c r="R6053" t="s">
        <v>30</v>
      </c>
      <c r="S6053" t="s">
        <v>29</v>
      </c>
      <c r="T6053" t="s">
        <v>30</v>
      </c>
      <c r="U6053" t="s">
        <v>30</v>
      </c>
      <c r="V6053" t="s">
        <v>45</v>
      </c>
    </row>
    <row r="6054" spans="1:22" x14ac:dyDescent="0.3">
      <c r="A6054" t="s">
        <v>12146</v>
      </c>
      <c r="B6054" t="s">
        <v>12147</v>
      </c>
      <c r="C6054">
        <v>24</v>
      </c>
      <c r="D6054" t="s">
        <v>63</v>
      </c>
      <c r="E6054">
        <v>9.58</v>
      </c>
      <c r="F6054">
        <v>3.91</v>
      </c>
      <c r="G6054">
        <v>0.64</v>
      </c>
      <c r="H6054">
        <v>5.46</v>
      </c>
      <c r="I6054">
        <v>6.75</v>
      </c>
      <c r="J6054">
        <v>42</v>
      </c>
      <c r="K6054">
        <v>60</v>
      </c>
      <c r="L6054">
        <v>11.26</v>
      </c>
      <c r="M6054" t="s">
        <v>30</v>
      </c>
      <c r="N6054" t="s">
        <v>26</v>
      </c>
      <c r="O6054" t="s">
        <v>49</v>
      </c>
      <c r="P6054" t="s">
        <v>15047</v>
      </c>
      <c r="Q6054" t="s">
        <v>28</v>
      </c>
      <c r="R6054" t="s">
        <v>30</v>
      </c>
      <c r="S6054" t="s">
        <v>50</v>
      </c>
      <c r="T6054" t="s">
        <v>30</v>
      </c>
      <c r="U6054" t="s">
        <v>25</v>
      </c>
      <c r="V6054" t="s">
        <v>35</v>
      </c>
    </row>
    <row r="6055" spans="1:22" x14ac:dyDescent="0.3">
      <c r="A6055" t="s">
        <v>12148</v>
      </c>
      <c r="B6055" t="s">
        <v>12149</v>
      </c>
      <c r="C6055">
        <v>26</v>
      </c>
      <c r="D6055" t="s">
        <v>34</v>
      </c>
      <c r="E6055">
        <v>9.7799999999999994</v>
      </c>
      <c r="F6055">
        <v>3.54</v>
      </c>
      <c r="G6055">
        <v>3.96</v>
      </c>
      <c r="H6055">
        <v>5.82</v>
      </c>
      <c r="I6055">
        <v>8.15</v>
      </c>
      <c r="J6055">
        <v>222</v>
      </c>
      <c r="K6055">
        <v>155</v>
      </c>
      <c r="L6055">
        <v>12</v>
      </c>
      <c r="M6055" t="s">
        <v>25</v>
      </c>
      <c r="N6055" t="s">
        <v>26</v>
      </c>
      <c r="O6055" t="s">
        <v>49</v>
      </c>
      <c r="P6055" t="s">
        <v>15047</v>
      </c>
      <c r="Q6055" t="s">
        <v>40</v>
      </c>
      <c r="R6055" t="s">
        <v>30</v>
      </c>
      <c r="S6055" t="s">
        <v>29</v>
      </c>
      <c r="T6055" t="s">
        <v>30</v>
      </c>
      <c r="U6055" t="s">
        <v>30</v>
      </c>
      <c r="V6055" t="s">
        <v>45</v>
      </c>
    </row>
    <row r="6056" spans="1:22" x14ac:dyDescent="0.3">
      <c r="A6056" t="s">
        <v>12150</v>
      </c>
      <c r="B6056" t="s">
        <v>12151</v>
      </c>
      <c r="C6056">
        <v>34</v>
      </c>
      <c r="D6056" t="s">
        <v>63</v>
      </c>
      <c r="E6056">
        <v>6.21</v>
      </c>
      <c r="F6056">
        <v>2.2400000000000002</v>
      </c>
      <c r="G6056">
        <v>0.59</v>
      </c>
      <c r="H6056">
        <v>4.72</v>
      </c>
      <c r="I6056">
        <v>4.74</v>
      </c>
      <c r="J6056">
        <v>44</v>
      </c>
      <c r="K6056">
        <v>41</v>
      </c>
      <c r="L6056">
        <v>8.0299999999999994</v>
      </c>
      <c r="M6056" t="s">
        <v>48</v>
      </c>
      <c r="N6056" t="s">
        <v>38</v>
      </c>
      <c r="O6056" t="s">
        <v>39</v>
      </c>
      <c r="P6056" t="s">
        <v>15046</v>
      </c>
      <c r="Q6056" t="s">
        <v>40</v>
      </c>
      <c r="R6056" t="s">
        <v>30</v>
      </c>
      <c r="S6056" t="s">
        <v>41</v>
      </c>
      <c r="T6056" t="s">
        <v>25</v>
      </c>
      <c r="U6056" t="s">
        <v>25</v>
      </c>
      <c r="V6056" t="s">
        <v>35</v>
      </c>
    </row>
    <row r="6057" spans="1:22" x14ac:dyDescent="0.3">
      <c r="A6057" t="s">
        <v>12152</v>
      </c>
      <c r="B6057" t="s">
        <v>12153</v>
      </c>
      <c r="C6057">
        <v>25</v>
      </c>
      <c r="D6057" t="s">
        <v>24</v>
      </c>
      <c r="E6057">
        <v>10.19</v>
      </c>
      <c r="F6057">
        <v>5.29</v>
      </c>
      <c r="G6057">
        <v>2.9</v>
      </c>
      <c r="H6057">
        <v>0.56999999999999995</v>
      </c>
      <c r="I6057">
        <v>7.64</v>
      </c>
      <c r="J6057">
        <v>206</v>
      </c>
      <c r="K6057">
        <v>97</v>
      </c>
      <c r="L6057">
        <v>11.53</v>
      </c>
      <c r="M6057" t="s">
        <v>25</v>
      </c>
      <c r="N6057" t="s">
        <v>38</v>
      </c>
      <c r="O6057" t="s">
        <v>49</v>
      </c>
      <c r="P6057" t="s">
        <v>15047</v>
      </c>
      <c r="Q6057" t="s">
        <v>28</v>
      </c>
      <c r="R6057" t="s">
        <v>30</v>
      </c>
      <c r="S6057" t="s">
        <v>29</v>
      </c>
      <c r="T6057" t="s">
        <v>30</v>
      </c>
      <c r="U6057" t="s">
        <v>30</v>
      </c>
      <c r="V6057" t="s">
        <v>45</v>
      </c>
    </row>
    <row r="6058" spans="1:22" x14ac:dyDescent="0.3">
      <c r="A6058" t="s">
        <v>12154</v>
      </c>
      <c r="B6058" t="s">
        <v>12155</v>
      </c>
      <c r="C6058">
        <v>28</v>
      </c>
      <c r="D6058" t="s">
        <v>34</v>
      </c>
      <c r="E6058">
        <v>5.46</v>
      </c>
      <c r="F6058">
        <v>0.99</v>
      </c>
      <c r="G6058">
        <v>1.1100000000000001</v>
      </c>
      <c r="H6058">
        <v>5.57</v>
      </c>
      <c r="I6058">
        <v>7.64</v>
      </c>
      <c r="J6058">
        <v>157</v>
      </c>
      <c r="K6058">
        <v>122</v>
      </c>
      <c r="L6058">
        <v>6.15</v>
      </c>
      <c r="M6058" t="s">
        <v>25</v>
      </c>
      <c r="N6058" t="s">
        <v>38</v>
      </c>
      <c r="O6058" t="s">
        <v>27</v>
      </c>
      <c r="P6058" t="s">
        <v>15046</v>
      </c>
      <c r="Q6058" t="s">
        <v>40</v>
      </c>
      <c r="R6058" t="s">
        <v>25</v>
      </c>
      <c r="S6058" t="s">
        <v>29</v>
      </c>
      <c r="T6058" t="s">
        <v>48</v>
      </c>
      <c r="U6058" t="s">
        <v>30</v>
      </c>
      <c r="V6058" t="s">
        <v>35</v>
      </c>
    </row>
    <row r="6059" spans="1:22" x14ac:dyDescent="0.3">
      <c r="A6059" t="s">
        <v>12156</v>
      </c>
      <c r="B6059" t="s">
        <v>12157</v>
      </c>
      <c r="C6059">
        <v>27</v>
      </c>
      <c r="D6059" t="s">
        <v>24</v>
      </c>
      <c r="E6059">
        <v>4.12</v>
      </c>
      <c r="F6059">
        <v>4.01</v>
      </c>
      <c r="G6059">
        <v>2.2200000000000002</v>
      </c>
      <c r="H6059">
        <v>1.35</v>
      </c>
      <c r="I6059">
        <v>6.1</v>
      </c>
      <c r="J6059">
        <v>151</v>
      </c>
      <c r="K6059">
        <v>31</v>
      </c>
      <c r="L6059">
        <v>5.29</v>
      </c>
      <c r="M6059" t="s">
        <v>48</v>
      </c>
      <c r="N6059" t="s">
        <v>26</v>
      </c>
      <c r="O6059" t="s">
        <v>44</v>
      </c>
      <c r="P6059" t="s">
        <v>15047</v>
      </c>
      <c r="Q6059" t="s">
        <v>40</v>
      </c>
      <c r="R6059" t="s">
        <v>25</v>
      </c>
      <c r="S6059" t="s">
        <v>50</v>
      </c>
      <c r="T6059" t="s">
        <v>30</v>
      </c>
      <c r="U6059" t="s">
        <v>30</v>
      </c>
      <c r="V6059" t="s">
        <v>35</v>
      </c>
    </row>
    <row r="6060" spans="1:22" x14ac:dyDescent="0.3">
      <c r="A6060" t="s">
        <v>12158</v>
      </c>
      <c r="B6060" t="s">
        <v>12159</v>
      </c>
      <c r="C6060">
        <v>21</v>
      </c>
      <c r="D6060" t="s">
        <v>34</v>
      </c>
      <c r="E6060">
        <v>8.19</v>
      </c>
      <c r="F6060">
        <v>2.39</v>
      </c>
      <c r="G6060">
        <v>2.66</v>
      </c>
      <c r="H6060">
        <v>4.5</v>
      </c>
      <c r="I6060">
        <v>7.8</v>
      </c>
      <c r="J6060">
        <v>191</v>
      </c>
      <c r="K6060">
        <v>153</v>
      </c>
      <c r="L6060">
        <v>8.94</v>
      </c>
      <c r="M6060" t="s">
        <v>25</v>
      </c>
      <c r="N6060" t="s">
        <v>38</v>
      </c>
      <c r="O6060" t="s">
        <v>44</v>
      </c>
      <c r="P6060" t="s">
        <v>15047</v>
      </c>
      <c r="Q6060" t="s">
        <v>28</v>
      </c>
      <c r="R6060" t="s">
        <v>30</v>
      </c>
      <c r="S6060" t="s">
        <v>29</v>
      </c>
      <c r="T6060" t="s">
        <v>25</v>
      </c>
      <c r="U6060" t="s">
        <v>30</v>
      </c>
      <c r="V6060" t="s">
        <v>45</v>
      </c>
    </row>
    <row r="6061" spans="1:22" x14ac:dyDescent="0.3">
      <c r="A6061" t="s">
        <v>12160</v>
      </c>
      <c r="B6061" t="s">
        <v>12161</v>
      </c>
      <c r="C6061">
        <v>34</v>
      </c>
      <c r="D6061" t="s">
        <v>63</v>
      </c>
      <c r="E6061">
        <v>3.98</v>
      </c>
      <c r="F6061">
        <v>3.98</v>
      </c>
      <c r="G6061">
        <v>1.59</v>
      </c>
      <c r="H6061">
        <v>1.75</v>
      </c>
      <c r="I6061">
        <v>5.99</v>
      </c>
      <c r="J6061">
        <v>45</v>
      </c>
      <c r="K6061">
        <v>163</v>
      </c>
      <c r="L6061">
        <v>5.71</v>
      </c>
      <c r="M6061" t="s">
        <v>48</v>
      </c>
      <c r="N6061" t="s">
        <v>38</v>
      </c>
      <c r="O6061" t="s">
        <v>27</v>
      </c>
      <c r="P6061" t="s">
        <v>15046</v>
      </c>
      <c r="Q6061" t="s">
        <v>40</v>
      </c>
      <c r="R6061" t="s">
        <v>25</v>
      </c>
      <c r="S6061" t="s">
        <v>50</v>
      </c>
      <c r="T6061" t="s">
        <v>30</v>
      </c>
      <c r="U6061" t="s">
        <v>25</v>
      </c>
      <c r="V6061" t="s">
        <v>31</v>
      </c>
    </row>
    <row r="6062" spans="1:22" x14ac:dyDescent="0.3">
      <c r="A6062" t="s">
        <v>12162</v>
      </c>
      <c r="B6062" t="s">
        <v>12163</v>
      </c>
      <c r="C6062">
        <v>26</v>
      </c>
      <c r="D6062" t="s">
        <v>34</v>
      </c>
      <c r="E6062">
        <v>6.22</v>
      </c>
      <c r="F6062">
        <v>2.79</v>
      </c>
      <c r="G6062">
        <v>3.36</v>
      </c>
      <c r="H6062">
        <v>1.37</v>
      </c>
      <c r="I6062">
        <v>6.72</v>
      </c>
      <c r="J6062">
        <v>162</v>
      </c>
      <c r="K6062">
        <v>49</v>
      </c>
      <c r="L6062">
        <v>8.4499999999999993</v>
      </c>
      <c r="M6062" t="s">
        <v>25</v>
      </c>
      <c r="N6062" t="s">
        <v>38</v>
      </c>
      <c r="O6062" t="s">
        <v>44</v>
      </c>
      <c r="P6062" t="s">
        <v>15047</v>
      </c>
      <c r="Q6062" t="s">
        <v>40</v>
      </c>
      <c r="R6062" t="s">
        <v>30</v>
      </c>
      <c r="S6062" t="s">
        <v>50</v>
      </c>
      <c r="T6062" t="s">
        <v>25</v>
      </c>
      <c r="U6062" t="s">
        <v>30</v>
      </c>
      <c r="V6062" t="s">
        <v>35</v>
      </c>
    </row>
    <row r="6063" spans="1:22" x14ac:dyDescent="0.3">
      <c r="A6063" t="s">
        <v>12164</v>
      </c>
      <c r="B6063" t="s">
        <v>12165</v>
      </c>
      <c r="C6063">
        <v>33</v>
      </c>
      <c r="D6063" t="s">
        <v>63</v>
      </c>
      <c r="E6063">
        <v>4.2</v>
      </c>
      <c r="F6063">
        <v>0.76</v>
      </c>
      <c r="G6063">
        <v>0.17</v>
      </c>
      <c r="H6063">
        <v>4.28</v>
      </c>
      <c r="I6063">
        <v>6.23</v>
      </c>
      <c r="J6063">
        <v>25</v>
      </c>
      <c r="K6063">
        <v>50</v>
      </c>
      <c r="L6063">
        <v>5.77</v>
      </c>
      <c r="M6063" t="s">
        <v>25</v>
      </c>
      <c r="N6063" t="s">
        <v>38</v>
      </c>
      <c r="O6063" t="s">
        <v>39</v>
      </c>
      <c r="P6063" t="s">
        <v>15046</v>
      </c>
      <c r="Q6063" t="s">
        <v>40</v>
      </c>
      <c r="R6063" t="s">
        <v>25</v>
      </c>
      <c r="S6063" t="s">
        <v>50</v>
      </c>
      <c r="T6063" t="s">
        <v>48</v>
      </c>
      <c r="U6063" t="s">
        <v>25</v>
      </c>
      <c r="V6063" t="s">
        <v>35</v>
      </c>
    </row>
    <row r="6064" spans="1:22" x14ac:dyDescent="0.3">
      <c r="A6064" t="s">
        <v>12166</v>
      </c>
      <c r="B6064" t="s">
        <v>12167</v>
      </c>
      <c r="C6064">
        <v>33</v>
      </c>
      <c r="D6064" t="s">
        <v>34</v>
      </c>
      <c r="E6064">
        <v>6.9</v>
      </c>
      <c r="F6064">
        <v>1.17</v>
      </c>
      <c r="G6064">
        <v>0.71</v>
      </c>
      <c r="H6064">
        <v>1.23</v>
      </c>
      <c r="I6064">
        <v>8.17</v>
      </c>
      <c r="J6064">
        <v>122</v>
      </c>
      <c r="K6064">
        <v>78</v>
      </c>
      <c r="L6064">
        <v>8.5</v>
      </c>
      <c r="M6064" t="s">
        <v>25</v>
      </c>
      <c r="N6064" t="s">
        <v>38</v>
      </c>
      <c r="O6064" t="s">
        <v>44</v>
      </c>
      <c r="P6064" t="s">
        <v>15047</v>
      </c>
      <c r="Q6064" t="s">
        <v>40</v>
      </c>
      <c r="R6064" t="s">
        <v>30</v>
      </c>
      <c r="S6064" t="s">
        <v>29</v>
      </c>
      <c r="T6064" t="s">
        <v>25</v>
      </c>
      <c r="U6064" t="s">
        <v>30</v>
      </c>
      <c r="V6064" t="s">
        <v>35</v>
      </c>
    </row>
    <row r="6065" spans="1:22" x14ac:dyDescent="0.3">
      <c r="A6065" t="s">
        <v>12168</v>
      </c>
      <c r="B6065" t="s">
        <v>12169</v>
      </c>
      <c r="C6065">
        <v>32</v>
      </c>
      <c r="D6065" t="s">
        <v>63</v>
      </c>
      <c r="E6065">
        <v>8.61</v>
      </c>
      <c r="F6065">
        <v>2.13</v>
      </c>
      <c r="G6065">
        <v>0.93</v>
      </c>
      <c r="H6065">
        <v>4.24</v>
      </c>
      <c r="I6065">
        <v>7.18</v>
      </c>
      <c r="J6065">
        <v>237</v>
      </c>
      <c r="K6065">
        <v>113</v>
      </c>
      <c r="L6065">
        <v>11.56</v>
      </c>
      <c r="M6065" t="s">
        <v>25</v>
      </c>
      <c r="N6065" t="s">
        <v>26</v>
      </c>
      <c r="O6065" t="s">
        <v>44</v>
      </c>
      <c r="P6065" t="s">
        <v>15047</v>
      </c>
      <c r="Q6065" t="s">
        <v>40</v>
      </c>
      <c r="R6065" t="s">
        <v>30</v>
      </c>
      <c r="S6065" t="s">
        <v>29</v>
      </c>
      <c r="T6065" t="s">
        <v>25</v>
      </c>
      <c r="U6065" t="s">
        <v>30</v>
      </c>
      <c r="V6065" t="s">
        <v>45</v>
      </c>
    </row>
    <row r="6066" spans="1:22" x14ac:dyDescent="0.3">
      <c r="A6066" t="s">
        <v>12170</v>
      </c>
      <c r="B6066" t="s">
        <v>12171</v>
      </c>
      <c r="C6066">
        <v>23</v>
      </c>
      <c r="D6066" t="s">
        <v>34</v>
      </c>
      <c r="E6066">
        <v>10.28</v>
      </c>
      <c r="F6066">
        <v>1.62</v>
      </c>
      <c r="G6066">
        <v>0.72</v>
      </c>
      <c r="H6066">
        <v>5.9</v>
      </c>
      <c r="I6066">
        <v>8.19</v>
      </c>
      <c r="J6066">
        <v>215</v>
      </c>
      <c r="K6066">
        <v>158</v>
      </c>
      <c r="L6066">
        <v>11.77</v>
      </c>
      <c r="M6066" t="s">
        <v>30</v>
      </c>
      <c r="N6066" t="s">
        <v>26</v>
      </c>
      <c r="O6066" t="s">
        <v>49</v>
      </c>
      <c r="P6066" t="s">
        <v>15047</v>
      </c>
      <c r="Q6066" t="s">
        <v>28</v>
      </c>
      <c r="R6066" t="s">
        <v>30</v>
      </c>
      <c r="S6066" t="s">
        <v>29</v>
      </c>
      <c r="T6066" t="s">
        <v>25</v>
      </c>
      <c r="U6066" t="s">
        <v>30</v>
      </c>
      <c r="V6066" t="s">
        <v>45</v>
      </c>
    </row>
    <row r="6067" spans="1:22" x14ac:dyDescent="0.3">
      <c r="A6067" t="s">
        <v>12172</v>
      </c>
      <c r="B6067" t="s">
        <v>12173</v>
      </c>
      <c r="C6067">
        <v>24</v>
      </c>
      <c r="D6067" t="s">
        <v>24</v>
      </c>
      <c r="E6067">
        <v>10.95</v>
      </c>
      <c r="F6067">
        <v>4.58</v>
      </c>
      <c r="G6067">
        <v>2.74</v>
      </c>
      <c r="H6067">
        <v>3.07</v>
      </c>
      <c r="I6067">
        <v>7.23</v>
      </c>
      <c r="J6067">
        <v>83</v>
      </c>
      <c r="K6067">
        <v>175</v>
      </c>
      <c r="L6067">
        <v>12.59</v>
      </c>
      <c r="M6067" t="s">
        <v>48</v>
      </c>
      <c r="N6067" t="s">
        <v>38</v>
      </c>
      <c r="O6067" t="s">
        <v>49</v>
      </c>
      <c r="P6067" t="s">
        <v>15047</v>
      </c>
      <c r="Q6067" t="s">
        <v>28</v>
      </c>
      <c r="R6067" t="s">
        <v>30</v>
      </c>
      <c r="S6067" t="s">
        <v>29</v>
      </c>
      <c r="T6067" t="s">
        <v>30</v>
      </c>
      <c r="U6067" t="s">
        <v>25</v>
      </c>
      <c r="V6067" t="s">
        <v>35</v>
      </c>
    </row>
    <row r="6068" spans="1:22" x14ac:dyDescent="0.3">
      <c r="A6068" t="s">
        <v>12174</v>
      </c>
      <c r="B6068" t="s">
        <v>12175</v>
      </c>
      <c r="C6068">
        <v>24</v>
      </c>
      <c r="D6068" t="s">
        <v>34</v>
      </c>
      <c r="E6068">
        <v>3.7</v>
      </c>
      <c r="F6068">
        <v>5.27</v>
      </c>
      <c r="G6068">
        <v>1.31</v>
      </c>
      <c r="H6068">
        <v>4.57</v>
      </c>
      <c r="I6068">
        <v>5.14</v>
      </c>
      <c r="J6068">
        <v>25</v>
      </c>
      <c r="K6068">
        <v>135</v>
      </c>
      <c r="L6068">
        <v>4.38</v>
      </c>
      <c r="M6068" t="s">
        <v>48</v>
      </c>
      <c r="N6068" t="s">
        <v>38</v>
      </c>
      <c r="O6068" t="s">
        <v>49</v>
      </c>
      <c r="P6068" t="s">
        <v>15047</v>
      </c>
      <c r="Q6068" t="s">
        <v>28</v>
      </c>
      <c r="R6068" t="s">
        <v>25</v>
      </c>
      <c r="S6068" t="s">
        <v>50</v>
      </c>
      <c r="T6068" t="s">
        <v>30</v>
      </c>
      <c r="U6068" t="s">
        <v>25</v>
      </c>
      <c r="V6068" t="s">
        <v>31</v>
      </c>
    </row>
    <row r="6069" spans="1:22" x14ac:dyDescent="0.3">
      <c r="A6069" t="s">
        <v>12176</v>
      </c>
      <c r="B6069" t="s">
        <v>12177</v>
      </c>
      <c r="C6069">
        <v>32</v>
      </c>
      <c r="D6069" t="s">
        <v>24</v>
      </c>
      <c r="E6069">
        <v>11.77</v>
      </c>
      <c r="F6069">
        <v>3.55</v>
      </c>
      <c r="G6069">
        <v>1.2</v>
      </c>
      <c r="H6069">
        <v>3.99</v>
      </c>
      <c r="I6069">
        <v>6.5</v>
      </c>
      <c r="J6069">
        <v>86</v>
      </c>
      <c r="K6069">
        <v>103</v>
      </c>
      <c r="L6069">
        <v>12.89</v>
      </c>
      <c r="M6069" t="s">
        <v>48</v>
      </c>
      <c r="N6069" t="s">
        <v>38</v>
      </c>
      <c r="O6069" t="s">
        <v>44</v>
      </c>
      <c r="P6069" t="s">
        <v>15047</v>
      </c>
      <c r="Q6069" t="s">
        <v>40</v>
      </c>
      <c r="R6069" t="s">
        <v>30</v>
      </c>
      <c r="S6069" t="s">
        <v>50</v>
      </c>
      <c r="T6069" t="s">
        <v>30</v>
      </c>
      <c r="U6069" t="s">
        <v>25</v>
      </c>
      <c r="V6069" t="s">
        <v>35</v>
      </c>
    </row>
    <row r="6070" spans="1:22" x14ac:dyDescent="0.3">
      <c r="A6070" t="s">
        <v>12178</v>
      </c>
      <c r="B6070" t="s">
        <v>12179</v>
      </c>
      <c r="C6070">
        <v>23</v>
      </c>
      <c r="D6070" t="s">
        <v>34</v>
      </c>
      <c r="E6070">
        <v>11.55</v>
      </c>
      <c r="F6070">
        <v>5.34</v>
      </c>
      <c r="G6070">
        <v>1.2</v>
      </c>
      <c r="H6070">
        <v>2.74</v>
      </c>
      <c r="I6070">
        <v>5.31</v>
      </c>
      <c r="J6070">
        <v>229</v>
      </c>
      <c r="K6070">
        <v>154</v>
      </c>
      <c r="L6070">
        <v>12.86</v>
      </c>
      <c r="M6070" t="s">
        <v>25</v>
      </c>
      <c r="N6070" t="s">
        <v>38</v>
      </c>
      <c r="O6070" t="s">
        <v>49</v>
      </c>
      <c r="P6070" t="s">
        <v>15047</v>
      </c>
      <c r="Q6070" t="s">
        <v>28</v>
      </c>
      <c r="R6070" t="s">
        <v>30</v>
      </c>
      <c r="S6070" t="s">
        <v>50</v>
      </c>
      <c r="T6070" t="s">
        <v>30</v>
      </c>
      <c r="U6070" t="s">
        <v>30</v>
      </c>
      <c r="V6070" t="s">
        <v>45</v>
      </c>
    </row>
    <row r="6071" spans="1:22" x14ac:dyDescent="0.3">
      <c r="A6071" t="s">
        <v>12180</v>
      </c>
      <c r="B6071" t="s">
        <v>12181</v>
      </c>
      <c r="C6071">
        <v>22</v>
      </c>
      <c r="D6071" t="s">
        <v>63</v>
      </c>
      <c r="E6071">
        <v>9.48</v>
      </c>
      <c r="F6071">
        <v>0.53</v>
      </c>
      <c r="G6071">
        <v>3.82</v>
      </c>
      <c r="H6071">
        <v>5.15</v>
      </c>
      <c r="I6071">
        <v>6.57</v>
      </c>
      <c r="J6071">
        <v>21</v>
      </c>
      <c r="K6071">
        <v>102</v>
      </c>
      <c r="L6071">
        <v>10.91</v>
      </c>
      <c r="M6071" t="s">
        <v>48</v>
      </c>
      <c r="N6071" t="s">
        <v>26</v>
      </c>
      <c r="O6071" t="s">
        <v>49</v>
      </c>
      <c r="P6071" t="s">
        <v>15047</v>
      </c>
      <c r="Q6071" t="s">
        <v>28</v>
      </c>
      <c r="R6071" t="s">
        <v>30</v>
      </c>
      <c r="S6071" t="s">
        <v>50</v>
      </c>
      <c r="T6071" t="s">
        <v>48</v>
      </c>
      <c r="U6071" t="s">
        <v>25</v>
      </c>
      <c r="V6071" t="s">
        <v>35</v>
      </c>
    </row>
    <row r="6072" spans="1:22" x14ac:dyDescent="0.3">
      <c r="A6072" t="s">
        <v>12182</v>
      </c>
      <c r="B6072" t="s">
        <v>12183</v>
      </c>
      <c r="C6072">
        <v>18</v>
      </c>
      <c r="D6072" t="s">
        <v>24</v>
      </c>
      <c r="E6072">
        <v>4.12</v>
      </c>
      <c r="F6072">
        <v>5.5</v>
      </c>
      <c r="G6072">
        <v>1.64</v>
      </c>
      <c r="H6072">
        <v>2.2799999999999998</v>
      </c>
      <c r="I6072">
        <v>6.7</v>
      </c>
      <c r="J6072">
        <v>31</v>
      </c>
      <c r="K6072">
        <v>86</v>
      </c>
      <c r="L6072">
        <v>6.75</v>
      </c>
      <c r="M6072" t="s">
        <v>30</v>
      </c>
      <c r="N6072" t="s">
        <v>38</v>
      </c>
      <c r="O6072" t="s">
        <v>44</v>
      </c>
      <c r="P6072" t="s">
        <v>15047</v>
      </c>
      <c r="Q6072" t="s">
        <v>28</v>
      </c>
      <c r="R6072" t="s">
        <v>25</v>
      </c>
      <c r="S6072" t="s">
        <v>50</v>
      </c>
      <c r="T6072" t="s">
        <v>30</v>
      </c>
      <c r="U6072" t="s">
        <v>25</v>
      </c>
      <c r="V6072" t="s">
        <v>35</v>
      </c>
    </row>
    <row r="6073" spans="1:22" x14ac:dyDescent="0.3">
      <c r="A6073" t="s">
        <v>12184</v>
      </c>
      <c r="B6073" t="s">
        <v>12185</v>
      </c>
      <c r="C6073">
        <v>25</v>
      </c>
      <c r="D6073" t="s">
        <v>63</v>
      </c>
      <c r="E6073">
        <v>7.32</v>
      </c>
      <c r="F6073">
        <v>4.59</v>
      </c>
      <c r="G6073">
        <v>2.2200000000000002</v>
      </c>
      <c r="H6073">
        <v>4.3899999999999997</v>
      </c>
      <c r="I6073">
        <v>6.13</v>
      </c>
      <c r="J6073">
        <v>122</v>
      </c>
      <c r="K6073">
        <v>147</v>
      </c>
      <c r="L6073">
        <v>8.7100000000000009</v>
      </c>
      <c r="M6073" t="s">
        <v>25</v>
      </c>
      <c r="N6073" t="s">
        <v>26</v>
      </c>
      <c r="O6073" t="s">
        <v>49</v>
      </c>
      <c r="P6073" t="s">
        <v>15047</v>
      </c>
      <c r="Q6073" t="s">
        <v>28</v>
      </c>
      <c r="R6073" t="s">
        <v>30</v>
      </c>
      <c r="S6073" t="s">
        <v>50</v>
      </c>
      <c r="T6073" t="s">
        <v>30</v>
      </c>
      <c r="U6073" t="s">
        <v>30</v>
      </c>
      <c r="V6073" t="s">
        <v>45</v>
      </c>
    </row>
    <row r="6074" spans="1:22" x14ac:dyDescent="0.3">
      <c r="A6074" t="s">
        <v>12186</v>
      </c>
      <c r="B6074" t="s">
        <v>12187</v>
      </c>
      <c r="C6074">
        <v>24</v>
      </c>
      <c r="D6074" t="s">
        <v>34</v>
      </c>
      <c r="E6074">
        <v>9.82</v>
      </c>
      <c r="F6074">
        <v>3.9</v>
      </c>
      <c r="G6074">
        <v>2.3199999999999998</v>
      </c>
      <c r="H6074">
        <v>3.75</v>
      </c>
      <c r="I6074">
        <v>7.29</v>
      </c>
      <c r="J6074">
        <v>92</v>
      </c>
      <c r="K6074">
        <v>135</v>
      </c>
      <c r="L6074">
        <v>10.52</v>
      </c>
      <c r="M6074" t="s">
        <v>30</v>
      </c>
      <c r="N6074" t="s">
        <v>38</v>
      </c>
      <c r="O6074" t="s">
        <v>49</v>
      </c>
      <c r="P6074" t="s">
        <v>15047</v>
      </c>
      <c r="Q6074" t="s">
        <v>28</v>
      </c>
      <c r="R6074" t="s">
        <v>30</v>
      </c>
      <c r="S6074" t="s">
        <v>29</v>
      </c>
      <c r="T6074" t="s">
        <v>30</v>
      </c>
      <c r="U6074" t="s">
        <v>25</v>
      </c>
      <c r="V6074" t="s">
        <v>35</v>
      </c>
    </row>
    <row r="6075" spans="1:22" x14ac:dyDescent="0.3">
      <c r="A6075" t="s">
        <v>12188</v>
      </c>
      <c r="B6075" t="s">
        <v>12189</v>
      </c>
      <c r="C6075">
        <v>21</v>
      </c>
      <c r="D6075" t="s">
        <v>24</v>
      </c>
      <c r="E6075">
        <v>6.8</v>
      </c>
      <c r="F6075">
        <v>2.82</v>
      </c>
      <c r="G6075">
        <v>1.1299999999999999</v>
      </c>
      <c r="H6075">
        <v>2.0299999999999998</v>
      </c>
      <c r="I6075">
        <v>7.04</v>
      </c>
      <c r="J6075">
        <v>120</v>
      </c>
      <c r="K6075">
        <v>45</v>
      </c>
      <c r="L6075">
        <v>9.02</v>
      </c>
      <c r="M6075" t="s">
        <v>25</v>
      </c>
      <c r="N6075" t="s">
        <v>26</v>
      </c>
      <c r="O6075" t="s">
        <v>44</v>
      </c>
      <c r="P6075" t="s">
        <v>15047</v>
      </c>
      <c r="Q6075" t="s">
        <v>28</v>
      </c>
      <c r="R6075" t="s">
        <v>30</v>
      </c>
      <c r="S6075" t="s">
        <v>29</v>
      </c>
      <c r="T6075" t="s">
        <v>25</v>
      </c>
      <c r="U6075" t="s">
        <v>30</v>
      </c>
      <c r="V6075" t="s">
        <v>35</v>
      </c>
    </row>
    <row r="6076" spans="1:22" x14ac:dyDescent="0.3">
      <c r="A6076" t="s">
        <v>12190</v>
      </c>
      <c r="B6076" t="s">
        <v>12191</v>
      </c>
      <c r="C6076">
        <v>18</v>
      </c>
      <c r="D6076" t="s">
        <v>63</v>
      </c>
      <c r="E6076">
        <v>8.01</v>
      </c>
      <c r="F6076">
        <v>1.9</v>
      </c>
      <c r="G6076">
        <v>3.79</v>
      </c>
      <c r="H6076">
        <v>2.5</v>
      </c>
      <c r="I6076">
        <v>6.91</v>
      </c>
      <c r="J6076">
        <v>240</v>
      </c>
      <c r="K6076">
        <v>102</v>
      </c>
      <c r="L6076">
        <v>10.31</v>
      </c>
      <c r="M6076" t="s">
        <v>48</v>
      </c>
      <c r="N6076" t="s">
        <v>26</v>
      </c>
      <c r="O6076" t="s">
        <v>44</v>
      </c>
      <c r="P6076" t="s">
        <v>15047</v>
      </c>
      <c r="Q6076" t="s">
        <v>28</v>
      </c>
      <c r="R6076" t="s">
        <v>30</v>
      </c>
      <c r="S6076" t="s">
        <v>50</v>
      </c>
      <c r="T6076" t="s">
        <v>25</v>
      </c>
      <c r="U6076" t="s">
        <v>30</v>
      </c>
      <c r="V6076" t="s">
        <v>45</v>
      </c>
    </row>
    <row r="6077" spans="1:22" x14ac:dyDescent="0.3">
      <c r="A6077" t="s">
        <v>12192</v>
      </c>
      <c r="B6077" t="s">
        <v>12193</v>
      </c>
      <c r="C6077">
        <v>33</v>
      </c>
      <c r="D6077" t="s">
        <v>24</v>
      </c>
      <c r="E6077">
        <v>3.3</v>
      </c>
      <c r="F6077">
        <v>5.58</v>
      </c>
      <c r="G6077">
        <v>1.79</v>
      </c>
      <c r="H6077">
        <v>2.87</v>
      </c>
      <c r="I6077">
        <v>5.61</v>
      </c>
      <c r="J6077">
        <v>203</v>
      </c>
      <c r="K6077">
        <v>82</v>
      </c>
      <c r="L6077">
        <v>5.7</v>
      </c>
      <c r="M6077" t="s">
        <v>25</v>
      </c>
      <c r="N6077" t="s">
        <v>26</v>
      </c>
      <c r="O6077" t="s">
        <v>44</v>
      </c>
      <c r="P6077" t="s">
        <v>15047</v>
      </c>
      <c r="Q6077" t="s">
        <v>40</v>
      </c>
      <c r="R6077" t="s">
        <v>25</v>
      </c>
      <c r="S6077" t="s">
        <v>50</v>
      </c>
      <c r="T6077" t="s">
        <v>30</v>
      </c>
      <c r="U6077" t="s">
        <v>30</v>
      </c>
      <c r="V6077" t="s">
        <v>31</v>
      </c>
    </row>
    <row r="6078" spans="1:22" x14ac:dyDescent="0.3">
      <c r="A6078" t="s">
        <v>12194</v>
      </c>
      <c r="B6078" t="s">
        <v>12195</v>
      </c>
      <c r="C6078">
        <v>32</v>
      </c>
      <c r="D6078" t="s">
        <v>24</v>
      </c>
      <c r="E6078">
        <v>8.73</v>
      </c>
      <c r="F6078">
        <v>2.04</v>
      </c>
      <c r="G6078">
        <v>1.44</v>
      </c>
      <c r="H6078">
        <v>3.14</v>
      </c>
      <c r="I6078">
        <v>7.91</v>
      </c>
      <c r="J6078">
        <v>59</v>
      </c>
      <c r="K6078">
        <v>36</v>
      </c>
      <c r="L6078">
        <v>11.7</v>
      </c>
      <c r="M6078" t="s">
        <v>30</v>
      </c>
      <c r="N6078" t="s">
        <v>26</v>
      </c>
      <c r="O6078" t="s">
        <v>44</v>
      </c>
      <c r="P6078" t="s">
        <v>15047</v>
      </c>
      <c r="Q6078" t="s">
        <v>40</v>
      </c>
      <c r="R6078" t="s">
        <v>30</v>
      </c>
      <c r="S6078" t="s">
        <v>29</v>
      </c>
      <c r="T6078" t="s">
        <v>25</v>
      </c>
      <c r="U6078" t="s">
        <v>25</v>
      </c>
      <c r="V6078" t="s">
        <v>35</v>
      </c>
    </row>
    <row r="6079" spans="1:22" x14ac:dyDescent="0.3">
      <c r="A6079" t="s">
        <v>12196</v>
      </c>
      <c r="B6079" t="s">
        <v>12197</v>
      </c>
      <c r="C6079">
        <v>19</v>
      </c>
      <c r="D6079" t="s">
        <v>63</v>
      </c>
      <c r="E6079">
        <v>8.48</v>
      </c>
      <c r="F6079">
        <v>2.13</v>
      </c>
      <c r="G6079">
        <v>3.16</v>
      </c>
      <c r="H6079">
        <v>3.39</v>
      </c>
      <c r="I6079">
        <v>5.04</v>
      </c>
      <c r="J6079">
        <v>160</v>
      </c>
      <c r="K6079">
        <v>29</v>
      </c>
      <c r="L6079">
        <v>10.33</v>
      </c>
      <c r="M6079" t="s">
        <v>25</v>
      </c>
      <c r="N6079" t="s">
        <v>38</v>
      </c>
      <c r="O6079" t="s">
        <v>44</v>
      </c>
      <c r="P6079" t="s">
        <v>15047</v>
      </c>
      <c r="Q6079" t="s">
        <v>28</v>
      </c>
      <c r="R6079" t="s">
        <v>30</v>
      </c>
      <c r="S6079" t="s">
        <v>50</v>
      </c>
      <c r="T6079" t="s">
        <v>25</v>
      </c>
      <c r="U6079" t="s">
        <v>30</v>
      </c>
      <c r="V6079" t="s">
        <v>45</v>
      </c>
    </row>
    <row r="6080" spans="1:22" x14ac:dyDescent="0.3">
      <c r="A6080" t="s">
        <v>12198</v>
      </c>
      <c r="B6080" t="s">
        <v>12199</v>
      </c>
      <c r="C6080">
        <v>27</v>
      </c>
      <c r="D6080" t="s">
        <v>34</v>
      </c>
      <c r="E6080">
        <v>3.96</v>
      </c>
      <c r="F6080">
        <v>5.84</v>
      </c>
      <c r="G6080">
        <v>2.9</v>
      </c>
      <c r="H6080">
        <v>0.6</v>
      </c>
      <c r="I6080">
        <v>8.68</v>
      </c>
      <c r="J6080">
        <v>128</v>
      </c>
      <c r="K6080">
        <v>176</v>
      </c>
      <c r="L6080">
        <v>6.64</v>
      </c>
      <c r="M6080" t="s">
        <v>25</v>
      </c>
      <c r="N6080" t="s">
        <v>38</v>
      </c>
      <c r="O6080" t="s">
        <v>49</v>
      </c>
      <c r="P6080" t="s">
        <v>15047</v>
      </c>
      <c r="Q6080" t="s">
        <v>40</v>
      </c>
      <c r="R6080" t="s">
        <v>25</v>
      </c>
      <c r="S6080" t="s">
        <v>29</v>
      </c>
      <c r="T6080" t="s">
        <v>30</v>
      </c>
      <c r="U6080" t="s">
        <v>30</v>
      </c>
      <c r="V6080" t="s">
        <v>31</v>
      </c>
    </row>
    <row r="6081" spans="1:22" x14ac:dyDescent="0.3">
      <c r="A6081" t="s">
        <v>12200</v>
      </c>
      <c r="B6081" t="s">
        <v>12201</v>
      </c>
      <c r="C6081">
        <v>34</v>
      </c>
      <c r="D6081" t="s">
        <v>34</v>
      </c>
      <c r="E6081">
        <v>6.47</v>
      </c>
      <c r="F6081">
        <v>5.03</v>
      </c>
      <c r="G6081">
        <v>2.2799999999999998</v>
      </c>
      <c r="H6081">
        <v>4.13</v>
      </c>
      <c r="I6081">
        <v>5.66</v>
      </c>
      <c r="J6081">
        <v>213</v>
      </c>
      <c r="K6081">
        <v>22</v>
      </c>
      <c r="L6081">
        <v>7.93</v>
      </c>
      <c r="M6081" t="s">
        <v>25</v>
      </c>
      <c r="N6081" t="s">
        <v>38</v>
      </c>
      <c r="O6081" t="s">
        <v>44</v>
      </c>
      <c r="P6081" t="s">
        <v>15047</v>
      </c>
      <c r="Q6081" t="s">
        <v>40</v>
      </c>
      <c r="R6081" t="s">
        <v>30</v>
      </c>
      <c r="S6081" t="s">
        <v>50</v>
      </c>
      <c r="T6081" t="s">
        <v>30</v>
      </c>
      <c r="U6081" t="s">
        <v>30</v>
      </c>
      <c r="V6081" t="s">
        <v>35</v>
      </c>
    </row>
    <row r="6082" spans="1:22" x14ac:dyDescent="0.3">
      <c r="A6082" t="s">
        <v>12202</v>
      </c>
      <c r="B6082" t="s">
        <v>12203</v>
      </c>
      <c r="C6082">
        <v>18</v>
      </c>
      <c r="D6082" t="s">
        <v>63</v>
      </c>
      <c r="E6082">
        <v>10.55</v>
      </c>
      <c r="F6082">
        <v>4.63</v>
      </c>
      <c r="G6082">
        <v>0.56999999999999995</v>
      </c>
      <c r="H6082">
        <v>5.87</v>
      </c>
      <c r="I6082">
        <v>8</v>
      </c>
      <c r="J6082">
        <v>129</v>
      </c>
      <c r="K6082">
        <v>104</v>
      </c>
      <c r="L6082">
        <v>13.04</v>
      </c>
      <c r="M6082" t="s">
        <v>48</v>
      </c>
      <c r="N6082" t="s">
        <v>26</v>
      </c>
      <c r="O6082" t="s">
        <v>44</v>
      </c>
      <c r="P6082" t="s">
        <v>15047</v>
      </c>
      <c r="Q6082" t="s">
        <v>28</v>
      </c>
      <c r="R6082" t="s">
        <v>30</v>
      </c>
      <c r="S6082" t="s">
        <v>29</v>
      </c>
      <c r="T6082" t="s">
        <v>30</v>
      </c>
      <c r="U6082" t="s">
        <v>30</v>
      </c>
      <c r="V6082" t="s">
        <v>45</v>
      </c>
    </row>
    <row r="6083" spans="1:22" x14ac:dyDescent="0.3">
      <c r="A6083" t="s">
        <v>12204</v>
      </c>
      <c r="B6083" t="s">
        <v>12205</v>
      </c>
      <c r="C6083">
        <v>24</v>
      </c>
      <c r="D6083" t="s">
        <v>34</v>
      </c>
      <c r="E6083">
        <v>10.29</v>
      </c>
      <c r="F6083">
        <v>2.08</v>
      </c>
      <c r="G6083">
        <v>2.1</v>
      </c>
      <c r="H6083">
        <v>1.79</v>
      </c>
      <c r="I6083">
        <v>5.28</v>
      </c>
      <c r="J6083">
        <v>110</v>
      </c>
      <c r="K6083">
        <v>41</v>
      </c>
      <c r="L6083">
        <v>11.65</v>
      </c>
      <c r="M6083" t="s">
        <v>48</v>
      </c>
      <c r="N6083" t="s">
        <v>38</v>
      </c>
      <c r="O6083" t="s">
        <v>44</v>
      </c>
      <c r="P6083" t="s">
        <v>15047</v>
      </c>
      <c r="Q6083" t="s">
        <v>28</v>
      </c>
      <c r="R6083" t="s">
        <v>30</v>
      </c>
      <c r="S6083" t="s">
        <v>50</v>
      </c>
      <c r="T6083" t="s">
        <v>25</v>
      </c>
      <c r="U6083" t="s">
        <v>30</v>
      </c>
      <c r="V6083" t="s">
        <v>45</v>
      </c>
    </row>
    <row r="6084" spans="1:22" x14ac:dyDescent="0.3">
      <c r="A6084" t="s">
        <v>12206</v>
      </c>
      <c r="B6084" t="s">
        <v>12207</v>
      </c>
      <c r="C6084">
        <v>28</v>
      </c>
      <c r="D6084" t="s">
        <v>63</v>
      </c>
      <c r="E6084">
        <v>9.43</v>
      </c>
      <c r="F6084">
        <v>2.76</v>
      </c>
      <c r="G6084">
        <v>0.61</v>
      </c>
      <c r="H6084">
        <v>3.79</v>
      </c>
      <c r="I6084">
        <v>7.92</v>
      </c>
      <c r="J6084">
        <v>245</v>
      </c>
      <c r="K6084">
        <v>88</v>
      </c>
      <c r="L6084">
        <v>12.32</v>
      </c>
      <c r="M6084" t="s">
        <v>48</v>
      </c>
      <c r="N6084" t="s">
        <v>38</v>
      </c>
      <c r="O6084" t="s">
        <v>44</v>
      </c>
      <c r="P6084" t="s">
        <v>15047</v>
      </c>
      <c r="Q6084" t="s">
        <v>40</v>
      </c>
      <c r="R6084" t="s">
        <v>30</v>
      </c>
      <c r="S6084" t="s">
        <v>29</v>
      </c>
      <c r="T6084" t="s">
        <v>25</v>
      </c>
      <c r="U6084" t="s">
        <v>30</v>
      </c>
      <c r="V6084" t="s">
        <v>45</v>
      </c>
    </row>
    <row r="6085" spans="1:22" x14ac:dyDescent="0.3">
      <c r="A6085" t="s">
        <v>12208</v>
      </c>
      <c r="B6085" t="s">
        <v>12209</v>
      </c>
      <c r="C6085">
        <v>20</v>
      </c>
      <c r="D6085" t="s">
        <v>63</v>
      </c>
      <c r="E6085">
        <v>10.46</v>
      </c>
      <c r="F6085">
        <v>0.93</v>
      </c>
      <c r="G6085">
        <v>2.0099999999999998</v>
      </c>
      <c r="H6085">
        <v>1.6</v>
      </c>
      <c r="I6085">
        <v>7.44</v>
      </c>
      <c r="J6085">
        <v>108</v>
      </c>
      <c r="K6085">
        <v>32</v>
      </c>
      <c r="L6085">
        <v>11.61</v>
      </c>
      <c r="M6085" t="s">
        <v>48</v>
      </c>
      <c r="N6085" t="s">
        <v>38</v>
      </c>
      <c r="O6085" t="s">
        <v>49</v>
      </c>
      <c r="P6085" t="s">
        <v>15047</v>
      </c>
      <c r="Q6085" t="s">
        <v>28</v>
      </c>
      <c r="R6085" t="s">
        <v>30</v>
      </c>
      <c r="S6085" t="s">
        <v>29</v>
      </c>
      <c r="T6085" t="s">
        <v>48</v>
      </c>
      <c r="U6085" t="s">
        <v>30</v>
      </c>
      <c r="V6085" t="s">
        <v>45</v>
      </c>
    </row>
    <row r="6086" spans="1:22" x14ac:dyDescent="0.3">
      <c r="A6086" t="s">
        <v>12210</v>
      </c>
      <c r="B6086" t="s">
        <v>12211</v>
      </c>
      <c r="C6086">
        <v>30</v>
      </c>
      <c r="D6086" t="s">
        <v>24</v>
      </c>
      <c r="E6086">
        <v>6.31</v>
      </c>
      <c r="F6086">
        <v>2.02</v>
      </c>
      <c r="G6086">
        <v>2.78</v>
      </c>
      <c r="H6086">
        <v>4.55</v>
      </c>
      <c r="I6086">
        <v>8.02</v>
      </c>
      <c r="J6086">
        <v>102</v>
      </c>
      <c r="K6086">
        <v>91</v>
      </c>
      <c r="L6086">
        <v>8.74</v>
      </c>
      <c r="M6086" t="s">
        <v>30</v>
      </c>
      <c r="N6086" t="s">
        <v>38</v>
      </c>
      <c r="O6086" t="s">
        <v>44</v>
      </c>
      <c r="P6086" t="s">
        <v>15047</v>
      </c>
      <c r="Q6086" t="s">
        <v>40</v>
      </c>
      <c r="R6086" t="s">
        <v>30</v>
      </c>
      <c r="S6086" t="s">
        <v>29</v>
      </c>
      <c r="T6086" t="s">
        <v>25</v>
      </c>
      <c r="U6086" t="s">
        <v>30</v>
      </c>
      <c r="V6086" t="s">
        <v>35</v>
      </c>
    </row>
    <row r="6087" spans="1:22" x14ac:dyDescent="0.3">
      <c r="A6087" t="s">
        <v>12212</v>
      </c>
      <c r="B6087" t="s">
        <v>12213</v>
      </c>
      <c r="C6087">
        <v>18</v>
      </c>
      <c r="D6087" t="s">
        <v>34</v>
      </c>
      <c r="E6087">
        <v>6.83</v>
      </c>
      <c r="F6087">
        <v>3.62</v>
      </c>
      <c r="G6087">
        <v>0.93</v>
      </c>
      <c r="H6087">
        <v>4.0599999999999996</v>
      </c>
      <c r="I6087">
        <v>5.78</v>
      </c>
      <c r="J6087">
        <v>150</v>
      </c>
      <c r="K6087">
        <v>114</v>
      </c>
      <c r="L6087">
        <v>9.67</v>
      </c>
      <c r="M6087" t="s">
        <v>48</v>
      </c>
      <c r="N6087" t="s">
        <v>38</v>
      </c>
      <c r="O6087" t="s">
        <v>39</v>
      </c>
      <c r="P6087" t="s">
        <v>15046</v>
      </c>
      <c r="Q6087" t="s">
        <v>28</v>
      </c>
      <c r="R6087" t="s">
        <v>30</v>
      </c>
      <c r="S6087" t="s">
        <v>50</v>
      </c>
      <c r="T6087" t="s">
        <v>30</v>
      </c>
      <c r="U6087" t="s">
        <v>30</v>
      </c>
      <c r="V6087" t="s">
        <v>35</v>
      </c>
    </row>
    <row r="6088" spans="1:22" x14ac:dyDescent="0.3">
      <c r="A6088" t="s">
        <v>12214</v>
      </c>
      <c r="B6088" t="s">
        <v>12215</v>
      </c>
      <c r="C6088">
        <v>23</v>
      </c>
      <c r="D6088" t="s">
        <v>24</v>
      </c>
      <c r="E6088">
        <v>3.98</v>
      </c>
      <c r="F6088">
        <v>3.78</v>
      </c>
      <c r="G6088">
        <v>1.57</v>
      </c>
      <c r="H6088">
        <v>1.1599999999999999</v>
      </c>
      <c r="I6088">
        <v>8.2200000000000006</v>
      </c>
      <c r="J6088">
        <v>71</v>
      </c>
      <c r="K6088">
        <v>50</v>
      </c>
      <c r="L6088">
        <v>6.46</v>
      </c>
      <c r="M6088" t="s">
        <v>25</v>
      </c>
      <c r="N6088" t="s">
        <v>26</v>
      </c>
      <c r="O6088" t="s">
        <v>39</v>
      </c>
      <c r="P6088" t="s">
        <v>15046</v>
      </c>
      <c r="Q6088" t="s">
        <v>28</v>
      </c>
      <c r="R6088" t="s">
        <v>25</v>
      </c>
      <c r="S6088" t="s">
        <v>29</v>
      </c>
      <c r="T6088" t="s">
        <v>30</v>
      </c>
      <c r="U6088" t="s">
        <v>25</v>
      </c>
      <c r="V6088" t="s">
        <v>31</v>
      </c>
    </row>
    <row r="6089" spans="1:22" x14ac:dyDescent="0.3">
      <c r="A6089" t="s">
        <v>12216</v>
      </c>
      <c r="B6089" t="s">
        <v>12217</v>
      </c>
      <c r="C6089">
        <v>23</v>
      </c>
      <c r="D6089" t="s">
        <v>24</v>
      </c>
      <c r="E6089">
        <v>6.24</v>
      </c>
      <c r="F6089">
        <v>1.1599999999999999</v>
      </c>
      <c r="G6089">
        <v>1.4</v>
      </c>
      <c r="H6089">
        <v>4.95</v>
      </c>
      <c r="I6089">
        <v>6.79</v>
      </c>
      <c r="J6089">
        <v>25</v>
      </c>
      <c r="K6089">
        <v>46</v>
      </c>
      <c r="L6089">
        <v>8.1</v>
      </c>
      <c r="M6089" t="s">
        <v>30</v>
      </c>
      <c r="N6089" t="s">
        <v>26</v>
      </c>
      <c r="O6089" t="s">
        <v>39</v>
      </c>
      <c r="P6089" t="s">
        <v>15046</v>
      </c>
      <c r="Q6089" t="s">
        <v>28</v>
      </c>
      <c r="R6089" t="s">
        <v>30</v>
      </c>
      <c r="S6089" t="s">
        <v>50</v>
      </c>
      <c r="T6089" t="s">
        <v>25</v>
      </c>
      <c r="U6089" t="s">
        <v>25</v>
      </c>
      <c r="V6089" t="s">
        <v>35</v>
      </c>
    </row>
    <row r="6090" spans="1:22" x14ac:dyDescent="0.3">
      <c r="A6090" t="s">
        <v>12218</v>
      </c>
      <c r="B6090" t="s">
        <v>12219</v>
      </c>
      <c r="C6090">
        <v>21</v>
      </c>
      <c r="D6090" t="s">
        <v>34</v>
      </c>
      <c r="E6090">
        <v>3.5</v>
      </c>
      <c r="F6090">
        <v>2.58</v>
      </c>
      <c r="G6090">
        <v>3.48</v>
      </c>
      <c r="H6090">
        <v>3.71</v>
      </c>
      <c r="I6090">
        <v>4.68</v>
      </c>
      <c r="J6090">
        <v>190</v>
      </c>
      <c r="K6090">
        <v>41</v>
      </c>
      <c r="L6090">
        <v>5.5</v>
      </c>
      <c r="M6090" t="s">
        <v>48</v>
      </c>
      <c r="N6090" t="s">
        <v>38</v>
      </c>
      <c r="O6090" t="s">
        <v>27</v>
      </c>
      <c r="P6090" t="s">
        <v>15046</v>
      </c>
      <c r="Q6090" t="s">
        <v>28</v>
      </c>
      <c r="R6090" t="s">
        <v>25</v>
      </c>
      <c r="S6090" t="s">
        <v>41</v>
      </c>
      <c r="T6090" t="s">
        <v>25</v>
      </c>
      <c r="U6090" t="s">
        <v>30</v>
      </c>
      <c r="V6090" t="s">
        <v>31</v>
      </c>
    </row>
    <row r="6091" spans="1:22" x14ac:dyDescent="0.3">
      <c r="A6091" t="s">
        <v>12220</v>
      </c>
      <c r="B6091" t="s">
        <v>12221</v>
      </c>
      <c r="C6091">
        <v>26</v>
      </c>
      <c r="D6091" t="s">
        <v>24</v>
      </c>
      <c r="E6091">
        <v>8.0500000000000007</v>
      </c>
      <c r="F6091">
        <v>3.56</v>
      </c>
      <c r="G6091">
        <v>1.22</v>
      </c>
      <c r="H6091">
        <v>5.24</v>
      </c>
      <c r="I6091">
        <v>7.2</v>
      </c>
      <c r="J6091">
        <v>128</v>
      </c>
      <c r="K6091">
        <v>15</v>
      </c>
      <c r="L6091">
        <v>9.68</v>
      </c>
      <c r="M6091" t="s">
        <v>25</v>
      </c>
      <c r="N6091" t="s">
        <v>26</v>
      </c>
      <c r="O6091" t="s">
        <v>49</v>
      </c>
      <c r="P6091" t="s">
        <v>15047</v>
      </c>
      <c r="Q6091" t="s">
        <v>40</v>
      </c>
      <c r="R6091" t="s">
        <v>30</v>
      </c>
      <c r="S6091" t="s">
        <v>29</v>
      </c>
      <c r="T6091" t="s">
        <v>30</v>
      </c>
      <c r="U6091" t="s">
        <v>30</v>
      </c>
      <c r="V6091" t="s">
        <v>45</v>
      </c>
    </row>
    <row r="6092" spans="1:22" x14ac:dyDescent="0.3">
      <c r="A6092" t="s">
        <v>12222</v>
      </c>
      <c r="B6092" t="s">
        <v>12223</v>
      </c>
      <c r="C6092">
        <v>33</v>
      </c>
      <c r="D6092" t="s">
        <v>63</v>
      </c>
      <c r="E6092">
        <v>3.43</v>
      </c>
      <c r="F6092">
        <v>1.93</v>
      </c>
      <c r="G6092">
        <v>0.22</v>
      </c>
      <c r="H6092">
        <v>2.5499999999999998</v>
      </c>
      <c r="I6092">
        <v>8.76</v>
      </c>
      <c r="J6092">
        <v>215</v>
      </c>
      <c r="K6092">
        <v>176</v>
      </c>
      <c r="L6092">
        <v>5.19</v>
      </c>
      <c r="M6092" t="s">
        <v>48</v>
      </c>
      <c r="N6092" t="s">
        <v>26</v>
      </c>
      <c r="O6092" t="s">
        <v>27</v>
      </c>
      <c r="P6092" t="s">
        <v>15046</v>
      </c>
      <c r="Q6092" t="s">
        <v>40</v>
      </c>
      <c r="R6092" t="s">
        <v>25</v>
      </c>
      <c r="S6092" t="s">
        <v>29</v>
      </c>
      <c r="T6092" t="s">
        <v>25</v>
      </c>
      <c r="U6092" t="s">
        <v>30</v>
      </c>
      <c r="V6092" t="s">
        <v>31</v>
      </c>
    </row>
    <row r="6093" spans="1:22" x14ac:dyDescent="0.3">
      <c r="A6093" t="s">
        <v>12224</v>
      </c>
      <c r="B6093" t="s">
        <v>12225</v>
      </c>
      <c r="C6093">
        <v>26</v>
      </c>
      <c r="D6093" t="s">
        <v>24</v>
      </c>
      <c r="E6093">
        <v>11.16</v>
      </c>
      <c r="F6093">
        <v>4.1900000000000004</v>
      </c>
      <c r="G6093">
        <v>2.36</v>
      </c>
      <c r="H6093">
        <v>3.95</v>
      </c>
      <c r="I6093">
        <v>8.1999999999999993</v>
      </c>
      <c r="J6093">
        <v>177</v>
      </c>
      <c r="K6093">
        <v>176</v>
      </c>
      <c r="L6093">
        <v>13.56</v>
      </c>
      <c r="M6093" t="s">
        <v>25</v>
      </c>
      <c r="N6093" t="s">
        <v>38</v>
      </c>
      <c r="O6093" t="s">
        <v>44</v>
      </c>
      <c r="P6093" t="s">
        <v>15047</v>
      </c>
      <c r="Q6093" t="s">
        <v>40</v>
      </c>
      <c r="R6093" t="s">
        <v>30</v>
      </c>
      <c r="S6093" t="s">
        <v>29</v>
      </c>
      <c r="T6093" t="s">
        <v>30</v>
      </c>
      <c r="U6093" t="s">
        <v>30</v>
      </c>
      <c r="V6093" t="s">
        <v>45</v>
      </c>
    </row>
    <row r="6094" spans="1:22" x14ac:dyDescent="0.3">
      <c r="A6094" t="s">
        <v>12226</v>
      </c>
      <c r="B6094" t="s">
        <v>12227</v>
      </c>
      <c r="C6094">
        <v>28</v>
      </c>
      <c r="D6094" t="s">
        <v>24</v>
      </c>
      <c r="E6094">
        <v>7.41</v>
      </c>
      <c r="F6094">
        <v>3.76</v>
      </c>
      <c r="G6094">
        <v>2.91</v>
      </c>
      <c r="H6094">
        <v>1.72</v>
      </c>
      <c r="I6094">
        <v>5.89</v>
      </c>
      <c r="J6094">
        <v>184</v>
      </c>
      <c r="K6094">
        <v>48</v>
      </c>
      <c r="L6094">
        <v>8.17</v>
      </c>
      <c r="M6094" t="s">
        <v>25</v>
      </c>
      <c r="N6094" t="s">
        <v>26</v>
      </c>
      <c r="O6094" t="s">
        <v>39</v>
      </c>
      <c r="P6094" t="s">
        <v>15046</v>
      </c>
      <c r="Q6094" t="s">
        <v>40</v>
      </c>
      <c r="R6094" t="s">
        <v>30</v>
      </c>
      <c r="S6094" t="s">
        <v>50</v>
      </c>
      <c r="T6094" t="s">
        <v>30</v>
      </c>
      <c r="U6094" t="s">
        <v>30</v>
      </c>
      <c r="V6094" t="s">
        <v>45</v>
      </c>
    </row>
    <row r="6095" spans="1:22" x14ac:dyDescent="0.3">
      <c r="A6095" t="s">
        <v>12228</v>
      </c>
      <c r="B6095" t="s">
        <v>12229</v>
      </c>
      <c r="C6095">
        <v>25</v>
      </c>
      <c r="D6095" t="s">
        <v>63</v>
      </c>
      <c r="E6095">
        <v>4.5199999999999996</v>
      </c>
      <c r="F6095">
        <v>1.69</v>
      </c>
      <c r="G6095">
        <v>3.54</v>
      </c>
      <c r="H6095">
        <v>0.88</v>
      </c>
      <c r="I6095">
        <v>7.17</v>
      </c>
      <c r="J6095">
        <v>160</v>
      </c>
      <c r="K6095">
        <v>113</v>
      </c>
      <c r="L6095">
        <v>7.25</v>
      </c>
      <c r="M6095" t="s">
        <v>30</v>
      </c>
      <c r="N6095" t="s">
        <v>26</v>
      </c>
      <c r="O6095" t="s">
        <v>27</v>
      </c>
      <c r="P6095" t="s">
        <v>15046</v>
      </c>
      <c r="Q6095" t="s">
        <v>28</v>
      </c>
      <c r="R6095" t="s">
        <v>25</v>
      </c>
      <c r="S6095" t="s">
        <v>29</v>
      </c>
      <c r="T6095" t="s">
        <v>25</v>
      </c>
      <c r="U6095" t="s">
        <v>30</v>
      </c>
      <c r="V6095" t="s">
        <v>35</v>
      </c>
    </row>
    <row r="6096" spans="1:22" x14ac:dyDescent="0.3">
      <c r="A6096" t="s">
        <v>12230</v>
      </c>
      <c r="B6096" t="s">
        <v>12231</v>
      </c>
      <c r="C6096">
        <v>32</v>
      </c>
      <c r="D6096" t="s">
        <v>24</v>
      </c>
      <c r="E6096">
        <v>11.69</v>
      </c>
      <c r="F6096">
        <v>1.86</v>
      </c>
      <c r="G6096">
        <v>1.68</v>
      </c>
      <c r="H6096">
        <v>0.85</v>
      </c>
      <c r="I6096">
        <v>8.43</v>
      </c>
      <c r="J6096">
        <v>69</v>
      </c>
      <c r="K6096">
        <v>120</v>
      </c>
      <c r="L6096">
        <v>12.44</v>
      </c>
      <c r="M6096" t="s">
        <v>25</v>
      </c>
      <c r="N6096" t="s">
        <v>38</v>
      </c>
      <c r="O6096" t="s">
        <v>49</v>
      </c>
      <c r="P6096" t="s">
        <v>15047</v>
      </c>
      <c r="Q6096" t="s">
        <v>40</v>
      </c>
      <c r="R6096" t="s">
        <v>30</v>
      </c>
      <c r="S6096" t="s">
        <v>29</v>
      </c>
      <c r="T6096" t="s">
        <v>25</v>
      </c>
      <c r="U6096" t="s">
        <v>25</v>
      </c>
      <c r="V6096" t="s">
        <v>35</v>
      </c>
    </row>
    <row r="6097" spans="1:22" x14ac:dyDescent="0.3">
      <c r="A6097" t="s">
        <v>12232</v>
      </c>
      <c r="B6097" t="s">
        <v>12233</v>
      </c>
      <c r="C6097">
        <v>32</v>
      </c>
      <c r="D6097" t="s">
        <v>63</v>
      </c>
      <c r="E6097">
        <v>8.02</v>
      </c>
      <c r="F6097">
        <v>1.32</v>
      </c>
      <c r="G6097">
        <v>1.43</v>
      </c>
      <c r="H6097">
        <v>5.7</v>
      </c>
      <c r="I6097">
        <v>5.44</v>
      </c>
      <c r="J6097">
        <v>38</v>
      </c>
      <c r="K6097">
        <v>151</v>
      </c>
      <c r="L6097">
        <v>10.86</v>
      </c>
      <c r="M6097" t="s">
        <v>30</v>
      </c>
      <c r="N6097" t="s">
        <v>38</v>
      </c>
      <c r="O6097" t="s">
        <v>49</v>
      </c>
      <c r="P6097" t="s">
        <v>15047</v>
      </c>
      <c r="Q6097" t="s">
        <v>40</v>
      </c>
      <c r="R6097" t="s">
        <v>30</v>
      </c>
      <c r="S6097" t="s">
        <v>50</v>
      </c>
      <c r="T6097" t="s">
        <v>25</v>
      </c>
      <c r="U6097" t="s">
        <v>25</v>
      </c>
      <c r="V6097" t="s">
        <v>35</v>
      </c>
    </row>
    <row r="6098" spans="1:22" x14ac:dyDescent="0.3">
      <c r="A6098" t="s">
        <v>12234</v>
      </c>
      <c r="B6098" t="s">
        <v>12235</v>
      </c>
      <c r="C6098">
        <v>30</v>
      </c>
      <c r="D6098" t="s">
        <v>63</v>
      </c>
      <c r="E6098">
        <v>8.4</v>
      </c>
      <c r="F6098">
        <v>2.14</v>
      </c>
      <c r="G6098">
        <v>2.1</v>
      </c>
      <c r="H6098">
        <v>2.35</v>
      </c>
      <c r="I6098">
        <v>5.4</v>
      </c>
      <c r="J6098">
        <v>92</v>
      </c>
      <c r="K6098">
        <v>140</v>
      </c>
      <c r="L6098">
        <v>9.15</v>
      </c>
      <c r="M6098" t="s">
        <v>25</v>
      </c>
      <c r="N6098" t="s">
        <v>26</v>
      </c>
      <c r="O6098" t="s">
        <v>44</v>
      </c>
      <c r="P6098" t="s">
        <v>15047</v>
      </c>
      <c r="Q6098" t="s">
        <v>40</v>
      </c>
      <c r="R6098" t="s">
        <v>30</v>
      </c>
      <c r="S6098" t="s">
        <v>50</v>
      </c>
      <c r="T6098" t="s">
        <v>25</v>
      </c>
      <c r="U6098" t="s">
        <v>25</v>
      </c>
      <c r="V6098" t="s">
        <v>35</v>
      </c>
    </row>
    <row r="6099" spans="1:22" x14ac:dyDescent="0.3">
      <c r="A6099" t="s">
        <v>12236</v>
      </c>
      <c r="B6099" t="s">
        <v>12237</v>
      </c>
      <c r="C6099">
        <v>32</v>
      </c>
      <c r="D6099" t="s">
        <v>24</v>
      </c>
      <c r="E6099">
        <v>3.77</v>
      </c>
      <c r="F6099">
        <v>5.79</v>
      </c>
      <c r="G6099">
        <v>2.95</v>
      </c>
      <c r="H6099">
        <v>5.94</v>
      </c>
      <c r="I6099">
        <v>6.27</v>
      </c>
      <c r="J6099">
        <v>86</v>
      </c>
      <c r="K6099">
        <v>25</v>
      </c>
      <c r="L6099">
        <v>5.26</v>
      </c>
      <c r="M6099" t="s">
        <v>48</v>
      </c>
      <c r="N6099" t="s">
        <v>26</v>
      </c>
      <c r="O6099" t="s">
        <v>44</v>
      </c>
      <c r="P6099" t="s">
        <v>15047</v>
      </c>
      <c r="Q6099" t="s">
        <v>40</v>
      </c>
      <c r="R6099" t="s">
        <v>25</v>
      </c>
      <c r="S6099" t="s">
        <v>50</v>
      </c>
      <c r="T6099" t="s">
        <v>30</v>
      </c>
      <c r="U6099" t="s">
        <v>25</v>
      </c>
      <c r="V6099" t="s">
        <v>31</v>
      </c>
    </row>
    <row r="6100" spans="1:22" x14ac:dyDescent="0.3">
      <c r="A6100" t="s">
        <v>12238</v>
      </c>
      <c r="B6100" t="s">
        <v>12239</v>
      </c>
      <c r="C6100">
        <v>29</v>
      </c>
      <c r="D6100" t="s">
        <v>63</v>
      </c>
      <c r="E6100">
        <v>6.62</v>
      </c>
      <c r="F6100">
        <v>2.17</v>
      </c>
      <c r="G6100">
        <v>0.33</v>
      </c>
      <c r="H6100">
        <v>4.7</v>
      </c>
      <c r="I6100">
        <v>6.62</v>
      </c>
      <c r="J6100">
        <v>48</v>
      </c>
      <c r="K6100">
        <v>79</v>
      </c>
      <c r="L6100">
        <v>9.26</v>
      </c>
      <c r="M6100" t="s">
        <v>48</v>
      </c>
      <c r="N6100" t="s">
        <v>26</v>
      </c>
      <c r="O6100" t="s">
        <v>44</v>
      </c>
      <c r="P6100" t="s">
        <v>15047</v>
      </c>
      <c r="Q6100" t="s">
        <v>40</v>
      </c>
      <c r="R6100" t="s">
        <v>30</v>
      </c>
      <c r="S6100" t="s">
        <v>50</v>
      </c>
      <c r="T6100" t="s">
        <v>25</v>
      </c>
      <c r="U6100" t="s">
        <v>25</v>
      </c>
      <c r="V6100" t="s">
        <v>35</v>
      </c>
    </row>
    <row r="6101" spans="1:22" x14ac:dyDescent="0.3">
      <c r="A6101" t="s">
        <v>12240</v>
      </c>
      <c r="B6101" t="s">
        <v>12241</v>
      </c>
      <c r="C6101">
        <v>25</v>
      </c>
      <c r="D6101" t="s">
        <v>24</v>
      </c>
      <c r="E6101">
        <v>5.98</v>
      </c>
      <c r="F6101">
        <v>4.8600000000000003</v>
      </c>
      <c r="G6101">
        <v>0.34</v>
      </c>
      <c r="H6101">
        <v>2.93</v>
      </c>
      <c r="I6101">
        <v>6.78</v>
      </c>
      <c r="J6101">
        <v>201</v>
      </c>
      <c r="K6101">
        <v>81</v>
      </c>
      <c r="L6101">
        <v>8.7100000000000009</v>
      </c>
      <c r="M6101" t="s">
        <v>30</v>
      </c>
      <c r="N6101" t="s">
        <v>38</v>
      </c>
      <c r="O6101" t="s">
        <v>44</v>
      </c>
      <c r="P6101" t="s">
        <v>15047</v>
      </c>
      <c r="Q6101" t="s">
        <v>28</v>
      </c>
      <c r="R6101" t="s">
        <v>25</v>
      </c>
      <c r="S6101" t="s">
        <v>50</v>
      </c>
      <c r="T6101" t="s">
        <v>30</v>
      </c>
      <c r="U6101" t="s">
        <v>30</v>
      </c>
      <c r="V6101" t="s">
        <v>35</v>
      </c>
    </row>
    <row r="6102" spans="1:22" x14ac:dyDescent="0.3">
      <c r="A6102" t="s">
        <v>12242</v>
      </c>
      <c r="B6102" t="s">
        <v>12243</v>
      </c>
      <c r="C6102">
        <v>21</v>
      </c>
      <c r="D6102" t="s">
        <v>34</v>
      </c>
      <c r="E6102">
        <v>3.53</v>
      </c>
      <c r="F6102">
        <v>5.39</v>
      </c>
      <c r="G6102">
        <v>3.49</v>
      </c>
      <c r="H6102">
        <v>2.93</v>
      </c>
      <c r="I6102">
        <v>6.94</v>
      </c>
      <c r="J6102">
        <v>115</v>
      </c>
      <c r="K6102">
        <v>144</v>
      </c>
      <c r="L6102">
        <v>6.4</v>
      </c>
      <c r="M6102" t="s">
        <v>25</v>
      </c>
      <c r="N6102" t="s">
        <v>26</v>
      </c>
      <c r="O6102" t="s">
        <v>44</v>
      </c>
      <c r="P6102" t="s">
        <v>15047</v>
      </c>
      <c r="Q6102" t="s">
        <v>28</v>
      </c>
      <c r="R6102" t="s">
        <v>25</v>
      </c>
      <c r="S6102" t="s">
        <v>50</v>
      </c>
      <c r="T6102" t="s">
        <v>30</v>
      </c>
      <c r="U6102" t="s">
        <v>30</v>
      </c>
      <c r="V6102" t="s">
        <v>31</v>
      </c>
    </row>
    <row r="6103" spans="1:22" x14ac:dyDescent="0.3">
      <c r="A6103" t="s">
        <v>12244</v>
      </c>
      <c r="B6103" t="s">
        <v>12245</v>
      </c>
      <c r="C6103">
        <v>22</v>
      </c>
      <c r="D6103" t="s">
        <v>63</v>
      </c>
      <c r="E6103">
        <v>4.0599999999999996</v>
      </c>
      <c r="F6103">
        <v>5.23</v>
      </c>
      <c r="G6103">
        <v>1.73</v>
      </c>
      <c r="H6103">
        <v>5.09</v>
      </c>
      <c r="I6103">
        <v>7.14</v>
      </c>
      <c r="J6103">
        <v>129</v>
      </c>
      <c r="K6103">
        <v>29</v>
      </c>
      <c r="L6103">
        <v>6.9</v>
      </c>
      <c r="M6103" t="s">
        <v>48</v>
      </c>
      <c r="N6103" t="s">
        <v>26</v>
      </c>
      <c r="O6103" t="s">
        <v>49</v>
      </c>
      <c r="P6103" t="s">
        <v>15047</v>
      </c>
      <c r="Q6103" t="s">
        <v>28</v>
      </c>
      <c r="R6103" t="s">
        <v>25</v>
      </c>
      <c r="S6103" t="s">
        <v>29</v>
      </c>
      <c r="T6103" t="s">
        <v>30</v>
      </c>
      <c r="U6103" t="s">
        <v>30</v>
      </c>
      <c r="V6103" t="s">
        <v>35</v>
      </c>
    </row>
    <row r="6104" spans="1:22" x14ac:dyDescent="0.3">
      <c r="A6104" t="s">
        <v>12246</v>
      </c>
      <c r="B6104" t="s">
        <v>12247</v>
      </c>
      <c r="C6104">
        <v>34</v>
      </c>
      <c r="D6104" t="s">
        <v>63</v>
      </c>
      <c r="E6104">
        <v>6.87</v>
      </c>
      <c r="F6104">
        <v>2.75</v>
      </c>
      <c r="G6104">
        <v>1.69</v>
      </c>
      <c r="H6104">
        <v>0.96</v>
      </c>
      <c r="I6104">
        <v>6.28</v>
      </c>
      <c r="J6104">
        <v>104</v>
      </c>
      <c r="K6104">
        <v>180</v>
      </c>
      <c r="L6104">
        <v>7.5</v>
      </c>
      <c r="M6104" t="s">
        <v>30</v>
      </c>
      <c r="N6104" t="s">
        <v>38</v>
      </c>
      <c r="O6104" t="s">
        <v>39</v>
      </c>
      <c r="P6104" t="s">
        <v>15046</v>
      </c>
      <c r="Q6104" t="s">
        <v>40</v>
      </c>
      <c r="R6104" t="s">
        <v>30</v>
      </c>
      <c r="S6104" t="s">
        <v>50</v>
      </c>
      <c r="T6104" t="s">
        <v>25</v>
      </c>
      <c r="U6104" t="s">
        <v>30</v>
      </c>
      <c r="V6104" t="s">
        <v>35</v>
      </c>
    </row>
    <row r="6105" spans="1:22" x14ac:dyDescent="0.3">
      <c r="A6105" t="s">
        <v>12248</v>
      </c>
      <c r="B6105" t="s">
        <v>12249</v>
      </c>
      <c r="C6105">
        <v>18</v>
      </c>
      <c r="D6105" t="s">
        <v>34</v>
      </c>
      <c r="E6105">
        <v>5.13</v>
      </c>
      <c r="F6105">
        <v>5.9</v>
      </c>
      <c r="G6105">
        <v>3.54</v>
      </c>
      <c r="H6105">
        <v>5.32</v>
      </c>
      <c r="I6105">
        <v>7.9</v>
      </c>
      <c r="J6105">
        <v>23</v>
      </c>
      <c r="K6105">
        <v>142</v>
      </c>
      <c r="L6105">
        <v>6.97</v>
      </c>
      <c r="M6105" t="s">
        <v>25</v>
      </c>
      <c r="N6105" t="s">
        <v>26</v>
      </c>
      <c r="O6105" t="s">
        <v>44</v>
      </c>
      <c r="P6105" t="s">
        <v>15047</v>
      </c>
      <c r="Q6105" t="s">
        <v>28</v>
      </c>
      <c r="R6105" t="s">
        <v>25</v>
      </c>
      <c r="S6105" t="s">
        <v>29</v>
      </c>
      <c r="T6105" t="s">
        <v>30</v>
      </c>
      <c r="U6105" t="s">
        <v>25</v>
      </c>
      <c r="V6105" t="s">
        <v>35</v>
      </c>
    </row>
    <row r="6106" spans="1:22" x14ac:dyDescent="0.3">
      <c r="A6106" t="s">
        <v>12250</v>
      </c>
      <c r="B6106" t="s">
        <v>12251</v>
      </c>
      <c r="C6106">
        <v>26</v>
      </c>
      <c r="D6106" t="s">
        <v>63</v>
      </c>
      <c r="E6106">
        <v>3.2</v>
      </c>
      <c r="F6106">
        <v>3.05</v>
      </c>
      <c r="G6106">
        <v>1.81</v>
      </c>
      <c r="H6106">
        <v>1.77</v>
      </c>
      <c r="I6106">
        <v>8.82</v>
      </c>
      <c r="J6106">
        <v>138</v>
      </c>
      <c r="K6106">
        <v>20</v>
      </c>
      <c r="L6106">
        <v>3.79</v>
      </c>
      <c r="M6106" t="s">
        <v>48</v>
      </c>
      <c r="N6106" t="s">
        <v>38</v>
      </c>
      <c r="O6106" t="s">
        <v>27</v>
      </c>
      <c r="P6106" t="s">
        <v>15046</v>
      </c>
      <c r="Q6106" t="s">
        <v>40</v>
      </c>
      <c r="R6106" t="s">
        <v>25</v>
      </c>
      <c r="S6106" t="s">
        <v>29</v>
      </c>
      <c r="T6106" t="s">
        <v>30</v>
      </c>
      <c r="U6106" t="s">
        <v>30</v>
      </c>
      <c r="V6106" t="s">
        <v>31</v>
      </c>
    </row>
    <row r="6107" spans="1:22" x14ac:dyDescent="0.3">
      <c r="A6107" t="s">
        <v>12252</v>
      </c>
      <c r="B6107" t="s">
        <v>12253</v>
      </c>
      <c r="C6107">
        <v>27</v>
      </c>
      <c r="D6107" t="s">
        <v>24</v>
      </c>
      <c r="E6107">
        <v>9.0500000000000007</v>
      </c>
      <c r="F6107">
        <v>4.8499999999999996</v>
      </c>
      <c r="G6107">
        <v>1.5</v>
      </c>
      <c r="H6107">
        <v>1.25</v>
      </c>
      <c r="I6107">
        <v>8.8699999999999992</v>
      </c>
      <c r="J6107">
        <v>31</v>
      </c>
      <c r="K6107">
        <v>179</v>
      </c>
      <c r="L6107">
        <v>10.67</v>
      </c>
      <c r="M6107" t="s">
        <v>25</v>
      </c>
      <c r="N6107" t="s">
        <v>38</v>
      </c>
      <c r="O6107" t="s">
        <v>44</v>
      </c>
      <c r="P6107" t="s">
        <v>15047</v>
      </c>
      <c r="Q6107" t="s">
        <v>40</v>
      </c>
      <c r="R6107" t="s">
        <v>30</v>
      </c>
      <c r="S6107" t="s">
        <v>29</v>
      </c>
      <c r="T6107" t="s">
        <v>30</v>
      </c>
      <c r="U6107" t="s">
        <v>25</v>
      </c>
      <c r="V6107" t="s">
        <v>35</v>
      </c>
    </row>
    <row r="6108" spans="1:22" x14ac:dyDescent="0.3">
      <c r="A6108" t="s">
        <v>12254</v>
      </c>
      <c r="B6108" t="s">
        <v>12255</v>
      </c>
      <c r="C6108">
        <v>35</v>
      </c>
      <c r="D6108" t="s">
        <v>34</v>
      </c>
      <c r="E6108">
        <v>10.54</v>
      </c>
      <c r="F6108">
        <v>4.5599999999999996</v>
      </c>
      <c r="G6108">
        <v>3.77</v>
      </c>
      <c r="H6108">
        <v>3.49</v>
      </c>
      <c r="I6108">
        <v>5.47</v>
      </c>
      <c r="J6108">
        <v>195</v>
      </c>
      <c r="K6108">
        <v>96</v>
      </c>
      <c r="L6108">
        <v>12.47</v>
      </c>
      <c r="M6108" t="s">
        <v>48</v>
      </c>
      <c r="N6108" t="s">
        <v>26</v>
      </c>
      <c r="O6108" t="s">
        <v>49</v>
      </c>
      <c r="P6108" t="s">
        <v>15047</v>
      </c>
      <c r="Q6108" t="s">
        <v>40</v>
      </c>
      <c r="R6108" t="s">
        <v>30</v>
      </c>
      <c r="S6108" t="s">
        <v>50</v>
      </c>
      <c r="T6108" t="s">
        <v>30</v>
      </c>
      <c r="U6108" t="s">
        <v>30</v>
      </c>
      <c r="V6108" t="s">
        <v>45</v>
      </c>
    </row>
    <row r="6109" spans="1:22" x14ac:dyDescent="0.3">
      <c r="A6109" t="s">
        <v>12256</v>
      </c>
      <c r="B6109" t="s">
        <v>12257</v>
      </c>
      <c r="C6109">
        <v>26</v>
      </c>
      <c r="D6109" t="s">
        <v>34</v>
      </c>
      <c r="E6109">
        <v>8.09</v>
      </c>
      <c r="F6109">
        <v>0.84</v>
      </c>
      <c r="G6109">
        <v>0.26</v>
      </c>
      <c r="H6109">
        <v>3.73</v>
      </c>
      <c r="I6109">
        <v>6.13</v>
      </c>
      <c r="J6109">
        <v>103</v>
      </c>
      <c r="K6109">
        <v>45</v>
      </c>
      <c r="L6109">
        <v>8.85</v>
      </c>
      <c r="M6109" t="s">
        <v>48</v>
      </c>
      <c r="N6109" t="s">
        <v>38</v>
      </c>
      <c r="O6109" t="s">
        <v>49</v>
      </c>
      <c r="P6109" t="s">
        <v>15047</v>
      </c>
      <c r="Q6109" t="s">
        <v>40</v>
      </c>
      <c r="R6109" t="s">
        <v>30</v>
      </c>
      <c r="S6109" t="s">
        <v>50</v>
      </c>
      <c r="T6109" t="s">
        <v>48</v>
      </c>
      <c r="U6109" t="s">
        <v>30</v>
      </c>
      <c r="V6109" t="s">
        <v>45</v>
      </c>
    </row>
    <row r="6110" spans="1:22" x14ac:dyDescent="0.3">
      <c r="A6110" t="s">
        <v>12258</v>
      </c>
      <c r="B6110" t="s">
        <v>12259</v>
      </c>
      <c r="C6110">
        <v>18</v>
      </c>
      <c r="D6110" t="s">
        <v>24</v>
      </c>
      <c r="E6110">
        <v>10.86</v>
      </c>
      <c r="F6110">
        <v>2.0699999999999998</v>
      </c>
      <c r="G6110">
        <v>2.15</v>
      </c>
      <c r="H6110">
        <v>3.01</v>
      </c>
      <c r="I6110">
        <v>8.31</v>
      </c>
      <c r="J6110">
        <v>123</v>
      </c>
      <c r="K6110">
        <v>128</v>
      </c>
      <c r="L6110">
        <v>11.86</v>
      </c>
      <c r="M6110" t="s">
        <v>30</v>
      </c>
      <c r="N6110" t="s">
        <v>26</v>
      </c>
      <c r="O6110" t="s">
        <v>44</v>
      </c>
      <c r="P6110" t="s">
        <v>15047</v>
      </c>
      <c r="Q6110" t="s">
        <v>28</v>
      </c>
      <c r="R6110" t="s">
        <v>30</v>
      </c>
      <c r="S6110" t="s">
        <v>29</v>
      </c>
      <c r="T6110" t="s">
        <v>25</v>
      </c>
      <c r="U6110" t="s">
        <v>30</v>
      </c>
      <c r="V6110" t="s">
        <v>45</v>
      </c>
    </row>
    <row r="6111" spans="1:22" x14ac:dyDescent="0.3">
      <c r="A6111" t="s">
        <v>12260</v>
      </c>
      <c r="B6111" t="s">
        <v>12261</v>
      </c>
      <c r="C6111">
        <v>21</v>
      </c>
      <c r="D6111" t="s">
        <v>24</v>
      </c>
      <c r="E6111">
        <v>7.19</v>
      </c>
      <c r="F6111">
        <v>2.62</v>
      </c>
      <c r="G6111">
        <v>3.7</v>
      </c>
      <c r="H6111">
        <v>1.5</v>
      </c>
      <c r="I6111">
        <v>7.25</v>
      </c>
      <c r="J6111">
        <v>194</v>
      </c>
      <c r="K6111">
        <v>48</v>
      </c>
      <c r="L6111">
        <v>10.18</v>
      </c>
      <c r="M6111" t="s">
        <v>48</v>
      </c>
      <c r="N6111" t="s">
        <v>38</v>
      </c>
      <c r="O6111" t="s">
        <v>44</v>
      </c>
      <c r="P6111" t="s">
        <v>15047</v>
      </c>
      <c r="Q6111" t="s">
        <v>28</v>
      </c>
      <c r="R6111" t="s">
        <v>30</v>
      </c>
      <c r="S6111" t="s">
        <v>29</v>
      </c>
      <c r="T6111" t="s">
        <v>25</v>
      </c>
      <c r="U6111" t="s">
        <v>30</v>
      </c>
      <c r="V6111" t="s">
        <v>45</v>
      </c>
    </row>
    <row r="6112" spans="1:22" x14ac:dyDescent="0.3">
      <c r="A6112" t="s">
        <v>12262</v>
      </c>
      <c r="B6112" t="s">
        <v>12263</v>
      </c>
      <c r="C6112">
        <v>34</v>
      </c>
      <c r="D6112" t="s">
        <v>24</v>
      </c>
      <c r="E6112">
        <v>11.24</v>
      </c>
      <c r="F6112">
        <v>4.12</v>
      </c>
      <c r="G6112">
        <v>1.6</v>
      </c>
      <c r="H6112">
        <v>5.29</v>
      </c>
      <c r="I6112">
        <v>4.5199999999999996</v>
      </c>
      <c r="J6112">
        <v>171</v>
      </c>
      <c r="K6112">
        <v>66</v>
      </c>
      <c r="L6112">
        <v>12.49</v>
      </c>
      <c r="M6112" t="s">
        <v>48</v>
      </c>
      <c r="N6112" t="s">
        <v>26</v>
      </c>
      <c r="O6112" t="s">
        <v>44</v>
      </c>
      <c r="P6112" t="s">
        <v>15047</v>
      </c>
      <c r="Q6112" t="s">
        <v>40</v>
      </c>
      <c r="R6112" t="s">
        <v>30</v>
      </c>
      <c r="S6112" t="s">
        <v>41</v>
      </c>
      <c r="T6112" t="s">
        <v>30</v>
      </c>
      <c r="U6112" t="s">
        <v>30</v>
      </c>
      <c r="V6112" t="s">
        <v>45</v>
      </c>
    </row>
    <row r="6113" spans="1:22" x14ac:dyDescent="0.3">
      <c r="A6113" t="s">
        <v>12264</v>
      </c>
      <c r="B6113" t="s">
        <v>12265</v>
      </c>
      <c r="C6113">
        <v>24</v>
      </c>
      <c r="D6113" t="s">
        <v>24</v>
      </c>
      <c r="E6113">
        <v>5.81</v>
      </c>
      <c r="F6113">
        <v>2.37</v>
      </c>
      <c r="G6113">
        <v>3.07</v>
      </c>
      <c r="H6113">
        <v>1.54</v>
      </c>
      <c r="I6113">
        <v>7.36</v>
      </c>
      <c r="J6113">
        <v>99</v>
      </c>
      <c r="K6113">
        <v>48</v>
      </c>
      <c r="L6113">
        <v>6.67</v>
      </c>
      <c r="M6113" t="s">
        <v>25</v>
      </c>
      <c r="N6113" t="s">
        <v>38</v>
      </c>
      <c r="O6113" t="s">
        <v>27</v>
      </c>
      <c r="P6113" t="s">
        <v>15046</v>
      </c>
      <c r="Q6113" t="s">
        <v>28</v>
      </c>
      <c r="R6113" t="s">
        <v>25</v>
      </c>
      <c r="S6113" t="s">
        <v>29</v>
      </c>
      <c r="T6113" t="s">
        <v>25</v>
      </c>
      <c r="U6113" t="s">
        <v>25</v>
      </c>
      <c r="V6113" t="s">
        <v>35</v>
      </c>
    </row>
    <row r="6114" spans="1:22" x14ac:dyDescent="0.3">
      <c r="A6114" t="s">
        <v>12266</v>
      </c>
      <c r="B6114" t="s">
        <v>12267</v>
      </c>
      <c r="C6114">
        <v>29</v>
      </c>
      <c r="D6114" t="s">
        <v>63</v>
      </c>
      <c r="E6114">
        <v>9.6199999999999992</v>
      </c>
      <c r="F6114">
        <v>4.78</v>
      </c>
      <c r="G6114">
        <v>3.11</v>
      </c>
      <c r="H6114">
        <v>4.66</v>
      </c>
      <c r="I6114">
        <v>7.9</v>
      </c>
      <c r="J6114">
        <v>70</v>
      </c>
      <c r="K6114">
        <v>114</v>
      </c>
      <c r="L6114">
        <v>12.2</v>
      </c>
      <c r="M6114" t="s">
        <v>25</v>
      </c>
      <c r="N6114" t="s">
        <v>38</v>
      </c>
      <c r="O6114" t="s">
        <v>44</v>
      </c>
      <c r="P6114" t="s">
        <v>15047</v>
      </c>
      <c r="Q6114" t="s">
        <v>40</v>
      </c>
      <c r="R6114" t="s">
        <v>30</v>
      </c>
      <c r="S6114" t="s">
        <v>29</v>
      </c>
      <c r="T6114" t="s">
        <v>30</v>
      </c>
      <c r="U6114" t="s">
        <v>25</v>
      </c>
      <c r="V6114" t="s">
        <v>35</v>
      </c>
    </row>
    <row r="6115" spans="1:22" x14ac:dyDescent="0.3">
      <c r="A6115" t="s">
        <v>12268</v>
      </c>
      <c r="B6115" t="s">
        <v>12269</v>
      </c>
      <c r="C6115">
        <v>22</v>
      </c>
      <c r="D6115" t="s">
        <v>34</v>
      </c>
      <c r="E6115">
        <v>11.86</v>
      </c>
      <c r="F6115">
        <v>0.83</v>
      </c>
      <c r="G6115">
        <v>3.55</v>
      </c>
      <c r="H6115">
        <v>3.9</v>
      </c>
      <c r="I6115">
        <v>6.22</v>
      </c>
      <c r="J6115">
        <v>159</v>
      </c>
      <c r="K6115">
        <v>49</v>
      </c>
      <c r="L6115">
        <v>13.01</v>
      </c>
      <c r="M6115" t="s">
        <v>48</v>
      </c>
      <c r="N6115" t="s">
        <v>38</v>
      </c>
      <c r="O6115" t="s">
        <v>44</v>
      </c>
      <c r="P6115" t="s">
        <v>15047</v>
      </c>
      <c r="Q6115" t="s">
        <v>28</v>
      </c>
      <c r="R6115" t="s">
        <v>30</v>
      </c>
      <c r="S6115" t="s">
        <v>50</v>
      </c>
      <c r="T6115" t="s">
        <v>48</v>
      </c>
      <c r="U6115" t="s">
        <v>30</v>
      </c>
      <c r="V6115" t="s">
        <v>45</v>
      </c>
    </row>
    <row r="6116" spans="1:22" x14ac:dyDescent="0.3">
      <c r="A6116" t="s">
        <v>12270</v>
      </c>
      <c r="B6116" t="s">
        <v>12271</v>
      </c>
      <c r="C6116">
        <v>33</v>
      </c>
      <c r="D6116" t="s">
        <v>24</v>
      </c>
      <c r="E6116">
        <v>3.93</v>
      </c>
      <c r="F6116">
        <v>0.87</v>
      </c>
      <c r="G6116">
        <v>2.72</v>
      </c>
      <c r="H6116">
        <v>4.59</v>
      </c>
      <c r="I6116">
        <v>8.16</v>
      </c>
      <c r="J6116">
        <v>103</v>
      </c>
      <c r="K6116">
        <v>27</v>
      </c>
      <c r="L6116">
        <v>5.78</v>
      </c>
      <c r="M6116" t="s">
        <v>48</v>
      </c>
      <c r="N6116" t="s">
        <v>38</v>
      </c>
      <c r="O6116" t="s">
        <v>27</v>
      </c>
      <c r="P6116" t="s">
        <v>15046</v>
      </c>
      <c r="Q6116" t="s">
        <v>40</v>
      </c>
      <c r="R6116" t="s">
        <v>25</v>
      </c>
      <c r="S6116" t="s">
        <v>29</v>
      </c>
      <c r="T6116" t="s">
        <v>48</v>
      </c>
      <c r="U6116" t="s">
        <v>30</v>
      </c>
      <c r="V6116" t="s">
        <v>31</v>
      </c>
    </row>
    <row r="6117" spans="1:22" x14ac:dyDescent="0.3">
      <c r="A6117" t="s">
        <v>12272</v>
      </c>
      <c r="B6117" t="s">
        <v>12273</v>
      </c>
      <c r="C6117">
        <v>21</v>
      </c>
      <c r="D6117" t="s">
        <v>63</v>
      </c>
      <c r="E6117">
        <v>11.76</v>
      </c>
      <c r="F6117">
        <v>1.02</v>
      </c>
      <c r="G6117">
        <v>2.19</v>
      </c>
      <c r="H6117">
        <v>5.84</v>
      </c>
      <c r="I6117">
        <v>5.32</v>
      </c>
      <c r="J6117">
        <v>154</v>
      </c>
      <c r="K6117">
        <v>58</v>
      </c>
      <c r="L6117">
        <v>13.73</v>
      </c>
      <c r="M6117" t="s">
        <v>25</v>
      </c>
      <c r="N6117" t="s">
        <v>38</v>
      </c>
      <c r="O6117" t="s">
        <v>49</v>
      </c>
      <c r="P6117" t="s">
        <v>15047</v>
      </c>
      <c r="Q6117" t="s">
        <v>28</v>
      </c>
      <c r="R6117" t="s">
        <v>30</v>
      </c>
      <c r="S6117" t="s">
        <v>50</v>
      </c>
      <c r="T6117" t="s">
        <v>25</v>
      </c>
      <c r="U6117" t="s">
        <v>30</v>
      </c>
      <c r="V6117" t="s">
        <v>45</v>
      </c>
    </row>
    <row r="6118" spans="1:22" x14ac:dyDescent="0.3">
      <c r="A6118" t="s">
        <v>12274</v>
      </c>
      <c r="B6118" t="s">
        <v>12275</v>
      </c>
      <c r="C6118">
        <v>19</v>
      </c>
      <c r="D6118" t="s">
        <v>24</v>
      </c>
      <c r="E6118">
        <v>8.81</v>
      </c>
      <c r="F6118">
        <v>2.2599999999999998</v>
      </c>
      <c r="G6118">
        <v>3.82</v>
      </c>
      <c r="H6118">
        <v>5.52</v>
      </c>
      <c r="I6118">
        <v>5.44</v>
      </c>
      <c r="J6118">
        <v>43</v>
      </c>
      <c r="K6118">
        <v>54</v>
      </c>
      <c r="L6118">
        <v>10.11</v>
      </c>
      <c r="M6118" t="s">
        <v>30</v>
      </c>
      <c r="N6118" t="s">
        <v>38</v>
      </c>
      <c r="O6118" t="s">
        <v>49</v>
      </c>
      <c r="P6118" t="s">
        <v>15047</v>
      </c>
      <c r="Q6118" t="s">
        <v>28</v>
      </c>
      <c r="R6118" t="s">
        <v>30</v>
      </c>
      <c r="S6118" t="s">
        <v>50</v>
      </c>
      <c r="T6118" t="s">
        <v>25</v>
      </c>
      <c r="U6118" t="s">
        <v>25</v>
      </c>
      <c r="V6118" t="s">
        <v>35</v>
      </c>
    </row>
    <row r="6119" spans="1:22" x14ac:dyDescent="0.3">
      <c r="A6119" t="s">
        <v>12276</v>
      </c>
      <c r="B6119" t="s">
        <v>12277</v>
      </c>
      <c r="C6119">
        <v>22</v>
      </c>
      <c r="D6119" t="s">
        <v>63</v>
      </c>
      <c r="E6119">
        <v>11.21</v>
      </c>
      <c r="F6119">
        <v>2.02</v>
      </c>
      <c r="G6119">
        <v>2.83</v>
      </c>
      <c r="H6119">
        <v>4.57</v>
      </c>
      <c r="I6119">
        <v>5.33</v>
      </c>
      <c r="J6119">
        <v>35</v>
      </c>
      <c r="K6119">
        <v>134</v>
      </c>
      <c r="L6119">
        <v>13</v>
      </c>
      <c r="M6119" t="s">
        <v>30</v>
      </c>
      <c r="N6119" t="s">
        <v>26</v>
      </c>
      <c r="O6119" t="s">
        <v>44</v>
      </c>
      <c r="P6119" t="s">
        <v>15047</v>
      </c>
      <c r="Q6119" t="s">
        <v>28</v>
      </c>
      <c r="R6119" t="s">
        <v>30</v>
      </c>
      <c r="S6119" t="s">
        <v>50</v>
      </c>
      <c r="T6119" t="s">
        <v>25</v>
      </c>
      <c r="U6119" t="s">
        <v>25</v>
      </c>
      <c r="V6119" t="s">
        <v>35</v>
      </c>
    </row>
    <row r="6120" spans="1:22" x14ac:dyDescent="0.3">
      <c r="A6120" t="s">
        <v>12278</v>
      </c>
      <c r="B6120" t="s">
        <v>12279</v>
      </c>
      <c r="C6120">
        <v>18</v>
      </c>
      <c r="D6120" t="s">
        <v>34</v>
      </c>
      <c r="E6120">
        <v>10.55</v>
      </c>
      <c r="F6120">
        <v>3.71</v>
      </c>
      <c r="G6120">
        <v>2.77</v>
      </c>
      <c r="H6120">
        <v>3.78</v>
      </c>
      <c r="I6120">
        <v>5.71</v>
      </c>
      <c r="J6120">
        <v>208</v>
      </c>
      <c r="K6120">
        <v>28</v>
      </c>
      <c r="L6120">
        <v>12.91</v>
      </c>
      <c r="M6120" t="s">
        <v>30</v>
      </c>
      <c r="N6120" t="s">
        <v>26</v>
      </c>
      <c r="O6120" t="s">
        <v>49</v>
      </c>
      <c r="P6120" t="s">
        <v>15047</v>
      </c>
      <c r="Q6120" t="s">
        <v>28</v>
      </c>
      <c r="R6120" t="s">
        <v>30</v>
      </c>
      <c r="S6120" t="s">
        <v>50</v>
      </c>
      <c r="T6120" t="s">
        <v>30</v>
      </c>
      <c r="U6120" t="s">
        <v>30</v>
      </c>
      <c r="V6120" t="s">
        <v>45</v>
      </c>
    </row>
    <row r="6121" spans="1:22" x14ac:dyDescent="0.3">
      <c r="A6121" t="s">
        <v>12280</v>
      </c>
      <c r="B6121" t="s">
        <v>12281</v>
      </c>
      <c r="C6121">
        <v>32</v>
      </c>
      <c r="D6121" t="s">
        <v>63</v>
      </c>
      <c r="E6121">
        <v>4.45</v>
      </c>
      <c r="F6121">
        <v>5.63</v>
      </c>
      <c r="G6121">
        <v>3.92</v>
      </c>
      <c r="H6121">
        <v>2.71</v>
      </c>
      <c r="I6121">
        <v>5.6</v>
      </c>
      <c r="J6121">
        <v>45</v>
      </c>
      <c r="K6121">
        <v>26</v>
      </c>
      <c r="L6121">
        <v>6.11</v>
      </c>
      <c r="M6121" t="s">
        <v>30</v>
      </c>
      <c r="N6121" t="s">
        <v>38</v>
      </c>
      <c r="O6121" t="s">
        <v>44</v>
      </c>
      <c r="P6121" t="s">
        <v>15047</v>
      </c>
      <c r="Q6121" t="s">
        <v>40</v>
      </c>
      <c r="R6121" t="s">
        <v>25</v>
      </c>
      <c r="S6121" t="s">
        <v>50</v>
      </c>
      <c r="T6121" t="s">
        <v>30</v>
      </c>
      <c r="U6121" t="s">
        <v>25</v>
      </c>
      <c r="V6121" t="s">
        <v>35</v>
      </c>
    </row>
    <row r="6122" spans="1:22" x14ac:dyDescent="0.3">
      <c r="A6122" t="s">
        <v>12282</v>
      </c>
      <c r="B6122" t="s">
        <v>12283</v>
      </c>
      <c r="C6122">
        <v>24</v>
      </c>
      <c r="D6122" t="s">
        <v>63</v>
      </c>
      <c r="E6122">
        <v>5.6</v>
      </c>
      <c r="F6122">
        <v>1.67</v>
      </c>
      <c r="G6122">
        <v>1.7</v>
      </c>
      <c r="H6122">
        <v>5.39</v>
      </c>
      <c r="I6122">
        <v>7.17</v>
      </c>
      <c r="J6122">
        <v>38</v>
      </c>
      <c r="K6122">
        <v>103</v>
      </c>
      <c r="L6122">
        <v>6.82</v>
      </c>
      <c r="M6122" t="s">
        <v>30</v>
      </c>
      <c r="N6122" t="s">
        <v>26</v>
      </c>
      <c r="O6122" t="s">
        <v>39</v>
      </c>
      <c r="P6122" t="s">
        <v>15046</v>
      </c>
      <c r="Q6122" t="s">
        <v>28</v>
      </c>
      <c r="R6122" t="s">
        <v>25</v>
      </c>
      <c r="S6122" t="s">
        <v>29</v>
      </c>
      <c r="T6122" t="s">
        <v>25</v>
      </c>
      <c r="U6122" t="s">
        <v>25</v>
      </c>
      <c r="V6122" t="s">
        <v>35</v>
      </c>
    </row>
    <row r="6123" spans="1:22" x14ac:dyDescent="0.3">
      <c r="A6123" t="s">
        <v>12284</v>
      </c>
      <c r="B6123" t="s">
        <v>12285</v>
      </c>
      <c r="C6123">
        <v>21</v>
      </c>
      <c r="D6123" t="s">
        <v>24</v>
      </c>
      <c r="E6123">
        <v>7</v>
      </c>
      <c r="F6123">
        <v>2.52</v>
      </c>
      <c r="G6123">
        <v>1.64</v>
      </c>
      <c r="H6123">
        <v>4.87</v>
      </c>
      <c r="I6123">
        <v>7</v>
      </c>
      <c r="J6123">
        <v>29</v>
      </c>
      <c r="K6123">
        <v>45</v>
      </c>
      <c r="L6123">
        <v>8.8000000000000007</v>
      </c>
      <c r="M6123" t="s">
        <v>48</v>
      </c>
      <c r="N6123" t="s">
        <v>38</v>
      </c>
      <c r="O6123" t="s">
        <v>39</v>
      </c>
      <c r="P6123" t="s">
        <v>15046</v>
      </c>
      <c r="Q6123" t="s">
        <v>28</v>
      </c>
      <c r="R6123" t="s">
        <v>30</v>
      </c>
      <c r="S6123" t="s">
        <v>29</v>
      </c>
      <c r="T6123" t="s">
        <v>25</v>
      </c>
      <c r="U6123" t="s">
        <v>25</v>
      </c>
      <c r="V6123" t="s">
        <v>35</v>
      </c>
    </row>
    <row r="6124" spans="1:22" x14ac:dyDescent="0.3">
      <c r="A6124" t="s">
        <v>12286</v>
      </c>
      <c r="B6124" t="s">
        <v>12287</v>
      </c>
      <c r="C6124">
        <v>18</v>
      </c>
      <c r="D6124" t="s">
        <v>24</v>
      </c>
      <c r="E6124">
        <v>3.05</v>
      </c>
      <c r="F6124">
        <v>1.54</v>
      </c>
      <c r="G6124">
        <v>0.14000000000000001</v>
      </c>
      <c r="H6124">
        <v>2.8</v>
      </c>
      <c r="I6124">
        <v>8.99</v>
      </c>
      <c r="J6124">
        <v>64</v>
      </c>
      <c r="K6124">
        <v>180</v>
      </c>
      <c r="L6124">
        <v>5.86</v>
      </c>
      <c r="M6124" t="s">
        <v>30</v>
      </c>
      <c r="N6124" t="s">
        <v>26</v>
      </c>
      <c r="O6124" t="s">
        <v>39</v>
      </c>
      <c r="P6124" t="s">
        <v>15046</v>
      </c>
      <c r="Q6124" t="s">
        <v>28</v>
      </c>
      <c r="R6124" t="s">
        <v>25</v>
      </c>
      <c r="S6124" t="s">
        <v>29</v>
      </c>
      <c r="T6124" t="s">
        <v>25</v>
      </c>
      <c r="U6124" t="s">
        <v>25</v>
      </c>
      <c r="V6124" t="s">
        <v>31</v>
      </c>
    </row>
    <row r="6125" spans="1:22" x14ac:dyDescent="0.3">
      <c r="A6125" t="s">
        <v>12288</v>
      </c>
      <c r="B6125" t="s">
        <v>12289</v>
      </c>
      <c r="C6125">
        <v>25</v>
      </c>
      <c r="D6125" t="s">
        <v>63</v>
      </c>
      <c r="E6125">
        <v>9.8800000000000008</v>
      </c>
      <c r="F6125">
        <v>2.63</v>
      </c>
      <c r="G6125">
        <v>2.17</v>
      </c>
      <c r="H6125">
        <v>1.1100000000000001</v>
      </c>
      <c r="I6125">
        <v>6.48</v>
      </c>
      <c r="J6125">
        <v>139</v>
      </c>
      <c r="K6125">
        <v>128</v>
      </c>
      <c r="L6125">
        <v>11.4</v>
      </c>
      <c r="M6125" t="s">
        <v>25</v>
      </c>
      <c r="N6125" t="s">
        <v>26</v>
      </c>
      <c r="O6125" t="s">
        <v>44</v>
      </c>
      <c r="P6125" t="s">
        <v>15047</v>
      </c>
      <c r="Q6125" t="s">
        <v>28</v>
      </c>
      <c r="R6125" t="s">
        <v>30</v>
      </c>
      <c r="S6125" t="s">
        <v>50</v>
      </c>
      <c r="T6125" t="s">
        <v>25</v>
      </c>
      <c r="U6125" t="s">
        <v>30</v>
      </c>
      <c r="V6125" t="s">
        <v>45</v>
      </c>
    </row>
    <row r="6126" spans="1:22" x14ac:dyDescent="0.3">
      <c r="A6126" t="s">
        <v>12290</v>
      </c>
      <c r="B6126" t="s">
        <v>12291</v>
      </c>
      <c r="C6126">
        <v>34</v>
      </c>
      <c r="D6126" t="s">
        <v>24</v>
      </c>
      <c r="E6126">
        <v>9.43</v>
      </c>
      <c r="F6126">
        <v>2.2400000000000002</v>
      </c>
      <c r="G6126">
        <v>1.81</v>
      </c>
      <c r="H6126">
        <v>3.6</v>
      </c>
      <c r="I6126">
        <v>4.63</v>
      </c>
      <c r="J6126">
        <v>182</v>
      </c>
      <c r="K6126">
        <v>93</v>
      </c>
      <c r="L6126">
        <v>11.08</v>
      </c>
      <c r="M6126" t="s">
        <v>25</v>
      </c>
      <c r="N6126" t="s">
        <v>26</v>
      </c>
      <c r="O6126" t="s">
        <v>44</v>
      </c>
      <c r="P6126" t="s">
        <v>15047</v>
      </c>
      <c r="Q6126" t="s">
        <v>40</v>
      </c>
      <c r="R6126" t="s">
        <v>30</v>
      </c>
      <c r="S6126" t="s">
        <v>41</v>
      </c>
      <c r="T6126" t="s">
        <v>25</v>
      </c>
      <c r="U6126" t="s">
        <v>30</v>
      </c>
      <c r="V6126" t="s">
        <v>45</v>
      </c>
    </row>
    <row r="6127" spans="1:22" x14ac:dyDescent="0.3">
      <c r="A6127" t="s">
        <v>12292</v>
      </c>
      <c r="B6127" t="s">
        <v>12293</v>
      </c>
      <c r="C6127">
        <v>25</v>
      </c>
      <c r="D6127" t="s">
        <v>34</v>
      </c>
      <c r="E6127">
        <v>10.52</v>
      </c>
      <c r="F6127">
        <v>4.3099999999999996</v>
      </c>
      <c r="G6127">
        <v>1.25</v>
      </c>
      <c r="H6127">
        <v>5.34</v>
      </c>
      <c r="I6127">
        <v>4.97</v>
      </c>
      <c r="J6127">
        <v>78</v>
      </c>
      <c r="K6127">
        <v>57</v>
      </c>
      <c r="L6127">
        <v>12.44</v>
      </c>
      <c r="M6127" t="s">
        <v>48</v>
      </c>
      <c r="N6127" t="s">
        <v>26</v>
      </c>
      <c r="O6127" t="s">
        <v>44</v>
      </c>
      <c r="P6127" t="s">
        <v>15047</v>
      </c>
      <c r="Q6127" t="s">
        <v>28</v>
      </c>
      <c r="R6127" t="s">
        <v>30</v>
      </c>
      <c r="S6127" t="s">
        <v>41</v>
      </c>
      <c r="T6127" t="s">
        <v>30</v>
      </c>
      <c r="U6127" t="s">
        <v>25</v>
      </c>
      <c r="V6127" t="s">
        <v>35</v>
      </c>
    </row>
    <row r="6128" spans="1:22" x14ac:dyDescent="0.3">
      <c r="A6128" t="s">
        <v>12294</v>
      </c>
      <c r="B6128" t="s">
        <v>12295</v>
      </c>
      <c r="C6128">
        <v>23</v>
      </c>
      <c r="D6128" t="s">
        <v>24</v>
      </c>
      <c r="E6128">
        <v>10.26</v>
      </c>
      <c r="F6128">
        <v>3.88</v>
      </c>
      <c r="G6128">
        <v>1.1200000000000001</v>
      </c>
      <c r="H6128">
        <v>3.96</v>
      </c>
      <c r="I6128">
        <v>6.1</v>
      </c>
      <c r="J6128">
        <v>149</v>
      </c>
      <c r="K6128">
        <v>53</v>
      </c>
      <c r="L6128">
        <v>11.11</v>
      </c>
      <c r="M6128" t="s">
        <v>48</v>
      </c>
      <c r="N6128" t="s">
        <v>26</v>
      </c>
      <c r="O6128" t="s">
        <v>49</v>
      </c>
      <c r="P6128" t="s">
        <v>15047</v>
      </c>
      <c r="Q6128" t="s">
        <v>28</v>
      </c>
      <c r="R6128" t="s">
        <v>30</v>
      </c>
      <c r="S6128" t="s">
        <v>50</v>
      </c>
      <c r="T6128" t="s">
        <v>30</v>
      </c>
      <c r="U6128" t="s">
        <v>30</v>
      </c>
      <c r="V6128" t="s">
        <v>45</v>
      </c>
    </row>
    <row r="6129" spans="1:22" x14ac:dyDescent="0.3">
      <c r="A6129" t="s">
        <v>12296</v>
      </c>
      <c r="B6129" t="s">
        <v>12297</v>
      </c>
      <c r="C6129">
        <v>21</v>
      </c>
      <c r="D6129" t="s">
        <v>63</v>
      </c>
      <c r="E6129">
        <v>3.39</v>
      </c>
      <c r="F6129">
        <v>3.47</v>
      </c>
      <c r="G6129">
        <v>3.27</v>
      </c>
      <c r="H6129">
        <v>4.3499999999999996</v>
      </c>
      <c r="I6129">
        <v>6.94</v>
      </c>
      <c r="J6129">
        <v>107</v>
      </c>
      <c r="K6129">
        <v>27</v>
      </c>
      <c r="L6129">
        <v>4.8600000000000003</v>
      </c>
      <c r="M6129" t="s">
        <v>25</v>
      </c>
      <c r="N6129" t="s">
        <v>26</v>
      </c>
      <c r="O6129" t="s">
        <v>39</v>
      </c>
      <c r="P6129" t="s">
        <v>15046</v>
      </c>
      <c r="Q6129" t="s">
        <v>28</v>
      </c>
      <c r="R6129" t="s">
        <v>25</v>
      </c>
      <c r="S6129" t="s">
        <v>50</v>
      </c>
      <c r="T6129" t="s">
        <v>30</v>
      </c>
      <c r="U6129" t="s">
        <v>30</v>
      </c>
      <c r="V6129" t="s">
        <v>31</v>
      </c>
    </row>
    <row r="6130" spans="1:22" x14ac:dyDescent="0.3">
      <c r="A6130" t="s">
        <v>12298</v>
      </c>
      <c r="B6130" t="s">
        <v>12299</v>
      </c>
      <c r="C6130">
        <v>21</v>
      </c>
      <c r="D6130" t="s">
        <v>63</v>
      </c>
      <c r="E6130">
        <v>9.4</v>
      </c>
      <c r="F6130">
        <v>5.27</v>
      </c>
      <c r="G6130">
        <v>0.1</v>
      </c>
      <c r="H6130">
        <v>4.4800000000000004</v>
      </c>
      <c r="I6130">
        <v>5.86</v>
      </c>
      <c r="J6130">
        <v>109</v>
      </c>
      <c r="K6130">
        <v>48</v>
      </c>
      <c r="L6130">
        <v>12.13</v>
      </c>
      <c r="M6130" t="s">
        <v>30</v>
      </c>
      <c r="N6130" t="s">
        <v>38</v>
      </c>
      <c r="O6130" t="s">
        <v>44</v>
      </c>
      <c r="P6130" t="s">
        <v>15047</v>
      </c>
      <c r="Q6130" t="s">
        <v>28</v>
      </c>
      <c r="R6130" t="s">
        <v>30</v>
      </c>
      <c r="S6130" t="s">
        <v>50</v>
      </c>
      <c r="T6130" t="s">
        <v>30</v>
      </c>
      <c r="U6130" t="s">
        <v>30</v>
      </c>
      <c r="V6130" t="s">
        <v>45</v>
      </c>
    </row>
    <row r="6131" spans="1:22" x14ac:dyDescent="0.3">
      <c r="A6131" t="s">
        <v>12300</v>
      </c>
      <c r="B6131" t="s">
        <v>12301</v>
      </c>
      <c r="C6131">
        <v>35</v>
      </c>
      <c r="D6131" t="s">
        <v>24</v>
      </c>
      <c r="E6131">
        <v>8.33</v>
      </c>
      <c r="F6131">
        <v>4.9400000000000004</v>
      </c>
      <c r="G6131">
        <v>1.93</v>
      </c>
      <c r="H6131">
        <v>2.19</v>
      </c>
      <c r="I6131">
        <v>6.71</v>
      </c>
      <c r="J6131">
        <v>24</v>
      </c>
      <c r="K6131">
        <v>138</v>
      </c>
      <c r="L6131">
        <v>9.4600000000000009</v>
      </c>
      <c r="M6131" t="s">
        <v>30</v>
      </c>
      <c r="N6131" t="s">
        <v>38</v>
      </c>
      <c r="O6131" t="s">
        <v>44</v>
      </c>
      <c r="P6131" t="s">
        <v>15047</v>
      </c>
      <c r="Q6131" t="s">
        <v>40</v>
      </c>
      <c r="R6131" t="s">
        <v>30</v>
      </c>
      <c r="S6131" t="s">
        <v>50</v>
      </c>
      <c r="T6131" t="s">
        <v>30</v>
      </c>
      <c r="U6131" t="s">
        <v>25</v>
      </c>
      <c r="V6131" t="s">
        <v>35</v>
      </c>
    </row>
    <row r="6132" spans="1:22" x14ac:dyDescent="0.3">
      <c r="A6132" t="s">
        <v>12302</v>
      </c>
      <c r="B6132" t="s">
        <v>12303</v>
      </c>
      <c r="C6132">
        <v>27</v>
      </c>
      <c r="D6132" t="s">
        <v>63</v>
      </c>
      <c r="E6132">
        <v>8.4700000000000006</v>
      </c>
      <c r="F6132">
        <v>3.9</v>
      </c>
      <c r="G6132">
        <v>2.64</v>
      </c>
      <c r="H6132">
        <v>4.0599999999999996</v>
      </c>
      <c r="I6132">
        <v>7.11</v>
      </c>
      <c r="J6132">
        <v>122</v>
      </c>
      <c r="K6132">
        <v>73</v>
      </c>
      <c r="L6132">
        <v>10.39</v>
      </c>
      <c r="M6132" t="s">
        <v>25</v>
      </c>
      <c r="N6132" t="s">
        <v>26</v>
      </c>
      <c r="O6132" t="s">
        <v>44</v>
      </c>
      <c r="P6132" t="s">
        <v>15047</v>
      </c>
      <c r="Q6132" t="s">
        <v>40</v>
      </c>
      <c r="R6132" t="s">
        <v>30</v>
      </c>
      <c r="S6132" t="s">
        <v>29</v>
      </c>
      <c r="T6132" t="s">
        <v>30</v>
      </c>
      <c r="U6132" t="s">
        <v>30</v>
      </c>
      <c r="V6132" t="s">
        <v>45</v>
      </c>
    </row>
    <row r="6133" spans="1:22" x14ac:dyDescent="0.3">
      <c r="A6133" t="s">
        <v>12304</v>
      </c>
      <c r="B6133" t="s">
        <v>12305</v>
      </c>
      <c r="C6133">
        <v>30</v>
      </c>
      <c r="D6133" t="s">
        <v>63</v>
      </c>
      <c r="E6133">
        <v>8.1199999999999992</v>
      </c>
      <c r="F6133">
        <v>0.95</v>
      </c>
      <c r="G6133">
        <v>1.67</v>
      </c>
      <c r="H6133">
        <v>4.24</v>
      </c>
      <c r="I6133">
        <v>6.59</v>
      </c>
      <c r="J6133">
        <v>211</v>
      </c>
      <c r="K6133">
        <v>33</v>
      </c>
      <c r="L6133">
        <v>9.49</v>
      </c>
      <c r="M6133" t="s">
        <v>30</v>
      </c>
      <c r="N6133" t="s">
        <v>38</v>
      </c>
      <c r="O6133" t="s">
        <v>44</v>
      </c>
      <c r="P6133" t="s">
        <v>15047</v>
      </c>
      <c r="Q6133" t="s">
        <v>40</v>
      </c>
      <c r="R6133" t="s">
        <v>30</v>
      </c>
      <c r="S6133" t="s">
        <v>50</v>
      </c>
      <c r="T6133" t="s">
        <v>48</v>
      </c>
      <c r="U6133" t="s">
        <v>30</v>
      </c>
      <c r="V6133" t="s">
        <v>45</v>
      </c>
    </row>
    <row r="6134" spans="1:22" x14ac:dyDescent="0.3">
      <c r="A6134" t="s">
        <v>12306</v>
      </c>
      <c r="B6134" t="s">
        <v>12307</v>
      </c>
      <c r="C6134">
        <v>25</v>
      </c>
      <c r="D6134" t="s">
        <v>24</v>
      </c>
      <c r="E6134">
        <v>9.81</v>
      </c>
      <c r="F6134">
        <v>2.35</v>
      </c>
      <c r="G6134">
        <v>0.44</v>
      </c>
      <c r="H6134">
        <v>5.85</v>
      </c>
      <c r="I6134">
        <v>8.74</v>
      </c>
      <c r="J6134">
        <v>201</v>
      </c>
      <c r="K6134">
        <v>125</v>
      </c>
      <c r="L6134">
        <v>11.42</v>
      </c>
      <c r="M6134" t="s">
        <v>30</v>
      </c>
      <c r="N6134" t="s">
        <v>38</v>
      </c>
      <c r="O6134" t="s">
        <v>44</v>
      </c>
      <c r="P6134" t="s">
        <v>15047</v>
      </c>
      <c r="Q6134" t="s">
        <v>28</v>
      </c>
      <c r="R6134" t="s">
        <v>30</v>
      </c>
      <c r="S6134" t="s">
        <v>29</v>
      </c>
      <c r="T6134" t="s">
        <v>25</v>
      </c>
      <c r="U6134" t="s">
        <v>30</v>
      </c>
      <c r="V6134" t="s">
        <v>45</v>
      </c>
    </row>
    <row r="6135" spans="1:22" x14ac:dyDescent="0.3">
      <c r="A6135" t="s">
        <v>12308</v>
      </c>
      <c r="B6135" t="s">
        <v>12309</v>
      </c>
      <c r="C6135">
        <v>26</v>
      </c>
      <c r="D6135" t="s">
        <v>24</v>
      </c>
      <c r="E6135">
        <v>5.74</v>
      </c>
      <c r="F6135">
        <v>2.63</v>
      </c>
      <c r="G6135">
        <v>3.11</v>
      </c>
      <c r="H6135">
        <v>5.39</v>
      </c>
      <c r="I6135">
        <v>6.05</v>
      </c>
      <c r="J6135">
        <v>168</v>
      </c>
      <c r="K6135">
        <v>146</v>
      </c>
      <c r="L6135">
        <v>8.58</v>
      </c>
      <c r="M6135" t="s">
        <v>30</v>
      </c>
      <c r="N6135" t="s">
        <v>26</v>
      </c>
      <c r="O6135" t="s">
        <v>39</v>
      </c>
      <c r="P6135" t="s">
        <v>15046</v>
      </c>
      <c r="Q6135" t="s">
        <v>40</v>
      </c>
      <c r="R6135" t="s">
        <v>25</v>
      </c>
      <c r="S6135" t="s">
        <v>50</v>
      </c>
      <c r="T6135" t="s">
        <v>25</v>
      </c>
      <c r="U6135" t="s">
        <v>30</v>
      </c>
      <c r="V6135" t="s">
        <v>35</v>
      </c>
    </row>
    <row r="6136" spans="1:22" x14ac:dyDescent="0.3">
      <c r="A6136" t="s">
        <v>12310</v>
      </c>
      <c r="B6136" t="s">
        <v>12311</v>
      </c>
      <c r="C6136">
        <v>22</v>
      </c>
      <c r="D6136" t="s">
        <v>63</v>
      </c>
      <c r="E6136">
        <v>8.76</v>
      </c>
      <c r="F6136">
        <v>4.66</v>
      </c>
      <c r="G6136">
        <v>0.84</v>
      </c>
      <c r="H6136">
        <v>1.59</v>
      </c>
      <c r="I6136">
        <v>4.54</v>
      </c>
      <c r="J6136">
        <v>157</v>
      </c>
      <c r="K6136">
        <v>105</v>
      </c>
      <c r="L6136">
        <v>9.48</v>
      </c>
      <c r="M6136" t="s">
        <v>48</v>
      </c>
      <c r="N6136" t="s">
        <v>26</v>
      </c>
      <c r="O6136" t="s">
        <v>49</v>
      </c>
      <c r="P6136" t="s">
        <v>15047</v>
      </c>
      <c r="Q6136" t="s">
        <v>28</v>
      </c>
      <c r="R6136" t="s">
        <v>30</v>
      </c>
      <c r="S6136" t="s">
        <v>41</v>
      </c>
      <c r="T6136" t="s">
        <v>30</v>
      </c>
      <c r="U6136" t="s">
        <v>30</v>
      </c>
      <c r="V6136" t="s">
        <v>45</v>
      </c>
    </row>
    <row r="6137" spans="1:22" x14ac:dyDescent="0.3">
      <c r="A6137" t="s">
        <v>12312</v>
      </c>
      <c r="B6137" t="s">
        <v>12313</v>
      </c>
      <c r="C6137">
        <v>34</v>
      </c>
      <c r="D6137" t="s">
        <v>34</v>
      </c>
      <c r="E6137">
        <v>11.31</v>
      </c>
      <c r="F6137">
        <v>4.41</v>
      </c>
      <c r="G6137">
        <v>1.53</v>
      </c>
      <c r="H6137">
        <v>2.81</v>
      </c>
      <c r="I6137">
        <v>8.02</v>
      </c>
      <c r="J6137">
        <v>155</v>
      </c>
      <c r="K6137">
        <v>109</v>
      </c>
      <c r="L6137">
        <v>12.24</v>
      </c>
      <c r="M6137" t="s">
        <v>48</v>
      </c>
      <c r="N6137" t="s">
        <v>38</v>
      </c>
      <c r="O6137" t="s">
        <v>49</v>
      </c>
      <c r="P6137" t="s">
        <v>15047</v>
      </c>
      <c r="Q6137" t="s">
        <v>40</v>
      </c>
      <c r="R6137" t="s">
        <v>30</v>
      </c>
      <c r="S6137" t="s">
        <v>29</v>
      </c>
      <c r="T6137" t="s">
        <v>30</v>
      </c>
      <c r="U6137" t="s">
        <v>30</v>
      </c>
      <c r="V6137" t="s">
        <v>45</v>
      </c>
    </row>
    <row r="6138" spans="1:22" x14ac:dyDescent="0.3">
      <c r="A6138" t="s">
        <v>12314</v>
      </c>
      <c r="B6138" t="s">
        <v>12315</v>
      </c>
      <c r="C6138">
        <v>31</v>
      </c>
      <c r="D6138" t="s">
        <v>63</v>
      </c>
      <c r="E6138">
        <v>3.06</v>
      </c>
      <c r="F6138">
        <v>4.32</v>
      </c>
      <c r="G6138">
        <v>2.2599999999999998</v>
      </c>
      <c r="H6138">
        <v>4.5199999999999996</v>
      </c>
      <c r="I6138">
        <v>5.37</v>
      </c>
      <c r="J6138">
        <v>244</v>
      </c>
      <c r="K6138">
        <v>179</v>
      </c>
      <c r="L6138">
        <v>3.72</v>
      </c>
      <c r="M6138" t="s">
        <v>25</v>
      </c>
      <c r="N6138" t="s">
        <v>38</v>
      </c>
      <c r="O6138" t="s">
        <v>49</v>
      </c>
      <c r="P6138" t="s">
        <v>15047</v>
      </c>
      <c r="Q6138" t="s">
        <v>40</v>
      </c>
      <c r="R6138" t="s">
        <v>25</v>
      </c>
      <c r="S6138" t="s">
        <v>50</v>
      </c>
      <c r="T6138" t="s">
        <v>30</v>
      </c>
      <c r="U6138" t="s">
        <v>30</v>
      </c>
      <c r="V6138" t="s">
        <v>31</v>
      </c>
    </row>
    <row r="6139" spans="1:22" x14ac:dyDescent="0.3">
      <c r="A6139" t="s">
        <v>12316</v>
      </c>
      <c r="B6139" t="s">
        <v>12317</v>
      </c>
      <c r="C6139">
        <v>30</v>
      </c>
      <c r="D6139" t="s">
        <v>34</v>
      </c>
      <c r="E6139">
        <v>4.8600000000000003</v>
      </c>
      <c r="F6139">
        <v>3.97</v>
      </c>
      <c r="G6139">
        <v>0.59</v>
      </c>
      <c r="H6139">
        <v>2.75</v>
      </c>
      <c r="I6139">
        <v>4.71</v>
      </c>
      <c r="J6139">
        <v>217</v>
      </c>
      <c r="K6139">
        <v>149</v>
      </c>
      <c r="L6139">
        <v>6.47</v>
      </c>
      <c r="M6139" t="s">
        <v>25</v>
      </c>
      <c r="N6139" t="s">
        <v>26</v>
      </c>
      <c r="O6139" t="s">
        <v>39</v>
      </c>
      <c r="P6139" t="s">
        <v>15046</v>
      </c>
      <c r="Q6139" t="s">
        <v>40</v>
      </c>
      <c r="R6139" t="s">
        <v>25</v>
      </c>
      <c r="S6139" t="s">
        <v>41</v>
      </c>
      <c r="T6139" t="s">
        <v>30</v>
      </c>
      <c r="U6139" t="s">
        <v>30</v>
      </c>
      <c r="V6139" t="s">
        <v>35</v>
      </c>
    </row>
    <row r="6140" spans="1:22" x14ac:dyDescent="0.3">
      <c r="A6140" t="s">
        <v>12318</v>
      </c>
      <c r="B6140" t="s">
        <v>12319</v>
      </c>
      <c r="C6140">
        <v>31</v>
      </c>
      <c r="D6140" t="s">
        <v>24</v>
      </c>
      <c r="E6140">
        <v>10.14</v>
      </c>
      <c r="F6140">
        <v>1.02</v>
      </c>
      <c r="G6140">
        <v>2.0299999999999998</v>
      </c>
      <c r="H6140">
        <v>6</v>
      </c>
      <c r="I6140">
        <v>8.42</v>
      </c>
      <c r="J6140">
        <v>49</v>
      </c>
      <c r="K6140">
        <v>20</v>
      </c>
      <c r="L6140">
        <v>10.97</v>
      </c>
      <c r="M6140" t="s">
        <v>48</v>
      </c>
      <c r="N6140" t="s">
        <v>38</v>
      </c>
      <c r="O6140" t="s">
        <v>49</v>
      </c>
      <c r="P6140" t="s">
        <v>15047</v>
      </c>
      <c r="Q6140" t="s">
        <v>40</v>
      </c>
      <c r="R6140" t="s">
        <v>30</v>
      </c>
      <c r="S6140" t="s">
        <v>29</v>
      </c>
      <c r="T6140" t="s">
        <v>25</v>
      </c>
      <c r="U6140" t="s">
        <v>25</v>
      </c>
      <c r="V6140" t="s">
        <v>35</v>
      </c>
    </row>
    <row r="6141" spans="1:22" x14ac:dyDescent="0.3">
      <c r="A6141" t="s">
        <v>12320</v>
      </c>
      <c r="B6141" t="s">
        <v>12321</v>
      </c>
      <c r="C6141">
        <v>23</v>
      </c>
      <c r="D6141" t="s">
        <v>34</v>
      </c>
      <c r="E6141">
        <v>11.56</v>
      </c>
      <c r="F6141">
        <v>3.74</v>
      </c>
      <c r="G6141">
        <v>0.93</v>
      </c>
      <c r="H6141">
        <v>2.81</v>
      </c>
      <c r="I6141">
        <v>7.4</v>
      </c>
      <c r="J6141">
        <v>24</v>
      </c>
      <c r="K6141">
        <v>25</v>
      </c>
      <c r="L6141">
        <v>13.9</v>
      </c>
      <c r="M6141" t="s">
        <v>48</v>
      </c>
      <c r="N6141" t="s">
        <v>26</v>
      </c>
      <c r="O6141" t="s">
        <v>44</v>
      </c>
      <c r="P6141" t="s">
        <v>15047</v>
      </c>
      <c r="Q6141" t="s">
        <v>28</v>
      </c>
      <c r="R6141" t="s">
        <v>30</v>
      </c>
      <c r="S6141" t="s">
        <v>29</v>
      </c>
      <c r="T6141" t="s">
        <v>30</v>
      </c>
      <c r="U6141" t="s">
        <v>25</v>
      </c>
      <c r="V6141" t="s">
        <v>35</v>
      </c>
    </row>
    <row r="6142" spans="1:22" x14ac:dyDescent="0.3">
      <c r="A6142" t="s">
        <v>12322</v>
      </c>
      <c r="B6142" t="s">
        <v>12323</v>
      </c>
      <c r="C6142">
        <v>28</v>
      </c>
      <c r="D6142" t="s">
        <v>24</v>
      </c>
      <c r="E6142">
        <v>7.11</v>
      </c>
      <c r="F6142">
        <v>5.46</v>
      </c>
      <c r="G6142">
        <v>2.2200000000000002</v>
      </c>
      <c r="H6142">
        <v>2.2400000000000002</v>
      </c>
      <c r="I6142">
        <v>5.72</v>
      </c>
      <c r="J6142">
        <v>56</v>
      </c>
      <c r="K6142">
        <v>62</v>
      </c>
      <c r="L6142">
        <v>7.66</v>
      </c>
      <c r="M6142" t="s">
        <v>30</v>
      </c>
      <c r="N6142" t="s">
        <v>38</v>
      </c>
      <c r="O6142" t="s">
        <v>49</v>
      </c>
      <c r="P6142" t="s">
        <v>15047</v>
      </c>
      <c r="Q6142" t="s">
        <v>40</v>
      </c>
      <c r="R6142" t="s">
        <v>30</v>
      </c>
      <c r="S6142" t="s">
        <v>50</v>
      </c>
      <c r="T6142" t="s">
        <v>30</v>
      </c>
      <c r="U6142" t="s">
        <v>25</v>
      </c>
      <c r="V6142" t="s">
        <v>35</v>
      </c>
    </row>
    <row r="6143" spans="1:22" x14ac:dyDescent="0.3">
      <c r="A6143" t="s">
        <v>12324</v>
      </c>
      <c r="B6143" t="s">
        <v>12325</v>
      </c>
      <c r="C6143">
        <v>19</v>
      </c>
      <c r="D6143" t="s">
        <v>34</v>
      </c>
      <c r="E6143">
        <v>7.09</v>
      </c>
      <c r="F6143">
        <v>2.11</v>
      </c>
      <c r="G6143">
        <v>2.09</v>
      </c>
      <c r="H6143">
        <v>2.64</v>
      </c>
      <c r="I6143">
        <v>5.31</v>
      </c>
      <c r="J6143">
        <v>212</v>
      </c>
      <c r="K6143">
        <v>119</v>
      </c>
      <c r="L6143">
        <v>9.82</v>
      </c>
      <c r="M6143" t="s">
        <v>25</v>
      </c>
      <c r="N6143" t="s">
        <v>26</v>
      </c>
      <c r="O6143" t="s">
        <v>39</v>
      </c>
      <c r="P6143" t="s">
        <v>15046</v>
      </c>
      <c r="Q6143" t="s">
        <v>28</v>
      </c>
      <c r="R6143" t="s">
        <v>30</v>
      </c>
      <c r="S6143" t="s">
        <v>50</v>
      </c>
      <c r="T6143" t="s">
        <v>25</v>
      </c>
      <c r="U6143" t="s">
        <v>30</v>
      </c>
      <c r="V6143" t="s">
        <v>45</v>
      </c>
    </row>
    <row r="6144" spans="1:22" x14ac:dyDescent="0.3">
      <c r="A6144" t="s">
        <v>12326</v>
      </c>
      <c r="B6144" t="s">
        <v>12327</v>
      </c>
      <c r="C6144">
        <v>30</v>
      </c>
      <c r="D6144" t="s">
        <v>63</v>
      </c>
      <c r="E6144">
        <v>11.98</v>
      </c>
      <c r="F6144">
        <v>0.79</v>
      </c>
      <c r="G6144">
        <v>2.4300000000000002</v>
      </c>
      <c r="H6144">
        <v>1.32</v>
      </c>
      <c r="I6144">
        <v>6.49</v>
      </c>
      <c r="J6144">
        <v>64</v>
      </c>
      <c r="K6144">
        <v>143</v>
      </c>
      <c r="L6144">
        <v>13.41</v>
      </c>
      <c r="M6144" t="s">
        <v>25</v>
      </c>
      <c r="N6144" t="s">
        <v>38</v>
      </c>
      <c r="O6144" t="s">
        <v>49</v>
      </c>
      <c r="P6144" t="s">
        <v>15047</v>
      </c>
      <c r="Q6144" t="s">
        <v>40</v>
      </c>
      <c r="R6144" t="s">
        <v>30</v>
      </c>
      <c r="S6144" t="s">
        <v>50</v>
      </c>
      <c r="T6144" t="s">
        <v>48</v>
      </c>
      <c r="U6144" t="s">
        <v>25</v>
      </c>
      <c r="V6144" t="s">
        <v>35</v>
      </c>
    </row>
    <row r="6145" spans="1:22" x14ac:dyDescent="0.3">
      <c r="A6145" t="s">
        <v>12328</v>
      </c>
      <c r="B6145" t="s">
        <v>12329</v>
      </c>
      <c r="C6145">
        <v>35</v>
      </c>
      <c r="D6145" t="s">
        <v>24</v>
      </c>
      <c r="E6145">
        <v>11.38</v>
      </c>
      <c r="F6145">
        <v>4.5999999999999996</v>
      </c>
      <c r="G6145">
        <v>0</v>
      </c>
      <c r="H6145">
        <v>2.48</v>
      </c>
      <c r="I6145">
        <v>7.88</v>
      </c>
      <c r="J6145">
        <v>66</v>
      </c>
      <c r="K6145">
        <v>149</v>
      </c>
      <c r="L6145">
        <v>12.92</v>
      </c>
      <c r="M6145" t="s">
        <v>30</v>
      </c>
      <c r="N6145" t="s">
        <v>26</v>
      </c>
      <c r="O6145" t="s">
        <v>49</v>
      </c>
      <c r="P6145" t="s">
        <v>15047</v>
      </c>
      <c r="Q6145" t="s">
        <v>40</v>
      </c>
      <c r="R6145" t="s">
        <v>30</v>
      </c>
      <c r="S6145" t="s">
        <v>29</v>
      </c>
      <c r="T6145" t="s">
        <v>30</v>
      </c>
      <c r="U6145" t="s">
        <v>25</v>
      </c>
      <c r="V6145" t="s">
        <v>35</v>
      </c>
    </row>
    <row r="6146" spans="1:22" x14ac:dyDescent="0.3">
      <c r="A6146" t="s">
        <v>12330</v>
      </c>
      <c r="B6146" t="s">
        <v>12331</v>
      </c>
      <c r="C6146">
        <v>31</v>
      </c>
      <c r="D6146" t="s">
        <v>34</v>
      </c>
      <c r="E6146">
        <v>10.039999999999999</v>
      </c>
      <c r="F6146">
        <v>5.0599999999999996</v>
      </c>
      <c r="G6146">
        <v>1.51</v>
      </c>
      <c r="H6146">
        <v>3.13</v>
      </c>
      <c r="I6146">
        <v>6.79</v>
      </c>
      <c r="J6146">
        <v>216</v>
      </c>
      <c r="K6146">
        <v>173</v>
      </c>
      <c r="L6146">
        <v>12.81</v>
      </c>
      <c r="M6146" t="s">
        <v>25</v>
      </c>
      <c r="N6146" t="s">
        <v>38</v>
      </c>
      <c r="O6146" t="s">
        <v>44</v>
      </c>
      <c r="P6146" t="s">
        <v>15047</v>
      </c>
      <c r="Q6146" t="s">
        <v>40</v>
      </c>
      <c r="R6146" t="s">
        <v>30</v>
      </c>
      <c r="S6146" t="s">
        <v>50</v>
      </c>
      <c r="T6146" t="s">
        <v>30</v>
      </c>
      <c r="U6146" t="s">
        <v>30</v>
      </c>
      <c r="V6146" t="s">
        <v>45</v>
      </c>
    </row>
    <row r="6147" spans="1:22" x14ac:dyDescent="0.3">
      <c r="A6147" t="s">
        <v>12332</v>
      </c>
      <c r="B6147" t="s">
        <v>12333</v>
      </c>
      <c r="C6147">
        <v>23</v>
      </c>
      <c r="D6147" t="s">
        <v>24</v>
      </c>
      <c r="E6147">
        <v>10.37</v>
      </c>
      <c r="F6147">
        <v>2.19</v>
      </c>
      <c r="G6147">
        <v>3.27</v>
      </c>
      <c r="H6147">
        <v>5.72</v>
      </c>
      <c r="I6147">
        <v>7.64</v>
      </c>
      <c r="J6147">
        <v>179</v>
      </c>
      <c r="K6147">
        <v>133</v>
      </c>
      <c r="L6147">
        <v>12.12</v>
      </c>
      <c r="M6147" t="s">
        <v>25</v>
      </c>
      <c r="N6147" t="s">
        <v>26</v>
      </c>
      <c r="O6147" t="s">
        <v>49</v>
      </c>
      <c r="P6147" t="s">
        <v>15047</v>
      </c>
      <c r="Q6147" t="s">
        <v>28</v>
      </c>
      <c r="R6147" t="s">
        <v>30</v>
      </c>
      <c r="S6147" t="s">
        <v>29</v>
      </c>
      <c r="T6147" t="s">
        <v>25</v>
      </c>
      <c r="U6147" t="s">
        <v>30</v>
      </c>
      <c r="V6147" t="s">
        <v>45</v>
      </c>
    </row>
    <row r="6148" spans="1:22" x14ac:dyDescent="0.3">
      <c r="A6148" t="s">
        <v>12334</v>
      </c>
      <c r="B6148" t="s">
        <v>12335</v>
      </c>
      <c r="C6148">
        <v>34</v>
      </c>
      <c r="D6148" t="s">
        <v>34</v>
      </c>
      <c r="E6148">
        <v>7.85</v>
      </c>
      <c r="F6148">
        <v>3.31</v>
      </c>
      <c r="G6148">
        <v>2.38</v>
      </c>
      <c r="H6148">
        <v>2.2999999999999998</v>
      </c>
      <c r="I6148">
        <v>7.07</v>
      </c>
      <c r="J6148">
        <v>121</v>
      </c>
      <c r="K6148">
        <v>127</v>
      </c>
      <c r="L6148">
        <v>10.08</v>
      </c>
      <c r="M6148" t="s">
        <v>30</v>
      </c>
      <c r="N6148" t="s">
        <v>38</v>
      </c>
      <c r="O6148" t="s">
        <v>39</v>
      </c>
      <c r="P6148" t="s">
        <v>15046</v>
      </c>
      <c r="Q6148" t="s">
        <v>40</v>
      </c>
      <c r="R6148" t="s">
        <v>30</v>
      </c>
      <c r="S6148" t="s">
        <v>29</v>
      </c>
      <c r="T6148" t="s">
        <v>30</v>
      </c>
      <c r="U6148" t="s">
        <v>30</v>
      </c>
      <c r="V6148" t="s">
        <v>45</v>
      </c>
    </row>
    <row r="6149" spans="1:22" x14ac:dyDescent="0.3">
      <c r="A6149" t="s">
        <v>12336</v>
      </c>
      <c r="B6149" t="s">
        <v>12337</v>
      </c>
      <c r="C6149">
        <v>29</v>
      </c>
      <c r="D6149" t="s">
        <v>63</v>
      </c>
      <c r="E6149">
        <v>5.6</v>
      </c>
      <c r="F6149">
        <v>1.18</v>
      </c>
      <c r="G6149">
        <v>1.45</v>
      </c>
      <c r="H6149">
        <v>0.88</v>
      </c>
      <c r="I6149">
        <v>6.46</v>
      </c>
      <c r="J6149">
        <v>123</v>
      </c>
      <c r="K6149">
        <v>160</v>
      </c>
      <c r="L6149">
        <v>7.05</v>
      </c>
      <c r="M6149" t="s">
        <v>48</v>
      </c>
      <c r="N6149" t="s">
        <v>26</v>
      </c>
      <c r="O6149" t="s">
        <v>39</v>
      </c>
      <c r="P6149" t="s">
        <v>15046</v>
      </c>
      <c r="Q6149" t="s">
        <v>40</v>
      </c>
      <c r="R6149" t="s">
        <v>25</v>
      </c>
      <c r="S6149" t="s">
        <v>50</v>
      </c>
      <c r="T6149" t="s">
        <v>25</v>
      </c>
      <c r="U6149" t="s">
        <v>30</v>
      </c>
      <c r="V6149" t="s">
        <v>35</v>
      </c>
    </row>
    <row r="6150" spans="1:22" x14ac:dyDescent="0.3">
      <c r="A6150" t="s">
        <v>12338</v>
      </c>
      <c r="B6150" t="s">
        <v>12339</v>
      </c>
      <c r="C6150">
        <v>31</v>
      </c>
      <c r="D6150" t="s">
        <v>24</v>
      </c>
      <c r="E6150">
        <v>10.119999999999999</v>
      </c>
      <c r="F6150">
        <v>2.41</v>
      </c>
      <c r="G6150">
        <v>3.42</v>
      </c>
      <c r="H6150">
        <v>5.48</v>
      </c>
      <c r="I6150">
        <v>5.68</v>
      </c>
      <c r="J6150">
        <v>112</v>
      </c>
      <c r="K6150">
        <v>170</v>
      </c>
      <c r="L6150">
        <v>12.09</v>
      </c>
      <c r="M6150" t="s">
        <v>48</v>
      </c>
      <c r="N6150" t="s">
        <v>26</v>
      </c>
      <c r="O6150" t="s">
        <v>49</v>
      </c>
      <c r="P6150" t="s">
        <v>15047</v>
      </c>
      <c r="Q6150" t="s">
        <v>40</v>
      </c>
      <c r="R6150" t="s">
        <v>30</v>
      </c>
      <c r="S6150" t="s">
        <v>50</v>
      </c>
      <c r="T6150" t="s">
        <v>25</v>
      </c>
      <c r="U6150" t="s">
        <v>30</v>
      </c>
      <c r="V6150" t="s">
        <v>45</v>
      </c>
    </row>
    <row r="6151" spans="1:22" x14ac:dyDescent="0.3">
      <c r="A6151" t="s">
        <v>12340</v>
      </c>
      <c r="B6151" t="s">
        <v>12341</v>
      </c>
      <c r="C6151">
        <v>19</v>
      </c>
      <c r="D6151" t="s">
        <v>24</v>
      </c>
      <c r="E6151">
        <v>8.35</v>
      </c>
      <c r="F6151">
        <v>3.77</v>
      </c>
      <c r="G6151">
        <v>1.38</v>
      </c>
      <c r="H6151">
        <v>1.37</v>
      </c>
      <c r="I6151">
        <v>6.94</v>
      </c>
      <c r="J6151">
        <v>243</v>
      </c>
      <c r="K6151">
        <v>75</v>
      </c>
      <c r="L6151">
        <v>9.11</v>
      </c>
      <c r="M6151" t="s">
        <v>30</v>
      </c>
      <c r="N6151" t="s">
        <v>38</v>
      </c>
      <c r="O6151" t="s">
        <v>44</v>
      </c>
      <c r="P6151" t="s">
        <v>15047</v>
      </c>
      <c r="Q6151" t="s">
        <v>28</v>
      </c>
      <c r="R6151" t="s">
        <v>30</v>
      </c>
      <c r="S6151" t="s">
        <v>50</v>
      </c>
      <c r="T6151" t="s">
        <v>30</v>
      </c>
      <c r="U6151" t="s">
        <v>30</v>
      </c>
      <c r="V6151" t="s">
        <v>45</v>
      </c>
    </row>
    <row r="6152" spans="1:22" x14ac:dyDescent="0.3">
      <c r="A6152" t="s">
        <v>12342</v>
      </c>
      <c r="B6152" t="s">
        <v>12343</v>
      </c>
      <c r="C6152">
        <v>28</v>
      </c>
      <c r="D6152" t="s">
        <v>63</v>
      </c>
      <c r="E6152">
        <v>8.98</v>
      </c>
      <c r="F6152">
        <v>4.47</v>
      </c>
      <c r="G6152">
        <v>1.52</v>
      </c>
      <c r="H6152">
        <v>4.88</v>
      </c>
      <c r="I6152">
        <v>5.68</v>
      </c>
      <c r="J6152">
        <v>73</v>
      </c>
      <c r="K6152">
        <v>74</v>
      </c>
      <c r="L6152">
        <v>11.15</v>
      </c>
      <c r="M6152" t="s">
        <v>30</v>
      </c>
      <c r="N6152" t="s">
        <v>26</v>
      </c>
      <c r="O6152" t="s">
        <v>49</v>
      </c>
      <c r="P6152" t="s">
        <v>15047</v>
      </c>
      <c r="Q6152" t="s">
        <v>40</v>
      </c>
      <c r="R6152" t="s">
        <v>30</v>
      </c>
      <c r="S6152" t="s">
        <v>50</v>
      </c>
      <c r="T6152" t="s">
        <v>30</v>
      </c>
      <c r="U6152" t="s">
        <v>25</v>
      </c>
      <c r="V6152" t="s">
        <v>35</v>
      </c>
    </row>
    <row r="6153" spans="1:22" x14ac:dyDescent="0.3">
      <c r="A6153" t="s">
        <v>12344</v>
      </c>
      <c r="B6153" t="s">
        <v>12345</v>
      </c>
      <c r="C6153">
        <v>21</v>
      </c>
      <c r="D6153" t="s">
        <v>63</v>
      </c>
      <c r="E6153">
        <v>8.44</v>
      </c>
      <c r="F6153">
        <v>3.21</v>
      </c>
      <c r="G6153">
        <v>0.69</v>
      </c>
      <c r="H6153">
        <v>5.7</v>
      </c>
      <c r="I6153">
        <v>6.81</v>
      </c>
      <c r="J6153">
        <v>188</v>
      </c>
      <c r="K6153">
        <v>124</v>
      </c>
      <c r="L6153">
        <v>10.5</v>
      </c>
      <c r="M6153" t="s">
        <v>30</v>
      </c>
      <c r="N6153" t="s">
        <v>38</v>
      </c>
      <c r="O6153" t="s">
        <v>49</v>
      </c>
      <c r="P6153" t="s">
        <v>15047</v>
      </c>
      <c r="Q6153" t="s">
        <v>28</v>
      </c>
      <c r="R6153" t="s">
        <v>30</v>
      </c>
      <c r="S6153" t="s">
        <v>50</v>
      </c>
      <c r="T6153" t="s">
        <v>30</v>
      </c>
      <c r="U6153" t="s">
        <v>30</v>
      </c>
      <c r="V6153" t="s">
        <v>45</v>
      </c>
    </row>
    <row r="6154" spans="1:22" x14ac:dyDescent="0.3">
      <c r="A6154" t="s">
        <v>12346</v>
      </c>
      <c r="B6154" t="s">
        <v>12347</v>
      </c>
      <c r="C6154">
        <v>33</v>
      </c>
      <c r="D6154" t="s">
        <v>24</v>
      </c>
      <c r="E6154">
        <v>3.91</v>
      </c>
      <c r="F6154">
        <v>5.37</v>
      </c>
      <c r="G6154">
        <v>1.81</v>
      </c>
      <c r="H6154">
        <v>2.5</v>
      </c>
      <c r="I6154">
        <v>7.8</v>
      </c>
      <c r="J6154">
        <v>96</v>
      </c>
      <c r="K6154">
        <v>26</v>
      </c>
      <c r="L6154">
        <v>5.94</v>
      </c>
      <c r="M6154" t="s">
        <v>30</v>
      </c>
      <c r="N6154" t="s">
        <v>38</v>
      </c>
      <c r="O6154" t="s">
        <v>49</v>
      </c>
      <c r="P6154" t="s">
        <v>15047</v>
      </c>
      <c r="Q6154" t="s">
        <v>40</v>
      </c>
      <c r="R6154" t="s">
        <v>25</v>
      </c>
      <c r="S6154" t="s">
        <v>29</v>
      </c>
      <c r="T6154" t="s">
        <v>30</v>
      </c>
      <c r="U6154" t="s">
        <v>25</v>
      </c>
      <c r="V6154" t="s">
        <v>31</v>
      </c>
    </row>
    <row r="6155" spans="1:22" x14ac:dyDescent="0.3">
      <c r="A6155" t="s">
        <v>12348</v>
      </c>
      <c r="B6155" t="s">
        <v>12349</v>
      </c>
      <c r="C6155">
        <v>25</v>
      </c>
      <c r="D6155" t="s">
        <v>63</v>
      </c>
      <c r="E6155">
        <v>8.89</v>
      </c>
      <c r="F6155">
        <v>4.79</v>
      </c>
      <c r="G6155">
        <v>3.66</v>
      </c>
      <c r="H6155">
        <v>1.77</v>
      </c>
      <c r="I6155">
        <v>8.67</v>
      </c>
      <c r="J6155">
        <v>86</v>
      </c>
      <c r="K6155">
        <v>163</v>
      </c>
      <c r="L6155">
        <v>10.3</v>
      </c>
      <c r="M6155" t="s">
        <v>48</v>
      </c>
      <c r="N6155" t="s">
        <v>26</v>
      </c>
      <c r="O6155" t="s">
        <v>49</v>
      </c>
      <c r="P6155" t="s">
        <v>15047</v>
      </c>
      <c r="Q6155" t="s">
        <v>28</v>
      </c>
      <c r="R6155" t="s">
        <v>30</v>
      </c>
      <c r="S6155" t="s">
        <v>29</v>
      </c>
      <c r="T6155" t="s">
        <v>30</v>
      </c>
      <c r="U6155" t="s">
        <v>25</v>
      </c>
      <c r="V6155" t="s">
        <v>35</v>
      </c>
    </row>
    <row r="6156" spans="1:22" x14ac:dyDescent="0.3">
      <c r="A6156" t="s">
        <v>12350</v>
      </c>
      <c r="B6156" t="s">
        <v>12351</v>
      </c>
      <c r="C6156">
        <v>20</v>
      </c>
      <c r="D6156" t="s">
        <v>63</v>
      </c>
      <c r="E6156">
        <v>7.86</v>
      </c>
      <c r="F6156">
        <v>2.4700000000000002</v>
      </c>
      <c r="G6156">
        <v>0.22</v>
      </c>
      <c r="H6156">
        <v>4.57</v>
      </c>
      <c r="I6156">
        <v>6.43</v>
      </c>
      <c r="J6156">
        <v>69</v>
      </c>
      <c r="K6156">
        <v>17</v>
      </c>
      <c r="L6156">
        <v>10.77</v>
      </c>
      <c r="M6156" t="s">
        <v>30</v>
      </c>
      <c r="N6156" t="s">
        <v>38</v>
      </c>
      <c r="O6156" t="s">
        <v>39</v>
      </c>
      <c r="P6156" t="s">
        <v>15046</v>
      </c>
      <c r="Q6156" t="s">
        <v>28</v>
      </c>
      <c r="R6156" t="s">
        <v>30</v>
      </c>
      <c r="S6156" t="s">
        <v>50</v>
      </c>
      <c r="T6156" t="s">
        <v>25</v>
      </c>
      <c r="U6156" t="s">
        <v>25</v>
      </c>
      <c r="V6156" t="s">
        <v>35</v>
      </c>
    </row>
    <row r="6157" spans="1:22" x14ac:dyDescent="0.3">
      <c r="A6157" t="s">
        <v>12352</v>
      </c>
      <c r="B6157" t="s">
        <v>12353</v>
      </c>
      <c r="C6157">
        <v>25</v>
      </c>
      <c r="D6157" t="s">
        <v>34</v>
      </c>
      <c r="E6157">
        <v>10.56</v>
      </c>
      <c r="F6157">
        <v>3.39</v>
      </c>
      <c r="G6157">
        <v>0.33</v>
      </c>
      <c r="H6157">
        <v>4.46</v>
      </c>
      <c r="I6157">
        <v>5.94</v>
      </c>
      <c r="J6157">
        <v>150</v>
      </c>
      <c r="K6157">
        <v>136</v>
      </c>
      <c r="L6157">
        <v>12.57</v>
      </c>
      <c r="M6157" t="s">
        <v>48</v>
      </c>
      <c r="N6157" t="s">
        <v>38</v>
      </c>
      <c r="O6157" t="s">
        <v>44</v>
      </c>
      <c r="P6157" t="s">
        <v>15047</v>
      </c>
      <c r="Q6157" t="s">
        <v>28</v>
      </c>
      <c r="R6157" t="s">
        <v>30</v>
      </c>
      <c r="S6157" t="s">
        <v>50</v>
      </c>
      <c r="T6157" t="s">
        <v>30</v>
      </c>
      <c r="U6157" t="s">
        <v>30</v>
      </c>
      <c r="V6157" t="s">
        <v>45</v>
      </c>
    </row>
    <row r="6158" spans="1:22" x14ac:dyDescent="0.3">
      <c r="A6158" t="s">
        <v>12354</v>
      </c>
      <c r="B6158" t="s">
        <v>12355</v>
      </c>
      <c r="C6158">
        <v>26</v>
      </c>
      <c r="D6158" t="s">
        <v>24</v>
      </c>
      <c r="E6158">
        <v>7.99</v>
      </c>
      <c r="F6158">
        <v>3.83</v>
      </c>
      <c r="G6158">
        <v>2.95</v>
      </c>
      <c r="H6158">
        <v>3.49</v>
      </c>
      <c r="I6158">
        <v>5.69</v>
      </c>
      <c r="J6158">
        <v>71</v>
      </c>
      <c r="K6158">
        <v>136</v>
      </c>
      <c r="L6158">
        <v>8.5299999999999994</v>
      </c>
      <c r="M6158" t="s">
        <v>30</v>
      </c>
      <c r="N6158" t="s">
        <v>38</v>
      </c>
      <c r="O6158" t="s">
        <v>39</v>
      </c>
      <c r="P6158" t="s">
        <v>15046</v>
      </c>
      <c r="Q6158" t="s">
        <v>40</v>
      </c>
      <c r="R6158" t="s">
        <v>30</v>
      </c>
      <c r="S6158" t="s">
        <v>50</v>
      </c>
      <c r="T6158" t="s">
        <v>30</v>
      </c>
      <c r="U6158" t="s">
        <v>25</v>
      </c>
      <c r="V6158" t="s">
        <v>35</v>
      </c>
    </row>
    <row r="6159" spans="1:22" x14ac:dyDescent="0.3">
      <c r="A6159" t="s">
        <v>12356</v>
      </c>
      <c r="B6159" t="s">
        <v>12357</v>
      </c>
      <c r="C6159">
        <v>24</v>
      </c>
      <c r="D6159" t="s">
        <v>34</v>
      </c>
      <c r="E6159">
        <v>10.39</v>
      </c>
      <c r="F6159">
        <v>4.71</v>
      </c>
      <c r="G6159">
        <v>0.35</v>
      </c>
      <c r="H6159">
        <v>0.86</v>
      </c>
      <c r="I6159">
        <v>6.78</v>
      </c>
      <c r="J6159">
        <v>119</v>
      </c>
      <c r="K6159">
        <v>176</v>
      </c>
      <c r="L6159">
        <v>11.03</v>
      </c>
      <c r="M6159" t="s">
        <v>30</v>
      </c>
      <c r="N6159" t="s">
        <v>26</v>
      </c>
      <c r="O6159" t="s">
        <v>49</v>
      </c>
      <c r="P6159" t="s">
        <v>15047</v>
      </c>
      <c r="Q6159" t="s">
        <v>28</v>
      </c>
      <c r="R6159" t="s">
        <v>30</v>
      </c>
      <c r="S6159" t="s">
        <v>50</v>
      </c>
      <c r="T6159" t="s">
        <v>30</v>
      </c>
      <c r="U6159" t="s">
        <v>30</v>
      </c>
      <c r="V6159" t="s">
        <v>45</v>
      </c>
    </row>
    <row r="6160" spans="1:22" x14ac:dyDescent="0.3">
      <c r="A6160" t="s">
        <v>12358</v>
      </c>
      <c r="B6160" t="s">
        <v>12359</v>
      </c>
      <c r="C6160">
        <v>23</v>
      </c>
      <c r="D6160" t="s">
        <v>63</v>
      </c>
      <c r="E6160">
        <v>11.36</v>
      </c>
      <c r="F6160">
        <v>4.5</v>
      </c>
      <c r="G6160">
        <v>1.9</v>
      </c>
      <c r="H6160">
        <v>2.93</v>
      </c>
      <c r="I6160">
        <v>6.39</v>
      </c>
      <c r="J6160">
        <v>233</v>
      </c>
      <c r="K6160">
        <v>179</v>
      </c>
      <c r="L6160">
        <v>12.86</v>
      </c>
      <c r="M6160" t="s">
        <v>48</v>
      </c>
      <c r="N6160" t="s">
        <v>38</v>
      </c>
      <c r="O6160" t="s">
        <v>49</v>
      </c>
      <c r="P6160" t="s">
        <v>15047</v>
      </c>
      <c r="Q6160" t="s">
        <v>28</v>
      </c>
      <c r="R6160" t="s">
        <v>30</v>
      </c>
      <c r="S6160" t="s">
        <v>50</v>
      </c>
      <c r="T6160" t="s">
        <v>30</v>
      </c>
      <c r="U6160" t="s">
        <v>30</v>
      </c>
      <c r="V6160" t="s">
        <v>45</v>
      </c>
    </row>
    <row r="6161" spans="1:22" x14ac:dyDescent="0.3">
      <c r="A6161" t="s">
        <v>12360</v>
      </c>
      <c r="B6161" t="s">
        <v>12361</v>
      </c>
      <c r="C6161">
        <v>23</v>
      </c>
      <c r="D6161" t="s">
        <v>34</v>
      </c>
      <c r="E6161">
        <v>3</v>
      </c>
      <c r="F6161">
        <v>0.68</v>
      </c>
      <c r="G6161">
        <v>0.24</v>
      </c>
      <c r="H6161">
        <v>0.71</v>
      </c>
      <c r="I6161">
        <v>4.54</v>
      </c>
      <c r="J6161">
        <v>29</v>
      </c>
      <c r="K6161">
        <v>31</v>
      </c>
      <c r="L6161">
        <v>4.82</v>
      </c>
      <c r="M6161" t="s">
        <v>48</v>
      </c>
      <c r="N6161" t="s">
        <v>38</v>
      </c>
      <c r="O6161" t="s">
        <v>27</v>
      </c>
      <c r="P6161" t="s">
        <v>15046</v>
      </c>
      <c r="Q6161" t="s">
        <v>28</v>
      </c>
      <c r="R6161" t="s">
        <v>25</v>
      </c>
      <c r="S6161" t="s">
        <v>41</v>
      </c>
      <c r="T6161" t="s">
        <v>48</v>
      </c>
      <c r="U6161" t="s">
        <v>25</v>
      </c>
      <c r="V6161" t="s">
        <v>31</v>
      </c>
    </row>
    <row r="6162" spans="1:22" x14ac:dyDescent="0.3">
      <c r="A6162" t="s">
        <v>12362</v>
      </c>
      <c r="B6162" t="s">
        <v>12363</v>
      </c>
      <c r="C6162">
        <v>30</v>
      </c>
      <c r="D6162" t="s">
        <v>63</v>
      </c>
      <c r="E6162">
        <v>4.67</v>
      </c>
      <c r="F6162">
        <v>5.75</v>
      </c>
      <c r="G6162">
        <v>0.49</v>
      </c>
      <c r="H6162">
        <v>3.82</v>
      </c>
      <c r="I6162">
        <v>8.06</v>
      </c>
      <c r="J6162">
        <v>233</v>
      </c>
      <c r="K6162">
        <v>152</v>
      </c>
      <c r="L6162">
        <v>6.57</v>
      </c>
      <c r="M6162" t="s">
        <v>48</v>
      </c>
      <c r="N6162" t="s">
        <v>26</v>
      </c>
      <c r="O6162" t="s">
        <v>44</v>
      </c>
      <c r="P6162" t="s">
        <v>15047</v>
      </c>
      <c r="Q6162" t="s">
        <v>40</v>
      </c>
      <c r="R6162" t="s">
        <v>25</v>
      </c>
      <c r="S6162" t="s">
        <v>29</v>
      </c>
      <c r="T6162" t="s">
        <v>30</v>
      </c>
      <c r="U6162" t="s">
        <v>30</v>
      </c>
      <c r="V6162" t="s">
        <v>35</v>
      </c>
    </row>
    <row r="6163" spans="1:22" x14ac:dyDescent="0.3">
      <c r="A6163" t="s">
        <v>12364</v>
      </c>
      <c r="B6163" t="s">
        <v>12365</v>
      </c>
      <c r="C6163">
        <v>23</v>
      </c>
      <c r="D6163" t="s">
        <v>24</v>
      </c>
      <c r="E6163">
        <v>5.21</v>
      </c>
      <c r="F6163">
        <v>5.73</v>
      </c>
      <c r="G6163">
        <v>2.94</v>
      </c>
      <c r="H6163">
        <v>5.15</v>
      </c>
      <c r="I6163">
        <v>5.51</v>
      </c>
      <c r="J6163">
        <v>91</v>
      </c>
      <c r="K6163">
        <v>104</v>
      </c>
      <c r="L6163">
        <v>6.71</v>
      </c>
      <c r="M6163" t="s">
        <v>25</v>
      </c>
      <c r="N6163" t="s">
        <v>26</v>
      </c>
      <c r="O6163" t="s">
        <v>49</v>
      </c>
      <c r="P6163" t="s">
        <v>15047</v>
      </c>
      <c r="Q6163" t="s">
        <v>28</v>
      </c>
      <c r="R6163" t="s">
        <v>25</v>
      </c>
      <c r="S6163" t="s">
        <v>50</v>
      </c>
      <c r="T6163" t="s">
        <v>30</v>
      </c>
      <c r="U6163" t="s">
        <v>25</v>
      </c>
      <c r="V6163" t="s">
        <v>35</v>
      </c>
    </row>
    <row r="6164" spans="1:22" x14ac:dyDescent="0.3">
      <c r="A6164" t="s">
        <v>12366</v>
      </c>
      <c r="B6164" t="s">
        <v>12367</v>
      </c>
      <c r="C6164">
        <v>33</v>
      </c>
      <c r="D6164" t="s">
        <v>24</v>
      </c>
      <c r="E6164">
        <v>8.33</v>
      </c>
      <c r="F6164">
        <v>2.11</v>
      </c>
      <c r="G6164">
        <v>0.59</v>
      </c>
      <c r="H6164">
        <v>2.4300000000000002</v>
      </c>
      <c r="I6164">
        <v>7.19</v>
      </c>
      <c r="J6164">
        <v>52</v>
      </c>
      <c r="K6164">
        <v>18</v>
      </c>
      <c r="L6164">
        <v>9.25</v>
      </c>
      <c r="M6164" t="s">
        <v>48</v>
      </c>
      <c r="N6164" t="s">
        <v>38</v>
      </c>
      <c r="O6164" t="s">
        <v>44</v>
      </c>
      <c r="P6164" t="s">
        <v>15047</v>
      </c>
      <c r="Q6164" t="s">
        <v>40</v>
      </c>
      <c r="R6164" t="s">
        <v>30</v>
      </c>
      <c r="S6164" t="s">
        <v>29</v>
      </c>
      <c r="T6164" t="s">
        <v>25</v>
      </c>
      <c r="U6164" t="s">
        <v>25</v>
      </c>
      <c r="V6164" t="s">
        <v>35</v>
      </c>
    </row>
    <row r="6165" spans="1:22" x14ac:dyDescent="0.3">
      <c r="A6165" t="s">
        <v>12368</v>
      </c>
      <c r="B6165" t="s">
        <v>12369</v>
      </c>
      <c r="C6165">
        <v>33</v>
      </c>
      <c r="D6165" t="s">
        <v>24</v>
      </c>
      <c r="E6165">
        <v>10.39</v>
      </c>
      <c r="F6165">
        <v>5.46</v>
      </c>
      <c r="G6165">
        <v>3.81</v>
      </c>
      <c r="H6165">
        <v>5.3</v>
      </c>
      <c r="I6165">
        <v>6.05</v>
      </c>
      <c r="J6165">
        <v>75</v>
      </c>
      <c r="K6165">
        <v>53</v>
      </c>
      <c r="L6165">
        <v>11.8</v>
      </c>
      <c r="M6165" t="s">
        <v>48</v>
      </c>
      <c r="N6165" t="s">
        <v>26</v>
      </c>
      <c r="O6165" t="s">
        <v>49</v>
      </c>
      <c r="P6165" t="s">
        <v>15047</v>
      </c>
      <c r="Q6165" t="s">
        <v>40</v>
      </c>
      <c r="R6165" t="s">
        <v>30</v>
      </c>
      <c r="S6165" t="s">
        <v>50</v>
      </c>
      <c r="T6165" t="s">
        <v>30</v>
      </c>
      <c r="U6165" t="s">
        <v>25</v>
      </c>
      <c r="V6165" t="s">
        <v>35</v>
      </c>
    </row>
    <row r="6166" spans="1:22" x14ac:dyDescent="0.3">
      <c r="A6166" t="s">
        <v>12370</v>
      </c>
      <c r="B6166" t="s">
        <v>12371</v>
      </c>
      <c r="C6166">
        <v>21</v>
      </c>
      <c r="D6166" t="s">
        <v>34</v>
      </c>
      <c r="E6166">
        <v>10.06</v>
      </c>
      <c r="F6166">
        <v>3</v>
      </c>
      <c r="G6166">
        <v>3.25</v>
      </c>
      <c r="H6166">
        <v>2.1800000000000002</v>
      </c>
      <c r="I6166">
        <v>4.88</v>
      </c>
      <c r="J6166">
        <v>127</v>
      </c>
      <c r="K6166">
        <v>123</v>
      </c>
      <c r="L6166">
        <v>10.94</v>
      </c>
      <c r="M6166" t="s">
        <v>25</v>
      </c>
      <c r="N6166" t="s">
        <v>38</v>
      </c>
      <c r="O6166" t="s">
        <v>49</v>
      </c>
      <c r="P6166" t="s">
        <v>15047</v>
      </c>
      <c r="Q6166" t="s">
        <v>28</v>
      </c>
      <c r="R6166" t="s">
        <v>30</v>
      </c>
      <c r="S6166" t="s">
        <v>41</v>
      </c>
      <c r="T6166" t="s">
        <v>30</v>
      </c>
      <c r="U6166" t="s">
        <v>30</v>
      </c>
      <c r="V6166" t="s">
        <v>45</v>
      </c>
    </row>
    <row r="6167" spans="1:22" x14ac:dyDescent="0.3">
      <c r="A6167" t="s">
        <v>12372</v>
      </c>
      <c r="B6167" t="s">
        <v>12373</v>
      </c>
      <c r="C6167">
        <v>34</v>
      </c>
      <c r="D6167" t="s">
        <v>63</v>
      </c>
      <c r="E6167">
        <v>10.38</v>
      </c>
      <c r="F6167">
        <v>3.94</v>
      </c>
      <c r="G6167">
        <v>3.59</v>
      </c>
      <c r="H6167">
        <v>3.14</v>
      </c>
      <c r="I6167">
        <v>4.8600000000000003</v>
      </c>
      <c r="J6167">
        <v>183</v>
      </c>
      <c r="K6167">
        <v>180</v>
      </c>
      <c r="L6167">
        <v>12.31</v>
      </c>
      <c r="M6167" t="s">
        <v>48</v>
      </c>
      <c r="N6167" t="s">
        <v>38</v>
      </c>
      <c r="O6167" t="s">
        <v>44</v>
      </c>
      <c r="P6167" t="s">
        <v>15047</v>
      </c>
      <c r="Q6167" t="s">
        <v>40</v>
      </c>
      <c r="R6167" t="s">
        <v>30</v>
      </c>
      <c r="S6167" t="s">
        <v>41</v>
      </c>
      <c r="T6167" t="s">
        <v>30</v>
      </c>
      <c r="U6167" t="s">
        <v>30</v>
      </c>
      <c r="V6167" t="s">
        <v>45</v>
      </c>
    </row>
    <row r="6168" spans="1:22" x14ac:dyDescent="0.3">
      <c r="A6168" t="s">
        <v>12374</v>
      </c>
      <c r="B6168" t="s">
        <v>12375</v>
      </c>
      <c r="C6168">
        <v>28</v>
      </c>
      <c r="D6168" t="s">
        <v>63</v>
      </c>
      <c r="E6168">
        <v>6.38</v>
      </c>
      <c r="F6168">
        <v>5.93</v>
      </c>
      <c r="G6168">
        <v>2.69</v>
      </c>
      <c r="H6168">
        <v>4</v>
      </c>
      <c r="I6168">
        <v>6.91</v>
      </c>
      <c r="J6168">
        <v>216</v>
      </c>
      <c r="K6168">
        <v>31</v>
      </c>
      <c r="L6168">
        <v>9.08</v>
      </c>
      <c r="M6168" t="s">
        <v>25</v>
      </c>
      <c r="N6168" t="s">
        <v>26</v>
      </c>
      <c r="O6168" t="s">
        <v>49</v>
      </c>
      <c r="P6168" t="s">
        <v>15047</v>
      </c>
      <c r="Q6168" t="s">
        <v>40</v>
      </c>
      <c r="R6168" t="s">
        <v>30</v>
      </c>
      <c r="S6168" t="s">
        <v>50</v>
      </c>
      <c r="T6168" t="s">
        <v>30</v>
      </c>
      <c r="U6168" t="s">
        <v>30</v>
      </c>
      <c r="V6168" t="s">
        <v>35</v>
      </c>
    </row>
    <row r="6169" spans="1:22" x14ac:dyDescent="0.3">
      <c r="A6169" t="s">
        <v>12376</v>
      </c>
      <c r="B6169" t="s">
        <v>12377</v>
      </c>
      <c r="C6169">
        <v>18</v>
      </c>
      <c r="D6169" t="s">
        <v>63</v>
      </c>
      <c r="E6169">
        <v>11.26</v>
      </c>
      <c r="F6169">
        <v>3.99</v>
      </c>
      <c r="G6169">
        <v>1.34</v>
      </c>
      <c r="H6169">
        <v>3</v>
      </c>
      <c r="I6169">
        <v>4.55</v>
      </c>
      <c r="J6169">
        <v>192</v>
      </c>
      <c r="K6169">
        <v>19</v>
      </c>
      <c r="L6169">
        <v>13.91</v>
      </c>
      <c r="M6169" t="s">
        <v>25</v>
      </c>
      <c r="N6169" t="s">
        <v>26</v>
      </c>
      <c r="O6169" t="s">
        <v>44</v>
      </c>
      <c r="P6169" t="s">
        <v>15047</v>
      </c>
      <c r="Q6169" t="s">
        <v>28</v>
      </c>
      <c r="R6169" t="s">
        <v>30</v>
      </c>
      <c r="S6169" t="s">
        <v>41</v>
      </c>
      <c r="T6169" t="s">
        <v>30</v>
      </c>
      <c r="U6169" t="s">
        <v>30</v>
      </c>
      <c r="V6169" t="s">
        <v>45</v>
      </c>
    </row>
    <row r="6170" spans="1:22" x14ac:dyDescent="0.3">
      <c r="A6170" t="s">
        <v>12378</v>
      </c>
      <c r="B6170" t="s">
        <v>12379</v>
      </c>
      <c r="C6170">
        <v>28</v>
      </c>
      <c r="D6170" t="s">
        <v>63</v>
      </c>
      <c r="E6170">
        <v>8.27</v>
      </c>
      <c r="F6170">
        <v>1</v>
      </c>
      <c r="G6170">
        <v>2.5499999999999998</v>
      </c>
      <c r="H6170">
        <v>3.4</v>
      </c>
      <c r="I6170">
        <v>6.39</v>
      </c>
      <c r="J6170">
        <v>39</v>
      </c>
      <c r="K6170">
        <v>73</v>
      </c>
      <c r="L6170">
        <v>9.07</v>
      </c>
      <c r="M6170" t="s">
        <v>30</v>
      </c>
      <c r="N6170" t="s">
        <v>26</v>
      </c>
      <c r="O6170" t="s">
        <v>49</v>
      </c>
      <c r="P6170" t="s">
        <v>15047</v>
      </c>
      <c r="Q6170" t="s">
        <v>40</v>
      </c>
      <c r="R6170" t="s">
        <v>30</v>
      </c>
      <c r="S6170" t="s">
        <v>50</v>
      </c>
      <c r="T6170" t="s">
        <v>25</v>
      </c>
      <c r="U6170" t="s">
        <v>25</v>
      </c>
      <c r="V6170" t="s">
        <v>35</v>
      </c>
    </row>
    <row r="6171" spans="1:22" x14ac:dyDescent="0.3">
      <c r="A6171" t="s">
        <v>12380</v>
      </c>
      <c r="B6171" t="s">
        <v>12381</v>
      </c>
      <c r="C6171">
        <v>32</v>
      </c>
      <c r="D6171" t="s">
        <v>34</v>
      </c>
      <c r="E6171">
        <v>3.32</v>
      </c>
      <c r="F6171">
        <v>2.81</v>
      </c>
      <c r="G6171">
        <v>0.39</v>
      </c>
      <c r="H6171">
        <v>0.98</v>
      </c>
      <c r="I6171">
        <v>7.24</v>
      </c>
      <c r="J6171">
        <v>210</v>
      </c>
      <c r="K6171">
        <v>109</v>
      </c>
      <c r="L6171">
        <v>5.88</v>
      </c>
      <c r="M6171" t="s">
        <v>25</v>
      </c>
      <c r="N6171" t="s">
        <v>26</v>
      </c>
      <c r="O6171" t="s">
        <v>39</v>
      </c>
      <c r="P6171" t="s">
        <v>15046</v>
      </c>
      <c r="Q6171" t="s">
        <v>40</v>
      </c>
      <c r="R6171" t="s">
        <v>25</v>
      </c>
      <c r="S6171" t="s">
        <v>29</v>
      </c>
      <c r="T6171" t="s">
        <v>25</v>
      </c>
      <c r="U6171" t="s">
        <v>30</v>
      </c>
      <c r="V6171" t="s">
        <v>31</v>
      </c>
    </row>
    <row r="6172" spans="1:22" x14ac:dyDescent="0.3">
      <c r="A6172" t="s">
        <v>12382</v>
      </c>
      <c r="B6172" t="s">
        <v>12383</v>
      </c>
      <c r="C6172">
        <v>25</v>
      </c>
      <c r="D6172" t="s">
        <v>34</v>
      </c>
      <c r="E6172">
        <v>5.92</v>
      </c>
      <c r="F6172">
        <v>1.25</v>
      </c>
      <c r="G6172">
        <v>1.44</v>
      </c>
      <c r="H6172">
        <v>2.97</v>
      </c>
      <c r="I6172">
        <v>7.26</v>
      </c>
      <c r="J6172">
        <v>59</v>
      </c>
      <c r="K6172">
        <v>22</v>
      </c>
      <c r="L6172">
        <v>8.5</v>
      </c>
      <c r="M6172" t="s">
        <v>25</v>
      </c>
      <c r="N6172" t="s">
        <v>38</v>
      </c>
      <c r="O6172" t="s">
        <v>39</v>
      </c>
      <c r="P6172" t="s">
        <v>15046</v>
      </c>
      <c r="Q6172" t="s">
        <v>28</v>
      </c>
      <c r="R6172" t="s">
        <v>25</v>
      </c>
      <c r="S6172" t="s">
        <v>29</v>
      </c>
      <c r="T6172" t="s">
        <v>25</v>
      </c>
      <c r="U6172" t="s">
        <v>25</v>
      </c>
      <c r="V6172" t="s">
        <v>35</v>
      </c>
    </row>
    <row r="6173" spans="1:22" x14ac:dyDescent="0.3">
      <c r="A6173" t="s">
        <v>12384</v>
      </c>
      <c r="B6173" t="s">
        <v>12385</v>
      </c>
      <c r="C6173">
        <v>26</v>
      </c>
      <c r="D6173" t="s">
        <v>34</v>
      </c>
      <c r="E6173">
        <v>11.64</v>
      </c>
      <c r="F6173">
        <v>0.52</v>
      </c>
      <c r="G6173">
        <v>3.97</v>
      </c>
      <c r="H6173">
        <v>4.5199999999999996</v>
      </c>
      <c r="I6173">
        <v>7.12</v>
      </c>
      <c r="J6173">
        <v>163</v>
      </c>
      <c r="K6173">
        <v>170</v>
      </c>
      <c r="L6173">
        <v>12.53</v>
      </c>
      <c r="M6173" t="s">
        <v>30</v>
      </c>
      <c r="N6173" t="s">
        <v>26</v>
      </c>
      <c r="O6173" t="s">
        <v>44</v>
      </c>
      <c r="P6173" t="s">
        <v>15047</v>
      </c>
      <c r="Q6173" t="s">
        <v>40</v>
      </c>
      <c r="R6173" t="s">
        <v>30</v>
      </c>
      <c r="S6173" t="s">
        <v>29</v>
      </c>
      <c r="T6173" t="s">
        <v>48</v>
      </c>
      <c r="U6173" t="s">
        <v>30</v>
      </c>
      <c r="V6173" t="s">
        <v>45</v>
      </c>
    </row>
    <row r="6174" spans="1:22" x14ac:dyDescent="0.3">
      <c r="A6174" t="s">
        <v>12386</v>
      </c>
      <c r="B6174" t="s">
        <v>12387</v>
      </c>
      <c r="C6174">
        <v>28</v>
      </c>
      <c r="D6174" t="s">
        <v>63</v>
      </c>
      <c r="E6174">
        <v>10.17</v>
      </c>
      <c r="F6174">
        <v>5.22</v>
      </c>
      <c r="G6174">
        <v>2.3199999999999998</v>
      </c>
      <c r="H6174">
        <v>5.93</v>
      </c>
      <c r="I6174">
        <v>7.6</v>
      </c>
      <c r="J6174">
        <v>129</v>
      </c>
      <c r="K6174">
        <v>63</v>
      </c>
      <c r="L6174">
        <v>13.15</v>
      </c>
      <c r="M6174" t="s">
        <v>30</v>
      </c>
      <c r="N6174" t="s">
        <v>26</v>
      </c>
      <c r="O6174" t="s">
        <v>49</v>
      </c>
      <c r="P6174" t="s">
        <v>15047</v>
      </c>
      <c r="Q6174" t="s">
        <v>40</v>
      </c>
      <c r="R6174" t="s">
        <v>30</v>
      </c>
      <c r="S6174" t="s">
        <v>29</v>
      </c>
      <c r="T6174" t="s">
        <v>30</v>
      </c>
      <c r="U6174" t="s">
        <v>30</v>
      </c>
      <c r="V6174" t="s">
        <v>45</v>
      </c>
    </row>
    <row r="6175" spans="1:22" x14ac:dyDescent="0.3">
      <c r="A6175" t="s">
        <v>12388</v>
      </c>
      <c r="B6175" t="s">
        <v>12389</v>
      </c>
      <c r="C6175">
        <v>22</v>
      </c>
      <c r="D6175" t="s">
        <v>24</v>
      </c>
      <c r="E6175">
        <v>8.91</v>
      </c>
      <c r="F6175">
        <v>2.36</v>
      </c>
      <c r="G6175">
        <v>4</v>
      </c>
      <c r="H6175">
        <v>5.51</v>
      </c>
      <c r="I6175">
        <v>5.53</v>
      </c>
      <c r="J6175">
        <v>163</v>
      </c>
      <c r="K6175">
        <v>176</v>
      </c>
      <c r="L6175">
        <v>10.88</v>
      </c>
      <c r="M6175" t="s">
        <v>48</v>
      </c>
      <c r="N6175" t="s">
        <v>38</v>
      </c>
      <c r="O6175" t="s">
        <v>44</v>
      </c>
      <c r="P6175" t="s">
        <v>15047</v>
      </c>
      <c r="Q6175" t="s">
        <v>28</v>
      </c>
      <c r="R6175" t="s">
        <v>30</v>
      </c>
      <c r="S6175" t="s">
        <v>50</v>
      </c>
      <c r="T6175" t="s">
        <v>25</v>
      </c>
      <c r="U6175" t="s">
        <v>30</v>
      </c>
      <c r="V6175" t="s">
        <v>45</v>
      </c>
    </row>
    <row r="6176" spans="1:22" x14ac:dyDescent="0.3">
      <c r="A6176" t="s">
        <v>12390</v>
      </c>
      <c r="B6176" t="s">
        <v>12391</v>
      </c>
      <c r="C6176">
        <v>23</v>
      </c>
      <c r="D6176" t="s">
        <v>63</v>
      </c>
      <c r="E6176">
        <v>10.210000000000001</v>
      </c>
      <c r="F6176">
        <v>1.74</v>
      </c>
      <c r="G6176">
        <v>2.1800000000000002</v>
      </c>
      <c r="H6176">
        <v>2.8</v>
      </c>
      <c r="I6176">
        <v>7.16</v>
      </c>
      <c r="J6176">
        <v>114</v>
      </c>
      <c r="K6176">
        <v>90</v>
      </c>
      <c r="L6176">
        <v>11.36</v>
      </c>
      <c r="M6176" t="s">
        <v>30</v>
      </c>
      <c r="N6176" t="s">
        <v>38</v>
      </c>
      <c r="O6176" t="s">
        <v>44</v>
      </c>
      <c r="P6176" t="s">
        <v>15047</v>
      </c>
      <c r="Q6176" t="s">
        <v>28</v>
      </c>
      <c r="R6176" t="s">
        <v>30</v>
      </c>
      <c r="S6176" t="s">
        <v>29</v>
      </c>
      <c r="T6176" t="s">
        <v>25</v>
      </c>
      <c r="U6176" t="s">
        <v>30</v>
      </c>
      <c r="V6176" t="s">
        <v>45</v>
      </c>
    </row>
    <row r="6177" spans="1:22" x14ac:dyDescent="0.3">
      <c r="A6177" t="s">
        <v>12392</v>
      </c>
      <c r="B6177" t="s">
        <v>12393</v>
      </c>
      <c r="C6177">
        <v>28</v>
      </c>
      <c r="D6177" t="s">
        <v>24</v>
      </c>
      <c r="E6177">
        <v>10.77</v>
      </c>
      <c r="F6177">
        <v>2.1</v>
      </c>
      <c r="G6177">
        <v>0.76</v>
      </c>
      <c r="H6177">
        <v>3.51</v>
      </c>
      <c r="I6177">
        <v>5.27</v>
      </c>
      <c r="J6177">
        <v>81</v>
      </c>
      <c r="K6177">
        <v>180</v>
      </c>
      <c r="L6177">
        <v>13.09</v>
      </c>
      <c r="M6177" t="s">
        <v>48</v>
      </c>
      <c r="N6177" t="s">
        <v>26</v>
      </c>
      <c r="O6177" t="s">
        <v>49</v>
      </c>
      <c r="P6177" t="s">
        <v>15047</v>
      </c>
      <c r="Q6177" t="s">
        <v>40</v>
      </c>
      <c r="R6177" t="s">
        <v>30</v>
      </c>
      <c r="S6177" t="s">
        <v>50</v>
      </c>
      <c r="T6177" t="s">
        <v>25</v>
      </c>
      <c r="U6177" t="s">
        <v>25</v>
      </c>
      <c r="V6177" t="s">
        <v>35</v>
      </c>
    </row>
    <row r="6178" spans="1:22" x14ac:dyDescent="0.3">
      <c r="A6178" t="s">
        <v>12394</v>
      </c>
      <c r="B6178" t="s">
        <v>12395</v>
      </c>
      <c r="C6178">
        <v>34</v>
      </c>
      <c r="D6178" t="s">
        <v>34</v>
      </c>
      <c r="E6178">
        <v>11.81</v>
      </c>
      <c r="F6178">
        <v>3.61</v>
      </c>
      <c r="G6178">
        <v>3.61</v>
      </c>
      <c r="H6178">
        <v>3.17</v>
      </c>
      <c r="I6178">
        <v>8.36</v>
      </c>
      <c r="J6178">
        <v>250</v>
      </c>
      <c r="K6178">
        <v>69</v>
      </c>
      <c r="L6178">
        <v>14.78</v>
      </c>
      <c r="M6178" t="s">
        <v>48</v>
      </c>
      <c r="N6178" t="s">
        <v>38</v>
      </c>
      <c r="O6178" t="s">
        <v>49</v>
      </c>
      <c r="P6178" t="s">
        <v>15047</v>
      </c>
      <c r="Q6178" t="s">
        <v>40</v>
      </c>
      <c r="R6178" t="s">
        <v>30</v>
      </c>
      <c r="S6178" t="s">
        <v>29</v>
      </c>
      <c r="T6178" t="s">
        <v>30</v>
      </c>
      <c r="U6178" t="s">
        <v>30</v>
      </c>
      <c r="V6178" t="s">
        <v>45</v>
      </c>
    </row>
    <row r="6179" spans="1:22" x14ac:dyDescent="0.3">
      <c r="A6179" t="s">
        <v>12396</v>
      </c>
      <c r="B6179" t="s">
        <v>12397</v>
      </c>
      <c r="C6179">
        <v>22</v>
      </c>
      <c r="D6179" t="s">
        <v>63</v>
      </c>
      <c r="E6179">
        <v>8.0399999999999991</v>
      </c>
      <c r="F6179">
        <v>2.92</v>
      </c>
      <c r="G6179">
        <v>2.3199999999999998</v>
      </c>
      <c r="H6179">
        <v>3.36</v>
      </c>
      <c r="I6179">
        <v>6.54</v>
      </c>
      <c r="J6179">
        <v>154</v>
      </c>
      <c r="K6179">
        <v>26</v>
      </c>
      <c r="L6179">
        <v>9.6999999999999993</v>
      </c>
      <c r="M6179" t="s">
        <v>30</v>
      </c>
      <c r="N6179" t="s">
        <v>26</v>
      </c>
      <c r="O6179" t="s">
        <v>44</v>
      </c>
      <c r="P6179" t="s">
        <v>15047</v>
      </c>
      <c r="Q6179" t="s">
        <v>28</v>
      </c>
      <c r="R6179" t="s">
        <v>30</v>
      </c>
      <c r="S6179" t="s">
        <v>50</v>
      </c>
      <c r="T6179" t="s">
        <v>25</v>
      </c>
      <c r="U6179" t="s">
        <v>30</v>
      </c>
      <c r="V6179" t="s">
        <v>45</v>
      </c>
    </row>
    <row r="6180" spans="1:22" x14ac:dyDescent="0.3">
      <c r="A6180" t="s">
        <v>12398</v>
      </c>
      <c r="B6180" t="s">
        <v>12399</v>
      </c>
      <c r="C6180">
        <v>21</v>
      </c>
      <c r="D6180" t="s">
        <v>63</v>
      </c>
      <c r="E6180">
        <v>9.24</v>
      </c>
      <c r="F6180">
        <v>1.1000000000000001</v>
      </c>
      <c r="G6180">
        <v>1.75</v>
      </c>
      <c r="H6180">
        <v>4.97</v>
      </c>
      <c r="I6180">
        <v>7.12</v>
      </c>
      <c r="J6180">
        <v>179</v>
      </c>
      <c r="K6180">
        <v>71</v>
      </c>
      <c r="L6180">
        <v>10.25</v>
      </c>
      <c r="M6180" t="s">
        <v>30</v>
      </c>
      <c r="N6180" t="s">
        <v>38</v>
      </c>
      <c r="O6180" t="s">
        <v>44</v>
      </c>
      <c r="P6180" t="s">
        <v>15047</v>
      </c>
      <c r="Q6180" t="s">
        <v>28</v>
      </c>
      <c r="R6180" t="s">
        <v>30</v>
      </c>
      <c r="S6180" t="s">
        <v>29</v>
      </c>
      <c r="T6180" t="s">
        <v>25</v>
      </c>
      <c r="U6180" t="s">
        <v>30</v>
      </c>
      <c r="V6180" t="s">
        <v>45</v>
      </c>
    </row>
    <row r="6181" spans="1:22" x14ac:dyDescent="0.3">
      <c r="A6181" t="s">
        <v>12400</v>
      </c>
      <c r="B6181" t="s">
        <v>12401</v>
      </c>
      <c r="C6181">
        <v>29</v>
      </c>
      <c r="D6181" t="s">
        <v>24</v>
      </c>
      <c r="E6181">
        <v>7.54</v>
      </c>
      <c r="F6181">
        <v>1.43</v>
      </c>
      <c r="G6181">
        <v>1.54</v>
      </c>
      <c r="H6181">
        <v>1.86</v>
      </c>
      <c r="I6181">
        <v>6.19</v>
      </c>
      <c r="J6181">
        <v>154</v>
      </c>
      <c r="K6181">
        <v>99</v>
      </c>
      <c r="L6181">
        <v>9.91</v>
      </c>
      <c r="M6181" t="s">
        <v>30</v>
      </c>
      <c r="N6181" t="s">
        <v>38</v>
      </c>
      <c r="O6181" t="s">
        <v>39</v>
      </c>
      <c r="P6181" t="s">
        <v>15046</v>
      </c>
      <c r="Q6181" t="s">
        <v>40</v>
      </c>
      <c r="R6181" t="s">
        <v>30</v>
      </c>
      <c r="S6181" t="s">
        <v>50</v>
      </c>
      <c r="T6181" t="s">
        <v>25</v>
      </c>
      <c r="U6181" t="s">
        <v>30</v>
      </c>
      <c r="V6181" t="s">
        <v>45</v>
      </c>
    </row>
    <row r="6182" spans="1:22" x14ac:dyDescent="0.3">
      <c r="A6182" t="s">
        <v>12402</v>
      </c>
      <c r="B6182" t="s">
        <v>12403</v>
      </c>
      <c r="C6182">
        <v>26</v>
      </c>
      <c r="D6182" t="s">
        <v>24</v>
      </c>
      <c r="E6182">
        <v>10.59</v>
      </c>
      <c r="F6182">
        <v>3.18</v>
      </c>
      <c r="G6182">
        <v>2.11</v>
      </c>
      <c r="H6182">
        <v>3.03</v>
      </c>
      <c r="I6182">
        <v>8.5299999999999994</v>
      </c>
      <c r="J6182">
        <v>246</v>
      </c>
      <c r="K6182">
        <v>119</v>
      </c>
      <c r="L6182">
        <v>13.44</v>
      </c>
      <c r="M6182" t="s">
        <v>30</v>
      </c>
      <c r="N6182" t="s">
        <v>26</v>
      </c>
      <c r="O6182" t="s">
        <v>49</v>
      </c>
      <c r="P6182" t="s">
        <v>15047</v>
      </c>
      <c r="Q6182" t="s">
        <v>40</v>
      </c>
      <c r="R6182" t="s">
        <v>30</v>
      </c>
      <c r="S6182" t="s">
        <v>29</v>
      </c>
      <c r="T6182" t="s">
        <v>30</v>
      </c>
      <c r="U6182" t="s">
        <v>30</v>
      </c>
      <c r="V6182" t="s">
        <v>45</v>
      </c>
    </row>
    <row r="6183" spans="1:22" x14ac:dyDescent="0.3">
      <c r="A6183" t="s">
        <v>12404</v>
      </c>
      <c r="B6183" t="s">
        <v>12405</v>
      </c>
      <c r="C6183">
        <v>32</v>
      </c>
      <c r="D6183" t="s">
        <v>24</v>
      </c>
      <c r="E6183">
        <v>5.71</v>
      </c>
      <c r="F6183">
        <v>1.03</v>
      </c>
      <c r="G6183">
        <v>1.33</v>
      </c>
      <c r="H6183">
        <v>2.11</v>
      </c>
      <c r="I6183">
        <v>8.17</v>
      </c>
      <c r="J6183">
        <v>154</v>
      </c>
      <c r="K6183">
        <v>127</v>
      </c>
      <c r="L6183">
        <v>8.08</v>
      </c>
      <c r="M6183" t="s">
        <v>48</v>
      </c>
      <c r="N6183" t="s">
        <v>26</v>
      </c>
      <c r="O6183" t="s">
        <v>27</v>
      </c>
      <c r="P6183" t="s">
        <v>15046</v>
      </c>
      <c r="Q6183" t="s">
        <v>40</v>
      </c>
      <c r="R6183" t="s">
        <v>25</v>
      </c>
      <c r="S6183" t="s">
        <v>29</v>
      </c>
      <c r="T6183" t="s">
        <v>25</v>
      </c>
      <c r="U6183" t="s">
        <v>30</v>
      </c>
      <c r="V6183" t="s">
        <v>35</v>
      </c>
    </row>
    <row r="6184" spans="1:22" x14ac:dyDescent="0.3">
      <c r="A6184" t="s">
        <v>12406</v>
      </c>
      <c r="B6184" t="s">
        <v>12407</v>
      </c>
      <c r="C6184">
        <v>18</v>
      </c>
      <c r="D6184" t="s">
        <v>24</v>
      </c>
      <c r="E6184">
        <v>11.1</v>
      </c>
      <c r="F6184">
        <v>1.85</v>
      </c>
      <c r="G6184">
        <v>2.64</v>
      </c>
      <c r="H6184">
        <v>5.22</v>
      </c>
      <c r="I6184">
        <v>6.64</v>
      </c>
      <c r="J6184">
        <v>45</v>
      </c>
      <c r="K6184">
        <v>133</v>
      </c>
      <c r="L6184">
        <v>13.19</v>
      </c>
      <c r="M6184" t="s">
        <v>30</v>
      </c>
      <c r="N6184" t="s">
        <v>38</v>
      </c>
      <c r="O6184" t="s">
        <v>44</v>
      </c>
      <c r="P6184" t="s">
        <v>15047</v>
      </c>
      <c r="Q6184" t="s">
        <v>28</v>
      </c>
      <c r="R6184" t="s">
        <v>30</v>
      </c>
      <c r="S6184" t="s">
        <v>50</v>
      </c>
      <c r="T6184" t="s">
        <v>25</v>
      </c>
      <c r="U6184" t="s">
        <v>25</v>
      </c>
      <c r="V6184" t="s">
        <v>35</v>
      </c>
    </row>
    <row r="6185" spans="1:22" x14ac:dyDescent="0.3">
      <c r="A6185" t="s">
        <v>12408</v>
      </c>
      <c r="B6185" t="s">
        <v>12409</v>
      </c>
      <c r="C6185">
        <v>26</v>
      </c>
      <c r="D6185" t="s">
        <v>34</v>
      </c>
      <c r="E6185">
        <v>8.6199999999999992</v>
      </c>
      <c r="F6185">
        <v>4.8899999999999997</v>
      </c>
      <c r="G6185">
        <v>2.2000000000000002</v>
      </c>
      <c r="H6185">
        <v>5.33</v>
      </c>
      <c r="I6185">
        <v>7.64</v>
      </c>
      <c r="J6185">
        <v>249</v>
      </c>
      <c r="K6185">
        <v>76</v>
      </c>
      <c r="L6185">
        <v>10.18</v>
      </c>
      <c r="M6185" t="s">
        <v>48</v>
      </c>
      <c r="N6185" t="s">
        <v>26</v>
      </c>
      <c r="O6185" t="s">
        <v>44</v>
      </c>
      <c r="P6185" t="s">
        <v>15047</v>
      </c>
      <c r="Q6185" t="s">
        <v>40</v>
      </c>
      <c r="R6185" t="s">
        <v>30</v>
      </c>
      <c r="S6185" t="s">
        <v>29</v>
      </c>
      <c r="T6185" t="s">
        <v>30</v>
      </c>
      <c r="U6185" t="s">
        <v>30</v>
      </c>
      <c r="V6185" t="s">
        <v>45</v>
      </c>
    </row>
    <row r="6186" spans="1:22" x14ac:dyDescent="0.3">
      <c r="A6186" t="s">
        <v>12410</v>
      </c>
      <c r="B6186" t="s">
        <v>12411</v>
      </c>
      <c r="C6186">
        <v>34</v>
      </c>
      <c r="D6186" t="s">
        <v>34</v>
      </c>
      <c r="E6186">
        <v>5.73</v>
      </c>
      <c r="F6186">
        <v>4.04</v>
      </c>
      <c r="G6186">
        <v>1.48</v>
      </c>
      <c r="H6186">
        <v>2.4700000000000002</v>
      </c>
      <c r="I6186">
        <v>6.95</v>
      </c>
      <c r="J6186">
        <v>226</v>
      </c>
      <c r="K6186">
        <v>144</v>
      </c>
      <c r="L6186">
        <v>6.41</v>
      </c>
      <c r="M6186" t="s">
        <v>25</v>
      </c>
      <c r="N6186" t="s">
        <v>26</v>
      </c>
      <c r="O6186" t="s">
        <v>49</v>
      </c>
      <c r="P6186" t="s">
        <v>15047</v>
      </c>
      <c r="Q6186" t="s">
        <v>40</v>
      </c>
      <c r="R6186" t="s">
        <v>25</v>
      </c>
      <c r="S6186" t="s">
        <v>50</v>
      </c>
      <c r="T6186" t="s">
        <v>30</v>
      </c>
      <c r="U6186" t="s">
        <v>30</v>
      </c>
      <c r="V6186" t="s">
        <v>35</v>
      </c>
    </row>
    <row r="6187" spans="1:22" x14ac:dyDescent="0.3">
      <c r="A6187" t="s">
        <v>12412</v>
      </c>
      <c r="B6187" t="s">
        <v>12413</v>
      </c>
      <c r="C6187">
        <v>23</v>
      </c>
      <c r="D6187" t="s">
        <v>34</v>
      </c>
      <c r="E6187">
        <v>10.56</v>
      </c>
      <c r="F6187">
        <v>3.08</v>
      </c>
      <c r="G6187">
        <v>0.33</v>
      </c>
      <c r="H6187">
        <v>3.63</v>
      </c>
      <c r="I6187">
        <v>5.44</v>
      </c>
      <c r="J6187">
        <v>162</v>
      </c>
      <c r="K6187">
        <v>141</v>
      </c>
      <c r="L6187">
        <v>13.01</v>
      </c>
      <c r="M6187" t="s">
        <v>48</v>
      </c>
      <c r="N6187" t="s">
        <v>26</v>
      </c>
      <c r="O6187" t="s">
        <v>49</v>
      </c>
      <c r="P6187" t="s">
        <v>15047</v>
      </c>
      <c r="Q6187" t="s">
        <v>28</v>
      </c>
      <c r="R6187" t="s">
        <v>30</v>
      </c>
      <c r="S6187" t="s">
        <v>50</v>
      </c>
      <c r="T6187" t="s">
        <v>30</v>
      </c>
      <c r="U6187" t="s">
        <v>30</v>
      </c>
      <c r="V6187" t="s">
        <v>45</v>
      </c>
    </row>
    <row r="6188" spans="1:22" x14ac:dyDescent="0.3">
      <c r="A6188" t="s">
        <v>12414</v>
      </c>
      <c r="B6188" t="s">
        <v>12415</v>
      </c>
      <c r="C6188">
        <v>22</v>
      </c>
      <c r="D6188" t="s">
        <v>34</v>
      </c>
      <c r="E6188">
        <v>9.17</v>
      </c>
      <c r="F6188">
        <v>1.85</v>
      </c>
      <c r="G6188">
        <v>0.01</v>
      </c>
      <c r="H6188">
        <v>3.84</v>
      </c>
      <c r="I6188">
        <v>6.4</v>
      </c>
      <c r="J6188">
        <v>157</v>
      </c>
      <c r="K6188">
        <v>144</v>
      </c>
      <c r="L6188">
        <v>11.55</v>
      </c>
      <c r="M6188" t="s">
        <v>25</v>
      </c>
      <c r="N6188" t="s">
        <v>38</v>
      </c>
      <c r="O6188" t="s">
        <v>49</v>
      </c>
      <c r="P6188" t="s">
        <v>15047</v>
      </c>
      <c r="Q6188" t="s">
        <v>28</v>
      </c>
      <c r="R6188" t="s">
        <v>30</v>
      </c>
      <c r="S6188" t="s">
        <v>50</v>
      </c>
      <c r="T6188" t="s">
        <v>25</v>
      </c>
      <c r="U6188" t="s">
        <v>30</v>
      </c>
      <c r="V6188" t="s">
        <v>45</v>
      </c>
    </row>
    <row r="6189" spans="1:22" x14ac:dyDescent="0.3">
      <c r="A6189" t="s">
        <v>12416</v>
      </c>
      <c r="B6189" t="s">
        <v>12417</v>
      </c>
      <c r="C6189">
        <v>27</v>
      </c>
      <c r="D6189" t="s">
        <v>24</v>
      </c>
      <c r="E6189">
        <v>8.49</v>
      </c>
      <c r="F6189">
        <v>0.98</v>
      </c>
      <c r="G6189">
        <v>0.77</v>
      </c>
      <c r="H6189">
        <v>5.61</v>
      </c>
      <c r="I6189">
        <v>5.08</v>
      </c>
      <c r="J6189">
        <v>124</v>
      </c>
      <c r="K6189">
        <v>59</v>
      </c>
      <c r="L6189">
        <v>9.69</v>
      </c>
      <c r="M6189" t="s">
        <v>30</v>
      </c>
      <c r="N6189" t="s">
        <v>26</v>
      </c>
      <c r="O6189" t="s">
        <v>49</v>
      </c>
      <c r="P6189" t="s">
        <v>15047</v>
      </c>
      <c r="Q6189" t="s">
        <v>40</v>
      </c>
      <c r="R6189" t="s">
        <v>30</v>
      </c>
      <c r="S6189" t="s">
        <v>50</v>
      </c>
      <c r="T6189" t="s">
        <v>48</v>
      </c>
      <c r="U6189" t="s">
        <v>30</v>
      </c>
      <c r="V6189" t="s">
        <v>45</v>
      </c>
    </row>
    <row r="6190" spans="1:22" x14ac:dyDescent="0.3">
      <c r="A6190" t="s">
        <v>12418</v>
      </c>
      <c r="B6190" t="s">
        <v>12419</v>
      </c>
      <c r="C6190">
        <v>32</v>
      </c>
      <c r="D6190" t="s">
        <v>63</v>
      </c>
      <c r="E6190">
        <v>5.56</v>
      </c>
      <c r="F6190">
        <v>2.35</v>
      </c>
      <c r="G6190">
        <v>2.04</v>
      </c>
      <c r="H6190">
        <v>2.5</v>
      </c>
      <c r="I6190">
        <v>7.07</v>
      </c>
      <c r="J6190">
        <v>239</v>
      </c>
      <c r="K6190">
        <v>47</v>
      </c>
      <c r="L6190">
        <v>7.32</v>
      </c>
      <c r="M6190" t="s">
        <v>25</v>
      </c>
      <c r="N6190" t="s">
        <v>38</v>
      </c>
      <c r="O6190" t="s">
        <v>27</v>
      </c>
      <c r="P6190" t="s">
        <v>15046</v>
      </c>
      <c r="Q6190" t="s">
        <v>40</v>
      </c>
      <c r="R6190" t="s">
        <v>25</v>
      </c>
      <c r="S6190" t="s">
        <v>29</v>
      </c>
      <c r="T6190" t="s">
        <v>25</v>
      </c>
      <c r="U6190" t="s">
        <v>30</v>
      </c>
      <c r="V6190" t="s">
        <v>35</v>
      </c>
    </row>
    <row r="6191" spans="1:22" x14ac:dyDescent="0.3">
      <c r="A6191" t="s">
        <v>12420</v>
      </c>
      <c r="B6191" t="s">
        <v>12421</v>
      </c>
      <c r="C6191">
        <v>22</v>
      </c>
      <c r="D6191" t="s">
        <v>34</v>
      </c>
      <c r="E6191">
        <v>10.83</v>
      </c>
      <c r="F6191">
        <v>0.79</v>
      </c>
      <c r="G6191">
        <v>3.25</v>
      </c>
      <c r="H6191">
        <v>0.59</v>
      </c>
      <c r="I6191">
        <v>5.79</v>
      </c>
      <c r="J6191">
        <v>228</v>
      </c>
      <c r="K6191">
        <v>164</v>
      </c>
      <c r="L6191">
        <v>13.41</v>
      </c>
      <c r="M6191" t="s">
        <v>25</v>
      </c>
      <c r="N6191" t="s">
        <v>26</v>
      </c>
      <c r="O6191" t="s">
        <v>44</v>
      </c>
      <c r="P6191" t="s">
        <v>15047</v>
      </c>
      <c r="Q6191" t="s">
        <v>28</v>
      </c>
      <c r="R6191" t="s">
        <v>30</v>
      </c>
      <c r="S6191" t="s">
        <v>50</v>
      </c>
      <c r="T6191" t="s">
        <v>48</v>
      </c>
      <c r="U6191" t="s">
        <v>30</v>
      </c>
      <c r="V6191" t="s">
        <v>45</v>
      </c>
    </row>
    <row r="6192" spans="1:22" x14ac:dyDescent="0.3">
      <c r="A6192" t="s">
        <v>12422</v>
      </c>
      <c r="B6192" t="s">
        <v>12423</v>
      </c>
      <c r="C6192">
        <v>27</v>
      </c>
      <c r="D6192" t="s">
        <v>63</v>
      </c>
      <c r="E6192">
        <v>6.13</v>
      </c>
      <c r="F6192">
        <v>1.58</v>
      </c>
      <c r="G6192">
        <v>3.33</v>
      </c>
      <c r="H6192">
        <v>4.96</v>
      </c>
      <c r="I6192">
        <v>6.18</v>
      </c>
      <c r="J6192">
        <v>175</v>
      </c>
      <c r="K6192">
        <v>60</v>
      </c>
      <c r="L6192">
        <v>8.84</v>
      </c>
      <c r="M6192" t="s">
        <v>30</v>
      </c>
      <c r="N6192" t="s">
        <v>38</v>
      </c>
      <c r="O6192" t="s">
        <v>39</v>
      </c>
      <c r="P6192" t="s">
        <v>15046</v>
      </c>
      <c r="Q6192" t="s">
        <v>40</v>
      </c>
      <c r="R6192" t="s">
        <v>30</v>
      </c>
      <c r="S6192" t="s">
        <v>50</v>
      </c>
      <c r="T6192" t="s">
        <v>25</v>
      </c>
      <c r="U6192" t="s">
        <v>30</v>
      </c>
      <c r="V6192" t="s">
        <v>35</v>
      </c>
    </row>
    <row r="6193" spans="1:22" x14ac:dyDescent="0.3">
      <c r="A6193" t="s">
        <v>12424</v>
      </c>
      <c r="B6193" t="s">
        <v>12425</v>
      </c>
      <c r="C6193">
        <v>23</v>
      </c>
      <c r="D6193" t="s">
        <v>24</v>
      </c>
      <c r="E6193">
        <v>6.83</v>
      </c>
      <c r="F6193">
        <v>3.09</v>
      </c>
      <c r="G6193">
        <v>0.33</v>
      </c>
      <c r="H6193">
        <v>5.17</v>
      </c>
      <c r="I6193">
        <v>4.8899999999999997</v>
      </c>
      <c r="J6193">
        <v>159</v>
      </c>
      <c r="K6193">
        <v>49</v>
      </c>
      <c r="L6193">
        <v>9.5399999999999991</v>
      </c>
      <c r="M6193" t="s">
        <v>48</v>
      </c>
      <c r="N6193" t="s">
        <v>38</v>
      </c>
      <c r="O6193" t="s">
        <v>39</v>
      </c>
      <c r="P6193" t="s">
        <v>15046</v>
      </c>
      <c r="Q6193" t="s">
        <v>28</v>
      </c>
      <c r="R6193" t="s">
        <v>30</v>
      </c>
      <c r="S6193" t="s">
        <v>41</v>
      </c>
      <c r="T6193" t="s">
        <v>30</v>
      </c>
      <c r="U6193" t="s">
        <v>30</v>
      </c>
      <c r="V6193" t="s">
        <v>35</v>
      </c>
    </row>
    <row r="6194" spans="1:22" x14ac:dyDescent="0.3">
      <c r="A6194" t="s">
        <v>12426</v>
      </c>
      <c r="B6194" t="s">
        <v>12427</v>
      </c>
      <c r="C6194">
        <v>22</v>
      </c>
      <c r="D6194" t="s">
        <v>34</v>
      </c>
      <c r="E6194">
        <v>3.61</v>
      </c>
      <c r="F6194">
        <v>1.7</v>
      </c>
      <c r="G6194">
        <v>3</v>
      </c>
      <c r="H6194">
        <v>0.98</v>
      </c>
      <c r="I6194">
        <v>7.21</v>
      </c>
      <c r="J6194">
        <v>165</v>
      </c>
      <c r="K6194">
        <v>58</v>
      </c>
      <c r="L6194">
        <v>4.63</v>
      </c>
      <c r="M6194" t="s">
        <v>48</v>
      </c>
      <c r="N6194" t="s">
        <v>38</v>
      </c>
      <c r="O6194" t="s">
        <v>39</v>
      </c>
      <c r="P6194" t="s">
        <v>15046</v>
      </c>
      <c r="Q6194" t="s">
        <v>28</v>
      </c>
      <c r="R6194" t="s">
        <v>25</v>
      </c>
      <c r="S6194" t="s">
        <v>29</v>
      </c>
      <c r="T6194" t="s">
        <v>25</v>
      </c>
      <c r="U6194" t="s">
        <v>30</v>
      </c>
      <c r="V6194" t="s">
        <v>31</v>
      </c>
    </row>
    <row r="6195" spans="1:22" x14ac:dyDescent="0.3">
      <c r="A6195" t="s">
        <v>12428</v>
      </c>
      <c r="B6195" t="s">
        <v>12429</v>
      </c>
      <c r="C6195">
        <v>27</v>
      </c>
      <c r="D6195" t="s">
        <v>24</v>
      </c>
      <c r="E6195">
        <v>5.95</v>
      </c>
      <c r="F6195">
        <v>5.61</v>
      </c>
      <c r="G6195">
        <v>3.81</v>
      </c>
      <c r="H6195">
        <v>1.31</v>
      </c>
      <c r="I6195">
        <v>6.39</v>
      </c>
      <c r="J6195">
        <v>195</v>
      </c>
      <c r="K6195">
        <v>15</v>
      </c>
      <c r="L6195">
        <v>8.86</v>
      </c>
      <c r="M6195" t="s">
        <v>25</v>
      </c>
      <c r="N6195" t="s">
        <v>38</v>
      </c>
      <c r="O6195" t="s">
        <v>49</v>
      </c>
      <c r="P6195" t="s">
        <v>15047</v>
      </c>
      <c r="Q6195" t="s">
        <v>40</v>
      </c>
      <c r="R6195" t="s">
        <v>25</v>
      </c>
      <c r="S6195" t="s">
        <v>50</v>
      </c>
      <c r="T6195" t="s">
        <v>30</v>
      </c>
      <c r="U6195" t="s">
        <v>30</v>
      </c>
      <c r="V6195" t="s">
        <v>35</v>
      </c>
    </row>
    <row r="6196" spans="1:22" x14ac:dyDescent="0.3">
      <c r="A6196" t="s">
        <v>12430</v>
      </c>
      <c r="B6196" t="s">
        <v>12431</v>
      </c>
      <c r="C6196">
        <v>32</v>
      </c>
      <c r="D6196" t="s">
        <v>34</v>
      </c>
      <c r="E6196">
        <v>11.36</v>
      </c>
      <c r="F6196">
        <v>2.72</v>
      </c>
      <c r="G6196">
        <v>1.1499999999999999</v>
      </c>
      <c r="H6196">
        <v>4.18</v>
      </c>
      <c r="I6196">
        <v>7.93</v>
      </c>
      <c r="J6196">
        <v>136</v>
      </c>
      <c r="K6196">
        <v>24</v>
      </c>
      <c r="L6196">
        <v>13.09</v>
      </c>
      <c r="M6196" t="s">
        <v>48</v>
      </c>
      <c r="N6196" t="s">
        <v>26</v>
      </c>
      <c r="O6196" t="s">
        <v>49</v>
      </c>
      <c r="P6196" t="s">
        <v>15047</v>
      </c>
      <c r="Q6196" t="s">
        <v>40</v>
      </c>
      <c r="R6196" t="s">
        <v>30</v>
      </c>
      <c r="S6196" t="s">
        <v>29</v>
      </c>
      <c r="T6196" t="s">
        <v>25</v>
      </c>
      <c r="U6196" t="s">
        <v>30</v>
      </c>
      <c r="V6196" t="s">
        <v>45</v>
      </c>
    </row>
    <row r="6197" spans="1:22" x14ac:dyDescent="0.3">
      <c r="A6197" t="s">
        <v>12432</v>
      </c>
      <c r="B6197" t="s">
        <v>12433</v>
      </c>
      <c r="C6197">
        <v>22</v>
      </c>
      <c r="D6197" t="s">
        <v>63</v>
      </c>
      <c r="E6197">
        <v>9.48</v>
      </c>
      <c r="F6197">
        <v>5.5</v>
      </c>
      <c r="G6197">
        <v>0.35</v>
      </c>
      <c r="H6197">
        <v>3.51</v>
      </c>
      <c r="I6197">
        <v>7.13</v>
      </c>
      <c r="J6197">
        <v>100</v>
      </c>
      <c r="K6197">
        <v>44</v>
      </c>
      <c r="L6197">
        <v>10.199999999999999</v>
      </c>
      <c r="M6197" t="s">
        <v>30</v>
      </c>
      <c r="N6197" t="s">
        <v>38</v>
      </c>
      <c r="O6197" t="s">
        <v>44</v>
      </c>
      <c r="P6197" t="s">
        <v>15047</v>
      </c>
      <c r="Q6197" t="s">
        <v>28</v>
      </c>
      <c r="R6197" t="s">
        <v>30</v>
      </c>
      <c r="S6197" t="s">
        <v>29</v>
      </c>
      <c r="T6197" t="s">
        <v>30</v>
      </c>
      <c r="U6197" t="s">
        <v>30</v>
      </c>
      <c r="V6197" t="s">
        <v>35</v>
      </c>
    </row>
    <row r="6198" spans="1:22" x14ac:dyDescent="0.3">
      <c r="A6198" t="s">
        <v>12434</v>
      </c>
      <c r="B6198" t="s">
        <v>12435</v>
      </c>
      <c r="C6198">
        <v>26</v>
      </c>
      <c r="D6198" t="s">
        <v>63</v>
      </c>
      <c r="E6198">
        <v>4.1500000000000004</v>
      </c>
      <c r="F6198">
        <v>5.98</v>
      </c>
      <c r="G6198">
        <v>3.51</v>
      </c>
      <c r="H6198">
        <v>4.0999999999999996</v>
      </c>
      <c r="I6198">
        <v>6.2</v>
      </c>
      <c r="J6198">
        <v>55</v>
      </c>
      <c r="K6198">
        <v>105</v>
      </c>
      <c r="L6198">
        <v>6.6</v>
      </c>
      <c r="M6198" t="s">
        <v>25</v>
      </c>
      <c r="N6198" t="s">
        <v>38</v>
      </c>
      <c r="O6198" t="s">
        <v>49</v>
      </c>
      <c r="P6198" t="s">
        <v>15047</v>
      </c>
      <c r="Q6198" t="s">
        <v>40</v>
      </c>
      <c r="R6198" t="s">
        <v>25</v>
      </c>
      <c r="S6198" t="s">
        <v>50</v>
      </c>
      <c r="T6198" t="s">
        <v>30</v>
      </c>
      <c r="U6198" t="s">
        <v>25</v>
      </c>
      <c r="V6198" t="s">
        <v>35</v>
      </c>
    </row>
    <row r="6199" spans="1:22" x14ac:dyDescent="0.3">
      <c r="A6199" t="s">
        <v>12436</v>
      </c>
      <c r="B6199" t="s">
        <v>12437</v>
      </c>
      <c r="C6199">
        <v>33</v>
      </c>
      <c r="D6199" t="s">
        <v>63</v>
      </c>
      <c r="E6199">
        <v>5.75</v>
      </c>
      <c r="F6199">
        <v>4.4400000000000004</v>
      </c>
      <c r="G6199">
        <v>1.37</v>
      </c>
      <c r="H6199">
        <v>2.5</v>
      </c>
      <c r="I6199">
        <v>5.91</v>
      </c>
      <c r="J6199">
        <v>36</v>
      </c>
      <c r="K6199">
        <v>160</v>
      </c>
      <c r="L6199">
        <v>6.92</v>
      </c>
      <c r="M6199" t="s">
        <v>25</v>
      </c>
      <c r="N6199" t="s">
        <v>26</v>
      </c>
      <c r="O6199" t="s">
        <v>49</v>
      </c>
      <c r="P6199" t="s">
        <v>15047</v>
      </c>
      <c r="Q6199" t="s">
        <v>40</v>
      </c>
      <c r="R6199" t="s">
        <v>25</v>
      </c>
      <c r="S6199" t="s">
        <v>50</v>
      </c>
      <c r="T6199" t="s">
        <v>30</v>
      </c>
      <c r="U6199" t="s">
        <v>25</v>
      </c>
      <c r="V6199" t="s">
        <v>35</v>
      </c>
    </row>
    <row r="6200" spans="1:22" x14ac:dyDescent="0.3">
      <c r="A6200" t="s">
        <v>12438</v>
      </c>
      <c r="B6200" t="s">
        <v>12439</v>
      </c>
      <c r="C6200">
        <v>34</v>
      </c>
      <c r="D6200" t="s">
        <v>34</v>
      </c>
      <c r="E6200">
        <v>4.2699999999999996</v>
      </c>
      <c r="F6200">
        <v>2.25</v>
      </c>
      <c r="G6200">
        <v>0.04</v>
      </c>
      <c r="H6200">
        <v>3.45</v>
      </c>
      <c r="I6200">
        <v>7.84</v>
      </c>
      <c r="J6200">
        <v>36</v>
      </c>
      <c r="K6200">
        <v>35</v>
      </c>
      <c r="L6200">
        <v>5.67</v>
      </c>
      <c r="M6200" t="s">
        <v>30</v>
      </c>
      <c r="N6200" t="s">
        <v>38</v>
      </c>
      <c r="O6200" t="s">
        <v>39</v>
      </c>
      <c r="P6200" t="s">
        <v>15046</v>
      </c>
      <c r="Q6200" t="s">
        <v>40</v>
      </c>
      <c r="R6200" t="s">
        <v>25</v>
      </c>
      <c r="S6200" t="s">
        <v>29</v>
      </c>
      <c r="T6200" t="s">
        <v>25</v>
      </c>
      <c r="U6200" t="s">
        <v>25</v>
      </c>
      <c r="V6200" t="s">
        <v>35</v>
      </c>
    </row>
    <row r="6201" spans="1:22" x14ac:dyDescent="0.3">
      <c r="A6201" t="s">
        <v>12440</v>
      </c>
      <c r="B6201" t="s">
        <v>12441</v>
      </c>
      <c r="C6201">
        <v>29</v>
      </c>
      <c r="D6201" t="s">
        <v>34</v>
      </c>
      <c r="E6201">
        <v>10.75</v>
      </c>
      <c r="F6201">
        <v>5.43</v>
      </c>
      <c r="G6201">
        <v>2.75</v>
      </c>
      <c r="H6201">
        <v>2.83</v>
      </c>
      <c r="I6201">
        <v>8.81</v>
      </c>
      <c r="J6201">
        <v>114</v>
      </c>
      <c r="K6201">
        <v>70</v>
      </c>
      <c r="L6201">
        <v>11.89</v>
      </c>
      <c r="M6201" t="s">
        <v>48</v>
      </c>
      <c r="N6201" t="s">
        <v>38</v>
      </c>
      <c r="O6201" t="s">
        <v>49</v>
      </c>
      <c r="P6201" t="s">
        <v>15047</v>
      </c>
      <c r="Q6201" t="s">
        <v>40</v>
      </c>
      <c r="R6201" t="s">
        <v>30</v>
      </c>
      <c r="S6201" t="s">
        <v>29</v>
      </c>
      <c r="T6201" t="s">
        <v>30</v>
      </c>
      <c r="U6201" t="s">
        <v>30</v>
      </c>
      <c r="V6201" t="s">
        <v>45</v>
      </c>
    </row>
    <row r="6202" spans="1:22" x14ac:dyDescent="0.3">
      <c r="A6202" t="s">
        <v>12442</v>
      </c>
      <c r="B6202" t="s">
        <v>12443</v>
      </c>
      <c r="C6202">
        <v>22</v>
      </c>
      <c r="D6202" t="s">
        <v>63</v>
      </c>
      <c r="E6202">
        <v>11.85</v>
      </c>
      <c r="F6202">
        <v>4.68</v>
      </c>
      <c r="G6202">
        <v>2.25</v>
      </c>
      <c r="H6202">
        <v>4.0999999999999996</v>
      </c>
      <c r="I6202">
        <v>7.68</v>
      </c>
      <c r="J6202">
        <v>127</v>
      </c>
      <c r="K6202">
        <v>15</v>
      </c>
      <c r="L6202">
        <v>12.78</v>
      </c>
      <c r="M6202" t="s">
        <v>25</v>
      </c>
      <c r="N6202" t="s">
        <v>38</v>
      </c>
      <c r="O6202" t="s">
        <v>44</v>
      </c>
      <c r="P6202" t="s">
        <v>15047</v>
      </c>
      <c r="Q6202" t="s">
        <v>28</v>
      </c>
      <c r="R6202" t="s">
        <v>30</v>
      </c>
      <c r="S6202" t="s">
        <v>29</v>
      </c>
      <c r="T6202" t="s">
        <v>30</v>
      </c>
      <c r="U6202" t="s">
        <v>30</v>
      </c>
      <c r="V6202" t="s">
        <v>45</v>
      </c>
    </row>
    <row r="6203" spans="1:22" x14ac:dyDescent="0.3">
      <c r="A6203" t="s">
        <v>12444</v>
      </c>
      <c r="B6203" t="s">
        <v>12445</v>
      </c>
      <c r="C6203">
        <v>32</v>
      </c>
      <c r="D6203" t="s">
        <v>34</v>
      </c>
      <c r="E6203">
        <v>8.35</v>
      </c>
      <c r="F6203">
        <v>4.3</v>
      </c>
      <c r="G6203">
        <v>3.49</v>
      </c>
      <c r="H6203">
        <v>3.55</v>
      </c>
      <c r="I6203">
        <v>7.51</v>
      </c>
      <c r="J6203">
        <v>70</v>
      </c>
      <c r="K6203">
        <v>68</v>
      </c>
      <c r="L6203">
        <v>10.75</v>
      </c>
      <c r="M6203" t="s">
        <v>48</v>
      </c>
      <c r="N6203" t="s">
        <v>26</v>
      </c>
      <c r="O6203" t="s">
        <v>44</v>
      </c>
      <c r="P6203" t="s">
        <v>15047</v>
      </c>
      <c r="Q6203" t="s">
        <v>40</v>
      </c>
      <c r="R6203" t="s">
        <v>30</v>
      </c>
      <c r="S6203" t="s">
        <v>29</v>
      </c>
      <c r="T6203" t="s">
        <v>30</v>
      </c>
      <c r="U6203" t="s">
        <v>25</v>
      </c>
      <c r="V6203" t="s">
        <v>35</v>
      </c>
    </row>
    <row r="6204" spans="1:22" x14ac:dyDescent="0.3">
      <c r="A6204" t="s">
        <v>12446</v>
      </c>
      <c r="B6204" t="s">
        <v>12447</v>
      </c>
      <c r="C6204">
        <v>35</v>
      </c>
      <c r="D6204" t="s">
        <v>63</v>
      </c>
      <c r="E6204">
        <v>8.4499999999999993</v>
      </c>
      <c r="F6204">
        <v>2.67</v>
      </c>
      <c r="G6204">
        <v>0.36</v>
      </c>
      <c r="H6204">
        <v>0.78</v>
      </c>
      <c r="I6204">
        <v>8.4700000000000006</v>
      </c>
      <c r="J6204">
        <v>134</v>
      </c>
      <c r="K6204">
        <v>125</v>
      </c>
      <c r="L6204">
        <v>11.38</v>
      </c>
      <c r="M6204" t="s">
        <v>48</v>
      </c>
      <c r="N6204" t="s">
        <v>26</v>
      </c>
      <c r="O6204" t="s">
        <v>49</v>
      </c>
      <c r="P6204" t="s">
        <v>15047</v>
      </c>
      <c r="Q6204" t="s">
        <v>40</v>
      </c>
      <c r="R6204" t="s">
        <v>30</v>
      </c>
      <c r="S6204" t="s">
        <v>29</v>
      </c>
      <c r="T6204" t="s">
        <v>25</v>
      </c>
      <c r="U6204" t="s">
        <v>30</v>
      </c>
      <c r="V6204" t="s">
        <v>45</v>
      </c>
    </row>
    <row r="6205" spans="1:22" x14ac:dyDescent="0.3">
      <c r="A6205" t="s">
        <v>12448</v>
      </c>
      <c r="B6205" t="s">
        <v>12449</v>
      </c>
      <c r="C6205">
        <v>29</v>
      </c>
      <c r="D6205" t="s">
        <v>24</v>
      </c>
      <c r="E6205">
        <v>5.19</v>
      </c>
      <c r="F6205">
        <v>5.96</v>
      </c>
      <c r="G6205">
        <v>2.64</v>
      </c>
      <c r="H6205">
        <v>0.92</v>
      </c>
      <c r="I6205">
        <v>8.24</v>
      </c>
      <c r="J6205">
        <v>168</v>
      </c>
      <c r="K6205">
        <v>155</v>
      </c>
      <c r="L6205">
        <v>6.58</v>
      </c>
      <c r="M6205" t="s">
        <v>25</v>
      </c>
      <c r="N6205" t="s">
        <v>26</v>
      </c>
      <c r="O6205" t="s">
        <v>49</v>
      </c>
      <c r="P6205" t="s">
        <v>15047</v>
      </c>
      <c r="Q6205" t="s">
        <v>40</v>
      </c>
      <c r="R6205" t="s">
        <v>25</v>
      </c>
      <c r="S6205" t="s">
        <v>29</v>
      </c>
      <c r="T6205" t="s">
        <v>30</v>
      </c>
      <c r="U6205" t="s">
        <v>30</v>
      </c>
      <c r="V6205" t="s">
        <v>35</v>
      </c>
    </row>
    <row r="6206" spans="1:22" x14ac:dyDescent="0.3">
      <c r="A6206" t="s">
        <v>12450</v>
      </c>
      <c r="B6206" t="s">
        <v>12451</v>
      </c>
      <c r="C6206">
        <v>20</v>
      </c>
      <c r="D6206" t="s">
        <v>24</v>
      </c>
      <c r="E6206">
        <v>5.39</v>
      </c>
      <c r="F6206">
        <v>2.7</v>
      </c>
      <c r="G6206">
        <v>2.14</v>
      </c>
      <c r="H6206">
        <v>4</v>
      </c>
      <c r="I6206">
        <v>7</v>
      </c>
      <c r="J6206">
        <v>222</v>
      </c>
      <c r="K6206">
        <v>106</v>
      </c>
      <c r="L6206">
        <v>6.75</v>
      </c>
      <c r="M6206" t="s">
        <v>30</v>
      </c>
      <c r="N6206" t="s">
        <v>38</v>
      </c>
      <c r="O6206" t="s">
        <v>27</v>
      </c>
      <c r="P6206" t="s">
        <v>15046</v>
      </c>
      <c r="Q6206" t="s">
        <v>28</v>
      </c>
      <c r="R6206" t="s">
        <v>25</v>
      </c>
      <c r="S6206" t="s">
        <v>29</v>
      </c>
      <c r="T6206" t="s">
        <v>25</v>
      </c>
      <c r="U6206" t="s">
        <v>30</v>
      </c>
      <c r="V6206" t="s">
        <v>35</v>
      </c>
    </row>
    <row r="6207" spans="1:22" x14ac:dyDescent="0.3">
      <c r="A6207" t="s">
        <v>12452</v>
      </c>
      <c r="B6207" t="s">
        <v>12453</v>
      </c>
      <c r="C6207">
        <v>25</v>
      </c>
      <c r="D6207" t="s">
        <v>34</v>
      </c>
      <c r="E6207">
        <v>11.04</v>
      </c>
      <c r="F6207">
        <v>2.72</v>
      </c>
      <c r="G6207">
        <v>1.75</v>
      </c>
      <c r="H6207">
        <v>0.77</v>
      </c>
      <c r="I6207">
        <v>8.16</v>
      </c>
      <c r="J6207">
        <v>21</v>
      </c>
      <c r="K6207">
        <v>81</v>
      </c>
      <c r="L6207">
        <v>12.9</v>
      </c>
      <c r="M6207" t="s">
        <v>48</v>
      </c>
      <c r="N6207" t="s">
        <v>26</v>
      </c>
      <c r="O6207" t="s">
        <v>44</v>
      </c>
      <c r="P6207" t="s">
        <v>15047</v>
      </c>
      <c r="Q6207" t="s">
        <v>28</v>
      </c>
      <c r="R6207" t="s">
        <v>30</v>
      </c>
      <c r="S6207" t="s">
        <v>29</v>
      </c>
      <c r="T6207" t="s">
        <v>25</v>
      </c>
      <c r="U6207" t="s">
        <v>25</v>
      </c>
      <c r="V6207" t="s">
        <v>35</v>
      </c>
    </row>
    <row r="6208" spans="1:22" x14ac:dyDescent="0.3">
      <c r="A6208" t="s">
        <v>12454</v>
      </c>
      <c r="B6208" t="s">
        <v>12455</v>
      </c>
      <c r="C6208">
        <v>33</v>
      </c>
      <c r="D6208" t="s">
        <v>34</v>
      </c>
      <c r="E6208">
        <v>9.94</v>
      </c>
      <c r="F6208">
        <v>1.21</v>
      </c>
      <c r="G6208">
        <v>1.97</v>
      </c>
      <c r="H6208">
        <v>2.0299999999999998</v>
      </c>
      <c r="I6208">
        <v>4.5599999999999996</v>
      </c>
      <c r="J6208">
        <v>40</v>
      </c>
      <c r="K6208">
        <v>46</v>
      </c>
      <c r="L6208">
        <v>10.66</v>
      </c>
      <c r="M6208" t="s">
        <v>25</v>
      </c>
      <c r="N6208" t="s">
        <v>38</v>
      </c>
      <c r="O6208" t="s">
        <v>44</v>
      </c>
      <c r="P6208" t="s">
        <v>15047</v>
      </c>
      <c r="Q6208" t="s">
        <v>40</v>
      </c>
      <c r="R6208" t="s">
        <v>30</v>
      </c>
      <c r="S6208" t="s">
        <v>41</v>
      </c>
      <c r="T6208" t="s">
        <v>25</v>
      </c>
      <c r="U6208" t="s">
        <v>25</v>
      </c>
      <c r="V6208" t="s">
        <v>35</v>
      </c>
    </row>
    <row r="6209" spans="1:22" x14ac:dyDescent="0.3">
      <c r="A6209" t="s">
        <v>12456</v>
      </c>
      <c r="B6209" t="s">
        <v>12457</v>
      </c>
      <c r="C6209">
        <v>21</v>
      </c>
      <c r="D6209" t="s">
        <v>34</v>
      </c>
      <c r="E6209">
        <v>11.77</v>
      </c>
      <c r="F6209">
        <v>4.88</v>
      </c>
      <c r="G6209">
        <v>0.11</v>
      </c>
      <c r="H6209">
        <v>5.49</v>
      </c>
      <c r="I6209">
        <v>6.79</v>
      </c>
      <c r="J6209">
        <v>159</v>
      </c>
      <c r="K6209">
        <v>109</v>
      </c>
      <c r="L6209">
        <v>13.12</v>
      </c>
      <c r="M6209" t="s">
        <v>30</v>
      </c>
      <c r="N6209" t="s">
        <v>26</v>
      </c>
      <c r="O6209" t="s">
        <v>44</v>
      </c>
      <c r="P6209" t="s">
        <v>15047</v>
      </c>
      <c r="Q6209" t="s">
        <v>28</v>
      </c>
      <c r="R6209" t="s">
        <v>30</v>
      </c>
      <c r="S6209" t="s">
        <v>50</v>
      </c>
      <c r="T6209" t="s">
        <v>30</v>
      </c>
      <c r="U6209" t="s">
        <v>30</v>
      </c>
      <c r="V6209" t="s">
        <v>45</v>
      </c>
    </row>
    <row r="6210" spans="1:22" x14ac:dyDescent="0.3">
      <c r="A6210" t="s">
        <v>12458</v>
      </c>
      <c r="B6210" t="s">
        <v>12459</v>
      </c>
      <c r="C6210">
        <v>21</v>
      </c>
      <c r="D6210" t="s">
        <v>63</v>
      </c>
      <c r="E6210">
        <v>10.93</v>
      </c>
      <c r="F6210">
        <v>1.88</v>
      </c>
      <c r="G6210">
        <v>0.42</v>
      </c>
      <c r="H6210">
        <v>2.0699999999999998</v>
      </c>
      <c r="I6210">
        <v>6.33</v>
      </c>
      <c r="J6210">
        <v>169</v>
      </c>
      <c r="K6210">
        <v>116</v>
      </c>
      <c r="L6210">
        <v>12.12</v>
      </c>
      <c r="M6210" t="s">
        <v>25</v>
      </c>
      <c r="N6210" t="s">
        <v>38</v>
      </c>
      <c r="O6210" t="s">
        <v>44</v>
      </c>
      <c r="P6210" t="s">
        <v>15047</v>
      </c>
      <c r="Q6210" t="s">
        <v>28</v>
      </c>
      <c r="R6210" t="s">
        <v>30</v>
      </c>
      <c r="S6210" t="s">
        <v>50</v>
      </c>
      <c r="T6210" t="s">
        <v>25</v>
      </c>
      <c r="U6210" t="s">
        <v>30</v>
      </c>
      <c r="V6210" t="s">
        <v>45</v>
      </c>
    </row>
    <row r="6211" spans="1:22" x14ac:dyDescent="0.3">
      <c r="A6211" t="s">
        <v>12460</v>
      </c>
      <c r="B6211" t="s">
        <v>12461</v>
      </c>
      <c r="C6211">
        <v>21</v>
      </c>
      <c r="D6211" t="s">
        <v>24</v>
      </c>
      <c r="E6211">
        <v>3.25</v>
      </c>
      <c r="F6211">
        <v>2.15</v>
      </c>
      <c r="G6211">
        <v>0.67</v>
      </c>
      <c r="H6211">
        <v>3.66</v>
      </c>
      <c r="I6211">
        <v>6.49</v>
      </c>
      <c r="J6211">
        <v>224</v>
      </c>
      <c r="K6211">
        <v>41</v>
      </c>
      <c r="L6211">
        <v>4.8899999999999997</v>
      </c>
      <c r="M6211" t="s">
        <v>48</v>
      </c>
      <c r="N6211" t="s">
        <v>26</v>
      </c>
      <c r="O6211" t="s">
        <v>39</v>
      </c>
      <c r="P6211" t="s">
        <v>15046</v>
      </c>
      <c r="Q6211" t="s">
        <v>28</v>
      </c>
      <c r="R6211" t="s">
        <v>25</v>
      </c>
      <c r="S6211" t="s">
        <v>50</v>
      </c>
      <c r="T6211" t="s">
        <v>25</v>
      </c>
      <c r="U6211" t="s">
        <v>30</v>
      </c>
      <c r="V6211" t="s">
        <v>31</v>
      </c>
    </row>
    <row r="6212" spans="1:22" x14ac:dyDescent="0.3">
      <c r="A6212" t="s">
        <v>12462</v>
      </c>
      <c r="B6212" t="s">
        <v>12463</v>
      </c>
      <c r="C6212">
        <v>21</v>
      </c>
      <c r="D6212" t="s">
        <v>34</v>
      </c>
      <c r="E6212">
        <v>11.36</v>
      </c>
      <c r="F6212">
        <v>5.33</v>
      </c>
      <c r="G6212">
        <v>0.76</v>
      </c>
      <c r="H6212">
        <v>5.2</v>
      </c>
      <c r="I6212">
        <v>8.4499999999999993</v>
      </c>
      <c r="J6212">
        <v>21</v>
      </c>
      <c r="K6212">
        <v>159</v>
      </c>
      <c r="L6212">
        <v>12.34</v>
      </c>
      <c r="M6212" t="s">
        <v>30</v>
      </c>
      <c r="N6212" t="s">
        <v>26</v>
      </c>
      <c r="O6212" t="s">
        <v>49</v>
      </c>
      <c r="P6212" t="s">
        <v>15047</v>
      </c>
      <c r="Q6212" t="s">
        <v>28</v>
      </c>
      <c r="R6212" t="s">
        <v>30</v>
      </c>
      <c r="S6212" t="s">
        <v>29</v>
      </c>
      <c r="T6212" t="s">
        <v>30</v>
      </c>
      <c r="U6212" t="s">
        <v>25</v>
      </c>
      <c r="V6212" t="s">
        <v>35</v>
      </c>
    </row>
    <row r="6213" spans="1:22" x14ac:dyDescent="0.3">
      <c r="A6213" t="s">
        <v>12464</v>
      </c>
      <c r="B6213" t="s">
        <v>12465</v>
      </c>
      <c r="C6213">
        <v>21</v>
      </c>
      <c r="D6213" t="s">
        <v>24</v>
      </c>
      <c r="E6213">
        <v>11.91</v>
      </c>
      <c r="F6213">
        <v>1.74</v>
      </c>
      <c r="G6213">
        <v>2.81</v>
      </c>
      <c r="H6213">
        <v>4.16</v>
      </c>
      <c r="I6213">
        <v>7.28</v>
      </c>
      <c r="J6213">
        <v>145</v>
      </c>
      <c r="K6213">
        <v>46</v>
      </c>
      <c r="L6213">
        <v>14.61</v>
      </c>
      <c r="M6213" t="s">
        <v>25</v>
      </c>
      <c r="N6213" t="s">
        <v>38</v>
      </c>
      <c r="O6213" t="s">
        <v>44</v>
      </c>
      <c r="P6213" t="s">
        <v>15047</v>
      </c>
      <c r="Q6213" t="s">
        <v>28</v>
      </c>
      <c r="R6213" t="s">
        <v>30</v>
      </c>
      <c r="S6213" t="s">
        <v>29</v>
      </c>
      <c r="T6213" t="s">
        <v>25</v>
      </c>
      <c r="U6213" t="s">
        <v>30</v>
      </c>
      <c r="V6213" t="s">
        <v>45</v>
      </c>
    </row>
    <row r="6214" spans="1:22" x14ac:dyDescent="0.3">
      <c r="A6214" t="s">
        <v>12466</v>
      </c>
      <c r="B6214" t="s">
        <v>12467</v>
      </c>
      <c r="C6214">
        <v>31</v>
      </c>
      <c r="D6214" t="s">
        <v>63</v>
      </c>
      <c r="E6214">
        <v>6.44</v>
      </c>
      <c r="F6214">
        <v>2.09</v>
      </c>
      <c r="G6214">
        <v>3.57</v>
      </c>
      <c r="H6214">
        <v>0.93</v>
      </c>
      <c r="I6214">
        <v>6.25</v>
      </c>
      <c r="J6214">
        <v>65</v>
      </c>
      <c r="K6214">
        <v>97</v>
      </c>
      <c r="L6214">
        <v>8.35</v>
      </c>
      <c r="M6214" t="s">
        <v>48</v>
      </c>
      <c r="N6214" t="s">
        <v>38</v>
      </c>
      <c r="O6214" t="s">
        <v>44</v>
      </c>
      <c r="P6214" t="s">
        <v>15047</v>
      </c>
      <c r="Q6214" t="s">
        <v>40</v>
      </c>
      <c r="R6214" t="s">
        <v>30</v>
      </c>
      <c r="S6214" t="s">
        <v>50</v>
      </c>
      <c r="T6214" t="s">
        <v>25</v>
      </c>
      <c r="U6214" t="s">
        <v>25</v>
      </c>
      <c r="V6214" t="s">
        <v>35</v>
      </c>
    </row>
    <row r="6215" spans="1:22" x14ac:dyDescent="0.3">
      <c r="A6215" t="s">
        <v>12468</v>
      </c>
      <c r="B6215" t="s">
        <v>12469</v>
      </c>
      <c r="C6215">
        <v>32</v>
      </c>
      <c r="D6215" t="s">
        <v>63</v>
      </c>
      <c r="E6215">
        <v>8.51</v>
      </c>
      <c r="F6215">
        <v>3.1</v>
      </c>
      <c r="G6215">
        <v>2.14</v>
      </c>
      <c r="H6215">
        <v>4.6100000000000003</v>
      </c>
      <c r="I6215">
        <v>4.6399999999999997</v>
      </c>
      <c r="J6215">
        <v>234</v>
      </c>
      <c r="K6215">
        <v>167</v>
      </c>
      <c r="L6215">
        <v>10.9</v>
      </c>
      <c r="M6215" t="s">
        <v>48</v>
      </c>
      <c r="N6215" t="s">
        <v>38</v>
      </c>
      <c r="O6215" t="s">
        <v>44</v>
      </c>
      <c r="P6215" t="s">
        <v>15047</v>
      </c>
      <c r="Q6215" t="s">
        <v>40</v>
      </c>
      <c r="R6215" t="s">
        <v>30</v>
      </c>
      <c r="S6215" t="s">
        <v>41</v>
      </c>
      <c r="T6215" t="s">
        <v>30</v>
      </c>
      <c r="U6215" t="s">
        <v>30</v>
      </c>
      <c r="V6215" t="s">
        <v>45</v>
      </c>
    </row>
    <row r="6216" spans="1:22" x14ac:dyDescent="0.3">
      <c r="A6216" t="s">
        <v>12470</v>
      </c>
      <c r="B6216" t="s">
        <v>12471</v>
      </c>
      <c r="C6216">
        <v>29</v>
      </c>
      <c r="D6216" t="s">
        <v>24</v>
      </c>
      <c r="E6216">
        <v>11.82</v>
      </c>
      <c r="F6216">
        <v>2.86</v>
      </c>
      <c r="G6216">
        <v>1.57</v>
      </c>
      <c r="H6216">
        <v>3.44</v>
      </c>
      <c r="I6216">
        <v>8.75</v>
      </c>
      <c r="J6216">
        <v>163</v>
      </c>
      <c r="K6216">
        <v>66</v>
      </c>
      <c r="L6216">
        <v>14.45</v>
      </c>
      <c r="M6216" t="s">
        <v>30</v>
      </c>
      <c r="N6216" t="s">
        <v>38</v>
      </c>
      <c r="O6216" t="s">
        <v>44</v>
      </c>
      <c r="P6216" t="s">
        <v>15047</v>
      </c>
      <c r="Q6216" t="s">
        <v>40</v>
      </c>
      <c r="R6216" t="s">
        <v>30</v>
      </c>
      <c r="S6216" t="s">
        <v>29</v>
      </c>
      <c r="T6216" t="s">
        <v>25</v>
      </c>
      <c r="U6216" t="s">
        <v>30</v>
      </c>
      <c r="V6216" t="s">
        <v>45</v>
      </c>
    </row>
    <row r="6217" spans="1:22" x14ac:dyDescent="0.3">
      <c r="A6217" t="s">
        <v>12472</v>
      </c>
      <c r="B6217" t="s">
        <v>12473</v>
      </c>
      <c r="C6217">
        <v>27</v>
      </c>
      <c r="D6217" t="s">
        <v>34</v>
      </c>
      <c r="E6217">
        <v>7.98</v>
      </c>
      <c r="F6217">
        <v>1.19</v>
      </c>
      <c r="G6217">
        <v>2.69</v>
      </c>
      <c r="H6217">
        <v>5.52</v>
      </c>
      <c r="I6217">
        <v>5.26</v>
      </c>
      <c r="J6217">
        <v>27</v>
      </c>
      <c r="K6217">
        <v>76</v>
      </c>
      <c r="L6217">
        <v>9.4700000000000006</v>
      </c>
      <c r="M6217" t="s">
        <v>25</v>
      </c>
      <c r="N6217" t="s">
        <v>38</v>
      </c>
      <c r="O6217" t="s">
        <v>44</v>
      </c>
      <c r="P6217" t="s">
        <v>15047</v>
      </c>
      <c r="Q6217" t="s">
        <v>40</v>
      </c>
      <c r="R6217" t="s">
        <v>30</v>
      </c>
      <c r="S6217" t="s">
        <v>50</v>
      </c>
      <c r="T6217" t="s">
        <v>25</v>
      </c>
      <c r="U6217" t="s">
        <v>25</v>
      </c>
      <c r="V6217" t="s">
        <v>35</v>
      </c>
    </row>
    <row r="6218" spans="1:22" x14ac:dyDescent="0.3">
      <c r="A6218" t="s">
        <v>12474</v>
      </c>
      <c r="B6218" t="s">
        <v>12475</v>
      </c>
      <c r="C6218">
        <v>33</v>
      </c>
      <c r="D6218" t="s">
        <v>24</v>
      </c>
      <c r="E6218">
        <v>6.58</v>
      </c>
      <c r="F6218">
        <v>4.58</v>
      </c>
      <c r="G6218">
        <v>3.13</v>
      </c>
      <c r="H6218">
        <v>2.48</v>
      </c>
      <c r="I6218">
        <v>5.13</v>
      </c>
      <c r="J6218">
        <v>147</v>
      </c>
      <c r="K6218">
        <v>59</v>
      </c>
      <c r="L6218">
        <v>7.55</v>
      </c>
      <c r="M6218" t="s">
        <v>25</v>
      </c>
      <c r="N6218" t="s">
        <v>38</v>
      </c>
      <c r="O6218" t="s">
        <v>49</v>
      </c>
      <c r="P6218" t="s">
        <v>15047</v>
      </c>
      <c r="Q6218" t="s">
        <v>40</v>
      </c>
      <c r="R6218" t="s">
        <v>30</v>
      </c>
      <c r="S6218" t="s">
        <v>50</v>
      </c>
      <c r="T6218" t="s">
        <v>30</v>
      </c>
      <c r="U6218" t="s">
        <v>30</v>
      </c>
      <c r="V6218" t="s">
        <v>35</v>
      </c>
    </row>
    <row r="6219" spans="1:22" x14ac:dyDescent="0.3">
      <c r="A6219" t="s">
        <v>12476</v>
      </c>
      <c r="B6219" t="s">
        <v>12477</v>
      </c>
      <c r="C6219">
        <v>28</v>
      </c>
      <c r="D6219" t="s">
        <v>63</v>
      </c>
      <c r="E6219">
        <v>5.75</v>
      </c>
      <c r="F6219">
        <v>3.15</v>
      </c>
      <c r="G6219">
        <v>3.82</v>
      </c>
      <c r="H6219">
        <v>0.81</v>
      </c>
      <c r="I6219">
        <v>5.94</v>
      </c>
      <c r="J6219">
        <v>130</v>
      </c>
      <c r="K6219">
        <v>17</v>
      </c>
      <c r="L6219">
        <v>7.48</v>
      </c>
      <c r="M6219" t="s">
        <v>30</v>
      </c>
      <c r="N6219" t="s">
        <v>38</v>
      </c>
      <c r="O6219" t="s">
        <v>27</v>
      </c>
      <c r="P6219" t="s">
        <v>15046</v>
      </c>
      <c r="Q6219" t="s">
        <v>40</v>
      </c>
      <c r="R6219" t="s">
        <v>25</v>
      </c>
      <c r="S6219" t="s">
        <v>50</v>
      </c>
      <c r="T6219" t="s">
        <v>30</v>
      </c>
      <c r="U6219" t="s">
        <v>30</v>
      </c>
      <c r="V6219" t="s">
        <v>35</v>
      </c>
    </row>
    <row r="6220" spans="1:22" x14ac:dyDescent="0.3">
      <c r="A6220" t="s">
        <v>12478</v>
      </c>
      <c r="B6220" t="s">
        <v>12479</v>
      </c>
      <c r="C6220">
        <v>34</v>
      </c>
      <c r="D6220" t="s">
        <v>63</v>
      </c>
      <c r="E6220">
        <v>11.2</v>
      </c>
      <c r="F6220">
        <v>1.53</v>
      </c>
      <c r="G6220">
        <v>1.94</v>
      </c>
      <c r="H6220">
        <v>3.54</v>
      </c>
      <c r="I6220">
        <v>5.7</v>
      </c>
      <c r="J6220">
        <v>173</v>
      </c>
      <c r="K6220">
        <v>43</v>
      </c>
      <c r="L6220">
        <v>14.17</v>
      </c>
      <c r="M6220" t="s">
        <v>30</v>
      </c>
      <c r="N6220" t="s">
        <v>38</v>
      </c>
      <c r="O6220" t="s">
        <v>49</v>
      </c>
      <c r="P6220" t="s">
        <v>15047</v>
      </c>
      <c r="Q6220" t="s">
        <v>40</v>
      </c>
      <c r="R6220" t="s">
        <v>30</v>
      </c>
      <c r="S6220" t="s">
        <v>50</v>
      </c>
      <c r="T6220" t="s">
        <v>25</v>
      </c>
      <c r="U6220" t="s">
        <v>30</v>
      </c>
      <c r="V6220" t="s">
        <v>45</v>
      </c>
    </row>
    <row r="6221" spans="1:22" x14ac:dyDescent="0.3">
      <c r="A6221" t="s">
        <v>12480</v>
      </c>
      <c r="B6221" t="s">
        <v>12481</v>
      </c>
      <c r="C6221">
        <v>20</v>
      </c>
      <c r="D6221" t="s">
        <v>24</v>
      </c>
      <c r="E6221">
        <v>5.55</v>
      </c>
      <c r="F6221">
        <v>1.92</v>
      </c>
      <c r="G6221">
        <v>7.0000000000000007E-2</v>
      </c>
      <c r="H6221">
        <v>4.83</v>
      </c>
      <c r="I6221">
        <v>5.3</v>
      </c>
      <c r="J6221">
        <v>70</v>
      </c>
      <c r="K6221">
        <v>46</v>
      </c>
      <c r="L6221">
        <v>6.42</v>
      </c>
      <c r="M6221" t="s">
        <v>30</v>
      </c>
      <c r="N6221" t="s">
        <v>26</v>
      </c>
      <c r="O6221" t="s">
        <v>39</v>
      </c>
      <c r="P6221" t="s">
        <v>15046</v>
      </c>
      <c r="Q6221" t="s">
        <v>28</v>
      </c>
      <c r="R6221" t="s">
        <v>25</v>
      </c>
      <c r="S6221" t="s">
        <v>50</v>
      </c>
      <c r="T6221" t="s">
        <v>25</v>
      </c>
      <c r="U6221" t="s">
        <v>25</v>
      </c>
      <c r="V6221" t="s">
        <v>35</v>
      </c>
    </row>
    <row r="6222" spans="1:22" x14ac:dyDescent="0.3">
      <c r="A6222" t="s">
        <v>12482</v>
      </c>
      <c r="B6222" t="s">
        <v>12483</v>
      </c>
      <c r="C6222">
        <v>33</v>
      </c>
      <c r="D6222" t="s">
        <v>24</v>
      </c>
      <c r="E6222">
        <v>5.38</v>
      </c>
      <c r="F6222">
        <v>5.45</v>
      </c>
      <c r="G6222">
        <v>1.31</v>
      </c>
      <c r="H6222">
        <v>3.6</v>
      </c>
      <c r="I6222">
        <v>6.12</v>
      </c>
      <c r="J6222">
        <v>173</v>
      </c>
      <c r="K6222">
        <v>112</v>
      </c>
      <c r="L6222">
        <v>6.68</v>
      </c>
      <c r="M6222" t="s">
        <v>25</v>
      </c>
      <c r="N6222" t="s">
        <v>26</v>
      </c>
      <c r="O6222" t="s">
        <v>49</v>
      </c>
      <c r="P6222" t="s">
        <v>15047</v>
      </c>
      <c r="Q6222" t="s">
        <v>40</v>
      </c>
      <c r="R6222" t="s">
        <v>25</v>
      </c>
      <c r="S6222" t="s">
        <v>50</v>
      </c>
      <c r="T6222" t="s">
        <v>30</v>
      </c>
      <c r="U6222" t="s">
        <v>30</v>
      </c>
      <c r="V6222" t="s">
        <v>35</v>
      </c>
    </row>
    <row r="6223" spans="1:22" x14ac:dyDescent="0.3">
      <c r="A6223" t="s">
        <v>12484</v>
      </c>
      <c r="B6223" t="s">
        <v>12485</v>
      </c>
      <c r="C6223">
        <v>32</v>
      </c>
      <c r="D6223" t="s">
        <v>63</v>
      </c>
      <c r="E6223">
        <v>9.32</v>
      </c>
      <c r="F6223">
        <v>0.63</v>
      </c>
      <c r="G6223">
        <v>0.46</v>
      </c>
      <c r="H6223">
        <v>3.29</v>
      </c>
      <c r="I6223">
        <v>7.14</v>
      </c>
      <c r="J6223">
        <v>175</v>
      </c>
      <c r="K6223">
        <v>83</v>
      </c>
      <c r="L6223">
        <v>10.24</v>
      </c>
      <c r="M6223" t="s">
        <v>48</v>
      </c>
      <c r="N6223" t="s">
        <v>38</v>
      </c>
      <c r="O6223" t="s">
        <v>44</v>
      </c>
      <c r="P6223" t="s">
        <v>15047</v>
      </c>
      <c r="Q6223" t="s">
        <v>40</v>
      </c>
      <c r="R6223" t="s">
        <v>30</v>
      </c>
      <c r="S6223" t="s">
        <v>29</v>
      </c>
      <c r="T6223" t="s">
        <v>48</v>
      </c>
      <c r="U6223" t="s">
        <v>30</v>
      </c>
      <c r="V6223" t="s">
        <v>45</v>
      </c>
    </row>
    <row r="6224" spans="1:22" x14ac:dyDescent="0.3">
      <c r="A6224" t="s">
        <v>12486</v>
      </c>
      <c r="B6224" t="s">
        <v>12487</v>
      </c>
      <c r="C6224">
        <v>34</v>
      </c>
      <c r="D6224" t="s">
        <v>34</v>
      </c>
      <c r="E6224">
        <v>8.2799999999999994</v>
      </c>
      <c r="F6224">
        <v>0.82</v>
      </c>
      <c r="G6224">
        <v>1.55</v>
      </c>
      <c r="H6224">
        <v>2.67</v>
      </c>
      <c r="I6224">
        <v>4.5599999999999996</v>
      </c>
      <c r="J6224">
        <v>154</v>
      </c>
      <c r="K6224">
        <v>141</v>
      </c>
      <c r="L6224">
        <v>11.25</v>
      </c>
      <c r="M6224" t="s">
        <v>48</v>
      </c>
      <c r="N6224" t="s">
        <v>38</v>
      </c>
      <c r="O6224" t="s">
        <v>44</v>
      </c>
      <c r="P6224" t="s">
        <v>15047</v>
      </c>
      <c r="Q6224" t="s">
        <v>40</v>
      </c>
      <c r="R6224" t="s">
        <v>30</v>
      </c>
      <c r="S6224" t="s">
        <v>41</v>
      </c>
      <c r="T6224" t="s">
        <v>48</v>
      </c>
      <c r="U6224" t="s">
        <v>30</v>
      </c>
      <c r="V6224" t="s">
        <v>45</v>
      </c>
    </row>
    <row r="6225" spans="1:22" x14ac:dyDescent="0.3">
      <c r="A6225" t="s">
        <v>12488</v>
      </c>
      <c r="B6225" t="s">
        <v>12489</v>
      </c>
      <c r="C6225">
        <v>22</v>
      </c>
      <c r="D6225" t="s">
        <v>34</v>
      </c>
      <c r="E6225">
        <v>8.0399999999999991</v>
      </c>
      <c r="F6225">
        <v>5.69</v>
      </c>
      <c r="G6225">
        <v>0.86</v>
      </c>
      <c r="H6225">
        <v>5.6</v>
      </c>
      <c r="I6225">
        <v>4.6399999999999997</v>
      </c>
      <c r="J6225">
        <v>167</v>
      </c>
      <c r="K6225">
        <v>61</v>
      </c>
      <c r="L6225">
        <v>9.7100000000000009</v>
      </c>
      <c r="M6225" t="s">
        <v>48</v>
      </c>
      <c r="N6225" t="s">
        <v>38</v>
      </c>
      <c r="O6225" t="s">
        <v>44</v>
      </c>
      <c r="P6225" t="s">
        <v>15047</v>
      </c>
      <c r="Q6225" t="s">
        <v>28</v>
      </c>
      <c r="R6225" t="s">
        <v>30</v>
      </c>
      <c r="S6225" t="s">
        <v>41</v>
      </c>
      <c r="T6225" t="s">
        <v>30</v>
      </c>
      <c r="U6225" t="s">
        <v>30</v>
      </c>
      <c r="V6225" t="s">
        <v>45</v>
      </c>
    </row>
    <row r="6226" spans="1:22" x14ac:dyDescent="0.3">
      <c r="A6226" t="s">
        <v>12490</v>
      </c>
      <c r="B6226" t="s">
        <v>12491</v>
      </c>
      <c r="C6226">
        <v>23</v>
      </c>
      <c r="D6226" t="s">
        <v>24</v>
      </c>
      <c r="E6226">
        <v>10.61</v>
      </c>
      <c r="F6226">
        <v>3.22</v>
      </c>
      <c r="G6226">
        <v>3.3</v>
      </c>
      <c r="H6226">
        <v>4.42</v>
      </c>
      <c r="I6226">
        <v>6.3</v>
      </c>
      <c r="J6226">
        <v>147</v>
      </c>
      <c r="K6226">
        <v>55</v>
      </c>
      <c r="L6226">
        <v>11.28</v>
      </c>
      <c r="M6226" t="s">
        <v>48</v>
      </c>
      <c r="N6226" t="s">
        <v>38</v>
      </c>
      <c r="O6226" t="s">
        <v>49</v>
      </c>
      <c r="P6226" t="s">
        <v>15047</v>
      </c>
      <c r="Q6226" t="s">
        <v>28</v>
      </c>
      <c r="R6226" t="s">
        <v>30</v>
      </c>
      <c r="S6226" t="s">
        <v>50</v>
      </c>
      <c r="T6226" t="s">
        <v>30</v>
      </c>
      <c r="U6226" t="s">
        <v>30</v>
      </c>
      <c r="V6226" t="s">
        <v>45</v>
      </c>
    </row>
    <row r="6227" spans="1:22" x14ac:dyDescent="0.3">
      <c r="A6227" t="s">
        <v>12492</v>
      </c>
      <c r="B6227" t="s">
        <v>12493</v>
      </c>
      <c r="C6227">
        <v>29</v>
      </c>
      <c r="D6227" t="s">
        <v>24</v>
      </c>
      <c r="E6227">
        <v>7.07</v>
      </c>
      <c r="F6227">
        <v>1.78</v>
      </c>
      <c r="G6227">
        <v>0.49</v>
      </c>
      <c r="H6227">
        <v>3.14</v>
      </c>
      <c r="I6227">
        <v>5.58</v>
      </c>
      <c r="J6227">
        <v>123</v>
      </c>
      <c r="K6227">
        <v>73</v>
      </c>
      <c r="L6227">
        <v>9.09</v>
      </c>
      <c r="M6227" t="s">
        <v>30</v>
      </c>
      <c r="N6227" t="s">
        <v>38</v>
      </c>
      <c r="O6227" t="s">
        <v>39</v>
      </c>
      <c r="P6227" t="s">
        <v>15046</v>
      </c>
      <c r="Q6227" t="s">
        <v>40</v>
      </c>
      <c r="R6227" t="s">
        <v>30</v>
      </c>
      <c r="S6227" t="s">
        <v>50</v>
      </c>
      <c r="T6227" t="s">
        <v>25</v>
      </c>
      <c r="U6227" t="s">
        <v>30</v>
      </c>
      <c r="V6227" t="s">
        <v>45</v>
      </c>
    </row>
    <row r="6228" spans="1:22" x14ac:dyDescent="0.3">
      <c r="A6228" t="s">
        <v>12494</v>
      </c>
      <c r="B6228" t="s">
        <v>12495</v>
      </c>
      <c r="C6228">
        <v>30</v>
      </c>
      <c r="D6228" t="s">
        <v>63</v>
      </c>
      <c r="E6228">
        <v>4.05</v>
      </c>
      <c r="F6228">
        <v>5.21</v>
      </c>
      <c r="G6228">
        <v>3.5</v>
      </c>
      <c r="H6228">
        <v>1.82</v>
      </c>
      <c r="I6228">
        <v>7.75</v>
      </c>
      <c r="J6228">
        <v>157</v>
      </c>
      <c r="K6228">
        <v>57</v>
      </c>
      <c r="L6228">
        <v>4.95</v>
      </c>
      <c r="M6228" t="s">
        <v>30</v>
      </c>
      <c r="N6228" t="s">
        <v>26</v>
      </c>
      <c r="O6228" t="s">
        <v>44</v>
      </c>
      <c r="P6228" t="s">
        <v>15047</v>
      </c>
      <c r="Q6228" t="s">
        <v>40</v>
      </c>
      <c r="R6228" t="s">
        <v>25</v>
      </c>
      <c r="S6228" t="s">
        <v>29</v>
      </c>
      <c r="T6228" t="s">
        <v>30</v>
      </c>
      <c r="U6228" t="s">
        <v>30</v>
      </c>
      <c r="V6228" t="s">
        <v>35</v>
      </c>
    </row>
    <row r="6229" spans="1:22" x14ac:dyDescent="0.3">
      <c r="A6229" t="s">
        <v>12496</v>
      </c>
      <c r="B6229" t="s">
        <v>12497</v>
      </c>
      <c r="C6229">
        <v>20</v>
      </c>
      <c r="D6229" t="s">
        <v>63</v>
      </c>
      <c r="E6229">
        <v>8.2799999999999994</v>
      </c>
      <c r="F6229">
        <v>2.93</v>
      </c>
      <c r="G6229">
        <v>1.9</v>
      </c>
      <c r="H6229">
        <v>5.71</v>
      </c>
      <c r="I6229">
        <v>5.43</v>
      </c>
      <c r="J6229">
        <v>33</v>
      </c>
      <c r="K6229">
        <v>64</v>
      </c>
      <c r="L6229">
        <v>8.85</v>
      </c>
      <c r="M6229" t="s">
        <v>25</v>
      </c>
      <c r="N6229" t="s">
        <v>38</v>
      </c>
      <c r="O6229" t="s">
        <v>49</v>
      </c>
      <c r="P6229" t="s">
        <v>15047</v>
      </c>
      <c r="Q6229" t="s">
        <v>28</v>
      </c>
      <c r="R6229" t="s">
        <v>30</v>
      </c>
      <c r="S6229" t="s">
        <v>50</v>
      </c>
      <c r="T6229" t="s">
        <v>25</v>
      </c>
      <c r="U6229" t="s">
        <v>25</v>
      </c>
      <c r="V6229" t="s">
        <v>35</v>
      </c>
    </row>
    <row r="6230" spans="1:22" x14ac:dyDescent="0.3">
      <c r="A6230" t="s">
        <v>12498</v>
      </c>
      <c r="B6230" t="s">
        <v>12499</v>
      </c>
      <c r="C6230">
        <v>20</v>
      </c>
      <c r="D6230" t="s">
        <v>34</v>
      </c>
      <c r="E6230">
        <v>5.89</v>
      </c>
      <c r="F6230">
        <v>3.77</v>
      </c>
      <c r="G6230">
        <v>2.19</v>
      </c>
      <c r="H6230">
        <v>5.68</v>
      </c>
      <c r="I6230">
        <v>6.68</v>
      </c>
      <c r="J6230">
        <v>98</v>
      </c>
      <c r="K6230">
        <v>148</v>
      </c>
      <c r="L6230">
        <v>6.76</v>
      </c>
      <c r="M6230" t="s">
        <v>30</v>
      </c>
      <c r="N6230" t="s">
        <v>38</v>
      </c>
      <c r="O6230" t="s">
        <v>39</v>
      </c>
      <c r="P6230" t="s">
        <v>15046</v>
      </c>
      <c r="Q6230" t="s">
        <v>28</v>
      </c>
      <c r="R6230" t="s">
        <v>25</v>
      </c>
      <c r="S6230" t="s">
        <v>50</v>
      </c>
      <c r="T6230" t="s">
        <v>30</v>
      </c>
      <c r="U6230" t="s">
        <v>25</v>
      </c>
      <c r="V6230" t="s">
        <v>35</v>
      </c>
    </row>
    <row r="6231" spans="1:22" x14ac:dyDescent="0.3">
      <c r="A6231" t="s">
        <v>12500</v>
      </c>
      <c r="B6231" t="s">
        <v>12501</v>
      </c>
      <c r="C6231">
        <v>35</v>
      </c>
      <c r="D6231" t="s">
        <v>63</v>
      </c>
      <c r="E6231">
        <v>9.6300000000000008</v>
      </c>
      <c r="F6231">
        <v>5.53</v>
      </c>
      <c r="G6231">
        <v>2.73</v>
      </c>
      <c r="H6231">
        <v>5.98</v>
      </c>
      <c r="I6231">
        <v>4.9400000000000004</v>
      </c>
      <c r="J6231">
        <v>159</v>
      </c>
      <c r="K6231">
        <v>77</v>
      </c>
      <c r="L6231">
        <v>11.81</v>
      </c>
      <c r="M6231" t="s">
        <v>48</v>
      </c>
      <c r="N6231" t="s">
        <v>26</v>
      </c>
      <c r="O6231" t="s">
        <v>44</v>
      </c>
      <c r="P6231" t="s">
        <v>15047</v>
      </c>
      <c r="Q6231" t="s">
        <v>40</v>
      </c>
      <c r="R6231" t="s">
        <v>30</v>
      </c>
      <c r="S6231" t="s">
        <v>41</v>
      </c>
      <c r="T6231" t="s">
        <v>30</v>
      </c>
      <c r="U6231" t="s">
        <v>30</v>
      </c>
      <c r="V6231" t="s">
        <v>45</v>
      </c>
    </row>
    <row r="6232" spans="1:22" x14ac:dyDescent="0.3">
      <c r="A6232" t="s">
        <v>12502</v>
      </c>
      <c r="B6232" t="s">
        <v>12503</v>
      </c>
      <c r="C6232">
        <v>33</v>
      </c>
      <c r="D6232" t="s">
        <v>24</v>
      </c>
      <c r="E6232">
        <v>5.16</v>
      </c>
      <c r="F6232">
        <v>4</v>
      </c>
      <c r="G6232">
        <v>0.62</v>
      </c>
      <c r="H6232">
        <v>6</v>
      </c>
      <c r="I6232">
        <v>6.9</v>
      </c>
      <c r="J6232">
        <v>73</v>
      </c>
      <c r="K6232">
        <v>120</v>
      </c>
      <c r="L6232">
        <v>7.95</v>
      </c>
      <c r="M6232" t="s">
        <v>30</v>
      </c>
      <c r="N6232" t="s">
        <v>38</v>
      </c>
      <c r="O6232" t="s">
        <v>27</v>
      </c>
      <c r="P6232" t="s">
        <v>15046</v>
      </c>
      <c r="Q6232" t="s">
        <v>40</v>
      </c>
      <c r="R6232" t="s">
        <v>25</v>
      </c>
      <c r="S6232" t="s">
        <v>50</v>
      </c>
      <c r="T6232" t="s">
        <v>30</v>
      </c>
      <c r="U6232" t="s">
        <v>25</v>
      </c>
      <c r="V6232" t="s">
        <v>35</v>
      </c>
    </row>
    <row r="6233" spans="1:22" x14ac:dyDescent="0.3">
      <c r="A6233" t="s">
        <v>12504</v>
      </c>
      <c r="B6233" t="s">
        <v>12505</v>
      </c>
      <c r="C6233">
        <v>34</v>
      </c>
      <c r="D6233" t="s">
        <v>34</v>
      </c>
      <c r="E6233">
        <v>7.22</v>
      </c>
      <c r="F6233">
        <v>2.09</v>
      </c>
      <c r="G6233">
        <v>0.93</v>
      </c>
      <c r="H6233">
        <v>0.98</v>
      </c>
      <c r="I6233">
        <v>4.79</v>
      </c>
      <c r="J6233">
        <v>23</v>
      </c>
      <c r="K6233">
        <v>166</v>
      </c>
      <c r="L6233">
        <v>8.98</v>
      </c>
      <c r="M6233" t="s">
        <v>48</v>
      </c>
      <c r="N6233" t="s">
        <v>26</v>
      </c>
      <c r="O6233" t="s">
        <v>44</v>
      </c>
      <c r="P6233" t="s">
        <v>15047</v>
      </c>
      <c r="Q6233" t="s">
        <v>40</v>
      </c>
      <c r="R6233" t="s">
        <v>30</v>
      </c>
      <c r="S6233" t="s">
        <v>41</v>
      </c>
      <c r="T6233" t="s">
        <v>25</v>
      </c>
      <c r="U6233" t="s">
        <v>25</v>
      </c>
      <c r="V6233" t="s">
        <v>35</v>
      </c>
    </row>
    <row r="6234" spans="1:22" x14ac:dyDescent="0.3">
      <c r="A6234" t="s">
        <v>12506</v>
      </c>
      <c r="B6234" t="s">
        <v>12507</v>
      </c>
      <c r="C6234">
        <v>21</v>
      </c>
      <c r="D6234" t="s">
        <v>63</v>
      </c>
      <c r="E6234">
        <v>6.66</v>
      </c>
      <c r="F6234">
        <v>0.85</v>
      </c>
      <c r="G6234">
        <v>1</v>
      </c>
      <c r="H6234">
        <v>5.94</v>
      </c>
      <c r="I6234">
        <v>7.01</v>
      </c>
      <c r="J6234">
        <v>195</v>
      </c>
      <c r="K6234">
        <v>109</v>
      </c>
      <c r="L6234">
        <v>8.36</v>
      </c>
      <c r="M6234" t="s">
        <v>30</v>
      </c>
      <c r="N6234" t="s">
        <v>26</v>
      </c>
      <c r="O6234" t="s">
        <v>39</v>
      </c>
      <c r="P6234" t="s">
        <v>15046</v>
      </c>
      <c r="Q6234" t="s">
        <v>28</v>
      </c>
      <c r="R6234" t="s">
        <v>30</v>
      </c>
      <c r="S6234" t="s">
        <v>29</v>
      </c>
      <c r="T6234" t="s">
        <v>48</v>
      </c>
      <c r="U6234" t="s">
        <v>30</v>
      </c>
      <c r="V6234" t="s">
        <v>35</v>
      </c>
    </row>
    <row r="6235" spans="1:22" x14ac:dyDescent="0.3">
      <c r="A6235" t="s">
        <v>12508</v>
      </c>
      <c r="B6235" t="s">
        <v>12509</v>
      </c>
      <c r="C6235">
        <v>35</v>
      </c>
      <c r="D6235" t="s">
        <v>24</v>
      </c>
      <c r="E6235">
        <v>9.74</v>
      </c>
      <c r="F6235">
        <v>3.83</v>
      </c>
      <c r="G6235">
        <v>3.04</v>
      </c>
      <c r="H6235">
        <v>3.1</v>
      </c>
      <c r="I6235">
        <v>7.06</v>
      </c>
      <c r="J6235">
        <v>109</v>
      </c>
      <c r="K6235">
        <v>55</v>
      </c>
      <c r="L6235">
        <v>11.85</v>
      </c>
      <c r="M6235" t="s">
        <v>30</v>
      </c>
      <c r="N6235" t="s">
        <v>26</v>
      </c>
      <c r="O6235" t="s">
        <v>44</v>
      </c>
      <c r="P6235" t="s">
        <v>15047</v>
      </c>
      <c r="Q6235" t="s">
        <v>40</v>
      </c>
      <c r="R6235" t="s">
        <v>30</v>
      </c>
      <c r="S6235" t="s">
        <v>29</v>
      </c>
      <c r="T6235" t="s">
        <v>30</v>
      </c>
      <c r="U6235" t="s">
        <v>30</v>
      </c>
      <c r="V6235" t="s">
        <v>45</v>
      </c>
    </row>
    <row r="6236" spans="1:22" x14ac:dyDescent="0.3">
      <c r="A6236" t="s">
        <v>12510</v>
      </c>
      <c r="B6236" t="s">
        <v>12511</v>
      </c>
      <c r="C6236">
        <v>31</v>
      </c>
      <c r="D6236" t="s">
        <v>63</v>
      </c>
      <c r="E6236">
        <v>11.1</v>
      </c>
      <c r="F6236">
        <v>2.81</v>
      </c>
      <c r="G6236">
        <v>2.1</v>
      </c>
      <c r="H6236">
        <v>4.8499999999999996</v>
      </c>
      <c r="I6236">
        <v>5.12</v>
      </c>
      <c r="J6236">
        <v>192</v>
      </c>
      <c r="K6236">
        <v>128</v>
      </c>
      <c r="L6236">
        <v>13.4</v>
      </c>
      <c r="M6236" t="s">
        <v>48</v>
      </c>
      <c r="N6236" t="s">
        <v>38</v>
      </c>
      <c r="O6236" t="s">
        <v>49</v>
      </c>
      <c r="P6236" t="s">
        <v>15047</v>
      </c>
      <c r="Q6236" t="s">
        <v>40</v>
      </c>
      <c r="R6236" t="s">
        <v>30</v>
      </c>
      <c r="S6236" t="s">
        <v>50</v>
      </c>
      <c r="T6236" t="s">
        <v>25</v>
      </c>
      <c r="U6236" t="s">
        <v>30</v>
      </c>
      <c r="V6236" t="s">
        <v>45</v>
      </c>
    </row>
    <row r="6237" spans="1:22" x14ac:dyDescent="0.3">
      <c r="A6237" t="s">
        <v>12512</v>
      </c>
      <c r="B6237" t="s">
        <v>12513</v>
      </c>
      <c r="C6237">
        <v>23</v>
      </c>
      <c r="D6237" t="s">
        <v>63</v>
      </c>
      <c r="E6237">
        <v>8.18</v>
      </c>
      <c r="F6237">
        <v>3.68</v>
      </c>
      <c r="G6237">
        <v>0.81</v>
      </c>
      <c r="H6237">
        <v>5.66</v>
      </c>
      <c r="I6237">
        <v>4.8</v>
      </c>
      <c r="J6237">
        <v>60</v>
      </c>
      <c r="K6237">
        <v>154</v>
      </c>
      <c r="L6237">
        <v>10.66</v>
      </c>
      <c r="M6237" t="s">
        <v>30</v>
      </c>
      <c r="N6237" t="s">
        <v>26</v>
      </c>
      <c r="O6237" t="s">
        <v>49</v>
      </c>
      <c r="P6237" t="s">
        <v>15047</v>
      </c>
      <c r="Q6237" t="s">
        <v>28</v>
      </c>
      <c r="R6237" t="s">
        <v>30</v>
      </c>
      <c r="S6237" t="s">
        <v>41</v>
      </c>
      <c r="T6237" t="s">
        <v>30</v>
      </c>
      <c r="U6237" t="s">
        <v>25</v>
      </c>
      <c r="V6237" t="s">
        <v>35</v>
      </c>
    </row>
    <row r="6238" spans="1:22" x14ac:dyDescent="0.3">
      <c r="A6238" t="s">
        <v>12514</v>
      </c>
      <c r="B6238" t="s">
        <v>12515</v>
      </c>
      <c r="C6238">
        <v>30</v>
      </c>
      <c r="D6238" t="s">
        <v>24</v>
      </c>
      <c r="E6238">
        <v>7.37</v>
      </c>
      <c r="F6238">
        <v>4.6399999999999997</v>
      </c>
      <c r="G6238">
        <v>1.36</v>
      </c>
      <c r="H6238">
        <v>4.26</v>
      </c>
      <c r="I6238">
        <v>5.29</v>
      </c>
      <c r="J6238">
        <v>197</v>
      </c>
      <c r="K6238">
        <v>17</v>
      </c>
      <c r="L6238">
        <v>9.98</v>
      </c>
      <c r="M6238" t="s">
        <v>25</v>
      </c>
      <c r="N6238" t="s">
        <v>38</v>
      </c>
      <c r="O6238" t="s">
        <v>44</v>
      </c>
      <c r="P6238" t="s">
        <v>15047</v>
      </c>
      <c r="Q6238" t="s">
        <v>40</v>
      </c>
      <c r="R6238" t="s">
        <v>30</v>
      </c>
      <c r="S6238" t="s">
        <v>50</v>
      </c>
      <c r="T6238" t="s">
        <v>30</v>
      </c>
      <c r="U6238" t="s">
        <v>30</v>
      </c>
      <c r="V6238" t="s">
        <v>45</v>
      </c>
    </row>
    <row r="6239" spans="1:22" x14ac:dyDescent="0.3">
      <c r="A6239" t="s">
        <v>12516</v>
      </c>
      <c r="B6239" t="s">
        <v>12517</v>
      </c>
      <c r="C6239">
        <v>21</v>
      </c>
      <c r="D6239" t="s">
        <v>63</v>
      </c>
      <c r="E6239">
        <v>8.34</v>
      </c>
      <c r="F6239">
        <v>1.95</v>
      </c>
      <c r="G6239">
        <v>2.69</v>
      </c>
      <c r="H6239">
        <v>5.17</v>
      </c>
      <c r="I6239">
        <v>5.76</v>
      </c>
      <c r="J6239">
        <v>150</v>
      </c>
      <c r="K6239">
        <v>150</v>
      </c>
      <c r="L6239">
        <v>9.2799999999999994</v>
      </c>
      <c r="M6239" t="s">
        <v>48</v>
      </c>
      <c r="N6239" t="s">
        <v>26</v>
      </c>
      <c r="O6239" t="s">
        <v>44</v>
      </c>
      <c r="P6239" t="s">
        <v>15047</v>
      </c>
      <c r="Q6239" t="s">
        <v>28</v>
      </c>
      <c r="R6239" t="s">
        <v>30</v>
      </c>
      <c r="S6239" t="s">
        <v>50</v>
      </c>
      <c r="T6239" t="s">
        <v>25</v>
      </c>
      <c r="U6239" t="s">
        <v>30</v>
      </c>
      <c r="V6239" t="s">
        <v>45</v>
      </c>
    </row>
    <row r="6240" spans="1:22" x14ac:dyDescent="0.3">
      <c r="A6240" t="s">
        <v>12518</v>
      </c>
      <c r="B6240" t="s">
        <v>12519</v>
      </c>
      <c r="C6240">
        <v>31</v>
      </c>
      <c r="D6240" t="s">
        <v>34</v>
      </c>
      <c r="E6240">
        <v>7.21</v>
      </c>
      <c r="F6240">
        <v>0.67</v>
      </c>
      <c r="G6240">
        <v>2.72</v>
      </c>
      <c r="H6240">
        <v>4.25</v>
      </c>
      <c r="I6240">
        <v>8.1199999999999992</v>
      </c>
      <c r="J6240">
        <v>170</v>
      </c>
      <c r="K6240">
        <v>19</v>
      </c>
      <c r="L6240">
        <v>7.98</v>
      </c>
      <c r="M6240" t="s">
        <v>30</v>
      </c>
      <c r="N6240" t="s">
        <v>38</v>
      </c>
      <c r="O6240" t="s">
        <v>39</v>
      </c>
      <c r="P6240" t="s">
        <v>15046</v>
      </c>
      <c r="Q6240" t="s">
        <v>40</v>
      </c>
      <c r="R6240" t="s">
        <v>30</v>
      </c>
      <c r="S6240" t="s">
        <v>29</v>
      </c>
      <c r="T6240" t="s">
        <v>48</v>
      </c>
      <c r="U6240" t="s">
        <v>30</v>
      </c>
      <c r="V6240" t="s">
        <v>45</v>
      </c>
    </row>
    <row r="6241" spans="1:22" x14ac:dyDescent="0.3">
      <c r="A6241" t="s">
        <v>12520</v>
      </c>
      <c r="B6241" t="s">
        <v>12521</v>
      </c>
      <c r="C6241">
        <v>26</v>
      </c>
      <c r="D6241" t="s">
        <v>63</v>
      </c>
      <c r="E6241">
        <v>9.67</v>
      </c>
      <c r="F6241">
        <v>1.27</v>
      </c>
      <c r="G6241">
        <v>0.69</v>
      </c>
      <c r="H6241">
        <v>5.33</v>
      </c>
      <c r="I6241">
        <v>4.72</v>
      </c>
      <c r="J6241">
        <v>166</v>
      </c>
      <c r="K6241">
        <v>109</v>
      </c>
      <c r="L6241">
        <v>11.51</v>
      </c>
      <c r="M6241" t="s">
        <v>48</v>
      </c>
      <c r="N6241" t="s">
        <v>26</v>
      </c>
      <c r="O6241" t="s">
        <v>44</v>
      </c>
      <c r="P6241" t="s">
        <v>15047</v>
      </c>
      <c r="Q6241" t="s">
        <v>40</v>
      </c>
      <c r="R6241" t="s">
        <v>30</v>
      </c>
      <c r="S6241" t="s">
        <v>41</v>
      </c>
      <c r="T6241" t="s">
        <v>25</v>
      </c>
      <c r="U6241" t="s">
        <v>30</v>
      </c>
      <c r="V6241" t="s">
        <v>45</v>
      </c>
    </row>
    <row r="6242" spans="1:22" x14ac:dyDescent="0.3">
      <c r="A6242" t="s">
        <v>12522</v>
      </c>
      <c r="B6242" t="s">
        <v>12523</v>
      </c>
      <c r="C6242">
        <v>20</v>
      </c>
      <c r="D6242" t="s">
        <v>24</v>
      </c>
      <c r="E6242">
        <v>7.17</v>
      </c>
      <c r="F6242">
        <v>2.06</v>
      </c>
      <c r="G6242">
        <v>2.16</v>
      </c>
      <c r="H6242">
        <v>4.88</v>
      </c>
      <c r="I6242">
        <v>6.77</v>
      </c>
      <c r="J6242">
        <v>53</v>
      </c>
      <c r="K6242">
        <v>47</v>
      </c>
      <c r="L6242">
        <v>7.72</v>
      </c>
      <c r="M6242" t="s">
        <v>25</v>
      </c>
      <c r="N6242" t="s">
        <v>38</v>
      </c>
      <c r="O6242" t="s">
        <v>44</v>
      </c>
      <c r="P6242" t="s">
        <v>15047</v>
      </c>
      <c r="Q6242" t="s">
        <v>28</v>
      </c>
      <c r="R6242" t="s">
        <v>30</v>
      </c>
      <c r="S6242" t="s">
        <v>50</v>
      </c>
      <c r="T6242" t="s">
        <v>25</v>
      </c>
      <c r="U6242" t="s">
        <v>25</v>
      </c>
      <c r="V6242" t="s">
        <v>35</v>
      </c>
    </row>
    <row r="6243" spans="1:22" x14ac:dyDescent="0.3">
      <c r="A6243" t="s">
        <v>12524</v>
      </c>
      <c r="B6243" t="s">
        <v>12525</v>
      </c>
      <c r="C6243">
        <v>31</v>
      </c>
      <c r="D6243" t="s">
        <v>24</v>
      </c>
      <c r="E6243">
        <v>11.97</v>
      </c>
      <c r="F6243">
        <v>1.81</v>
      </c>
      <c r="G6243">
        <v>2.14</v>
      </c>
      <c r="H6243">
        <v>1.96</v>
      </c>
      <c r="I6243">
        <v>7.96</v>
      </c>
      <c r="J6243">
        <v>61</v>
      </c>
      <c r="K6243">
        <v>78</v>
      </c>
      <c r="L6243">
        <v>13.36</v>
      </c>
      <c r="M6243" t="s">
        <v>30</v>
      </c>
      <c r="N6243" t="s">
        <v>26</v>
      </c>
      <c r="O6243" t="s">
        <v>44</v>
      </c>
      <c r="P6243" t="s">
        <v>15047</v>
      </c>
      <c r="Q6243" t="s">
        <v>40</v>
      </c>
      <c r="R6243" t="s">
        <v>30</v>
      </c>
      <c r="S6243" t="s">
        <v>29</v>
      </c>
      <c r="T6243" t="s">
        <v>25</v>
      </c>
      <c r="U6243" t="s">
        <v>25</v>
      </c>
      <c r="V6243" t="s">
        <v>35</v>
      </c>
    </row>
    <row r="6244" spans="1:22" x14ac:dyDescent="0.3">
      <c r="A6244" t="s">
        <v>12526</v>
      </c>
      <c r="B6244" t="s">
        <v>12527</v>
      </c>
      <c r="C6244">
        <v>19</v>
      </c>
      <c r="D6244" t="s">
        <v>34</v>
      </c>
      <c r="E6244">
        <v>3.63</v>
      </c>
      <c r="F6244">
        <v>2.67</v>
      </c>
      <c r="G6244">
        <v>3.06</v>
      </c>
      <c r="H6244">
        <v>2.5299999999999998</v>
      </c>
      <c r="I6244">
        <v>4.97</v>
      </c>
      <c r="J6244">
        <v>37</v>
      </c>
      <c r="K6244">
        <v>133</v>
      </c>
      <c r="L6244">
        <v>4.79</v>
      </c>
      <c r="M6244" t="s">
        <v>25</v>
      </c>
      <c r="N6244" t="s">
        <v>26</v>
      </c>
      <c r="O6244" t="s">
        <v>27</v>
      </c>
      <c r="P6244" t="s">
        <v>15046</v>
      </c>
      <c r="Q6244" t="s">
        <v>28</v>
      </c>
      <c r="R6244" t="s">
        <v>25</v>
      </c>
      <c r="S6244" t="s">
        <v>41</v>
      </c>
      <c r="T6244" t="s">
        <v>25</v>
      </c>
      <c r="U6244" t="s">
        <v>25</v>
      </c>
      <c r="V6244" t="s">
        <v>31</v>
      </c>
    </row>
    <row r="6245" spans="1:22" x14ac:dyDescent="0.3">
      <c r="A6245" t="s">
        <v>12528</v>
      </c>
      <c r="B6245" t="s">
        <v>12529</v>
      </c>
      <c r="C6245">
        <v>27</v>
      </c>
      <c r="D6245" t="s">
        <v>24</v>
      </c>
      <c r="E6245">
        <v>4.88</v>
      </c>
      <c r="F6245">
        <v>4.26</v>
      </c>
      <c r="G6245">
        <v>1.57</v>
      </c>
      <c r="H6245">
        <v>2.8</v>
      </c>
      <c r="I6245">
        <v>6.47</v>
      </c>
      <c r="J6245">
        <v>154</v>
      </c>
      <c r="K6245">
        <v>89</v>
      </c>
      <c r="L6245">
        <v>6.96</v>
      </c>
      <c r="M6245" t="s">
        <v>25</v>
      </c>
      <c r="N6245" t="s">
        <v>26</v>
      </c>
      <c r="O6245" t="s">
        <v>44</v>
      </c>
      <c r="P6245" t="s">
        <v>15047</v>
      </c>
      <c r="Q6245" t="s">
        <v>40</v>
      </c>
      <c r="R6245" t="s">
        <v>25</v>
      </c>
      <c r="S6245" t="s">
        <v>50</v>
      </c>
      <c r="T6245" t="s">
        <v>30</v>
      </c>
      <c r="U6245" t="s">
        <v>30</v>
      </c>
      <c r="V6245" t="s">
        <v>35</v>
      </c>
    </row>
    <row r="6246" spans="1:22" x14ac:dyDescent="0.3">
      <c r="A6246" t="s">
        <v>12530</v>
      </c>
      <c r="B6246" t="s">
        <v>12531</v>
      </c>
      <c r="C6246">
        <v>29</v>
      </c>
      <c r="D6246" t="s">
        <v>24</v>
      </c>
      <c r="E6246">
        <v>3.17</v>
      </c>
      <c r="F6246">
        <v>2.61</v>
      </c>
      <c r="G6246">
        <v>3.11</v>
      </c>
      <c r="H6246">
        <v>0.76</v>
      </c>
      <c r="I6246">
        <v>8.98</v>
      </c>
      <c r="J6246">
        <v>46</v>
      </c>
      <c r="K6246">
        <v>97</v>
      </c>
      <c r="L6246">
        <v>5.4</v>
      </c>
      <c r="M6246" t="s">
        <v>25</v>
      </c>
      <c r="N6246" t="s">
        <v>38</v>
      </c>
      <c r="O6246" t="s">
        <v>39</v>
      </c>
      <c r="P6246" t="s">
        <v>15046</v>
      </c>
      <c r="Q6246" t="s">
        <v>40</v>
      </c>
      <c r="R6246" t="s">
        <v>25</v>
      </c>
      <c r="S6246" t="s">
        <v>29</v>
      </c>
      <c r="T6246" t="s">
        <v>25</v>
      </c>
      <c r="U6246" t="s">
        <v>25</v>
      </c>
      <c r="V6246" t="s">
        <v>31</v>
      </c>
    </row>
    <row r="6247" spans="1:22" x14ac:dyDescent="0.3">
      <c r="A6247" t="s">
        <v>12532</v>
      </c>
      <c r="B6247" t="s">
        <v>12533</v>
      </c>
      <c r="C6247">
        <v>30</v>
      </c>
      <c r="D6247" t="s">
        <v>24</v>
      </c>
      <c r="E6247">
        <v>3.3</v>
      </c>
      <c r="F6247">
        <v>0.7</v>
      </c>
      <c r="G6247">
        <v>3.3</v>
      </c>
      <c r="H6247">
        <v>2.4900000000000002</v>
      </c>
      <c r="I6247">
        <v>7.62</v>
      </c>
      <c r="J6247">
        <v>107</v>
      </c>
      <c r="K6247">
        <v>119</v>
      </c>
      <c r="L6247">
        <v>5.32</v>
      </c>
      <c r="M6247" t="s">
        <v>48</v>
      </c>
      <c r="N6247" t="s">
        <v>38</v>
      </c>
      <c r="O6247" t="s">
        <v>27</v>
      </c>
      <c r="P6247" t="s">
        <v>15046</v>
      </c>
      <c r="Q6247" t="s">
        <v>40</v>
      </c>
      <c r="R6247" t="s">
        <v>25</v>
      </c>
      <c r="S6247" t="s">
        <v>29</v>
      </c>
      <c r="T6247" t="s">
        <v>48</v>
      </c>
      <c r="U6247" t="s">
        <v>30</v>
      </c>
      <c r="V6247" t="s">
        <v>31</v>
      </c>
    </row>
    <row r="6248" spans="1:22" x14ac:dyDescent="0.3">
      <c r="A6248" t="s">
        <v>12534</v>
      </c>
      <c r="B6248" t="s">
        <v>12535</v>
      </c>
      <c r="C6248">
        <v>23</v>
      </c>
      <c r="D6248" t="s">
        <v>24</v>
      </c>
      <c r="E6248">
        <v>8.2899999999999991</v>
      </c>
      <c r="F6248">
        <v>5.8</v>
      </c>
      <c r="G6248">
        <v>2.4300000000000002</v>
      </c>
      <c r="H6248">
        <v>5.93</v>
      </c>
      <c r="I6248">
        <v>7.36</v>
      </c>
      <c r="J6248">
        <v>197</v>
      </c>
      <c r="K6248">
        <v>139</v>
      </c>
      <c r="L6248">
        <v>11.04</v>
      </c>
      <c r="M6248" t="s">
        <v>48</v>
      </c>
      <c r="N6248" t="s">
        <v>38</v>
      </c>
      <c r="O6248" t="s">
        <v>44</v>
      </c>
      <c r="P6248" t="s">
        <v>15047</v>
      </c>
      <c r="Q6248" t="s">
        <v>28</v>
      </c>
      <c r="R6248" t="s">
        <v>30</v>
      </c>
      <c r="S6248" t="s">
        <v>29</v>
      </c>
      <c r="T6248" t="s">
        <v>30</v>
      </c>
      <c r="U6248" t="s">
        <v>30</v>
      </c>
      <c r="V6248" t="s">
        <v>45</v>
      </c>
    </row>
    <row r="6249" spans="1:22" x14ac:dyDescent="0.3">
      <c r="A6249" t="s">
        <v>12536</v>
      </c>
      <c r="B6249" t="s">
        <v>12537</v>
      </c>
      <c r="C6249">
        <v>33</v>
      </c>
      <c r="D6249" t="s">
        <v>63</v>
      </c>
      <c r="E6249">
        <v>3.62</v>
      </c>
      <c r="F6249">
        <v>1.85</v>
      </c>
      <c r="G6249">
        <v>0.88</v>
      </c>
      <c r="H6249">
        <v>0.7</v>
      </c>
      <c r="I6249">
        <v>5.03</v>
      </c>
      <c r="J6249">
        <v>77</v>
      </c>
      <c r="K6249">
        <v>128</v>
      </c>
      <c r="L6249">
        <v>5.91</v>
      </c>
      <c r="M6249" t="s">
        <v>30</v>
      </c>
      <c r="N6249" t="s">
        <v>38</v>
      </c>
      <c r="O6249" t="s">
        <v>27</v>
      </c>
      <c r="P6249" t="s">
        <v>15046</v>
      </c>
      <c r="Q6249" t="s">
        <v>40</v>
      </c>
      <c r="R6249" t="s">
        <v>25</v>
      </c>
      <c r="S6249" t="s">
        <v>50</v>
      </c>
      <c r="T6249" t="s">
        <v>25</v>
      </c>
      <c r="U6249" t="s">
        <v>25</v>
      </c>
      <c r="V6249" t="s">
        <v>31</v>
      </c>
    </row>
    <row r="6250" spans="1:22" x14ac:dyDescent="0.3">
      <c r="A6250" t="s">
        <v>12538</v>
      </c>
      <c r="B6250" t="s">
        <v>12539</v>
      </c>
      <c r="C6250">
        <v>21</v>
      </c>
      <c r="D6250" t="s">
        <v>63</v>
      </c>
      <c r="E6250">
        <v>8.52</v>
      </c>
      <c r="F6250">
        <v>5.13</v>
      </c>
      <c r="G6250">
        <v>3.48</v>
      </c>
      <c r="H6250">
        <v>4.5</v>
      </c>
      <c r="I6250">
        <v>8.7200000000000006</v>
      </c>
      <c r="J6250">
        <v>184</v>
      </c>
      <c r="K6250">
        <v>35</v>
      </c>
      <c r="L6250">
        <v>10.39</v>
      </c>
      <c r="M6250" t="s">
        <v>30</v>
      </c>
      <c r="N6250" t="s">
        <v>26</v>
      </c>
      <c r="O6250" t="s">
        <v>49</v>
      </c>
      <c r="P6250" t="s">
        <v>15047</v>
      </c>
      <c r="Q6250" t="s">
        <v>28</v>
      </c>
      <c r="R6250" t="s">
        <v>30</v>
      </c>
      <c r="S6250" t="s">
        <v>29</v>
      </c>
      <c r="T6250" t="s">
        <v>30</v>
      </c>
      <c r="U6250" t="s">
        <v>30</v>
      </c>
      <c r="V6250" t="s">
        <v>45</v>
      </c>
    </row>
    <row r="6251" spans="1:22" x14ac:dyDescent="0.3">
      <c r="A6251" t="s">
        <v>12540</v>
      </c>
      <c r="B6251" t="s">
        <v>12541</v>
      </c>
      <c r="C6251">
        <v>24</v>
      </c>
      <c r="D6251" t="s">
        <v>24</v>
      </c>
      <c r="E6251">
        <v>5.4</v>
      </c>
      <c r="F6251">
        <v>0.98</v>
      </c>
      <c r="G6251">
        <v>1.32</v>
      </c>
      <c r="H6251">
        <v>5.54</v>
      </c>
      <c r="I6251">
        <v>6.22</v>
      </c>
      <c r="J6251">
        <v>215</v>
      </c>
      <c r="K6251">
        <v>57</v>
      </c>
      <c r="L6251">
        <v>6.56</v>
      </c>
      <c r="M6251" t="s">
        <v>25</v>
      </c>
      <c r="N6251" t="s">
        <v>38</v>
      </c>
      <c r="O6251" t="s">
        <v>27</v>
      </c>
      <c r="P6251" t="s">
        <v>15046</v>
      </c>
      <c r="Q6251" t="s">
        <v>28</v>
      </c>
      <c r="R6251" t="s">
        <v>25</v>
      </c>
      <c r="S6251" t="s">
        <v>50</v>
      </c>
      <c r="T6251" t="s">
        <v>48</v>
      </c>
      <c r="U6251" t="s">
        <v>30</v>
      </c>
      <c r="V6251" t="s">
        <v>35</v>
      </c>
    </row>
    <row r="6252" spans="1:22" x14ac:dyDescent="0.3">
      <c r="A6252" t="s">
        <v>12542</v>
      </c>
      <c r="B6252" t="s">
        <v>12543</v>
      </c>
      <c r="C6252">
        <v>32</v>
      </c>
      <c r="D6252" t="s">
        <v>63</v>
      </c>
      <c r="E6252">
        <v>10.9</v>
      </c>
      <c r="F6252">
        <v>5.58</v>
      </c>
      <c r="G6252">
        <v>2.0499999999999998</v>
      </c>
      <c r="H6252">
        <v>2.13</v>
      </c>
      <c r="I6252">
        <v>7.35</v>
      </c>
      <c r="J6252">
        <v>50</v>
      </c>
      <c r="K6252">
        <v>132</v>
      </c>
      <c r="L6252">
        <v>13.73</v>
      </c>
      <c r="M6252" t="s">
        <v>48</v>
      </c>
      <c r="N6252" t="s">
        <v>26</v>
      </c>
      <c r="O6252" t="s">
        <v>49</v>
      </c>
      <c r="P6252" t="s">
        <v>15047</v>
      </c>
      <c r="Q6252" t="s">
        <v>40</v>
      </c>
      <c r="R6252" t="s">
        <v>30</v>
      </c>
      <c r="S6252" t="s">
        <v>29</v>
      </c>
      <c r="T6252" t="s">
        <v>30</v>
      </c>
      <c r="U6252" t="s">
        <v>25</v>
      </c>
      <c r="V6252" t="s">
        <v>35</v>
      </c>
    </row>
    <row r="6253" spans="1:22" x14ac:dyDescent="0.3">
      <c r="A6253" t="s">
        <v>12544</v>
      </c>
      <c r="B6253" t="s">
        <v>12545</v>
      </c>
      <c r="C6253">
        <v>30</v>
      </c>
      <c r="D6253" t="s">
        <v>24</v>
      </c>
      <c r="E6253">
        <v>10.3</v>
      </c>
      <c r="F6253">
        <v>3.56</v>
      </c>
      <c r="G6253">
        <v>1.67</v>
      </c>
      <c r="H6253">
        <v>2.93</v>
      </c>
      <c r="I6253">
        <v>7.93</v>
      </c>
      <c r="J6253">
        <v>87</v>
      </c>
      <c r="K6253">
        <v>71</v>
      </c>
      <c r="L6253">
        <v>11.83</v>
      </c>
      <c r="M6253" t="s">
        <v>30</v>
      </c>
      <c r="N6253" t="s">
        <v>26</v>
      </c>
      <c r="O6253" t="s">
        <v>49</v>
      </c>
      <c r="P6253" t="s">
        <v>15047</v>
      </c>
      <c r="Q6253" t="s">
        <v>40</v>
      </c>
      <c r="R6253" t="s">
        <v>30</v>
      </c>
      <c r="S6253" t="s">
        <v>29</v>
      </c>
      <c r="T6253" t="s">
        <v>30</v>
      </c>
      <c r="U6253" t="s">
        <v>25</v>
      </c>
      <c r="V6253" t="s">
        <v>35</v>
      </c>
    </row>
    <row r="6254" spans="1:22" x14ac:dyDescent="0.3">
      <c r="A6254" t="s">
        <v>12546</v>
      </c>
      <c r="B6254" t="s">
        <v>12547</v>
      </c>
      <c r="C6254">
        <v>32</v>
      </c>
      <c r="D6254" t="s">
        <v>34</v>
      </c>
      <c r="E6254">
        <v>5.83</v>
      </c>
      <c r="F6254">
        <v>5.57</v>
      </c>
      <c r="G6254">
        <v>3.77</v>
      </c>
      <c r="H6254">
        <v>5.36</v>
      </c>
      <c r="I6254">
        <v>6.81</v>
      </c>
      <c r="J6254">
        <v>142</v>
      </c>
      <c r="K6254">
        <v>18</v>
      </c>
      <c r="L6254">
        <v>6.48</v>
      </c>
      <c r="M6254" t="s">
        <v>48</v>
      </c>
      <c r="N6254" t="s">
        <v>38</v>
      </c>
      <c r="O6254" t="s">
        <v>44</v>
      </c>
      <c r="P6254" t="s">
        <v>15047</v>
      </c>
      <c r="Q6254" t="s">
        <v>40</v>
      </c>
      <c r="R6254" t="s">
        <v>25</v>
      </c>
      <c r="S6254" t="s">
        <v>50</v>
      </c>
      <c r="T6254" t="s">
        <v>30</v>
      </c>
      <c r="U6254" t="s">
        <v>30</v>
      </c>
      <c r="V6254" t="s">
        <v>35</v>
      </c>
    </row>
    <row r="6255" spans="1:22" x14ac:dyDescent="0.3">
      <c r="A6255" t="s">
        <v>12548</v>
      </c>
      <c r="B6255" t="s">
        <v>12549</v>
      </c>
      <c r="C6255">
        <v>35</v>
      </c>
      <c r="D6255" t="s">
        <v>24</v>
      </c>
      <c r="E6255">
        <v>11.36</v>
      </c>
      <c r="F6255">
        <v>3.57</v>
      </c>
      <c r="G6255">
        <v>3.46</v>
      </c>
      <c r="H6255">
        <v>2.67</v>
      </c>
      <c r="I6255">
        <v>5.25</v>
      </c>
      <c r="J6255">
        <v>103</v>
      </c>
      <c r="K6255">
        <v>78</v>
      </c>
      <c r="L6255">
        <v>12.45</v>
      </c>
      <c r="M6255" t="s">
        <v>25</v>
      </c>
      <c r="N6255" t="s">
        <v>26</v>
      </c>
      <c r="O6255" t="s">
        <v>44</v>
      </c>
      <c r="P6255" t="s">
        <v>15047</v>
      </c>
      <c r="Q6255" t="s">
        <v>40</v>
      </c>
      <c r="R6255" t="s">
        <v>30</v>
      </c>
      <c r="S6255" t="s">
        <v>50</v>
      </c>
      <c r="T6255" t="s">
        <v>30</v>
      </c>
      <c r="U6255" t="s">
        <v>30</v>
      </c>
      <c r="V6255" t="s">
        <v>45</v>
      </c>
    </row>
    <row r="6256" spans="1:22" x14ac:dyDescent="0.3">
      <c r="A6256" t="s">
        <v>12550</v>
      </c>
      <c r="B6256" t="s">
        <v>12551</v>
      </c>
      <c r="C6256">
        <v>23</v>
      </c>
      <c r="D6256" t="s">
        <v>24</v>
      </c>
      <c r="E6256">
        <v>4.57</v>
      </c>
      <c r="F6256">
        <v>0.9</v>
      </c>
      <c r="G6256">
        <v>2.25</v>
      </c>
      <c r="H6256">
        <v>0.89</v>
      </c>
      <c r="I6256">
        <v>4.6100000000000003</v>
      </c>
      <c r="J6256">
        <v>245</v>
      </c>
      <c r="K6256">
        <v>161</v>
      </c>
      <c r="L6256">
        <v>7.4</v>
      </c>
      <c r="M6256" t="s">
        <v>48</v>
      </c>
      <c r="N6256" t="s">
        <v>26</v>
      </c>
      <c r="O6256" t="s">
        <v>39</v>
      </c>
      <c r="P6256" t="s">
        <v>15046</v>
      </c>
      <c r="Q6256" t="s">
        <v>28</v>
      </c>
      <c r="R6256" t="s">
        <v>25</v>
      </c>
      <c r="S6256" t="s">
        <v>41</v>
      </c>
      <c r="T6256" t="s">
        <v>48</v>
      </c>
      <c r="U6256" t="s">
        <v>30</v>
      </c>
      <c r="V6256" t="s">
        <v>35</v>
      </c>
    </row>
    <row r="6257" spans="1:22" x14ac:dyDescent="0.3">
      <c r="A6257" t="s">
        <v>12552</v>
      </c>
      <c r="B6257" t="s">
        <v>12553</v>
      </c>
      <c r="C6257">
        <v>33</v>
      </c>
      <c r="D6257" t="s">
        <v>24</v>
      </c>
      <c r="E6257">
        <v>11.34</v>
      </c>
      <c r="F6257">
        <v>5.62</v>
      </c>
      <c r="G6257">
        <v>0.98</v>
      </c>
      <c r="H6257">
        <v>1.32</v>
      </c>
      <c r="I6257">
        <v>5.38</v>
      </c>
      <c r="J6257">
        <v>76</v>
      </c>
      <c r="K6257">
        <v>28</v>
      </c>
      <c r="L6257">
        <v>14.09</v>
      </c>
      <c r="M6257" t="s">
        <v>48</v>
      </c>
      <c r="N6257" t="s">
        <v>26</v>
      </c>
      <c r="O6257" t="s">
        <v>44</v>
      </c>
      <c r="P6257" t="s">
        <v>15047</v>
      </c>
      <c r="Q6257" t="s">
        <v>40</v>
      </c>
      <c r="R6257" t="s">
        <v>30</v>
      </c>
      <c r="S6257" t="s">
        <v>50</v>
      </c>
      <c r="T6257" t="s">
        <v>30</v>
      </c>
      <c r="U6257" t="s">
        <v>25</v>
      </c>
      <c r="V6257" t="s">
        <v>35</v>
      </c>
    </row>
    <row r="6258" spans="1:22" x14ac:dyDescent="0.3">
      <c r="A6258" t="s">
        <v>12554</v>
      </c>
      <c r="B6258" t="s">
        <v>12555</v>
      </c>
      <c r="C6258">
        <v>35</v>
      </c>
      <c r="D6258" t="s">
        <v>24</v>
      </c>
      <c r="E6258">
        <v>9.26</v>
      </c>
      <c r="F6258">
        <v>1.4</v>
      </c>
      <c r="G6258">
        <v>0.56999999999999995</v>
      </c>
      <c r="H6258">
        <v>0.55000000000000004</v>
      </c>
      <c r="I6258">
        <v>6.25</v>
      </c>
      <c r="J6258">
        <v>55</v>
      </c>
      <c r="K6258">
        <v>48</v>
      </c>
      <c r="L6258">
        <v>10.44</v>
      </c>
      <c r="M6258" t="s">
        <v>25</v>
      </c>
      <c r="N6258" t="s">
        <v>38</v>
      </c>
      <c r="O6258" t="s">
        <v>49</v>
      </c>
      <c r="P6258" t="s">
        <v>15047</v>
      </c>
      <c r="Q6258" t="s">
        <v>40</v>
      </c>
      <c r="R6258" t="s">
        <v>30</v>
      </c>
      <c r="S6258" t="s">
        <v>50</v>
      </c>
      <c r="T6258" t="s">
        <v>25</v>
      </c>
      <c r="U6258" t="s">
        <v>25</v>
      </c>
      <c r="V6258" t="s">
        <v>35</v>
      </c>
    </row>
    <row r="6259" spans="1:22" x14ac:dyDescent="0.3">
      <c r="A6259" t="s">
        <v>12556</v>
      </c>
      <c r="B6259" t="s">
        <v>12557</v>
      </c>
      <c r="C6259">
        <v>18</v>
      </c>
      <c r="D6259" t="s">
        <v>34</v>
      </c>
      <c r="E6259">
        <v>6.61</v>
      </c>
      <c r="F6259">
        <v>4.9000000000000004</v>
      </c>
      <c r="G6259">
        <v>2.37</v>
      </c>
      <c r="H6259">
        <v>3.32</v>
      </c>
      <c r="I6259">
        <v>7.82</v>
      </c>
      <c r="J6259">
        <v>84</v>
      </c>
      <c r="K6259">
        <v>131</v>
      </c>
      <c r="L6259">
        <v>8.84</v>
      </c>
      <c r="M6259" t="s">
        <v>30</v>
      </c>
      <c r="N6259" t="s">
        <v>26</v>
      </c>
      <c r="O6259" t="s">
        <v>44</v>
      </c>
      <c r="P6259" t="s">
        <v>15047</v>
      </c>
      <c r="Q6259" t="s">
        <v>28</v>
      </c>
      <c r="R6259" t="s">
        <v>30</v>
      </c>
      <c r="S6259" t="s">
        <v>29</v>
      </c>
      <c r="T6259" t="s">
        <v>30</v>
      </c>
      <c r="U6259" t="s">
        <v>25</v>
      </c>
      <c r="V6259" t="s">
        <v>35</v>
      </c>
    </row>
    <row r="6260" spans="1:22" x14ac:dyDescent="0.3">
      <c r="A6260" t="s">
        <v>12558</v>
      </c>
      <c r="B6260" t="s">
        <v>12559</v>
      </c>
      <c r="C6260">
        <v>18</v>
      </c>
      <c r="D6260" t="s">
        <v>34</v>
      </c>
      <c r="E6260">
        <v>10.78</v>
      </c>
      <c r="F6260">
        <v>1.46</v>
      </c>
      <c r="G6260">
        <v>1.6</v>
      </c>
      <c r="H6260">
        <v>4.3899999999999997</v>
      </c>
      <c r="I6260">
        <v>7.12</v>
      </c>
      <c r="J6260">
        <v>231</v>
      </c>
      <c r="K6260">
        <v>83</v>
      </c>
      <c r="L6260">
        <v>13.52</v>
      </c>
      <c r="M6260" t="s">
        <v>48</v>
      </c>
      <c r="N6260" t="s">
        <v>26</v>
      </c>
      <c r="O6260" t="s">
        <v>44</v>
      </c>
      <c r="P6260" t="s">
        <v>15047</v>
      </c>
      <c r="Q6260" t="s">
        <v>28</v>
      </c>
      <c r="R6260" t="s">
        <v>30</v>
      </c>
      <c r="S6260" t="s">
        <v>29</v>
      </c>
      <c r="T6260" t="s">
        <v>25</v>
      </c>
      <c r="U6260" t="s">
        <v>30</v>
      </c>
      <c r="V6260" t="s">
        <v>45</v>
      </c>
    </row>
    <row r="6261" spans="1:22" x14ac:dyDescent="0.3">
      <c r="A6261" t="s">
        <v>12560</v>
      </c>
      <c r="B6261" t="s">
        <v>12561</v>
      </c>
      <c r="C6261">
        <v>23</v>
      </c>
      <c r="D6261" t="s">
        <v>34</v>
      </c>
      <c r="E6261">
        <v>9.9600000000000009</v>
      </c>
      <c r="F6261">
        <v>4.71</v>
      </c>
      <c r="G6261">
        <v>2.89</v>
      </c>
      <c r="H6261">
        <v>5.98</v>
      </c>
      <c r="I6261">
        <v>5.0999999999999996</v>
      </c>
      <c r="J6261">
        <v>161</v>
      </c>
      <c r="K6261">
        <v>57</v>
      </c>
      <c r="L6261">
        <v>12.51</v>
      </c>
      <c r="M6261" t="s">
        <v>30</v>
      </c>
      <c r="N6261" t="s">
        <v>38</v>
      </c>
      <c r="O6261" t="s">
        <v>44</v>
      </c>
      <c r="P6261" t="s">
        <v>15047</v>
      </c>
      <c r="Q6261" t="s">
        <v>28</v>
      </c>
      <c r="R6261" t="s">
        <v>30</v>
      </c>
      <c r="S6261" t="s">
        <v>50</v>
      </c>
      <c r="T6261" t="s">
        <v>30</v>
      </c>
      <c r="U6261" t="s">
        <v>30</v>
      </c>
      <c r="V6261" t="s">
        <v>45</v>
      </c>
    </row>
    <row r="6262" spans="1:22" x14ac:dyDescent="0.3">
      <c r="A6262" t="s">
        <v>12562</v>
      </c>
      <c r="B6262" t="s">
        <v>12563</v>
      </c>
      <c r="C6262">
        <v>28</v>
      </c>
      <c r="D6262" t="s">
        <v>34</v>
      </c>
      <c r="E6262">
        <v>4.92</v>
      </c>
      <c r="F6262">
        <v>3.39</v>
      </c>
      <c r="G6262">
        <v>2.79</v>
      </c>
      <c r="H6262">
        <v>3.19</v>
      </c>
      <c r="I6262">
        <v>5.92</v>
      </c>
      <c r="J6262">
        <v>133</v>
      </c>
      <c r="K6262">
        <v>83</v>
      </c>
      <c r="L6262">
        <v>5.55</v>
      </c>
      <c r="M6262" t="s">
        <v>30</v>
      </c>
      <c r="N6262" t="s">
        <v>26</v>
      </c>
      <c r="O6262" t="s">
        <v>39</v>
      </c>
      <c r="P6262" t="s">
        <v>15046</v>
      </c>
      <c r="Q6262" t="s">
        <v>40</v>
      </c>
      <c r="R6262" t="s">
        <v>25</v>
      </c>
      <c r="S6262" t="s">
        <v>50</v>
      </c>
      <c r="T6262" t="s">
        <v>30</v>
      </c>
      <c r="U6262" t="s">
        <v>30</v>
      </c>
      <c r="V6262" t="s">
        <v>35</v>
      </c>
    </row>
    <row r="6263" spans="1:22" x14ac:dyDescent="0.3">
      <c r="A6263" t="s">
        <v>12564</v>
      </c>
      <c r="B6263" t="s">
        <v>12565</v>
      </c>
      <c r="C6263">
        <v>26</v>
      </c>
      <c r="D6263" t="s">
        <v>34</v>
      </c>
      <c r="E6263">
        <v>9.7799999999999994</v>
      </c>
      <c r="F6263">
        <v>0.7</v>
      </c>
      <c r="G6263">
        <v>3.72</v>
      </c>
      <c r="H6263">
        <v>5.5</v>
      </c>
      <c r="I6263">
        <v>6.05</v>
      </c>
      <c r="J6263">
        <v>94</v>
      </c>
      <c r="K6263">
        <v>65</v>
      </c>
      <c r="L6263">
        <v>10.64</v>
      </c>
      <c r="M6263" t="s">
        <v>48</v>
      </c>
      <c r="N6263" t="s">
        <v>38</v>
      </c>
      <c r="O6263" t="s">
        <v>49</v>
      </c>
      <c r="P6263" t="s">
        <v>15047</v>
      </c>
      <c r="Q6263" t="s">
        <v>40</v>
      </c>
      <c r="R6263" t="s">
        <v>30</v>
      </c>
      <c r="S6263" t="s">
        <v>50</v>
      </c>
      <c r="T6263" t="s">
        <v>48</v>
      </c>
      <c r="U6263" t="s">
        <v>25</v>
      </c>
      <c r="V6263" t="s">
        <v>35</v>
      </c>
    </row>
    <row r="6264" spans="1:22" x14ac:dyDescent="0.3">
      <c r="A6264" t="s">
        <v>12566</v>
      </c>
      <c r="B6264" t="s">
        <v>12567</v>
      </c>
      <c r="C6264">
        <v>25</v>
      </c>
      <c r="D6264" t="s">
        <v>63</v>
      </c>
      <c r="E6264">
        <v>4.0599999999999996</v>
      </c>
      <c r="F6264">
        <v>5.93</v>
      </c>
      <c r="G6264">
        <v>2.0699999999999998</v>
      </c>
      <c r="H6264">
        <v>4.68</v>
      </c>
      <c r="I6264">
        <v>6.89</v>
      </c>
      <c r="J6264">
        <v>65</v>
      </c>
      <c r="K6264">
        <v>130</v>
      </c>
      <c r="L6264">
        <v>6.08</v>
      </c>
      <c r="M6264" t="s">
        <v>25</v>
      </c>
      <c r="N6264" t="s">
        <v>38</v>
      </c>
      <c r="O6264" t="s">
        <v>49</v>
      </c>
      <c r="P6264" t="s">
        <v>15047</v>
      </c>
      <c r="Q6264" t="s">
        <v>28</v>
      </c>
      <c r="R6264" t="s">
        <v>25</v>
      </c>
      <c r="S6264" t="s">
        <v>50</v>
      </c>
      <c r="T6264" t="s">
        <v>30</v>
      </c>
      <c r="U6264" t="s">
        <v>25</v>
      </c>
      <c r="V6264" t="s">
        <v>35</v>
      </c>
    </row>
    <row r="6265" spans="1:22" x14ac:dyDescent="0.3">
      <c r="A6265" t="s">
        <v>12568</v>
      </c>
      <c r="B6265" t="s">
        <v>12569</v>
      </c>
      <c r="C6265">
        <v>32</v>
      </c>
      <c r="D6265" t="s">
        <v>24</v>
      </c>
      <c r="E6265">
        <v>5.14</v>
      </c>
      <c r="F6265">
        <v>4.1900000000000004</v>
      </c>
      <c r="G6265">
        <v>2.97</v>
      </c>
      <c r="H6265">
        <v>2</v>
      </c>
      <c r="I6265">
        <v>5.48</v>
      </c>
      <c r="J6265">
        <v>245</v>
      </c>
      <c r="K6265">
        <v>49</v>
      </c>
      <c r="L6265">
        <v>6.22</v>
      </c>
      <c r="M6265" t="s">
        <v>25</v>
      </c>
      <c r="N6265" t="s">
        <v>26</v>
      </c>
      <c r="O6265" t="s">
        <v>49</v>
      </c>
      <c r="P6265" t="s">
        <v>15047</v>
      </c>
      <c r="Q6265" t="s">
        <v>40</v>
      </c>
      <c r="R6265" t="s">
        <v>25</v>
      </c>
      <c r="S6265" t="s">
        <v>50</v>
      </c>
      <c r="T6265" t="s">
        <v>30</v>
      </c>
      <c r="U6265" t="s">
        <v>30</v>
      </c>
      <c r="V6265" t="s">
        <v>35</v>
      </c>
    </row>
    <row r="6266" spans="1:22" x14ac:dyDescent="0.3">
      <c r="A6266" t="s">
        <v>12570</v>
      </c>
      <c r="B6266" t="s">
        <v>12571</v>
      </c>
      <c r="C6266">
        <v>29</v>
      </c>
      <c r="D6266" t="s">
        <v>34</v>
      </c>
      <c r="E6266">
        <v>4.6399999999999997</v>
      </c>
      <c r="F6266">
        <v>0.68</v>
      </c>
      <c r="G6266">
        <v>2.65</v>
      </c>
      <c r="H6266">
        <v>5.19</v>
      </c>
      <c r="I6266">
        <v>6.98</v>
      </c>
      <c r="J6266">
        <v>172</v>
      </c>
      <c r="K6266">
        <v>133</v>
      </c>
      <c r="L6266">
        <v>5.68</v>
      </c>
      <c r="M6266" t="s">
        <v>30</v>
      </c>
      <c r="N6266" t="s">
        <v>26</v>
      </c>
      <c r="O6266" t="s">
        <v>39</v>
      </c>
      <c r="P6266" t="s">
        <v>15046</v>
      </c>
      <c r="Q6266" t="s">
        <v>40</v>
      </c>
      <c r="R6266" t="s">
        <v>25</v>
      </c>
      <c r="S6266" t="s">
        <v>50</v>
      </c>
      <c r="T6266" t="s">
        <v>48</v>
      </c>
      <c r="U6266" t="s">
        <v>30</v>
      </c>
      <c r="V6266" t="s">
        <v>35</v>
      </c>
    </row>
    <row r="6267" spans="1:22" x14ac:dyDescent="0.3">
      <c r="A6267" t="s">
        <v>12572</v>
      </c>
      <c r="B6267" t="s">
        <v>12573</v>
      </c>
      <c r="C6267">
        <v>27</v>
      </c>
      <c r="D6267" t="s">
        <v>34</v>
      </c>
      <c r="E6267">
        <v>6</v>
      </c>
      <c r="F6267">
        <v>4.75</v>
      </c>
      <c r="G6267">
        <v>1.01</v>
      </c>
      <c r="H6267">
        <v>4.78</v>
      </c>
      <c r="I6267">
        <v>5.76</v>
      </c>
      <c r="J6267">
        <v>187</v>
      </c>
      <c r="K6267">
        <v>30</v>
      </c>
      <c r="L6267">
        <v>7.39</v>
      </c>
      <c r="M6267" t="s">
        <v>25</v>
      </c>
      <c r="N6267" t="s">
        <v>38</v>
      </c>
      <c r="O6267" t="s">
        <v>44</v>
      </c>
      <c r="P6267" t="s">
        <v>15047</v>
      </c>
      <c r="Q6267" t="s">
        <v>40</v>
      </c>
      <c r="R6267" t="s">
        <v>30</v>
      </c>
      <c r="S6267" t="s">
        <v>50</v>
      </c>
      <c r="T6267" t="s">
        <v>30</v>
      </c>
      <c r="U6267" t="s">
        <v>30</v>
      </c>
      <c r="V6267" t="s">
        <v>35</v>
      </c>
    </row>
    <row r="6268" spans="1:22" x14ac:dyDescent="0.3">
      <c r="A6268" t="s">
        <v>12574</v>
      </c>
      <c r="B6268" t="s">
        <v>12575</v>
      </c>
      <c r="C6268">
        <v>34</v>
      </c>
      <c r="D6268" t="s">
        <v>34</v>
      </c>
      <c r="E6268">
        <v>8.5</v>
      </c>
      <c r="F6268">
        <v>0.56999999999999995</v>
      </c>
      <c r="G6268">
        <v>1.81</v>
      </c>
      <c r="H6268">
        <v>2.58</v>
      </c>
      <c r="I6268">
        <v>5.01</v>
      </c>
      <c r="J6268">
        <v>50</v>
      </c>
      <c r="K6268">
        <v>176</v>
      </c>
      <c r="L6268">
        <v>10.73</v>
      </c>
      <c r="M6268" t="s">
        <v>25</v>
      </c>
      <c r="N6268" t="s">
        <v>38</v>
      </c>
      <c r="O6268" t="s">
        <v>44</v>
      </c>
      <c r="P6268" t="s">
        <v>15047</v>
      </c>
      <c r="Q6268" t="s">
        <v>40</v>
      </c>
      <c r="R6268" t="s">
        <v>30</v>
      </c>
      <c r="S6268" t="s">
        <v>50</v>
      </c>
      <c r="T6268" t="s">
        <v>48</v>
      </c>
      <c r="U6268" t="s">
        <v>25</v>
      </c>
      <c r="V6268" t="s">
        <v>35</v>
      </c>
    </row>
    <row r="6269" spans="1:22" x14ac:dyDescent="0.3">
      <c r="A6269" t="s">
        <v>12576</v>
      </c>
      <c r="B6269" t="s">
        <v>12577</v>
      </c>
      <c r="C6269">
        <v>28</v>
      </c>
      <c r="D6269" t="s">
        <v>34</v>
      </c>
      <c r="E6269">
        <v>5.61</v>
      </c>
      <c r="F6269">
        <v>0.73</v>
      </c>
      <c r="G6269">
        <v>3.25</v>
      </c>
      <c r="H6269">
        <v>5.45</v>
      </c>
      <c r="I6269">
        <v>8.18</v>
      </c>
      <c r="J6269">
        <v>22</v>
      </c>
      <c r="K6269">
        <v>55</v>
      </c>
      <c r="L6269">
        <v>8.3000000000000007</v>
      </c>
      <c r="M6269" t="s">
        <v>25</v>
      </c>
      <c r="N6269" t="s">
        <v>38</v>
      </c>
      <c r="O6269" t="s">
        <v>39</v>
      </c>
      <c r="P6269" t="s">
        <v>15046</v>
      </c>
      <c r="Q6269" t="s">
        <v>40</v>
      </c>
      <c r="R6269" t="s">
        <v>25</v>
      </c>
      <c r="S6269" t="s">
        <v>29</v>
      </c>
      <c r="T6269" t="s">
        <v>48</v>
      </c>
      <c r="U6269" t="s">
        <v>25</v>
      </c>
      <c r="V6269" t="s">
        <v>35</v>
      </c>
    </row>
    <row r="6270" spans="1:22" x14ac:dyDescent="0.3">
      <c r="A6270" t="s">
        <v>12578</v>
      </c>
      <c r="B6270" t="s">
        <v>12579</v>
      </c>
      <c r="C6270">
        <v>29</v>
      </c>
      <c r="D6270" t="s">
        <v>34</v>
      </c>
      <c r="E6270">
        <v>3.92</v>
      </c>
      <c r="F6270">
        <v>3.13</v>
      </c>
      <c r="G6270">
        <v>3.82</v>
      </c>
      <c r="H6270">
        <v>0.51</v>
      </c>
      <c r="I6270">
        <v>5.91</v>
      </c>
      <c r="J6270">
        <v>27</v>
      </c>
      <c r="K6270">
        <v>55</v>
      </c>
      <c r="L6270">
        <v>5.63</v>
      </c>
      <c r="M6270" t="s">
        <v>30</v>
      </c>
      <c r="N6270" t="s">
        <v>26</v>
      </c>
      <c r="O6270" t="s">
        <v>27</v>
      </c>
      <c r="P6270" t="s">
        <v>15046</v>
      </c>
      <c r="Q6270" t="s">
        <v>40</v>
      </c>
      <c r="R6270" t="s">
        <v>25</v>
      </c>
      <c r="S6270" t="s">
        <v>50</v>
      </c>
      <c r="T6270" t="s">
        <v>30</v>
      </c>
      <c r="U6270" t="s">
        <v>25</v>
      </c>
      <c r="V6270" t="s">
        <v>31</v>
      </c>
    </row>
    <row r="6271" spans="1:22" x14ac:dyDescent="0.3">
      <c r="A6271" t="s">
        <v>12580</v>
      </c>
      <c r="B6271" t="s">
        <v>12581</v>
      </c>
      <c r="C6271">
        <v>23</v>
      </c>
      <c r="D6271" t="s">
        <v>34</v>
      </c>
      <c r="E6271">
        <v>11.85</v>
      </c>
      <c r="F6271">
        <v>0.82</v>
      </c>
      <c r="G6271">
        <v>0.03</v>
      </c>
      <c r="H6271">
        <v>0.71</v>
      </c>
      <c r="I6271">
        <v>7.14</v>
      </c>
      <c r="J6271">
        <v>235</v>
      </c>
      <c r="K6271">
        <v>37</v>
      </c>
      <c r="L6271">
        <v>12.62</v>
      </c>
      <c r="M6271" t="s">
        <v>30</v>
      </c>
      <c r="N6271" t="s">
        <v>26</v>
      </c>
      <c r="O6271" t="s">
        <v>44</v>
      </c>
      <c r="P6271" t="s">
        <v>15047</v>
      </c>
      <c r="Q6271" t="s">
        <v>28</v>
      </c>
      <c r="R6271" t="s">
        <v>30</v>
      </c>
      <c r="S6271" t="s">
        <v>29</v>
      </c>
      <c r="T6271" t="s">
        <v>48</v>
      </c>
      <c r="U6271" t="s">
        <v>30</v>
      </c>
      <c r="V6271" t="s">
        <v>45</v>
      </c>
    </row>
    <row r="6272" spans="1:22" x14ac:dyDescent="0.3">
      <c r="A6272" t="s">
        <v>12582</v>
      </c>
      <c r="B6272" t="s">
        <v>12583</v>
      </c>
      <c r="C6272">
        <v>23</v>
      </c>
      <c r="D6272" t="s">
        <v>63</v>
      </c>
      <c r="E6272">
        <v>10.37</v>
      </c>
      <c r="F6272">
        <v>5.37</v>
      </c>
      <c r="G6272">
        <v>0.45</v>
      </c>
      <c r="H6272">
        <v>5.77</v>
      </c>
      <c r="I6272">
        <v>4.5199999999999996</v>
      </c>
      <c r="J6272">
        <v>238</v>
      </c>
      <c r="K6272">
        <v>154</v>
      </c>
      <c r="L6272">
        <v>12.98</v>
      </c>
      <c r="M6272" t="s">
        <v>30</v>
      </c>
      <c r="N6272" t="s">
        <v>38</v>
      </c>
      <c r="O6272" t="s">
        <v>44</v>
      </c>
      <c r="P6272" t="s">
        <v>15047</v>
      </c>
      <c r="Q6272" t="s">
        <v>28</v>
      </c>
      <c r="R6272" t="s">
        <v>30</v>
      </c>
      <c r="S6272" t="s">
        <v>41</v>
      </c>
      <c r="T6272" t="s">
        <v>30</v>
      </c>
      <c r="U6272" t="s">
        <v>30</v>
      </c>
      <c r="V6272" t="s">
        <v>45</v>
      </c>
    </row>
    <row r="6273" spans="1:22" x14ac:dyDescent="0.3">
      <c r="A6273" t="s">
        <v>12584</v>
      </c>
      <c r="B6273" t="s">
        <v>12585</v>
      </c>
      <c r="C6273">
        <v>21</v>
      </c>
      <c r="D6273" t="s">
        <v>24</v>
      </c>
      <c r="E6273">
        <v>11.02</v>
      </c>
      <c r="F6273">
        <v>1.08</v>
      </c>
      <c r="G6273">
        <v>2.0099999999999998</v>
      </c>
      <c r="H6273">
        <v>5.13</v>
      </c>
      <c r="I6273">
        <v>6.41</v>
      </c>
      <c r="J6273">
        <v>93</v>
      </c>
      <c r="K6273">
        <v>29</v>
      </c>
      <c r="L6273">
        <v>13.52</v>
      </c>
      <c r="M6273" t="s">
        <v>25</v>
      </c>
      <c r="N6273" t="s">
        <v>26</v>
      </c>
      <c r="O6273" t="s">
        <v>49</v>
      </c>
      <c r="P6273" t="s">
        <v>15047</v>
      </c>
      <c r="Q6273" t="s">
        <v>28</v>
      </c>
      <c r="R6273" t="s">
        <v>30</v>
      </c>
      <c r="S6273" t="s">
        <v>50</v>
      </c>
      <c r="T6273" t="s">
        <v>25</v>
      </c>
      <c r="U6273" t="s">
        <v>25</v>
      </c>
      <c r="V6273" t="s">
        <v>35</v>
      </c>
    </row>
    <row r="6274" spans="1:22" x14ac:dyDescent="0.3">
      <c r="A6274" t="s">
        <v>12586</v>
      </c>
      <c r="B6274" t="s">
        <v>12587</v>
      </c>
      <c r="C6274">
        <v>29</v>
      </c>
      <c r="D6274" t="s">
        <v>24</v>
      </c>
      <c r="E6274">
        <v>11.3</v>
      </c>
      <c r="F6274">
        <v>5.43</v>
      </c>
      <c r="G6274">
        <v>1.47</v>
      </c>
      <c r="H6274">
        <v>1.72</v>
      </c>
      <c r="I6274">
        <v>6.67</v>
      </c>
      <c r="J6274">
        <v>166</v>
      </c>
      <c r="K6274">
        <v>137</v>
      </c>
      <c r="L6274">
        <v>14.18</v>
      </c>
      <c r="M6274" t="s">
        <v>48</v>
      </c>
      <c r="N6274" t="s">
        <v>38</v>
      </c>
      <c r="O6274" t="s">
        <v>49</v>
      </c>
      <c r="P6274" t="s">
        <v>15047</v>
      </c>
      <c r="Q6274" t="s">
        <v>40</v>
      </c>
      <c r="R6274" t="s">
        <v>30</v>
      </c>
      <c r="S6274" t="s">
        <v>50</v>
      </c>
      <c r="T6274" t="s">
        <v>30</v>
      </c>
      <c r="U6274" t="s">
        <v>30</v>
      </c>
      <c r="V6274" t="s">
        <v>45</v>
      </c>
    </row>
    <row r="6275" spans="1:22" x14ac:dyDescent="0.3">
      <c r="A6275" t="s">
        <v>12588</v>
      </c>
      <c r="B6275" t="s">
        <v>12589</v>
      </c>
      <c r="C6275">
        <v>23</v>
      </c>
      <c r="D6275" t="s">
        <v>63</v>
      </c>
      <c r="E6275">
        <v>11.28</v>
      </c>
      <c r="F6275">
        <v>4.59</v>
      </c>
      <c r="G6275">
        <v>0.21</v>
      </c>
      <c r="H6275">
        <v>3.52</v>
      </c>
      <c r="I6275">
        <v>5.4</v>
      </c>
      <c r="J6275">
        <v>55</v>
      </c>
      <c r="K6275">
        <v>148</v>
      </c>
      <c r="L6275">
        <v>12.35</v>
      </c>
      <c r="M6275" t="s">
        <v>48</v>
      </c>
      <c r="N6275" t="s">
        <v>38</v>
      </c>
      <c r="O6275" t="s">
        <v>49</v>
      </c>
      <c r="P6275" t="s">
        <v>15047</v>
      </c>
      <c r="Q6275" t="s">
        <v>28</v>
      </c>
      <c r="R6275" t="s">
        <v>30</v>
      </c>
      <c r="S6275" t="s">
        <v>50</v>
      </c>
      <c r="T6275" t="s">
        <v>30</v>
      </c>
      <c r="U6275" t="s">
        <v>25</v>
      </c>
      <c r="V6275" t="s">
        <v>35</v>
      </c>
    </row>
    <row r="6276" spans="1:22" x14ac:dyDescent="0.3">
      <c r="A6276" t="s">
        <v>12590</v>
      </c>
      <c r="B6276" t="s">
        <v>12591</v>
      </c>
      <c r="C6276">
        <v>27</v>
      </c>
      <c r="D6276" t="s">
        <v>34</v>
      </c>
      <c r="E6276">
        <v>5.29</v>
      </c>
      <c r="F6276">
        <v>3.86</v>
      </c>
      <c r="G6276">
        <v>0.86</v>
      </c>
      <c r="H6276">
        <v>1.96</v>
      </c>
      <c r="I6276">
        <v>5.18</v>
      </c>
      <c r="J6276">
        <v>94</v>
      </c>
      <c r="K6276">
        <v>115</v>
      </c>
      <c r="L6276">
        <v>6.8</v>
      </c>
      <c r="M6276" t="s">
        <v>25</v>
      </c>
      <c r="N6276" t="s">
        <v>38</v>
      </c>
      <c r="O6276" t="s">
        <v>27</v>
      </c>
      <c r="P6276" t="s">
        <v>15046</v>
      </c>
      <c r="Q6276" t="s">
        <v>40</v>
      </c>
      <c r="R6276" t="s">
        <v>25</v>
      </c>
      <c r="S6276" t="s">
        <v>50</v>
      </c>
      <c r="T6276" t="s">
        <v>30</v>
      </c>
      <c r="U6276" t="s">
        <v>25</v>
      </c>
      <c r="V6276" t="s">
        <v>35</v>
      </c>
    </row>
    <row r="6277" spans="1:22" x14ac:dyDescent="0.3">
      <c r="A6277" t="s">
        <v>12592</v>
      </c>
      <c r="B6277" t="s">
        <v>12593</v>
      </c>
      <c r="C6277">
        <v>26</v>
      </c>
      <c r="D6277" t="s">
        <v>63</v>
      </c>
      <c r="E6277">
        <v>7.6</v>
      </c>
      <c r="F6277">
        <v>1.35</v>
      </c>
      <c r="G6277">
        <v>3.59</v>
      </c>
      <c r="H6277">
        <v>5.1100000000000003</v>
      </c>
      <c r="I6277">
        <v>4.5999999999999996</v>
      </c>
      <c r="J6277">
        <v>47</v>
      </c>
      <c r="K6277">
        <v>89</v>
      </c>
      <c r="L6277">
        <v>8.66</v>
      </c>
      <c r="M6277" t="s">
        <v>48</v>
      </c>
      <c r="N6277" t="s">
        <v>26</v>
      </c>
      <c r="O6277" t="s">
        <v>39</v>
      </c>
      <c r="P6277" t="s">
        <v>15046</v>
      </c>
      <c r="Q6277" t="s">
        <v>40</v>
      </c>
      <c r="R6277" t="s">
        <v>30</v>
      </c>
      <c r="S6277" t="s">
        <v>41</v>
      </c>
      <c r="T6277" t="s">
        <v>25</v>
      </c>
      <c r="U6277" t="s">
        <v>25</v>
      </c>
      <c r="V6277" t="s">
        <v>35</v>
      </c>
    </row>
    <row r="6278" spans="1:22" x14ac:dyDescent="0.3">
      <c r="A6278" t="s">
        <v>12594</v>
      </c>
      <c r="B6278" t="s">
        <v>12595</v>
      </c>
      <c r="C6278">
        <v>19</v>
      </c>
      <c r="D6278" t="s">
        <v>63</v>
      </c>
      <c r="E6278">
        <v>8.43</v>
      </c>
      <c r="F6278">
        <v>4.5</v>
      </c>
      <c r="G6278">
        <v>2.95</v>
      </c>
      <c r="H6278">
        <v>3.03</v>
      </c>
      <c r="I6278">
        <v>4.7</v>
      </c>
      <c r="J6278">
        <v>204</v>
      </c>
      <c r="K6278">
        <v>77</v>
      </c>
      <c r="L6278">
        <v>8.9600000000000009</v>
      </c>
      <c r="M6278" t="s">
        <v>25</v>
      </c>
      <c r="N6278" t="s">
        <v>26</v>
      </c>
      <c r="O6278" t="s">
        <v>44</v>
      </c>
      <c r="P6278" t="s">
        <v>15047</v>
      </c>
      <c r="Q6278" t="s">
        <v>28</v>
      </c>
      <c r="R6278" t="s">
        <v>30</v>
      </c>
      <c r="S6278" t="s">
        <v>41</v>
      </c>
      <c r="T6278" t="s">
        <v>30</v>
      </c>
      <c r="U6278" t="s">
        <v>30</v>
      </c>
      <c r="V6278" t="s">
        <v>45</v>
      </c>
    </row>
    <row r="6279" spans="1:22" x14ac:dyDescent="0.3">
      <c r="A6279" t="s">
        <v>12596</v>
      </c>
      <c r="B6279" t="s">
        <v>12597</v>
      </c>
      <c r="C6279">
        <v>19</v>
      </c>
      <c r="D6279" t="s">
        <v>34</v>
      </c>
      <c r="E6279">
        <v>7.53</v>
      </c>
      <c r="F6279">
        <v>4.97</v>
      </c>
      <c r="G6279">
        <v>1.48</v>
      </c>
      <c r="H6279">
        <v>5.12</v>
      </c>
      <c r="I6279">
        <v>5.42</v>
      </c>
      <c r="J6279">
        <v>218</v>
      </c>
      <c r="K6279">
        <v>104</v>
      </c>
      <c r="L6279">
        <v>9.2799999999999994</v>
      </c>
      <c r="M6279" t="s">
        <v>48</v>
      </c>
      <c r="N6279" t="s">
        <v>38</v>
      </c>
      <c r="O6279" t="s">
        <v>44</v>
      </c>
      <c r="P6279" t="s">
        <v>15047</v>
      </c>
      <c r="Q6279" t="s">
        <v>28</v>
      </c>
      <c r="R6279" t="s">
        <v>30</v>
      </c>
      <c r="S6279" t="s">
        <v>50</v>
      </c>
      <c r="T6279" t="s">
        <v>30</v>
      </c>
      <c r="U6279" t="s">
        <v>30</v>
      </c>
      <c r="V6279" t="s">
        <v>45</v>
      </c>
    </row>
    <row r="6280" spans="1:22" x14ac:dyDescent="0.3">
      <c r="A6280" t="s">
        <v>12598</v>
      </c>
      <c r="B6280" t="s">
        <v>12599</v>
      </c>
      <c r="C6280">
        <v>21</v>
      </c>
      <c r="D6280" t="s">
        <v>34</v>
      </c>
      <c r="E6280">
        <v>9.75</v>
      </c>
      <c r="F6280">
        <v>5.66</v>
      </c>
      <c r="G6280">
        <v>1</v>
      </c>
      <c r="H6280">
        <v>1.47</v>
      </c>
      <c r="I6280">
        <v>6.94</v>
      </c>
      <c r="J6280">
        <v>151</v>
      </c>
      <c r="K6280">
        <v>43</v>
      </c>
      <c r="L6280">
        <v>11.16</v>
      </c>
      <c r="M6280" t="s">
        <v>30</v>
      </c>
      <c r="N6280" t="s">
        <v>38</v>
      </c>
      <c r="O6280" t="s">
        <v>49</v>
      </c>
      <c r="P6280" t="s">
        <v>15047</v>
      </c>
      <c r="Q6280" t="s">
        <v>28</v>
      </c>
      <c r="R6280" t="s">
        <v>30</v>
      </c>
      <c r="S6280" t="s">
        <v>50</v>
      </c>
      <c r="T6280" t="s">
        <v>30</v>
      </c>
      <c r="U6280" t="s">
        <v>30</v>
      </c>
      <c r="V6280" t="s">
        <v>45</v>
      </c>
    </row>
    <row r="6281" spans="1:22" x14ac:dyDescent="0.3">
      <c r="A6281" t="s">
        <v>12600</v>
      </c>
      <c r="B6281" t="s">
        <v>12601</v>
      </c>
      <c r="C6281">
        <v>25</v>
      </c>
      <c r="D6281" t="s">
        <v>63</v>
      </c>
      <c r="E6281">
        <v>8.1</v>
      </c>
      <c r="F6281">
        <v>5.33</v>
      </c>
      <c r="G6281">
        <v>0.04</v>
      </c>
      <c r="H6281">
        <v>1.73</v>
      </c>
      <c r="I6281">
        <v>7.11</v>
      </c>
      <c r="J6281">
        <v>187</v>
      </c>
      <c r="K6281">
        <v>177</v>
      </c>
      <c r="L6281">
        <v>10.050000000000001</v>
      </c>
      <c r="M6281" t="s">
        <v>48</v>
      </c>
      <c r="N6281" t="s">
        <v>38</v>
      </c>
      <c r="O6281" t="s">
        <v>49</v>
      </c>
      <c r="P6281" t="s">
        <v>15047</v>
      </c>
      <c r="Q6281" t="s">
        <v>28</v>
      </c>
      <c r="R6281" t="s">
        <v>30</v>
      </c>
      <c r="S6281" t="s">
        <v>29</v>
      </c>
      <c r="T6281" t="s">
        <v>30</v>
      </c>
      <c r="U6281" t="s">
        <v>30</v>
      </c>
      <c r="V6281" t="s">
        <v>45</v>
      </c>
    </row>
    <row r="6282" spans="1:22" x14ac:dyDescent="0.3">
      <c r="A6282" t="s">
        <v>12602</v>
      </c>
      <c r="B6282" t="s">
        <v>12603</v>
      </c>
      <c r="C6282">
        <v>22</v>
      </c>
      <c r="D6282" t="s">
        <v>24</v>
      </c>
      <c r="E6282">
        <v>7.97</v>
      </c>
      <c r="F6282">
        <v>3.16</v>
      </c>
      <c r="G6282">
        <v>2.2000000000000002</v>
      </c>
      <c r="H6282">
        <v>4.07</v>
      </c>
      <c r="I6282">
        <v>4.95</v>
      </c>
      <c r="J6282">
        <v>213</v>
      </c>
      <c r="K6282">
        <v>41</v>
      </c>
      <c r="L6282">
        <v>9.5299999999999994</v>
      </c>
      <c r="M6282" t="s">
        <v>30</v>
      </c>
      <c r="N6282" t="s">
        <v>26</v>
      </c>
      <c r="O6282" t="s">
        <v>44</v>
      </c>
      <c r="P6282" t="s">
        <v>15047</v>
      </c>
      <c r="Q6282" t="s">
        <v>28</v>
      </c>
      <c r="R6282" t="s">
        <v>30</v>
      </c>
      <c r="S6282" t="s">
        <v>41</v>
      </c>
      <c r="T6282" t="s">
        <v>30</v>
      </c>
      <c r="U6282" t="s">
        <v>30</v>
      </c>
      <c r="V6282" t="s">
        <v>45</v>
      </c>
    </row>
    <row r="6283" spans="1:22" x14ac:dyDescent="0.3">
      <c r="A6283" t="s">
        <v>12604</v>
      </c>
      <c r="B6283" t="s">
        <v>12605</v>
      </c>
      <c r="C6283">
        <v>24</v>
      </c>
      <c r="D6283" t="s">
        <v>34</v>
      </c>
      <c r="E6283">
        <v>10.7</v>
      </c>
      <c r="F6283">
        <v>1.28</v>
      </c>
      <c r="G6283">
        <v>0.94</v>
      </c>
      <c r="H6283">
        <v>2.11</v>
      </c>
      <c r="I6283">
        <v>5.03</v>
      </c>
      <c r="J6283">
        <v>41</v>
      </c>
      <c r="K6283">
        <v>133</v>
      </c>
      <c r="L6283">
        <v>13.7</v>
      </c>
      <c r="M6283" t="s">
        <v>30</v>
      </c>
      <c r="N6283" t="s">
        <v>26</v>
      </c>
      <c r="O6283" t="s">
        <v>49</v>
      </c>
      <c r="P6283" t="s">
        <v>15047</v>
      </c>
      <c r="Q6283" t="s">
        <v>28</v>
      </c>
      <c r="R6283" t="s">
        <v>30</v>
      </c>
      <c r="S6283" t="s">
        <v>50</v>
      </c>
      <c r="T6283" t="s">
        <v>25</v>
      </c>
      <c r="U6283" t="s">
        <v>25</v>
      </c>
      <c r="V6283" t="s">
        <v>35</v>
      </c>
    </row>
    <row r="6284" spans="1:22" x14ac:dyDescent="0.3">
      <c r="A6284" t="s">
        <v>12606</v>
      </c>
      <c r="B6284" t="s">
        <v>12607</v>
      </c>
      <c r="C6284">
        <v>25</v>
      </c>
      <c r="D6284" t="s">
        <v>34</v>
      </c>
      <c r="E6284">
        <v>4.37</v>
      </c>
      <c r="F6284">
        <v>2.48</v>
      </c>
      <c r="G6284">
        <v>1.22</v>
      </c>
      <c r="H6284">
        <v>4.49</v>
      </c>
      <c r="I6284">
        <v>7.81</v>
      </c>
      <c r="J6284">
        <v>105</v>
      </c>
      <c r="K6284">
        <v>96</v>
      </c>
      <c r="L6284">
        <v>5.54</v>
      </c>
      <c r="M6284" t="s">
        <v>30</v>
      </c>
      <c r="N6284" t="s">
        <v>38</v>
      </c>
      <c r="O6284" t="s">
        <v>27</v>
      </c>
      <c r="P6284" t="s">
        <v>15046</v>
      </c>
      <c r="Q6284" t="s">
        <v>28</v>
      </c>
      <c r="R6284" t="s">
        <v>25</v>
      </c>
      <c r="S6284" t="s">
        <v>29</v>
      </c>
      <c r="T6284" t="s">
        <v>25</v>
      </c>
      <c r="U6284" t="s">
        <v>30</v>
      </c>
      <c r="V6284" t="s">
        <v>35</v>
      </c>
    </row>
    <row r="6285" spans="1:22" x14ac:dyDescent="0.3">
      <c r="A6285" t="s">
        <v>12608</v>
      </c>
      <c r="B6285" t="s">
        <v>12609</v>
      </c>
      <c r="C6285">
        <v>22</v>
      </c>
      <c r="D6285" t="s">
        <v>34</v>
      </c>
      <c r="E6285">
        <v>3.78</v>
      </c>
      <c r="F6285">
        <v>1.5</v>
      </c>
      <c r="G6285">
        <v>0.08</v>
      </c>
      <c r="H6285">
        <v>5.23</v>
      </c>
      <c r="I6285">
        <v>8.3800000000000008</v>
      </c>
      <c r="J6285">
        <v>120</v>
      </c>
      <c r="K6285">
        <v>50</v>
      </c>
      <c r="L6285">
        <v>5.35</v>
      </c>
      <c r="M6285" t="s">
        <v>25</v>
      </c>
      <c r="N6285" t="s">
        <v>26</v>
      </c>
      <c r="O6285" t="s">
        <v>27</v>
      </c>
      <c r="P6285" t="s">
        <v>15046</v>
      </c>
      <c r="Q6285" t="s">
        <v>28</v>
      </c>
      <c r="R6285" t="s">
        <v>25</v>
      </c>
      <c r="S6285" t="s">
        <v>29</v>
      </c>
      <c r="T6285" t="s">
        <v>25</v>
      </c>
      <c r="U6285" t="s">
        <v>30</v>
      </c>
      <c r="V6285" t="s">
        <v>31</v>
      </c>
    </row>
    <row r="6286" spans="1:22" x14ac:dyDescent="0.3">
      <c r="A6286" t="s">
        <v>12610</v>
      </c>
      <c r="B6286" t="s">
        <v>12611</v>
      </c>
      <c r="C6286">
        <v>27</v>
      </c>
      <c r="D6286" t="s">
        <v>34</v>
      </c>
      <c r="E6286">
        <v>5.67</v>
      </c>
      <c r="F6286">
        <v>3.1</v>
      </c>
      <c r="G6286">
        <v>3.86</v>
      </c>
      <c r="H6286">
        <v>4.0199999999999996</v>
      </c>
      <c r="I6286">
        <v>8.86</v>
      </c>
      <c r="J6286">
        <v>173</v>
      </c>
      <c r="K6286">
        <v>145</v>
      </c>
      <c r="L6286">
        <v>8.27</v>
      </c>
      <c r="M6286" t="s">
        <v>30</v>
      </c>
      <c r="N6286" t="s">
        <v>38</v>
      </c>
      <c r="O6286" t="s">
        <v>27</v>
      </c>
      <c r="P6286" t="s">
        <v>15046</v>
      </c>
      <c r="Q6286" t="s">
        <v>40</v>
      </c>
      <c r="R6286" t="s">
        <v>25</v>
      </c>
      <c r="S6286" t="s">
        <v>29</v>
      </c>
      <c r="T6286" t="s">
        <v>30</v>
      </c>
      <c r="U6286" t="s">
        <v>30</v>
      </c>
      <c r="V6286" t="s">
        <v>35</v>
      </c>
    </row>
    <row r="6287" spans="1:22" x14ac:dyDescent="0.3">
      <c r="A6287" t="s">
        <v>12612</v>
      </c>
      <c r="B6287" t="s">
        <v>12613</v>
      </c>
      <c r="C6287">
        <v>31</v>
      </c>
      <c r="D6287" t="s">
        <v>63</v>
      </c>
      <c r="E6287">
        <v>7.48</v>
      </c>
      <c r="F6287">
        <v>2.1</v>
      </c>
      <c r="G6287">
        <v>0.93</v>
      </c>
      <c r="H6287">
        <v>5.05</v>
      </c>
      <c r="I6287">
        <v>7.28</v>
      </c>
      <c r="J6287">
        <v>161</v>
      </c>
      <c r="K6287">
        <v>169</v>
      </c>
      <c r="L6287">
        <v>10.23</v>
      </c>
      <c r="M6287" t="s">
        <v>30</v>
      </c>
      <c r="N6287" t="s">
        <v>38</v>
      </c>
      <c r="O6287" t="s">
        <v>39</v>
      </c>
      <c r="P6287" t="s">
        <v>15046</v>
      </c>
      <c r="Q6287" t="s">
        <v>40</v>
      </c>
      <c r="R6287" t="s">
        <v>30</v>
      </c>
      <c r="S6287" t="s">
        <v>29</v>
      </c>
      <c r="T6287" t="s">
        <v>25</v>
      </c>
      <c r="U6287" t="s">
        <v>30</v>
      </c>
      <c r="V6287" t="s">
        <v>45</v>
      </c>
    </row>
    <row r="6288" spans="1:22" x14ac:dyDescent="0.3">
      <c r="A6288" t="s">
        <v>12614</v>
      </c>
      <c r="B6288" t="s">
        <v>12615</v>
      </c>
      <c r="C6288">
        <v>35</v>
      </c>
      <c r="D6288" t="s">
        <v>63</v>
      </c>
      <c r="E6288">
        <v>7.61</v>
      </c>
      <c r="F6288">
        <v>2.19</v>
      </c>
      <c r="G6288">
        <v>2.62</v>
      </c>
      <c r="H6288">
        <v>4.3</v>
      </c>
      <c r="I6288">
        <v>6.1</v>
      </c>
      <c r="J6288">
        <v>110</v>
      </c>
      <c r="K6288">
        <v>97</v>
      </c>
      <c r="L6288">
        <v>10.31</v>
      </c>
      <c r="M6288" t="s">
        <v>48</v>
      </c>
      <c r="N6288" t="s">
        <v>26</v>
      </c>
      <c r="O6288" t="s">
        <v>39</v>
      </c>
      <c r="P6288" t="s">
        <v>15046</v>
      </c>
      <c r="Q6288" t="s">
        <v>40</v>
      </c>
      <c r="R6288" t="s">
        <v>30</v>
      </c>
      <c r="S6288" t="s">
        <v>50</v>
      </c>
      <c r="T6288" t="s">
        <v>25</v>
      </c>
      <c r="U6288" t="s">
        <v>30</v>
      </c>
      <c r="V6288" t="s">
        <v>45</v>
      </c>
    </row>
    <row r="6289" spans="1:22" x14ac:dyDescent="0.3">
      <c r="A6289" t="s">
        <v>12616</v>
      </c>
      <c r="B6289" t="s">
        <v>12617</v>
      </c>
      <c r="C6289">
        <v>25</v>
      </c>
      <c r="D6289" t="s">
        <v>34</v>
      </c>
      <c r="E6289">
        <v>8.44</v>
      </c>
      <c r="F6289">
        <v>2.34</v>
      </c>
      <c r="G6289">
        <v>0.86</v>
      </c>
      <c r="H6289">
        <v>5.88</v>
      </c>
      <c r="I6289">
        <v>5.38</v>
      </c>
      <c r="J6289">
        <v>74</v>
      </c>
      <c r="K6289">
        <v>106</v>
      </c>
      <c r="L6289">
        <v>11.06</v>
      </c>
      <c r="M6289" t="s">
        <v>48</v>
      </c>
      <c r="N6289" t="s">
        <v>38</v>
      </c>
      <c r="O6289" t="s">
        <v>49</v>
      </c>
      <c r="P6289" t="s">
        <v>15047</v>
      </c>
      <c r="Q6289" t="s">
        <v>28</v>
      </c>
      <c r="R6289" t="s">
        <v>30</v>
      </c>
      <c r="S6289" t="s">
        <v>50</v>
      </c>
      <c r="T6289" t="s">
        <v>25</v>
      </c>
      <c r="U6289" t="s">
        <v>25</v>
      </c>
      <c r="V6289" t="s">
        <v>35</v>
      </c>
    </row>
    <row r="6290" spans="1:22" x14ac:dyDescent="0.3">
      <c r="A6290" t="s">
        <v>12618</v>
      </c>
      <c r="B6290" t="s">
        <v>12619</v>
      </c>
      <c r="C6290">
        <v>33</v>
      </c>
      <c r="D6290" t="s">
        <v>24</v>
      </c>
      <c r="E6290">
        <v>11.79</v>
      </c>
      <c r="F6290">
        <v>0.92</v>
      </c>
      <c r="G6290">
        <v>1.07</v>
      </c>
      <c r="H6290">
        <v>4.7300000000000004</v>
      </c>
      <c r="I6290">
        <v>8.76</v>
      </c>
      <c r="J6290">
        <v>175</v>
      </c>
      <c r="K6290">
        <v>62</v>
      </c>
      <c r="L6290">
        <v>14.61</v>
      </c>
      <c r="M6290" t="s">
        <v>30</v>
      </c>
      <c r="N6290" t="s">
        <v>38</v>
      </c>
      <c r="O6290" t="s">
        <v>44</v>
      </c>
      <c r="P6290" t="s">
        <v>15047</v>
      </c>
      <c r="Q6290" t="s">
        <v>40</v>
      </c>
      <c r="R6290" t="s">
        <v>30</v>
      </c>
      <c r="S6290" t="s">
        <v>29</v>
      </c>
      <c r="T6290" t="s">
        <v>48</v>
      </c>
      <c r="U6290" t="s">
        <v>30</v>
      </c>
      <c r="V6290" t="s">
        <v>45</v>
      </c>
    </row>
    <row r="6291" spans="1:22" x14ac:dyDescent="0.3">
      <c r="A6291" t="s">
        <v>12620</v>
      </c>
      <c r="B6291" t="s">
        <v>12621</v>
      </c>
      <c r="C6291">
        <v>32</v>
      </c>
      <c r="D6291" t="s">
        <v>24</v>
      </c>
      <c r="E6291">
        <v>9.9700000000000006</v>
      </c>
      <c r="F6291">
        <v>5.4</v>
      </c>
      <c r="G6291">
        <v>0.42</v>
      </c>
      <c r="H6291">
        <v>2.5</v>
      </c>
      <c r="I6291">
        <v>5.31</v>
      </c>
      <c r="J6291">
        <v>186</v>
      </c>
      <c r="K6291">
        <v>109</v>
      </c>
      <c r="L6291">
        <v>11.22</v>
      </c>
      <c r="M6291" t="s">
        <v>25</v>
      </c>
      <c r="N6291" t="s">
        <v>38</v>
      </c>
      <c r="O6291" t="s">
        <v>49</v>
      </c>
      <c r="P6291" t="s">
        <v>15047</v>
      </c>
      <c r="Q6291" t="s">
        <v>40</v>
      </c>
      <c r="R6291" t="s">
        <v>30</v>
      </c>
      <c r="S6291" t="s">
        <v>50</v>
      </c>
      <c r="T6291" t="s">
        <v>30</v>
      </c>
      <c r="U6291" t="s">
        <v>30</v>
      </c>
      <c r="V6291" t="s">
        <v>45</v>
      </c>
    </row>
    <row r="6292" spans="1:22" x14ac:dyDescent="0.3">
      <c r="A6292" t="s">
        <v>12622</v>
      </c>
      <c r="B6292" t="s">
        <v>12623</v>
      </c>
      <c r="C6292">
        <v>21</v>
      </c>
      <c r="D6292" t="s">
        <v>63</v>
      </c>
      <c r="E6292">
        <v>8.1300000000000008</v>
      </c>
      <c r="F6292">
        <v>5.58</v>
      </c>
      <c r="G6292">
        <v>3.7</v>
      </c>
      <c r="H6292">
        <v>1.95</v>
      </c>
      <c r="I6292">
        <v>6.3</v>
      </c>
      <c r="J6292">
        <v>197</v>
      </c>
      <c r="K6292">
        <v>41</v>
      </c>
      <c r="L6292">
        <v>8.93</v>
      </c>
      <c r="M6292" t="s">
        <v>48</v>
      </c>
      <c r="N6292" t="s">
        <v>26</v>
      </c>
      <c r="O6292" t="s">
        <v>44</v>
      </c>
      <c r="P6292" t="s">
        <v>15047</v>
      </c>
      <c r="Q6292" t="s">
        <v>28</v>
      </c>
      <c r="R6292" t="s">
        <v>30</v>
      </c>
      <c r="S6292" t="s">
        <v>50</v>
      </c>
      <c r="T6292" t="s">
        <v>30</v>
      </c>
      <c r="U6292" t="s">
        <v>30</v>
      </c>
      <c r="V6292" t="s">
        <v>45</v>
      </c>
    </row>
    <row r="6293" spans="1:22" x14ac:dyDescent="0.3">
      <c r="A6293" t="s">
        <v>12624</v>
      </c>
      <c r="B6293" t="s">
        <v>12625</v>
      </c>
      <c r="C6293">
        <v>27</v>
      </c>
      <c r="D6293" t="s">
        <v>34</v>
      </c>
      <c r="E6293">
        <v>9</v>
      </c>
      <c r="F6293">
        <v>5.49</v>
      </c>
      <c r="G6293">
        <v>1.42</v>
      </c>
      <c r="H6293">
        <v>4.0199999999999996</v>
      </c>
      <c r="I6293">
        <v>6.96</v>
      </c>
      <c r="J6293">
        <v>123</v>
      </c>
      <c r="K6293">
        <v>45</v>
      </c>
      <c r="L6293">
        <v>11.11</v>
      </c>
      <c r="M6293" t="s">
        <v>30</v>
      </c>
      <c r="N6293" t="s">
        <v>38</v>
      </c>
      <c r="O6293" t="s">
        <v>44</v>
      </c>
      <c r="P6293" t="s">
        <v>15047</v>
      </c>
      <c r="Q6293" t="s">
        <v>40</v>
      </c>
      <c r="R6293" t="s">
        <v>30</v>
      </c>
      <c r="S6293" t="s">
        <v>50</v>
      </c>
      <c r="T6293" t="s">
        <v>30</v>
      </c>
      <c r="U6293" t="s">
        <v>30</v>
      </c>
      <c r="V6293" t="s">
        <v>45</v>
      </c>
    </row>
    <row r="6294" spans="1:22" x14ac:dyDescent="0.3">
      <c r="A6294" t="s">
        <v>12626</v>
      </c>
      <c r="B6294" t="s">
        <v>12627</v>
      </c>
      <c r="C6294">
        <v>29</v>
      </c>
      <c r="D6294" t="s">
        <v>63</v>
      </c>
      <c r="E6294">
        <v>5.94</v>
      </c>
      <c r="F6294">
        <v>1.01</v>
      </c>
      <c r="G6294">
        <v>3.44</v>
      </c>
      <c r="H6294">
        <v>4.63</v>
      </c>
      <c r="I6294">
        <v>6.92</v>
      </c>
      <c r="J6294">
        <v>24</v>
      </c>
      <c r="K6294">
        <v>64</v>
      </c>
      <c r="L6294">
        <v>6.48</v>
      </c>
      <c r="M6294" t="s">
        <v>30</v>
      </c>
      <c r="N6294" t="s">
        <v>26</v>
      </c>
      <c r="O6294" t="s">
        <v>39</v>
      </c>
      <c r="P6294" t="s">
        <v>15046</v>
      </c>
      <c r="Q6294" t="s">
        <v>40</v>
      </c>
      <c r="R6294" t="s">
        <v>25</v>
      </c>
      <c r="S6294" t="s">
        <v>50</v>
      </c>
      <c r="T6294" t="s">
        <v>25</v>
      </c>
      <c r="U6294" t="s">
        <v>25</v>
      </c>
      <c r="V6294" t="s">
        <v>35</v>
      </c>
    </row>
    <row r="6295" spans="1:22" x14ac:dyDescent="0.3">
      <c r="A6295" t="s">
        <v>12628</v>
      </c>
      <c r="B6295" t="s">
        <v>12629</v>
      </c>
      <c r="C6295">
        <v>33</v>
      </c>
      <c r="D6295" t="s">
        <v>34</v>
      </c>
      <c r="E6295">
        <v>3.84</v>
      </c>
      <c r="F6295">
        <v>5.87</v>
      </c>
      <c r="G6295">
        <v>1.85</v>
      </c>
      <c r="H6295">
        <v>3.06</v>
      </c>
      <c r="I6295">
        <v>8.9</v>
      </c>
      <c r="J6295">
        <v>83</v>
      </c>
      <c r="K6295">
        <v>175</v>
      </c>
      <c r="L6295">
        <v>5.49</v>
      </c>
      <c r="M6295" t="s">
        <v>48</v>
      </c>
      <c r="N6295" t="s">
        <v>26</v>
      </c>
      <c r="O6295" t="s">
        <v>44</v>
      </c>
      <c r="P6295" t="s">
        <v>15047</v>
      </c>
      <c r="Q6295" t="s">
        <v>40</v>
      </c>
      <c r="R6295" t="s">
        <v>25</v>
      </c>
      <c r="S6295" t="s">
        <v>29</v>
      </c>
      <c r="T6295" t="s">
        <v>30</v>
      </c>
      <c r="U6295" t="s">
        <v>25</v>
      </c>
      <c r="V6295" t="s">
        <v>31</v>
      </c>
    </row>
    <row r="6296" spans="1:22" x14ac:dyDescent="0.3">
      <c r="A6296" t="s">
        <v>12630</v>
      </c>
      <c r="B6296" t="s">
        <v>12631</v>
      </c>
      <c r="C6296">
        <v>27</v>
      </c>
      <c r="D6296" t="s">
        <v>24</v>
      </c>
      <c r="E6296">
        <v>8.75</v>
      </c>
      <c r="F6296">
        <v>5.5</v>
      </c>
      <c r="G6296">
        <v>3.78</v>
      </c>
      <c r="H6296">
        <v>3.01</v>
      </c>
      <c r="I6296">
        <v>4.7</v>
      </c>
      <c r="J6296">
        <v>70</v>
      </c>
      <c r="K6296">
        <v>122</v>
      </c>
      <c r="L6296">
        <v>11.3</v>
      </c>
      <c r="M6296" t="s">
        <v>25</v>
      </c>
      <c r="N6296" t="s">
        <v>26</v>
      </c>
      <c r="O6296" t="s">
        <v>49</v>
      </c>
      <c r="P6296" t="s">
        <v>15047</v>
      </c>
      <c r="Q6296" t="s">
        <v>40</v>
      </c>
      <c r="R6296" t="s">
        <v>30</v>
      </c>
      <c r="S6296" t="s">
        <v>41</v>
      </c>
      <c r="T6296" t="s">
        <v>30</v>
      </c>
      <c r="U6296" t="s">
        <v>25</v>
      </c>
      <c r="V6296" t="s">
        <v>35</v>
      </c>
    </row>
    <row r="6297" spans="1:22" x14ac:dyDescent="0.3">
      <c r="A6297" t="s">
        <v>12632</v>
      </c>
      <c r="B6297" t="s">
        <v>12633</v>
      </c>
      <c r="C6297">
        <v>22</v>
      </c>
      <c r="D6297" t="s">
        <v>34</v>
      </c>
      <c r="E6297">
        <v>8</v>
      </c>
      <c r="F6297">
        <v>4.62</v>
      </c>
      <c r="G6297">
        <v>2.48</v>
      </c>
      <c r="H6297">
        <v>3.57</v>
      </c>
      <c r="I6297">
        <v>7.93</v>
      </c>
      <c r="J6297">
        <v>169</v>
      </c>
      <c r="K6297">
        <v>84</v>
      </c>
      <c r="L6297">
        <v>10.28</v>
      </c>
      <c r="M6297" t="s">
        <v>30</v>
      </c>
      <c r="N6297" t="s">
        <v>38</v>
      </c>
      <c r="O6297" t="s">
        <v>49</v>
      </c>
      <c r="P6297" t="s">
        <v>15047</v>
      </c>
      <c r="Q6297" t="s">
        <v>28</v>
      </c>
      <c r="R6297" t="s">
        <v>30</v>
      </c>
      <c r="S6297" t="s">
        <v>29</v>
      </c>
      <c r="T6297" t="s">
        <v>30</v>
      </c>
      <c r="U6297" t="s">
        <v>30</v>
      </c>
      <c r="V6297" t="s">
        <v>45</v>
      </c>
    </row>
    <row r="6298" spans="1:22" x14ac:dyDescent="0.3">
      <c r="A6298" t="s">
        <v>12634</v>
      </c>
      <c r="B6298" t="s">
        <v>12635</v>
      </c>
      <c r="C6298">
        <v>19</v>
      </c>
      <c r="D6298" t="s">
        <v>24</v>
      </c>
      <c r="E6298">
        <v>6.55</v>
      </c>
      <c r="F6298">
        <v>3.99</v>
      </c>
      <c r="G6298">
        <v>1.36</v>
      </c>
      <c r="H6298">
        <v>2.2799999999999998</v>
      </c>
      <c r="I6298">
        <v>8.9600000000000009</v>
      </c>
      <c r="J6298">
        <v>171</v>
      </c>
      <c r="K6298">
        <v>160</v>
      </c>
      <c r="L6298">
        <v>9.08</v>
      </c>
      <c r="M6298" t="s">
        <v>25</v>
      </c>
      <c r="N6298" t="s">
        <v>26</v>
      </c>
      <c r="O6298" t="s">
        <v>44</v>
      </c>
      <c r="P6298" t="s">
        <v>15047</v>
      </c>
      <c r="Q6298" t="s">
        <v>28</v>
      </c>
      <c r="R6298" t="s">
        <v>30</v>
      </c>
      <c r="S6298" t="s">
        <v>29</v>
      </c>
      <c r="T6298" t="s">
        <v>30</v>
      </c>
      <c r="U6298" t="s">
        <v>30</v>
      </c>
      <c r="V6298" t="s">
        <v>35</v>
      </c>
    </row>
    <row r="6299" spans="1:22" x14ac:dyDescent="0.3">
      <c r="A6299" t="s">
        <v>12636</v>
      </c>
      <c r="B6299" t="s">
        <v>12637</v>
      </c>
      <c r="C6299">
        <v>33</v>
      </c>
      <c r="D6299" t="s">
        <v>63</v>
      </c>
      <c r="E6299">
        <v>9.23</v>
      </c>
      <c r="F6299">
        <v>4.16</v>
      </c>
      <c r="G6299">
        <v>2.4300000000000002</v>
      </c>
      <c r="H6299">
        <v>1.06</v>
      </c>
      <c r="I6299">
        <v>8.1199999999999992</v>
      </c>
      <c r="J6299">
        <v>46</v>
      </c>
      <c r="K6299">
        <v>101</v>
      </c>
      <c r="L6299">
        <v>10.220000000000001</v>
      </c>
      <c r="M6299" t="s">
        <v>30</v>
      </c>
      <c r="N6299" t="s">
        <v>38</v>
      </c>
      <c r="O6299" t="s">
        <v>49</v>
      </c>
      <c r="P6299" t="s">
        <v>15047</v>
      </c>
      <c r="Q6299" t="s">
        <v>40</v>
      </c>
      <c r="R6299" t="s">
        <v>30</v>
      </c>
      <c r="S6299" t="s">
        <v>29</v>
      </c>
      <c r="T6299" t="s">
        <v>30</v>
      </c>
      <c r="U6299" t="s">
        <v>25</v>
      </c>
      <c r="V6299" t="s">
        <v>35</v>
      </c>
    </row>
    <row r="6300" spans="1:22" x14ac:dyDescent="0.3">
      <c r="A6300" t="s">
        <v>12638</v>
      </c>
      <c r="B6300" t="s">
        <v>12639</v>
      </c>
      <c r="C6300">
        <v>25</v>
      </c>
      <c r="D6300" t="s">
        <v>34</v>
      </c>
      <c r="E6300">
        <v>9.8699999999999992</v>
      </c>
      <c r="F6300">
        <v>2.6</v>
      </c>
      <c r="G6300">
        <v>0.88</v>
      </c>
      <c r="H6300">
        <v>5.92</v>
      </c>
      <c r="I6300">
        <v>8.2799999999999994</v>
      </c>
      <c r="J6300">
        <v>21</v>
      </c>
      <c r="K6300">
        <v>22</v>
      </c>
      <c r="L6300">
        <v>11.14</v>
      </c>
      <c r="M6300" t="s">
        <v>25</v>
      </c>
      <c r="N6300" t="s">
        <v>26</v>
      </c>
      <c r="O6300" t="s">
        <v>44</v>
      </c>
      <c r="P6300" t="s">
        <v>15047</v>
      </c>
      <c r="Q6300" t="s">
        <v>28</v>
      </c>
      <c r="R6300" t="s">
        <v>30</v>
      </c>
      <c r="S6300" t="s">
        <v>29</v>
      </c>
      <c r="T6300" t="s">
        <v>25</v>
      </c>
      <c r="U6300" t="s">
        <v>25</v>
      </c>
      <c r="V6300" t="s">
        <v>35</v>
      </c>
    </row>
    <row r="6301" spans="1:22" x14ac:dyDescent="0.3">
      <c r="A6301" t="s">
        <v>12640</v>
      </c>
      <c r="B6301" t="s">
        <v>12641</v>
      </c>
      <c r="C6301">
        <v>23</v>
      </c>
      <c r="D6301" t="s">
        <v>24</v>
      </c>
      <c r="E6301">
        <v>4.82</v>
      </c>
      <c r="F6301">
        <v>0.52</v>
      </c>
      <c r="G6301">
        <v>3.32</v>
      </c>
      <c r="H6301">
        <v>2.58</v>
      </c>
      <c r="I6301">
        <v>6.91</v>
      </c>
      <c r="J6301">
        <v>211</v>
      </c>
      <c r="K6301">
        <v>146</v>
      </c>
      <c r="L6301">
        <v>7.03</v>
      </c>
      <c r="M6301" t="s">
        <v>30</v>
      </c>
      <c r="N6301" t="s">
        <v>26</v>
      </c>
      <c r="O6301" t="s">
        <v>27</v>
      </c>
      <c r="P6301" t="s">
        <v>15046</v>
      </c>
      <c r="Q6301" t="s">
        <v>28</v>
      </c>
      <c r="R6301" t="s">
        <v>25</v>
      </c>
      <c r="S6301" t="s">
        <v>50</v>
      </c>
      <c r="T6301" t="s">
        <v>48</v>
      </c>
      <c r="U6301" t="s">
        <v>30</v>
      </c>
      <c r="V6301" t="s">
        <v>35</v>
      </c>
    </row>
    <row r="6302" spans="1:22" x14ac:dyDescent="0.3">
      <c r="A6302" t="s">
        <v>12642</v>
      </c>
      <c r="B6302" t="s">
        <v>12643</v>
      </c>
      <c r="C6302">
        <v>27</v>
      </c>
      <c r="D6302" t="s">
        <v>34</v>
      </c>
      <c r="E6302">
        <v>8.33</v>
      </c>
      <c r="F6302">
        <v>1.59</v>
      </c>
      <c r="G6302">
        <v>2.04</v>
      </c>
      <c r="H6302">
        <v>3.23</v>
      </c>
      <c r="I6302">
        <v>6.94</v>
      </c>
      <c r="J6302">
        <v>231</v>
      </c>
      <c r="K6302">
        <v>82</v>
      </c>
      <c r="L6302">
        <v>9.52</v>
      </c>
      <c r="M6302" t="s">
        <v>30</v>
      </c>
      <c r="N6302" t="s">
        <v>26</v>
      </c>
      <c r="O6302" t="s">
        <v>44</v>
      </c>
      <c r="P6302" t="s">
        <v>15047</v>
      </c>
      <c r="Q6302" t="s">
        <v>40</v>
      </c>
      <c r="R6302" t="s">
        <v>30</v>
      </c>
      <c r="S6302" t="s">
        <v>50</v>
      </c>
      <c r="T6302" t="s">
        <v>25</v>
      </c>
      <c r="U6302" t="s">
        <v>30</v>
      </c>
      <c r="V6302" t="s">
        <v>45</v>
      </c>
    </row>
    <row r="6303" spans="1:22" x14ac:dyDescent="0.3">
      <c r="A6303" t="s">
        <v>12644</v>
      </c>
      <c r="B6303" t="s">
        <v>12645</v>
      </c>
      <c r="C6303">
        <v>20</v>
      </c>
      <c r="D6303" t="s">
        <v>24</v>
      </c>
      <c r="E6303">
        <v>7.35</v>
      </c>
      <c r="F6303">
        <v>0.78</v>
      </c>
      <c r="G6303">
        <v>0.59</v>
      </c>
      <c r="H6303">
        <v>1.29</v>
      </c>
      <c r="I6303">
        <v>5</v>
      </c>
      <c r="J6303">
        <v>158</v>
      </c>
      <c r="K6303">
        <v>164</v>
      </c>
      <c r="L6303">
        <v>8.6199999999999992</v>
      </c>
      <c r="M6303" t="s">
        <v>25</v>
      </c>
      <c r="N6303" t="s">
        <v>26</v>
      </c>
      <c r="O6303" t="s">
        <v>39</v>
      </c>
      <c r="P6303" t="s">
        <v>15046</v>
      </c>
      <c r="Q6303" t="s">
        <v>28</v>
      </c>
      <c r="R6303" t="s">
        <v>30</v>
      </c>
      <c r="S6303" t="s">
        <v>50</v>
      </c>
      <c r="T6303" t="s">
        <v>48</v>
      </c>
      <c r="U6303" t="s">
        <v>30</v>
      </c>
      <c r="V6303" t="s">
        <v>45</v>
      </c>
    </row>
    <row r="6304" spans="1:22" x14ac:dyDescent="0.3">
      <c r="A6304" t="s">
        <v>12646</v>
      </c>
      <c r="B6304" t="s">
        <v>12647</v>
      </c>
      <c r="C6304">
        <v>18</v>
      </c>
      <c r="D6304" t="s">
        <v>34</v>
      </c>
      <c r="E6304">
        <v>3.06</v>
      </c>
      <c r="F6304">
        <v>4.46</v>
      </c>
      <c r="G6304">
        <v>0.85</v>
      </c>
      <c r="H6304">
        <v>3.64</v>
      </c>
      <c r="I6304">
        <v>5.22</v>
      </c>
      <c r="J6304">
        <v>243</v>
      </c>
      <c r="K6304">
        <v>44</v>
      </c>
      <c r="L6304">
        <v>4.4000000000000004</v>
      </c>
      <c r="M6304" t="s">
        <v>48</v>
      </c>
      <c r="N6304" t="s">
        <v>38</v>
      </c>
      <c r="O6304" t="s">
        <v>49</v>
      </c>
      <c r="P6304" t="s">
        <v>15047</v>
      </c>
      <c r="Q6304" t="s">
        <v>28</v>
      </c>
      <c r="R6304" t="s">
        <v>25</v>
      </c>
      <c r="S6304" t="s">
        <v>50</v>
      </c>
      <c r="T6304" t="s">
        <v>30</v>
      </c>
      <c r="U6304" t="s">
        <v>30</v>
      </c>
      <c r="V6304" t="s">
        <v>31</v>
      </c>
    </row>
    <row r="6305" spans="1:22" x14ac:dyDescent="0.3">
      <c r="A6305" t="s">
        <v>12648</v>
      </c>
      <c r="B6305" t="s">
        <v>12649</v>
      </c>
      <c r="C6305">
        <v>22</v>
      </c>
      <c r="D6305" t="s">
        <v>34</v>
      </c>
      <c r="E6305">
        <v>7.56</v>
      </c>
      <c r="F6305">
        <v>4.76</v>
      </c>
      <c r="G6305">
        <v>2.79</v>
      </c>
      <c r="H6305">
        <v>1.06</v>
      </c>
      <c r="I6305">
        <v>5.14</v>
      </c>
      <c r="J6305">
        <v>28</v>
      </c>
      <c r="K6305">
        <v>100</v>
      </c>
      <c r="L6305">
        <v>9.5399999999999991</v>
      </c>
      <c r="M6305" t="s">
        <v>48</v>
      </c>
      <c r="N6305" t="s">
        <v>26</v>
      </c>
      <c r="O6305" t="s">
        <v>44</v>
      </c>
      <c r="P6305" t="s">
        <v>15047</v>
      </c>
      <c r="Q6305" t="s">
        <v>28</v>
      </c>
      <c r="R6305" t="s">
        <v>30</v>
      </c>
      <c r="S6305" t="s">
        <v>50</v>
      </c>
      <c r="T6305" t="s">
        <v>30</v>
      </c>
      <c r="U6305" t="s">
        <v>25</v>
      </c>
      <c r="V6305" t="s">
        <v>35</v>
      </c>
    </row>
    <row r="6306" spans="1:22" x14ac:dyDescent="0.3">
      <c r="A6306" t="s">
        <v>12650</v>
      </c>
      <c r="B6306" t="s">
        <v>12651</v>
      </c>
      <c r="C6306">
        <v>26</v>
      </c>
      <c r="D6306" t="s">
        <v>34</v>
      </c>
      <c r="E6306">
        <v>9.07</v>
      </c>
      <c r="F6306">
        <v>5.42</v>
      </c>
      <c r="G6306">
        <v>2.81</v>
      </c>
      <c r="H6306">
        <v>1.59</v>
      </c>
      <c r="I6306">
        <v>4.53</v>
      </c>
      <c r="J6306">
        <v>56</v>
      </c>
      <c r="K6306">
        <v>96</v>
      </c>
      <c r="L6306">
        <v>10.61</v>
      </c>
      <c r="M6306" t="s">
        <v>48</v>
      </c>
      <c r="N6306" t="s">
        <v>26</v>
      </c>
      <c r="O6306" t="s">
        <v>44</v>
      </c>
      <c r="P6306" t="s">
        <v>15047</v>
      </c>
      <c r="Q6306" t="s">
        <v>40</v>
      </c>
      <c r="R6306" t="s">
        <v>30</v>
      </c>
      <c r="S6306" t="s">
        <v>41</v>
      </c>
      <c r="T6306" t="s">
        <v>30</v>
      </c>
      <c r="U6306" t="s">
        <v>25</v>
      </c>
      <c r="V6306" t="s">
        <v>35</v>
      </c>
    </row>
    <row r="6307" spans="1:22" x14ac:dyDescent="0.3">
      <c r="A6307" t="s">
        <v>12652</v>
      </c>
      <c r="B6307" t="s">
        <v>12653</v>
      </c>
      <c r="C6307">
        <v>21</v>
      </c>
      <c r="D6307" t="s">
        <v>63</v>
      </c>
      <c r="E6307">
        <v>7.06</v>
      </c>
      <c r="F6307">
        <v>1.4</v>
      </c>
      <c r="G6307">
        <v>2.92</v>
      </c>
      <c r="H6307">
        <v>0.79</v>
      </c>
      <c r="I6307">
        <v>8.5299999999999994</v>
      </c>
      <c r="J6307">
        <v>204</v>
      </c>
      <c r="K6307">
        <v>97</v>
      </c>
      <c r="L6307">
        <v>9.6300000000000008</v>
      </c>
      <c r="M6307" t="s">
        <v>25</v>
      </c>
      <c r="N6307" t="s">
        <v>26</v>
      </c>
      <c r="O6307" t="s">
        <v>39</v>
      </c>
      <c r="P6307" t="s">
        <v>15046</v>
      </c>
      <c r="Q6307" t="s">
        <v>28</v>
      </c>
      <c r="R6307" t="s">
        <v>30</v>
      </c>
      <c r="S6307" t="s">
        <v>29</v>
      </c>
      <c r="T6307" t="s">
        <v>25</v>
      </c>
      <c r="U6307" t="s">
        <v>30</v>
      </c>
      <c r="V6307" t="s">
        <v>45</v>
      </c>
    </row>
    <row r="6308" spans="1:22" x14ac:dyDescent="0.3">
      <c r="A6308" t="s">
        <v>12654</v>
      </c>
      <c r="B6308" t="s">
        <v>12655</v>
      </c>
      <c r="C6308">
        <v>25</v>
      </c>
      <c r="D6308" t="s">
        <v>63</v>
      </c>
      <c r="E6308">
        <v>11.1</v>
      </c>
      <c r="F6308">
        <v>4.4400000000000004</v>
      </c>
      <c r="G6308">
        <v>2.56</v>
      </c>
      <c r="H6308">
        <v>3.47</v>
      </c>
      <c r="I6308">
        <v>6.38</v>
      </c>
      <c r="J6308">
        <v>47</v>
      </c>
      <c r="K6308">
        <v>86</v>
      </c>
      <c r="L6308">
        <v>12.98</v>
      </c>
      <c r="M6308" t="s">
        <v>48</v>
      </c>
      <c r="N6308" t="s">
        <v>26</v>
      </c>
      <c r="O6308" t="s">
        <v>49</v>
      </c>
      <c r="P6308" t="s">
        <v>15047</v>
      </c>
      <c r="Q6308" t="s">
        <v>28</v>
      </c>
      <c r="R6308" t="s">
        <v>30</v>
      </c>
      <c r="S6308" t="s">
        <v>50</v>
      </c>
      <c r="T6308" t="s">
        <v>30</v>
      </c>
      <c r="U6308" t="s">
        <v>25</v>
      </c>
      <c r="V6308" t="s">
        <v>35</v>
      </c>
    </row>
    <row r="6309" spans="1:22" x14ac:dyDescent="0.3">
      <c r="A6309" t="s">
        <v>12656</v>
      </c>
      <c r="B6309" t="s">
        <v>12657</v>
      </c>
      <c r="C6309">
        <v>29</v>
      </c>
      <c r="D6309" t="s">
        <v>34</v>
      </c>
      <c r="E6309">
        <v>10.74</v>
      </c>
      <c r="F6309">
        <v>2.68</v>
      </c>
      <c r="G6309">
        <v>2.31</v>
      </c>
      <c r="H6309">
        <v>0.61</v>
      </c>
      <c r="I6309">
        <v>4.62</v>
      </c>
      <c r="J6309">
        <v>182</v>
      </c>
      <c r="K6309">
        <v>170</v>
      </c>
      <c r="L6309">
        <v>11.34</v>
      </c>
      <c r="M6309" t="s">
        <v>30</v>
      </c>
      <c r="N6309" t="s">
        <v>38</v>
      </c>
      <c r="O6309" t="s">
        <v>49</v>
      </c>
      <c r="P6309" t="s">
        <v>15047</v>
      </c>
      <c r="Q6309" t="s">
        <v>40</v>
      </c>
      <c r="R6309" t="s">
        <v>30</v>
      </c>
      <c r="S6309" t="s">
        <v>41</v>
      </c>
      <c r="T6309" t="s">
        <v>25</v>
      </c>
      <c r="U6309" t="s">
        <v>30</v>
      </c>
      <c r="V6309" t="s">
        <v>45</v>
      </c>
    </row>
    <row r="6310" spans="1:22" x14ac:dyDescent="0.3">
      <c r="A6310" t="s">
        <v>12658</v>
      </c>
      <c r="B6310" t="s">
        <v>12659</v>
      </c>
      <c r="C6310">
        <v>28</v>
      </c>
      <c r="D6310" t="s">
        <v>24</v>
      </c>
      <c r="E6310">
        <v>6.74</v>
      </c>
      <c r="F6310">
        <v>5.35</v>
      </c>
      <c r="G6310">
        <v>1.8</v>
      </c>
      <c r="H6310">
        <v>5.37</v>
      </c>
      <c r="I6310">
        <v>5.55</v>
      </c>
      <c r="J6310">
        <v>66</v>
      </c>
      <c r="K6310">
        <v>157</v>
      </c>
      <c r="L6310">
        <v>7.57</v>
      </c>
      <c r="M6310" t="s">
        <v>48</v>
      </c>
      <c r="N6310" t="s">
        <v>38</v>
      </c>
      <c r="O6310" t="s">
        <v>49</v>
      </c>
      <c r="P6310" t="s">
        <v>15047</v>
      </c>
      <c r="Q6310" t="s">
        <v>40</v>
      </c>
      <c r="R6310" t="s">
        <v>30</v>
      </c>
      <c r="S6310" t="s">
        <v>50</v>
      </c>
      <c r="T6310" t="s">
        <v>30</v>
      </c>
      <c r="U6310" t="s">
        <v>25</v>
      </c>
      <c r="V6310" t="s">
        <v>35</v>
      </c>
    </row>
    <row r="6311" spans="1:22" x14ac:dyDescent="0.3">
      <c r="A6311" t="s">
        <v>12660</v>
      </c>
      <c r="B6311" t="s">
        <v>12661</v>
      </c>
      <c r="C6311">
        <v>18</v>
      </c>
      <c r="D6311" t="s">
        <v>24</v>
      </c>
      <c r="E6311">
        <v>9.25</v>
      </c>
      <c r="F6311">
        <v>3.11</v>
      </c>
      <c r="G6311">
        <v>1.23</v>
      </c>
      <c r="H6311">
        <v>3.17</v>
      </c>
      <c r="I6311">
        <v>7.77</v>
      </c>
      <c r="J6311">
        <v>22</v>
      </c>
      <c r="K6311">
        <v>103</v>
      </c>
      <c r="L6311">
        <v>9.9499999999999993</v>
      </c>
      <c r="M6311" t="s">
        <v>48</v>
      </c>
      <c r="N6311" t="s">
        <v>38</v>
      </c>
      <c r="O6311" t="s">
        <v>49</v>
      </c>
      <c r="P6311" t="s">
        <v>15047</v>
      </c>
      <c r="Q6311" t="s">
        <v>28</v>
      </c>
      <c r="R6311" t="s">
        <v>30</v>
      </c>
      <c r="S6311" t="s">
        <v>29</v>
      </c>
      <c r="T6311" t="s">
        <v>30</v>
      </c>
      <c r="U6311" t="s">
        <v>25</v>
      </c>
      <c r="V6311" t="s">
        <v>35</v>
      </c>
    </row>
    <row r="6312" spans="1:22" x14ac:dyDescent="0.3">
      <c r="A6312" t="s">
        <v>12662</v>
      </c>
      <c r="B6312" t="s">
        <v>12663</v>
      </c>
      <c r="C6312">
        <v>27</v>
      </c>
      <c r="D6312" t="s">
        <v>34</v>
      </c>
      <c r="E6312">
        <v>8.1199999999999992</v>
      </c>
      <c r="F6312">
        <v>1.1100000000000001</v>
      </c>
      <c r="G6312">
        <v>1.7</v>
      </c>
      <c r="H6312">
        <v>1.1499999999999999</v>
      </c>
      <c r="I6312">
        <v>7.79</v>
      </c>
      <c r="J6312">
        <v>40</v>
      </c>
      <c r="K6312">
        <v>53</v>
      </c>
      <c r="L6312">
        <v>9.94</v>
      </c>
      <c r="M6312" t="s">
        <v>48</v>
      </c>
      <c r="N6312" t="s">
        <v>38</v>
      </c>
      <c r="O6312" t="s">
        <v>49</v>
      </c>
      <c r="P6312" t="s">
        <v>15047</v>
      </c>
      <c r="Q6312" t="s">
        <v>40</v>
      </c>
      <c r="R6312" t="s">
        <v>30</v>
      </c>
      <c r="S6312" t="s">
        <v>29</v>
      </c>
      <c r="T6312" t="s">
        <v>25</v>
      </c>
      <c r="U6312" t="s">
        <v>25</v>
      </c>
      <c r="V6312" t="s">
        <v>35</v>
      </c>
    </row>
    <row r="6313" spans="1:22" x14ac:dyDescent="0.3">
      <c r="A6313" t="s">
        <v>12664</v>
      </c>
      <c r="B6313" t="s">
        <v>12665</v>
      </c>
      <c r="C6313">
        <v>20</v>
      </c>
      <c r="D6313" t="s">
        <v>63</v>
      </c>
      <c r="E6313">
        <v>11.67</v>
      </c>
      <c r="F6313">
        <v>2.67</v>
      </c>
      <c r="G6313">
        <v>0.69</v>
      </c>
      <c r="H6313">
        <v>1.83</v>
      </c>
      <c r="I6313">
        <v>5.1100000000000003</v>
      </c>
      <c r="J6313">
        <v>123</v>
      </c>
      <c r="K6313">
        <v>151</v>
      </c>
      <c r="L6313">
        <v>13.22</v>
      </c>
      <c r="M6313" t="s">
        <v>25</v>
      </c>
      <c r="N6313" t="s">
        <v>26</v>
      </c>
      <c r="O6313" t="s">
        <v>44</v>
      </c>
      <c r="P6313" t="s">
        <v>15047</v>
      </c>
      <c r="Q6313" t="s">
        <v>28</v>
      </c>
      <c r="R6313" t="s">
        <v>30</v>
      </c>
      <c r="S6313" t="s">
        <v>50</v>
      </c>
      <c r="T6313" t="s">
        <v>25</v>
      </c>
      <c r="U6313" t="s">
        <v>30</v>
      </c>
      <c r="V6313" t="s">
        <v>45</v>
      </c>
    </row>
    <row r="6314" spans="1:22" x14ac:dyDescent="0.3">
      <c r="A6314" t="s">
        <v>12666</v>
      </c>
      <c r="B6314" t="s">
        <v>12667</v>
      </c>
      <c r="C6314">
        <v>33</v>
      </c>
      <c r="D6314" t="s">
        <v>24</v>
      </c>
      <c r="E6314">
        <v>4.28</v>
      </c>
      <c r="F6314">
        <v>2.68</v>
      </c>
      <c r="G6314">
        <v>2.67</v>
      </c>
      <c r="H6314">
        <v>0.52</v>
      </c>
      <c r="I6314">
        <v>6.13</v>
      </c>
      <c r="J6314">
        <v>173</v>
      </c>
      <c r="K6314">
        <v>17</v>
      </c>
      <c r="L6314">
        <v>6.95</v>
      </c>
      <c r="M6314" t="s">
        <v>25</v>
      </c>
      <c r="N6314" t="s">
        <v>26</v>
      </c>
      <c r="O6314" t="s">
        <v>27</v>
      </c>
      <c r="P6314" t="s">
        <v>15046</v>
      </c>
      <c r="Q6314" t="s">
        <v>40</v>
      </c>
      <c r="R6314" t="s">
        <v>25</v>
      </c>
      <c r="S6314" t="s">
        <v>50</v>
      </c>
      <c r="T6314" t="s">
        <v>25</v>
      </c>
      <c r="U6314" t="s">
        <v>30</v>
      </c>
      <c r="V6314" t="s">
        <v>35</v>
      </c>
    </row>
    <row r="6315" spans="1:22" x14ac:dyDescent="0.3">
      <c r="A6315" t="s">
        <v>12668</v>
      </c>
      <c r="B6315" t="s">
        <v>12669</v>
      </c>
      <c r="C6315">
        <v>24</v>
      </c>
      <c r="D6315" t="s">
        <v>34</v>
      </c>
      <c r="E6315">
        <v>10.71</v>
      </c>
      <c r="F6315">
        <v>2.2000000000000002</v>
      </c>
      <c r="G6315">
        <v>2.38</v>
      </c>
      <c r="H6315">
        <v>1.68</v>
      </c>
      <c r="I6315">
        <v>8.6199999999999992</v>
      </c>
      <c r="J6315">
        <v>92</v>
      </c>
      <c r="K6315">
        <v>167</v>
      </c>
      <c r="L6315">
        <v>13.56</v>
      </c>
      <c r="M6315" t="s">
        <v>30</v>
      </c>
      <c r="N6315" t="s">
        <v>26</v>
      </c>
      <c r="O6315" t="s">
        <v>44</v>
      </c>
      <c r="P6315" t="s">
        <v>15047</v>
      </c>
      <c r="Q6315" t="s">
        <v>28</v>
      </c>
      <c r="R6315" t="s">
        <v>30</v>
      </c>
      <c r="S6315" t="s">
        <v>29</v>
      </c>
      <c r="T6315" t="s">
        <v>25</v>
      </c>
      <c r="U6315" t="s">
        <v>25</v>
      </c>
      <c r="V6315" t="s">
        <v>35</v>
      </c>
    </row>
    <row r="6316" spans="1:22" x14ac:dyDescent="0.3">
      <c r="A6316" t="s">
        <v>12670</v>
      </c>
      <c r="B6316" t="s">
        <v>12671</v>
      </c>
      <c r="C6316">
        <v>33</v>
      </c>
      <c r="D6316" t="s">
        <v>24</v>
      </c>
      <c r="E6316">
        <v>9.9700000000000006</v>
      </c>
      <c r="F6316">
        <v>4.05</v>
      </c>
      <c r="G6316">
        <v>2.0099999999999998</v>
      </c>
      <c r="H6316">
        <v>5.97</v>
      </c>
      <c r="I6316">
        <v>6.61</v>
      </c>
      <c r="J6316">
        <v>148</v>
      </c>
      <c r="K6316">
        <v>147</v>
      </c>
      <c r="L6316">
        <v>12.25</v>
      </c>
      <c r="M6316" t="s">
        <v>48</v>
      </c>
      <c r="N6316" t="s">
        <v>26</v>
      </c>
      <c r="O6316" t="s">
        <v>44</v>
      </c>
      <c r="P6316" t="s">
        <v>15047</v>
      </c>
      <c r="Q6316" t="s">
        <v>40</v>
      </c>
      <c r="R6316" t="s">
        <v>30</v>
      </c>
      <c r="S6316" t="s">
        <v>50</v>
      </c>
      <c r="T6316" t="s">
        <v>30</v>
      </c>
      <c r="U6316" t="s">
        <v>30</v>
      </c>
      <c r="V6316" t="s">
        <v>45</v>
      </c>
    </row>
    <row r="6317" spans="1:22" x14ac:dyDescent="0.3">
      <c r="A6317" t="s">
        <v>12672</v>
      </c>
      <c r="B6317" t="s">
        <v>12673</v>
      </c>
      <c r="C6317">
        <v>30</v>
      </c>
      <c r="D6317" t="s">
        <v>24</v>
      </c>
      <c r="E6317">
        <v>10.93</v>
      </c>
      <c r="F6317">
        <v>3.61</v>
      </c>
      <c r="G6317">
        <v>0.35</v>
      </c>
      <c r="H6317">
        <v>5.33</v>
      </c>
      <c r="I6317">
        <v>4.7300000000000004</v>
      </c>
      <c r="J6317">
        <v>231</v>
      </c>
      <c r="K6317">
        <v>122</v>
      </c>
      <c r="L6317">
        <v>11.85</v>
      </c>
      <c r="M6317" t="s">
        <v>25</v>
      </c>
      <c r="N6317" t="s">
        <v>38</v>
      </c>
      <c r="O6317" t="s">
        <v>44</v>
      </c>
      <c r="P6317" t="s">
        <v>15047</v>
      </c>
      <c r="Q6317" t="s">
        <v>40</v>
      </c>
      <c r="R6317" t="s">
        <v>30</v>
      </c>
      <c r="S6317" t="s">
        <v>41</v>
      </c>
      <c r="T6317" t="s">
        <v>30</v>
      </c>
      <c r="U6317" t="s">
        <v>30</v>
      </c>
      <c r="V6317" t="s">
        <v>45</v>
      </c>
    </row>
    <row r="6318" spans="1:22" x14ac:dyDescent="0.3">
      <c r="A6318" t="s">
        <v>12674</v>
      </c>
      <c r="B6318" t="s">
        <v>12675</v>
      </c>
      <c r="C6318">
        <v>29</v>
      </c>
      <c r="D6318" t="s">
        <v>34</v>
      </c>
      <c r="E6318">
        <v>4.5599999999999996</v>
      </c>
      <c r="F6318">
        <v>0.62</v>
      </c>
      <c r="G6318">
        <v>0.8</v>
      </c>
      <c r="H6318">
        <v>2.82</v>
      </c>
      <c r="I6318">
        <v>6.02</v>
      </c>
      <c r="J6318">
        <v>144</v>
      </c>
      <c r="K6318">
        <v>41</v>
      </c>
      <c r="L6318">
        <v>7.04</v>
      </c>
      <c r="M6318" t="s">
        <v>30</v>
      </c>
      <c r="N6318" t="s">
        <v>38</v>
      </c>
      <c r="O6318" t="s">
        <v>39</v>
      </c>
      <c r="P6318" t="s">
        <v>15046</v>
      </c>
      <c r="Q6318" t="s">
        <v>40</v>
      </c>
      <c r="R6318" t="s">
        <v>25</v>
      </c>
      <c r="S6318" t="s">
        <v>50</v>
      </c>
      <c r="T6318" t="s">
        <v>48</v>
      </c>
      <c r="U6318" t="s">
        <v>30</v>
      </c>
      <c r="V6318" t="s">
        <v>35</v>
      </c>
    </row>
    <row r="6319" spans="1:22" x14ac:dyDescent="0.3">
      <c r="A6319" t="s">
        <v>12676</v>
      </c>
      <c r="B6319" t="s">
        <v>12677</v>
      </c>
      <c r="C6319">
        <v>24</v>
      </c>
      <c r="D6319" t="s">
        <v>34</v>
      </c>
      <c r="E6319">
        <v>4.97</v>
      </c>
      <c r="F6319">
        <v>4.1500000000000004</v>
      </c>
      <c r="G6319">
        <v>1.1499999999999999</v>
      </c>
      <c r="H6319">
        <v>0.61</v>
      </c>
      <c r="I6319">
        <v>8.6999999999999993</v>
      </c>
      <c r="J6319">
        <v>163</v>
      </c>
      <c r="K6319">
        <v>19</v>
      </c>
      <c r="L6319">
        <v>5.66</v>
      </c>
      <c r="M6319" t="s">
        <v>25</v>
      </c>
      <c r="N6319" t="s">
        <v>26</v>
      </c>
      <c r="O6319" t="s">
        <v>49</v>
      </c>
      <c r="P6319" t="s">
        <v>15047</v>
      </c>
      <c r="Q6319" t="s">
        <v>28</v>
      </c>
      <c r="R6319" t="s">
        <v>25</v>
      </c>
      <c r="S6319" t="s">
        <v>29</v>
      </c>
      <c r="T6319" t="s">
        <v>30</v>
      </c>
      <c r="U6319" t="s">
        <v>30</v>
      </c>
      <c r="V6319" t="s">
        <v>35</v>
      </c>
    </row>
    <row r="6320" spans="1:22" x14ac:dyDescent="0.3">
      <c r="A6320" t="s">
        <v>12678</v>
      </c>
      <c r="B6320" t="s">
        <v>12679</v>
      </c>
      <c r="C6320">
        <v>27</v>
      </c>
      <c r="D6320" t="s">
        <v>24</v>
      </c>
      <c r="E6320">
        <v>7.46</v>
      </c>
      <c r="F6320">
        <v>4.4400000000000004</v>
      </c>
      <c r="G6320">
        <v>3.44</v>
      </c>
      <c r="H6320">
        <v>4.72</v>
      </c>
      <c r="I6320">
        <v>5.04</v>
      </c>
      <c r="J6320">
        <v>65</v>
      </c>
      <c r="K6320">
        <v>101</v>
      </c>
      <c r="L6320">
        <v>8.6199999999999992</v>
      </c>
      <c r="M6320" t="s">
        <v>30</v>
      </c>
      <c r="N6320" t="s">
        <v>26</v>
      </c>
      <c r="O6320" t="s">
        <v>49</v>
      </c>
      <c r="P6320" t="s">
        <v>15047</v>
      </c>
      <c r="Q6320" t="s">
        <v>40</v>
      </c>
      <c r="R6320" t="s">
        <v>30</v>
      </c>
      <c r="S6320" t="s">
        <v>50</v>
      </c>
      <c r="T6320" t="s">
        <v>30</v>
      </c>
      <c r="U6320" t="s">
        <v>25</v>
      </c>
      <c r="V6320" t="s">
        <v>35</v>
      </c>
    </row>
    <row r="6321" spans="1:22" x14ac:dyDescent="0.3">
      <c r="A6321" t="s">
        <v>12680</v>
      </c>
      <c r="B6321" t="s">
        <v>12681</v>
      </c>
      <c r="C6321">
        <v>35</v>
      </c>
      <c r="D6321" t="s">
        <v>63</v>
      </c>
      <c r="E6321">
        <v>10.039999999999999</v>
      </c>
      <c r="F6321">
        <v>3.56</v>
      </c>
      <c r="G6321">
        <v>1.18</v>
      </c>
      <c r="H6321">
        <v>3.02</v>
      </c>
      <c r="I6321">
        <v>6.27</v>
      </c>
      <c r="J6321">
        <v>65</v>
      </c>
      <c r="K6321">
        <v>58</v>
      </c>
      <c r="L6321">
        <v>11.95</v>
      </c>
      <c r="M6321" t="s">
        <v>48</v>
      </c>
      <c r="N6321" t="s">
        <v>38</v>
      </c>
      <c r="O6321" t="s">
        <v>49</v>
      </c>
      <c r="P6321" t="s">
        <v>15047</v>
      </c>
      <c r="Q6321" t="s">
        <v>40</v>
      </c>
      <c r="R6321" t="s">
        <v>30</v>
      </c>
      <c r="S6321" t="s">
        <v>50</v>
      </c>
      <c r="T6321" t="s">
        <v>30</v>
      </c>
      <c r="U6321" t="s">
        <v>25</v>
      </c>
      <c r="V6321" t="s">
        <v>35</v>
      </c>
    </row>
    <row r="6322" spans="1:22" x14ac:dyDescent="0.3">
      <c r="A6322" t="s">
        <v>12682</v>
      </c>
      <c r="B6322" t="s">
        <v>12683</v>
      </c>
      <c r="C6322">
        <v>18</v>
      </c>
      <c r="D6322" t="s">
        <v>24</v>
      </c>
      <c r="E6322">
        <v>7.33</v>
      </c>
      <c r="F6322">
        <v>1.36</v>
      </c>
      <c r="G6322">
        <v>1.88</v>
      </c>
      <c r="H6322">
        <v>2.85</v>
      </c>
      <c r="I6322">
        <v>7.18</v>
      </c>
      <c r="J6322">
        <v>183</v>
      </c>
      <c r="K6322">
        <v>165</v>
      </c>
      <c r="L6322">
        <v>9.57</v>
      </c>
      <c r="M6322" t="s">
        <v>25</v>
      </c>
      <c r="N6322" t="s">
        <v>26</v>
      </c>
      <c r="O6322" t="s">
        <v>44</v>
      </c>
      <c r="P6322" t="s">
        <v>15047</v>
      </c>
      <c r="Q6322" t="s">
        <v>28</v>
      </c>
      <c r="R6322" t="s">
        <v>30</v>
      </c>
      <c r="S6322" t="s">
        <v>29</v>
      </c>
      <c r="T6322" t="s">
        <v>25</v>
      </c>
      <c r="U6322" t="s">
        <v>30</v>
      </c>
      <c r="V6322" t="s">
        <v>45</v>
      </c>
    </row>
    <row r="6323" spans="1:22" x14ac:dyDescent="0.3">
      <c r="A6323" t="s">
        <v>12684</v>
      </c>
      <c r="B6323" t="s">
        <v>12685</v>
      </c>
      <c r="C6323">
        <v>19</v>
      </c>
      <c r="D6323" t="s">
        <v>34</v>
      </c>
      <c r="E6323">
        <v>5.36</v>
      </c>
      <c r="F6323">
        <v>4.88</v>
      </c>
      <c r="G6323">
        <v>3.08</v>
      </c>
      <c r="H6323">
        <v>0.98</v>
      </c>
      <c r="I6323">
        <v>8.5</v>
      </c>
      <c r="J6323">
        <v>139</v>
      </c>
      <c r="K6323">
        <v>91</v>
      </c>
      <c r="L6323">
        <v>7.97</v>
      </c>
      <c r="M6323" t="s">
        <v>25</v>
      </c>
      <c r="N6323" t="s">
        <v>26</v>
      </c>
      <c r="O6323" t="s">
        <v>49</v>
      </c>
      <c r="P6323" t="s">
        <v>15047</v>
      </c>
      <c r="Q6323" t="s">
        <v>28</v>
      </c>
      <c r="R6323" t="s">
        <v>25</v>
      </c>
      <c r="S6323" t="s">
        <v>29</v>
      </c>
      <c r="T6323" t="s">
        <v>30</v>
      </c>
      <c r="U6323" t="s">
        <v>30</v>
      </c>
      <c r="V6323" t="s">
        <v>35</v>
      </c>
    </row>
    <row r="6324" spans="1:22" x14ac:dyDescent="0.3">
      <c r="A6324" t="s">
        <v>12686</v>
      </c>
      <c r="B6324" t="s">
        <v>12687</v>
      </c>
      <c r="C6324">
        <v>19</v>
      </c>
      <c r="D6324" t="s">
        <v>24</v>
      </c>
      <c r="E6324">
        <v>7.32</v>
      </c>
      <c r="F6324">
        <v>0.51</v>
      </c>
      <c r="G6324">
        <v>0.17</v>
      </c>
      <c r="H6324">
        <v>2.94</v>
      </c>
      <c r="I6324">
        <v>5.79</v>
      </c>
      <c r="J6324">
        <v>139</v>
      </c>
      <c r="K6324">
        <v>77</v>
      </c>
      <c r="L6324">
        <v>8.42</v>
      </c>
      <c r="M6324" t="s">
        <v>25</v>
      </c>
      <c r="N6324" t="s">
        <v>26</v>
      </c>
      <c r="O6324" t="s">
        <v>44</v>
      </c>
      <c r="P6324" t="s">
        <v>15047</v>
      </c>
      <c r="Q6324" t="s">
        <v>28</v>
      </c>
      <c r="R6324" t="s">
        <v>30</v>
      </c>
      <c r="S6324" t="s">
        <v>50</v>
      </c>
      <c r="T6324" t="s">
        <v>48</v>
      </c>
      <c r="U6324" t="s">
        <v>30</v>
      </c>
      <c r="V6324" t="s">
        <v>45</v>
      </c>
    </row>
    <row r="6325" spans="1:22" x14ac:dyDescent="0.3">
      <c r="A6325" t="s">
        <v>12688</v>
      </c>
      <c r="B6325" t="s">
        <v>12689</v>
      </c>
      <c r="C6325">
        <v>18</v>
      </c>
      <c r="D6325" t="s">
        <v>34</v>
      </c>
      <c r="E6325">
        <v>10.02</v>
      </c>
      <c r="F6325">
        <v>0.54</v>
      </c>
      <c r="G6325">
        <v>3.37</v>
      </c>
      <c r="H6325">
        <v>1.6</v>
      </c>
      <c r="I6325">
        <v>5.45</v>
      </c>
      <c r="J6325">
        <v>42</v>
      </c>
      <c r="K6325">
        <v>148</v>
      </c>
      <c r="L6325">
        <v>11.56</v>
      </c>
      <c r="M6325" t="s">
        <v>30</v>
      </c>
      <c r="N6325" t="s">
        <v>26</v>
      </c>
      <c r="O6325" t="s">
        <v>49</v>
      </c>
      <c r="P6325" t="s">
        <v>15047</v>
      </c>
      <c r="Q6325" t="s">
        <v>28</v>
      </c>
      <c r="R6325" t="s">
        <v>30</v>
      </c>
      <c r="S6325" t="s">
        <v>50</v>
      </c>
      <c r="T6325" t="s">
        <v>48</v>
      </c>
      <c r="U6325" t="s">
        <v>25</v>
      </c>
      <c r="V6325" t="s">
        <v>35</v>
      </c>
    </row>
    <row r="6326" spans="1:22" x14ac:dyDescent="0.3">
      <c r="A6326" t="s">
        <v>12690</v>
      </c>
      <c r="B6326" t="s">
        <v>12691</v>
      </c>
      <c r="C6326">
        <v>20</v>
      </c>
      <c r="D6326" t="s">
        <v>34</v>
      </c>
      <c r="E6326">
        <v>10.8</v>
      </c>
      <c r="F6326">
        <v>4.3</v>
      </c>
      <c r="G6326">
        <v>2.48</v>
      </c>
      <c r="H6326">
        <v>5.26</v>
      </c>
      <c r="I6326">
        <v>6.19</v>
      </c>
      <c r="J6326">
        <v>204</v>
      </c>
      <c r="K6326">
        <v>114</v>
      </c>
      <c r="L6326">
        <v>11.88</v>
      </c>
      <c r="M6326" t="s">
        <v>48</v>
      </c>
      <c r="N6326" t="s">
        <v>26</v>
      </c>
      <c r="O6326" t="s">
        <v>44</v>
      </c>
      <c r="P6326" t="s">
        <v>15047</v>
      </c>
      <c r="Q6326" t="s">
        <v>28</v>
      </c>
      <c r="R6326" t="s">
        <v>30</v>
      </c>
      <c r="S6326" t="s">
        <v>50</v>
      </c>
      <c r="T6326" t="s">
        <v>30</v>
      </c>
      <c r="U6326" t="s">
        <v>30</v>
      </c>
      <c r="V6326" t="s">
        <v>45</v>
      </c>
    </row>
    <row r="6327" spans="1:22" x14ac:dyDescent="0.3">
      <c r="A6327" t="s">
        <v>12692</v>
      </c>
      <c r="B6327" t="s">
        <v>12693</v>
      </c>
      <c r="C6327">
        <v>21</v>
      </c>
      <c r="D6327" t="s">
        <v>63</v>
      </c>
      <c r="E6327">
        <v>7.51</v>
      </c>
      <c r="F6327">
        <v>0.5</v>
      </c>
      <c r="G6327">
        <v>1.91</v>
      </c>
      <c r="H6327">
        <v>3.95</v>
      </c>
      <c r="I6327">
        <v>7.95</v>
      </c>
      <c r="J6327">
        <v>152</v>
      </c>
      <c r="K6327">
        <v>166</v>
      </c>
      <c r="L6327">
        <v>10.43</v>
      </c>
      <c r="M6327" t="s">
        <v>30</v>
      </c>
      <c r="N6327" t="s">
        <v>38</v>
      </c>
      <c r="O6327" t="s">
        <v>39</v>
      </c>
      <c r="P6327" t="s">
        <v>15046</v>
      </c>
      <c r="Q6327" t="s">
        <v>28</v>
      </c>
      <c r="R6327" t="s">
        <v>30</v>
      </c>
      <c r="S6327" t="s">
        <v>29</v>
      </c>
      <c r="T6327" t="s">
        <v>48</v>
      </c>
      <c r="U6327" t="s">
        <v>30</v>
      </c>
      <c r="V6327" t="s">
        <v>45</v>
      </c>
    </row>
    <row r="6328" spans="1:22" x14ac:dyDescent="0.3">
      <c r="A6328" t="s">
        <v>12694</v>
      </c>
      <c r="B6328" t="s">
        <v>12695</v>
      </c>
      <c r="C6328">
        <v>20</v>
      </c>
      <c r="D6328" t="s">
        <v>63</v>
      </c>
      <c r="E6328">
        <v>8.52</v>
      </c>
      <c r="F6328">
        <v>4.3</v>
      </c>
      <c r="G6328">
        <v>1.1100000000000001</v>
      </c>
      <c r="H6328">
        <v>5.13</v>
      </c>
      <c r="I6328">
        <v>6.27</v>
      </c>
      <c r="J6328">
        <v>135</v>
      </c>
      <c r="K6328">
        <v>37</v>
      </c>
      <c r="L6328">
        <v>10.16</v>
      </c>
      <c r="M6328" t="s">
        <v>30</v>
      </c>
      <c r="N6328" t="s">
        <v>38</v>
      </c>
      <c r="O6328" t="s">
        <v>49</v>
      </c>
      <c r="P6328" t="s">
        <v>15047</v>
      </c>
      <c r="Q6328" t="s">
        <v>28</v>
      </c>
      <c r="R6328" t="s">
        <v>30</v>
      </c>
      <c r="S6328" t="s">
        <v>50</v>
      </c>
      <c r="T6328" t="s">
        <v>30</v>
      </c>
      <c r="U6328" t="s">
        <v>30</v>
      </c>
      <c r="V6328" t="s">
        <v>45</v>
      </c>
    </row>
    <row r="6329" spans="1:22" x14ac:dyDescent="0.3">
      <c r="A6329" t="s">
        <v>12696</v>
      </c>
      <c r="B6329" t="s">
        <v>12697</v>
      </c>
      <c r="C6329">
        <v>29</v>
      </c>
      <c r="D6329" t="s">
        <v>63</v>
      </c>
      <c r="E6329">
        <v>9.9700000000000006</v>
      </c>
      <c r="F6329">
        <v>0.6</v>
      </c>
      <c r="G6329">
        <v>2.5499999999999998</v>
      </c>
      <c r="H6329">
        <v>5.64</v>
      </c>
      <c r="I6329">
        <v>8.69</v>
      </c>
      <c r="J6329">
        <v>121</v>
      </c>
      <c r="K6329">
        <v>143</v>
      </c>
      <c r="L6329">
        <v>12.12</v>
      </c>
      <c r="M6329" t="s">
        <v>30</v>
      </c>
      <c r="N6329" t="s">
        <v>26</v>
      </c>
      <c r="O6329" t="s">
        <v>49</v>
      </c>
      <c r="P6329" t="s">
        <v>15047</v>
      </c>
      <c r="Q6329" t="s">
        <v>40</v>
      </c>
      <c r="R6329" t="s">
        <v>30</v>
      </c>
      <c r="S6329" t="s">
        <v>29</v>
      </c>
      <c r="T6329" t="s">
        <v>48</v>
      </c>
      <c r="U6329" t="s">
        <v>30</v>
      </c>
      <c r="V6329" t="s">
        <v>45</v>
      </c>
    </row>
    <row r="6330" spans="1:22" x14ac:dyDescent="0.3">
      <c r="A6330" t="s">
        <v>12698</v>
      </c>
      <c r="B6330" t="s">
        <v>12699</v>
      </c>
      <c r="C6330">
        <v>33</v>
      </c>
      <c r="D6330" t="s">
        <v>34</v>
      </c>
      <c r="E6330">
        <v>11.4</v>
      </c>
      <c r="F6330">
        <v>5.9</v>
      </c>
      <c r="G6330">
        <v>2.29</v>
      </c>
      <c r="H6330">
        <v>4.8</v>
      </c>
      <c r="I6330">
        <v>4.76</v>
      </c>
      <c r="J6330">
        <v>227</v>
      </c>
      <c r="K6330">
        <v>176</v>
      </c>
      <c r="L6330">
        <v>12.38</v>
      </c>
      <c r="M6330" t="s">
        <v>30</v>
      </c>
      <c r="N6330" t="s">
        <v>38</v>
      </c>
      <c r="O6330" t="s">
        <v>49</v>
      </c>
      <c r="P6330" t="s">
        <v>15047</v>
      </c>
      <c r="Q6330" t="s">
        <v>40</v>
      </c>
      <c r="R6330" t="s">
        <v>30</v>
      </c>
      <c r="S6330" t="s">
        <v>41</v>
      </c>
      <c r="T6330" t="s">
        <v>30</v>
      </c>
      <c r="U6330" t="s">
        <v>30</v>
      </c>
      <c r="V6330" t="s">
        <v>45</v>
      </c>
    </row>
    <row r="6331" spans="1:22" x14ac:dyDescent="0.3">
      <c r="A6331" t="s">
        <v>12700</v>
      </c>
      <c r="B6331" t="s">
        <v>12701</v>
      </c>
      <c r="C6331">
        <v>35</v>
      </c>
      <c r="D6331" t="s">
        <v>34</v>
      </c>
      <c r="E6331">
        <v>7.15</v>
      </c>
      <c r="F6331">
        <v>0.89</v>
      </c>
      <c r="G6331">
        <v>3.54</v>
      </c>
      <c r="H6331">
        <v>5.41</v>
      </c>
      <c r="I6331">
        <v>5.62</v>
      </c>
      <c r="J6331">
        <v>67</v>
      </c>
      <c r="K6331">
        <v>31</v>
      </c>
      <c r="L6331">
        <v>7.94</v>
      </c>
      <c r="M6331" t="s">
        <v>25</v>
      </c>
      <c r="N6331" t="s">
        <v>26</v>
      </c>
      <c r="O6331" t="s">
        <v>44</v>
      </c>
      <c r="P6331" t="s">
        <v>15047</v>
      </c>
      <c r="Q6331" t="s">
        <v>40</v>
      </c>
      <c r="R6331" t="s">
        <v>30</v>
      </c>
      <c r="S6331" t="s">
        <v>50</v>
      </c>
      <c r="T6331" t="s">
        <v>48</v>
      </c>
      <c r="U6331" t="s">
        <v>25</v>
      </c>
      <c r="V6331" t="s">
        <v>35</v>
      </c>
    </row>
    <row r="6332" spans="1:22" x14ac:dyDescent="0.3">
      <c r="A6332" t="s">
        <v>12702</v>
      </c>
      <c r="B6332" t="s">
        <v>12703</v>
      </c>
      <c r="C6332">
        <v>27</v>
      </c>
      <c r="D6332" t="s">
        <v>63</v>
      </c>
      <c r="E6332">
        <v>6.5</v>
      </c>
      <c r="F6332">
        <v>3.74</v>
      </c>
      <c r="G6332">
        <v>0.43</v>
      </c>
      <c r="H6332">
        <v>4.97</v>
      </c>
      <c r="I6332">
        <v>8.7799999999999994</v>
      </c>
      <c r="J6332">
        <v>141</v>
      </c>
      <c r="K6332">
        <v>163</v>
      </c>
      <c r="L6332">
        <v>9.0500000000000007</v>
      </c>
      <c r="M6332" t="s">
        <v>30</v>
      </c>
      <c r="N6332" t="s">
        <v>26</v>
      </c>
      <c r="O6332" t="s">
        <v>39</v>
      </c>
      <c r="P6332" t="s">
        <v>15046</v>
      </c>
      <c r="Q6332" t="s">
        <v>40</v>
      </c>
      <c r="R6332" t="s">
        <v>30</v>
      </c>
      <c r="S6332" t="s">
        <v>29</v>
      </c>
      <c r="T6332" t="s">
        <v>30</v>
      </c>
      <c r="U6332" t="s">
        <v>30</v>
      </c>
      <c r="V6332" t="s">
        <v>35</v>
      </c>
    </row>
    <row r="6333" spans="1:22" x14ac:dyDescent="0.3">
      <c r="A6333" t="s">
        <v>12704</v>
      </c>
      <c r="B6333" t="s">
        <v>12705</v>
      </c>
      <c r="C6333">
        <v>26</v>
      </c>
      <c r="D6333" t="s">
        <v>63</v>
      </c>
      <c r="E6333">
        <v>7.72</v>
      </c>
      <c r="F6333">
        <v>1.74</v>
      </c>
      <c r="G6333">
        <v>0.99</v>
      </c>
      <c r="H6333">
        <v>2.56</v>
      </c>
      <c r="I6333">
        <v>5.08</v>
      </c>
      <c r="J6333">
        <v>190</v>
      </c>
      <c r="K6333">
        <v>105</v>
      </c>
      <c r="L6333">
        <v>10.06</v>
      </c>
      <c r="M6333" t="s">
        <v>25</v>
      </c>
      <c r="N6333" t="s">
        <v>26</v>
      </c>
      <c r="O6333" t="s">
        <v>39</v>
      </c>
      <c r="P6333" t="s">
        <v>15046</v>
      </c>
      <c r="Q6333" t="s">
        <v>40</v>
      </c>
      <c r="R6333" t="s">
        <v>30</v>
      </c>
      <c r="S6333" t="s">
        <v>50</v>
      </c>
      <c r="T6333" t="s">
        <v>25</v>
      </c>
      <c r="U6333" t="s">
        <v>30</v>
      </c>
      <c r="V6333" t="s">
        <v>45</v>
      </c>
    </row>
    <row r="6334" spans="1:22" x14ac:dyDescent="0.3">
      <c r="A6334" t="s">
        <v>12706</v>
      </c>
      <c r="B6334" t="s">
        <v>12707</v>
      </c>
      <c r="C6334">
        <v>27</v>
      </c>
      <c r="D6334" t="s">
        <v>63</v>
      </c>
      <c r="E6334">
        <v>5.97</v>
      </c>
      <c r="F6334">
        <v>0.65</v>
      </c>
      <c r="G6334">
        <v>0.54</v>
      </c>
      <c r="H6334">
        <v>1.1000000000000001</v>
      </c>
      <c r="I6334">
        <v>7.74</v>
      </c>
      <c r="J6334">
        <v>205</v>
      </c>
      <c r="K6334">
        <v>76</v>
      </c>
      <c r="L6334">
        <v>8.52</v>
      </c>
      <c r="M6334" t="s">
        <v>30</v>
      </c>
      <c r="N6334" t="s">
        <v>38</v>
      </c>
      <c r="O6334" t="s">
        <v>39</v>
      </c>
      <c r="P6334" t="s">
        <v>15046</v>
      </c>
      <c r="Q6334" t="s">
        <v>40</v>
      </c>
      <c r="R6334" t="s">
        <v>25</v>
      </c>
      <c r="S6334" t="s">
        <v>29</v>
      </c>
      <c r="T6334" t="s">
        <v>48</v>
      </c>
      <c r="U6334" t="s">
        <v>30</v>
      </c>
      <c r="V6334" t="s">
        <v>35</v>
      </c>
    </row>
    <row r="6335" spans="1:22" x14ac:dyDescent="0.3">
      <c r="A6335" t="s">
        <v>12708</v>
      </c>
      <c r="B6335" t="s">
        <v>12709</v>
      </c>
      <c r="C6335">
        <v>21</v>
      </c>
      <c r="D6335" t="s">
        <v>24</v>
      </c>
      <c r="E6335">
        <v>8.0299999999999994</v>
      </c>
      <c r="F6335">
        <v>3.76</v>
      </c>
      <c r="G6335">
        <v>2.34</v>
      </c>
      <c r="H6335">
        <v>5.56</v>
      </c>
      <c r="I6335">
        <v>7.31</v>
      </c>
      <c r="J6335">
        <v>26</v>
      </c>
      <c r="K6335">
        <v>65</v>
      </c>
      <c r="L6335">
        <v>9.52</v>
      </c>
      <c r="M6335" t="s">
        <v>30</v>
      </c>
      <c r="N6335" t="s">
        <v>38</v>
      </c>
      <c r="O6335" t="s">
        <v>44</v>
      </c>
      <c r="P6335" t="s">
        <v>15047</v>
      </c>
      <c r="Q6335" t="s">
        <v>28</v>
      </c>
      <c r="R6335" t="s">
        <v>30</v>
      </c>
      <c r="S6335" t="s">
        <v>29</v>
      </c>
      <c r="T6335" t="s">
        <v>30</v>
      </c>
      <c r="U6335" t="s">
        <v>25</v>
      </c>
      <c r="V6335" t="s">
        <v>35</v>
      </c>
    </row>
    <row r="6336" spans="1:22" x14ac:dyDescent="0.3">
      <c r="A6336" t="s">
        <v>12710</v>
      </c>
      <c r="B6336" t="s">
        <v>12711</v>
      </c>
      <c r="C6336">
        <v>35</v>
      </c>
      <c r="D6336" t="s">
        <v>24</v>
      </c>
      <c r="E6336">
        <v>10.45</v>
      </c>
      <c r="F6336">
        <v>2.88</v>
      </c>
      <c r="G6336">
        <v>1.95</v>
      </c>
      <c r="H6336">
        <v>5.07</v>
      </c>
      <c r="I6336">
        <v>7.01</v>
      </c>
      <c r="J6336">
        <v>75</v>
      </c>
      <c r="K6336">
        <v>69</v>
      </c>
      <c r="L6336">
        <v>11.42</v>
      </c>
      <c r="M6336" t="s">
        <v>48</v>
      </c>
      <c r="N6336" t="s">
        <v>26</v>
      </c>
      <c r="O6336" t="s">
        <v>44</v>
      </c>
      <c r="P6336" t="s">
        <v>15047</v>
      </c>
      <c r="Q6336" t="s">
        <v>40</v>
      </c>
      <c r="R6336" t="s">
        <v>30</v>
      </c>
      <c r="S6336" t="s">
        <v>29</v>
      </c>
      <c r="T6336" t="s">
        <v>25</v>
      </c>
      <c r="U6336" t="s">
        <v>25</v>
      </c>
      <c r="V6336" t="s">
        <v>35</v>
      </c>
    </row>
    <row r="6337" spans="1:22" x14ac:dyDescent="0.3">
      <c r="A6337" t="s">
        <v>12712</v>
      </c>
      <c r="B6337" t="s">
        <v>12713</v>
      </c>
      <c r="C6337">
        <v>25</v>
      </c>
      <c r="D6337" t="s">
        <v>34</v>
      </c>
      <c r="E6337">
        <v>9.0399999999999991</v>
      </c>
      <c r="F6337">
        <v>3.47</v>
      </c>
      <c r="G6337">
        <v>2.0299999999999998</v>
      </c>
      <c r="H6337">
        <v>1.97</v>
      </c>
      <c r="I6337">
        <v>5.08</v>
      </c>
      <c r="J6337">
        <v>50</v>
      </c>
      <c r="K6337">
        <v>99</v>
      </c>
      <c r="L6337">
        <v>10.47</v>
      </c>
      <c r="M6337" t="s">
        <v>25</v>
      </c>
      <c r="N6337" t="s">
        <v>26</v>
      </c>
      <c r="O6337" t="s">
        <v>44</v>
      </c>
      <c r="P6337" t="s">
        <v>15047</v>
      </c>
      <c r="Q6337" t="s">
        <v>28</v>
      </c>
      <c r="R6337" t="s">
        <v>30</v>
      </c>
      <c r="S6337" t="s">
        <v>50</v>
      </c>
      <c r="T6337" t="s">
        <v>30</v>
      </c>
      <c r="U6337" t="s">
        <v>25</v>
      </c>
      <c r="V6337" t="s">
        <v>35</v>
      </c>
    </row>
    <row r="6338" spans="1:22" x14ac:dyDescent="0.3">
      <c r="A6338" t="s">
        <v>12714</v>
      </c>
      <c r="B6338" t="s">
        <v>12715</v>
      </c>
      <c r="C6338">
        <v>34</v>
      </c>
      <c r="D6338" t="s">
        <v>63</v>
      </c>
      <c r="E6338">
        <v>9.84</v>
      </c>
      <c r="F6338">
        <v>2.74</v>
      </c>
      <c r="G6338">
        <v>0.56999999999999995</v>
      </c>
      <c r="H6338">
        <v>5.52</v>
      </c>
      <c r="I6338">
        <v>4.63</v>
      </c>
      <c r="J6338">
        <v>40</v>
      </c>
      <c r="K6338">
        <v>177</v>
      </c>
      <c r="L6338">
        <v>11.5</v>
      </c>
      <c r="M6338" t="s">
        <v>30</v>
      </c>
      <c r="N6338" t="s">
        <v>38</v>
      </c>
      <c r="O6338" t="s">
        <v>44</v>
      </c>
      <c r="P6338" t="s">
        <v>15047</v>
      </c>
      <c r="Q6338" t="s">
        <v>40</v>
      </c>
      <c r="R6338" t="s">
        <v>30</v>
      </c>
      <c r="S6338" t="s">
        <v>41</v>
      </c>
      <c r="T6338" t="s">
        <v>25</v>
      </c>
      <c r="U6338" t="s">
        <v>25</v>
      </c>
      <c r="V6338" t="s">
        <v>35</v>
      </c>
    </row>
    <row r="6339" spans="1:22" x14ac:dyDescent="0.3">
      <c r="A6339" t="s">
        <v>12716</v>
      </c>
      <c r="B6339" t="s">
        <v>12717</v>
      </c>
      <c r="C6339">
        <v>31</v>
      </c>
      <c r="D6339" t="s">
        <v>24</v>
      </c>
      <c r="E6339">
        <v>3.8</v>
      </c>
      <c r="F6339">
        <v>2.02</v>
      </c>
      <c r="G6339">
        <v>3.95</v>
      </c>
      <c r="H6339">
        <v>2.2000000000000002</v>
      </c>
      <c r="I6339">
        <v>4.84</v>
      </c>
      <c r="J6339">
        <v>120</v>
      </c>
      <c r="K6339">
        <v>153</v>
      </c>
      <c r="L6339">
        <v>6.02</v>
      </c>
      <c r="M6339" t="s">
        <v>30</v>
      </c>
      <c r="N6339" t="s">
        <v>26</v>
      </c>
      <c r="O6339" t="s">
        <v>39</v>
      </c>
      <c r="P6339" t="s">
        <v>15046</v>
      </c>
      <c r="Q6339" t="s">
        <v>40</v>
      </c>
      <c r="R6339" t="s">
        <v>25</v>
      </c>
      <c r="S6339" t="s">
        <v>41</v>
      </c>
      <c r="T6339" t="s">
        <v>25</v>
      </c>
      <c r="U6339" t="s">
        <v>30</v>
      </c>
      <c r="V6339" t="s">
        <v>31</v>
      </c>
    </row>
    <row r="6340" spans="1:22" x14ac:dyDescent="0.3">
      <c r="A6340" t="s">
        <v>12718</v>
      </c>
      <c r="B6340" t="s">
        <v>12719</v>
      </c>
      <c r="C6340">
        <v>33</v>
      </c>
      <c r="D6340" t="s">
        <v>34</v>
      </c>
      <c r="E6340">
        <v>9.11</v>
      </c>
      <c r="F6340">
        <v>3.77</v>
      </c>
      <c r="G6340">
        <v>2.4900000000000002</v>
      </c>
      <c r="H6340">
        <v>3.63</v>
      </c>
      <c r="I6340">
        <v>7.07</v>
      </c>
      <c r="J6340">
        <v>177</v>
      </c>
      <c r="K6340">
        <v>86</v>
      </c>
      <c r="L6340">
        <v>11.76</v>
      </c>
      <c r="M6340" t="s">
        <v>30</v>
      </c>
      <c r="N6340" t="s">
        <v>26</v>
      </c>
      <c r="O6340" t="s">
        <v>44</v>
      </c>
      <c r="P6340" t="s">
        <v>15047</v>
      </c>
      <c r="Q6340" t="s">
        <v>40</v>
      </c>
      <c r="R6340" t="s">
        <v>30</v>
      </c>
      <c r="S6340" t="s">
        <v>29</v>
      </c>
      <c r="T6340" t="s">
        <v>30</v>
      </c>
      <c r="U6340" t="s">
        <v>30</v>
      </c>
      <c r="V6340" t="s">
        <v>45</v>
      </c>
    </row>
    <row r="6341" spans="1:22" x14ac:dyDescent="0.3">
      <c r="A6341" t="s">
        <v>12720</v>
      </c>
      <c r="B6341" t="s">
        <v>12721</v>
      </c>
      <c r="C6341">
        <v>34</v>
      </c>
      <c r="D6341" t="s">
        <v>63</v>
      </c>
      <c r="E6341">
        <v>8.56</v>
      </c>
      <c r="F6341">
        <v>3.37</v>
      </c>
      <c r="G6341">
        <v>3.41</v>
      </c>
      <c r="H6341">
        <v>2.62</v>
      </c>
      <c r="I6341">
        <v>5.32</v>
      </c>
      <c r="J6341">
        <v>216</v>
      </c>
      <c r="K6341">
        <v>162</v>
      </c>
      <c r="L6341">
        <v>9.6300000000000008</v>
      </c>
      <c r="M6341" t="s">
        <v>30</v>
      </c>
      <c r="N6341" t="s">
        <v>38</v>
      </c>
      <c r="O6341" t="s">
        <v>49</v>
      </c>
      <c r="P6341" t="s">
        <v>15047</v>
      </c>
      <c r="Q6341" t="s">
        <v>40</v>
      </c>
      <c r="R6341" t="s">
        <v>30</v>
      </c>
      <c r="S6341" t="s">
        <v>50</v>
      </c>
      <c r="T6341" t="s">
        <v>30</v>
      </c>
      <c r="U6341" t="s">
        <v>30</v>
      </c>
      <c r="V6341" t="s">
        <v>45</v>
      </c>
    </row>
    <row r="6342" spans="1:22" x14ac:dyDescent="0.3">
      <c r="A6342" t="s">
        <v>12722</v>
      </c>
      <c r="B6342" t="s">
        <v>12723</v>
      </c>
      <c r="C6342">
        <v>19</v>
      </c>
      <c r="D6342" t="s">
        <v>24</v>
      </c>
      <c r="E6342">
        <v>7.56</v>
      </c>
      <c r="F6342">
        <v>2.78</v>
      </c>
      <c r="G6342">
        <v>1.64</v>
      </c>
      <c r="H6342">
        <v>4.53</v>
      </c>
      <c r="I6342">
        <v>4.6399999999999997</v>
      </c>
      <c r="J6342">
        <v>62</v>
      </c>
      <c r="K6342">
        <v>60</v>
      </c>
      <c r="L6342">
        <v>9.52</v>
      </c>
      <c r="M6342" t="s">
        <v>30</v>
      </c>
      <c r="N6342" t="s">
        <v>38</v>
      </c>
      <c r="O6342" t="s">
        <v>39</v>
      </c>
      <c r="P6342" t="s">
        <v>15046</v>
      </c>
      <c r="Q6342" t="s">
        <v>28</v>
      </c>
      <c r="R6342" t="s">
        <v>30</v>
      </c>
      <c r="S6342" t="s">
        <v>41</v>
      </c>
      <c r="T6342" t="s">
        <v>25</v>
      </c>
      <c r="U6342" t="s">
        <v>25</v>
      </c>
      <c r="V6342" t="s">
        <v>35</v>
      </c>
    </row>
    <row r="6343" spans="1:22" x14ac:dyDescent="0.3">
      <c r="A6343" t="s">
        <v>12724</v>
      </c>
      <c r="B6343" t="s">
        <v>12725</v>
      </c>
      <c r="C6343">
        <v>27</v>
      </c>
      <c r="D6343" t="s">
        <v>63</v>
      </c>
      <c r="E6343">
        <v>8.31</v>
      </c>
      <c r="F6343">
        <v>5.74</v>
      </c>
      <c r="G6343">
        <v>1.39</v>
      </c>
      <c r="H6343">
        <v>2.56</v>
      </c>
      <c r="I6343">
        <v>5.72</v>
      </c>
      <c r="J6343">
        <v>141</v>
      </c>
      <c r="K6343">
        <v>114</v>
      </c>
      <c r="L6343">
        <v>8.9600000000000009</v>
      </c>
      <c r="M6343" t="s">
        <v>30</v>
      </c>
      <c r="N6343" t="s">
        <v>38</v>
      </c>
      <c r="O6343" t="s">
        <v>49</v>
      </c>
      <c r="P6343" t="s">
        <v>15047</v>
      </c>
      <c r="Q6343" t="s">
        <v>40</v>
      </c>
      <c r="R6343" t="s">
        <v>30</v>
      </c>
      <c r="S6343" t="s">
        <v>50</v>
      </c>
      <c r="T6343" t="s">
        <v>30</v>
      </c>
      <c r="U6343" t="s">
        <v>30</v>
      </c>
      <c r="V6343" t="s">
        <v>45</v>
      </c>
    </row>
    <row r="6344" spans="1:22" x14ac:dyDescent="0.3">
      <c r="A6344" t="s">
        <v>12726</v>
      </c>
      <c r="B6344" t="s">
        <v>12727</v>
      </c>
      <c r="C6344">
        <v>25</v>
      </c>
      <c r="D6344" t="s">
        <v>34</v>
      </c>
      <c r="E6344">
        <v>10.99</v>
      </c>
      <c r="F6344">
        <v>4.5</v>
      </c>
      <c r="G6344">
        <v>3.07</v>
      </c>
      <c r="H6344">
        <v>1.18</v>
      </c>
      <c r="I6344">
        <v>7.2</v>
      </c>
      <c r="J6344">
        <v>67</v>
      </c>
      <c r="K6344">
        <v>26</v>
      </c>
      <c r="L6344">
        <v>12.95</v>
      </c>
      <c r="M6344" t="s">
        <v>30</v>
      </c>
      <c r="N6344" t="s">
        <v>38</v>
      </c>
      <c r="O6344" t="s">
        <v>49</v>
      </c>
      <c r="P6344" t="s">
        <v>15047</v>
      </c>
      <c r="Q6344" t="s">
        <v>28</v>
      </c>
      <c r="R6344" t="s">
        <v>30</v>
      </c>
      <c r="S6344" t="s">
        <v>29</v>
      </c>
      <c r="T6344" t="s">
        <v>30</v>
      </c>
      <c r="U6344" t="s">
        <v>25</v>
      </c>
      <c r="V6344" t="s">
        <v>35</v>
      </c>
    </row>
    <row r="6345" spans="1:22" x14ac:dyDescent="0.3">
      <c r="A6345" t="s">
        <v>12728</v>
      </c>
      <c r="B6345" t="s">
        <v>12729</v>
      </c>
      <c r="C6345">
        <v>25</v>
      </c>
      <c r="D6345" t="s">
        <v>34</v>
      </c>
      <c r="E6345">
        <v>11.43</v>
      </c>
      <c r="F6345">
        <v>3.21</v>
      </c>
      <c r="G6345">
        <v>1.87</v>
      </c>
      <c r="H6345">
        <v>1.08</v>
      </c>
      <c r="I6345">
        <v>8.34</v>
      </c>
      <c r="J6345">
        <v>213</v>
      </c>
      <c r="K6345">
        <v>124</v>
      </c>
      <c r="L6345">
        <v>14.12</v>
      </c>
      <c r="M6345" t="s">
        <v>30</v>
      </c>
      <c r="N6345" t="s">
        <v>26</v>
      </c>
      <c r="O6345" t="s">
        <v>49</v>
      </c>
      <c r="P6345" t="s">
        <v>15047</v>
      </c>
      <c r="Q6345" t="s">
        <v>28</v>
      </c>
      <c r="R6345" t="s">
        <v>30</v>
      </c>
      <c r="S6345" t="s">
        <v>29</v>
      </c>
      <c r="T6345" t="s">
        <v>30</v>
      </c>
      <c r="U6345" t="s">
        <v>30</v>
      </c>
      <c r="V6345" t="s">
        <v>45</v>
      </c>
    </row>
    <row r="6346" spans="1:22" x14ac:dyDescent="0.3">
      <c r="A6346" t="s">
        <v>12730</v>
      </c>
      <c r="B6346" t="s">
        <v>12731</v>
      </c>
      <c r="C6346">
        <v>27</v>
      </c>
      <c r="D6346" t="s">
        <v>24</v>
      </c>
      <c r="E6346">
        <v>11.4</v>
      </c>
      <c r="F6346">
        <v>1.18</v>
      </c>
      <c r="G6346">
        <v>0.14000000000000001</v>
      </c>
      <c r="H6346">
        <v>1.47</v>
      </c>
      <c r="I6346">
        <v>4.63</v>
      </c>
      <c r="J6346">
        <v>65</v>
      </c>
      <c r="K6346">
        <v>163</v>
      </c>
      <c r="L6346">
        <v>12.07</v>
      </c>
      <c r="M6346" t="s">
        <v>48</v>
      </c>
      <c r="N6346" t="s">
        <v>38</v>
      </c>
      <c r="O6346" t="s">
        <v>44</v>
      </c>
      <c r="P6346" t="s">
        <v>15047</v>
      </c>
      <c r="Q6346" t="s">
        <v>40</v>
      </c>
      <c r="R6346" t="s">
        <v>30</v>
      </c>
      <c r="S6346" t="s">
        <v>41</v>
      </c>
      <c r="T6346" t="s">
        <v>25</v>
      </c>
      <c r="U6346" t="s">
        <v>25</v>
      </c>
      <c r="V6346" t="s">
        <v>35</v>
      </c>
    </row>
    <row r="6347" spans="1:22" x14ac:dyDescent="0.3">
      <c r="A6347" t="s">
        <v>12732</v>
      </c>
      <c r="B6347" t="s">
        <v>12733</v>
      </c>
      <c r="C6347">
        <v>32</v>
      </c>
      <c r="D6347" t="s">
        <v>34</v>
      </c>
      <c r="E6347">
        <v>5.33</v>
      </c>
      <c r="F6347">
        <v>0.81</v>
      </c>
      <c r="G6347">
        <v>1.34</v>
      </c>
      <c r="H6347">
        <v>3.81</v>
      </c>
      <c r="I6347">
        <v>5.25</v>
      </c>
      <c r="J6347">
        <v>108</v>
      </c>
      <c r="K6347">
        <v>113</v>
      </c>
      <c r="L6347">
        <v>6.62</v>
      </c>
      <c r="M6347" t="s">
        <v>48</v>
      </c>
      <c r="N6347" t="s">
        <v>38</v>
      </c>
      <c r="O6347" t="s">
        <v>27</v>
      </c>
      <c r="P6347" t="s">
        <v>15046</v>
      </c>
      <c r="Q6347" t="s">
        <v>40</v>
      </c>
      <c r="R6347" t="s">
        <v>25</v>
      </c>
      <c r="S6347" t="s">
        <v>50</v>
      </c>
      <c r="T6347" t="s">
        <v>48</v>
      </c>
      <c r="U6347" t="s">
        <v>30</v>
      </c>
      <c r="V6347" t="s">
        <v>35</v>
      </c>
    </row>
    <row r="6348" spans="1:22" x14ac:dyDescent="0.3">
      <c r="A6348" t="s">
        <v>12734</v>
      </c>
      <c r="B6348" t="s">
        <v>12735</v>
      </c>
      <c r="C6348">
        <v>22</v>
      </c>
      <c r="D6348" t="s">
        <v>24</v>
      </c>
      <c r="E6348">
        <v>9.74</v>
      </c>
      <c r="F6348">
        <v>3.96</v>
      </c>
      <c r="G6348">
        <v>7.0000000000000007E-2</v>
      </c>
      <c r="H6348">
        <v>2.5499999999999998</v>
      </c>
      <c r="I6348">
        <v>4.66</v>
      </c>
      <c r="J6348">
        <v>33</v>
      </c>
      <c r="K6348">
        <v>161</v>
      </c>
      <c r="L6348">
        <v>12.72</v>
      </c>
      <c r="M6348" t="s">
        <v>25</v>
      </c>
      <c r="N6348" t="s">
        <v>26</v>
      </c>
      <c r="O6348" t="s">
        <v>44</v>
      </c>
      <c r="P6348" t="s">
        <v>15047</v>
      </c>
      <c r="Q6348" t="s">
        <v>28</v>
      </c>
      <c r="R6348" t="s">
        <v>30</v>
      </c>
      <c r="S6348" t="s">
        <v>41</v>
      </c>
      <c r="T6348" t="s">
        <v>30</v>
      </c>
      <c r="U6348" t="s">
        <v>25</v>
      </c>
      <c r="V6348" t="s">
        <v>35</v>
      </c>
    </row>
    <row r="6349" spans="1:22" x14ac:dyDescent="0.3">
      <c r="A6349" t="s">
        <v>12736</v>
      </c>
      <c r="B6349" t="s">
        <v>12737</v>
      </c>
      <c r="C6349">
        <v>34</v>
      </c>
      <c r="D6349" t="s">
        <v>34</v>
      </c>
      <c r="E6349">
        <v>7.75</v>
      </c>
      <c r="F6349">
        <v>4.4000000000000004</v>
      </c>
      <c r="G6349">
        <v>2.11</v>
      </c>
      <c r="H6349">
        <v>2.86</v>
      </c>
      <c r="I6349">
        <v>8.09</v>
      </c>
      <c r="J6349">
        <v>80</v>
      </c>
      <c r="K6349">
        <v>65</v>
      </c>
      <c r="L6349">
        <v>9.57</v>
      </c>
      <c r="M6349" t="s">
        <v>30</v>
      </c>
      <c r="N6349" t="s">
        <v>38</v>
      </c>
      <c r="O6349" t="s">
        <v>44</v>
      </c>
      <c r="P6349" t="s">
        <v>15047</v>
      </c>
      <c r="Q6349" t="s">
        <v>40</v>
      </c>
      <c r="R6349" t="s">
        <v>30</v>
      </c>
      <c r="S6349" t="s">
        <v>29</v>
      </c>
      <c r="T6349" t="s">
        <v>30</v>
      </c>
      <c r="U6349" t="s">
        <v>25</v>
      </c>
      <c r="V6349" t="s">
        <v>35</v>
      </c>
    </row>
    <row r="6350" spans="1:22" x14ac:dyDescent="0.3">
      <c r="A6350" t="s">
        <v>12738</v>
      </c>
      <c r="B6350" t="s">
        <v>12739</v>
      </c>
      <c r="C6350">
        <v>32</v>
      </c>
      <c r="D6350" t="s">
        <v>34</v>
      </c>
      <c r="E6350">
        <v>4.3600000000000003</v>
      </c>
      <c r="F6350">
        <v>5.68</v>
      </c>
      <c r="G6350">
        <v>3.88</v>
      </c>
      <c r="H6350">
        <v>5.83</v>
      </c>
      <c r="I6350">
        <v>7.01</v>
      </c>
      <c r="J6350">
        <v>157</v>
      </c>
      <c r="K6350">
        <v>42</v>
      </c>
      <c r="L6350">
        <v>5.75</v>
      </c>
      <c r="M6350" t="s">
        <v>48</v>
      </c>
      <c r="N6350" t="s">
        <v>26</v>
      </c>
      <c r="O6350" t="s">
        <v>49</v>
      </c>
      <c r="P6350" t="s">
        <v>15047</v>
      </c>
      <c r="Q6350" t="s">
        <v>40</v>
      </c>
      <c r="R6350" t="s">
        <v>25</v>
      </c>
      <c r="S6350" t="s">
        <v>29</v>
      </c>
      <c r="T6350" t="s">
        <v>30</v>
      </c>
      <c r="U6350" t="s">
        <v>30</v>
      </c>
      <c r="V6350" t="s">
        <v>35</v>
      </c>
    </row>
    <row r="6351" spans="1:22" x14ac:dyDescent="0.3">
      <c r="A6351" t="s">
        <v>12740</v>
      </c>
      <c r="B6351" t="s">
        <v>12741</v>
      </c>
      <c r="C6351">
        <v>23</v>
      </c>
      <c r="D6351" t="s">
        <v>24</v>
      </c>
      <c r="E6351">
        <v>7.55</v>
      </c>
      <c r="F6351">
        <v>1.04</v>
      </c>
      <c r="G6351">
        <v>2.82</v>
      </c>
      <c r="H6351">
        <v>0.63</v>
      </c>
      <c r="I6351">
        <v>5.45</v>
      </c>
      <c r="J6351">
        <v>221</v>
      </c>
      <c r="K6351">
        <v>163</v>
      </c>
      <c r="L6351">
        <v>10</v>
      </c>
      <c r="M6351" t="s">
        <v>25</v>
      </c>
      <c r="N6351" t="s">
        <v>26</v>
      </c>
      <c r="O6351" t="s">
        <v>44</v>
      </c>
      <c r="P6351" t="s">
        <v>15047</v>
      </c>
      <c r="Q6351" t="s">
        <v>28</v>
      </c>
      <c r="R6351" t="s">
        <v>30</v>
      </c>
      <c r="S6351" t="s">
        <v>50</v>
      </c>
      <c r="T6351" t="s">
        <v>25</v>
      </c>
      <c r="U6351" t="s">
        <v>30</v>
      </c>
      <c r="V6351" t="s">
        <v>45</v>
      </c>
    </row>
    <row r="6352" spans="1:22" x14ac:dyDescent="0.3">
      <c r="A6352" t="s">
        <v>12742</v>
      </c>
      <c r="B6352" t="s">
        <v>12743</v>
      </c>
      <c r="C6352">
        <v>20</v>
      </c>
      <c r="D6352" t="s">
        <v>34</v>
      </c>
      <c r="E6352">
        <v>4.87</v>
      </c>
      <c r="F6352">
        <v>2.4500000000000002</v>
      </c>
      <c r="G6352">
        <v>3.1</v>
      </c>
      <c r="H6352">
        <v>2.54</v>
      </c>
      <c r="I6352">
        <v>6.33</v>
      </c>
      <c r="J6352">
        <v>155</v>
      </c>
      <c r="K6352">
        <v>146</v>
      </c>
      <c r="L6352">
        <v>7.76</v>
      </c>
      <c r="M6352" t="s">
        <v>30</v>
      </c>
      <c r="N6352" t="s">
        <v>26</v>
      </c>
      <c r="O6352" t="s">
        <v>27</v>
      </c>
      <c r="P6352" t="s">
        <v>15046</v>
      </c>
      <c r="Q6352" t="s">
        <v>28</v>
      </c>
      <c r="R6352" t="s">
        <v>25</v>
      </c>
      <c r="S6352" t="s">
        <v>50</v>
      </c>
      <c r="T6352" t="s">
        <v>25</v>
      </c>
      <c r="U6352" t="s">
        <v>30</v>
      </c>
      <c r="V6352" t="s">
        <v>35</v>
      </c>
    </row>
    <row r="6353" spans="1:22" x14ac:dyDescent="0.3">
      <c r="A6353" t="s">
        <v>12744</v>
      </c>
      <c r="B6353" t="s">
        <v>12745</v>
      </c>
      <c r="C6353">
        <v>32</v>
      </c>
      <c r="D6353" t="s">
        <v>34</v>
      </c>
      <c r="E6353">
        <v>9.11</v>
      </c>
      <c r="F6353">
        <v>4.47</v>
      </c>
      <c r="G6353">
        <v>0.16</v>
      </c>
      <c r="H6353">
        <v>3.05</v>
      </c>
      <c r="I6353">
        <v>5.69</v>
      </c>
      <c r="J6353">
        <v>177</v>
      </c>
      <c r="K6353">
        <v>154</v>
      </c>
      <c r="L6353">
        <v>11.64</v>
      </c>
      <c r="M6353" t="s">
        <v>48</v>
      </c>
      <c r="N6353" t="s">
        <v>26</v>
      </c>
      <c r="O6353" t="s">
        <v>44</v>
      </c>
      <c r="P6353" t="s">
        <v>15047</v>
      </c>
      <c r="Q6353" t="s">
        <v>40</v>
      </c>
      <c r="R6353" t="s">
        <v>30</v>
      </c>
      <c r="S6353" t="s">
        <v>50</v>
      </c>
      <c r="T6353" t="s">
        <v>30</v>
      </c>
      <c r="U6353" t="s">
        <v>30</v>
      </c>
      <c r="V6353" t="s">
        <v>45</v>
      </c>
    </row>
    <row r="6354" spans="1:22" x14ac:dyDescent="0.3">
      <c r="A6354" t="s">
        <v>12746</v>
      </c>
      <c r="B6354" t="s">
        <v>12747</v>
      </c>
      <c r="C6354">
        <v>35</v>
      </c>
      <c r="D6354" t="s">
        <v>24</v>
      </c>
      <c r="E6354">
        <v>3.81</v>
      </c>
      <c r="F6354">
        <v>2.9</v>
      </c>
      <c r="G6354">
        <v>2.74</v>
      </c>
      <c r="H6354">
        <v>0.55000000000000004</v>
      </c>
      <c r="I6354">
        <v>7.99</v>
      </c>
      <c r="J6354">
        <v>165</v>
      </c>
      <c r="K6354">
        <v>155</v>
      </c>
      <c r="L6354">
        <v>6.74</v>
      </c>
      <c r="M6354" t="s">
        <v>30</v>
      </c>
      <c r="N6354" t="s">
        <v>26</v>
      </c>
      <c r="O6354" t="s">
        <v>27</v>
      </c>
      <c r="P6354" t="s">
        <v>15046</v>
      </c>
      <c r="Q6354" t="s">
        <v>40</v>
      </c>
      <c r="R6354" t="s">
        <v>25</v>
      </c>
      <c r="S6354" t="s">
        <v>29</v>
      </c>
      <c r="T6354" t="s">
        <v>25</v>
      </c>
      <c r="U6354" t="s">
        <v>30</v>
      </c>
      <c r="V6354" t="s">
        <v>31</v>
      </c>
    </row>
    <row r="6355" spans="1:22" x14ac:dyDescent="0.3">
      <c r="A6355" t="s">
        <v>12748</v>
      </c>
      <c r="B6355" t="s">
        <v>12749</v>
      </c>
      <c r="C6355">
        <v>34</v>
      </c>
      <c r="D6355" t="s">
        <v>24</v>
      </c>
      <c r="E6355">
        <v>4</v>
      </c>
      <c r="F6355">
        <v>5.8</v>
      </c>
      <c r="G6355">
        <v>0.39</v>
      </c>
      <c r="H6355">
        <v>1.81</v>
      </c>
      <c r="I6355">
        <v>7.55</v>
      </c>
      <c r="J6355">
        <v>28</v>
      </c>
      <c r="K6355">
        <v>42</v>
      </c>
      <c r="L6355">
        <v>6.46</v>
      </c>
      <c r="M6355" t="s">
        <v>48</v>
      </c>
      <c r="N6355" t="s">
        <v>38</v>
      </c>
      <c r="O6355" t="s">
        <v>49</v>
      </c>
      <c r="P6355" t="s">
        <v>15047</v>
      </c>
      <c r="Q6355" t="s">
        <v>40</v>
      </c>
      <c r="R6355" t="s">
        <v>25</v>
      </c>
      <c r="S6355" t="s">
        <v>29</v>
      </c>
      <c r="T6355" t="s">
        <v>30</v>
      </c>
      <c r="U6355" t="s">
        <v>25</v>
      </c>
      <c r="V6355" t="s">
        <v>31</v>
      </c>
    </row>
    <row r="6356" spans="1:22" x14ac:dyDescent="0.3">
      <c r="A6356" t="s">
        <v>12750</v>
      </c>
      <c r="B6356" t="s">
        <v>12751</v>
      </c>
      <c r="C6356">
        <v>24</v>
      </c>
      <c r="D6356" t="s">
        <v>34</v>
      </c>
      <c r="E6356">
        <v>4.7699999999999996</v>
      </c>
      <c r="F6356">
        <v>2.37</v>
      </c>
      <c r="G6356">
        <v>3.8</v>
      </c>
      <c r="H6356">
        <v>5.12</v>
      </c>
      <c r="I6356">
        <v>4.75</v>
      </c>
      <c r="J6356">
        <v>245</v>
      </c>
      <c r="K6356">
        <v>132</v>
      </c>
      <c r="L6356">
        <v>5.37</v>
      </c>
      <c r="M6356" t="s">
        <v>25</v>
      </c>
      <c r="N6356" t="s">
        <v>26</v>
      </c>
      <c r="O6356" t="s">
        <v>27</v>
      </c>
      <c r="P6356" t="s">
        <v>15046</v>
      </c>
      <c r="Q6356" t="s">
        <v>28</v>
      </c>
      <c r="R6356" t="s">
        <v>25</v>
      </c>
      <c r="S6356" t="s">
        <v>41</v>
      </c>
      <c r="T6356" t="s">
        <v>25</v>
      </c>
      <c r="U6356" t="s">
        <v>30</v>
      </c>
      <c r="V6356" t="s">
        <v>35</v>
      </c>
    </row>
    <row r="6357" spans="1:22" x14ac:dyDescent="0.3">
      <c r="A6357" t="s">
        <v>12752</v>
      </c>
      <c r="B6357" t="s">
        <v>12753</v>
      </c>
      <c r="C6357">
        <v>31</v>
      </c>
      <c r="D6357" t="s">
        <v>63</v>
      </c>
      <c r="E6357">
        <v>10.88</v>
      </c>
      <c r="F6357">
        <v>4.5199999999999996</v>
      </c>
      <c r="G6357">
        <v>1.79</v>
      </c>
      <c r="H6357">
        <v>0.96</v>
      </c>
      <c r="I6357">
        <v>6.39</v>
      </c>
      <c r="J6357">
        <v>152</v>
      </c>
      <c r="K6357">
        <v>120</v>
      </c>
      <c r="L6357">
        <v>12.72</v>
      </c>
      <c r="M6357" t="s">
        <v>48</v>
      </c>
      <c r="N6357" t="s">
        <v>26</v>
      </c>
      <c r="O6357" t="s">
        <v>44</v>
      </c>
      <c r="P6357" t="s">
        <v>15047</v>
      </c>
      <c r="Q6357" t="s">
        <v>40</v>
      </c>
      <c r="R6357" t="s">
        <v>30</v>
      </c>
      <c r="S6357" t="s">
        <v>50</v>
      </c>
      <c r="T6357" t="s">
        <v>30</v>
      </c>
      <c r="U6357" t="s">
        <v>30</v>
      </c>
      <c r="V6357" t="s">
        <v>45</v>
      </c>
    </row>
    <row r="6358" spans="1:22" x14ac:dyDescent="0.3">
      <c r="A6358" t="s">
        <v>12754</v>
      </c>
      <c r="B6358" t="s">
        <v>12755</v>
      </c>
      <c r="C6358">
        <v>33</v>
      </c>
      <c r="D6358" t="s">
        <v>34</v>
      </c>
      <c r="E6358">
        <v>6.8</v>
      </c>
      <c r="F6358">
        <v>2.73</v>
      </c>
      <c r="G6358">
        <v>2.4500000000000002</v>
      </c>
      <c r="H6358">
        <v>1.9</v>
      </c>
      <c r="I6358">
        <v>7.3</v>
      </c>
      <c r="J6358">
        <v>247</v>
      </c>
      <c r="K6358">
        <v>137</v>
      </c>
      <c r="L6358">
        <v>9</v>
      </c>
      <c r="M6358" t="s">
        <v>25</v>
      </c>
      <c r="N6358" t="s">
        <v>26</v>
      </c>
      <c r="O6358" t="s">
        <v>44</v>
      </c>
      <c r="P6358" t="s">
        <v>15047</v>
      </c>
      <c r="Q6358" t="s">
        <v>40</v>
      </c>
      <c r="R6358" t="s">
        <v>30</v>
      </c>
      <c r="S6358" t="s">
        <v>29</v>
      </c>
      <c r="T6358" t="s">
        <v>25</v>
      </c>
      <c r="U6358" t="s">
        <v>30</v>
      </c>
      <c r="V6358" t="s">
        <v>35</v>
      </c>
    </row>
    <row r="6359" spans="1:22" x14ac:dyDescent="0.3">
      <c r="A6359" t="s">
        <v>12756</v>
      </c>
      <c r="B6359" t="s">
        <v>12757</v>
      </c>
      <c r="C6359">
        <v>29</v>
      </c>
      <c r="D6359" t="s">
        <v>63</v>
      </c>
      <c r="E6359">
        <v>9.7899999999999991</v>
      </c>
      <c r="F6359">
        <v>2.71</v>
      </c>
      <c r="G6359">
        <v>3.31</v>
      </c>
      <c r="H6359">
        <v>3.52</v>
      </c>
      <c r="I6359">
        <v>6.28</v>
      </c>
      <c r="J6359">
        <v>196</v>
      </c>
      <c r="K6359">
        <v>29</v>
      </c>
      <c r="L6359">
        <v>12.06</v>
      </c>
      <c r="M6359" t="s">
        <v>30</v>
      </c>
      <c r="N6359" t="s">
        <v>26</v>
      </c>
      <c r="O6359" t="s">
        <v>44</v>
      </c>
      <c r="P6359" t="s">
        <v>15047</v>
      </c>
      <c r="Q6359" t="s">
        <v>40</v>
      </c>
      <c r="R6359" t="s">
        <v>30</v>
      </c>
      <c r="S6359" t="s">
        <v>50</v>
      </c>
      <c r="T6359" t="s">
        <v>25</v>
      </c>
      <c r="U6359" t="s">
        <v>30</v>
      </c>
      <c r="V6359" t="s">
        <v>45</v>
      </c>
    </row>
    <row r="6360" spans="1:22" x14ac:dyDescent="0.3">
      <c r="A6360" t="s">
        <v>12758</v>
      </c>
      <c r="B6360" t="s">
        <v>12759</v>
      </c>
      <c r="C6360">
        <v>21</v>
      </c>
      <c r="D6360" t="s">
        <v>63</v>
      </c>
      <c r="E6360">
        <v>7.05</v>
      </c>
      <c r="F6360">
        <v>3.96</v>
      </c>
      <c r="G6360">
        <v>2.2200000000000002</v>
      </c>
      <c r="H6360">
        <v>4.2</v>
      </c>
      <c r="I6360">
        <v>8.61</v>
      </c>
      <c r="J6360">
        <v>30</v>
      </c>
      <c r="K6360">
        <v>75</v>
      </c>
      <c r="L6360">
        <v>8.11</v>
      </c>
      <c r="M6360" t="s">
        <v>48</v>
      </c>
      <c r="N6360" t="s">
        <v>26</v>
      </c>
      <c r="O6360" t="s">
        <v>39</v>
      </c>
      <c r="P6360" t="s">
        <v>15046</v>
      </c>
      <c r="Q6360" t="s">
        <v>28</v>
      </c>
      <c r="R6360" t="s">
        <v>30</v>
      </c>
      <c r="S6360" t="s">
        <v>29</v>
      </c>
      <c r="T6360" t="s">
        <v>30</v>
      </c>
      <c r="U6360" t="s">
        <v>25</v>
      </c>
      <c r="V6360" t="s">
        <v>35</v>
      </c>
    </row>
    <row r="6361" spans="1:22" x14ac:dyDescent="0.3">
      <c r="A6361" t="s">
        <v>12760</v>
      </c>
      <c r="B6361" t="s">
        <v>12761</v>
      </c>
      <c r="C6361">
        <v>30</v>
      </c>
      <c r="D6361" t="s">
        <v>24</v>
      </c>
      <c r="E6361">
        <v>6.54</v>
      </c>
      <c r="F6361">
        <v>0.69</v>
      </c>
      <c r="G6361">
        <v>3.31</v>
      </c>
      <c r="H6361">
        <v>5.27</v>
      </c>
      <c r="I6361">
        <v>5.97</v>
      </c>
      <c r="J6361">
        <v>73</v>
      </c>
      <c r="K6361">
        <v>157</v>
      </c>
      <c r="L6361">
        <v>9.2200000000000006</v>
      </c>
      <c r="M6361" t="s">
        <v>25</v>
      </c>
      <c r="N6361" t="s">
        <v>38</v>
      </c>
      <c r="O6361" t="s">
        <v>39</v>
      </c>
      <c r="P6361" t="s">
        <v>15046</v>
      </c>
      <c r="Q6361" t="s">
        <v>40</v>
      </c>
      <c r="R6361" t="s">
        <v>30</v>
      </c>
      <c r="S6361" t="s">
        <v>50</v>
      </c>
      <c r="T6361" t="s">
        <v>48</v>
      </c>
      <c r="U6361" t="s">
        <v>25</v>
      </c>
      <c r="V6361" t="s">
        <v>35</v>
      </c>
    </row>
    <row r="6362" spans="1:22" x14ac:dyDescent="0.3">
      <c r="A6362" t="s">
        <v>12762</v>
      </c>
      <c r="B6362" t="s">
        <v>12763</v>
      </c>
      <c r="C6362">
        <v>31</v>
      </c>
      <c r="D6362" t="s">
        <v>24</v>
      </c>
      <c r="E6362">
        <v>7.65</v>
      </c>
      <c r="F6362">
        <v>5.05</v>
      </c>
      <c r="G6362">
        <v>2.48</v>
      </c>
      <c r="H6362">
        <v>3.22</v>
      </c>
      <c r="I6362">
        <v>8</v>
      </c>
      <c r="J6362">
        <v>139</v>
      </c>
      <c r="K6362">
        <v>78</v>
      </c>
      <c r="L6362">
        <v>9.23</v>
      </c>
      <c r="M6362" t="s">
        <v>48</v>
      </c>
      <c r="N6362" t="s">
        <v>26</v>
      </c>
      <c r="O6362" t="s">
        <v>44</v>
      </c>
      <c r="P6362" t="s">
        <v>15047</v>
      </c>
      <c r="Q6362" t="s">
        <v>40</v>
      </c>
      <c r="R6362" t="s">
        <v>30</v>
      </c>
      <c r="S6362" t="s">
        <v>29</v>
      </c>
      <c r="T6362" t="s">
        <v>30</v>
      </c>
      <c r="U6362" t="s">
        <v>30</v>
      </c>
      <c r="V6362" t="s">
        <v>45</v>
      </c>
    </row>
    <row r="6363" spans="1:22" x14ac:dyDescent="0.3">
      <c r="A6363" t="s">
        <v>12764</v>
      </c>
      <c r="B6363" t="s">
        <v>12765</v>
      </c>
      <c r="C6363">
        <v>21</v>
      </c>
      <c r="D6363" t="s">
        <v>63</v>
      </c>
      <c r="E6363">
        <v>9.41</v>
      </c>
      <c r="F6363">
        <v>3.93</v>
      </c>
      <c r="G6363">
        <v>3.7</v>
      </c>
      <c r="H6363">
        <v>5.09</v>
      </c>
      <c r="I6363">
        <v>7.1</v>
      </c>
      <c r="J6363">
        <v>110</v>
      </c>
      <c r="K6363">
        <v>41</v>
      </c>
      <c r="L6363">
        <v>10.53</v>
      </c>
      <c r="M6363" t="s">
        <v>48</v>
      </c>
      <c r="N6363" t="s">
        <v>26</v>
      </c>
      <c r="O6363" t="s">
        <v>44</v>
      </c>
      <c r="P6363" t="s">
        <v>15047</v>
      </c>
      <c r="Q6363" t="s">
        <v>28</v>
      </c>
      <c r="R6363" t="s">
        <v>30</v>
      </c>
      <c r="S6363" t="s">
        <v>29</v>
      </c>
      <c r="T6363" t="s">
        <v>30</v>
      </c>
      <c r="U6363" t="s">
        <v>30</v>
      </c>
      <c r="V6363" t="s">
        <v>45</v>
      </c>
    </row>
    <row r="6364" spans="1:22" x14ac:dyDescent="0.3">
      <c r="A6364" t="s">
        <v>12766</v>
      </c>
      <c r="B6364" t="s">
        <v>12767</v>
      </c>
      <c r="C6364">
        <v>25</v>
      </c>
      <c r="D6364" t="s">
        <v>24</v>
      </c>
      <c r="E6364">
        <v>3.2</v>
      </c>
      <c r="F6364">
        <v>3.49</v>
      </c>
      <c r="G6364">
        <v>1.5</v>
      </c>
      <c r="H6364">
        <v>5.83</v>
      </c>
      <c r="I6364">
        <v>6.75</v>
      </c>
      <c r="J6364">
        <v>41</v>
      </c>
      <c r="K6364">
        <v>20</v>
      </c>
      <c r="L6364">
        <v>5.61</v>
      </c>
      <c r="M6364" t="s">
        <v>48</v>
      </c>
      <c r="N6364" t="s">
        <v>26</v>
      </c>
      <c r="O6364" t="s">
        <v>39</v>
      </c>
      <c r="P6364" t="s">
        <v>15046</v>
      </c>
      <c r="Q6364" t="s">
        <v>28</v>
      </c>
      <c r="R6364" t="s">
        <v>25</v>
      </c>
      <c r="S6364" t="s">
        <v>50</v>
      </c>
      <c r="T6364" t="s">
        <v>30</v>
      </c>
      <c r="U6364" t="s">
        <v>25</v>
      </c>
      <c r="V6364" t="s">
        <v>31</v>
      </c>
    </row>
    <row r="6365" spans="1:22" x14ac:dyDescent="0.3">
      <c r="A6365" t="s">
        <v>12768</v>
      </c>
      <c r="B6365" t="s">
        <v>12769</v>
      </c>
      <c r="C6365">
        <v>28</v>
      </c>
      <c r="D6365" t="s">
        <v>63</v>
      </c>
      <c r="E6365">
        <v>8.82</v>
      </c>
      <c r="F6365">
        <v>4.88</v>
      </c>
      <c r="G6365">
        <v>1.83</v>
      </c>
      <c r="H6365">
        <v>4.79</v>
      </c>
      <c r="I6365">
        <v>6.45</v>
      </c>
      <c r="J6365">
        <v>239</v>
      </c>
      <c r="K6365">
        <v>169</v>
      </c>
      <c r="L6365">
        <v>10.119999999999999</v>
      </c>
      <c r="M6365" t="s">
        <v>30</v>
      </c>
      <c r="N6365" t="s">
        <v>38</v>
      </c>
      <c r="O6365" t="s">
        <v>44</v>
      </c>
      <c r="P6365" t="s">
        <v>15047</v>
      </c>
      <c r="Q6365" t="s">
        <v>40</v>
      </c>
      <c r="R6365" t="s">
        <v>30</v>
      </c>
      <c r="S6365" t="s">
        <v>50</v>
      </c>
      <c r="T6365" t="s">
        <v>30</v>
      </c>
      <c r="U6365" t="s">
        <v>30</v>
      </c>
      <c r="V6365" t="s">
        <v>45</v>
      </c>
    </row>
    <row r="6366" spans="1:22" x14ac:dyDescent="0.3">
      <c r="A6366" t="s">
        <v>12770</v>
      </c>
      <c r="B6366" t="s">
        <v>12771</v>
      </c>
      <c r="C6366">
        <v>21</v>
      </c>
      <c r="D6366" t="s">
        <v>34</v>
      </c>
      <c r="E6366">
        <v>9.3000000000000007</v>
      </c>
      <c r="F6366">
        <v>5.82</v>
      </c>
      <c r="G6366">
        <v>0.76</v>
      </c>
      <c r="H6366">
        <v>2.4300000000000002</v>
      </c>
      <c r="I6366">
        <v>6.11</v>
      </c>
      <c r="J6366">
        <v>159</v>
      </c>
      <c r="K6366">
        <v>52</v>
      </c>
      <c r="L6366">
        <v>10.53</v>
      </c>
      <c r="M6366" t="s">
        <v>25</v>
      </c>
      <c r="N6366" t="s">
        <v>26</v>
      </c>
      <c r="O6366" t="s">
        <v>44</v>
      </c>
      <c r="P6366" t="s">
        <v>15047</v>
      </c>
      <c r="Q6366" t="s">
        <v>28</v>
      </c>
      <c r="R6366" t="s">
        <v>30</v>
      </c>
      <c r="S6366" t="s">
        <v>50</v>
      </c>
      <c r="T6366" t="s">
        <v>30</v>
      </c>
      <c r="U6366" t="s">
        <v>30</v>
      </c>
      <c r="V6366" t="s">
        <v>45</v>
      </c>
    </row>
    <row r="6367" spans="1:22" x14ac:dyDescent="0.3">
      <c r="A6367" t="s">
        <v>12772</v>
      </c>
      <c r="B6367" t="s">
        <v>12773</v>
      </c>
      <c r="C6367">
        <v>18</v>
      </c>
      <c r="D6367" t="s">
        <v>34</v>
      </c>
      <c r="E6367">
        <v>10.72</v>
      </c>
      <c r="F6367">
        <v>3.3</v>
      </c>
      <c r="G6367">
        <v>1.79</v>
      </c>
      <c r="H6367">
        <v>5.75</v>
      </c>
      <c r="I6367">
        <v>5.26</v>
      </c>
      <c r="J6367">
        <v>242</v>
      </c>
      <c r="K6367">
        <v>69</v>
      </c>
      <c r="L6367">
        <v>12.18</v>
      </c>
      <c r="M6367" t="s">
        <v>48</v>
      </c>
      <c r="N6367" t="s">
        <v>26</v>
      </c>
      <c r="O6367" t="s">
        <v>49</v>
      </c>
      <c r="P6367" t="s">
        <v>15047</v>
      </c>
      <c r="Q6367" t="s">
        <v>28</v>
      </c>
      <c r="R6367" t="s">
        <v>30</v>
      </c>
      <c r="S6367" t="s">
        <v>50</v>
      </c>
      <c r="T6367" t="s">
        <v>30</v>
      </c>
      <c r="U6367" t="s">
        <v>30</v>
      </c>
      <c r="V6367" t="s">
        <v>45</v>
      </c>
    </row>
    <row r="6368" spans="1:22" x14ac:dyDescent="0.3">
      <c r="A6368" t="s">
        <v>12774</v>
      </c>
      <c r="B6368" t="s">
        <v>12775</v>
      </c>
      <c r="C6368">
        <v>21</v>
      </c>
      <c r="D6368" t="s">
        <v>63</v>
      </c>
      <c r="E6368">
        <v>10.039999999999999</v>
      </c>
      <c r="F6368">
        <v>6</v>
      </c>
      <c r="G6368">
        <v>1.36</v>
      </c>
      <c r="H6368">
        <v>0.51</v>
      </c>
      <c r="I6368">
        <v>5.9</v>
      </c>
      <c r="J6368">
        <v>240</v>
      </c>
      <c r="K6368">
        <v>102</v>
      </c>
      <c r="L6368">
        <v>12.9</v>
      </c>
      <c r="M6368" t="s">
        <v>25</v>
      </c>
      <c r="N6368" t="s">
        <v>26</v>
      </c>
      <c r="O6368" t="s">
        <v>49</v>
      </c>
      <c r="P6368" t="s">
        <v>15047</v>
      </c>
      <c r="Q6368" t="s">
        <v>28</v>
      </c>
      <c r="R6368" t="s">
        <v>30</v>
      </c>
      <c r="S6368" t="s">
        <v>50</v>
      </c>
      <c r="T6368" t="s">
        <v>30</v>
      </c>
      <c r="U6368" t="s">
        <v>30</v>
      </c>
      <c r="V6368" t="s">
        <v>45</v>
      </c>
    </row>
    <row r="6369" spans="1:22" x14ac:dyDescent="0.3">
      <c r="A6369" t="s">
        <v>12776</v>
      </c>
      <c r="B6369" t="s">
        <v>12777</v>
      </c>
      <c r="C6369">
        <v>34</v>
      </c>
      <c r="D6369" t="s">
        <v>24</v>
      </c>
      <c r="E6369">
        <v>11.51</v>
      </c>
      <c r="F6369">
        <v>5.67</v>
      </c>
      <c r="G6369">
        <v>3.2</v>
      </c>
      <c r="H6369">
        <v>0.78</v>
      </c>
      <c r="I6369">
        <v>6.91</v>
      </c>
      <c r="J6369">
        <v>120</v>
      </c>
      <c r="K6369">
        <v>67</v>
      </c>
      <c r="L6369">
        <v>12.88</v>
      </c>
      <c r="M6369" t="s">
        <v>25</v>
      </c>
      <c r="N6369" t="s">
        <v>26</v>
      </c>
      <c r="O6369" t="s">
        <v>44</v>
      </c>
      <c r="P6369" t="s">
        <v>15047</v>
      </c>
      <c r="Q6369" t="s">
        <v>40</v>
      </c>
      <c r="R6369" t="s">
        <v>30</v>
      </c>
      <c r="S6369" t="s">
        <v>50</v>
      </c>
      <c r="T6369" t="s">
        <v>30</v>
      </c>
      <c r="U6369" t="s">
        <v>30</v>
      </c>
      <c r="V6369" t="s">
        <v>45</v>
      </c>
    </row>
    <row r="6370" spans="1:22" x14ac:dyDescent="0.3">
      <c r="A6370" t="s">
        <v>12778</v>
      </c>
      <c r="B6370" t="s">
        <v>12779</v>
      </c>
      <c r="C6370">
        <v>29</v>
      </c>
      <c r="D6370" t="s">
        <v>63</v>
      </c>
      <c r="E6370">
        <v>5.75</v>
      </c>
      <c r="F6370">
        <v>1.82</v>
      </c>
      <c r="G6370">
        <v>3.73</v>
      </c>
      <c r="H6370">
        <v>4.55</v>
      </c>
      <c r="I6370">
        <v>5.27</v>
      </c>
      <c r="J6370">
        <v>159</v>
      </c>
      <c r="K6370">
        <v>60</v>
      </c>
      <c r="L6370">
        <v>7.79</v>
      </c>
      <c r="M6370" t="s">
        <v>48</v>
      </c>
      <c r="N6370" t="s">
        <v>38</v>
      </c>
      <c r="O6370" t="s">
        <v>27</v>
      </c>
      <c r="P6370" t="s">
        <v>15046</v>
      </c>
      <c r="Q6370" t="s">
        <v>40</v>
      </c>
      <c r="R6370" t="s">
        <v>25</v>
      </c>
      <c r="S6370" t="s">
        <v>50</v>
      </c>
      <c r="T6370" t="s">
        <v>25</v>
      </c>
      <c r="U6370" t="s">
        <v>30</v>
      </c>
      <c r="V6370" t="s">
        <v>35</v>
      </c>
    </row>
    <row r="6371" spans="1:22" x14ac:dyDescent="0.3">
      <c r="A6371" t="s">
        <v>12780</v>
      </c>
      <c r="B6371" t="s">
        <v>12781</v>
      </c>
      <c r="C6371">
        <v>27</v>
      </c>
      <c r="D6371" t="s">
        <v>34</v>
      </c>
      <c r="E6371">
        <v>5.09</v>
      </c>
      <c r="F6371">
        <v>3.95</v>
      </c>
      <c r="G6371">
        <v>2.48</v>
      </c>
      <c r="H6371">
        <v>5.59</v>
      </c>
      <c r="I6371">
        <v>7.39</v>
      </c>
      <c r="J6371">
        <v>35</v>
      </c>
      <c r="K6371">
        <v>30</v>
      </c>
      <c r="L6371">
        <v>7.55</v>
      </c>
      <c r="M6371" t="s">
        <v>30</v>
      </c>
      <c r="N6371" t="s">
        <v>38</v>
      </c>
      <c r="O6371" t="s">
        <v>27</v>
      </c>
      <c r="P6371" t="s">
        <v>15046</v>
      </c>
      <c r="Q6371" t="s">
        <v>40</v>
      </c>
      <c r="R6371" t="s">
        <v>25</v>
      </c>
      <c r="S6371" t="s">
        <v>29</v>
      </c>
      <c r="T6371" t="s">
        <v>30</v>
      </c>
      <c r="U6371" t="s">
        <v>25</v>
      </c>
      <c r="V6371" t="s">
        <v>35</v>
      </c>
    </row>
    <row r="6372" spans="1:22" x14ac:dyDescent="0.3">
      <c r="A6372" t="s">
        <v>12782</v>
      </c>
      <c r="B6372" t="s">
        <v>12783</v>
      </c>
      <c r="C6372">
        <v>20</v>
      </c>
      <c r="D6372" t="s">
        <v>34</v>
      </c>
      <c r="E6372">
        <v>10.24</v>
      </c>
      <c r="F6372">
        <v>2.85</v>
      </c>
      <c r="G6372">
        <v>3.49</v>
      </c>
      <c r="H6372">
        <v>3.96</v>
      </c>
      <c r="I6372">
        <v>8.3800000000000008</v>
      </c>
      <c r="J6372">
        <v>210</v>
      </c>
      <c r="K6372">
        <v>31</v>
      </c>
      <c r="L6372">
        <v>11.16</v>
      </c>
      <c r="M6372" t="s">
        <v>48</v>
      </c>
      <c r="N6372" t="s">
        <v>26</v>
      </c>
      <c r="O6372" t="s">
        <v>49</v>
      </c>
      <c r="P6372" t="s">
        <v>15047</v>
      </c>
      <c r="Q6372" t="s">
        <v>28</v>
      </c>
      <c r="R6372" t="s">
        <v>30</v>
      </c>
      <c r="S6372" t="s">
        <v>29</v>
      </c>
      <c r="T6372" t="s">
        <v>25</v>
      </c>
      <c r="U6372" t="s">
        <v>30</v>
      </c>
      <c r="V6372" t="s">
        <v>45</v>
      </c>
    </row>
    <row r="6373" spans="1:22" x14ac:dyDescent="0.3">
      <c r="A6373" t="s">
        <v>12784</v>
      </c>
      <c r="B6373" t="s">
        <v>12785</v>
      </c>
      <c r="C6373">
        <v>27</v>
      </c>
      <c r="D6373" t="s">
        <v>34</v>
      </c>
      <c r="E6373">
        <v>10.08</v>
      </c>
      <c r="F6373">
        <v>3.2</v>
      </c>
      <c r="G6373">
        <v>0.61</v>
      </c>
      <c r="H6373">
        <v>3.38</v>
      </c>
      <c r="I6373">
        <v>8.15</v>
      </c>
      <c r="J6373">
        <v>151</v>
      </c>
      <c r="K6373">
        <v>88</v>
      </c>
      <c r="L6373">
        <v>11.85</v>
      </c>
      <c r="M6373" t="s">
        <v>30</v>
      </c>
      <c r="N6373" t="s">
        <v>26</v>
      </c>
      <c r="O6373" t="s">
        <v>49</v>
      </c>
      <c r="P6373" t="s">
        <v>15047</v>
      </c>
      <c r="Q6373" t="s">
        <v>40</v>
      </c>
      <c r="R6373" t="s">
        <v>30</v>
      </c>
      <c r="S6373" t="s">
        <v>29</v>
      </c>
      <c r="T6373" t="s">
        <v>30</v>
      </c>
      <c r="U6373" t="s">
        <v>30</v>
      </c>
      <c r="V6373" t="s">
        <v>45</v>
      </c>
    </row>
    <row r="6374" spans="1:22" x14ac:dyDescent="0.3">
      <c r="A6374" t="s">
        <v>12786</v>
      </c>
      <c r="B6374" t="s">
        <v>12787</v>
      </c>
      <c r="C6374">
        <v>34</v>
      </c>
      <c r="D6374" t="s">
        <v>63</v>
      </c>
      <c r="E6374">
        <v>3.14</v>
      </c>
      <c r="F6374">
        <v>1.21</v>
      </c>
      <c r="G6374">
        <v>1.34</v>
      </c>
      <c r="H6374">
        <v>0.75</v>
      </c>
      <c r="I6374">
        <v>4.97</v>
      </c>
      <c r="J6374">
        <v>115</v>
      </c>
      <c r="K6374">
        <v>134</v>
      </c>
      <c r="L6374">
        <v>5.41</v>
      </c>
      <c r="M6374" t="s">
        <v>30</v>
      </c>
      <c r="N6374" t="s">
        <v>26</v>
      </c>
      <c r="O6374" t="s">
        <v>27</v>
      </c>
      <c r="P6374" t="s">
        <v>15046</v>
      </c>
      <c r="Q6374" t="s">
        <v>40</v>
      </c>
      <c r="R6374" t="s">
        <v>25</v>
      </c>
      <c r="S6374" t="s">
        <v>41</v>
      </c>
      <c r="T6374" t="s">
        <v>25</v>
      </c>
      <c r="U6374" t="s">
        <v>30</v>
      </c>
      <c r="V6374" t="s">
        <v>31</v>
      </c>
    </row>
    <row r="6375" spans="1:22" x14ac:dyDescent="0.3">
      <c r="A6375" t="s">
        <v>12788</v>
      </c>
      <c r="B6375" t="s">
        <v>12789</v>
      </c>
      <c r="C6375">
        <v>26</v>
      </c>
      <c r="D6375" t="s">
        <v>63</v>
      </c>
      <c r="E6375">
        <v>4.63</v>
      </c>
      <c r="F6375">
        <v>5.04</v>
      </c>
      <c r="G6375">
        <v>1.22</v>
      </c>
      <c r="H6375">
        <v>0.93</v>
      </c>
      <c r="I6375">
        <v>7.88</v>
      </c>
      <c r="J6375">
        <v>25</v>
      </c>
      <c r="K6375">
        <v>160</v>
      </c>
      <c r="L6375">
        <v>6.64</v>
      </c>
      <c r="M6375" t="s">
        <v>48</v>
      </c>
      <c r="N6375" t="s">
        <v>26</v>
      </c>
      <c r="O6375" t="s">
        <v>44</v>
      </c>
      <c r="P6375" t="s">
        <v>15047</v>
      </c>
      <c r="Q6375" t="s">
        <v>40</v>
      </c>
      <c r="R6375" t="s">
        <v>25</v>
      </c>
      <c r="S6375" t="s">
        <v>29</v>
      </c>
      <c r="T6375" t="s">
        <v>30</v>
      </c>
      <c r="U6375" t="s">
        <v>25</v>
      </c>
      <c r="V6375" t="s">
        <v>35</v>
      </c>
    </row>
    <row r="6376" spans="1:22" x14ac:dyDescent="0.3">
      <c r="A6376" t="s">
        <v>12790</v>
      </c>
      <c r="B6376" t="s">
        <v>12791</v>
      </c>
      <c r="C6376">
        <v>30</v>
      </c>
      <c r="D6376" t="s">
        <v>34</v>
      </c>
      <c r="E6376">
        <v>10.19</v>
      </c>
      <c r="F6376">
        <v>2.39</v>
      </c>
      <c r="G6376">
        <v>2.15</v>
      </c>
      <c r="H6376">
        <v>3.61</v>
      </c>
      <c r="I6376">
        <v>6.32</v>
      </c>
      <c r="J6376">
        <v>48</v>
      </c>
      <c r="K6376">
        <v>21</v>
      </c>
      <c r="L6376">
        <v>12.37</v>
      </c>
      <c r="M6376" t="s">
        <v>25</v>
      </c>
      <c r="N6376" t="s">
        <v>38</v>
      </c>
      <c r="O6376" t="s">
        <v>49</v>
      </c>
      <c r="P6376" t="s">
        <v>15047</v>
      </c>
      <c r="Q6376" t="s">
        <v>40</v>
      </c>
      <c r="R6376" t="s">
        <v>30</v>
      </c>
      <c r="S6376" t="s">
        <v>50</v>
      </c>
      <c r="T6376" t="s">
        <v>25</v>
      </c>
      <c r="U6376" t="s">
        <v>25</v>
      </c>
      <c r="V6376" t="s">
        <v>35</v>
      </c>
    </row>
    <row r="6377" spans="1:22" x14ac:dyDescent="0.3">
      <c r="A6377" t="s">
        <v>12792</v>
      </c>
      <c r="B6377" t="s">
        <v>12793</v>
      </c>
      <c r="C6377">
        <v>21</v>
      </c>
      <c r="D6377" t="s">
        <v>34</v>
      </c>
      <c r="E6377">
        <v>9.33</v>
      </c>
      <c r="F6377">
        <v>2.0699999999999998</v>
      </c>
      <c r="G6377">
        <v>3.12</v>
      </c>
      <c r="H6377">
        <v>1.6</v>
      </c>
      <c r="I6377">
        <v>4.5599999999999996</v>
      </c>
      <c r="J6377">
        <v>35</v>
      </c>
      <c r="K6377">
        <v>35</v>
      </c>
      <c r="L6377">
        <v>10.41</v>
      </c>
      <c r="M6377" t="s">
        <v>25</v>
      </c>
      <c r="N6377" t="s">
        <v>26</v>
      </c>
      <c r="O6377" t="s">
        <v>49</v>
      </c>
      <c r="P6377" t="s">
        <v>15047</v>
      </c>
      <c r="Q6377" t="s">
        <v>28</v>
      </c>
      <c r="R6377" t="s">
        <v>30</v>
      </c>
      <c r="S6377" t="s">
        <v>41</v>
      </c>
      <c r="T6377" t="s">
        <v>25</v>
      </c>
      <c r="U6377" t="s">
        <v>25</v>
      </c>
      <c r="V6377" t="s">
        <v>35</v>
      </c>
    </row>
    <row r="6378" spans="1:22" x14ac:dyDescent="0.3">
      <c r="A6378" t="s">
        <v>12794</v>
      </c>
      <c r="B6378" t="s">
        <v>12795</v>
      </c>
      <c r="C6378">
        <v>29</v>
      </c>
      <c r="D6378" t="s">
        <v>34</v>
      </c>
      <c r="E6378">
        <v>7.09</v>
      </c>
      <c r="F6378">
        <v>2.23</v>
      </c>
      <c r="G6378">
        <v>1.03</v>
      </c>
      <c r="H6378">
        <v>4.33</v>
      </c>
      <c r="I6378">
        <v>5.26</v>
      </c>
      <c r="J6378">
        <v>100</v>
      </c>
      <c r="K6378">
        <v>109</v>
      </c>
      <c r="L6378">
        <v>9.4700000000000006</v>
      </c>
      <c r="M6378" t="s">
        <v>30</v>
      </c>
      <c r="N6378" t="s">
        <v>38</v>
      </c>
      <c r="O6378" t="s">
        <v>39</v>
      </c>
      <c r="P6378" t="s">
        <v>15046</v>
      </c>
      <c r="Q6378" t="s">
        <v>40</v>
      </c>
      <c r="R6378" t="s">
        <v>30</v>
      </c>
      <c r="S6378" t="s">
        <v>50</v>
      </c>
      <c r="T6378" t="s">
        <v>25</v>
      </c>
      <c r="U6378" t="s">
        <v>30</v>
      </c>
      <c r="V6378" t="s">
        <v>35</v>
      </c>
    </row>
    <row r="6379" spans="1:22" x14ac:dyDescent="0.3">
      <c r="A6379" t="s">
        <v>12796</v>
      </c>
      <c r="B6379" t="s">
        <v>12797</v>
      </c>
      <c r="C6379">
        <v>28</v>
      </c>
      <c r="D6379" t="s">
        <v>24</v>
      </c>
      <c r="E6379">
        <v>6.29</v>
      </c>
      <c r="F6379">
        <v>2.4300000000000002</v>
      </c>
      <c r="G6379">
        <v>1.46</v>
      </c>
      <c r="H6379">
        <v>1.31</v>
      </c>
      <c r="I6379">
        <v>4.8099999999999996</v>
      </c>
      <c r="J6379">
        <v>20</v>
      </c>
      <c r="K6379">
        <v>147</v>
      </c>
      <c r="L6379">
        <v>8.01</v>
      </c>
      <c r="M6379" t="s">
        <v>48</v>
      </c>
      <c r="N6379" t="s">
        <v>38</v>
      </c>
      <c r="O6379" t="s">
        <v>44</v>
      </c>
      <c r="P6379" t="s">
        <v>15047</v>
      </c>
      <c r="Q6379" t="s">
        <v>40</v>
      </c>
      <c r="R6379" t="s">
        <v>30</v>
      </c>
      <c r="S6379" t="s">
        <v>41</v>
      </c>
      <c r="T6379" t="s">
        <v>25</v>
      </c>
      <c r="U6379" t="s">
        <v>25</v>
      </c>
      <c r="V6379" t="s">
        <v>35</v>
      </c>
    </row>
    <row r="6380" spans="1:22" x14ac:dyDescent="0.3">
      <c r="A6380" t="s">
        <v>12798</v>
      </c>
      <c r="B6380" t="s">
        <v>12799</v>
      </c>
      <c r="C6380">
        <v>23</v>
      </c>
      <c r="D6380" t="s">
        <v>63</v>
      </c>
      <c r="E6380">
        <v>4.55</v>
      </c>
      <c r="F6380">
        <v>5.63</v>
      </c>
      <c r="G6380">
        <v>2.69</v>
      </c>
      <c r="H6380">
        <v>2.09</v>
      </c>
      <c r="I6380">
        <v>6.29</v>
      </c>
      <c r="J6380">
        <v>172</v>
      </c>
      <c r="K6380">
        <v>130</v>
      </c>
      <c r="L6380">
        <v>5.45</v>
      </c>
      <c r="M6380" t="s">
        <v>30</v>
      </c>
      <c r="N6380" t="s">
        <v>38</v>
      </c>
      <c r="O6380" t="s">
        <v>44</v>
      </c>
      <c r="P6380" t="s">
        <v>15047</v>
      </c>
      <c r="Q6380" t="s">
        <v>28</v>
      </c>
      <c r="R6380" t="s">
        <v>25</v>
      </c>
      <c r="S6380" t="s">
        <v>50</v>
      </c>
      <c r="T6380" t="s">
        <v>30</v>
      </c>
      <c r="U6380" t="s">
        <v>30</v>
      </c>
      <c r="V6380" t="s">
        <v>35</v>
      </c>
    </row>
    <row r="6381" spans="1:22" x14ac:dyDescent="0.3">
      <c r="A6381" t="s">
        <v>12800</v>
      </c>
      <c r="B6381" t="s">
        <v>12801</v>
      </c>
      <c r="C6381">
        <v>26</v>
      </c>
      <c r="D6381" t="s">
        <v>24</v>
      </c>
      <c r="E6381">
        <v>10.15</v>
      </c>
      <c r="F6381">
        <v>4.4400000000000004</v>
      </c>
      <c r="G6381">
        <v>2.37</v>
      </c>
      <c r="H6381">
        <v>3</v>
      </c>
      <c r="I6381">
        <v>6.44</v>
      </c>
      <c r="J6381">
        <v>96</v>
      </c>
      <c r="K6381">
        <v>147</v>
      </c>
      <c r="L6381">
        <v>12.51</v>
      </c>
      <c r="M6381" t="s">
        <v>25</v>
      </c>
      <c r="N6381" t="s">
        <v>26</v>
      </c>
      <c r="O6381" t="s">
        <v>44</v>
      </c>
      <c r="P6381" t="s">
        <v>15047</v>
      </c>
      <c r="Q6381" t="s">
        <v>40</v>
      </c>
      <c r="R6381" t="s">
        <v>30</v>
      </c>
      <c r="S6381" t="s">
        <v>50</v>
      </c>
      <c r="T6381" t="s">
        <v>30</v>
      </c>
      <c r="U6381" t="s">
        <v>25</v>
      </c>
      <c r="V6381" t="s">
        <v>35</v>
      </c>
    </row>
    <row r="6382" spans="1:22" x14ac:dyDescent="0.3">
      <c r="A6382" t="s">
        <v>12802</v>
      </c>
      <c r="B6382" t="s">
        <v>12803</v>
      </c>
      <c r="C6382">
        <v>25</v>
      </c>
      <c r="D6382" t="s">
        <v>24</v>
      </c>
      <c r="E6382">
        <v>9.16</v>
      </c>
      <c r="F6382">
        <v>0.67</v>
      </c>
      <c r="G6382">
        <v>2.9</v>
      </c>
      <c r="H6382">
        <v>3.04</v>
      </c>
      <c r="I6382">
        <v>5.21</v>
      </c>
      <c r="J6382">
        <v>116</v>
      </c>
      <c r="K6382">
        <v>131</v>
      </c>
      <c r="L6382">
        <v>11.6</v>
      </c>
      <c r="M6382" t="s">
        <v>48</v>
      </c>
      <c r="N6382" t="s">
        <v>38</v>
      </c>
      <c r="O6382" t="s">
        <v>49</v>
      </c>
      <c r="P6382" t="s">
        <v>15047</v>
      </c>
      <c r="Q6382" t="s">
        <v>28</v>
      </c>
      <c r="R6382" t="s">
        <v>30</v>
      </c>
      <c r="S6382" t="s">
        <v>50</v>
      </c>
      <c r="T6382" t="s">
        <v>48</v>
      </c>
      <c r="U6382" t="s">
        <v>30</v>
      </c>
      <c r="V6382" t="s">
        <v>45</v>
      </c>
    </row>
    <row r="6383" spans="1:22" x14ac:dyDescent="0.3">
      <c r="A6383" t="s">
        <v>12804</v>
      </c>
      <c r="B6383" t="s">
        <v>12805</v>
      </c>
      <c r="C6383">
        <v>34</v>
      </c>
      <c r="D6383" t="s">
        <v>24</v>
      </c>
      <c r="E6383">
        <v>4.2300000000000004</v>
      </c>
      <c r="F6383">
        <v>3.32</v>
      </c>
      <c r="G6383">
        <v>2.5</v>
      </c>
      <c r="H6383">
        <v>1.98</v>
      </c>
      <c r="I6383">
        <v>6.39</v>
      </c>
      <c r="J6383">
        <v>33</v>
      </c>
      <c r="K6383">
        <v>160</v>
      </c>
      <c r="L6383">
        <v>6.33</v>
      </c>
      <c r="M6383" t="s">
        <v>48</v>
      </c>
      <c r="N6383" t="s">
        <v>38</v>
      </c>
      <c r="O6383" t="s">
        <v>27</v>
      </c>
      <c r="P6383" t="s">
        <v>15046</v>
      </c>
      <c r="Q6383" t="s">
        <v>40</v>
      </c>
      <c r="R6383" t="s">
        <v>25</v>
      </c>
      <c r="S6383" t="s">
        <v>50</v>
      </c>
      <c r="T6383" t="s">
        <v>30</v>
      </c>
      <c r="U6383" t="s">
        <v>25</v>
      </c>
      <c r="V6383" t="s">
        <v>35</v>
      </c>
    </row>
    <row r="6384" spans="1:22" x14ac:dyDescent="0.3">
      <c r="A6384" t="s">
        <v>12806</v>
      </c>
      <c r="B6384" t="s">
        <v>12807</v>
      </c>
      <c r="C6384">
        <v>22</v>
      </c>
      <c r="D6384" t="s">
        <v>63</v>
      </c>
      <c r="E6384">
        <v>10.44</v>
      </c>
      <c r="F6384">
        <v>4.45</v>
      </c>
      <c r="G6384">
        <v>3.06</v>
      </c>
      <c r="H6384">
        <v>0.59</v>
      </c>
      <c r="I6384">
        <v>8.02</v>
      </c>
      <c r="J6384">
        <v>70</v>
      </c>
      <c r="K6384">
        <v>28</v>
      </c>
      <c r="L6384">
        <v>12.8</v>
      </c>
      <c r="M6384" t="s">
        <v>48</v>
      </c>
      <c r="N6384" t="s">
        <v>26</v>
      </c>
      <c r="O6384" t="s">
        <v>44</v>
      </c>
      <c r="P6384" t="s">
        <v>15047</v>
      </c>
      <c r="Q6384" t="s">
        <v>28</v>
      </c>
      <c r="R6384" t="s">
        <v>30</v>
      </c>
      <c r="S6384" t="s">
        <v>29</v>
      </c>
      <c r="T6384" t="s">
        <v>30</v>
      </c>
      <c r="U6384" t="s">
        <v>25</v>
      </c>
      <c r="V6384" t="s">
        <v>35</v>
      </c>
    </row>
    <row r="6385" spans="1:22" x14ac:dyDescent="0.3">
      <c r="A6385" t="s">
        <v>12808</v>
      </c>
      <c r="B6385" t="s">
        <v>12809</v>
      </c>
      <c r="C6385">
        <v>25</v>
      </c>
      <c r="D6385" t="s">
        <v>63</v>
      </c>
      <c r="E6385">
        <v>5.22</v>
      </c>
      <c r="F6385">
        <v>3.46</v>
      </c>
      <c r="G6385">
        <v>1.64</v>
      </c>
      <c r="H6385">
        <v>2.14</v>
      </c>
      <c r="I6385">
        <v>6.34</v>
      </c>
      <c r="J6385">
        <v>126</v>
      </c>
      <c r="K6385">
        <v>150</v>
      </c>
      <c r="L6385">
        <v>6.73</v>
      </c>
      <c r="M6385" t="s">
        <v>48</v>
      </c>
      <c r="N6385" t="s">
        <v>38</v>
      </c>
      <c r="O6385" t="s">
        <v>27</v>
      </c>
      <c r="P6385" t="s">
        <v>15046</v>
      </c>
      <c r="Q6385" t="s">
        <v>28</v>
      </c>
      <c r="R6385" t="s">
        <v>25</v>
      </c>
      <c r="S6385" t="s">
        <v>50</v>
      </c>
      <c r="T6385" t="s">
        <v>30</v>
      </c>
      <c r="U6385" t="s">
        <v>30</v>
      </c>
      <c r="V6385" t="s">
        <v>35</v>
      </c>
    </row>
    <row r="6386" spans="1:22" x14ac:dyDescent="0.3">
      <c r="A6386" t="s">
        <v>12810</v>
      </c>
      <c r="B6386" t="s">
        <v>12811</v>
      </c>
      <c r="C6386">
        <v>25</v>
      </c>
      <c r="D6386" t="s">
        <v>63</v>
      </c>
      <c r="E6386">
        <v>11.12</v>
      </c>
      <c r="F6386">
        <v>5.98</v>
      </c>
      <c r="G6386">
        <v>3.25</v>
      </c>
      <c r="H6386">
        <v>1.51</v>
      </c>
      <c r="I6386">
        <v>8.5299999999999994</v>
      </c>
      <c r="J6386">
        <v>40</v>
      </c>
      <c r="K6386">
        <v>168</v>
      </c>
      <c r="L6386">
        <v>11.66</v>
      </c>
      <c r="M6386" t="s">
        <v>48</v>
      </c>
      <c r="N6386" t="s">
        <v>38</v>
      </c>
      <c r="O6386" t="s">
        <v>44</v>
      </c>
      <c r="P6386" t="s">
        <v>15047</v>
      </c>
      <c r="Q6386" t="s">
        <v>28</v>
      </c>
      <c r="R6386" t="s">
        <v>30</v>
      </c>
      <c r="S6386" t="s">
        <v>29</v>
      </c>
      <c r="T6386" t="s">
        <v>30</v>
      </c>
      <c r="U6386" t="s">
        <v>25</v>
      </c>
      <c r="V6386" t="s">
        <v>35</v>
      </c>
    </row>
    <row r="6387" spans="1:22" x14ac:dyDescent="0.3">
      <c r="A6387" t="s">
        <v>12812</v>
      </c>
      <c r="B6387" t="s">
        <v>12813</v>
      </c>
      <c r="C6387">
        <v>31</v>
      </c>
      <c r="D6387" t="s">
        <v>63</v>
      </c>
      <c r="E6387">
        <v>8.14</v>
      </c>
      <c r="F6387">
        <v>1.97</v>
      </c>
      <c r="G6387">
        <v>0.95</v>
      </c>
      <c r="H6387">
        <v>4.84</v>
      </c>
      <c r="I6387">
        <v>7.66</v>
      </c>
      <c r="J6387">
        <v>198</v>
      </c>
      <c r="K6387">
        <v>80</v>
      </c>
      <c r="L6387">
        <v>9.2799999999999994</v>
      </c>
      <c r="M6387" t="s">
        <v>30</v>
      </c>
      <c r="N6387" t="s">
        <v>38</v>
      </c>
      <c r="O6387" t="s">
        <v>49</v>
      </c>
      <c r="P6387" t="s">
        <v>15047</v>
      </c>
      <c r="Q6387" t="s">
        <v>40</v>
      </c>
      <c r="R6387" t="s">
        <v>30</v>
      </c>
      <c r="S6387" t="s">
        <v>29</v>
      </c>
      <c r="T6387" t="s">
        <v>25</v>
      </c>
      <c r="U6387" t="s">
        <v>30</v>
      </c>
      <c r="V6387" t="s">
        <v>45</v>
      </c>
    </row>
    <row r="6388" spans="1:22" x14ac:dyDescent="0.3">
      <c r="A6388" t="s">
        <v>12814</v>
      </c>
      <c r="B6388" t="s">
        <v>12815</v>
      </c>
      <c r="C6388">
        <v>22</v>
      </c>
      <c r="D6388" t="s">
        <v>24</v>
      </c>
      <c r="E6388">
        <v>8.84</v>
      </c>
      <c r="F6388">
        <v>4.4400000000000004</v>
      </c>
      <c r="G6388">
        <v>0.06</v>
      </c>
      <c r="H6388">
        <v>2.94</v>
      </c>
      <c r="I6388">
        <v>7.27</v>
      </c>
      <c r="J6388">
        <v>183</v>
      </c>
      <c r="K6388">
        <v>26</v>
      </c>
      <c r="L6388">
        <v>11.72</v>
      </c>
      <c r="M6388" t="s">
        <v>48</v>
      </c>
      <c r="N6388" t="s">
        <v>26</v>
      </c>
      <c r="O6388" t="s">
        <v>44</v>
      </c>
      <c r="P6388" t="s">
        <v>15047</v>
      </c>
      <c r="Q6388" t="s">
        <v>28</v>
      </c>
      <c r="R6388" t="s">
        <v>30</v>
      </c>
      <c r="S6388" t="s">
        <v>29</v>
      </c>
      <c r="T6388" t="s">
        <v>30</v>
      </c>
      <c r="U6388" t="s">
        <v>30</v>
      </c>
      <c r="V6388" t="s">
        <v>45</v>
      </c>
    </row>
    <row r="6389" spans="1:22" x14ac:dyDescent="0.3">
      <c r="A6389" t="s">
        <v>12816</v>
      </c>
      <c r="B6389" t="s">
        <v>12817</v>
      </c>
      <c r="C6389">
        <v>31</v>
      </c>
      <c r="D6389" t="s">
        <v>63</v>
      </c>
      <c r="E6389">
        <v>9.9700000000000006</v>
      </c>
      <c r="F6389">
        <v>4.8499999999999996</v>
      </c>
      <c r="G6389">
        <v>0.36</v>
      </c>
      <c r="H6389">
        <v>2.36</v>
      </c>
      <c r="I6389">
        <v>7.35</v>
      </c>
      <c r="J6389">
        <v>162</v>
      </c>
      <c r="K6389">
        <v>133</v>
      </c>
      <c r="L6389">
        <v>10.73</v>
      </c>
      <c r="M6389" t="s">
        <v>25</v>
      </c>
      <c r="N6389" t="s">
        <v>26</v>
      </c>
      <c r="O6389" t="s">
        <v>49</v>
      </c>
      <c r="P6389" t="s">
        <v>15047</v>
      </c>
      <c r="Q6389" t="s">
        <v>40</v>
      </c>
      <c r="R6389" t="s">
        <v>30</v>
      </c>
      <c r="S6389" t="s">
        <v>29</v>
      </c>
      <c r="T6389" t="s">
        <v>30</v>
      </c>
      <c r="U6389" t="s">
        <v>30</v>
      </c>
      <c r="V6389" t="s">
        <v>45</v>
      </c>
    </row>
    <row r="6390" spans="1:22" x14ac:dyDescent="0.3">
      <c r="A6390" t="s">
        <v>12818</v>
      </c>
      <c r="B6390" t="s">
        <v>12819</v>
      </c>
      <c r="C6390">
        <v>31</v>
      </c>
      <c r="D6390" t="s">
        <v>24</v>
      </c>
      <c r="E6390">
        <v>5.35</v>
      </c>
      <c r="F6390">
        <v>4.67</v>
      </c>
      <c r="G6390">
        <v>3.61</v>
      </c>
      <c r="H6390">
        <v>2.7</v>
      </c>
      <c r="I6390">
        <v>6.89</v>
      </c>
      <c r="J6390">
        <v>163</v>
      </c>
      <c r="K6390">
        <v>163</v>
      </c>
      <c r="L6390">
        <v>6.23</v>
      </c>
      <c r="M6390" t="s">
        <v>30</v>
      </c>
      <c r="N6390" t="s">
        <v>38</v>
      </c>
      <c r="O6390" t="s">
        <v>44</v>
      </c>
      <c r="P6390" t="s">
        <v>15047</v>
      </c>
      <c r="Q6390" t="s">
        <v>40</v>
      </c>
      <c r="R6390" t="s">
        <v>25</v>
      </c>
      <c r="S6390" t="s">
        <v>50</v>
      </c>
      <c r="T6390" t="s">
        <v>30</v>
      </c>
      <c r="U6390" t="s">
        <v>30</v>
      </c>
      <c r="V6390" t="s">
        <v>35</v>
      </c>
    </row>
    <row r="6391" spans="1:22" x14ac:dyDescent="0.3">
      <c r="A6391" t="s">
        <v>12820</v>
      </c>
      <c r="B6391" t="s">
        <v>12821</v>
      </c>
      <c r="C6391">
        <v>27</v>
      </c>
      <c r="D6391" t="s">
        <v>63</v>
      </c>
      <c r="E6391">
        <v>9.5500000000000007</v>
      </c>
      <c r="F6391">
        <v>4.5599999999999996</v>
      </c>
      <c r="G6391">
        <v>2.46</v>
      </c>
      <c r="H6391">
        <v>5.94</v>
      </c>
      <c r="I6391">
        <v>7.07</v>
      </c>
      <c r="J6391">
        <v>198</v>
      </c>
      <c r="K6391">
        <v>180</v>
      </c>
      <c r="L6391">
        <v>12.34</v>
      </c>
      <c r="M6391" t="s">
        <v>25</v>
      </c>
      <c r="N6391" t="s">
        <v>38</v>
      </c>
      <c r="O6391" t="s">
        <v>44</v>
      </c>
      <c r="P6391" t="s">
        <v>15047</v>
      </c>
      <c r="Q6391" t="s">
        <v>40</v>
      </c>
      <c r="R6391" t="s">
        <v>30</v>
      </c>
      <c r="S6391" t="s">
        <v>29</v>
      </c>
      <c r="T6391" t="s">
        <v>30</v>
      </c>
      <c r="U6391" t="s">
        <v>30</v>
      </c>
      <c r="V6391" t="s">
        <v>45</v>
      </c>
    </row>
    <row r="6392" spans="1:22" x14ac:dyDescent="0.3">
      <c r="A6392" t="s">
        <v>12822</v>
      </c>
      <c r="B6392" t="s">
        <v>12823</v>
      </c>
      <c r="C6392">
        <v>34</v>
      </c>
      <c r="D6392" t="s">
        <v>24</v>
      </c>
      <c r="E6392">
        <v>3.56</v>
      </c>
      <c r="F6392">
        <v>5.72</v>
      </c>
      <c r="G6392">
        <v>3.83</v>
      </c>
      <c r="H6392">
        <v>1.1000000000000001</v>
      </c>
      <c r="I6392">
        <v>5.59</v>
      </c>
      <c r="J6392">
        <v>150</v>
      </c>
      <c r="K6392">
        <v>169</v>
      </c>
      <c r="L6392">
        <v>5.85</v>
      </c>
      <c r="M6392" t="s">
        <v>25</v>
      </c>
      <c r="N6392" t="s">
        <v>38</v>
      </c>
      <c r="O6392" t="s">
        <v>44</v>
      </c>
      <c r="P6392" t="s">
        <v>15047</v>
      </c>
      <c r="Q6392" t="s">
        <v>40</v>
      </c>
      <c r="R6392" t="s">
        <v>25</v>
      </c>
      <c r="S6392" t="s">
        <v>50</v>
      </c>
      <c r="T6392" t="s">
        <v>30</v>
      </c>
      <c r="U6392" t="s">
        <v>30</v>
      </c>
      <c r="V6392" t="s">
        <v>31</v>
      </c>
    </row>
    <row r="6393" spans="1:22" x14ac:dyDescent="0.3">
      <c r="A6393" t="s">
        <v>12824</v>
      </c>
      <c r="B6393" t="s">
        <v>12825</v>
      </c>
      <c r="C6393">
        <v>31</v>
      </c>
      <c r="D6393" t="s">
        <v>24</v>
      </c>
      <c r="E6393">
        <v>8.93</v>
      </c>
      <c r="F6393">
        <v>3.61</v>
      </c>
      <c r="G6393">
        <v>3.94</v>
      </c>
      <c r="H6393">
        <v>5.79</v>
      </c>
      <c r="I6393">
        <v>4.96</v>
      </c>
      <c r="J6393">
        <v>68</v>
      </c>
      <c r="K6393">
        <v>171</v>
      </c>
      <c r="L6393">
        <v>11.07</v>
      </c>
      <c r="M6393" t="s">
        <v>30</v>
      </c>
      <c r="N6393" t="s">
        <v>26</v>
      </c>
      <c r="O6393" t="s">
        <v>49</v>
      </c>
      <c r="P6393" t="s">
        <v>15047</v>
      </c>
      <c r="Q6393" t="s">
        <v>40</v>
      </c>
      <c r="R6393" t="s">
        <v>30</v>
      </c>
      <c r="S6393" t="s">
        <v>41</v>
      </c>
      <c r="T6393" t="s">
        <v>30</v>
      </c>
      <c r="U6393" t="s">
        <v>25</v>
      </c>
      <c r="V6393" t="s">
        <v>35</v>
      </c>
    </row>
    <row r="6394" spans="1:22" x14ac:dyDescent="0.3">
      <c r="A6394" t="s">
        <v>12826</v>
      </c>
      <c r="B6394" t="s">
        <v>12827</v>
      </c>
      <c r="C6394">
        <v>31</v>
      </c>
      <c r="D6394" t="s">
        <v>34</v>
      </c>
      <c r="E6394">
        <v>11.68</v>
      </c>
      <c r="F6394">
        <v>3.16</v>
      </c>
      <c r="G6394">
        <v>2.83</v>
      </c>
      <c r="H6394">
        <v>2.0699999999999998</v>
      </c>
      <c r="I6394">
        <v>6.77</v>
      </c>
      <c r="J6394">
        <v>180</v>
      </c>
      <c r="K6394">
        <v>46</v>
      </c>
      <c r="L6394">
        <v>14.12</v>
      </c>
      <c r="M6394" t="s">
        <v>25</v>
      </c>
      <c r="N6394" t="s">
        <v>26</v>
      </c>
      <c r="O6394" t="s">
        <v>44</v>
      </c>
      <c r="P6394" t="s">
        <v>15047</v>
      </c>
      <c r="Q6394" t="s">
        <v>40</v>
      </c>
      <c r="R6394" t="s">
        <v>30</v>
      </c>
      <c r="S6394" t="s">
        <v>50</v>
      </c>
      <c r="T6394" t="s">
        <v>30</v>
      </c>
      <c r="U6394" t="s">
        <v>30</v>
      </c>
      <c r="V6394" t="s">
        <v>45</v>
      </c>
    </row>
    <row r="6395" spans="1:22" x14ac:dyDescent="0.3">
      <c r="A6395" t="s">
        <v>12828</v>
      </c>
      <c r="B6395" t="s">
        <v>12829</v>
      </c>
      <c r="C6395">
        <v>25</v>
      </c>
      <c r="D6395" t="s">
        <v>24</v>
      </c>
      <c r="E6395">
        <v>11.39</v>
      </c>
      <c r="F6395">
        <v>5.34</v>
      </c>
      <c r="G6395">
        <v>3.53</v>
      </c>
      <c r="H6395">
        <v>1.79</v>
      </c>
      <c r="I6395">
        <v>6.11</v>
      </c>
      <c r="J6395">
        <v>184</v>
      </c>
      <c r="K6395">
        <v>145</v>
      </c>
      <c r="L6395">
        <v>12.15</v>
      </c>
      <c r="M6395" t="s">
        <v>48</v>
      </c>
      <c r="N6395" t="s">
        <v>26</v>
      </c>
      <c r="O6395" t="s">
        <v>44</v>
      </c>
      <c r="P6395" t="s">
        <v>15047</v>
      </c>
      <c r="Q6395" t="s">
        <v>28</v>
      </c>
      <c r="R6395" t="s">
        <v>30</v>
      </c>
      <c r="S6395" t="s">
        <v>50</v>
      </c>
      <c r="T6395" t="s">
        <v>30</v>
      </c>
      <c r="U6395" t="s">
        <v>30</v>
      </c>
      <c r="V6395" t="s">
        <v>45</v>
      </c>
    </row>
    <row r="6396" spans="1:22" x14ac:dyDescent="0.3">
      <c r="A6396" t="s">
        <v>12830</v>
      </c>
      <c r="B6396" t="s">
        <v>12831</v>
      </c>
      <c r="C6396">
        <v>20</v>
      </c>
      <c r="D6396" t="s">
        <v>24</v>
      </c>
      <c r="E6396">
        <v>7.13</v>
      </c>
      <c r="F6396">
        <v>3.86</v>
      </c>
      <c r="G6396">
        <v>2.82</v>
      </c>
      <c r="H6396">
        <v>2.06</v>
      </c>
      <c r="I6396">
        <v>5.95</v>
      </c>
      <c r="J6396">
        <v>138</v>
      </c>
      <c r="K6396">
        <v>32</v>
      </c>
      <c r="L6396">
        <v>8.98</v>
      </c>
      <c r="M6396" t="s">
        <v>48</v>
      </c>
      <c r="N6396" t="s">
        <v>38</v>
      </c>
      <c r="O6396" t="s">
        <v>39</v>
      </c>
      <c r="P6396" t="s">
        <v>15046</v>
      </c>
      <c r="Q6396" t="s">
        <v>28</v>
      </c>
      <c r="R6396" t="s">
        <v>30</v>
      </c>
      <c r="S6396" t="s">
        <v>50</v>
      </c>
      <c r="T6396" t="s">
        <v>30</v>
      </c>
      <c r="U6396" t="s">
        <v>30</v>
      </c>
      <c r="V6396" t="s">
        <v>45</v>
      </c>
    </row>
    <row r="6397" spans="1:22" x14ac:dyDescent="0.3">
      <c r="A6397" t="s">
        <v>12832</v>
      </c>
      <c r="B6397" t="s">
        <v>12833</v>
      </c>
      <c r="C6397">
        <v>23</v>
      </c>
      <c r="D6397" t="s">
        <v>24</v>
      </c>
      <c r="E6397">
        <v>10.74</v>
      </c>
      <c r="F6397">
        <v>0.65</v>
      </c>
      <c r="G6397">
        <v>0.47</v>
      </c>
      <c r="H6397">
        <v>2.64</v>
      </c>
      <c r="I6397">
        <v>4.9400000000000004</v>
      </c>
      <c r="J6397">
        <v>201</v>
      </c>
      <c r="K6397">
        <v>154</v>
      </c>
      <c r="L6397">
        <v>13.15</v>
      </c>
      <c r="M6397" t="s">
        <v>25</v>
      </c>
      <c r="N6397" t="s">
        <v>26</v>
      </c>
      <c r="O6397" t="s">
        <v>49</v>
      </c>
      <c r="P6397" t="s">
        <v>15047</v>
      </c>
      <c r="Q6397" t="s">
        <v>28</v>
      </c>
      <c r="R6397" t="s">
        <v>30</v>
      </c>
      <c r="S6397" t="s">
        <v>41</v>
      </c>
      <c r="T6397" t="s">
        <v>48</v>
      </c>
      <c r="U6397" t="s">
        <v>30</v>
      </c>
      <c r="V6397" t="s">
        <v>45</v>
      </c>
    </row>
    <row r="6398" spans="1:22" x14ac:dyDescent="0.3">
      <c r="A6398" t="s">
        <v>12834</v>
      </c>
      <c r="B6398" t="s">
        <v>12835</v>
      </c>
      <c r="C6398">
        <v>19</v>
      </c>
      <c r="D6398" t="s">
        <v>63</v>
      </c>
      <c r="E6398">
        <v>6.73</v>
      </c>
      <c r="F6398">
        <v>0.66</v>
      </c>
      <c r="G6398">
        <v>3.92</v>
      </c>
      <c r="H6398">
        <v>5.29</v>
      </c>
      <c r="I6398">
        <v>6.2</v>
      </c>
      <c r="J6398">
        <v>21</v>
      </c>
      <c r="K6398">
        <v>62</v>
      </c>
      <c r="L6398">
        <v>8.0399999999999991</v>
      </c>
      <c r="M6398" t="s">
        <v>30</v>
      </c>
      <c r="N6398" t="s">
        <v>26</v>
      </c>
      <c r="O6398" t="s">
        <v>39</v>
      </c>
      <c r="P6398" t="s">
        <v>15046</v>
      </c>
      <c r="Q6398" t="s">
        <v>28</v>
      </c>
      <c r="R6398" t="s">
        <v>30</v>
      </c>
      <c r="S6398" t="s">
        <v>50</v>
      </c>
      <c r="T6398" t="s">
        <v>48</v>
      </c>
      <c r="U6398" t="s">
        <v>25</v>
      </c>
      <c r="V6398" t="s">
        <v>35</v>
      </c>
    </row>
    <row r="6399" spans="1:22" x14ac:dyDescent="0.3">
      <c r="A6399" t="s">
        <v>12836</v>
      </c>
      <c r="B6399" t="s">
        <v>12837</v>
      </c>
      <c r="C6399">
        <v>21</v>
      </c>
      <c r="D6399" t="s">
        <v>34</v>
      </c>
      <c r="E6399">
        <v>7.23</v>
      </c>
      <c r="F6399">
        <v>1.83</v>
      </c>
      <c r="G6399">
        <v>3.13</v>
      </c>
      <c r="H6399">
        <v>2.69</v>
      </c>
      <c r="I6399">
        <v>7.44</v>
      </c>
      <c r="J6399">
        <v>202</v>
      </c>
      <c r="K6399">
        <v>179</v>
      </c>
      <c r="L6399">
        <v>8.9700000000000006</v>
      </c>
      <c r="M6399" t="s">
        <v>48</v>
      </c>
      <c r="N6399" t="s">
        <v>26</v>
      </c>
      <c r="O6399" t="s">
        <v>44</v>
      </c>
      <c r="P6399" t="s">
        <v>15047</v>
      </c>
      <c r="Q6399" t="s">
        <v>28</v>
      </c>
      <c r="R6399" t="s">
        <v>30</v>
      </c>
      <c r="S6399" t="s">
        <v>29</v>
      </c>
      <c r="T6399" t="s">
        <v>25</v>
      </c>
      <c r="U6399" t="s">
        <v>30</v>
      </c>
      <c r="V6399" t="s">
        <v>45</v>
      </c>
    </row>
    <row r="6400" spans="1:22" x14ac:dyDescent="0.3">
      <c r="A6400" t="s">
        <v>12838</v>
      </c>
      <c r="B6400" t="s">
        <v>12839</v>
      </c>
      <c r="C6400">
        <v>22</v>
      </c>
      <c r="D6400" t="s">
        <v>24</v>
      </c>
      <c r="E6400">
        <v>7.52</v>
      </c>
      <c r="F6400">
        <v>2.1</v>
      </c>
      <c r="G6400">
        <v>1.64</v>
      </c>
      <c r="H6400">
        <v>4.1399999999999997</v>
      </c>
      <c r="I6400">
        <v>6.98</v>
      </c>
      <c r="J6400">
        <v>128</v>
      </c>
      <c r="K6400">
        <v>74</v>
      </c>
      <c r="L6400">
        <v>8.1999999999999993</v>
      </c>
      <c r="M6400" t="s">
        <v>30</v>
      </c>
      <c r="N6400" t="s">
        <v>38</v>
      </c>
      <c r="O6400" t="s">
        <v>44</v>
      </c>
      <c r="P6400" t="s">
        <v>15047</v>
      </c>
      <c r="Q6400" t="s">
        <v>28</v>
      </c>
      <c r="R6400" t="s">
        <v>30</v>
      </c>
      <c r="S6400" t="s">
        <v>50</v>
      </c>
      <c r="T6400" t="s">
        <v>25</v>
      </c>
      <c r="U6400" t="s">
        <v>30</v>
      </c>
      <c r="V6400" t="s">
        <v>45</v>
      </c>
    </row>
    <row r="6401" spans="1:22" x14ac:dyDescent="0.3">
      <c r="A6401" t="s">
        <v>12840</v>
      </c>
      <c r="B6401" t="s">
        <v>12841</v>
      </c>
      <c r="C6401">
        <v>28</v>
      </c>
      <c r="D6401" t="s">
        <v>63</v>
      </c>
      <c r="E6401">
        <v>6.74</v>
      </c>
      <c r="F6401">
        <v>2.58</v>
      </c>
      <c r="G6401">
        <v>1.94</v>
      </c>
      <c r="H6401">
        <v>2.91</v>
      </c>
      <c r="I6401">
        <v>7.47</v>
      </c>
      <c r="J6401">
        <v>20</v>
      </c>
      <c r="K6401">
        <v>97</v>
      </c>
      <c r="L6401">
        <v>9.49</v>
      </c>
      <c r="M6401" t="s">
        <v>25</v>
      </c>
      <c r="N6401" t="s">
        <v>26</v>
      </c>
      <c r="O6401" t="s">
        <v>39</v>
      </c>
      <c r="P6401" t="s">
        <v>15046</v>
      </c>
      <c r="Q6401" t="s">
        <v>40</v>
      </c>
      <c r="R6401" t="s">
        <v>30</v>
      </c>
      <c r="S6401" t="s">
        <v>29</v>
      </c>
      <c r="T6401" t="s">
        <v>25</v>
      </c>
      <c r="U6401" t="s">
        <v>25</v>
      </c>
      <c r="V6401" t="s">
        <v>35</v>
      </c>
    </row>
    <row r="6402" spans="1:22" x14ac:dyDescent="0.3">
      <c r="A6402" t="s">
        <v>12842</v>
      </c>
      <c r="B6402" t="s">
        <v>12843</v>
      </c>
      <c r="C6402">
        <v>30</v>
      </c>
      <c r="D6402" t="s">
        <v>34</v>
      </c>
      <c r="E6402">
        <v>8.3699999999999992</v>
      </c>
      <c r="F6402">
        <v>1.02</v>
      </c>
      <c r="G6402">
        <v>3.65</v>
      </c>
      <c r="H6402">
        <v>1.64</v>
      </c>
      <c r="I6402">
        <v>4.59</v>
      </c>
      <c r="J6402">
        <v>183</v>
      </c>
      <c r="K6402">
        <v>96</v>
      </c>
      <c r="L6402">
        <v>9.23</v>
      </c>
      <c r="M6402" t="s">
        <v>25</v>
      </c>
      <c r="N6402" t="s">
        <v>26</v>
      </c>
      <c r="O6402" t="s">
        <v>49</v>
      </c>
      <c r="P6402" t="s">
        <v>15047</v>
      </c>
      <c r="Q6402" t="s">
        <v>40</v>
      </c>
      <c r="R6402" t="s">
        <v>30</v>
      </c>
      <c r="S6402" t="s">
        <v>41</v>
      </c>
      <c r="T6402" t="s">
        <v>25</v>
      </c>
      <c r="U6402" t="s">
        <v>30</v>
      </c>
      <c r="V6402" t="s">
        <v>45</v>
      </c>
    </row>
    <row r="6403" spans="1:22" x14ac:dyDescent="0.3">
      <c r="A6403" t="s">
        <v>12844</v>
      </c>
      <c r="B6403" t="s">
        <v>12845</v>
      </c>
      <c r="C6403">
        <v>31</v>
      </c>
      <c r="D6403" t="s">
        <v>63</v>
      </c>
      <c r="E6403">
        <v>8.9600000000000009</v>
      </c>
      <c r="F6403">
        <v>3.72</v>
      </c>
      <c r="G6403">
        <v>1.72</v>
      </c>
      <c r="H6403">
        <v>5.7</v>
      </c>
      <c r="I6403">
        <v>6.51</v>
      </c>
      <c r="J6403">
        <v>152</v>
      </c>
      <c r="K6403">
        <v>124</v>
      </c>
      <c r="L6403">
        <v>11</v>
      </c>
      <c r="M6403" t="s">
        <v>30</v>
      </c>
      <c r="N6403" t="s">
        <v>26</v>
      </c>
      <c r="O6403" t="s">
        <v>44</v>
      </c>
      <c r="P6403" t="s">
        <v>15047</v>
      </c>
      <c r="Q6403" t="s">
        <v>40</v>
      </c>
      <c r="R6403" t="s">
        <v>30</v>
      </c>
      <c r="S6403" t="s">
        <v>50</v>
      </c>
      <c r="T6403" t="s">
        <v>30</v>
      </c>
      <c r="U6403" t="s">
        <v>30</v>
      </c>
      <c r="V6403" t="s">
        <v>45</v>
      </c>
    </row>
    <row r="6404" spans="1:22" x14ac:dyDescent="0.3">
      <c r="A6404" t="s">
        <v>12846</v>
      </c>
      <c r="B6404" t="s">
        <v>12847</v>
      </c>
      <c r="C6404">
        <v>35</v>
      </c>
      <c r="D6404" t="s">
        <v>34</v>
      </c>
      <c r="E6404">
        <v>4.57</v>
      </c>
      <c r="F6404">
        <v>4.93</v>
      </c>
      <c r="G6404">
        <v>0.48</v>
      </c>
      <c r="H6404">
        <v>5.0199999999999996</v>
      </c>
      <c r="I6404">
        <v>4.55</v>
      </c>
      <c r="J6404">
        <v>49</v>
      </c>
      <c r="K6404">
        <v>77</v>
      </c>
      <c r="L6404">
        <v>6.31</v>
      </c>
      <c r="M6404" t="s">
        <v>30</v>
      </c>
      <c r="N6404" t="s">
        <v>38</v>
      </c>
      <c r="O6404" t="s">
        <v>49</v>
      </c>
      <c r="P6404" t="s">
        <v>15047</v>
      </c>
      <c r="Q6404" t="s">
        <v>40</v>
      </c>
      <c r="R6404" t="s">
        <v>25</v>
      </c>
      <c r="S6404" t="s">
        <v>41</v>
      </c>
      <c r="T6404" t="s">
        <v>30</v>
      </c>
      <c r="U6404" t="s">
        <v>25</v>
      </c>
      <c r="V6404" t="s">
        <v>35</v>
      </c>
    </row>
    <row r="6405" spans="1:22" x14ac:dyDescent="0.3">
      <c r="A6405" t="s">
        <v>12848</v>
      </c>
      <c r="B6405" t="s">
        <v>12849</v>
      </c>
      <c r="C6405">
        <v>19</v>
      </c>
      <c r="D6405" t="s">
        <v>24</v>
      </c>
      <c r="E6405">
        <v>5.61</v>
      </c>
      <c r="F6405">
        <v>3.61</v>
      </c>
      <c r="G6405">
        <v>3.5</v>
      </c>
      <c r="H6405">
        <v>3.15</v>
      </c>
      <c r="I6405">
        <v>5.45</v>
      </c>
      <c r="J6405">
        <v>80</v>
      </c>
      <c r="K6405">
        <v>93</v>
      </c>
      <c r="L6405">
        <v>6.35</v>
      </c>
      <c r="M6405" t="s">
        <v>48</v>
      </c>
      <c r="N6405" t="s">
        <v>26</v>
      </c>
      <c r="O6405" t="s">
        <v>27</v>
      </c>
      <c r="P6405" t="s">
        <v>15046</v>
      </c>
      <c r="Q6405" t="s">
        <v>28</v>
      </c>
      <c r="R6405" t="s">
        <v>25</v>
      </c>
      <c r="S6405" t="s">
        <v>50</v>
      </c>
      <c r="T6405" t="s">
        <v>30</v>
      </c>
      <c r="U6405" t="s">
        <v>25</v>
      </c>
      <c r="V6405" t="s">
        <v>35</v>
      </c>
    </row>
    <row r="6406" spans="1:22" x14ac:dyDescent="0.3">
      <c r="A6406" t="s">
        <v>12850</v>
      </c>
      <c r="B6406" t="s">
        <v>12851</v>
      </c>
      <c r="C6406">
        <v>29</v>
      </c>
      <c r="D6406" t="s">
        <v>63</v>
      </c>
      <c r="E6406">
        <v>6.21</v>
      </c>
      <c r="F6406">
        <v>4.6399999999999997</v>
      </c>
      <c r="G6406">
        <v>3.45</v>
      </c>
      <c r="H6406">
        <v>0.8</v>
      </c>
      <c r="I6406">
        <v>6.92</v>
      </c>
      <c r="J6406">
        <v>23</v>
      </c>
      <c r="K6406">
        <v>135</v>
      </c>
      <c r="L6406">
        <v>7.98</v>
      </c>
      <c r="M6406" t="s">
        <v>30</v>
      </c>
      <c r="N6406" t="s">
        <v>26</v>
      </c>
      <c r="O6406" t="s">
        <v>44</v>
      </c>
      <c r="P6406" t="s">
        <v>15047</v>
      </c>
      <c r="Q6406" t="s">
        <v>40</v>
      </c>
      <c r="R6406" t="s">
        <v>30</v>
      </c>
      <c r="S6406" t="s">
        <v>50</v>
      </c>
      <c r="T6406" t="s">
        <v>30</v>
      </c>
      <c r="U6406" t="s">
        <v>25</v>
      </c>
      <c r="V6406" t="s">
        <v>35</v>
      </c>
    </row>
    <row r="6407" spans="1:22" x14ac:dyDescent="0.3">
      <c r="A6407" t="s">
        <v>12852</v>
      </c>
      <c r="B6407" t="s">
        <v>12853</v>
      </c>
      <c r="C6407">
        <v>29</v>
      </c>
      <c r="D6407" t="s">
        <v>24</v>
      </c>
      <c r="E6407">
        <v>6.39</v>
      </c>
      <c r="F6407">
        <v>4.26</v>
      </c>
      <c r="G6407">
        <v>2.82</v>
      </c>
      <c r="H6407">
        <v>2.09</v>
      </c>
      <c r="I6407">
        <v>5.54</v>
      </c>
      <c r="J6407">
        <v>58</v>
      </c>
      <c r="K6407">
        <v>21</v>
      </c>
      <c r="L6407">
        <v>7.19</v>
      </c>
      <c r="M6407" t="s">
        <v>48</v>
      </c>
      <c r="N6407" t="s">
        <v>26</v>
      </c>
      <c r="O6407" t="s">
        <v>44</v>
      </c>
      <c r="P6407" t="s">
        <v>15047</v>
      </c>
      <c r="Q6407" t="s">
        <v>40</v>
      </c>
      <c r="R6407" t="s">
        <v>30</v>
      </c>
      <c r="S6407" t="s">
        <v>50</v>
      </c>
      <c r="T6407" t="s">
        <v>30</v>
      </c>
      <c r="U6407" t="s">
        <v>25</v>
      </c>
      <c r="V6407" t="s">
        <v>35</v>
      </c>
    </row>
    <row r="6408" spans="1:22" x14ac:dyDescent="0.3">
      <c r="A6408" t="s">
        <v>12854</v>
      </c>
      <c r="B6408" t="s">
        <v>12855</v>
      </c>
      <c r="C6408">
        <v>24</v>
      </c>
      <c r="D6408" t="s">
        <v>63</v>
      </c>
      <c r="E6408">
        <v>8.1300000000000008</v>
      </c>
      <c r="F6408">
        <v>4.01</v>
      </c>
      <c r="G6408">
        <v>2.6</v>
      </c>
      <c r="H6408">
        <v>1.99</v>
      </c>
      <c r="I6408">
        <v>5.61</v>
      </c>
      <c r="J6408">
        <v>135</v>
      </c>
      <c r="K6408">
        <v>35</v>
      </c>
      <c r="L6408">
        <v>9.2100000000000009</v>
      </c>
      <c r="M6408" t="s">
        <v>48</v>
      </c>
      <c r="N6408" t="s">
        <v>38</v>
      </c>
      <c r="O6408" t="s">
        <v>49</v>
      </c>
      <c r="P6408" t="s">
        <v>15047</v>
      </c>
      <c r="Q6408" t="s">
        <v>28</v>
      </c>
      <c r="R6408" t="s">
        <v>30</v>
      </c>
      <c r="S6408" t="s">
        <v>50</v>
      </c>
      <c r="T6408" t="s">
        <v>30</v>
      </c>
      <c r="U6408" t="s">
        <v>30</v>
      </c>
      <c r="V6408" t="s">
        <v>45</v>
      </c>
    </row>
    <row r="6409" spans="1:22" x14ac:dyDescent="0.3">
      <c r="A6409" t="s">
        <v>12856</v>
      </c>
      <c r="B6409" t="s">
        <v>12857</v>
      </c>
      <c r="C6409">
        <v>23</v>
      </c>
      <c r="D6409" t="s">
        <v>63</v>
      </c>
      <c r="E6409">
        <v>8.64</v>
      </c>
      <c r="F6409">
        <v>3.54</v>
      </c>
      <c r="G6409">
        <v>0.52</v>
      </c>
      <c r="H6409">
        <v>1.1100000000000001</v>
      </c>
      <c r="I6409">
        <v>6.25</v>
      </c>
      <c r="J6409">
        <v>186</v>
      </c>
      <c r="K6409">
        <v>95</v>
      </c>
      <c r="L6409">
        <v>11.6</v>
      </c>
      <c r="M6409" t="s">
        <v>30</v>
      </c>
      <c r="N6409" t="s">
        <v>38</v>
      </c>
      <c r="O6409" t="s">
        <v>44</v>
      </c>
      <c r="P6409" t="s">
        <v>15047</v>
      </c>
      <c r="Q6409" t="s">
        <v>28</v>
      </c>
      <c r="R6409" t="s">
        <v>30</v>
      </c>
      <c r="S6409" t="s">
        <v>50</v>
      </c>
      <c r="T6409" t="s">
        <v>30</v>
      </c>
      <c r="U6409" t="s">
        <v>30</v>
      </c>
      <c r="V6409" t="s">
        <v>45</v>
      </c>
    </row>
    <row r="6410" spans="1:22" x14ac:dyDescent="0.3">
      <c r="A6410" t="s">
        <v>12858</v>
      </c>
      <c r="B6410" t="s">
        <v>12859</v>
      </c>
      <c r="C6410">
        <v>20</v>
      </c>
      <c r="D6410" t="s">
        <v>63</v>
      </c>
      <c r="E6410">
        <v>5.9</v>
      </c>
      <c r="F6410">
        <v>5.67</v>
      </c>
      <c r="G6410">
        <v>3.93</v>
      </c>
      <c r="H6410">
        <v>2.59</v>
      </c>
      <c r="I6410">
        <v>7.53</v>
      </c>
      <c r="J6410">
        <v>130</v>
      </c>
      <c r="K6410">
        <v>30</v>
      </c>
      <c r="L6410">
        <v>7.52</v>
      </c>
      <c r="M6410" t="s">
        <v>25</v>
      </c>
      <c r="N6410" t="s">
        <v>38</v>
      </c>
      <c r="O6410" t="s">
        <v>49</v>
      </c>
      <c r="P6410" t="s">
        <v>15047</v>
      </c>
      <c r="Q6410" t="s">
        <v>28</v>
      </c>
      <c r="R6410" t="s">
        <v>25</v>
      </c>
      <c r="S6410" t="s">
        <v>29</v>
      </c>
      <c r="T6410" t="s">
        <v>30</v>
      </c>
      <c r="U6410" t="s">
        <v>30</v>
      </c>
      <c r="V6410" t="s">
        <v>35</v>
      </c>
    </row>
    <row r="6411" spans="1:22" x14ac:dyDescent="0.3">
      <c r="A6411" t="s">
        <v>12860</v>
      </c>
      <c r="B6411" t="s">
        <v>12861</v>
      </c>
      <c r="C6411">
        <v>20</v>
      </c>
      <c r="D6411" t="s">
        <v>63</v>
      </c>
      <c r="E6411">
        <v>4.32</v>
      </c>
      <c r="F6411">
        <v>1.65</v>
      </c>
      <c r="G6411">
        <v>2.92</v>
      </c>
      <c r="H6411">
        <v>2.73</v>
      </c>
      <c r="I6411">
        <v>8.19</v>
      </c>
      <c r="J6411">
        <v>163</v>
      </c>
      <c r="K6411">
        <v>71</v>
      </c>
      <c r="L6411">
        <v>5.48</v>
      </c>
      <c r="M6411" t="s">
        <v>25</v>
      </c>
      <c r="N6411" t="s">
        <v>38</v>
      </c>
      <c r="O6411" t="s">
        <v>39</v>
      </c>
      <c r="P6411" t="s">
        <v>15046</v>
      </c>
      <c r="Q6411" t="s">
        <v>28</v>
      </c>
      <c r="R6411" t="s">
        <v>25</v>
      </c>
      <c r="S6411" t="s">
        <v>29</v>
      </c>
      <c r="T6411" t="s">
        <v>25</v>
      </c>
      <c r="U6411" t="s">
        <v>30</v>
      </c>
      <c r="V6411" t="s">
        <v>35</v>
      </c>
    </row>
    <row r="6412" spans="1:22" x14ac:dyDescent="0.3">
      <c r="A6412" t="s">
        <v>12862</v>
      </c>
      <c r="B6412" t="s">
        <v>12863</v>
      </c>
      <c r="C6412">
        <v>21</v>
      </c>
      <c r="D6412" t="s">
        <v>63</v>
      </c>
      <c r="E6412">
        <v>9.17</v>
      </c>
      <c r="F6412">
        <v>5.0999999999999996</v>
      </c>
      <c r="G6412">
        <v>2.38</v>
      </c>
      <c r="H6412">
        <v>5.0999999999999996</v>
      </c>
      <c r="I6412">
        <v>4.6100000000000003</v>
      </c>
      <c r="J6412">
        <v>235</v>
      </c>
      <c r="K6412">
        <v>145</v>
      </c>
      <c r="L6412">
        <v>10.25</v>
      </c>
      <c r="M6412" t="s">
        <v>25</v>
      </c>
      <c r="N6412" t="s">
        <v>38</v>
      </c>
      <c r="O6412" t="s">
        <v>44</v>
      </c>
      <c r="P6412" t="s">
        <v>15047</v>
      </c>
      <c r="Q6412" t="s">
        <v>28</v>
      </c>
      <c r="R6412" t="s">
        <v>30</v>
      </c>
      <c r="S6412" t="s">
        <v>41</v>
      </c>
      <c r="T6412" t="s">
        <v>30</v>
      </c>
      <c r="U6412" t="s">
        <v>30</v>
      </c>
      <c r="V6412" t="s">
        <v>45</v>
      </c>
    </row>
    <row r="6413" spans="1:22" x14ac:dyDescent="0.3">
      <c r="A6413" t="s">
        <v>12864</v>
      </c>
      <c r="B6413" t="s">
        <v>12865</v>
      </c>
      <c r="C6413">
        <v>19</v>
      </c>
      <c r="D6413" t="s">
        <v>34</v>
      </c>
      <c r="E6413">
        <v>6.91</v>
      </c>
      <c r="F6413">
        <v>5.61</v>
      </c>
      <c r="G6413">
        <v>3.88</v>
      </c>
      <c r="H6413">
        <v>5.46</v>
      </c>
      <c r="I6413">
        <v>4.82</v>
      </c>
      <c r="J6413">
        <v>234</v>
      </c>
      <c r="K6413">
        <v>170</v>
      </c>
      <c r="L6413">
        <v>8.7100000000000009</v>
      </c>
      <c r="M6413" t="s">
        <v>48</v>
      </c>
      <c r="N6413" t="s">
        <v>26</v>
      </c>
      <c r="O6413" t="s">
        <v>44</v>
      </c>
      <c r="P6413" t="s">
        <v>15047</v>
      </c>
      <c r="Q6413" t="s">
        <v>28</v>
      </c>
      <c r="R6413" t="s">
        <v>30</v>
      </c>
      <c r="S6413" t="s">
        <v>41</v>
      </c>
      <c r="T6413" t="s">
        <v>30</v>
      </c>
      <c r="U6413" t="s">
        <v>30</v>
      </c>
      <c r="V6413" t="s">
        <v>35</v>
      </c>
    </row>
    <row r="6414" spans="1:22" x14ac:dyDescent="0.3">
      <c r="A6414" t="s">
        <v>12866</v>
      </c>
      <c r="B6414" t="s">
        <v>12867</v>
      </c>
      <c r="C6414">
        <v>28</v>
      </c>
      <c r="D6414" t="s">
        <v>63</v>
      </c>
      <c r="E6414">
        <v>8.61</v>
      </c>
      <c r="F6414">
        <v>3.25</v>
      </c>
      <c r="G6414">
        <v>3.86</v>
      </c>
      <c r="H6414">
        <v>5.38</v>
      </c>
      <c r="I6414">
        <v>7.81</v>
      </c>
      <c r="J6414">
        <v>79</v>
      </c>
      <c r="K6414">
        <v>60</v>
      </c>
      <c r="L6414">
        <v>10.44</v>
      </c>
      <c r="M6414" t="s">
        <v>30</v>
      </c>
      <c r="N6414" t="s">
        <v>38</v>
      </c>
      <c r="O6414" t="s">
        <v>44</v>
      </c>
      <c r="P6414" t="s">
        <v>15047</v>
      </c>
      <c r="Q6414" t="s">
        <v>40</v>
      </c>
      <c r="R6414" t="s">
        <v>30</v>
      </c>
      <c r="S6414" t="s">
        <v>29</v>
      </c>
      <c r="T6414" t="s">
        <v>30</v>
      </c>
      <c r="U6414" t="s">
        <v>25</v>
      </c>
      <c r="V6414" t="s">
        <v>35</v>
      </c>
    </row>
    <row r="6415" spans="1:22" x14ac:dyDescent="0.3">
      <c r="A6415" t="s">
        <v>12868</v>
      </c>
      <c r="B6415" t="s">
        <v>12869</v>
      </c>
      <c r="C6415">
        <v>28</v>
      </c>
      <c r="D6415" t="s">
        <v>34</v>
      </c>
      <c r="E6415">
        <v>4.05</v>
      </c>
      <c r="F6415">
        <v>2.85</v>
      </c>
      <c r="G6415">
        <v>2.79</v>
      </c>
      <c r="H6415">
        <v>4.33</v>
      </c>
      <c r="I6415">
        <v>8.92</v>
      </c>
      <c r="J6415">
        <v>118</v>
      </c>
      <c r="K6415">
        <v>103</v>
      </c>
      <c r="L6415">
        <v>4.78</v>
      </c>
      <c r="M6415" t="s">
        <v>30</v>
      </c>
      <c r="N6415" t="s">
        <v>26</v>
      </c>
      <c r="O6415" t="s">
        <v>27</v>
      </c>
      <c r="P6415" t="s">
        <v>15046</v>
      </c>
      <c r="Q6415" t="s">
        <v>40</v>
      </c>
      <c r="R6415" t="s">
        <v>25</v>
      </c>
      <c r="S6415" t="s">
        <v>29</v>
      </c>
      <c r="T6415" t="s">
        <v>25</v>
      </c>
      <c r="U6415" t="s">
        <v>30</v>
      </c>
      <c r="V6415" t="s">
        <v>35</v>
      </c>
    </row>
    <row r="6416" spans="1:22" x14ac:dyDescent="0.3">
      <c r="A6416" t="s">
        <v>12870</v>
      </c>
      <c r="B6416" t="s">
        <v>12871</v>
      </c>
      <c r="C6416">
        <v>22</v>
      </c>
      <c r="D6416" t="s">
        <v>24</v>
      </c>
      <c r="E6416">
        <v>11.39</v>
      </c>
      <c r="F6416">
        <v>1.44</v>
      </c>
      <c r="G6416">
        <v>1.66</v>
      </c>
      <c r="H6416">
        <v>3.88</v>
      </c>
      <c r="I6416">
        <v>5.39</v>
      </c>
      <c r="J6416">
        <v>215</v>
      </c>
      <c r="K6416">
        <v>101</v>
      </c>
      <c r="L6416">
        <v>13.17</v>
      </c>
      <c r="M6416" t="s">
        <v>48</v>
      </c>
      <c r="N6416" t="s">
        <v>38</v>
      </c>
      <c r="O6416" t="s">
        <v>49</v>
      </c>
      <c r="P6416" t="s">
        <v>15047</v>
      </c>
      <c r="Q6416" t="s">
        <v>28</v>
      </c>
      <c r="R6416" t="s">
        <v>30</v>
      </c>
      <c r="S6416" t="s">
        <v>50</v>
      </c>
      <c r="T6416" t="s">
        <v>25</v>
      </c>
      <c r="U6416" t="s">
        <v>30</v>
      </c>
      <c r="V6416" t="s">
        <v>45</v>
      </c>
    </row>
    <row r="6417" spans="1:22" x14ac:dyDescent="0.3">
      <c r="A6417" t="s">
        <v>12872</v>
      </c>
      <c r="B6417" t="s">
        <v>12873</v>
      </c>
      <c r="C6417">
        <v>28</v>
      </c>
      <c r="D6417" t="s">
        <v>34</v>
      </c>
      <c r="E6417">
        <v>4.3499999999999996</v>
      </c>
      <c r="F6417">
        <v>0.68</v>
      </c>
      <c r="G6417">
        <v>3.65</v>
      </c>
      <c r="H6417">
        <v>3.51</v>
      </c>
      <c r="I6417">
        <v>5.14</v>
      </c>
      <c r="J6417">
        <v>101</v>
      </c>
      <c r="K6417">
        <v>52</v>
      </c>
      <c r="L6417">
        <v>5.8</v>
      </c>
      <c r="M6417" t="s">
        <v>30</v>
      </c>
      <c r="N6417" t="s">
        <v>38</v>
      </c>
      <c r="O6417" t="s">
        <v>27</v>
      </c>
      <c r="P6417" t="s">
        <v>15046</v>
      </c>
      <c r="Q6417" t="s">
        <v>40</v>
      </c>
      <c r="R6417" t="s">
        <v>25</v>
      </c>
      <c r="S6417" t="s">
        <v>50</v>
      </c>
      <c r="T6417" t="s">
        <v>48</v>
      </c>
      <c r="U6417" t="s">
        <v>30</v>
      </c>
      <c r="V6417" t="s">
        <v>35</v>
      </c>
    </row>
    <row r="6418" spans="1:22" x14ac:dyDescent="0.3">
      <c r="A6418" t="s">
        <v>12874</v>
      </c>
      <c r="B6418" t="s">
        <v>12875</v>
      </c>
      <c r="C6418">
        <v>24</v>
      </c>
      <c r="D6418" t="s">
        <v>34</v>
      </c>
      <c r="E6418">
        <v>10.220000000000001</v>
      </c>
      <c r="F6418">
        <v>3.26</v>
      </c>
      <c r="G6418">
        <v>0.36</v>
      </c>
      <c r="H6418">
        <v>3.27</v>
      </c>
      <c r="I6418">
        <v>7.1</v>
      </c>
      <c r="J6418">
        <v>244</v>
      </c>
      <c r="K6418">
        <v>24</v>
      </c>
      <c r="L6418">
        <v>12.25</v>
      </c>
      <c r="M6418" t="s">
        <v>30</v>
      </c>
      <c r="N6418" t="s">
        <v>38</v>
      </c>
      <c r="O6418" t="s">
        <v>44</v>
      </c>
      <c r="P6418" t="s">
        <v>15047</v>
      </c>
      <c r="Q6418" t="s">
        <v>28</v>
      </c>
      <c r="R6418" t="s">
        <v>30</v>
      </c>
      <c r="S6418" t="s">
        <v>29</v>
      </c>
      <c r="T6418" t="s">
        <v>30</v>
      </c>
      <c r="U6418" t="s">
        <v>30</v>
      </c>
      <c r="V6418" t="s">
        <v>45</v>
      </c>
    </row>
    <row r="6419" spans="1:22" x14ac:dyDescent="0.3">
      <c r="A6419" t="s">
        <v>12876</v>
      </c>
      <c r="B6419" t="s">
        <v>12877</v>
      </c>
      <c r="C6419">
        <v>34</v>
      </c>
      <c r="D6419" t="s">
        <v>63</v>
      </c>
      <c r="E6419">
        <v>10.199999999999999</v>
      </c>
      <c r="F6419">
        <v>3.77</v>
      </c>
      <c r="G6419">
        <v>0.32</v>
      </c>
      <c r="H6419">
        <v>3.07</v>
      </c>
      <c r="I6419">
        <v>4.53</v>
      </c>
      <c r="J6419">
        <v>216</v>
      </c>
      <c r="K6419">
        <v>142</v>
      </c>
      <c r="L6419">
        <v>12.92</v>
      </c>
      <c r="M6419" t="s">
        <v>25</v>
      </c>
      <c r="N6419" t="s">
        <v>26</v>
      </c>
      <c r="O6419" t="s">
        <v>49</v>
      </c>
      <c r="P6419" t="s">
        <v>15047</v>
      </c>
      <c r="Q6419" t="s">
        <v>40</v>
      </c>
      <c r="R6419" t="s">
        <v>30</v>
      </c>
      <c r="S6419" t="s">
        <v>41</v>
      </c>
      <c r="T6419" t="s">
        <v>30</v>
      </c>
      <c r="U6419" t="s">
        <v>30</v>
      </c>
      <c r="V6419" t="s">
        <v>45</v>
      </c>
    </row>
    <row r="6420" spans="1:22" x14ac:dyDescent="0.3">
      <c r="A6420" t="s">
        <v>12878</v>
      </c>
      <c r="B6420" t="s">
        <v>12879</v>
      </c>
      <c r="C6420">
        <v>29</v>
      </c>
      <c r="D6420" t="s">
        <v>63</v>
      </c>
      <c r="E6420">
        <v>9.33</v>
      </c>
      <c r="F6420">
        <v>4.55</v>
      </c>
      <c r="G6420">
        <v>3.94</v>
      </c>
      <c r="H6420">
        <v>5.73</v>
      </c>
      <c r="I6420">
        <v>6.42</v>
      </c>
      <c r="J6420">
        <v>153</v>
      </c>
      <c r="K6420">
        <v>127</v>
      </c>
      <c r="L6420">
        <v>9.9600000000000009</v>
      </c>
      <c r="M6420" t="s">
        <v>48</v>
      </c>
      <c r="N6420" t="s">
        <v>26</v>
      </c>
      <c r="O6420" t="s">
        <v>49</v>
      </c>
      <c r="P6420" t="s">
        <v>15047</v>
      </c>
      <c r="Q6420" t="s">
        <v>40</v>
      </c>
      <c r="R6420" t="s">
        <v>30</v>
      </c>
      <c r="S6420" t="s">
        <v>50</v>
      </c>
      <c r="T6420" t="s">
        <v>30</v>
      </c>
      <c r="U6420" t="s">
        <v>30</v>
      </c>
      <c r="V6420" t="s">
        <v>45</v>
      </c>
    </row>
    <row r="6421" spans="1:22" x14ac:dyDescent="0.3">
      <c r="A6421" t="s">
        <v>12880</v>
      </c>
      <c r="B6421" t="s">
        <v>12881</v>
      </c>
      <c r="C6421">
        <v>20</v>
      </c>
      <c r="D6421" t="s">
        <v>34</v>
      </c>
      <c r="E6421">
        <v>4.33</v>
      </c>
      <c r="F6421">
        <v>0.55000000000000004</v>
      </c>
      <c r="G6421">
        <v>1.68</v>
      </c>
      <c r="H6421">
        <v>2.4900000000000002</v>
      </c>
      <c r="I6421">
        <v>6.27</v>
      </c>
      <c r="J6421">
        <v>46</v>
      </c>
      <c r="K6421">
        <v>76</v>
      </c>
      <c r="L6421">
        <v>5.84</v>
      </c>
      <c r="M6421" t="s">
        <v>30</v>
      </c>
      <c r="N6421" t="s">
        <v>38</v>
      </c>
      <c r="O6421" t="s">
        <v>27</v>
      </c>
      <c r="P6421" t="s">
        <v>15046</v>
      </c>
      <c r="Q6421" t="s">
        <v>28</v>
      </c>
      <c r="R6421" t="s">
        <v>25</v>
      </c>
      <c r="S6421" t="s">
        <v>50</v>
      </c>
      <c r="T6421" t="s">
        <v>48</v>
      </c>
      <c r="U6421" t="s">
        <v>25</v>
      </c>
      <c r="V6421" t="s">
        <v>35</v>
      </c>
    </row>
    <row r="6422" spans="1:22" x14ac:dyDescent="0.3">
      <c r="A6422" t="s">
        <v>12882</v>
      </c>
      <c r="B6422" t="s">
        <v>12883</v>
      </c>
      <c r="C6422">
        <v>28</v>
      </c>
      <c r="D6422" t="s">
        <v>63</v>
      </c>
      <c r="E6422">
        <v>8.34</v>
      </c>
      <c r="F6422">
        <v>5.0199999999999996</v>
      </c>
      <c r="G6422">
        <v>1.53</v>
      </c>
      <c r="H6422">
        <v>1.99</v>
      </c>
      <c r="I6422">
        <v>8.15</v>
      </c>
      <c r="J6422">
        <v>203</v>
      </c>
      <c r="K6422">
        <v>58</v>
      </c>
      <c r="L6422">
        <v>9.16</v>
      </c>
      <c r="M6422" t="s">
        <v>30</v>
      </c>
      <c r="N6422" t="s">
        <v>38</v>
      </c>
      <c r="O6422" t="s">
        <v>44</v>
      </c>
      <c r="P6422" t="s">
        <v>15047</v>
      </c>
      <c r="Q6422" t="s">
        <v>40</v>
      </c>
      <c r="R6422" t="s">
        <v>30</v>
      </c>
      <c r="S6422" t="s">
        <v>29</v>
      </c>
      <c r="T6422" t="s">
        <v>30</v>
      </c>
      <c r="U6422" t="s">
        <v>30</v>
      </c>
      <c r="V6422" t="s">
        <v>45</v>
      </c>
    </row>
    <row r="6423" spans="1:22" x14ac:dyDescent="0.3">
      <c r="A6423" t="s">
        <v>12884</v>
      </c>
      <c r="B6423" t="s">
        <v>12885</v>
      </c>
      <c r="C6423">
        <v>26</v>
      </c>
      <c r="D6423" t="s">
        <v>24</v>
      </c>
      <c r="E6423">
        <v>10.36</v>
      </c>
      <c r="F6423">
        <v>1.94</v>
      </c>
      <c r="G6423">
        <v>0.15</v>
      </c>
      <c r="H6423">
        <v>4.01</v>
      </c>
      <c r="I6423">
        <v>8.11</v>
      </c>
      <c r="J6423">
        <v>84</v>
      </c>
      <c r="K6423">
        <v>60</v>
      </c>
      <c r="L6423">
        <v>11.85</v>
      </c>
      <c r="M6423" t="s">
        <v>25</v>
      </c>
      <c r="N6423" t="s">
        <v>26</v>
      </c>
      <c r="O6423" t="s">
        <v>49</v>
      </c>
      <c r="P6423" t="s">
        <v>15047</v>
      </c>
      <c r="Q6423" t="s">
        <v>40</v>
      </c>
      <c r="R6423" t="s">
        <v>30</v>
      </c>
      <c r="S6423" t="s">
        <v>29</v>
      </c>
      <c r="T6423" t="s">
        <v>25</v>
      </c>
      <c r="U6423" t="s">
        <v>25</v>
      </c>
      <c r="V6423" t="s">
        <v>35</v>
      </c>
    </row>
    <row r="6424" spans="1:22" x14ac:dyDescent="0.3">
      <c r="A6424" t="s">
        <v>12886</v>
      </c>
      <c r="B6424" t="s">
        <v>12887</v>
      </c>
      <c r="C6424">
        <v>22</v>
      </c>
      <c r="D6424" t="s">
        <v>63</v>
      </c>
      <c r="E6424">
        <v>5.93</v>
      </c>
      <c r="F6424">
        <v>4.92</v>
      </c>
      <c r="G6424">
        <v>0.43</v>
      </c>
      <c r="H6424">
        <v>1.81</v>
      </c>
      <c r="I6424">
        <v>4.7</v>
      </c>
      <c r="J6424">
        <v>201</v>
      </c>
      <c r="K6424">
        <v>82</v>
      </c>
      <c r="L6424">
        <v>8.0500000000000007</v>
      </c>
      <c r="M6424" t="s">
        <v>48</v>
      </c>
      <c r="N6424" t="s">
        <v>26</v>
      </c>
      <c r="O6424" t="s">
        <v>49</v>
      </c>
      <c r="P6424" t="s">
        <v>15047</v>
      </c>
      <c r="Q6424" t="s">
        <v>28</v>
      </c>
      <c r="R6424" t="s">
        <v>25</v>
      </c>
      <c r="S6424" t="s">
        <v>41</v>
      </c>
      <c r="T6424" t="s">
        <v>30</v>
      </c>
      <c r="U6424" t="s">
        <v>30</v>
      </c>
      <c r="V6424" t="s">
        <v>35</v>
      </c>
    </row>
    <row r="6425" spans="1:22" x14ac:dyDescent="0.3">
      <c r="A6425" t="s">
        <v>12888</v>
      </c>
      <c r="B6425" t="s">
        <v>12889</v>
      </c>
      <c r="C6425">
        <v>25</v>
      </c>
      <c r="D6425" t="s">
        <v>63</v>
      </c>
      <c r="E6425">
        <v>3.8</v>
      </c>
      <c r="F6425">
        <v>4.75</v>
      </c>
      <c r="G6425">
        <v>0.68</v>
      </c>
      <c r="H6425">
        <v>3.85</v>
      </c>
      <c r="I6425">
        <v>5.83</v>
      </c>
      <c r="J6425">
        <v>115</v>
      </c>
      <c r="K6425">
        <v>90</v>
      </c>
      <c r="L6425">
        <v>6.05</v>
      </c>
      <c r="M6425" t="s">
        <v>25</v>
      </c>
      <c r="N6425" t="s">
        <v>38</v>
      </c>
      <c r="O6425" t="s">
        <v>44</v>
      </c>
      <c r="P6425" t="s">
        <v>15047</v>
      </c>
      <c r="Q6425" t="s">
        <v>28</v>
      </c>
      <c r="R6425" t="s">
        <v>25</v>
      </c>
      <c r="S6425" t="s">
        <v>50</v>
      </c>
      <c r="T6425" t="s">
        <v>30</v>
      </c>
      <c r="U6425" t="s">
        <v>30</v>
      </c>
      <c r="V6425" t="s">
        <v>31</v>
      </c>
    </row>
    <row r="6426" spans="1:22" x14ac:dyDescent="0.3">
      <c r="A6426" t="s">
        <v>12890</v>
      </c>
      <c r="B6426" t="s">
        <v>12891</v>
      </c>
      <c r="C6426">
        <v>21</v>
      </c>
      <c r="D6426" t="s">
        <v>24</v>
      </c>
      <c r="E6426">
        <v>11.58</v>
      </c>
      <c r="F6426">
        <v>2.4</v>
      </c>
      <c r="G6426">
        <v>1.29</v>
      </c>
      <c r="H6426">
        <v>4.03</v>
      </c>
      <c r="I6426">
        <v>6.78</v>
      </c>
      <c r="J6426">
        <v>91</v>
      </c>
      <c r="K6426">
        <v>120</v>
      </c>
      <c r="L6426">
        <v>14.14</v>
      </c>
      <c r="M6426" t="s">
        <v>30</v>
      </c>
      <c r="N6426" t="s">
        <v>26</v>
      </c>
      <c r="O6426" t="s">
        <v>49</v>
      </c>
      <c r="P6426" t="s">
        <v>15047</v>
      </c>
      <c r="Q6426" t="s">
        <v>28</v>
      </c>
      <c r="R6426" t="s">
        <v>30</v>
      </c>
      <c r="S6426" t="s">
        <v>50</v>
      </c>
      <c r="T6426" t="s">
        <v>25</v>
      </c>
      <c r="U6426" t="s">
        <v>25</v>
      </c>
      <c r="V6426" t="s">
        <v>35</v>
      </c>
    </row>
    <row r="6427" spans="1:22" x14ac:dyDescent="0.3">
      <c r="A6427" t="s">
        <v>12892</v>
      </c>
      <c r="B6427" t="s">
        <v>12893</v>
      </c>
      <c r="C6427">
        <v>34</v>
      </c>
      <c r="D6427" t="s">
        <v>34</v>
      </c>
      <c r="E6427">
        <v>5.71</v>
      </c>
      <c r="F6427">
        <v>5.03</v>
      </c>
      <c r="G6427">
        <v>0.57999999999999996</v>
      </c>
      <c r="H6427">
        <v>1.1100000000000001</v>
      </c>
      <c r="I6427">
        <v>8.81</v>
      </c>
      <c r="J6427">
        <v>58</v>
      </c>
      <c r="K6427">
        <v>140</v>
      </c>
      <c r="L6427">
        <v>6.64</v>
      </c>
      <c r="M6427" t="s">
        <v>25</v>
      </c>
      <c r="N6427" t="s">
        <v>26</v>
      </c>
      <c r="O6427" t="s">
        <v>49</v>
      </c>
      <c r="P6427" t="s">
        <v>15047</v>
      </c>
      <c r="Q6427" t="s">
        <v>40</v>
      </c>
      <c r="R6427" t="s">
        <v>25</v>
      </c>
      <c r="S6427" t="s">
        <v>29</v>
      </c>
      <c r="T6427" t="s">
        <v>30</v>
      </c>
      <c r="U6427" t="s">
        <v>25</v>
      </c>
      <c r="V6427" t="s">
        <v>35</v>
      </c>
    </row>
    <row r="6428" spans="1:22" x14ac:dyDescent="0.3">
      <c r="A6428" t="s">
        <v>12894</v>
      </c>
      <c r="B6428" t="s">
        <v>12895</v>
      </c>
      <c r="C6428">
        <v>24</v>
      </c>
      <c r="D6428" t="s">
        <v>63</v>
      </c>
      <c r="E6428">
        <v>10.31</v>
      </c>
      <c r="F6428">
        <v>1.79</v>
      </c>
      <c r="G6428">
        <v>0.22</v>
      </c>
      <c r="H6428">
        <v>2.5</v>
      </c>
      <c r="I6428">
        <v>8.84</v>
      </c>
      <c r="J6428">
        <v>178</v>
      </c>
      <c r="K6428">
        <v>130</v>
      </c>
      <c r="L6428">
        <v>12.74</v>
      </c>
      <c r="M6428" t="s">
        <v>48</v>
      </c>
      <c r="N6428" t="s">
        <v>26</v>
      </c>
      <c r="O6428" t="s">
        <v>49</v>
      </c>
      <c r="P6428" t="s">
        <v>15047</v>
      </c>
      <c r="Q6428" t="s">
        <v>28</v>
      </c>
      <c r="R6428" t="s">
        <v>30</v>
      </c>
      <c r="S6428" t="s">
        <v>29</v>
      </c>
      <c r="T6428" t="s">
        <v>25</v>
      </c>
      <c r="U6428" t="s">
        <v>30</v>
      </c>
      <c r="V6428" t="s">
        <v>45</v>
      </c>
    </row>
    <row r="6429" spans="1:22" x14ac:dyDescent="0.3">
      <c r="A6429" t="s">
        <v>12896</v>
      </c>
      <c r="B6429" t="s">
        <v>12897</v>
      </c>
      <c r="C6429">
        <v>22</v>
      </c>
      <c r="D6429" t="s">
        <v>34</v>
      </c>
      <c r="E6429">
        <v>9.36</v>
      </c>
      <c r="F6429">
        <v>0.53</v>
      </c>
      <c r="G6429">
        <v>3.63</v>
      </c>
      <c r="H6429">
        <v>5.51</v>
      </c>
      <c r="I6429">
        <v>8.64</v>
      </c>
      <c r="J6429">
        <v>133</v>
      </c>
      <c r="K6429">
        <v>173</v>
      </c>
      <c r="L6429">
        <v>10.95</v>
      </c>
      <c r="M6429" t="s">
        <v>30</v>
      </c>
      <c r="N6429" t="s">
        <v>38</v>
      </c>
      <c r="O6429" t="s">
        <v>49</v>
      </c>
      <c r="P6429" t="s">
        <v>15047</v>
      </c>
      <c r="Q6429" t="s">
        <v>28</v>
      </c>
      <c r="R6429" t="s">
        <v>30</v>
      </c>
      <c r="S6429" t="s">
        <v>29</v>
      </c>
      <c r="T6429" t="s">
        <v>48</v>
      </c>
      <c r="U6429" t="s">
        <v>30</v>
      </c>
      <c r="V6429" t="s">
        <v>45</v>
      </c>
    </row>
    <row r="6430" spans="1:22" x14ac:dyDescent="0.3">
      <c r="A6430" t="s">
        <v>12898</v>
      </c>
      <c r="B6430" t="s">
        <v>12899</v>
      </c>
      <c r="C6430">
        <v>18</v>
      </c>
      <c r="D6430" t="s">
        <v>34</v>
      </c>
      <c r="E6430">
        <v>3.31</v>
      </c>
      <c r="F6430">
        <v>4.97</v>
      </c>
      <c r="G6430">
        <v>2.14</v>
      </c>
      <c r="H6430">
        <v>3.53</v>
      </c>
      <c r="I6430">
        <v>8.01</v>
      </c>
      <c r="J6430">
        <v>230</v>
      </c>
      <c r="K6430">
        <v>102</v>
      </c>
      <c r="L6430">
        <v>5.54</v>
      </c>
      <c r="M6430" t="s">
        <v>25</v>
      </c>
      <c r="N6430" t="s">
        <v>26</v>
      </c>
      <c r="O6430" t="s">
        <v>49</v>
      </c>
      <c r="P6430" t="s">
        <v>15047</v>
      </c>
      <c r="Q6430" t="s">
        <v>28</v>
      </c>
      <c r="R6430" t="s">
        <v>25</v>
      </c>
      <c r="S6430" t="s">
        <v>29</v>
      </c>
      <c r="T6430" t="s">
        <v>30</v>
      </c>
      <c r="U6430" t="s">
        <v>30</v>
      </c>
      <c r="V6430" t="s">
        <v>31</v>
      </c>
    </row>
    <row r="6431" spans="1:22" x14ac:dyDescent="0.3">
      <c r="A6431" t="s">
        <v>12900</v>
      </c>
      <c r="B6431" t="s">
        <v>12901</v>
      </c>
      <c r="C6431">
        <v>35</v>
      </c>
      <c r="D6431" t="s">
        <v>24</v>
      </c>
      <c r="E6431">
        <v>9.4</v>
      </c>
      <c r="F6431">
        <v>3.53</v>
      </c>
      <c r="G6431">
        <v>0.89</v>
      </c>
      <c r="H6431">
        <v>4.33</v>
      </c>
      <c r="I6431">
        <v>4.91</v>
      </c>
      <c r="J6431">
        <v>150</v>
      </c>
      <c r="K6431">
        <v>161</v>
      </c>
      <c r="L6431">
        <v>10.98</v>
      </c>
      <c r="M6431" t="s">
        <v>48</v>
      </c>
      <c r="N6431" t="s">
        <v>38</v>
      </c>
      <c r="O6431" t="s">
        <v>49</v>
      </c>
      <c r="P6431" t="s">
        <v>15047</v>
      </c>
      <c r="Q6431" t="s">
        <v>40</v>
      </c>
      <c r="R6431" t="s">
        <v>30</v>
      </c>
      <c r="S6431" t="s">
        <v>41</v>
      </c>
      <c r="T6431" t="s">
        <v>30</v>
      </c>
      <c r="U6431" t="s">
        <v>30</v>
      </c>
      <c r="V6431" t="s">
        <v>45</v>
      </c>
    </row>
    <row r="6432" spans="1:22" x14ac:dyDescent="0.3">
      <c r="A6432" t="s">
        <v>12902</v>
      </c>
      <c r="B6432" t="s">
        <v>12903</v>
      </c>
      <c r="C6432">
        <v>29</v>
      </c>
      <c r="D6432" t="s">
        <v>24</v>
      </c>
      <c r="E6432">
        <v>4.24</v>
      </c>
      <c r="F6432">
        <v>2.2799999999999998</v>
      </c>
      <c r="G6432">
        <v>1.59</v>
      </c>
      <c r="H6432">
        <v>1.9</v>
      </c>
      <c r="I6432">
        <v>7.84</v>
      </c>
      <c r="J6432">
        <v>118</v>
      </c>
      <c r="K6432">
        <v>21</v>
      </c>
      <c r="L6432">
        <v>6.32</v>
      </c>
      <c r="M6432" t="s">
        <v>25</v>
      </c>
      <c r="N6432" t="s">
        <v>38</v>
      </c>
      <c r="O6432" t="s">
        <v>27</v>
      </c>
      <c r="P6432" t="s">
        <v>15046</v>
      </c>
      <c r="Q6432" t="s">
        <v>40</v>
      </c>
      <c r="R6432" t="s">
        <v>25</v>
      </c>
      <c r="S6432" t="s">
        <v>29</v>
      </c>
      <c r="T6432" t="s">
        <v>25</v>
      </c>
      <c r="U6432" t="s">
        <v>30</v>
      </c>
      <c r="V6432" t="s">
        <v>35</v>
      </c>
    </row>
    <row r="6433" spans="1:22" x14ac:dyDescent="0.3">
      <c r="A6433" t="s">
        <v>12904</v>
      </c>
      <c r="B6433" t="s">
        <v>12905</v>
      </c>
      <c r="C6433">
        <v>18</v>
      </c>
      <c r="D6433" t="s">
        <v>63</v>
      </c>
      <c r="E6433">
        <v>3.44</v>
      </c>
      <c r="F6433">
        <v>3.52</v>
      </c>
      <c r="G6433">
        <v>1.35</v>
      </c>
      <c r="H6433">
        <v>0.56000000000000005</v>
      </c>
      <c r="I6433">
        <v>7.09</v>
      </c>
      <c r="J6433">
        <v>105</v>
      </c>
      <c r="K6433">
        <v>142</v>
      </c>
      <c r="L6433">
        <v>5.65</v>
      </c>
      <c r="M6433" t="s">
        <v>25</v>
      </c>
      <c r="N6433" t="s">
        <v>38</v>
      </c>
      <c r="O6433" t="s">
        <v>27</v>
      </c>
      <c r="P6433" t="s">
        <v>15046</v>
      </c>
      <c r="Q6433" t="s">
        <v>28</v>
      </c>
      <c r="R6433" t="s">
        <v>25</v>
      </c>
      <c r="S6433" t="s">
        <v>29</v>
      </c>
      <c r="T6433" t="s">
        <v>30</v>
      </c>
      <c r="U6433" t="s">
        <v>30</v>
      </c>
      <c r="V6433" t="s">
        <v>31</v>
      </c>
    </row>
    <row r="6434" spans="1:22" x14ac:dyDescent="0.3">
      <c r="A6434" t="s">
        <v>12906</v>
      </c>
      <c r="B6434" t="s">
        <v>12907</v>
      </c>
      <c r="C6434">
        <v>25</v>
      </c>
      <c r="D6434" t="s">
        <v>63</v>
      </c>
      <c r="E6434">
        <v>11.15</v>
      </c>
      <c r="F6434">
        <v>2.77</v>
      </c>
      <c r="G6434">
        <v>0.61</v>
      </c>
      <c r="H6434">
        <v>3.45</v>
      </c>
      <c r="I6434">
        <v>5.29</v>
      </c>
      <c r="J6434">
        <v>216</v>
      </c>
      <c r="K6434">
        <v>56</v>
      </c>
      <c r="L6434">
        <v>12.47</v>
      </c>
      <c r="M6434" t="s">
        <v>25</v>
      </c>
      <c r="N6434" t="s">
        <v>26</v>
      </c>
      <c r="O6434" t="s">
        <v>49</v>
      </c>
      <c r="P6434" t="s">
        <v>15047</v>
      </c>
      <c r="Q6434" t="s">
        <v>28</v>
      </c>
      <c r="R6434" t="s">
        <v>30</v>
      </c>
      <c r="S6434" t="s">
        <v>50</v>
      </c>
      <c r="T6434" t="s">
        <v>25</v>
      </c>
      <c r="U6434" t="s">
        <v>30</v>
      </c>
      <c r="V6434" t="s">
        <v>45</v>
      </c>
    </row>
    <row r="6435" spans="1:22" x14ac:dyDescent="0.3">
      <c r="A6435" t="s">
        <v>12908</v>
      </c>
      <c r="B6435" t="s">
        <v>12909</v>
      </c>
      <c r="C6435">
        <v>24</v>
      </c>
      <c r="D6435" t="s">
        <v>63</v>
      </c>
      <c r="E6435">
        <v>3.84</v>
      </c>
      <c r="F6435">
        <v>1.58</v>
      </c>
      <c r="G6435">
        <v>2.2400000000000002</v>
      </c>
      <c r="H6435">
        <v>3.35</v>
      </c>
      <c r="I6435">
        <v>5.69</v>
      </c>
      <c r="J6435">
        <v>35</v>
      </c>
      <c r="K6435">
        <v>161</v>
      </c>
      <c r="L6435">
        <v>5</v>
      </c>
      <c r="M6435" t="s">
        <v>30</v>
      </c>
      <c r="N6435" t="s">
        <v>38</v>
      </c>
      <c r="O6435" t="s">
        <v>39</v>
      </c>
      <c r="P6435" t="s">
        <v>15046</v>
      </c>
      <c r="Q6435" t="s">
        <v>28</v>
      </c>
      <c r="R6435" t="s">
        <v>25</v>
      </c>
      <c r="S6435" t="s">
        <v>50</v>
      </c>
      <c r="T6435" t="s">
        <v>25</v>
      </c>
      <c r="U6435" t="s">
        <v>25</v>
      </c>
      <c r="V6435" t="s">
        <v>31</v>
      </c>
    </row>
    <row r="6436" spans="1:22" x14ac:dyDescent="0.3">
      <c r="A6436" t="s">
        <v>12910</v>
      </c>
      <c r="B6436" t="s">
        <v>12911</v>
      </c>
      <c r="C6436">
        <v>31</v>
      </c>
      <c r="D6436" t="s">
        <v>63</v>
      </c>
      <c r="E6436">
        <v>9.41</v>
      </c>
      <c r="F6436">
        <v>1.36</v>
      </c>
      <c r="G6436">
        <v>3.1</v>
      </c>
      <c r="H6436">
        <v>1.97</v>
      </c>
      <c r="I6436">
        <v>8.17</v>
      </c>
      <c r="J6436">
        <v>98</v>
      </c>
      <c r="K6436">
        <v>101</v>
      </c>
      <c r="L6436">
        <v>12.4</v>
      </c>
      <c r="M6436" t="s">
        <v>25</v>
      </c>
      <c r="N6436" t="s">
        <v>38</v>
      </c>
      <c r="O6436" t="s">
        <v>44</v>
      </c>
      <c r="P6436" t="s">
        <v>15047</v>
      </c>
      <c r="Q6436" t="s">
        <v>40</v>
      </c>
      <c r="R6436" t="s">
        <v>30</v>
      </c>
      <c r="S6436" t="s">
        <v>29</v>
      </c>
      <c r="T6436" t="s">
        <v>25</v>
      </c>
      <c r="U6436" t="s">
        <v>25</v>
      </c>
      <c r="V6436" t="s">
        <v>35</v>
      </c>
    </row>
    <row r="6437" spans="1:22" x14ac:dyDescent="0.3">
      <c r="A6437" t="s">
        <v>12912</v>
      </c>
      <c r="B6437" t="s">
        <v>12913</v>
      </c>
      <c r="C6437">
        <v>24</v>
      </c>
      <c r="D6437" t="s">
        <v>34</v>
      </c>
      <c r="E6437">
        <v>9.91</v>
      </c>
      <c r="F6437">
        <v>4.8899999999999997</v>
      </c>
      <c r="G6437">
        <v>3.61</v>
      </c>
      <c r="H6437">
        <v>5.19</v>
      </c>
      <c r="I6437">
        <v>8.77</v>
      </c>
      <c r="J6437">
        <v>231</v>
      </c>
      <c r="K6437">
        <v>37</v>
      </c>
      <c r="L6437">
        <v>10.68</v>
      </c>
      <c r="M6437" t="s">
        <v>30</v>
      </c>
      <c r="N6437" t="s">
        <v>26</v>
      </c>
      <c r="O6437" t="s">
        <v>44</v>
      </c>
      <c r="P6437" t="s">
        <v>15047</v>
      </c>
      <c r="Q6437" t="s">
        <v>28</v>
      </c>
      <c r="R6437" t="s">
        <v>30</v>
      </c>
      <c r="S6437" t="s">
        <v>29</v>
      </c>
      <c r="T6437" t="s">
        <v>30</v>
      </c>
      <c r="U6437" t="s">
        <v>30</v>
      </c>
      <c r="V6437" t="s">
        <v>45</v>
      </c>
    </row>
    <row r="6438" spans="1:22" x14ac:dyDescent="0.3">
      <c r="A6438" t="s">
        <v>12914</v>
      </c>
      <c r="B6438" t="s">
        <v>12915</v>
      </c>
      <c r="C6438">
        <v>25</v>
      </c>
      <c r="D6438" t="s">
        <v>24</v>
      </c>
      <c r="E6438">
        <v>10.76</v>
      </c>
      <c r="F6438">
        <v>3.48</v>
      </c>
      <c r="G6438">
        <v>1.83</v>
      </c>
      <c r="H6438">
        <v>1.68</v>
      </c>
      <c r="I6438">
        <v>8.6199999999999992</v>
      </c>
      <c r="J6438">
        <v>216</v>
      </c>
      <c r="K6438">
        <v>180</v>
      </c>
      <c r="L6438">
        <v>12.41</v>
      </c>
      <c r="M6438" t="s">
        <v>48</v>
      </c>
      <c r="N6438" t="s">
        <v>26</v>
      </c>
      <c r="O6438" t="s">
        <v>44</v>
      </c>
      <c r="P6438" t="s">
        <v>15047</v>
      </c>
      <c r="Q6438" t="s">
        <v>28</v>
      </c>
      <c r="R6438" t="s">
        <v>30</v>
      </c>
      <c r="S6438" t="s">
        <v>29</v>
      </c>
      <c r="T6438" t="s">
        <v>30</v>
      </c>
      <c r="U6438" t="s">
        <v>30</v>
      </c>
      <c r="V6438" t="s">
        <v>45</v>
      </c>
    </row>
    <row r="6439" spans="1:22" x14ac:dyDescent="0.3">
      <c r="A6439" t="s">
        <v>12916</v>
      </c>
      <c r="B6439" t="s">
        <v>12917</v>
      </c>
      <c r="C6439">
        <v>20</v>
      </c>
      <c r="D6439" t="s">
        <v>63</v>
      </c>
      <c r="E6439">
        <v>8.93</v>
      </c>
      <c r="F6439">
        <v>2.34</v>
      </c>
      <c r="G6439">
        <v>3.89</v>
      </c>
      <c r="H6439">
        <v>5.71</v>
      </c>
      <c r="I6439">
        <v>5.93</v>
      </c>
      <c r="J6439">
        <v>113</v>
      </c>
      <c r="K6439">
        <v>124</v>
      </c>
      <c r="L6439">
        <v>11.03</v>
      </c>
      <c r="M6439" t="s">
        <v>25</v>
      </c>
      <c r="N6439" t="s">
        <v>26</v>
      </c>
      <c r="O6439" t="s">
        <v>44</v>
      </c>
      <c r="P6439" t="s">
        <v>15047</v>
      </c>
      <c r="Q6439" t="s">
        <v>28</v>
      </c>
      <c r="R6439" t="s">
        <v>30</v>
      </c>
      <c r="S6439" t="s">
        <v>50</v>
      </c>
      <c r="T6439" t="s">
        <v>25</v>
      </c>
      <c r="U6439" t="s">
        <v>30</v>
      </c>
      <c r="V6439" t="s">
        <v>45</v>
      </c>
    </row>
    <row r="6440" spans="1:22" x14ac:dyDescent="0.3">
      <c r="A6440" t="s">
        <v>12918</v>
      </c>
      <c r="B6440" t="s">
        <v>12919</v>
      </c>
      <c r="C6440">
        <v>30</v>
      </c>
      <c r="D6440" t="s">
        <v>24</v>
      </c>
      <c r="E6440">
        <v>3.66</v>
      </c>
      <c r="F6440">
        <v>3</v>
      </c>
      <c r="G6440">
        <v>0.55000000000000004</v>
      </c>
      <c r="H6440">
        <v>2.92</v>
      </c>
      <c r="I6440">
        <v>7.47</v>
      </c>
      <c r="J6440">
        <v>162</v>
      </c>
      <c r="K6440">
        <v>139</v>
      </c>
      <c r="L6440">
        <v>5.98</v>
      </c>
      <c r="M6440" t="s">
        <v>30</v>
      </c>
      <c r="N6440" t="s">
        <v>38</v>
      </c>
      <c r="O6440" t="s">
        <v>39</v>
      </c>
      <c r="P6440" t="s">
        <v>15046</v>
      </c>
      <c r="Q6440" t="s">
        <v>40</v>
      </c>
      <c r="R6440" t="s">
        <v>25</v>
      </c>
      <c r="S6440" t="s">
        <v>29</v>
      </c>
      <c r="T6440" t="s">
        <v>30</v>
      </c>
      <c r="U6440" t="s">
        <v>30</v>
      </c>
      <c r="V6440" t="s">
        <v>31</v>
      </c>
    </row>
    <row r="6441" spans="1:22" x14ac:dyDescent="0.3">
      <c r="A6441" t="s">
        <v>12920</v>
      </c>
      <c r="B6441" t="s">
        <v>12921</v>
      </c>
      <c r="C6441">
        <v>22</v>
      </c>
      <c r="D6441" t="s">
        <v>34</v>
      </c>
      <c r="E6441">
        <v>5.62</v>
      </c>
      <c r="F6441">
        <v>0.65</v>
      </c>
      <c r="G6441">
        <v>2.65</v>
      </c>
      <c r="H6441">
        <v>4.63</v>
      </c>
      <c r="I6441">
        <v>7.91</v>
      </c>
      <c r="J6441">
        <v>109</v>
      </c>
      <c r="K6441">
        <v>19</v>
      </c>
      <c r="L6441">
        <v>8.34</v>
      </c>
      <c r="M6441" t="s">
        <v>30</v>
      </c>
      <c r="N6441" t="s">
        <v>26</v>
      </c>
      <c r="O6441" t="s">
        <v>27</v>
      </c>
      <c r="P6441" t="s">
        <v>15046</v>
      </c>
      <c r="Q6441" t="s">
        <v>28</v>
      </c>
      <c r="R6441" t="s">
        <v>25</v>
      </c>
      <c r="S6441" t="s">
        <v>29</v>
      </c>
      <c r="T6441" t="s">
        <v>48</v>
      </c>
      <c r="U6441" t="s">
        <v>30</v>
      </c>
      <c r="V6441" t="s">
        <v>35</v>
      </c>
    </row>
    <row r="6442" spans="1:22" x14ac:dyDescent="0.3">
      <c r="A6442" t="s">
        <v>12922</v>
      </c>
      <c r="B6442" t="s">
        <v>12923</v>
      </c>
      <c r="C6442">
        <v>22</v>
      </c>
      <c r="D6442" t="s">
        <v>24</v>
      </c>
      <c r="E6442">
        <v>5.98</v>
      </c>
      <c r="F6442">
        <v>4.46</v>
      </c>
      <c r="G6442">
        <v>1.48</v>
      </c>
      <c r="H6442">
        <v>5.05</v>
      </c>
      <c r="I6442">
        <v>7.48</v>
      </c>
      <c r="J6442">
        <v>216</v>
      </c>
      <c r="K6442">
        <v>70</v>
      </c>
      <c r="L6442">
        <v>7.47</v>
      </c>
      <c r="M6442" t="s">
        <v>30</v>
      </c>
      <c r="N6442" t="s">
        <v>26</v>
      </c>
      <c r="O6442" t="s">
        <v>49</v>
      </c>
      <c r="P6442" t="s">
        <v>15047</v>
      </c>
      <c r="Q6442" t="s">
        <v>28</v>
      </c>
      <c r="R6442" t="s">
        <v>25</v>
      </c>
      <c r="S6442" t="s">
        <v>29</v>
      </c>
      <c r="T6442" t="s">
        <v>30</v>
      </c>
      <c r="U6442" t="s">
        <v>30</v>
      </c>
      <c r="V6442" t="s">
        <v>35</v>
      </c>
    </row>
    <row r="6443" spans="1:22" x14ac:dyDescent="0.3">
      <c r="A6443" t="s">
        <v>12924</v>
      </c>
      <c r="B6443" t="s">
        <v>12925</v>
      </c>
      <c r="C6443">
        <v>32</v>
      </c>
      <c r="D6443" t="s">
        <v>63</v>
      </c>
      <c r="E6443">
        <v>9.93</v>
      </c>
      <c r="F6443">
        <v>4.01</v>
      </c>
      <c r="G6443">
        <v>1.1200000000000001</v>
      </c>
      <c r="H6443">
        <v>4.08</v>
      </c>
      <c r="I6443">
        <v>8.19</v>
      </c>
      <c r="J6443">
        <v>110</v>
      </c>
      <c r="K6443">
        <v>109</v>
      </c>
      <c r="L6443">
        <v>12.05</v>
      </c>
      <c r="M6443" t="s">
        <v>48</v>
      </c>
      <c r="N6443" t="s">
        <v>38</v>
      </c>
      <c r="O6443" t="s">
        <v>49</v>
      </c>
      <c r="P6443" t="s">
        <v>15047</v>
      </c>
      <c r="Q6443" t="s">
        <v>40</v>
      </c>
      <c r="R6443" t="s">
        <v>30</v>
      </c>
      <c r="S6443" t="s">
        <v>29</v>
      </c>
      <c r="T6443" t="s">
        <v>30</v>
      </c>
      <c r="U6443" t="s">
        <v>30</v>
      </c>
      <c r="V6443" t="s">
        <v>45</v>
      </c>
    </row>
    <row r="6444" spans="1:22" x14ac:dyDescent="0.3">
      <c r="A6444" t="s">
        <v>12926</v>
      </c>
      <c r="B6444" t="s">
        <v>12927</v>
      </c>
      <c r="C6444">
        <v>31</v>
      </c>
      <c r="D6444" t="s">
        <v>24</v>
      </c>
      <c r="E6444">
        <v>8.11</v>
      </c>
      <c r="F6444">
        <v>5.52</v>
      </c>
      <c r="G6444">
        <v>0.95</v>
      </c>
      <c r="H6444">
        <v>2.0699999999999998</v>
      </c>
      <c r="I6444">
        <v>5.87</v>
      </c>
      <c r="J6444">
        <v>65</v>
      </c>
      <c r="K6444">
        <v>48</v>
      </c>
      <c r="L6444">
        <v>11.09</v>
      </c>
      <c r="M6444" t="s">
        <v>30</v>
      </c>
      <c r="N6444" t="s">
        <v>26</v>
      </c>
      <c r="O6444" t="s">
        <v>49</v>
      </c>
      <c r="P6444" t="s">
        <v>15047</v>
      </c>
      <c r="Q6444" t="s">
        <v>40</v>
      </c>
      <c r="R6444" t="s">
        <v>30</v>
      </c>
      <c r="S6444" t="s">
        <v>50</v>
      </c>
      <c r="T6444" t="s">
        <v>30</v>
      </c>
      <c r="U6444" t="s">
        <v>25</v>
      </c>
      <c r="V6444" t="s">
        <v>35</v>
      </c>
    </row>
    <row r="6445" spans="1:22" x14ac:dyDescent="0.3">
      <c r="A6445" t="s">
        <v>12928</v>
      </c>
      <c r="B6445" t="s">
        <v>12929</v>
      </c>
      <c r="C6445">
        <v>20</v>
      </c>
      <c r="D6445" t="s">
        <v>24</v>
      </c>
      <c r="E6445">
        <v>11.36</v>
      </c>
      <c r="F6445">
        <v>0.54</v>
      </c>
      <c r="G6445">
        <v>2.69</v>
      </c>
      <c r="H6445">
        <v>1.66</v>
      </c>
      <c r="I6445">
        <v>5.0599999999999996</v>
      </c>
      <c r="J6445">
        <v>27</v>
      </c>
      <c r="K6445">
        <v>92</v>
      </c>
      <c r="L6445">
        <v>12.62</v>
      </c>
      <c r="M6445" t="s">
        <v>25</v>
      </c>
      <c r="N6445" t="s">
        <v>26</v>
      </c>
      <c r="O6445" t="s">
        <v>44</v>
      </c>
      <c r="P6445" t="s">
        <v>15047</v>
      </c>
      <c r="Q6445" t="s">
        <v>28</v>
      </c>
      <c r="R6445" t="s">
        <v>30</v>
      </c>
      <c r="S6445" t="s">
        <v>50</v>
      </c>
      <c r="T6445" t="s">
        <v>48</v>
      </c>
      <c r="U6445" t="s">
        <v>25</v>
      </c>
      <c r="V6445" t="s">
        <v>35</v>
      </c>
    </row>
    <row r="6446" spans="1:22" x14ac:dyDescent="0.3">
      <c r="A6446" t="s">
        <v>12930</v>
      </c>
      <c r="B6446" t="s">
        <v>12931</v>
      </c>
      <c r="C6446">
        <v>26</v>
      </c>
      <c r="D6446" t="s">
        <v>63</v>
      </c>
      <c r="E6446">
        <v>6.2</v>
      </c>
      <c r="F6446">
        <v>2.15</v>
      </c>
      <c r="G6446">
        <v>1.1000000000000001</v>
      </c>
      <c r="H6446">
        <v>4.97</v>
      </c>
      <c r="I6446">
        <v>5.33</v>
      </c>
      <c r="J6446">
        <v>63</v>
      </c>
      <c r="K6446">
        <v>142</v>
      </c>
      <c r="L6446">
        <v>9.11</v>
      </c>
      <c r="M6446" t="s">
        <v>30</v>
      </c>
      <c r="N6446" t="s">
        <v>26</v>
      </c>
      <c r="O6446" t="s">
        <v>39</v>
      </c>
      <c r="P6446" t="s">
        <v>15046</v>
      </c>
      <c r="Q6446" t="s">
        <v>40</v>
      </c>
      <c r="R6446" t="s">
        <v>30</v>
      </c>
      <c r="S6446" t="s">
        <v>50</v>
      </c>
      <c r="T6446" t="s">
        <v>25</v>
      </c>
      <c r="U6446" t="s">
        <v>25</v>
      </c>
      <c r="V6446" t="s">
        <v>35</v>
      </c>
    </row>
    <row r="6447" spans="1:22" x14ac:dyDescent="0.3">
      <c r="A6447" t="s">
        <v>12932</v>
      </c>
      <c r="B6447" t="s">
        <v>12933</v>
      </c>
      <c r="C6447">
        <v>22</v>
      </c>
      <c r="D6447" t="s">
        <v>24</v>
      </c>
      <c r="E6447">
        <v>7.36</v>
      </c>
      <c r="F6447">
        <v>2.02</v>
      </c>
      <c r="G6447">
        <v>0.97</v>
      </c>
      <c r="H6447">
        <v>1.94</v>
      </c>
      <c r="I6447">
        <v>6.52</v>
      </c>
      <c r="J6447">
        <v>194</v>
      </c>
      <c r="K6447">
        <v>20</v>
      </c>
      <c r="L6447">
        <v>8.52</v>
      </c>
      <c r="M6447" t="s">
        <v>30</v>
      </c>
      <c r="N6447" t="s">
        <v>38</v>
      </c>
      <c r="O6447" t="s">
        <v>44</v>
      </c>
      <c r="P6447" t="s">
        <v>15047</v>
      </c>
      <c r="Q6447" t="s">
        <v>28</v>
      </c>
      <c r="R6447" t="s">
        <v>30</v>
      </c>
      <c r="S6447" t="s">
        <v>50</v>
      </c>
      <c r="T6447" t="s">
        <v>25</v>
      </c>
      <c r="U6447" t="s">
        <v>30</v>
      </c>
      <c r="V6447" t="s">
        <v>45</v>
      </c>
    </row>
    <row r="6448" spans="1:22" x14ac:dyDescent="0.3">
      <c r="A6448" t="s">
        <v>12934</v>
      </c>
      <c r="B6448" t="s">
        <v>12935</v>
      </c>
      <c r="C6448">
        <v>33</v>
      </c>
      <c r="D6448" t="s">
        <v>34</v>
      </c>
      <c r="E6448">
        <v>11.95</v>
      </c>
      <c r="F6448">
        <v>5.5</v>
      </c>
      <c r="G6448">
        <v>0.57999999999999996</v>
      </c>
      <c r="H6448">
        <v>3.54</v>
      </c>
      <c r="I6448">
        <v>5.18</v>
      </c>
      <c r="J6448">
        <v>193</v>
      </c>
      <c r="K6448">
        <v>109</v>
      </c>
      <c r="L6448">
        <v>13.88</v>
      </c>
      <c r="M6448" t="s">
        <v>25</v>
      </c>
      <c r="N6448" t="s">
        <v>38</v>
      </c>
      <c r="O6448" t="s">
        <v>44</v>
      </c>
      <c r="P6448" t="s">
        <v>15047</v>
      </c>
      <c r="Q6448" t="s">
        <v>40</v>
      </c>
      <c r="R6448" t="s">
        <v>30</v>
      </c>
      <c r="S6448" t="s">
        <v>50</v>
      </c>
      <c r="T6448" t="s">
        <v>30</v>
      </c>
      <c r="U6448" t="s">
        <v>30</v>
      </c>
      <c r="V6448" t="s">
        <v>45</v>
      </c>
    </row>
    <row r="6449" spans="1:22" x14ac:dyDescent="0.3">
      <c r="A6449" t="s">
        <v>12936</v>
      </c>
      <c r="B6449" t="s">
        <v>12937</v>
      </c>
      <c r="C6449">
        <v>33</v>
      </c>
      <c r="D6449" t="s">
        <v>24</v>
      </c>
      <c r="E6449">
        <v>6.14</v>
      </c>
      <c r="F6449">
        <v>2.63</v>
      </c>
      <c r="G6449">
        <v>1.47</v>
      </c>
      <c r="H6449">
        <v>3.53</v>
      </c>
      <c r="I6449">
        <v>6.45</v>
      </c>
      <c r="J6449">
        <v>245</v>
      </c>
      <c r="K6449">
        <v>176</v>
      </c>
      <c r="L6449">
        <v>8.51</v>
      </c>
      <c r="M6449" t="s">
        <v>30</v>
      </c>
      <c r="N6449" t="s">
        <v>38</v>
      </c>
      <c r="O6449" t="s">
        <v>39</v>
      </c>
      <c r="P6449" t="s">
        <v>15046</v>
      </c>
      <c r="Q6449" t="s">
        <v>40</v>
      </c>
      <c r="R6449" t="s">
        <v>30</v>
      </c>
      <c r="S6449" t="s">
        <v>50</v>
      </c>
      <c r="T6449" t="s">
        <v>25</v>
      </c>
      <c r="U6449" t="s">
        <v>30</v>
      </c>
      <c r="V6449" t="s">
        <v>35</v>
      </c>
    </row>
    <row r="6450" spans="1:22" x14ac:dyDescent="0.3">
      <c r="A6450" t="s">
        <v>12938</v>
      </c>
      <c r="B6450" t="s">
        <v>12939</v>
      </c>
      <c r="C6450">
        <v>18</v>
      </c>
      <c r="D6450" t="s">
        <v>34</v>
      </c>
      <c r="E6450">
        <v>3.03</v>
      </c>
      <c r="F6450">
        <v>4.9000000000000004</v>
      </c>
      <c r="G6450">
        <v>2.72</v>
      </c>
      <c r="H6450">
        <v>4.99</v>
      </c>
      <c r="I6450">
        <v>4.92</v>
      </c>
      <c r="J6450">
        <v>128</v>
      </c>
      <c r="K6450">
        <v>52</v>
      </c>
      <c r="L6450">
        <v>4.08</v>
      </c>
      <c r="M6450" t="s">
        <v>30</v>
      </c>
      <c r="N6450" t="s">
        <v>26</v>
      </c>
      <c r="O6450" t="s">
        <v>49</v>
      </c>
      <c r="P6450" t="s">
        <v>15047</v>
      </c>
      <c r="Q6450" t="s">
        <v>28</v>
      </c>
      <c r="R6450" t="s">
        <v>25</v>
      </c>
      <c r="S6450" t="s">
        <v>41</v>
      </c>
      <c r="T6450" t="s">
        <v>30</v>
      </c>
      <c r="U6450" t="s">
        <v>30</v>
      </c>
      <c r="V6450" t="s">
        <v>31</v>
      </c>
    </row>
    <row r="6451" spans="1:22" x14ac:dyDescent="0.3">
      <c r="A6451" t="s">
        <v>12940</v>
      </c>
      <c r="B6451" t="s">
        <v>12941</v>
      </c>
      <c r="C6451">
        <v>24</v>
      </c>
      <c r="D6451" t="s">
        <v>34</v>
      </c>
      <c r="E6451">
        <v>9.8800000000000008</v>
      </c>
      <c r="F6451">
        <v>3.28</v>
      </c>
      <c r="G6451">
        <v>2.69</v>
      </c>
      <c r="H6451">
        <v>1.95</v>
      </c>
      <c r="I6451">
        <v>8.34</v>
      </c>
      <c r="J6451">
        <v>90</v>
      </c>
      <c r="K6451">
        <v>113</v>
      </c>
      <c r="L6451">
        <v>12.06</v>
      </c>
      <c r="M6451" t="s">
        <v>30</v>
      </c>
      <c r="N6451" t="s">
        <v>38</v>
      </c>
      <c r="O6451" t="s">
        <v>49</v>
      </c>
      <c r="P6451" t="s">
        <v>15047</v>
      </c>
      <c r="Q6451" t="s">
        <v>28</v>
      </c>
      <c r="R6451" t="s">
        <v>30</v>
      </c>
      <c r="S6451" t="s">
        <v>29</v>
      </c>
      <c r="T6451" t="s">
        <v>30</v>
      </c>
      <c r="U6451" t="s">
        <v>25</v>
      </c>
      <c r="V6451" t="s">
        <v>35</v>
      </c>
    </row>
    <row r="6452" spans="1:22" x14ac:dyDescent="0.3">
      <c r="A6452" t="s">
        <v>12942</v>
      </c>
      <c r="B6452" t="s">
        <v>12943</v>
      </c>
      <c r="C6452">
        <v>30</v>
      </c>
      <c r="D6452" t="s">
        <v>24</v>
      </c>
      <c r="E6452">
        <v>9.0399999999999991</v>
      </c>
      <c r="F6452">
        <v>5.81</v>
      </c>
      <c r="G6452">
        <v>1.61</v>
      </c>
      <c r="H6452">
        <v>2.78</v>
      </c>
      <c r="I6452">
        <v>5.33</v>
      </c>
      <c r="J6452">
        <v>27</v>
      </c>
      <c r="K6452">
        <v>141</v>
      </c>
      <c r="L6452">
        <v>10.61</v>
      </c>
      <c r="M6452" t="s">
        <v>48</v>
      </c>
      <c r="N6452" t="s">
        <v>38</v>
      </c>
      <c r="O6452" t="s">
        <v>49</v>
      </c>
      <c r="P6452" t="s">
        <v>15047</v>
      </c>
      <c r="Q6452" t="s">
        <v>40</v>
      </c>
      <c r="R6452" t="s">
        <v>30</v>
      </c>
      <c r="S6452" t="s">
        <v>50</v>
      </c>
      <c r="T6452" t="s">
        <v>30</v>
      </c>
      <c r="U6452" t="s">
        <v>25</v>
      </c>
      <c r="V6452" t="s">
        <v>35</v>
      </c>
    </row>
    <row r="6453" spans="1:22" x14ac:dyDescent="0.3">
      <c r="A6453" t="s">
        <v>12944</v>
      </c>
      <c r="B6453" t="s">
        <v>12945</v>
      </c>
      <c r="C6453">
        <v>25</v>
      </c>
      <c r="D6453" t="s">
        <v>34</v>
      </c>
      <c r="E6453">
        <v>9.57</v>
      </c>
      <c r="F6453">
        <v>3.7</v>
      </c>
      <c r="G6453">
        <v>0.45</v>
      </c>
      <c r="H6453">
        <v>4.6399999999999997</v>
      </c>
      <c r="I6453">
        <v>6.57</v>
      </c>
      <c r="J6453">
        <v>77</v>
      </c>
      <c r="K6453">
        <v>89</v>
      </c>
      <c r="L6453">
        <v>11.84</v>
      </c>
      <c r="M6453" t="s">
        <v>25</v>
      </c>
      <c r="N6453" t="s">
        <v>38</v>
      </c>
      <c r="O6453" t="s">
        <v>49</v>
      </c>
      <c r="P6453" t="s">
        <v>15047</v>
      </c>
      <c r="Q6453" t="s">
        <v>28</v>
      </c>
      <c r="R6453" t="s">
        <v>30</v>
      </c>
      <c r="S6453" t="s">
        <v>50</v>
      </c>
      <c r="T6453" t="s">
        <v>30</v>
      </c>
      <c r="U6453" t="s">
        <v>25</v>
      </c>
      <c r="V6453" t="s">
        <v>35</v>
      </c>
    </row>
    <row r="6454" spans="1:22" x14ac:dyDescent="0.3">
      <c r="A6454" t="s">
        <v>12946</v>
      </c>
      <c r="B6454" t="s">
        <v>12947</v>
      </c>
      <c r="C6454">
        <v>27</v>
      </c>
      <c r="D6454" t="s">
        <v>63</v>
      </c>
      <c r="E6454">
        <v>3.67</v>
      </c>
      <c r="F6454">
        <v>3.56</v>
      </c>
      <c r="G6454">
        <v>2.75</v>
      </c>
      <c r="H6454">
        <v>1.41</v>
      </c>
      <c r="I6454">
        <v>5.94</v>
      </c>
      <c r="J6454">
        <v>90</v>
      </c>
      <c r="K6454">
        <v>163</v>
      </c>
      <c r="L6454">
        <v>5.76</v>
      </c>
      <c r="M6454" t="s">
        <v>48</v>
      </c>
      <c r="N6454" t="s">
        <v>38</v>
      </c>
      <c r="O6454" t="s">
        <v>27</v>
      </c>
      <c r="P6454" t="s">
        <v>15046</v>
      </c>
      <c r="Q6454" t="s">
        <v>40</v>
      </c>
      <c r="R6454" t="s">
        <v>25</v>
      </c>
      <c r="S6454" t="s">
        <v>50</v>
      </c>
      <c r="T6454" t="s">
        <v>30</v>
      </c>
      <c r="U6454" t="s">
        <v>25</v>
      </c>
      <c r="V6454" t="s">
        <v>31</v>
      </c>
    </row>
    <row r="6455" spans="1:22" x14ac:dyDescent="0.3">
      <c r="A6455" t="s">
        <v>12948</v>
      </c>
      <c r="B6455" t="s">
        <v>12949</v>
      </c>
      <c r="C6455">
        <v>33</v>
      </c>
      <c r="D6455" t="s">
        <v>24</v>
      </c>
      <c r="E6455">
        <v>10.9</v>
      </c>
      <c r="F6455">
        <v>2.4300000000000002</v>
      </c>
      <c r="G6455">
        <v>2.4700000000000002</v>
      </c>
      <c r="H6455">
        <v>0.95</v>
      </c>
      <c r="I6455">
        <v>6.81</v>
      </c>
      <c r="J6455">
        <v>98</v>
      </c>
      <c r="K6455">
        <v>84</v>
      </c>
      <c r="L6455">
        <v>12.89</v>
      </c>
      <c r="M6455" t="s">
        <v>25</v>
      </c>
      <c r="N6455" t="s">
        <v>26</v>
      </c>
      <c r="O6455" t="s">
        <v>44</v>
      </c>
      <c r="P6455" t="s">
        <v>15047</v>
      </c>
      <c r="Q6455" t="s">
        <v>40</v>
      </c>
      <c r="R6455" t="s">
        <v>30</v>
      </c>
      <c r="S6455" t="s">
        <v>50</v>
      </c>
      <c r="T6455" t="s">
        <v>25</v>
      </c>
      <c r="U6455" t="s">
        <v>25</v>
      </c>
      <c r="V6455" t="s">
        <v>35</v>
      </c>
    </row>
    <row r="6456" spans="1:22" x14ac:dyDescent="0.3">
      <c r="A6456" t="s">
        <v>12950</v>
      </c>
      <c r="B6456" t="s">
        <v>12951</v>
      </c>
      <c r="C6456">
        <v>23</v>
      </c>
      <c r="D6456" t="s">
        <v>63</v>
      </c>
      <c r="E6456">
        <v>9.58</v>
      </c>
      <c r="F6456">
        <v>2.31</v>
      </c>
      <c r="G6456">
        <v>2.96</v>
      </c>
      <c r="H6456">
        <v>4.5599999999999996</v>
      </c>
      <c r="I6456">
        <v>7.48</v>
      </c>
      <c r="J6456">
        <v>163</v>
      </c>
      <c r="K6456">
        <v>167</v>
      </c>
      <c r="L6456">
        <v>11.18</v>
      </c>
      <c r="M6456" t="s">
        <v>25</v>
      </c>
      <c r="N6456" t="s">
        <v>26</v>
      </c>
      <c r="O6456" t="s">
        <v>44</v>
      </c>
      <c r="P6456" t="s">
        <v>15047</v>
      </c>
      <c r="Q6456" t="s">
        <v>28</v>
      </c>
      <c r="R6456" t="s">
        <v>30</v>
      </c>
      <c r="S6456" t="s">
        <v>29</v>
      </c>
      <c r="T6456" t="s">
        <v>25</v>
      </c>
      <c r="U6456" t="s">
        <v>30</v>
      </c>
      <c r="V6456" t="s">
        <v>45</v>
      </c>
    </row>
    <row r="6457" spans="1:22" x14ac:dyDescent="0.3">
      <c r="A6457" t="s">
        <v>12952</v>
      </c>
      <c r="B6457" t="s">
        <v>12953</v>
      </c>
      <c r="C6457">
        <v>28</v>
      </c>
      <c r="D6457" t="s">
        <v>63</v>
      </c>
      <c r="E6457">
        <v>6.16</v>
      </c>
      <c r="F6457">
        <v>5.0599999999999996</v>
      </c>
      <c r="G6457">
        <v>2.79</v>
      </c>
      <c r="H6457">
        <v>3.84</v>
      </c>
      <c r="I6457">
        <v>5.9</v>
      </c>
      <c r="J6457">
        <v>35</v>
      </c>
      <c r="K6457">
        <v>149</v>
      </c>
      <c r="L6457">
        <v>7.76</v>
      </c>
      <c r="M6457" t="s">
        <v>30</v>
      </c>
      <c r="N6457" t="s">
        <v>26</v>
      </c>
      <c r="O6457" t="s">
        <v>49</v>
      </c>
      <c r="P6457" t="s">
        <v>15047</v>
      </c>
      <c r="Q6457" t="s">
        <v>40</v>
      </c>
      <c r="R6457" t="s">
        <v>30</v>
      </c>
      <c r="S6457" t="s">
        <v>50</v>
      </c>
      <c r="T6457" t="s">
        <v>30</v>
      </c>
      <c r="U6457" t="s">
        <v>25</v>
      </c>
      <c r="V6457" t="s">
        <v>35</v>
      </c>
    </row>
    <row r="6458" spans="1:22" x14ac:dyDescent="0.3">
      <c r="A6458" t="s">
        <v>12954</v>
      </c>
      <c r="B6458" t="s">
        <v>12955</v>
      </c>
      <c r="C6458">
        <v>26</v>
      </c>
      <c r="D6458" t="s">
        <v>63</v>
      </c>
      <c r="E6458">
        <v>7.99</v>
      </c>
      <c r="F6458">
        <v>5.68</v>
      </c>
      <c r="G6458">
        <v>0.24</v>
      </c>
      <c r="H6458">
        <v>4.5199999999999996</v>
      </c>
      <c r="I6458">
        <v>7.52</v>
      </c>
      <c r="J6458">
        <v>129</v>
      </c>
      <c r="K6458">
        <v>162</v>
      </c>
      <c r="L6458">
        <v>8.6</v>
      </c>
      <c r="M6458" t="s">
        <v>30</v>
      </c>
      <c r="N6458" t="s">
        <v>26</v>
      </c>
      <c r="O6458" t="s">
        <v>44</v>
      </c>
      <c r="P6458" t="s">
        <v>15047</v>
      </c>
      <c r="Q6458" t="s">
        <v>40</v>
      </c>
      <c r="R6458" t="s">
        <v>30</v>
      </c>
      <c r="S6458" t="s">
        <v>29</v>
      </c>
      <c r="T6458" t="s">
        <v>30</v>
      </c>
      <c r="U6458" t="s">
        <v>30</v>
      </c>
      <c r="V6458" t="s">
        <v>45</v>
      </c>
    </row>
    <row r="6459" spans="1:22" x14ac:dyDescent="0.3">
      <c r="A6459" t="s">
        <v>12956</v>
      </c>
      <c r="B6459" t="s">
        <v>12957</v>
      </c>
      <c r="C6459">
        <v>33</v>
      </c>
      <c r="D6459" t="s">
        <v>34</v>
      </c>
      <c r="E6459">
        <v>9.56</v>
      </c>
      <c r="F6459">
        <v>1.29</v>
      </c>
      <c r="G6459">
        <v>1.02</v>
      </c>
      <c r="H6459">
        <v>0.59</v>
      </c>
      <c r="I6459">
        <v>8.08</v>
      </c>
      <c r="J6459">
        <v>219</v>
      </c>
      <c r="K6459">
        <v>75</v>
      </c>
      <c r="L6459">
        <v>10.84</v>
      </c>
      <c r="M6459" t="s">
        <v>25</v>
      </c>
      <c r="N6459" t="s">
        <v>38</v>
      </c>
      <c r="O6459" t="s">
        <v>49</v>
      </c>
      <c r="P6459" t="s">
        <v>15047</v>
      </c>
      <c r="Q6459" t="s">
        <v>40</v>
      </c>
      <c r="R6459" t="s">
        <v>30</v>
      </c>
      <c r="S6459" t="s">
        <v>29</v>
      </c>
      <c r="T6459" t="s">
        <v>25</v>
      </c>
      <c r="U6459" t="s">
        <v>30</v>
      </c>
      <c r="V6459" t="s">
        <v>45</v>
      </c>
    </row>
    <row r="6460" spans="1:22" x14ac:dyDescent="0.3">
      <c r="A6460" t="s">
        <v>12958</v>
      </c>
      <c r="B6460" t="s">
        <v>12959</v>
      </c>
      <c r="C6460">
        <v>27</v>
      </c>
      <c r="D6460" t="s">
        <v>34</v>
      </c>
      <c r="E6460">
        <v>7.12</v>
      </c>
      <c r="F6460">
        <v>1.44</v>
      </c>
      <c r="G6460">
        <v>2.02</v>
      </c>
      <c r="H6460">
        <v>0.85</v>
      </c>
      <c r="I6460">
        <v>6.02</v>
      </c>
      <c r="J6460">
        <v>100</v>
      </c>
      <c r="K6460">
        <v>118</v>
      </c>
      <c r="L6460">
        <v>8.08</v>
      </c>
      <c r="M6460" t="s">
        <v>30</v>
      </c>
      <c r="N6460" t="s">
        <v>38</v>
      </c>
      <c r="O6460" t="s">
        <v>39</v>
      </c>
      <c r="P6460" t="s">
        <v>15046</v>
      </c>
      <c r="Q6460" t="s">
        <v>40</v>
      </c>
      <c r="R6460" t="s">
        <v>30</v>
      </c>
      <c r="S6460" t="s">
        <v>50</v>
      </c>
      <c r="T6460" t="s">
        <v>25</v>
      </c>
      <c r="U6460" t="s">
        <v>30</v>
      </c>
      <c r="V6460" t="s">
        <v>35</v>
      </c>
    </row>
    <row r="6461" spans="1:22" x14ac:dyDescent="0.3">
      <c r="A6461" t="s">
        <v>12960</v>
      </c>
      <c r="B6461" t="s">
        <v>12961</v>
      </c>
      <c r="C6461">
        <v>33</v>
      </c>
      <c r="D6461" t="s">
        <v>63</v>
      </c>
      <c r="E6461">
        <v>4.26</v>
      </c>
      <c r="F6461">
        <v>3.81</v>
      </c>
      <c r="G6461">
        <v>3.21</v>
      </c>
      <c r="H6461">
        <v>4.5</v>
      </c>
      <c r="I6461">
        <v>8.6999999999999993</v>
      </c>
      <c r="J6461">
        <v>235</v>
      </c>
      <c r="K6461">
        <v>49</v>
      </c>
      <c r="L6461">
        <v>4.8499999999999996</v>
      </c>
      <c r="M6461" t="s">
        <v>48</v>
      </c>
      <c r="N6461" t="s">
        <v>26</v>
      </c>
      <c r="O6461" t="s">
        <v>27</v>
      </c>
      <c r="P6461" t="s">
        <v>15046</v>
      </c>
      <c r="Q6461" t="s">
        <v>40</v>
      </c>
      <c r="R6461" t="s">
        <v>25</v>
      </c>
      <c r="S6461" t="s">
        <v>29</v>
      </c>
      <c r="T6461" t="s">
        <v>30</v>
      </c>
      <c r="U6461" t="s">
        <v>30</v>
      </c>
      <c r="V6461" t="s">
        <v>35</v>
      </c>
    </row>
    <row r="6462" spans="1:22" x14ac:dyDescent="0.3">
      <c r="A6462" t="s">
        <v>12962</v>
      </c>
      <c r="B6462" t="s">
        <v>12963</v>
      </c>
      <c r="C6462">
        <v>19</v>
      </c>
      <c r="D6462" t="s">
        <v>34</v>
      </c>
      <c r="E6462">
        <v>5.6</v>
      </c>
      <c r="F6462">
        <v>5.08</v>
      </c>
      <c r="G6462">
        <v>3.43</v>
      </c>
      <c r="H6462">
        <v>4.62</v>
      </c>
      <c r="I6462">
        <v>6.72</v>
      </c>
      <c r="J6462">
        <v>179</v>
      </c>
      <c r="K6462">
        <v>168</v>
      </c>
      <c r="L6462">
        <v>7.7</v>
      </c>
      <c r="M6462" t="s">
        <v>30</v>
      </c>
      <c r="N6462" t="s">
        <v>38</v>
      </c>
      <c r="O6462" t="s">
        <v>44</v>
      </c>
      <c r="P6462" t="s">
        <v>15047</v>
      </c>
      <c r="Q6462" t="s">
        <v>28</v>
      </c>
      <c r="R6462" t="s">
        <v>25</v>
      </c>
      <c r="S6462" t="s">
        <v>50</v>
      </c>
      <c r="T6462" t="s">
        <v>30</v>
      </c>
      <c r="U6462" t="s">
        <v>30</v>
      </c>
      <c r="V6462" t="s">
        <v>35</v>
      </c>
    </row>
    <row r="6463" spans="1:22" x14ac:dyDescent="0.3">
      <c r="A6463" t="s">
        <v>12964</v>
      </c>
      <c r="B6463" t="s">
        <v>12965</v>
      </c>
      <c r="C6463">
        <v>34</v>
      </c>
      <c r="D6463" t="s">
        <v>63</v>
      </c>
      <c r="E6463">
        <v>5.75</v>
      </c>
      <c r="F6463">
        <v>3.95</v>
      </c>
      <c r="G6463">
        <v>3.63</v>
      </c>
      <c r="H6463">
        <v>3.3</v>
      </c>
      <c r="I6463">
        <v>8.76</v>
      </c>
      <c r="J6463">
        <v>137</v>
      </c>
      <c r="K6463">
        <v>120</v>
      </c>
      <c r="L6463">
        <v>8.66</v>
      </c>
      <c r="M6463" t="s">
        <v>25</v>
      </c>
      <c r="N6463" t="s">
        <v>26</v>
      </c>
      <c r="O6463" t="s">
        <v>39</v>
      </c>
      <c r="P6463" t="s">
        <v>15046</v>
      </c>
      <c r="Q6463" t="s">
        <v>40</v>
      </c>
      <c r="R6463" t="s">
        <v>25</v>
      </c>
      <c r="S6463" t="s">
        <v>29</v>
      </c>
      <c r="T6463" t="s">
        <v>30</v>
      </c>
      <c r="U6463" t="s">
        <v>30</v>
      </c>
      <c r="V6463" t="s">
        <v>35</v>
      </c>
    </row>
    <row r="6464" spans="1:22" x14ac:dyDescent="0.3">
      <c r="A6464" t="s">
        <v>12966</v>
      </c>
      <c r="B6464" t="s">
        <v>12967</v>
      </c>
      <c r="C6464">
        <v>29</v>
      </c>
      <c r="D6464" t="s">
        <v>24</v>
      </c>
      <c r="E6464">
        <v>8.36</v>
      </c>
      <c r="F6464">
        <v>5.45</v>
      </c>
      <c r="G6464">
        <v>1.89</v>
      </c>
      <c r="H6464">
        <v>4.41</v>
      </c>
      <c r="I6464">
        <v>7.81</v>
      </c>
      <c r="J6464">
        <v>61</v>
      </c>
      <c r="K6464">
        <v>160</v>
      </c>
      <c r="L6464">
        <v>10.55</v>
      </c>
      <c r="M6464" t="s">
        <v>48</v>
      </c>
      <c r="N6464" t="s">
        <v>26</v>
      </c>
      <c r="O6464" t="s">
        <v>49</v>
      </c>
      <c r="P6464" t="s">
        <v>15047</v>
      </c>
      <c r="Q6464" t="s">
        <v>40</v>
      </c>
      <c r="R6464" t="s">
        <v>30</v>
      </c>
      <c r="S6464" t="s">
        <v>29</v>
      </c>
      <c r="T6464" t="s">
        <v>30</v>
      </c>
      <c r="U6464" t="s">
        <v>25</v>
      </c>
      <c r="V6464" t="s">
        <v>35</v>
      </c>
    </row>
    <row r="6465" spans="1:22" x14ac:dyDescent="0.3">
      <c r="A6465" t="s">
        <v>12968</v>
      </c>
      <c r="B6465" t="s">
        <v>12969</v>
      </c>
      <c r="C6465">
        <v>29</v>
      </c>
      <c r="D6465" t="s">
        <v>34</v>
      </c>
      <c r="E6465">
        <v>5.52</v>
      </c>
      <c r="F6465">
        <v>5.94</v>
      </c>
      <c r="G6465">
        <v>1.01</v>
      </c>
      <c r="H6465">
        <v>4.49</v>
      </c>
      <c r="I6465">
        <v>8.64</v>
      </c>
      <c r="J6465">
        <v>168</v>
      </c>
      <c r="K6465">
        <v>35</v>
      </c>
      <c r="L6465">
        <v>7.78</v>
      </c>
      <c r="M6465" t="s">
        <v>30</v>
      </c>
      <c r="N6465" t="s">
        <v>26</v>
      </c>
      <c r="O6465" t="s">
        <v>49</v>
      </c>
      <c r="P6465" t="s">
        <v>15047</v>
      </c>
      <c r="Q6465" t="s">
        <v>40</v>
      </c>
      <c r="R6465" t="s">
        <v>25</v>
      </c>
      <c r="S6465" t="s">
        <v>29</v>
      </c>
      <c r="T6465" t="s">
        <v>30</v>
      </c>
      <c r="U6465" t="s">
        <v>30</v>
      </c>
      <c r="V6465" t="s">
        <v>35</v>
      </c>
    </row>
    <row r="6466" spans="1:22" x14ac:dyDescent="0.3">
      <c r="A6466" t="s">
        <v>12970</v>
      </c>
      <c r="B6466" t="s">
        <v>12971</v>
      </c>
      <c r="C6466">
        <v>19</v>
      </c>
      <c r="D6466" t="s">
        <v>24</v>
      </c>
      <c r="E6466">
        <v>6.29</v>
      </c>
      <c r="F6466">
        <v>5.44</v>
      </c>
      <c r="G6466">
        <v>0.2</v>
      </c>
      <c r="H6466">
        <v>2.62</v>
      </c>
      <c r="I6466">
        <v>6.95</v>
      </c>
      <c r="J6466">
        <v>193</v>
      </c>
      <c r="K6466">
        <v>15</v>
      </c>
      <c r="L6466">
        <v>9.0500000000000007</v>
      </c>
      <c r="M6466" t="s">
        <v>25</v>
      </c>
      <c r="N6466" t="s">
        <v>26</v>
      </c>
      <c r="O6466" t="s">
        <v>49</v>
      </c>
      <c r="P6466" t="s">
        <v>15047</v>
      </c>
      <c r="Q6466" t="s">
        <v>28</v>
      </c>
      <c r="R6466" t="s">
        <v>30</v>
      </c>
      <c r="S6466" t="s">
        <v>50</v>
      </c>
      <c r="T6466" t="s">
        <v>30</v>
      </c>
      <c r="U6466" t="s">
        <v>30</v>
      </c>
      <c r="V6466" t="s">
        <v>35</v>
      </c>
    </row>
    <row r="6467" spans="1:22" x14ac:dyDescent="0.3">
      <c r="A6467" t="s">
        <v>12972</v>
      </c>
      <c r="B6467" t="s">
        <v>12973</v>
      </c>
      <c r="C6467">
        <v>22</v>
      </c>
      <c r="D6467" t="s">
        <v>63</v>
      </c>
      <c r="E6467">
        <v>9.76</v>
      </c>
      <c r="F6467">
        <v>2.02</v>
      </c>
      <c r="G6467">
        <v>2.82</v>
      </c>
      <c r="H6467">
        <v>1.01</v>
      </c>
      <c r="I6467">
        <v>7.73</v>
      </c>
      <c r="J6467">
        <v>212</v>
      </c>
      <c r="K6467">
        <v>143</v>
      </c>
      <c r="L6467">
        <v>10.96</v>
      </c>
      <c r="M6467" t="s">
        <v>25</v>
      </c>
      <c r="N6467" t="s">
        <v>26</v>
      </c>
      <c r="O6467" t="s">
        <v>49</v>
      </c>
      <c r="P6467" t="s">
        <v>15047</v>
      </c>
      <c r="Q6467" t="s">
        <v>28</v>
      </c>
      <c r="R6467" t="s">
        <v>30</v>
      </c>
      <c r="S6467" t="s">
        <v>29</v>
      </c>
      <c r="T6467" t="s">
        <v>25</v>
      </c>
      <c r="U6467" t="s">
        <v>30</v>
      </c>
      <c r="V6467" t="s">
        <v>45</v>
      </c>
    </row>
    <row r="6468" spans="1:22" x14ac:dyDescent="0.3">
      <c r="A6468" t="s">
        <v>12974</v>
      </c>
      <c r="B6468" t="s">
        <v>12975</v>
      </c>
      <c r="C6468">
        <v>25</v>
      </c>
      <c r="D6468" t="s">
        <v>24</v>
      </c>
      <c r="E6468">
        <v>9.42</v>
      </c>
      <c r="F6468">
        <v>4.3</v>
      </c>
      <c r="G6468">
        <v>2.2400000000000002</v>
      </c>
      <c r="H6468">
        <v>5.05</v>
      </c>
      <c r="I6468">
        <v>5.89</v>
      </c>
      <c r="J6468">
        <v>113</v>
      </c>
      <c r="K6468">
        <v>23</v>
      </c>
      <c r="L6468">
        <v>11.03</v>
      </c>
      <c r="M6468" t="s">
        <v>48</v>
      </c>
      <c r="N6468" t="s">
        <v>26</v>
      </c>
      <c r="O6468" t="s">
        <v>49</v>
      </c>
      <c r="P6468" t="s">
        <v>15047</v>
      </c>
      <c r="Q6468" t="s">
        <v>28</v>
      </c>
      <c r="R6468" t="s">
        <v>30</v>
      </c>
      <c r="S6468" t="s">
        <v>50</v>
      </c>
      <c r="T6468" t="s">
        <v>30</v>
      </c>
      <c r="U6468" t="s">
        <v>30</v>
      </c>
      <c r="V6468" t="s">
        <v>45</v>
      </c>
    </row>
    <row r="6469" spans="1:22" x14ac:dyDescent="0.3">
      <c r="A6469" t="s">
        <v>12976</v>
      </c>
      <c r="B6469" t="s">
        <v>12977</v>
      </c>
      <c r="C6469">
        <v>23</v>
      </c>
      <c r="D6469" t="s">
        <v>34</v>
      </c>
      <c r="E6469">
        <v>5.05</v>
      </c>
      <c r="F6469">
        <v>4.49</v>
      </c>
      <c r="G6469">
        <v>2.98</v>
      </c>
      <c r="H6469">
        <v>2.02</v>
      </c>
      <c r="I6469">
        <v>8.9600000000000009</v>
      </c>
      <c r="J6469">
        <v>209</v>
      </c>
      <c r="K6469">
        <v>21</v>
      </c>
      <c r="L6469">
        <v>6.48</v>
      </c>
      <c r="M6469" t="s">
        <v>30</v>
      </c>
      <c r="N6469" t="s">
        <v>26</v>
      </c>
      <c r="O6469" t="s">
        <v>44</v>
      </c>
      <c r="P6469" t="s">
        <v>15047</v>
      </c>
      <c r="Q6469" t="s">
        <v>28</v>
      </c>
      <c r="R6469" t="s">
        <v>25</v>
      </c>
      <c r="S6469" t="s">
        <v>29</v>
      </c>
      <c r="T6469" t="s">
        <v>30</v>
      </c>
      <c r="U6469" t="s">
        <v>30</v>
      </c>
      <c r="V6469" t="s">
        <v>35</v>
      </c>
    </row>
    <row r="6470" spans="1:22" x14ac:dyDescent="0.3">
      <c r="A6470" t="s">
        <v>12978</v>
      </c>
      <c r="B6470" t="s">
        <v>12979</v>
      </c>
      <c r="C6470">
        <v>31</v>
      </c>
      <c r="D6470" t="s">
        <v>34</v>
      </c>
      <c r="E6470">
        <v>4.16</v>
      </c>
      <c r="F6470">
        <v>3.3</v>
      </c>
      <c r="G6470">
        <v>2.58</v>
      </c>
      <c r="H6470">
        <v>1.34</v>
      </c>
      <c r="I6470">
        <v>5.01</v>
      </c>
      <c r="J6470">
        <v>46</v>
      </c>
      <c r="K6470">
        <v>28</v>
      </c>
      <c r="L6470">
        <v>5.3</v>
      </c>
      <c r="M6470" t="s">
        <v>48</v>
      </c>
      <c r="N6470" t="s">
        <v>38</v>
      </c>
      <c r="O6470" t="s">
        <v>39</v>
      </c>
      <c r="P6470" t="s">
        <v>15046</v>
      </c>
      <c r="Q6470" t="s">
        <v>40</v>
      </c>
      <c r="R6470" t="s">
        <v>25</v>
      </c>
      <c r="S6470" t="s">
        <v>50</v>
      </c>
      <c r="T6470" t="s">
        <v>30</v>
      </c>
      <c r="U6470" t="s">
        <v>25</v>
      </c>
      <c r="V6470" t="s">
        <v>35</v>
      </c>
    </row>
    <row r="6471" spans="1:22" x14ac:dyDescent="0.3">
      <c r="A6471" t="s">
        <v>12980</v>
      </c>
      <c r="B6471" t="s">
        <v>12981</v>
      </c>
      <c r="C6471">
        <v>19</v>
      </c>
      <c r="D6471" t="s">
        <v>34</v>
      </c>
      <c r="E6471">
        <v>5.63</v>
      </c>
      <c r="F6471">
        <v>4.0999999999999996</v>
      </c>
      <c r="G6471">
        <v>0</v>
      </c>
      <c r="H6471">
        <v>4.03</v>
      </c>
      <c r="I6471">
        <v>5.91</v>
      </c>
      <c r="J6471">
        <v>179</v>
      </c>
      <c r="K6471">
        <v>57</v>
      </c>
      <c r="L6471">
        <v>8.51</v>
      </c>
      <c r="M6471" t="s">
        <v>48</v>
      </c>
      <c r="N6471" t="s">
        <v>26</v>
      </c>
      <c r="O6471" t="s">
        <v>44</v>
      </c>
      <c r="P6471" t="s">
        <v>15047</v>
      </c>
      <c r="Q6471" t="s">
        <v>28</v>
      </c>
      <c r="R6471" t="s">
        <v>25</v>
      </c>
      <c r="S6471" t="s">
        <v>50</v>
      </c>
      <c r="T6471" t="s">
        <v>30</v>
      </c>
      <c r="U6471" t="s">
        <v>30</v>
      </c>
      <c r="V6471" t="s">
        <v>35</v>
      </c>
    </row>
    <row r="6472" spans="1:22" x14ac:dyDescent="0.3">
      <c r="A6472" t="s">
        <v>12982</v>
      </c>
      <c r="B6472" t="s">
        <v>12983</v>
      </c>
      <c r="C6472">
        <v>35</v>
      </c>
      <c r="D6472" t="s">
        <v>24</v>
      </c>
      <c r="E6472">
        <v>7.52</v>
      </c>
      <c r="F6472">
        <v>2.35</v>
      </c>
      <c r="G6472">
        <v>1.58</v>
      </c>
      <c r="H6472">
        <v>3.19</v>
      </c>
      <c r="I6472">
        <v>6.82</v>
      </c>
      <c r="J6472">
        <v>197</v>
      </c>
      <c r="K6472">
        <v>49</v>
      </c>
      <c r="L6472">
        <v>9.24</v>
      </c>
      <c r="M6472" t="s">
        <v>48</v>
      </c>
      <c r="N6472" t="s">
        <v>38</v>
      </c>
      <c r="O6472" t="s">
        <v>39</v>
      </c>
      <c r="P6472" t="s">
        <v>15046</v>
      </c>
      <c r="Q6472" t="s">
        <v>40</v>
      </c>
      <c r="R6472" t="s">
        <v>30</v>
      </c>
      <c r="S6472" t="s">
        <v>50</v>
      </c>
      <c r="T6472" t="s">
        <v>25</v>
      </c>
      <c r="U6472" t="s">
        <v>30</v>
      </c>
      <c r="V6472" t="s">
        <v>45</v>
      </c>
    </row>
    <row r="6473" spans="1:22" x14ac:dyDescent="0.3">
      <c r="A6473" t="s">
        <v>12984</v>
      </c>
      <c r="B6473" t="s">
        <v>12985</v>
      </c>
      <c r="C6473">
        <v>29</v>
      </c>
      <c r="D6473" t="s">
        <v>24</v>
      </c>
      <c r="E6473">
        <v>8.08</v>
      </c>
      <c r="F6473">
        <v>4.72</v>
      </c>
      <c r="G6473">
        <v>2.3199999999999998</v>
      </c>
      <c r="H6473">
        <v>5.39</v>
      </c>
      <c r="I6473">
        <v>8.68</v>
      </c>
      <c r="J6473">
        <v>84</v>
      </c>
      <c r="K6473">
        <v>26</v>
      </c>
      <c r="L6473">
        <v>9.0399999999999991</v>
      </c>
      <c r="M6473" t="s">
        <v>48</v>
      </c>
      <c r="N6473" t="s">
        <v>26</v>
      </c>
      <c r="O6473" t="s">
        <v>44</v>
      </c>
      <c r="P6473" t="s">
        <v>15047</v>
      </c>
      <c r="Q6473" t="s">
        <v>40</v>
      </c>
      <c r="R6473" t="s">
        <v>30</v>
      </c>
      <c r="S6473" t="s">
        <v>29</v>
      </c>
      <c r="T6473" t="s">
        <v>30</v>
      </c>
      <c r="U6473" t="s">
        <v>25</v>
      </c>
      <c r="V6473" t="s">
        <v>35</v>
      </c>
    </row>
    <row r="6474" spans="1:22" x14ac:dyDescent="0.3">
      <c r="A6474" t="s">
        <v>12986</v>
      </c>
      <c r="B6474" t="s">
        <v>12987</v>
      </c>
      <c r="C6474">
        <v>18</v>
      </c>
      <c r="D6474" t="s">
        <v>34</v>
      </c>
      <c r="E6474">
        <v>3.45</v>
      </c>
      <c r="F6474">
        <v>4.18</v>
      </c>
      <c r="G6474">
        <v>1.0900000000000001</v>
      </c>
      <c r="H6474">
        <v>3.71</v>
      </c>
      <c r="I6474">
        <v>6.07</v>
      </c>
      <c r="J6474">
        <v>107</v>
      </c>
      <c r="K6474">
        <v>81</v>
      </c>
      <c r="L6474">
        <v>4.05</v>
      </c>
      <c r="M6474" t="s">
        <v>48</v>
      </c>
      <c r="N6474" t="s">
        <v>26</v>
      </c>
      <c r="O6474" t="s">
        <v>49</v>
      </c>
      <c r="P6474" t="s">
        <v>15047</v>
      </c>
      <c r="Q6474" t="s">
        <v>28</v>
      </c>
      <c r="R6474" t="s">
        <v>25</v>
      </c>
      <c r="S6474" t="s">
        <v>50</v>
      </c>
      <c r="T6474" t="s">
        <v>30</v>
      </c>
      <c r="U6474" t="s">
        <v>30</v>
      </c>
      <c r="V6474" t="s">
        <v>31</v>
      </c>
    </row>
    <row r="6475" spans="1:22" x14ac:dyDescent="0.3">
      <c r="A6475" t="s">
        <v>12988</v>
      </c>
      <c r="B6475" t="s">
        <v>12989</v>
      </c>
      <c r="C6475">
        <v>21</v>
      </c>
      <c r="D6475" t="s">
        <v>34</v>
      </c>
      <c r="E6475">
        <v>9.94</v>
      </c>
      <c r="F6475">
        <v>4.5199999999999996</v>
      </c>
      <c r="G6475">
        <v>2.04</v>
      </c>
      <c r="H6475">
        <v>4.79</v>
      </c>
      <c r="I6475">
        <v>7.27</v>
      </c>
      <c r="J6475">
        <v>90</v>
      </c>
      <c r="K6475">
        <v>95</v>
      </c>
      <c r="L6475">
        <v>11.67</v>
      </c>
      <c r="M6475" t="s">
        <v>25</v>
      </c>
      <c r="N6475" t="s">
        <v>38</v>
      </c>
      <c r="O6475" t="s">
        <v>49</v>
      </c>
      <c r="P6475" t="s">
        <v>15047</v>
      </c>
      <c r="Q6475" t="s">
        <v>28</v>
      </c>
      <c r="R6475" t="s">
        <v>30</v>
      </c>
      <c r="S6475" t="s">
        <v>29</v>
      </c>
      <c r="T6475" t="s">
        <v>30</v>
      </c>
      <c r="U6475" t="s">
        <v>25</v>
      </c>
      <c r="V6475" t="s">
        <v>35</v>
      </c>
    </row>
    <row r="6476" spans="1:22" x14ac:dyDescent="0.3">
      <c r="A6476" t="s">
        <v>12990</v>
      </c>
      <c r="B6476" t="s">
        <v>12991</v>
      </c>
      <c r="C6476">
        <v>32</v>
      </c>
      <c r="D6476" t="s">
        <v>34</v>
      </c>
      <c r="E6476">
        <v>8.59</v>
      </c>
      <c r="F6476">
        <v>2.63</v>
      </c>
      <c r="G6476">
        <v>3.01</v>
      </c>
      <c r="H6476">
        <v>4.51</v>
      </c>
      <c r="I6476">
        <v>7.35</v>
      </c>
      <c r="J6476">
        <v>41</v>
      </c>
      <c r="K6476">
        <v>118</v>
      </c>
      <c r="L6476">
        <v>10.72</v>
      </c>
      <c r="M6476" t="s">
        <v>30</v>
      </c>
      <c r="N6476" t="s">
        <v>26</v>
      </c>
      <c r="O6476" t="s">
        <v>49</v>
      </c>
      <c r="P6476" t="s">
        <v>15047</v>
      </c>
      <c r="Q6476" t="s">
        <v>40</v>
      </c>
      <c r="R6476" t="s">
        <v>30</v>
      </c>
      <c r="S6476" t="s">
        <v>29</v>
      </c>
      <c r="T6476" t="s">
        <v>25</v>
      </c>
      <c r="U6476" t="s">
        <v>25</v>
      </c>
      <c r="V6476" t="s">
        <v>35</v>
      </c>
    </row>
    <row r="6477" spans="1:22" x14ac:dyDescent="0.3">
      <c r="A6477" t="s">
        <v>12992</v>
      </c>
      <c r="B6477" t="s">
        <v>12993</v>
      </c>
      <c r="C6477">
        <v>26</v>
      </c>
      <c r="D6477" t="s">
        <v>63</v>
      </c>
      <c r="E6477">
        <v>6.5</v>
      </c>
      <c r="F6477">
        <v>2.66</v>
      </c>
      <c r="G6477">
        <v>2.5099999999999998</v>
      </c>
      <c r="H6477">
        <v>1.51</v>
      </c>
      <c r="I6477">
        <v>6.44</v>
      </c>
      <c r="J6477">
        <v>190</v>
      </c>
      <c r="K6477">
        <v>35</v>
      </c>
      <c r="L6477">
        <v>8.2799999999999994</v>
      </c>
      <c r="M6477" t="s">
        <v>48</v>
      </c>
      <c r="N6477" t="s">
        <v>38</v>
      </c>
      <c r="O6477" t="s">
        <v>44</v>
      </c>
      <c r="P6477" t="s">
        <v>15047</v>
      </c>
      <c r="Q6477" t="s">
        <v>40</v>
      </c>
      <c r="R6477" t="s">
        <v>30</v>
      </c>
      <c r="S6477" t="s">
        <v>50</v>
      </c>
      <c r="T6477" t="s">
        <v>25</v>
      </c>
      <c r="U6477" t="s">
        <v>30</v>
      </c>
      <c r="V6477" t="s">
        <v>35</v>
      </c>
    </row>
    <row r="6478" spans="1:22" x14ac:dyDescent="0.3">
      <c r="A6478" t="s">
        <v>12994</v>
      </c>
      <c r="B6478" t="s">
        <v>12995</v>
      </c>
      <c r="C6478">
        <v>35</v>
      </c>
      <c r="D6478" t="s">
        <v>63</v>
      </c>
      <c r="E6478">
        <v>9.2799999999999994</v>
      </c>
      <c r="F6478">
        <v>1.32</v>
      </c>
      <c r="G6478">
        <v>1.48</v>
      </c>
      <c r="H6478">
        <v>4.01</v>
      </c>
      <c r="I6478">
        <v>6.78</v>
      </c>
      <c r="J6478">
        <v>101</v>
      </c>
      <c r="K6478">
        <v>37</v>
      </c>
      <c r="L6478">
        <v>10.76</v>
      </c>
      <c r="M6478" t="s">
        <v>48</v>
      </c>
      <c r="N6478" t="s">
        <v>38</v>
      </c>
      <c r="O6478" t="s">
        <v>44</v>
      </c>
      <c r="P6478" t="s">
        <v>15047</v>
      </c>
      <c r="Q6478" t="s">
        <v>40</v>
      </c>
      <c r="R6478" t="s">
        <v>30</v>
      </c>
      <c r="S6478" t="s">
        <v>50</v>
      </c>
      <c r="T6478" t="s">
        <v>25</v>
      </c>
      <c r="U6478" t="s">
        <v>30</v>
      </c>
      <c r="V6478" t="s">
        <v>45</v>
      </c>
    </row>
    <row r="6479" spans="1:22" x14ac:dyDescent="0.3">
      <c r="A6479" t="s">
        <v>12996</v>
      </c>
      <c r="B6479" t="s">
        <v>12997</v>
      </c>
      <c r="C6479">
        <v>32</v>
      </c>
      <c r="D6479" t="s">
        <v>24</v>
      </c>
      <c r="E6479">
        <v>10.050000000000001</v>
      </c>
      <c r="F6479">
        <v>2.13</v>
      </c>
      <c r="G6479">
        <v>2.04</v>
      </c>
      <c r="H6479">
        <v>2.11</v>
      </c>
      <c r="I6479">
        <v>5.28</v>
      </c>
      <c r="J6479">
        <v>27</v>
      </c>
      <c r="K6479">
        <v>103</v>
      </c>
      <c r="L6479">
        <v>13.02</v>
      </c>
      <c r="M6479" t="s">
        <v>48</v>
      </c>
      <c r="N6479" t="s">
        <v>38</v>
      </c>
      <c r="O6479" t="s">
        <v>44</v>
      </c>
      <c r="P6479" t="s">
        <v>15047</v>
      </c>
      <c r="Q6479" t="s">
        <v>40</v>
      </c>
      <c r="R6479" t="s">
        <v>30</v>
      </c>
      <c r="S6479" t="s">
        <v>50</v>
      </c>
      <c r="T6479" t="s">
        <v>25</v>
      </c>
      <c r="U6479" t="s">
        <v>25</v>
      </c>
      <c r="V6479" t="s">
        <v>35</v>
      </c>
    </row>
    <row r="6480" spans="1:22" x14ac:dyDescent="0.3">
      <c r="A6480" t="s">
        <v>12998</v>
      </c>
      <c r="B6480" t="s">
        <v>12999</v>
      </c>
      <c r="C6480">
        <v>21</v>
      </c>
      <c r="D6480" t="s">
        <v>63</v>
      </c>
      <c r="E6480">
        <v>10.89</v>
      </c>
      <c r="F6480">
        <v>1.48</v>
      </c>
      <c r="G6480">
        <v>2.68</v>
      </c>
      <c r="H6480">
        <v>4.7300000000000004</v>
      </c>
      <c r="I6480">
        <v>6.6</v>
      </c>
      <c r="J6480">
        <v>187</v>
      </c>
      <c r="K6480">
        <v>75</v>
      </c>
      <c r="L6480">
        <v>13.39</v>
      </c>
      <c r="M6480" t="s">
        <v>48</v>
      </c>
      <c r="N6480" t="s">
        <v>26</v>
      </c>
      <c r="O6480" t="s">
        <v>44</v>
      </c>
      <c r="P6480" t="s">
        <v>15047</v>
      </c>
      <c r="Q6480" t="s">
        <v>28</v>
      </c>
      <c r="R6480" t="s">
        <v>30</v>
      </c>
      <c r="S6480" t="s">
        <v>50</v>
      </c>
      <c r="T6480" t="s">
        <v>25</v>
      </c>
      <c r="U6480" t="s">
        <v>30</v>
      </c>
      <c r="V6480" t="s">
        <v>45</v>
      </c>
    </row>
    <row r="6481" spans="1:22" x14ac:dyDescent="0.3">
      <c r="A6481" t="s">
        <v>13000</v>
      </c>
      <c r="B6481" t="s">
        <v>13001</v>
      </c>
      <c r="C6481">
        <v>19</v>
      </c>
      <c r="D6481" t="s">
        <v>34</v>
      </c>
      <c r="E6481">
        <v>11.34</v>
      </c>
      <c r="F6481">
        <v>2.33</v>
      </c>
      <c r="G6481">
        <v>1.1100000000000001</v>
      </c>
      <c r="H6481">
        <v>1.43</v>
      </c>
      <c r="I6481">
        <v>8.75</v>
      </c>
      <c r="J6481">
        <v>43</v>
      </c>
      <c r="K6481">
        <v>59</v>
      </c>
      <c r="L6481">
        <v>12.47</v>
      </c>
      <c r="M6481" t="s">
        <v>48</v>
      </c>
      <c r="N6481" t="s">
        <v>26</v>
      </c>
      <c r="O6481" t="s">
        <v>49</v>
      </c>
      <c r="P6481" t="s">
        <v>15047</v>
      </c>
      <c r="Q6481" t="s">
        <v>28</v>
      </c>
      <c r="R6481" t="s">
        <v>30</v>
      </c>
      <c r="S6481" t="s">
        <v>29</v>
      </c>
      <c r="T6481" t="s">
        <v>25</v>
      </c>
      <c r="U6481" t="s">
        <v>25</v>
      </c>
      <c r="V6481" t="s">
        <v>35</v>
      </c>
    </row>
    <row r="6482" spans="1:22" x14ac:dyDescent="0.3">
      <c r="A6482" t="s">
        <v>13002</v>
      </c>
      <c r="B6482" t="s">
        <v>13003</v>
      </c>
      <c r="C6482">
        <v>23</v>
      </c>
      <c r="D6482" t="s">
        <v>34</v>
      </c>
      <c r="E6482">
        <v>3.26</v>
      </c>
      <c r="F6482">
        <v>4.6100000000000003</v>
      </c>
      <c r="G6482">
        <v>2.44</v>
      </c>
      <c r="H6482">
        <v>0.57999999999999996</v>
      </c>
      <c r="I6482">
        <v>5.67</v>
      </c>
      <c r="J6482">
        <v>58</v>
      </c>
      <c r="K6482">
        <v>113</v>
      </c>
      <c r="L6482">
        <v>6.09</v>
      </c>
      <c r="M6482" t="s">
        <v>30</v>
      </c>
      <c r="N6482" t="s">
        <v>38</v>
      </c>
      <c r="O6482" t="s">
        <v>44</v>
      </c>
      <c r="P6482" t="s">
        <v>15047</v>
      </c>
      <c r="Q6482" t="s">
        <v>28</v>
      </c>
      <c r="R6482" t="s">
        <v>25</v>
      </c>
      <c r="S6482" t="s">
        <v>50</v>
      </c>
      <c r="T6482" t="s">
        <v>30</v>
      </c>
      <c r="U6482" t="s">
        <v>25</v>
      </c>
      <c r="V6482" t="s">
        <v>31</v>
      </c>
    </row>
    <row r="6483" spans="1:22" x14ac:dyDescent="0.3">
      <c r="A6483" t="s">
        <v>13004</v>
      </c>
      <c r="B6483" t="s">
        <v>13005</v>
      </c>
      <c r="C6483">
        <v>25</v>
      </c>
      <c r="D6483" t="s">
        <v>34</v>
      </c>
      <c r="E6483">
        <v>6.41</v>
      </c>
      <c r="F6483">
        <v>3.07</v>
      </c>
      <c r="G6483">
        <v>3.98</v>
      </c>
      <c r="H6483">
        <v>2.19</v>
      </c>
      <c r="I6483">
        <v>8.52</v>
      </c>
      <c r="J6483">
        <v>112</v>
      </c>
      <c r="K6483">
        <v>48</v>
      </c>
      <c r="L6483">
        <v>9.1199999999999992</v>
      </c>
      <c r="M6483" t="s">
        <v>25</v>
      </c>
      <c r="N6483" t="s">
        <v>26</v>
      </c>
      <c r="O6483" t="s">
        <v>44</v>
      </c>
      <c r="P6483" t="s">
        <v>15047</v>
      </c>
      <c r="Q6483" t="s">
        <v>28</v>
      </c>
      <c r="R6483" t="s">
        <v>30</v>
      </c>
      <c r="S6483" t="s">
        <v>29</v>
      </c>
      <c r="T6483" t="s">
        <v>30</v>
      </c>
      <c r="U6483" t="s">
        <v>30</v>
      </c>
      <c r="V6483" t="s">
        <v>35</v>
      </c>
    </row>
    <row r="6484" spans="1:22" x14ac:dyDescent="0.3">
      <c r="A6484" t="s">
        <v>13006</v>
      </c>
      <c r="B6484" t="s">
        <v>13007</v>
      </c>
      <c r="C6484">
        <v>18</v>
      </c>
      <c r="D6484" t="s">
        <v>34</v>
      </c>
      <c r="E6484">
        <v>4.87</v>
      </c>
      <c r="F6484">
        <v>4.2699999999999996</v>
      </c>
      <c r="G6484">
        <v>3.72</v>
      </c>
      <c r="H6484">
        <v>0.64</v>
      </c>
      <c r="I6484">
        <v>5.52</v>
      </c>
      <c r="J6484">
        <v>63</v>
      </c>
      <c r="K6484">
        <v>138</v>
      </c>
      <c r="L6484">
        <v>7.21</v>
      </c>
      <c r="M6484" t="s">
        <v>25</v>
      </c>
      <c r="N6484" t="s">
        <v>38</v>
      </c>
      <c r="O6484" t="s">
        <v>49</v>
      </c>
      <c r="P6484" t="s">
        <v>15047</v>
      </c>
      <c r="Q6484" t="s">
        <v>28</v>
      </c>
      <c r="R6484" t="s">
        <v>25</v>
      </c>
      <c r="S6484" t="s">
        <v>50</v>
      </c>
      <c r="T6484" t="s">
        <v>30</v>
      </c>
      <c r="U6484" t="s">
        <v>25</v>
      </c>
      <c r="V6484" t="s">
        <v>35</v>
      </c>
    </row>
    <row r="6485" spans="1:22" x14ac:dyDescent="0.3">
      <c r="A6485" t="s">
        <v>13008</v>
      </c>
      <c r="B6485" t="s">
        <v>13009</v>
      </c>
      <c r="C6485">
        <v>30</v>
      </c>
      <c r="D6485" t="s">
        <v>24</v>
      </c>
      <c r="E6485">
        <v>5.9</v>
      </c>
      <c r="F6485">
        <v>1.36</v>
      </c>
      <c r="G6485">
        <v>2.96</v>
      </c>
      <c r="H6485">
        <v>3.12</v>
      </c>
      <c r="I6485">
        <v>6.71</v>
      </c>
      <c r="J6485">
        <v>204</v>
      </c>
      <c r="K6485">
        <v>156</v>
      </c>
      <c r="L6485">
        <v>8.5</v>
      </c>
      <c r="M6485" t="s">
        <v>48</v>
      </c>
      <c r="N6485" t="s">
        <v>26</v>
      </c>
      <c r="O6485" t="s">
        <v>27</v>
      </c>
      <c r="P6485" t="s">
        <v>15046</v>
      </c>
      <c r="Q6485" t="s">
        <v>40</v>
      </c>
      <c r="R6485" t="s">
        <v>25</v>
      </c>
      <c r="S6485" t="s">
        <v>50</v>
      </c>
      <c r="T6485" t="s">
        <v>25</v>
      </c>
      <c r="U6485" t="s">
        <v>30</v>
      </c>
      <c r="V6485" t="s">
        <v>35</v>
      </c>
    </row>
    <row r="6486" spans="1:22" x14ac:dyDescent="0.3">
      <c r="A6486" t="s">
        <v>13010</v>
      </c>
      <c r="B6486" t="s">
        <v>13011</v>
      </c>
      <c r="C6486">
        <v>28</v>
      </c>
      <c r="D6486" t="s">
        <v>34</v>
      </c>
      <c r="E6486">
        <v>11.76</v>
      </c>
      <c r="F6486">
        <v>5.8</v>
      </c>
      <c r="G6486">
        <v>0.85</v>
      </c>
      <c r="H6486">
        <v>0.62</v>
      </c>
      <c r="I6486">
        <v>5.61</v>
      </c>
      <c r="J6486">
        <v>116</v>
      </c>
      <c r="K6486">
        <v>94</v>
      </c>
      <c r="L6486">
        <v>14.26</v>
      </c>
      <c r="M6486" t="s">
        <v>48</v>
      </c>
      <c r="N6486" t="s">
        <v>38</v>
      </c>
      <c r="O6486" t="s">
        <v>49</v>
      </c>
      <c r="P6486" t="s">
        <v>15047</v>
      </c>
      <c r="Q6486" t="s">
        <v>40</v>
      </c>
      <c r="R6486" t="s">
        <v>30</v>
      </c>
      <c r="S6486" t="s">
        <v>50</v>
      </c>
      <c r="T6486" t="s">
        <v>30</v>
      </c>
      <c r="U6486" t="s">
        <v>30</v>
      </c>
      <c r="V6486" t="s">
        <v>45</v>
      </c>
    </row>
    <row r="6487" spans="1:22" x14ac:dyDescent="0.3">
      <c r="A6487" t="s">
        <v>13012</v>
      </c>
      <c r="B6487" t="s">
        <v>13013</v>
      </c>
      <c r="C6487">
        <v>18</v>
      </c>
      <c r="D6487" t="s">
        <v>24</v>
      </c>
      <c r="E6487">
        <v>4.49</v>
      </c>
      <c r="F6487">
        <v>0.95</v>
      </c>
      <c r="G6487">
        <v>2.2599999999999998</v>
      </c>
      <c r="H6487">
        <v>4.92</v>
      </c>
      <c r="I6487">
        <v>7.32</v>
      </c>
      <c r="J6487">
        <v>178</v>
      </c>
      <c r="K6487">
        <v>29</v>
      </c>
      <c r="L6487">
        <v>6.98</v>
      </c>
      <c r="M6487" t="s">
        <v>30</v>
      </c>
      <c r="N6487" t="s">
        <v>26</v>
      </c>
      <c r="O6487" t="s">
        <v>39</v>
      </c>
      <c r="P6487" t="s">
        <v>15046</v>
      </c>
      <c r="Q6487" t="s">
        <v>28</v>
      </c>
      <c r="R6487" t="s">
        <v>25</v>
      </c>
      <c r="S6487" t="s">
        <v>29</v>
      </c>
      <c r="T6487" t="s">
        <v>48</v>
      </c>
      <c r="U6487" t="s">
        <v>30</v>
      </c>
      <c r="V6487" t="s">
        <v>35</v>
      </c>
    </row>
    <row r="6488" spans="1:22" x14ac:dyDescent="0.3">
      <c r="A6488" t="s">
        <v>13014</v>
      </c>
      <c r="B6488" t="s">
        <v>13015</v>
      </c>
      <c r="C6488">
        <v>21</v>
      </c>
      <c r="D6488" t="s">
        <v>34</v>
      </c>
      <c r="E6488">
        <v>3.18</v>
      </c>
      <c r="F6488">
        <v>3.03</v>
      </c>
      <c r="G6488">
        <v>0.53</v>
      </c>
      <c r="H6488">
        <v>4.22</v>
      </c>
      <c r="I6488">
        <v>5.09</v>
      </c>
      <c r="J6488">
        <v>227</v>
      </c>
      <c r="K6488">
        <v>26</v>
      </c>
      <c r="L6488">
        <v>5.14</v>
      </c>
      <c r="M6488" t="s">
        <v>25</v>
      </c>
      <c r="N6488" t="s">
        <v>26</v>
      </c>
      <c r="O6488" t="s">
        <v>27</v>
      </c>
      <c r="P6488" t="s">
        <v>15046</v>
      </c>
      <c r="Q6488" t="s">
        <v>28</v>
      </c>
      <c r="R6488" t="s">
        <v>25</v>
      </c>
      <c r="S6488" t="s">
        <v>50</v>
      </c>
      <c r="T6488" t="s">
        <v>30</v>
      </c>
      <c r="U6488" t="s">
        <v>30</v>
      </c>
      <c r="V6488" t="s">
        <v>31</v>
      </c>
    </row>
    <row r="6489" spans="1:22" x14ac:dyDescent="0.3">
      <c r="A6489" t="s">
        <v>13016</v>
      </c>
      <c r="B6489" t="s">
        <v>13017</v>
      </c>
      <c r="C6489">
        <v>31</v>
      </c>
      <c r="D6489" t="s">
        <v>34</v>
      </c>
      <c r="E6489">
        <v>9.19</v>
      </c>
      <c r="F6489">
        <v>5.25</v>
      </c>
      <c r="G6489">
        <v>1.0900000000000001</v>
      </c>
      <c r="H6489">
        <v>3.29</v>
      </c>
      <c r="I6489">
        <v>5.16</v>
      </c>
      <c r="J6489">
        <v>178</v>
      </c>
      <c r="K6489">
        <v>38</v>
      </c>
      <c r="L6489">
        <v>10.3</v>
      </c>
      <c r="M6489" t="s">
        <v>48</v>
      </c>
      <c r="N6489" t="s">
        <v>38</v>
      </c>
      <c r="O6489" t="s">
        <v>44</v>
      </c>
      <c r="P6489" t="s">
        <v>15047</v>
      </c>
      <c r="Q6489" t="s">
        <v>40</v>
      </c>
      <c r="R6489" t="s">
        <v>30</v>
      </c>
      <c r="S6489" t="s">
        <v>50</v>
      </c>
      <c r="T6489" t="s">
        <v>30</v>
      </c>
      <c r="U6489" t="s">
        <v>30</v>
      </c>
      <c r="V6489" t="s">
        <v>45</v>
      </c>
    </row>
    <row r="6490" spans="1:22" x14ac:dyDescent="0.3">
      <c r="A6490" t="s">
        <v>13018</v>
      </c>
      <c r="B6490" t="s">
        <v>13019</v>
      </c>
      <c r="C6490">
        <v>21</v>
      </c>
      <c r="D6490" t="s">
        <v>63</v>
      </c>
      <c r="E6490">
        <v>7.62</v>
      </c>
      <c r="F6490">
        <v>5.67</v>
      </c>
      <c r="G6490">
        <v>1.93</v>
      </c>
      <c r="H6490">
        <v>3.07</v>
      </c>
      <c r="I6490">
        <v>5.28</v>
      </c>
      <c r="J6490">
        <v>175</v>
      </c>
      <c r="K6490">
        <v>64</v>
      </c>
      <c r="L6490">
        <v>8.6999999999999993</v>
      </c>
      <c r="M6490" t="s">
        <v>48</v>
      </c>
      <c r="N6490" t="s">
        <v>38</v>
      </c>
      <c r="O6490" t="s">
        <v>49</v>
      </c>
      <c r="P6490" t="s">
        <v>15047</v>
      </c>
      <c r="Q6490" t="s">
        <v>28</v>
      </c>
      <c r="R6490" t="s">
        <v>30</v>
      </c>
      <c r="S6490" t="s">
        <v>50</v>
      </c>
      <c r="T6490" t="s">
        <v>30</v>
      </c>
      <c r="U6490" t="s">
        <v>30</v>
      </c>
      <c r="V6490" t="s">
        <v>45</v>
      </c>
    </row>
    <row r="6491" spans="1:22" x14ac:dyDescent="0.3">
      <c r="A6491" t="s">
        <v>13020</v>
      </c>
      <c r="B6491" t="s">
        <v>13021</v>
      </c>
      <c r="C6491">
        <v>20</v>
      </c>
      <c r="D6491" t="s">
        <v>34</v>
      </c>
      <c r="E6491">
        <v>4.71</v>
      </c>
      <c r="F6491">
        <v>5.91</v>
      </c>
      <c r="G6491">
        <v>3.42</v>
      </c>
      <c r="H6491">
        <v>1.1299999999999999</v>
      </c>
      <c r="I6491">
        <v>7.16</v>
      </c>
      <c r="J6491">
        <v>117</v>
      </c>
      <c r="K6491">
        <v>180</v>
      </c>
      <c r="L6491">
        <v>6.73</v>
      </c>
      <c r="M6491" t="s">
        <v>25</v>
      </c>
      <c r="N6491" t="s">
        <v>38</v>
      </c>
      <c r="O6491" t="s">
        <v>49</v>
      </c>
      <c r="P6491" t="s">
        <v>15047</v>
      </c>
      <c r="Q6491" t="s">
        <v>28</v>
      </c>
      <c r="R6491" t="s">
        <v>25</v>
      </c>
      <c r="S6491" t="s">
        <v>29</v>
      </c>
      <c r="T6491" t="s">
        <v>30</v>
      </c>
      <c r="U6491" t="s">
        <v>30</v>
      </c>
      <c r="V6491" t="s">
        <v>35</v>
      </c>
    </row>
    <row r="6492" spans="1:22" x14ac:dyDescent="0.3">
      <c r="A6492" t="s">
        <v>13022</v>
      </c>
      <c r="B6492" t="s">
        <v>13023</v>
      </c>
      <c r="C6492">
        <v>20</v>
      </c>
      <c r="D6492" t="s">
        <v>24</v>
      </c>
      <c r="E6492">
        <v>9.61</v>
      </c>
      <c r="F6492">
        <v>3.02</v>
      </c>
      <c r="G6492">
        <v>0.24</v>
      </c>
      <c r="H6492">
        <v>3.51</v>
      </c>
      <c r="I6492">
        <v>6.04</v>
      </c>
      <c r="J6492">
        <v>107</v>
      </c>
      <c r="K6492">
        <v>141</v>
      </c>
      <c r="L6492">
        <v>11.09</v>
      </c>
      <c r="M6492" t="s">
        <v>25</v>
      </c>
      <c r="N6492" t="s">
        <v>26</v>
      </c>
      <c r="O6492" t="s">
        <v>49</v>
      </c>
      <c r="P6492" t="s">
        <v>15047</v>
      </c>
      <c r="Q6492" t="s">
        <v>28</v>
      </c>
      <c r="R6492" t="s">
        <v>30</v>
      </c>
      <c r="S6492" t="s">
        <v>50</v>
      </c>
      <c r="T6492" t="s">
        <v>30</v>
      </c>
      <c r="U6492" t="s">
        <v>30</v>
      </c>
      <c r="V6492" t="s">
        <v>45</v>
      </c>
    </row>
    <row r="6493" spans="1:22" x14ac:dyDescent="0.3">
      <c r="A6493" t="s">
        <v>13024</v>
      </c>
      <c r="B6493" t="s">
        <v>13025</v>
      </c>
      <c r="C6493">
        <v>29</v>
      </c>
      <c r="D6493" t="s">
        <v>34</v>
      </c>
      <c r="E6493">
        <v>5</v>
      </c>
      <c r="F6493">
        <v>5.46</v>
      </c>
      <c r="G6493">
        <v>1.06</v>
      </c>
      <c r="H6493">
        <v>4.0599999999999996</v>
      </c>
      <c r="I6493">
        <v>7.64</v>
      </c>
      <c r="J6493">
        <v>135</v>
      </c>
      <c r="K6493">
        <v>74</v>
      </c>
      <c r="L6493">
        <v>6.93</v>
      </c>
      <c r="M6493" t="s">
        <v>48</v>
      </c>
      <c r="N6493" t="s">
        <v>38</v>
      </c>
      <c r="O6493" t="s">
        <v>49</v>
      </c>
      <c r="P6493" t="s">
        <v>15047</v>
      </c>
      <c r="Q6493" t="s">
        <v>40</v>
      </c>
      <c r="R6493" t="s">
        <v>25</v>
      </c>
      <c r="S6493" t="s">
        <v>29</v>
      </c>
      <c r="T6493" t="s">
        <v>30</v>
      </c>
      <c r="U6493" t="s">
        <v>30</v>
      </c>
      <c r="V6493" t="s">
        <v>35</v>
      </c>
    </row>
    <row r="6494" spans="1:22" x14ac:dyDescent="0.3">
      <c r="A6494" t="s">
        <v>13026</v>
      </c>
      <c r="B6494" t="s">
        <v>13027</v>
      </c>
      <c r="C6494">
        <v>32</v>
      </c>
      <c r="D6494" t="s">
        <v>63</v>
      </c>
      <c r="E6494">
        <v>11.71</v>
      </c>
      <c r="F6494">
        <v>2.04</v>
      </c>
      <c r="G6494">
        <v>2.69</v>
      </c>
      <c r="H6494">
        <v>3.88</v>
      </c>
      <c r="I6494">
        <v>8.11</v>
      </c>
      <c r="J6494">
        <v>129</v>
      </c>
      <c r="K6494">
        <v>20</v>
      </c>
      <c r="L6494">
        <v>14.04</v>
      </c>
      <c r="M6494" t="s">
        <v>30</v>
      </c>
      <c r="N6494" t="s">
        <v>26</v>
      </c>
      <c r="O6494" t="s">
        <v>49</v>
      </c>
      <c r="P6494" t="s">
        <v>15047</v>
      </c>
      <c r="Q6494" t="s">
        <v>40</v>
      </c>
      <c r="R6494" t="s">
        <v>30</v>
      </c>
      <c r="S6494" t="s">
        <v>29</v>
      </c>
      <c r="T6494" t="s">
        <v>25</v>
      </c>
      <c r="U6494" t="s">
        <v>30</v>
      </c>
      <c r="V6494" t="s">
        <v>45</v>
      </c>
    </row>
    <row r="6495" spans="1:22" x14ac:dyDescent="0.3">
      <c r="A6495" t="s">
        <v>13028</v>
      </c>
      <c r="B6495" t="s">
        <v>13029</v>
      </c>
      <c r="C6495">
        <v>18</v>
      </c>
      <c r="D6495" t="s">
        <v>24</v>
      </c>
      <c r="E6495">
        <v>10.7</v>
      </c>
      <c r="F6495">
        <v>1.92</v>
      </c>
      <c r="G6495">
        <v>1.28</v>
      </c>
      <c r="H6495">
        <v>1.7</v>
      </c>
      <c r="I6495">
        <v>4.87</v>
      </c>
      <c r="J6495">
        <v>182</v>
      </c>
      <c r="K6495">
        <v>21</v>
      </c>
      <c r="L6495">
        <v>13.58</v>
      </c>
      <c r="M6495" t="s">
        <v>25</v>
      </c>
      <c r="N6495" t="s">
        <v>38</v>
      </c>
      <c r="O6495" t="s">
        <v>49</v>
      </c>
      <c r="P6495" t="s">
        <v>15047</v>
      </c>
      <c r="Q6495" t="s">
        <v>28</v>
      </c>
      <c r="R6495" t="s">
        <v>30</v>
      </c>
      <c r="S6495" t="s">
        <v>41</v>
      </c>
      <c r="T6495" t="s">
        <v>25</v>
      </c>
      <c r="U6495" t="s">
        <v>30</v>
      </c>
      <c r="V6495" t="s">
        <v>45</v>
      </c>
    </row>
    <row r="6496" spans="1:22" x14ac:dyDescent="0.3">
      <c r="A6496" t="s">
        <v>13030</v>
      </c>
      <c r="B6496" t="s">
        <v>13031</v>
      </c>
      <c r="C6496">
        <v>21</v>
      </c>
      <c r="D6496" t="s">
        <v>63</v>
      </c>
      <c r="E6496">
        <v>11.44</v>
      </c>
      <c r="F6496">
        <v>3.96</v>
      </c>
      <c r="G6496">
        <v>2.91</v>
      </c>
      <c r="H6496">
        <v>4.25</v>
      </c>
      <c r="I6496">
        <v>7.5</v>
      </c>
      <c r="J6496">
        <v>163</v>
      </c>
      <c r="K6496">
        <v>140</v>
      </c>
      <c r="L6496">
        <v>13.76</v>
      </c>
      <c r="M6496" t="s">
        <v>30</v>
      </c>
      <c r="N6496" t="s">
        <v>38</v>
      </c>
      <c r="O6496" t="s">
        <v>44</v>
      </c>
      <c r="P6496" t="s">
        <v>15047</v>
      </c>
      <c r="Q6496" t="s">
        <v>28</v>
      </c>
      <c r="R6496" t="s">
        <v>30</v>
      </c>
      <c r="S6496" t="s">
        <v>29</v>
      </c>
      <c r="T6496" t="s">
        <v>30</v>
      </c>
      <c r="U6496" t="s">
        <v>30</v>
      </c>
      <c r="V6496" t="s">
        <v>45</v>
      </c>
    </row>
    <row r="6497" spans="1:22" x14ac:dyDescent="0.3">
      <c r="A6497" t="s">
        <v>13032</v>
      </c>
      <c r="B6497" t="s">
        <v>13033</v>
      </c>
      <c r="C6497">
        <v>28</v>
      </c>
      <c r="D6497" t="s">
        <v>63</v>
      </c>
      <c r="E6497">
        <v>3.08</v>
      </c>
      <c r="F6497">
        <v>5.22</v>
      </c>
      <c r="G6497">
        <v>0.82</v>
      </c>
      <c r="H6497">
        <v>4.58</v>
      </c>
      <c r="I6497">
        <v>8.6999999999999993</v>
      </c>
      <c r="J6497">
        <v>115</v>
      </c>
      <c r="K6497">
        <v>87</v>
      </c>
      <c r="L6497">
        <v>4.8600000000000003</v>
      </c>
      <c r="M6497" t="s">
        <v>30</v>
      </c>
      <c r="N6497" t="s">
        <v>26</v>
      </c>
      <c r="O6497" t="s">
        <v>49</v>
      </c>
      <c r="P6497" t="s">
        <v>15047</v>
      </c>
      <c r="Q6497" t="s">
        <v>40</v>
      </c>
      <c r="R6497" t="s">
        <v>25</v>
      </c>
      <c r="S6497" t="s">
        <v>29</v>
      </c>
      <c r="T6497" t="s">
        <v>30</v>
      </c>
      <c r="U6497" t="s">
        <v>30</v>
      </c>
      <c r="V6497" t="s">
        <v>31</v>
      </c>
    </row>
    <row r="6498" spans="1:22" x14ac:dyDescent="0.3">
      <c r="A6498" t="s">
        <v>13034</v>
      </c>
      <c r="B6498" t="s">
        <v>13035</v>
      </c>
      <c r="C6498">
        <v>23</v>
      </c>
      <c r="D6498" t="s">
        <v>24</v>
      </c>
      <c r="E6498">
        <v>5.87</v>
      </c>
      <c r="F6498">
        <v>3.9</v>
      </c>
      <c r="G6498">
        <v>1.96</v>
      </c>
      <c r="H6498">
        <v>3.52</v>
      </c>
      <c r="I6498">
        <v>5.45</v>
      </c>
      <c r="J6498">
        <v>57</v>
      </c>
      <c r="K6498">
        <v>70</v>
      </c>
      <c r="L6498">
        <v>7.84</v>
      </c>
      <c r="M6498" t="s">
        <v>48</v>
      </c>
      <c r="N6498" t="s">
        <v>26</v>
      </c>
      <c r="O6498" t="s">
        <v>27</v>
      </c>
      <c r="P6498" t="s">
        <v>15046</v>
      </c>
      <c r="Q6498" t="s">
        <v>28</v>
      </c>
      <c r="R6498" t="s">
        <v>25</v>
      </c>
      <c r="S6498" t="s">
        <v>50</v>
      </c>
      <c r="T6498" t="s">
        <v>30</v>
      </c>
      <c r="U6498" t="s">
        <v>25</v>
      </c>
      <c r="V6498" t="s">
        <v>35</v>
      </c>
    </row>
    <row r="6499" spans="1:22" x14ac:dyDescent="0.3">
      <c r="A6499" t="s">
        <v>13036</v>
      </c>
      <c r="B6499" t="s">
        <v>13037</v>
      </c>
      <c r="C6499">
        <v>28</v>
      </c>
      <c r="D6499" t="s">
        <v>24</v>
      </c>
      <c r="E6499">
        <v>6.03</v>
      </c>
      <c r="F6499">
        <v>2.42</v>
      </c>
      <c r="G6499">
        <v>0.62</v>
      </c>
      <c r="H6499">
        <v>5.47</v>
      </c>
      <c r="I6499">
        <v>8.06</v>
      </c>
      <c r="J6499">
        <v>241</v>
      </c>
      <c r="K6499">
        <v>175</v>
      </c>
      <c r="L6499">
        <v>8.6300000000000008</v>
      </c>
      <c r="M6499" t="s">
        <v>48</v>
      </c>
      <c r="N6499" t="s">
        <v>38</v>
      </c>
      <c r="O6499" t="s">
        <v>39</v>
      </c>
      <c r="P6499" t="s">
        <v>15046</v>
      </c>
      <c r="Q6499" t="s">
        <v>40</v>
      </c>
      <c r="R6499" t="s">
        <v>30</v>
      </c>
      <c r="S6499" t="s">
        <v>29</v>
      </c>
      <c r="T6499" t="s">
        <v>25</v>
      </c>
      <c r="U6499" t="s">
        <v>30</v>
      </c>
      <c r="V6499" t="s">
        <v>35</v>
      </c>
    </row>
    <row r="6500" spans="1:22" x14ac:dyDescent="0.3">
      <c r="A6500" t="s">
        <v>13038</v>
      </c>
      <c r="B6500" t="s">
        <v>13039</v>
      </c>
      <c r="C6500">
        <v>29</v>
      </c>
      <c r="D6500" t="s">
        <v>24</v>
      </c>
      <c r="E6500">
        <v>9.27</v>
      </c>
      <c r="F6500">
        <v>3.49</v>
      </c>
      <c r="G6500">
        <v>3.92</v>
      </c>
      <c r="H6500">
        <v>0.73</v>
      </c>
      <c r="I6500">
        <v>6.68</v>
      </c>
      <c r="J6500">
        <v>220</v>
      </c>
      <c r="K6500">
        <v>160</v>
      </c>
      <c r="L6500">
        <v>10.98</v>
      </c>
      <c r="M6500" t="s">
        <v>48</v>
      </c>
      <c r="N6500" t="s">
        <v>26</v>
      </c>
      <c r="O6500" t="s">
        <v>44</v>
      </c>
      <c r="P6500" t="s">
        <v>15047</v>
      </c>
      <c r="Q6500" t="s">
        <v>40</v>
      </c>
      <c r="R6500" t="s">
        <v>30</v>
      </c>
      <c r="S6500" t="s">
        <v>50</v>
      </c>
      <c r="T6500" t="s">
        <v>30</v>
      </c>
      <c r="U6500" t="s">
        <v>30</v>
      </c>
      <c r="V6500" t="s">
        <v>45</v>
      </c>
    </row>
    <row r="6501" spans="1:22" x14ac:dyDescent="0.3">
      <c r="A6501" t="s">
        <v>13040</v>
      </c>
      <c r="B6501" t="s">
        <v>13041</v>
      </c>
      <c r="C6501">
        <v>35</v>
      </c>
      <c r="D6501" t="s">
        <v>24</v>
      </c>
      <c r="E6501">
        <v>8.2100000000000009</v>
      </c>
      <c r="F6501">
        <v>3.57</v>
      </c>
      <c r="G6501">
        <v>2.02</v>
      </c>
      <c r="H6501">
        <v>0.55000000000000004</v>
      </c>
      <c r="I6501">
        <v>6.83</v>
      </c>
      <c r="J6501">
        <v>163</v>
      </c>
      <c r="K6501">
        <v>100</v>
      </c>
      <c r="L6501">
        <v>8.83</v>
      </c>
      <c r="M6501" t="s">
        <v>48</v>
      </c>
      <c r="N6501" t="s">
        <v>26</v>
      </c>
      <c r="O6501" t="s">
        <v>44</v>
      </c>
      <c r="P6501" t="s">
        <v>15047</v>
      </c>
      <c r="Q6501" t="s">
        <v>40</v>
      </c>
      <c r="R6501" t="s">
        <v>30</v>
      </c>
      <c r="S6501" t="s">
        <v>50</v>
      </c>
      <c r="T6501" t="s">
        <v>30</v>
      </c>
      <c r="U6501" t="s">
        <v>30</v>
      </c>
      <c r="V6501" t="s">
        <v>45</v>
      </c>
    </row>
    <row r="6502" spans="1:22" x14ac:dyDescent="0.3">
      <c r="A6502" t="s">
        <v>13042</v>
      </c>
      <c r="B6502" t="s">
        <v>13043</v>
      </c>
      <c r="C6502">
        <v>25</v>
      </c>
      <c r="D6502" t="s">
        <v>63</v>
      </c>
      <c r="E6502">
        <v>4.16</v>
      </c>
      <c r="F6502">
        <v>0.67</v>
      </c>
      <c r="G6502">
        <v>1.6</v>
      </c>
      <c r="H6502">
        <v>3.59</v>
      </c>
      <c r="I6502">
        <v>4.63</v>
      </c>
      <c r="J6502">
        <v>78</v>
      </c>
      <c r="K6502">
        <v>141</v>
      </c>
      <c r="L6502">
        <v>5.35</v>
      </c>
      <c r="M6502" t="s">
        <v>25</v>
      </c>
      <c r="N6502" t="s">
        <v>26</v>
      </c>
      <c r="O6502" t="s">
        <v>27</v>
      </c>
      <c r="P6502" t="s">
        <v>15046</v>
      </c>
      <c r="Q6502" t="s">
        <v>28</v>
      </c>
      <c r="R6502" t="s">
        <v>25</v>
      </c>
      <c r="S6502" t="s">
        <v>41</v>
      </c>
      <c r="T6502" t="s">
        <v>48</v>
      </c>
      <c r="U6502" t="s">
        <v>25</v>
      </c>
      <c r="V6502" t="s">
        <v>35</v>
      </c>
    </row>
    <row r="6503" spans="1:22" x14ac:dyDescent="0.3">
      <c r="A6503" t="s">
        <v>13044</v>
      </c>
      <c r="B6503" t="s">
        <v>13045</v>
      </c>
      <c r="C6503">
        <v>18</v>
      </c>
      <c r="D6503" t="s">
        <v>34</v>
      </c>
      <c r="E6503">
        <v>7.05</v>
      </c>
      <c r="F6503">
        <v>4.8499999999999996</v>
      </c>
      <c r="G6503">
        <v>2.0099999999999998</v>
      </c>
      <c r="H6503">
        <v>5.59</v>
      </c>
      <c r="I6503">
        <v>7.22</v>
      </c>
      <c r="J6503">
        <v>197</v>
      </c>
      <c r="K6503">
        <v>88</v>
      </c>
      <c r="L6503">
        <v>9.64</v>
      </c>
      <c r="M6503" t="s">
        <v>25</v>
      </c>
      <c r="N6503" t="s">
        <v>38</v>
      </c>
      <c r="O6503" t="s">
        <v>44</v>
      </c>
      <c r="P6503" t="s">
        <v>15047</v>
      </c>
      <c r="Q6503" t="s">
        <v>28</v>
      </c>
      <c r="R6503" t="s">
        <v>30</v>
      </c>
      <c r="S6503" t="s">
        <v>29</v>
      </c>
      <c r="T6503" t="s">
        <v>30</v>
      </c>
      <c r="U6503" t="s">
        <v>30</v>
      </c>
      <c r="V6503" t="s">
        <v>45</v>
      </c>
    </row>
    <row r="6504" spans="1:22" x14ac:dyDescent="0.3">
      <c r="A6504" t="s">
        <v>13046</v>
      </c>
      <c r="B6504" t="s">
        <v>13047</v>
      </c>
      <c r="C6504">
        <v>21</v>
      </c>
      <c r="D6504" t="s">
        <v>63</v>
      </c>
      <c r="E6504">
        <v>3.43</v>
      </c>
      <c r="F6504">
        <v>1.69</v>
      </c>
      <c r="G6504">
        <v>2.31</v>
      </c>
      <c r="H6504">
        <v>1.83</v>
      </c>
      <c r="I6504">
        <v>7.12</v>
      </c>
      <c r="J6504">
        <v>232</v>
      </c>
      <c r="K6504">
        <v>178</v>
      </c>
      <c r="L6504">
        <v>5.8</v>
      </c>
      <c r="M6504" t="s">
        <v>30</v>
      </c>
      <c r="N6504" t="s">
        <v>26</v>
      </c>
      <c r="O6504" t="s">
        <v>39</v>
      </c>
      <c r="P6504" t="s">
        <v>15046</v>
      </c>
      <c r="Q6504" t="s">
        <v>28</v>
      </c>
      <c r="R6504" t="s">
        <v>25</v>
      </c>
      <c r="S6504" t="s">
        <v>29</v>
      </c>
      <c r="T6504" t="s">
        <v>25</v>
      </c>
      <c r="U6504" t="s">
        <v>30</v>
      </c>
      <c r="V6504" t="s">
        <v>31</v>
      </c>
    </row>
    <row r="6505" spans="1:22" x14ac:dyDescent="0.3">
      <c r="A6505" t="s">
        <v>13048</v>
      </c>
      <c r="B6505" t="s">
        <v>13049</v>
      </c>
      <c r="C6505">
        <v>30</v>
      </c>
      <c r="D6505" t="s">
        <v>24</v>
      </c>
      <c r="E6505">
        <v>3.02</v>
      </c>
      <c r="F6505">
        <v>3.22</v>
      </c>
      <c r="G6505">
        <v>2.2999999999999998</v>
      </c>
      <c r="H6505">
        <v>0.95</v>
      </c>
      <c r="I6505">
        <v>7.22</v>
      </c>
      <c r="J6505">
        <v>84</v>
      </c>
      <c r="K6505">
        <v>165</v>
      </c>
      <c r="L6505">
        <v>3.95</v>
      </c>
      <c r="M6505" t="s">
        <v>25</v>
      </c>
      <c r="N6505" t="s">
        <v>26</v>
      </c>
      <c r="O6505" t="s">
        <v>27</v>
      </c>
      <c r="P6505" t="s">
        <v>15046</v>
      </c>
      <c r="Q6505" t="s">
        <v>40</v>
      </c>
      <c r="R6505" t="s">
        <v>25</v>
      </c>
      <c r="S6505" t="s">
        <v>29</v>
      </c>
      <c r="T6505" t="s">
        <v>30</v>
      </c>
      <c r="U6505" t="s">
        <v>25</v>
      </c>
      <c r="V6505" t="s">
        <v>31</v>
      </c>
    </row>
    <row r="6506" spans="1:22" x14ac:dyDescent="0.3">
      <c r="A6506" t="s">
        <v>13050</v>
      </c>
      <c r="B6506" t="s">
        <v>13051</v>
      </c>
      <c r="C6506">
        <v>33</v>
      </c>
      <c r="D6506" t="s">
        <v>24</v>
      </c>
      <c r="E6506">
        <v>10.84</v>
      </c>
      <c r="F6506">
        <v>5.72</v>
      </c>
      <c r="G6506">
        <v>3.17</v>
      </c>
      <c r="H6506">
        <v>0.8</v>
      </c>
      <c r="I6506">
        <v>5.89</v>
      </c>
      <c r="J6506">
        <v>167</v>
      </c>
      <c r="K6506">
        <v>160</v>
      </c>
      <c r="L6506">
        <v>12.57</v>
      </c>
      <c r="M6506" t="s">
        <v>48</v>
      </c>
      <c r="N6506" t="s">
        <v>38</v>
      </c>
      <c r="O6506" t="s">
        <v>49</v>
      </c>
      <c r="P6506" t="s">
        <v>15047</v>
      </c>
      <c r="Q6506" t="s">
        <v>40</v>
      </c>
      <c r="R6506" t="s">
        <v>30</v>
      </c>
      <c r="S6506" t="s">
        <v>50</v>
      </c>
      <c r="T6506" t="s">
        <v>30</v>
      </c>
      <c r="U6506" t="s">
        <v>30</v>
      </c>
      <c r="V6506" t="s">
        <v>45</v>
      </c>
    </row>
    <row r="6507" spans="1:22" x14ac:dyDescent="0.3">
      <c r="A6507" t="s">
        <v>13052</v>
      </c>
      <c r="B6507" t="s">
        <v>13053</v>
      </c>
      <c r="C6507">
        <v>21</v>
      </c>
      <c r="D6507" t="s">
        <v>34</v>
      </c>
      <c r="E6507">
        <v>5.68</v>
      </c>
      <c r="F6507">
        <v>5.47</v>
      </c>
      <c r="G6507">
        <v>0.88</v>
      </c>
      <c r="H6507">
        <v>1.04</v>
      </c>
      <c r="I6507">
        <v>8.5399999999999991</v>
      </c>
      <c r="J6507">
        <v>180</v>
      </c>
      <c r="K6507">
        <v>124</v>
      </c>
      <c r="L6507">
        <v>7.4</v>
      </c>
      <c r="M6507" t="s">
        <v>25</v>
      </c>
      <c r="N6507" t="s">
        <v>26</v>
      </c>
      <c r="O6507" t="s">
        <v>44</v>
      </c>
      <c r="P6507" t="s">
        <v>15047</v>
      </c>
      <c r="Q6507" t="s">
        <v>28</v>
      </c>
      <c r="R6507" t="s">
        <v>25</v>
      </c>
      <c r="S6507" t="s">
        <v>29</v>
      </c>
      <c r="T6507" t="s">
        <v>30</v>
      </c>
      <c r="U6507" t="s">
        <v>30</v>
      </c>
      <c r="V6507" t="s">
        <v>35</v>
      </c>
    </row>
    <row r="6508" spans="1:22" x14ac:dyDescent="0.3">
      <c r="A6508" t="s">
        <v>13054</v>
      </c>
      <c r="B6508" t="s">
        <v>13055</v>
      </c>
      <c r="C6508">
        <v>20</v>
      </c>
      <c r="D6508" t="s">
        <v>63</v>
      </c>
      <c r="E6508">
        <v>3.51</v>
      </c>
      <c r="F6508">
        <v>2.2200000000000002</v>
      </c>
      <c r="G6508">
        <v>3.78</v>
      </c>
      <c r="H6508">
        <v>1.59</v>
      </c>
      <c r="I6508">
        <v>7.92</v>
      </c>
      <c r="J6508">
        <v>95</v>
      </c>
      <c r="K6508">
        <v>57</v>
      </c>
      <c r="L6508">
        <v>5.87</v>
      </c>
      <c r="M6508" t="s">
        <v>25</v>
      </c>
      <c r="N6508" t="s">
        <v>38</v>
      </c>
      <c r="O6508" t="s">
        <v>27</v>
      </c>
      <c r="P6508" t="s">
        <v>15046</v>
      </c>
      <c r="Q6508" t="s">
        <v>28</v>
      </c>
      <c r="R6508" t="s">
        <v>25</v>
      </c>
      <c r="S6508" t="s">
        <v>29</v>
      </c>
      <c r="T6508" t="s">
        <v>25</v>
      </c>
      <c r="U6508" t="s">
        <v>25</v>
      </c>
      <c r="V6508" t="s">
        <v>31</v>
      </c>
    </row>
    <row r="6509" spans="1:22" x14ac:dyDescent="0.3">
      <c r="A6509" t="s">
        <v>13056</v>
      </c>
      <c r="B6509" t="s">
        <v>13057</v>
      </c>
      <c r="C6509">
        <v>29</v>
      </c>
      <c r="D6509" t="s">
        <v>34</v>
      </c>
      <c r="E6509">
        <v>6.35</v>
      </c>
      <c r="F6509">
        <v>1.96</v>
      </c>
      <c r="G6509">
        <v>0.38</v>
      </c>
      <c r="H6509">
        <v>4</v>
      </c>
      <c r="I6509">
        <v>5.31</v>
      </c>
      <c r="J6509">
        <v>222</v>
      </c>
      <c r="K6509">
        <v>94</v>
      </c>
      <c r="L6509">
        <v>7.31</v>
      </c>
      <c r="M6509" t="s">
        <v>30</v>
      </c>
      <c r="N6509" t="s">
        <v>26</v>
      </c>
      <c r="O6509" t="s">
        <v>44</v>
      </c>
      <c r="P6509" t="s">
        <v>15047</v>
      </c>
      <c r="Q6509" t="s">
        <v>40</v>
      </c>
      <c r="R6509" t="s">
        <v>30</v>
      </c>
      <c r="S6509" t="s">
        <v>50</v>
      </c>
      <c r="T6509" t="s">
        <v>25</v>
      </c>
      <c r="U6509" t="s">
        <v>30</v>
      </c>
      <c r="V6509" t="s">
        <v>35</v>
      </c>
    </row>
    <row r="6510" spans="1:22" x14ac:dyDescent="0.3">
      <c r="A6510" t="s">
        <v>13058</v>
      </c>
      <c r="B6510" t="s">
        <v>13059</v>
      </c>
      <c r="C6510">
        <v>28</v>
      </c>
      <c r="D6510" t="s">
        <v>34</v>
      </c>
      <c r="E6510">
        <v>10.71</v>
      </c>
      <c r="F6510">
        <v>2.69</v>
      </c>
      <c r="G6510">
        <v>2.0299999999999998</v>
      </c>
      <c r="H6510">
        <v>2.12</v>
      </c>
      <c r="I6510">
        <v>6.32</v>
      </c>
      <c r="J6510">
        <v>187</v>
      </c>
      <c r="K6510">
        <v>151</v>
      </c>
      <c r="L6510">
        <v>12.06</v>
      </c>
      <c r="M6510" t="s">
        <v>30</v>
      </c>
      <c r="N6510" t="s">
        <v>38</v>
      </c>
      <c r="O6510" t="s">
        <v>44</v>
      </c>
      <c r="P6510" t="s">
        <v>15047</v>
      </c>
      <c r="Q6510" t="s">
        <v>40</v>
      </c>
      <c r="R6510" t="s">
        <v>30</v>
      </c>
      <c r="S6510" t="s">
        <v>50</v>
      </c>
      <c r="T6510" t="s">
        <v>25</v>
      </c>
      <c r="U6510" t="s">
        <v>30</v>
      </c>
      <c r="V6510" t="s">
        <v>45</v>
      </c>
    </row>
    <row r="6511" spans="1:22" x14ac:dyDescent="0.3">
      <c r="A6511" t="s">
        <v>13060</v>
      </c>
      <c r="B6511" t="s">
        <v>13061</v>
      </c>
      <c r="C6511">
        <v>35</v>
      </c>
      <c r="D6511" t="s">
        <v>63</v>
      </c>
      <c r="E6511">
        <v>11.44</v>
      </c>
      <c r="F6511">
        <v>1.83</v>
      </c>
      <c r="G6511">
        <v>0.06</v>
      </c>
      <c r="H6511">
        <v>5.81</v>
      </c>
      <c r="I6511">
        <v>5.04</v>
      </c>
      <c r="J6511">
        <v>65</v>
      </c>
      <c r="K6511">
        <v>135</v>
      </c>
      <c r="L6511">
        <v>14.27</v>
      </c>
      <c r="M6511" t="s">
        <v>48</v>
      </c>
      <c r="N6511" t="s">
        <v>38</v>
      </c>
      <c r="O6511" t="s">
        <v>44</v>
      </c>
      <c r="P6511" t="s">
        <v>15047</v>
      </c>
      <c r="Q6511" t="s">
        <v>40</v>
      </c>
      <c r="R6511" t="s">
        <v>30</v>
      </c>
      <c r="S6511" t="s">
        <v>50</v>
      </c>
      <c r="T6511" t="s">
        <v>25</v>
      </c>
      <c r="U6511" t="s">
        <v>25</v>
      </c>
      <c r="V6511" t="s">
        <v>35</v>
      </c>
    </row>
    <row r="6512" spans="1:22" x14ac:dyDescent="0.3">
      <c r="A6512" t="s">
        <v>13062</v>
      </c>
      <c r="B6512" t="s">
        <v>13063</v>
      </c>
      <c r="C6512">
        <v>22</v>
      </c>
      <c r="D6512" t="s">
        <v>24</v>
      </c>
      <c r="E6512">
        <v>11.22</v>
      </c>
      <c r="F6512">
        <v>5.18</v>
      </c>
      <c r="G6512">
        <v>0.26</v>
      </c>
      <c r="H6512">
        <v>2.2599999999999998</v>
      </c>
      <c r="I6512">
        <v>8.3000000000000007</v>
      </c>
      <c r="J6512">
        <v>134</v>
      </c>
      <c r="K6512">
        <v>45</v>
      </c>
      <c r="L6512">
        <v>12.77</v>
      </c>
      <c r="M6512" t="s">
        <v>30</v>
      </c>
      <c r="N6512" t="s">
        <v>26</v>
      </c>
      <c r="O6512" t="s">
        <v>44</v>
      </c>
      <c r="P6512" t="s">
        <v>15047</v>
      </c>
      <c r="Q6512" t="s">
        <v>28</v>
      </c>
      <c r="R6512" t="s">
        <v>30</v>
      </c>
      <c r="S6512" t="s">
        <v>29</v>
      </c>
      <c r="T6512" t="s">
        <v>30</v>
      </c>
      <c r="U6512" t="s">
        <v>30</v>
      </c>
      <c r="V6512" t="s">
        <v>45</v>
      </c>
    </row>
    <row r="6513" spans="1:22" x14ac:dyDescent="0.3">
      <c r="A6513" t="s">
        <v>13064</v>
      </c>
      <c r="B6513" t="s">
        <v>13065</v>
      </c>
      <c r="C6513">
        <v>21</v>
      </c>
      <c r="D6513" t="s">
        <v>63</v>
      </c>
      <c r="E6513">
        <v>11.05</v>
      </c>
      <c r="F6513">
        <v>1.1100000000000001</v>
      </c>
      <c r="G6513">
        <v>1.1200000000000001</v>
      </c>
      <c r="H6513">
        <v>5.59</v>
      </c>
      <c r="I6513">
        <v>8.9</v>
      </c>
      <c r="J6513">
        <v>73</v>
      </c>
      <c r="K6513">
        <v>23</v>
      </c>
      <c r="L6513">
        <v>11.78</v>
      </c>
      <c r="M6513" t="s">
        <v>25</v>
      </c>
      <c r="N6513" t="s">
        <v>38</v>
      </c>
      <c r="O6513" t="s">
        <v>44</v>
      </c>
      <c r="P6513" t="s">
        <v>15047</v>
      </c>
      <c r="Q6513" t="s">
        <v>28</v>
      </c>
      <c r="R6513" t="s">
        <v>30</v>
      </c>
      <c r="S6513" t="s">
        <v>29</v>
      </c>
      <c r="T6513" t="s">
        <v>25</v>
      </c>
      <c r="U6513" t="s">
        <v>25</v>
      </c>
      <c r="V6513" t="s">
        <v>35</v>
      </c>
    </row>
    <row r="6514" spans="1:22" x14ac:dyDescent="0.3">
      <c r="A6514" t="s">
        <v>13066</v>
      </c>
      <c r="B6514" t="s">
        <v>13067</v>
      </c>
      <c r="C6514">
        <v>29</v>
      </c>
      <c r="D6514" t="s">
        <v>34</v>
      </c>
      <c r="E6514">
        <v>7.03</v>
      </c>
      <c r="F6514">
        <v>0.7</v>
      </c>
      <c r="G6514">
        <v>0.41</v>
      </c>
      <c r="H6514">
        <v>1.85</v>
      </c>
      <c r="I6514">
        <v>7.46</v>
      </c>
      <c r="J6514">
        <v>25</v>
      </c>
      <c r="K6514">
        <v>52</v>
      </c>
      <c r="L6514">
        <v>9.4499999999999993</v>
      </c>
      <c r="M6514" t="s">
        <v>30</v>
      </c>
      <c r="N6514" t="s">
        <v>38</v>
      </c>
      <c r="O6514" t="s">
        <v>44</v>
      </c>
      <c r="P6514" t="s">
        <v>15047</v>
      </c>
      <c r="Q6514" t="s">
        <v>40</v>
      </c>
      <c r="R6514" t="s">
        <v>30</v>
      </c>
      <c r="S6514" t="s">
        <v>29</v>
      </c>
      <c r="T6514" t="s">
        <v>48</v>
      </c>
      <c r="U6514" t="s">
        <v>25</v>
      </c>
      <c r="V6514" t="s">
        <v>35</v>
      </c>
    </row>
    <row r="6515" spans="1:22" x14ac:dyDescent="0.3">
      <c r="A6515" t="s">
        <v>13068</v>
      </c>
      <c r="B6515" t="s">
        <v>13069</v>
      </c>
      <c r="C6515">
        <v>21</v>
      </c>
      <c r="D6515" t="s">
        <v>24</v>
      </c>
      <c r="E6515">
        <v>9.0399999999999991</v>
      </c>
      <c r="F6515">
        <v>1.2</v>
      </c>
      <c r="G6515">
        <v>3.07</v>
      </c>
      <c r="H6515">
        <v>2.0099999999999998</v>
      </c>
      <c r="I6515">
        <v>5.76</v>
      </c>
      <c r="J6515">
        <v>56</v>
      </c>
      <c r="K6515">
        <v>151</v>
      </c>
      <c r="L6515">
        <v>10.1</v>
      </c>
      <c r="M6515" t="s">
        <v>25</v>
      </c>
      <c r="N6515" t="s">
        <v>26</v>
      </c>
      <c r="O6515" t="s">
        <v>44</v>
      </c>
      <c r="P6515" t="s">
        <v>15047</v>
      </c>
      <c r="Q6515" t="s">
        <v>28</v>
      </c>
      <c r="R6515" t="s">
        <v>30</v>
      </c>
      <c r="S6515" t="s">
        <v>50</v>
      </c>
      <c r="T6515" t="s">
        <v>25</v>
      </c>
      <c r="U6515" t="s">
        <v>25</v>
      </c>
      <c r="V6515" t="s">
        <v>35</v>
      </c>
    </row>
    <row r="6516" spans="1:22" x14ac:dyDescent="0.3">
      <c r="A6516" t="s">
        <v>13070</v>
      </c>
      <c r="B6516" t="s">
        <v>13071</v>
      </c>
      <c r="C6516">
        <v>28</v>
      </c>
      <c r="D6516" t="s">
        <v>63</v>
      </c>
      <c r="E6516">
        <v>5.39</v>
      </c>
      <c r="F6516">
        <v>0.71</v>
      </c>
      <c r="G6516">
        <v>2.0299999999999998</v>
      </c>
      <c r="H6516">
        <v>5.49</v>
      </c>
      <c r="I6516">
        <v>5.07</v>
      </c>
      <c r="J6516">
        <v>173</v>
      </c>
      <c r="K6516">
        <v>134</v>
      </c>
      <c r="L6516">
        <v>7.4</v>
      </c>
      <c r="M6516" t="s">
        <v>25</v>
      </c>
      <c r="N6516" t="s">
        <v>38</v>
      </c>
      <c r="O6516" t="s">
        <v>39</v>
      </c>
      <c r="P6516" t="s">
        <v>15046</v>
      </c>
      <c r="Q6516" t="s">
        <v>40</v>
      </c>
      <c r="R6516" t="s">
        <v>25</v>
      </c>
      <c r="S6516" t="s">
        <v>50</v>
      </c>
      <c r="T6516" t="s">
        <v>48</v>
      </c>
      <c r="U6516" t="s">
        <v>30</v>
      </c>
      <c r="V6516" t="s">
        <v>35</v>
      </c>
    </row>
    <row r="6517" spans="1:22" x14ac:dyDescent="0.3">
      <c r="A6517" t="s">
        <v>13072</v>
      </c>
      <c r="B6517" t="s">
        <v>13073</v>
      </c>
      <c r="C6517">
        <v>22</v>
      </c>
      <c r="D6517" t="s">
        <v>63</v>
      </c>
      <c r="E6517">
        <v>6.7</v>
      </c>
      <c r="F6517">
        <v>4.47</v>
      </c>
      <c r="G6517">
        <v>2.85</v>
      </c>
      <c r="H6517">
        <v>5.84</v>
      </c>
      <c r="I6517">
        <v>5.41</v>
      </c>
      <c r="J6517">
        <v>111</v>
      </c>
      <c r="K6517">
        <v>121</v>
      </c>
      <c r="L6517">
        <v>9.26</v>
      </c>
      <c r="M6517" t="s">
        <v>48</v>
      </c>
      <c r="N6517" t="s">
        <v>26</v>
      </c>
      <c r="O6517" t="s">
        <v>49</v>
      </c>
      <c r="P6517" t="s">
        <v>15047</v>
      </c>
      <c r="Q6517" t="s">
        <v>28</v>
      </c>
      <c r="R6517" t="s">
        <v>30</v>
      </c>
      <c r="S6517" t="s">
        <v>50</v>
      </c>
      <c r="T6517" t="s">
        <v>30</v>
      </c>
      <c r="U6517" t="s">
        <v>30</v>
      </c>
      <c r="V6517" t="s">
        <v>35</v>
      </c>
    </row>
    <row r="6518" spans="1:22" x14ac:dyDescent="0.3">
      <c r="A6518" t="s">
        <v>13074</v>
      </c>
      <c r="B6518" t="s">
        <v>13075</v>
      </c>
      <c r="C6518">
        <v>20</v>
      </c>
      <c r="D6518" t="s">
        <v>34</v>
      </c>
      <c r="E6518">
        <v>11.05</v>
      </c>
      <c r="F6518">
        <v>4.5</v>
      </c>
      <c r="G6518">
        <v>1.24</v>
      </c>
      <c r="H6518">
        <v>4.4000000000000004</v>
      </c>
      <c r="I6518">
        <v>6.16</v>
      </c>
      <c r="J6518">
        <v>131</v>
      </c>
      <c r="K6518">
        <v>47</v>
      </c>
      <c r="L6518">
        <v>13.42</v>
      </c>
      <c r="M6518" t="s">
        <v>25</v>
      </c>
      <c r="N6518" t="s">
        <v>38</v>
      </c>
      <c r="O6518" t="s">
        <v>44</v>
      </c>
      <c r="P6518" t="s">
        <v>15047</v>
      </c>
      <c r="Q6518" t="s">
        <v>28</v>
      </c>
      <c r="R6518" t="s">
        <v>30</v>
      </c>
      <c r="S6518" t="s">
        <v>50</v>
      </c>
      <c r="T6518" t="s">
        <v>30</v>
      </c>
      <c r="U6518" t="s">
        <v>30</v>
      </c>
      <c r="V6518" t="s">
        <v>45</v>
      </c>
    </row>
    <row r="6519" spans="1:22" x14ac:dyDescent="0.3">
      <c r="A6519" t="s">
        <v>13076</v>
      </c>
      <c r="B6519" t="s">
        <v>13077</v>
      </c>
      <c r="C6519">
        <v>20</v>
      </c>
      <c r="D6519" t="s">
        <v>63</v>
      </c>
      <c r="E6519">
        <v>6.64</v>
      </c>
      <c r="F6519">
        <v>4.2</v>
      </c>
      <c r="G6519">
        <v>3.73</v>
      </c>
      <c r="H6519">
        <v>2.81</v>
      </c>
      <c r="I6519">
        <v>5.49</v>
      </c>
      <c r="J6519">
        <v>240</v>
      </c>
      <c r="K6519">
        <v>86</v>
      </c>
      <c r="L6519">
        <v>8.58</v>
      </c>
      <c r="M6519" t="s">
        <v>25</v>
      </c>
      <c r="N6519" t="s">
        <v>26</v>
      </c>
      <c r="O6519" t="s">
        <v>49</v>
      </c>
      <c r="P6519" t="s">
        <v>15047</v>
      </c>
      <c r="Q6519" t="s">
        <v>28</v>
      </c>
      <c r="R6519" t="s">
        <v>30</v>
      </c>
      <c r="S6519" t="s">
        <v>50</v>
      </c>
      <c r="T6519" t="s">
        <v>30</v>
      </c>
      <c r="U6519" t="s">
        <v>30</v>
      </c>
      <c r="V6519" t="s">
        <v>35</v>
      </c>
    </row>
    <row r="6520" spans="1:22" x14ac:dyDescent="0.3">
      <c r="A6520" t="s">
        <v>13078</v>
      </c>
      <c r="B6520" t="s">
        <v>13079</v>
      </c>
      <c r="C6520">
        <v>30</v>
      </c>
      <c r="D6520" t="s">
        <v>63</v>
      </c>
      <c r="E6520">
        <v>5.27</v>
      </c>
      <c r="F6520">
        <v>2.98</v>
      </c>
      <c r="G6520">
        <v>2.86</v>
      </c>
      <c r="H6520">
        <v>3.27</v>
      </c>
      <c r="I6520">
        <v>4.75</v>
      </c>
      <c r="J6520">
        <v>236</v>
      </c>
      <c r="K6520">
        <v>165</v>
      </c>
      <c r="L6520">
        <v>7.91</v>
      </c>
      <c r="M6520" t="s">
        <v>30</v>
      </c>
      <c r="N6520" t="s">
        <v>26</v>
      </c>
      <c r="O6520" t="s">
        <v>27</v>
      </c>
      <c r="P6520" t="s">
        <v>15046</v>
      </c>
      <c r="Q6520" t="s">
        <v>40</v>
      </c>
      <c r="R6520" t="s">
        <v>25</v>
      </c>
      <c r="S6520" t="s">
        <v>41</v>
      </c>
      <c r="T6520" t="s">
        <v>25</v>
      </c>
      <c r="U6520" t="s">
        <v>30</v>
      </c>
      <c r="V6520" t="s">
        <v>35</v>
      </c>
    </row>
    <row r="6521" spans="1:22" x14ac:dyDescent="0.3">
      <c r="A6521" t="s">
        <v>13080</v>
      </c>
      <c r="B6521" t="s">
        <v>13081</v>
      </c>
      <c r="C6521">
        <v>28</v>
      </c>
      <c r="D6521" t="s">
        <v>63</v>
      </c>
      <c r="E6521">
        <v>7.25</v>
      </c>
      <c r="F6521">
        <v>1.96</v>
      </c>
      <c r="G6521">
        <v>2.52</v>
      </c>
      <c r="H6521">
        <v>4.8899999999999997</v>
      </c>
      <c r="I6521">
        <v>5.74</v>
      </c>
      <c r="J6521">
        <v>193</v>
      </c>
      <c r="K6521">
        <v>66</v>
      </c>
      <c r="L6521">
        <v>9.9600000000000009</v>
      </c>
      <c r="M6521" t="s">
        <v>30</v>
      </c>
      <c r="N6521" t="s">
        <v>38</v>
      </c>
      <c r="O6521" t="s">
        <v>39</v>
      </c>
      <c r="P6521" t="s">
        <v>15046</v>
      </c>
      <c r="Q6521" t="s">
        <v>40</v>
      </c>
      <c r="R6521" t="s">
        <v>30</v>
      </c>
      <c r="S6521" t="s">
        <v>50</v>
      </c>
      <c r="T6521" t="s">
        <v>25</v>
      </c>
      <c r="U6521" t="s">
        <v>30</v>
      </c>
      <c r="V6521" t="s">
        <v>45</v>
      </c>
    </row>
    <row r="6522" spans="1:22" x14ac:dyDescent="0.3">
      <c r="A6522" t="s">
        <v>13082</v>
      </c>
      <c r="B6522" t="s">
        <v>13083</v>
      </c>
      <c r="C6522">
        <v>24</v>
      </c>
      <c r="D6522" t="s">
        <v>63</v>
      </c>
      <c r="E6522">
        <v>9.82</v>
      </c>
      <c r="F6522">
        <v>1.56</v>
      </c>
      <c r="G6522">
        <v>1.67</v>
      </c>
      <c r="H6522">
        <v>4.24</v>
      </c>
      <c r="I6522">
        <v>6.69</v>
      </c>
      <c r="J6522">
        <v>91</v>
      </c>
      <c r="K6522">
        <v>144</v>
      </c>
      <c r="L6522">
        <v>10.58</v>
      </c>
      <c r="M6522" t="s">
        <v>30</v>
      </c>
      <c r="N6522" t="s">
        <v>38</v>
      </c>
      <c r="O6522" t="s">
        <v>49</v>
      </c>
      <c r="P6522" t="s">
        <v>15047</v>
      </c>
      <c r="Q6522" t="s">
        <v>28</v>
      </c>
      <c r="R6522" t="s">
        <v>30</v>
      </c>
      <c r="S6522" t="s">
        <v>50</v>
      </c>
      <c r="T6522" t="s">
        <v>25</v>
      </c>
      <c r="U6522" t="s">
        <v>25</v>
      </c>
      <c r="V6522" t="s">
        <v>35</v>
      </c>
    </row>
    <row r="6523" spans="1:22" x14ac:dyDescent="0.3">
      <c r="A6523" t="s">
        <v>13084</v>
      </c>
      <c r="B6523" t="s">
        <v>13085</v>
      </c>
      <c r="C6523">
        <v>25</v>
      </c>
      <c r="D6523" t="s">
        <v>63</v>
      </c>
      <c r="E6523">
        <v>3.93</v>
      </c>
      <c r="F6523">
        <v>5.24</v>
      </c>
      <c r="G6523">
        <v>0.57999999999999996</v>
      </c>
      <c r="H6523">
        <v>4.55</v>
      </c>
      <c r="I6523">
        <v>5.31</v>
      </c>
      <c r="J6523">
        <v>58</v>
      </c>
      <c r="K6523">
        <v>104</v>
      </c>
      <c r="L6523">
        <v>5.84</v>
      </c>
      <c r="M6523" t="s">
        <v>25</v>
      </c>
      <c r="N6523" t="s">
        <v>38</v>
      </c>
      <c r="O6523" t="s">
        <v>44</v>
      </c>
      <c r="P6523" t="s">
        <v>15047</v>
      </c>
      <c r="Q6523" t="s">
        <v>28</v>
      </c>
      <c r="R6523" t="s">
        <v>25</v>
      </c>
      <c r="S6523" t="s">
        <v>50</v>
      </c>
      <c r="T6523" t="s">
        <v>30</v>
      </c>
      <c r="U6523" t="s">
        <v>25</v>
      </c>
      <c r="V6523" t="s">
        <v>31</v>
      </c>
    </row>
    <row r="6524" spans="1:22" x14ac:dyDescent="0.3">
      <c r="A6524" t="s">
        <v>13086</v>
      </c>
      <c r="B6524" t="s">
        <v>13087</v>
      </c>
      <c r="C6524">
        <v>33</v>
      </c>
      <c r="D6524" t="s">
        <v>34</v>
      </c>
      <c r="E6524">
        <v>5.86</v>
      </c>
      <c r="F6524">
        <v>1.55</v>
      </c>
      <c r="G6524">
        <v>0.42</v>
      </c>
      <c r="H6524">
        <v>4.8899999999999997</v>
      </c>
      <c r="I6524">
        <v>5.82</v>
      </c>
      <c r="J6524">
        <v>198</v>
      </c>
      <c r="K6524">
        <v>35</v>
      </c>
      <c r="L6524">
        <v>8.7899999999999991</v>
      </c>
      <c r="M6524" t="s">
        <v>25</v>
      </c>
      <c r="N6524" t="s">
        <v>38</v>
      </c>
      <c r="O6524" t="s">
        <v>39</v>
      </c>
      <c r="P6524" t="s">
        <v>15046</v>
      </c>
      <c r="Q6524" t="s">
        <v>40</v>
      </c>
      <c r="R6524" t="s">
        <v>25</v>
      </c>
      <c r="S6524" t="s">
        <v>50</v>
      </c>
      <c r="T6524" t="s">
        <v>25</v>
      </c>
      <c r="U6524" t="s">
        <v>30</v>
      </c>
      <c r="V6524" t="s">
        <v>35</v>
      </c>
    </row>
    <row r="6525" spans="1:22" x14ac:dyDescent="0.3">
      <c r="A6525" t="s">
        <v>13088</v>
      </c>
      <c r="B6525" t="s">
        <v>13089</v>
      </c>
      <c r="C6525">
        <v>28</v>
      </c>
      <c r="D6525" t="s">
        <v>34</v>
      </c>
      <c r="E6525">
        <v>9.64</v>
      </c>
      <c r="F6525">
        <v>0.63</v>
      </c>
      <c r="G6525">
        <v>3.85</v>
      </c>
      <c r="H6525">
        <v>5.6</v>
      </c>
      <c r="I6525">
        <v>5.99</v>
      </c>
      <c r="J6525">
        <v>206</v>
      </c>
      <c r="K6525">
        <v>109</v>
      </c>
      <c r="L6525">
        <v>10.83</v>
      </c>
      <c r="M6525" t="s">
        <v>48</v>
      </c>
      <c r="N6525" t="s">
        <v>38</v>
      </c>
      <c r="O6525" t="s">
        <v>49</v>
      </c>
      <c r="P6525" t="s">
        <v>15047</v>
      </c>
      <c r="Q6525" t="s">
        <v>40</v>
      </c>
      <c r="R6525" t="s">
        <v>30</v>
      </c>
      <c r="S6525" t="s">
        <v>50</v>
      </c>
      <c r="T6525" t="s">
        <v>48</v>
      </c>
      <c r="U6525" t="s">
        <v>30</v>
      </c>
      <c r="V6525" t="s">
        <v>45</v>
      </c>
    </row>
    <row r="6526" spans="1:22" x14ac:dyDescent="0.3">
      <c r="A6526" t="s">
        <v>13090</v>
      </c>
      <c r="B6526" t="s">
        <v>13091</v>
      </c>
      <c r="C6526">
        <v>31</v>
      </c>
      <c r="D6526" t="s">
        <v>24</v>
      </c>
      <c r="E6526">
        <v>4.08</v>
      </c>
      <c r="F6526">
        <v>1.94</v>
      </c>
      <c r="G6526">
        <v>0.61</v>
      </c>
      <c r="H6526">
        <v>5.65</v>
      </c>
      <c r="I6526">
        <v>5.54</v>
      </c>
      <c r="J6526">
        <v>55</v>
      </c>
      <c r="K6526">
        <v>155</v>
      </c>
      <c r="L6526">
        <v>5</v>
      </c>
      <c r="M6526" t="s">
        <v>30</v>
      </c>
      <c r="N6526" t="s">
        <v>38</v>
      </c>
      <c r="O6526" t="s">
        <v>39</v>
      </c>
      <c r="P6526" t="s">
        <v>15046</v>
      </c>
      <c r="Q6526" t="s">
        <v>40</v>
      </c>
      <c r="R6526" t="s">
        <v>25</v>
      </c>
      <c r="S6526" t="s">
        <v>50</v>
      </c>
      <c r="T6526" t="s">
        <v>25</v>
      </c>
      <c r="U6526" t="s">
        <v>25</v>
      </c>
      <c r="V6526" t="s">
        <v>35</v>
      </c>
    </row>
    <row r="6527" spans="1:22" x14ac:dyDescent="0.3">
      <c r="A6527" t="s">
        <v>13092</v>
      </c>
      <c r="B6527" t="s">
        <v>13093</v>
      </c>
      <c r="C6527">
        <v>22</v>
      </c>
      <c r="D6527" t="s">
        <v>34</v>
      </c>
      <c r="E6527">
        <v>5.24</v>
      </c>
      <c r="F6527">
        <v>2.29</v>
      </c>
      <c r="G6527">
        <v>0.92</v>
      </c>
      <c r="H6527">
        <v>2.0299999999999998</v>
      </c>
      <c r="I6527">
        <v>5.31</v>
      </c>
      <c r="J6527">
        <v>50</v>
      </c>
      <c r="K6527">
        <v>72</v>
      </c>
      <c r="L6527">
        <v>7.99</v>
      </c>
      <c r="M6527" t="s">
        <v>48</v>
      </c>
      <c r="N6527" t="s">
        <v>38</v>
      </c>
      <c r="O6527" t="s">
        <v>39</v>
      </c>
      <c r="P6527" t="s">
        <v>15046</v>
      </c>
      <c r="Q6527" t="s">
        <v>28</v>
      </c>
      <c r="R6527" t="s">
        <v>25</v>
      </c>
      <c r="S6527" t="s">
        <v>50</v>
      </c>
      <c r="T6527" t="s">
        <v>25</v>
      </c>
      <c r="U6527" t="s">
        <v>25</v>
      </c>
      <c r="V6527" t="s">
        <v>35</v>
      </c>
    </row>
    <row r="6528" spans="1:22" x14ac:dyDescent="0.3">
      <c r="A6528" t="s">
        <v>13094</v>
      </c>
      <c r="B6528" t="s">
        <v>13095</v>
      </c>
      <c r="C6528">
        <v>33</v>
      </c>
      <c r="D6528" t="s">
        <v>63</v>
      </c>
      <c r="E6528">
        <v>4.97</v>
      </c>
      <c r="F6528">
        <v>2.2999999999999998</v>
      </c>
      <c r="G6528">
        <v>3.68</v>
      </c>
      <c r="H6528">
        <v>3.99</v>
      </c>
      <c r="I6528">
        <v>8.94</v>
      </c>
      <c r="J6528">
        <v>33</v>
      </c>
      <c r="K6528">
        <v>171</v>
      </c>
      <c r="L6528">
        <v>6.91</v>
      </c>
      <c r="M6528" t="s">
        <v>30</v>
      </c>
      <c r="N6528" t="s">
        <v>26</v>
      </c>
      <c r="O6528" t="s">
        <v>39</v>
      </c>
      <c r="P6528" t="s">
        <v>15046</v>
      </c>
      <c r="Q6528" t="s">
        <v>40</v>
      </c>
      <c r="R6528" t="s">
        <v>25</v>
      </c>
      <c r="S6528" t="s">
        <v>29</v>
      </c>
      <c r="T6528" t="s">
        <v>25</v>
      </c>
      <c r="U6528" t="s">
        <v>25</v>
      </c>
      <c r="V6528" t="s">
        <v>35</v>
      </c>
    </row>
    <row r="6529" spans="1:22" x14ac:dyDescent="0.3">
      <c r="A6529" t="s">
        <v>13096</v>
      </c>
      <c r="B6529" t="s">
        <v>13097</v>
      </c>
      <c r="C6529">
        <v>29</v>
      </c>
      <c r="D6529" t="s">
        <v>34</v>
      </c>
      <c r="E6529">
        <v>7.92</v>
      </c>
      <c r="F6529">
        <v>3.91</v>
      </c>
      <c r="G6529">
        <v>3.85</v>
      </c>
      <c r="H6529">
        <v>1.85</v>
      </c>
      <c r="I6529">
        <v>5.67</v>
      </c>
      <c r="J6529">
        <v>58</v>
      </c>
      <c r="K6529">
        <v>146</v>
      </c>
      <c r="L6529">
        <v>8.5299999999999994</v>
      </c>
      <c r="M6529" t="s">
        <v>48</v>
      </c>
      <c r="N6529" t="s">
        <v>38</v>
      </c>
      <c r="O6529" t="s">
        <v>39</v>
      </c>
      <c r="P6529" t="s">
        <v>15046</v>
      </c>
      <c r="Q6529" t="s">
        <v>40</v>
      </c>
      <c r="R6529" t="s">
        <v>30</v>
      </c>
      <c r="S6529" t="s">
        <v>50</v>
      </c>
      <c r="T6529" t="s">
        <v>30</v>
      </c>
      <c r="U6529" t="s">
        <v>25</v>
      </c>
      <c r="V6529" t="s">
        <v>35</v>
      </c>
    </row>
    <row r="6530" spans="1:22" x14ac:dyDescent="0.3">
      <c r="A6530" t="s">
        <v>13098</v>
      </c>
      <c r="B6530" t="s">
        <v>13099</v>
      </c>
      <c r="C6530">
        <v>27</v>
      </c>
      <c r="D6530" t="s">
        <v>24</v>
      </c>
      <c r="E6530">
        <v>6.29</v>
      </c>
      <c r="F6530">
        <v>2.92</v>
      </c>
      <c r="G6530">
        <v>2.37</v>
      </c>
      <c r="H6530">
        <v>4.3499999999999996</v>
      </c>
      <c r="I6530">
        <v>6.7</v>
      </c>
      <c r="J6530">
        <v>108</v>
      </c>
      <c r="K6530">
        <v>87</v>
      </c>
      <c r="L6530">
        <v>8.84</v>
      </c>
      <c r="M6530" t="s">
        <v>30</v>
      </c>
      <c r="N6530" t="s">
        <v>38</v>
      </c>
      <c r="O6530" t="s">
        <v>44</v>
      </c>
      <c r="P6530" t="s">
        <v>15047</v>
      </c>
      <c r="Q6530" t="s">
        <v>40</v>
      </c>
      <c r="R6530" t="s">
        <v>30</v>
      </c>
      <c r="S6530" t="s">
        <v>50</v>
      </c>
      <c r="T6530" t="s">
        <v>25</v>
      </c>
      <c r="U6530" t="s">
        <v>30</v>
      </c>
      <c r="V6530" t="s">
        <v>35</v>
      </c>
    </row>
    <row r="6531" spans="1:22" x14ac:dyDescent="0.3">
      <c r="A6531" t="s">
        <v>13100</v>
      </c>
      <c r="B6531" t="s">
        <v>13101</v>
      </c>
      <c r="C6531">
        <v>29</v>
      </c>
      <c r="D6531" t="s">
        <v>24</v>
      </c>
      <c r="E6531">
        <v>5.25</v>
      </c>
      <c r="F6531">
        <v>5.61</v>
      </c>
      <c r="G6531">
        <v>1.54</v>
      </c>
      <c r="H6531">
        <v>5.58</v>
      </c>
      <c r="I6531">
        <v>6.44</v>
      </c>
      <c r="J6531">
        <v>23</v>
      </c>
      <c r="K6531">
        <v>128</v>
      </c>
      <c r="L6531">
        <v>7.79</v>
      </c>
      <c r="M6531" t="s">
        <v>30</v>
      </c>
      <c r="N6531" t="s">
        <v>26</v>
      </c>
      <c r="O6531" t="s">
        <v>49</v>
      </c>
      <c r="P6531" t="s">
        <v>15047</v>
      </c>
      <c r="Q6531" t="s">
        <v>40</v>
      </c>
      <c r="R6531" t="s">
        <v>25</v>
      </c>
      <c r="S6531" t="s">
        <v>50</v>
      </c>
      <c r="T6531" t="s">
        <v>30</v>
      </c>
      <c r="U6531" t="s">
        <v>25</v>
      </c>
      <c r="V6531" t="s">
        <v>35</v>
      </c>
    </row>
    <row r="6532" spans="1:22" x14ac:dyDescent="0.3">
      <c r="A6532" t="s">
        <v>13102</v>
      </c>
      <c r="B6532" t="s">
        <v>13103</v>
      </c>
      <c r="C6532">
        <v>32</v>
      </c>
      <c r="D6532" t="s">
        <v>63</v>
      </c>
      <c r="E6532">
        <v>5.55</v>
      </c>
      <c r="F6532">
        <v>4.3600000000000003</v>
      </c>
      <c r="G6532">
        <v>1.53</v>
      </c>
      <c r="H6532">
        <v>5.12</v>
      </c>
      <c r="I6532">
        <v>8.36</v>
      </c>
      <c r="J6532">
        <v>165</v>
      </c>
      <c r="K6532">
        <v>126</v>
      </c>
      <c r="L6532">
        <v>6.68</v>
      </c>
      <c r="M6532" t="s">
        <v>25</v>
      </c>
      <c r="N6532" t="s">
        <v>26</v>
      </c>
      <c r="O6532" t="s">
        <v>44</v>
      </c>
      <c r="P6532" t="s">
        <v>15047</v>
      </c>
      <c r="Q6532" t="s">
        <v>40</v>
      </c>
      <c r="R6532" t="s">
        <v>25</v>
      </c>
      <c r="S6532" t="s">
        <v>29</v>
      </c>
      <c r="T6532" t="s">
        <v>30</v>
      </c>
      <c r="U6532" t="s">
        <v>30</v>
      </c>
      <c r="V6532" t="s">
        <v>35</v>
      </c>
    </row>
    <row r="6533" spans="1:22" x14ac:dyDescent="0.3">
      <c r="A6533" t="s">
        <v>13104</v>
      </c>
      <c r="B6533" t="s">
        <v>13105</v>
      </c>
      <c r="C6533">
        <v>33</v>
      </c>
      <c r="D6533" t="s">
        <v>24</v>
      </c>
      <c r="E6533">
        <v>10.92</v>
      </c>
      <c r="F6533">
        <v>2.09</v>
      </c>
      <c r="G6533">
        <v>2.4500000000000002</v>
      </c>
      <c r="H6533">
        <v>2.59</v>
      </c>
      <c r="I6533">
        <v>6.27</v>
      </c>
      <c r="J6533">
        <v>91</v>
      </c>
      <c r="K6533">
        <v>123</v>
      </c>
      <c r="L6533">
        <v>12.12</v>
      </c>
      <c r="M6533" t="s">
        <v>30</v>
      </c>
      <c r="N6533" t="s">
        <v>38</v>
      </c>
      <c r="O6533" t="s">
        <v>44</v>
      </c>
      <c r="P6533" t="s">
        <v>15047</v>
      </c>
      <c r="Q6533" t="s">
        <v>40</v>
      </c>
      <c r="R6533" t="s">
        <v>30</v>
      </c>
      <c r="S6533" t="s">
        <v>50</v>
      </c>
      <c r="T6533" t="s">
        <v>25</v>
      </c>
      <c r="U6533" t="s">
        <v>25</v>
      </c>
      <c r="V6533" t="s">
        <v>35</v>
      </c>
    </row>
    <row r="6534" spans="1:22" x14ac:dyDescent="0.3">
      <c r="A6534" t="s">
        <v>13106</v>
      </c>
      <c r="B6534" t="s">
        <v>13107</v>
      </c>
      <c r="C6534">
        <v>32</v>
      </c>
      <c r="D6534" t="s">
        <v>24</v>
      </c>
      <c r="E6534">
        <v>11.33</v>
      </c>
      <c r="F6534">
        <v>5.3</v>
      </c>
      <c r="G6534">
        <v>1.1200000000000001</v>
      </c>
      <c r="H6534">
        <v>2.75</v>
      </c>
      <c r="I6534">
        <v>4.7699999999999996</v>
      </c>
      <c r="J6534">
        <v>240</v>
      </c>
      <c r="K6534">
        <v>107</v>
      </c>
      <c r="L6534">
        <v>13.53</v>
      </c>
      <c r="M6534" t="s">
        <v>48</v>
      </c>
      <c r="N6534" t="s">
        <v>38</v>
      </c>
      <c r="O6534" t="s">
        <v>44</v>
      </c>
      <c r="P6534" t="s">
        <v>15047</v>
      </c>
      <c r="Q6534" t="s">
        <v>40</v>
      </c>
      <c r="R6534" t="s">
        <v>30</v>
      </c>
      <c r="S6534" t="s">
        <v>41</v>
      </c>
      <c r="T6534" t="s">
        <v>30</v>
      </c>
      <c r="U6534" t="s">
        <v>30</v>
      </c>
      <c r="V6534" t="s">
        <v>45</v>
      </c>
    </row>
    <row r="6535" spans="1:22" x14ac:dyDescent="0.3">
      <c r="A6535" t="s">
        <v>13108</v>
      </c>
      <c r="B6535" t="s">
        <v>13109</v>
      </c>
      <c r="C6535">
        <v>27</v>
      </c>
      <c r="D6535" t="s">
        <v>34</v>
      </c>
      <c r="E6535">
        <v>7.37</v>
      </c>
      <c r="F6535">
        <v>1.58</v>
      </c>
      <c r="G6535">
        <v>3.52</v>
      </c>
      <c r="H6535">
        <v>2.3199999999999998</v>
      </c>
      <c r="I6535">
        <v>4.5199999999999996</v>
      </c>
      <c r="J6535">
        <v>88</v>
      </c>
      <c r="K6535">
        <v>21</v>
      </c>
      <c r="L6535">
        <v>10.26</v>
      </c>
      <c r="M6535" t="s">
        <v>30</v>
      </c>
      <c r="N6535" t="s">
        <v>26</v>
      </c>
      <c r="O6535" t="s">
        <v>39</v>
      </c>
      <c r="P6535" t="s">
        <v>15046</v>
      </c>
      <c r="Q6535" t="s">
        <v>40</v>
      </c>
      <c r="R6535" t="s">
        <v>30</v>
      </c>
      <c r="S6535" t="s">
        <v>41</v>
      </c>
      <c r="T6535" t="s">
        <v>25</v>
      </c>
      <c r="U6535" t="s">
        <v>25</v>
      </c>
      <c r="V6535" t="s">
        <v>35</v>
      </c>
    </row>
    <row r="6536" spans="1:22" x14ac:dyDescent="0.3">
      <c r="A6536" t="s">
        <v>13110</v>
      </c>
      <c r="B6536" t="s">
        <v>13111</v>
      </c>
      <c r="C6536">
        <v>32</v>
      </c>
      <c r="D6536" t="s">
        <v>34</v>
      </c>
      <c r="E6536">
        <v>9.65</v>
      </c>
      <c r="F6536">
        <v>5.38</v>
      </c>
      <c r="G6536">
        <v>1.59</v>
      </c>
      <c r="H6536">
        <v>3.59</v>
      </c>
      <c r="I6536">
        <v>5.93</v>
      </c>
      <c r="J6536">
        <v>150</v>
      </c>
      <c r="K6536">
        <v>170</v>
      </c>
      <c r="L6536">
        <v>10.42</v>
      </c>
      <c r="M6536" t="s">
        <v>30</v>
      </c>
      <c r="N6536" t="s">
        <v>26</v>
      </c>
      <c r="O6536" t="s">
        <v>44</v>
      </c>
      <c r="P6536" t="s">
        <v>15047</v>
      </c>
      <c r="Q6536" t="s">
        <v>40</v>
      </c>
      <c r="R6536" t="s">
        <v>30</v>
      </c>
      <c r="S6536" t="s">
        <v>50</v>
      </c>
      <c r="T6536" t="s">
        <v>30</v>
      </c>
      <c r="U6536" t="s">
        <v>30</v>
      </c>
      <c r="V6536" t="s">
        <v>45</v>
      </c>
    </row>
    <row r="6537" spans="1:22" x14ac:dyDescent="0.3">
      <c r="A6537" t="s">
        <v>13112</v>
      </c>
      <c r="B6537" t="s">
        <v>13113</v>
      </c>
      <c r="C6537">
        <v>20</v>
      </c>
      <c r="D6537" t="s">
        <v>24</v>
      </c>
      <c r="E6537">
        <v>10.64</v>
      </c>
      <c r="F6537">
        <v>1.96</v>
      </c>
      <c r="G6537">
        <v>0.11</v>
      </c>
      <c r="H6537">
        <v>3.74</v>
      </c>
      <c r="I6537">
        <v>5.91</v>
      </c>
      <c r="J6537">
        <v>223</v>
      </c>
      <c r="K6537">
        <v>151</v>
      </c>
      <c r="L6537">
        <v>11.4</v>
      </c>
      <c r="M6537" t="s">
        <v>25</v>
      </c>
      <c r="N6537" t="s">
        <v>26</v>
      </c>
      <c r="O6537" t="s">
        <v>44</v>
      </c>
      <c r="P6537" t="s">
        <v>15047</v>
      </c>
      <c r="Q6537" t="s">
        <v>28</v>
      </c>
      <c r="R6537" t="s">
        <v>30</v>
      </c>
      <c r="S6537" t="s">
        <v>50</v>
      </c>
      <c r="T6537" t="s">
        <v>25</v>
      </c>
      <c r="U6537" t="s">
        <v>30</v>
      </c>
      <c r="V6537" t="s">
        <v>45</v>
      </c>
    </row>
    <row r="6538" spans="1:22" x14ac:dyDescent="0.3">
      <c r="A6538" t="s">
        <v>13114</v>
      </c>
      <c r="B6538" t="s">
        <v>13115</v>
      </c>
      <c r="C6538">
        <v>32</v>
      </c>
      <c r="D6538" t="s">
        <v>63</v>
      </c>
      <c r="E6538">
        <v>3.02</v>
      </c>
      <c r="F6538">
        <v>5.92</v>
      </c>
      <c r="G6538">
        <v>2.4500000000000002</v>
      </c>
      <c r="H6538">
        <v>3.35</v>
      </c>
      <c r="I6538">
        <v>5.94</v>
      </c>
      <c r="J6538">
        <v>237</v>
      </c>
      <c r="K6538">
        <v>75</v>
      </c>
      <c r="L6538">
        <v>3.98</v>
      </c>
      <c r="M6538" t="s">
        <v>25</v>
      </c>
      <c r="N6538" t="s">
        <v>26</v>
      </c>
      <c r="O6538" t="s">
        <v>44</v>
      </c>
      <c r="P6538" t="s">
        <v>15047</v>
      </c>
      <c r="Q6538" t="s">
        <v>40</v>
      </c>
      <c r="R6538" t="s">
        <v>25</v>
      </c>
      <c r="S6538" t="s">
        <v>50</v>
      </c>
      <c r="T6538" t="s">
        <v>30</v>
      </c>
      <c r="U6538" t="s">
        <v>30</v>
      </c>
      <c r="V6538" t="s">
        <v>31</v>
      </c>
    </row>
    <row r="6539" spans="1:22" x14ac:dyDescent="0.3">
      <c r="A6539" t="s">
        <v>13116</v>
      </c>
      <c r="B6539" t="s">
        <v>13117</v>
      </c>
      <c r="C6539">
        <v>20</v>
      </c>
      <c r="D6539" t="s">
        <v>63</v>
      </c>
      <c r="E6539">
        <v>10.18</v>
      </c>
      <c r="F6539">
        <v>3.72</v>
      </c>
      <c r="G6539">
        <v>0.6</v>
      </c>
      <c r="H6539">
        <v>3.28</v>
      </c>
      <c r="I6539">
        <v>8.17</v>
      </c>
      <c r="J6539">
        <v>206</v>
      </c>
      <c r="K6539">
        <v>141</v>
      </c>
      <c r="L6539">
        <v>11.53</v>
      </c>
      <c r="M6539" t="s">
        <v>48</v>
      </c>
      <c r="N6539" t="s">
        <v>38</v>
      </c>
      <c r="O6539" t="s">
        <v>49</v>
      </c>
      <c r="P6539" t="s">
        <v>15047</v>
      </c>
      <c r="Q6539" t="s">
        <v>28</v>
      </c>
      <c r="R6539" t="s">
        <v>30</v>
      </c>
      <c r="S6539" t="s">
        <v>29</v>
      </c>
      <c r="T6539" t="s">
        <v>30</v>
      </c>
      <c r="U6539" t="s">
        <v>30</v>
      </c>
      <c r="V6539" t="s">
        <v>45</v>
      </c>
    </row>
    <row r="6540" spans="1:22" x14ac:dyDescent="0.3">
      <c r="A6540" t="s">
        <v>13118</v>
      </c>
      <c r="B6540" t="s">
        <v>13119</v>
      </c>
      <c r="C6540">
        <v>35</v>
      </c>
      <c r="D6540" t="s">
        <v>24</v>
      </c>
      <c r="E6540">
        <v>10.34</v>
      </c>
      <c r="F6540">
        <v>2.41</v>
      </c>
      <c r="G6540">
        <v>2.64</v>
      </c>
      <c r="H6540">
        <v>2.73</v>
      </c>
      <c r="I6540">
        <v>5.62</v>
      </c>
      <c r="J6540">
        <v>172</v>
      </c>
      <c r="K6540">
        <v>142</v>
      </c>
      <c r="L6540">
        <v>13.14</v>
      </c>
      <c r="M6540" t="s">
        <v>30</v>
      </c>
      <c r="N6540" t="s">
        <v>38</v>
      </c>
      <c r="O6540" t="s">
        <v>49</v>
      </c>
      <c r="P6540" t="s">
        <v>15047</v>
      </c>
      <c r="Q6540" t="s">
        <v>40</v>
      </c>
      <c r="R6540" t="s">
        <v>30</v>
      </c>
      <c r="S6540" t="s">
        <v>50</v>
      </c>
      <c r="T6540" t="s">
        <v>25</v>
      </c>
      <c r="U6540" t="s">
        <v>30</v>
      </c>
      <c r="V6540" t="s">
        <v>45</v>
      </c>
    </row>
    <row r="6541" spans="1:22" x14ac:dyDescent="0.3">
      <c r="A6541" t="s">
        <v>13120</v>
      </c>
      <c r="B6541" t="s">
        <v>13121</v>
      </c>
      <c r="C6541">
        <v>28</v>
      </c>
      <c r="D6541" t="s">
        <v>34</v>
      </c>
      <c r="E6541">
        <v>5.74</v>
      </c>
      <c r="F6541">
        <v>1.05</v>
      </c>
      <c r="G6541">
        <v>1.84</v>
      </c>
      <c r="H6541">
        <v>4.7</v>
      </c>
      <c r="I6541">
        <v>7.22</v>
      </c>
      <c r="J6541">
        <v>245</v>
      </c>
      <c r="K6541">
        <v>45</v>
      </c>
      <c r="L6541">
        <v>7.28</v>
      </c>
      <c r="M6541" t="s">
        <v>25</v>
      </c>
      <c r="N6541" t="s">
        <v>38</v>
      </c>
      <c r="O6541" t="s">
        <v>27</v>
      </c>
      <c r="P6541" t="s">
        <v>15046</v>
      </c>
      <c r="Q6541" t="s">
        <v>40</v>
      </c>
      <c r="R6541" t="s">
        <v>25</v>
      </c>
      <c r="S6541" t="s">
        <v>29</v>
      </c>
      <c r="T6541" t="s">
        <v>25</v>
      </c>
      <c r="U6541" t="s">
        <v>30</v>
      </c>
      <c r="V6541" t="s">
        <v>35</v>
      </c>
    </row>
    <row r="6542" spans="1:22" x14ac:dyDescent="0.3">
      <c r="A6542" t="s">
        <v>13122</v>
      </c>
      <c r="B6542" t="s">
        <v>13123</v>
      </c>
      <c r="C6542">
        <v>30</v>
      </c>
      <c r="D6542" t="s">
        <v>63</v>
      </c>
      <c r="E6542">
        <v>4.96</v>
      </c>
      <c r="F6542">
        <v>5.64</v>
      </c>
      <c r="G6542">
        <v>1.24</v>
      </c>
      <c r="H6542">
        <v>3.72</v>
      </c>
      <c r="I6542">
        <v>7.44</v>
      </c>
      <c r="J6542">
        <v>100</v>
      </c>
      <c r="K6542">
        <v>172</v>
      </c>
      <c r="L6542">
        <v>7.83</v>
      </c>
      <c r="M6542" t="s">
        <v>48</v>
      </c>
      <c r="N6542" t="s">
        <v>38</v>
      </c>
      <c r="O6542" t="s">
        <v>44</v>
      </c>
      <c r="P6542" t="s">
        <v>15047</v>
      </c>
      <c r="Q6542" t="s">
        <v>40</v>
      </c>
      <c r="R6542" t="s">
        <v>25</v>
      </c>
      <c r="S6542" t="s">
        <v>29</v>
      </c>
      <c r="T6542" t="s">
        <v>30</v>
      </c>
      <c r="U6542" t="s">
        <v>30</v>
      </c>
      <c r="V6542" t="s">
        <v>35</v>
      </c>
    </row>
    <row r="6543" spans="1:22" x14ac:dyDescent="0.3">
      <c r="A6543" t="s">
        <v>13124</v>
      </c>
      <c r="B6543" t="s">
        <v>13125</v>
      </c>
      <c r="C6543">
        <v>29</v>
      </c>
      <c r="D6543" t="s">
        <v>34</v>
      </c>
      <c r="E6543">
        <v>10.07</v>
      </c>
      <c r="F6543">
        <v>4.04</v>
      </c>
      <c r="G6543">
        <v>2.69</v>
      </c>
      <c r="H6543">
        <v>4.0599999999999996</v>
      </c>
      <c r="I6543">
        <v>7.03</v>
      </c>
      <c r="J6543">
        <v>34</v>
      </c>
      <c r="K6543">
        <v>85</v>
      </c>
      <c r="L6543">
        <v>12.08</v>
      </c>
      <c r="M6543" t="s">
        <v>25</v>
      </c>
      <c r="N6543" t="s">
        <v>26</v>
      </c>
      <c r="O6543" t="s">
        <v>44</v>
      </c>
      <c r="P6543" t="s">
        <v>15047</v>
      </c>
      <c r="Q6543" t="s">
        <v>40</v>
      </c>
      <c r="R6543" t="s">
        <v>30</v>
      </c>
      <c r="S6543" t="s">
        <v>29</v>
      </c>
      <c r="T6543" t="s">
        <v>30</v>
      </c>
      <c r="U6543" t="s">
        <v>25</v>
      </c>
      <c r="V6543" t="s">
        <v>35</v>
      </c>
    </row>
    <row r="6544" spans="1:22" x14ac:dyDescent="0.3">
      <c r="A6544" t="s">
        <v>13126</v>
      </c>
      <c r="B6544" t="s">
        <v>13127</v>
      </c>
      <c r="C6544">
        <v>26</v>
      </c>
      <c r="D6544" t="s">
        <v>34</v>
      </c>
      <c r="E6544">
        <v>4.01</v>
      </c>
      <c r="F6544">
        <v>0.56000000000000005</v>
      </c>
      <c r="G6544">
        <v>0.03</v>
      </c>
      <c r="H6544">
        <v>3.89</v>
      </c>
      <c r="I6544">
        <v>6.9</v>
      </c>
      <c r="J6544">
        <v>138</v>
      </c>
      <c r="K6544">
        <v>179</v>
      </c>
      <c r="L6544">
        <v>4.93</v>
      </c>
      <c r="M6544" t="s">
        <v>30</v>
      </c>
      <c r="N6544" t="s">
        <v>26</v>
      </c>
      <c r="O6544" t="s">
        <v>39</v>
      </c>
      <c r="P6544" t="s">
        <v>15046</v>
      </c>
      <c r="Q6544" t="s">
        <v>40</v>
      </c>
      <c r="R6544" t="s">
        <v>25</v>
      </c>
      <c r="S6544" t="s">
        <v>50</v>
      </c>
      <c r="T6544" t="s">
        <v>48</v>
      </c>
      <c r="U6544" t="s">
        <v>30</v>
      </c>
      <c r="V6544" t="s">
        <v>35</v>
      </c>
    </row>
    <row r="6545" spans="1:22" x14ac:dyDescent="0.3">
      <c r="A6545" t="s">
        <v>13128</v>
      </c>
      <c r="B6545" t="s">
        <v>13129</v>
      </c>
      <c r="C6545">
        <v>27</v>
      </c>
      <c r="D6545" t="s">
        <v>34</v>
      </c>
      <c r="E6545">
        <v>7.05</v>
      </c>
      <c r="F6545">
        <v>1.6</v>
      </c>
      <c r="G6545">
        <v>0.77</v>
      </c>
      <c r="H6545">
        <v>1.2</v>
      </c>
      <c r="I6545">
        <v>6.19</v>
      </c>
      <c r="J6545">
        <v>197</v>
      </c>
      <c r="K6545">
        <v>112</v>
      </c>
      <c r="L6545">
        <v>8.61</v>
      </c>
      <c r="M6545" t="s">
        <v>30</v>
      </c>
      <c r="N6545" t="s">
        <v>38</v>
      </c>
      <c r="O6545" t="s">
        <v>39</v>
      </c>
      <c r="P6545" t="s">
        <v>15046</v>
      </c>
      <c r="Q6545" t="s">
        <v>40</v>
      </c>
      <c r="R6545" t="s">
        <v>30</v>
      </c>
      <c r="S6545" t="s">
        <v>50</v>
      </c>
      <c r="T6545" t="s">
        <v>25</v>
      </c>
      <c r="U6545" t="s">
        <v>30</v>
      </c>
      <c r="V6545" t="s">
        <v>45</v>
      </c>
    </row>
    <row r="6546" spans="1:22" x14ac:dyDescent="0.3">
      <c r="A6546" t="s">
        <v>13130</v>
      </c>
      <c r="B6546" t="s">
        <v>13131</v>
      </c>
      <c r="C6546">
        <v>34</v>
      </c>
      <c r="D6546" t="s">
        <v>34</v>
      </c>
      <c r="E6546">
        <v>4.8</v>
      </c>
      <c r="F6546">
        <v>3.1</v>
      </c>
      <c r="G6546">
        <v>0.02</v>
      </c>
      <c r="H6546">
        <v>3.69</v>
      </c>
      <c r="I6546">
        <v>6.73</v>
      </c>
      <c r="J6546">
        <v>76</v>
      </c>
      <c r="K6546">
        <v>42</v>
      </c>
      <c r="L6546">
        <v>7.24</v>
      </c>
      <c r="M6546" t="s">
        <v>48</v>
      </c>
      <c r="N6546" t="s">
        <v>38</v>
      </c>
      <c r="O6546" t="s">
        <v>39</v>
      </c>
      <c r="P6546" t="s">
        <v>15046</v>
      </c>
      <c r="Q6546" t="s">
        <v>40</v>
      </c>
      <c r="R6546" t="s">
        <v>25</v>
      </c>
      <c r="S6546" t="s">
        <v>50</v>
      </c>
      <c r="T6546" t="s">
        <v>30</v>
      </c>
      <c r="U6546" t="s">
        <v>25</v>
      </c>
      <c r="V6546" t="s">
        <v>35</v>
      </c>
    </row>
    <row r="6547" spans="1:22" x14ac:dyDescent="0.3">
      <c r="A6547" t="s">
        <v>13132</v>
      </c>
      <c r="B6547" t="s">
        <v>13133</v>
      </c>
      <c r="C6547">
        <v>33</v>
      </c>
      <c r="D6547" t="s">
        <v>63</v>
      </c>
      <c r="E6547">
        <v>3.41</v>
      </c>
      <c r="F6547">
        <v>2.4300000000000002</v>
      </c>
      <c r="G6547">
        <v>1.18</v>
      </c>
      <c r="H6547">
        <v>3.95</v>
      </c>
      <c r="I6547">
        <v>6.72</v>
      </c>
      <c r="J6547">
        <v>146</v>
      </c>
      <c r="K6547">
        <v>94</v>
      </c>
      <c r="L6547">
        <v>4.0599999999999996</v>
      </c>
      <c r="M6547" t="s">
        <v>48</v>
      </c>
      <c r="N6547" t="s">
        <v>38</v>
      </c>
      <c r="O6547" t="s">
        <v>39</v>
      </c>
      <c r="P6547" t="s">
        <v>15046</v>
      </c>
      <c r="Q6547" t="s">
        <v>40</v>
      </c>
      <c r="R6547" t="s">
        <v>25</v>
      </c>
      <c r="S6547" t="s">
        <v>50</v>
      </c>
      <c r="T6547" t="s">
        <v>25</v>
      </c>
      <c r="U6547" t="s">
        <v>30</v>
      </c>
      <c r="V6547" t="s">
        <v>31</v>
      </c>
    </row>
    <row r="6548" spans="1:22" x14ac:dyDescent="0.3">
      <c r="A6548" t="s">
        <v>13134</v>
      </c>
      <c r="B6548" t="s">
        <v>13135</v>
      </c>
      <c r="C6548">
        <v>21</v>
      </c>
      <c r="D6548" t="s">
        <v>63</v>
      </c>
      <c r="E6548">
        <v>6.74</v>
      </c>
      <c r="F6548">
        <v>0.66</v>
      </c>
      <c r="G6548">
        <v>1.81</v>
      </c>
      <c r="H6548">
        <v>4.6900000000000004</v>
      </c>
      <c r="I6548">
        <v>7.13</v>
      </c>
      <c r="J6548">
        <v>242</v>
      </c>
      <c r="K6548">
        <v>148</v>
      </c>
      <c r="L6548">
        <v>8.14</v>
      </c>
      <c r="M6548" t="s">
        <v>25</v>
      </c>
      <c r="N6548" t="s">
        <v>38</v>
      </c>
      <c r="O6548" t="s">
        <v>39</v>
      </c>
      <c r="P6548" t="s">
        <v>15046</v>
      </c>
      <c r="Q6548" t="s">
        <v>28</v>
      </c>
      <c r="R6548" t="s">
        <v>30</v>
      </c>
      <c r="S6548" t="s">
        <v>29</v>
      </c>
      <c r="T6548" t="s">
        <v>48</v>
      </c>
      <c r="U6548" t="s">
        <v>30</v>
      </c>
      <c r="V6548" t="s">
        <v>35</v>
      </c>
    </row>
    <row r="6549" spans="1:22" x14ac:dyDescent="0.3">
      <c r="A6549" t="s">
        <v>13136</v>
      </c>
      <c r="B6549" t="s">
        <v>13137</v>
      </c>
      <c r="C6549">
        <v>29</v>
      </c>
      <c r="D6549" t="s">
        <v>34</v>
      </c>
      <c r="E6549">
        <v>6.47</v>
      </c>
      <c r="F6549">
        <v>2.81</v>
      </c>
      <c r="G6549">
        <v>0.74</v>
      </c>
      <c r="H6549">
        <v>3.47</v>
      </c>
      <c r="I6549">
        <v>8.7100000000000009</v>
      </c>
      <c r="J6549">
        <v>214</v>
      </c>
      <c r="K6549">
        <v>91</v>
      </c>
      <c r="L6549">
        <v>7.09</v>
      </c>
      <c r="M6549" t="s">
        <v>30</v>
      </c>
      <c r="N6549" t="s">
        <v>26</v>
      </c>
      <c r="O6549" t="s">
        <v>44</v>
      </c>
      <c r="P6549" t="s">
        <v>15047</v>
      </c>
      <c r="Q6549" t="s">
        <v>40</v>
      </c>
      <c r="R6549" t="s">
        <v>30</v>
      </c>
      <c r="S6549" t="s">
        <v>29</v>
      </c>
      <c r="T6549" t="s">
        <v>25</v>
      </c>
      <c r="U6549" t="s">
        <v>30</v>
      </c>
      <c r="V6549" t="s">
        <v>35</v>
      </c>
    </row>
    <row r="6550" spans="1:22" x14ac:dyDescent="0.3">
      <c r="A6550" t="s">
        <v>13138</v>
      </c>
      <c r="B6550" t="s">
        <v>13139</v>
      </c>
      <c r="C6550">
        <v>22</v>
      </c>
      <c r="D6550" t="s">
        <v>63</v>
      </c>
      <c r="E6550">
        <v>6.98</v>
      </c>
      <c r="F6550">
        <v>4.6900000000000004</v>
      </c>
      <c r="G6550">
        <v>3.53</v>
      </c>
      <c r="H6550">
        <v>0.71</v>
      </c>
      <c r="I6550">
        <v>5.9</v>
      </c>
      <c r="J6550">
        <v>227</v>
      </c>
      <c r="K6550">
        <v>26</v>
      </c>
      <c r="L6550">
        <v>8.81</v>
      </c>
      <c r="M6550" t="s">
        <v>25</v>
      </c>
      <c r="N6550" t="s">
        <v>26</v>
      </c>
      <c r="O6550" t="s">
        <v>49</v>
      </c>
      <c r="P6550" t="s">
        <v>15047</v>
      </c>
      <c r="Q6550" t="s">
        <v>28</v>
      </c>
      <c r="R6550" t="s">
        <v>30</v>
      </c>
      <c r="S6550" t="s">
        <v>50</v>
      </c>
      <c r="T6550" t="s">
        <v>30</v>
      </c>
      <c r="U6550" t="s">
        <v>30</v>
      </c>
      <c r="V6550" t="s">
        <v>35</v>
      </c>
    </row>
    <row r="6551" spans="1:22" x14ac:dyDescent="0.3">
      <c r="A6551" t="s">
        <v>13140</v>
      </c>
      <c r="B6551" t="s">
        <v>13141</v>
      </c>
      <c r="C6551">
        <v>20</v>
      </c>
      <c r="D6551" t="s">
        <v>24</v>
      </c>
      <c r="E6551">
        <v>8.81</v>
      </c>
      <c r="F6551">
        <v>4.16</v>
      </c>
      <c r="G6551">
        <v>1.93</v>
      </c>
      <c r="H6551">
        <v>1.55</v>
      </c>
      <c r="I6551">
        <v>4.58</v>
      </c>
      <c r="J6551">
        <v>58</v>
      </c>
      <c r="K6551">
        <v>137</v>
      </c>
      <c r="L6551">
        <v>11.05</v>
      </c>
      <c r="M6551" t="s">
        <v>25</v>
      </c>
      <c r="N6551" t="s">
        <v>38</v>
      </c>
      <c r="O6551" t="s">
        <v>49</v>
      </c>
      <c r="P6551" t="s">
        <v>15047</v>
      </c>
      <c r="Q6551" t="s">
        <v>28</v>
      </c>
      <c r="R6551" t="s">
        <v>30</v>
      </c>
      <c r="S6551" t="s">
        <v>41</v>
      </c>
      <c r="T6551" t="s">
        <v>30</v>
      </c>
      <c r="U6551" t="s">
        <v>25</v>
      </c>
      <c r="V6551" t="s">
        <v>35</v>
      </c>
    </row>
    <row r="6552" spans="1:22" x14ac:dyDescent="0.3">
      <c r="A6552" t="s">
        <v>13142</v>
      </c>
      <c r="B6552" t="s">
        <v>13143</v>
      </c>
      <c r="C6552">
        <v>22</v>
      </c>
      <c r="D6552" t="s">
        <v>34</v>
      </c>
      <c r="E6552">
        <v>9.68</v>
      </c>
      <c r="F6552">
        <v>2.4700000000000002</v>
      </c>
      <c r="G6552">
        <v>0.12</v>
      </c>
      <c r="H6552">
        <v>0.71</v>
      </c>
      <c r="I6552">
        <v>7.96</v>
      </c>
      <c r="J6552">
        <v>222</v>
      </c>
      <c r="K6552">
        <v>83</v>
      </c>
      <c r="L6552">
        <v>11.86</v>
      </c>
      <c r="M6552" t="s">
        <v>25</v>
      </c>
      <c r="N6552" t="s">
        <v>38</v>
      </c>
      <c r="O6552" t="s">
        <v>49</v>
      </c>
      <c r="P6552" t="s">
        <v>15047</v>
      </c>
      <c r="Q6552" t="s">
        <v>28</v>
      </c>
      <c r="R6552" t="s">
        <v>30</v>
      </c>
      <c r="S6552" t="s">
        <v>29</v>
      </c>
      <c r="T6552" t="s">
        <v>25</v>
      </c>
      <c r="U6552" t="s">
        <v>30</v>
      </c>
      <c r="V6552" t="s">
        <v>45</v>
      </c>
    </row>
    <row r="6553" spans="1:22" x14ac:dyDescent="0.3">
      <c r="A6553" t="s">
        <v>13144</v>
      </c>
      <c r="B6553" t="s">
        <v>13145</v>
      </c>
      <c r="C6553">
        <v>18</v>
      </c>
      <c r="D6553" t="s">
        <v>63</v>
      </c>
      <c r="E6553">
        <v>10.33</v>
      </c>
      <c r="F6553">
        <v>3.19</v>
      </c>
      <c r="G6553">
        <v>1.1200000000000001</v>
      </c>
      <c r="H6553">
        <v>5.01</v>
      </c>
      <c r="I6553">
        <v>6.05</v>
      </c>
      <c r="J6553">
        <v>202</v>
      </c>
      <c r="K6553">
        <v>62</v>
      </c>
      <c r="L6553">
        <v>11.26</v>
      </c>
      <c r="M6553" t="s">
        <v>48</v>
      </c>
      <c r="N6553" t="s">
        <v>38</v>
      </c>
      <c r="O6553" t="s">
        <v>44</v>
      </c>
      <c r="P6553" t="s">
        <v>15047</v>
      </c>
      <c r="Q6553" t="s">
        <v>28</v>
      </c>
      <c r="R6553" t="s">
        <v>30</v>
      </c>
      <c r="S6553" t="s">
        <v>50</v>
      </c>
      <c r="T6553" t="s">
        <v>30</v>
      </c>
      <c r="U6553" t="s">
        <v>30</v>
      </c>
      <c r="V6553" t="s">
        <v>45</v>
      </c>
    </row>
    <row r="6554" spans="1:22" x14ac:dyDescent="0.3">
      <c r="A6554" t="s">
        <v>13146</v>
      </c>
      <c r="B6554" t="s">
        <v>13147</v>
      </c>
      <c r="C6554">
        <v>26</v>
      </c>
      <c r="D6554" t="s">
        <v>34</v>
      </c>
      <c r="E6554">
        <v>4.7300000000000004</v>
      </c>
      <c r="F6554">
        <v>2.14</v>
      </c>
      <c r="G6554">
        <v>0.54</v>
      </c>
      <c r="H6554">
        <v>4.22</v>
      </c>
      <c r="I6554">
        <v>7.11</v>
      </c>
      <c r="J6554">
        <v>189</v>
      </c>
      <c r="K6554">
        <v>71</v>
      </c>
      <c r="L6554">
        <v>5.62</v>
      </c>
      <c r="M6554" t="s">
        <v>48</v>
      </c>
      <c r="N6554" t="s">
        <v>38</v>
      </c>
      <c r="O6554" t="s">
        <v>27</v>
      </c>
      <c r="P6554" t="s">
        <v>15046</v>
      </c>
      <c r="Q6554" t="s">
        <v>40</v>
      </c>
      <c r="R6554" t="s">
        <v>25</v>
      </c>
      <c r="S6554" t="s">
        <v>29</v>
      </c>
      <c r="T6554" t="s">
        <v>25</v>
      </c>
      <c r="U6554" t="s">
        <v>30</v>
      </c>
      <c r="V6554" t="s">
        <v>35</v>
      </c>
    </row>
    <row r="6555" spans="1:22" x14ac:dyDescent="0.3">
      <c r="A6555" t="s">
        <v>13148</v>
      </c>
      <c r="B6555" t="s">
        <v>13149</v>
      </c>
      <c r="C6555">
        <v>29</v>
      </c>
      <c r="D6555" t="s">
        <v>63</v>
      </c>
      <c r="E6555">
        <v>8.16</v>
      </c>
      <c r="F6555">
        <v>2.68</v>
      </c>
      <c r="G6555">
        <v>2.98</v>
      </c>
      <c r="H6555">
        <v>2.98</v>
      </c>
      <c r="I6555">
        <v>4.66</v>
      </c>
      <c r="J6555">
        <v>150</v>
      </c>
      <c r="K6555">
        <v>149</v>
      </c>
      <c r="L6555">
        <v>9.56</v>
      </c>
      <c r="M6555" t="s">
        <v>25</v>
      </c>
      <c r="N6555" t="s">
        <v>26</v>
      </c>
      <c r="O6555" t="s">
        <v>44</v>
      </c>
      <c r="P6555" t="s">
        <v>15047</v>
      </c>
      <c r="Q6555" t="s">
        <v>40</v>
      </c>
      <c r="R6555" t="s">
        <v>30</v>
      </c>
      <c r="S6555" t="s">
        <v>41</v>
      </c>
      <c r="T6555" t="s">
        <v>25</v>
      </c>
      <c r="U6555" t="s">
        <v>30</v>
      </c>
      <c r="V6555" t="s">
        <v>45</v>
      </c>
    </row>
    <row r="6556" spans="1:22" x14ac:dyDescent="0.3">
      <c r="A6556" t="s">
        <v>13150</v>
      </c>
      <c r="B6556" t="s">
        <v>13151</v>
      </c>
      <c r="C6556">
        <v>26</v>
      </c>
      <c r="D6556" t="s">
        <v>24</v>
      </c>
      <c r="E6556">
        <v>8.43</v>
      </c>
      <c r="F6556">
        <v>4.1399999999999997</v>
      </c>
      <c r="G6556">
        <v>2.52</v>
      </c>
      <c r="H6556">
        <v>0.57999999999999996</v>
      </c>
      <c r="I6556">
        <v>7.55</v>
      </c>
      <c r="J6556">
        <v>84</v>
      </c>
      <c r="K6556">
        <v>36</v>
      </c>
      <c r="L6556">
        <v>10.69</v>
      </c>
      <c r="M6556" t="s">
        <v>25</v>
      </c>
      <c r="N6556" t="s">
        <v>38</v>
      </c>
      <c r="O6556" t="s">
        <v>49</v>
      </c>
      <c r="P6556" t="s">
        <v>15047</v>
      </c>
      <c r="Q6556" t="s">
        <v>40</v>
      </c>
      <c r="R6556" t="s">
        <v>30</v>
      </c>
      <c r="S6556" t="s">
        <v>29</v>
      </c>
      <c r="T6556" t="s">
        <v>30</v>
      </c>
      <c r="U6556" t="s">
        <v>25</v>
      </c>
      <c r="V6556" t="s">
        <v>35</v>
      </c>
    </row>
    <row r="6557" spans="1:22" x14ac:dyDescent="0.3">
      <c r="A6557" t="s">
        <v>13152</v>
      </c>
      <c r="B6557" t="s">
        <v>13153</v>
      </c>
      <c r="C6557">
        <v>27</v>
      </c>
      <c r="D6557" t="s">
        <v>24</v>
      </c>
      <c r="E6557">
        <v>6.83</v>
      </c>
      <c r="F6557">
        <v>1.68</v>
      </c>
      <c r="G6557">
        <v>3.04</v>
      </c>
      <c r="H6557">
        <v>2.16</v>
      </c>
      <c r="I6557">
        <v>6.92</v>
      </c>
      <c r="J6557">
        <v>206</v>
      </c>
      <c r="K6557">
        <v>88</v>
      </c>
      <c r="L6557">
        <v>9.41</v>
      </c>
      <c r="M6557" t="s">
        <v>30</v>
      </c>
      <c r="N6557" t="s">
        <v>38</v>
      </c>
      <c r="O6557" t="s">
        <v>39</v>
      </c>
      <c r="P6557" t="s">
        <v>15046</v>
      </c>
      <c r="Q6557" t="s">
        <v>40</v>
      </c>
      <c r="R6557" t="s">
        <v>30</v>
      </c>
      <c r="S6557" t="s">
        <v>50</v>
      </c>
      <c r="T6557" t="s">
        <v>25</v>
      </c>
      <c r="U6557" t="s">
        <v>30</v>
      </c>
      <c r="V6557" t="s">
        <v>35</v>
      </c>
    </row>
    <row r="6558" spans="1:22" x14ac:dyDescent="0.3">
      <c r="A6558" t="s">
        <v>13154</v>
      </c>
      <c r="B6558" t="s">
        <v>13155</v>
      </c>
      <c r="C6558">
        <v>34</v>
      </c>
      <c r="D6558" t="s">
        <v>63</v>
      </c>
      <c r="E6558">
        <v>8.1300000000000008</v>
      </c>
      <c r="F6558">
        <v>2.13</v>
      </c>
      <c r="G6558">
        <v>2.56</v>
      </c>
      <c r="H6558">
        <v>2.9</v>
      </c>
      <c r="I6558">
        <v>6.35</v>
      </c>
      <c r="J6558">
        <v>201</v>
      </c>
      <c r="K6558">
        <v>90</v>
      </c>
      <c r="L6558">
        <v>9.86</v>
      </c>
      <c r="M6558" t="s">
        <v>30</v>
      </c>
      <c r="N6558" t="s">
        <v>26</v>
      </c>
      <c r="O6558" t="s">
        <v>49</v>
      </c>
      <c r="P6558" t="s">
        <v>15047</v>
      </c>
      <c r="Q6558" t="s">
        <v>40</v>
      </c>
      <c r="R6558" t="s">
        <v>30</v>
      </c>
      <c r="S6558" t="s">
        <v>50</v>
      </c>
      <c r="T6558" t="s">
        <v>25</v>
      </c>
      <c r="U6558" t="s">
        <v>30</v>
      </c>
      <c r="V6558" t="s">
        <v>45</v>
      </c>
    </row>
    <row r="6559" spans="1:22" x14ac:dyDescent="0.3">
      <c r="A6559" t="s">
        <v>13156</v>
      </c>
      <c r="B6559" t="s">
        <v>13157</v>
      </c>
      <c r="C6559">
        <v>33</v>
      </c>
      <c r="D6559" t="s">
        <v>63</v>
      </c>
      <c r="E6559">
        <v>3.88</v>
      </c>
      <c r="F6559">
        <v>5.74</v>
      </c>
      <c r="G6559">
        <v>2.2799999999999998</v>
      </c>
      <c r="H6559">
        <v>1.1499999999999999</v>
      </c>
      <c r="I6559">
        <v>7.88</v>
      </c>
      <c r="J6559">
        <v>243</v>
      </c>
      <c r="K6559">
        <v>26</v>
      </c>
      <c r="L6559">
        <v>5.47</v>
      </c>
      <c r="M6559" t="s">
        <v>25</v>
      </c>
      <c r="N6559" t="s">
        <v>38</v>
      </c>
      <c r="O6559" t="s">
        <v>44</v>
      </c>
      <c r="P6559" t="s">
        <v>15047</v>
      </c>
      <c r="Q6559" t="s">
        <v>40</v>
      </c>
      <c r="R6559" t="s">
        <v>25</v>
      </c>
      <c r="S6559" t="s">
        <v>29</v>
      </c>
      <c r="T6559" t="s">
        <v>30</v>
      </c>
      <c r="U6559" t="s">
        <v>30</v>
      </c>
      <c r="V6559" t="s">
        <v>31</v>
      </c>
    </row>
    <row r="6560" spans="1:22" x14ac:dyDescent="0.3">
      <c r="A6560" t="s">
        <v>13158</v>
      </c>
      <c r="B6560" t="s">
        <v>13159</v>
      </c>
      <c r="C6560">
        <v>21</v>
      </c>
      <c r="D6560" t="s">
        <v>63</v>
      </c>
      <c r="E6560">
        <v>5.01</v>
      </c>
      <c r="F6560">
        <v>4.5999999999999996</v>
      </c>
      <c r="G6560">
        <v>0.12</v>
      </c>
      <c r="H6560">
        <v>1.35</v>
      </c>
      <c r="I6560">
        <v>7.44</v>
      </c>
      <c r="J6560">
        <v>142</v>
      </c>
      <c r="K6560">
        <v>150</v>
      </c>
      <c r="L6560">
        <v>6.31</v>
      </c>
      <c r="M6560" t="s">
        <v>25</v>
      </c>
      <c r="N6560" t="s">
        <v>26</v>
      </c>
      <c r="O6560" t="s">
        <v>49</v>
      </c>
      <c r="P6560" t="s">
        <v>15047</v>
      </c>
      <c r="Q6560" t="s">
        <v>28</v>
      </c>
      <c r="R6560" t="s">
        <v>25</v>
      </c>
      <c r="S6560" t="s">
        <v>29</v>
      </c>
      <c r="T6560" t="s">
        <v>30</v>
      </c>
      <c r="U6560" t="s">
        <v>30</v>
      </c>
      <c r="V6560" t="s">
        <v>35</v>
      </c>
    </row>
    <row r="6561" spans="1:22" x14ac:dyDescent="0.3">
      <c r="A6561" t="s">
        <v>13160</v>
      </c>
      <c r="B6561" t="s">
        <v>13161</v>
      </c>
      <c r="C6561">
        <v>18</v>
      </c>
      <c r="D6561" t="s">
        <v>24</v>
      </c>
      <c r="E6561">
        <v>10.56</v>
      </c>
      <c r="F6561">
        <v>3.6</v>
      </c>
      <c r="G6561">
        <v>0.77</v>
      </c>
      <c r="H6561">
        <v>2.54</v>
      </c>
      <c r="I6561">
        <v>7.7</v>
      </c>
      <c r="J6561">
        <v>147</v>
      </c>
      <c r="K6561">
        <v>35</v>
      </c>
      <c r="L6561">
        <v>12.22</v>
      </c>
      <c r="M6561" t="s">
        <v>48</v>
      </c>
      <c r="N6561" t="s">
        <v>26</v>
      </c>
      <c r="O6561" t="s">
        <v>44</v>
      </c>
      <c r="P6561" t="s">
        <v>15047</v>
      </c>
      <c r="Q6561" t="s">
        <v>28</v>
      </c>
      <c r="R6561" t="s">
        <v>30</v>
      </c>
      <c r="S6561" t="s">
        <v>29</v>
      </c>
      <c r="T6561" t="s">
        <v>30</v>
      </c>
      <c r="U6561" t="s">
        <v>30</v>
      </c>
      <c r="V6561" t="s">
        <v>45</v>
      </c>
    </row>
    <row r="6562" spans="1:22" x14ac:dyDescent="0.3">
      <c r="A6562" t="s">
        <v>13162</v>
      </c>
      <c r="B6562" t="s">
        <v>13163</v>
      </c>
      <c r="C6562">
        <v>25</v>
      </c>
      <c r="D6562" t="s">
        <v>24</v>
      </c>
      <c r="E6562">
        <v>11.68</v>
      </c>
      <c r="F6562">
        <v>1.1599999999999999</v>
      </c>
      <c r="G6562">
        <v>0.57999999999999996</v>
      </c>
      <c r="H6562">
        <v>2.56</v>
      </c>
      <c r="I6562">
        <v>4.82</v>
      </c>
      <c r="J6562">
        <v>52</v>
      </c>
      <c r="K6562">
        <v>180</v>
      </c>
      <c r="L6562">
        <v>14.11</v>
      </c>
      <c r="M6562" t="s">
        <v>30</v>
      </c>
      <c r="N6562" t="s">
        <v>26</v>
      </c>
      <c r="O6562" t="s">
        <v>44</v>
      </c>
      <c r="P6562" t="s">
        <v>15047</v>
      </c>
      <c r="Q6562" t="s">
        <v>28</v>
      </c>
      <c r="R6562" t="s">
        <v>30</v>
      </c>
      <c r="S6562" t="s">
        <v>41</v>
      </c>
      <c r="T6562" t="s">
        <v>25</v>
      </c>
      <c r="U6562" t="s">
        <v>25</v>
      </c>
      <c r="V6562" t="s">
        <v>35</v>
      </c>
    </row>
    <row r="6563" spans="1:22" x14ac:dyDescent="0.3">
      <c r="A6563" t="s">
        <v>13164</v>
      </c>
      <c r="B6563" t="s">
        <v>13165</v>
      </c>
      <c r="C6563">
        <v>21</v>
      </c>
      <c r="D6563" t="s">
        <v>24</v>
      </c>
      <c r="E6563">
        <v>8.4</v>
      </c>
      <c r="F6563">
        <v>3.84</v>
      </c>
      <c r="G6563">
        <v>3.84</v>
      </c>
      <c r="H6563">
        <v>5.59</v>
      </c>
      <c r="I6563">
        <v>6.85</v>
      </c>
      <c r="J6563">
        <v>196</v>
      </c>
      <c r="K6563">
        <v>136</v>
      </c>
      <c r="L6563">
        <v>9.5299999999999994</v>
      </c>
      <c r="M6563" t="s">
        <v>25</v>
      </c>
      <c r="N6563" t="s">
        <v>26</v>
      </c>
      <c r="O6563" t="s">
        <v>44</v>
      </c>
      <c r="P6563" t="s">
        <v>15047</v>
      </c>
      <c r="Q6563" t="s">
        <v>28</v>
      </c>
      <c r="R6563" t="s">
        <v>30</v>
      </c>
      <c r="S6563" t="s">
        <v>50</v>
      </c>
      <c r="T6563" t="s">
        <v>30</v>
      </c>
      <c r="U6563" t="s">
        <v>30</v>
      </c>
      <c r="V6563" t="s">
        <v>45</v>
      </c>
    </row>
    <row r="6564" spans="1:22" x14ac:dyDescent="0.3">
      <c r="A6564" t="s">
        <v>13166</v>
      </c>
      <c r="B6564" t="s">
        <v>13167</v>
      </c>
      <c r="C6564">
        <v>26</v>
      </c>
      <c r="D6564" t="s">
        <v>63</v>
      </c>
      <c r="E6564">
        <v>6.71</v>
      </c>
      <c r="F6564">
        <v>0.66</v>
      </c>
      <c r="G6564">
        <v>1.83</v>
      </c>
      <c r="H6564">
        <v>2.97</v>
      </c>
      <c r="I6564">
        <v>6.27</v>
      </c>
      <c r="J6564">
        <v>88</v>
      </c>
      <c r="K6564">
        <v>43</v>
      </c>
      <c r="L6564">
        <v>9.6199999999999992</v>
      </c>
      <c r="M6564" t="s">
        <v>48</v>
      </c>
      <c r="N6564" t="s">
        <v>26</v>
      </c>
      <c r="O6564" t="s">
        <v>39</v>
      </c>
      <c r="P6564" t="s">
        <v>15046</v>
      </c>
      <c r="Q6564" t="s">
        <v>40</v>
      </c>
      <c r="R6564" t="s">
        <v>30</v>
      </c>
      <c r="S6564" t="s">
        <v>50</v>
      </c>
      <c r="T6564" t="s">
        <v>48</v>
      </c>
      <c r="U6564" t="s">
        <v>25</v>
      </c>
      <c r="V6564" t="s">
        <v>35</v>
      </c>
    </row>
    <row r="6565" spans="1:22" x14ac:dyDescent="0.3">
      <c r="A6565" t="s">
        <v>13168</v>
      </c>
      <c r="B6565" t="s">
        <v>13169</v>
      </c>
      <c r="C6565">
        <v>29</v>
      </c>
      <c r="D6565" t="s">
        <v>24</v>
      </c>
      <c r="E6565">
        <v>6.82</v>
      </c>
      <c r="F6565">
        <v>5.73</v>
      </c>
      <c r="G6565">
        <v>2.98</v>
      </c>
      <c r="H6565">
        <v>3.94</v>
      </c>
      <c r="I6565">
        <v>9</v>
      </c>
      <c r="J6565">
        <v>234</v>
      </c>
      <c r="K6565">
        <v>87</v>
      </c>
      <c r="L6565">
        <v>9.08</v>
      </c>
      <c r="M6565" t="s">
        <v>25</v>
      </c>
      <c r="N6565" t="s">
        <v>26</v>
      </c>
      <c r="O6565" t="s">
        <v>44</v>
      </c>
      <c r="P6565" t="s">
        <v>15047</v>
      </c>
      <c r="Q6565" t="s">
        <v>40</v>
      </c>
      <c r="R6565" t="s">
        <v>30</v>
      </c>
      <c r="S6565" t="s">
        <v>29</v>
      </c>
      <c r="T6565" t="s">
        <v>30</v>
      </c>
      <c r="U6565" t="s">
        <v>30</v>
      </c>
      <c r="V6565" t="s">
        <v>35</v>
      </c>
    </row>
    <row r="6566" spans="1:22" x14ac:dyDescent="0.3">
      <c r="A6566" t="s">
        <v>13170</v>
      </c>
      <c r="B6566" t="s">
        <v>13171</v>
      </c>
      <c r="C6566">
        <v>34</v>
      </c>
      <c r="D6566" t="s">
        <v>34</v>
      </c>
      <c r="E6566">
        <v>7.59</v>
      </c>
      <c r="F6566">
        <v>4.9000000000000004</v>
      </c>
      <c r="G6566">
        <v>2.25</v>
      </c>
      <c r="H6566">
        <v>3.47</v>
      </c>
      <c r="I6566">
        <v>5.81</v>
      </c>
      <c r="J6566">
        <v>141</v>
      </c>
      <c r="K6566">
        <v>135</v>
      </c>
      <c r="L6566">
        <v>10.23</v>
      </c>
      <c r="M6566" t="s">
        <v>48</v>
      </c>
      <c r="N6566" t="s">
        <v>26</v>
      </c>
      <c r="O6566" t="s">
        <v>44</v>
      </c>
      <c r="P6566" t="s">
        <v>15047</v>
      </c>
      <c r="Q6566" t="s">
        <v>40</v>
      </c>
      <c r="R6566" t="s">
        <v>30</v>
      </c>
      <c r="S6566" t="s">
        <v>50</v>
      </c>
      <c r="T6566" t="s">
        <v>30</v>
      </c>
      <c r="U6566" t="s">
        <v>30</v>
      </c>
      <c r="V6566" t="s">
        <v>45</v>
      </c>
    </row>
    <row r="6567" spans="1:22" x14ac:dyDescent="0.3">
      <c r="A6567" t="s">
        <v>13172</v>
      </c>
      <c r="B6567" t="s">
        <v>13173</v>
      </c>
      <c r="C6567">
        <v>20</v>
      </c>
      <c r="D6567" t="s">
        <v>34</v>
      </c>
      <c r="E6567">
        <v>7.99</v>
      </c>
      <c r="F6567">
        <v>4.3099999999999996</v>
      </c>
      <c r="G6567">
        <v>3.56</v>
      </c>
      <c r="H6567">
        <v>4.37</v>
      </c>
      <c r="I6567">
        <v>5.91</v>
      </c>
      <c r="J6567">
        <v>81</v>
      </c>
      <c r="K6567">
        <v>23</v>
      </c>
      <c r="L6567">
        <v>10.92</v>
      </c>
      <c r="M6567" t="s">
        <v>30</v>
      </c>
      <c r="N6567" t="s">
        <v>38</v>
      </c>
      <c r="O6567" t="s">
        <v>44</v>
      </c>
      <c r="P6567" t="s">
        <v>15047</v>
      </c>
      <c r="Q6567" t="s">
        <v>28</v>
      </c>
      <c r="R6567" t="s">
        <v>30</v>
      </c>
      <c r="S6567" t="s">
        <v>50</v>
      </c>
      <c r="T6567" t="s">
        <v>30</v>
      </c>
      <c r="U6567" t="s">
        <v>25</v>
      </c>
      <c r="V6567" t="s">
        <v>35</v>
      </c>
    </row>
    <row r="6568" spans="1:22" x14ac:dyDescent="0.3">
      <c r="A6568" t="s">
        <v>13174</v>
      </c>
      <c r="B6568" t="s">
        <v>13175</v>
      </c>
      <c r="C6568">
        <v>18</v>
      </c>
      <c r="D6568" t="s">
        <v>34</v>
      </c>
      <c r="E6568">
        <v>5.33</v>
      </c>
      <c r="F6568">
        <v>4.3899999999999997</v>
      </c>
      <c r="G6568">
        <v>1.62</v>
      </c>
      <c r="H6568">
        <v>5.1100000000000003</v>
      </c>
      <c r="I6568">
        <v>6.92</v>
      </c>
      <c r="J6568">
        <v>160</v>
      </c>
      <c r="K6568">
        <v>53</v>
      </c>
      <c r="L6568">
        <v>5.96</v>
      </c>
      <c r="M6568" t="s">
        <v>25</v>
      </c>
      <c r="N6568" t="s">
        <v>26</v>
      </c>
      <c r="O6568" t="s">
        <v>44</v>
      </c>
      <c r="P6568" t="s">
        <v>15047</v>
      </c>
      <c r="Q6568" t="s">
        <v>28</v>
      </c>
      <c r="R6568" t="s">
        <v>25</v>
      </c>
      <c r="S6568" t="s">
        <v>50</v>
      </c>
      <c r="T6568" t="s">
        <v>30</v>
      </c>
      <c r="U6568" t="s">
        <v>30</v>
      </c>
      <c r="V6568" t="s">
        <v>35</v>
      </c>
    </row>
    <row r="6569" spans="1:22" x14ac:dyDescent="0.3">
      <c r="A6569" t="s">
        <v>13176</v>
      </c>
      <c r="B6569" t="s">
        <v>13177</v>
      </c>
      <c r="C6569">
        <v>22</v>
      </c>
      <c r="D6569" t="s">
        <v>34</v>
      </c>
      <c r="E6569">
        <v>5.97</v>
      </c>
      <c r="F6569">
        <v>5.81</v>
      </c>
      <c r="G6569">
        <v>3.4</v>
      </c>
      <c r="H6569">
        <v>3.73</v>
      </c>
      <c r="I6569">
        <v>7.4</v>
      </c>
      <c r="J6569">
        <v>80</v>
      </c>
      <c r="K6569">
        <v>60</v>
      </c>
      <c r="L6569">
        <v>6.63</v>
      </c>
      <c r="M6569" t="s">
        <v>25</v>
      </c>
      <c r="N6569" t="s">
        <v>38</v>
      </c>
      <c r="O6569" t="s">
        <v>49</v>
      </c>
      <c r="P6569" t="s">
        <v>15047</v>
      </c>
      <c r="Q6569" t="s">
        <v>28</v>
      </c>
      <c r="R6569" t="s">
        <v>25</v>
      </c>
      <c r="S6569" t="s">
        <v>29</v>
      </c>
      <c r="T6569" t="s">
        <v>30</v>
      </c>
      <c r="U6569" t="s">
        <v>25</v>
      </c>
      <c r="V6569" t="s">
        <v>35</v>
      </c>
    </row>
    <row r="6570" spans="1:22" x14ac:dyDescent="0.3">
      <c r="A6570" t="s">
        <v>13178</v>
      </c>
      <c r="B6570" t="s">
        <v>13179</v>
      </c>
      <c r="C6570">
        <v>31</v>
      </c>
      <c r="D6570" t="s">
        <v>63</v>
      </c>
      <c r="E6570">
        <v>10.68</v>
      </c>
      <c r="F6570">
        <v>5.8</v>
      </c>
      <c r="G6570">
        <v>2.23</v>
      </c>
      <c r="H6570">
        <v>4.71</v>
      </c>
      <c r="I6570">
        <v>8.48</v>
      </c>
      <c r="J6570">
        <v>41</v>
      </c>
      <c r="K6570">
        <v>94</v>
      </c>
      <c r="L6570">
        <v>12.2</v>
      </c>
      <c r="M6570" t="s">
        <v>30</v>
      </c>
      <c r="N6570" t="s">
        <v>38</v>
      </c>
      <c r="O6570" t="s">
        <v>44</v>
      </c>
      <c r="P6570" t="s">
        <v>15047</v>
      </c>
      <c r="Q6570" t="s">
        <v>40</v>
      </c>
      <c r="R6570" t="s">
        <v>30</v>
      </c>
      <c r="S6570" t="s">
        <v>29</v>
      </c>
      <c r="T6570" t="s">
        <v>30</v>
      </c>
      <c r="U6570" t="s">
        <v>25</v>
      </c>
      <c r="V6570" t="s">
        <v>35</v>
      </c>
    </row>
    <row r="6571" spans="1:22" x14ac:dyDescent="0.3">
      <c r="A6571" t="s">
        <v>13180</v>
      </c>
      <c r="B6571" t="s">
        <v>13181</v>
      </c>
      <c r="C6571">
        <v>20</v>
      </c>
      <c r="D6571" t="s">
        <v>34</v>
      </c>
      <c r="E6571">
        <v>10.27</v>
      </c>
      <c r="F6571">
        <v>2.5</v>
      </c>
      <c r="G6571">
        <v>1.68</v>
      </c>
      <c r="H6571">
        <v>2.8</v>
      </c>
      <c r="I6571">
        <v>6.02</v>
      </c>
      <c r="J6571">
        <v>70</v>
      </c>
      <c r="K6571">
        <v>171</v>
      </c>
      <c r="L6571">
        <v>11.11</v>
      </c>
      <c r="M6571" t="s">
        <v>48</v>
      </c>
      <c r="N6571" t="s">
        <v>26</v>
      </c>
      <c r="O6571" t="s">
        <v>44</v>
      </c>
      <c r="P6571" t="s">
        <v>15047</v>
      </c>
      <c r="Q6571" t="s">
        <v>28</v>
      </c>
      <c r="R6571" t="s">
        <v>30</v>
      </c>
      <c r="S6571" t="s">
        <v>50</v>
      </c>
      <c r="T6571" t="s">
        <v>25</v>
      </c>
      <c r="U6571" t="s">
        <v>25</v>
      </c>
      <c r="V6571" t="s">
        <v>35</v>
      </c>
    </row>
    <row r="6572" spans="1:22" x14ac:dyDescent="0.3">
      <c r="A6572" t="s">
        <v>13182</v>
      </c>
      <c r="B6572" t="s">
        <v>13183</v>
      </c>
      <c r="C6572">
        <v>22</v>
      </c>
      <c r="D6572" t="s">
        <v>24</v>
      </c>
      <c r="E6572">
        <v>11.69</v>
      </c>
      <c r="F6572">
        <v>5.07</v>
      </c>
      <c r="G6572">
        <v>1</v>
      </c>
      <c r="H6572">
        <v>3.38</v>
      </c>
      <c r="I6572">
        <v>7.47</v>
      </c>
      <c r="J6572">
        <v>32</v>
      </c>
      <c r="K6572">
        <v>130</v>
      </c>
      <c r="L6572">
        <v>14.68</v>
      </c>
      <c r="M6572" t="s">
        <v>30</v>
      </c>
      <c r="N6572" t="s">
        <v>26</v>
      </c>
      <c r="O6572" t="s">
        <v>49</v>
      </c>
      <c r="P6572" t="s">
        <v>15047</v>
      </c>
      <c r="Q6572" t="s">
        <v>28</v>
      </c>
      <c r="R6572" t="s">
        <v>30</v>
      </c>
      <c r="S6572" t="s">
        <v>29</v>
      </c>
      <c r="T6572" t="s">
        <v>30</v>
      </c>
      <c r="U6572" t="s">
        <v>25</v>
      </c>
      <c r="V6572" t="s">
        <v>35</v>
      </c>
    </row>
    <row r="6573" spans="1:22" x14ac:dyDescent="0.3">
      <c r="A6573" t="s">
        <v>13184</v>
      </c>
      <c r="B6573" t="s">
        <v>13185</v>
      </c>
      <c r="C6573">
        <v>32</v>
      </c>
      <c r="D6573" t="s">
        <v>24</v>
      </c>
      <c r="E6573">
        <v>7.43</v>
      </c>
      <c r="F6573">
        <v>0.62</v>
      </c>
      <c r="G6573">
        <v>2.25</v>
      </c>
      <c r="H6573">
        <v>1.81</v>
      </c>
      <c r="I6573">
        <v>5.25</v>
      </c>
      <c r="J6573">
        <v>65</v>
      </c>
      <c r="K6573">
        <v>61</v>
      </c>
      <c r="L6573">
        <v>9.25</v>
      </c>
      <c r="M6573" t="s">
        <v>48</v>
      </c>
      <c r="N6573" t="s">
        <v>26</v>
      </c>
      <c r="O6573" t="s">
        <v>39</v>
      </c>
      <c r="P6573" t="s">
        <v>15046</v>
      </c>
      <c r="Q6573" t="s">
        <v>40</v>
      </c>
      <c r="R6573" t="s">
        <v>30</v>
      </c>
      <c r="S6573" t="s">
        <v>50</v>
      </c>
      <c r="T6573" t="s">
        <v>48</v>
      </c>
      <c r="U6573" t="s">
        <v>25</v>
      </c>
      <c r="V6573" t="s">
        <v>35</v>
      </c>
    </row>
    <row r="6574" spans="1:22" x14ac:dyDescent="0.3">
      <c r="A6574" t="s">
        <v>13186</v>
      </c>
      <c r="B6574" t="s">
        <v>13187</v>
      </c>
      <c r="C6574">
        <v>29</v>
      </c>
      <c r="D6574" t="s">
        <v>63</v>
      </c>
      <c r="E6574">
        <v>11.37</v>
      </c>
      <c r="F6574">
        <v>1.58</v>
      </c>
      <c r="G6574">
        <v>2.74</v>
      </c>
      <c r="H6574">
        <v>3.39</v>
      </c>
      <c r="I6574">
        <v>8.44</v>
      </c>
      <c r="J6574">
        <v>137</v>
      </c>
      <c r="K6574">
        <v>42</v>
      </c>
      <c r="L6574">
        <v>13.29</v>
      </c>
      <c r="M6574" t="s">
        <v>48</v>
      </c>
      <c r="N6574" t="s">
        <v>26</v>
      </c>
      <c r="O6574" t="s">
        <v>49</v>
      </c>
      <c r="P6574" t="s">
        <v>15047</v>
      </c>
      <c r="Q6574" t="s">
        <v>40</v>
      </c>
      <c r="R6574" t="s">
        <v>30</v>
      </c>
      <c r="S6574" t="s">
        <v>29</v>
      </c>
      <c r="T6574" t="s">
        <v>25</v>
      </c>
      <c r="U6574" t="s">
        <v>30</v>
      </c>
      <c r="V6574" t="s">
        <v>45</v>
      </c>
    </row>
    <row r="6575" spans="1:22" x14ac:dyDescent="0.3">
      <c r="A6575" t="s">
        <v>13188</v>
      </c>
      <c r="B6575" t="s">
        <v>13189</v>
      </c>
      <c r="C6575">
        <v>20</v>
      </c>
      <c r="D6575" t="s">
        <v>24</v>
      </c>
      <c r="E6575">
        <v>6.95</v>
      </c>
      <c r="F6575">
        <v>3.8</v>
      </c>
      <c r="G6575">
        <v>2.06</v>
      </c>
      <c r="H6575">
        <v>0.73</v>
      </c>
      <c r="I6575">
        <v>5.88</v>
      </c>
      <c r="J6575">
        <v>172</v>
      </c>
      <c r="K6575">
        <v>131</v>
      </c>
      <c r="L6575">
        <v>9.19</v>
      </c>
      <c r="M6575" t="s">
        <v>48</v>
      </c>
      <c r="N6575" t="s">
        <v>26</v>
      </c>
      <c r="O6575" t="s">
        <v>39</v>
      </c>
      <c r="P6575" t="s">
        <v>15046</v>
      </c>
      <c r="Q6575" t="s">
        <v>28</v>
      </c>
      <c r="R6575" t="s">
        <v>30</v>
      </c>
      <c r="S6575" t="s">
        <v>50</v>
      </c>
      <c r="T6575" t="s">
        <v>30</v>
      </c>
      <c r="U6575" t="s">
        <v>30</v>
      </c>
      <c r="V6575" t="s">
        <v>35</v>
      </c>
    </row>
    <row r="6576" spans="1:22" x14ac:dyDescent="0.3">
      <c r="A6576" t="s">
        <v>13190</v>
      </c>
      <c r="B6576" t="s">
        <v>13191</v>
      </c>
      <c r="C6576">
        <v>30</v>
      </c>
      <c r="D6576" t="s">
        <v>63</v>
      </c>
      <c r="E6576">
        <v>3.11</v>
      </c>
      <c r="F6576">
        <v>3.14</v>
      </c>
      <c r="G6576">
        <v>3.61</v>
      </c>
      <c r="H6576">
        <v>5.07</v>
      </c>
      <c r="I6576">
        <v>7.1</v>
      </c>
      <c r="J6576">
        <v>153</v>
      </c>
      <c r="K6576">
        <v>131</v>
      </c>
      <c r="L6576">
        <v>3.7</v>
      </c>
      <c r="M6576" t="s">
        <v>48</v>
      </c>
      <c r="N6576" t="s">
        <v>38</v>
      </c>
      <c r="O6576" t="s">
        <v>39</v>
      </c>
      <c r="P6576" t="s">
        <v>15046</v>
      </c>
      <c r="Q6576" t="s">
        <v>40</v>
      </c>
      <c r="R6576" t="s">
        <v>25</v>
      </c>
      <c r="S6576" t="s">
        <v>29</v>
      </c>
      <c r="T6576" t="s">
        <v>30</v>
      </c>
      <c r="U6576" t="s">
        <v>30</v>
      </c>
      <c r="V6576" t="s">
        <v>31</v>
      </c>
    </row>
    <row r="6577" spans="1:22" x14ac:dyDescent="0.3">
      <c r="A6577" t="s">
        <v>13192</v>
      </c>
      <c r="B6577" t="s">
        <v>13193</v>
      </c>
      <c r="C6577">
        <v>29</v>
      </c>
      <c r="D6577" t="s">
        <v>34</v>
      </c>
      <c r="E6577">
        <v>7.27</v>
      </c>
      <c r="F6577">
        <v>4.46</v>
      </c>
      <c r="G6577">
        <v>3.96</v>
      </c>
      <c r="H6577">
        <v>2.74</v>
      </c>
      <c r="I6577">
        <v>6.6</v>
      </c>
      <c r="J6577">
        <v>131</v>
      </c>
      <c r="K6577">
        <v>69</v>
      </c>
      <c r="L6577">
        <v>8.07</v>
      </c>
      <c r="M6577" t="s">
        <v>25</v>
      </c>
      <c r="N6577" t="s">
        <v>26</v>
      </c>
      <c r="O6577" t="s">
        <v>44</v>
      </c>
      <c r="P6577" t="s">
        <v>15047</v>
      </c>
      <c r="Q6577" t="s">
        <v>40</v>
      </c>
      <c r="R6577" t="s">
        <v>30</v>
      </c>
      <c r="S6577" t="s">
        <v>50</v>
      </c>
      <c r="T6577" t="s">
        <v>30</v>
      </c>
      <c r="U6577" t="s">
        <v>30</v>
      </c>
      <c r="V6577" t="s">
        <v>45</v>
      </c>
    </row>
    <row r="6578" spans="1:22" x14ac:dyDescent="0.3">
      <c r="A6578" t="s">
        <v>13194</v>
      </c>
      <c r="B6578" t="s">
        <v>13195</v>
      </c>
      <c r="C6578">
        <v>21</v>
      </c>
      <c r="D6578" t="s">
        <v>24</v>
      </c>
      <c r="E6578">
        <v>9.41</v>
      </c>
      <c r="F6578">
        <v>5.68</v>
      </c>
      <c r="G6578">
        <v>2.4700000000000002</v>
      </c>
      <c r="H6578">
        <v>4.84</v>
      </c>
      <c r="I6578">
        <v>5.34</v>
      </c>
      <c r="J6578">
        <v>207</v>
      </c>
      <c r="K6578">
        <v>73</v>
      </c>
      <c r="L6578">
        <v>11.37</v>
      </c>
      <c r="M6578" t="s">
        <v>30</v>
      </c>
      <c r="N6578" t="s">
        <v>38</v>
      </c>
      <c r="O6578" t="s">
        <v>44</v>
      </c>
      <c r="P6578" t="s">
        <v>15047</v>
      </c>
      <c r="Q6578" t="s">
        <v>28</v>
      </c>
      <c r="R6578" t="s">
        <v>30</v>
      </c>
      <c r="S6578" t="s">
        <v>50</v>
      </c>
      <c r="T6578" t="s">
        <v>30</v>
      </c>
      <c r="U6578" t="s">
        <v>30</v>
      </c>
      <c r="V6578" t="s">
        <v>45</v>
      </c>
    </row>
    <row r="6579" spans="1:22" x14ac:dyDescent="0.3">
      <c r="A6579" t="s">
        <v>13196</v>
      </c>
      <c r="B6579" t="s">
        <v>13197</v>
      </c>
      <c r="C6579">
        <v>19</v>
      </c>
      <c r="D6579" t="s">
        <v>34</v>
      </c>
      <c r="E6579">
        <v>6.17</v>
      </c>
      <c r="F6579">
        <v>5.53</v>
      </c>
      <c r="G6579">
        <v>1.71</v>
      </c>
      <c r="H6579">
        <v>1.1299999999999999</v>
      </c>
      <c r="I6579">
        <v>8.24</v>
      </c>
      <c r="J6579">
        <v>188</v>
      </c>
      <c r="K6579">
        <v>118</v>
      </c>
      <c r="L6579">
        <v>7.2</v>
      </c>
      <c r="M6579" t="s">
        <v>30</v>
      </c>
      <c r="N6579" t="s">
        <v>38</v>
      </c>
      <c r="O6579" t="s">
        <v>49</v>
      </c>
      <c r="P6579" t="s">
        <v>15047</v>
      </c>
      <c r="Q6579" t="s">
        <v>28</v>
      </c>
      <c r="R6579" t="s">
        <v>30</v>
      </c>
      <c r="S6579" t="s">
        <v>29</v>
      </c>
      <c r="T6579" t="s">
        <v>30</v>
      </c>
      <c r="U6579" t="s">
        <v>30</v>
      </c>
      <c r="V6579" t="s">
        <v>35</v>
      </c>
    </row>
    <row r="6580" spans="1:22" x14ac:dyDescent="0.3">
      <c r="A6580" t="s">
        <v>13198</v>
      </c>
      <c r="B6580" t="s">
        <v>13199</v>
      </c>
      <c r="C6580">
        <v>34</v>
      </c>
      <c r="D6580" t="s">
        <v>34</v>
      </c>
      <c r="E6580">
        <v>8.98</v>
      </c>
      <c r="F6580">
        <v>4.8600000000000003</v>
      </c>
      <c r="G6580">
        <v>0.14000000000000001</v>
      </c>
      <c r="H6580">
        <v>3.97</v>
      </c>
      <c r="I6580">
        <v>8.49</v>
      </c>
      <c r="J6580">
        <v>237</v>
      </c>
      <c r="K6580">
        <v>168</v>
      </c>
      <c r="L6580">
        <v>10.71</v>
      </c>
      <c r="M6580" t="s">
        <v>48</v>
      </c>
      <c r="N6580" t="s">
        <v>38</v>
      </c>
      <c r="O6580" t="s">
        <v>44</v>
      </c>
      <c r="P6580" t="s">
        <v>15047</v>
      </c>
      <c r="Q6580" t="s">
        <v>40</v>
      </c>
      <c r="R6580" t="s">
        <v>30</v>
      </c>
      <c r="S6580" t="s">
        <v>29</v>
      </c>
      <c r="T6580" t="s">
        <v>30</v>
      </c>
      <c r="U6580" t="s">
        <v>30</v>
      </c>
      <c r="V6580" t="s">
        <v>45</v>
      </c>
    </row>
    <row r="6581" spans="1:22" x14ac:dyDescent="0.3">
      <c r="A6581" t="s">
        <v>13200</v>
      </c>
      <c r="B6581" t="s">
        <v>13201</v>
      </c>
      <c r="C6581">
        <v>19</v>
      </c>
      <c r="D6581" t="s">
        <v>24</v>
      </c>
      <c r="E6581">
        <v>11.8</v>
      </c>
      <c r="F6581">
        <v>2.48</v>
      </c>
      <c r="G6581">
        <v>3.54</v>
      </c>
      <c r="H6581">
        <v>3.21</v>
      </c>
      <c r="I6581">
        <v>5.07</v>
      </c>
      <c r="J6581">
        <v>124</v>
      </c>
      <c r="K6581">
        <v>177</v>
      </c>
      <c r="L6581">
        <v>13.29</v>
      </c>
      <c r="M6581" t="s">
        <v>48</v>
      </c>
      <c r="N6581" t="s">
        <v>38</v>
      </c>
      <c r="O6581" t="s">
        <v>49</v>
      </c>
      <c r="P6581" t="s">
        <v>15047</v>
      </c>
      <c r="Q6581" t="s">
        <v>28</v>
      </c>
      <c r="R6581" t="s">
        <v>30</v>
      </c>
      <c r="S6581" t="s">
        <v>50</v>
      </c>
      <c r="T6581" t="s">
        <v>25</v>
      </c>
      <c r="U6581" t="s">
        <v>30</v>
      </c>
      <c r="V6581" t="s">
        <v>45</v>
      </c>
    </row>
    <row r="6582" spans="1:22" x14ac:dyDescent="0.3">
      <c r="A6582" t="s">
        <v>13202</v>
      </c>
      <c r="B6582" t="s">
        <v>13203</v>
      </c>
      <c r="C6582">
        <v>29</v>
      </c>
      <c r="D6582" t="s">
        <v>63</v>
      </c>
      <c r="E6582">
        <v>9.75</v>
      </c>
      <c r="F6582">
        <v>2.93</v>
      </c>
      <c r="G6582">
        <v>0.52</v>
      </c>
      <c r="H6582">
        <v>5.63</v>
      </c>
      <c r="I6582">
        <v>6.65</v>
      </c>
      <c r="J6582">
        <v>168</v>
      </c>
      <c r="K6582">
        <v>39</v>
      </c>
      <c r="L6582">
        <v>12.63</v>
      </c>
      <c r="M6582" t="s">
        <v>25</v>
      </c>
      <c r="N6582" t="s">
        <v>26</v>
      </c>
      <c r="O6582" t="s">
        <v>49</v>
      </c>
      <c r="P6582" t="s">
        <v>15047</v>
      </c>
      <c r="Q6582" t="s">
        <v>40</v>
      </c>
      <c r="R6582" t="s">
        <v>30</v>
      </c>
      <c r="S6582" t="s">
        <v>50</v>
      </c>
      <c r="T6582" t="s">
        <v>25</v>
      </c>
      <c r="U6582" t="s">
        <v>30</v>
      </c>
      <c r="V6582" t="s">
        <v>45</v>
      </c>
    </row>
    <row r="6583" spans="1:22" x14ac:dyDescent="0.3">
      <c r="A6583" t="s">
        <v>13204</v>
      </c>
      <c r="B6583" t="s">
        <v>13205</v>
      </c>
      <c r="C6583">
        <v>35</v>
      </c>
      <c r="D6583" t="s">
        <v>63</v>
      </c>
      <c r="E6583">
        <v>11.06</v>
      </c>
      <c r="F6583">
        <v>1.01</v>
      </c>
      <c r="G6583">
        <v>2.74</v>
      </c>
      <c r="H6583">
        <v>2.86</v>
      </c>
      <c r="I6583">
        <v>5.8</v>
      </c>
      <c r="J6583">
        <v>119</v>
      </c>
      <c r="K6583">
        <v>25</v>
      </c>
      <c r="L6583">
        <v>13.12</v>
      </c>
      <c r="M6583" t="s">
        <v>48</v>
      </c>
      <c r="N6583" t="s">
        <v>26</v>
      </c>
      <c r="O6583" t="s">
        <v>44</v>
      </c>
      <c r="P6583" t="s">
        <v>15047</v>
      </c>
      <c r="Q6583" t="s">
        <v>40</v>
      </c>
      <c r="R6583" t="s">
        <v>30</v>
      </c>
      <c r="S6583" t="s">
        <v>50</v>
      </c>
      <c r="T6583" t="s">
        <v>25</v>
      </c>
      <c r="U6583" t="s">
        <v>30</v>
      </c>
      <c r="V6583" t="s">
        <v>45</v>
      </c>
    </row>
    <row r="6584" spans="1:22" x14ac:dyDescent="0.3">
      <c r="A6584" t="s">
        <v>13206</v>
      </c>
      <c r="B6584" t="s">
        <v>13207</v>
      </c>
      <c r="C6584">
        <v>32</v>
      </c>
      <c r="D6584" t="s">
        <v>63</v>
      </c>
      <c r="E6584">
        <v>4.54</v>
      </c>
      <c r="F6584">
        <v>2.65</v>
      </c>
      <c r="G6584">
        <v>0.55000000000000004</v>
      </c>
      <c r="H6584">
        <v>1.31</v>
      </c>
      <c r="I6584">
        <v>6.56</v>
      </c>
      <c r="J6584">
        <v>33</v>
      </c>
      <c r="K6584">
        <v>90</v>
      </c>
      <c r="L6584">
        <v>5.93</v>
      </c>
      <c r="M6584" t="s">
        <v>30</v>
      </c>
      <c r="N6584" t="s">
        <v>26</v>
      </c>
      <c r="O6584" t="s">
        <v>27</v>
      </c>
      <c r="P6584" t="s">
        <v>15046</v>
      </c>
      <c r="Q6584" t="s">
        <v>40</v>
      </c>
      <c r="R6584" t="s">
        <v>25</v>
      </c>
      <c r="S6584" t="s">
        <v>50</v>
      </c>
      <c r="T6584" t="s">
        <v>25</v>
      </c>
      <c r="U6584" t="s">
        <v>25</v>
      </c>
      <c r="V6584" t="s">
        <v>35</v>
      </c>
    </row>
    <row r="6585" spans="1:22" x14ac:dyDescent="0.3">
      <c r="A6585" t="s">
        <v>13208</v>
      </c>
      <c r="B6585" t="s">
        <v>13209</v>
      </c>
      <c r="C6585">
        <v>35</v>
      </c>
      <c r="D6585" t="s">
        <v>34</v>
      </c>
      <c r="E6585">
        <v>6.34</v>
      </c>
      <c r="F6585">
        <v>4.22</v>
      </c>
      <c r="G6585">
        <v>2.0499999999999998</v>
      </c>
      <c r="H6585">
        <v>0.84</v>
      </c>
      <c r="I6585">
        <v>7.72</v>
      </c>
      <c r="J6585">
        <v>137</v>
      </c>
      <c r="K6585">
        <v>118</v>
      </c>
      <c r="L6585">
        <v>8.4</v>
      </c>
      <c r="M6585" t="s">
        <v>30</v>
      </c>
      <c r="N6585" t="s">
        <v>38</v>
      </c>
      <c r="O6585" t="s">
        <v>44</v>
      </c>
      <c r="P6585" t="s">
        <v>15047</v>
      </c>
      <c r="Q6585" t="s">
        <v>40</v>
      </c>
      <c r="R6585" t="s">
        <v>30</v>
      </c>
      <c r="S6585" t="s">
        <v>29</v>
      </c>
      <c r="T6585" t="s">
        <v>30</v>
      </c>
      <c r="U6585" t="s">
        <v>30</v>
      </c>
      <c r="V6585" t="s">
        <v>35</v>
      </c>
    </row>
    <row r="6586" spans="1:22" x14ac:dyDescent="0.3">
      <c r="A6586" t="s">
        <v>13210</v>
      </c>
      <c r="B6586" t="s">
        <v>13211</v>
      </c>
      <c r="C6586">
        <v>33</v>
      </c>
      <c r="D6586" t="s">
        <v>24</v>
      </c>
      <c r="E6586">
        <v>4.3899999999999997</v>
      </c>
      <c r="F6586">
        <v>1.06</v>
      </c>
      <c r="G6586">
        <v>0.12</v>
      </c>
      <c r="H6586">
        <v>3.79</v>
      </c>
      <c r="I6586">
        <v>6.47</v>
      </c>
      <c r="J6586">
        <v>42</v>
      </c>
      <c r="K6586">
        <v>133</v>
      </c>
      <c r="L6586">
        <v>5.31</v>
      </c>
      <c r="M6586" t="s">
        <v>30</v>
      </c>
      <c r="N6586" t="s">
        <v>38</v>
      </c>
      <c r="O6586" t="s">
        <v>39</v>
      </c>
      <c r="P6586" t="s">
        <v>15046</v>
      </c>
      <c r="Q6586" t="s">
        <v>40</v>
      </c>
      <c r="R6586" t="s">
        <v>25</v>
      </c>
      <c r="S6586" t="s">
        <v>50</v>
      </c>
      <c r="T6586" t="s">
        <v>25</v>
      </c>
      <c r="U6586" t="s">
        <v>25</v>
      </c>
      <c r="V6586" t="s">
        <v>35</v>
      </c>
    </row>
    <row r="6587" spans="1:22" x14ac:dyDescent="0.3">
      <c r="A6587" t="s">
        <v>13212</v>
      </c>
      <c r="B6587" t="s">
        <v>13213</v>
      </c>
      <c r="C6587">
        <v>35</v>
      </c>
      <c r="D6587" t="s">
        <v>24</v>
      </c>
      <c r="E6587">
        <v>11.55</v>
      </c>
      <c r="F6587">
        <v>2.52</v>
      </c>
      <c r="G6587">
        <v>1.31</v>
      </c>
      <c r="H6587">
        <v>3.79</v>
      </c>
      <c r="I6587">
        <v>8.33</v>
      </c>
      <c r="J6587">
        <v>108</v>
      </c>
      <c r="K6587">
        <v>66</v>
      </c>
      <c r="L6587">
        <v>12.74</v>
      </c>
      <c r="M6587" t="s">
        <v>48</v>
      </c>
      <c r="N6587" t="s">
        <v>26</v>
      </c>
      <c r="O6587" t="s">
        <v>49</v>
      </c>
      <c r="P6587" t="s">
        <v>15047</v>
      </c>
      <c r="Q6587" t="s">
        <v>40</v>
      </c>
      <c r="R6587" t="s">
        <v>30</v>
      </c>
      <c r="S6587" t="s">
        <v>29</v>
      </c>
      <c r="T6587" t="s">
        <v>25</v>
      </c>
      <c r="U6587" t="s">
        <v>30</v>
      </c>
      <c r="V6587" t="s">
        <v>45</v>
      </c>
    </row>
    <row r="6588" spans="1:22" x14ac:dyDescent="0.3">
      <c r="A6588" t="s">
        <v>13214</v>
      </c>
      <c r="B6588" t="s">
        <v>13215</v>
      </c>
      <c r="C6588">
        <v>21</v>
      </c>
      <c r="D6588" t="s">
        <v>24</v>
      </c>
      <c r="E6588">
        <v>5.64</v>
      </c>
      <c r="F6588">
        <v>5.28</v>
      </c>
      <c r="G6588">
        <v>0.31</v>
      </c>
      <c r="H6588">
        <v>4.43</v>
      </c>
      <c r="I6588">
        <v>4.76</v>
      </c>
      <c r="J6588">
        <v>204</v>
      </c>
      <c r="K6588">
        <v>109</v>
      </c>
      <c r="L6588">
        <v>7.01</v>
      </c>
      <c r="M6588" t="s">
        <v>30</v>
      </c>
      <c r="N6588" t="s">
        <v>38</v>
      </c>
      <c r="O6588" t="s">
        <v>49</v>
      </c>
      <c r="P6588" t="s">
        <v>15047</v>
      </c>
      <c r="Q6588" t="s">
        <v>28</v>
      </c>
      <c r="R6588" t="s">
        <v>25</v>
      </c>
      <c r="S6588" t="s">
        <v>41</v>
      </c>
      <c r="T6588" t="s">
        <v>30</v>
      </c>
      <c r="U6588" t="s">
        <v>30</v>
      </c>
      <c r="V6588" t="s">
        <v>35</v>
      </c>
    </row>
    <row r="6589" spans="1:22" x14ac:dyDescent="0.3">
      <c r="A6589" t="s">
        <v>13216</v>
      </c>
      <c r="B6589" t="s">
        <v>13217</v>
      </c>
      <c r="C6589">
        <v>23</v>
      </c>
      <c r="D6589" t="s">
        <v>63</v>
      </c>
      <c r="E6589">
        <v>11.23</v>
      </c>
      <c r="F6589">
        <v>4.62</v>
      </c>
      <c r="G6589">
        <v>3.16</v>
      </c>
      <c r="H6589">
        <v>1.07</v>
      </c>
      <c r="I6589">
        <v>5.16</v>
      </c>
      <c r="J6589">
        <v>61</v>
      </c>
      <c r="K6589">
        <v>120</v>
      </c>
      <c r="L6589">
        <v>13.46</v>
      </c>
      <c r="M6589" t="s">
        <v>48</v>
      </c>
      <c r="N6589" t="s">
        <v>26</v>
      </c>
      <c r="O6589" t="s">
        <v>49</v>
      </c>
      <c r="P6589" t="s">
        <v>15047</v>
      </c>
      <c r="Q6589" t="s">
        <v>28</v>
      </c>
      <c r="R6589" t="s">
        <v>30</v>
      </c>
      <c r="S6589" t="s">
        <v>50</v>
      </c>
      <c r="T6589" t="s">
        <v>30</v>
      </c>
      <c r="U6589" t="s">
        <v>25</v>
      </c>
      <c r="V6589" t="s">
        <v>35</v>
      </c>
    </row>
    <row r="6590" spans="1:22" x14ac:dyDescent="0.3">
      <c r="A6590" t="s">
        <v>13218</v>
      </c>
      <c r="B6590" t="s">
        <v>13219</v>
      </c>
      <c r="C6590">
        <v>21</v>
      </c>
      <c r="D6590" t="s">
        <v>24</v>
      </c>
      <c r="E6590">
        <v>8.5399999999999991</v>
      </c>
      <c r="F6590">
        <v>2.77</v>
      </c>
      <c r="G6590">
        <v>2.87</v>
      </c>
      <c r="H6590">
        <v>2.4700000000000002</v>
      </c>
      <c r="I6590">
        <v>7.9</v>
      </c>
      <c r="J6590">
        <v>21</v>
      </c>
      <c r="K6590">
        <v>72</v>
      </c>
      <c r="L6590">
        <v>9.91</v>
      </c>
      <c r="M6590" t="s">
        <v>25</v>
      </c>
      <c r="N6590" t="s">
        <v>26</v>
      </c>
      <c r="O6590" t="s">
        <v>49</v>
      </c>
      <c r="P6590" t="s">
        <v>15047</v>
      </c>
      <c r="Q6590" t="s">
        <v>28</v>
      </c>
      <c r="R6590" t="s">
        <v>30</v>
      </c>
      <c r="S6590" t="s">
        <v>29</v>
      </c>
      <c r="T6590" t="s">
        <v>25</v>
      </c>
      <c r="U6590" t="s">
        <v>25</v>
      </c>
      <c r="V6590" t="s">
        <v>35</v>
      </c>
    </row>
    <row r="6591" spans="1:22" x14ac:dyDescent="0.3">
      <c r="A6591" t="s">
        <v>13220</v>
      </c>
      <c r="B6591" t="s">
        <v>13221</v>
      </c>
      <c r="C6591">
        <v>30</v>
      </c>
      <c r="D6591" t="s">
        <v>34</v>
      </c>
      <c r="E6591">
        <v>10.27</v>
      </c>
      <c r="F6591">
        <v>1.93</v>
      </c>
      <c r="G6591">
        <v>1.91</v>
      </c>
      <c r="H6591">
        <v>5.17</v>
      </c>
      <c r="I6591">
        <v>6.28</v>
      </c>
      <c r="J6591">
        <v>180</v>
      </c>
      <c r="K6591">
        <v>101</v>
      </c>
      <c r="L6591">
        <v>11.94</v>
      </c>
      <c r="M6591" t="s">
        <v>48</v>
      </c>
      <c r="N6591" t="s">
        <v>38</v>
      </c>
      <c r="O6591" t="s">
        <v>49</v>
      </c>
      <c r="P6591" t="s">
        <v>15047</v>
      </c>
      <c r="Q6591" t="s">
        <v>40</v>
      </c>
      <c r="R6591" t="s">
        <v>30</v>
      </c>
      <c r="S6591" t="s">
        <v>50</v>
      </c>
      <c r="T6591" t="s">
        <v>25</v>
      </c>
      <c r="U6591" t="s">
        <v>30</v>
      </c>
      <c r="V6591" t="s">
        <v>45</v>
      </c>
    </row>
    <row r="6592" spans="1:22" x14ac:dyDescent="0.3">
      <c r="A6592" t="s">
        <v>13222</v>
      </c>
      <c r="B6592" t="s">
        <v>13223</v>
      </c>
      <c r="C6592">
        <v>26</v>
      </c>
      <c r="D6592" t="s">
        <v>24</v>
      </c>
      <c r="E6592">
        <v>8.24</v>
      </c>
      <c r="F6592">
        <v>1.45</v>
      </c>
      <c r="G6592">
        <v>0.2</v>
      </c>
      <c r="H6592">
        <v>1.21</v>
      </c>
      <c r="I6592">
        <v>8.5</v>
      </c>
      <c r="J6592">
        <v>187</v>
      </c>
      <c r="K6592">
        <v>112</v>
      </c>
      <c r="L6592">
        <v>9.68</v>
      </c>
      <c r="M6592" t="s">
        <v>25</v>
      </c>
      <c r="N6592" t="s">
        <v>26</v>
      </c>
      <c r="O6592" t="s">
        <v>44</v>
      </c>
      <c r="P6592" t="s">
        <v>15047</v>
      </c>
      <c r="Q6592" t="s">
        <v>40</v>
      </c>
      <c r="R6592" t="s">
        <v>30</v>
      </c>
      <c r="S6592" t="s">
        <v>29</v>
      </c>
      <c r="T6592" t="s">
        <v>25</v>
      </c>
      <c r="U6592" t="s">
        <v>30</v>
      </c>
      <c r="V6592" t="s">
        <v>45</v>
      </c>
    </row>
    <row r="6593" spans="1:22" x14ac:dyDescent="0.3">
      <c r="A6593" t="s">
        <v>13224</v>
      </c>
      <c r="B6593" t="s">
        <v>13225</v>
      </c>
      <c r="C6593">
        <v>31</v>
      </c>
      <c r="D6593" t="s">
        <v>24</v>
      </c>
      <c r="E6593">
        <v>9.92</v>
      </c>
      <c r="F6593">
        <v>4.45</v>
      </c>
      <c r="G6593">
        <v>1.91</v>
      </c>
      <c r="H6593">
        <v>3.6</v>
      </c>
      <c r="I6593">
        <v>8.94</v>
      </c>
      <c r="J6593">
        <v>58</v>
      </c>
      <c r="K6593">
        <v>126</v>
      </c>
      <c r="L6593">
        <v>11.46</v>
      </c>
      <c r="M6593" t="s">
        <v>25</v>
      </c>
      <c r="N6593" t="s">
        <v>26</v>
      </c>
      <c r="O6593" t="s">
        <v>49</v>
      </c>
      <c r="P6593" t="s">
        <v>15047</v>
      </c>
      <c r="Q6593" t="s">
        <v>40</v>
      </c>
      <c r="R6593" t="s">
        <v>30</v>
      </c>
      <c r="S6593" t="s">
        <v>29</v>
      </c>
      <c r="T6593" t="s">
        <v>30</v>
      </c>
      <c r="U6593" t="s">
        <v>25</v>
      </c>
      <c r="V6593" t="s">
        <v>35</v>
      </c>
    </row>
    <row r="6594" spans="1:22" x14ac:dyDescent="0.3">
      <c r="A6594" t="s">
        <v>13226</v>
      </c>
      <c r="B6594" t="s">
        <v>13227</v>
      </c>
      <c r="C6594">
        <v>35</v>
      </c>
      <c r="D6594" t="s">
        <v>24</v>
      </c>
      <c r="E6594">
        <v>4.2300000000000004</v>
      </c>
      <c r="F6594">
        <v>1.63</v>
      </c>
      <c r="G6594">
        <v>2.42</v>
      </c>
      <c r="H6594">
        <v>1.03</v>
      </c>
      <c r="I6594">
        <v>8.43</v>
      </c>
      <c r="J6594">
        <v>26</v>
      </c>
      <c r="K6594">
        <v>55</v>
      </c>
      <c r="L6594">
        <v>6.31</v>
      </c>
      <c r="M6594" t="s">
        <v>25</v>
      </c>
      <c r="N6594" t="s">
        <v>26</v>
      </c>
      <c r="O6594" t="s">
        <v>39</v>
      </c>
      <c r="P6594" t="s">
        <v>15046</v>
      </c>
      <c r="Q6594" t="s">
        <v>40</v>
      </c>
      <c r="R6594" t="s">
        <v>25</v>
      </c>
      <c r="S6594" t="s">
        <v>29</v>
      </c>
      <c r="T6594" t="s">
        <v>25</v>
      </c>
      <c r="U6594" t="s">
        <v>25</v>
      </c>
      <c r="V6594" t="s">
        <v>35</v>
      </c>
    </row>
    <row r="6595" spans="1:22" x14ac:dyDescent="0.3">
      <c r="A6595" t="s">
        <v>13228</v>
      </c>
      <c r="B6595" t="s">
        <v>13229</v>
      </c>
      <c r="C6595">
        <v>24</v>
      </c>
      <c r="D6595" t="s">
        <v>63</v>
      </c>
      <c r="E6595">
        <v>10.87</v>
      </c>
      <c r="F6595">
        <v>5.5</v>
      </c>
      <c r="G6595">
        <v>0.57999999999999996</v>
      </c>
      <c r="H6595">
        <v>3.72</v>
      </c>
      <c r="I6595">
        <v>4.92</v>
      </c>
      <c r="J6595">
        <v>145</v>
      </c>
      <c r="K6595">
        <v>175</v>
      </c>
      <c r="L6595">
        <v>11.85</v>
      </c>
      <c r="M6595" t="s">
        <v>25</v>
      </c>
      <c r="N6595" t="s">
        <v>26</v>
      </c>
      <c r="O6595" t="s">
        <v>49</v>
      </c>
      <c r="P6595" t="s">
        <v>15047</v>
      </c>
      <c r="Q6595" t="s">
        <v>28</v>
      </c>
      <c r="R6595" t="s">
        <v>30</v>
      </c>
      <c r="S6595" t="s">
        <v>41</v>
      </c>
      <c r="T6595" t="s">
        <v>30</v>
      </c>
      <c r="U6595" t="s">
        <v>30</v>
      </c>
      <c r="V6595" t="s">
        <v>45</v>
      </c>
    </row>
    <row r="6596" spans="1:22" x14ac:dyDescent="0.3">
      <c r="A6596" t="s">
        <v>13230</v>
      </c>
      <c r="B6596" t="s">
        <v>13231</v>
      </c>
      <c r="C6596">
        <v>23</v>
      </c>
      <c r="D6596" t="s">
        <v>63</v>
      </c>
      <c r="E6596">
        <v>7.34</v>
      </c>
      <c r="F6596">
        <v>2.14</v>
      </c>
      <c r="G6596">
        <v>0.19</v>
      </c>
      <c r="H6596">
        <v>4.57</v>
      </c>
      <c r="I6596">
        <v>4.72</v>
      </c>
      <c r="J6596">
        <v>65</v>
      </c>
      <c r="K6596">
        <v>41</v>
      </c>
      <c r="L6596">
        <v>9.4</v>
      </c>
      <c r="M6596" t="s">
        <v>48</v>
      </c>
      <c r="N6596" t="s">
        <v>38</v>
      </c>
      <c r="O6596" t="s">
        <v>39</v>
      </c>
      <c r="P6596" t="s">
        <v>15046</v>
      </c>
      <c r="Q6596" t="s">
        <v>28</v>
      </c>
      <c r="R6596" t="s">
        <v>30</v>
      </c>
      <c r="S6596" t="s">
        <v>41</v>
      </c>
      <c r="T6596" t="s">
        <v>25</v>
      </c>
      <c r="U6596" t="s">
        <v>25</v>
      </c>
      <c r="V6596" t="s">
        <v>35</v>
      </c>
    </row>
    <row r="6597" spans="1:22" x14ac:dyDescent="0.3">
      <c r="A6597" t="s">
        <v>13232</v>
      </c>
      <c r="B6597" t="s">
        <v>13233</v>
      </c>
      <c r="C6597">
        <v>27</v>
      </c>
      <c r="D6597" t="s">
        <v>24</v>
      </c>
      <c r="E6597">
        <v>11.91</v>
      </c>
      <c r="F6597">
        <v>5.88</v>
      </c>
      <c r="G6597">
        <v>1.82</v>
      </c>
      <c r="H6597">
        <v>5.67</v>
      </c>
      <c r="I6597">
        <v>8.39</v>
      </c>
      <c r="J6597">
        <v>157</v>
      </c>
      <c r="K6597">
        <v>55</v>
      </c>
      <c r="L6597">
        <v>13.05</v>
      </c>
      <c r="M6597" t="s">
        <v>30</v>
      </c>
      <c r="N6597" t="s">
        <v>26</v>
      </c>
      <c r="O6597" t="s">
        <v>44</v>
      </c>
      <c r="P6597" t="s">
        <v>15047</v>
      </c>
      <c r="Q6597" t="s">
        <v>40</v>
      </c>
      <c r="R6597" t="s">
        <v>30</v>
      </c>
      <c r="S6597" t="s">
        <v>29</v>
      </c>
      <c r="T6597" t="s">
        <v>30</v>
      </c>
      <c r="U6597" t="s">
        <v>30</v>
      </c>
      <c r="V6597" t="s">
        <v>45</v>
      </c>
    </row>
    <row r="6598" spans="1:22" x14ac:dyDescent="0.3">
      <c r="A6598" t="s">
        <v>13234</v>
      </c>
      <c r="B6598" t="s">
        <v>13235</v>
      </c>
      <c r="C6598">
        <v>20</v>
      </c>
      <c r="D6598" t="s">
        <v>24</v>
      </c>
      <c r="E6598">
        <v>7.03</v>
      </c>
      <c r="F6598">
        <v>3.96</v>
      </c>
      <c r="G6598">
        <v>3.35</v>
      </c>
      <c r="H6598">
        <v>4.38</v>
      </c>
      <c r="I6598">
        <v>7.57</v>
      </c>
      <c r="J6598">
        <v>140</v>
      </c>
      <c r="K6598">
        <v>82</v>
      </c>
      <c r="L6598">
        <v>7.81</v>
      </c>
      <c r="M6598" t="s">
        <v>48</v>
      </c>
      <c r="N6598" t="s">
        <v>26</v>
      </c>
      <c r="O6598" t="s">
        <v>39</v>
      </c>
      <c r="P6598" t="s">
        <v>15046</v>
      </c>
      <c r="Q6598" t="s">
        <v>28</v>
      </c>
      <c r="R6598" t="s">
        <v>30</v>
      </c>
      <c r="S6598" t="s">
        <v>29</v>
      </c>
      <c r="T6598" t="s">
        <v>30</v>
      </c>
      <c r="U6598" t="s">
        <v>30</v>
      </c>
      <c r="V6598" t="s">
        <v>45</v>
      </c>
    </row>
    <row r="6599" spans="1:22" x14ac:dyDescent="0.3">
      <c r="A6599" t="s">
        <v>13236</v>
      </c>
      <c r="B6599" t="s">
        <v>13237</v>
      </c>
      <c r="C6599">
        <v>27</v>
      </c>
      <c r="D6599" t="s">
        <v>24</v>
      </c>
      <c r="E6599">
        <v>7.18</v>
      </c>
      <c r="F6599">
        <v>5.86</v>
      </c>
      <c r="G6599">
        <v>2.71</v>
      </c>
      <c r="H6599">
        <v>5.84</v>
      </c>
      <c r="I6599">
        <v>6.85</v>
      </c>
      <c r="J6599">
        <v>223</v>
      </c>
      <c r="K6599">
        <v>112</v>
      </c>
      <c r="L6599">
        <v>7.89</v>
      </c>
      <c r="M6599" t="s">
        <v>25</v>
      </c>
      <c r="N6599" t="s">
        <v>38</v>
      </c>
      <c r="O6599" t="s">
        <v>49</v>
      </c>
      <c r="P6599" t="s">
        <v>15047</v>
      </c>
      <c r="Q6599" t="s">
        <v>40</v>
      </c>
      <c r="R6599" t="s">
        <v>30</v>
      </c>
      <c r="S6599" t="s">
        <v>50</v>
      </c>
      <c r="T6599" t="s">
        <v>30</v>
      </c>
      <c r="U6599" t="s">
        <v>30</v>
      </c>
      <c r="V6599" t="s">
        <v>45</v>
      </c>
    </row>
    <row r="6600" spans="1:22" x14ac:dyDescent="0.3">
      <c r="A6600" t="s">
        <v>13238</v>
      </c>
      <c r="B6600" t="s">
        <v>13239</v>
      </c>
      <c r="C6600">
        <v>34</v>
      </c>
      <c r="D6600" t="s">
        <v>63</v>
      </c>
      <c r="E6600">
        <v>5.15</v>
      </c>
      <c r="F6600">
        <v>2.67</v>
      </c>
      <c r="G6600">
        <v>1.7</v>
      </c>
      <c r="H6600">
        <v>2.0699999999999998</v>
      </c>
      <c r="I6600">
        <v>5.01</v>
      </c>
      <c r="J6600">
        <v>226</v>
      </c>
      <c r="K6600">
        <v>68</v>
      </c>
      <c r="L6600">
        <v>7.92</v>
      </c>
      <c r="M6600" t="s">
        <v>25</v>
      </c>
      <c r="N6600" t="s">
        <v>38</v>
      </c>
      <c r="O6600" t="s">
        <v>39</v>
      </c>
      <c r="P6600" t="s">
        <v>15046</v>
      </c>
      <c r="Q6600" t="s">
        <v>40</v>
      </c>
      <c r="R6600" t="s">
        <v>25</v>
      </c>
      <c r="S6600" t="s">
        <v>50</v>
      </c>
      <c r="T6600" t="s">
        <v>25</v>
      </c>
      <c r="U6600" t="s">
        <v>30</v>
      </c>
      <c r="V6600" t="s">
        <v>35</v>
      </c>
    </row>
    <row r="6601" spans="1:22" x14ac:dyDescent="0.3">
      <c r="A6601" t="s">
        <v>13240</v>
      </c>
      <c r="B6601" t="s">
        <v>13241</v>
      </c>
      <c r="C6601">
        <v>32</v>
      </c>
      <c r="D6601" t="s">
        <v>24</v>
      </c>
      <c r="E6601">
        <v>4.3899999999999997</v>
      </c>
      <c r="F6601">
        <v>2.52</v>
      </c>
      <c r="G6601">
        <v>3.98</v>
      </c>
      <c r="H6601">
        <v>4.5</v>
      </c>
      <c r="I6601">
        <v>5.92</v>
      </c>
      <c r="J6601">
        <v>203</v>
      </c>
      <c r="K6601">
        <v>109</v>
      </c>
      <c r="L6601">
        <v>5.68</v>
      </c>
      <c r="M6601" t="s">
        <v>48</v>
      </c>
      <c r="N6601" t="s">
        <v>38</v>
      </c>
      <c r="O6601" t="s">
        <v>27</v>
      </c>
      <c r="P6601" t="s">
        <v>15046</v>
      </c>
      <c r="Q6601" t="s">
        <v>40</v>
      </c>
      <c r="R6601" t="s">
        <v>25</v>
      </c>
      <c r="S6601" t="s">
        <v>50</v>
      </c>
      <c r="T6601" t="s">
        <v>25</v>
      </c>
      <c r="U6601" t="s">
        <v>30</v>
      </c>
      <c r="V6601" t="s">
        <v>35</v>
      </c>
    </row>
    <row r="6602" spans="1:22" x14ac:dyDescent="0.3">
      <c r="A6602" t="s">
        <v>13242</v>
      </c>
      <c r="B6602" t="s">
        <v>13243</v>
      </c>
      <c r="C6602">
        <v>24</v>
      </c>
      <c r="D6602" t="s">
        <v>34</v>
      </c>
      <c r="E6602">
        <v>7.66</v>
      </c>
      <c r="F6602">
        <v>3.69</v>
      </c>
      <c r="G6602">
        <v>0.55000000000000004</v>
      </c>
      <c r="H6602">
        <v>1.0900000000000001</v>
      </c>
      <c r="I6602">
        <v>8.57</v>
      </c>
      <c r="J6602">
        <v>169</v>
      </c>
      <c r="K6602">
        <v>46</v>
      </c>
      <c r="L6602">
        <v>10.33</v>
      </c>
      <c r="M6602" t="s">
        <v>30</v>
      </c>
      <c r="N6602" t="s">
        <v>26</v>
      </c>
      <c r="O6602" t="s">
        <v>44</v>
      </c>
      <c r="P6602" t="s">
        <v>15047</v>
      </c>
      <c r="Q6602" t="s">
        <v>28</v>
      </c>
      <c r="R6602" t="s">
        <v>30</v>
      </c>
      <c r="S6602" t="s">
        <v>29</v>
      </c>
      <c r="T6602" t="s">
        <v>30</v>
      </c>
      <c r="U6602" t="s">
        <v>30</v>
      </c>
      <c r="V6602" t="s">
        <v>45</v>
      </c>
    </row>
    <row r="6603" spans="1:22" x14ac:dyDescent="0.3">
      <c r="A6603" t="s">
        <v>13244</v>
      </c>
      <c r="B6603" t="s">
        <v>13245</v>
      </c>
      <c r="C6603">
        <v>25</v>
      </c>
      <c r="D6603" t="s">
        <v>34</v>
      </c>
      <c r="E6603">
        <v>3.93</v>
      </c>
      <c r="F6603">
        <v>4.9800000000000004</v>
      </c>
      <c r="G6603">
        <v>0.73</v>
      </c>
      <c r="H6603">
        <v>1.27</v>
      </c>
      <c r="I6603">
        <v>6.86</v>
      </c>
      <c r="J6603">
        <v>28</v>
      </c>
      <c r="K6603">
        <v>76</v>
      </c>
      <c r="L6603">
        <v>5.07</v>
      </c>
      <c r="M6603" t="s">
        <v>48</v>
      </c>
      <c r="N6603" t="s">
        <v>26</v>
      </c>
      <c r="O6603" t="s">
        <v>49</v>
      </c>
      <c r="P6603" t="s">
        <v>15047</v>
      </c>
      <c r="Q6603" t="s">
        <v>28</v>
      </c>
      <c r="R6603" t="s">
        <v>25</v>
      </c>
      <c r="S6603" t="s">
        <v>50</v>
      </c>
      <c r="T6603" t="s">
        <v>30</v>
      </c>
      <c r="U6603" t="s">
        <v>25</v>
      </c>
      <c r="V6603" t="s">
        <v>31</v>
      </c>
    </row>
    <row r="6604" spans="1:22" x14ac:dyDescent="0.3">
      <c r="A6604" t="s">
        <v>13246</v>
      </c>
      <c r="B6604" t="s">
        <v>13247</v>
      </c>
      <c r="C6604">
        <v>19</v>
      </c>
      <c r="D6604" t="s">
        <v>24</v>
      </c>
      <c r="E6604">
        <v>7.5</v>
      </c>
      <c r="F6604">
        <v>0.75</v>
      </c>
      <c r="G6604">
        <v>1.56</v>
      </c>
      <c r="H6604">
        <v>0.98</v>
      </c>
      <c r="I6604">
        <v>4.8899999999999997</v>
      </c>
      <c r="J6604">
        <v>60</v>
      </c>
      <c r="K6604">
        <v>108</v>
      </c>
      <c r="L6604">
        <v>9.98</v>
      </c>
      <c r="M6604" t="s">
        <v>30</v>
      </c>
      <c r="N6604" t="s">
        <v>38</v>
      </c>
      <c r="O6604" t="s">
        <v>39</v>
      </c>
      <c r="P6604" t="s">
        <v>15046</v>
      </c>
      <c r="Q6604" t="s">
        <v>28</v>
      </c>
      <c r="R6604" t="s">
        <v>30</v>
      </c>
      <c r="S6604" t="s">
        <v>41</v>
      </c>
      <c r="T6604" t="s">
        <v>48</v>
      </c>
      <c r="U6604" t="s">
        <v>25</v>
      </c>
      <c r="V6604" t="s">
        <v>35</v>
      </c>
    </row>
    <row r="6605" spans="1:22" x14ac:dyDescent="0.3">
      <c r="A6605" t="s">
        <v>13248</v>
      </c>
      <c r="B6605" t="s">
        <v>13249</v>
      </c>
      <c r="C6605">
        <v>33</v>
      </c>
      <c r="D6605" t="s">
        <v>24</v>
      </c>
      <c r="E6605">
        <v>11.22</v>
      </c>
      <c r="F6605">
        <v>5.67</v>
      </c>
      <c r="G6605">
        <v>0.06</v>
      </c>
      <c r="H6605">
        <v>3.08</v>
      </c>
      <c r="I6605">
        <v>7.97</v>
      </c>
      <c r="J6605">
        <v>37</v>
      </c>
      <c r="K6605">
        <v>64</v>
      </c>
      <c r="L6605">
        <v>13.56</v>
      </c>
      <c r="M6605" t="s">
        <v>30</v>
      </c>
      <c r="N6605" t="s">
        <v>26</v>
      </c>
      <c r="O6605" t="s">
        <v>44</v>
      </c>
      <c r="P6605" t="s">
        <v>15047</v>
      </c>
      <c r="Q6605" t="s">
        <v>40</v>
      </c>
      <c r="R6605" t="s">
        <v>30</v>
      </c>
      <c r="S6605" t="s">
        <v>29</v>
      </c>
      <c r="T6605" t="s">
        <v>30</v>
      </c>
      <c r="U6605" t="s">
        <v>25</v>
      </c>
      <c r="V6605" t="s">
        <v>35</v>
      </c>
    </row>
    <row r="6606" spans="1:22" x14ac:dyDescent="0.3">
      <c r="A6606" t="s">
        <v>13250</v>
      </c>
      <c r="B6606" t="s">
        <v>13251</v>
      </c>
      <c r="C6606">
        <v>21</v>
      </c>
      <c r="D6606" t="s">
        <v>24</v>
      </c>
      <c r="E6606">
        <v>10</v>
      </c>
      <c r="F6606">
        <v>5.35</v>
      </c>
      <c r="G6606">
        <v>0.71</v>
      </c>
      <c r="H6606">
        <v>4.03</v>
      </c>
      <c r="I6606">
        <v>6.57</v>
      </c>
      <c r="J6606">
        <v>159</v>
      </c>
      <c r="K6606">
        <v>92</v>
      </c>
      <c r="L6606">
        <v>10.65</v>
      </c>
      <c r="M6606" t="s">
        <v>30</v>
      </c>
      <c r="N6606" t="s">
        <v>26</v>
      </c>
      <c r="O6606" t="s">
        <v>49</v>
      </c>
      <c r="P6606" t="s">
        <v>15047</v>
      </c>
      <c r="Q6606" t="s">
        <v>28</v>
      </c>
      <c r="R6606" t="s">
        <v>30</v>
      </c>
      <c r="S6606" t="s">
        <v>50</v>
      </c>
      <c r="T6606" t="s">
        <v>30</v>
      </c>
      <c r="U6606" t="s">
        <v>30</v>
      </c>
      <c r="V6606" t="s">
        <v>45</v>
      </c>
    </row>
    <row r="6607" spans="1:22" x14ac:dyDescent="0.3">
      <c r="A6607" t="s">
        <v>13252</v>
      </c>
      <c r="B6607" t="s">
        <v>13253</v>
      </c>
      <c r="C6607">
        <v>26</v>
      </c>
      <c r="D6607" t="s">
        <v>34</v>
      </c>
      <c r="E6607">
        <v>9.85</v>
      </c>
      <c r="F6607">
        <v>3.81</v>
      </c>
      <c r="G6607">
        <v>3.86</v>
      </c>
      <c r="H6607">
        <v>3.38</v>
      </c>
      <c r="I6607">
        <v>6.1</v>
      </c>
      <c r="J6607">
        <v>179</v>
      </c>
      <c r="K6607">
        <v>155</v>
      </c>
      <c r="L6607">
        <v>11.81</v>
      </c>
      <c r="M6607" t="s">
        <v>30</v>
      </c>
      <c r="N6607" t="s">
        <v>26</v>
      </c>
      <c r="O6607" t="s">
        <v>44</v>
      </c>
      <c r="P6607" t="s">
        <v>15047</v>
      </c>
      <c r="Q6607" t="s">
        <v>40</v>
      </c>
      <c r="R6607" t="s">
        <v>30</v>
      </c>
      <c r="S6607" t="s">
        <v>50</v>
      </c>
      <c r="T6607" t="s">
        <v>30</v>
      </c>
      <c r="U6607" t="s">
        <v>30</v>
      </c>
      <c r="V6607" t="s">
        <v>45</v>
      </c>
    </row>
    <row r="6608" spans="1:22" x14ac:dyDescent="0.3">
      <c r="A6608" t="s">
        <v>13254</v>
      </c>
      <c r="B6608" t="s">
        <v>13255</v>
      </c>
      <c r="C6608">
        <v>29</v>
      </c>
      <c r="D6608" t="s">
        <v>24</v>
      </c>
      <c r="E6608">
        <v>7.72</v>
      </c>
      <c r="F6608">
        <v>1.49</v>
      </c>
      <c r="G6608">
        <v>3.04</v>
      </c>
      <c r="H6608">
        <v>2.25</v>
      </c>
      <c r="I6608">
        <v>6</v>
      </c>
      <c r="J6608">
        <v>222</v>
      </c>
      <c r="K6608">
        <v>18</v>
      </c>
      <c r="L6608">
        <v>10.5</v>
      </c>
      <c r="M6608" t="s">
        <v>30</v>
      </c>
      <c r="N6608" t="s">
        <v>26</v>
      </c>
      <c r="O6608" t="s">
        <v>44</v>
      </c>
      <c r="P6608" t="s">
        <v>15047</v>
      </c>
      <c r="Q6608" t="s">
        <v>40</v>
      </c>
      <c r="R6608" t="s">
        <v>30</v>
      </c>
      <c r="S6608" t="s">
        <v>50</v>
      </c>
      <c r="T6608" t="s">
        <v>25</v>
      </c>
      <c r="U6608" t="s">
        <v>30</v>
      </c>
      <c r="V6608" t="s">
        <v>45</v>
      </c>
    </row>
    <row r="6609" spans="1:22" x14ac:dyDescent="0.3">
      <c r="A6609" t="s">
        <v>13256</v>
      </c>
      <c r="B6609" t="s">
        <v>13257</v>
      </c>
      <c r="C6609">
        <v>19</v>
      </c>
      <c r="D6609" t="s">
        <v>24</v>
      </c>
      <c r="E6609">
        <v>7.36</v>
      </c>
      <c r="F6609">
        <v>4.46</v>
      </c>
      <c r="G6609">
        <v>0.95</v>
      </c>
      <c r="H6609">
        <v>2.4</v>
      </c>
      <c r="I6609">
        <v>7.85</v>
      </c>
      <c r="J6609">
        <v>158</v>
      </c>
      <c r="K6609">
        <v>97</v>
      </c>
      <c r="L6609">
        <v>9</v>
      </c>
      <c r="M6609" t="s">
        <v>30</v>
      </c>
      <c r="N6609" t="s">
        <v>38</v>
      </c>
      <c r="O6609" t="s">
        <v>44</v>
      </c>
      <c r="P6609" t="s">
        <v>15047</v>
      </c>
      <c r="Q6609" t="s">
        <v>28</v>
      </c>
      <c r="R6609" t="s">
        <v>30</v>
      </c>
      <c r="S6609" t="s">
        <v>29</v>
      </c>
      <c r="T6609" t="s">
        <v>30</v>
      </c>
      <c r="U6609" t="s">
        <v>30</v>
      </c>
      <c r="V6609" t="s">
        <v>45</v>
      </c>
    </row>
    <row r="6610" spans="1:22" x14ac:dyDescent="0.3">
      <c r="A6610" t="s">
        <v>13258</v>
      </c>
      <c r="B6610" t="s">
        <v>13259</v>
      </c>
      <c r="C6610">
        <v>23</v>
      </c>
      <c r="D6610" t="s">
        <v>24</v>
      </c>
      <c r="E6610">
        <v>9.48</v>
      </c>
      <c r="F6610">
        <v>2.42</v>
      </c>
      <c r="G6610">
        <v>0.81</v>
      </c>
      <c r="H6610">
        <v>2.8</v>
      </c>
      <c r="I6610">
        <v>7.14</v>
      </c>
      <c r="J6610">
        <v>152</v>
      </c>
      <c r="K6610">
        <v>94</v>
      </c>
      <c r="L6610">
        <v>11.29</v>
      </c>
      <c r="M6610" t="s">
        <v>30</v>
      </c>
      <c r="N6610" t="s">
        <v>26</v>
      </c>
      <c r="O6610" t="s">
        <v>49</v>
      </c>
      <c r="P6610" t="s">
        <v>15047</v>
      </c>
      <c r="Q6610" t="s">
        <v>28</v>
      </c>
      <c r="R6610" t="s">
        <v>30</v>
      </c>
      <c r="S6610" t="s">
        <v>29</v>
      </c>
      <c r="T6610" t="s">
        <v>25</v>
      </c>
      <c r="U6610" t="s">
        <v>30</v>
      </c>
      <c r="V6610" t="s">
        <v>45</v>
      </c>
    </row>
    <row r="6611" spans="1:22" x14ac:dyDescent="0.3">
      <c r="A6611" t="s">
        <v>13260</v>
      </c>
      <c r="B6611" t="s">
        <v>13261</v>
      </c>
      <c r="C6611">
        <v>19</v>
      </c>
      <c r="D6611" t="s">
        <v>24</v>
      </c>
      <c r="E6611">
        <v>9.27</v>
      </c>
      <c r="F6611">
        <v>5.22</v>
      </c>
      <c r="G6611">
        <v>7.0000000000000007E-2</v>
      </c>
      <c r="H6611">
        <v>2.96</v>
      </c>
      <c r="I6611">
        <v>8.25</v>
      </c>
      <c r="J6611">
        <v>30</v>
      </c>
      <c r="K6611">
        <v>37</v>
      </c>
      <c r="L6611">
        <v>12.22</v>
      </c>
      <c r="M6611" t="s">
        <v>30</v>
      </c>
      <c r="N6611" t="s">
        <v>38</v>
      </c>
      <c r="O6611" t="s">
        <v>49</v>
      </c>
      <c r="P6611" t="s">
        <v>15047</v>
      </c>
      <c r="Q6611" t="s">
        <v>28</v>
      </c>
      <c r="R6611" t="s">
        <v>30</v>
      </c>
      <c r="S6611" t="s">
        <v>29</v>
      </c>
      <c r="T6611" t="s">
        <v>30</v>
      </c>
      <c r="U6611" t="s">
        <v>25</v>
      </c>
      <c r="V6611" t="s">
        <v>35</v>
      </c>
    </row>
    <row r="6612" spans="1:22" x14ac:dyDescent="0.3">
      <c r="A6612" t="s">
        <v>13262</v>
      </c>
      <c r="B6612" t="s">
        <v>13263</v>
      </c>
      <c r="C6612">
        <v>25</v>
      </c>
      <c r="D6612" t="s">
        <v>34</v>
      </c>
      <c r="E6612">
        <v>8.23</v>
      </c>
      <c r="F6612">
        <v>3.38</v>
      </c>
      <c r="G6612">
        <v>0.16</v>
      </c>
      <c r="H6612">
        <v>4.76</v>
      </c>
      <c r="I6612">
        <v>6.07</v>
      </c>
      <c r="J6612">
        <v>180</v>
      </c>
      <c r="K6612">
        <v>142</v>
      </c>
      <c r="L6612">
        <v>11.13</v>
      </c>
      <c r="M6612" t="s">
        <v>30</v>
      </c>
      <c r="N6612" t="s">
        <v>38</v>
      </c>
      <c r="O6612" t="s">
        <v>49</v>
      </c>
      <c r="P6612" t="s">
        <v>15047</v>
      </c>
      <c r="Q6612" t="s">
        <v>28</v>
      </c>
      <c r="R6612" t="s">
        <v>30</v>
      </c>
      <c r="S6612" t="s">
        <v>50</v>
      </c>
      <c r="T6612" t="s">
        <v>30</v>
      </c>
      <c r="U6612" t="s">
        <v>30</v>
      </c>
      <c r="V6612" t="s">
        <v>45</v>
      </c>
    </row>
    <row r="6613" spans="1:22" x14ac:dyDescent="0.3">
      <c r="A6613" t="s">
        <v>13264</v>
      </c>
      <c r="B6613" t="s">
        <v>13265</v>
      </c>
      <c r="C6613">
        <v>24</v>
      </c>
      <c r="D6613" t="s">
        <v>24</v>
      </c>
      <c r="E6613">
        <v>8.9700000000000006</v>
      </c>
      <c r="F6613">
        <v>1.3</v>
      </c>
      <c r="G6613">
        <v>2.31</v>
      </c>
      <c r="H6613">
        <v>1.58</v>
      </c>
      <c r="I6613">
        <v>4.6500000000000004</v>
      </c>
      <c r="J6613">
        <v>147</v>
      </c>
      <c r="K6613">
        <v>94</v>
      </c>
      <c r="L6613">
        <v>9.8800000000000008</v>
      </c>
      <c r="M6613" t="s">
        <v>48</v>
      </c>
      <c r="N6613" t="s">
        <v>26</v>
      </c>
      <c r="O6613" t="s">
        <v>44</v>
      </c>
      <c r="P6613" t="s">
        <v>15047</v>
      </c>
      <c r="Q6613" t="s">
        <v>28</v>
      </c>
      <c r="R6613" t="s">
        <v>30</v>
      </c>
      <c r="S6613" t="s">
        <v>41</v>
      </c>
      <c r="T6613" t="s">
        <v>25</v>
      </c>
      <c r="U6613" t="s">
        <v>30</v>
      </c>
      <c r="V6613" t="s">
        <v>45</v>
      </c>
    </row>
    <row r="6614" spans="1:22" x14ac:dyDescent="0.3">
      <c r="A6614" t="s">
        <v>13266</v>
      </c>
      <c r="B6614" t="s">
        <v>13267</v>
      </c>
      <c r="C6614">
        <v>19</v>
      </c>
      <c r="D6614" t="s">
        <v>24</v>
      </c>
      <c r="E6614">
        <v>5.8</v>
      </c>
      <c r="F6614">
        <v>4.7</v>
      </c>
      <c r="G6614">
        <v>2.2400000000000002</v>
      </c>
      <c r="H6614">
        <v>0.79</v>
      </c>
      <c r="I6614">
        <v>7.04</v>
      </c>
      <c r="J6614">
        <v>89</v>
      </c>
      <c r="K6614">
        <v>24</v>
      </c>
      <c r="L6614">
        <v>7.32</v>
      </c>
      <c r="M6614" t="s">
        <v>48</v>
      </c>
      <c r="N6614" t="s">
        <v>38</v>
      </c>
      <c r="O6614" t="s">
        <v>44</v>
      </c>
      <c r="P6614" t="s">
        <v>15047</v>
      </c>
      <c r="Q6614" t="s">
        <v>28</v>
      </c>
      <c r="R6614" t="s">
        <v>25</v>
      </c>
      <c r="S6614" t="s">
        <v>29</v>
      </c>
      <c r="T6614" t="s">
        <v>30</v>
      </c>
      <c r="U6614" t="s">
        <v>25</v>
      </c>
      <c r="V6614" t="s">
        <v>35</v>
      </c>
    </row>
    <row r="6615" spans="1:22" x14ac:dyDescent="0.3">
      <c r="A6615" t="s">
        <v>13268</v>
      </c>
      <c r="B6615" t="s">
        <v>13269</v>
      </c>
      <c r="C6615">
        <v>24</v>
      </c>
      <c r="D6615" t="s">
        <v>34</v>
      </c>
      <c r="E6615">
        <v>6.89</v>
      </c>
      <c r="F6615">
        <v>4.6900000000000004</v>
      </c>
      <c r="G6615">
        <v>3.99</v>
      </c>
      <c r="H6615">
        <v>4.42</v>
      </c>
      <c r="I6615">
        <v>7.82</v>
      </c>
      <c r="J6615">
        <v>175</v>
      </c>
      <c r="K6615">
        <v>59</v>
      </c>
      <c r="L6615">
        <v>9.23</v>
      </c>
      <c r="M6615" t="s">
        <v>48</v>
      </c>
      <c r="N6615" t="s">
        <v>26</v>
      </c>
      <c r="O6615" t="s">
        <v>49</v>
      </c>
      <c r="P6615" t="s">
        <v>15047</v>
      </c>
      <c r="Q6615" t="s">
        <v>28</v>
      </c>
      <c r="R6615" t="s">
        <v>30</v>
      </c>
      <c r="S6615" t="s">
        <v>29</v>
      </c>
      <c r="T6615" t="s">
        <v>30</v>
      </c>
      <c r="U6615" t="s">
        <v>30</v>
      </c>
      <c r="V6615" t="s">
        <v>35</v>
      </c>
    </row>
    <row r="6616" spans="1:22" x14ac:dyDescent="0.3">
      <c r="A6616" t="s">
        <v>13270</v>
      </c>
      <c r="B6616" t="s">
        <v>13271</v>
      </c>
      <c r="C6616">
        <v>31</v>
      </c>
      <c r="D6616" t="s">
        <v>24</v>
      </c>
      <c r="E6616">
        <v>5.21</v>
      </c>
      <c r="F6616">
        <v>1.39</v>
      </c>
      <c r="G6616">
        <v>3.25</v>
      </c>
      <c r="H6616">
        <v>3.8</v>
      </c>
      <c r="I6616">
        <v>4.93</v>
      </c>
      <c r="J6616">
        <v>173</v>
      </c>
      <c r="K6616">
        <v>170</v>
      </c>
      <c r="L6616">
        <v>5.91</v>
      </c>
      <c r="M6616" t="s">
        <v>25</v>
      </c>
      <c r="N6616" t="s">
        <v>38</v>
      </c>
      <c r="O6616" t="s">
        <v>39</v>
      </c>
      <c r="P6616" t="s">
        <v>15046</v>
      </c>
      <c r="Q6616" t="s">
        <v>40</v>
      </c>
      <c r="R6616" t="s">
        <v>25</v>
      </c>
      <c r="S6616" t="s">
        <v>41</v>
      </c>
      <c r="T6616" t="s">
        <v>25</v>
      </c>
      <c r="U6616" t="s">
        <v>30</v>
      </c>
      <c r="V6616" t="s">
        <v>35</v>
      </c>
    </row>
    <row r="6617" spans="1:22" x14ac:dyDescent="0.3">
      <c r="A6617" t="s">
        <v>13272</v>
      </c>
      <c r="B6617" t="s">
        <v>13273</v>
      </c>
      <c r="C6617">
        <v>25</v>
      </c>
      <c r="D6617" t="s">
        <v>24</v>
      </c>
      <c r="E6617">
        <v>4.95</v>
      </c>
      <c r="F6617">
        <v>3.33</v>
      </c>
      <c r="G6617">
        <v>1.48</v>
      </c>
      <c r="H6617">
        <v>0.87</v>
      </c>
      <c r="I6617">
        <v>7.42</v>
      </c>
      <c r="J6617">
        <v>27</v>
      </c>
      <c r="K6617">
        <v>24</v>
      </c>
      <c r="L6617">
        <v>5.65</v>
      </c>
      <c r="M6617" t="s">
        <v>30</v>
      </c>
      <c r="N6617" t="s">
        <v>38</v>
      </c>
      <c r="O6617" t="s">
        <v>27</v>
      </c>
      <c r="P6617" t="s">
        <v>15046</v>
      </c>
      <c r="Q6617" t="s">
        <v>28</v>
      </c>
      <c r="R6617" t="s">
        <v>25</v>
      </c>
      <c r="S6617" t="s">
        <v>29</v>
      </c>
      <c r="T6617" t="s">
        <v>30</v>
      </c>
      <c r="U6617" t="s">
        <v>25</v>
      </c>
      <c r="V6617" t="s">
        <v>35</v>
      </c>
    </row>
    <row r="6618" spans="1:22" x14ac:dyDescent="0.3">
      <c r="A6618" t="s">
        <v>13274</v>
      </c>
      <c r="B6618" t="s">
        <v>13275</v>
      </c>
      <c r="C6618">
        <v>26</v>
      </c>
      <c r="D6618" t="s">
        <v>34</v>
      </c>
      <c r="E6618">
        <v>10.25</v>
      </c>
      <c r="F6618">
        <v>4.84</v>
      </c>
      <c r="G6618">
        <v>1.2</v>
      </c>
      <c r="H6618">
        <v>4.8600000000000003</v>
      </c>
      <c r="I6618">
        <v>7.75</v>
      </c>
      <c r="J6618">
        <v>55</v>
      </c>
      <c r="K6618">
        <v>79</v>
      </c>
      <c r="L6618">
        <v>12.19</v>
      </c>
      <c r="M6618" t="s">
        <v>25</v>
      </c>
      <c r="N6618" t="s">
        <v>26</v>
      </c>
      <c r="O6618" t="s">
        <v>49</v>
      </c>
      <c r="P6618" t="s">
        <v>15047</v>
      </c>
      <c r="Q6618" t="s">
        <v>40</v>
      </c>
      <c r="R6618" t="s">
        <v>30</v>
      </c>
      <c r="S6618" t="s">
        <v>29</v>
      </c>
      <c r="T6618" t="s">
        <v>30</v>
      </c>
      <c r="U6618" t="s">
        <v>25</v>
      </c>
      <c r="V6618" t="s">
        <v>35</v>
      </c>
    </row>
    <row r="6619" spans="1:22" x14ac:dyDescent="0.3">
      <c r="A6619" t="s">
        <v>13276</v>
      </c>
      <c r="B6619" t="s">
        <v>13277</v>
      </c>
      <c r="C6619">
        <v>30</v>
      </c>
      <c r="D6619" t="s">
        <v>63</v>
      </c>
      <c r="E6619">
        <v>4.1100000000000003</v>
      </c>
      <c r="F6619">
        <v>5.42</v>
      </c>
      <c r="G6619">
        <v>3.45</v>
      </c>
      <c r="H6619">
        <v>5.04</v>
      </c>
      <c r="I6619">
        <v>6.2</v>
      </c>
      <c r="J6619">
        <v>164</v>
      </c>
      <c r="K6619">
        <v>19</v>
      </c>
      <c r="L6619">
        <v>5.71</v>
      </c>
      <c r="M6619" t="s">
        <v>30</v>
      </c>
      <c r="N6619" t="s">
        <v>38</v>
      </c>
      <c r="O6619" t="s">
        <v>49</v>
      </c>
      <c r="P6619" t="s">
        <v>15047</v>
      </c>
      <c r="Q6619" t="s">
        <v>40</v>
      </c>
      <c r="R6619" t="s">
        <v>25</v>
      </c>
      <c r="S6619" t="s">
        <v>50</v>
      </c>
      <c r="T6619" t="s">
        <v>30</v>
      </c>
      <c r="U6619" t="s">
        <v>30</v>
      </c>
      <c r="V6619" t="s">
        <v>35</v>
      </c>
    </row>
    <row r="6620" spans="1:22" x14ac:dyDescent="0.3">
      <c r="A6620" t="s">
        <v>13278</v>
      </c>
      <c r="B6620" t="s">
        <v>13279</v>
      </c>
      <c r="C6620">
        <v>28</v>
      </c>
      <c r="D6620" t="s">
        <v>34</v>
      </c>
      <c r="E6620">
        <v>9.09</v>
      </c>
      <c r="F6620">
        <v>1.17</v>
      </c>
      <c r="G6620">
        <v>3.29</v>
      </c>
      <c r="H6620">
        <v>3.6</v>
      </c>
      <c r="I6620">
        <v>8.2799999999999994</v>
      </c>
      <c r="J6620">
        <v>220</v>
      </c>
      <c r="K6620">
        <v>59</v>
      </c>
      <c r="L6620">
        <v>12.06</v>
      </c>
      <c r="M6620" t="s">
        <v>25</v>
      </c>
      <c r="N6620" t="s">
        <v>26</v>
      </c>
      <c r="O6620" t="s">
        <v>49</v>
      </c>
      <c r="P6620" t="s">
        <v>15047</v>
      </c>
      <c r="Q6620" t="s">
        <v>40</v>
      </c>
      <c r="R6620" t="s">
        <v>30</v>
      </c>
      <c r="S6620" t="s">
        <v>29</v>
      </c>
      <c r="T6620" t="s">
        <v>25</v>
      </c>
      <c r="U6620" t="s">
        <v>30</v>
      </c>
      <c r="V6620" t="s">
        <v>45</v>
      </c>
    </row>
    <row r="6621" spans="1:22" x14ac:dyDescent="0.3">
      <c r="A6621" t="s">
        <v>13280</v>
      </c>
      <c r="B6621" t="s">
        <v>13281</v>
      </c>
      <c r="C6621">
        <v>19</v>
      </c>
      <c r="D6621" t="s">
        <v>24</v>
      </c>
      <c r="E6621">
        <v>3.65</v>
      </c>
      <c r="F6621">
        <v>3.13</v>
      </c>
      <c r="G6621">
        <v>3.84</v>
      </c>
      <c r="H6621">
        <v>2.1800000000000002</v>
      </c>
      <c r="I6621">
        <v>5.01</v>
      </c>
      <c r="J6621">
        <v>242</v>
      </c>
      <c r="K6621">
        <v>141</v>
      </c>
      <c r="L6621">
        <v>5.03</v>
      </c>
      <c r="M6621" t="s">
        <v>48</v>
      </c>
      <c r="N6621" t="s">
        <v>38</v>
      </c>
      <c r="O6621" t="s">
        <v>27</v>
      </c>
      <c r="P6621" t="s">
        <v>15046</v>
      </c>
      <c r="Q6621" t="s">
        <v>28</v>
      </c>
      <c r="R6621" t="s">
        <v>25</v>
      </c>
      <c r="S6621" t="s">
        <v>50</v>
      </c>
      <c r="T6621" t="s">
        <v>30</v>
      </c>
      <c r="U6621" t="s">
        <v>30</v>
      </c>
      <c r="V6621" t="s">
        <v>31</v>
      </c>
    </row>
    <row r="6622" spans="1:22" x14ac:dyDescent="0.3">
      <c r="A6622" t="s">
        <v>13282</v>
      </c>
      <c r="B6622" t="s">
        <v>13283</v>
      </c>
      <c r="C6622">
        <v>35</v>
      </c>
      <c r="D6622" t="s">
        <v>63</v>
      </c>
      <c r="E6622">
        <v>3.59</v>
      </c>
      <c r="F6622">
        <v>1.94</v>
      </c>
      <c r="G6622">
        <v>1.22</v>
      </c>
      <c r="H6622">
        <v>3.45</v>
      </c>
      <c r="I6622">
        <v>7.65</v>
      </c>
      <c r="J6622">
        <v>125</v>
      </c>
      <c r="K6622">
        <v>61</v>
      </c>
      <c r="L6622">
        <v>6.48</v>
      </c>
      <c r="M6622" t="s">
        <v>25</v>
      </c>
      <c r="N6622" t="s">
        <v>38</v>
      </c>
      <c r="O6622" t="s">
        <v>39</v>
      </c>
      <c r="P6622" t="s">
        <v>15046</v>
      </c>
      <c r="Q6622" t="s">
        <v>40</v>
      </c>
      <c r="R6622" t="s">
        <v>25</v>
      </c>
      <c r="S6622" t="s">
        <v>29</v>
      </c>
      <c r="T6622" t="s">
        <v>25</v>
      </c>
      <c r="U6622" t="s">
        <v>30</v>
      </c>
      <c r="V6622" t="s">
        <v>31</v>
      </c>
    </row>
    <row r="6623" spans="1:22" x14ac:dyDescent="0.3">
      <c r="A6623" t="s">
        <v>13284</v>
      </c>
      <c r="B6623" t="s">
        <v>13285</v>
      </c>
      <c r="C6623">
        <v>32</v>
      </c>
      <c r="D6623" t="s">
        <v>24</v>
      </c>
      <c r="E6623">
        <v>7.98</v>
      </c>
      <c r="F6623">
        <v>5.9</v>
      </c>
      <c r="G6623">
        <v>0.67</v>
      </c>
      <c r="H6623">
        <v>4.01</v>
      </c>
      <c r="I6623">
        <v>8.41</v>
      </c>
      <c r="J6623">
        <v>210</v>
      </c>
      <c r="K6623">
        <v>113</v>
      </c>
      <c r="L6623">
        <v>9.61</v>
      </c>
      <c r="M6623" t="s">
        <v>48</v>
      </c>
      <c r="N6623" t="s">
        <v>26</v>
      </c>
      <c r="O6623" t="s">
        <v>49</v>
      </c>
      <c r="P6623" t="s">
        <v>15047</v>
      </c>
      <c r="Q6623" t="s">
        <v>40</v>
      </c>
      <c r="R6623" t="s">
        <v>30</v>
      </c>
      <c r="S6623" t="s">
        <v>29</v>
      </c>
      <c r="T6623" t="s">
        <v>30</v>
      </c>
      <c r="U6623" t="s">
        <v>30</v>
      </c>
      <c r="V6623" t="s">
        <v>45</v>
      </c>
    </row>
    <row r="6624" spans="1:22" x14ac:dyDescent="0.3">
      <c r="A6624" t="s">
        <v>13286</v>
      </c>
      <c r="B6624" t="s">
        <v>13287</v>
      </c>
      <c r="C6624">
        <v>30</v>
      </c>
      <c r="D6624" t="s">
        <v>34</v>
      </c>
      <c r="E6624">
        <v>5.84</v>
      </c>
      <c r="F6624">
        <v>2.88</v>
      </c>
      <c r="G6624">
        <v>2.11</v>
      </c>
      <c r="H6624">
        <v>2.98</v>
      </c>
      <c r="I6624">
        <v>8.3800000000000008</v>
      </c>
      <c r="J6624">
        <v>35</v>
      </c>
      <c r="K6624">
        <v>88</v>
      </c>
      <c r="L6624">
        <v>7.13</v>
      </c>
      <c r="M6624" t="s">
        <v>25</v>
      </c>
      <c r="N6624" t="s">
        <v>38</v>
      </c>
      <c r="O6624" t="s">
        <v>39</v>
      </c>
      <c r="P6624" t="s">
        <v>15046</v>
      </c>
      <c r="Q6624" t="s">
        <v>40</v>
      </c>
      <c r="R6624" t="s">
        <v>25</v>
      </c>
      <c r="S6624" t="s">
        <v>29</v>
      </c>
      <c r="T6624" t="s">
        <v>25</v>
      </c>
      <c r="U6624" t="s">
        <v>25</v>
      </c>
      <c r="V6624" t="s">
        <v>35</v>
      </c>
    </row>
    <row r="6625" spans="1:22" x14ac:dyDescent="0.3">
      <c r="A6625" t="s">
        <v>13288</v>
      </c>
      <c r="B6625" t="s">
        <v>13289</v>
      </c>
      <c r="C6625">
        <v>20</v>
      </c>
      <c r="D6625" t="s">
        <v>24</v>
      </c>
      <c r="E6625">
        <v>5.95</v>
      </c>
      <c r="F6625">
        <v>3.08</v>
      </c>
      <c r="G6625">
        <v>2.72</v>
      </c>
      <c r="H6625">
        <v>4.7</v>
      </c>
      <c r="I6625">
        <v>5.16</v>
      </c>
      <c r="J6625">
        <v>79</v>
      </c>
      <c r="K6625">
        <v>71</v>
      </c>
      <c r="L6625">
        <v>8.18</v>
      </c>
      <c r="M6625" t="s">
        <v>25</v>
      </c>
      <c r="N6625" t="s">
        <v>26</v>
      </c>
      <c r="O6625" t="s">
        <v>27</v>
      </c>
      <c r="P6625" t="s">
        <v>15046</v>
      </c>
      <c r="Q6625" t="s">
        <v>28</v>
      </c>
      <c r="R6625" t="s">
        <v>25</v>
      </c>
      <c r="S6625" t="s">
        <v>50</v>
      </c>
      <c r="T6625" t="s">
        <v>30</v>
      </c>
      <c r="U6625" t="s">
        <v>25</v>
      </c>
      <c r="V6625" t="s">
        <v>35</v>
      </c>
    </row>
    <row r="6626" spans="1:22" x14ac:dyDescent="0.3">
      <c r="A6626" t="s">
        <v>13290</v>
      </c>
      <c r="B6626" t="s">
        <v>13291</v>
      </c>
      <c r="C6626">
        <v>27</v>
      </c>
      <c r="D6626" t="s">
        <v>24</v>
      </c>
      <c r="E6626">
        <v>4.47</v>
      </c>
      <c r="F6626">
        <v>3.16</v>
      </c>
      <c r="G6626">
        <v>0.35</v>
      </c>
      <c r="H6626">
        <v>3.77</v>
      </c>
      <c r="I6626">
        <v>8.6</v>
      </c>
      <c r="J6626">
        <v>239</v>
      </c>
      <c r="K6626">
        <v>148</v>
      </c>
      <c r="L6626">
        <v>5.3</v>
      </c>
      <c r="M6626" t="s">
        <v>30</v>
      </c>
      <c r="N6626" t="s">
        <v>38</v>
      </c>
      <c r="O6626" t="s">
        <v>27</v>
      </c>
      <c r="P6626" t="s">
        <v>15046</v>
      </c>
      <c r="Q6626" t="s">
        <v>40</v>
      </c>
      <c r="R6626" t="s">
        <v>25</v>
      </c>
      <c r="S6626" t="s">
        <v>29</v>
      </c>
      <c r="T6626" t="s">
        <v>30</v>
      </c>
      <c r="U6626" t="s">
        <v>30</v>
      </c>
      <c r="V6626" t="s">
        <v>35</v>
      </c>
    </row>
    <row r="6627" spans="1:22" x14ac:dyDescent="0.3">
      <c r="A6627" t="s">
        <v>13292</v>
      </c>
      <c r="B6627" t="s">
        <v>13293</v>
      </c>
      <c r="C6627">
        <v>26</v>
      </c>
      <c r="D6627" t="s">
        <v>34</v>
      </c>
      <c r="E6627">
        <v>4.1900000000000004</v>
      </c>
      <c r="F6627">
        <v>1.28</v>
      </c>
      <c r="G6627">
        <v>3.97</v>
      </c>
      <c r="H6627">
        <v>1.91</v>
      </c>
      <c r="I6627">
        <v>8.1199999999999992</v>
      </c>
      <c r="J6627">
        <v>179</v>
      </c>
      <c r="K6627">
        <v>29</v>
      </c>
      <c r="L6627">
        <v>6.96</v>
      </c>
      <c r="M6627" t="s">
        <v>48</v>
      </c>
      <c r="N6627" t="s">
        <v>26</v>
      </c>
      <c r="O6627" t="s">
        <v>27</v>
      </c>
      <c r="P6627" t="s">
        <v>15046</v>
      </c>
      <c r="Q6627" t="s">
        <v>40</v>
      </c>
      <c r="R6627" t="s">
        <v>25</v>
      </c>
      <c r="S6627" t="s">
        <v>29</v>
      </c>
      <c r="T6627" t="s">
        <v>25</v>
      </c>
      <c r="U6627" t="s">
        <v>30</v>
      </c>
      <c r="V6627" t="s">
        <v>35</v>
      </c>
    </row>
    <row r="6628" spans="1:22" x14ac:dyDescent="0.3">
      <c r="A6628" t="s">
        <v>13294</v>
      </c>
      <c r="B6628" t="s">
        <v>13295</v>
      </c>
      <c r="C6628">
        <v>25</v>
      </c>
      <c r="D6628" t="s">
        <v>63</v>
      </c>
      <c r="E6628">
        <v>3.28</v>
      </c>
      <c r="F6628">
        <v>4.79</v>
      </c>
      <c r="G6628">
        <v>0.86</v>
      </c>
      <c r="H6628">
        <v>0.56999999999999995</v>
      </c>
      <c r="I6628">
        <v>4.5199999999999996</v>
      </c>
      <c r="J6628">
        <v>140</v>
      </c>
      <c r="K6628">
        <v>54</v>
      </c>
      <c r="L6628">
        <v>4.34</v>
      </c>
      <c r="M6628" t="s">
        <v>48</v>
      </c>
      <c r="N6628" t="s">
        <v>38</v>
      </c>
      <c r="O6628" t="s">
        <v>49</v>
      </c>
      <c r="P6628" t="s">
        <v>15047</v>
      </c>
      <c r="Q6628" t="s">
        <v>28</v>
      </c>
      <c r="R6628" t="s">
        <v>25</v>
      </c>
      <c r="S6628" t="s">
        <v>41</v>
      </c>
      <c r="T6628" t="s">
        <v>30</v>
      </c>
      <c r="U6628" t="s">
        <v>30</v>
      </c>
      <c r="V6628" t="s">
        <v>31</v>
      </c>
    </row>
    <row r="6629" spans="1:22" x14ac:dyDescent="0.3">
      <c r="A6629" t="s">
        <v>13296</v>
      </c>
      <c r="B6629" t="s">
        <v>13297</v>
      </c>
      <c r="C6629">
        <v>26</v>
      </c>
      <c r="D6629" t="s">
        <v>63</v>
      </c>
      <c r="E6629">
        <v>5.5</v>
      </c>
      <c r="F6629">
        <v>5.5</v>
      </c>
      <c r="G6629">
        <v>0.41</v>
      </c>
      <c r="H6629">
        <v>4.1399999999999997</v>
      </c>
      <c r="I6629">
        <v>6.52</v>
      </c>
      <c r="J6629">
        <v>92</v>
      </c>
      <c r="K6629">
        <v>176</v>
      </c>
      <c r="L6629">
        <v>7.36</v>
      </c>
      <c r="M6629" t="s">
        <v>25</v>
      </c>
      <c r="N6629" t="s">
        <v>26</v>
      </c>
      <c r="O6629" t="s">
        <v>49</v>
      </c>
      <c r="P6629" t="s">
        <v>15047</v>
      </c>
      <c r="Q6629" t="s">
        <v>40</v>
      </c>
      <c r="R6629" t="s">
        <v>25</v>
      </c>
      <c r="S6629" t="s">
        <v>50</v>
      </c>
      <c r="T6629" t="s">
        <v>30</v>
      </c>
      <c r="U6629" t="s">
        <v>25</v>
      </c>
      <c r="V6629" t="s">
        <v>35</v>
      </c>
    </row>
    <row r="6630" spans="1:22" x14ac:dyDescent="0.3">
      <c r="A6630" t="s">
        <v>13298</v>
      </c>
      <c r="B6630" t="s">
        <v>13299</v>
      </c>
      <c r="C6630">
        <v>26</v>
      </c>
      <c r="D6630" t="s">
        <v>34</v>
      </c>
      <c r="E6630">
        <v>10.17</v>
      </c>
      <c r="F6630">
        <v>3.41</v>
      </c>
      <c r="G6630">
        <v>0.18</v>
      </c>
      <c r="H6630">
        <v>3.08</v>
      </c>
      <c r="I6630">
        <v>5.31</v>
      </c>
      <c r="J6630">
        <v>104</v>
      </c>
      <c r="K6630">
        <v>54</v>
      </c>
      <c r="L6630">
        <v>12.71</v>
      </c>
      <c r="M6630" t="s">
        <v>30</v>
      </c>
      <c r="N6630" t="s">
        <v>38</v>
      </c>
      <c r="O6630" t="s">
        <v>49</v>
      </c>
      <c r="P6630" t="s">
        <v>15047</v>
      </c>
      <c r="Q6630" t="s">
        <v>40</v>
      </c>
      <c r="R6630" t="s">
        <v>30</v>
      </c>
      <c r="S6630" t="s">
        <v>50</v>
      </c>
      <c r="T6630" t="s">
        <v>30</v>
      </c>
      <c r="U6630" t="s">
        <v>30</v>
      </c>
      <c r="V6630" t="s">
        <v>45</v>
      </c>
    </row>
    <row r="6631" spans="1:22" x14ac:dyDescent="0.3">
      <c r="A6631" t="s">
        <v>13300</v>
      </c>
      <c r="B6631" t="s">
        <v>13301</v>
      </c>
      <c r="C6631">
        <v>25</v>
      </c>
      <c r="D6631" t="s">
        <v>34</v>
      </c>
      <c r="E6631">
        <v>3.47</v>
      </c>
      <c r="F6631">
        <v>3.64</v>
      </c>
      <c r="G6631">
        <v>2.2799999999999998</v>
      </c>
      <c r="H6631">
        <v>4.37</v>
      </c>
      <c r="I6631">
        <v>8.08</v>
      </c>
      <c r="J6631">
        <v>70</v>
      </c>
      <c r="K6631">
        <v>50</v>
      </c>
      <c r="L6631">
        <v>6.2</v>
      </c>
      <c r="M6631" t="s">
        <v>25</v>
      </c>
      <c r="N6631" t="s">
        <v>26</v>
      </c>
      <c r="O6631" t="s">
        <v>27</v>
      </c>
      <c r="P6631" t="s">
        <v>15046</v>
      </c>
      <c r="Q6631" t="s">
        <v>28</v>
      </c>
      <c r="R6631" t="s">
        <v>25</v>
      </c>
      <c r="S6631" t="s">
        <v>29</v>
      </c>
      <c r="T6631" t="s">
        <v>30</v>
      </c>
      <c r="U6631" t="s">
        <v>25</v>
      </c>
      <c r="V6631" t="s">
        <v>31</v>
      </c>
    </row>
    <row r="6632" spans="1:22" x14ac:dyDescent="0.3">
      <c r="A6632" t="s">
        <v>13302</v>
      </c>
      <c r="B6632" t="s">
        <v>13303</v>
      </c>
      <c r="C6632">
        <v>23</v>
      </c>
      <c r="D6632" t="s">
        <v>34</v>
      </c>
      <c r="E6632">
        <v>9.98</v>
      </c>
      <c r="F6632">
        <v>1.69</v>
      </c>
      <c r="G6632">
        <v>0.61</v>
      </c>
      <c r="H6632">
        <v>0.77</v>
      </c>
      <c r="I6632">
        <v>6.77</v>
      </c>
      <c r="J6632">
        <v>202</v>
      </c>
      <c r="K6632">
        <v>42</v>
      </c>
      <c r="L6632">
        <v>12.94</v>
      </c>
      <c r="M6632" t="s">
        <v>25</v>
      </c>
      <c r="N6632" t="s">
        <v>26</v>
      </c>
      <c r="O6632" t="s">
        <v>49</v>
      </c>
      <c r="P6632" t="s">
        <v>15047</v>
      </c>
      <c r="Q6632" t="s">
        <v>28</v>
      </c>
      <c r="R6632" t="s">
        <v>30</v>
      </c>
      <c r="S6632" t="s">
        <v>50</v>
      </c>
      <c r="T6632" t="s">
        <v>25</v>
      </c>
      <c r="U6632" t="s">
        <v>30</v>
      </c>
      <c r="V6632" t="s">
        <v>45</v>
      </c>
    </row>
    <row r="6633" spans="1:22" x14ac:dyDescent="0.3">
      <c r="A6633" t="s">
        <v>13304</v>
      </c>
      <c r="B6633" t="s">
        <v>13305</v>
      </c>
      <c r="C6633">
        <v>27</v>
      </c>
      <c r="D6633" t="s">
        <v>34</v>
      </c>
      <c r="E6633">
        <v>6.16</v>
      </c>
      <c r="F6633">
        <v>2.63</v>
      </c>
      <c r="G6633">
        <v>2.34</v>
      </c>
      <c r="H6633">
        <v>0.73</v>
      </c>
      <c r="I6633">
        <v>6.85</v>
      </c>
      <c r="J6633">
        <v>52</v>
      </c>
      <c r="K6633">
        <v>37</v>
      </c>
      <c r="L6633">
        <v>9.0299999999999994</v>
      </c>
      <c r="M6633" t="s">
        <v>48</v>
      </c>
      <c r="N6633" t="s">
        <v>38</v>
      </c>
      <c r="O6633" t="s">
        <v>44</v>
      </c>
      <c r="P6633" t="s">
        <v>15047</v>
      </c>
      <c r="Q6633" t="s">
        <v>40</v>
      </c>
      <c r="R6633" t="s">
        <v>30</v>
      </c>
      <c r="S6633" t="s">
        <v>50</v>
      </c>
      <c r="T6633" t="s">
        <v>25</v>
      </c>
      <c r="U6633" t="s">
        <v>25</v>
      </c>
      <c r="V6633" t="s">
        <v>35</v>
      </c>
    </row>
    <row r="6634" spans="1:22" x14ac:dyDescent="0.3">
      <c r="A6634" t="s">
        <v>13306</v>
      </c>
      <c r="B6634" t="s">
        <v>13307</v>
      </c>
      <c r="C6634">
        <v>19</v>
      </c>
      <c r="D6634" t="s">
        <v>34</v>
      </c>
      <c r="E6634">
        <v>5.76</v>
      </c>
      <c r="F6634">
        <v>1.5</v>
      </c>
      <c r="G6634">
        <v>3.2</v>
      </c>
      <c r="H6634">
        <v>3.18</v>
      </c>
      <c r="I6634">
        <v>8.5</v>
      </c>
      <c r="J6634">
        <v>70</v>
      </c>
      <c r="K6634">
        <v>17</v>
      </c>
      <c r="L6634">
        <v>7.97</v>
      </c>
      <c r="M6634" t="s">
        <v>48</v>
      </c>
      <c r="N6634" t="s">
        <v>26</v>
      </c>
      <c r="O6634" t="s">
        <v>27</v>
      </c>
      <c r="P6634" t="s">
        <v>15046</v>
      </c>
      <c r="Q6634" t="s">
        <v>28</v>
      </c>
      <c r="R6634" t="s">
        <v>25</v>
      </c>
      <c r="S6634" t="s">
        <v>29</v>
      </c>
      <c r="T6634" t="s">
        <v>25</v>
      </c>
      <c r="U6634" t="s">
        <v>25</v>
      </c>
      <c r="V6634" t="s">
        <v>35</v>
      </c>
    </row>
    <row r="6635" spans="1:22" x14ac:dyDescent="0.3">
      <c r="A6635" t="s">
        <v>13308</v>
      </c>
      <c r="B6635" t="s">
        <v>13309</v>
      </c>
      <c r="C6635">
        <v>29</v>
      </c>
      <c r="D6635" t="s">
        <v>24</v>
      </c>
      <c r="E6635">
        <v>10.96</v>
      </c>
      <c r="F6635">
        <v>1.75</v>
      </c>
      <c r="G6635">
        <v>2.6</v>
      </c>
      <c r="H6635">
        <v>0.94</v>
      </c>
      <c r="I6635">
        <v>8.7899999999999991</v>
      </c>
      <c r="J6635">
        <v>224</v>
      </c>
      <c r="K6635">
        <v>133</v>
      </c>
      <c r="L6635">
        <v>13.06</v>
      </c>
      <c r="M6635" t="s">
        <v>48</v>
      </c>
      <c r="N6635" t="s">
        <v>38</v>
      </c>
      <c r="O6635" t="s">
        <v>44</v>
      </c>
      <c r="P6635" t="s">
        <v>15047</v>
      </c>
      <c r="Q6635" t="s">
        <v>40</v>
      </c>
      <c r="R6635" t="s">
        <v>30</v>
      </c>
      <c r="S6635" t="s">
        <v>29</v>
      </c>
      <c r="T6635" t="s">
        <v>25</v>
      </c>
      <c r="U6635" t="s">
        <v>30</v>
      </c>
      <c r="V6635" t="s">
        <v>45</v>
      </c>
    </row>
    <row r="6636" spans="1:22" x14ac:dyDescent="0.3">
      <c r="A6636" t="s">
        <v>13310</v>
      </c>
      <c r="B6636" t="s">
        <v>13311</v>
      </c>
      <c r="C6636">
        <v>35</v>
      </c>
      <c r="D6636" t="s">
        <v>24</v>
      </c>
      <c r="E6636">
        <v>9.43</v>
      </c>
      <c r="F6636">
        <v>2.36</v>
      </c>
      <c r="G6636">
        <v>1.77</v>
      </c>
      <c r="H6636">
        <v>4.0999999999999996</v>
      </c>
      <c r="I6636">
        <v>6.37</v>
      </c>
      <c r="J6636">
        <v>216</v>
      </c>
      <c r="K6636">
        <v>67</v>
      </c>
      <c r="L6636">
        <v>10.47</v>
      </c>
      <c r="M6636" t="s">
        <v>25</v>
      </c>
      <c r="N6636" t="s">
        <v>26</v>
      </c>
      <c r="O6636" t="s">
        <v>49</v>
      </c>
      <c r="P6636" t="s">
        <v>15047</v>
      </c>
      <c r="Q6636" t="s">
        <v>40</v>
      </c>
      <c r="R6636" t="s">
        <v>30</v>
      </c>
      <c r="S6636" t="s">
        <v>50</v>
      </c>
      <c r="T6636" t="s">
        <v>25</v>
      </c>
      <c r="U6636" t="s">
        <v>30</v>
      </c>
      <c r="V6636" t="s">
        <v>45</v>
      </c>
    </row>
    <row r="6637" spans="1:22" x14ac:dyDescent="0.3">
      <c r="A6637" t="s">
        <v>13312</v>
      </c>
      <c r="B6637" t="s">
        <v>13313</v>
      </c>
      <c r="C6637">
        <v>29</v>
      </c>
      <c r="D6637" t="s">
        <v>63</v>
      </c>
      <c r="E6637">
        <v>8.1999999999999993</v>
      </c>
      <c r="F6637">
        <v>3.95</v>
      </c>
      <c r="G6637">
        <v>2.42</v>
      </c>
      <c r="H6637">
        <v>4.8099999999999996</v>
      </c>
      <c r="I6637">
        <v>6.47</v>
      </c>
      <c r="J6637">
        <v>239</v>
      </c>
      <c r="K6637">
        <v>18</v>
      </c>
      <c r="L6637">
        <v>9.0399999999999991</v>
      </c>
      <c r="M6637" t="s">
        <v>30</v>
      </c>
      <c r="N6637" t="s">
        <v>26</v>
      </c>
      <c r="O6637" t="s">
        <v>49</v>
      </c>
      <c r="P6637" t="s">
        <v>15047</v>
      </c>
      <c r="Q6637" t="s">
        <v>40</v>
      </c>
      <c r="R6637" t="s">
        <v>30</v>
      </c>
      <c r="S6637" t="s">
        <v>50</v>
      </c>
      <c r="T6637" t="s">
        <v>30</v>
      </c>
      <c r="U6637" t="s">
        <v>30</v>
      </c>
      <c r="V6637" t="s">
        <v>45</v>
      </c>
    </row>
    <row r="6638" spans="1:22" x14ac:dyDescent="0.3">
      <c r="A6638" t="s">
        <v>13314</v>
      </c>
      <c r="B6638" t="s">
        <v>13315</v>
      </c>
      <c r="C6638">
        <v>19</v>
      </c>
      <c r="D6638" t="s">
        <v>24</v>
      </c>
      <c r="E6638">
        <v>10.92</v>
      </c>
      <c r="F6638">
        <v>1.04</v>
      </c>
      <c r="G6638">
        <v>1.28</v>
      </c>
      <c r="H6638">
        <v>2.3199999999999998</v>
      </c>
      <c r="I6638">
        <v>8.4</v>
      </c>
      <c r="J6638">
        <v>131</v>
      </c>
      <c r="K6638">
        <v>60</v>
      </c>
      <c r="L6638">
        <v>11.74</v>
      </c>
      <c r="M6638" t="s">
        <v>30</v>
      </c>
      <c r="N6638" t="s">
        <v>38</v>
      </c>
      <c r="O6638" t="s">
        <v>49</v>
      </c>
      <c r="P6638" t="s">
        <v>15047</v>
      </c>
      <c r="Q6638" t="s">
        <v>28</v>
      </c>
      <c r="R6638" t="s">
        <v>30</v>
      </c>
      <c r="S6638" t="s">
        <v>29</v>
      </c>
      <c r="T6638" t="s">
        <v>25</v>
      </c>
      <c r="U6638" t="s">
        <v>30</v>
      </c>
      <c r="V6638" t="s">
        <v>45</v>
      </c>
    </row>
    <row r="6639" spans="1:22" x14ac:dyDescent="0.3">
      <c r="A6639" t="s">
        <v>13316</v>
      </c>
      <c r="B6639" t="s">
        <v>13317</v>
      </c>
      <c r="C6639">
        <v>23</v>
      </c>
      <c r="D6639" t="s">
        <v>34</v>
      </c>
      <c r="E6639">
        <v>3.94</v>
      </c>
      <c r="F6639">
        <v>1.1000000000000001</v>
      </c>
      <c r="G6639">
        <v>2.2999999999999998</v>
      </c>
      <c r="H6639">
        <v>4.4800000000000004</v>
      </c>
      <c r="I6639">
        <v>5.91</v>
      </c>
      <c r="J6639">
        <v>89</v>
      </c>
      <c r="K6639">
        <v>136</v>
      </c>
      <c r="L6639">
        <v>4.6500000000000004</v>
      </c>
      <c r="M6639" t="s">
        <v>48</v>
      </c>
      <c r="N6639" t="s">
        <v>38</v>
      </c>
      <c r="O6639" t="s">
        <v>27</v>
      </c>
      <c r="P6639" t="s">
        <v>15046</v>
      </c>
      <c r="Q6639" t="s">
        <v>28</v>
      </c>
      <c r="R6639" t="s">
        <v>25</v>
      </c>
      <c r="S6639" t="s">
        <v>50</v>
      </c>
      <c r="T6639" t="s">
        <v>25</v>
      </c>
      <c r="U6639" t="s">
        <v>25</v>
      </c>
      <c r="V6639" t="s">
        <v>31</v>
      </c>
    </row>
    <row r="6640" spans="1:22" x14ac:dyDescent="0.3">
      <c r="A6640" t="s">
        <v>13318</v>
      </c>
      <c r="B6640" t="s">
        <v>13319</v>
      </c>
      <c r="C6640">
        <v>21</v>
      </c>
      <c r="D6640" t="s">
        <v>63</v>
      </c>
      <c r="E6640">
        <v>4.43</v>
      </c>
      <c r="F6640">
        <v>1.04</v>
      </c>
      <c r="G6640">
        <v>3.15</v>
      </c>
      <c r="H6640">
        <v>2.57</v>
      </c>
      <c r="I6640">
        <v>6.94</v>
      </c>
      <c r="J6640">
        <v>122</v>
      </c>
      <c r="K6640">
        <v>28</v>
      </c>
      <c r="L6640">
        <v>7.42</v>
      </c>
      <c r="M6640" t="s">
        <v>48</v>
      </c>
      <c r="N6640" t="s">
        <v>38</v>
      </c>
      <c r="O6640" t="s">
        <v>27</v>
      </c>
      <c r="P6640" t="s">
        <v>15046</v>
      </c>
      <c r="Q6640" t="s">
        <v>28</v>
      </c>
      <c r="R6640" t="s">
        <v>25</v>
      </c>
      <c r="S6640" t="s">
        <v>50</v>
      </c>
      <c r="T6640" t="s">
        <v>25</v>
      </c>
      <c r="U6640" t="s">
        <v>30</v>
      </c>
      <c r="V6640" t="s">
        <v>35</v>
      </c>
    </row>
    <row r="6641" spans="1:22" x14ac:dyDescent="0.3">
      <c r="A6641" t="s">
        <v>13320</v>
      </c>
      <c r="B6641" t="s">
        <v>13321</v>
      </c>
      <c r="C6641">
        <v>20</v>
      </c>
      <c r="D6641" t="s">
        <v>63</v>
      </c>
      <c r="E6641">
        <v>10.6</v>
      </c>
      <c r="F6641">
        <v>4.1500000000000004</v>
      </c>
      <c r="G6641">
        <v>0.38</v>
      </c>
      <c r="H6641">
        <v>5.0599999999999996</v>
      </c>
      <c r="I6641">
        <v>5.72</v>
      </c>
      <c r="J6641">
        <v>135</v>
      </c>
      <c r="K6641">
        <v>149</v>
      </c>
      <c r="L6641">
        <v>13.1</v>
      </c>
      <c r="M6641" t="s">
        <v>25</v>
      </c>
      <c r="N6641" t="s">
        <v>38</v>
      </c>
      <c r="O6641" t="s">
        <v>49</v>
      </c>
      <c r="P6641" t="s">
        <v>15047</v>
      </c>
      <c r="Q6641" t="s">
        <v>28</v>
      </c>
      <c r="R6641" t="s">
        <v>30</v>
      </c>
      <c r="S6641" t="s">
        <v>50</v>
      </c>
      <c r="T6641" t="s">
        <v>30</v>
      </c>
      <c r="U6641" t="s">
        <v>30</v>
      </c>
      <c r="V6641" t="s">
        <v>45</v>
      </c>
    </row>
    <row r="6642" spans="1:22" x14ac:dyDescent="0.3">
      <c r="A6642" t="s">
        <v>13322</v>
      </c>
      <c r="B6642" t="s">
        <v>13323</v>
      </c>
      <c r="C6642">
        <v>20</v>
      </c>
      <c r="D6642" t="s">
        <v>63</v>
      </c>
      <c r="E6642">
        <v>3.67</v>
      </c>
      <c r="F6642">
        <v>5.29</v>
      </c>
      <c r="G6642">
        <v>3.44</v>
      </c>
      <c r="H6642">
        <v>4.24</v>
      </c>
      <c r="I6642">
        <v>5.59</v>
      </c>
      <c r="J6642">
        <v>70</v>
      </c>
      <c r="K6642">
        <v>56</v>
      </c>
      <c r="L6642">
        <v>4.2</v>
      </c>
      <c r="M6642" t="s">
        <v>25</v>
      </c>
      <c r="N6642" t="s">
        <v>38</v>
      </c>
      <c r="O6642" t="s">
        <v>44</v>
      </c>
      <c r="P6642" t="s">
        <v>15047</v>
      </c>
      <c r="Q6642" t="s">
        <v>28</v>
      </c>
      <c r="R6642" t="s">
        <v>25</v>
      </c>
      <c r="S6642" t="s">
        <v>50</v>
      </c>
      <c r="T6642" t="s">
        <v>30</v>
      </c>
      <c r="U6642" t="s">
        <v>25</v>
      </c>
      <c r="V6642" t="s">
        <v>31</v>
      </c>
    </row>
    <row r="6643" spans="1:22" x14ac:dyDescent="0.3">
      <c r="A6643" t="s">
        <v>13324</v>
      </c>
      <c r="B6643" t="s">
        <v>13325</v>
      </c>
      <c r="C6643">
        <v>33</v>
      </c>
      <c r="D6643" t="s">
        <v>63</v>
      </c>
      <c r="E6643">
        <v>4.92</v>
      </c>
      <c r="F6643">
        <v>2.62</v>
      </c>
      <c r="G6643">
        <v>1.48</v>
      </c>
      <c r="H6643">
        <v>5.64</v>
      </c>
      <c r="I6643">
        <v>5.18</v>
      </c>
      <c r="J6643">
        <v>102</v>
      </c>
      <c r="K6643">
        <v>159</v>
      </c>
      <c r="L6643">
        <v>7.07</v>
      </c>
      <c r="M6643" t="s">
        <v>48</v>
      </c>
      <c r="N6643" t="s">
        <v>38</v>
      </c>
      <c r="O6643" t="s">
        <v>27</v>
      </c>
      <c r="P6643" t="s">
        <v>15046</v>
      </c>
      <c r="Q6643" t="s">
        <v>40</v>
      </c>
      <c r="R6643" t="s">
        <v>25</v>
      </c>
      <c r="S6643" t="s">
        <v>50</v>
      </c>
      <c r="T6643" t="s">
        <v>25</v>
      </c>
      <c r="U6643" t="s">
        <v>30</v>
      </c>
      <c r="V6643" t="s">
        <v>35</v>
      </c>
    </row>
    <row r="6644" spans="1:22" x14ac:dyDescent="0.3">
      <c r="A6644" t="s">
        <v>13326</v>
      </c>
      <c r="B6644" t="s">
        <v>13327</v>
      </c>
      <c r="C6644">
        <v>35</v>
      </c>
      <c r="D6644" t="s">
        <v>63</v>
      </c>
      <c r="E6644">
        <v>8.89</v>
      </c>
      <c r="F6644">
        <v>4.84</v>
      </c>
      <c r="G6644">
        <v>2.48</v>
      </c>
      <c r="H6644">
        <v>0.59</v>
      </c>
      <c r="I6644">
        <v>4.55</v>
      </c>
      <c r="J6644">
        <v>225</v>
      </c>
      <c r="K6644">
        <v>124</v>
      </c>
      <c r="L6644">
        <v>10.47</v>
      </c>
      <c r="M6644" t="s">
        <v>25</v>
      </c>
      <c r="N6644" t="s">
        <v>26</v>
      </c>
      <c r="O6644" t="s">
        <v>44</v>
      </c>
      <c r="P6644" t="s">
        <v>15047</v>
      </c>
      <c r="Q6644" t="s">
        <v>40</v>
      </c>
      <c r="R6644" t="s">
        <v>30</v>
      </c>
      <c r="S6644" t="s">
        <v>41</v>
      </c>
      <c r="T6644" t="s">
        <v>30</v>
      </c>
      <c r="U6644" t="s">
        <v>30</v>
      </c>
      <c r="V6644" t="s">
        <v>45</v>
      </c>
    </row>
    <row r="6645" spans="1:22" x14ac:dyDescent="0.3">
      <c r="A6645" t="s">
        <v>13328</v>
      </c>
      <c r="B6645" t="s">
        <v>13329</v>
      </c>
      <c r="C6645">
        <v>25</v>
      </c>
      <c r="D6645" t="s">
        <v>34</v>
      </c>
      <c r="E6645">
        <v>4.9800000000000004</v>
      </c>
      <c r="F6645">
        <v>3.01</v>
      </c>
      <c r="G6645">
        <v>2.44</v>
      </c>
      <c r="H6645">
        <v>4.84</v>
      </c>
      <c r="I6645">
        <v>8</v>
      </c>
      <c r="J6645">
        <v>183</v>
      </c>
      <c r="K6645">
        <v>172</v>
      </c>
      <c r="L6645">
        <v>7.41</v>
      </c>
      <c r="M6645" t="s">
        <v>48</v>
      </c>
      <c r="N6645" t="s">
        <v>26</v>
      </c>
      <c r="O6645" t="s">
        <v>39</v>
      </c>
      <c r="P6645" t="s">
        <v>15046</v>
      </c>
      <c r="Q6645" t="s">
        <v>28</v>
      </c>
      <c r="R6645" t="s">
        <v>25</v>
      </c>
      <c r="S6645" t="s">
        <v>29</v>
      </c>
      <c r="T6645" t="s">
        <v>30</v>
      </c>
      <c r="U6645" t="s">
        <v>30</v>
      </c>
      <c r="V6645" t="s">
        <v>35</v>
      </c>
    </row>
    <row r="6646" spans="1:22" x14ac:dyDescent="0.3">
      <c r="A6646" t="s">
        <v>13330</v>
      </c>
      <c r="B6646" t="s">
        <v>13331</v>
      </c>
      <c r="C6646">
        <v>24</v>
      </c>
      <c r="D6646" t="s">
        <v>63</v>
      </c>
      <c r="E6646">
        <v>6.65</v>
      </c>
      <c r="F6646">
        <v>3.1</v>
      </c>
      <c r="G6646">
        <v>2.57</v>
      </c>
      <c r="H6646">
        <v>2.35</v>
      </c>
      <c r="I6646">
        <v>6.32</v>
      </c>
      <c r="J6646">
        <v>106</v>
      </c>
      <c r="K6646">
        <v>153</v>
      </c>
      <c r="L6646">
        <v>9.36</v>
      </c>
      <c r="M6646" t="s">
        <v>30</v>
      </c>
      <c r="N6646" t="s">
        <v>26</v>
      </c>
      <c r="O6646" t="s">
        <v>39</v>
      </c>
      <c r="P6646" t="s">
        <v>15046</v>
      </c>
      <c r="Q6646" t="s">
        <v>28</v>
      </c>
      <c r="R6646" t="s">
        <v>30</v>
      </c>
      <c r="S6646" t="s">
        <v>50</v>
      </c>
      <c r="T6646" t="s">
        <v>30</v>
      </c>
      <c r="U6646" t="s">
        <v>30</v>
      </c>
      <c r="V6646" t="s">
        <v>35</v>
      </c>
    </row>
    <row r="6647" spans="1:22" x14ac:dyDescent="0.3">
      <c r="A6647" t="s">
        <v>13332</v>
      </c>
      <c r="B6647" t="s">
        <v>13333</v>
      </c>
      <c r="C6647">
        <v>33</v>
      </c>
      <c r="D6647" t="s">
        <v>34</v>
      </c>
      <c r="E6647">
        <v>5.66</v>
      </c>
      <c r="F6647">
        <v>2.21</v>
      </c>
      <c r="G6647">
        <v>0.89</v>
      </c>
      <c r="H6647">
        <v>4.9000000000000004</v>
      </c>
      <c r="I6647">
        <v>7.64</v>
      </c>
      <c r="J6647">
        <v>59</v>
      </c>
      <c r="K6647">
        <v>63</v>
      </c>
      <c r="L6647">
        <v>6.79</v>
      </c>
      <c r="M6647" t="s">
        <v>48</v>
      </c>
      <c r="N6647" t="s">
        <v>38</v>
      </c>
      <c r="O6647" t="s">
        <v>27</v>
      </c>
      <c r="P6647" t="s">
        <v>15046</v>
      </c>
      <c r="Q6647" t="s">
        <v>40</v>
      </c>
      <c r="R6647" t="s">
        <v>25</v>
      </c>
      <c r="S6647" t="s">
        <v>29</v>
      </c>
      <c r="T6647" t="s">
        <v>25</v>
      </c>
      <c r="U6647" t="s">
        <v>25</v>
      </c>
      <c r="V6647" t="s">
        <v>35</v>
      </c>
    </row>
    <row r="6648" spans="1:22" x14ac:dyDescent="0.3">
      <c r="A6648" t="s">
        <v>13334</v>
      </c>
      <c r="B6648" t="s">
        <v>13335</v>
      </c>
      <c r="C6648">
        <v>24</v>
      </c>
      <c r="D6648" t="s">
        <v>24</v>
      </c>
      <c r="E6648">
        <v>11.82</v>
      </c>
      <c r="F6648">
        <v>3.67</v>
      </c>
      <c r="G6648">
        <v>2.68</v>
      </c>
      <c r="H6648">
        <v>4.84</v>
      </c>
      <c r="I6648">
        <v>4.8600000000000003</v>
      </c>
      <c r="J6648">
        <v>202</v>
      </c>
      <c r="K6648">
        <v>122</v>
      </c>
      <c r="L6648">
        <v>14.15</v>
      </c>
      <c r="M6648" t="s">
        <v>30</v>
      </c>
      <c r="N6648" t="s">
        <v>38</v>
      </c>
      <c r="O6648" t="s">
        <v>44</v>
      </c>
      <c r="P6648" t="s">
        <v>15047</v>
      </c>
      <c r="Q6648" t="s">
        <v>28</v>
      </c>
      <c r="R6648" t="s">
        <v>30</v>
      </c>
      <c r="S6648" t="s">
        <v>41</v>
      </c>
      <c r="T6648" t="s">
        <v>30</v>
      </c>
      <c r="U6648" t="s">
        <v>30</v>
      </c>
      <c r="V6648" t="s">
        <v>45</v>
      </c>
    </row>
    <row r="6649" spans="1:22" x14ac:dyDescent="0.3">
      <c r="A6649" t="s">
        <v>13336</v>
      </c>
      <c r="B6649" t="s">
        <v>13337</v>
      </c>
      <c r="C6649">
        <v>21</v>
      </c>
      <c r="D6649" t="s">
        <v>24</v>
      </c>
      <c r="E6649">
        <v>10.75</v>
      </c>
      <c r="F6649">
        <v>1.81</v>
      </c>
      <c r="G6649">
        <v>1.46</v>
      </c>
      <c r="H6649">
        <v>2.86</v>
      </c>
      <c r="I6649">
        <v>6.75</v>
      </c>
      <c r="J6649">
        <v>135</v>
      </c>
      <c r="K6649">
        <v>59</v>
      </c>
      <c r="L6649">
        <v>11.33</v>
      </c>
      <c r="M6649" t="s">
        <v>25</v>
      </c>
      <c r="N6649" t="s">
        <v>38</v>
      </c>
      <c r="O6649" t="s">
        <v>44</v>
      </c>
      <c r="P6649" t="s">
        <v>15047</v>
      </c>
      <c r="Q6649" t="s">
        <v>28</v>
      </c>
      <c r="R6649" t="s">
        <v>30</v>
      </c>
      <c r="S6649" t="s">
        <v>50</v>
      </c>
      <c r="T6649" t="s">
        <v>25</v>
      </c>
      <c r="U6649" t="s">
        <v>30</v>
      </c>
      <c r="V6649" t="s">
        <v>45</v>
      </c>
    </row>
    <row r="6650" spans="1:22" x14ac:dyDescent="0.3">
      <c r="A6650" t="s">
        <v>13338</v>
      </c>
      <c r="B6650" t="s">
        <v>13339</v>
      </c>
      <c r="C6650">
        <v>35</v>
      </c>
      <c r="D6650" t="s">
        <v>24</v>
      </c>
      <c r="E6650">
        <v>5.53</v>
      </c>
      <c r="F6650">
        <v>3.32</v>
      </c>
      <c r="G6650">
        <v>0.32</v>
      </c>
      <c r="H6650">
        <v>1.45</v>
      </c>
      <c r="I6650">
        <v>8.81</v>
      </c>
      <c r="J6650">
        <v>170</v>
      </c>
      <c r="K6650">
        <v>180</v>
      </c>
      <c r="L6650">
        <v>6.94</v>
      </c>
      <c r="M6650" t="s">
        <v>25</v>
      </c>
      <c r="N6650" t="s">
        <v>26</v>
      </c>
      <c r="O6650" t="s">
        <v>27</v>
      </c>
      <c r="P6650" t="s">
        <v>15046</v>
      </c>
      <c r="Q6650" t="s">
        <v>40</v>
      </c>
      <c r="R6650" t="s">
        <v>25</v>
      </c>
      <c r="S6650" t="s">
        <v>29</v>
      </c>
      <c r="T6650" t="s">
        <v>30</v>
      </c>
      <c r="U6650" t="s">
        <v>30</v>
      </c>
      <c r="V6650" t="s">
        <v>35</v>
      </c>
    </row>
    <row r="6651" spans="1:22" x14ac:dyDescent="0.3">
      <c r="A6651" t="s">
        <v>13340</v>
      </c>
      <c r="B6651" t="s">
        <v>13341</v>
      </c>
      <c r="C6651">
        <v>18</v>
      </c>
      <c r="D6651" t="s">
        <v>34</v>
      </c>
      <c r="E6651">
        <v>11.08</v>
      </c>
      <c r="F6651">
        <v>1.74</v>
      </c>
      <c r="G6651">
        <v>2.1</v>
      </c>
      <c r="H6651">
        <v>0.57999999999999996</v>
      </c>
      <c r="I6651">
        <v>5.31</v>
      </c>
      <c r="J6651">
        <v>224</v>
      </c>
      <c r="K6651">
        <v>159</v>
      </c>
      <c r="L6651">
        <v>11.92</v>
      </c>
      <c r="M6651" t="s">
        <v>25</v>
      </c>
      <c r="N6651" t="s">
        <v>38</v>
      </c>
      <c r="O6651" t="s">
        <v>49</v>
      </c>
      <c r="P6651" t="s">
        <v>15047</v>
      </c>
      <c r="Q6651" t="s">
        <v>28</v>
      </c>
      <c r="R6651" t="s">
        <v>30</v>
      </c>
      <c r="S6651" t="s">
        <v>50</v>
      </c>
      <c r="T6651" t="s">
        <v>25</v>
      </c>
      <c r="U6651" t="s">
        <v>30</v>
      </c>
      <c r="V6651" t="s">
        <v>45</v>
      </c>
    </row>
    <row r="6652" spans="1:22" x14ac:dyDescent="0.3">
      <c r="A6652" t="s">
        <v>13342</v>
      </c>
      <c r="B6652" t="s">
        <v>13343</v>
      </c>
      <c r="C6652">
        <v>24</v>
      </c>
      <c r="D6652" t="s">
        <v>34</v>
      </c>
      <c r="E6652">
        <v>4.79</v>
      </c>
      <c r="F6652">
        <v>1.43</v>
      </c>
      <c r="G6652">
        <v>1.78</v>
      </c>
      <c r="H6652">
        <v>5.07</v>
      </c>
      <c r="I6652">
        <v>8.07</v>
      </c>
      <c r="J6652">
        <v>107</v>
      </c>
      <c r="K6652">
        <v>165</v>
      </c>
      <c r="L6652">
        <v>6.73</v>
      </c>
      <c r="M6652" t="s">
        <v>30</v>
      </c>
      <c r="N6652" t="s">
        <v>26</v>
      </c>
      <c r="O6652" t="s">
        <v>39</v>
      </c>
      <c r="P6652" t="s">
        <v>15046</v>
      </c>
      <c r="Q6652" t="s">
        <v>28</v>
      </c>
      <c r="R6652" t="s">
        <v>25</v>
      </c>
      <c r="S6652" t="s">
        <v>29</v>
      </c>
      <c r="T6652" t="s">
        <v>25</v>
      </c>
      <c r="U6652" t="s">
        <v>30</v>
      </c>
      <c r="V6652" t="s">
        <v>35</v>
      </c>
    </row>
    <row r="6653" spans="1:22" x14ac:dyDescent="0.3">
      <c r="A6653" t="s">
        <v>13344</v>
      </c>
      <c r="B6653" t="s">
        <v>13345</v>
      </c>
      <c r="C6653">
        <v>27</v>
      </c>
      <c r="D6653" t="s">
        <v>34</v>
      </c>
      <c r="E6653">
        <v>3.42</v>
      </c>
      <c r="F6653">
        <v>1.61</v>
      </c>
      <c r="G6653">
        <v>3.2</v>
      </c>
      <c r="H6653">
        <v>1.37</v>
      </c>
      <c r="I6653">
        <v>4.83</v>
      </c>
      <c r="J6653">
        <v>58</v>
      </c>
      <c r="K6653">
        <v>149</v>
      </c>
      <c r="L6653">
        <v>4.4400000000000004</v>
      </c>
      <c r="M6653" t="s">
        <v>30</v>
      </c>
      <c r="N6653" t="s">
        <v>26</v>
      </c>
      <c r="O6653" t="s">
        <v>39</v>
      </c>
      <c r="P6653" t="s">
        <v>15046</v>
      </c>
      <c r="Q6653" t="s">
        <v>40</v>
      </c>
      <c r="R6653" t="s">
        <v>25</v>
      </c>
      <c r="S6653" t="s">
        <v>41</v>
      </c>
      <c r="T6653" t="s">
        <v>25</v>
      </c>
      <c r="U6653" t="s">
        <v>25</v>
      </c>
      <c r="V6653" t="s">
        <v>31</v>
      </c>
    </row>
    <row r="6654" spans="1:22" x14ac:dyDescent="0.3">
      <c r="A6654" t="s">
        <v>13346</v>
      </c>
      <c r="B6654" t="s">
        <v>13347</v>
      </c>
      <c r="C6654">
        <v>35</v>
      </c>
      <c r="D6654" t="s">
        <v>24</v>
      </c>
      <c r="E6654">
        <v>5.35</v>
      </c>
      <c r="F6654">
        <v>0.72</v>
      </c>
      <c r="G6654">
        <v>0.23</v>
      </c>
      <c r="H6654">
        <v>2.25</v>
      </c>
      <c r="I6654">
        <v>5.97</v>
      </c>
      <c r="J6654">
        <v>72</v>
      </c>
      <c r="K6654">
        <v>161</v>
      </c>
      <c r="L6654">
        <v>6.4</v>
      </c>
      <c r="M6654" t="s">
        <v>48</v>
      </c>
      <c r="N6654" t="s">
        <v>26</v>
      </c>
      <c r="O6654" t="s">
        <v>27</v>
      </c>
      <c r="P6654" t="s">
        <v>15046</v>
      </c>
      <c r="Q6654" t="s">
        <v>40</v>
      </c>
      <c r="R6654" t="s">
        <v>25</v>
      </c>
      <c r="S6654" t="s">
        <v>50</v>
      </c>
      <c r="T6654" t="s">
        <v>48</v>
      </c>
      <c r="U6654" t="s">
        <v>25</v>
      </c>
      <c r="V6654" t="s">
        <v>35</v>
      </c>
    </row>
    <row r="6655" spans="1:22" x14ac:dyDescent="0.3">
      <c r="A6655" t="s">
        <v>13348</v>
      </c>
      <c r="B6655" t="s">
        <v>13349</v>
      </c>
      <c r="C6655">
        <v>27</v>
      </c>
      <c r="D6655" t="s">
        <v>24</v>
      </c>
      <c r="E6655">
        <v>10.45</v>
      </c>
      <c r="F6655">
        <v>1.26</v>
      </c>
      <c r="G6655">
        <v>0.17</v>
      </c>
      <c r="H6655">
        <v>5.9</v>
      </c>
      <c r="I6655">
        <v>5.35</v>
      </c>
      <c r="J6655">
        <v>216</v>
      </c>
      <c r="K6655">
        <v>63</v>
      </c>
      <c r="L6655">
        <v>12.58</v>
      </c>
      <c r="M6655" t="s">
        <v>48</v>
      </c>
      <c r="N6655" t="s">
        <v>38</v>
      </c>
      <c r="O6655" t="s">
        <v>44</v>
      </c>
      <c r="P6655" t="s">
        <v>15047</v>
      </c>
      <c r="Q6655" t="s">
        <v>40</v>
      </c>
      <c r="R6655" t="s">
        <v>30</v>
      </c>
      <c r="S6655" t="s">
        <v>50</v>
      </c>
      <c r="T6655" t="s">
        <v>25</v>
      </c>
      <c r="U6655" t="s">
        <v>30</v>
      </c>
      <c r="V6655" t="s">
        <v>45</v>
      </c>
    </row>
    <row r="6656" spans="1:22" x14ac:dyDescent="0.3">
      <c r="A6656" t="s">
        <v>13350</v>
      </c>
      <c r="B6656" t="s">
        <v>13351</v>
      </c>
      <c r="C6656">
        <v>35</v>
      </c>
      <c r="D6656" t="s">
        <v>24</v>
      </c>
      <c r="E6656">
        <v>8.16</v>
      </c>
      <c r="F6656">
        <v>2.34</v>
      </c>
      <c r="G6656">
        <v>3.8</v>
      </c>
      <c r="H6656">
        <v>3.54</v>
      </c>
      <c r="I6656">
        <v>7.86</v>
      </c>
      <c r="J6656">
        <v>230</v>
      </c>
      <c r="K6656">
        <v>89</v>
      </c>
      <c r="L6656">
        <v>9.2200000000000006</v>
      </c>
      <c r="M6656" t="s">
        <v>25</v>
      </c>
      <c r="N6656" t="s">
        <v>38</v>
      </c>
      <c r="O6656" t="s">
        <v>49</v>
      </c>
      <c r="P6656" t="s">
        <v>15047</v>
      </c>
      <c r="Q6656" t="s">
        <v>40</v>
      </c>
      <c r="R6656" t="s">
        <v>30</v>
      </c>
      <c r="S6656" t="s">
        <v>29</v>
      </c>
      <c r="T6656" t="s">
        <v>25</v>
      </c>
      <c r="U6656" t="s">
        <v>30</v>
      </c>
      <c r="V6656" t="s">
        <v>45</v>
      </c>
    </row>
    <row r="6657" spans="1:22" x14ac:dyDescent="0.3">
      <c r="A6657" t="s">
        <v>13352</v>
      </c>
      <c r="B6657" t="s">
        <v>13353</v>
      </c>
      <c r="C6657">
        <v>27</v>
      </c>
      <c r="D6657" t="s">
        <v>24</v>
      </c>
      <c r="E6657">
        <v>9.32</v>
      </c>
      <c r="F6657">
        <v>2.12</v>
      </c>
      <c r="G6657">
        <v>2.8</v>
      </c>
      <c r="H6657">
        <v>2.12</v>
      </c>
      <c r="I6657">
        <v>8.4499999999999993</v>
      </c>
      <c r="J6657">
        <v>213</v>
      </c>
      <c r="K6657">
        <v>107</v>
      </c>
      <c r="L6657">
        <v>10.72</v>
      </c>
      <c r="M6657" t="s">
        <v>30</v>
      </c>
      <c r="N6657" t="s">
        <v>26</v>
      </c>
      <c r="O6657" t="s">
        <v>44</v>
      </c>
      <c r="P6657" t="s">
        <v>15047</v>
      </c>
      <c r="Q6657" t="s">
        <v>40</v>
      </c>
      <c r="R6657" t="s">
        <v>30</v>
      </c>
      <c r="S6657" t="s">
        <v>29</v>
      </c>
      <c r="T6657" t="s">
        <v>25</v>
      </c>
      <c r="U6657" t="s">
        <v>30</v>
      </c>
      <c r="V6657" t="s">
        <v>45</v>
      </c>
    </row>
    <row r="6658" spans="1:22" x14ac:dyDescent="0.3">
      <c r="A6658" t="s">
        <v>13354</v>
      </c>
      <c r="B6658" t="s">
        <v>13355</v>
      </c>
      <c r="C6658">
        <v>30</v>
      </c>
      <c r="D6658" t="s">
        <v>63</v>
      </c>
      <c r="E6658">
        <v>10.66</v>
      </c>
      <c r="F6658">
        <v>2.04</v>
      </c>
      <c r="G6658">
        <v>0.98</v>
      </c>
      <c r="H6658">
        <v>4</v>
      </c>
      <c r="I6658">
        <v>6.65</v>
      </c>
      <c r="J6658">
        <v>82</v>
      </c>
      <c r="K6658">
        <v>91</v>
      </c>
      <c r="L6658">
        <v>12.33</v>
      </c>
      <c r="M6658" t="s">
        <v>25</v>
      </c>
      <c r="N6658" t="s">
        <v>38</v>
      </c>
      <c r="O6658" t="s">
        <v>49</v>
      </c>
      <c r="P6658" t="s">
        <v>15047</v>
      </c>
      <c r="Q6658" t="s">
        <v>40</v>
      </c>
      <c r="R6658" t="s">
        <v>30</v>
      </c>
      <c r="S6658" t="s">
        <v>50</v>
      </c>
      <c r="T6658" t="s">
        <v>25</v>
      </c>
      <c r="U6658" t="s">
        <v>25</v>
      </c>
      <c r="V6658" t="s">
        <v>35</v>
      </c>
    </row>
    <row r="6659" spans="1:22" x14ac:dyDescent="0.3">
      <c r="A6659" t="s">
        <v>13356</v>
      </c>
      <c r="B6659" t="s">
        <v>13357</v>
      </c>
      <c r="C6659">
        <v>25</v>
      </c>
      <c r="D6659" t="s">
        <v>34</v>
      </c>
      <c r="E6659">
        <v>4.3899999999999997</v>
      </c>
      <c r="F6659">
        <v>1.62</v>
      </c>
      <c r="G6659">
        <v>0.62</v>
      </c>
      <c r="H6659">
        <v>3.71</v>
      </c>
      <c r="I6659">
        <v>7.19</v>
      </c>
      <c r="J6659">
        <v>117</v>
      </c>
      <c r="K6659">
        <v>29</v>
      </c>
      <c r="L6659">
        <v>5.58</v>
      </c>
      <c r="M6659" t="s">
        <v>48</v>
      </c>
      <c r="N6659" t="s">
        <v>26</v>
      </c>
      <c r="O6659" t="s">
        <v>27</v>
      </c>
      <c r="P6659" t="s">
        <v>15046</v>
      </c>
      <c r="Q6659" t="s">
        <v>28</v>
      </c>
      <c r="R6659" t="s">
        <v>25</v>
      </c>
      <c r="S6659" t="s">
        <v>29</v>
      </c>
      <c r="T6659" t="s">
        <v>25</v>
      </c>
      <c r="U6659" t="s">
        <v>30</v>
      </c>
      <c r="V6659" t="s">
        <v>35</v>
      </c>
    </row>
    <row r="6660" spans="1:22" x14ac:dyDescent="0.3">
      <c r="A6660" t="s">
        <v>13358</v>
      </c>
      <c r="B6660" t="s">
        <v>13359</v>
      </c>
      <c r="C6660">
        <v>31</v>
      </c>
      <c r="D6660" t="s">
        <v>34</v>
      </c>
      <c r="E6660">
        <v>4.0599999999999996</v>
      </c>
      <c r="F6660">
        <v>1</v>
      </c>
      <c r="G6660">
        <v>0.48</v>
      </c>
      <c r="H6660">
        <v>4.8</v>
      </c>
      <c r="I6660">
        <v>7.74</v>
      </c>
      <c r="J6660">
        <v>89</v>
      </c>
      <c r="K6660">
        <v>69</v>
      </c>
      <c r="L6660">
        <v>5.74</v>
      </c>
      <c r="M6660" t="s">
        <v>25</v>
      </c>
      <c r="N6660" t="s">
        <v>38</v>
      </c>
      <c r="O6660" t="s">
        <v>27</v>
      </c>
      <c r="P6660" t="s">
        <v>15046</v>
      </c>
      <c r="Q6660" t="s">
        <v>40</v>
      </c>
      <c r="R6660" t="s">
        <v>25</v>
      </c>
      <c r="S6660" t="s">
        <v>29</v>
      </c>
      <c r="T6660" t="s">
        <v>25</v>
      </c>
      <c r="U6660" t="s">
        <v>25</v>
      </c>
      <c r="V6660" t="s">
        <v>35</v>
      </c>
    </row>
    <row r="6661" spans="1:22" x14ac:dyDescent="0.3">
      <c r="A6661" t="s">
        <v>13360</v>
      </c>
      <c r="B6661" t="s">
        <v>13361</v>
      </c>
      <c r="C6661">
        <v>27</v>
      </c>
      <c r="D6661" t="s">
        <v>63</v>
      </c>
      <c r="E6661">
        <v>4.8</v>
      </c>
      <c r="F6661">
        <v>4.75</v>
      </c>
      <c r="G6661">
        <v>3.75</v>
      </c>
      <c r="H6661">
        <v>1.88</v>
      </c>
      <c r="I6661">
        <v>4.9800000000000004</v>
      </c>
      <c r="J6661">
        <v>226</v>
      </c>
      <c r="K6661">
        <v>130</v>
      </c>
      <c r="L6661">
        <v>6.07</v>
      </c>
      <c r="M6661" t="s">
        <v>48</v>
      </c>
      <c r="N6661" t="s">
        <v>38</v>
      </c>
      <c r="O6661" t="s">
        <v>44</v>
      </c>
      <c r="P6661" t="s">
        <v>15047</v>
      </c>
      <c r="Q6661" t="s">
        <v>40</v>
      </c>
      <c r="R6661" t="s">
        <v>25</v>
      </c>
      <c r="S6661" t="s">
        <v>41</v>
      </c>
      <c r="T6661" t="s">
        <v>30</v>
      </c>
      <c r="U6661" t="s">
        <v>30</v>
      </c>
      <c r="V6661" t="s">
        <v>35</v>
      </c>
    </row>
    <row r="6662" spans="1:22" x14ac:dyDescent="0.3">
      <c r="A6662" t="s">
        <v>13362</v>
      </c>
      <c r="B6662" t="s">
        <v>13363</v>
      </c>
      <c r="C6662">
        <v>31</v>
      </c>
      <c r="D6662" t="s">
        <v>24</v>
      </c>
      <c r="E6662">
        <v>8.4700000000000006</v>
      </c>
      <c r="F6662">
        <v>1.05</v>
      </c>
      <c r="G6662">
        <v>1.92</v>
      </c>
      <c r="H6662">
        <v>5.85</v>
      </c>
      <c r="I6662">
        <v>7.46</v>
      </c>
      <c r="J6662">
        <v>93</v>
      </c>
      <c r="K6662">
        <v>52</v>
      </c>
      <c r="L6662">
        <v>9.11</v>
      </c>
      <c r="M6662" t="s">
        <v>30</v>
      </c>
      <c r="N6662" t="s">
        <v>38</v>
      </c>
      <c r="O6662" t="s">
        <v>49</v>
      </c>
      <c r="P6662" t="s">
        <v>15047</v>
      </c>
      <c r="Q6662" t="s">
        <v>40</v>
      </c>
      <c r="R6662" t="s">
        <v>30</v>
      </c>
      <c r="S6662" t="s">
        <v>29</v>
      </c>
      <c r="T6662" t="s">
        <v>25</v>
      </c>
      <c r="U6662" t="s">
        <v>25</v>
      </c>
      <c r="V6662" t="s">
        <v>35</v>
      </c>
    </row>
    <row r="6663" spans="1:22" x14ac:dyDescent="0.3">
      <c r="A6663" t="s">
        <v>13364</v>
      </c>
      <c r="B6663" t="s">
        <v>13365</v>
      </c>
      <c r="C6663">
        <v>32</v>
      </c>
      <c r="D6663" t="s">
        <v>63</v>
      </c>
      <c r="E6663">
        <v>5.84</v>
      </c>
      <c r="F6663">
        <v>0.9</v>
      </c>
      <c r="G6663">
        <v>1.84</v>
      </c>
      <c r="H6663">
        <v>4.96</v>
      </c>
      <c r="I6663">
        <v>6.71</v>
      </c>
      <c r="J6663">
        <v>98</v>
      </c>
      <c r="K6663">
        <v>48</v>
      </c>
      <c r="L6663">
        <v>7.25</v>
      </c>
      <c r="M6663" t="s">
        <v>48</v>
      </c>
      <c r="N6663" t="s">
        <v>26</v>
      </c>
      <c r="O6663" t="s">
        <v>39</v>
      </c>
      <c r="P6663" t="s">
        <v>15046</v>
      </c>
      <c r="Q6663" t="s">
        <v>40</v>
      </c>
      <c r="R6663" t="s">
        <v>25</v>
      </c>
      <c r="S6663" t="s">
        <v>50</v>
      </c>
      <c r="T6663" t="s">
        <v>48</v>
      </c>
      <c r="U6663" t="s">
        <v>25</v>
      </c>
      <c r="V6663" t="s">
        <v>35</v>
      </c>
    </row>
    <row r="6664" spans="1:22" x14ac:dyDescent="0.3">
      <c r="A6664" t="s">
        <v>13366</v>
      </c>
      <c r="B6664" t="s">
        <v>13367</v>
      </c>
      <c r="C6664">
        <v>34</v>
      </c>
      <c r="D6664" t="s">
        <v>24</v>
      </c>
      <c r="E6664">
        <v>7.92</v>
      </c>
      <c r="F6664">
        <v>3.58</v>
      </c>
      <c r="G6664">
        <v>0.31</v>
      </c>
      <c r="H6664">
        <v>3.64</v>
      </c>
      <c r="I6664">
        <v>8.4499999999999993</v>
      </c>
      <c r="J6664">
        <v>229</v>
      </c>
      <c r="K6664">
        <v>137</v>
      </c>
      <c r="L6664">
        <v>9.07</v>
      </c>
      <c r="M6664" t="s">
        <v>25</v>
      </c>
      <c r="N6664" t="s">
        <v>38</v>
      </c>
      <c r="O6664" t="s">
        <v>44</v>
      </c>
      <c r="P6664" t="s">
        <v>15047</v>
      </c>
      <c r="Q6664" t="s">
        <v>40</v>
      </c>
      <c r="R6664" t="s">
        <v>30</v>
      </c>
      <c r="S6664" t="s">
        <v>29</v>
      </c>
      <c r="T6664" t="s">
        <v>30</v>
      </c>
      <c r="U6664" t="s">
        <v>30</v>
      </c>
      <c r="V6664" t="s">
        <v>45</v>
      </c>
    </row>
    <row r="6665" spans="1:22" x14ac:dyDescent="0.3">
      <c r="A6665" t="s">
        <v>13368</v>
      </c>
      <c r="B6665" t="s">
        <v>13369</v>
      </c>
      <c r="C6665">
        <v>20</v>
      </c>
      <c r="D6665" t="s">
        <v>24</v>
      </c>
      <c r="E6665">
        <v>6.45</v>
      </c>
      <c r="F6665">
        <v>4.1500000000000004</v>
      </c>
      <c r="G6665">
        <v>3.13</v>
      </c>
      <c r="H6665">
        <v>3.87</v>
      </c>
      <c r="I6665">
        <v>4.6900000000000004</v>
      </c>
      <c r="J6665">
        <v>210</v>
      </c>
      <c r="K6665">
        <v>112</v>
      </c>
      <c r="L6665">
        <v>9.09</v>
      </c>
      <c r="M6665" t="s">
        <v>30</v>
      </c>
      <c r="N6665" t="s">
        <v>38</v>
      </c>
      <c r="O6665" t="s">
        <v>49</v>
      </c>
      <c r="P6665" t="s">
        <v>15047</v>
      </c>
      <c r="Q6665" t="s">
        <v>28</v>
      </c>
      <c r="R6665" t="s">
        <v>30</v>
      </c>
      <c r="S6665" t="s">
        <v>41</v>
      </c>
      <c r="T6665" t="s">
        <v>30</v>
      </c>
      <c r="U6665" t="s">
        <v>30</v>
      </c>
      <c r="V6665" t="s">
        <v>35</v>
      </c>
    </row>
    <row r="6666" spans="1:22" x14ac:dyDescent="0.3">
      <c r="A6666" t="s">
        <v>13370</v>
      </c>
      <c r="B6666" t="s">
        <v>13371</v>
      </c>
      <c r="C6666">
        <v>28</v>
      </c>
      <c r="D6666" t="s">
        <v>63</v>
      </c>
      <c r="E6666">
        <v>10.07</v>
      </c>
      <c r="F6666">
        <v>0.83</v>
      </c>
      <c r="G6666">
        <v>3.17</v>
      </c>
      <c r="H6666">
        <v>1.33</v>
      </c>
      <c r="I6666">
        <v>7.29</v>
      </c>
      <c r="J6666">
        <v>245</v>
      </c>
      <c r="K6666">
        <v>126</v>
      </c>
      <c r="L6666">
        <v>10.94</v>
      </c>
      <c r="M6666" t="s">
        <v>25</v>
      </c>
      <c r="N6666" t="s">
        <v>38</v>
      </c>
      <c r="O6666" t="s">
        <v>44</v>
      </c>
      <c r="P6666" t="s">
        <v>15047</v>
      </c>
      <c r="Q6666" t="s">
        <v>40</v>
      </c>
      <c r="R6666" t="s">
        <v>30</v>
      </c>
      <c r="S6666" t="s">
        <v>29</v>
      </c>
      <c r="T6666" t="s">
        <v>48</v>
      </c>
      <c r="U6666" t="s">
        <v>30</v>
      </c>
      <c r="V6666" t="s">
        <v>45</v>
      </c>
    </row>
    <row r="6667" spans="1:22" x14ac:dyDescent="0.3">
      <c r="A6667" t="s">
        <v>13372</v>
      </c>
      <c r="B6667" t="s">
        <v>13373</v>
      </c>
      <c r="C6667">
        <v>31</v>
      </c>
      <c r="D6667" t="s">
        <v>63</v>
      </c>
      <c r="E6667">
        <v>10.210000000000001</v>
      </c>
      <c r="F6667">
        <v>3.58</v>
      </c>
      <c r="G6667">
        <v>3.83</v>
      </c>
      <c r="H6667">
        <v>1.4</v>
      </c>
      <c r="I6667">
        <v>8.73</v>
      </c>
      <c r="J6667">
        <v>98</v>
      </c>
      <c r="K6667">
        <v>119</v>
      </c>
      <c r="L6667">
        <v>10.96</v>
      </c>
      <c r="M6667" t="s">
        <v>25</v>
      </c>
      <c r="N6667" t="s">
        <v>38</v>
      </c>
      <c r="O6667" t="s">
        <v>49</v>
      </c>
      <c r="P6667" t="s">
        <v>15047</v>
      </c>
      <c r="Q6667" t="s">
        <v>40</v>
      </c>
      <c r="R6667" t="s">
        <v>30</v>
      </c>
      <c r="S6667" t="s">
        <v>29</v>
      </c>
      <c r="T6667" t="s">
        <v>30</v>
      </c>
      <c r="U6667" t="s">
        <v>25</v>
      </c>
      <c r="V6667" t="s">
        <v>35</v>
      </c>
    </row>
    <row r="6668" spans="1:22" x14ac:dyDescent="0.3">
      <c r="A6668" t="s">
        <v>13374</v>
      </c>
      <c r="B6668" t="s">
        <v>13375</v>
      </c>
      <c r="C6668">
        <v>29</v>
      </c>
      <c r="D6668" t="s">
        <v>63</v>
      </c>
      <c r="E6668">
        <v>10.69</v>
      </c>
      <c r="F6668">
        <v>5.24</v>
      </c>
      <c r="G6668">
        <v>3.23</v>
      </c>
      <c r="H6668">
        <v>3.18</v>
      </c>
      <c r="I6668">
        <v>6.04</v>
      </c>
      <c r="J6668">
        <v>219</v>
      </c>
      <c r="K6668">
        <v>163</v>
      </c>
      <c r="L6668">
        <v>12.11</v>
      </c>
      <c r="M6668" t="s">
        <v>48</v>
      </c>
      <c r="N6668" t="s">
        <v>26</v>
      </c>
      <c r="O6668" t="s">
        <v>44</v>
      </c>
      <c r="P6668" t="s">
        <v>15047</v>
      </c>
      <c r="Q6668" t="s">
        <v>40</v>
      </c>
      <c r="R6668" t="s">
        <v>30</v>
      </c>
      <c r="S6668" t="s">
        <v>50</v>
      </c>
      <c r="T6668" t="s">
        <v>30</v>
      </c>
      <c r="U6668" t="s">
        <v>30</v>
      </c>
      <c r="V6668" t="s">
        <v>45</v>
      </c>
    </row>
    <row r="6669" spans="1:22" x14ac:dyDescent="0.3">
      <c r="A6669" t="s">
        <v>13376</v>
      </c>
      <c r="B6669" t="s">
        <v>13377</v>
      </c>
      <c r="C6669">
        <v>32</v>
      </c>
      <c r="D6669" t="s">
        <v>24</v>
      </c>
      <c r="E6669">
        <v>3.14</v>
      </c>
      <c r="F6669">
        <v>5.48</v>
      </c>
      <c r="G6669">
        <v>2.5499999999999998</v>
      </c>
      <c r="H6669">
        <v>2.19</v>
      </c>
      <c r="I6669">
        <v>8.5500000000000007</v>
      </c>
      <c r="J6669">
        <v>200</v>
      </c>
      <c r="K6669">
        <v>170</v>
      </c>
      <c r="L6669">
        <v>4.53</v>
      </c>
      <c r="M6669" t="s">
        <v>25</v>
      </c>
      <c r="N6669" t="s">
        <v>38</v>
      </c>
      <c r="O6669" t="s">
        <v>44</v>
      </c>
      <c r="P6669" t="s">
        <v>15047</v>
      </c>
      <c r="Q6669" t="s">
        <v>40</v>
      </c>
      <c r="R6669" t="s">
        <v>25</v>
      </c>
      <c r="S6669" t="s">
        <v>29</v>
      </c>
      <c r="T6669" t="s">
        <v>30</v>
      </c>
      <c r="U6669" t="s">
        <v>30</v>
      </c>
      <c r="V6669" t="s">
        <v>31</v>
      </c>
    </row>
    <row r="6670" spans="1:22" x14ac:dyDescent="0.3">
      <c r="A6670" t="s">
        <v>13378</v>
      </c>
      <c r="B6670" t="s">
        <v>13379</v>
      </c>
      <c r="C6670">
        <v>18</v>
      </c>
      <c r="D6670" t="s">
        <v>63</v>
      </c>
      <c r="E6670">
        <v>7.56</v>
      </c>
      <c r="F6670">
        <v>2.27</v>
      </c>
      <c r="G6670">
        <v>2.59</v>
      </c>
      <c r="H6670">
        <v>2.12</v>
      </c>
      <c r="I6670">
        <v>7.8</v>
      </c>
      <c r="J6670">
        <v>218</v>
      </c>
      <c r="K6670">
        <v>91</v>
      </c>
      <c r="L6670">
        <v>10.47</v>
      </c>
      <c r="M6670" t="s">
        <v>30</v>
      </c>
      <c r="N6670" t="s">
        <v>26</v>
      </c>
      <c r="O6670" t="s">
        <v>44</v>
      </c>
      <c r="P6670" t="s">
        <v>15047</v>
      </c>
      <c r="Q6670" t="s">
        <v>28</v>
      </c>
      <c r="R6670" t="s">
        <v>30</v>
      </c>
      <c r="S6670" t="s">
        <v>29</v>
      </c>
      <c r="T6670" t="s">
        <v>25</v>
      </c>
      <c r="U6670" t="s">
        <v>30</v>
      </c>
      <c r="V6670" t="s">
        <v>45</v>
      </c>
    </row>
    <row r="6671" spans="1:22" x14ac:dyDescent="0.3">
      <c r="A6671" t="s">
        <v>13380</v>
      </c>
      <c r="B6671" t="s">
        <v>13381</v>
      </c>
      <c r="C6671">
        <v>33</v>
      </c>
      <c r="D6671" t="s">
        <v>63</v>
      </c>
      <c r="E6671">
        <v>8.2100000000000009</v>
      </c>
      <c r="F6671">
        <v>4.3099999999999996</v>
      </c>
      <c r="G6671">
        <v>2.02</v>
      </c>
      <c r="H6671">
        <v>3.11</v>
      </c>
      <c r="I6671">
        <v>8.59</v>
      </c>
      <c r="J6671">
        <v>250</v>
      </c>
      <c r="K6671">
        <v>124</v>
      </c>
      <c r="L6671">
        <v>10.06</v>
      </c>
      <c r="M6671" t="s">
        <v>48</v>
      </c>
      <c r="N6671" t="s">
        <v>38</v>
      </c>
      <c r="O6671" t="s">
        <v>44</v>
      </c>
      <c r="P6671" t="s">
        <v>15047</v>
      </c>
      <c r="Q6671" t="s">
        <v>40</v>
      </c>
      <c r="R6671" t="s">
        <v>30</v>
      </c>
      <c r="S6671" t="s">
        <v>29</v>
      </c>
      <c r="T6671" t="s">
        <v>30</v>
      </c>
      <c r="U6671" t="s">
        <v>30</v>
      </c>
      <c r="V6671" t="s">
        <v>45</v>
      </c>
    </row>
    <row r="6672" spans="1:22" x14ac:dyDescent="0.3">
      <c r="A6672" t="s">
        <v>13382</v>
      </c>
      <c r="B6672" t="s">
        <v>13383</v>
      </c>
      <c r="C6672">
        <v>33</v>
      </c>
      <c r="D6672" t="s">
        <v>24</v>
      </c>
      <c r="E6672">
        <v>4.09</v>
      </c>
      <c r="F6672">
        <v>2.5099999999999998</v>
      </c>
      <c r="G6672">
        <v>2.81</v>
      </c>
      <c r="H6672">
        <v>2.68</v>
      </c>
      <c r="I6672">
        <v>7.65</v>
      </c>
      <c r="J6672">
        <v>56</v>
      </c>
      <c r="K6672">
        <v>158</v>
      </c>
      <c r="L6672">
        <v>7.08</v>
      </c>
      <c r="M6672" t="s">
        <v>25</v>
      </c>
      <c r="N6672" t="s">
        <v>26</v>
      </c>
      <c r="O6672" t="s">
        <v>39</v>
      </c>
      <c r="P6672" t="s">
        <v>15046</v>
      </c>
      <c r="Q6672" t="s">
        <v>40</v>
      </c>
      <c r="R6672" t="s">
        <v>25</v>
      </c>
      <c r="S6672" t="s">
        <v>29</v>
      </c>
      <c r="T6672" t="s">
        <v>25</v>
      </c>
      <c r="U6672" t="s">
        <v>25</v>
      </c>
      <c r="V6672" t="s">
        <v>35</v>
      </c>
    </row>
    <row r="6673" spans="1:22" x14ac:dyDescent="0.3">
      <c r="A6673" t="s">
        <v>13384</v>
      </c>
      <c r="B6673" t="s">
        <v>13385</v>
      </c>
      <c r="C6673">
        <v>24</v>
      </c>
      <c r="D6673" t="s">
        <v>34</v>
      </c>
      <c r="E6673">
        <v>6.03</v>
      </c>
      <c r="F6673">
        <v>5.94</v>
      </c>
      <c r="G6673">
        <v>2.75</v>
      </c>
      <c r="H6673">
        <v>4.92</v>
      </c>
      <c r="I6673">
        <v>7.99</v>
      </c>
      <c r="J6673">
        <v>127</v>
      </c>
      <c r="K6673">
        <v>51</v>
      </c>
      <c r="L6673">
        <v>8.32</v>
      </c>
      <c r="M6673" t="s">
        <v>25</v>
      </c>
      <c r="N6673" t="s">
        <v>38</v>
      </c>
      <c r="O6673" t="s">
        <v>49</v>
      </c>
      <c r="P6673" t="s">
        <v>15047</v>
      </c>
      <c r="Q6673" t="s">
        <v>28</v>
      </c>
      <c r="R6673" t="s">
        <v>30</v>
      </c>
      <c r="S6673" t="s">
        <v>29</v>
      </c>
      <c r="T6673" t="s">
        <v>30</v>
      </c>
      <c r="U6673" t="s">
        <v>30</v>
      </c>
      <c r="V6673" t="s">
        <v>35</v>
      </c>
    </row>
    <row r="6674" spans="1:22" x14ac:dyDescent="0.3">
      <c r="A6674" t="s">
        <v>13386</v>
      </c>
      <c r="B6674" t="s">
        <v>13387</v>
      </c>
      <c r="C6674">
        <v>35</v>
      </c>
      <c r="D6674" t="s">
        <v>34</v>
      </c>
      <c r="E6674">
        <v>3.48</v>
      </c>
      <c r="F6674">
        <v>5.55</v>
      </c>
      <c r="G6674">
        <v>2.84</v>
      </c>
      <c r="H6674">
        <v>5.26</v>
      </c>
      <c r="I6674">
        <v>8.1</v>
      </c>
      <c r="J6674">
        <v>117</v>
      </c>
      <c r="K6674">
        <v>121</v>
      </c>
      <c r="L6674">
        <v>4.24</v>
      </c>
      <c r="M6674" t="s">
        <v>25</v>
      </c>
      <c r="N6674" t="s">
        <v>26</v>
      </c>
      <c r="O6674" t="s">
        <v>44</v>
      </c>
      <c r="P6674" t="s">
        <v>15047</v>
      </c>
      <c r="Q6674" t="s">
        <v>40</v>
      </c>
      <c r="R6674" t="s">
        <v>25</v>
      </c>
      <c r="S6674" t="s">
        <v>29</v>
      </c>
      <c r="T6674" t="s">
        <v>30</v>
      </c>
      <c r="U6674" t="s">
        <v>30</v>
      </c>
      <c r="V6674" t="s">
        <v>31</v>
      </c>
    </row>
    <row r="6675" spans="1:22" x14ac:dyDescent="0.3">
      <c r="A6675" t="s">
        <v>13388</v>
      </c>
      <c r="B6675" t="s">
        <v>13389</v>
      </c>
      <c r="C6675">
        <v>18</v>
      </c>
      <c r="D6675" t="s">
        <v>24</v>
      </c>
      <c r="E6675">
        <v>4.5</v>
      </c>
      <c r="F6675">
        <v>4.3</v>
      </c>
      <c r="G6675">
        <v>3.48</v>
      </c>
      <c r="H6675">
        <v>3.9</v>
      </c>
      <c r="I6675">
        <v>7.22</v>
      </c>
      <c r="J6675">
        <v>61</v>
      </c>
      <c r="K6675">
        <v>27</v>
      </c>
      <c r="L6675">
        <v>5.05</v>
      </c>
      <c r="M6675" t="s">
        <v>48</v>
      </c>
      <c r="N6675" t="s">
        <v>38</v>
      </c>
      <c r="O6675" t="s">
        <v>49</v>
      </c>
      <c r="P6675" t="s">
        <v>15047</v>
      </c>
      <c r="Q6675" t="s">
        <v>28</v>
      </c>
      <c r="R6675" t="s">
        <v>25</v>
      </c>
      <c r="S6675" t="s">
        <v>29</v>
      </c>
      <c r="T6675" t="s">
        <v>30</v>
      </c>
      <c r="U6675" t="s">
        <v>25</v>
      </c>
      <c r="V6675" t="s">
        <v>35</v>
      </c>
    </row>
    <row r="6676" spans="1:22" x14ac:dyDescent="0.3">
      <c r="A6676" t="s">
        <v>13390</v>
      </c>
      <c r="B6676" t="s">
        <v>13391</v>
      </c>
      <c r="C6676">
        <v>20</v>
      </c>
      <c r="D6676" t="s">
        <v>24</v>
      </c>
      <c r="E6676">
        <v>10.41</v>
      </c>
      <c r="F6676">
        <v>2.88</v>
      </c>
      <c r="G6676">
        <v>1.1299999999999999</v>
      </c>
      <c r="H6676">
        <v>2.13</v>
      </c>
      <c r="I6676">
        <v>8.74</v>
      </c>
      <c r="J6676">
        <v>20</v>
      </c>
      <c r="K6676">
        <v>21</v>
      </c>
      <c r="L6676">
        <v>12.45</v>
      </c>
      <c r="M6676" t="s">
        <v>48</v>
      </c>
      <c r="N6676" t="s">
        <v>38</v>
      </c>
      <c r="O6676" t="s">
        <v>44</v>
      </c>
      <c r="P6676" t="s">
        <v>15047</v>
      </c>
      <c r="Q6676" t="s">
        <v>28</v>
      </c>
      <c r="R6676" t="s">
        <v>30</v>
      </c>
      <c r="S6676" t="s">
        <v>29</v>
      </c>
      <c r="T6676" t="s">
        <v>25</v>
      </c>
      <c r="U6676" t="s">
        <v>25</v>
      </c>
      <c r="V6676" t="s">
        <v>35</v>
      </c>
    </row>
    <row r="6677" spans="1:22" x14ac:dyDescent="0.3">
      <c r="A6677" t="s">
        <v>13392</v>
      </c>
      <c r="B6677" t="s">
        <v>13393</v>
      </c>
      <c r="C6677">
        <v>27</v>
      </c>
      <c r="D6677" t="s">
        <v>34</v>
      </c>
      <c r="E6677">
        <v>7.13</v>
      </c>
      <c r="F6677">
        <v>2.16</v>
      </c>
      <c r="G6677">
        <v>3.25</v>
      </c>
      <c r="H6677">
        <v>1.73</v>
      </c>
      <c r="I6677">
        <v>6.08</v>
      </c>
      <c r="J6677">
        <v>248</v>
      </c>
      <c r="K6677">
        <v>165</v>
      </c>
      <c r="L6677">
        <v>8.67</v>
      </c>
      <c r="M6677" t="s">
        <v>30</v>
      </c>
      <c r="N6677" t="s">
        <v>26</v>
      </c>
      <c r="O6677" t="s">
        <v>44</v>
      </c>
      <c r="P6677" t="s">
        <v>15047</v>
      </c>
      <c r="Q6677" t="s">
        <v>40</v>
      </c>
      <c r="R6677" t="s">
        <v>30</v>
      </c>
      <c r="S6677" t="s">
        <v>50</v>
      </c>
      <c r="T6677" t="s">
        <v>25</v>
      </c>
      <c r="U6677" t="s">
        <v>30</v>
      </c>
      <c r="V6677" t="s">
        <v>45</v>
      </c>
    </row>
    <row r="6678" spans="1:22" x14ac:dyDescent="0.3">
      <c r="A6678" t="s">
        <v>13394</v>
      </c>
      <c r="B6678" t="s">
        <v>13395</v>
      </c>
      <c r="C6678">
        <v>35</v>
      </c>
      <c r="D6678" t="s">
        <v>24</v>
      </c>
      <c r="E6678">
        <v>3.56</v>
      </c>
      <c r="F6678">
        <v>1.28</v>
      </c>
      <c r="G6678">
        <v>0.81</v>
      </c>
      <c r="H6678">
        <v>0.82</v>
      </c>
      <c r="I6678">
        <v>6.29</v>
      </c>
      <c r="J6678">
        <v>165</v>
      </c>
      <c r="K6678">
        <v>169</v>
      </c>
      <c r="L6678">
        <v>4.49</v>
      </c>
      <c r="M6678" t="s">
        <v>30</v>
      </c>
      <c r="N6678" t="s">
        <v>38</v>
      </c>
      <c r="O6678" t="s">
        <v>39</v>
      </c>
      <c r="P6678" t="s">
        <v>15046</v>
      </c>
      <c r="Q6678" t="s">
        <v>40</v>
      </c>
      <c r="R6678" t="s">
        <v>25</v>
      </c>
      <c r="S6678" t="s">
        <v>50</v>
      </c>
      <c r="T6678" t="s">
        <v>25</v>
      </c>
      <c r="U6678" t="s">
        <v>30</v>
      </c>
      <c r="V6678" t="s">
        <v>31</v>
      </c>
    </row>
    <row r="6679" spans="1:22" x14ac:dyDescent="0.3">
      <c r="A6679" t="s">
        <v>13396</v>
      </c>
      <c r="B6679" t="s">
        <v>13397</v>
      </c>
      <c r="C6679">
        <v>28</v>
      </c>
      <c r="D6679" t="s">
        <v>34</v>
      </c>
      <c r="E6679">
        <v>11.36</v>
      </c>
      <c r="F6679">
        <v>2.38</v>
      </c>
      <c r="G6679">
        <v>1.01</v>
      </c>
      <c r="H6679">
        <v>1.45</v>
      </c>
      <c r="I6679">
        <v>6.26</v>
      </c>
      <c r="J6679">
        <v>238</v>
      </c>
      <c r="K6679">
        <v>151</v>
      </c>
      <c r="L6679">
        <v>12.15</v>
      </c>
      <c r="M6679" t="s">
        <v>25</v>
      </c>
      <c r="N6679" t="s">
        <v>38</v>
      </c>
      <c r="O6679" t="s">
        <v>49</v>
      </c>
      <c r="P6679" t="s">
        <v>15047</v>
      </c>
      <c r="Q6679" t="s">
        <v>40</v>
      </c>
      <c r="R6679" t="s">
        <v>30</v>
      </c>
      <c r="S6679" t="s">
        <v>50</v>
      </c>
      <c r="T6679" t="s">
        <v>25</v>
      </c>
      <c r="U6679" t="s">
        <v>30</v>
      </c>
      <c r="V6679" t="s">
        <v>45</v>
      </c>
    </row>
    <row r="6680" spans="1:22" x14ac:dyDescent="0.3">
      <c r="A6680" t="s">
        <v>13398</v>
      </c>
      <c r="B6680" t="s">
        <v>13399</v>
      </c>
      <c r="C6680">
        <v>18</v>
      </c>
      <c r="D6680" t="s">
        <v>63</v>
      </c>
      <c r="E6680">
        <v>11.68</v>
      </c>
      <c r="F6680">
        <v>5.03</v>
      </c>
      <c r="G6680">
        <v>3.22</v>
      </c>
      <c r="H6680">
        <v>5.73</v>
      </c>
      <c r="I6680">
        <v>4.5199999999999996</v>
      </c>
      <c r="J6680">
        <v>30</v>
      </c>
      <c r="K6680">
        <v>86</v>
      </c>
      <c r="L6680">
        <v>14.6</v>
      </c>
      <c r="M6680" t="s">
        <v>30</v>
      </c>
      <c r="N6680" t="s">
        <v>38</v>
      </c>
      <c r="O6680" t="s">
        <v>44</v>
      </c>
      <c r="P6680" t="s">
        <v>15047</v>
      </c>
      <c r="Q6680" t="s">
        <v>28</v>
      </c>
      <c r="R6680" t="s">
        <v>30</v>
      </c>
      <c r="S6680" t="s">
        <v>41</v>
      </c>
      <c r="T6680" t="s">
        <v>30</v>
      </c>
      <c r="U6680" t="s">
        <v>25</v>
      </c>
      <c r="V6680" t="s">
        <v>35</v>
      </c>
    </row>
    <row r="6681" spans="1:22" x14ac:dyDescent="0.3">
      <c r="A6681" t="s">
        <v>13400</v>
      </c>
      <c r="B6681" t="s">
        <v>13401</v>
      </c>
      <c r="C6681">
        <v>20</v>
      </c>
      <c r="D6681" t="s">
        <v>34</v>
      </c>
      <c r="E6681">
        <v>11.92</v>
      </c>
      <c r="F6681">
        <v>3.36</v>
      </c>
      <c r="G6681">
        <v>2.0699999999999998</v>
      </c>
      <c r="H6681">
        <v>3.38</v>
      </c>
      <c r="I6681">
        <v>5.08</v>
      </c>
      <c r="J6681">
        <v>115</v>
      </c>
      <c r="K6681">
        <v>144</v>
      </c>
      <c r="L6681">
        <v>14.53</v>
      </c>
      <c r="M6681" t="s">
        <v>30</v>
      </c>
      <c r="N6681" t="s">
        <v>26</v>
      </c>
      <c r="O6681" t="s">
        <v>44</v>
      </c>
      <c r="P6681" t="s">
        <v>15047</v>
      </c>
      <c r="Q6681" t="s">
        <v>28</v>
      </c>
      <c r="R6681" t="s">
        <v>30</v>
      </c>
      <c r="S6681" t="s">
        <v>50</v>
      </c>
      <c r="T6681" t="s">
        <v>30</v>
      </c>
      <c r="U6681" t="s">
        <v>30</v>
      </c>
      <c r="V6681" t="s">
        <v>45</v>
      </c>
    </row>
    <row r="6682" spans="1:22" x14ac:dyDescent="0.3">
      <c r="A6682" t="s">
        <v>13402</v>
      </c>
      <c r="B6682" t="s">
        <v>13403</v>
      </c>
      <c r="C6682">
        <v>19</v>
      </c>
      <c r="D6682" t="s">
        <v>24</v>
      </c>
      <c r="E6682">
        <v>9.7899999999999991</v>
      </c>
      <c r="F6682">
        <v>4.13</v>
      </c>
      <c r="G6682">
        <v>0.75</v>
      </c>
      <c r="H6682">
        <v>3.07</v>
      </c>
      <c r="I6682">
        <v>5.97</v>
      </c>
      <c r="J6682">
        <v>212</v>
      </c>
      <c r="K6682">
        <v>144</v>
      </c>
      <c r="L6682">
        <v>12.55</v>
      </c>
      <c r="M6682" t="s">
        <v>30</v>
      </c>
      <c r="N6682" t="s">
        <v>26</v>
      </c>
      <c r="O6682" t="s">
        <v>49</v>
      </c>
      <c r="P6682" t="s">
        <v>15047</v>
      </c>
      <c r="Q6682" t="s">
        <v>28</v>
      </c>
      <c r="R6682" t="s">
        <v>30</v>
      </c>
      <c r="S6682" t="s">
        <v>50</v>
      </c>
      <c r="T6682" t="s">
        <v>30</v>
      </c>
      <c r="U6682" t="s">
        <v>30</v>
      </c>
      <c r="V6682" t="s">
        <v>45</v>
      </c>
    </row>
    <row r="6683" spans="1:22" x14ac:dyDescent="0.3">
      <c r="A6683" t="s">
        <v>13404</v>
      </c>
      <c r="B6683" t="s">
        <v>13405</v>
      </c>
      <c r="C6683">
        <v>31</v>
      </c>
      <c r="D6683" t="s">
        <v>63</v>
      </c>
      <c r="E6683">
        <v>7.63</v>
      </c>
      <c r="F6683">
        <v>2.37</v>
      </c>
      <c r="G6683">
        <v>3.07</v>
      </c>
      <c r="H6683">
        <v>2.72</v>
      </c>
      <c r="I6683">
        <v>8.5299999999999994</v>
      </c>
      <c r="J6683">
        <v>68</v>
      </c>
      <c r="K6683">
        <v>42</v>
      </c>
      <c r="L6683">
        <v>8.6999999999999993</v>
      </c>
      <c r="M6683" t="s">
        <v>30</v>
      </c>
      <c r="N6683" t="s">
        <v>38</v>
      </c>
      <c r="O6683" t="s">
        <v>39</v>
      </c>
      <c r="P6683" t="s">
        <v>15046</v>
      </c>
      <c r="Q6683" t="s">
        <v>40</v>
      </c>
      <c r="R6683" t="s">
        <v>30</v>
      </c>
      <c r="S6683" t="s">
        <v>29</v>
      </c>
      <c r="T6683" t="s">
        <v>25</v>
      </c>
      <c r="U6683" t="s">
        <v>25</v>
      </c>
      <c r="V6683" t="s">
        <v>35</v>
      </c>
    </row>
    <row r="6684" spans="1:22" x14ac:dyDescent="0.3">
      <c r="A6684" t="s">
        <v>13406</v>
      </c>
      <c r="B6684" t="s">
        <v>13407</v>
      </c>
      <c r="C6684">
        <v>29</v>
      </c>
      <c r="D6684" t="s">
        <v>24</v>
      </c>
      <c r="E6684">
        <v>4.25</v>
      </c>
      <c r="F6684">
        <v>3.06</v>
      </c>
      <c r="G6684">
        <v>2.5</v>
      </c>
      <c r="H6684">
        <v>3.36</v>
      </c>
      <c r="I6684">
        <v>6.35</v>
      </c>
      <c r="J6684">
        <v>139</v>
      </c>
      <c r="K6684">
        <v>44</v>
      </c>
      <c r="L6684">
        <v>6.36</v>
      </c>
      <c r="M6684" t="s">
        <v>48</v>
      </c>
      <c r="N6684" t="s">
        <v>26</v>
      </c>
      <c r="O6684" t="s">
        <v>27</v>
      </c>
      <c r="P6684" t="s">
        <v>15046</v>
      </c>
      <c r="Q6684" t="s">
        <v>40</v>
      </c>
      <c r="R6684" t="s">
        <v>25</v>
      </c>
      <c r="S6684" t="s">
        <v>50</v>
      </c>
      <c r="T6684" t="s">
        <v>30</v>
      </c>
      <c r="U6684" t="s">
        <v>30</v>
      </c>
      <c r="V6684" t="s">
        <v>35</v>
      </c>
    </row>
    <row r="6685" spans="1:22" x14ac:dyDescent="0.3">
      <c r="A6685" t="s">
        <v>13408</v>
      </c>
      <c r="B6685" t="s">
        <v>13409</v>
      </c>
      <c r="C6685">
        <v>30</v>
      </c>
      <c r="D6685" t="s">
        <v>24</v>
      </c>
      <c r="E6685">
        <v>8.0399999999999991</v>
      </c>
      <c r="F6685">
        <v>3.54</v>
      </c>
      <c r="G6685">
        <v>2.8</v>
      </c>
      <c r="H6685">
        <v>3.42</v>
      </c>
      <c r="I6685">
        <v>8.02</v>
      </c>
      <c r="J6685">
        <v>160</v>
      </c>
      <c r="K6685">
        <v>160</v>
      </c>
      <c r="L6685">
        <v>9.69</v>
      </c>
      <c r="M6685" t="s">
        <v>25</v>
      </c>
      <c r="N6685" t="s">
        <v>38</v>
      </c>
      <c r="O6685" t="s">
        <v>49</v>
      </c>
      <c r="P6685" t="s">
        <v>15047</v>
      </c>
      <c r="Q6685" t="s">
        <v>40</v>
      </c>
      <c r="R6685" t="s">
        <v>30</v>
      </c>
      <c r="S6685" t="s">
        <v>29</v>
      </c>
      <c r="T6685" t="s">
        <v>30</v>
      </c>
      <c r="U6685" t="s">
        <v>30</v>
      </c>
      <c r="V6685" t="s">
        <v>45</v>
      </c>
    </row>
    <row r="6686" spans="1:22" x14ac:dyDescent="0.3">
      <c r="A6686" t="s">
        <v>13410</v>
      </c>
      <c r="B6686" t="s">
        <v>13411</v>
      </c>
      <c r="C6686">
        <v>19</v>
      </c>
      <c r="D6686" t="s">
        <v>63</v>
      </c>
      <c r="E6686">
        <v>6.09</v>
      </c>
      <c r="F6686">
        <v>5.64</v>
      </c>
      <c r="G6686">
        <v>2.37</v>
      </c>
      <c r="H6686">
        <v>4.53</v>
      </c>
      <c r="I6686">
        <v>6.59</v>
      </c>
      <c r="J6686">
        <v>184</v>
      </c>
      <c r="K6686">
        <v>23</v>
      </c>
      <c r="L6686">
        <v>7.94</v>
      </c>
      <c r="M6686" t="s">
        <v>48</v>
      </c>
      <c r="N6686" t="s">
        <v>26</v>
      </c>
      <c r="O6686" t="s">
        <v>49</v>
      </c>
      <c r="P6686" t="s">
        <v>15047</v>
      </c>
      <c r="Q6686" t="s">
        <v>28</v>
      </c>
      <c r="R6686" t="s">
        <v>30</v>
      </c>
      <c r="S6686" t="s">
        <v>50</v>
      </c>
      <c r="T6686" t="s">
        <v>30</v>
      </c>
      <c r="U6686" t="s">
        <v>30</v>
      </c>
      <c r="V6686" t="s">
        <v>35</v>
      </c>
    </row>
    <row r="6687" spans="1:22" x14ac:dyDescent="0.3">
      <c r="A6687" t="s">
        <v>13412</v>
      </c>
      <c r="B6687" t="s">
        <v>13413</v>
      </c>
      <c r="C6687">
        <v>30</v>
      </c>
      <c r="D6687" t="s">
        <v>34</v>
      </c>
      <c r="E6687">
        <v>8.31</v>
      </c>
      <c r="F6687">
        <v>4.97</v>
      </c>
      <c r="G6687">
        <v>2.25</v>
      </c>
      <c r="H6687">
        <v>4.88</v>
      </c>
      <c r="I6687">
        <v>5.35</v>
      </c>
      <c r="J6687">
        <v>47</v>
      </c>
      <c r="K6687">
        <v>57</v>
      </c>
      <c r="L6687">
        <v>9.5299999999999994</v>
      </c>
      <c r="M6687" t="s">
        <v>48</v>
      </c>
      <c r="N6687" t="s">
        <v>38</v>
      </c>
      <c r="O6687" t="s">
        <v>44</v>
      </c>
      <c r="P6687" t="s">
        <v>15047</v>
      </c>
      <c r="Q6687" t="s">
        <v>40</v>
      </c>
      <c r="R6687" t="s">
        <v>30</v>
      </c>
      <c r="S6687" t="s">
        <v>50</v>
      </c>
      <c r="T6687" t="s">
        <v>30</v>
      </c>
      <c r="U6687" t="s">
        <v>25</v>
      </c>
      <c r="V6687" t="s">
        <v>35</v>
      </c>
    </row>
    <row r="6688" spans="1:22" x14ac:dyDescent="0.3">
      <c r="A6688" t="s">
        <v>13414</v>
      </c>
      <c r="B6688" t="s">
        <v>13415</v>
      </c>
      <c r="C6688">
        <v>26</v>
      </c>
      <c r="D6688" t="s">
        <v>63</v>
      </c>
      <c r="E6688">
        <v>5.21</v>
      </c>
      <c r="F6688">
        <v>2.79</v>
      </c>
      <c r="G6688">
        <v>2.39</v>
      </c>
      <c r="H6688">
        <v>2.2799999999999998</v>
      </c>
      <c r="I6688">
        <v>4.59</v>
      </c>
      <c r="J6688">
        <v>49</v>
      </c>
      <c r="K6688">
        <v>41</v>
      </c>
      <c r="L6688">
        <v>7</v>
      </c>
      <c r="M6688" t="s">
        <v>48</v>
      </c>
      <c r="N6688" t="s">
        <v>38</v>
      </c>
      <c r="O6688" t="s">
        <v>39</v>
      </c>
      <c r="P6688" t="s">
        <v>15046</v>
      </c>
      <c r="Q6688" t="s">
        <v>40</v>
      </c>
      <c r="R6688" t="s">
        <v>25</v>
      </c>
      <c r="S6688" t="s">
        <v>41</v>
      </c>
      <c r="T6688" t="s">
        <v>25</v>
      </c>
      <c r="U6688" t="s">
        <v>25</v>
      </c>
      <c r="V6688" t="s">
        <v>35</v>
      </c>
    </row>
    <row r="6689" spans="1:22" x14ac:dyDescent="0.3">
      <c r="A6689" t="s">
        <v>13416</v>
      </c>
      <c r="B6689" t="s">
        <v>13417</v>
      </c>
      <c r="C6689">
        <v>22</v>
      </c>
      <c r="D6689" t="s">
        <v>63</v>
      </c>
      <c r="E6689">
        <v>5.0599999999999996</v>
      </c>
      <c r="F6689">
        <v>5.96</v>
      </c>
      <c r="G6689">
        <v>1.58</v>
      </c>
      <c r="H6689">
        <v>5.95</v>
      </c>
      <c r="I6689">
        <v>5.3</v>
      </c>
      <c r="J6689">
        <v>217</v>
      </c>
      <c r="K6689">
        <v>46</v>
      </c>
      <c r="L6689">
        <v>7.1</v>
      </c>
      <c r="M6689" t="s">
        <v>25</v>
      </c>
      <c r="N6689" t="s">
        <v>26</v>
      </c>
      <c r="O6689" t="s">
        <v>49</v>
      </c>
      <c r="P6689" t="s">
        <v>15047</v>
      </c>
      <c r="Q6689" t="s">
        <v>28</v>
      </c>
      <c r="R6689" t="s">
        <v>25</v>
      </c>
      <c r="S6689" t="s">
        <v>50</v>
      </c>
      <c r="T6689" t="s">
        <v>30</v>
      </c>
      <c r="U6689" t="s">
        <v>30</v>
      </c>
      <c r="V6689" t="s">
        <v>35</v>
      </c>
    </row>
    <row r="6690" spans="1:22" x14ac:dyDescent="0.3">
      <c r="A6690" t="s">
        <v>13418</v>
      </c>
      <c r="B6690" t="s">
        <v>13419</v>
      </c>
      <c r="C6690">
        <v>20</v>
      </c>
      <c r="D6690" t="s">
        <v>34</v>
      </c>
      <c r="E6690">
        <v>9.81</v>
      </c>
      <c r="F6690">
        <v>4.22</v>
      </c>
      <c r="G6690">
        <v>2.1800000000000002</v>
      </c>
      <c r="H6690">
        <v>2.96</v>
      </c>
      <c r="I6690">
        <v>7.59</v>
      </c>
      <c r="J6690">
        <v>153</v>
      </c>
      <c r="K6690">
        <v>115</v>
      </c>
      <c r="L6690">
        <v>10.37</v>
      </c>
      <c r="M6690" t="s">
        <v>30</v>
      </c>
      <c r="N6690" t="s">
        <v>38</v>
      </c>
      <c r="O6690" t="s">
        <v>44</v>
      </c>
      <c r="P6690" t="s">
        <v>15047</v>
      </c>
      <c r="Q6690" t="s">
        <v>28</v>
      </c>
      <c r="R6690" t="s">
        <v>30</v>
      </c>
      <c r="S6690" t="s">
        <v>29</v>
      </c>
      <c r="T6690" t="s">
        <v>30</v>
      </c>
      <c r="U6690" t="s">
        <v>30</v>
      </c>
      <c r="V6690" t="s">
        <v>45</v>
      </c>
    </row>
    <row r="6691" spans="1:22" x14ac:dyDescent="0.3">
      <c r="A6691" t="s">
        <v>13420</v>
      </c>
      <c r="B6691" t="s">
        <v>13421</v>
      </c>
      <c r="C6691">
        <v>20</v>
      </c>
      <c r="D6691" t="s">
        <v>34</v>
      </c>
      <c r="E6691">
        <v>4.5</v>
      </c>
      <c r="F6691">
        <v>0.69</v>
      </c>
      <c r="G6691">
        <v>1.92</v>
      </c>
      <c r="H6691">
        <v>4.72</v>
      </c>
      <c r="I6691">
        <v>7.53</v>
      </c>
      <c r="J6691">
        <v>169</v>
      </c>
      <c r="K6691">
        <v>54</v>
      </c>
      <c r="L6691">
        <v>7.17</v>
      </c>
      <c r="M6691" t="s">
        <v>30</v>
      </c>
      <c r="N6691" t="s">
        <v>26</v>
      </c>
      <c r="O6691" t="s">
        <v>39</v>
      </c>
      <c r="P6691" t="s">
        <v>15046</v>
      </c>
      <c r="Q6691" t="s">
        <v>28</v>
      </c>
      <c r="R6691" t="s">
        <v>25</v>
      </c>
      <c r="S6691" t="s">
        <v>29</v>
      </c>
      <c r="T6691" t="s">
        <v>48</v>
      </c>
      <c r="U6691" t="s">
        <v>30</v>
      </c>
      <c r="V6691" t="s">
        <v>35</v>
      </c>
    </row>
    <row r="6692" spans="1:22" x14ac:dyDescent="0.3">
      <c r="A6692" t="s">
        <v>13422</v>
      </c>
      <c r="B6692" t="s">
        <v>13423</v>
      </c>
      <c r="C6692">
        <v>25</v>
      </c>
      <c r="D6692" t="s">
        <v>24</v>
      </c>
      <c r="E6692">
        <v>7.25</v>
      </c>
      <c r="F6692">
        <v>2.34</v>
      </c>
      <c r="G6692">
        <v>1.59</v>
      </c>
      <c r="H6692">
        <v>2.67</v>
      </c>
      <c r="I6692">
        <v>4.8</v>
      </c>
      <c r="J6692">
        <v>184</v>
      </c>
      <c r="K6692">
        <v>175</v>
      </c>
      <c r="L6692">
        <v>8.4700000000000006</v>
      </c>
      <c r="M6692" t="s">
        <v>30</v>
      </c>
      <c r="N6692" t="s">
        <v>26</v>
      </c>
      <c r="O6692" t="s">
        <v>44</v>
      </c>
      <c r="P6692" t="s">
        <v>15047</v>
      </c>
      <c r="Q6692" t="s">
        <v>28</v>
      </c>
      <c r="R6692" t="s">
        <v>30</v>
      </c>
      <c r="S6692" t="s">
        <v>41</v>
      </c>
      <c r="T6692" t="s">
        <v>25</v>
      </c>
      <c r="U6692" t="s">
        <v>30</v>
      </c>
      <c r="V6692" t="s">
        <v>45</v>
      </c>
    </row>
    <row r="6693" spans="1:22" x14ac:dyDescent="0.3">
      <c r="A6693" t="s">
        <v>13424</v>
      </c>
      <c r="B6693" t="s">
        <v>13425</v>
      </c>
      <c r="C6693">
        <v>29</v>
      </c>
      <c r="D6693" t="s">
        <v>34</v>
      </c>
      <c r="E6693">
        <v>7.06</v>
      </c>
      <c r="F6693">
        <v>0.71</v>
      </c>
      <c r="G6693">
        <v>2.4700000000000002</v>
      </c>
      <c r="H6693">
        <v>2.11</v>
      </c>
      <c r="I6693">
        <v>8.06</v>
      </c>
      <c r="J6693">
        <v>113</v>
      </c>
      <c r="K6693">
        <v>48</v>
      </c>
      <c r="L6693">
        <v>8.26</v>
      </c>
      <c r="M6693" t="s">
        <v>48</v>
      </c>
      <c r="N6693" t="s">
        <v>38</v>
      </c>
      <c r="O6693" t="s">
        <v>39</v>
      </c>
      <c r="P6693" t="s">
        <v>15046</v>
      </c>
      <c r="Q6693" t="s">
        <v>40</v>
      </c>
      <c r="R6693" t="s">
        <v>30</v>
      </c>
      <c r="S6693" t="s">
        <v>29</v>
      </c>
      <c r="T6693" t="s">
        <v>48</v>
      </c>
      <c r="U6693" t="s">
        <v>30</v>
      </c>
      <c r="V6693" t="s">
        <v>45</v>
      </c>
    </row>
    <row r="6694" spans="1:22" x14ac:dyDescent="0.3">
      <c r="A6694" t="s">
        <v>13426</v>
      </c>
      <c r="B6694" t="s">
        <v>13427</v>
      </c>
      <c r="C6694">
        <v>20</v>
      </c>
      <c r="D6694" t="s">
        <v>34</v>
      </c>
      <c r="E6694">
        <v>3.73</v>
      </c>
      <c r="F6694">
        <v>2.2000000000000002</v>
      </c>
      <c r="G6694">
        <v>7.0000000000000007E-2</v>
      </c>
      <c r="H6694">
        <v>2.7</v>
      </c>
      <c r="I6694">
        <v>5.92</v>
      </c>
      <c r="J6694">
        <v>74</v>
      </c>
      <c r="K6694">
        <v>91</v>
      </c>
      <c r="L6694">
        <v>5.99</v>
      </c>
      <c r="M6694" t="s">
        <v>30</v>
      </c>
      <c r="N6694" t="s">
        <v>38</v>
      </c>
      <c r="O6694" t="s">
        <v>39</v>
      </c>
      <c r="P6694" t="s">
        <v>15046</v>
      </c>
      <c r="Q6694" t="s">
        <v>28</v>
      </c>
      <c r="R6694" t="s">
        <v>25</v>
      </c>
      <c r="S6694" t="s">
        <v>50</v>
      </c>
      <c r="T6694" t="s">
        <v>25</v>
      </c>
      <c r="U6694" t="s">
        <v>25</v>
      </c>
      <c r="V6694" t="s">
        <v>31</v>
      </c>
    </row>
    <row r="6695" spans="1:22" x14ac:dyDescent="0.3">
      <c r="A6695" t="s">
        <v>13428</v>
      </c>
      <c r="B6695" t="s">
        <v>13429</v>
      </c>
      <c r="C6695">
        <v>22</v>
      </c>
      <c r="D6695" t="s">
        <v>63</v>
      </c>
      <c r="E6695">
        <v>11.5</v>
      </c>
      <c r="F6695">
        <v>0.56999999999999995</v>
      </c>
      <c r="G6695">
        <v>0.9</v>
      </c>
      <c r="H6695">
        <v>5.79</v>
      </c>
      <c r="I6695">
        <v>8.42</v>
      </c>
      <c r="J6695">
        <v>106</v>
      </c>
      <c r="K6695">
        <v>168</v>
      </c>
      <c r="L6695">
        <v>14.08</v>
      </c>
      <c r="M6695" t="s">
        <v>30</v>
      </c>
      <c r="N6695" t="s">
        <v>38</v>
      </c>
      <c r="O6695" t="s">
        <v>49</v>
      </c>
      <c r="P6695" t="s">
        <v>15047</v>
      </c>
      <c r="Q6695" t="s">
        <v>28</v>
      </c>
      <c r="R6695" t="s">
        <v>30</v>
      </c>
      <c r="S6695" t="s">
        <v>29</v>
      </c>
      <c r="T6695" t="s">
        <v>48</v>
      </c>
      <c r="U6695" t="s">
        <v>30</v>
      </c>
      <c r="V6695" t="s">
        <v>45</v>
      </c>
    </row>
    <row r="6696" spans="1:22" x14ac:dyDescent="0.3">
      <c r="A6696" t="s">
        <v>13430</v>
      </c>
      <c r="B6696" t="s">
        <v>13431</v>
      </c>
      <c r="C6696">
        <v>34</v>
      </c>
      <c r="D6696" t="s">
        <v>63</v>
      </c>
      <c r="E6696">
        <v>11.07</v>
      </c>
      <c r="F6696">
        <v>2.0699999999999998</v>
      </c>
      <c r="G6696">
        <v>3.52</v>
      </c>
      <c r="H6696">
        <v>0.56999999999999995</v>
      </c>
      <c r="I6696">
        <v>6.78</v>
      </c>
      <c r="J6696">
        <v>201</v>
      </c>
      <c r="K6696">
        <v>106</v>
      </c>
      <c r="L6696">
        <v>13.84</v>
      </c>
      <c r="M6696" t="s">
        <v>48</v>
      </c>
      <c r="N6696" t="s">
        <v>26</v>
      </c>
      <c r="O6696" t="s">
        <v>44</v>
      </c>
      <c r="P6696" t="s">
        <v>15047</v>
      </c>
      <c r="Q6696" t="s">
        <v>40</v>
      </c>
      <c r="R6696" t="s">
        <v>30</v>
      </c>
      <c r="S6696" t="s">
        <v>50</v>
      </c>
      <c r="T6696" t="s">
        <v>25</v>
      </c>
      <c r="U6696" t="s">
        <v>30</v>
      </c>
      <c r="V6696" t="s">
        <v>45</v>
      </c>
    </row>
    <row r="6697" spans="1:22" x14ac:dyDescent="0.3">
      <c r="A6697" t="s">
        <v>13432</v>
      </c>
      <c r="B6697" t="s">
        <v>13433</v>
      </c>
      <c r="C6697">
        <v>34</v>
      </c>
      <c r="D6697" t="s">
        <v>34</v>
      </c>
      <c r="E6697">
        <v>7.33</v>
      </c>
      <c r="F6697">
        <v>4</v>
      </c>
      <c r="G6697">
        <v>3.56</v>
      </c>
      <c r="H6697">
        <v>1.28</v>
      </c>
      <c r="I6697">
        <v>6.36</v>
      </c>
      <c r="J6697">
        <v>62</v>
      </c>
      <c r="K6697">
        <v>174</v>
      </c>
      <c r="L6697">
        <v>9.1</v>
      </c>
      <c r="M6697" t="s">
        <v>48</v>
      </c>
      <c r="N6697" t="s">
        <v>38</v>
      </c>
      <c r="O6697" t="s">
        <v>44</v>
      </c>
      <c r="P6697" t="s">
        <v>15047</v>
      </c>
      <c r="Q6697" t="s">
        <v>40</v>
      </c>
      <c r="R6697" t="s">
        <v>30</v>
      </c>
      <c r="S6697" t="s">
        <v>50</v>
      </c>
      <c r="T6697" t="s">
        <v>30</v>
      </c>
      <c r="U6697" t="s">
        <v>25</v>
      </c>
      <c r="V6697" t="s">
        <v>35</v>
      </c>
    </row>
    <row r="6698" spans="1:22" x14ac:dyDescent="0.3">
      <c r="A6698" t="s">
        <v>13434</v>
      </c>
      <c r="B6698" t="s">
        <v>13435</v>
      </c>
      <c r="C6698">
        <v>28</v>
      </c>
      <c r="D6698" t="s">
        <v>63</v>
      </c>
      <c r="E6698">
        <v>3.76</v>
      </c>
      <c r="F6698">
        <v>5.74</v>
      </c>
      <c r="G6698">
        <v>1.1000000000000001</v>
      </c>
      <c r="H6698">
        <v>5.41</v>
      </c>
      <c r="I6698">
        <v>4.6399999999999997</v>
      </c>
      <c r="J6698">
        <v>153</v>
      </c>
      <c r="K6698">
        <v>84</v>
      </c>
      <c r="L6698">
        <v>6.14</v>
      </c>
      <c r="M6698" t="s">
        <v>48</v>
      </c>
      <c r="N6698" t="s">
        <v>26</v>
      </c>
      <c r="O6698" t="s">
        <v>44</v>
      </c>
      <c r="P6698" t="s">
        <v>15047</v>
      </c>
      <c r="Q6698" t="s">
        <v>40</v>
      </c>
      <c r="R6698" t="s">
        <v>25</v>
      </c>
      <c r="S6698" t="s">
        <v>41</v>
      </c>
      <c r="T6698" t="s">
        <v>30</v>
      </c>
      <c r="U6698" t="s">
        <v>30</v>
      </c>
      <c r="V6698" t="s">
        <v>31</v>
      </c>
    </row>
    <row r="6699" spans="1:22" x14ac:dyDescent="0.3">
      <c r="A6699" t="s">
        <v>13436</v>
      </c>
      <c r="B6699" t="s">
        <v>13437</v>
      </c>
      <c r="C6699">
        <v>33</v>
      </c>
      <c r="D6699" t="s">
        <v>63</v>
      </c>
      <c r="E6699">
        <v>8.3800000000000008</v>
      </c>
      <c r="F6699">
        <v>3.07</v>
      </c>
      <c r="G6699">
        <v>3.74</v>
      </c>
      <c r="H6699">
        <v>1.03</v>
      </c>
      <c r="I6699">
        <v>7.25</v>
      </c>
      <c r="J6699">
        <v>58</v>
      </c>
      <c r="K6699">
        <v>23</v>
      </c>
      <c r="L6699">
        <v>10.95</v>
      </c>
      <c r="M6699" t="s">
        <v>48</v>
      </c>
      <c r="N6699" t="s">
        <v>26</v>
      </c>
      <c r="O6699" t="s">
        <v>44</v>
      </c>
      <c r="P6699" t="s">
        <v>15047</v>
      </c>
      <c r="Q6699" t="s">
        <v>40</v>
      </c>
      <c r="R6699" t="s">
        <v>30</v>
      </c>
      <c r="S6699" t="s">
        <v>29</v>
      </c>
      <c r="T6699" t="s">
        <v>30</v>
      </c>
      <c r="U6699" t="s">
        <v>25</v>
      </c>
      <c r="V6699" t="s">
        <v>35</v>
      </c>
    </row>
    <row r="6700" spans="1:22" x14ac:dyDescent="0.3">
      <c r="A6700" t="s">
        <v>13438</v>
      </c>
      <c r="B6700" t="s">
        <v>13439</v>
      </c>
      <c r="C6700">
        <v>22</v>
      </c>
      <c r="D6700" t="s">
        <v>34</v>
      </c>
      <c r="E6700">
        <v>10.46</v>
      </c>
      <c r="F6700">
        <v>1.53</v>
      </c>
      <c r="G6700">
        <v>2.76</v>
      </c>
      <c r="H6700">
        <v>4.55</v>
      </c>
      <c r="I6700">
        <v>6.17</v>
      </c>
      <c r="J6700">
        <v>120</v>
      </c>
      <c r="K6700">
        <v>86</v>
      </c>
      <c r="L6700">
        <v>11.25</v>
      </c>
      <c r="M6700" t="s">
        <v>30</v>
      </c>
      <c r="N6700" t="s">
        <v>26</v>
      </c>
      <c r="O6700" t="s">
        <v>44</v>
      </c>
      <c r="P6700" t="s">
        <v>15047</v>
      </c>
      <c r="Q6700" t="s">
        <v>28</v>
      </c>
      <c r="R6700" t="s">
        <v>30</v>
      </c>
      <c r="S6700" t="s">
        <v>50</v>
      </c>
      <c r="T6700" t="s">
        <v>25</v>
      </c>
      <c r="U6700" t="s">
        <v>30</v>
      </c>
      <c r="V6700" t="s">
        <v>45</v>
      </c>
    </row>
    <row r="6701" spans="1:22" x14ac:dyDescent="0.3">
      <c r="A6701" t="s">
        <v>13440</v>
      </c>
      <c r="B6701" t="s">
        <v>13441</v>
      </c>
      <c r="C6701">
        <v>32</v>
      </c>
      <c r="D6701" t="s">
        <v>63</v>
      </c>
      <c r="E6701">
        <v>3.09</v>
      </c>
      <c r="F6701">
        <v>4.5999999999999996</v>
      </c>
      <c r="G6701">
        <v>2.46</v>
      </c>
      <c r="H6701">
        <v>4.5999999999999996</v>
      </c>
      <c r="I6701">
        <v>8.14</v>
      </c>
      <c r="J6701">
        <v>29</v>
      </c>
      <c r="K6701">
        <v>91</v>
      </c>
      <c r="L6701">
        <v>5.12</v>
      </c>
      <c r="M6701" t="s">
        <v>48</v>
      </c>
      <c r="N6701" t="s">
        <v>26</v>
      </c>
      <c r="O6701" t="s">
        <v>44</v>
      </c>
      <c r="P6701" t="s">
        <v>15047</v>
      </c>
      <c r="Q6701" t="s">
        <v>40</v>
      </c>
      <c r="R6701" t="s">
        <v>25</v>
      </c>
      <c r="S6701" t="s">
        <v>29</v>
      </c>
      <c r="T6701" t="s">
        <v>30</v>
      </c>
      <c r="U6701" t="s">
        <v>25</v>
      </c>
      <c r="V6701" t="s">
        <v>31</v>
      </c>
    </row>
    <row r="6702" spans="1:22" x14ac:dyDescent="0.3">
      <c r="A6702" t="s">
        <v>13442</v>
      </c>
      <c r="B6702" t="s">
        <v>13443</v>
      </c>
      <c r="C6702">
        <v>31</v>
      </c>
      <c r="D6702" t="s">
        <v>34</v>
      </c>
      <c r="E6702">
        <v>3.6</v>
      </c>
      <c r="F6702">
        <v>1.39</v>
      </c>
      <c r="G6702">
        <v>2.39</v>
      </c>
      <c r="H6702">
        <v>3.99</v>
      </c>
      <c r="I6702">
        <v>7.1</v>
      </c>
      <c r="J6702">
        <v>197</v>
      </c>
      <c r="K6702">
        <v>104</v>
      </c>
      <c r="L6702">
        <v>6.39</v>
      </c>
      <c r="M6702" t="s">
        <v>25</v>
      </c>
      <c r="N6702" t="s">
        <v>38</v>
      </c>
      <c r="O6702" t="s">
        <v>39</v>
      </c>
      <c r="P6702" t="s">
        <v>15046</v>
      </c>
      <c r="Q6702" t="s">
        <v>40</v>
      </c>
      <c r="R6702" t="s">
        <v>25</v>
      </c>
      <c r="S6702" t="s">
        <v>29</v>
      </c>
      <c r="T6702" t="s">
        <v>25</v>
      </c>
      <c r="U6702" t="s">
        <v>30</v>
      </c>
      <c r="V6702" t="s">
        <v>31</v>
      </c>
    </row>
    <row r="6703" spans="1:22" x14ac:dyDescent="0.3">
      <c r="A6703" t="s">
        <v>13444</v>
      </c>
      <c r="B6703" t="s">
        <v>13445</v>
      </c>
      <c r="C6703">
        <v>19</v>
      </c>
      <c r="D6703" t="s">
        <v>24</v>
      </c>
      <c r="E6703">
        <v>6.96</v>
      </c>
      <c r="F6703">
        <v>3.47</v>
      </c>
      <c r="G6703">
        <v>1.46</v>
      </c>
      <c r="H6703">
        <v>5.48</v>
      </c>
      <c r="I6703">
        <v>7.16</v>
      </c>
      <c r="J6703">
        <v>236</v>
      </c>
      <c r="K6703">
        <v>89</v>
      </c>
      <c r="L6703">
        <v>8.14</v>
      </c>
      <c r="M6703" t="s">
        <v>48</v>
      </c>
      <c r="N6703" t="s">
        <v>38</v>
      </c>
      <c r="O6703" t="s">
        <v>39</v>
      </c>
      <c r="P6703" t="s">
        <v>15046</v>
      </c>
      <c r="Q6703" t="s">
        <v>28</v>
      </c>
      <c r="R6703" t="s">
        <v>30</v>
      </c>
      <c r="S6703" t="s">
        <v>29</v>
      </c>
      <c r="T6703" t="s">
        <v>30</v>
      </c>
      <c r="U6703" t="s">
        <v>30</v>
      </c>
      <c r="V6703" t="s">
        <v>35</v>
      </c>
    </row>
    <row r="6704" spans="1:22" x14ac:dyDescent="0.3">
      <c r="A6704" t="s">
        <v>13446</v>
      </c>
      <c r="B6704" t="s">
        <v>13447</v>
      </c>
      <c r="C6704">
        <v>21</v>
      </c>
      <c r="D6704" t="s">
        <v>24</v>
      </c>
      <c r="E6704">
        <v>10.72</v>
      </c>
      <c r="F6704">
        <v>0.61</v>
      </c>
      <c r="G6704">
        <v>3.95</v>
      </c>
      <c r="H6704">
        <v>3.95</v>
      </c>
      <c r="I6704">
        <v>6.13</v>
      </c>
      <c r="J6704">
        <v>244</v>
      </c>
      <c r="K6704">
        <v>97</v>
      </c>
      <c r="L6704">
        <v>11.23</v>
      </c>
      <c r="M6704" t="s">
        <v>30</v>
      </c>
      <c r="N6704" t="s">
        <v>26</v>
      </c>
      <c r="O6704" t="s">
        <v>49</v>
      </c>
      <c r="P6704" t="s">
        <v>15047</v>
      </c>
      <c r="Q6704" t="s">
        <v>28</v>
      </c>
      <c r="R6704" t="s">
        <v>30</v>
      </c>
      <c r="S6704" t="s">
        <v>50</v>
      </c>
      <c r="T6704" t="s">
        <v>48</v>
      </c>
      <c r="U6704" t="s">
        <v>30</v>
      </c>
      <c r="V6704" t="s">
        <v>45</v>
      </c>
    </row>
    <row r="6705" spans="1:22" x14ac:dyDescent="0.3">
      <c r="A6705" t="s">
        <v>13448</v>
      </c>
      <c r="B6705" t="s">
        <v>13449</v>
      </c>
      <c r="C6705">
        <v>21</v>
      </c>
      <c r="D6705" t="s">
        <v>63</v>
      </c>
      <c r="E6705">
        <v>8.5500000000000007</v>
      </c>
      <c r="F6705">
        <v>1.66</v>
      </c>
      <c r="G6705">
        <v>1.47</v>
      </c>
      <c r="H6705">
        <v>5.7</v>
      </c>
      <c r="I6705">
        <v>5.86</v>
      </c>
      <c r="J6705">
        <v>41</v>
      </c>
      <c r="K6705">
        <v>117</v>
      </c>
      <c r="L6705">
        <v>9.58</v>
      </c>
      <c r="M6705" t="s">
        <v>25</v>
      </c>
      <c r="N6705" t="s">
        <v>38</v>
      </c>
      <c r="O6705" t="s">
        <v>44</v>
      </c>
      <c r="P6705" t="s">
        <v>15047</v>
      </c>
      <c r="Q6705" t="s">
        <v>28</v>
      </c>
      <c r="R6705" t="s">
        <v>30</v>
      </c>
      <c r="S6705" t="s">
        <v>50</v>
      </c>
      <c r="T6705" t="s">
        <v>25</v>
      </c>
      <c r="U6705" t="s">
        <v>25</v>
      </c>
      <c r="V6705" t="s">
        <v>35</v>
      </c>
    </row>
    <row r="6706" spans="1:22" x14ac:dyDescent="0.3">
      <c r="A6706" t="s">
        <v>13450</v>
      </c>
      <c r="B6706" t="s">
        <v>13451</v>
      </c>
      <c r="C6706">
        <v>21</v>
      </c>
      <c r="D6706" t="s">
        <v>63</v>
      </c>
      <c r="E6706">
        <v>10.6</v>
      </c>
      <c r="F6706">
        <v>5.73</v>
      </c>
      <c r="G6706">
        <v>3.2</v>
      </c>
      <c r="H6706">
        <v>4.95</v>
      </c>
      <c r="I6706">
        <v>5.2</v>
      </c>
      <c r="J6706">
        <v>98</v>
      </c>
      <c r="K6706">
        <v>23</v>
      </c>
      <c r="L6706">
        <v>11.61</v>
      </c>
      <c r="M6706" t="s">
        <v>48</v>
      </c>
      <c r="N6706" t="s">
        <v>26</v>
      </c>
      <c r="O6706" t="s">
        <v>44</v>
      </c>
      <c r="P6706" t="s">
        <v>15047</v>
      </c>
      <c r="Q6706" t="s">
        <v>28</v>
      </c>
      <c r="R6706" t="s">
        <v>30</v>
      </c>
      <c r="S6706" t="s">
        <v>50</v>
      </c>
      <c r="T6706" t="s">
        <v>30</v>
      </c>
      <c r="U6706" t="s">
        <v>25</v>
      </c>
      <c r="V6706" t="s">
        <v>35</v>
      </c>
    </row>
    <row r="6707" spans="1:22" x14ac:dyDescent="0.3">
      <c r="A6707" t="s">
        <v>13452</v>
      </c>
      <c r="B6707" t="s">
        <v>13453</v>
      </c>
      <c r="C6707">
        <v>34</v>
      </c>
      <c r="D6707" t="s">
        <v>34</v>
      </c>
      <c r="E6707">
        <v>4.63</v>
      </c>
      <c r="F6707">
        <v>0.53</v>
      </c>
      <c r="G6707">
        <v>3.73</v>
      </c>
      <c r="H6707">
        <v>3.2</v>
      </c>
      <c r="I6707">
        <v>4.7</v>
      </c>
      <c r="J6707">
        <v>195</v>
      </c>
      <c r="K6707">
        <v>79</v>
      </c>
      <c r="L6707">
        <v>5.15</v>
      </c>
      <c r="M6707" t="s">
        <v>30</v>
      </c>
      <c r="N6707" t="s">
        <v>38</v>
      </c>
      <c r="O6707" t="s">
        <v>27</v>
      </c>
      <c r="P6707" t="s">
        <v>15046</v>
      </c>
      <c r="Q6707" t="s">
        <v>40</v>
      </c>
      <c r="R6707" t="s">
        <v>25</v>
      </c>
      <c r="S6707" t="s">
        <v>41</v>
      </c>
      <c r="T6707" t="s">
        <v>48</v>
      </c>
      <c r="U6707" t="s">
        <v>30</v>
      </c>
      <c r="V6707" t="s">
        <v>35</v>
      </c>
    </row>
    <row r="6708" spans="1:22" x14ac:dyDescent="0.3">
      <c r="A6708" t="s">
        <v>13454</v>
      </c>
      <c r="B6708" t="s">
        <v>13455</v>
      </c>
      <c r="C6708">
        <v>28</v>
      </c>
      <c r="D6708" t="s">
        <v>63</v>
      </c>
      <c r="E6708">
        <v>9.92</v>
      </c>
      <c r="F6708">
        <v>3.52</v>
      </c>
      <c r="G6708">
        <v>2.17</v>
      </c>
      <c r="H6708">
        <v>3.75</v>
      </c>
      <c r="I6708">
        <v>8.0500000000000007</v>
      </c>
      <c r="J6708">
        <v>107</v>
      </c>
      <c r="K6708">
        <v>55</v>
      </c>
      <c r="L6708">
        <v>11.86</v>
      </c>
      <c r="M6708" t="s">
        <v>48</v>
      </c>
      <c r="N6708" t="s">
        <v>26</v>
      </c>
      <c r="O6708" t="s">
        <v>44</v>
      </c>
      <c r="P6708" t="s">
        <v>15047</v>
      </c>
      <c r="Q6708" t="s">
        <v>40</v>
      </c>
      <c r="R6708" t="s">
        <v>30</v>
      </c>
      <c r="S6708" t="s">
        <v>29</v>
      </c>
      <c r="T6708" t="s">
        <v>30</v>
      </c>
      <c r="U6708" t="s">
        <v>30</v>
      </c>
      <c r="V6708" t="s">
        <v>45</v>
      </c>
    </row>
    <row r="6709" spans="1:22" x14ac:dyDescent="0.3">
      <c r="A6709" t="s">
        <v>13456</v>
      </c>
      <c r="B6709" t="s">
        <v>13457</v>
      </c>
      <c r="C6709">
        <v>22</v>
      </c>
      <c r="D6709" t="s">
        <v>63</v>
      </c>
      <c r="E6709">
        <v>10.15</v>
      </c>
      <c r="F6709">
        <v>5.99</v>
      </c>
      <c r="G6709">
        <v>1.7</v>
      </c>
      <c r="H6709">
        <v>5.36</v>
      </c>
      <c r="I6709">
        <v>6.66</v>
      </c>
      <c r="J6709">
        <v>30</v>
      </c>
      <c r="K6709">
        <v>151</v>
      </c>
      <c r="L6709">
        <v>11.14</v>
      </c>
      <c r="M6709" t="s">
        <v>48</v>
      </c>
      <c r="N6709" t="s">
        <v>38</v>
      </c>
      <c r="O6709" t="s">
        <v>44</v>
      </c>
      <c r="P6709" t="s">
        <v>15047</v>
      </c>
      <c r="Q6709" t="s">
        <v>28</v>
      </c>
      <c r="R6709" t="s">
        <v>30</v>
      </c>
      <c r="S6709" t="s">
        <v>50</v>
      </c>
      <c r="T6709" t="s">
        <v>30</v>
      </c>
      <c r="U6709" t="s">
        <v>25</v>
      </c>
      <c r="V6709" t="s">
        <v>35</v>
      </c>
    </row>
    <row r="6710" spans="1:22" x14ac:dyDescent="0.3">
      <c r="A6710" t="s">
        <v>13458</v>
      </c>
      <c r="B6710" t="s">
        <v>13459</v>
      </c>
      <c r="C6710">
        <v>18</v>
      </c>
      <c r="D6710" t="s">
        <v>24</v>
      </c>
      <c r="E6710">
        <v>7.93</v>
      </c>
      <c r="F6710">
        <v>4.2300000000000004</v>
      </c>
      <c r="G6710">
        <v>0.13</v>
      </c>
      <c r="H6710">
        <v>4.8899999999999997</v>
      </c>
      <c r="I6710">
        <v>4.88</v>
      </c>
      <c r="J6710">
        <v>140</v>
      </c>
      <c r="K6710">
        <v>26</v>
      </c>
      <c r="L6710">
        <v>9.1999999999999993</v>
      </c>
      <c r="M6710" t="s">
        <v>25</v>
      </c>
      <c r="N6710" t="s">
        <v>38</v>
      </c>
      <c r="O6710" t="s">
        <v>44</v>
      </c>
      <c r="P6710" t="s">
        <v>15047</v>
      </c>
      <c r="Q6710" t="s">
        <v>28</v>
      </c>
      <c r="R6710" t="s">
        <v>30</v>
      </c>
      <c r="S6710" t="s">
        <v>41</v>
      </c>
      <c r="T6710" t="s">
        <v>30</v>
      </c>
      <c r="U6710" t="s">
        <v>30</v>
      </c>
      <c r="V6710" t="s">
        <v>45</v>
      </c>
    </row>
    <row r="6711" spans="1:22" x14ac:dyDescent="0.3">
      <c r="A6711" t="s">
        <v>13460</v>
      </c>
      <c r="B6711" t="s">
        <v>13461</v>
      </c>
      <c r="C6711">
        <v>25</v>
      </c>
      <c r="D6711" t="s">
        <v>24</v>
      </c>
      <c r="E6711">
        <v>10.75</v>
      </c>
      <c r="F6711">
        <v>3.58</v>
      </c>
      <c r="G6711">
        <v>1.5</v>
      </c>
      <c r="H6711">
        <v>2.57</v>
      </c>
      <c r="I6711">
        <v>5.37</v>
      </c>
      <c r="J6711">
        <v>124</v>
      </c>
      <c r="K6711">
        <v>38</v>
      </c>
      <c r="L6711">
        <v>13.4</v>
      </c>
      <c r="M6711" t="s">
        <v>25</v>
      </c>
      <c r="N6711" t="s">
        <v>38</v>
      </c>
      <c r="O6711" t="s">
        <v>44</v>
      </c>
      <c r="P6711" t="s">
        <v>15047</v>
      </c>
      <c r="Q6711" t="s">
        <v>28</v>
      </c>
      <c r="R6711" t="s">
        <v>30</v>
      </c>
      <c r="S6711" t="s">
        <v>50</v>
      </c>
      <c r="T6711" t="s">
        <v>30</v>
      </c>
      <c r="U6711" t="s">
        <v>30</v>
      </c>
      <c r="V6711" t="s">
        <v>45</v>
      </c>
    </row>
    <row r="6712" spans="1:22" x14ac:dyDescent="0.3">
      <c r="A6712" t="s">
        <v>13462</v>
      </c>
      <c r="B6712" t="s">
        <v>13463</v>
      </c>
      <c r="C6712">
        <v>32</v>
      </c>
      <c r="D6712" t="s">
        <v>24</v>
      </c>
      <c r="E6712">
        <v>11.7</v>
      </c>
      <c r="F6712">
        <v>5.14</v>
      </c>
      <c r="G6712">
        <v>3.74</v>
      </c>
      <c r="H6712">
        <v>2.4</v>
      </c>
      <c r="I6712">
        <v>6.78</v>
      </c>
      <c r="J6712">
        <v>224</v>
      </c>
      <c r="K6712">
        <v>160</v>
      </c>
      <c r="L6712">
        <v>13.28</v>
      </c>
      <c r="M6712" t="s">
        <v>30</v>
      </c>
      <c r="N6712" t="s">
        <v>26</v>
      </c>
      <c r="O6712" t="s">
        <v>49</v>
      </c>
      <c r="P6712" t="s">
        <v>15047</v>
      </c>
      <c r="Q6712" t="s">
        <v>40</v>
      </c>
      <c r="R6712" t="s">
        <v>30</v>
      </c>
      <c r="S6712" t="s">
        <v>50</v>
      </c>
      <c r="T6712" t="s">
        <v>30</v>
      </c>
      <c r="U6712" t="s">
        <v>30</v>
      </c>
      <c r="V6712" t="s">
        <v>45</v>
      </c>
    </row>
    <row r="6713" spans="1:22" x14ac:dyDescent="0.3">
      <c r="A6713" t="s">
        <v>13464</v>
      </c>
      <c r="B6713" t="s">
        <v>13465</v>
      </c>
      <c r="C6713">
        <v>26</v>
      </c>
      <c r="D6713" t="s">
        <v>24</v>
      </c>
      <c r="E6713">
        <v>7.34</v>
      </c>
      <c r="F6713">
        <v>2.94</v>
      </c>
      <c r="G6713">
        <v>3.43</v>
      </c>
      <c r="H6713">
        <v>2.0499999999999998</v>
      </c>
      <c r="I6713">
        <v>5.32</v>
      </c>
      <c r="J6713">
        <v>104</v>
      </c>
      <c r="K6713">
        <v>174</v>
      </c>
      <c r="L6713">
        <v>9.34</v>
      </c>
      <c r="M6713" t="s">
        <v>25</v>
      </c>
      <c r="N6713" t="s">
        <v>38</v>
      </c>
      <c r="O6713" t="s">
        <v>44</v>
      </c>
      <c r="P6713" t="s">
        <v>15047</v>
      </c>
      <c r="Q6713" t="s">
        <v>40</v>
      </c>
      <c r="R6713" t="s">
        <v>30</v>
      </c>
      <c r="S6713" t="s">
        <v>50</v>
      </c>
      <c r="T6713" t="s">
        <v>25</v>
      </c>
      <c r="U6713" t="s">
        <v>30</v>
      </c>
      <c r="V6713" t="s">
        <v>45</v>
      </c>
    </row>
    <row r="6714" spans="1:22" x14ac:dyDescent="0.3">
      <c r="A6714" t="s">
        <v>13466</v>
      </c>
      <c r="B6714" t="s">
        <v>13467</v>
      </c>
      <c r="C6714">
        <v>19</v>
      </c>
      <c r="D6714" t="s">
        <v>24</v>
      </c>
      <c r="E6714">
        <v>6.03</v>
      </c>
      <c r="F6714">
        <v>4.1399999999999997</v>
      </c>
      <c r="G6714">
        <v>0.12</v>
      </c>
      <c r="H6714">
        <v>3.16</v>
      </c>
      <c r="I6714">
        <v>6.8</v>
      </c>
      <c r="J6714">
        <v>79</v>
      </c>
      <c r="K6714">
        <v>114</v>
      </c>
      <c r="L6714">
        <v>6.55</v>
      </c>
      <c r="M6714" t="s">
        <v>48</v>
      </c>
      <c r="N6714" t="s">
        <v>38</v>
      </c>
      <c r="O6714" t="s">
        <v>44</v>
      </c>
      <c r="P6714" t="s">
        <v>15047</v>
      </c>
      <c r="Q6714" t="s">
        <v>28</v>
      </c>
      <c r="R6714" t="s">
        <v>30</v>
      </c>
      <c r="S6714" t="s">
        <v>50</v>
      </c>
      <c r="T6714" t="s">
        <v>30</v>
      </c>
      <c r="U6714" t="s">
        <v>25</v>
      </c>
      <c r="V6714" t="s">
        <v>35</v>
      </c>
    </row>
    <row r="6715" spans="1:22" x14ac:dyDescent="0.3">
      <c r="A6715" t="s">
        <v>13468</v>
      </c>
      <c r="B6715" t="s">
        <v>13469</v>
      </c>
      <c r="C6715">
        <v>24</v>
      </c>
      <c r="D6715" t="s">
        <v>34</v>
      </c>
      <c r="E6715">
        <v>8.34</v>
      </c>
      <c r="F6715">
        <v>3.77</v>
      </c>
      <c r="G6715">
        <v>2.42</v>
      </c>
      <c r="H6715">
        <v>5.72</v>
      </c>
      <c r="I6715">
        <v>6.82</v>
      </c>
      <c r="J6715">
        <v>244</v>
      </c>
      <c r="K6715">
        <v>122</v>
      </c>
      <c r="L6715">
        <v>9.19</v>
      </c>
      <c r="M6715" t="s">
        <v>30</v>
      </c>
      <c r="N6715" t="s">
        <v>38</v>
      </c>
      <c r="O6715" t="s">
        <v>49</v>
      </c>
      <c r="P6715" t="s">
        <v>15047</v>
      </c>
      <c r="Q6715" t="s">
        <v>28</v>
      </c>
      <c r="R6715" t="s">
        <v>30</v>
      </c>
      <c r="S6715" t="s">
        <v>50</v>
      </c>
      <c r="T6715" t="s">
        <v>30</v>
      </c>
      <c r="U6715" t="s">
        <v>30</v>
      </c>
      <c r="V6715" t="s">
        <v>45</v>
      </c>
    </row>
    <row r="6716" spans="1:22" x14ac:dyDescent="0.3">
      <c r="A6716" t="s">
        <v>13470</v>
      </c>
      <c r="B6716" t="s">
        <v>13471</v>
      </c>
      <c r="C6716">
        <v>18</v>
      </c>
      <c r="D6716" t="s">
        <v>24</v>
      </c>
      <c r="E6716">
        <v>4.24</v>
      </c>
      <c r="F6716">
        <v>3.22</v>
      </c>
      <c r="G6716">
        <v>3.88</v>
      </c>
      <c r="H6716">
        <v>5.42</v>
      </c>
      <c r="I6716">
        <v>7.96</v>
      </c>
      <c r="J6716">
        <v>225</v>
      </c>
      <c r="K6716">
        <v>164</v>
      </c>
      <c r="L6716">
        <v>6.65</v>
      </c>
      <c r="M6716" t="s">
        <v>48</v>
      </c>
      <c r="N6716" t="s">
        <v>26</v>
      </c>
      <c r="O6716" t="s">
        <v>27</v>
      </c>
      <c r="P6716" t="s">
        <v>15046</v>
      </c>
      <c r="Q6716" t="s">
        <v>28</v>
      </c>
      <c r="R6716" t="s">
        <v>25</v>
      </c>
      <c r="S6716" t="s">
        <v>29</v>
      </c>
      <c r="T6716" t="s">
        <v>30</v>
      </c>
      <c r="U6716" t="s">
        <v>30</v>
      </c>
      <c r="V6716" t="s">
        <v>35</v>
      </c>
    </row>
    <row r="6717" spans="1:22" x14ac:dyDescent="0.3">
      <c r="A6717" t="s">
        <v>13472</v>
      </c>
      <c r="B6717" t="s">
        <v>13473</v>
      </c>
      <c r="C6717">
        <v>24</v>
      </c>
      <c r="D6717" t="s">
        <v>34</v>
      </c>
      <c r="E6717">
        <v>3.71</v>
      </c>
      <c r="F6717">
        <v>4.21</v>
      </c>
      <c r="G6717">
        <v>2.34</v>
      </c>
      <c r="H6717">
        <v>3.02</v>
      </c>
      <c r="I6717">
        <v>7.05</v>
      </c>
      <c r="J6717">
        <v>198</v>
      </c>
      <c r="K6717">
        <v>39</v>
      </c>
      <c r="L6717">
        <v>4.55</v>
      </c>
      <c r="M6717" t="s">
        <v>48</v>
      </c>
      <c r="N6717" t="s">
        <v>38</v>
      </c>
      <c r="O6717" t="s">
        <v>49</v>
      </c>
      <c r="P6717" t="s">
        <v>15047</v>
      </c>
      <c r="Q6717" t="s">
        <v>28</v>
      </c>
      <c r="R6717" t="s">
        <v>25</v>
      </c>
      <c r="S6717" t="s">
        <v>29</v>
      </c>
      <c r="T6717" t="s">
        <v>30</v>
      </c>
      <c r="U6717" t="s">
        <v>30</v>
      </c>
      <c r="V6717" t="s">
        <v>31</v>
      </c>
    </row>
    <row r="6718" spans="1:22" x14ac:dyDescent="0.3">
      <c r="A6718" t="s">
        <v>13474</v>
      </c>
      <c r="B6718" t="s">
        <v>13475</v>
      </c>
      <c r="C6718">
        <v>29</v>
      </c>
      <c r="D6718" t="s">
        <v>63</v>
      </c>
      <c r="E6718">
        <v>10.75</v>
      </c>
      <c r="F6718">
        <v>1.59</v>
      </c>
      <c r="G6718">
        <v>0.42</v>
      </c>
      <c r="H6718">
        <v>5.38</v>
      </c>
      <c r="I6718">
        <v>5.85</v>
      </c>
      <c r="J6718">
        <v>116</v>
      </c>
      <c r="K6718">
        <v>90</v>
      </c>
      <c r="L6718">
        <v>13.33</v>
      </c>
      <c r="M6718" t="s">
        <v>30</v>
      </c>
      <c r="N6718" t="s">
        <v>38</v>
      </c>
      <c r="O6718" t="s">
        <v>49</v>
      </c>
      <c r="P6718" t="s">
        <v>15047</v>
      </c>
      <c r="Q6718" t="s">
        <v>40</v>
      </c>
      <c r="R6718" t="s">
        <v>30</v>
      </c>
      <c r="S6718" t="s">
        <v>50</v>
      </c>
      <c r="T6718" t="s">
        <v>25</v>
      </c>
      <c r="U6718" t="s">
        <v>30</v>
      </c>
      <c r="V6718" t="s">
        <v>45</v>
      </c>
    </row>
    <row r="6719" spans="1:22" x14ac:dyDescent="0.3">
      <c r="A6719" t="s">
        <v>13476</v>
      </c>
      <c r="B6719" t="s">
        <v>13477</v>
      </c>
      <c r="C6719">
        <v>21</v>
      </c>
      <c r="D6719" t="s">
        <v>34</v>
      </c>
      <c r="E6719">
        <v>9.68</v>
      </c>
      <c r="F6719">
        <v>2.0699999999999998</v>
      </c>
      <c r="G6719">
        <v>3.53</v>
      </c>
      <c r="H6719">
        <v>2.17</v>
      </c>
      <c r="I6719">
        <v>8.99</v>
      </c>
      <c r="J6719">
        <v>188</v>
      </c>
      <c r="K6719">
        <v>171</v>
      </c>
      <c r="L6719">
        <v>11.11</v>
      </c>
      <c r="M6719" t="s">
        <v>30</v>
      </c>
      <c r="N6719" t="s">
        <v>38</v>
      </c>
      <c r="O6719" t="s">
        <v>44</v>
      </c>
      <c r="P6719" t="s">
        <v>15047</v>
      </c>
      <c r="Q6719" t="s">
        <v>28</v>
      </c>
      <c r="R6719" t="s">
        <v>30</v>
      </c>
      <c r="S6719" t="s">
        <v>29</v>
      </c>
      <c r="T6719" t="s">
        <v>25</v>
      </c>
      <c r="U6719" t="s">
        <v>30</v>
      </c>
      <c r="V6719" t="s">
        <v>45</v>
      </c>
    </row>
    <row r="6720" spans="1:22" x14ac:dyDescent="0.3">
      <c r="A6720" t="s">
        <v>13478</v>
      </c>
      <c r="B6720" t="s">
        <v>13479</v>
      </c>
      <c r="C6720">
        <v>33</v>
      </c>
      <c r="D6720" t="s">
        <v>34</v>
      </c>
      <c r="E6720">
        <v>4.5199999999999996</v>
      </c>
      <c r="F6720">
        <v>4.74</v>
      </c>
      <c r="G6720">
        <v>1.26</v>
      </c>
      <c r="H6720">
        <v>3.67</v>
      </c>
      <c r="I6720">
        <v>6.56</v>
      </c>
      <c r="J6720">
        <v>57</v>
      </c>
      <c r="K6720">
        <v>178</v>
      </c>
      <c r="L6720">
        <v>5.5</v>
      </c>
      <c r="M6720" t="s">
        <v>48</v>
      </c>
      <c r="N6720" t="s">
        <v>26</v>
      </c>
      <c r="O6720" t="s">
        <v>44</v>
      </c>
      <c r="P6720" t="s">
        <v>15047</v>
      </c>
      <c r="Q6720" t="s">
        <v>40</v>
      </c>
      <c r="R6720" t="s">
        <v>25</v>
      </c>
      <c r="S6720" t="s">
        <v>50</v>
      </c>
      <c r="T6720" t="s">
        <v>30</v>
      </c>
      <c r="U6720" t="s">
        <v>25</v>
      </c>
      <c r="V6720" t="s">
        <v>35</v>
      </c>
    </row>
    <row r="6721" spans="1:22" x14ac:dyDescent="0.3">
      <c r="A6721" t="s">
        <v>13480</v>
      </c>
      <c r="B6721" t="s">
        <v>13481</v>
      </c>
      <c r="C6721">
        <v>24</v>
      </c>
      <c r="D6721" t="s">
        <v>34</v>
      </c>
      <c r="E6721">
        <v>6.38</v>
      </c>
      <c r="F6721">
        <v>2.06</v>
      </c>
      <c r="G6721">
        <v>0.86</v>
      </c>
      <c r="H6721">
        <v>4.03</v>
      </c>
      <c r="I6721">
        <v>6.43</v>
      </c>
      <c r="J6721">
        <v>97</v>
      </c>
      <c r="K6721">
        <v>151</v>
      </c>
      <c r="L6721">
        <v>8.7200000000000006</v>
      </c>
      <c r="M6721" t="s">
        <v>25</v>
      </c>
      <c r="N6721" t="s">
        <v>38</v>
      </c>
      <c r="O6721" t="s">
        <v>39</v>
      </c>
      <c r="P6721" t="s">
        <v>15046</v>
      </c>
      <c r="Q6721" t="s">
        <v>28</v>
      </c>
      <c r="R6721" t="s">
        <v>30</v>
      </c>
      <c r="S6721" t="s">
        <v>50</v>
      </c>
      <c r="T6721" t="s">
        <v>25</v>
      </c>
      <c r="U6721" t="s">
        <v>25</v>
      </c>
      <c r="V6721" t="s">
        <v>35</v>
      </c>
    </row>
    <row r="6722" spans="1:22" x14ac:dyDescent="0.3">
      <c r="A6722" t="s">
        <v>13482</v>
      </c>
      <c r="B6722" t="s">
        <v>13483</v>
      </c>
      <c r="C6722">
        <v>20</v>
      </c>
      <c r="D6722" t="s">
        <v>63</v>
      </c>
      <c r="E6722">
        <v>6.06</v>
      </c>
      <c r="F6722">
        <v>3.75</v>
      </c>
      <c r="G6722">
        <v>2.87</v>
      </c>
      <c r="H6722">
        <v>5.76</v>
      </c>
      <c r="I6722">
        <v>7.66</v>
      </c>
      <c r="J6722">
        <v>72</v>
      </c>
      <c r="K6722">
        <v>68</v>
      </c>
      <c r="L6722">
        <v>7.2</v>
      </c>
      <c r="M6722" t="s">
        <v>48</v>
      </c>
      <c r="N6722" t="s">
        <v>38</v>
      </c>
      <c r="O6722" t="s">
        <v>39</v>
      </c>
      <c r="P6722" t="s">
        <v>15046</v>
      </c>
      <c r="Q6722" t="s">
        <v>28</v>
      </c>
      <c r="R6722" t="s">
        <v>30</v>
      </c>
      <c r="S6722" t="s">
        <v>29</v>
      </c>
      <c r="T6722" t="s">
        <v>30</v>
      </c>
      <c r="U6722" t="s">
        <v>25</v>
      </c>
      <c r="V6722" t="s">
        <v>35</v>
      </c>
    </row>
    <row r="6723" spans="1:22" x14ac:dyDescent="0.3">
      <c r="A6723" t="s">
        <v>13484</v>
      </c>
      <c r="B6723" t="s">
        <v>13485</v>
      </c>
      <c r="C6723">
        <v>30</v>
      </c>
      <c r="D6723" t="s">
        <v>63</v>
      </c>
      <c r="E6723">
        <v>4.5</v>
      </c>
      <c r="F6723">
        <v>0.78</v>
      </c>
      <c r="G6723">
        <v>1.93</v>
      </c>
      <c r="H6723">
        <v>3.82</v>
      </c>
      <c r="I6723">
        <v>8.33</v>
      </c>
      <c r="J6723">
        <v>39</v>
      </c>
      <c r="K6723">
        <v>86</v>
      </c>
      <c r="L6723">
        <v>5.35</v>
      </c>
      <c r="M6723" t="s">
        <v>25</v>
      </c>
      <c r="N6723" t="s">
        <v>38</v>
      </c>
      <c r="O6723" t="s">
        <v>27</v>
      </c>
      <c r="P6723" t="s">
        <v>15046</v>
      </c>
      <c r="Q6723" t="s">
        <v>40</v>
      </c>
      <c r="R6723" t="s">
        <v>25</v>
      </c>
      <c r="S6723" t="s">
        <v>29</v>
      </c>
      <c r="T6723" t="s">
        <v>48</v>
      </c>
      <c r="U6723" t="s">
        <v>25</v>
      </c>
      <c r="V6723" t="s">
        <v>35</v>
      </c>
    </row>
    <row r="6724" spans="1:22" x14ac:dyDescent="0.3">
      <c r="A6724" t="s">
        <v>13486</v>
      </c>
      <c r="B6724" t="s">
        <v>13487</v>
      </c>
      <c r="C6724">
        <v>25</v>
      </c>
      <c r="D6724" t="s">
        <v>34</v>
      </c>
      <c r="E6724">
        <v>6.3</v>
      </c>
      <c r="F6724">
        <v>0.8</v>
      </c>
      <c r="G6724">
        <v>3.35</v>
      </c>
      <c r="H6724">
        <v>3.24</v>
      </c>
      <c r="I6724">
        <v>4.63</v>
      </c>
      <c r="J6724">
        <v>205</v>
      </c>
      <c r="K6724">
        <v>78</v>
      </c>
      <c r="L6724">
        <v>7.83</v>
      </c>
      <c r="M6724" t="s">
        <v>48</v>
      </c>
      <c r="N6724" t="s">
        <v>38</v>
      </c>
      <c r="O6724" t="s">
        <v>39</v>
      </c>
      <c r="P6724" t="s">
        <v>15046</v>
      </c>
      <c r="Q6724" t="s">
        <v>28</v>
      </c>
      <c r="R6724" t="s">
        <v>30</v>
      </c>
      <c r="S6724" t="s">
        <v>41</v>
      </c>
      <c r="T6724" t="s">
        <v>48</v>
      </c>
      <c r="U6724" t="s">
        <v>30</v>
      </c>
      <c r="V6724" t="s">
        <v>35</v>
      </c>
    </row>
    <row r="6725" spans="1:22" x14ac:dyDescent="0.3">
      <c r="A6725" t="s">
        <v>13488</v>
      </c>
      <c r="B6725" t="s">
        <v>13489</v>
      </c>
      <c r="C6725">
        <v>26</v>
      </c>
      <c r="D6725" t="s">
        <v>24</v>
      </c>
      <c r="E6725">
        <v>9.31</v>
      </c>
      <c r="F6725">
        <v>5.31</v>
      </c>
      <c r="G6725">
        <v>1.85</v>
      </c>
      <c r="H6725">
        <v>2.54</v>
      </c>
      <c r="I6725">
        <v>6.41</v>
      </c>
      <c r="J6725">
        <v>125</v>
      </c>
      <c r="K6725">
        <v>160</v>
      </c>
      <c r="L6725">
        <v>11.31</v>
      </c>
      <c r="M6725" t="s">
        <v>25</v>
      </c>
      <c r="N6725" t="s">
        <v>26</v>
      </c>
      <c r="O6725" t="s">
        <v>49</v>
      </c>
      <c r="P6725" t="s">
        <v>15047</v>
      </c>
      <c r="Q6725" t="s">
        <v>40</v>
      </c>
      <c r="R6725" t="s">
        <v>30</v>
      </c>
      <c r="S6725" t="s">
        <v>50</v>
      </c>
      <c r="T6725" t="s">
        <v>30</v>
      </c>
      <c r="U6725" t="s">
        <v>30</v>
      </c>
      <c r="V6725" t="s">
        <v>45</v>
      </c>
    </row>
    <row r="6726" spans="1:22" x14ac:dyDescent="0.3">
      <c r="A6726" t="s">
        <v>13490</v>
      </c>
      <c r="B6726" t="s">
        <v>13491</v>
      </c>
      <c r="C6726">
        <v>26</v>
      </c>
      <c r="D6726" t="s">
        <v>34</v>
      </c>
      <c r="E6726">
        <v>6.66</v>
      </c>
      <c r="F6726">
        <v>5.97</v>
      </c>
      <c r="G6726">
        <v>0.42</v>
      </c>
      <c r="H6726">
        <v>0.92</v>
      </c>
      <c r="I6726">
        <v>5.32</v>
      </c>
      <c r="J6726">
        <v>243</v>
      </c>
      <c r="K6726">
        <v>43</v>
      </c>
      <c r="L6726">
        <v>9.44</v>
      </c>
      <c r="M6726" t="s">
        <v>25</v>
      </c>
      <c r="N6726" t="s">
        <v>26</v>
      </c>
      <c r="O6726" t="s">
        <v>44</v>
      </c>
      <c r="P6726" t="s">
        <v>15047</v>
      </c>
      <c r="Q6726" t="s">
        <v>40</v>
      </c>
      <c r="R6726" t="s">
        <v>30</v>
      </c>
      <c r="S6726" t="s">
        <v>50</v>
      </c>
      <c r="T6726" t="s">
        <v>30</v>
      </c>
      <c r="U6726" t="s">
        <v>30</v>
      </c>
      <c r="V6726" t="s">
        <v>35</v>
      </c>
    </row>
    <row r="6727" spans="1:22" x14ac:dyDescent="0.3">
      <c r="A6727" t="s">
        <v>13492</v>
      </c>
      <c r="B6727" t="s">
        <v>13493</v>
      </c>
      <c r="C6727">
        <v>28</v>
      </c>
      <c r="D6727" t="s">
        <v>24</v>
      </c>
      <c r="E6727">
        <v>6.5</v>
      </c>
      <c r="F6727">
        <v>5.8</v>
      </c>
      <c r="G6727">
        <v>0.06</v>
      </c>
      <c r="H6727">
        <v>3.59</v>
      </c>
      <c r="I6727">
        <v>4.72</v>
      </c>
      <c r="J6727">
        <v>192</v>
      </c>
      <c r="K6727">
        <v>126</v>
      </c>
      <c r="L6727">
        <v>8.61</v>
      </c>
      <c r="M6727" t="s">
        <v>48</v>
      </c>
      <c r="N6727" t="s">
        <v>26</v>
      </c>
      <c r="O6727" t="s">
        <v>44</v>
      </c>
      <c r="P6727" t="s">
        <v>15047</v>
      </c>
      <c r="Q6727" t="s">
        <v>40</v>
      </c>
      <c r="R6727" t="s">
        <v>30</v>
      </c>
      <c r="S6727" t="s">
        <v>41</v>
      </c>
      <c r="T6727" t="s">
        <v>30</v>
      </c>
      <c r="U6727" t="s">
        <v>30</v>
      </c>
      <c r="V6727" t="s">
        <v>35</v>
      </c>
    </row>
    <row r="6728" spans="1:22" x14ac:dyDescent="0.3">
      <c r="A6728" t="s">
        <v>13494</v>
      </c>
      <c r="B6728" t="s">
        <v>13495</v>
      </c>
      <c r="C6728">
        <v>22</v>
      </c>
      <c r="D6728" t="s">
        <v>24</v>
      </c>
      <c r="E6728">
        <v>10.78</v>
      </c>
      <c r="F6728">
        <v>3.56</v>
      </c>
      <c r="G6728">
        <v>2.0699999999999998</v>
      </c>
      <c r="H6728">
        <v>5.7</v>
      </c>
      <c r="I6728">
        <v>6.38</v>
      </c>
      <c r="J6728">
        <v>117</v>
      </c>
      <c r="K6728">
        <v>147</v>
      </c>
      <c r="L6728">
        <v>11.87</v>
      </c>
      <c r="M6728" t="s">
        <v>48</v>
      </c>
      <c r="N6728" t="s">
        <v>38</v>
      </c>
      <c r="O6728" t="s">
        <v>44</v>
      </c>
      <c r="P6728" t="s">
        <v>15047</v>
      </c>
      <c r="Q6728" t="s">
        <v>28</v>
      </c>
      <c r="R6728" t="s">
        <v>30</v>
      </c>
      <c r="S6728" t="s">
        <v>50</v>
      </c>
      <c r="T6728" t="s">
        <v>30</v>
      </c>
      <c r="U6728" t="s">
        <v>30</v>
      </c>
      <c r="V6728" t="s">
        <v>45</v>
      </c>
    </row>
    <row r="6729" spans="1:22" x14ac:dyDescent="0.3">
      <c r="A6729" t="s">
        <v>13496</v>
      </c>
      <c r="B6729" t="s">
        <v>13497</v>
      </c>
      <c r="C6729">
        <v>24</v>
      </c>
      <c r="D6729" t="s">
        <v>63</v>
      </c>
      <c r="E6729">
        <v>5.55</v>
      </c>
      <c r="F6729">
        <v>5.4</v>
      </c>
      <c r="G6729">
        <v>2.85</v>
      </c>
      <c r="H6729">
        <v>0.93</v>
      </c>
      <c r="I6729">
        <v>5.1100000000000003</v>
      </c>
      <c r="J6729">
        <v>72</v>
      </c>
      <c r="K6729">
        <v>67</v>
      </c>
      <c r="L6729">
        <v>7.53</v>
      </c>
      <c r="M6729" t="s">
        <v>48</v>
      </c>
      <c r="N6729" t="s">
        <v>26</v>
      </c>
      <c r="O6729" t="s">
        <v>44</v>
      </c>
      <c r="P6729" t="s">
        <v>15047</v>
      </c>
      <c r="Q6729" t="s">
        <v>28</v>
      </c>
      <c r="R6729" t="s">
        <v>25</v>
      </c>
      <c r="S6729" t="s">
        <v>50</v>
      </c>
      <c r="T6729" t="s">
        <v>30</v>
      </c>
      <c r="U6729" t="s">
        <v>25</v>
      </c>
      <c r="V6729" t="s">
        <v>35</v>
      </c>
    </row>
    <row r="6730" spans="1:22" x14ac:dyDescent="0.3">
      <c r="A6730" t="s">
        <v>13498</v>
      </c>
      <c r="B6730" t="s">
        <v>13499</v>
      </c>
      <c r="C6730">
        <v>29</v>
      </c>
      <c r="D6730" t="s">
        <v>34</v>
      </c>
      <c r="E6730">
        <v>11.74</v>
      </c>
      <c r="F6730">
        <v>4.0599999999999996</v>
      </c>
      <c r="G6730">
        <v>0.61</v>
      </c>
      <c r="H6730">
        <v>1.76</v>
      </c>
      <c r="I6730">
        <v>8.0500000000000007</v>
      </c>
      <c r="J6730">
        <v>21</v>
      </c>
      <c r="K6730">
        <v>162</v>
      </c>
      <c r="L6730">
        <v>14.24</v>
      </c>
      <c r="M6730" t="s">
        <v>25</v>
      </c>
      <c r="N6730" t="s">
        <v>26</v>
      </c>
      <c r="O6730" t="s">
        <v>49</v>
      </c>
      <c r="P6730" t="s">
        <v>15047</v>
      </c>
      <c r="Q6730" t="s">
        <v>40</v>
      </c>
      <c r="R6730" t="s">
        <v>30</v>
      </c>
      <c r="S6730" t="s">
        <v>29</v>
      </c>
      <c r="T6730" t="s">
        <v>30</v>
      </c>
      <c r="U6730" t="s">
        <v>25</v>
      </c>
      <c r="V6730" t="s">
        <v>35</v>
      </c>
    </row>
    <row r="6731" spans="1:22" x14ac:dyDescent="0.3">
      <c r="A6731" t="s">
        <v>13500</v>
      </c>
      <c r="B6731" t="s">
        <v>13501</v>
      </c>
      <c r="C6731">
        <v>20</v>
      </c>
      <c r="D6731" t="s">
        <v>34</v>
      </c>
      <c r="E6731">
        <v>7.98</v>
      </c>
      <c r="F6731">
        <v>5.69</v>
      </c>
      <c r="G6731">
        <v>1.44</v>
      </c>
      <c r="H6731">
        <v>3.7</v>
      </c>
      <c r="I6731">
        <v>7.48</v>
      </c>
      <c r="J6731">
        <v>243</v>
      </c>
      <c r="K6731">
        <v>37</v>
      </c>
      <c r="L6731">
        <v>10.71</v>
      </c>
      <c r="M6731" t="s">
        <v>30</v>
      </c>
      <c r="N6731" t="s">
        <v>26</v>
      </c>
      <c r="O6731" t="s">
        <v>49</v>
      </c>
      <c r="P6731" t="s">
        <v>15047</v>
      </c>
      <c r="Q6731" t="s">
        <v>28</v>
      </c>
      <c r="R6731" t="s">
        <v>30</v>
      </c>
      <c r="S6731" t="s">
        <v>29</v>
      </c>
      <c r="T6731" t="s">
        <v>30</v>
      </c>
      <c r="U6731" t="s">
        <v>30</v>
      </c>
      <c r="V6731" t="s">
        <v>45</v>
      </c>
    </row>
    <row r="6732" spans="1:22" x14ac:dyDescent="0.3">
      <c r="A6732" t="s">
        <v>13502</v>
      </c>
      <c r="B6732" t="s">
        <v>13503</v>
      </c>
      <c r="C6732">
        <v>19</v>
      </c>
      <c r="D6732" t="s">
        <v>34</v>
      </c>
      <c r="E6732">
        <v>9.24</v>
      </c>
      <c r="F6732">
        <v>3.55</v>
      </c>
      <c r="G6732">
        <v>2.4900000000000002</v>
      </c>
      <c r="H6732">
        <v>5.67</v>
      </c>
      <c r="I6732">
        <v>5.07</v>
      </c>
      <c r="J6732">
        <v>63</v>
      </c>
      <c r="K6732">
        <v>21</v>
      </c>
      <c r="L6732">
        <v>10.24</v>
      </c>
      <c r="M6732" t="s">
        <v>30</v>
      </c>
      <c r="N6732" t="s">
        <v>26</v>
      </c>
      <c r="O6732" t="s">
        <v>44</v>
      </c>
      <c r="P6732" t="s">
        <v>15047</v>
      </c>
      <c r="Q6732" t="s">
        <v>28</v>
      </c>
      <c r="R6732" t="s">
        <v>30</v>
      </c>
      <c r="S6732" t="s">
        <v>50</v>
      </c>
      <c r="T6732" t="s">
        <v>30</v>
      </c>
      <c r="U6732" t="s">
        <v>25</v>
      </c>
      <c r="V6732" t="s">
        <v>35</v>
      </c>
    </row>
    <row r="6733" spans="1:22" x14ac:dyDescent="0.3">
      <c r="A6733" t="s">
        <v>13504</v>
      </c>
      <c r="B6733" t="s">
        <v>13505</v>
      </c>
      <c r="C6733">
        <v>32</v>
      </c>
      <c r="D6733" t="s">
        <v>63</v>
      </c>
      <c r="E6733">
        <v>4.96</v>
      </c>
      <c r="F6733">
        <v>5.84</v>
      </c>
      <c r="G6733">
        <v>3.27</v>
      </c>
      <c r="H6733">
        <v>1.6</v>
      </c>
      <c r="I6733">
        <v>8.9600000000000009</v>
      </c>
      <c r="J6733">
        <v>106</v>
      </c>
      <c r="K6733">
        <v>120</v>
      </c>
      <c r="L6733">
        <v>6.64</v>
      </c>
      <c r="M6733" t="s">
        <v>25</v>
      </c>
      <c r="N6733" t="s">
        <v>38</v>
      </c>
      <c r="O6733" t="s">
        <v>49</v>
      </c>
      <c r="P6733" t="s">
        <v>15047</v>
      </c>
      <c r="Q6733" t="s">
        <v>40</v>
      </c>
      <c r="R6733" t="s">
        <v>25</v>
      </c>
      <c r="S6733" t="s">
        <v>29</v>
      </c>
      <c r="T6733" t="s">
        <v>30</v>
      </c>
      <c r="U6733" t="s">
        <v>30</v>
      </c>
      <c r="V6733" t="s">
        <v>35</v>
      </c>
    </row>
    <row r="6734" spans="1:22" x14ac:dyDescent="0.3">
      <c r="A6734" t="s">
        <v>13506</v>
      </c>
      <c r="B6734" t="s">
        <v>13507</v>
      </c>
      <c r="C6734">
        <v>26</v>
      </c>
      <c r="D6734" t="s">
        <v>63</v>
      </c>
      <c r="E6734">
        <v>4.62</v>
      </c>
      <c r="F6734">
        <v>3.76</v>
      </c>
      <c r="G6734">
        <v>3.71</v>
      </c>
      <c r="H6734">
        <v>3.55</v>
      </c>
      <c r="I6734">
        <v>8.91</v>
      </c>
      <c r="J6734">
        <v>61</v>
      </c>
      <c r="K6734">
        <v>130</v>
      </c>
      <c r="L6734">
        <v>6.75</v>
      </c>
      <c r="M6734" t="s">
        <v>25</v>
      </c>
      <c r="N6734" t="s">
        <v>26</v>
      </c>
      <c r="O6734" t="s">
        <v>39</v>
      </c>
      <c r="P6734" t="s">
        <v>15046</v>
      </c>
      <c r="Q6734" t="s">
        <v>40</v>
      </c>
      <c r="R6734" t="s">
        <v>25</v>
      </c>
      <c r="S6734" t="s">
        <v>29</v>
      </c>
      <c r="T6734" t="s">
        <v>30</v>
      </c>
      <c r="U6734" t="s">
        <v>25</v>
      </c>
      <c r="V6734" t="s">
        <v>35</v>
      </c>
    </row>
    <row r="6735" spans="1:22" x14ac:dyDescent="0.3">
      <c r="A6735" t="s">
        <v>13508</v>
      </c>
      <c r="B6735" t="s">
        <v>13509</v>
      </c>
      <c r="C6735">
        <v>31</v>
      </c>
      <c r="D6735" t="s">
        <v>34</v>
      </c>
      <c r="E6735">
        <v>11.69</v>
      </c>
      <c r="F6735">
        <v>4.88</v>
      </c>
      <c r="G6735">
        <v>3.56</v>
      </c>
      <c r="H6735">
        <v>2.97</v>
      </c>
      <c r="I6735">
        <v>5</v>
      </c>
      <c r="J6735">
        <v>126</v>
      </c>
      <c r="K6735">
        <v>51</v>
      </c>
      <c r="L6735">
        <v>13.87</v>
      </c>
      <c r="M6735" t="s">
        <v>30</v>
      </c>
      <c r="N6735" t="s">
        <v>38</v>
      </c>
      <c r="O6735" t="s">
        <v>49</v>
      </c>
      <c r="P6735" t="s">
        <v>15047</v>
      </c>
      <c r="Q6735" t="s">
        <v>40</v>
      </c>
      <c r="R6735" t="s">
        <v>30</v>
      </c>
      <c r="S6735" t="s">
        <v>50</v>
      </c>
      <c r="T6735" t="s">
        <v>30</v>
      </c>
      <c r="U6735" t="s">
        <v>30</v>
      </c>
      <c r="V6735" t="s">
        <v>45</v>
      </c>
    </row>
    <row r="6736" spans="1:22" x14ac:dyDescent="0.3">
      <c r="A6736" t="s">
        <v>13510</v>
      </c>
      <c r="B6736" t="s">
        <v>13511</v>
      </c>
      <c r="C6736">
        <v>20</v>
      </c>
      <c r="D6736" t="s">
        <v>63</v>
      </c>
      <c r="E6736">
        <v>6.65</v>
      </c>
      <c r="F6736">
        <v>4.87</v>
      </c>
      <c r="G6736">
        <v>2.09</v>
      </c>
      <c r="H6736">
        <v>5.84</v>
      </c>
      <c r="I6736">
        <v>5.84</v>
      </c>
      <c r="J6736">
        <v>36</v>
      </c>
      <c r="K6736">
        <v>86</v>
      </c>
      <c r="L6736">
        <v>7.88</v>
      </c>
      <c r="M6736" t="s">
        <v>25</v>
      </c>
      <c r="N6736" t="s">
        <v>38</v>
      </c>
      <c r="O6736" t="s">
        <v>44</v>
      </c>
      <c r="P6736" t="s">
        <v>15047</v>
      </c>
      <c r="Q6736" t="s">
        <v>28</v>
      </c>
      <c r="R6736" t="s">
        <v>30</v>
      </c>
      <c r="S6736" t="s">
        <v>50</v>
      </c>
      <c r="T6736" t="s">
        <v>30</v>
      </c>
      <c r="U6736" t="s">
        <v>25</v>
      </c>
      <c r="V6736" t="s">
        <v>35</v>
      </c>
    </row>
    <row r="6737" spans="1:22" x14ac:dyDescent="0.3">
      <c r="A6737" t="s">
        <v>13512</v>
      </c>
      <c r="B6737" t="s">
        <v>13513</v>
      </c>
      <c r="C6737">
        <v>23</v>
      </c>
      <c r="D6737" t="s">
        <v>63</v>
      </c>
      <c r="E6737">
        <v>6.19</v>
      </c>
      <c r="F6737">
        <v>2.93</v>
      </c>
      <c r="G6737">
        <v>2.57</v>
      </c>
      <c r="H6737">
        <v>2.0099999999999998</v>
      </c>
      <c r="I6737">
        <v>7.04</v>
      </c>
      <c r="J6737">
        <v>150</v>
      </c>
      <c r="K6737">
        <v>101</v>
      </c>
      <c r="L6737">
        <v>6.72</v>
      </c>
      <c r="M6737" t="s">
        <v>48</v>
      </c>
      <c r="N6737" t="s">
        <v>26</v>
      </c>
      <c r="O6737" t="s">
        <v>39</v>
      </c>
      <c r="P6737" t="s">
        <v>15046</v>
      </c>
      <c r="Q6737" t="s">
        <v>28</v>
      </c>
      <c r="R6737" t="s">
        <v>30</v>
      </c>
      <c r="S6737" t="s">
        <v>29</v>
      </c>
      <c r="T6737" t="s">
        <v>25</v>
      </c>
      <c r="U6737" t="s">
        <v>30</v>
      </c>
      <c r="V6737" t="s">
        <v>35</v>
      </c>
    </row>
    <row r="6738" spans="1:22" x14ac:dyDescent="0.3">
      <c r="A6738" t="s">
        <v>13514</v>
      </c>
      <c r="B6738" t="s">
        <v>13515</v>
      </c>
      <c r="C6738">
        <v>26</v>
      </c>
      <c r="D6738" t="s">
        <v>24</v>
      </c>
      <c r="E6738">
        <v>10.34</v>
      </c>
      <c r="F6738">
        <v>3.69</v>
      </c>
      <c r="G6738">
        <v>3.94</v>
      </c>
      <c r="H6738">
        <v>4.9800000000000004</v>
      </c>
      <c r="I6738">
        <v>4.54</v>
      </c>
      <c r="J6738">
        <v>232</v>
      </c>
      <c r="K6738">
        <v>31</v>
      </c>
      <c r="L6738">
        <v>13.17</v>
      </c>
      <c r="M6738" t="s">
        <v>30</v>
      </c>
      <c r="N6738" t="s">
        <v>38</v>
      </c>
      <c r="O6738" t="s">
        <v>44</v>
      </c>
      <c r="P6738" t="s">
        <v>15047</v>
      </c>
      <c r="Q6738" t="s">
        <v>40</v>
      </c>
      <c r="R6738" t="s">
        <v>30</v>
      </c>
      <c r="S6738" t="s">
        <v>41</v>
      </c>
      <c r="T6738" t="s">
        <v>30</v>
      </c>
      <c r="U6738" t="s">
        <v>30</v>
      </c>
      <c r="V6738" t="s">
        <v>45</v>
      </c>
    </row>
    <row r="6739" spans="1:22" x14ac:dyDescent="0.3">
      <c r="A6739" t="s">
        <v>13516</v>
      </c>
      <c r="B6739" t="s">
        <v>13517</v>
      </c>
      <c r="C6739">
        <v>20</v>
      </c>
      <c r="D6739" t="s">
        <v>34</v>
      </c>
      <c r="E6739">
        <v>11.69</v>
      </c>
      <c r="F6739">
        <v>4.92</v>
      </c>
      <c r="G6739">
        <v>0.79</v>
      </c>
      <c r="H6739">
        <v>5.93</v>
      </c>
      <c r="I6739">
        <v>8.66</v>
      </c>
      <c r="J6739">
        <v>73</v>
      </c>
      <c r="K6739">
        <v>16</v>
      </c>
      <c r="L6739">
        <v>13.37</v>
      </c>
      <c r="M6739" t="s">
        <v>30</v>
      </c>
      <c r="N6739" t="s">
        <v>38</v>
      </c>
      <c r="O6739" t="s">
        <v>49</v>
      </c>
      <c r="P6739" t="s">
        <v>15047</v>
      </c>
      <c r="Q6739" t="s">
        <v>28</v>
      </c>
      <c r="R6739" t="s">
        <v>30</v>
      </c>
      <c r="S6739" t="s">
        <v>29</v>
      </c>
      <c r="T6739" t="s">
        <v>30</v>
      </c>
      <c r="U6739" t="s">
        <v>25</v>
      </c>
      <c r="V6739" t="s">
        <v>35</v>
      </c>
    </row>
    <row r="6740" spans="1:22" x14ac:dyDescent="0.3">
      <c r="A6740" t="s">
        <v>13518</v>
      </c>
      <c r="B6740" t="s">
        <v>13519</v>
      </c>
      <c r="C6740">
        <v>29</v>
      </c>
      <c r="D6740" t="s">
        <v>34</v>
      </c>
      <c r="E6740">
        <v>4.6900000000000004</v>
      </c>
      <c r="F6740">
        <v>4.8600000000000003</v>
      </c>
      <c r="G6740">
        <v>3.43</v>
      </c>
      <c r="H6740">
        <v>0.54</v>
      </c>
      <c r="I6740">
        <v>4.75</v>
      </c>
      <c r="J6740">
        <v>191</v>
      </c>
      <c r="K6740">
        <v>134</v>
      </c>
      <c r="L6740">
        <v>6.81</v>
      </c>
      <c r="M6740" t="s">
        <v>30</v>
      </c>
      <c r="N6740" t="s">
        <v>26</v>
      </c>
      <c r="O6740" t="s">
        <v>44</v>
      </c>
      <c r="P6740" t="s">
        <v>15047</v>
      </c>
      <c r="Q6740" t="s">
        <v>40</v>
      </c>
      <c r="R6740" t="s">
        <v>25</v>
      </c>
      <c r="S6740" t="s">
        <v>41</v>
      </c>
      <c r="T6740" t="s">
        <v>30</v>
      </c>
      <c r="U6740" t="s">
        <v>30</v>
      </c>
      <c r="V6740" t="s">
        <v>35</v>
      </c>
    </row>
    <row r="6741" spans="1:22" x14ac:dyDescent="0.3">
      <c r="A6741" t="s">
        <v>13520</v>
      </c>
      <c r="B6741" t="s">
        <v>13521</v>
      </c>
      <c r="C6741">
        <v>29</v>
      </c>
      <c r="D6741" t="s">
        <v>63</v>
      </c>
      <c r="E6741">
        <v>11.15</v>
      </c>
      <c r="F6741">
        <v>1.55</v>
      </c>
      <c r="G6741">
        <v>2.64</v>
      </c>
      <c r="H6741">
        <v>3.7</v>
      </c>
      <c r="I6741">
        <v>7.32</v>
      </c>
      <c r="J6741">
        <v>158</v>
      </c>
      <c r="K6741">
        <v>30</v>
      </c>
      <c r="L6741">
        <v>12.41</v>
      </c>
      <c r="M6741" t="s">
        <v>25</v>
      </c>
      <c r="N6741" t="s">
        <v>38</v>
      </c>
      <c r="O6741" t="s">
        <v>49</v>
      </c>
      <c r="P6741" t="s">
        <v>15047</v>
      </c>
      <c r="Q6741" t="s">
        <v>40</v>
      </c>
      <c r="R6741" t="s">
        <v>30</v>
      </c>
      <c r="S6741" t="s">
        <v>29</v>
      </c>
      <c r="T6741" t="s">
        <v>25</v>
      </c>
      <c r="U6741" t="s">
        <v>30</v>
      </c>
      <c r="V6741" t="s">
        <v>45</v>
      </c>
    </row>
    <row r="6742" spans="1:22" x14ac:dyDescent="0.3">
      <c r="A6742" t="s">
        <v>13522</v>
      </c>
      <c r="B6742" t="s">
        <v>13523</v>
      </c>
      <c r="C6742">
        <v>31</v>
      </c>
      <c r="D6742" t="s">
        <v>24</v>
      </c>
      <c r="E6742">
        <v>10.37</v>
      </c>
      <c r="F6742">
        <v>3.83</v>
      </c>
      <c r="G6742">
        <v>1</v>
      </c>
      <c r="H6742">
        <v>2.46</v>
      </c>
      <c r="I6742">
        <v>6.19</v>
      </c>
      <c r="J6742">
        <v>224</v>
      </c>
      <c r="K6742">
        <v>166</v>
      </c>
      <c r="L6742">
        <v>12.4</v>
      </c>
      <c r="M6742" t="s">
        <v>30</v>
      </c>
      <c r="N6742" t="s">
        <v>38</v>
      </c>
      <c r="O6742" t="s">
        <v>49</v>
      </c>
      <c r="P6742" t="s">
        <v>15047</v>
      </c>
      <c r="Q6742" t="s">
        <v>40</v>
      </c>
      <c r="R6742" t="s">
        <v>30</v>
      </c>
      <c r="S6742" t="s">
        <v>50</v>
      </c>
      <c r="T6742" t="s">
        <v>30</v>
      </c>
      <c r="U6742" t="s">
        <v>30</v>
      </c>
      <c r="V6742" t="s">
        <v>45</v>
      </c>
    </row>
    <row r="6743" spans="1:22" x14ac:dyDescent="0.3">
      <c r="A6743" t="s">
        <v>13524</v>
      </c>
      <c r="B6743" t="s">
        <v>13525</v>
      </c>
      <c r="C6743">
        <v>33</v>
      </c>
      <c r="D6743" t="s">
        <v>34</v>
      </c>
      <c r="E6743">
        <v>8.84</v>
      </c>
      <c r="F6743">
        <v>0.65</v>
      </c>
      <c r="G6743">
        <v>0.3</v>
      </c>
      <c r="H6743">
        <v>3.32</v>
      </c>
      <c r="I6743">
        <v>6.59</v>
      </c>
      <c r="J6743">
        <v>60</v>
      </c>
      <c r="K6743">
        <v>72</v>
      </c>
      <c r="L6743">
        <v>11.52</v>
      </c>
      <c r="M6743" t="s">
        <v>30</v>
      </c>
      <c r="N6743" t="s">
        <v>38</v>
      </c>
      <c r="O6743" t="s">
        <v>49</v>
      </c>
      <c r="P6743" t="s">
        <v>15047</v>
      </c>
      <c r="Q6743" t="s">
        <v>40</v>
      </c>
      <c r="R6743" t="s">
        <v>30</v>
      </c>
      <c r="S6743" t="s">
        <v>50</v>
      </c>
      <c r="T6743" t="s">
        <v>48</v>
      </c>
      <c r="U6743" t="s">
        <v>25</v>
      </c>
      <c r="V6743" t="s">
        <v>35</v>
      </c>
    </row>
    <row r="6744" spans="1:22" x14ac:dyDescent="0.3">
      <c r="A6744" t="s">
        <v>13526</v>
      </c>
      <c r="B6744" t="s">
        <v>13527</v>
      </c>
      <c r="C6744">
        <v>34</v>
      </c>
      <c r="D6744" t="s">
        <v>63</v>
      </c>
      <c r="E6744">
        <v>3.44</v>
      </c>
      <c r="F6744">
        <v>2.71</v>
      </c>
      <c r="G6744">
        <v>1.64</v>
      </c>
      <c r="H6744">
        <v>2.2599999999999998</v>
      </c>
      <c r="I6744">
        <v>5.69</v>
      </c>
      <c r="J6744">
        <v>163</v>
      </c>
      <c r="K6744">
        <v>107</v>
      </c>
      <c r="L6744">
        <v>6.39</v>
      </c>
      <c r="M6744" t="s">
        <v>48</v>
      </c>
      <c r="N6744" t="s">
        <v>26</v>
      </c>
      <c r="O6744" t="s">
        <v>39</v>
      </c>
      <c r="P6744" t="s">
        <v>15046</v>
      </c>
      <c r="Q6744" t="s">
        <v>40</v>
      </c>
      <c r="R6744" t="s">
        <v>25</v>
      </c>
      <c r="S6744" t="s">
        <v>50</v>
      </c>
      <c r="T6744" t="s">
        <v>25</v>
      </c>
      <c r="U6744" t="s">
        <v>30</v>
      </c>
      <c r="V6744" t="s">
        <v>31</v>
      </c>
    </row>
    <row r="6745" spans="1:22" x14ac:dyDescent="0.3">
      <c r="A6745" t="s">
        <v>13528</v>
      </c>
      <c r="B6745" t="s">
        <v>13529</v>
      </c>
      <c r="C6745">
        <v>35</v>
      </c>
      <c r="D6745" t="s">
        <v>63</v>
      </c>
      <c r="E6745">
        <v>10.67</v>
      </c>
      <c r="F6745">
        <v>5</v>
      </c>
      <c r="G6745">
        <v>1.8</v>
      </c>
      <c r="H6745">
        <v>0.64</v>
      </c>
      <c r="I6745">
        <v>8.27</v>
      </c>
      <c r="J6745">
        <v>33</v>
      </c>
      <c r="K6745">
        <v>16</v>
      </c>
      <c r="L6745">
        <v>11.3</v>
      </c>
      <c r="M6745" t="s">
        <v>25</v>
      </c>
      <c r="N6745" t="s">
        <v>26</v>
      </c>
      <c r="O6745" t="s">
        <v>49</v>
      </c>
      <c r="P6745" t="s">
        <v>15047</v>
      </c>
      <c r="Q6745" t="s">
        <v>40</v>
      </c>
      <c r="R6745" t="s">
        <v>30</v>
      </c>
      <c r="S6745" t="s">
        <v>29</v>
      </c>
      <c r="T6745" t="s">
        <v>30</v>
      </c>
      <c r="U6745" t="s">
        <v>48</v>
      </c>
      <c r="V6745" t="s">
        <v>35</v>
      </c>
    </row>
    <row r="6746" spans="1:22" x14ac:dyDescent="0.3">
      <c r="A6746" t="s">
        <v>13530</v>
      </c>
      <c r="B6746" t="s">
        <v>13531</v>
      </c>
      <c r="C6746">
        <v>31</v>
      </c>
      <c r="D6746" t="s">
        <v>63</v>
      </c>
      <c r="E6746">
        <v>7.23</v>
      </c>
      <c r="F6746">
        <v>3.24</v>
      </c>
      <c r="G6746">
        <v>2.42</v>
      </c>
      <c r="H6746">
        <v>1.5</v>
      </c>
      <c r="I6746">
        <v>6.77</v>
      </c>
      <c r="J6746">
        <v>237</v>
      </c>
      <c r="K6746">
        <v>140</v>
      </c>
      <c r="L6746">
        <v>8.69</v>
      </c>
      <c r="M6746" t="s">
        <v>30</v>
      </c>
      <c r="N6746" t="s">
        <v>26</v>
      </c>
      <c r="O6746" t="s">
        <v>44</v>
      </c>
      <c r="P6746" t="s">
        <v>15047</v>
      </c>
      <c r="Q6746" t="s">
        <v>40</v>
      </c>
      <c r="R6746" t="s">
        <v>30</v>
      </c>
      <c r="S6746" t="s">
        <v>50</v>
      </c>
      <c r="T6746" t="s">
        <v>30</v>
      </c>
      <c r="U6746" t="s">
        <v>30</v>
      </c>
      <c r="V6746" t="s">
        <v>45</v>
      </c>
    </row>
    <row r="6747" spans="1:22" x14ac:dyDescent="0.3">
      <c r="A6747" t="s">
        <v>13532</v>
      </c>
      <c r="B6747" t="s">
        <v>13533</v>
      </c>
      <c r="C6747">
        <v>21</v>
      </c>
      <c r="D6747" t="s">
        <v>63</v>
      </c>
      <c r="E6747">
        <v>5.8</v>
      </c>
      <c r="F6747">
        <v>2.52</v>
      </c>
      <c r="G6747">
        <v>2.6</v>
      </c>
      <c r="H6747">
        <v>2.81</v>
      </c>
      <c r="I6747">
        <v>8.6</v>
      </c>
      <c r="J6747">
        <v>161</v>
      </c>
      <c r="K6747">
        <v>125</v>
      </c>
      <c r="L6747">
        <v>7.81</v>
      </c>
      <c r="M6747" t="s">
        <v>30</v>
      </c>
      <c r="N6747" t="s">
        <v>38</v>
      </c>
      <c r="O6747" t="s">
        <v>39</v>
      </c>
      <c r="P6747" t="s">
        <v>15046</v>
      </c>
      <c r="Q6747" t="s">
        <v>28</v>
      </c>
      <c r="R6747" t="s">
        <v>25</v>
      </c>
      <c r="S6747" t="s">
        <v>29</v>
      </c>
      <c r="T6747" t="s">
        <v>25</v>
      </c>
      <c r="U6747" t="s">
        <v>30</v>
      </c>
      <c r="V6747" t="s">
        <v>35</v>
      </c>
    </row>
    <row r="6748" spans="1:22" x14ac:dyDescent="0.3">
      <c r="A6748" t="s">
        <v>13534</v>
      </c>
      <c r="B6748" t="s">
        <v>13535</v>
      </c>
      <c r="C6748">
        <v>33</v>
      </c>
      <c r="D6748" t="s">
        <v>34</v>
      </c>
      <c r="E6748">
        <v>7.78</v>
      </c>
      <c r="F6748">
        <v>3.18</v>
      </c>
      <c r="G6748">
        <v>3.76</v>
      </c>
      <c r="H6748">
        <v>3.77</v>
      </c>
      <c r="I6748">
        <v>5.72</v>
      </c>
      <c r="J6748">
        <v>226</v>
      </c>
      <c r="K6748">
        <v>89</v>
      </c>
      <c r="L6748">
        <v>9.31</v>
      </c>
      <c r="M6748" t="s">
        <v>48</v>
      </c>
      <c r="N6748" t="s">
        <v>38</v>
      </c>
      <c r="O6748" t="s">
        <v>39</v>
      </c>
      <c r="P6748" t="s">
        <v>15046</v>
      </c>
      <c r="Q6748" t="s">
        <v>40</v>
      </c>
      <c r="R6748" t="s">
        <v>30</v>
      </c>
      <c r="S6748" t="s">
        <v>50</v>
      </c>
      <c r="T6748" t="s">
        <v>30</v>
      </c>
      <c r="U6748" t="s">
        <v>30</v>
      </c>
      <c r="V6748" t="s">
        <v>45</v>
      </c>
    </row>
    <row r="6749" spans="1:22" x14ac:dyDescent="0.3">
      <c r="A6749" t="s">
        <v>13536</v>
      </c>
      <c r="B6749" t="s">
        <v>13537</v>
      </c>
      <c r="C6749">
        <v>29</v>
      </c>
      <c r="D6749" t="s">
        <v>24</v>
      </c>
      <c r="E6749">
        <v>11.35</v>
      </c>
      <c r="F6749">
        <v>2.4300000000000002</v>
      </c>
      <c r="G6749">
        <v>1.23</v>
      </c>
      <c r="H6749">
        <v>4.71</v>
      </c>
      <c r="I6749">
        <v>5.2</v>
      </c>
      <c r="J6749">
        <v>32</v>
      </c>
      <c r="K6749">
        <v>124</v>
      </c>
      <c r="L6749">
        <v>14.08</v>
      </c>
      <c r="M6749" t="s">
        <v>25</v>
      </c>
      <c r="N6749" t="s">
        <v>26</v>
      </c>
      <c r="O6749" t="s">
        <v>49</v>
      </c>
      <c r="P6749" t="s">
        <v>15047</v>
      </c>
      <c r="Q6749" t="s">
        <v>40</v>
      </c>
      <c r="R6749" t="s">
        <v>30</v>
      </c>
      <c r="S6749" t="s">
        <v>50</v>
      </c>
      <c r="T6749" t="s">
        <v>25</v>
      </c>
      <c r="U6749" t="s">
        <v>25</v>
      </c>
      <c r="V6749" t="s">
        <v>35</v>
      </c>
    </row>
    <row r="6750" spans="1:22" x14ac:dyDescent="0.3">
      <c r="A6750" t="s">
        <v>13538</v>
      </c>
      <c r="B6750" t="s">
        <v>13539</v>
      </c>
      <c r="C6750">
        <v>28</v>
      </c>
      <c r="D6750" t="s">
        <v>63</v>
      </c>
      <c r="E6750">
        <v>9.43</v>
      </c>
      <c r="F6750">
        <v>4.07</v>
      </c>
      <c r="G6750">
        <v>1.29</v>
      </c>
      <c r="H6750">
        <v>1.35</v>
      </c>
      <c r="I6750">
        <v>7.04</v>
      </c>
      <c r="J6750">
        <v>31</v>
      </c>
      <c r="K6750">
        <v>28</v>
      </c>
      <c r="L6750">
        <v>12.4</v>
      </c>
      <c r="M6750" t="s">
        <v>25</v>
      </c>
      <c r="N6750" t="s">
        <v>38</v>
      </c>
      <c r="O6750" t="s">
        <v>49</v>
      </c>
      <c r="P6750" t="s">
        <v>15047</v>
      </c>
      <c r="Q6750" t="s">
        <v>40</v>
      </c>
      <c r="R6750" t="s">
        <v>30</v>
      </c>
      <c r="S6750" t="s">
        <v>29</v>
      </c>
      <c r="T6750" t="s">
        <v>30</v>
      </c>
      <c r="U6750" t="s">
        <v>25</v>
      </c>
      <c r="V6750" t="s">
        <v>35</v>
      </c>
    </row>
    <row r="6751" spans="1:22" x14ac:dyDescent="0.3">
      <c r="A6751" t="s">
        <v>13540</v>
      </c>
      <c r="B6751" t="s">
        <v>13541</v>
      </c>
      <c r="C6751">
        <v>31</v>
      </c>
      <c r="D6751" t="s">
        <v>63</v>
      </c>
      <c r="E6751">
        <v>8.66</v>
      </c>
      <c r="F6751">
        <v>4.4000000000000004</v>
      </c>
      <c r="G6751">
        <v>0.5</v>
      </c>
      <c r="H6751">
        <v>2.75</v>
      </c>
      <c r="I6751">
        <v>7.34</v>
      </c>
      <c r="J6751">
        <v>247</v>
      </c>
      <c r="K6751">
        <v>19</v>
      </c>
      <c r="L6751">
        <v>10.74</v>
      </c>
      <c r="M6751" t="s">
        <v>25</v>
      </c>
      <c r="N6751" t="s">
        <v>38</v>
      </c>
      <c r="O6751" t="s">
        <v>44</v>
      </c>
      <c r="P6751" t="s">
        <v>15047</v>
      </c>
      <c r="Q6751" t="s">
        <v>40</v>
      </c>
      <c r="R6751" t="s">
        <v>30</v>
      </c>
      <c r="S6751" t="s">
        <v>29</v>
      </c>
      <c r="T6751" t="s">
        <v>30</v>
      </c>
      <c r="U6751" t="s">
        <v>30</v>
      </c>
      <c r="V6751" t="s">
        <v>45</v>
      </c>
    </row>
    <row r="6752" spans="1:22" x14ac:dyDescent="0.3">
      <c r="A6752" t="s">
        <v>13542</v>
      </c>
      <c r="B6752" t="s">
        <v>13543</v>
      </c>
      <c r="C6752">
        <v>32</v>
      </c>
      <c r="D6752" t="s">
        <v>24</v>
      </c>
      <c r="E6752">
        <v>11.3</v>
      </c>
      <c r="F6752">
        <v>3.02</v>
      </c>
      <c r="G6752">
        <v>2.59</v>
      </c>
      <c r="H6752">
        <v>2.61</v>
      </c>
      <c r="I6752">
        <v>8.31</v>
      </c>
      <c r="J6752">
        <v>32</v>
      </c>
      <c r="K6752">
        <v>23</v>
      </c>
      <c r="L6752">
        <v>13.79</v>
      </c>
      <c r="M6752" t="s">
        <v>48</v>
      </c>
      <c r="N6752" t="s">
        <v>26</v>
      </c>
      <c r="O6752" t="s">
        <v>49</v>
      </c>
      <c r="P6752" t="s">
        <v>15047</v>
      </c>
      <c r="Q6752" t="s">
        <v>40</v>
      </c>
      <c r="R6752" t="s">
        <v>30</v>
      </c>
      <c r="S6752" t="s">
        <v>29</v>
      </c>
      <c r="T6752" t="s">
        <v>30</v>
      </c>
      <c r="U6752" t="s">
        <v>25</v>
      </c>
      <c r="V6752" t="s">
        <v>35</v>
      </c>
    </row>
    <row r="6753" spans="1:22" x14ac:dyDescent="0.3">
      <c r="A6753" t="s">
        <v>13544</v>
      </c>
      <c r="B6753" t="s">
        <v>13545</v>
      </c>
      <c r="C6753">
        <v>21</v>
      </c>
      <c r="D6753" t="s">
        <v>63</v>
      </c>
      <c r="E6753">
        <v>5.15</v>
      </c>
      <c r="F6753">
        <v>1.26</v>
      </c>
      <c r="G6753">
        <v>1.68</v>
      </c>
      <c r="H6753">
        <v>2.3199999999999998</v>
      </c>
      <c r="I6753">
        <v>4.82</v>
      </c>
      <c r="J6753">
        <v>54</v>
      </c>
      <c r="K6753">
        <v>97</v>
      </c>
      <c r="L6753">
        <v>6.43</v>
      </c>
      <c r="M6753" t="s">
        <v>25</v>
      </c>
      <c r="N6753" t="s">
        <v>38</v>
      </c>
      <c r="O6753" t="s">
        <v>27</v>
      </c>
      <c r="P6753" t="s">
        <v>15046</v>
      </c>
      <c r="Q6753" t="s">
        <v>28</v>
      </c>
      <c r="R6753" t="s">
        <v>25</v>
      </c>
      <c r="S6753" t="s">
        <v>41</v>
      </c>
      <c r="T6753" t="s">
        <v>25</v>
      </c>
      <c r="U6753" t="s">
        <v>25</v>
      </c>
      <c r="V6753" t="s">
        <v>35</v>
      </c>
    </row>
    <row r="6754" spans="1:22" x14ac:dyDescent="0.3">
      <c r="A6754" t="s">
        <v>13546</v>
      </c>
      <c r="B6754" t="s">
        <v>13547</v>
      </c>
      <c r="C6754">
        <v>22</v>
      </c>
      <c r="D6754" t="s">
        <v>24</v>
      </c>
      <c r="E6754">
        <v>5.22</v>
      </c>
      <c r="F6754">
        <v>5.74</v>
      </c>
      <c r="G6754">
        <v>0.19</v>
      </c>
      <c r="H6754">
        <v>5.03</v>
      </c>
      <c r="I6754">
        <v>4.88</v>
      </c>
      <c r="J6754">
        <v>174</v>
      </c>
      <c r="K6754">
        <v>171</v>
      </c>
      <c r="L6754">
        <v>8.0399999999999991</v>
      </c>
      <c r="M6754" t="s">
        <v>48</v>
      </c>
      <c r="N6754" t="s">
        <v>38</v>
      </c>
      <c r="O6754" t="s">
        <v>49</v>
      </c>
      <c r="P6754" t="s">
        <v>15047</v>
      </c>
      <c r="Q6754" t="s">
        <v>28</v>
      </c>
      <c r="R6754" t="s">
        <v>25</v>
      </c>
      <c r="S6754" t="s">
        <v>41</v>
      </c>
      <c r="T6754" t="s">
        <v>30</v>
      </c>
      <c r="U6754" t="s">
        <v>30</v>
      </c>
      <c r="V6754" t="s">
        <v>35</v>
      </c>
    </row>
    <row r="6755" spans="1:22" x14ac:dyDescent="0.3">
      <c r="A6755" t="s">
        <v>13548</v>
      </c>
      <c r="B6755" t="s">
        <v>13549</v>
      </c>
      <c r="C6755">
        <v>31</v>
      </c>
      <c r="D6755" t="s">
        <v>63</v>
      </c>
      <c r="E6755">
        <v>8.6199999999999992</v>
      </c>
      <c r="F6755">
        <v>5.31</v>
      </c>
      <c r="G6755">
        <v>1.83</v>
      </c>
      <c r="H6755">
        <v>3.68</v>
      </c>
      <c r="I6755">
        <v>5.66</v>
      </c>
      <c r="J6755">
        <v>136</v>
      </c>
      <c r="K6755">
        <v>134</v>
      </c>
      <c r="L6755">
        <v>9.84</v>
      </c>
      <c r="M6755" t="s">
        <v>30</v>
      </c>
      <c r="N6755" t="s">
        <v>26</v>
      </c>
      <c r="O6755" t="s">
        <v>44</v>
      </c>
      <c r="P6755" t="s">
        <v>15047</v>
      </c>
      <c r="Q6755" t="s">
        <v>40</v>
      </c>
      <c r="R6755" t="s">
        <v>30</v>
      </c>
      <c r="S6755" t="s">
        <v>50</v>
      </c>
      <c r="T6755" t="s">
        <v>30</v>
      </c>
      <c r="U6755" t="s">
        <v>30</v>
      </c>
      <c r="V6755" t="s">
        <v>45</v>
      </c>
    </row>
    <row r="6756" spans="1:22" x14ac:dyDescent="0.3">
      <c r="A6756" t="s">
        <v>13550</v>
      </c>
      <c r="B6756" t="s">
        <v>13551</v>
      </c>
      <c r="C6756">
        <v>19</v>
      </c>
      <c r="D6756" t="s">
        <v>34</v>
      </c>
      <c r="E6756">
        <v>4.93</v>
      </c>
      <c r="F6756">
        <v>3.58</v>
      </c>
      <c r="G6756">
        <v>0.7</v>
      </c>
      <c r="H6756">
        <v>5.26</v>
      </c>
      <c r="I6756">
        <v>6.2</v>
      </c>
      <c r="J6756">
        <v>213</v>
      </c>
      <c r="K6756">
        <v>59</v>
      </c>
      <c r="L6756">
        <v>5.69</v>
      </c>
      <c r="M6756" t="s">
        <v>30</v>
      </c>
      <c r="N6756" t="s">
        <v>26</v>
      </c>
      <c r="O6756" t="s">
        <v>39</v>
      </c>
      <c r="P6756" t="s">
        <v>15046</v>
      </c>
      <c r="Q6756" t="s">
        <v>28</v>
      </c>
      <c r="R6756" t="s">
        <v>25</v>
      </c>
      <c r="S6756" t="s">
        <v>50</v>
      </c>
      <c r="T6756" t="s">
        <v>30</v>
      </c>
      <c r="U6756" t="s">
        <v>30</v>
      </c>
      <c r="V6756" t="s">
        <v>35</v>
      </c>
    </row>
    <row r="6757" spans="1:22" x14ac:dyDescent="0.3">
      <c r="A6757" t="s">
        <v>13552</v>
      </c>
      <c r="B6757" t="s">
        <v>13553</v>
      </c>
      <c r="C6757">
        <v>33</v>
      </c>
      <c r="D6757" t="s">
        <v>34</v>
      </c>
      <c r="E6757">
        <v>9.42</v>
      </c>
      <c r="F6757">
        <v>5.86</v>
      </c>
      <c r="G6757">
        <v>0.33</v>
      </c>
      <c r="H6757">
        <v>0.66</v>
      </c>
      <c r="I6757">
        <v>6.28</v>
      </c>
      <c r="J6757">
        <v>235</v>
      </c>
      <c r="K6757">
        <v>162</v>
      </c>
      <c r="L6757">
        <v>11.82</v>
      </c>
      <c r="M6757" t="s">
        <v>25</v>
      </c>
      <c r="N6757" t="s">
        <v>38</v>
      </c>
      <c r="O6757" t="s">
        <v>44</v>
      </c>
      <c r="P6757" t="s">
        <v>15047</v>
      </c>
      <c r="Q6757" t="s">
        <v>40</v>
      </c>
      <c r="R6757" t="s">
        <v>30</v>
      </c>
      <c r="S6757" t="s">
        <v>50</v>
      </c>
      <c r="T6757" t="s">
        <v>30</v>
      </c>
      <c r="U6757" t="s">
        <v>30</v>
      </c>
      <c r="V6757" t="s">
        <v>45</v>
      </c>
    </row>
    <row r="6758" spans="1:22" x14ac:dyDescent="0.3">
      <c r="A6758" t="s">
        <v>13554</v>
      </c>
      <c r="B6758" t="s">
        <v>13555</v>
      </c>
      <c r="C6758">
        <v>19</v>
      </c>
      <c r="D6758" t="s">
        <v>34</v>
      </c>
      <c r="E6758">
        <v>4.1500000000000004</v>
      </c>
      <c r="F6758">
        <v>1.58</v>
      </c>
      <c r="G6758">
        <v>0.56000000000000005</v>
      </c>
      <c r="H6758">
        <v>3.05</v>
      </c>
      <c r="I6758">
        <v>8.25</v>
      </c>
      <c r="J6758">
        <v>46</v>
      </c>
      <c r="K6758">
        <v>135</v>
      </c>
      <c r="L6758">
        <v>5.96</v>
      </c>
      <c r="M6758" t="s">
        <v>25</v>
      </c>
      <c r="N6758" t="s">
        <v>26</v>
      </c>
      <c r="O6758" t="s">
        <v>39</v>
      </c>
      <c r="P6758" t="s">
        <v>15046</v>
      </c>
      <c r="Q6758" t="s">
        <v>28</v>
      </c>
      <c r="R6758" t="s">
        <v>25</v>
      </c>
      <c r="S6758" t="s">
        <v>29</v>
      </c>
      <c r="T6758" t="s">
        <v>25</v>
      </c>
      <c r="U6758" t="s">
        <v>25</v>
      </c>
      <c r="V6758" t="s">
        <v>35</v>
      </c>
    </row>
    <row r="6759" spans="1:22" x14ac:dyDescent="0.3">
      <c r="A6759" t="s">
        <v>13556</v>
      </c>
      <c r="B6759" t="s">
        <v>13557</v>
      </c>
      <c r="C6759">
        <v>31</v>
      </c>
      <c r="D6759" t="s">
        <v>34</v>
      </c>
      <c r="E6759">
        <v>11.09</v>
      </c>
      <c r="F6759">
        <v>3.67</v>
      </c>
      <c r="G6759">
        <v>2.5499999999999998</v>
      </c>
      <c r="H6759">
        <v>0.67</v>
      </c>
      <c r="I6759">
        <v>4.6100000000000003</v>
      </c>
      <c r="J6759">
        <v>108</v>
      </c>
      <c r="K6759">
        <v>39</v>
      </c>
      <c r="L6759">
        <v>12.02</v>
      </c>
      <c r="M6759" t="s">
        <v>25</v>
      </c>
      <c r="N6759" t="s">
        <v>26</v>
      </c>
      <c r="O6759" t="s">
        <v>49</v>
      </c>
      <c r="P6759" t="s">
        <v>15047</v>
      </c>
      <c r="Q6759" t="s">
        <v>40</v>
      </c>
      <c r="R6759" t="s">
        <v>30</v>
      </c>
      <c r="S6759" t="s">
        <v>41</v>
      </c>
      <c r="T6759" t="s">
        <v>30</v>
      </c>
      <c r="U6759" t="s">
        <v>30</v>
      </c>
      <c r="V6759" t="s">
        <v>45</v>
      </c>
    </row>
    <row r="6760" spans="1:22" x14ac:dyDescent="0.3">
      <c r="A6760" t="s">
        <v>13558</v>
      </c>
      <c r="B6760" t="s">
        <v>13559</v>
      </c>
      <c r="C6760">
        <v>32</v>
      </c>
      <c r="D6760" t="s">
        <v>63</v>
      </c>
      <c r="E6760">
        <v>3.84</v>
      </c>
      <c r="F6760">
        <v>0.91</v>
      </c>
      <c r="G6760">
        <v>1.92</v>
      </c>
      <c r="H6760">
        <v>5.82</v>
      </c>
      <c r="I6760">
        <v>4.96</v>
      </c>
      <c r="J6760">
        <v>193</v>
      </c>
      <c r="K6760">
        <v>46</v>
      </c>
      <c r="L6760">
        <v>4.58</v>
      </c>
      <c r="M6760" t="s">
        <v>30</v>
      </c>
      <c r="N6760" t="s">
        <v>38</v>
      </c>
      <c r="O6760" t="s">
        <v>27</v>
      </c>
      <c r="P6760" t="s">
        <v>15046</v>
      </c>
      <c r="Q6760" t="s">
        <v>40</v>
      </c>
      <c r="R6760" t="s">
        <v>25</v>
      </c>
      <c r="S6760" t="s">
        <v>41</v>
      </c>
      <c r="T6760" t="s">
        <v>48</v>
      </c>
      <c r="U6760" t="s">
        <v>30</v>
      </c>
      <c r="V6760" t="s">
        <v>31</v>
      </c>
    </row>
    <row r="6761" spans="1:22" x14ac:dyDescent="0.3">
      <c r="A6761" t="s">
        <v>13560</v>
      </c>
      <c r="B6761" t="s">
        <v>13561</v>
      </c>
      <c r="C6761">
        <v>29</v>
      </c>
      <c r="D6761" t="s">
        <v>63</v>
      </c>
      <c r="E6761">
        <v>10.77</v>
      </c>
      <c r="F6761">
        <v>5.14</v>
      </c>
      <c r="G6761">
        <v>2.06</v>
      </c>
      <c r="H6761">
        <v>2.52</v>
      </c>
      <c r="I6761">
        <v>5.04</v>
      </c>
      <c r="J6761">
        <v>133</v>
      </c>
      <c r="K6761">
        <v>31</v>
      </c>
      <c r="L6761">
        <v>11.28</v>
      </c>
      <c r="M6761" t="s">
        <v>30</v>
      </c>
      <c r="N6761" t="s">
        <v>26</v>
      </c>
      <c r="O6761" t="s">
        <v>44</v>
      </c>
      <c r="P6761" t="s">
        <v>15047</v>
      </c>
      <c r="Q6761" t="s">
        <v>40</v>
      </c>
      <c r="R6761" t="s">
        <v>30</v>
      </c>
      <c r="S6761" t="s">
        <v>50</v>
      </c>
      <c r="T6761" t="s">
        <v>30</v>
      </c>
      <c r="U6761" t="s">
        <v>30</v>
      </c>
      <c r="V6761" t="s">
        <v>45</v>
      </c>
    </row>
    <row r="6762" spans="1:22" x14ac:dyDescent="0.3">
      <c r="A6762" t="s">
        <v>13562</v>
      </c>
      <c r="B6762" t="s">
        <v>13563</v>
      </c>
      <c r="C6762">
        <v>35</v>
      </c>
      <c r="D6762" t="s">
        <v>34</v>
      </c>
      <c r="E6762">
        <v>7.01</v>
      </c>
      <c r="F6762">
        <v>4.2</v>
      </c>
      <c r="G6762">
        <v>2.1800000000000002</v>
      </c>
      <c r="H6762">
        <v>5.22</v>
      </c>
      <c r="I6762">
        <v>7.81</v>
      </c>
      <c r="J6762">
        <v>47</v>
      </c>
      <c r="K6762">
        <v>103</v>
      </c>
      <c r="L6762">
        <v>10</v>
      </c>
      <c r="M6762" t="s">
        <v>25</v>
      </c>
      <c r="N6762" t="s">
        <v>38</v>
      </c>
      <c r="O6762" t="s">
        <v>49</v>
      </c>
      <c r="P6762" t="s">
        <v>15047</v>
      </c>
      <c r="Q6762" t="s">
        <v>40</v>
      </c>
      <c r="R6762" t="s">
        <v>30</v>
      </c>
      <c r="S6762" t="s">
        <v>29</v>
      </c>
      <c r="T6762" t="s">
        <v>30</v>
      </c>
      <c r="U6762" t="s">
        <v>25</v>
      </c>
      <c r="V6762" t="s">
        <v>35</v>
      </c>
    </row>
    <row r="6763" spans="1:22" x14ac:dyDescent="0.3">
      <c r="A6763" t="s">
        <v>13564</v>
      </c>
      <c r="B6763" t="s">
        <v>13565</v>
      </c>
      <c r="C6763">
        <v>34</v>
      </c>
      <c r="D6763" t="s">
        <v>24</v>
      </c>
      <c r="E6763">
        <v>3.2</v>
      </c>
      <c r="F6763">
        <v>2.89</v>
      </c>
      <c r="G6763">
        <v>1.19</v>
      </c>
      <c r="H6763">
        <v>2.74</v>
      </c>
      <c r="I6763">
        <v>6.03</v>
      </c>
      <c r="J6763">
        <v>207</v>
      </c>
      <c r="K6763">
        <v>162</v>
      </c>
      <c r="L6763">
        <v>5.14</v>
      </c>
      <c r="M6763" t="s">
        <v>25</v>
      </c>
      <c r="N6763" t="s">
        <v>26</v>
      </c>
      <c r="O6763" t="s">
        <v>27</v>
      </c>
      <c r="P6763" t="s">
        <v>15046</v>
      </c>
      <c r="Q6763" t="s">
        <v>40</v>
      </c>
      <c r="R6763" t="s">
        <v>25</v>
      </c>
      <c r="S6763" t="s">
        <v>50</v>
      </c>
      <c r="T6763" t="s">
        <v>25</v>
      </c>
      <c r="U6763" t="s">
        <v>30</v>
      </c>
      <c r="V6763" t="s">
        <v>31</v>
      </c>
    </row>
    <row r="6764" spans="1:22" x14ac:dyDescent="0.3">
      <c r="A6764" t="s">
        <v>13566</v>
      </c>
      <c r="B6764" t="s">
        <v>13567</v>
      </c>
      <c r="C6764">
        <v>27</v>
      </c>
      <c r="D6764" t="s">
        <v>24</v>
      </c>
      <c r="E6764">
        <v>11.78</v>
      </c>
      <c r="F6764">
        <v>5.23</v>
      </c>
      <c r="G6764">
        <v>0.28999999999999998</v>
      </c>
      <c r="H6764">
        <v>3.07</v>
      </c>
      <c r="I6764">
        <v>7.06</v>
      </c>
      <c r="J6764">
        <v>244</v>
      </c>
      <c r="K6764">
        <v>140</v>
      </c>
      <c r="L6764">
        <v>13.47</v>
      </c>
      <c r="M6764" t="s">
        <v>48</v>
      </c>
      <c r="N6764" t="s">
        <v>26</v>
      </c>
      <c r="O6764" t="s">
        <v>44</v>
      </c>
      <c r="P6764" t="s">
        <v>15047</v>
      </c>
      <c r="Q6764" t="s">
        <v>40</v>
      </c>
      <c r="R6764" t="s">
        <v>30</v>
      </c>
      <c r="S6764" t="s">
        <v>29</v>
      </c>
      <c r="T6764" t="s">
        <v>30</v>
      </c>
      <c r="U6764" t="s">
        <v>30</v>
      </c>
      <c r="V6764" t="s">
        <v>45</v>
      </c>
    </row>
    <row r="6765" spans="1:22" x14ac:dyDescent="0.3">
      <c r="A6765" t="s">
        <v>13568</v>
      </c>
      <c r="B6765" t="s">
        <v>13569</v>
      </c>
      <c r="C6765">
        <v>33</v>
      </c>
      <c r="D6765" t="s">
        <v>34</v>
      </c>
      <c r="E6765">
        <v>7.81</v>
      </c>
      <c r="F6765">
        <v>1.92</v>
      </c>
      <c r="G6765">
        <v>3.73</v>
      </c>
      <c r="H6765">
        <v>3.48</v>
      </c>
      <c r="I6765">
        <v>7.58</v>
      </c>
      <c r="J6765">
        <v>135</v>
      </c>
      <c r="K6765">
        <v>84</v>
      </c>
      <c r="L6765">
        <v>9.49</v>
      </c>
      <c r="M6765" t="s">
        <v>25</v>
      </c>
      <c r="N6765" t="s">
        <v>26</v>
      </c>
      <c r="O6765" t="s">
        <v>44</v>
      </c>
      <c r="P6765" t="s">
        <v>15047</v>
      </c>
      <c r="Q6765" t="s">
        <v>40</v>
      </c>
      <c r="R6765" t="s">
        <v>30</v>
      </c>
      <c r="S6765" t="s">
        <v>29</v>
      </c>
      <c r="T6765" t="s">
        <v>25</v>
      </c>
      <c r="U6765" t="s">
        <v>30</v>
      </c>
      <c r="V6765" t="s">
        <v>45</v>
      </c>
    </row>
    <row r="6766" spans="1:22" x14ac:dyDescent="0.3">
      <c r="A6766" t="s">
        <v>13570</v>
      </c>
      <c r="B6766" t="s">
        <v>13571</v>
      </c>
      <c r="C6766">
        <v>26</v>
      </c>
      <c r="D6766" t="s">
        <v>63</v>
      </c>
      <c r="E6766">
        <v>7.81</v>
      </c>
      <c r="F6766">
        <v>5.8</v>
      </c>
      <c r="G6766">
        <v>1.65</v>
      </c>
      <c r="H6766">
        <v>1.86</v>
      </c>
      <c r="I6766">
        <v>5.23</v>
      </c>
      <c r="J6766">
        <v>119</v>
      </c>
      <c r="K6766">
        <v>167</v>
      </c>
      <c r="L6766">
        <v>9.68</v>
      </c>
      <c r="M6766" t="s">
        <v>48</v>
      </c>
      <c r="N6766" t="s">
        <v>38</v>
      </c>
      <c r="O6766" t="s">
        <v>49</v>
      </c>
      <c r="P6766" t="s">
        <v>15047</v>
      </c>
      <c r="Q6766" t="s">
        <v>40</v>
      </c>
      <c r="R6766" t="s">
        <v>30</v>
      </c>
      <c r="S6766" t="s">
        <v>50</v>
      </c>
      <c r="T6766" t="s">
        <v>30</v>
      </c>
      <c r="U6766" t="s">
        <v>30</v>
      </c>
      <c r="V6766" t="s">
        <v>45</v>
      </c>
    </row>
    <row r="6767" spans="1:22" x14ac:dyDescent="0.3">
      <c r="A6767" t="s">
        <v>13572</v>
      </c>
      <c r="B6767" t="s">
        <v>13573</v>
      </c>
      <c r="C6767">
        <v>20</v>
      </c>
      <c r="D6767" t="s">
        <v>34</v>
      </c>
      <c r="E6767">
        <v>10.82</v>
      </c>
      <c r="F6767">
        <v>1.73</v>
      </c>
      <c r="G6767">
        <v>0.65</v>
      </c>
      <c r="H6767">
        <v>3.98</v>
      </c>
      <c r="I6767">
        <v>6.61</v>
      </c>
      <c r="J6767">
        <v>40</v>
      </c>
      <c r="K6767">
        <v>99</v>
      </c>
      <c r="L6767">
        <v>13.41</v>
      </c>
      <c r="M6767" t="s">
        <v>48</v>
      </c>
      <c r="N6767" t="s">
        <v>26</v>
      </c>
      <c r="O6767" t="s">
        <v>49</v>
      </c>
      <c r="P6767" t="s">
        <v>15047</v>
      </c>
      <c r="Q6767" t="s">
        <v>28</v>
      </c>
      <c r="R6767" t="s">
        <v>30</v>
      </c>
      <c r="S6767" t="s">
        <v>50</v>
      </c>
      <c r="T6767" t="s">
        <v>25</v>
      </c>
      <c r="U6767" t="s">
        <v>25</v>
      </c>
      <c r="V6767" t="s">
        <v>35</v>
      </c>
    </row>
    <row r="6768" spans="1:22" x14ac:dyDescent="0.3">
      <c r="A6768" t="s">
        <v>13574</v>
      </c>
      <c r="B6768" t="s">
        <v>13575</v>
      </c>
      <c r="C6768">
        <v>18</v>
      </c>
      <c r="D6768" t="s">
        <v>24</v>
      </c>
      <c r="E6768">
        <v>5.51</v>
      </c>
      <c r="F6768">
        <v>1.55</v>
      </c>
      <c r="G6768">
        <v>1.62</v>
      </c>
      <c r="H6768">
        <v>1.02</v>
      </c>
      <c r="I6768">
        <v>8.7200000000000006</v>
      </c>
      <c r="J6768">
        <v>171</v>
      </c>
      <c r="K6768">
        <v>41</v>
      </c>
      <c r="L6768">
        <v>7.79</v>
      </c>
      <c r="M6768" t="s">
        <v>30</v>
      </c>
      <c r="N6768" t="s">
        <v>26</v>
      </c>
      <c r="O6768" t="s">
        <v>39</v>
      </c>
      <c r="P6768" t="s">
        <v>15046</v>
      </c>
      <c r="Q6768" t="s">
        <v>28</v>
      </c>
      <c r="R6768" t="s">
        <v>25</v>
      </c>
      <c r="S6768" t="s">
        <v>29</v>
      </c>
      <c r="T6768" t="s">
        <v>25</v>
      </c>
      <c r="U6768" t="s">
        <v>30</v>
      </c>
      <c r="V6768" t="s">
        <v>35</v>
      </c>
    </row>
    <row r="6769" spans="1:22" x14ac:dyDescent="0.3">
      <c r="A6769" t="s">
        <v>13576</v>
      </c>
      <c r="B6769" t="s">
        <v>13577</v>
      </c>
      <c r="C6769">
        <v>27</v>
      </c>
      <c r="D6769" t="s">
        <v>34</v>
      </c>
      <c r="E6769">
        <v>6.06</v>
      </c>
      <c r="F6769">
        <v>4.24</v>
      </c>
      <c r="G6769">
        <v>3.2</v>
      </c>
      <c r="H6769">
        <v>2.36</v>
      </c>
      <c r="I6769">
        <v>6.83</v>
      </c>
      <c r="J6769">
        <v>39</v>
      </c>
      <c r="K6769">
        <v>64</v>
      </c>
      <c r="L6769">
        <v>8.4600000000000009</v>
      </c>
      <c r="M6769" t="s">
        <v>30</v>
      </c>
      <c r="N6769" t="s">
        <v>26</v>
      </c>
      <c r="O6769" t="s">
        <v>49</v>
      </c>
      <c r="P6769" t="s">
        <v>15047</v>
      </c>
      <c r="Q6769" t="s">
        <v>40</v>
      </c>
      <c r="R6769" t="s">
        <v>30</v>
      </c>
      <c r="S6769" t="s">
        <v>50</v>
      </c>
      <c r="T6769" t="s">
        <v>30</v>
      </c>
      <c r="U6769" t="s">
        <v>25</v>
      </c>
      <c r="V6769" t="s">
        <v>35</v>
      </c>
    </row>
    <row r="6770" spans="1:22" x14ac:dyDescent="0.3">
      <c r="A6770" t="s">
        <v>13578</v>
      </c>
      <c r="B6770" t="s">
        <v>13579</v>
      </c>
      <c r="C6770">
        <v>21</v>
      </c>
      <c r="D6770" t="s">
        <v>24</v>
      </c>
      <c r="E6770">
        <v>10.06</v>
      </c>
      <c r="F6770">
        <v>5.17</v>
      </c>
      <c r="G6770">
        <v>2.81</v>
      </c>
      <c r="H6770">
        <v>3.84</v>
      </c>
      <c r="I6770">
        <v>6.8</v>
      </c>
      <c r="J6770">
        <v>56</v>
      </c>
      <c r="K6770">
        <v>82</v>
      </c>
      <c r="L6770">
        <v>12.97</v>
      </c>
      <c r="M6770" t="s">
        <v>30</v>
      </c>
      <c r="N6770" t="s">
        <v>26</v>
      </c>
      <c r="O6770" t="s">
        <v>49</v>
      </c>
      <c r="P6770" t="s">
        <v>15047</v>
      </c>
      <c r="Q6770" t="s">
        <v>28</v>
      </c>
      <c r="R6770" t="s">
        <v>30</v>
      </c>
      <c r="S6770" t="s">
        <v>50</v>
      </c>
      <c r="T6770" t="s">
        <v>30</v>
      </c>
      <c r="U6770" t="s">
        <v>25</v>
      </c>
      <c r="V6770" t="s">
        <v>35</v>
      </c>
    </row>
    <row r="6771" spans="1:22" x14ac:dyDescent="0.3">
      <c r="A6771" t="s">
        <v>13580</v>
      </c>
      <c r="B6771" t="s">
        <v>13581</v>
      </c>
      <c r="C6771">
        <v>19</v>
      </c>
      <c r="D6771" t="s">
        <v>34</v>
      </c>
      <c r="E6771">
        <v>10.6</v>
      </c>
      <c r="F6771">
        <v>3.96</v>
      </c>
      <c r="G6771">
        <v>1.88</v>
      </c>
      <c r="H6771">
        <v>2.13</v>
      </c>
      <c r="I6771">
        <v>6.28</v>
      </c>
      <c r="J6771">
        <v>145</v>
      </c>
      <c r="K6771">
        <v>44</v>
      </c>
      <c r="L6771">
        <v>11.42</v>
      </c>
      <c r="M6771" t="s">
        <v>30</v>
      </c>
      <c r="N6771" t="s">
        <v>26</v>
      </c>
      <c r="O6771" t="s">
        <v>44</v>
      </c>
      <c r="P6771" t="s">
        <v>15047</v>
      </c>
      <c r="Q6771" t="s">
        <v>28</v>
      </c>
      <c r="R6771" t="s">
        <v>30</v>
      </c>
      <c r="S6771" t="s">
        <v>50</v>
      </c>
      <c r="T6771" t="s">
        <v>30</v>
      </c>
      <c r="U6771" t="s">
        <v>30</v>
      </c>
      <c r="V6771" t="s">
        <v>45</v>
      </c>
    </row>
    <row r="6772" spans="1:22" x14ac:dyDescent="0.3">
      <c r="A6772" t="s">
        <v>13582</v>
      </c>
      <c r="B6772" t="s">
        <v>13583</v>
      </c>
      <c r="C6772">
        <v>33</v>
      </c>
      <c r="D6772" t="s">
        <v>34</v>
      </c>
      <c r="E6772">
        <v>8.51</v>
      </c>
      <c r="F6772">
        <v>3.42</v>
      </c>
      <c r="G6772">
        <v>1.93</v>
      </c>
      <c r="H6772">
        <v>3.89</v>
      </c>
      <c r="I6772">
        <v>6.73</v>
      </c>
      <c r="J6772">
        <v>65</v>
      </c>
      <c r="K6772">
        <v>85</v>
      </c>
      <c r="L6772">
        <v>9.5</v>
      </c>
      <c r="M6772" t="s">
        <v>25</v>
      </c>
      <c r="N6772" t="s">
        <v>26</v>
      </c>
      <c r="O6772" t="s">
        <v>49</v>
      </c>
      <c r="P6772" t="s">
        <v>15047</v>
      </c>
      <c r="Q6772" t="s">
        <v>40</v>
      </c>
      <c r="R6772" t="s">
        <v>30</v>
      </c>
      <c r="S6772" t="s">
        <v>50</v>
      </c>
      <c r="T6772" t="s">
        <v>30</v>
      </c>
      <c r="U6772" t="s">
        <v>25</v>
      </c>
      <c r="V6772" t="s">
        <v>35</v>
      </c>
    </row>
    <row r="6773" spans="1:22" x14ac:dyDescent="0.3">
      <c r="A6773" t="s">
        <v>13584</v>
      </c>
      <c r="B6773" t="s">
        <v>13585</v>
      </c>
      <c r="C6773">
        <v>24</v>
      </c>
      <c r="D6773" t="s">
        <v>34</v>
      </c>
      <c r="E6773">
        <v>6.91</v>
      </c>
      <c r="F6773">
        <v>3.07</v>
      </c>
      <c r="G6773">
        <v>1.35</v>
      </c>
      <c r="H6773">
        <v>1.61</v>
      </c>
      <c r="I6773">
        <v>7.77</v>
      </c>
      <c r="J6773">
        <v>223</v>
      </c>
      <c r="K6773">
        <v>121</v>
      </c>
      <c r="L6773">
        <v>8.01</v>
      </c>
      <c r="M6773" t="s">
        <v>25</v>
      </c>
      <c r="N6773" t="s">
        <v>26</v>
      </c>
      <c r="O6773" t="s">
        <v>39</v>
      </c>
      <c r="P6773" t="s">
        <v>15046</v>
      </c>
      <c r="Q6773" t="s">
        <v>28</v>
      </c>
      <c r="R6773" t="s">
        <v>30</v>
      </c>
      <c r="S6773" t="s">
        <v>29</v>
      </c>
      <c r="T6773" t="s">
        <v>30</v>
      </c>
      <c r="U6773" t="s">
        <v>30</v>
      </c>
      <c r="V6773" t="s">
        <v>35</v>
      </c>
    </row>
    <row r="6774" spans="1:22" x14ac:dyDescent="0.3">
      <c r="A6774" t="s">
        <v>13586</v>
      </c>
      <c r="B6774" t="s">
        <v>13587</v>
      </c>
      <c r="C6774">
        <v>34</v>
      </c>
      <c r="D6774" t="s">
        <v>24</v>
      </c>
      <c r="E6774">
        <v>9.1300000000000008</v>
      </c>
      <c r="F6774">
        <v>5.57</v>
      </c>
      <c r="G6774">
        <v>1.77</v>
      </c>
      <c r="H6774">
        <v>1.62</v>
      </c>
      <c r="I6774">
        <v>6.04</v>
      </c>
      <c r="J6774">
        <v>126</v>
      </c>
      <c r="K6774">
        <v>34</v>
      </c>
      <c r="L6774">
        <v>11.58</v>
      </c>
      <c r="M6774" t="s">
        <v>30</v>
      </c>
      <c r="N6774" t="s">
        <v>26</v>
      </c>
      <c r="O6774" t="s">
        <v>49</v>
      </c>
      <c r="P6774" t="s">
        <v>15047</v>
      </c>
      <c r="Q6774" t="s">
        <v>40</v>
      </c>
      <c r="R6774" t="s">
        <v>30</v>
      </c>
      <c r="S6774" t="s">
        <v>50</v>
      </c>
      <c r="T6774" t="s">
        <v>30</v>
      </c>
      <c r="U6774" t="s">
        <v>30</v>
      </c>
      <c r="V6774" t="s">
        <v>45</v>
      </c>
    </row>
    <row r="6775" spans="1:22" x14ac:dyDescent="0.3">
      <c r="A6775" t="s">
        <v>13588</v>
      </c>
      <c r="B6775" t="s">
        <v>13589</v>
      </c>
      <c r="C6775">
        <v>27</v>
      </c>
      <c r="D6775" t="s">
        <v>24</v>
      </c>
      <c r="E6775">
        <v>7.48</v>
      </c>
      <c r="F6775">
        <v>3.67</v>
      </c>
      <c r="G6775">
        <v>3.37</v>
      </c>
      <c r="H6775">
        <v>2.4300000000000002</v>
      </c>
      <c r="I6775">
        <v>5.45</v>
      </c>
      <c r="J6775">
        <v>210</v>
      </c>
      <c r="K6775">
        <v>131</v>
      </c>
      <c r="L6775">
        <v>9.1</v>
      </c>
      <c r="M6775" t="s">
        <v>48</v>
      </c>
      <c r="N6775" t="s">
        <v>26</v>
      </c>
      <c r="O6775" t="s">
        <v>44</v>
      </c>
      <c r="P6775" t="s">
        <v>15047</v>
      </c>
      <c r="Q6775" t="s">
        <v>40</v>
      </c>
      <c r="R6775" t="s">
        <v>30</v>
      </c>
      <c r="S6775" t="s">
        <v>50</v>
      </c>
      <c r="T6775" t="s">
        <v>30</v>
      </c>
      <c r="U6775" t="s">
        <v>30</v>
      </c>
      <c r="V6775" t="s">
        <v>45</v>
      </c>
    </row>
    <row r="6776" spans="1:22" x14ac:dyDescent="0.3">
      <c r="A6776" t="s">
        <v>13590</v>
      </c>
      <c r="B6776" t="s">
        <v>13591</v>
      </c>
      <c r="C6776">
        <v>30</v>
      </c>
      <c r="D6776" t="s">
        <v>24</v>
      </c>
      <c r="E6776">
        <v>8.9600000000000009</v>
      </c>
      <c r="F6776">
        <v>2.11</v>
      </c>
      <c r="G6776">
        <v>3.47</v>
      </c>
      <c r="H6776">
        <v>5.1100000000000003</v>
      </c>
      <c r="I6776">
        <v>8.0299999999999994</v>
      </c>
      <c r="J6776">
        <v>229</v>
      </c>
      <c r="K6776">
        <v>146</v>
      </c>
      <c r="L6776">
        <v>10.119999999999999</v>
      </c>
      <c r="M6776" t="s">
        <v>48</v>
      </c>
      <c r="N6776" t="s">
        <v>38</v>
      </c>
      <c r="O6776" t="s">
        <v>49</v>
      </c>
      <c r="P6776" t="s">
        <v>15047</v>
      </c>
      <c r="Q6776" t="s">
        <v>40</v>
      </c>
      <c r="R6776" t="s">
        <v>30</v>
      </c>
      <c r="S6776" t="s">
        <v>29</v>
      </c>
      <c r="T6776" t="s">
        <v>25</v>
      </c>
      <c r="U6776" t="s">
        <v>30</v>
      </c>
      <c r="V6776" t="s">
        <v>45</v>
      </c>
    </row>
    <row r="6777" spans="1:22" x14ac:dyDescent="0.3">
      <c r="A6777" t="s">
        <v>13592</v>
      </c>
      <c r="B6777" t="s">
        <v>13593</v>
      </c>
      <c r="C6777">
        <v>24</v>
      </c>
      <c r="D6777" t="s">
        <v>63</v>
      </c>
      <c r="E6777">
        <v>6.27</v>
      </c>
      <c r="F6777">
        <v>1.17</v>
      </c>
      <c r="G6777">
        <v>2.85</v>
      </c>
      <c r="H6777">
        <v>1.54</v>
      </c>
      <c r="I6777">
        <v>8.6</v>
      </c>
      <c r="J6777">
        <v>124</v>
      </c>
      <c r="K6777">
        <v>177</v>
      </c>
      <c r="L6777">
        <v>8.27</v>
      </c>
      <c r="M6777" t="s">
        <v>30</v>
      </c>
      <c r="N6777" t="s">
        <v>38</v>
      </c>
      <c r="O6777" t="s">
        <v>39</v>
      </c>
      <c r="P6777" t="s">
        <v>15046</v>
      </c>
      <c r="Q6777" t="s">
        <v>28</v>
      </c>
      <c r="R6777" t="s">
        <v>30</v>
      </c>
      <c r="S6777" t="s">
        <v>29</v>
      </c>
      <c r="T6777" t="s">
        <v>25</v>
      </c>
      <c r="U6777" t="s">
        <v>30</v>
      </c>
      <c r="V6777" t="s">
        <v>35</v>
      </c>
    </row>
    <row r="6778" spans="1:22" x14ac:dyDescent="0.3">
      <c r="A6778" t="s">
        <v>13594</v>
      </c>
      <c r="B6778" t="s">
        <v>13595</v>
      </c>
      <c r="C6778">
        <v>19</v>
      </c>
      <c r="D6778" t="s">
        <v>24</v>
      </c>
      <c r="E6778">
        <v>11.08</v>
      </c>
      <c r="F6778">
        <v>1.22</v>
      </c>
      <c r="G6778">
        <v>3.9</v>
      </c>
      <c r="H6778">
        <v>5.99</v>
      </c>
      <c r="I6778">
        <v>8.66</v>
      </c>
      <c r="J6778">
        <v>234</v>
      </c>
      <c r="K6778">
        <v>38</v>
      </c>
      <c r="L6778">
        <v>11.7</v>
      </c>
      <c r="M6778" t="s">
        <v>48</v>
      </c>
      <c r="N6778" t="s">
        <v>26</v>
      </c>
      <c r="O6778" t="s">
        <v>44</v>
      </c>
      <c r="P6778" t="s">
        <v>15047</v>
      </c>
      <c r="Q6778" t="s">
        <v>28</v>
      </c>
      <c r="R6778" t="s">
        <v>30</v>
      </c>
      <c r="S6778" t="s">
        <v>29</v>
      </c>
      <c r="T6778" t="s">
        <v>25</v>
      </c>
      <c r="U6778" t="s">
        <v>30</v>
      </c>
      <c r="V6778" t="s">
        <v>45</v>
      </c>
    </row>
    <row r="6779" spans="1:22" x14ac:dyDescent="0.3">
      <c r="A6779" t="s">
        <v>13596</v>
      </c>
      <c r="B6779" t="s">
        <v>13597</v>
      </c>
      <c r="C6779">
        <v>20</v>
      </c>
      <c r="D6779" t="s">
        <v>63</v>
      </c>
      <c r="E6779">
        <v>3.73</v>
      </c>
      <c r="F6779">
        <v>3.74</v>
      </c>
      <c r="G6779">
        <v>1.8</v>
      </c>
      <c r="H6779">
        <v>3.84</v>
      </c>
      <c r="I6779">
        <v>7.41</v>
      </c>
      <c r="J6779">
        <v>233</v>
      </c>
      <c r="K6779">
        <v>80</v>
      </c>
      <c r="L6779">
        <v>5.08</v>
      </c>
      <c r="M6779" t="s">
        <v>25</v>
      </c>
      <c r="N6779" t="s">
        <v>38</v>
      </c>
      <c r="O6779" t="s">
        <v>39</v>
      </c>
      <c r="P6779" t="s">
        <v>15046</v>
      </c>
      <c r="Q6779" t="s">
        <v>28</v>
      </c>
      <c r="R6779" t="s">
        <v>25</v>
      </c>
      <c r="S6779" t="s">
        <v>29</v>
      </c>
      <c r="T6779" t="s">
        <v>30</v>
      </c>
      <c r="U6779" t="s">
        <v>30</v>
      </c>
      <c r="V6779" t="s">
        <v>31</v>
      </c>
    </row>
    <row r="6780" spans="1:22" x14ac:dyDescent="0.3">
      <c r="A6780" t="s">
        <v>13598</v>
      </c>
      <c r="B6780" t="s">
        <v>13599</v>
      </c>
      <c r="C6780">
        <v>23</v>
      </c>
      <c r="D6780" t="s">
        <v>24</v>
      </c>
      <c r="E6780">
        <v>8.89</v>
      </c>
      <c r="F6780">
        <v>2.17</v>
      </c>
      <c r="G6780">
        <v>2.0299999999999998</v>
      </c>
      <c r="H6780">
        <v>1.61</v>
      </c>
      <c r="I6780">
        <v>6.46</v>
      </c>
      <c r="J6780">
        <v>76</v>
      </c>
      <c r="K6780">
        <v>129</v>
      </c>
      <c r="L6780">
        <v>10.67</v>
      </c>
      <c r="M6780" t="s">
        <v>30</v>
      </c>
      <c r="N6780" t="s">
        <v>26</v>
      </c>
      <c r="O6780" t="s">
        <v>44</v>
      </c>
      <c r="P6780" t="s">
        <v>15047</v>
      </c>
      <c r="Q6780" t="s">
        <v>28</v>
      </c>
      <c r="R6780" t="s">
        <v>30</v>
      </c>
      <c r="S6780" t="s">
        <v>50</v>
      </c>
      <c r="T6780" t="s">
        <v>25</v>
      </c>
      <c r="U6780" t="s">
        <v>25</v>
      </c>
      <c r="V6780" t="s">
        <v>35</v>
      </c>
    </row>
    <row r="6781" spans="1:22" x14ac:dyDescent="0.3">
      <c r="A6781" t="s">
        <v>13600</v>
      </c>
      <c r="B6781" t="s">
        <v>13601</v>
      </c>
      <c r="C6781">
        <v>19</v>
      </c>
      <c r="D6781" t="s">
        <v>24</v>
      </c>
      <c r="E6781">
        <v>10.36</v>
      </c>
      <c r="F6781">
        <v>2.86</v>
      </c>
      <c r="G6781">
        <v>1.94</v>
      </c>
      <c r="H6781">
        <v>1.28</v>
      </c>
      <c r="I6781">
        <v>5.42</v>
      </c>
      <c r="J6781">
        <v>144</v>
      </c>
      <c r="K6781">
        <v>151</v>
      </c>
      <c r="L6781">
        <v>11.89</v>
      </c>
      <c r="M6781" t="s">
        <v>30</v>
      </c>
      <c r="N6781" t="s">
        <v>38</v>
      </c>
      <c r="O6781" t="s">
        <v>44</v>
      </c>
      <c r="P6781" t="s">
        <v>15047</v>
      </c>
      <c r="Q6781" t="s">
        <v>28</v>
      </c>
      <c r="R6781" t="s">
        <v>30</v>
      </c>
      <c r="S6781" t="s">
        <v>50</v>
      </c>
      <c r="T6781" t="s">
        <v>25</v>
      </c>
      <c r="U6781" t="s">
        <v>30</v>
      </c>
      <c r="V6781" t="s">
        <v>45</v>
      </c>
    </row>
    <row r="6782" spans="1:22" x14ac:dyDescent="0.3">
      <c r="A6782" t="s">
        <v>13602</v>
      </c>
      <c r="B6782" t="s">
        <v>13603</v>
      </c>
      <c r="C6782">
        <v>35</v>
      </c>
      <c r="D6782" t="s">
        <v>24</v>
      </c>
      <c r="E6782">
        <v>4.72</v>
      </c>
      <c r="F6782">
        <v>4.45</v>
      </c>
      <c r="G6782">
        <v>2.97</v>
      </c>
      <c r="H6782">
        <v>4.79</v>
      </c>
      <c r="I6782">
        <v>5.68</v>
      </c>
      <c r="J6782">
        <v>190</v>
      </c>
      <c r="K6782">
        <v>106</v>
      </c>
      <c r="L6782">
        <v>6.87</v>
      </c>
      <c r="M6782" t="s">
        <v>30</v>
      </c>
      <c r="N6782" t="s">
        <v>26</v>
      </c>
      <c r="O6782" t="s">
        <v>49</v>
      </c>
      <c r="P6782" t="s">
        <v>15047</v>
      </c>
      <c r="Q6782" t="s">
        <v>40</v>
      </c>
      <c r="R6782" t="s">
        <v>25</v>
      </c>
      <c r="S6782" t="s">
        <v>50</v>
      </c>
      <c r="T6782" t="s">
        <v>30</v>
      </c>
      <c r="U6782" t="s">
        <v>30</v>
      </c>
      <c r="V6782" t="s">
        <v>35</v>
      </c>
    </row>
    <row r="6783" spans="1:22" x14ac:dyDescent="0.3">
      <c r="A6783" t="s">
        <v>13604</v>
      </c>
      <c r="B6783" t="s">
        <v>13605</v>
      </c>
      <c r="C6783">
        <v>29</v>
      </c>
      <c r="D6783" t="s">
        <v>34</v>
      </c>
      <c r="E6783">
        <v>5.33</v>
      </c>
      <c r="F6783">
        <v>5.0599999999999996</v>
      </c>
      <c r="G6783">
        <v>2.6</v>
      </c>
      <c r="H6783">
        <v>2.78</v>
      </c>
      <c r="I6783">
        <v>4.92</v>
      </c>
      <c r="J6783">
        <v>164</v>
      </c>
      <c r="K6783">
        <v>147</v>
      </c>
      <c r="L6783">
        <v>8.09</v>
      </c>
      <c r="M6783" t="s">
        <v>30</v>
      </c>
      <c r="N6783" t="s">
        <v>26</v>
      </c>
      <c r="O6783" t="s">
        <v>44</v>
      </c>
      <c r="P6783" t="s">
        <v>15047</v>
      </c>
      <c r="Q6783" t="s">
        <v>40</v>
      </c>
      <c r="R6783" t="s">
        <v>25</v>
      </c>
      <c r="S6783" t="s">
        <v>41</v>
      </c>
      <c r="T6783" t="s">
        <v>30</v>
      </c>
      <c r="U6783" t="s">
        <v>30</v>
      </c>
      <c r="V6783" t="s">
        <v>35</v>
      </c>
    </row>
    <row r="6784" spans="1:22" x14ac:dyDescent="0.3">
      <c r="A6784" t="s">
        <v>13606</v>
      </c>
      <c r="B6784" t="s">
        <v>13607</v>
      </c>
      <c r="C6784">
        <v>23</v>
      </c>
      <c r="D6784" t="s">
        <v>24</v>
      </c>
      <c r="E6784">
        <v>9.5500000000000007</v>
      </c>
      <c r="F6784">
        <v>2.88</v>
      </c>
      <c r="G6784">
        <v>3.76</v>
      </c>
      <c r="H6784">
        <v>1.32</v>
      </c>
      <c r="I6784">
        <v>5.07</v>
      </c>
      <c r="J6784">
        <v>186</v>
      </c>
      <c r="K6784">
        <v>104</v>
      </c>
      <c r="L6784">
        <v>11.54</v>
      </c>
      <c r="M6784" t="s">
        <v>30</v>
      </c>
      <c r="N6784" t="s">
        <v>38</v>
      </c>
      <c r="O6784" t="s">
        <v>49</v>
      </c>
      <c r="P6784" t="s">
        <v>15047</v>
      </c>
      <c r="Q6784" t="s">
        <v>28</v>
      </c>
      <c r="R6784" t="s">
        <v>30</v>
      </c>
      <c r="S6784" t="s">
        <v>50</v>
      </c>
      <c r="T6784" t="s">
        <v>25</v>
      </c>
      <c r="U6784" t="s">
        <v>30</v>
      </c>
      <c r="V6784" t="s">
        <v>45</v>
      </c>
    </row>
    <row r="6785" spans="1:22" x14ac:dyDescent="0.3">
      <c r="A6785" t="s">
        <v>13608</v>
      </c>
      <c r="B6785" t="s">
        <v>13609</v>
      </c>
      <c r="C6785">
        <v>21</v>
      </c>
      <c r="D6785" t="s">
        <v>24</v>
      </c>
      <c r="E6785">
        <v>11.01</v>
      </c>
      <c r="F6785">
        <v>5.18</v>
      </c>
      <c r="G6785">
        <v>2.87</v>
      </c>
      <c r="H6785">
        <v>2.57</v>
      </c>
      <c r="I6785">
        <v>5.13</v>
      </c>
      <c r="J6785">
        <v>226</v>
      </c>
      <c r="K6785">
        <v>101</v>
      </c>
      <c r="L6785">
        <v>11.88</v>
      </c>
      <c r="M6785" t="s">
        <v>30</v>
      </c>
      <c r="N6785" t="s">
        <v>38</v>
      </c>
      <c r="O6785" t="s">
        <v>44</v>
      </c>
      <c r="P6785" t="s">
        <v>15047</v>
      </c>
      <c r="Q6785" t="s">
        <v>28</v>
      </c>
      <c r="R6785" t="s">
        <v>30</v>
      </c>
      <c r="S6785" t="s">
        <v>50</v>
      </c>
      <c r="T6785" t="s">
        <v>30</v>
      </c>
      <c r="U6785" t="s">
        <v>30</v>
      </c>
      <c r="V6785" t="s">
        <v>45</v>
      </c>
    </row>
    <row r="6786" spans="1:22" x14ac:dyDescent="0.3">
      <c r="A6786" t="s">
        <v>13610</v>
      </c>
      <c r="B6786" t="s">
        <v>13611</v>
      </c>
      <c r="C6786">
        <v>22</v>
      </c>
      <c r="D6786" t="s">
        <v>24</v>
      </c>
      <c r="E6786">
        <v>8.92</v>
      </c>
      <c r="F6786">
        <v>0.83</v>
      </c>
      <c r="G6786">
        <v>3.34</v>
      </c>
      <c r="H6786">
        <v>3.26</v>
      </c>
      <c r="I6786">
        <v>5.63</v>
      </c>
      <c r="J6786">
        <v>221</v>
      </c>
      <c r="K6786">
        <v>79</v>
      </c>
      <c r="L6786">
        <v>10.97</v>
      </c>
      <c r="M6786" t="s">
        <v>30</v>
      </c>
      <c r="N6786" t="s">
        <v>26</v>
      </c>
      <c r="O6786" t="s">
        <v>49</v>
      </c>
      <c r="P6786" t="s">
        <v>15047</v>
      </c>
      <c r="Q6786" t="s">
        <v>28</v>
      </c>
      <c r="R6786" t="s">
        <v>30</v>
      </c>
      <c r="S6786" t="s">
        <v>50</v>
      </c>
      <c r="T6786" t="s">
        <v>48</v>
      </c>
      <c r="U6786" t="s">
        <v>30</v>
      </c>
      <c r="V6786" t="s">
        <v>45</v>
      </c>
    </row>
    <row r="6787" spans="1:22" x14ac:dyDescent="0.3">
      <c r="A6787" t="s">
        <v>13612</v>
      </c>
      <c r="B6787" t="s">
        <v>13613</v>
      </c>
      <c r="C6787">
        <v>20</v>
      </c>
      <c r="D6787" t="s">
        <v>34</v>
      </c>
      <c r="E6787">
        <v>5.05</v>
      </c>
      <c r="F6787">
        <v>1.0900000000000001</v>
      </c>
      <c r="G6787">
        <v>3.13</v>
      </c>
      <c r="H6787">
        <v>4.1900000000000004</v>
      </c>
      <c r="I6787">
        <v>6.01</v>
      </c>
      <c r="J6787">
        <v>126</v>
      </c>
      <c r="K6787">
        <v>156</v>
      </c>
      <c r="L6787">
        <v>5.56</v>
      </c>
      <c r="M6787" t="s">
        <v>25</v>
      </c>
      <c r="N6787" t="s">
        <v>26</v>
      </c>
      <c r="O6787" t="s">
        <v>39</v>
      </c>
      <c r="P6787" t="s">
        <v>15046</v>
      </c>
      <c r="Q6787" t="s">
        <v>28</v>
      </c>
      <c r="R6787" t="s">
        <v>25</v>
      </c>
      <c r="S6787" t="s">
        <v>50</v>
      </c>
      <c r="T6787" t="s">
        <v>25</v>
      </c>
      <c r="U6787" t="s">
        <v>30</v>
      </c>
      <c r="V6787" t="s">
        <v>35</v>
      </c>
    </row>
    <row r="6788" spans="1:22" x14ac:dyDescent="0.3">
      <c r="A6788" t="s">
        <v>13614</v>
      </c>
      <c r="B6788" t="s">
        <v>13615</v>
      </c>
      <c r="C6788">
        <v>25</v>
      </c>
      <c r="D6788" t="s">
        <v>63</v>
      </c>
      <c r="E6788">
        <v>6.74</v>
      </c>
      <c r="F6788">
        <v>2.37</v>
      </c>
      <c r="G6788">
        <v>3.62</v>
      </c>
      <c r="H6788">
        <v>2.5499999999999998</v>
      </c>
      <c r="I6788">
        <v>7.66</v>
      </c>
      <c r="J6788">
        <v>109</v>
      </c>
      <c r="K6788">
        <v>135</v>
      </c>
      <c r="L6788">
        <v>7.25</v>
      </c>
      <c r="M6788" t="s">
        <v>30</v>
      </c>
      <c r="N6788" t="s">
        <v>38</v>
      </c>
      <c r="O6788" t="s">
        <v>39</v>
      </c>
      <c r="P6788" t="s">
        <v>15046</v>
      </c>
      <c r="Q6788" t="s">
        <v>28</v>
      </c>
      <c r="R6788" t="s">
        <v>30</v>
      </c>
      <c r="S6788" t="s">
        <v>29</v>
      </c>
      <c r="T6788" t="s">
        <v>25</v>
      </c>
      <c r="U6788" t="s">
        <v>30</v>
      </c>
      <c r="V6788" t="s">
        <v>35</v>
      </c>
    </row>
    <row r="6789" spans="1:22" x14ac:dyDescent="0.3">
      <c r="A6789" t="s">
        <v>13616</v>
      </c>
      <c r="B6789" t="s">
        <v>13617</v>
      </c>
      <c r="C6789">
        <v>34</v>
      </c>
      <c r="D6789" t="s">
        <v>63</v>
      </c>
      <c r="E6789">
        <v>10.48</v>
      </c>
      <c r="F6789">
        <v>1.67</v>
      </c>
      <c r="G6789">
        <v>3.22</v>
      </c>
      <c r="H6789">
        <v>4.53</v>
      </c>
      <c r="I6789">
        <v>8.8800000000000008</v>
      </c>
      <c r="J6789">
        <v>202</v>
      </c>
      <c r="K6789">
        <v>134</v>
      </c>
      <c r="L6789">
        <v>11.63</v>
      </c>
      <c r="M6789" t="s">
        <v>25</v>
      </c>
      <c r="N6789" t="s">
        <v>38</v>
      </c>
      <c r="O6789" t="s">
        <v>44</v>
      </c>
      <c r="P6789" t="s">
        <v>15047</v>
      </c>
      <c r="Q6789" t="s">
        <v>40</v>
      </c>
      <c r="R6789" t="s">
        <v>30</v>
      </c>
      <c r="S6789" t="s">
        <v>29</v>
      </c>
      <c r="T6789" t="s">
        <v>25</v>
      </c>
      <c r="U6789" t="s">
        <v>30</v>
      </c>
      <c r="V6789" t="s">
        <v>45</v>
      </c>
    </row>
    <row r="6790" spans="1:22" x14ac:dyDescent="0.3">
      <c r="A6790" t="s">
        <v>13618</v>
      </c>
      <c r="B6790" t="s">
        <v>13619</v>
      </c>
      <c r="C6790">
        <v>26</v>
      </c>
      <c r="D6790" t="s">
        <v>24</v>
      </c>
      <c r="E6790">
        <v>4.09</v>
      </c>
      <c r="F6790">
        <v>3.81</v>
      </c>
      <c r="G6790">
        <v>2.14</v>
      </c>
      <c r="H6790">
        <v>2.0499999999999998</v>
      </c>
      <c r="I6790">
        <v>4.5199999999999996</v>
      </c>
      <c r="J6790">
        <v>163</v>
      </c>
      <c r="K6790">
        <v>35</v>
      </c>
      <c r="L6790">
        <v>4.63</v>
      </c>
      <c r="M6790" t="s">
        <v>30</v>
      </c>
      <c r="N6790" t="s">
        <v>26</v>
      </c>
      <c r="O6790" t="s">
        <v>27</v>
      </c>
      <c r="P6790" t="s">
        <v>15046</v>
      </c>
      <c r="Q6790" t="s">
        <v>40</v>
      </c>
      <c r="R6790" t="s">
        <v>25</v>
      </c>
      <c r="S6790" t="s">
        <v>41</v>
      </c>
      <c r="T6790" t="s">
        <v>30</v>
      </c>
      <c r="U6790" t="s">
        <v>30</v>
      </c>
      <c r="V6790" t="s">
        <v>35</v>
      </c>
    </row>
    <row r="6791" spans="1:22" x14ac:dyDescent="0.3">
      <c r="A6791" t="s">
        <v>13620</v>
      </c>
      <c r="B6791" t="s">
        <v>13621</v>
      </c>
      <c r="C6791">
        <v>23</v>
      </c>
      <c r="D6791" t="s">
        <v>63</v>
      </c>
      <c r="E6791">
        <v>9.5500000000000007</v>
      </c>
      <c r="F6791">
        <v>4.59</v>
      </c>
      <c r="G6791">
        <v>0.33</v>
      </c>
      <c r="H6791">
        <v>2.95</v>
      </c>
      <c r="I6791">
        <v>6.38</v>
      </c>
      <c r="J6791">
        <v>82</v>
      </c>
      <c r="K6791">
        <v>111</v>
      </c>
      <c r="L6791">
        <v>11.03</v>
      </c>
      <c r="M6791" t="s">
        <v>48</v>
      </c>
      <c r="N6791" t="s">
        <v>26</v>
      </c>
      <c r="O6791" t="s">
        <v>44</v>
      </c>
      <c r="P6791" t="s">
        <v>15047</v>
      </c>
      <c r="Q6791" t="s">
        <v>28</v>
      </c>
      <c r="R6791" t="s">
        <v>30</v>
      </c>
      <c r="S6791" t="s">
        <v>50</v>
      </c>
      <c r="T6791" t="s">
        <v>30</v>
      </c>
      <c r="U6791" t="s">
        <v>25</v>
      </c>
      <c r="V6791" t="s">
        <v>35</v>
      </c>
    </row>
    <row r="6792" spans="1:22" x14ac:dyDescent="0.3">
      <c r="A6792" t="s">
        <v>13622</v>
      </c>
      <c r="B6792" t="s">
        <v>13623</v>
      </c>
      <c r="C6792">
        <v>21</v>
      </c>
      <c r="D6792" t="s">
        <v>34</v>
      </c>
      <c r="E6792">
        <v>3.12</v>
      </c>
      <c r="F6792">
        <v>5.85</v>
      </c>
      <c r="G6792">
        <v>3.13</v>
      </c>
      <c r="H6792">
        <v>1.58</v>
      </c>
      <c r="I6792">
        <v>7.8</v>
      </c>
      <c r="J6792">
        <v>224</v>
      </c>
      <c r="K6792">
        <v>56</v>
      </c>
      <c r="L6792">
        <v>3.88</v>
      </c>
      <c r="M6792" t="s">
        <v>30</v>
      </c>
      <c r="N6792" t="s">
        <v>38</v>
      </c>
      <c r="O6792" t="s">
        <v>44</v>
      </c>
      <c r="P6792" t="s">
        <v>15047</v>
      </c>
      <c r="Q6792" t="s">
        <v>28</v>
      </c>
      <c r="R6792" t="s">
        <v>25</v>
      </c>
      <c r="S6792" t="s">
        <v>29</v>
      </c>
      <c r="T6792" t="s">
        <v>30</v>
      </c>
      <c r="U6792" t="s">
        <v>30</v>
      </c>
      <c r="V6792" t="s">
        <v>31</v>
      </c>
    </row>
    <row r="6793" spans="1:22" x14ac:dyDescent="0.3">
      <c r="A6793" t="s">
        <v>13624</v>
      </c>
      <c r="B6793" t="s">
        <v>13625</v>
      </c>
      <c r="C6793">
        <v>29</v>
      </c>
      <c r="D6793" t="s">
        <v>24</v>
      </c>
      <c r="E6793">
        <v>6.23</v>
      </c>
      <c r="F6793">
        <v>4.5999999999999996</v>
      </c>
      <c r="G6793">
        <v>0.1</v>
      </c>
      <c r="H6793">
        <v>4.71</v>
      </c>
      <c r="I6793">
        <v>8.02</v>
      </c>
      <c r="J6793">
        <v>148</v>
      </c>
      <c r="K6793">
        <v>33</v>
      </c>
      <c r="L6793">
        <v>8.69</v>
      </c>
      <c r="M6793" t="s">
        <v>25</v>
      </c>
      <c r="N6793" t="s">
        <v>26</v>
      </c>
      <c r="O6793" t="s">
        <v>44</v>
      </c>
      <c r="P6793" t="s">
        <v>15047</v>
      </c>
      <c r="Q6793" t="s">
        <v>40</v>
      </c>
      <c r="R6793" t="s">
        <v>30</v>
      </c>
      <c r="S6793" t="s">
        <v>29</v>
      </c>
      <c r="T6793" t="s">
        <v>30</v>
      </c>
      <c r="U6793" t="s">
        <v>30</v>
      </c>
      <c r="V6793" t="s">
        <v>35</v>
      </c>
    </row>
    <row r="6794" spans="1:22" x14ac:dyDescent="0.3">
      <c r="A6794" t="s">
        <v>13626</v>
      </c>
      <c r="B6794" t="s">
        <v>13627</v>
      </c>
      <c r="C6794">
        <v>34</v>
      </c>
      <c r="D6794" t="s">
        <v>34</v>
      </c>
      <c r="E6794">
        <v>7.78</v>
      </c>
      <c r="F6794">
        <v>3.48</v>
      </c>
      <c r="G6794">
        <v>1.35</v>
      </c>
      <c r="H6794">
        <v>4.21</v>
      </c>
      <c r="I6794">
        <v>8.02</v>
      </c>
      <c r="J6794">
        <v>186</v>
      </c>
      <c r="K6794">
        <v>139</v>
      </c>
      <c r="L6794">
        <v>9.68</v>
      </c>
      <c r="M6794" t="s">
        <v>25</v>
      </c>
      <c r="N6794" t="s">
        <v>38</v>
      </c>
      <c r="O6794" t="s">
        <v>44</v>
      </c>
      <c r="P6794" t="s">
        <v>15047</v>
      </c>
      <c r="Q6794" t="s">
        <v>40</v>
      </c>
      <c r="R6794" t="s">
        <v>30</v>
      </c>
      <c r="S6794" t="s">
        <v>29</v>
      </c>
      <c r="T6794" t="s">
        <v>30</v>
      </c>
      <c r="U6794" t="s">
        <v>30</v>
      </c>
      <c r="V6794" t="s">
        <v>45</v>
      </c>
    </row>
    <row r="6795" spans="1:22" x14ac:dyDescent="0.3">
      <c r="A6795" t="s">
        <v>13628</v>
      </c>
      <c r="B6795" t="s">
        <v>13629</v>
      </c>
      <c r="C6795">
        <v>24</v>
      </c>
      <c r="D6795" t="s">
        <v>63</v>
      </c>
      <c r="E6795">
        <v>9.56</v>
      </c>
      <c r="F6795">
        <v>1.38</v>
      </c>
      <c r="G6795">
        <v>0.92</v>
      </c>
      <c r="H6795">
        <v>4.92</v>
      </c>
      <c r="I6795">
        <v>7.1</v>
      </c>
      <c r="J6795">
        <v>153</v>
      </c>
      <c r="K6795">
        <v>116</v>
      </c>
      <c r="L6795">
        <v>10.06</v>
      </c>
      <c r="M6795" t="s">
        <v>48</v>
      </c>
      <c r="N6795" t="s">
        <v>26</v>
      </c>
      <c r="O6795" t="s">
        <v>44</v>
      </c>
      <c r="P6795" t="s">
        <v>15047</v>
      </c>
      <c r="Q6795" t="s">
        <v>28</v>
      </c>
      <c r="R6795" t="s">
        <v>30</v>
      </c>
      <c r="S6795" t="s">
        <v>29</v>
      </c>
      <c r="T6795" t="s">
        <v>25</v>
      </c>
      <c r="U6795" t="s">
        <v>30</v>
      </c>
      <c r="V6795" t="s">
        <v>45</v>
      </c>
    </row>
    <row r="6796" spans="1:22" x14ac:dyDescent="0.3">
      <c r="A6796" t="s">
        <v>13630</v>
      </c>
      <c r="B6796" t="s">
        <v>13631</v>
      </c>
      <c r="C6796">
        <v>30</v>
      </c>
      <c r="D6796" t="s">
        <v>24</v>
      </c>
      <c r="E6796">
        <v>11.4</v>
      </c>
      <c r="F6796">
        <v>1.61</v>
      </c>
      <c r="G6796">
        <v>3.88</v>
      </c>
      <c r="H6796">
        <v>4.41</v>
      </c>
      <c r="I6796">
        <v>8.4</v>
      </c>
      <c r="J6796">
        <v>44</v>
      </c>
      <c r="K6796">
        <v>179</v>
      </c>
      <c r="L6796">
        <v>12.75</v>
      </c>
      <c r="M6796" t="s">
        <v>25</v>
      </c>
      <c r="N6796" t="s">
        <v>38</v>
      </c>
      <c r="O6796" t="s">
        <v>49</v>
      </c>
      <c r="P6796" t="s">
        <v>15047</v>
      </c>
      <c r="Q6796" t="s">
        <v>40</v>
      </c>
      <c r="R6796" t="s">
        <v>30</v>
      </c>
      <c r="S6796" t="s">
        <v>29</v>
      </c>
      <c r="T6796" t="s">
        <v>25</v>
      </c>
      <c r="U6796" t="s">
        <v>25</v>
      </c>
      <c r="V6796" t="s">
        <v>35</v>
      </c>
    </row>
    <row r="6797" spans="1:22" x14ac:dyDescent="0.3">
      <c r="A6797" t="s">
        <v>13632</v>
      </c>
      <c r="B6797" t="s">
        <v>13633</v>
      </c>
      <c r="C6797">
        <v>24</v>
      </c>
      <c r="D6797" t="s">
        <v>34</v>
      </c>
      <c r="E6797">
        <v>9.66</v>
      </c>
      <c r="F6797">
        <v>2.2400000000000002</v>
      </c>
      <c r="G6797">
        <v>0.19</v>
      </c>
      <c r="H6797">
        <v>1.1200000000000001</v>
      </c>
      <c r="I6797">
        <v>4.96</v>
      </c>
      <c r="J6797">
        <v>101</v>
      </c>
      <c r="K6797">
        <v>27</v>
      </c>
      <c r="L6797">
        <v>11.57</v>
      </c>
      <c r="M6797" t="s">
        <v>30</v>
      </c>
      <c r="N6797" t="s">
        <v>26</v>
      </c>
      <c r="O6797" t="s">
        <v>49</v>
      </c>
      <c r="P6797" t="s">
        <v>15047</v>
      </c>
      <c r="Q6797" t="s">
        <v>28</v>
      </c>
      <c r="R6797" t="s">
        <v>30</v>
      </c>
      <c r="S6797" t="s">
        <v>41</v>
      </c>
      <c r="T6797" t="s">
        <v>25</v>
      </c>
      <c r="U6797" t="s">
        <v>30</v>
      </c>
      <c r="V6797" t="s">
        <v>45</v>
      </c>
    </row>
    <row r="6798" spans="1:22" x14ac:dyDescent="0.3">
      <c r="A6798" t="s">
        <v>13634</v>
      </c>
      <c r="B6798" t="s">
        <v>13635</v>
      </c>
      <c r="C6798">
        <v>29</v>
      </c>
      <c r="D6798" t="s">
        <v>24</v>
      </c>
      <c r="E6798">
        <v>11.41</v>
      </c>
      <c r="F6798">
        <v>1.04</v>
      </c>
      <c r="G6798">
        <v>0.53</v>
      </c>
      <c r="H6798">
        <v>5.98</v>
      </c>
      <c r="I6798">
        <v>4.6500000000000004</v>
      </c>
      <c r="J6798">
        <v>187</v>
      </c>
      <c r="K6798">
        <v>53</v>
      </c>
      <c r="L6798">
        <v>13.65</v>
      </c>
      <c r="M6798" t="s">
        <v>25</v>
      </c>
      <c r="N6798" t="s">
        <v>26</v>
      </c>
      <c r="O6798" t="s">
        <v>44</v>
      </c>
      <c r="P6798" t="s">
        <v>15047</v>
      </c>
      <c r="Q6798" t="s">
        <v>40</v>
      </c>
      <c r="R6798" t="s">
        <v>30</v>
      </c>
      <c r="S6798" t="s">
        <v>41</v>
      </c>
      <c r="T6798" t="s">
        <v>25</v>
      </c>
      <c r="U6798" t="s">
        <v>30</v>
      </c>
      <c r="V6798" t="s">
        <v>45</v>
      </c>
    </row>
    <row r="6799" spans="1:22" x14ac:dyDescent="0.3">
      <c r="A6799" t="s">
        <v>13636</v>
      </c>
      <c r="B6799" t="s">
        <v>13637</v>
      </c>
      <c r="C6799">
        <v>31</v>
      </c>
      <c r="D6799" t="s">
        <v>24</v>
      </c>
      <c r="E6799">
        <v>8.76</v>
      </c>
      <c r="F6799">
        <v>3.07</v>
      </c>
      <c r="G6799">
        <v>3.75</v>
      </c>
      <c r="H6799">
        <v>1.96</v>
      </c>
      <c r="I6799">
        <v>5.7</v>
      </c>
      <c r="J6799">
        <v>202</v>
      </c>
      <c r="K6799">
        <v>96</v>
      </c>
      <c r="L6799">
        <v>10.01</v>
      </c>
      <c r="M6799" t="s">
        <v>25</v>
      </c>
      <c r="N6799" t="s">
        <v>38</v>
      </c>
      <c r="O6799" t="s">
        <v>49</v>
      </c>
      <c r="P6799" t="s">
        <v>15047</v>
      </c>
      <c r="Q6799" t="s">
        <v>40</v>
      </c>
      <c r="R6799" t="s">
        <v>30</v>
      </c>
      <c r="S6799" t="s">
        <v>50</v>
      </c>
      <c r="T6799" t="s">
        <v>30</v>
      </c>
      <c r="U6799" t="s">
        <v>30</v>
      </c>
      <c r="V6799" t="s">
        <v>45</v>
      </c>
    </row>
    <row r="6800" spans="1:22" x14ac:dyDescent="0.3">
      <c r="A6800" t="s">
        <v>13638</v>
      </c>
      <c r="B6800" t="s">
        <v>13639</v>
      </c>
      <c r="C6800">
        <v>22</v>
      </c>
      <c r="D6800" t="s">
        <v>34</v>
      </c>
      <c r="E6800">
        <v>10.29</v>
      </c>
      <c r="F6800">
        <v>1.26</v>
      </c>
      <c r="G6800">
        <v>1.2</v>
      </c>
      <c r="H6800">
        <v>3.47</v>
      </c>
      <c r="I6800">
        <v>8.57</v>
      </c>
      <c r="J6800">
        <v>62</v>
      </c>
      <c r="K6800">
        <v>45</v>
      </c>
      <c r="L6800">
        <v>12.62</v>
      </c>
      <c r="M6800" t="s">
        <v>48</v>
      </c>
      <c r="N6800" t="s">
        <v>26</v>
      </c>
      <c r="O6800" t="s">
        <v>49</v>
      </c>
      <c r="P6800" t="s">
        <v>15047</v>
      </c>
      <c r="Q6800" t="s">
        <v>28</v>
      </c>
      <c r="R6800" t="s">
        <v>30</v>
      </c>
      <c r="S6800" t="s">
        <v>29</v>
      </c>
      <c r="T6800" t="s">
        <v>25</v>
      </c>
      <c r="U6800" t="s">
        <v>25</v>
      </c>
      <c r="V6800" t="s">
        <v>35</v>
      </c>
    </row>
    <row r="6801" spans="1:22" x14ac:dyDescent="0.3">
      <c r="A6801" t="s">
        <v>13640</v>
      </c>
      <c r="B6801" t="s">
        <v>13641</v>
      </c>
      <c r="C6801">
        <v>34</v>
      </c>
      <c r="D6801" t="s">
        <v>34</v>
      </c>
      <c r="E6801">
        <v>9.99</v>
      </c>
      <c r="F6801">
        <v>5.16</v>
      </c>
      <c r="G6801">
        <v>1.62</v>
      </c>
      <c r="H6801">
        <v>4.24</v>
      </c>
      <c r="I6801">
        <v>7.14</v>
      </c>
      <c r="J6801">
        <v>53</v>
      </c>
      <c r="K6801">
        <v>137</v>
      </c>
      <c r="L6801">
        <v>10.49</v>
      </c>
      <c r="M6801" t="s">
        <v>30</v>
      </c>
      <c r="N6801" t="s">
        <v>38</v>
      </c>
      <c r="O6801" t="s">
        <v>44</v>
      </c>
      <c r="P6801" t="s">
        <v>15047</v>
      </c>
      <c r="Q6801" t="s">
        <v>40</v>
      </c>
      <c r="R6801" t="s">
        <v>30</v>
      </c>
      <c r="S6801" t="s">
        <v>29</v>
      </c>
      <c r="T6801" t="s">
        <v>30</v>
      </c>
      <c r="U6801" t="s">
        <v>25</v>
      </c>
      <c r="V6801" t="s">
        <v>35</v>
      </c>
    </row>
    <row r="6802" spans="1:22" x14ac:dyDescent="0.3">
      <c r="A6802" t="s">
        <v>13642</v>
      </c>
      <c r="B6802" t="s">
        <v>13643</v>
      </c>
      <c r="C6802">
        <v>30</v>
      </c>
      <c r="D6802" t="s">
        <v>63</v>
      </c>
      <c r="E6802">
        <v>11.37</v>
      </c>
      <c r="F6802">
        <v>1.08</v>
      </c>
      <c r="G6802">
        <v>3.05</v>
      </c>
      <c r="H6802">
        <v>0.96</v>
      </c>
      <c r="I6802">
        <v>8.06</v>
      </c>
      <c r="J6802">
        <v>75</v>
      </c>
      <c r="K6802">
        <v>133</v>
      </c>
      <c r="L6802">
        <v>14.23</v>
      </c>
      <c r="M6802" t="s">
        <v>30</v>
      </c>
      <c r="N6802" t="s">
        <v>26</v>
      </c>
      <c r="O6802" t="s">
        <v>44</v>
      </c>
      <c r="P6802" t="s">
        <v>15047</v>
      </c>
      <c r="Q6802" t="s">
        <v>40</v>
      </c>
      <c r="R6802" t="s">
        <v>30</v>
      </c>
      <c r="S6802" t="s">
        <v>29</v>
      </c>
      <c r="T6802" t="s">
        <v>25</v>
      </c>
      <c r="U6802" t="s">
        <v>25</v>
      </c>
      <c r="V6802" t="s">
        <v>35</v>
      </c>
    </row>
    <row r="6803" spans="1:22" x14ac:dyDescent="0.3">
      <c r="A6803" t="s">
        <v>13644</v>
      </c>
      <c r="B6803" t="s">
        <v>13645</v>
      </c>
      <c r="C6803">
        <v>34</v>
      </c>
      <c r="D6803" t="s">
        <v>24</v>
      </c>
      <c r="E6803">
        <v>3.43</v>
      </c>
      <c r="F6803">
        <v>1.4</v>
      </c>
      <c r="G6803">
        <v>3.86</v>
      </c>
      <c r="H6803">
        <v>3.32</v>
      </c>
      <c r="I6803">
        <v>7.75</v>
      </c>
      <c r="J6803">
        <v>106</v>
      </c>
      <c r="K6803">
        <v>146</v>
      </c>
      <c r="L6803">
        <v>5.09</v>
      </c>
      <c r="M6803" t="s">
        <v>25</v>
      </c>
      <c r="N6803" t="s">
        <v>38</v>
      </c>
      <c r="O6803" t="s">
        <v>39</v>
      </c>
      <c r="P6803" t="s">
        <v>15046</v>
      </c>
      <c r="Q6803" t="s">
        <v>40</v>
      </c>
      <c r="R6803" t="s">
        <v>25</v>
      </c>
      <c r="S6803" t="s">
        <v>29</v>
      </c>
      <c r="T6803" t="s">
        <v>25</v>
      </c>
      <c r="U6803" t="s">
        <v>30</v>
      </c>
      <c r="V6803" t="s">
        <v>31</v>
      </c>
    </row>
    <row r="6804" spans="1:22" x14ac:dyDescent="0.3">
      <c r="A6804" t="s">
        <v>13646</v>
      </c>
      <c r="B6804" t="s">
        <v>13647</v>
      </c>
      <c r="C6804">
        <v>22</v>
      </c>
      <c r="D6804" t="s">
        <v>63</v>
      </c>
      <c r="E6804">
        <v>10.57</v>
      </c>
      <c r="F6804">
        <v>0.59</v>
      </c>
      <c r="G6804">
        <v>0.99</v>
      </c>
      <c r="H6804">
        <v>1.92</v>
      </c>
      <c r="I6804">
        <v>7.71</v>
      </c>
      <c r="J6804">
        <v>155</v>
      </c>
      <c r="K6804">
        <v>146</v>
      </c>
      <c r="L6804">
        <v>11.66</v>
      </c>
      <c r="M6804" t="s">
        <v>25</v>
      </c>
      <c r="N6804" t="s">
        <v>26</v>
      </c>
      <c r="O6804" t="s">
        <v>44</v>
      </c>
      <c r="P6804" t="s">
        <v>15047</v>
      </c>
      <c r="Q6804" t="s">
        <v>28</v>
      </c>
      <c r="R6804" t="s">
        <v>30</v>
      </c>
      <c r="S6804" t="s">
        <v>29</v>
      </c>
      <c r="T6804" t="s">
        <v>48</v>
      </c>
      <c r="U6804" t="s">
        <v>30</v>
      </c>
      <c r="V6804" t="s">
        <v>45</v>
      </c>
    </row>
    <row r="6805" spans="1:22" x14ac:dyDescent="0.3">
      <c r="A6805" t="s">
        <v>13648</v>
      </c>
      <c r="B6805" t="s">
        <v>13649</v>
      </c>
      <c r="C6805">
        <v>35</v>
      </c>
      <c r="D6805" t="s">
        <v>63</v>
      </c>
      <c r="E6805">
        <v>8.9</v>
      </c>
      <c r="F6805">
        <v>1.44</v>
      </c>
      <c r="G6805">
        <v>2.98</v>
      </c>
      <c r="H6805">
        <v>1.36</v>
      </c>
      <c r="I6805">
        <v>7.33</v>
      </c>
      <c r="J6805">
        <v>199</v>
      </c>
      <c r="K6805">
        <v>107</v>
      </c>
      <c r="L6805">
        <v>9.81</v>
      </c>
      <c r="M6805" t="s">
        <v>25</v>
      </c>
      <c r="N6805" t="s">
        <v>26</v>
      </c>
      <c r="O6805" t="s">
        <v>44</v>
      </c>
      <c r="P6805" t="s">
        <v>15047</v>
      </c>
      <c r="Q6805" t="s">
        <v>40</v>
      </c>
      <c r="R6805" t="s">
        <v>30</v>
      </c>
      <c r="S6805" t="s">
        <v>29</v>
      </c>
      <c r="T6805" t="s">
        <v>25</v>
      </c>
      <c r="U6805" t="s">
        <v>30</v>
      </c>
      <c r="V6805" t="s">
        <v>45</v>
      </c>
    </row>
    <row r="6806" spans="1:22" x14ac:dyDescent="0.3">
      <c r="A6806" t="s">
        <v>13650</v>
      </c>
      <c r="B6806" t="s">
        <v>13651</v>
      </c>
      <c r="C6806">
        <v>27</v>
      </c>
      <c r="D6806" t="s">
        <v>24</v>
      </c>
      <c r="E6806">
        <v>6.79</v>
      </c>
      <c r="F6806">
        <v>1.76</v>
      </c>
      <c r="G6806">
        <v>3.68</v>
      </c>
      <c r="H6806">
        <v>1.44</v>
      </c>
      <c r="I6806">
        <v>4.84</v>
      </c>
      <c r="J6806">
        <v>177</v>
      </c>
      <c r="K6806">
        <v>79</v>
      </c>
      <c r="L6806">
        <v>8.49</v>
      </c>
      <c r="M6806" t="s">
        <v>48</v>
      </c>
      <c r="N6806" t="s">
        <v>26</v>
      </c>
      <c r="O6806" t="s">
        <v>44</v>
      </c>
      <c r="P6806" t="s">
        <v>15047</v>
      </c>
      <c r="Q6806" t="s">
        <v>40</v>
      </c>
      <c r="R6806" t="s">
        <v>30</v>
      </c>
      <c r="S6806" t="s">
        <v>41</v>
      </c>
      <c r="T6806" t="s">
        <v>25</v>
      </c>
      <c r="U6806" t="s">
        <v>30</v>
      </c>
      <c r="V6806" t="s">
        <v>35</v>
      </c>
    </row>
    <row r="6807" spans="1:22" x14ac:dyDescent="0.3">
      <c r="A6807" t="s">
        <v>13652</v>
      </c>
      <c r="B6807" t="s">
        <v>13653</v>
      </c>
      <c r="C6807">
        <v>25</v>
      </c>
      <c r="D6807" t="s">
        <v>63</v>
      </c>
      <c r="E6807">
        <v>11.07</v>
      </c>
      <c r="F6807">
        <v>2.6</v>
      </c>
      <c r="G6807">
        <v>3.25</v>
      </c>
      <c r="H6807">
        <v>5.95</v>
      </c>
      <c r="I6807">
        <v>7.71</v>
      </c>
      <c r="J6807">
        <v>171</v>
      </c>
      <c r="K6807">
        <v>19</v>
      </c>
      <c r="L6807">
        <v>13.83</v>
      </c>
      <c r="M6807" t="s">
        <v>30</v>
      </c>
      <c r="N6807" t="s">
        <v>26</v>
      </c>
      <c r="O6807" t="s">
        <v>44</v>
      </c>
      <c r="P6807" t="s">
        <v>15047</v>
      </c>
      <c r="Q6807" t="s">
        <v>28</v>
      </c>
      <c r="R6807" t="s">
        <v>30</v>
      </c>
      <c r="S6807" t="s">
        <v>29</v>
      </c>
      <c r="T6807" t="s">
        <v>25</v>
      </c>
      <c r="U6807" t="s">
        <v>30</v>
      </c>
      <c r="V6807" t="s">
        <v>45</v>
      </c>
    </row>
    <row r="6808" spans="1:22" x14ac:dyDescent="0.3">
      <c r="A6808" t="s">
        <v>13654</v>
      </c>
      <c r="B6808" t="s">
        <v>13655</v>
      </c>
      <c r="C6808">
        <v>31</v>
      </c>
      <c r="D6808" t="s">
        <v>63</v>
      </c>
      <c r="E6808">
        <v>4.37</v>
      </c>
      <c r="F6808">
        <v>3.2</v>
      </c>
      <c r="G6808">
        <v>2.02</v>
      </c>
      <c r="H6808">
        <v>2.4</v>
      </c>
      <c r="I6808">
        <v>6.58</v>
      </c>
      <c r="J6808">
        <v>63</v>
      </c>
      <c r="K6808">
        <v>70</v>
      </c>
      <c r="L6808">
        <v>6.5</v>
      </c>
      <c r="M6808" t="s">
        <v>30</v>
      </c>
      <c r="N6808" t="s">
        <v>26</v>
      </c>
      <c r="O6808" t="s">
        <v>27</v>
      </c>
      <c r="P6808" t="s">
        <v>15046</v>
      </c>
      <c r="Q6808" t="s">
        <v>40</v>
      </c>
      <c r="R6808" t="s">
        <v>25</v>
      </c>
      <c r="S6808" t="s">
        <v>50</v>
      </c>
      <c r="T6808" t="s">
        <v>30</v>
      </c>
      <c r="U6808" t="s">
        <v>25</v>
      </c>
      <c r="V6808" t="s">
        <v>35</v>
      </c>
    </row>
    <row r="6809" spans="1:22" x14ac:dyDescent="0.3">
      <c r="A6809" t="s">
        <v>13656</v>
      </c>
      <c r="B6809" t="s">
        <v>13657</v>
      </c>
      <c r="C6809">
        <v>33</v>
      </c>
      <c r="D6809" t="s">
        <v>24</v>
      </c>
      <c r="E6809">
        <v>11.75</v>
      </c>
      <c r="F6809">
        <v>5.64</v>
      </c>
      <c r="G6809">
        <v>3.95</v>
      </c>
      <c r="H6809">
        <v>5.97</v>
      </c>
      <c r="I6809">
        <v>5.19</v>
      </c>
      <c r="J6809">
        <v>46</v>
      </c>
      <c r="K6809">
        <v>47</v>
      </c>
      <c r="L6809">
        <v>14.72</v>
      </c>
      <c r="M6809" t="s">
        <v>25</v>
      </c>
      <c r="N6809" t="s">
        <v>38</v>
      </c>
      <c r="O6809" t="s">
        <v>44</v>
      </c>
      <c r="P6809" t="s">
        <v>15047</v>
      </c>
      <c r="Q6809" t="s">
        <v>40</v>
      </c>
      <c r="R6809" t="s">
        <v>30</v>
      </c>
      <c r="S6809" t="s">
        <v>50</v>
      </c>
      <c r="T6809" t="s">
        <v>30</v>
      </c>
      <c r="U6809" t="s">
        <v>25</v>
      </c>
      <c r="V6809" t="s">
        <v>35</v>
      </c>
    </row>
    <row r="6810" spans="1:22" x14ac:dyDescent="0.3">
      <c r="A6810" t="s">
        <v>13658</v>
      </c>
      <c r="B6810" t="s">
        <v>13659</v>
      </c>
      <c r="C6810">
        <v>31</v>
      </c>
      <c r="D6810" t="s">
        <v>34</v>
      </c>
      <c r="E6810">
        <v>7.07</v>
      </c>
      <c r="F6810">
        <v>1.79</v>
      </c>
      <c r="G6810">
        <v>1.49</v>
      </c>
      <c r="H6810">
        <v>5.75</v>
      </c>
      <c r="I6810">
        <v>6.84</v>
      </c>
      <c r="J6810">
        <v>93</v>
      </c>
      <c r="K6810">
        <v>146</v>
      </c>
      <c r="L6810">
        <v>8.18</v>
      </c>
      <c r="M6810" t="s">
        <v>48</v>
      </c>
      <c r="N6810" t="s">
        <v>38</v>
      </c>
      <c r="O6810" t="s">
        <v>44</v>
      </c>
      <c r="P6810" t="s">
        <v>15047</v>
      </c>
      <c r="Q6810" t="s">
        <v>40</v>
      </c>
      <c r="R6810" t="s">
        <v>30</v>
      </c>
      <c r="S6810" t="s">
        <v>50</v>
      </c>
      <c r="T6810" t="s">
        <v>25</v>
      </c>
      <c r="U6810" t="s">
        <v>25</v>
      </c>
      <c r="V6810" t="s">
        <v>35</v>
      </c>
    </row>
    <row r="6811" spans="1:22" x14ac:dyDescent="0.3">
      <c r="A6811" t="s">
        <v>13660</v>
      </c>
      <c r="B6811" t="s">
        <v>13661</v>
      </c>
      <c r="C6811">
        <v>31</v>
      </c>
      <c r="D6811" t="s">
        <v>24</v>
      </c>
      <c r="E6811">
        <v>5.44</v>
      </c>
      <c r="F6811">
        <v>1.19</v>
      </c>
      <c r="G6811">
        <v>1.69</v>
      </c>
      <c r="H6811">
        <v>0.65</v>
      </c>
      <c r="I6811">
        <v>7.16</v>
      </c>
      <c r="J6811">
        <v>149</v>
      </c>
      <c r="K6811">
        <v>179</v>
      </c>
      <c r="L6811">
        <v>6.49</v>
      </c>
      <c r="M6811" t="s">
        <v>48</v>
      </c>
      <c r="N6811" t="s">
        <v>26</v>
      </c>
      <c r="O6811" t="s">
        <v>27</v>
      </c>
      <c r="P6811" t="s">
        <v>15046</v>
      </c>
      <c r="Q6811" t="s">
        <v>40</v>
      </c>
      <c r="R6811" t="s">
        <v>25</v>
      </c>
      <c r="S6811" t="s">
        <v>29</v>
      </c>
      <c r="T6811" t="s">
        <v>25</v>
      </c>
      <c r="U6811" t="s">
        <v>30</v>
      </c>
      <c r="V6811" t="s">
        <v>35</v>
      </c>
    </row>
    <row r="6812" spans="1:22" x14ac:dyDescent="0.3">
      <c r="A6812" t="s">
        <v>13662</v>
      </c>
      <c r="B6812" t="s">
        <v>13663</v>
      </c>
      <c r="C6812">
        <v>20</v>
      </c>
      <c r="D6812" t="s">
        <v>34</v>
      </c>
      <c r="E6812">
        <v>7.32</v>
      </c>
      <c r="F6812">
        <v>3.23</v>
      </c>
      <c r="G6812">
        <v>0.92</v>
      </c>
      <c r="H6812">
        <v>4.59</v>
      </c>
      <c r="I6812">
        <v>7.88</v>
      </c>
      <c r="J6812">
        <v>184</v>
      </c>
      <c r="K6812">
        <v>75</v>
      </c>
      <c r="L6812">
        <v>8.35</v>
      </c>
      <c r="M6812" t="s">
        <v>30</v>
      </c>
      <c r="N6812" t="s">
        <v>38</v>
      </c>
      <c r="O6812" t="s">
        <v>44</v>
      </c>
      <c r="P6812" t="s">
        <v>15047</v>
      </c>
      <c r="Q6812" t="s">
        <v>28</v>
      </c>
      <c r="R6812" t="s">
        <v>30</v>
      </c>
      <c r="S6812" t="s">
        <v>29</v>
      </c>
      <c r="T6812" t="s">
        <v>30</v>
      </c>
      <c r="U6812" t="s">
        <v>30</v>
      </c>
      <c r="V6812" t="s">
        <v>45</v>
      </c>
    </row>
    <row r="6813" spans="1:22" x14ac:dyDescent="0.3">
      <c r="A6813" t="s">
        <v>13664</v>
      </c>
      <c r="B6813" t="s">
        <v>13665</v>
      </c>
      <c r="C6813">
        <v>20</v>
      </c>
      <c r="D6813" t="s">
        <v>63</v>
      </c>
      <c r="E6813">
        <v>7.26</v>
      </c>
      <c r="F6813">
        <v>4.47</v>
      </c>
      <c r="G6813">
        <v>3.3</v>
      </c>
      <c r="H6813">
        <v>5.14</v>
      </c>
      <c r="I6813">
        <v>6.64</v>
      </c>
      <c r="J6813">
        <v>179</v>
      </c>
      <c r="K6813">
        <v>96</v>
      </c>
      <c r="L6813">
        <v>9.15</v>
      </c>
      <c r="M6813" t="s">
        <v>30</v>
      </c>
      <c r="N6813" t="s">
        <v>26</v>
      </c>
      <c r="O6813" t="s">
        <v>49</v>
      </c>
      <c r="P6813" t="s">
        <v>15047</v>
      </c>
      <c r="Q6813" t="s">
        <v>28</v>
      </c>
      <c r="R6813" t="s">
        <v>30</v>
      </c>
      <c r="S6813" t="s">
        <v>50</v>
      </c>
      <c r="T6813" t="s">
        <v>30</v>
      </c>
      <c r="U6813" t="s">
        <v>30</v>
      </c>
      <c r="V6813" t="s">
        <v>45</v>
      </c>
    </row>
    <row r="6814" spans="1:22" x14ac:dyDescent="0.3">
      <c r="A6814" t="s">
        <v>13666</v>
      </c>
      <c r="B6814" t="s">
        <v>13667</v>
      </c>
      <c r="C6814">
        <v>34</v>
      </c>
      <c r="D6814" t="s">
        <v>63</v>
      </c>
      <c r="E6814">
        <v>8.89</v>
      </c>
      <c r="F6814">
        <v>2.58</v>
      </c>
      <c r="G6814">
        <v>0.21</v>
      </c>
      <c r="H6814">
        <v>5.17</v>
      </c>
      <c r="I6814">
        <v>7.43</v>
      </c>
      <c r="J6814">
        <v>161</v>
      </c>
      <c r="K6814">
        <v>105</v>
      </c>
      <c r="L6814">
        <v>11.6</v>
      </c>
      <c r="M6814" t="s">
        <v>48</v>
      </c>
      <c r="N6814" t="s">
        <v>38</v>
      </c>
      <c r="O6814" t="s">
        <v>49</v>
      </c>
      <c r="P6814" t="s">
        <v>15047</v>
      </c>
      <c r="Q6814" t="s">
        <v>40</v>
      </c>
      <c r="R6814" t="s">
        <v>30</v>
      </c>
      <c r="S6814" t="s">
        <v>29</v>
      </c>
      <c r="T6814" t="s">
        <v>25</v>
      </c>
      <c r="U6814" t="s">
        <v>30</v>
      </c>
      <c r="V6814" t="s">
        <v>45</v>
      </c>
    </row>
    <row r="6815" spans="1:22" x14ac:dyDescent="0.3">
      <c r="A6815" t="s">
        <v>13668</v>
      </c>
      <c r="B6815" t="s">
        <v>13669</v>
      </c>
      <c r="C6815">
        <v>31</v>
      </c>
      <c r="D6815" t="s">
        <v>34</v>
      </c>
      <c r="E6815">
        <v>4.8899999999999997</v>
      </c>
      <c r="F6815">
        <v>2.66</v>
      </c>
      <c r="G6815">
        <v>0.7</v>
      </c>
      <c r="H6815">
        <v>1.57</v>
      </c>
      <c r="I6815">
        <v>6.99</v>
      </c>
      <c r="J6815">
        <v>39</v>
      </c>
      <c r="K6815">
        <v>26</v>
      </c>
      <c r="L6815">
        <v>7.05</v>
      </c>
      <c r="M6815" t="s">
        <v>48</v>
      </c>
      <c r="N6815" t="s">
        <v>38</v>
      </c>
      <c r="O6815" t="s">
        <v>39</v>
      </c>
      <c r="P6815" t="s">
        <v>15046</v>
      </c>
      <c r="Q6815" t="s">
        <v>40</v>
      </c>
      <c r="R6815" t="s">
        <v>25</v>
      </c>
      <c r="S6815" t="s">
        <v>50</v>
      </c>
      <c r="T6815" t="s">
        <v>25</v>
      </c>
      <c r="U6815" t="s">
        <v>25</v>
      </c>
      <c r="V6815" t="s">
        <v>35</v>
      </c>
    </row>
    <row r="6816" spans="1:22" x14ac:dyDescent="0.3">
      <c r="A6816" t="s">
        <v>13670</v>
      </c>
      <c r="B6816" t="s">
        <v>13671</v>
      </c>
      <c r="C6816">
        <v>18</v>
      </c>
      <c r="D6816" t="s">
        <v>34</v>
      </c>
      <c r="E6816">
        <v>11.44</v>
      </c>
      <c r="F6816">
        <v>2</v>
      </c>
      <c r="G6816">
        <v>3.58</v>
      </c>
      <c r="H6816">
        <v>2.5299999999999998</v>
      </c>
      <c r="I6816">
        <v>7.5</v>
      </c>
      <c r="J6816">
        <v>33</v>
      </c>
      <c r="K6816">
        <v>70</v>
      </c>
      <c r="L6816">
        <v>12.73</v>
      </c>
      <c r="M6816" t="s">
        <v>30</v>
      </c>
      <c r="N6816" t="s">
        <v>26</v>
      </c>
      <c r="O6816" t="s">
        <v>44</v>
      </c>
      <c r="P6816" t="s">
        <v>15047</v>
      </c>
      <c r="Q6816" t="s">
        <v>28</v>
      </c>
      <c r="R6816" t="s">
        <v>30</v>
      </c>
      <c r="S6816" t="s">
        <v>29</v>
      </c>
      <c r="T6816" t="s">
        <v>25</v>
      </c>
      <c r="U6816" t="s">
        <v>25</v>
      </c>
      <c r="V6816" t="s">
        <v>35</v>
      </c>
    </row>
    <row r="6817" spans="1:22" x14ac:dyDescent="0.3">
      <c r="A6817" t="s">
        <v>13672</v>
      </c>
      <c r="B6817" t="s">
        <v>13673</v>
      </c>
      <c r="C6817">
        <v>35</v>
      </c>
      <c r="D6817" t="s">
        <v>34</v>
      </c>
      <c r="E6817">
        <v>3.22</v>
      </c>
      <c r="F6817">
        <v>2.37</v>
      </c>
      <c r="G6817">
        <v>1.29</v>
      </c>
      <c r="H6817">
        <v>3.14</v>
      </c>
      <c r="I6817">
        <v>6.98</v>
      </c>
      <c r="J6817">
        <v>143</v>
      </c>
      <c r="K6817">
        <v>166</v>
      </c>
      <c r="L6817">
        <v>4.4400000000000004</v>
      </c>
      <c r="M6817" t="s">
        <v>25</v>
      </c>
      <c r="N6817" t="s">
        <v>26</v>
      </c>
      <c r="O6817" t="s">
        <v>27</v>
      </c>
      <c r="P6817" t="s">
        <v>15046</v>
      </c>
      <c r="Q6817" t="s">
        <v>40</v>
      </c>
      <c r="R6817" t="s">
        <v>25</v>
      </c>
      <c r="S6817" t="s">
        <v>50</v>
      </c>
      <c r="T6817" t="s">
        <v>25</v>
      </c>
      <c r="U6817" t="s">
        <v>30</v>
      </c>
      <c r="V6817" t="s">
        <v>31</v>
      </c>
    </row>
    <row r="6818" spans="1:22" x14ac:dyDescent="0.3">
      <c r="A6818" t="s">
        <v>13674</v>
      </c>
      <c r="B6818" t="s">
        <v>13675</v>
      </c>
      <c r="C6818">
        <v>29</v>
      </c>
      <c r="D6818" t="s">
        <v>34</v>
      </c>
      <c r="E6818">
        <v>4.05</v>
      </c>
      <c r="F6818">
        <v>2.04</v>
      </c>
      <c r="G6818">
        <v>1.64</v>
      </c>
      <c r="H6818">
        <v>2.2000000000000002</v>
      </c>
      <c r="I6818">
        <v>8.6199999999999992</v>
      </c>
      <c r="J6818">
        <v>186</v>
      </c>
      <c r="K6818">
        <v>53</v>
      </c>
      <c r="L6818">
        <v>6.99</v>
      </c>
      <c r="M6818" t="s">
        <v>25</v>
      </c>
      <c r="N6818" t="s">
        <v>38</v>
      </c>
      <c r="O6818" t="s">
        <v>39</v>
      </c>
      <c r="P6818" t="s">
        <v>15046</v>
      </c>
      <c r="Q6818" t="s">
        <v>40</v>
      </c>
      <c r="R6818" t="s">
        <v>25</v>
      </c>
      <c r="S6818" t="s">
        <v>29</v>
      </c>
      <c r="T6818" t="s">
        <v>25</v>
      </c>
      <c r="U6818" t="s">
        <v>30</v>
      </c>
      <c r="V6818" t="s">
        <v>35</v>
      </c>
    </row>
    <row r="6819" spans="1:22" x14ac:dyDescent="0.3">
      <c r="A6819" t="s">
        <v>13676</v>
      </c>
      <c r="B6819" t="s">
        <v>13677</v>
      </c>
      <c r="C6819">
        <v>21</v>
      </c>
      <c r="D6819" t="s">
        <v>34</v>
      </c>
      <c r="E6819">
        <v>8.58</v>
      </c>
      <c r="F6819">
        <v>0.72</v>
      </c>
      <c r="G6819">
        <v>1</v>
      </c>
      <c r="H6819">
        <v>2.0299999999999998</v>
      </c>
      <c r="I6819">
        <v>7.37</v>
      </c>
      <c r="J6819">
        <v>231</v>
      </c>
      <c r="K6819">
        <v>118</v>
      </c>
      <c r="L6819">
        <v>9.4</v>
      </c>
      <c r="M6819" t="s">
        <v>25</v>
      </c>
      <c r="N6819" t="s">
        <v>26</v>
      </c>
      <c r="O6819" t="s">
        <v>49</v>
      </c>
      <c r="P6819" t="s">
        <v>15047</v>
      </c>
      <c r="Q6819" t="s">
        <v>28</v>
      </c>
      <c r="R6819" t="s">
        <v>30</v>
      </c>
      <c r="S6819" t="s">
        <v>29</v>
      </c>
      <c r="T6819" t="s">
        <v>48</v>
      </c>
      <c r="U6819" t="s">
        <v>30</v>
      </c>
      <c r="V6819" t="s">
        <v>45</v>
      </c>
    </row>
    <row r="6820" spans="1:22" x14ac:dyDescent="0.3">
      <c r="A6820" t="s">
        <v>13678</v>
      </c>
      <c r="B6820" t="s">
        <v>13679</v>
      </c>
      <c r="C6820">
        <v>33</v>
      </c>
      <c r="D6820" t="s">
        <v>34</v>
      </c>
      <c r="E6820">
        <v>5.45</v>
      </c>
      <c r="F6820">
        <v>3.04</v>
      </c>
      <c r="G6820">
        <v>2.12</v>
      </c>
      <c r="H6820">
        <v>3.83</v>
      </c>
      <c r="I6820">
        <v>6.11</v>
      </c>
      <c r="J6820">
        <v>220</v>
      </c>
      <c r="K6820">
        <v>155</v>
      </c>
      <c r="L6820">
        <v>6.53</v>
      </c>
      <c r="M6820" t="s">
        <v>25</v>
      </c>
      <c r="N6820" t="s">
        <v>26</v>
      </c>
      <c r="O6820" t="s">
        <v>39</v>
      </c>
      <c r="P6820" t="s">
        <v>15046</v>
      </c>
      <c r="Q6820" t="s">
        <v>40</v>
      </c>
      <c r="R6820" t="s">
        <v>25</v>
      </c>
      <c r="S6820" t="s">
        <v>50</v>
      </c>
      <c r="T6820" t="s">
        <v>30</v>
      </c>
      <c r="U6820" t="s">
        <v>30</v>
      </c>
      <c r="V6820" t="s">
        <v>35</v>
      </c>
    </row>
    <row r="6821" spans="1:22" x14ac:dyDescent="0.3">
      <c r="A6821" t="s">
        <v>13680</v>
      </c>
      <c r="B6821" t="s">
        <v>13681</v>
      </c>
      <c r="C6821">
        <v>24</v>
      </c>
      <c r="D6821" t="s">
        <v>24</v>
      </c>
      <c r="E6821">
        <v>10.23</v>
      </c>
      <c r="F6821">
        <v>4.57</v>
      </c>
      <c r="G6821">
        <v>0.45</v>
      </c>
      <c r="H6821">
        <v>1.26</v>
      </c>
      <c r="I6821">
        <v>7.92</v>
      </c>
      <c r="J6821">
        <v>36</v>
      </c>
      <c r="K6821">
        <v>42</v>
      </c>
      <c r="L6821">
        <v>12.1</v>
      </c>
      <c r="M6821" t="s">
        <v>48</v>
      </c>
      <c r="N6821" t="s">
        <v>38</v>
      </c>
      <c r="O6821" t="s">
        <v>49</v>
      </c>
      <c r="P6821" t="s">
        <v>15047</v>
      </c>
      <c r="Q6821" t="s">
        <v>28</v>
      </c>
      <c r="R6821" t="s">
        <v>30</v>
      </c>
      <c r="S6821" t="s">
        <v>29</v>
      </c>
      <c r="T6821" t="s">
        <v>30</v>
      </c>
      <c r="U6821" t="s">
        <v>25</v>
      </c>
      <c r="V6821" t="s">
        <v>35</v>
      </c>
    </row>
    <row r="6822" spans="1:22" x14ac:dyDescent="0.3">
      <c r="A6822" t="s">
        <v>13682</v>
      </c>
      <c r="B6822" t="s">
        <v>13683</v>
      </c>
      <c r="C6822">
        <v>31</v>
      </c>
      <c r="D6822" t="s">
        <v>63</v>
      </c>
      <c r="E6822">
        <v>3.94</v>
      </c>
      <c r="F6822">
        <v>3.59</v>
      </c>
      <c r="G6822">
        <v>2.3199999999999998</v>
      </c>
      <c r="H6822">
        <v>2.84</v>
      </c>
      <c r="I6822">
        <v>5.64</v>
      </c>
      <c r="J6822">
        <v>246</v>
      </c>
      <c r="K6822">
        <v>86</v>
      </c>
      <c r="L6822">
        <v>4.5</v>
      </c>
      <c r="M6822" t="s">
        <v>30</v>
      </c>
      <c r="N6822" t="s">
        <v>26</v>
      </c>
      <c r="O6822" t="s">
        <v>27</v>
      </c>
      <c r="P6822" t="s">
        <v>15046</v>
      </c>
      <c r="Q6822" t="s">
        <v>40</v>
      </c>
      <c r="R6822" t="s">
        <v>25</v>
      </c>
      <c r="S6822" t="s">
        <v>50</v>
      </c>
      <c r="T6822" t="s">
        <v>30</v>
      </c>
      <c r="U6822" t="s">
        <v>30</v>
      </c>
      <c r="V6822" t="s">
        <v>31</v>
      </c>
    </row>
    <row r="6823" spans="1:22" x14ac:dyDescent="0.3">
      <c r="A6823" t="s">
        <v>13684</v>
      </c>
      <c r="B6823" t="s">
        <v>13685</v>
      </c>
      <c r="C6823">
        <v>33</v>
      </c>
      <c r="D6823" t="s">
        <v>34</v>
      </c>
      <c r="E6823">
        <v>9</v>
      </c>
      <c r="F6823">
        <v>4.87</v>
      </c>
      <c r="G6823">
        <v>0.53</v>
      </c>
      <c r="H6823">
        <v>1.28</v>
      </c>
      <c r="I6823">
        <v>7.26</v>
      </c>
      <c r="J6823">
        <v>146</v>
      </c>
      <c r="K6823">
        <v>151</v>
      </c>
      <c r="L6823">
        <v>11.5</v>
      </c>
      <c r="M6823" t="s">
        <v>48</v>
      </c>
      <c r="N6823" t="s">
        <v>26</v>
      </c>
      <c r="O6823" t="s">
        <v>49</v>
      </c>
      <c r="P6823" t="s">
        <v>15047</v>
      </c>
      <c r="Q6823" t="s">
        <v>40</v>
      </c>
      <c r="R6823" t="s">
        <v>30</v>
      </c>
      <c r="S6823" t="s">
        <v>29</v>
      </c>
      <c r="T6823" t="s">
        <v>30</v>
      </c>
      <c r="U6823" t="s">
        <v>30</v>
      </c>
      <c r="V6823" t="s">
        <v>45</v>
      </c>
    </row>
    <row r="6824" spans="1:22" x14ac:dyDescent="0.3">
      <c r="A6824" t="s">
        <v>13686</v>
      </c>
      <c r="B6824" t="s">
        <v>13687</v>
      </c>
      <c r="C6824">
        <v>23</v>
      </c>
      <c r="D6824" t="s">
        <v>63</v>
      </c>
      <c r="E6824">
        <v>9.1199999999999992</v>
      </c>
      <c r="F6824">
        <v>4.4400000000000004</v>
      </c>
      <c r="G6824">
        <v>3.26</v>
      </c>
      <c r="H6824">
        <v>5.03</v>
      </c>
      <c r="I6824">
        <v>7.77</v>
      </c>
      <c r="J6824">
        <v>212</v>
      </c>
      <c r="K6824">
        <v>164</v>
      </c>
      <c r="L6824">
        <v>10.97</v>
      </c>
      <c r="M6824" t="s">
        <v>30</v>
      </c>
      <c r="N6824" t="s">
        <v>26</v>
      </c>
      <c r="O6824" t="s">
        <v>49</v>
      </c>
      <c r="P6824" t="s">
        <v>15047</v>
      </c>
      <c r="Q6824" t="s">
        <v>28</v>
      </c>
      <c r="R6824" t="s">
        <v>30</v>
      </c>
      <c r="S6824" t="s">
        <v>29</v>
      </c>
      <c r="T6824" t="s">
        <v>30</v>
      </c>
      <c r="U6824" t="s">
        <v>30</v>
      </c>
      <c r="V6824" t="s">
        <v>45</v>
      </c>
    </row>
    <row r="6825" spans="1:22" x14ac:dyDescent="0.3">
      <c r="A6825" t="s">
        <v>13688</v>
      </c>
      <c r="B6825" t="s">
        <v>13689</v>
      </c>
      <c r="C6825">
        <v>25</v>
      </c>
      <c r="D6825" t="s">
        <v>34</v>
      </c>
      <c r="E6825">
        <v>4.46</v>
      </c>
      <c r="F6825">
        <v>3.23</v>
      </c>
      <c r="G6825">
        <v>1.87</v>
      </c>
      <c r="H6825">
        <v>0.68</v>
      </c>
      <c r="I6825">
        <v>6.18</v>
      </c>
      <c r="J6825">
        <v>226</v>
      </c>
      <c r="K6825">
        <v>27</v>
      </c>
      <c r="L6825">
        <v>7.25</v>
      </c>
      <c r="M6825" t="s">
        <v>48</v>
      </c>
      <c r="N6825" t="s">
        <v>38</v>
      </c>
      <c r="O6825" t="s">
        <v>27</v>
      </c>
      <c r="P6825" t="s">
        <v>15046</v>
      </c>
      <c r="Q6825" t="s">
        <v>28</v>
      </c>
      <c r="R6825" t="s">
        <v>25</v>
      </c>
      <c r="S6825" t="s">
        <v>50</v>
      </c>
      <c r="T6825" t="s">
        <v>30</v>
      </c>
      <c r="U6825" t="s">
        <v>30</v>
      </c>
      <c r="V6825" t="s">
        <v>35</v>
      </c>
    </row>
    <row r="6826" spans="1:22" x14ac:dyDescent="0.3">
      <c r="A6826" t="s">
        <v>13690</v>
      </c>
      <c r="B6826" t="s">
        <v>13691</v>
      </c>
      <c r="C6826">
        <v>20</v>
      </c>
      <c r="D6826" t="s">
        <v>24</v>
      </c>
      <c r="E6826">
        <v>9.9700000000000006</v>
      </c>
      <c r="F6826">
        <v>3.96</v>
      </c>
      <c r="G6826">
        <v>2.38</v>
      </c>
      <c r="H6826">
        <v>1.29</v>
      </c>
      <c r="I6826">
        <v>8.5299999999999994</v>
      </c>
      <c r="J6826">
        <v>141</v>
      </c>
      <c r="K6826">
        <v>124</v>
      </c>
      <c r="L6826">
        <v>11.49</v>
      </c>
      <c r="M6826" t="s">
        <v>25</v>
      </c>
      <c r="N6826" t="s">
        <v>26</v>
      </c>
      <c r="O6826" t="s">
        <v>49</v>
      </c>
      <c r="P6826" t="s">
        <v>15047</v>
      </c>
      <c r="Q6826" t="s">
        <v>28</v>
      </c>
      <c r="R6826" t="s">
        <v>30</v>
      </c>
      <c r="S6826" t="s">
        <v>29</v>
      </c>
      <c r="T6826" t="s">
        <v>30</v>
      </c>
      <c r="U6826" t="s">
        <v>30</v>
      </c>
      <c r="V6826" t="s">
        <v>45</v>
      </c>
    </row>
    <row r="6827" spans="1:22" x14ac:dyDescent="0.3">
      <c r="A6827" t="s">
        <v>13692</v>
      </c>
      <c r="B6827" t="s">
        <v>13693</v>
      </c>
      <c r="C6827">
        <v>26</v>
      </c>
      <c r="D6827" t="s">
        <v>63</v>
      </c>
      <c r="E6827">
        <v>9.84</v>
      </c>
      <c r="F6827">
        <v>4.08</v>
      </c>
      <c r="G6827">
        <v>1.42</v>
      </c>
      <c r="H6827">
        <v>2.91</v>
      </c>
      <c r="I6827">
        <v>5.81</v>
      </c>
      <c r="J6827">
        <v>39</v>
      </c>
      <c r="K6827">
        <v>29</v>
      </c>
      <c r="L6827">
        <v>10.61</v>
      </c>
      <c r="M6827" t="s">
        <v>30</v>
      </c>
      <c r="N6827" t="s">
        <v>38</v>
      </c>
      <c r="O6827" t="s">
        <v>49</v>
      </c>
      <c r="P6827" t="s">
        <v>15047</v>
      </c>
      <c r="Q6827" t="s">
        <v>40</v>
      </c>
      <c r="R6827" t="s">
        <v>30</v>
      </c>
      <c r="S6827" t="s">
        <v>50</v>
      </c>
      <c r="T6827" t="s">
        <v>30</v>
      </c>
      <c r="U6827" t="s">
        <v>25</v>
      </c>
      <c r="V6827" t="s">
        <v>35</v>
      </c>
    </row>
    <row r="6828" spans="1:22" x14ac:dyDescent="0.3">
      <c r="A6828" t="s">
        <v>13694</v>
      </c>
      <c r="B6828" t="s">
        <v>13695</v>
      </c>
      <c r="C6828">
        <v>29</v>
      </c>
      <c r="D6828" t="s">
        <v>34</v>
      </c>
      <c r="E6828">
        <v>6.14</v>
      </c>
      <c r="F6828">
        <v>2.34</v>
      </c>
      <c r="G6828">
        <v>3.37</v>
      </c>
      <c r="H6828">
        <v>1.25</v>
      </c>
      <c r="I6828">
        <v>5.29</v>
      </c>
      <c r="J6828">
        <v>37</v>
      </c>
      <c r="K6828">
        <v>131</v>
      </c>
      <c r="L6828">
        <v>8.07</v>
      </c>
      <c r="M6828" t="s">
        <v>25</v>
      </c>
      <c r="N6828" t="s">
        <v>26</v>
      </c>
      <c r="O6828" t="s">
        <v>39</v>
      </c>
      <c r="P6828" t="s">
        <v>15046</v>
      </c>
      <c r="Q6828" t="s">
        <v>40</v>
      </c>
      <c r="R6828" t="s">
        <v>30</v>
      </c>
      <c r="S6828" t="s">
        <v>50</v>
      </c>
      <c r="T6828" t="s">
        <v>25</v>
      </c>
      <c r="U6828" t="s">
        <v>25</v>
      </c>
      <c r="V6828" t="s">
        <v>35</v>
      </c>
    </row>
    <row r="6829" spans="1:22" x14ac:dyDescent="0.3">
      <c r="A6829" t="s">
        <v>13696</v>
      </c>
      <c r="B6829" t="s">
        <v>13697</v>
      </c>
      <c r="C6829">
        <v>30</v>
      </c>
      <c r="D6829" t="s">
        <v>24</v>
      </c>
      <c r="E6829">
        <v>5.32</v>
      </c>
      <c r="F6829">
        <v>4.4400000000000004</v>
      </c>
      <c r="G6829">
        <v>2.88</v>
      </c>
      <c r="H6829">
        <v>0.91</v>
      </c>
      <c r="I6829">
        <v>4.84</v>
      </c>
      <c r="J6829">
        <v>23</v>
      </c>
      <c r="K6829">
        <v>52</v>
      </c>
      <c r="L6829">
        <v>7.32</v>
      </c>
      <c r="M6829" t="s">
        <v>25</v>
      </c>
      <c r="N6829" t="s">
        <v>26</v>
      </c>
      <c r="O6829" t="s">
        <v>49</v>
      </c>
      <c r="P6829" t="s">
        <v>15047</v>
      </c>
      <c r="Q6829" t="s">
        <v>40</v>
      </c>
      <c r="R6829" t="s">
        <v>25</v>
      </c>
      <c r="S6829" t="s">
        <v>41</v>
      </c>
      <c r="T6829" t="s">
        <v>30</v>
      </c>
      <c r="U6829" t="s">
        <v>25</v>
      </c>
      <c r="V6829" t="s">
        <v>35</v>
      </c>
    </row>
    <row r="6830" spans="1:22" x14ac:dyDescent="0.3">
      <c r="A6830" t="s">
        <v>13698</v>
      </c>
      <c r="B6830" t="s">
        <v>13699</v>
      </c>
      <c r="C6830">
        <v>19</v>
      </c>
      <c r="D6830" t="s">
        <v>24</v>
      </c>
      <c r="E6830">
        <v>10.57</v>
      </c>
      <c r="F6830">
        <v>5.75</v>
      </c>
      <c r="G6830">
        <v>2.29</v>
      </c>
      <c r="H6830">
        <v>2.48</v>
      </c>
      <c r="I6830">
        <v>6.03</v>
      </c>
      <c r="J6830">
        <v>93</v>
      </c>
      <c r="K6830">
        <v>126</v>
      </c>
      <c r="L6830">
        <v>12.51</v>
      </c>
      <c r="M6830" t="s">
        <v>25</v>
      </c>
      <c r="N6830" t="s">
        <v>26</v>
      </c>
      <c r="O6830" t="s">
        <v>49</v>
      </c>
      <c r="P6830" t="s">
        <v>15047</v>
      </c>
      <c r="Q6830" t="s">
        <v>28</v>
      </c>
      <c r="R6830" t="s">
        <v>30</v>
      </c>
      <c r="S6830" t="s">
        <v>50</v>
      </c>
      <c r="T6830" t="s">
        <v>30</v>
      </c>
      <c r="U6830" t="s">
        <v>25</v>
      </c>
      <c r="V6830" t="s">
        <v>35</v>
      </c>
    </row>
    <row r="6831" spans="1:22" x14ac:dyDescent="0.3">
      <c r="A6831" t="s">
        <v>13700</v>
      </c>
      <c r="B6831" t="s">
        <v>13701</v>
      </c>
      <c r="C6831">
        <v>26</v>
      </c>
      <c r="D6831" t="s">
        <v>34</v>
      </c>
      <c r="E6831">
        <v>4.28</v>
      </c>
      <c r="F6831">
        <v>2.2000000000000002</v>
      </c>
      <c r="G6831">
        <v>0.84</v>
      </c>
      <c r="H6831">
        <v>3.9</v>
      </c>
      <c r="I6831">
        <v>4.95</v>
      </c>
      <c r="J6831">
        <v>135</v>
      </c>
      <c r="K6831">
        <v>108</v>
      </c>
      <c r="L6831">
        <v>7.01</v>
      </c>
      <c r="M6831" t="s">
        <v>48</v>
      </c>
      <c r="N6831" t="s">
        <v>26</v>
      </c>
      <c r="O6831" t="s">
        <v>27</v>
      </c>
      <c r="P6831" t="s">
        <v>15046</v>
      </c>
      <c r="Q6831" t="s">
        <v>40</v>
      </c>
      <c r="R6831" t="s">
        <v>25</v>
      </c>
      <c r="S6831" t="s">
        <v>41</v>
      </c>
      <c r="T6831" t="s">
        <v>25</v>
      </c>
      <c r="U6831" t="s">
        <v>30</v>
      </c>
      <c r="V6831" t="s">
        <v>35</v>
      </c>
    </row>
    <row r="6832" spans="1:22" x14ac:dyDescent="0.3">
      <c r="A6832" t="s">
        <v>13702</v>
      </c>
      <c r="B6832" t="s">
        <v>13703</v>
      </c>
      <c r="C6832">
        <v>30</v>
      </c>
      <c r="D6832" t="s">
        <v>34</v>
      </c>
      <c r="E6832">
        <v>3.6</v>
      </c>
      <c r="F6832">
        <v>1.27</v>
      </c>
      <c r="G6832">
        <v>2.56</v>
      </c>
      <c r="H6832">
        <v>5.5</v>
      </c>
      <c r="I6832">
        <v>5.77</v>
      </c>
      <c r="J6832">
        <v>118</v>
      </c>
      <c r="K6832">
        <v>104</v>
      </c>
      <c r="L6832">
        <v>6.41</v>
      </c>
      <c r="M6832" t="s">
        <v>25</v>
      </c>
      <c r="N6832" t="s">
        <v>26</v>
      </c>
      <c r="O6832" t="s">
        <v>39</v>
      </c>
      <c r="P6832" t="s">
        <v>15046</v>
      </c>
      <c r="Q6832" t="s">
        <v>40</v>
      </c>
      <c r="R6832" t="s">
        <v>25</v>
      </c>
      <c r="S6832" t="s">
        <v>50</v>
      </c>
      <c r="T6832" t="s">
        <v>25</v>
      </c>
      <c r="U6832" t="s">
        <v>30</v>
      </c>
      <c r="V6832" t="s">
        <v>31</v>
      </c>
    </row>
    <row r="6833" spans="1:22" x14ac:dyDescent="0.3">
      <c r="A6833" t="s">
        <v>13704</v>
      </c>
      <c r="B6833" t="s">
        <v>13705</v>
      </c>
      <c r="C6833">
        <v>24</v>
      </c>
      <c r="D6833" t="s">
        <v>34</v>
      </c>
      <c r="E6833">
        <v>7.25</v>
      </c>
      <c r="F6833">
        <v>1.87</v>
      </c>
      <c r="G6833">
        <v>0.54</v>
      </c>
      <c r="H6833">
        <v>1.78</v>
      </c>
      <c r="I6833">
        <v>6.78</v>
      </c>
      <c r="J6833">
        <v>71</v>
      </c>
      <c r="K6833">
        <v>154</v>
      </c>
      <c r="L6833">
        <v>9.2799999999999994</v>
      </c>
      <c r="M6833" t="s">
        <v>25</v>
      </c>
      <c r="N6833" t="s">
        <v>38</v>
      </c>
      <c r="O6833" t="s">
        <v>44</v>
      </c>
      <c r="P6833" t="s">
        <v>15047</v>
      </c>
      <c r="Q6833" t="s">
        <v>28</v>
      </c>
      <c r="R6833" t="s">
        <v>30</v>
      </c>
      <c r="S6833" t="s">
        <v>50</v>
      </c>
      <c r="T6833" t="s">
        <v>25</v>
      </c>
      <c r="U6833" t="s">
        <v>25</v>
      </c>
      <c r="V6833" t="s">
        <v>35</v>
      </c>
    </row>
    <row r="6834" spans="1:22" x14ac:dyDescent="0.3">
      <c r="A6834" t="s">
        <v>13706</v>
      </c>
      <c r="B6834" t="s">
        <v>13707</v>
      </c>
      <c r="C6834">
        <v>26</v>
      </c>
      <c r="D6834" t="s">
        <v>34</v>
      </c>
      <c r="E6834">
        <v>6.89</v>
      </c>
      <c r="F6834">
        <v>5.0199999999999996</v>
      </c>
      <c r="G6834">
        <v>2.87</v>
      </c>
      <c r="H6834">
        <v>5.22</v>
      </c>
      <c r="I6834">
        <v>6.67</v>
      </c>
      <c r="J6834">
        <v>124</v>
      </c>
      <c r="K6834">
        <v>143</v>
      </c>
      <c r="L6834">
        <v>9.36</v>
      </c>
      <c r="M6834" t="s">
        <v>30</v>
      </c>
      <c r="N6834" t="s">
        <v>38</v>
      </c>
      <c r="O6834" t="s">
        <v>49</v>
      </c>
      <c r="P6834" t="s">
        <v>15047</v>
      </c>
      <c r="Q6834" t="s">
        <v>40</v>
      </c>
      <c r="R6834" t="s">
        <v>30</v>
      </c>
      <c r="S6834" t="s">
        <v>50</v>
      </c>
      <c r="T6834" t="s">
        <v>30</v>
      </c>
      <c r="U6834" t="s">
        <v>30</v>
      </c>
      <c r="V6834" t="s">
        <v>35</v>
      </c>
    </row>
    <row r="6835" spans="1:22" x14ac:dyDescent="0.3">
      <c r="A6835" t="s">
        <v>13708</v>
      </c>
      <c r="B6835" t="s">
        <v>13709</v>
      </c>
      <c r="C6835">
        <v>22</v>
      </c>
      <c r="D6835" t="s">
        <v>34</v>
      </c>
      <c r="E6835">
        <v>8.76</v>
      </c>
      <c r="F6835">
        <v>2.23</v>
      </c>
      <c r="G6835">
        <v>2.4500000000000002</v>
      </c>
      <c r="H6835">
        <v>1.59</v>
      </c>
      <c r="I6835">
        <v>8.59</v>
      </c>
      <c r="J6835">
        <v>210</v>
      </c>
      <c r="K6835">
        <v>109</v>
      </c>
      <c r="L6835">
        <v>10.68</v>
      </c>
      <c r="M6835" t="s">
        <v>48</v>
      </c>
      <c r="N6835" t="s">
        <v>26</v>
      </c>
      <c r="O6835" t="s">
        <v>49</v>
      </c>
      <c r="P6835" t="s">
        <v>15047</v>
      </c>
      <c r="Q6835" t="s">
        <v>28</v>
      </c>
      <c r="R6835" t="s">
        <v>30</v>
      </c>
      <c r="S6835" t="s">
        <v>29</v>
      </c>
      <c r="T6835" t="s">
        <v>25</v>
      </c>
      <c r="U6835" t="s">
        <v>30</v>
      </c>
      <c r="V6835" t="s">
        <v>45</v>
      </c>
    </row>
    <row r="6836" spans="1:22" x14ac:dyDescent="0.3">
      <c r="A6836" t="s">
        <v>13710</v>
      </c>
      <c r="B6836" t="s">
        <v>13711</v>
      </c>
      <c r="C6836">
        <v>18</v>
      </c>
      <c r="D6836" t="s">
        <v>63</v>
      </c>
      <c r="E6836">
        <v>10.9</v>
      </c>
      <c r="F6836">
        <v>4.7300000000000004</v>
      </c>
      <c r="G6836">
        <v>2.36</v>
      </c>
      <c r="H6836">
        <v>4.22</v>
      </c>
      <c r="I6836">
        <v>7.35</v>
      </c>
      <c r="J6836">
        <v>243</v>
      </c>
      <c r="K6836">
        <v>85</v>
      </c>
      <c r="L6836">
        <v>12.63</v>
      </c>
      <c r="M6836" t="s">
        <v>30</v>
      </c>
      <c r="N6836" t="s">
        <v>38</v>
      </c>
      <c r="O6836" t="s">
        <v>44</v>
      </c>
      <c r="P6836" t="s">
        <v>15047</v>
      </c>
      <c r="Q6836" t="s">
        <v>28</v>
      </c>
      <c r="R6836" t="s">
        <v>30</v>
      </c>
      <c r="S6836" t="s">
        <v>29</v>
      </c>
      <c r="T6836" t="s">
        <v>30</v>
      </c>
      <c r="U6836" t="s">
        <v>30</v>
      </c>
      <c r="V6836" t="s">
        <v>45</v>
      </c>
    </row>
    <row r="6837" spans="1:22" x14ac:dyDescent="0.3">
      <c r="A6837" t="s">
        <v>13712</v>
      </c>
      <c r="B6837" t="s">
        <v>13713</v>
      </c>
      <c r="C6837">
        <v>25</v>
      </c>
      <c r="D6837" t="s">
        <v>24</v>
      </c>
      <c r="E6837">
        <v>7.89</v>
      </c>
      <c r="F6837">
        <v>1.22</v>
      </c>
      <c r="G6837">
        <v>2.2000000000000002</v>
      </c>
      <c r="H6837">
        <v>2.74</v>
      </c>
      <c r="I6837">
        <v>5.94</v>
      </c>
      <c r="J6837">
        <v>238</v>
      </c>
      <c r="K6837">
        <v>165</v>
      </c>
      <c r="L6837">
        <v>8.76</v>
      </c>
      <c r="M6837" t="s">
        <v>48</v>
      </c>
      <c r="N6837" t="s">
        <v>38</v>
      </c>
      <c r="O6837" t="s">
        <v>39</v>
      </c>
      <c r="P6837" t="s">
        <v>15046</v>
      </c>
      <c r="Q6837" t="s">
        <v>28</v>
      </c>
      <c r="R6837" t="s">
        <v>30</v>
      </c>
      <c r="S6837" t="s">
        <v>50</v>
      </c>
      <c r="T6837" t="s">
        <v>25</v>
      </c>
      <c r="U6837" t="s">
        <v>30</v>
      </c>
      <c r="V6837" t="s">
        <v>45</v>
      </c>
    </row>
    <row r="6838" spans="1:22" x14ac:dyDescent="0.3">
      <c r="A6838" t="s">
        <v>13714</v>
      </c>
      <c r="B6838" t="s">
        <v>13715</v>
      </c>
      <c r="C6838">
        <v>33</v>
      </c>
      <c r="D6838" t="s">
        <v>63</v>
      </c>
      <c r="E6838">
        <v>6.23</v>
      </c>
      <c r="F6838">
        <v>5.78</v>
      </c>
      <c r="G6838">
        <v>3.21</v>
      </c>
      <c r="H6838">
        <v>1.53</v>
      </c>
      <c r="I6838">
        <v>8.59</v>
      </c>
      <c r="J6838">
        <v>88</v>
      </c>
      <c r="K6838">
        <v>67</v>
      </c>
      <c r="L6838">
        <v>7.16</v>
      </c>
      <c r="M6838" t="s">
        <v>25</v>
      </c>
      <c r="N6838" t="s">
        <v>38</v>
      </c>
      <c r="O6838" t="s">
        <v>44</v>
      </c>
      <c r="P6838" t="s">
        <v>15047</v>
      </c>
      <c r="Q6838" t="s">
        <v>40</v>
      </c>
      <c r="R6838" t="s">
        <v>30</v>
      </c>
      <c r="S6838" t="s">
        <v>29</v>
      </c>
      <c r="T6838" t="s">
        <v>30</v>
      </c>
      <c r="U6838" t="s">
        <v>25</v>
      </c>
      <c r="V6838" t="s">
        <v>35</v>
      </c>
    </row>
    <row r="6839" spans="1:22" x14ac:dyDescent="0.3">
      <c r="A6839" t="s">
        <v>13716</v>
      </c>
      <c r="B6839" t="s">
        <v>13717</v>
      </c>
      <c r="C6839">
        <v>31</v>
      </c>
      <c r="D6839" t="s">
        <v>24</v>
      </c>
      <c r="E6839">
        <v>7.61</v>
      </c>
      <c r="F6839">
        <v>5.3</v>
      </c>
      <c r="G6839">
        <v>2.74</v>
      </c>
      <c r="H6839">
        <v>2.1</v>
      </c>
      <c r="I6839">
        <v>7.25</v>
      </c>
      <c r="J6839">
        <v>195</v>
      </c>
      <c r="K6839">
        <v>37</v>
      </c>
      <c r="L6839">
        <v>9.6199999999999992</v>
      </c>
      <c r="M6839" t="s">
        <v>25</v>
      </c>
      <c r="N6839" t="s">
        <v>26</v>
      </c>
      <c r="O6839" t="s">
        <v>44</v>
      </c>
      <c r="P6839" t="s">
        <v>15047</v>
      </c>
      <c r="Q6839" t="s">
        <v>40</v>
      </c>
      <c r="R6839" t="s">
        <v>30</v>
      </c>
      <c r="S6839" t="s">
        <v>29</v>
      </c>
      <c r="T6839" t="s">
        <v>30</v>
      </c>
      <c r="U6839" t="s">
        <v>30</v>
      </c>
      <c r="V6839" t="s">
        <v>45</v>
      </c>
    </row>
    <row r="6840" spans="1:22" x14ac:dyDescent="0.3">
      <c r="A6840" t="s">
        <v>13718</v>
      </c>
      <c r="B6840" t="s">
        <v>13719</v>
      </c>
      <c r="C6840">
        <v>28</v>
      </c>
      <c r="D6840" t="s">
        <v>63</v>
      </c>
      <c r="E6840">
        <v>9.68</v>
      </c>
      <c r="F6840">
        <v>5.89</v>
      </c>
      <c r="G6840">
        <v>0.08</v>
      </c>
      <c r="H6840">
        <v>1.91</v>
      </c>
      <c r="I6840">
        <v>6.98</v>
      </c>
      <c r="J6840">
        <v>230</v>
      </c>
      <c r="K6840">
        <v>169</v>
      </c>
      <c r="L6840">
        <v>11.7</v>
      </c>
      <c r="M6840" t="s">
        <v>48</v>
      </c>
      <c r="N6840" t="s">
        <v>26</v>
      </c>
      <c r="O6840" t="s">
        <v>44</v>
      </c>
      <c r="P6840" t="s">
        <v>15047</v>
      </c>
      <c r="Q6840" t="s">
        <v>40</v>
      </c>
      <c r="R6840" t="s">
        <v>30</v>
      </c>
      <c r="S6840" t="s">
        <v>50</v>
      </c>
      <c r="T6840" t="s">
        <v>30</v>
      </c>
      <c r="U6840" t="s">
        <v>30</v>
      </c>
      <c r="V6840" t="s">
        <v>45</v>
      </c>
    </row>
    <row r="6841" spans="1:22" x14ac:dyDescent="0.3">
      <c r="A6841" t="s">
        <v>13720</v>
      </c>
      <c r="B6841" t="s">
        <v>13721</v>
      </c>
      <c r="C6841">
        <v>27</v>
      </c>
      <c r="D6841" t="s">
        <v>34</v>
      </c>
      <c r="E6841">
        <v>8.5500000000000007</v>
      </c>
      <c r="F6841">
        <v>3.81</v>
      </c>
      <c r="G6841">
        <v>2.87</v>
      </c>
      <c r="H6841">
        <v>3.54</v>
      </c>
      <c r="I6841">
        <v>7.08</v>
      </c>
      <c r="J6841">
        <v>149</v>
      </c>
      <c r="K6841">
        <v>56</v>
      </c>
      <c r="L6841">
        <v>11.25</v>
      </c>
      <c r="M6841" t="s">
        <v>25</v>
      </c>
      <c r="N6841" t="s">
        <v>38</v>
      </c>
      <c r="O6841" t="s">
        <v>49</v>
      </c>
      <c r="P6841" t="s">
        <v>15047</v>
      </c>
      <c r="Q6841" t="s">
        <v>40</v>
      </c>
      <c r="R6841" t="s">
        <v>30</v>
      </c>
      <c r="S6841" t="s">
        <v>29</v>
      </c>
      <c r="T6841" t="s">
        <v>30</v>
      </c>
      <c r="U6841" t="s">
        <v>30</v>
      </c>
      <c r="V6841" t="s">
        <v>45</v>
      </c>
    </row>
    <row r="6842" spans="1:22" x14ac:dyDescent="0.3">
      <c r="A6842" t="s">
        <v>13722</v>
      </c>
      <c r="B6842" t="s">
        <v>13723</v>
      </c>
      <c r="C6842">
        <v>26</v>
      </c>
      <c r="D6842" t="s">
        <v>34</v>
      </c>
      <c r="E6842">
        <v>6.22</v>
      </c>
      <c r="F6842">
        <v>4.04</v>
      </c>
      <c r="G6842">
        <v>3.87</v>
      </c>
      <c r="H6842">
        <v>2.68</v>
      </c>
      <c r="I6842">
        <v>5.47</v>
      </c>
      <c r="J6842">
        <v>166</v>
      </c>
      <c r="K6842">
        <v>47</v>
      </c>
      <c r="L6842">
        <v>8.57</v>
      </c>
      <c r="M6842" t="s">
        <v>48</v>
      </c>
      <c r="N6842" t="s">
        <v>26</v>
      </c>
      <c r="O6842" t="s">
        <v>44</v>
      </c>
      <c r="P6842" t="s">
        <v>15047</v>
      </c>
      <c r="Q6842" t="s">
        <v>40</v>
      </c>
      <c r="R6842" t="s">
        <v>30</v>
      </c>
      <c r="S6842" t="s">
        <v>50</v>
      </c>
      <c r="T6842" t="s">
        <v>30</v>
      </c>
      <c r="U6842" t="s">
        <v>30</v>
      </c>
      <c r="V6842" t="s">
        <v>35</v>
      </c>
    </row>
    <row r="6843" spans="1:22" x14ac:dyDescent="0.3">
      <c r="A6843" t="s">
        <v>13724</v>
      </c>
      <c r="B6843" t="s">
        <v>13725</v>
      </c>
      <c r="C6843">
        <v>30</v>
      </c>
      <c r="D6843" t="s">
        <v>34</v>
      </c>
      <c r="E6843">
        <v>3.6</v>
      </c>
      <c r="F6843">
        <v>3.06</v>
      </c>
      <c r="G6843">
        <v>2.98</v>
      </c>
      <c r="H6843">
        <v>5.58</v>
      </c>
      <c r="I6843">
        <v>4.6399999999999997</v>
      </c>
      <c r="J6843">
        <v>38</v>
      </c>
      <c r="K6843">
        <v>18</v>
      </c>
      <c r="L6843">
        <v>4.4400000000000004</v>
      </c>
      <c r="M6843" t="s">
        <v>48</v>
      </c>
      <c r="N6843" t="s">
        <v>38</v>
      </c>
      <c r="O6843" t="s">
        <v>27</v>
      </c>
      <c r="P6843" t="s">
        <v>15046</v>
      </c>
      <c r="Q6843" t="s">
        <v>40</v>
      </c>
      <c r="R6843" t="s">
        <v>25</v>
      </c>
      <c r="S6843" t="s">
        <v>41</v>
      </c>
      <c r="T6843" t="s">
        <v>30</v>
      </c>
      <c r="U6843" t="s">
        <v>48</v>
      </c>
      <c r="V6843" t="s">
        <v>31</v>
      </c>
    </row>
    <row r="6844" spans="1:22" x14ac:dyDescent="0.3">
      <c r="A6844" t="s">
        <v>13726</v>
      </c>
      <c r="B6844" t="s">
        <v>13727</v>
      </c>
      <c r="C6844">
        <v>22</v>
      </c>
      <c r="D6844" t="s">
        <v>63</v>
      </c>
      <c r="E6844">
        <v>4.2</v>
      </c>
      <c r="F6844">
        <v>4.28</v>
      </c>
      <c r="G6844">
        <v>3.84</v>
      </c>
      <c r="H6844">
        <v>3.69</v>
      </c>
      <c r="I6844">
        <v>5.87</v>
      </c>
      <c r="J6844">
        <v>117</v>
      </c>
      <c r="K6844">
        <v>140</v>
      </c>
      <c r="L6844">
        <v>5.56</v>
      </c>
      <c r="M6844" t="s">
        <v>25</v>
      </c>
      <c r="N6844" t="s">
        <v>38</v>
      </c>
      <c r="O6844" t="s">
        <v>44</v>
      </c>
      <c r="P6844" t="s">
        <v>15047</v>
      </c>
      <c r="Q6844" t="s">
        <v>28</v>
      </c>
      <c r="R6844" t="s">
        <v>25</v>
      </c>
      <c r="S6844" t="s">
        <v>50</v>
      </c>
      <c r="T6844" t="s">
        <v>30</v>
      </c>
      <c r="U6844" t="s">
        <v>30</v>
      </c>
      <c r="V6844" t="s">
        <v>35</v>
      </c>
    </row>
    <row r="6845" spans="1:22" x14ac:dyDescent="0.3">
      <c r="A6845" t="s">
        <v>13728</v>
      </c>
      <c r="B6845" t="s">
        <v>13729</v>
      </c>
      <c r="C6845">
        <v>30</v>
      </c>
      <c r="D6845" t="s">
        <v>34</v>
      </c>
      <c r="E6845">
        <v>10.44</v>
      </c>
      <c r="F6845">
        <v>4.4000000000000004</v>
      </c>
      <c r="G6845">
        <v>3.73</v>
      </c>
      <c r="H6845">
        <v>1.19</v>
      </c>
      <c r="I6845">
        <v>6.72</v>
      </c>
      <c r="J6845">
        <v>91</v>
      </c>
      <c r="K6845">
        <v>35</v>
      </c>
      <c r="L6845">
        <v>11.14</v>
      </c>
      <c r="M6845" t="s">
        <v>25</v>
      </c>
      <c r="N6845" t="s">
        <v>26</v>
      </c>
      <c r="O6845" t="s">
        <v>49</v>
      </c>
      <c r="P6845" t="s">
        <v>15047</v>
      </c>
      <c r="Q6845" t="s">
        <v>40</v>
      </c>
      <c r="R6845" t="s">
        <v>30</v>
      </c>
      <c r="S6845" t="s">
        <v>50</v>
      </c>
      <c r="T6845" t="s">
        <v>30</v>
      </c>
      <c r="U6845" t="s">
        <v>25</v>
      </c>
      <c r="V6845" t="s">
        <v>35</v>
      </c>
    </row>
    <row r="6846" spans="1:22" x14ac:dyDescent="0.3">
      <c r="A6846" t="s">
        <v>13730</v>
      </c>
      <c r="B6846" t="s">
        <v>13731</v>
      </c>
      <c r="C6846">
        <v>27</v>
      </c>
      <c r="D6846" t="s">
        <v>34</v>
      </c>
      <c r="E6846">
        <v>6.07</v>
      </c>
      <c r="F6846">
        <v>2.68</v>
      </c>
      <c r="G6846">
        <v>3.35</v>
      </c>
      <c r="H6846">
        <v>0.94</v>
      </c>
      <c r="I6846">
        <v>5.88</v>
      </c>
      <c r="J6846">
        <v>123</v>
      </c>
      <c r="K6846">
        <v>43</v>
      </c>
      <c r="L6846">
        <v>9.0299999999999994</v>
      </c>
      <c r="M6846" t="s">
        <v>25</v>
      </c>
      <c r="N6846" t="s">
        <v>38</v>
      </c>
      <c r="O6846" t="s">
        <v>44</v>
      </c>
      <c r="P6846" t="s">
        <v>15047</v>
      </c>
      <c r="Q6846" t="s">
        <v>40</v>
      </c>
      <c r="R6846" t="s">
        <v>30</v>
      </c>
      <c r="S6846" t="s">
        <v>50</v>
      </c>
      <c r="T6846" t="s">
        <v>25</v>
      </c>
      <c r="U6846" t="s">
        <v>30</v>
      </c>
      <c r="V6846" t="s">
        <v>35</v>
      </c>
    </row>
    <row r="6847" spans="1:22" x14ac:dyDescent="0.3">
      <c r="A6847" t="s">
        <v>13732</v>
      </c>
      <c r="B6847" t="s">
        <v>13733</v>
      </c>
      <c r="C6847">
        <v>30</v>
      </c>
      <c r="D6847" t="s">
        <v>34</v>
      </c>
      <c r="E6847">
        <v>8.25</v>
      </c>
      <c r="F6847">
        <v>3.93</v>
      </c>
      <c r="G6847">
        <v>0.45</v>
      </c>
      <c r="H6847">
        <v>3.86</v>
      </c>
      <c r="I6847">
        <v>7.98</v>
      </c>
      <c r="J6847">
        <v>199</v>
      </c>
      <c r="K6847">
        <v>167</v>
      </c>
      <c r="L6847">
        <v>10.48</v>
      </c>
      <c r="M6847" t="s">
        <v>30</v>
      </c>
      <c r="N6847" t="s">
        <v>26</v>
      </c>
      <c r="O6847" t="s">
        <v>49</v>
      </c>
      <c r="P6847" t="s">
        <v>15047</v>
      </c>
      <c r="Q6847" t="s">
        <v>40</v>
      </c>
      <c r="R6847" t="s">
        <v>30</v>
      </c>
      <c r="S6847" t="s">
        <v>29</v>
      </c>
      <c r="T6847" t="s">
        <v>30</v>
      </c>
      <c r="U6847" t="s">
        <v>30</v>
      </c>
      <c r="V6847" t="s">
        <v>45</v>
      </c>
    </row>
    <row r="6848" spans="1:22" x14ac:dyDescent="0.3">
      <c r="A6848" t="s">
        <v>13734</v>
      </c>
      <c r="B6848" t="s">
        <v>13735</v>
      </c>
      <c r="C6848">
        <v>24</v>
      </c>
      <c r="D6848" t="s">
        <v>63</v>
      </c>
      <c r="E6848">
        <v>8.11</v>
      </c>
      <c r="F6848">
        <v>1.35</v>
      </c>
      <c r="G6848">
        <v>0.87</v>
      </c>
      <c r="H6848">
        <v>2.75</v>
      </c>
      <c r="I6848">
        <v>5.85</v>
      </c>
      <c r="J6848">
        <v>68</v>
      </c>
      <c r="K6848">
        <v>26</v>
      </c>
      <c r="L6848">
        <v>10.4</v>
      </c>
      <c r="M6848" t="s">
        <v>25</v>
      </c>
      <c r="N6848" t="s">
        <v>26</v>
      </c>
      <c r="O6848" t="s">
        <v>49</v>
      </c>
      <c r="P6848" t="s">
        <v>15047</v>
      </c>
      <c r="Q6848" t="s">
        <v>28</v>
      </c>
      <c r="R6848" t="s">
        <v>30</v>
      </c>
      <c r="S6848" t="s">
        <v>50</v>
      </c>
      <c r="T6848" t="s">
        <v>25</v>
      </c>
      <c r="U6848" t="s">
        <v>25</v>
      </c>
      <c r="V6848" t="s">
        <v>35</v>
      </c>
    </row>
    <row r="6849" spans="1:22" x14ac:dyDescent="0.3">
      <c r="A6849" t="s">
        <v>13736</v>
      </c>
      <c r="B6849" t="s">
        <v>13737</v>
      </c>
      <c r="C6849">
        <v>26</v>
      </c>
      <c r="D6849" t="s">
        <v>63</v>
      </c>
      <c r="E6849">
        <v>9.67</v>
      </c>
      <c r="F6849">
        <v>1.25</v>
      </c>
      <c r="G6849">
        <v>3.49</v>
      </c>
      <c r="H6849">
        <v>1.96</v>
      </c>
      <c r="I6849">
        <v>6.86</v>
      </c>
      <c r="J6849">
        <v>242</v>
      </c>
      <c r="K6849">
        <v>128</v>
      </c>
      <c r="L6849">
        <v>12.15</v>
      </c>
      <c r="M6849" t="s">
        <v>48</v>
      </c>
      <c r="N6849" t="s">
        <v>26</v>
      </c>
      <c r="O6849" t="s">
        <v>44</v>
      </c>
      <c r="P6849" t="s">
        <v>15047</v>
      </c>
      <c r="Q6849" t="s">
        <v>40</v>
      </c>
      <c r="R6849" t="s">
        <v>30</v>
      </c>
      <c r="S6849" t="s">
        <v>50</v>
      </c>
      <c r="T6849" t="s">
        <v>25</v>
      </c>
      <c r="U6849" t="s">
        <v>30</v>
      </c>
      <c r="V6849" t="s">
        <v>45</v>
      </c>
    </row>
    <row r="6850" spans="1:22" x14ac:dyDescent="0.3">
      <c r="A6850" t="s">
        <v>13738</v>
      </c>
      <c r="B6850" t="s">
        <v>13739</v>
      </c>
      <c r="C6850">
        <v>21</v>
      </c>
      <c r="D6850" t="s">
        <v>34</v>
      </c>
      <c r="E6850">
        <v>11.37</v>
      </c>
      <c r="F6850">
        <v>1.65</v>
      </c>
      <c r="G6850">
        <v>2.78</v>
      </c>
      <c r="H6850">
        <v>4.75</v>
      </c>
      <c r="I6850">
        <v>7.55</v>
      </c>
      <c r="J6850">
        <v>49</v>
      </c>
      <c r="K6850">
        <v>175</v>
      </c>
      <c r="L6850">
        <v>14.13</v>
      </c>
      <c r="M6850" t="s">
        <v>48</v>
      </c>
      <c r="N6850" t="s">
        <v>38</v>
      </c>
      <c r="O6850" t="s">
        <v>44</v>
      </c>
      <c r="P6850" t="s">
        <v>15047</v>
      </c>
      <c r="Q6850" t="s">
        <v>28</v>
      </c>
      <c r="R6850" t="s">
        <v>30</v>
      </c>
      <c r="S6850" t="s">
        <v>29</v>
      </c>
      <c r="T6850" t="s">
        <v>25</v>
      </c>
      <c r="U6850" t="s">
        <v>25</v>
      </c>
      <c r="V6850" t="s">
        <v>35</v>
      </c>
    </row>
    <row r="6851" spans="1:22" x14ac:dyDescent="0.3">
      <c r="A6851" t="s">
        <v>13740</v>
      </c>
      <c r="B6851" t="s">
        <v>13741</v>
      </c>
      <c r="C6851">
        <v>24</v>
      </c>
      <c r="D6851" t="s">
        <v>34</v>
      </c>
      <c r="E6851">
        <v>5.99</v>
      </c>
      <c r="F6851">
        <v>2.4</v>
      </c>
      <c r="G6851">
        <v>2.42</v>
      </c>
      <c r="H6851">
        <v>2.9</v>
      </c>
      <c r="I6851">
        <v>7.11</v>
      </c>
      <c r="J6851">
        <v>86</v>
      </c>
      <c r="K6851">
        <v>86</v>
      </c>
      <c r="L6851">
        <v>7.66</v>
      </c>
      <c r="M6851" t="s">
        <v>48</v>
      </c>
      <c r="N6851" t="s">
        <v>26</v>
      </c>
      <c r="O6851" t="s">
        <v>39</v>
      </c>
      <c r="P6851" t="s">
        <v>15046</v>
      </c>
      <c r="Q6851" t="s">
        <v>28</v>
      </c>
      <c r="R6851" t="s">
        <v>25</v>
      </c>
      <c r="S6851" t="s">
        <v>29</v>
      </c>
      <c r="T6851" t="s">
        <v>25</v>
      </c>
      <c r="U6851" t="s">
        <v>25</v>
      </c>
      <c r="V6851" t="s">
        <v>35</v>
      </c>
    </row>
    <row r="6852" spans="1:22" x14ac:dyDescent="0.3">
      <c r="A6852" t="s">
        <v>13742</v>
      </c>
      <c r="B6852" t="s">
        <v>13743</v>
      </c>
      <c r="C6852">
        <v>23</v>
      </c>
      <c r="D6852" t="s">
        <v>24</v>
      </c>
      <c r="E6852">
        <v>10.35</v>
      </c>
      <c r="F6852">
        <v>5.37</v>
      </c>
      <c r="G6852">
        <v>1.44</v>
      </c>
      <c r="H6852">
        <v>2.34</v>
      </c>
      <c r="I6852">
        <v>5.04</v>
      </c>
      <c r="J6852">
        <v>136</v>
      </c>
      <c r="K6852">
        <v>57</v>
      </c>
      <c r="L6852">
        <v>11.67</v>
      </c>
      <c r="M6852" t="s">
        <v>25</v>
      </c>
      <c r="N6852" t="s">
        <v>38</v>
      </c>
      <c r="O6852" t="s">
        <v>49</v>
      </c>
      <c r="P6852" t="s">
        <v>15047</v>
      </c>
      <c r="Q6852" t="s">
        <v>28</v>
      </c>
      <c r="R6852" t="s">
        <v>30</v>
      </c>
      <c r="S6852" t="s">
        <v>50</v>
      </c>
      <c r="T6852" t="s">
        <v>30</v>
      </c>
      <c r="U6852" t="s">
        <v>30</v>
      </c>
      <c r="V6852" t="s">
        <v>45</v>
      </c>
    </row>
    <row r="6853" spans="1:22" x14ac:dyDescent="0.3">
      <c r="A6853" t="s">
        <v>13744</v>
      </c>
      <c r="B6853" t="s">
        <v>13745</v>
      </c>
      <c r="C6853">
        <v>23</v>
      </c>
      <c r="D6853" t="s">
        <v>34</v>
      </c>
      <c r="E6853">
        <v>7.44</v>
      </c>
      <c r="F6853">
        <v>3.58</v>
      </c>
      <c r="G6853">
        <v>0.73</v>
      </c>
      <c r="H6853">
        <v>4.13</v>
      </c>
      <c r="I6853">
        <v>5.15</v>
      </c>
      <c r="J6853">
        <v>48</v>
      </c>
      <c r="K6853">
        <v>93</v>
      </c>
      <c r="L6853">
        <v>9.08</v>
      </c>
      <c r="M6853" t="s">
        <v>48</v>
      </c>
      <c r="N6853" t="s">
        <v>26</v>
      </c>
      <c r="O6853" t="s">
        <v>39</v>
      </c>
      <c r="P6853" t="s">
        <v>15046</v>
      </c>
      <c r="Q6853" t="s">
        <v>28</v>
      </c>
      <c r="R6853" t="s">
        <v>30</v>
      </c>
      <c r="S6853" t="s">
        <v>50</v>
      </c>
      <c r="T6853" t="s">
        <v>30</v>
      </c>
      <c r="U6853" t="s">
        <v>25</v>
      </c>
      <c r="V6853" t="s">
        <v>35</v>
      </c>
    </row>
    <row r="6854" spans="1:22" x14ac:dyDescent="0.3">
      <c r="A6854" t="s">
        <v>13746</v>
      </c>
      <c r="B6854" t="s">
        <v>13747</v>
      </c>
      <c r="C6854">
        <v>26</v>
      </c>
      <c r="D6854" t="s">
        <v>63</v>
      </c>
      <c r="E6854">
        <v>4.57</v>
      </c>
      <c r="F6854">
        <v>0.59</v>
      </c>
      <c r="G6854">
        <v>3.56</v>
      </c>
      <c r="H6854">
        <v>4.05</v>
      </c>
      <c r="I6854">
        <v>4.7</v>
      </c>
      <c r="J6854">
        <v>242</v>
      </c>
      <c r="K6854">
        <v>146</v>
      </c>
      <c r="L6854">
        <v>5.79</v>
      </c>
      <c r="M6854" t="s">
        <v>25</v>
      </c>
      <c r="N6854" t="s">
        <v>26</v>
      </c>
      <c r="O6854" t="s">
        <v>39</v>
      </c>
      <c r="P6854" t="s">
        <v>15046</v>
      </c>
      <c r="Q6854" t="s">
        <v>40</v>
      </c>
      <c r="R6854" t="s">
        <v>25</v>
      </c>
      <c r="S6854" t="s">
        <v>41</v>
      </c>
      <c r="T6854" t="s">
        <v>48</v>
      </c>
      <c r="U6854" t="s">
        <v>30</v>
      </c>
      <c r="V6854" t="s">
        <v>35</v>
      </c>
    </row>
    <row r="6855" spans="1:22" x14ac:dyDescent="0.3">
      <c r="A6855" t="s">
        <v>13748</v>
      </c>
      <c r="B6855" t="s">
        <v>13749</v>
      </c>
      <c r="C6855">
        <v>23</v>
      </c>
      <c r="D6855" t="s">
        <v>34</v>
      </c>
      <c r="E6855">
        <v>6.76</v>
      </c>
      <c r="F6855">
        <v>5.46</v>
      </c>
      <c r="G6855">
        <v>2.2799999999999998</v>
      </c>
      <c r="H6855">
        <v>1.69</v>
      </c>
      <c r="I6855">
        <v>7.34</v>
      </c>
      <c r="J6855">
        <v>218</v>
      </c>
      <c r="K6855">
        <v>129</v>
      </c>
      <c r="L6855">
        <v>8.86</v>
      </c>
      <c r="M6855" t="s">
        <v>30</v>
      </c>
      <c r="N6855" t="s">
        <v>38</v>
      </c>
      <c r="O6855" t="s">
        <v>44</v>
      </c>
      <c r="P6855" t="s">
        <v>15047</v>
      </c>
      <c r="Q6855" t="s">
        <v>28</v>
      </c>
      <c r="R6855" t="s">
        <v>30</v>
      </c>
      <c r="S6855" t="s">
        <v>29</v>
      </c>
      <c r="T6855" t="s">
        <v>30</v>
      </c>
      <c r="U6855" t="s">
        <v>30</v>
      </c>
      <c r="V6855" t="s">
        <v>35</v>
      </c>
    </row>
    <row r="6856" spans="1:22" x14ac:dyDescent="0.3">
      <c r="A6856" t="s">
        <v>13750</v>
      </c>
      <c r="B6856" t="s">
        <v>13751</v>
      </c>
      <c r="C6856">
        <v>21</v>
      </c>
      <c r="D6856" t="s">
        <v>63</v>
      </c>
      <c r="E6856">
        <v>7.66</v>
      </c>
      <c r="F6856">
        <v>3.73</v>
      </c>
      <c r="G6856">
        <v>1.53</v>
      </c>
      <c r="H6856">
        <v>5.42</v>
      </c>
      <c r="I6856">
        <v>5.18</v>
      </c>
      <c r="J6856">
        <v>132</v>
      </c>
      <c r="K6856">
        <v>43</v>
      </c>
      <c r="L6856">
        <v>9.4499999999999993</v>
      </c>
      <c r="M6856" t="s">
        <v>25</v>
      </c>
      <c r="N6856" t="s">
        <v>26</v>
      </c>
      <c r="O6856" t="s">
        <v>39</v>
      </c>
      <c r="P6856" t="s">
        <v>15046</v>
      </c>
      <c r="Q6856" t="s">
        <v>28</v>
      </c>
      <c r="R6856" t="s">
        <v>30</v>
      </c>
      <c r="S6856" t="s">
        <v>50</v>
      </c>
      <c r="T6856" t="s">
        <v>30</v>
      </c>
      <c r="U6856" t="s">
        <v>30</v>
      </c>
      <c r="V6856" t="s">
        <v>45</v>
      </c>
    </row>
    <row r="6857" spans="1:22" x14ac:dyDescent="0.3">
      <c r="A6857" t="s">
        <v>13752</v>
      </c>
      <c r="B6857" t="s">
        <v>13753</v>
      </c>
      <c r="C6857">
        <v>31</v>
      </c>
      <c r="D6857" t="s">
        <v>24</v>
      </c>
      <c r="E6857">
        <v>5.24</v>
      </c>
      <c r="F6857">
        <v>2.41</v>
      </c>
      <c r="G6857">
        <v>3.02</v>
      </c>
      <c r="H6857">
        <v>0.8</v>
      </c>
      <c r="I6857">
        <v>8.3000000000000007</v>
      </c>
      <c r="J6857">
        <v>113</v>
      </c>
      <c r="K6857">
        <v>178</v>
      </c>
      <c r="L6857">
        <v>6.93</v>
      </c>
      <c r="M6857" t="s">
        <v>48</v>
      </c>
      <c r="N6857" t="s">
        <v>38</v>
      </c>
      <c r="O6857" t="s">
        <v>27</v>
      </c>
      <c r="P6857" t="s">
        <v>15046</v>
      </c>
      <c r="Q6857" t="s">
        <v>40</v>
      </c>
      <c r="R6857" t="s">
        <v>25</v>
      </c>
      <c r="S6857" t="s">
        <v>29</v>
      </c>
      <c r="T6857" t="s">
        <v>25</v>
      </c>
      <c r="U6857" t="s">
        <v>30</v>
      </c>
      <c r="V6857" t="s">
        <v>35</v>
      </c>
    </row>
    <row r="6858" spans="1:22" x14ac:dyDescent="0.3">
      <c r="A6858" t="s">
        <v>13754</v>
      </c>
      <c r="B6858" t="s">
        <v>13755</v>
      </c>
      <c r="C6858">
        <v>23</v>
      </c>
      <c r="D6858" t="s">
        <v>24</v>
      </c>
      <c r="E6858">
        <v>8.77</v>
      </c>
      <c r="F6858">
        <v>5.55</v>
      </c>
      <c r="G6858">
        <v>0.66</v>
      </c>
      <c r="H6858">
        <v>3.39</v>
      </c>
      <c r="I6858">
        <v>4.83</v>
      </c>
      <c r="J6858">
        <v>119</v>
      </c>
      <c r="K6858">
        <v>58</v>
      </c>
      <c r="L6858">
        <v>9.94</v>
      </c>
      <c r="M6858" t="s">
        <v>48</v>
      </c>
      <c r="N6858" t="s">
        <v>26</v>
      </c>
      <c r="O6858" t="s">
        <v>44</v>
      </c>
      <c r="P6858" t="s">
        <v>15047</v>
      </c>
      <c r="Q6858" t="s">
        <v>28</v>
      </c>
      <c r="R6858" t="s">
        <v>30</v>
      </c>
      <c r="S6858" t="s">
        <v>41</v>
      </c>
      <c r="T6858" t="s">
        <v>30</v>
      </c>
      <c r="U6858" t="s">
        <v>30</v>
      </c>
      <c r="V6858" t="s">
        <v>45</v>
      </c>
    </row>
    <row r="6859" spans="1:22" x14ac:dyDescent="0.3">
      <c r="A6859" t="s">
        <v>13756</v>
      </c>
      <c r="B6859" t="s">
        <v>13757</v>
      </c>
      <c r="C6859">
        <v>34</v>
      </c>
      <c r="D6859" t="s">
        <v>34</v>
      </c>
      <c r="E6859">
        <v>3.46</v>
      </c>
      <c r="F6859">
        <v>4.2699999999999996</v>
      </c>
      <c r="G6859">
        <v>0.78</v>
      </c>
      <c r="H6859">
        <v>3.4</v>
      </c>
      <c r="I6859">
        <v>6.27</v>
      </c>
      <c r="J6859">
        <v>31</v>
      </c>
      <c r="K6859">
        <v>67</v>
      </c>
      <c r="L6859">
        <v>6.12</v>
      </c>
      <c r="M6859" t="s">
        <v>25</v>
      </c>
      <c r="N6859" t="s">
        <v>38</v>
      </c>
      <c r="O6859" t="s">
        <v>49</v>
      </c>
      <c r="P6859" t="s">
        <v>15047</v>
      </c>
      <c r="Q6859" t="s">
        <v>40</v>
      </c>
      <c r="R6859" t="s">
        <v>25</v>
      </c>
      <c r="S6859" t="s">
        <v>50</v>
      </c>
      <c r="T6859" t="s">
        <v>30</v>
      </c>
      <c r="U6859" t="s">
        <v>25</v>
      </c>
      <c r="V6859" t="s">
        <v>31</v>
      </c>
    </row>
    <row r="6860" spans="1:22" x14ac:dyDescent="0.3">
      <c r="A6860" t="s">
        <v>13758</v>
      </c>
      <c r="B6860" t="s">
        <v>13759</v>
      </c>
      <c r="C6860">
        <v>28</v>
      </c>
      <c r="D6860" t="s">
        <v>34</v>
      </c>
      <c r="E6860">
        <v>8.8800000000000008</v>
      </c>
      <c r="F6860">
        <v>4.9000000000000004</v>
      </c>
      <c r="G6860">
        <v>1.36</v>
      </c>
      <c r="H6860">
        <v>3.55</v>
      </c>
      <c r="I6860">
        <v>5.67</v>
      </c>
      <c r="J6860">
        <v>227</v>
      </c>
      <c r="K6860">
        <v>48</v>
      </c>
      <c r="L6860">
        <v>9.8800000000000008</v>
      </c>
      <c r="M6860" t="s">
        <v>30</v>
      </c>
      <c r="N6860" t="s">
        <v>26</v>
      </c>
      <c r="O6860" t="s">
        <v>49</v>
      </c>
      <c r="P6860" t="s">
        <v>15047</v>
      </c>
      <c r="Q6860" t="s">
        <v>40</v>
      </c>
      <c r="R6860" t="s">
        <v>30</v>
      </c>
      <c r="S6860" t="s">
        <v>50</v>
      </c>
      <c r="T6860" t="s">
        <v>30</v>
      </c>
      <c r="U6860" t="s">
        <v>30</v>
      </c>
      <c r="V6860" t="s">
        <v>45</v>
      </c>
    </row>
    <row r="6861" spans="1:22" x14ac:dyDescent="0.3">
      <c r="A6861" t="s">
        <v>13760</v>
      </c>
      <c r="B6861" t="s">
        <v>13761</v>
      </c>
      <c r="C6861">
        <v>18</v>
      </c>
      <c r="D6861" t="s">
        <v>24</v>
      </c>
      <c r="E6861">
        <v>3.13</v>
      </c>
      <c r="F6861">
        <v>2.72</v>
      </c>
      <c r="G6861">
        <v>1.65</v>
      </c>
      <c r="H6861">
        <v>5.82</v>
      </c>
      <c r="I6861">
        <v>7.7</v>
      </c>
      <c r="J6861">
        <v>53</v>
      </c>
      <c r="K6861">
        <v>108</v>
      </c>
      <c r="L6861">
        <v>4.99</v>
      </c>
      <c r="M6861" t="s">
        <v>25</v>
      </c>
      <c r="N6861" t="s">
        <v>26</v>
      </c>
      <c r="O6861" t="s">
        <v>27</v>
      </c>
      <c r="P6861" t="s">
        <v>15046</v>
      </c>
      <c r="Q6861" t="s">
        <v>28</v>
      </c>
      <c r="R6861" t="s">
        <v>25</v>
      </c>
      <c r="S6861" t="s">
        <v>29</v>
      </c>
      <c r="T6861" t="s">
        <v>25</v>
      </c>
      <c r="U6861" t="s">
        <v>25</v>
      </c>
      <c r="V6861" t="s">
        <v>31</v>
      </c>
    </row>
    <row r="6862" spans="1:22" x14ac:dyDescent="0.3">
      <c r="A6862" t="s">
        <v>13762</v>
      </c>
      <c r="B6862" t="s">
        <v>13763</v>
      </c>
      <c r="C6862">
        <v>24</v>
      </c>
      <c r="D6862" t="s">
        <v>34</v>
      </c>
      <c r="E6862">
        <v>10.76</v>
      </c>
      <c r="F6862">
        <v>4.41</v>
      </c>
      <c r="G6862">
        <v>2.33</v>
      </c>
      <c r="H6862">
        <v>3.7</v>
      </c>
      <c r="I6862">
        <v>6.09</v>
      </c>
      <c r="J6862">
        <v>34</v>
      </c>
      <c r="K6862">
        <v>107</v>
      </c>
      <c r="L6862">
        <v>13.28</v>
      </c>
      <c r="M6862" t="s">
        <v>30</v>
      </c>
      <c r="N6862" t="s">
        <v>38</v>
      </c>
      <c r="O6862" t="s">
        <v>44</v>
      </c>
      <c r="P6862" t="s">
        <v>15047</v>
      </c>
      <c r="Q6862" t="s">
        <v>28</v>
      </c>
      <c r="R6862" t="s">
        <v>30</v>
      </c>
      <c r="S6862" t="s">
        <v>50</v>
      </c>
      <c r="T6862" t="s">
        <v>30</v>
      </c>
      <c r="U6862" t="s">
        <v>25</v>
      </c>
      <c r="V6862" t="s">
        <v>35</v>
      </c>
    </row>
    <row r="6863" spans="1:22" x14ac:dyDescent="0.3">
      <c r="A6863" t="s">
        <v>13764</v>
      </c>
      <c r="B6863" t="s">
        <v>13765</v>
      </c>
      <c r="C6863">
        <v>22</v>
      </c>
      <c r="D6863" t="s">
        <v>24</v>
      </c>
      <c r="E6863">
        <v>4.18</v>
      </c>
      <c r="F6863">
        <v>3.97</v>
      </c>
      <c r="G6863">
        <v>2.97</v>
      </c>
      <c r="H6863">
        <v>3.65</v>
      </c>
      <c r="I6863">
        <v>8.44</v>
      </c>
      <c r="J6863">
        <v>119</v>
      </c>
      <c r="K6863">
        <v>133</v>
      </c>
      <c r="L6863">
        <v>6.98</v>
      </c>
      <c r="M6863" t="s">
        <v>30</v>
      </c>
      <c r="N6863" t="s">
        <v>38</v>
      </c>
      <c r="O6863" t="s">
        <v>27</v>
      </c>
      <c r="P6863" t="s">
        <v>15046</v>
      </c>
      <c r="Q6863" t="s">
        <v>28</v>
      </c>
      <c r="R6863" t="s">
        <v>25</v>
      </c>
      <c r="S6863" t="s">
        <v>29</v>
      </c>
      <c r="T6863" t="s">
        <v>30</v>
      </c>
      <c r="U6863" t="s">
        <v>30</v>
      </c>
      <c r="V6863" t="s">
        <v>35</v>
      </c>
    </row>
    <row r="6864" spans="1:22" x14ac:dyDescent="0.3">
      <c r="A6864" t="s">
        <v>13766</v>
      </c>
      <c r="B6864" t="s">
        <v>13767</v>
      </c>
      <c r="C6864">
        <v>18</v>
      </c>
      <c r="D6864" t="s">
        <v>34</v>
      </c>
      <c r="E6864">
        <v>6.25</v>
      </c>
      <c r="F6864">
        <v>3.28</v>
      </c>
      <c r="G6864">
        <v>3.98</v>
      </c>
      <c r="H6864">
        <v>5.45</v>
      </c>
      <c r="I6864">
        <v>8.0399999999999991</v>
      </c>
      <c r="J6864">
        <v>140</v>
      </c>
      <c r="K6864">
        <v>104</v>
      </c>
      <c r="L6864">
        <v>8.9600000000000009</v>
      </c>
      <c r="M6864" t="s">
        <v>48</v>
      </c>
      <c r="N6864" t="s">
        <v>26</v>
      </c>
      <c r="O6864" t="s">
        <v>39</v>
      </c>
      <c r="P6864" t="s">
        <v>15046</v>
      </c>
      <c r="Q6864" t="s">
        <v>28</v>
      </c>
      <c r="R6864" t="s">
        <v>30</v>
      </c>
      <c r="S6864" t="s">
        <v>29</v>
      </c>
      <c r="T6864" t="s">
        <v>30</v>
      </c>
      <c r="U6864" t="s">
        <v>30</v>
      </c>
      <c r="V6864" t="s">
        <v>35</v>
      </c>
    </row>
    <row r="6865" spans="1:22" x14ac:dyDescent="0.3">
      <c r="A6865" t="s">
        <v>13768</v>
      </c>
      <c r="B6865" t="s">
        <v>13769</v>
      </c>
      <c r="C6865">
        <v>25</v>
      </c>
      <c r="D6865" t="s">
        <v>24</v>
      </c>
      <c r="E6865">
        <v>9.07</v>
      </c>
      <c r="F6865">
        <v>5.76</v>
      </c>
      <c r="G6865">
        <v>0.61</v>
      </c>
      <c r="H6865">
        <v>5</v>
      </c>
      <c r="I6865">
        <v>6.63</v>
      </c>
      <c r="J6865">
        <v>62</v>
      </c>
      <c r="K6865">
        <v>159</v>
      </c>
      <c r="L6865">
        <v>11.59</v>
      </c>
      <c r="M6865" t="s">
        <v>30</v>
      </c>
      <c r="N6865" t="s">
        <v>38</v>
      </c>
      <c r="O6865" t="s">
        <v>44</v>
      </c>
      <c r="P6865" t="s">
        <v>15047</v>
      </c>
      <c r="Q6865" t="s">
        <v>28</v>
      </c>
      <c r="R6865" t="s">
        <v>30</v>
      </c>
      <c r="S6865" t="s">
        <v>50</v>
      </c>
      <c r="T6865" t="s">
        <v>30</v>
      </c>
      <c r="U6865" t="s">
        <v>25</v>
      </c>
      <c r="V6865" t="s">
        <v>35</v>
      </c>
    </row>
    <row r="6866" spans="1:22" x14ac:dyDescent="0.3">
      <c r="A6866" t="s">
        <v>13770</v>
      </c>
      <c r="B6866" t="s">
        <v>13771</v>
      </c>
      <c r="C6866">
        <v>22</v>
      </c>
      <c r="D6866" t="s">
        <v>63</v>
      </c>
      <c r="E6866">
        <v>6.93</v>
      </c>
      <c r="F6866">
        <v>3.29</v>
      </c>
      <c r="G6866">
        <v>2.16</v>
      </c>
      <c r="H6866">
        <v>2.09</v>
      </c>
      <c r="I6866">
        <v>6.29</v>
      </c>
      <c r="J6866">
        <v>206</v>
      </c>
      <c r="K6866">
        <v>78</v>
      </c>
      <c r="L6866">
        <v>9.82</v>
      </c>
      <c r="M6866" t="s">
        <v>25</v>
      </c>
      <c r="N6866" t="s">
        <v>38</v>
      </c>
      <c r="O6866" t="s">
        <v>39</v>
      </c>
      <c r="P6866" t="s">
        <v>15046</v>
      </c>
      <c r="Q6866" t="s">
        <v>28</v>
      </c>
      <c r="R6866" t="s">
        <v>30</v>
      </c>
      <c r="S6866" t="s">
        <v>50</v>
      </c>
      <c r="T6866" t="s">
        <v>30</v>
      </c>
      <c r="U6866" t="s">
        <v>30</v>
      </c>
      <c r="V6866" t="s">
        <v>35</v>
      </c>
    </row>
    <row r="6867" spans="1:22" x14ac:dyDescent="0.3">
      <c r="A6867" t="s">
        <v>13772</v>
      </c>
      <c r="B6867" t="s">
        <v>13773</v>
      </c>
      <c r="C6867">
        <v>31</v>
      </c>
      <c r="D6867" t="s">
        <v>63</v>
      </c>
      <c r="E6867">
        <v>11.37</v>
      </c>
      <c r="F6867">
        <v>2.84</v>
      </c>
      <c r="G6867">
        <v>2.5</v>
      </c>
      <c r="H6867">
        <v>4</v>
      </c>
      <c r="I6867">
        <v>5.77</v>
      </c>
      <c r="J6867">
        <v>227</v>
      </c>
      <c r="K6867">
        <v>138</v>
      </c>
      <c r="L6867">
        <v>13.34</v>
      </c>
      <c r="M6867" t="s">
        <v>48</v>
      </c>
      <c r="N6867" t="s">
        <v>38</v>
      </c>
      <c r="O6867" t="s">
        <v>44</v>
      </c>
      <c r="P6867" t="s">
        <v>15047</v>
      </c>
      <c r="Q6867" t="s">
        <v>40</v>
      </c>
      <c r="R6867" t="s">
        <v>30</v>
      </c>
      <c r="S6867" t="s">
        <v>50</v>
      </c>
      <c r="T6867" t="s">
        <v>25</v>
      </c>
      <c r="U6867" t="s">
        <v>30</v>
      </c>
      <c r="V6867" t="s">
        <v>45</v>
      </c>
    </row>
    <row r="6868" spans="1:22" x14ac:dyDescent="0.3">
      <c r="A6868" t="s">
        <v>13774</v>
      </c>
      <c r="B6868" t="s">
        <v>13775</v>
      </c>
      <c r="C6868">
        <v>33</v>
      </c>
      <c r="D6868" t="s">
        <v>24</v>
      </c>
      <c r="E6868">
        <v>8.65</v>
      </c>
      <c r="F6868">
        <v>1.1599999999999999</v>
      </c>
      <c r="G6868">
        <v>3.98</v>
      </c>
      <c r="H6868">
        <v>1.77</v>
      </c>
      <c r="I6868">
        <v>5.25</v>
      </c>
      <c r="J6868">
        <v>133</v>
      </c>
      <c r="K6868">
        <v>57</v>
      </c>
      <c r="L6868">
        <v>11.33</v>
      </c>
      <c r="M6868" t="s">
        <v>25</v>
      </c>
      <c r="N6868" t="s">
        <v>38</v>
      </c>
      <c r="O6868" t="s">
        <v>49</v>
      </c>
      <c r="P6868" t="s">
        <v>15047</v>
      </c>
      <c r="Q6868" t="s">
        <v>40</v>
      </c>
      <c r="R6868" t="s">
        <v>30</v>
      </c>
      <c r="S6868" t="s">
        <v>50</v>
      </c>
      <c r="T6868" t="s">
        <v>25</v>
      </c>
      <c r="U6868" t="s">
        <v>30</v>
      </c>
      <c r="V6868" t="s">
        <v>45</v>
      </c>
    </row>
    <row r="6869" spans="1:22" x14ac:dyDescent="0.3">
      <c r="A6869" t="s">
        <v>13776</v>
      </c>
      <c r="B6869" t="s">
        <v>13777</v>
      </c>
      <c r="C6869">
        <v>28</v>
      </c>
      <c r="D6869" t="s">
        <v>24</v>
      </c>
      <c r="E6869">
        <v>7.15</v>
      </c>
      <c r="F6869">
        <v>1.67</v>
      </c>
      <c r="G6869">
        <v>2.95</v>
      </c>
      <c r="H6869">
        <v>4.68</v>
      </c>
      <c r="I6869">
        <v>7.81</v>
      </c>
      <c r="J6869">
        <v>155</v>
      </c>
      <c r="K6869">
        <v>88</v>
      </c>
      <c r="L6869">
        <v>8.35</v>
      </c>
      <c r="M6869" t="s">
        <v>25</v>
      </c>
      <c r="N6869" t="s">
        <v>38</v>
      </c>
      <c r="O6869" t="s">
        <v>44</v>
      </c>
      <c r="P6869" t="s">
        <v>15047</v>
      </c>
      <c r="Q6869" t="s">
        <v>40</v>
      </c>
      <c r="R6869" t="s">
        <v>30</v>
      </c>
      <c r="S6869" t="s">
        <v>29</v>
      </c>
      <c r="T6869" t="s">
        <v>25</v>
      </c>
      <c r="U6869" t="s">
        <v>30</v>
      </c>
      <c r="V6869" t="s">
        <v>45</v>
      </c>
    </row>
    <row r="6870" spans="1:22" x14ac:dyDescent="0.3">
      <c r="A6870" t="s">
        <v>13778</v>
      </c>
      <c r="B6870" t="s">
        <v>13779</v>
      </c>
      <c r="C6870">
        <v>19</v>
      </c>
      <c r="D6870" t="s">
        <v>24</v>
      </c>
      <c r="E6870">
        <v>9.9499999999999993</v>
      </c>
      <c r="F6870">
        <v>1.57</v>
      </c>
      <c r="G6870">
        <v>0.69</v>
      </c>
      <c r="H6870">
        <v>2.5099999999999998</v>
      </c>
      <c r="I6870">
        <v>7.97</v>
      </c>
      <c r="J6870">
        <v>208</v>
      </c>
      <c r="K6870">
        <v>67</v>
      </c>
      <c r="L6870">
        <v>12.89</v>
      </c>
      <c r="M6870" t="s">
        <v>48</v>
      </c>
      <c r="N6870" t="s">
        <v>38</v>
      </c>
      <c r="O6870" t="s">
        <v>44</v>
      </c>
      <c r="P6870" t="s">
        <v>15047</v>
      </c>
      <c r="Q6870" t="s">
        <v>28</v>
      </c>
      <c r="R6870" t="s">
        <v>30</v>
      </c>
      <c r="S6870" t="s">
        <v>29</v>
      </c>
      <c r="T6870" t="s">
        <v>25</v>
      </c>
      <c r="U6870" t="s">
        <v>30</v>
      </c>
      <c r="V6870" t="s">
        <v>45</v>
      </c>
    </row>
    <row r="6871" spans="1:22" x14ac:dyDescent="0.3">
      <c r="A6871" t="s">
        <v>13780</v>
      </c>
      <c r="B6871" t="s">
        <v>13781</v>
      </c>
      <c r="C6871">
        <v>19</v>
      </c>
      <c r="D6871" t="s">
        <v>34</v>
      </c>
      <c r="E6871">
        <v>10.88</v>
      </c>
      <c r="F6871">
        <v>1.1100000000000001</v>
      </c>
      <c r="G6871">
        <v>1.92</v>
      </c>
      <c r="H6871">
        <v>5.26</v>
      </c>
      <c r="I6871">
        <v>6.73</v>
      </c>
      <c r="J6871">
        <v>49</v>
      </c>
      <c r="K6871">
        <v>174</v>
      </c>
      <c r="L6871">
        <v>11.6</v>
      </c>
      <c r="M6871" t="s">
        <v>48</v>
      </c>
      <c r="N6871" t="s">
        <v>38</v>
      </c>
      <c r="O6871" t="s">
        <v>49</v>
      </c>
      <c r="P6871" t="s">
        <v>15047</v>
      </c>
      <c r="Q6871" t="s">
        <v>28</v>
      </c>
      <c r="R6871" t="s">
        <v>30</v>
      </c>
      <c r="S6871" t="s">
        <v>50</v>
      </c>
      <c r="T6871" t="s">
        <v>25</v>
      </c>
      <c r="U6871" t="s">
        <v>25</v>
      </c>
      <c r="V6871" t="s">
        <v>35</v>
      </c>
    </row>
    <row r="6872" spans="1:22" x14ac:dyDescent="0.3">
      <c r="A6872" t="s">
        <v>13782</v>
      </c>
      <c r="B6872" t="s">
        <v>13783</v>
      </c>
      <c r="C6872">
        <v>30</v>
      </c>
      <c r="D6872" t="s">
        <v>24</v>
      </c>
      <c r="E6872">
        <v>3.38</v>
      </c>
      <c r="F6872">
        <v>1.28</v>
      </c>
      <c r="G6872">
        <v>3.9</v>
      </c>
      <c r="H6872">
        <v>4.12</v>
      </c>
      <c r="I6872">
        <v>5.13</v>
      </c>
      <c r="J6872">
        <v>231</v>
      </c>
      <c r="K6872">
        <v>43</v>
      </c>
      <c r="L6872">
        <v>5.57</v>
      </c>
      <c r="M6872" t="s">
        <v>30</v>
      </c>
      <c r="N6872" t="s">
        <v>26</v>
      </c>
      <c r="O6872" t="s">
        <v>39</v>
      </c>
      <c r="P6872" t="s">
        <v>15046</v>
      </c>
      <c r="Q6872" t="s">
        <v>40</v>
      </c>
      <c r="R6872" t="s">
        <v>25</v>
      </c>
      <c r="S6872" t="s">
        <v>50</v>
      </c>
      <c r="T6872" t="s">
        <v>25</v>
      </c>
      <c r="U6872" t="s">
        <v>30</v>
      </c>
      <c r="V6872" t="s">
        <v>31</v>
      </c>
    </row>
    <row r="6873" spans="1:22" x14ac:dyDescent="0.3">
      <c r="A6873" t="s">
        <v>13784</v>
      </c>
      <c r="B6873" t="s">
        <v>13785</v>
      </c>
      <c r="C6873">
        <v>30</v>
      </c>
      <c r="D6873" t="s">
        <v>63</v>
      </c>
      <c r="E6873">
        <v>6.18</v>
      </c>
      <c r="F6873">
        <v>5.01</v>
      </c>
      <c r="G6873">
        <v>1.34</v>
      </c>
      <c r="H6873">
        <v>4.6500000000000004</v>
      </c>
      <c r="I6873">
        <v>6.14</v>
      </c>
      <c r="J6873">
        <v>176</v>
      </c>
      <c r="K6873">
        <v>78</v>
      </c>
      <c r="L6873">
        <v>8.2799999999999994</v>
      </c>
      <c r="M6873" t="s">
        <v>48</v>
      </c>
      <c r="N6873" t="s">
        <v>38</v>
      </c>
      <c r="O6873" t="s">
        <v>49</v>
      </c>
      <c r="P6873" t="s">
        <v>15047</v>
      </c>
      <c r="Q6873" t="s">
        <v>40</v>
      </c>
      <c r="R6873" t="s">
        <v>30</v>
      </c>
      <c r="S6873" t="s">
        <v>50</v>
      </c>
      <c r="T6873" t="s">
        <v>30</v>
      </c>
      <c r="U6873" t="s">
        <v>30</v>
      </c>
      <c r="V6873" t="s">
        <v>35</v>
      </c>
    </row>
    <row r="6874" spans="1:22" x14ac:dyDescent="0.3">
      <c r="A6874" t="s">
        <v>13786</v>
      </c>
      <c r="B6874" t="s">
        <v>13787</v>
      </c>
      <c r="C6874">
        <v>25</v>
      </c>
      <c r="D6874" t="s">
        <v>34</v>
      </c>
      <c r="E6874">
        <v>4.8600000000000003</v>
      </c>
      <c r="F6874">
        <v>3.97</v>
      </c>
      <c r="G6874">
        <v>0.66</v>
      </c>
      <c r="H6874">
        <v>1.47</v>
      </c>
      <c r="I6874">
        <v>5.35</v>
      </c>
      <c r="J6874">
        <v>20</v>
      </c>
      <c r="K6874">
        <v>156</v>
      </c>
      <c r="L6874">
        <v>6.08</v>
      </c>
      <c r="M6874" t="s">
        <v>30</v>
      </c>
      <c r="N6874" t="s">
        <v>38</v>
      </c>
      <c r="O6874" t="s">
        <v>27</v>
      </c>
      <c r="P6874" t="s">
        <v>15046</v>
      </c>
      <c r="Q6874" t="s">
        <v>28</v>
      </c>
      <c r="R6874" t="s">
        <v>25</v>
      </c>
      <c r="S6874" t="s">
        <v>50</v>
      </c>
      <c r="T6874" t="s">
        <v>30</v>
      </c>
      <c r="U6874" t="s">
        <v>25</v>
      </c>
      <c r="V6874" t="s">
        <v>35</v>
      </c>
    </row>
    <row r="6875" spans="1:22" x14ac:dyDescent="0.3">
      <c r="A6875" t="s">
        <v>13788</v>
      </c>
      <c r="B6875" t="s">
        <v>13789</v>
      </c>
      <c r="C6875">
        <v>20</v>
      </c>
      <c r="D6875" t="s">
        <v>24</v>
      </c>
      <c r="E6875">
        <v>3.72</v>
      </c>
      <c r="F6875">
        <v>0.66</v>
      </c>
      <c r="G6875">
        <v>2.06</v>
      </c>
      <c r="H6875">
        <v>3.35</v>
      </c>
      <c r="I6875">
        <v>7.41</v>
      </c>
      <c r="J6875">
        <v>53</v>
      </c>
      <c r="K6875">
        <v>44</v>
      </c>
      <c r="L6875">
        <v>5.31</v>
      </c>
      <c r="M6875" t="s">
        <v>30</v>
      </c>
      <c r="N6875" t="s">
        <v>38</v>
      </c>
      <c r="O6875" t="s">
        <v>27</v>
      </c>
      <c r="P6875" t="s">
        <v>15046</v>
      </c>
      <c r="Q6875" t="s">
        <v>28</v>
      </c>
      <c r="R6875" t="s">
        <v>25</v>
      </c>
      <c r="S6875" t="s">
        <v>29</v>
      </c>
      <c r="T6875" t="s">
        <v>48</v>
      </c>
      <c r="U6875" t="s">
        <v>25</v>
      </c>
      <c r="V6875" t="s">
        <v>31</v>
      </c>
    </row>
    <row r="6876" spans="1:22" x14ac:dyDescent="0.3">
      <c r="A6876" t="s">
        <v>13790</v>
      </c>
      <c r="B6876" t="s">
        <v>13791</v>
      </c>
      <c r="C6876">
        <v>22</v>
      </c>
      <c r="D6876" t="s">
        <v>63</v>
      </c>
      <c r="E6876">
        <v>7.01</v>
      </c>
      <c r="F6876">
        <v>3.38</v>
      </c>
      <c r="G6876">
        <v>2.04</v>
      </c>
      <c r="H6876">
        <v>1.71</v>
      </c>
      <c r="I6876">
        <v>5.96</v>
      </c>
      <c r="J6876">
        <v>99</v>
      </c>
      <c r="K6876">
        <v>92</v>
      </c>
      <c r="L6876">
        <v>8.85</v>
      </c>
      <c r="M6876" t="s">
        <v>25</v>
      </c>
      <c r="N6876" t="s">
        <v>26</v>
      </c>
      <c r="O6876" t="s">
        <v>39</v>
      </c>
      <c r="P6876" t="s">
        <v>15046</v>
      </c>
      <c r="Q6876" t="s">
        <v>28</v>
      </c>
      <c r="R6876" t="s">
        <v>30</v>
      </c>
      <c r="S6876" t="s">
        <v>50</v>
      </c>
      <c r="T6876" t="s">
        <v>30</v>
      </c>
      <c r="U6876" t="s">
        <v>25</v>
      </c>
      <c r="V6876" t="s">
        <v>35</v>
      </c>
    </row>
    <row r="6877" spans="1:22" x14ac:dyDescent="0.3">
      <c r="A6877" t="s">
        <v>13792</v>
      </c>
      <c r="B6877" t="s">
        <v>13793</v>
      </c>
      <c r="C6877">
        <v>23</v>
      </c>
      <c r="D6877" t="s">
        <v>24</v>
      </c>
      <c r="E6877">
        <v>6.84</v>
      </c>
      <c r="F6877">
        <v>1.23</v>
      </c>
      <c r="G6877">
        <v>3.51</v>
      </c>
      <c r="H6877">
        <v>0.95</v>
      </c>
      <c r="I6877">
        <v>7.4</v>
      </c>
      <c r="J6877">
        <v>249</v>
      </c>
      <c r="K6877">
        <v>100</v>
      </c>
      <c r="L6877">
        <v>8.36</v>
      </c>
      <c r="M6877" t="s">
        <v>30</v>
      </c>
      <c r="N6877" t="s">
        <v>26</v>
      </c>
      <c r="O6877" t="s">
        <v>39</v>
      </c>
      <c r="P6877" t="s">
        <v>15046</v>
      </c>
      <c r="Q6877" t="s">
        <v>28</v>
      </c>
      <c r="R6877" t="s">
        <v>30</v>
      </c>
      <c r="S6877" t="s">
        <v>29</v>
      </c>
      <c r="T6877" t="s">
        <v>25</v>
      </c>
      <c r="U6877" t="s">
        <v>30</v>
      </c>
      <c r="V6877" t="s">
        <v>35</v>
      </c>
    </row>
    <row r="6878" spans="1:22" x14ac:dyDescent="0.3">
      <c r="A6878" t="s">
        <v>13794</v>
      </c>
      <c r="B6878" t="s">
        <v>13795</v>
      </c>
      <c r="C6878">
        <v>20</v>
      </c>
      <c r="D6878" t="s">
        <v>34</v>
      </c>
      <c r="E6878">
        <v>4.63</v>
      </c>
      <c r="F6878">
        <v>3.25</v>
      </c>
      <c r="G6878">
        <v>1.23</v>
      </c>
      <c r="H6878">
        <v>2.1800000000000002</v>
      </c>
      <c r="I6878">
        <v>6.49</v>
      </c>
      <c r="J6878">
        <v>186</v>
      </c>
      <c r="K6878">
        <v>105</v>
      </c>
      <c r="L6878">
        <v>5.85</v>
      </c>
      <c r="M6878" t="s">
        <v>48</v>
      </c>
      <c r="N6878" t="s">
        <v>38</v>
      </c>
      <c r="O6878" t="s">
        <v>27</v>
      </c>
      <c r="P6878" t="s">
        <v>15046</v>
      </c>
      <c r="Q6878" t="s">
        <v>28</v>
      </c>
      <c r="R6878" t="s">
        <v>25</v>
      </c>
      <c r="S6878" t="s">
        <v>50</v>
      </c>
      <c r="T6878" t="s">
        <v>30</v>
      </c>
      <c r="U6878" t="s">
        <v>30</v>
      </c>
      <c r="V6878" t="s">
        <v>35</v>
      </c>
    </row>
    <row r="6879" spans="1:22" x14ac:dyDescent="0.3">
      <c r="A6879" t="s">
        <v>13796</v>
      </c>
      <c r="B6879" t="s">
        <v>13797</v>
      </c>
      <c r="C6879">
        <v>18</v>
      </c>
      <c r="D6879" t="s">
        <v>63</v>
      </c>
      <c r="E6879">
        <v>7.4</v>
      </c>
      <c r="F6879">
        <v>3.5</v>
      </c>
      <c r="G6879">
        <v>0.27</v>
      </c>
      <c r="H6879">
        <v>1.35</v>
      </c>
      <c r="I6879">
        <v>5.64</v>
      </c>
      <c r="J6879">
        <v>172</v>
      </c>
      <c r="K6879">
        <v>65</v>
      </c>
      <c r="L6879">
        <v>9.61</v>
      </c>
      <c r="M6879" t="s">
        <v>30</v>
      </c>
      <c r="N6879" t="s">
        <v>38</v>
      </c>
      <c r="O6879" t="s">
        <v>39</v>
      </c>
      <c r="P6879" t="s">
        <v>15046</v>
      </c>
      <c r="Q6879" t="s">
        <v>28</v>
      </c>
      <c r="R6879" t="s">
        <v>30</v>
      </c>
      <c r="S6879" t="s">
        <v>50</v>
      </c>
      <c r="T6879" t="s">
        <v>30</v>
      </c>
      <c r="U6879" t="s">
        <v>30</v>
      </c>
      <c r="V6879" t="s">
        <v>45</v>
      </c>
    </row>
    <row r="6880" spans="1:22" x14ac:dyDescent="0.3">
      <c r="A6880" t="s">
        <v>13798</v>
      </c>
      <c r="B6880" t="s">
        <v>13799</v>
      </c>
      <c r="C6880">
        <v>29</v>
      </c>
      <c r="D6880" t="s">
        <v>63</v>
      </c>
      <c r="E6880">
        <v>3.89</v>
      </c>
      <c r="F6880">
        <v>5.15</v>
      </c>
      <c r="G6880">
        <v>2.63</v>
      </c>
      <c r="H6880">
        <v>5.71</v>
      </c>
      <c r="I6880">
        <v>8.5</v>
      </c>
      <c r="J6880">
        <v>67</v>
      </c>
      <c r="K6880">
        <v>18</v>
      </c>
      <c r="L6880">
        <v>5.22</v>
      </c>
      <c r="M6880" t="s">
        <v>25</v>
      </c>
      <c r="N6880" t="s">
        <v>26</v>
      </c>
      <c r="O6880" t="s">
        <v>49</v>
      </c>
      <c r="P6880" t="s">
        <v>15047</v>
      </c>
      <c r="Q6880" t="s">
        <v>40</v>
      </c>
      <c r="R6880" t="s">
        <v>25</v>
      </c>
      <c r="S6880" t="s">
        <v>29</v>
      </c>
      <c r="T6880" t="s">
        <v>30</v>
      </c>
      <c r="U6880" t="s">
        <v>25</v>
      </c>
      <c r="V6880" t="s">
        <v>31</v>
      </c>
    </row>
    <row r="6881" spans="1:22" x14ac:dyDescent="0.3">
      <c r="A6881" t="s">
        <v>13800</v>
      </c>
      <c r="B6881" t="s">
        <v>13801</v>
      </c>
      <c r="C6881">
        <v>34</v>
      </c>
      <c r="D6881" t="s">
        <v>34</v>
      </c>
      <c r="E6881">
        <v>6.28</v>
      </c>
      <c r="F6881">
        <v>0.77</v>
      </c>
      <c r="G6881">
        <v>2.09</v>
      </c>
      <c r="H6881">
        <v>4.66</v>
      </c>
      <c r="I6881">
        <v>6.58</v>
      </c>
      <c r="J6881">
        <v>183</v>
      </c>
      <c r="K6881">
        <v>88</v>
      </c>
      <c r="L6881">
        <v>7.15</v>
      </c>
      <c r="M6881" t="s">
        <v>48</v>
      </c>
      <c r="N6881" t="s">
        <v>26</v>
      </c>
      <c r="O6881" t="s">
        <v>44</v>
      </c>
      <c r="P6881" t="s">
        <v>15047</v>
      </c>
      <c r="Q6881" t="s">
        <v>40</v>
      </c>
      <c r="R6881" t="s">
        <v>30</v>
      </c>
      <c r="S6881" t="s">
        <v>50</v>
      </c>
      <c r="T6881" t="s">
        <v>48</v>
      </c>
      <c r="U6881" t="s">
        <v>30</v>
      </c>
      <c r="V6881" t="s">
        <v>35</v>
      </c>
    </row>
    <row r="6882" spans="1:22" x14ac:dyDescent="0.3">
      <c r="A6882" t="s">
        <v>13802</v>
      </c>
      <c r="B6882" t="s">
        <v>13803</v>
      </c>
      <c r="C6882">
        <v>24</v>
      </c>
      <c r="D6882" t="s">
        <v>63</v>
      </c>
      <c r="E6882">
        <v>8.06</v>
      </c>
      <c r="F6882">
        <v>5.09</v>
      </c>
      <c r="G6882">
        <v>0.45</v>
      </c>
      <c r="H6882">
        <v>4.4800000000000004</v>
      </c>
      <c r="I6882">
        <v>5.31</v>
      </c>
      <c r="J6882">
        <v>22</v>
      </c>
      <c r="K6882">
        <v>158</v>
      </c>
      <c r="L6882">
        <v>10.67</v>
      </c>
      <c r="M6882" t="s">
        <v>30</v>
      </c>
      <c r="N6882" t="s">
        <v>26</v>
      </c>
      <c r="O6882" t="s">
        <v>44</v>
      </c>
      <c r="P6882" t="s">
        <v>15047</v>
      </c>
      <c r="Q6882" t="s">
        <v>28</v>
      </c>
      <c r="R6882" t="s">
        <v>30</v>
      </c>
      <c r="S6882" t="s">
        <v>50</v>
      </c>
      <c r="T6882" t="s">
        <v>30</v>
      </c>
      <c r="U6882" t="s">
        <v>25</v>
      </c>
      <c r="V6882" t="s">
        <v>35</v>
      </c>
    </row>
    <row r="6883" spans="1:22" x14ac:dyDescent="0.3">
      <c r="A6883" t="s">
        <v>13804</v>
      </c>
      <c r="B6883" t="s">
        <v>13805</v>
      </c>
      <c r="C6883">
        <v>32</v>
      </c>
      <c r="D6883" t="s">
        <v>63</v>
      </c>
      <c r="E6883">
        <v>5.05</v>
      </c>
      <c r="F6883">
        <v>3.99</v>
      </c>
      <c r="G6883">
        <v>0.68</v>
      </c>
      <c r="H6883">
        <v>0.75</v>
      </c>
      <c r="I6883">
        <v>6.32</v>
      </c>
      <c r="J6883">
        <v>205</v>
      </c>
      <c r="K6883">
        <v>74</v>
      </c>
      <c r="L6883">
        <v>6.08</v>
      </c>
      <c r="M6883" t="s">
        <v>30</v>
      </c>
      <c r="N6883" t="s">
        <v>26</v>
      </c>
      <c r="O6883" t="s">
        <v>39</v>
      </c>
      <c r="P6883" t="s">
        <v>15046</v>
      </c>
      <c r="Q6883" t="s">
        <v>40</v>
      </c>
      <c r="R6883" t="s">
        <v>25</v>
      </c>
      <c r="S6883" t="s">
        <v>50</v>
      </c>
      <c r="T6883" t="s">
        <v>30</v>
      </c>
      <c r="U6883" t="s">
        <v>30</v>
      </c>
      <c r="V6883" t="s">
        <v>35</v>
      </c>
    </row>
    <row r="6884" spans="1:22" x14ac:dyDescent="0.3">
      <c r="A6884" t="s">
        <v>13806</v>
      </c>
      <c r="B6884" t="s">
        <v>13807</v>
      </c>
      <c r="C6884">
        <v>28</v>
      </c>
      <c r="D6884" t="s">
        <v>63</v>
      </c>
      <c r="E6884">
        <v>4.13</v>
      </c>
      <c r="F6884">
        <v>2.76</v>
      </c>
      <c r="G6884">
        <v>1.88</v>
      </c>
      <c r="H6884">
        <v>2.39</v>
      </c>
      <c r="I6884">
        <v>8.26</v>
      </c>
      <c r="J6884">
        <v>71</v>
      </c>
      <c r="K6884">
        <v>90</v>
      </c>
      <c r="L6884">
        <v>5.12</v>
      </c>
      <c r="M6884" t="s">
        <v>48</v>
      </c>
      <c r="N6884" t="s">
        <v>38</v>
      </c>
      <c r="O6884" t="s">
        <v>39</v>
      </c>
      <c r="P6884" t="s">
        <v>15046</v>
      </c>
      <c r="Q6884" t="s">
        <v>40</v>
      </c>
      <c r="R6884" t="s">
        <v>25</v>
      </c>
      <c r="S6884" t="s">
        <v>29</v>
      </c>
      <c r="T6884" t="s">
        <v>25</v>
      </c>
      <c r="U6884" t="s">
        <v>25</v>
      </c>
      <c r="V6884" t="s">
        <v>35</v>
      </c>
    </row>
    <row r="6885" spans="1:22" x14ac:dyDescent="0.3">
      <c r="A6885" t="s">
        <v>13808</v>
      </c>
      <c r="B6885" t="s">
        <v>13809</v>
      </c>
      <c r="C6885">
        <v>19</v>
      </c>
      <c r="D6885" t="s">
        <v>63</v>
      </c>
      <c r="E6885">
        <v>4.25</v>
      </c>
      <c r="F6885">
        <v>2.83</v>
      </c>
      <c r="G6885">
        <v>0.33</v>
      </c>
      <c r="H6885">
        <v>1.83</v>
      </c>
      <c r="I6885">
        <v>5.74</v>
      </c>
      <c r="J6885">
        <v>100</v>
      </c>
      <c r="K6885">
        <v>100</v>
      </c>
      <c r="L6885">
        <v>5.95</v>
      </c>
      <c r="M6885" t="s">
        <v>30</v>
      </c>
      <c r="N6885" t="s">
        <v>38</v>
      </c>
      <c r="O6885" t="s">
        <v>27</v>
      </c>
      <c r="P6885" t="s">
        <v>15046</v>
      </c>
      <c r="Q6885" t="s">
        <v>28</v>
      </c>
      <c r="R6885" t="s">
        <v>25</v>
      </c>
      <c r="S6885" t="s">
        <v>50</v>
      </c>
      <c r="T6885" t="s">
        <v>25</v>
      </c>
      <c r="U6885" t="s">
        <v>30</v>
      </c>
      <c r="V6885" t="s">
        <v>35</v>
      </c>
    </row>
    <row r="6886" spans="1:22" x14ac:dyDescent="0.3">
      <c r="A6886" t="s">
        <v>13810</v>
      </c>
      <c r="B6886" t="s">
        <v>13811</v>
      </c>
      <c r="C6886">
        <v>26</v>
      </c>
      <c r="D6886" t="s">
        <v>63</v>
      </c>
      <c r="E6886">
        <v>8.1999999999999993</v>
      </c>
      <c r="F6886">
        <v>1.38</v>
      </c>
      <c r="G6886">
        <v>0.33</v>
      </c>
      <c r="H6886">
        <v>0.75</v>
      </c>
      <c r="I6886">
        <v>6.81</v>
      </c>
      <c r="J6886">
        <v>70</v>
      </c>
      <c r="K6886">
        <v>138</v>
      </c>
      <c r="L6886">
        <v>10.119999999999999</v>
      </c>
      <c r="M6886" t="s">
        <v>30</v>
      </c>
      <c r="N6886" t="s">
        <v>38</v>
      </c>
      <c r="O6886" t="s">
        <v>44</v>
      </c>
      <c r="P6886" t="s">
        <v>15047</v>
      </c>
      <c r="Q6886" t="s">
        <v>40</v>
      </c>
      <c r="R6886" t="s">
        <v>30</v>
      </c>
      <c r="S6886" t="s">
        <v>50</v>
      </c>
      <c r="T6886" t="s">
        <v>25</v>
      </c>
      <c r="U6886" t="s">
        <v>25</v>
      </c>
      <c r="V6886" t="s">
        <v>35</v>
      </c>
    </row>
    <row r="6887" spans="1:22" x14ac:dyDescent="0.3">
      <c r="A6887" t="s">
        <v>13812</v>
      </c>
      <c r="B6887" t="s">
        <v>13813</v>
      </c>
      <c r="C6887">
        <v>20</v>
      </c>
      <c r="D6887" t="s">
        <v>24</v>
      </c>
      <c r="E6887">
        <v>8.9600000000000009</v>
      </c>
      <c r="F6887">
        <v>3.36</v>
      </c>
      <c r="G6887">
        <v>1.46</v>
      </c>
      <c r="H6887">
        <v>3.02</v>
      </c>
      <c r="I6887">
        <v>6.97</v>
      </c>
      <c r="J6887">
        <v>113</v>
      </c>
      <c r="K6887">
        <v>125</v>
      </c>
      <c r="L6887">
        <v>11.57</v>
      </c>
      <c r="M6887" t="s">
        <v>25</v>
      </c>
      <c r="N6887" t="s">
        <v>26</v>
      </c>
      <c r="O6887" t="s">
        <v>44</v>
      </c>
      <c r="P6887" t="s">
        <v>15047</v>
      </c>
      <c r="Q6887" t="s">
        <v>28</v>
      </c>
      <c r="R6887" t="s">
        <v>30</v>
      </c>
      <c r="S6887" t="s">
        <v>50</v>
      </c>
      <c r="T6887" t="s">
        <v>30</v>
      </c>
      <c r="U6887" t="s">
        <v>30</v>
      </c>
      <c r="V6887" t="s">
        <v>45</v>
      </c>
    </row>
    <row r="6888" spans="1:22" x14ac:dyDescent="0.3">
      <c r="A6888" t="s">
        <v>13814</v>
      </c>
      <c r="B6888" t="s">
        <v>13815</v>
      </c>
      <c r="C6888">
        <v>22</v>
      </c>
      <c r="D6888" t="s">
        <v>24</v>
      </c>
      <c r="E6888">
        <v>5.92</v>
      </c>
      <c r="F6888">
        <v>1.83</v>
      </c>
      <c r="G6888">
        <v>3.64</v>
      </c>
      <c r="H6888">
        <v>0.69</v>
      </c>
      <c r="I6888">
        <v>8.4499999999999993</v>
      </c>
      <c r="J6888">
        <v>75</v>
      </c>
      <c r="K6888">
        <v>62</v>
      </c>
      <c r="L6888">
        <v>8.6199999999999992</v>
      </c>
      <c r="M6888" t="s">
        <v>48</v>
      </c>
      <c r="N6888" t="s">
        <v>38</v>
      </c>
      <c r="O6888" t="s">
        <v>39</v>
      </c>
      <c r="P6888" t="s">
        <v>15046</v>
      </c>
      <c r="Q6888" t="s">
        <v>28</v>
      </c>
      <c r="R6888" t="s">
        <v>25</v>
      </c>
      <c r="S6888" t="s">
        <v>29</v>
      </c>
      <c r="T6888" t="s">
        <v>25</v>
      </c>
      <c r="U6888" t="s">
        <v>25</v>
      </c>
      <c r="V6888" t="s">
        <v>35</v>
      </c>
    </row>
    <row r="6889" spans="1:22" x14ac:dyDescent="0.3">
      <c r="A6889" t="s">
        <v>13816</v>
      </c>
      <c r="B6889" t="s">
        <v>13817</v>
      </c>
      <c r="C6889">
        <v>31</v>
      </c>
      <c r="D6889" t="s">
        <v>34</v>
      </c>
      <c r="E6889">
        <v>3.26</v>
      </c>
      <c r="F6889">
        <v>2.11</v>
      </c>
      <c r="G6889">
        <v>2.77</v>
      </c>
      <c r="H6889">
        <v>1.21</v>
      </c>
      <c r="I6889">
        <v>5.79</v>
      </c>
      <c r="J6889">
        <v>109</v>
      </c>
      <c r="K6889">
        <v>36</v>
      </c>
      <c r="L6889">
        <v>6.25</v>
      </c>
      <c r="M6889" t="s">
        <v>25</v>
      </c>
      <c r="N6889" t="s">
        <v>26</v>
      </c>
      <c r="O6889" t="s">
        <v>39</v>
      </c>
      <c r="P6889" t="s">
        <v>15046</v>
      </c>
      <c r="Q6889" t="s">
        <v>40</v>
      </c>
      <c r="R6889" t="s">
        <v>25</v>
      </c>
      <c r="S6889" t="s">
        <v>50</v>
      </c>
      <c r="T6889" t="s">
        <v>25</v>
      </c>
      <c r="U6889" t="s">
        <v>30</v>
      </c>
      <c r="V6889" t="s">
        <v>31</v>
      </c>
    </row>
    <row r="6890" spans="1:22" x14ac:dyDescent="0.3">
      <c r="A6890" t="s">
        <v>13818</v>
      </c>
      <c r="B6890" t="s">
        <v>13819</v>
      </c>
      <c r="C6890">
        <v>26</v>
      </c>
      <c r="D6890" t="s">
        <v>24</v>
      </c>
      <c r="E6890">
        <v>11.55</v>
      </c>
      <c r="F6890">
        <v>2.25</v>
      </c>
      <c r="G6890">
        <v>2.0099999999999998</v>
      </c>
      <c r="H6890">
        <v>1.8</v>
      </c>
      <c r="I6890">
        <v>8.6</v>
      </c>
      <c r="J6890">
        <v>104</v>
      </c>
      <c r="K6890">
        <v>73</v>
      </c>
      <c r="L6890">
        <v>14.26</v>
      </c>
      <c r="M6890" t="s">
        <v>30</v>
      </c>
      <c r="N6890" t="s">
        <v>38</v>
      </c>
      <c r="O6890" t="s">
        <v>44</v>
      </c>
      <c r="P6890" t="s">
        <v>15047</v>
      </c>
      <c r="Q6890" t="s">
        <v>40</v>
      </c>
      <c r="R6890" t="s">
        <v>30</v>
      </c>
      <c r="S6890" t="s">
        <v>29</v>
      </c>
      <c r="T6890" t="s">
        <v>25</v>
      </c>
      <c r="U6890" t="s">
        <v>30</v>
      </c>
      <c r="V6890" t="s">
        <v>45</v>
      </c>
    </row>
    <row r="6891" spans="1:22" x14ac:dyDescent="0.3">
      <c r="A6891" t="s">
        <v>13820</v>
      </c>
      <c r="B6891" t="s">
        <v>13821</v>
      </c>
      <c r="C6891">
        <v>19</v>
      </c>
      <c r="D6891" t="s">
        <v>63</v>
      </c>
      <c r="E6891">
        <v>6.37</v>
      </c>
      <c r="F6891">
        <v>3.52</v>
      </c>
      <c r="G6891">
        <v>0.75</v>
      </c>
      <c r="H6891">
        <v>4.16</v>
      </c>
      <c r="I6891">
        <v>5.4</v>
      </c>
      <c r="J6891">
        <v>225</v>
      </c>
      <c r="K6891">
        <v>159</v>
      </c>
      <c r="L6891">
        <v>8.6</v>
      </c>
      <c r="M6891" t="s">
        <v>25</v>
      </c>
      <c r="N6891" t="s">
        <v>38</v>
      </c>
      <c r="O6891" t="s">
        <v>44</v>
      </c>
      <c r="P6891" t="s">
        <v>15047</v>
      </c>
      <c r="Q6891" t="s">
        <v>28</v>
      </c>
      <c r="R6891" t="s">
        <v>30</v>
      </c>
      <c r="S6891" t="s">
        <v>50</v>
      </c>
      <c r="T6891" t="s">
        <v>30</v>
      </c>
      <c r="U6891" t="s">
        <v>30</v>
      </c>
      <c r="V6891" t="s">
        <v>35</v>
      </c>
    </row>
    <row r="6892" spans="1:22" x14ac:dyDescent="0.3">
      <c r="A6892" t="s">
        <v>13822</v>
      </c>
      <c r="B6892" t="s">
        <v>13823</v>
      </c>
      <c r="C6892">
        <v>32</v>
      </c>
      <c r="D6892" t="s">
        <v>24</v>
      </c>
      <c r="E6892">
        <v>10.8</v>
      </c>
      <c r="F6892">
        <v>4.43</v>
      </c>
      <c r="G6892">
        <v>3.43</v>
      </c>
      <c r="H6892">
        <v>2.2000000000000002</v>
      </c>
      <c r="I6892">
        <v>5.48</v>
      </c>
      <c r="J6892">
        <v>73</v>
      </c>
      <c r="K6892">
        <v>55</v>
      </c>
      <c r="L6892">
        <v>13.57</v>
      </c>
      <c r="M6892" t="s">
        <v>48</v>
      </c>
      <c r="N6892" t="s">
        <v>38</v>
      </c>
      <c r="O6892" t="s">
        <v>44</v>
      </c>
      <c r="P6892" t="s">
        <v>15047</v>
      </c>
      <c r="Q6892" t="s">
        <v>40</v>
      </c>
      <c r="R6892" t="s">
        <v>30</v>
      </c>
      <c r="S6892" t="s">
        <v>50</v>
      </c>
      <c r="T6892" t="s">
        <v>30</v>
      </c>
      <c r="U6892" t="s">
        <v>25</v>
      </c>
      <c r="V6892" t="s">
        <v>35</v>
      </c>
    </row>
    <row r="6893" spans="1:22" x14ac:dyDescent="0.3">
      <c r="A6893" t="s">
        <v>13824</v>
      </c>
      <c r="B6893" t="s">
        <v>13825</v>
      </c>
      <c r="C6893">
        <v>22</v>
      </c>
      <c r="D6893" t="s">
        <v>24</v>
      </c>
      <c r="E6893">
        <v>9.2200000000000006</v>
      </c>
      <c r="F6893">
        <v>2.09</v>
      </c>
      <c r="G6893">
        <v>1.59</v>
      </c>
      <c r="H6893">
        <v>3.13</v>
      </c>
      <c r="I6893">
        <v>8.58</v>
      </c>
      <c r="J6893">
        <v>51</v>
      </c>
      <c r="K6893">
        <v>142</v>
      </c>
      <c r="L6893">
        <v>11.29</v>
      </c>
      <c r="M6893" t="s">
        <v>30</v>
      </c>
      <c r="N6893" t="s">
        <v>26</v>
      </c>
      <c r="O6893" t="s">
        <v>44</v>
      </c>
      <c r="P6893" t="s">
        <v>15047</v>
      </c>
      <c r="Q6893" t="s">
        <v>28</v>
      </c>
      <c r="R6893" t="s">
        <v>30</v>
      </c>
      <c r="S6893" t="s">
        <v>29</v>
      </c>
      <c r="T6893" t="s">
        <v>25</v>
      </c>
      <c r="U6893" t="s">
        <v>25</v>
      </c>
      <c r="V6893" t="s">
        <v>35</v>
      </c>
    </row>
    <row r="6894" spans="1:22" x14ac:dyDescent="0.3">
      <c r="A6894" t="s">
        <v>13826</v>
      </c>
      <c r="B6894" t="s">
        <v>13827</v>
      </c>
      <c r="C6894">
        <v>30</v>
      </c>
      <c r="D6894" t="s">
        <v>63</v>
      </c>
      <c r="E6894">
        <v>6.31</v>
      </c>
      <c r="F6894">
        <v>0.95</v>
      </c>
      <c r="G6894">
        <v>0.32</v>
      </c>
      <c r="H6894">
        <v>0.93</v>
      </c>
      <c r="I6894">
        <v>6.68</v>
      </c>
      <c r="J6894">
        <v>230</v>
      </c>
      <c r="K6894">
        <v>90</v>
      </c>
      <c r="L6894">
        <v>8.68</v>
      </c>
      <c r="M6894" t="s">
        <v>30</v>
      </c>
      <c r="N6894" t="s">
        <v>38</v>
      </c>
      <c r="O6894" t="s">
        <v>44</v>
      </c>
      <c r="P6894" t="s">
        <v>15047</v>
      </c>
      <c r="Q6894" t="s">
        <v>40</v>
      </c>
      <c r="R6894" t="s">
        <v>30</v>
      </c>
      <c r="S6894" t="s">
        <v>50</v>
      </c>
      <c r="T6894" t="s">
        <v>48</v>
      </c>
      <c r="U6894" t="s">
        <v>30</v>
      </c>
      <c r="V6894" t="s">
        <v>35</v>
      </c>
    </row>
    <row r="6895" spans="1:22" x14ac:dyDescent="0.3">
      <c r="A6895" t="s">
        <v>13828</v>
      </c>
      <c r="B6895" t="s">
        <v>13829</v>
      </c>
      <c r="C6895">
        <v>34</v>
      </c>
      <c r="D6895" t="s">
        <v>63</v>
      </c>
      <c r="E6895">
        <v>5.76</v>
      </c>
      <c r="F6895">
        <v>2.59</v>
      </c>
      <c r="G6895">
        <v>2.3199999999999998</v>
      </c>
      <c r="H6895">
        <v>3.81</v>
      </c>
      <c r="I6895">
        <v>8.42</v>
      </c>
      <c r="J6895">
        <v>99</v>
      </c>
      <c r="K6895">
        <v>73</v>
      </c>
      <c r="L6895">
        <v>7.21</v>
      </c>
      <c r="M6895" t="s">
        <v>48</v>
      </c>
      <c r="N6895" t="s">
        <v>26</v>
      </c>
      <c r="O6895" t="s">
        <v>27</v>
      </c>
      <c r="P6895" t="s">
        <v>15046</v>
      </c>
      <c r="Q6895" t="s">
        <v>40</v>
      </c>
      <c r="R6895" t="s">
        <v>25</v>
      </c>
      <c r="S6895" t="s">
        <v>29</v>
      </c>
      <c r="T6895" t="s">
        <v>25</v>
      </c>
      <c r="U6895" t="s">
        <v>25</v>
      </c>
      <c r="V6895" t="s">
        <v>35</v>
      </c>
    </row>
    <row r="6896" spans="1:22" x14ac:dyDescent="0.3">
      <c r="A6896" t="s">
        <v>13830</v>
      </c>
      <c r="B6896" t="s">
        <v>13831</v>
      </c>
      <c r="C6896">
        <v>21</v>
      </c>
      <c r="D6896" t="s">
        <v>63</v>
      </c>
      <c r="E6896">
        <v>9.06</v>
      </c>
      <c r="F6896">
        <v>1.1200000000000001</v>
      </c>
      <c r="G6896">
        <v>3.5</v>
      </c>
      <c r="H6896">
        <v>1.52</v>
      </c>
      <c r="I6896">
        <v>4.76</v>
      </c>
      <c r="J6896">
        <v>212</v>
      </c>
      <c r="K6896">
        <v>158</v>
      </c>
      <c r="L6896">
        <v>9.73</v>
      </c>
      <c r="M6896" t="s">
        <v>48</v>
      </c>
      <c r="N6896" t="s">
        <v>38</v>
      </c>
      <c r="O6896" t="s">
        <v>44</v>
      </c>
      <c r="P6896" t="s">
        <v>15047</v>
      </c>
      <c r="Q6896" t="s">
        <v>28</v>
      </c>
      <c r="R6896" t="s">
        <v>30</v>
      </c>
      <c r="S6896" t="s">
        <v>41</v>
      </c>
      <c r="T6896" t="s">
        <v>25</v>
      </c>
      <c r="U6896" t="s">
        <v>30</v>
      </c>
      <c r="V6896" t="s">
        <v>45</v>
      </c>
    </row>
    <row r="6897" spans="1:22" x14ac:dyDescent="0.3">
      <c r="A6897" t="s">
        <v>13832</v>
      </c>
      <c r="B6897" t="s">
        <v>13833</v>
      </c>
      <c r="C6897">
        <v>19</v>
      </c>
      <c r="D6897" t="s">
        <v>24</v>
      </c>
      <c r="E6897">
        <v>9.7100000000000009</v>
      </c>
      <c r="F6897">
        <v>5.23</v>
      </c>
      <c r="G6897">
        <v>2.88</v>
      </c>
      <c r="H6897">
        <v>2.7</v>
      </c>
      <c r="I6897">
        <v>5.38</v>
      </c>
      <c r="J6897">
        <v>220</v>
      </c>
      <c r="K6897">
        <v>46</v>
      </c>
      <c r="L6897">
        <v>11.34</v>
      </c>
      <c r="M6897" t="s">
        <v>30</v>
      </c>
      <c r="N6897" t="s">
        <v>26</v>
      </c>
      <c r="O6897" t="s">
        <v>44</v>
      </c>
      <c r="P6897" t="s">
        <v>15047</v>
      </c>
      <c r="Q6897" t="s">
        <v>28</v>
      </c>
      <c r="R6897" t="s">
        <v>30</v>
      </c>
      <c r="S6897" t="s">
        <v>50</v>
      </c>
      <c r="T6897" t="s">
        <v>30</v>
      </c>
      <c r="U6897" t="s">
        <v>30</v>
      </c>
      <c r="V6897" t="s">
        <v>45</v>
      </c>
    </row>
    <row r="6898" spans="1:22" x14ac:dyDescent="0.3">
      <c r="A6898" t="s">
        <v>13834</v>
      </c>
      <c r="B6898" t="s">
        <v>13835</v>
      </c>
      <c r="C6898">
        <v>30</v>
      </c>
      <c r="D6898" t="s">
        <v>34</v>
      </c>
      <c r="E6898">
        <v>10.58</v>
      </c>
      <c r="F6898">
        <v>1.83</v>
      </c>
      <c r="G6898">
        <v>2.37</v>
      </c>
      <c r="H6898">
        <v>5.54</v>
      </c>
      <c r="I6898">
        <v>8.11</v>
      </c>
      <c r="J6898">
        <v>131</v>
      </c>
      <c r="K6898">
        <v>163</v>
      </c>
      <c r="L6898">
        <v>12.53</v>
      </c>
      <c r="M6898" t="s">
        <v>30</v>
      </c>
      <c r="N6898" t="s">
        <v>26</v>
      </c>
      <c r="O6898" t="s">
        <v>49</v>
      </c>
      <c r="P6898" t="s">
        <v>15047</v>
      </c>
      <c r="Q6898" t="s">
        <v>40</v>
      </c>
      <c r="R6898" t="s">
        <v>30</v>
      </c>
      <c r="S6898" t="s">
        <v>29</v>
      </c>
      <c r="T6898" t="s">
        <v>25</v>
      </c>
      <c r="U6898" t="s">
        <v>30</v>
      </c>
      <c r="V6898" t="s">
        <v>45</v>
      </c>
    </row>
    <row r="6899" spans="1:22" x14ac:dyDescent="0.3">
      <c r="A6899" t="s">
        <v>13836</v>
      </c>
      <c r="B6899" t="s">
        <v>13837</v>
      </c>
      <c r="C6899">
        <v>32</v>
      </c>
      <c r="D6899" t="s">
        <v>63</v>
      </c>
      <c r="E6899">
        <v>9.68</v>
      </c>
      <c r="F6899">
        <v>0.59</v>
      </c>
      <c r="G6899">
        <v>3.55</v>
      </c>
      <c r="H6899">
        <v>4.5199999999999996</v>
      </c>
      <c r="I6899">
        <v>6</v>
      </c>
      <c r="J6899">
        <v>157</v>
      </c>
      <c r="K6899">
        <v>150</v>
      </c>
      <c r="L6899">
        <v>10.79</v>
      </c>
      <c r="M6899" t="s">
        <v>48</v>
      </c>
      <c r="N6899" t="s">
        <v>26</v>
      </c>
      <c r="O6899" t="s">
        <v>49</v>
      </c>
      <c r="P6899" t="s">
        <v>15047</v>
      </c>
      <c r="Q6899" t="s">
        <v>40</v>
      </c>
      <c r="R6899" t="s">
        <v>30</v>
      </c>
      <c r="S6899" t="s">
        <v>50</v>
      </c>
      <c r="T6899" t="s">
        <v>48</v>
      </c>
      <c r="U6899" t="s">
        <v>30</v>
      </c>
      <c r="V6899" t="s">
        <v>45</v>
      </c>
    </row>
    <row r="6900" spans="1:22" x14ac:dyDescent="0.3">
      <c r="A6900" t="s">
        <v>13838</v>
      </c>
      <c r="B6900" t="s">
        <v>13839</v>
      </c>
      <c r="C6900">
        <v>18</v>
      </c>
      <c r="D6900" t="s">
        <v>34</v>
      </c>
      <c r="E6900">
        <v>4.3899999999999997</v>
      </c>
      <c r="F6900">
        <v>5.94</v>
      </c>
      <c r="G6900">
        <v>0.98</v>
      </c>
      <c r="H6900">
        <v>2.72</v>
      </c>
      <c r="I6900">
        <v>5.71</v>
      </c>
      <c r="J6900">
        <v>27</v>
      </c>
      <c r="K6900">
        <v>71</v>
      </c>
      <c r="L6900">
        <v>5.77</v>
      </c>
      <c r="M6900" t="s">
        <v>30</v>
      </c>
      <c r="N6900" t="s">
        <v>26</v>
      </c>
      <c r="O6900" t="s">
        <v>44</v>
      </c>
      <c r="P6900" t="s">
        <v>15047</v>
      </c>
      <c r="Q6900" t="s">
        <v>28</v>
      </c>
      <c r="R6900" t="s">
        <v>25</v>
      </c>
      <c r="S6900" t="s">
        <v>50</v>
      </c>
      <c r="T6900" t="s">
        <v>30</v>
      </c>
      <c r="U6900" t="s">
        <v>25</v>
      </c>
      <c r="V6900" t="s">
        <v>35</v>
      </c>
    </row>
    <row r="6901" spans="1:22" x14ac:dyDescent="0.3">
      <c r="A6901" t="s">
        <v>13840</v>
      </c>
      <c r="B6901" t="s">
        <v>13841</v>
      </c>
      <c r="C6901">
        <v>20</v>
      </c>
      <c r="D6901" t="s">
        <v>34</v>
      </c>
      <c r="E6901">
        <v>7.62</v>
      </c>
      <c r="F6901">
        <v>5.82</v>
      </c>
      <c r="G6901">
        <v>0.64</v>
      </c>
      <c r="H6901">
        <v>1.18</v>
      </c>
      <c r="I6901">
        <v>4.7300000000000004</v>
      </c>
      <c r="J6901">
        <v>35</v>
      </c>
      <c r="K6901">
        <v>61</v>
      </c>
      <c r="L6901">
        <v>8.92</v>
      </c>
      <c r="M6901" t="s">
        <v>48</v>
      </c>
      <c r="N6901" t="s">
        <v>26</v>
      </c>
      <c r="O6901" t="s">
        <v>44</v>
      </c>
      <c r="P6901" t="s">
        <v>15047</v>
      </c>
      <c r="Q6901" t="s">
        <v>28</v>
      </c>
      <c r="R6901" t="s">
        <v>30</v>
      </c>
      <c r="S6901" t="s">
        <v>41</v>
      </c>
      <c r="T6901" t="s">
        <v>30</v>
      </c>
      <c r="U6901" t="s">
        <v>25</v>
      </c>
      <c r="V6901" t="s">
        <v>35</v>
      </c>
    </row>
    <row r="6902" spans="1:22" x14ac:dyDescent="0.3">
      <c r="A6902" t="s">
        <v>13842</v>
      </c>
      <c r="B6902" t="s">
        <v>13843</v>
      </c>
      <c r="C6902">
        <v>18</v>
      </c>
      <c r="D6902" t="s">
        <v>63</v>
      </c>
      <c r="E6902">
        <v>10.6</v>
      </c>
      <c r="F6902">
        <v>2.0699999999999998</v>
      </c>
      <c r="G6902">
        <v>2.5</v>
      </c>
      <c r="H6902">
        <v>2.91</v>
      </c>
      <c r="I6902">
        <v>8.74</v>
      </c>
      <c r="J6902">
        <v>110</v>
      </c>
      <c r="K6902">
        <v>177</v>
      </c>
      <c r="L6902">
        <v>11.92</v>
      </c>
      <c r="M6902" t="s">
        <v>48</v>
      </c>
      <c r="N6902" t="s">
        <v>38</v>
      </c>
      <c r="O6902" t="s">
        <v>49</v>
      </c>
      <c r="P6902" t="s">
        <v>15047</v>
      </c>
      <c r="Q6902" t="s">
        <v>28</v>
      </c>
      <c r="R6902" t="s">
        <v>30</v>
      </c>
      <c r="S6902" t="s">
        <v>29</v>
      </c>
      <c r="T6902" t="s">
        <v>25</v>
      </c>
      <c r="U6902" t="s">
        <v>30</v>
      </c>
      <c r="V6902" t="s">
        <v>45</v>
      </c>
    </row>
    <row r="6903" spans="1:22" x14ac:dyDescent="0.3">
      <c r="A6903" t="s">
        <v>13844</v>
      </c>
      <c r="B6903" t="s">
        <v>13845</v>
      </c>
      <c r="C6903">
        <v>26</v>
      </c>
      <c r="D6903" t="s">
        <v>63</v>
      </c>
      <c r="E6903">
        <v>10.97</v>
      </c>
      <c r="F6903">
        <v>2.2799999999999998</v>
      </c>
      <c r="G6903">
        <v>3.12</v>
      </c>
      <c r="H6903">
        <v>4.78</v>
      </c>
      <c r="I6903">
        <v>8.27</v>
      </c>
      <c r="J6903">
        <v>195</v>
      </c>
      <c r="K6903">
        <v>17</v>
      </c>
      <c r="L6903">
        <v>12.84</v>
      </c>
      <c r="M6903" t="s">
        <v>25</v>
      </c>
      <c r="N6903" t="s">
        <v>38</v>
      </c>
      <c r="O6903" t="s">
        <v>49</v>
      </c>
      <c r="P6903" t="s">
        <v>15047</v>
      </c>
      <c r="Q6903" t="s">
        <v>40</v>
      </c>
      <c r="R6903" t="s">
        <v>30</v>
      </c>
      <c r="S6903" t="s">
        <v>29</v>
      </c>
      <c r="T6903" t="s">
        <v>25</v>
      </c>
      <c r="U6903" t="s">
        <v>30</v>
      </c>
      <c r="V6903" t="s">
        <v>45</v>
      </c>
    </row>
    <row r="6904" spans="1:22" x14ac:dyDescent="0.3">
      <c r="A6904" t="s">
        <v>13846</v>
      </c>
      <c r="B6904" t="s">
        <v>13847</v>
      </c>
      <c r="C6904">
        <v>34</v>
      </c>
      <c r="D6904" t="s">
        <v>34</v>
      </c>
      <c r="E6904">
        <v>6.91</v>
      </c>
      <c r="F6904">
        <v>2.14</v>
      </c>
      <c r="G6904">
        <v>1.93</v>
      </c>
      <c r="H6904">
        <v>3.32</v>
      </c>
      <c r="I6904">
        <v>5.31</v>
      </c>
      <c r="J6904">
        <v>105</v>
      </c>
      <c r="K6904">
        <v>23</v>
      </c>
      <c r="L6904">
        <v>8.39</v>
      </c>
      <c r="M6904" t="s">
        <v>48</v>
      </c>
      <c r="N6904" t="s">
        <v>26</v>
      </c>
      <c r="O6904" t="s">
        <v>39</v>
      </c>
      <c r="P6904" t="s">
        <v>15046</v>
      </c>
      <c r="Q6904" t="s">
        <v>40</v>
      </c>
      <c r="R6904" t="s">
        <v>30</v>
      </c>
      <c r="S6904" t="s">
        <v>50</v>
      </c>
      <c r="T6904" t="s">
        <v>25</v>
      </c>
      <c r="U6904" t="s">
        <v>30</v>
      </c>
      <c r="V6904" t="s">
        <v>35</v>
      </c>
    </row>
    <row r="6905" spans="1:22" x14ac:dyDescent="0.3">
      <c r="A6905" t="s">
        <v>13848</v>
      </c>
      <c r="B6905" t="s">
        <v>13849</v>
      </c>
      <c r="C6905">
        <v>34</v>
      </c>
      <c r="D6905" t="s">
        <v>63</v>
      </c>
      <c r="E6905">
        <v>5.8</v>
      </c>
      <c r="F6905">
        <v>5.53</v>
      </c>
      <c r="G6905">
        <v>1.3</v>
      </c>
      <c r="H6905">
        <v>5.42</v>
      </c>
      <c r="I6905">
        <v>8.36</v>
      </c>
      <c r="J6905">
        <v>142</v>
      </c>
      <c r="K6905">
        <v>121</v>
      </c>
      <c r="L6905">
        <v>6.52</v>
      </c>
      <c r="M6905" t="s">
        <v>30</v>
      </c>
      <c r="N6905" t="s">
        <v>26</v>
      </c>
      <c r="O6905" t="s">
        <v>44</v>
      </c>
      <c r="P6905" t="s">
        <v>15047</v>
      </c>
      <c r="Q6905" t="s">
        <v>40</v>
      </c>
      <c r="R6905" t="s">
        <v>25</v>
      </c>
      <c r="S6905" t="s">
        <v>29</v>
      </c>
      <c r="T6905" t="s">
        <v>30</v>
      </c>
      <c r="U6905" t="s">
        <v>30</v>
      </c>
      <c r="V6905" t="s">
        <v>35</v>
      </c>
    </row>
    <row r="6906" spans="1:22" x14ac:dyDescent="0.3">
      <c r="A6906" t="s">
        <v>13850</v>
      </c>
      <c r="B6906" t="s">
        <v>13851</v>
      </c>
      <c r="C6906">
        <v>22</v>
      </c>
      <c r="D6906" t="s">
        <v>34</v>
      </c>
      <c r="E6906">
        <v>11.25</v>
      </c>
      <c r="F6906">
        <v>1.97</v>
      </c>
      <c r="G6906">
        <v>1.1000000000000001</v>
      </c>
      <c r="H6906">
        <v>4.58</v>
      </c>
      <c r="I6906">
        <v>8.3699999999999992</v>
      </c>
      <c r="J6906">
        <v>52</v>
      </c>
      <c r="K6906">
        <v>83</v>
      </c>
      <c r="L6906">
        <v>12.3</v>
      </c>
      <c r="M6906" t="s">
        <v>25</v>
      </c>
      <c r="N6906" t="s">
        <v>26</v>
      </c>
      <c r="O6906" t="s">
        <v>49</v>
      </c>
      <c r="P6906" t="s">
        <v>15047</v>
      </c>
      <c r="Q6906" t="s">
        <v>28</v>
      </c>
      <c r="R6906" t="s">
        <v>30</v>
      </c>
      <c r="S6906" t="s">
        <v>29</v>
      </c>
      <c r="T6906" t="s">
        <v>25</v>
      </c>
      <c r="U6906" t="s">
        <v>25</v>
      </c>
      <c r="V6906" t="s">
        <v>35</v>
      </c>
    </row>
    <row r="6907" spans="1:22" x14ac:dyDescent="0.3">
      <c r="A6907" t="s">
        <v>13852</v>
      </c>
      <c r="B6907" t="s">
        <v>13853</v>
      </c>
      <c r="C6907">
        <v>21</v>
      </c>
      <c r="D6907" t="s">
        <v>34</v>
      </c>
      <c r="E6907">
        <v>10.92</v>
      </c>
      <c r="F6907">
        <v>4.8</v>
      </c>
      <c r="G6907">
        <v>3.25</v>
      </c>
      <c r="H6907">
        <v>4.76</v>
      </c>
      <c r="I6907">
        <v>5.81</v>
      </c>
      <c r="J6907">
        <v>109</v>
      </c>
      <c r="K6907">
        <v>74</v>
      </c>
      <c r="L6907">
        <v>12.92</v>
      </c>
      <c r="M6907" t="s">
        <v>25</v>
      </c>
      <c r="N6907" t="s">
        <v>26</v>
      </c>
      <c r="O6907" t="s">
        <v>44</v>
      </c>
      <c r="P6907" t="s">
        <v>15047</v>
      </c>
      <c r="Q6907" t="s">
        <v>28</v>
      </c>
      <c r="R6907" t="s">
        <v>30</v>
      </c>
      <c r="S6907" t="s">
        <v>50</v>
      </c>
      <c r="T6907" t="s">
        <v>30</v>
      </c>
      <c r="U6907" t="s">
        <v>30</v>
      </c>
      <c r="V6907" t="s">
        <v>45</v>
      </c>
    </row>
    <row r="6908" spans="1:22" x14ac:dyDescent="0.3">
      <c r="A6908" t="s">
        <v>13854</v>
      </c>
      <c r="B6908" t="s">
        <v>13855</v>
      </c>
      <c r="C6908">
        <v>29</v>
      </c>
      <c r="D6908" t="s">
        <v>24</v>
      </c>
      <c r="E6908">
        <v>8.32</v>
      </c>
      <c r="F6908">
        <v>5.87</v>
      </c>
      <c r="G6908">
        <v>2.4700000000000002</v>
      </c>
      <c r="H6908">
        <v>1.82</v>
      </c>
      <c r="I6908">
        <v>6.59</v>
      </c>
      <c r="J6908">
        <v>144</v>
      </c>
      <c r="K6908">
        <v>48</v>
      </c>
      <c r="L6908">
        <v>9.6199999999999992</v>
      </c>
      <c r="M6908" t="s">
        <v>25</v>
      </c>
      <c r="N6908" t="s">
        <v>38</v>
      </c>
      <c r="O6908" t="s">
        <v>44</v>
      </c>
      <c r="P6908" t="s">
        <v>15047</v>
      </c>
      <c r="Q6908" t="s">
        <v>40</v>
      </c>
      <c r="R6908" t="s">
        <v>30</v>
      </c>
      <c r="S6908" t="s">
        <v>50</v>
      </c>
      <c r="T6908" t="s">
        <v>30</v>
      </c>
      <c r="U6908" t="s">
        <v>30</v>
      </c>
      <c r="V6908" t="s">
        <v>45</v>
      </c>
    </row>
    <row r="6909" spans="1:22" x14ac:dyDescent="0.3">
      <c r="A6909" t="s">
        <v>13856</v>
      </c>
      <c r="B6909" t="s">
        <v>13857</v>
      </c>
      <c r="C6909">
        <v>31</v>
      </c>
      <c r="D6909" t="s">
        <v>24</v>
      </c>
      <c r="E6909">
        <v>5.09</v>
      </c>
      <c r="F6909">
        <v>2.56</v>
      </c>
      <c r="G6909">
        <v>2.5499999999999998</v>
      </c>
      <c r="H6909">
        <v>2.6</v>
      </c>
      <c r="I6909">
        <v>7.52</v>
      </c>
      <c r="J6909">
        <v>240</v>
      </c>
      <c r="K6909">
        <v>25</v>
      </c>
      <c r="L6909">
        <v>6.94</v>
      </c>
      <c r="M6909" t="s">
        <v>25</v>
      </c>
      <c r="N6909" t="s">
        <v>26</v>
      </c>
      <c r="O6909" t="s">
        <v>39</v>
      </c>
      <c r="P6909" t="s">
        <v>15046</v>
      </c>
      <c r="Q6909" t="s">
        <v>40</v>
      </c>
      <c r="R6909" t="s">
        <v>25</v>
      </c>
      <c r="S6909" t="s">
        <v>29</v>
      </c>
      <c r="T6909" t="s">
        <v>25</v>
      </c>
      <c r="U6909" t="s">
        <v>30</v>
      </c>
      <c r="V6909" t="s">
        <v>35</v>
      </c>
    </row>
    <row r="6910" spans="1:22" x14ac:dyDescent="0.3">
      <c r="A6910" t="s">
        <v>13858</v>
      </c>
      <c r="B6910" t="s">
        <v>13859</v>
      </c>
      <c r="C6910">
        <v>28</v>
      </c>
      <c r="D6910" t="s">
        <v>63</v>
      </c>
      <c r="E6910">
        <v>7.93</v>
      </c>
      <c r="F6910">
        <v>5.17</v>
      </c>
      <c r="G6910">
        <v>1.88</v>
      </c>
      <c r="H6910">
        <v>1.39</v>
      </c>
      <c r="I6910">
        <v>5.31</v>
      </c>
      <c r="J6910">
        <v>184</v>
      </c>
      <c r="K6910">
        <v>140</v>
      </c>
      <c r="L6910">
        <v>9.4700000000000006</v>
      </c>
      <c r="M6910" t="s">
        <v>48</v>
      </c>
      <c r="N6910" t="s">
        <v>38</v>
      </c>
      <c r="O6910" t="s">
        <v>44</v>
      </c>
      <c r="P6910" t="s">
        <v>15047</v>
      </c>
      <c r="Q6910" t="s">
        <v>40</v>
      </c>
      <c r="R6910" t="s">
        <v>30</v>
      </c>
      <c r="S6910" t="s">
        <v>50</v>
      </c>
      <c r="T6910" t="s">
        <v>30</v>
      </c>
      <c r="U6910" t="s">
        <v>30</v>
      </c>
      <c r="V6910" t="s">
        <v>45</v>
      </c>
    </row>
    <row r="6911" spans="1:22" x14ac:dyDescent="0.3">
      <c r="A6911" t="s">
        <v>13860</v>
      </c>
      <c r="B6911" t="s">
        <v>13861</v>
      </c>
      <c r="C6911">
        <v>34</v>
      </c>
      <c r="D6911" t="s">
        <v>24</v>
      </c>
      <c r="E6911">
        <v>8.4499999999999993</v>
      </c>
      <c r="F6911">
        <v>1</v>
      </c>
      <c r="G6911">
        <v>0.55000000000000004</v>
      </c>
      <c r="H6911">
        <v>2.15</v>
      </c>
      <c r="I6911">
        <v>8.74</v>
      </c>
      <c r="J6911">
        <v>112</v>
      </c>
      <c r="K6911">
        <v>73</v>
      </c>
      <c r="L6911">
        <v>10.74</v>
      </c>
      <c r="M6911" t="s">
        <v>25</v>
      </c>
      <c r="N6911" t="s">
        <v>26</v>
      </c>
      <c r="O6911" t="s">
        <v>49</v>
      </c>
      <c r="P6911" t="s">
        <v>15047</v>
      </c>
      <c r="Q6911" t="s">
        <v>40</v>
      </c>
      <c r="R6911" t="s">
        <v>30</v>
      </c>
      <c r="S6911" t="s">
        <v>29</v>
      </c>
      <c r="T6911" t="s">
        <v>25</v>
      </c>
      <c r="U6911" t="s">
        <v>30</v>
      </c>
      <c r="V6911" t="s">
        <v>45</v>
      </c>
    </row>
    <row r="6912" spans="1:22" x14ac:dyDescent="0.3">
      <c r="A6912" t="s">
        <v>13862</v>
      </c>
      <c r="B6912" t="s">
        <v>13863</v>
      </c>
      <c r="C6912">
        <v>19</v>
      </c>
      <c r="D6912" t="s">
        <v>34</v>
      </c>
      <c r="E6912">
        <v>11.5</v>
      </c>
      <c r="F6912">
        <v>3.85</v>
      </c>
      <c r="G6912">
        <v>3.83</v>
      </c>
      <c r="H6912">
        <v>4.42</v>
      </c>
      <c r="I6912">
        <v>7.2</v>
      </c>
      <c r="J6912">
        <v>125</v>
      </c>
      <c r="K6912">
        <v>176</v>
      </c>
      <c r="L6912">
        <v>13.61</v>
      </c>
      <c r="M6912" t="s">
        <v>30</v>
      </c>
      <c r="N6912" t="s">
        <v>38</v>
      </c>
      <c r="O6912" t="s">
        <v>44</v>
      </c>
      <c r="P6912" t="s">
        <v>15047</v>
      </c>
      <c r="Q6912" t="s">
        <v>28</v>
      </c>
      <c r="R6912" t="s">
        <v>30</v>
      </c>
      <c r="S6912" t="s">
        <v>29</v>
      </c>
      <c r="T6912" t="s">
        <v>30</v>
      </c>
      <c r="U6912" t="s">
        <v>30</v>
      </c>
      <c r="V6912" t="s">
        <v>45</v>
      </c>
    </row>
    <row r="6913" spans="1:22" x14ac:dyDescent="0.3">
      <c r="A6913" t="s">
        <v>13864</v>
      </c>
      <c r="B6913" t="s">
        <v>13865</v>
      </c>
      <c r="C6913">
        <v>18</v>
      </c>
      <c r="D6913" t="s">
        <v>63</v>
      </c>
      <c r="E6913">
        <v>7.5</v>
      </c>
      <c r="F6913">
        <v>0.71</v>
      </c>
      <c r="G6913">
        <v>2.91</v>
      </c>
      <c r="H6913">
        <v>5.13</v>
      </c>
      <c r="I6913">
        <v>4.8099999999999996</v>
      </c>
      <c r="J6913">
        <v>154</v>
      </c>
      <c r="K6913">
        <v>38</v>
      </c>
      <c r="L6913">
        <v>8.85</v>
      </c>
      <c r="M6913" t="s">
        <v>25</v>
      </c>
      <c r="N6913" t="s">
        <v>26</v>
      </c>
      <c r="O6913" t="s">
        <v>39</v>
      </c>
      <c r="P6913" t="s">
        <v>15046</v>
      </c>
      <c r="Q6913" t="s">
        <v>28</v>
      </c>
      <c r="R6913" t="s">
        <v>30</v>
      </c>
      <c r="S6913" t="s">
        <v>41</v>
      </c>
      <c r="T6913" t="s">
        <v>48</v>
      </c>
      <c r="U6913" t="s">
        <v>30</v>
      </c>
      <c r="V6913" t="s">
        <v>45</v>
      </c>
    </row>
    <row r="6914" spans="1:22" x14ac:dyDescent="0.3">
      <c r="A6914" t="s">
        <v>13866</v>
      </c>
      <c r="B6914" t="s">
        <v>13867</v>
      </c>
      <c r="C6914">
        <v>24</v>
      </c>
      <c r="D6914" t="s">
        <v>24</v>
      </c>
      <c r="E6914">
        <v>6.25</v>
      </c>
      <c r="F6914">
        <v>1.29</v>
      </c>
      <c r="G6914">
        <v>1.34</v>
      </c>
      <c r="H6914">
        <v>3.75</v>
      </c>
      <c r="I6914">
        <v>6.4</v>
      </c>
      <c r="J6914">
        <v>99</v>
      </c>
      <c r="K6914">
        <v>64</v>
      </c>
      <c r="L6914">
        <v>7.41</v>
      </c>
      <c r="M6914" t="s">
        <v>30</v>
      </c>
      <c r="N6914" t="s">
        <v>38</v>
      </c>
      <c r="O6914" t="s">
        <v>44</v>
      </c>
      <c r="P6914" t="s">
        <v>15047</v>
      </c>
      <c r="Q6914" t="s">
        <v>28</v>
      </c>
      <c r="R6914" t="s">
        <v>30</v>
      </c>
      <c r="S6914" t="s">
        <v>50</v>
      </c>
      <c r="T6914" t="s">
        <v>25</v>
      </c>
      <c r="U6914" t="s">
        <v>25</v>
      </c>
      <c r="V6914" t="s">
        <v>35</v>
      </c>
    </row>
    <row r="6915" spans="1:22" x14ac:dyDescent="0.3">
      <c r="A6915" t="s">
        <v>13868</v>
      </c>
      <c r="B6915" t="s">
        <v>13869</v>
      </c>
      <c r="C6915">
        <v>33</v>
      </c>
      <c r="D6915" t="s">
        <v>24</v>
      </c>
      <c r="E6915">
        <v>5.0599999999999996</v>
      </c>
      <c r="F6915">
        <v>3.84</v>
      </c>
      <c r="G6915">
        <v>2.5299999999999998</v>
      </c>
      <c r="H6915">
        <v>1.02</v>
      </c>
      <c r="I6915">
        <v>4.91</v>
      </c>
      <c r="J6915">
        <v>238</v>
      </c>
      <c r="K6915">
        <v>53</v>
      </c>
      <c r="L6915">
        <v>7.57</v>
      </c>
      <c r="M6915" t="s">
        <v>48</v>
      </c>
      <c r="N6915" t="s">
        <v>26</v>
      </c>
      <c r="O6915" t="s">
        <v>27</v>
      </c>
      <c r="P6915" t="s">
        <v>15046</v>
      </c>
      <c r="Q6915" t="s">
        <v>40</v>
      </c>
      <c r="R6915" t="s">
        <v>25</v>
      </c>
      <c r="S6915" t="s">
        <v>41</v>
      </c>
      <c r="T6915" t="s">
        <v>30</v>
      </c>
      <c r="U6915" t="s">
        <v>30</v>
      </c>
      <c r="V6915" t="s">
        <v>35</v>
      </c>
    </row>
    <row r="6916" spans="1:22" x14ac:dyDescent="0.3">
      <c r="A6916" t="s">
        <v>13870</v>
      </c>
      <c r="B6916" t="s">
        <v>13871</v>
      </c>
      <c r="C6916">
        <v>35</v>
      </c>
      <c r="D6916" t="s">
        <v>24</v>
      </c>
      <c r="E6916">
        <v>10.09</v>
      </c>
      <c r="F6916">
        <v>4.97</v>
      </c>
      <c r="G6916">
        <v>0.93</v>
      </c>
      <c r="H6916">
        <v>5.59</v>
      </c>
      <c r="I6916">
        <v>6.8</v>
      </c>
      <c r="J6916">
        <v>185</v>
      </c>
      <c r="K6916">
        <v>25</v>
      </c>
      <c r="L6916">
        <v>11.5</v>
      </c>
      <c r="M6916" t="s">
        <v>48</v>
      </c>
      <c r="N6916" t="s">
        <v>26</v>
      </c>
      <c r="O6916" t="s">
        <v>49</v>
      </c>
      <c r="P6916" t="s">
        <v>15047</v>
      </c>
      <c r="Q6916" t="s">
        <v>40</v>
      </c>
      <c r="R6916" t="s">
        <v>30</v>
      </c>
      <c r="S6916" t="s">
        <v>50</v>
      </c>
      <c r="T6916" t="s">
        <v>30</v>
      </c>
      <c r="U6916" t="s">
        <v>30</v>
      </c>
      <c r="V6916" t="s">
        <v>45</v>
      </c>
    </row>
    <row r="6917" spans="1:22" x14ac:dyDescent="0.3">
      <c r="A6917" t="s">
        <v>13872</v>
      </c>
      <c r="B6917" t="s">
        <v>13873</v>
      </c>
      <c r="C6917">
        <v>28</v>
      </c>
      <c r="D6917" t="s">
        <v>63</v>
      </c>
      <c r="E6917">
        <v>7.46</v>
      </c>
      <c r="F6917">
        <v>4.13</v>
      </c>
      <c r="G6917">
        <v>1.0900000000000001</v>
      </c>
      <c r="H6917">
        <v>2.11</v>
      </c>
      <c r="I6917">
        <v>4.6399999999999997</v>
      </c>
      <c r="J6917">
        <v>239</v>
      </c>
      <c r="K6917">
        <v>152</v>
      </c>
      <c r="L6917">
        <v>9.3699999999999992</v>
      </c>
      <c r="M6917" t="s">
        <v>48</v>
      </c>
      <c r="N6917" t="s">
        <v>26</v>
      </c>
      <c r="O6917" t="s">
        <v>49</v>
      </c>
      <c r="P6917" t="s">
        <v>15047</v>
      </c>
      <c r="Q6917" t="s">
        <v>40</v>
      </c>
      <c r="R6917" t="s">
        <v>30</v>
      </c>
      <c r="S6917" t="s">
        <v>41</v>
      </c>
      <c r="T6917" t="s">
        <v>30</v>
      </c>
      <c r="U6917" t="s">
        <v>30</v>
      </c>
      <c r="V6917" t="s">
        <v>45</v>
      </c>
    </row>
    <row r="6918" spans="1:22" x14ac:dyDescent="0.3">
      <c r="A6918" t="s">
        <v>13874</v>
      </c>
      <c r="B6918" t="s">
        <v>13875</v>
      </c>
      <c r="C6918">
        <v>23</v>
      </c>
      <c r="D6918" t="s">
        <v>24</v>
      </c>
      <c r="E6918">
        <v>3.54</v>
      </c>
      <c r="F6918">
        <v>2.0499999999999998</v>
      </c>
      <c r="G6918">
        <v>1.2</v>
      </c>
      <c r="H6918">
        <v>1.22</v>
      </c>
      <c r="I6918">
        <v>7.45</v>
      </c>
      <c r="J6918">
        <v>55</v>
      </c>
      <c r="K6918">
        <v>136</v>
      </c>
      <c r="L6918">
        <v>5.13</v>
      </c>
      <c r="M6918" t="s">
        <v>25</v>
      </c>
      <c r="N6918" t="s">
        <v>26</v>
      </c>
      <c r="O6918" t="s">
        <v>27</v>
      </c>
      <c r="P6918" t="s">
        <v>15046</v>
      </c>
      <c r="Q6918" t="s">
        <v>28</v>
      </c>
      <c r="R6918" t="s">
        <v>25</v>
      </c>
      <c r="S6918" t="s">
        <v>29</v>
      </c>
      <c r="T6918" t="s">
        <v>25</v>
      </c>
      <c r="U6918" t="s">
        <v>25</v>
      </c>
      <c r="V6918" t="s">
        <v>31</v>
      </c>
    </row>
    <row r="6919" spans="1:22" x14ac:dyDescent="0.3">
      <c r="A6919" t="s">
        <v>13876</v>
      </c>
      <c r="B6919" t="s">
        <v>13877</v>
      </c>
      <c r="C6919">
        <v>33</v>
      </c>
      <c r="D6919" t="s">
        <v>24</v>
      </c>
      <c r="E6919">
        <v>4.62</v>
      </c>
      <c r="F6919">
        <v>3.59</v>
      </c>
      <c r="G6919">
        <v>3.07</v>
      </c>
      <c r="H6919">
        <v>5.04</v>
      </c>
      <c r="I6919">
        <v>5.97</v>
      </c>
      <c r="J6919">
        <v>168</v>
      </c>
      <c r="K6919">
        <v>151</v>
      </c>
      <c r="L6919">
        <v>6.87</v>
      </c>
      <c r="M6919" t="s">
        <v>30</v>
      </c>
      <c r="N6919" t="s">
        <v>26</v>
      </c>
      <c r="O6919" t="s">
        <v>39</v>
      </c>
      <c r="P6919" t="s">
        <v>15046</v>
      </c>
      <c r="Q6919" t="s">
        <v>40</v>
      </c>
      <c r="R6919" t="s">
        <v>25</v>
      </c>
      <c r="S6919" t="s">
        <v>50</v>
      </c>
      <c r="T6919" t="s">
        <v>30</v>
      </c>
      <c r="U6919" t="s">
        <v>30</v>
      </c>
      <c r="V6919" t="s">
        <v>35</v>
      </c>
    </row>
    <row r="6920" spans="1:22" x14ac:dyDescent="0.3">
      <c r="A6920" t="s">
        <v>13878</v>
      </c>
      <c r="B6920" t="s">
        <v>13879</v>
      </c>
      <c r="C6920">
        <v>26</v>
      </c>
      <c r="D6920" t="s">
        <v>34</v>
      </c>
      <c r="E6920">
        <v>7.76</v>
      </c>
      <c r="F6920">
        <v>3.79</v>
      </c>
      <c r="G6920">
        <v>2.4300000000000002</v>
      </c>
      <c r="H6920">
        <v>3.4</v>
      </c>
      <c r="I6920">
        <v>6.74</v>
      </c>
      <c r="J6920">
        <v>142</v>
      </c>
      <c r="K6920">
        <v>53</v>
      </c>
      <c r="L6920">
        <v>10.55</v>
      </c>
      <c r="M6920" t="s">
        <v>25</v>
      </c>
      <c r="N6920" t="s">
        <v>26</v>
      </c>
      <c r="O6920" t="s">
        <v>44</v>
      </c>
      <c r="P6920" t="s">
        <v>15047</v>
      </c>
      <c r="Q6920" t="s">
        <v>40</v>
      </c>
      <c r="R6920" t="s">
        <v>30</v>
      </c>
      <c r="S6920" t="s">
        <v>50</v>
      </c>
      <c r="T6920" t="s">
        <v>30</v>
      </c>
      <c r="U6920" t="s">
        <v>30</v>
      </c>
      <c r="V6920" t="s">
        <v>45</v>
      </c>
    </row>
    <row r="6921" spans="1:22" x14ac:dyDescent="0.3">
      <c r="A6921" t="s">
        <v>13880</v>
      </c>
      <c r="B6921" t="s">
        <v>13881</v>
      </c>
      <c r="C6921">
        <v>33</v>
      </c>
      <c r="D6921" t="s">
        <v>34</v>
      </c>
      <c r="E6921">
        <v>9.67</v>
      </c>
      <c r="F6921">
        <v>0.9</v>
      </c>
      <c r="G6921">
        <v>1.6</v>
      </c>
      <c r="H6921">
        <v>5.46</v>
      </c>
      <c r="I6921">
        <v>7.66</v>
      </c>
      <c r="J6921">
        <v>244</v>
      </c>
      <c r="K6921">
        <v>103</v>
      </c>
      <c r="L6921">
        <v>10.83</v>
      </c>
      <c r="M6921" t="s">
        <v>30</v>
      </c>
      <c r="N6921" t="s">
        <v>26</v>
      </c>
      <c r="O6921" t="s">
        <v>44</v>
      </c>
      <c r="P6921" t="s">
        <v>15047</v>
      </c>
      <c r="Q6921" t="s">
        <v>40</v>
      </c>
      <c r="R6921" t="s">
        <v>30</v>
      </c>
      <c r="S6921" t="s">
        <v>29</v>
      </c>
      <c r="T6921" t="s">
        <v>48</v>
      </c>
      <c r="U6921" t="s">
        <v>30</v>
      </c>
      <c r="V6921" t="s">
        <v>45</v>
      </c>
    </row>
    <row r="6922" spans="1:22" x14ac:dyDescent="0.3">
      <c r="A6922" t="s">
        <v>13882</v>
      </c>
      <c r="B6922" t="s">
        <v>13883</v>
      </c>
      <c r="C6922">
        <v>27</v>
      </c>
      <c r="D6922" t="s">
        <v>34</v>
      </c>
      <c r="E6922">
        <v>9.73</v>
      </c>
      <c r="F6922">
        <v>3.24</v>
      </c>
      <c r="G6922">
        <v>0.67</v>
      </c>
      <c r="H6922">
        <v>2.93</v>
      </c>
      <c r="I6922">
        <v>5.67</v>
      </c>
      <c r="J6922">
        <v>234</v>
      </c>
      <c r="K6922">
        <v>79</v>
      </c>
      <c r="L6922">
        <v>11.79</v>
      </c>
      <c r="M6922" t="s">
        <v>30</v>
      </c>
      <c r="N6922" t="s">
        <v>26</v>
      </c>
      <c r="O6922" t="s">
        <v>49</v>
      </c>
      <c r="P6922" t="s">
        <v>15047</v>
      </c>
      <c r="Q6922" t="s">
        <v>40</v>
      </c>
      <c r="R6922" t="s">
        <v>30</v>
      </c>
      <c r="S6922" t="s">
        <v>50</v>
      </c>
      <c r="T6922" t="s">
        <v>30</v>
      </c>
      <c r="U6922" t="s">
        <v>30</v>
      </c>
      <c r="V6922" t="s">
        <v>45</v>
      </c>
    </row>
    <row r="6923" spans="1:22" x14ac:dyDescent="0.3">
      <c r="A6923" t="s">
        <v>13884</v>
      </c>
      <c r="B6923" t="s">
        <v>13885</v>
      </c>
      <c r="C6923">
        <v>21</v>
      </c>
      <c r="D6923" t="s">
        <v>34</v>
      </c>
      <c r="E6923">
        <v>7.35</v>
      </c>
      <c r="F6923">
        <v>0.94</v>
      </c>
      <c r="G6923">
        <v>3.2</v>
      </c>
      <c r="H6923">
        <v>1.48</v>
      </c>
      <c r="I6923">
        <v>8.66</v>
      </c>
      <c r="J6923">
        <v>130</v>
      </c>
      <c r="K6923">
        <v>180</v>
      </c>
      <c r="L6923">
        <v>8.4600000000000009</v>
      </c>
      <c r="M6923" t="s">
        <v>48</v>
      </c>
      <c r="N6923" t="s">
        <v>26</v>
      </c>
      <c r="O6923" t="s">
        <v>39</v>
      </c>
      <c r="P6923" t="s">
        <v>15046</v>
      </c>
      <c r="Q6923" t="s">
        <v>28</v>
      </c>
      <c r="R6923" t="s">
        <v>30</v>
      </c>
      <c r="S6923" t="s">
        <v>29</v>
      </c>
      <c r="T6923" t="s">
        <v>48</v>
      </c>
      <c r="U6923" t="s">
        <v>30</v>
      </c>
      <c r="V6923" t="s">
        <v>45</v>
      </c>
    </row>
    <row r="6924" spans="1:22" x14ac:dyDescent="0.3">
      <c r="A6924" t="s">
        <v>13886</v>
      </c>
      <c r="B6924" t="s">
        <v>13887</v>
      </c>
      <c r="C6924">
        <v>29</v>
      </c>
      <c r="D6924" t="s">
        <v>63</v>
      </c>
      <c r="E6924">
        <v>7.39</v>
      </c>
      <c r="F6924">
        <v>4.5199999999999996</v>
      </c>
      <c r="G6924">
        <v>1.18</v>
      </c>
      <c r="H6924">
        <v>1.31</v>
      </c>
      <c r="I6924">
        <v>8.59</v>
      </c>
      <c r="J6924">
        <v>170</v>
      </c>
      <c r="K6924">
        <v>40</v>
      </c>
      <c r="L6924">
        <v>8.39</v>
      </c>
      <c r="M6924" t="s">
        <v>30</v>
      </c>
      <c r="N6924" t="s">
        <v>26</v>
      </c>
      <c r="O6924" t="s">
        <v>49</v>
      </c>
      <c r="P6924" t="s">
        <v>15047</v>
      </c>
      <c r="Q6924" t="s">
        <v>40</v>
      </c>
      <c r="R6924" t="s">
        <v>30</v>
      </c>
      <c r="S6924" t="s">
        <v>29</v>
      </c>
      <c r="T6924" t="s">
        <v>30</v>
      </c>
      <c r="U6924" t="s">
        <v>30</v>
      </c>
      <c r="V6924" t="s">
        <v>45</v>
      </c>
    </row>
    <row r="6925" spans="1:22" x14ac:dyDescent="0.3">
      <c r="A6925" t="s">
        <v>13888</v>
      </c>
      <c r="B6925" t="s">
        <v>13889</v>
      </c>
      <c r="C6925">
        <v>33</v>
      </c>
      <c r="D6925" t="s">
        <v>63</v>
      </c>
      <c r="E6925">
        <v>5.61</v>
      </c>
      <c r="F6925">
        <v>5.16</v>
      </c>
      <c r="G6925">
        <v>3.32</v>
      </c>
      <c r="H6925">
        <v>2.59</v>
      </c>
      <c r="I6925">
        <v>8.6999999999999993</v>
      </c>
      <c r="J6925">
        <v>96</v>
      </c>
      <c r="K6925">
        <v>52</v>
      </c>
      <c r="L6925">
        <v>6.26</v>
      </c>
      <c r="M6925" t="s">
        <v>30</v>
      </c>
      <c r="N6925" t="s">
        <v>38</v>
      </c>
      <c r="O6925" t="s">
        <v>49</v>
      </c>
      <c r="P6925" t="s">
        <v>15047</v>
      </c>
      <c r="Q6925" t="s">
        <v>40</v>
      </c>
      <c r="R6925" t="s">
        <v>25</v>
      </c>
      <c r="S6925" t="s">
        <v>29</v>
      </c>
      <c r="T6925" t="s">
        <v>30</v>
      </c>
      <c r="U6925" t="s">
        <v>25</v>
      </c>
      <c r="V6925" t="s">
        <v>35</v>
      </c>
    </row>
    <row r="6926" spans="1:22" x14ac:dyDescent="0.3">
      <c r="A6926" t="s">
        <v>13890</v>
      </c>
      <c r="B6926" t="s">
        <v>13891</v>
      </c>
      <c r="C6926">
        <v>27</v>
      </c>
      <c r="D6926" t="s">
        <v>24</v>
      </c>
      <c r="E6926">
        <v>6.1</v>
      </c>
      <c r="F6926">
        <v>5.0199999999999996</v>
      </c>
      <c r="G6926">
        <v>1.76</v>
      </c>
      <c r="H6926">
        <v>3.22</v>
      </c>
      <c r="I6926">
        <v>5.01</v>
      </c>
      <c r="J6926">
        <v>151</v>
      </c>
      <c r="K6926">
        <v>31</v>
      </c>
      <c r="L6926">
        <v>7.37</v>
      </c>
      <c r="M6926" t="s">
        <v>30</v>
      </c>
      <c r="N6926" t="s">
        <v>26</v>
      </c>
      <c r="O6926" t="s">
        <v>44</v>
      </c>
      <c r="P6926" t="s">
        <v>15047</v>
      </c>
      <c r="Q6926" t="s">
        <v>40</v>
      </c>
      <c r="R6926" t="s">
        <v>30</v>
      </c>
      <c r="S6926" t="s">
        <v>50</v>
      </c>
      <c r="T6926" t="s">
        <v>30</v>
      </c>
      <c r="U6926" t="s">
        <v>30</v>
      </c>
      <c r="V6926" t="s">
        <v>35</v>
      </c>
    </row>
    <row r="6927" spans="1:22" x14ac:dyDescent="0.3">
      <c r="A6927" t="s">
        <v>13892</v>
      </c>
      <c r="B6927" t="s">
        <v>13893</v>
      </c>
      <c r="C6927">
        <v>23</v>
      </c>
      <c r="D6927" t="s">
        <v>34</v>
      </c>
      <c r="E6927">
        <v>9.0500000000000007</v>
      </c>
      <c r="F6927">
        <v>3.74</v>
      </c>
      <c r="G6927">
        <v>0.15</v>
      </c>
      <c r="H6927">
        <v>5.88</v>
      </c>
      <c r="I6927">
        <v>4.91</v>
      </c>
      <c r="J6927">
        <v>141</v>
      </c>
      <c r="K6927">
        <v>88</v>
      </c>
      <c r="L6927">
        <v>11.58</v>
      </c>
      <c r="M6927" t="s">
        <v>25</v>
      </c>
      <c r="N6927" t="s">
        <v>26</v>
      </c>
      <c r="O6927" t="s">
        <v>49</v>
      </c>
      <c r="P6927" t="s">
        <v>15047</v>
      </c>
      <c r="Q6927" t="s">
        <v>28</v>
      </c>
      <c r="R6927" t="s">
        <v>30</v>
      </c>
      <c r="S6927" t="s">
        <v>41</v>
      </c>
      <c r="T6927" t="s">
        <v>30</v>
      </c>
      <c r="U6927" t="s">
        <v>30</v>
      </c>
      <c r="V6927" t="s">
        <v>45</v>
      </c>
    </row>
    <row r="6928" spans="1:22" x14ac:dyDescent="0.3">
      <c r="A6928" t="s">
        <v>13894</v>
      </c>
      <c r="B6928" t="s">
        <v>13895</v>
      </c>
      <c r="C6928">
        <v>20</v>
      </c>
      <c r="D6928" t="s">
        <v>34</v>
      </c>
      <c r="E6928">
        <v>8.56</v>
      </c>
      <c r="F6928">
        <v>2.29</v>
      </c>
      <c r="G6928">
        <v>2.09</v>
      </c>
      <c r="H6928">
        <v>3.32</v>
      </c>
      <c r="I6928">
        <v>5.07</v>
      </c>
      <c r="J6928">
        <v>23</v>
      </c>
      <c r="K6928">
        <v>125</v>
      </c>
      <c r="L6928">
        <v>10.36</v>
      </c>
      <c r="M6928" t="s">
        <v>30</v>
      </c>
      <c r="N6928" t="s">
        <v>26</v>
      </c>
      <c r="O6928" t="s">
        <v>44</v>
      </c>
      <c r="P6928" t="s">
        <v>15047</v>
      </c>
      <c r="Q6928" t="s">
        <v>28</v>
      </c>
      <c r="R6928" t="s">
        <v>30</v>
      </c>
      <c r="S6928" t="s">
        <v>50</v>
      </c>
      <c r="T6928" t="s">
        <v>25</v>
      </c>
      <c r="U6928" t="s">
        <v>25</v>
      </c>
      <c r="V6928" t="s">
        <v>35</v>
      </c>
    </row>
    <row r="6929" spans="1:22" x14ac:dyDescent="0.3">
      <c r="A6929" t="s">
        <v>13896</v>
      </c>
      <c r="B6929" t="s">
        <v>13897</v>
      </c>
      <c r="C6929">
        <v>24</v>
      </c>
      <c r="D6929" t="s">
        <v>34</v>
      </c>
      <c r="E6929">
        <v>6.01</v>
      </c>
      <c r="F6929">
        <v>4.76</v>
      </c>
      <c r="G6929">
        <v>3.24</v>
      </c>
      <c r="H6929">
        <v>1.89</v>
      </c>
      <c r="I6929">
        <v>5.33</v>
      </c>
      <c r="J6929">
        <v>89</v>
      </c>
      <c r="K6929">
        <v>127</v>
      </c>
      <c r="L6929">
        <v>9.01</v>
      </c>
      <c r="M6929" t="s">
        <v>48</v>
      </c>
      <c r="N6929" t="s">
        <v>26</v>
      </c>
      <c r="O6929" t="s">
        <v>44</v>
      </c>
      <c r="P6929" t="s">
        <v>15047</v>
      </c>
      <c r="Q6929" t="s">
        <v>28</v>
      </c>
      <c r="R6929" t="s">
        <v>30</v>
      </c>
      <c r="S6929" t="s">
        <v>50</v>
      </c>
      <c r="T6929" t="s">
        <v>30</v>
      </c>
      <c r="U6929" t="s">
        <v>25</v>
      </c>
      <c r="V6929" t="s">
        <v>35</v>
      </c>
    </row>
    <row r="6930" spans="1:22" x14ac:dyDescent="0.3">
      <c r="A6930" t="s">
        <v>13898</v>
      </c>
      <c r="B6930" t="s">
        <v>13899</v>
      </c>
      <c r="C6930">
        <v>33</v>
      </c>
      <c r="D6930" t="s">
        <v>34</v>
      </c>
      <c r="E6930">
        <v>10.38</v>
      </c>
      <c r="F6930">
        <v>2.97</v>
      </c>
      <c r="G6930">
        <v>0.51</v>
      </c>
      <c r="H6930">
        <v>5.39</v>
      </c>
      <c r="I6930">
        <v>5.41</v>
      </c>
      <c r="J6930">
        <v>221</v>
      </c>
      <c r="K6930">
        <v>76</v>
      </c>
      <c r="L6930">
        <v>12.58</v>
      </c>
      <c r="M6930" t="s">
        <v>30</v>
      </c>
      <c r="N6930" t="s">
        <v>38</v>
      </c>
      <c r="O6930" t="s">
        <v>49</v>
      </c>
      <c r="P6930" t="s">
        <v>15047</v>
      </c>
      <c r="Q6930" t="s">
        <v>40</v>
      </c>
      <c r="R6930" t="s">
        <v>30</v>
      </c>
      <c r="S6930" t="s">
        <v>50</v>
      </c>
      <c r="T6930" t="s">
        <v>25</v>
      </c>
      <c r="U6930" t="s">
        <v>30</v>
      </c>
      <c r="V6930" t="s">
        <v>45</v>
      </c>
    </row>
    <row r="6931" spans="1:22" x14ac:dyDescent="0.3">
      <c r="A6931" t="s">
        <v>13900</v>
      </c>
      <c r="B6931" t="s">
        <v>13901</v>
      </c>
      <c r="C6931">
        <v>21</v>
      </c>
      <c r="D6931" t="s">
        <v>34</v>
      </c>
      <c r="E6931">
        <v>10.63</v>
      </c>
      <c r="F6931">
        <v>0.59</v>
      </c>
      <c r="G6931">
        <v>2.41</v>
      </c>
      <c r="H6931">
        <v>1.49</v>
      </c>
      <c r="I6931">
        <v>8.85</v>
      </c>
      <c r="J6931">
        <v>53</v>
      </c>
      <c r="K6931">
        <v>17</v>
      </c>
      <c r="L6931">
        <v>12.53</v>
      </c>
      <c r="M6931" t="s">
        <v>25</v>
      </c>
      <c r="N6931" t="s">
        <v>38</v>
      </c>
      <c r="O6931" t="s">
        <v>44</v>
      </c>
      <c r="P6931" t="s">
        <v>15047</v>
      </c>
      <c r="Q6931" t="s">
        <v>28</v>
      </c>
      <c r="R6931" t="s">
        <v>30</v>
      </c>
      <c r="S6931" t="s">
        <v>29</v>
      </c>
      <c r="T6931" t="s">
        <v>48</v>
      </c>
      <c r="U6931" t="s">
        <v>25</v>
      </c>
      <c r="V6931" t="s">
        <v>35</v>
      </c>
    </row>
    <row r="6932" spans="1:22" x14ac:dyDescent="0.3">
      <c r="A6932" t="s">
        <v>13902</v>
      </c>
      <c r="B6932" t="s">
        <v>13903</v>
      </c>
      <c r="C6932">
        <v>29</v>
      </c>
      <c r="D6932" t="s">
        <v>24</v>
      </c>
      <c r="E6932">
        <v>3.57</v>
      </c>
      <c r="F6932">
        <v>4.37</v>
      </c>
      <c r="G6932">
        <v>2.4900000000000002</v>
      </c>
      <c r="H6932">
        <v>1.96</v>
      </c>
      <c r="I6932">
        <v>6.15</v>
      </c>
      <c r="J6932">
        <v>166</v>
      </c>
      <c r="K6932">
        <v>58</v>
      </c>
      <c r="L6932">
        <v>4.96</v>
      </c>
      <c r="M6932" t="s">
        <v>30</v>
      </c>
      <c r="N6932" t="s">
        <v>38</v>
      </c>
      <c r="O6932" t="s">
        <v>49</v>
      </c>
      <c r="P6932" t="s">
        <v>15047</v>
      </c>
      <c r="Q6932" t="s">
        <v>40</v>
      </c>
      <c r="R6932" t="s">
        <v>25</v>
      </c>
      <c r="S6932" t="s">
        <v>50</v>
      </c>
      <c r="T6932" t="s">
        <v>30</v>
      </c>
      <c r="U6932" t="s">
        <v>30</v>
      </c>
      <c r="V6932" t="s">
        <v>31</v>
      </c>
    </row>
    <row r="6933" spans="1:22" x14ac:dyDescent="0.3">
      <c r="A6933" t="s">
        <v>13904</v>
      </c>
      <c r="B6933" t="s">
        <v>13905</v>
      </c>
      <c r="C6933">
        <v>28</v>
      </c>
      <c r="D6933" t="s">
        <v>63</v>
      </c>
      <c r="E6933">
        <v>7.87</v>
      </c>
      <c r="F6933">
        <v>5.78</v>
      </c>
      <c r="G6933">
        <v>2.65</v>
      </c>
      <c r="H6933">
        <v>1.02</v>
      </c>
      <c r="I6933">
        <v>7.16</v>
      </c>
      <c r="J6933">
        <v>55</v>
      </c>
      <c r="K6933">
        <v>71</v>
      </c>
      <c r="L6933">
        <v>10.18</v>
      </c>
      <c r="M6933" t="s">
        <v>48</v>
      </c>
      <c r="N6933" t="s">
        <v>26</v>
      </c>
      <c r="O6933" t="s">
        <v>49</v>
      </c>
      <c r="P6933" t="s">
        <v>15047</v>
      </c>
      <c r="Q6933" t="s">
        <v>40</v>
      </c>
      <c r="R6933" t="s">
        <v>30</v>
      </c>
      <c r="S6933" t="s">
        <v>29</v>
      </c>
      <c r="T6933" t="s">
        <v>30</v>
      </c>
      <c r="U6933" t="s">
        <v>25</v>
      </c>
      <c r="V6933" t="s">
        <v>35</v>
      </c>
    </row>
    <row r="6934" spans="1:22" x14ac:dyDescent="0.3">
      <c r="A6934" t="s">
        <v>13906</v>
      </c>
      <c r="B6934" t="s">
        <v>13907</v>
      </c>
      <c r="C6934">
        <v>28</v>
      </c>
      <c r="D6934" t="s">
        <v>34</v>
      </c>
      <c r="E6934">
        <v>5.17</v>
      </c>
      <c r="F6934">
        <v>1.51</v>
      </c>
      <c r="G6934">
        <v>1.41</v>
      </c>
      <c r="H6934">
        <v>3.87</v>
      </c>
      <c r="I6934">
        <v>4.87</v>
      </c>
      <c r="J6934">
        <v>244</v>
      </c>
      <c r="K6934">
        <v>106</v>
      </c>
      <c r="L6934">
        <v>7.65</v>
      </c>
      <c r="M6934" t="s">
        <v>48</v>
      </c>
      <c r="N6934" t="s">
        <v>38</v>
      </c>
      <c r="O6934" t="s">
        <v>39</v>
      </c>
      <c r="P6934" t="s">
        <v>15046</v>
      </c>
      <c r="Q6934" t="s">
        <v>40</v>
      </c>
      <c r="R6934" t="s">
        <v>25</v>
      </c>
      <c r="S6934" t="s">
        <v>41</v>
      </c>
      <c r="T6934" t="s">
        <v>25</v>
      </c>
      <c r="U6934" t="s">
        <v>30</v>
      </c>
      <c r="V6934" t="s">
        <v>35</v>
      </c>
    </row>
    <row r="6935" spans="1:22" x14ac:dyDescent="0.3">
      <c r="A6935" t="s">
        <v>13908</v>
      </c>
      <c r="B6935" t="s">
        <v>13909</v>
      </c>
      <c r="C6935">
        <v>31</v>
      </c>
      <c r="D6935" t="s">
        <v>34</v>
      </c>
      <c r="E6935">
        <v>9.16</v>
      </c>
      <c r="F6935">
        <v>4.95</v>
      </c>
      <c r="G6935">
        <v>0.79</v>
      </c>
      <c r="H6935">
        <v>1.1299999999999999</v>
      </c>
      <c r="I6935">
        <v>5.7</v>
      </c>
      <c r="J6935">
        <v>115</v>
      </c>
      <c r="K6935">
        <v>169</v>
      </c>
      <c r="L6935">
        <v>12.01</v>
      </c>
      <c r="M6935" t="s">
        <v>30</v>
      </c>
      <c r="N6935" t="s">
        <v>26</v>
      </c>
      <c r="O6935" t="s">
        <v>44</v>
      </c>
      <c r="P6935" t="s">
        <v>15047</v>
      </c>
      <c r="Q6935" t="s">
        <v>40</v>
      </c>
      <c r="R6935" t="s">
        <v>30</v>
      </c>
      <c r="S6935" t="s">
        <v>50</v>
      </c>
      <c r="T6935" t="s">
        <v>30</v>
      </c>
      <c r="U6935" t="s">
        <v>30</v>
      </c>
      <c r="V6935" t="s">
        <v>45</v>
      </c>
    </row>
    <row r="6936" spans="1:22" x14ac:dyDescent="0.3">
      <c r="A6936" t="s">
        <v>13910</v>
      </c>
      <c r="B6936" t="s">
        <v>13911</v>
      </c>
      <c r="C6936">
        <v>33</v>
      </c>
      <c r="D6936" t="s">
        <v>34</v>
      </c>
      <c r="E6936">
        <v>7.3</v>
      </c>
      <c r="F6936">
        <v>3.4</v>
      </c>
      <c r="G6936">
        <v>0.79</v>
      </c>
      <c r="H6936">
        <v>2.5</v>
      </c>
      <c r="I6936">
        <v>7.45</v>
      </c>
      <c r="J6936">
        <v>21</v>
      </c>
      <c r="K6936">
        <v>125</v>
      </c>
      <c r="L6936">
        <v>8.42</v>
      </c>
      <c r="M6936" t="s">
        <v>48</v>
      </c>
      <c r="N6936" t="s">
        <v>38</v>
      </c>
      <c r="O6936" t="s">
        <v>39</v>
      </c>
      <c r="P6936" t="s">
        <v>15046</v>
      </c>
      <c r="Q6936" t="s">
        <v>40</v>
      </c>
      <c r="R6936" t="s">
        <v>30</v>
      </c>
      <c r="S6936" t="s">
        <v>29</v>
      </c>
      <c r="T6936" t="s">
        <v>30</v>
      </c>
      <c r="U6936" t="s">
        <v>25</v>
      </c>
      <c r="V6936" t="s">
        <v>35</v>
      </c>
    </row>
    <row r="6937" spans="1:22" x14ac:dyDescent="0.3">
      <c r="A6937" t="s">
        <v>13912</v>
      </c>
      <c r="B6937" t="s">
        <v>13913</v>
      </c>
      <c r="C6937">
        <v>34</v>
      </c>
      <c r="D6937" t="s">
        <v>24</v>
      </c>
      <c r="E6937">
        <v>11.24</v>
      </c>
      <c r="F6937">
        <v>4.6100000000000003</v>
      </c>
      <c r="G6937">
        <v>2.5499999999999998</v>
      </c>
      <c r="H6937">
        <v>1.89</v>
      </c>
      <c r="I6937">
        <v>6.14</v>
      </c>
      <c r="J6937">
        <v>84</v>
      </c>
      <c r="K6937">
        <v>157</v>
      </c>
      <c r="L6937">
        <v>12.21</v>
      </c>
      <c r="M6937" t="s">
        <v>30</v>
      </c>
      <c r="N6937" t="s">
        <v>26</v>
      </c>
      <c r="O6937" t="s">
        <v>49</v>
      </c>
      <c r="P6937" t="s">
        <v>15047</v>
      </c>
      <c r="Q6937" t="s">
        <v>40</v>
      </c>
      <c r="R6937" t="s">
        <v>30</v>
      </c>
      <c r="S6937" t="s">
        <v>50</v>
      </c>
      <c r="T6937" t="s">
        <v>30</v>
      </c>
      <c r="U6937" t="s">
        <v>25</v>
      </c>
      <c r="V6937" t="s">
        <v>35</v>
      </c>
    </row>
    <row r="6938" spans="1:22" x14ac:dyDescent="0.3">
      <c r="A6938" t="s">
        <v>13914</v>
      </c>
      <c r="B6938" t="s">
        <v>13915</v>
      </c>
      <c r="C6938">
        <v>31</v>
      </c>
      <c r="D6938" t="s">
        <v>24</v>
      </c>
      <c r="E6938">
        <v>5.92</v>
      </c>
      <c r="F6938">
        <v>2.56</v>
      </c>
      <c r="G6938">
        <v>0.56999999999999995</v>
      </c>
      <c r="H6938">
        <v>1.1399999999999999</v>
      </c>
      <c r="I6938">
        <v>4.8099999999999996</v>
      </c>
      <c r="J6938">
        <v>155</v>
      </c>
      <c r="K6938">
        <v>84</v>
      </c>
      <c r="L6938">
        <v>6.56</v>
      </c>
      <c r="M6938" t="s">
        <v>25</v>
      </c>
      <c r="N6938" t="s">
        <v>38</v>
      </c>
      <c r="O6938" t="s">
        <v>39</v>
      </c>
      <c r="P6938" t="s">
        <v>15046</v>
      </c>
      <c r="Q6938" t="s">
        <v>40</v>
      </c>
      <c r="R6938" t="s">
        <v>25</v>
      </c>
      <c r="S6938" t="s">
        <v>41</v>
      </c>
      <c r="T6938" t="s">
        <v>25</v>
      </c>
      <c r="U6938" t="s">
        <v>30</v>
      </c>
      <c r="V6938" t="s">
        <v>35</v>
      </c>
    </row>
    <row r="6939" spans="1:22" x14ac:dyDescent="0.3">
      <c r="A6939" t="s">
        <v>13916</v>
      </c>
      <c r="B6939" t="s">
        <v>13917</v>
      </c>
      <c r="C6939">
        <v>19</v>
      </c>
      <c r="D6939" t="s">
        <v>34</v>
      </c>
      <c r="E6939">
        <v>5.63</v>
      </c>
      <c r="F6939">
        <v>5.54</v>
      </c>
      <c r="G6939">
        <v>1.79</v>
      </c>
      <c r="H6939">
        <v>5.41</v>
      </c>
      <c r="I6939">
        <v>5.3</v>
      </c>
      <c r="J6939">
        <v>76</v>
      </c>
      <c r="K6939">
        <v>64</v>
      </c>
      <c r="L6939">
        <v>7.13</v>
      </c>
      <c r="M6939" t="s">
        <v>48</v>
      </c>
      <c r="N6939" t="s">
        <v>38</v>
      </c>
      <c r="O6939" t="s">
        <v>44</v>
      </c>
      <c r="P6939" t="s">
        <v>15047</v>
      </c>
      <c r="Q6939" t="s">
        <v>28</v>
      </c>
      <c r="R6939" t="s">
        <v>25</v>
      </c>
      <c r="S6939" t="s">
        <v>50</v>
      </c>
      <c r="T6939" t="s">
        <v>30</v>
      </c>
      <c r="U6939" t="s">
        <v>25</v>
      </c>
      <c r="V6939" t="s">
        <v>35</v>
      </c>
    </row>
    <row r="6940" spans="1:22" x14ac:dyDescent="0.3">
      <c r="A6940" t="s">
        <v>13918</v>
      </c>
      <c r="B6940" t="s">
        <v>13919</v>
      </c>
      <c r="C6940">
        <v>31</v>
      </c>
      <c r="D6940" t="s">
        <v>34</v>
      </c>
      <c r="E6940">
        <v>10.67</v>
      </c>
      <c r="F6940">
        <v>5.55</v>
      </c>
      <c r="G6940">
        <v>0.25</v>
      </c>
      <c r="H6940">
        <v>5.71</v>
      </c>
      <c r="I6940">
        <v>6.13</v>
      </c>
      <c r="J6940">
        <v>228</v>
      </c>
      <c r="K6940">
        <v>75</v>
      </c>
      <c r="L6940">
        <v>13.46</v>
      </c>
      <c r="M6940" t="s">
        <v>30</v>
      </c>
      <c r="N6940" t="s">
        <v>38</v>
      </c>
      <c r="O6940" t="s">
        <v>44</v>
      </c>
      <c r="P6940" t="s">
        <v>15047</v>
      </c>
      <c r="Q6940" t="s">
        <v>40</v>
      </c>
      <c r="R6940" t="s">
        <v>30</v>
      </c>
      <c r="S6940" t="s">
        <v>50</v>
      </c>
      <c r="T6940" t="s">
        <v>30</v>
      </c>
      <c r="U6940" t="s">
        <v>30</v>
      </c>
      <c r="V6940" t="s">
        <v>45</v>
      </c>
    </row>
    <row r="6941" spans="1:22" x14ac:dyDescent="0.3">
      <c r="A6941" t="s">
        <v>13920</v>
      </c>
      <c r="B6941" t="s">
        <v>13921</v>
      </c>
      <c r="C6941">
        <v>27</v>
      </c>
      <c r="D6941" t="s">
        <v>63</v>
      </c>
      <c r="E6941">
        <v>3.51</v>
      </c>
      <c r="F6941">
        <v>5.69</v>
      </c>
      <c r="G6941">
        <v>3.51</v>
      </c>
      <c r="H6941">
        <v>4.5599999999999996</v>
      </c>
      <c r="I6941">
        <v>7.34</v>
      </c>
      <c r="J6941">
        <v>231</v>
      </c>
      <c r="K6941">
        <v>88</v>
      </c>
      <c r="L6941">
        <v>5.83</v>
      </c>
      <c r="M6941" t="s">
        <v>25</v>
      </c>
      <c r="N6941" t="s">
        <v>26</v>
      </c>
      <c r="O6941" t="s">
        <v>44</v>
      </c>
      <c r="P6941" t="s">
        <v>15047</v>
      </c>
      <c r="Q6941" t="s">
        <v>40</v>
      </c>
      <c r="R6941" t="s">
        <v>25</v>
      </c>
      <c r="S6941" t="s">
        <v>29</v>
      </c>
      <c r="T6941" t="s">
        <v>30</v>
      </c>
      <c r="U6941" t="s">
        <v>30</v>
      </c>
      <c r="V6941" t="s">
        <v>31</v>
      </c>
    </row>
    <row r="6942" spans="1:22" x14ac:dyDescent="0.3">
      <c r="A6942" t="s">
        <v>13922</v>
      </c>
      <c r="B6942" t="s">
        <v>13923</v>
      </c>
      <c r="C6942">
        <v>27</v>
      </c>
      <c r="D6942" t="s">
        <v>63</v>
      </c>
      <c r="E6942">
        <v>11.31</v>
      </c>
      <c r="F6942">
        <v>5.1100000000000003</v>
      </c>
      <c r="G6942">
        <v>0.91</v>
      </c>
      <c r="H6942">
        <v>5.49</v>
      </c>
      <c r="I6942">
        <v>6.32</v>
      </c>
      <c r="J6942">
        <v>165</v>
      </c>
      <c r="K6942">
        <v>148</v>
      </c>
      <c r="L6942">
        <v>14.2</v>
      </c>
      <c r="M6942" t="s">
        <v>30</v>
      </c>
      <c r="N6942" t="s">
        <v>38</v>
      </c>
      <c r="O6942" t="s">
        <v>49</v>
      </c>
      <c r="P6942" t="s">
        <v>15047</v>
      </c>
      <c r="Q6942" t="s">
        <v>40</v>
      </c>
      <c r="R6942" t="s">
        <v>30</v>
      </c>
      <c r="S6942" t="s">
        <v>50</v>
      </c>
      <c r="T6942" t="s">
        <v>30</v>
      </c>
      <c r="U6942" t="s">
        <v>30</v>
      </c>
      <c r="V6942" t="s">
        <v>45</v>
      </c>
    </row>
    <row r="6943" spans="1:22" x14ac:dyDescent="0.3">
      <c r="A6943" t="s">
        <v>13924</v>
      </c>
      <c r="B6943" t="s">
        <v>13925</v>
      </c>
      <c r="C6943">
        <v>27</v>
      </c>
      <c r="D6943" t="s">
        <v>34</v>
      </c>
      <c r="E6943">
        <v>4.8600000000000003</v>
      </c>
      <c r="F6943">
        <v>0.99</v>
      </c>
      <c r="G6943">
        <v>0.66</v>
      </c>
      <c r="H6943">
        <v>2.02</v>
      </c>
      <c r="I6943">
        <v>7.54</v>
      </c>
      <c r="J6943">
        <v>117</v>
      </c>
      <c r="K6943">
        <v>19</v>
      </c>
      <c r="L6943">
        <v>6.74</v>
      </c>
      <c r="M6943" t="s">
        <v>48</v>
      </c>
      <c r="N6943" t="s">
        <v>38</v>
      </c>
      <c r="O6943" t="s">
        <v>27</v>
      </c>
      <c r="P6943" t="s">
        <v>15046</v>
      </c>
      <c r="Q6943" t="s">
        <v>40</v>
      </c>
      <c r="R6943" t="s">
        <v>25</v>
      </c>
      <c r="S6943" t="s">
        <v>29</v>
      </c>
      <c r="T6943" t="s">
        <v>48</v>
      </c>
      <c r="U6943" t="s">
        <v>30</v>
      </c>
      <c r="V6943" t="s">
        <v>35</v>
      </c>
    </row>
    <row r="6944" spans="1:22" x14ac:dyDescent="0.3">
      <c r="A6944" t="s">
        <v>13926</v>
      </c>
      <c r="B6944" t="s">
        <v>13927</v>
      </c>
      <c r="C6944">
        <v>33</v>
      </c>
      <c r="D6944" t="s">
        <v>63</v>
      </c>
      <c r="E6944">
        <v>6.56</v>
      </c>
      <c r="F6944">
        <v>1.5</v>
      </c>
      <c r="G6944">
        <v>0.49</v>
      </c>
      <c r="H6944">
        <v>5.52</v>
      </c>
      <c r="I6944">
        <v>4.83</v>
      </c>
      <c r="J6944">
        <v>157</v>
      </c>
      <c r="K6944">
        <v>41</v>
      </c>
      <c r="L6944">
        <v>8.89</v>
      </c>
      <c r="M6944" t="s">
        <v>48</v>
      </c>
      <c r="N6944" t="s">
        <v>38</v>
      </c>
      <c r="O6944" t="s">
        <v>39</v>
      </c>
      <c r="P6944" t="s">
        <v>15046</v>
      </c>
      <c r="Q6944" t="s">
        <v>40</v>
      </c>
      <c r="R6944" t="s">
        <v>30</v>
      </c>
      <c r="S6944" t="s">
        <v>41</v>
      </c>
      <c r="T6944" t="s">
        <v>25</v>
      </c>
      <c r="U6944" t="s">
        <v>30</v>
      </c>
      <c r="V6944" t="s">
        <v>35</v>
      </c>
    </row>
    <row r="6945" spans="1:22" x14ac:dyDescent="0.3">
      <c r="A6945" t="s">
        <v>13928</v>
      </c>
      <c r="B6945" t="s">
        <v>13929</v>
      </c>
      <c r="C6945">
        <v>35</v>
      </c>
      <c r="D6945" t="s">
        <v>63</v>
      </c>
      <c r="E6945">
        <v>10.07</v>
      </c>
      <c r="F6945">
        <v>1.53</v>
      </c>
      <c r="G6945">
        <v>0.86</v>
      </c>
      <c r="H6945">
        <v>5.91</v>
      </c>
      <c r="I6945">
        <v>7.35</v>
      </c>
      <c r="J6945">
        <v>103</v>
      </c>
      <c r="K6945">
        <v>16</v>
      </c>
      <c r="L6945">
        <v>12.96</v>
      </c>
      <c r="M6945" t="s">
        <v>48</v>
      </c>
      <c r="N6945" t="s">
        <v>26</v>
      </c>
      <c r="O6945" t="s">
        <v>49</v>
      </c>
      <c r="P6945" t="s">
        <v>15047</v>
      </c>
      <c r="Q6945" t="s">
        <v>40</v>
      </c>
      <c r="R6945" t="s">
        <v>30</v>
      </c>
      <c r="S6945" t="s">
        <v>29</v>
      </c>
      <c r="T6945" t="s">
        <v>25</v>
      </c>
      <c r="U6945" t="s">
        <v>30</v>
      </c>
      <c r="V6945" t="s">
        <v>45</v>
      </c>
    </row>
    <row r="6946" spans="1:22" x14ac:dyDescent="0.3">
      <c r="A6946" t="s">
        <v>13930</v>
      </c>
      <c r="B6946" t="s">
        <v>13931</v>
      </c>
      <c r="C6946">
        <v>22</v>
      </c>
      <c r="D6946" t="s">
        <v>24</v>
      </c>
      <c r="E6946">
        <v>10.5</v>
      </c>
      <c r="F6946">
        <v>4.1900000000000004</v>
      </c>
      <c r="G6946">
        <v>3.13</v>
      </c>
      <c r="H6946">
        <v>5.55</v>
      </c>
      <c r="I6946">
        <v>6.88</v>
      </c>
      <c r="J6946">
        <v>85</v>
      </c>
      <c r="K6946">
        <v>121</v>
      </c>
      <c r="L6946">
        <v>12.49</v>
      </c>
      <c r="M6946" t="s">
        <v>25</v>
      </c>
      <c r="N6946" t="s">
        <v>38</v>
      </c>
      <c r="O6946" t="s">
        <v>49</v>
      </c>
      <c r="P6946" t="s">
        <v>15047</v>
      </c>
      <c r="Q6946" t="s">
        <v>28</v>
      </c>
      <c r="R6946" t="s">
        <v>30</v>
      </c>
      <c r="S6946" t="s">
        <v>50</v>
      </c>
      <c r="T6946" t="s">
        <v>30</v>
      </c>
      <c r="U6946" t="s">
        <v>25</v>
      </c>
      <c r="V6946" t="s">
        <v>35</v>
      </c>
    </row>
    <row r="6947" spans="1:22" x14ac:dyDescent="0.3">
      <c r="A6947" t="s">
        <v>13932</v>
      </c>
      <c r="B6947" t="s">
        <v>13933</v>
      </c>
      <c r="C6947">
        <v>27</v>
      </c>
      <c r="D6947" t="s">
        <v>34</v>
      </c>
      <c r="E6947">
        <v>8.11</v>
      </c>
      <c r="F6947">
        <v>1.85</v>
      </c>
      <c r="G6947">
        <v>1.59</v>
      </c>
      <c r="H6947">
        <v>5.87</v>
      </c>
      <c r="I6947">
        <v>6.96</v>
      </c>
      <c r="J6947">
        <v>223</v>
      </c>
      <c r="K6947">
        <v>136</v>
      </c>
      <c r="L6947">
        <v>9.91</v>
      </c>
      <c r="M6947" t="s">
        <v>30</v>
      </c>
      <c r="N6947" t="s">
        <v>38</v>
      </c>
      <c r="O6947" t="s">
        <v>44</v>
      </c>
      <c r="P6947" t="s">
        <v>15047</v>
      </c>
      <c r="Q6947" t="s">
        <v>40</v>
      </c>
      <c r="R6947" t="s">
        <v>30</v>
      </c>
      <c r="S6947" t="s">
        <v>50</v>
      </c>
      <c r="T6947" t="s">
        <v>25</v>
      </c>
      <c r="U6947" t="s">
        <v>30</v>
      </c>
      <c r="V6947" t="s">
        <v>45</v>
      </c>
    </row>
    <row r="6948" spans="1:22" x14ac:dyDescent="0.3">
      <c r="A6948" t="s">
        <v>13934</v>
      </c>
      <c r="B6948" t="s">
        <v>13935</v>
      </c>
      <c r="C6948">
        <v>20</v>
      </c>
      <c r="D6948" t="s">
        <v>24</v>
      </c>
      <c r="E6948">
        <v>10.6</v>
      </c>
      <c r="F6948">
        <v>3.62</v>
      </c>
      <c r="G6948">
        <v>1.5</v>
      </c>
      <c r="H6948">
        <v>5.95</v>
      </c>
      <c r="I6948">
        <v>6.71</v>
      </c>
      <c r="J6948">
        <v>126</v>
      </c>
      <c r="K6948">
        <v>23</v>
      </c>
      <c r="L6948">
        <v>12.71</v>
      </c>
      <c r="M6948" t="s">
        <v>48</v>
      </c>
      <c r="N6948" t="s">
        <v>38</v>
      </c>
      <c r="O6948" t="s">
        <v>44</v>
      </c>
      <c r="P6948" t="s">
        <v>15047</v>
      </c>
      <c r="Q6948" t="s">
        <v>28</v>
      </c>
      <c r="R6948" t="s">
        <v>30</v>
      </c>
      <c r="S6948" t="s">
        <v>50</v>
      </c>
      <c r="T6948" t="s">
        <v>30</v>
      </c>
      <c r="U6948" t="s">
        <v>30</v>
      </c>
      <c r="V6948" t="s">
        <v>45</v>
      </c>
    </row>
    <row r="6949" spans="1:22" x14ac:dyDescent="0.3">
      <c r="A6949" t="s">
        <v>13936</v>
      </c>
      <c r="B6949" t="s">
        <v>13937</v>
      </c>
      <c r="C6949">
        <v>27</v>
      </c>
      <c r="D6949" t="s">
        <v>63</v>
      </c>
      <c r="E6949">
        <v>6.68</v>
      </c>
      <c r="F6949">
        <v>5.8</v>
      </c>
      <c r="G6949">
        <v>0.65</v>
      </c>
      <c r="H6949">
        <v>3.8</v>
      </c>
      <c r="I6949">
        <v>6.22</v>
      </c>
      <c r="J6949">
        <v>156</v>
      </c>
      <c r="K6949">
        <v>37</v>
      </c>
      <c r="L6949">
        <v>8.27</v>
      </c>
      <c r="M6949" t="s">
        <v>25</v>
      </c>
      <c r="N6949" t="s">
        <v>26</v>
      </c>
      <c r="O6949" t="s">
        <v>44</v>
      </c>
      <c r="P6949" t="s">
        <v>15047</v>
      </c>
      <c r="Q6949" t="s">
        <v>40</v>
      </c>
      <c r="R6949" t="s">
        <v>30</v>
      </c>
      <c r="S6949" t="s">
        <v>50</v>
      </c>
      <c r="T6949" t="s">
        <v>30</v>
      </c>
      <c r="U6949" t="s">
        <v>30</v>
      </c>
      <c r="V6949" t="s">
        <v>35</v>
      </c>
    </row>
    <row r="6950" spans="1:22" x14ac:dyDescent="0.3">
      <c r="A6950" t="s">
        <v>13938</v>
      </c>
      <c r="B6950" t="s">
        <v>13939</v>
      </c>
      <c r="C6950">
        <v>26</v>
      </c>
      <c r="D6950" t="s">
        <v>24</v>
      </c>
      <c r="E6950">
        <v>7.93</v>
      </c>
      <c r="F6950">
        <v>0.82</v>
      </c>
      <c r="G6950">
        <v>2.37</v>
      </c>
      <c r="H6950">
        <v>0.73</v>
      </c>
      <c r="I6950">
        <v>7.7</v>
      </c>
      <c r="J6950">
        <v>26</v>
      </c>
      <c r="K6950">
        <v>62</v>
      </c>
      <c r="L6950">
        <v>10.77</v>
      </c>
      <c r="M6950" t="s">
        <v>25</v>
      </c>
      <c r="N6950" t="s">
        <v>26</v>
      </c>
      <c r="O6950" t="s">
        <v>39</v>
      </c>
      <c r="P6950" t="s">
        <v>15046</v>
      </c>
      <c r="Q6950" t="s">
        <v>40</v>
      </c>
      <c r="R6950" t="s">
        <v>30</v>
      </c>
      <c r="S6950" t="s">
        <v>29</v>
      </c>
      <c r="T6950" t="s">
        <v>48</v>
      </c>
      <c r="U6950" t="s">
        <v>25</v>
      </c>
      <c r="V6950" t="s">
        <v>35</v>
      </c>
    </row>
    <row r="6951" spans="1:22" x14ac:dyDescent="0.3">
      <c r="A6951" t="s">
        <v>13940</v>
      </c>
      <c r="B6951" t="s">
        <v>13941</v>
      </c>
      <c r="C6951">
        <v>19</v>
      </c>
      <c r="D6951" t="s">
        <v>24</v>
      </c>
      <c r="E6951">
        <v>10.19</v>
      </c>
      <c r="F6951">
        <v>5.0199999999999996</v>
      </c>
      <c r="G6951">
        <v>2.59</v>
      </c>
      <c r="H6951">
        <v>4.12</v>
      </c>
      <c r="I6951">
        <v>7.67</v>
      </c>
      <c r="J6951">
        <v>42</v>
      </c>
      <c r="K6951">
        <v>93</v>
      </c>
      <c r="L6951">
        <v>11.76</v>
      </c>
      <c r="M6951" t="s">
        <v>30</v>
      </c>
      <c r="N6951" t="s">
        <v>38</v>
      </c>
      <c r="O6951" t="s">
        <v>44</v>
      </c>
      <c r="P6951" t="s">
        <v>15047</v>
      </c>
      <c r="Q6951" t="s">
        <v>28</v>
      </c>
      <c r="R6951" t="s">
        <v>30</v>
      </c>
      <c r="S6951" t="s">
        <v>29</v>
      </c>
      <c r="T6951" t="s">
        <v>30</v>
      </c>
      <c r="U6951" t="s">
        <v>25</v>
      </c>
      <c r="V6951" t="s">
        <v>35</v>
      </c>
    </row>
    <row r="6952" spans="1:22" x14ac:dyDescent="0.3">
      <c r="A6952" t="s">
        <v>13942</v>
      </c>
      <c r="B6952" t="s">
        <v>13943</v>
      </c>
      <c r="C6952">
        <v>20</v>
      </c>
      <c r="D6952" t="s">
        <v>63</v>
      </c>
      <c r="E6952">
        <v>4.2</v>
      </c>
      <c r="F6952">
        <v>2.76</v>
      </c>
      <c r="G6952">
        <v>2.39</v>
      </c>
      <c r="H6952">
        <v>0.97</v>
      </c>
      <c r="I6952">
        <v>5.62</v>
      </c>
      <c r="J6952">
        <v>56</v>
      </c>
      <c r="K6952">
        <v>46</v>
      </c>
      <c r="L6952">
        <v>5.4</v>
      </c>
      <c r="M6952" t="s">
        <v>25</v>
      </c>
      <c r="N6952" t="s">
        <v>38</v>
      </c>
      <c r="O6952" t="s">
        <v>27</v>
      </c>
      <c r="P6952" t="s">
        <v>15046</v>
      </c>
      <c r="Q6952" t="s">
        <v>28</v>
      </c>
      <c r="R6952" t="s">
        <v>25</v>
      </c>
      <c r="S6952" t="s">
        <v>50</v>
      </c>
      <c r="T6952" t="s">
        <v>25</v>
      </c>
      <c r="U6952" t="s">
        <v>25</v>
      </c>
      <c r="V6952" t="s">
        <v>35</v>
      </c>
    </row>
    <row r="6953" spans="1:22" x14ac:dyDescent="0.3">
      <c r="A6953" t="s">
        <v>13944</v>
      </c>
      <c r="B6953" t="s">
        <v>13945</v>
      </c>
      <c r="C6953">
        <v>23</v>
      </c>
      <c r="D6953" t="s">
        <v>63</v>
      </c>
      <c r="E6953">
        <v>9.25</v>
      </c>
      <c r="F6953">
        <v>2.16</v>
      </c>
      <c r="G6953">
        <v>0.91</v>
      </c>
      <c r="H6953">
        <v>3.46</v>
      </c>
      <c r="I6953">
        <v>5.38</v>
      </c>
      <c r="J6953">
        <v>234</v>
      </c>
      <c r="K6953">
        <v>62</v>
      </c>
      <c r="L6953">
        <v>11.9</v>
      </c>
      <c r="M6953" t="s">
        <v>48</v>
      </c>
      <c r="N6953" t="s">
        <v>26</v>
      </c>
      <c r="O6953" t="s">
        <v>44</v>
      </c>
      <c r="P6953" t="s">
        <v>15047</v>
      </c>
      <c r="Q6953" t="s">
        <v>28</v>
      </c>
      <c r="R6953" t="s">
        <v>30</v>
      </c>
      <c r="S6953" t="s">
        <v>50</v>
      </c>
      <c r="T6953" t="s">
        <v>25</v>
      </c>
      <c r="U6953" t="s">
        <v>30</v>
      </c>
      <c r="V6953" t="s">
        <v>45</v>
      </c>
    </row>
    <row r="6954" spans="1:22" x14ac:dyDescent="0.3">
      <c r="A6954" t="s">
        <v>13946</v>
      </c>
      <c r="B6954" t="s">
        <v>13947</v>
      </c>
      <c r="C6954">
        <v>19</v>
      </c>
      <c r="D6954" t="s">
        <v>24</v>
      </c>
      <c r="E6954">
        <v>9.0299999999999994</v>
      </c>
      <c r="F6954">
        <v>5.78</v>
      </c>
      <c r="G6954">
        <v>0.19</v>
      </c>
      <c r="H6954">
        <v>5.71</v>
      </c>
      <c r="I6954">
        <v>6.57</v>
      </c>
      <c r="J6954">
        <v>161</v>
      </c>
      <c r="K6954">
        <v>17</v>
      </c>
      <c r="L6954">
        <v>10.199999999999999</v>
      </c>
      <c r="M6954" t="s">
        <v>30</v>
      </c>
      <c r="N6954" t="s">
        <v>38</v>
      </c>
      <c r="O6954" t="s">
        <v>44</v>
      </c>
      <c r="P6954" t="s">
        <v>15047</v>
      </c>
      <c r="Q6954" t="s">
        <v>28</v>
      </c>
      <c r="R6954" t="s">
        <v>30</v>
      </c>
      <c r="S6954" t="s">
        <v>50</v>
      </c>
      <c r="T6954" t="s">
        <v>30</v>
      </c>
      <c r="U6954" t="s">
        <v>30</v>
      </c>
      <c r="V6954" t="s">
        <v>45</v>
      </c>
    </row>
    <row r="6955" spans="1:22" x14ac:dyDescent="0.3">
      <c r="A6955" t="s">
        <v>13948</v>
      </c>
      <c r="B6955" t="s">
        <v>13949</v>
      </c>
      <c r="C6955">
        <v>30</v>
      </c>
      <c r="D6955" t="s">
        <v>63</v>
      </c>
      <c r="E6955">
        <v>5.4</v>
      </c>
      <c r="F6955">
        <v>3.56</v>
      </c>
      <c r="G6955">
        <v>2.09</v>
      </c>
      <c r="H6955">
        <v>3.62</v>
      </c>
      <c r="I6955">
        <v>4.7300000000000004</v>
      </c>
      <c r="J6955">
        <v>209</v>
      </c>
      <c r="K6955">
        <v>75</v>
      </c>
      <c r="L6955">
        <v>6.26</v>
      </c>
      <c r="M6955" t="s">
        <v>30</v>
      </c>
      <c r="N6955" t="s">
        <v>38</v>
      </c>
      <c r="O6955" t="s">
        <v>39</v>
      </c>
      <c r="P6955" t="s">
        <v>15046</v>
      </c>
      <c r="Q6955" t="s">
        <v>40</v>
      </c>
      <c r="R6955" t="s">
        <v>25</v>
      </c>
      <c r="S6955" t="s">
        <v>41</v>
      </c>
      <c r="T6955" t="s">
        <v>30</v>
      </c>
      <c r="U6955" t="s">
        <v>30</v>
      </c>
      <c r="V6955" t="s">
        <v>35</v>
      </c>
    </row>
    <row r="6956" spans="1:22" x14ac:dyDescent="0.3">
      <c r="A6956" t="s">
        <v>13950</v>
      </c>
      <c r="B6956" t="s">
        <v>13951</v>
      </c>
      <c r="C6956">
        <v>19</v>
      </c>
      <c r="D6956" t="s">
        <v>24</v>
      </c>
      <c r="E6956">
        <v>3.99</v>
      </c>
      <c r="F6956">
        <v>3.34</v>
      </c>
      <c r="G6956">
        <v>2.79</v>
      </c>
      <c r="H6956">
        <v>4.3</v>
      </c>
      <c r="I6956">
        <v>6.95</v>
      </c>
      <c r="J6956">
        <v>200</v>
      </c>
      <c r="K6956">
        <v>83</v>
      </c>
      <c r="L6956">
        <v>5.66</v>
      </c>
      <c r="M6956" t="s">
        <v>25</v>
      </c>
      <c r="N6956" t="s">
        <v>26</v>
      </c>
      <c r="O6956" t="s">
        <v>27</v>
      </c>
      <c r="P6956" t="s">
        <v>15046</v>
      </c>
      <c r="Q6956" t="s">
        <v>28</v>
      </c>
      <c r="R6956" t="s">
        <v>25</v>
      </c>
      <c r="S6956" t="s">
        <v>50</v>
      </c>
      <c r="T6956" t="s">
        <v>30</v>
      </c>
      <c r="U6956" t="s">
        <v>30</v>
      </c>
      <c r="V6956" t="s">
        <v>31</v>
      </c>
    </row>
    <row r="6957" spans="1:22" x14ac:dyDescent="0.3">
      <c r="A6957" t="s">
        <v>13952</v>
      </c>
      <c r="B6957" t="s">
        <v>13953</v>
      </c>
      <c r="C6957">
        <v>20</v>
      </c>
      <c r="D6957" t="s">
        <v>24</v>
      </c>
      <c r="E6957">
        <v>5.34</v>
      </c>
      <c r="F6957">
        <v>5.38</v>
      </c>
      <c r="G6957">
        <v>1.81</v>
      </c>
      <c r="H6957">
        <v>0.93</v>
      </c>
      <c r="I6957">
        <v>7.82</v>
      </c>
      <c r="J6957">
        <v>167</v>
      </c>
      <c r="K6957">
        <v>106</v>
      </c>
      <c r="L6957">
        <v>6.16</v>
      </c>
      <c r="M6957" t="s">
        <v>25</v>
      </c>
      <c r="N6957" t="s">
        <v>38</v>
      </c>
      <c r="O6957" t="s">
        <v>44</v>
      </c>
      <c r="P6957" t="s">
        <v>15047</v>
      </c>
      <c r="Q6957" t="s">
        <v>28</v>
      </c>
      <c r="R6957" t="s">
        <v>25</v>
      </c>
      <c r="S6957" t="s">
        <v>29</v>
      </c>
      <c r="T6957" t="s">
        <v>30</v>
      </c>
      <c r="U6957" t="s">
        <v>30</v>
      </c>
      <c r="V6957" t="s">
        <v>35</v>
      </c>
    </row>
    <row r="6958" spans="1:22" x14ac:dyDescent="0.3">
      <c r="A6958" t="s">
        <v>13954</v>
      </c>
      <c r="B6958" t="s">
        <v>13955</v>
      </c>
      <c r="C6958">
        <v>18</v>
      </c>
      <c r="D6958" t="s">
        <v>63</v>
      </c>
      <c r="E6958">
        <v>6.53</v>
      </c>
      <c r="F6958">
        <v>2.92</v>
      </c>
      <c r="G6958">
        <v>1.81</v>
      </c>
      <c r="H6958">
        <v>1.7</v>
      </c>
      <c r="I6958">
        <v>8.44</v>
      </c>
      <c r="J6958">
        <v>102</v>
      </c>
      <c r="K6958">
        <v>87</v>
      </c>
      <c r="L6958">
        <v>7.67</v>
      </c>
      <c r="M6958" t="s">
        <v>30</v>
      </c>
      <c r="N6958" t="s">
        <v>38</v>
      </c>
      <c r="O6958" t="s">
        <v>44</v>
      </c>
      <c r="P6958" t="s">
        <v>15047</v>
      </c>
      <c r="Q6958" t="s">
        <v>28</v>
      </c>
      <c r="R6958" t="s">
        <v>30</v>
      </c>
      <c r="S6958" t="s">
        <v>29</v>
      </c>
      <c r="T6958" t="s">
        <v>25</v>
      </c>
      <c r="U6958" t="s">
        <v>30</v>
      </c>
      <c r="V6958" t="s">
        <v>35</v>
      </c>
    </row>
    <row r="6959" spans="1:22" x14ac:dyDescent="0.3">
      <c r="A6959" t="s">
        <v>13956</v>
      </c>
      <c r="B6959" t="s">
        <v>13957</v>
      </c>
      <c r="C6959">
        <v>34</v>
      </c>
      <c r="D6959" t="s">
        <v>24</v>
      </c>
      <c r="E6959">
        <v>9.0399999999999991</v>
      </c>
      <c r="F6959">
        <v>5.35</v>
      </c>
      <c r="G6959">
        <v>3.41</v>
      </c>
      <c r="H6959">
        <v>1.93</v>
      </c>
      <c r="I6959">
        <v>6.61</v>
      </c>
      <c r="J6959">
        <v>233</v>
      </c>
      <c r="K6959">
        <v>139</v>
      </c>
      <c r="L6959">
        <v>11.71</v>
      </c>
      <c r="M6959" t="s">
        <v>48</v>
      </c>
      <c r="N6959" t="s">
        <v>38</v>
      </c>
      <c r="O6959" t="s">
        <v>49</v>
      </c>
      <c r="P6959" t="s">
        <v>15047</v>
      </c>
      <c r="Q6959" t="s">
        <v>40</v>
      </c>
      <c r="R6959" t="s">
        <v>30</v>
      </c>
      <c r="S6959" t="s">
        <v>50</v>
      </c>
      <c r="T6959" t="s">
        <v>30</v>
      </c>
      <c r="U6959" t="s">
        <v>30</v>
      </c>
      <c r="V6959" t="s">
        <v>45</v>
      </c>
    </row>
    <row r="6960" spans="1:22" x14ac:dyDescent="0.3">
      <c r="A6960" t="s">
        <v>13958</v>
      </c>
      <c r="B6960" t="s">
        <v>13959</v>
      </c>
      <c r="C6960">
        <v>31</v>
      </c>
      <c r="D6960" t="s">
        <v>24</v>
      </c>
      <c r="E6960">
        <v>7.8</v>
      </c>
      <c r="F6960">
        <v>3.07</v>
      </c>
      <c r="G6960">
        <v>1.95</v>
      </c>
      <c r="H6960">
        <v>0.59</v>
      </c>
      <c r="I6960">
        <v>8.1300000000000008</v>
      </c>
      <c r="J6960">
        <v>89</v>
      </c>
      <c r="K6960">
        <v>154</v>
      </c>
      <c r="L6960">
        <v>9</v>
      </c>
      <c r="M6960" t="s">
        <v>25</v>
      </c>
      <c r="N6960" t="s">
        <v>38</v>
      </c>
      <c r="O6960" t="s">
        <v>39</v>
      </c>
      <c r="P6960" t="s">
        <v>15046</v>
      </c>
      <c r="Q6960" t="s">
        <v>40</v>
      </c>
      <c r="R6960" t="s">
        <v>30</v>
      </c>
      <c r="S6960" t="s">
        <v>29</v>
      </c>
      <c r="T6960" t="s">
        <v>30</v>
      </c>
      <c r="U6960" t="s">
        <v>25</v>
      </c>
      <c r="V6960" t="s">
        <v>35</v>
      </c>
    </row>
    <row r="6961" spans="1:22" x14ac:dyDescent="0.3">
      <c r="A6961" t="s">
        <v>13960</v>
      </c>
      <c r="B6961" t="s">
        <v>13961</v>
      </c>
      <c r="C6961">
        <v>29</v>
      </c>
      <c r="D6961" t="s">
        <v>24</v>
      </c>
      <c r="E6961">
        <v>6.63</v>
      </c>
      <c r="F6961">
        <v>4.5599999999999996</v>
      </c>
      <c r="G6961">
        <v>0.46</v>
      </c>
      <c r="H6961">
        <v>2.4</v>
      </c>
      <c r="I6961">
        <v>5.78</v>
      </c>
      <c r="J6961">
        <v>34</v>
      </c>
      <c r="K6961">
        <v>96</v>
      </c>
      <c r="L6961">
        <v>8.4700000000000006</v>
      </c>
      <c r="M6961" t="s">
        <v>48</v>
      </c>
      <c r="N6961" t="s">
        <v>38</v>
      </c>
      <c r="O6961" t="s">
        <v>44</v>
      </c>
      <c r="P6961" t="s">
        <v>15047</v>
      </c>
      <c r="Q6961" t="s">
        <v>40</v>
      </c>
      <c r="R6961" t="s">
        <v>30</v>
      </c>
      <c r="S6961" t="s">
        <v>50</v>
      </c>
      <c r="T6961" t="s">
        <v>30</v>
      </c>
      <c r="U6961" t="s">
        <v>25</v>
      </c>
      <c r="V6961" t="s">
        <v>35</v>
      </c>
    </row>
    <row r="6962" spans="1:22" x14ac:dyDescent="0.3">
      <c r="A6962" t="s">
        <v>13962</v>
      </c>
      <c r="B6962" t="s">
        <v>13963</v>
      </c>
      <c r="C6962">
        <v>23</v>
      </c>
      <c r="D6962" t="s">
        <v>63</v>
      </c>
      <c r="E6962">
        <v>6.23</v>
      </c>
      <c r="F6962">
        <v>1.54</v>
      </c>
      <c r="G6962">
        <v>2.14</v>
      </c>
      <c r="H6962">
        <v>5.58</v>
      </c>
      <c r="I6962">
        <v>5.0199999999999996</v>
      </c>
      <c r="J6962">
        <v>191</v>
      </c>
      <c r="K6962">
        <v>150</v>
      </c>
      <c r="L6962">
        <v>7.04</v>
      </c>
      <c r="M6962" t="s">
        <v>25</v>
      </c>
      <c r="N6962" t="s">
        <v>26</v>
      </c>
      <c r="O6962" t="s">
        <v>39</v>
      </c>
      <c r="P6962" t="s">
        <v>15046</v>
      </c>
      <c r="Q6962" t="s">
        <v>28</v>
      </c>
      <c r="R6962" t="s">
        <v>30</v>
      </c>
      <c r="S6962" t="s">
        <v>50</v>
      </c>
      <c r="T6962" t="s">
        <v>25</v>
      </c>
      <c r="U6962" t="s">
        <v>30</v>
      </c>
      <c r="V6962" t="s">
        <v>35</v>
      </c>
    </row>
    <row r="6963" spans="1:22" x14ac:dyDescent="0.3">
      <c r="A6963" t="s">
        <v>13964</v>
      </c>
      <c r="B6963" t="s">
        <v>13965</v>
      </c>
      <c r="C6963">
        <v>25</v>
      </c>
      <c r="D6963" t="s">
        <v>24</v>
      </c>
      <c r="E6963">
        <v>3.46</v>
      </c>
      <c r="F6963">
        <v>5.0199999999999996</v>
      </c>
      <c r="G6963">
        <v>3.99</v>
      </c>
      <c r="H6963">
        <v>4.51</v>
      </c>
      <c r="I6963">
        <v>4.7300000000000004</v>
      </c>
      <c r="J6963">
        <v>122</v>
      </c>
      <c r="K6963">
        <v>145</v>
      </c>
      <c r="L6963">
        <v>4.1500000000000004</v>
      </c>
      <c r="M6963" t="s">
        <v>48</v>
      </c>
      <c r="N6963" t="s">
        <v>38</v>
      </c>
      <c r="O6963" t="s">
        <v>44</v>
      </c>
      <c r="P6963" t="s">
        <v>15047</v>
      </c>
      <c r="Q6963" t="s">
        <v>28</v>
      </c>
      <c r="R6963" t="s">
        <v>25</v>
      </c>
      <c r="S6963" t="s">
        <v>41</v>
      </c>
      <c r="T6963" t="s">
        <v>30</v>
      </c>
      <c r="U6963" t="s">
        <v>30</v>
      </c>
      <c r="V6963" t="s">
        <v>31</v>
      </c>
    </row>
    <row r="6964" spans="1:22" x14ac:dyDescent="0.3">
      <c r="A6964" t="s">
        <v>13966</v>
      </c>
      <c r="B6964" t="s">
        <v>13967</v>
      </c>
      <c r="C6964">
        <v>26</v>
      </c>
      <c r="D6964" t="s">
        <v>34</v>
      </c>
      <c r="E6964">
        <v>7.67</v>
      </c>
      <c r="F6964">
        <v>4.21</v>
      </c>
      <c r="G6964">
        <v>3.17</v>
      </c>
      <c r="H6964">
        <v>4.18</v>
      </c>
      <c r="I6964">
        <v>7.93</v>
      </c>
      <c r="J6964">
        <v>74</v>
      </c>
      <c r="K6964">
        <v>158</v>
      </c>
      <c r="L6964">
        <v>9.5299999999999994</v>
      </c>
      <c r="M6964" t="s">
        <v>25</v>
      </c>
      <c r="N6964" t="s">
        <v>26</v>
      </c>
      <c r="O6964" t="s">
        <v>49</v>
      </c>
      <c r="P6964" t="s">
        <v>15047</v>
      </c>
      <c r="Q6964" t="s">
        <v>40</v>
      </c>
      <c r="R6964" t="s">
        <v>30</v>
      </c>
      <c r="S6964" t="s">
        <v>29</v>
      </c>
      <c r="T6964" t="s">
        <v>30</v>
      </c>
      <c r="U6964" t="s">
        <v>25</v>
      </c>
      <c r="V6964" t="s">
        <v>35</v>
      </c>
    </row>
    <row r="6965" spans="1:22" x14ac:dyDescent="0.3">
      <c r="A6965" t="s">
        <v>13968</v>
      </c>
      <c r="B6965" t="s">
        <v>13969</v>
      </c>
      <c r="C6965">
        <v>19</v>
      </c>
      <c r="D6965" t="s">
        <v>24</v>
      </c>
      <c r="E6965">
        <v>9.81</v>
      </c>
      <c r="F6965">
        <v>4.82</v>
      </c>
      <c r="G6965">
        <v>3.15</v>
      </c>
      <c r="H6965">
        <v>2.14</v>
      </c>
      <c r="I6965">
        <v>5.59</v>
      </c>
      <c r="J6965">
        <v>85</v>
      </c>
      <c r="K6965">
        <v>16</v>
      </c>
      <c r="L6965">
        <v>12.5</v>
      </c>
      <c r="M6965" t="s">
        <v>48</v>
      </c>
      <c r="N6965" t="s">
        <v>38</v>
      </c>
      <c r="O6965" t="s">
        <v>44</v>
      </c>
      <c r="P6965" t="s">
        <v>15047</v>
      </c>
      <c r="Q6965" t="s">
        <v>28</v>
      </c>
      <c r="R6965" t="s">
        <v>30</v>
      </c>
      <c r="S6965" t="s">
        <v>50</v>
      </c>
      <c r="T6965" t="s">
        <v>30</v>
      </c>
      <c r="U6965" t="s">
        <v>25</v>
      </c>
      <c r="V6965" t="s">
        <v>35</v>
      </c>
    </row>
    <row r="6966" spans="1:22" x14ac:dyDescent="0.3">
      <c r="A6966" t="s">
        <v>13970</v>
      </c>
      <c r="B6966" t="s">
        <v>13971</v>
      </c>
      <c r="C6966">
        <v>25</v>
      </c>
      <c r="D6966" t="s">
        <v>63</v>
      </c>
      <c r="E6966">
        <v>10.119999999999999</v>
      </c>
      <c r="F6966">
        <v>0.76</v>
      </c>
      <c r="G6966">
        <v>3.56</v>
      </c>
      <c r="H6966">
        <v>5.74</v>
      </c>
      <c r="I6966">
        <v>7.39</v>
      </c>
      <c r="J6966">
        <v>40</v>
      </c>
      <c r="K6966">
        <v>74</v>
      </c>
      <c r="L6966">
        <v>13.08</v>
      </c>
      <c r="M6966" t="s">
        <v>30</v>
      </c>
      <c r="N6966" t="s">
        <v>38</v>
      </c>
      <c r="O6966" t="s">
        <v>44</v>
      </c>
      <c r="P6966" t="s">
        <v>15047</v>
      </c>
      <c r="Q6966" t="s">
        <v>28</v>
      </c>
      <c r="R6966" t="s">
        <v>30</v>
      </c>
      <c r="S6966" t="s">
        <v>29</v>
      </c>
      <c r="T6966" t="s">
        <v>48</v>
      </c>
      <c r="U6966" t="s">
        <v>25</v>
      </c>
      <c r="V6966" t="s">
        <v>35</v>
      </c>
    </row>
    <row r="6967" spans="1:22" x14ac:dyDescent="0.3">
      <c r="A6967" t="s">
        <v>13972</v>
      </c>
      <c r="B6967" t="s">
        <v>13973</v>
      </c>
      <c r="C6967">
        <v>20</v>
      </c>
      <c r="D6967" t="s">
        <v>24</v>
      </c>
      <c r="E6967">
        <v>11.09</v>
      </c>
      <c r="F6967">
        <v>1.9</v>
      </c>
      <c r="G6967">
        <v>3.76</v>
      </c>
      <c r="H6967">
        <v>4.1500000000000004</v>
      </c>
      <c r="I6967">
        <v>6.36</v>
      </c>
      <c r="J6967">
        <v>245</v>
      </c>
      <c r="K6967">
        <v>96</v>
      </c>
      <c r="L6967">
        <v>12.22</v>
      </c>
      <c r="M6967" t="s">
        <v>30</v>
      </c>
      <c r="N6967" t="s">
        <v>38</v>
      </c>
      <c r="O6967" t="s">
        <v>44</v>
      </c>
      <c r="P6967" t="s">
        <v>15047</v>
      </c>
      <c r="Q6967" t="s">
        <v>28</v>
      </c>
      <c r="R6967" t="s">
        <v>30</v>
      </c>
      <c r="S6967" t="s">
        <v>50</v>
      </c>
      <c r="T6967" t="s">
        <v>25</v>
      </c>
      <c r="U6967" t="s">
        <v>30</v>
      </c>
      <c r="V6967" t="s">
        <v>45</v>
      </c>
    </row>
    <row r="6968" spans="1:22" x14ac:dyDescent="0.3">
      <c r="A6968" t="s">
        <v>13974</v>
      </c>
      <c r="B6968" t="s">
        <v>13975</v>
      </c>
      <c r="C6968">
        <v>21</v>
      </c>
      <c r="D6968" t="s">
        <v>63</v>
      </c>
      <c r="E6968">
        <v>3.01</v>
      </c>
      <c r="F6968">
        <v>1.19</v>
      </c>
      <c r="G6968">
        <v>3.01</v>
      </c>
      <c r="H6968">
        <v>4.63</v>
      </c>
      <c r="I6968">
        <v>8.08</v>
      </c>
      <c r="J6968">
        <v>191</v>
      </c>
      <c r="K6968">
        <v>66</v>
      </c>
      <c r="L6968">
        <v>4.18</v>
      </c>
      <c r="M6968" t="s">
        <v>48</v>
      </c>
      <c r="N6968" t="s">
        <v>38</v>
      </c>
      <c r="O6968" t="s">
        <v>27</v>
      </c>
      <c r="P6968" t="s">
        <v>15046</v>
      </c>
      <c r="Q6968" t="s">
        <v>28</v>
      </c>
      <c r="R6968" t="s">
        <v>25</v>
      </c>
      <c r="S6968" t="s">
        <v>29</v>
      </c>
      <c r="T6968" t="s">
        <v>25</v>
      </c>
      <c r="U6968" t="s">
        <v>30</v>
      </c>
      <c r="V6968" t="s">
        <v>31</v>
      </c>
    </row>
    <row r="6969" spans="1:22" x14ac:dyDescent="0.3">
      <c r="A6969" t="s">
        <v>13976</v>
      </c>
      <c r="B6969" t="s">
        <v>13977</v>
      </c>
      <c r="C6969">
        <v>23</v>
      </c>
      <c r="D6969" t="s">
        <v>63</v>
      </c>
      <c r="E6969">
        <v>6.87</v>
      </c>
      <c r="F6969">
        <v>4.71</v>
      </c>
      <c r="G6969">
        <v>1.59</v>
      </c>
      <c r="H6969">
        <v>1.45</v>
      </c>
      <c r="I6969">
        <v>6.71</v>
      </c>
      <c r="J6969">
        <v>165</v>
      </c>
      <c r="K6969">
        <v>63</v>
      </c>
      <c r="L6969">
        <v>9.6</v>
      </c>
      <c r="M6969" t="s">
        <v>25</v>
      </c>
      <c r="N6969" t="s">
        <v>38</v>
      </c>
      <c r="O6969" t="s">
        <v>49</v>
      </c>
      <c r="P6969" t="s">
        <v>15047</v>
      </c>
      <c r="Q6969" t="s">
        <v>28</v>
      </c>
      <c r="R6969" t="s">
        <v>30</v>
      </c>
      <c r="S6969" t="s">
        <v>50</v>
      </c>
      <c r="T6969" t="s">
        <v>30</v>
      </c>
      <c r="U6969" t="s">
        <v>30</v>
      </c>
      <c r="V6969" t="s">
        <v>35</v>
      </c>
    </row>
    <row r="6970" spans="1:22" x14ac:dyDescent="0.3">
      <c r="A6970" t="s">
        <v>13978</v>
      </c>
      <c r="B6970" t="s">
        <v>13979</v>
      </c>
      <c r="C6970">
        <v>25</v>
      </c>
      <c r="D6970" t="s">
        <v>24</v>
      </c>
      <c r="E6970">
        <v>11.59</v>
      </c>
      <c r="F6970">
        <v>4.1500000000000004</v>
      </c>
      <c r="G6970">
        <v>3.56</v>
      </c>
      <c r="H6970">
        <v>5.42</v>
      </c>
      <c r="I6970">
        <v>6.93</v>
      </c>
      <c r="J6970">
        <v>134</v>
      </c>
      <c r="K6970">
        <v>176</v>
      </c>
      <c r="L6970">
        <v>13.82</v>
      </c>
      <c r="M6970" t="s">
        <v>30</v>
      </c>
      <c r="N6970" t="s">
        <v>38</v>
      </c>
      <c r="O6970" t="s">
        <v>44</v>
      </c>
      <c r="P6970" t="s">
        <v>15047</v>
      </c>
      <c r="Q6970" t="s">
        <v>28</v>
      </c>
      <c r="R6970" t="s">
        <v>30</v>
      </c>
      <c r="S6970" t="s">
        <v>50</v>
      </c>
      <c r="T6970" t="s">
        <v>30</v>
      </c>
      <c r="U6970" t="s">
        <v>30</v>
      </c>
      <c r="V6970" t="s">
        <v>45</v>
      </c>
    </row>
    <row r="6971" spans="1:22" x14ac:dyDescent="0.3">
      <c r="A6971" t="s">
        <v>13980</v>
      </c>
      <c r="B6971" t="s">
        <v>13981</v>
      </c>
      <c r="C6971">
        <v>25</v>
      </c>
      <c r="D6971" t="s">
        <v>24</v>
      </c>
      <c r="E6971">
        <v>7.69</v>
      </c>
      <c r="F6971">
        <v>2.91</v>
      </c>
      <c r="G6971">
        <v>3.44</v>
      </c>
      <c r="H6971">
        <v>1.45</v>
      </c>
      <c r="I6971">
        <v>8.86</v>
      </c>
      <c r="J6971">
        <v>189</v>
      </c>
      <c r="K6971">
        <v>81</v>
      </c>
      <c r="L6971">
        <v>9.76</v>
      </c>
      <c r="M6971" t="s">
        <v>48</v>
      </c>
      <c r="N6971" t="s">
        <v>38</v>
      </c>
      <c r="O6971" t="s">
        <v>44</v>
      </c>
      <c r="P6971" t="s">
        <v>15047</v>
      </c>
      <c r="Q6971" t="s">
        <v>28</v>
      </c>
      <c r="R6971" t="s">
        <v>30</v>
      </c>
      <c r="S6971" t="s">
        <v>29</v>
      </c>
      <c r="T6971" t="s">
        <v>25</v>
      </c>
      <c r="U6971" t="s">
        <v>30</v>
      </c>
      <c r="V6971" t="s">
        <v>45</v>
      </c>
    </row>
    <row r="6972" spans="1:22" x14ac:dyDescent="0.3">
      <c r="A6972" t="s">
        <v>13982</v>
      </c>
      <c r="B6972" t="s">
        <v>13983</v>
      </c>
      <c r="C6972">
        <v>32</v>
      </c>
      <c r="D6972" t="s">
        <v>63</v>
      </c>
      <c r="E6972">
        <v>11.76</v>
      </c>
      <c r="F6972">
        <v>1.64</v>
      </c>
      <c r="G6972">
        <v>3.99</v>
      </c>
      <c r="H6972">
        <v>5.75</v>
      </c>
      <c r="I6972">
        <v>7.85</v>
      </c>
      <c r="J6972">
        <v>198</v>
      </c>
      <c r="K6972">
        <v>123</v>
      </c>
      <c r="L6972">
        <v>14.39</v>
      </c>
      <c r="M6972" t="s">
        <v>25</v>
      </c>
      <c r="N6972" t="s">
        <v>38</v>
      </c>
      <c r="O6972" t="s">
        <v>44</v>
      </c>
      <c r="P6972" t="s">
        <v>15047</v>
      </c>
      <c r="Q6972" t="s">
        <v>40</v>
      </c>
      <c r="R6972" t="s">
        <v>30</v>
      </c>
      <c r="S6972" t="s">
        <v>29</v>
      </c>
      <c r="T6972" t="s">
        <v>25</v>
      </c>
      <c r="U6972" t="s">
        <v>30</v>
      </c>
      <c r="V6972" t="s">
        <v>45</v>
      </c>
    </row>
    <row r="6973" spans="1:22" x14ac:dyDescent="0.3">
      <c r="A6973" t="s">
        <v>13984</v>
      </c>
      <c r="B6973" t="s">
        <v>13985</v>
      </c>
      <c r="C6973">
        <v>22</v>
      </c>
      <c r="D6973" t="s">
        <v>24</v>
      </c>
      <c r="E6973">
        <v>10.71</v>
      </c>
      <c r="F6973">
        <v>4.63</v>
      </c>
      <c r="G6973">
        <v>0.56999999999999995</v>
      </c>
      <c r="H6973">
        <v>5.52</v>
      </c>
      <c r="I6973">
        <v>5.53</v>
      </c>
      <c r="J6973">
        <v>105</v>
      </c>
      <c r="K6973">
        <v>156</v>
      </c>
      <c r="L6973">
        <v>13.05</v>
      </c>
      <c r="M6973" t="s">
        <v>48</v>
      </c>
      <c r="N6973" t="s">
        <v>38</v>
      </c>
      <c r="O6973" t="s">
        <v>44</v>
      </c>
      <c r="P6973" t="s">
        <v>15047</v>
      </c>
      <c r="Q6973" t="s">
        <v>28</v>
      </c>
      <c r="R6973" t="s">
        <v>30</v>
      </c>
      <c r="S6973" t="s">
        <v>50</v>
      </c>
      <c r="T6973" t="s">
        <v>30</v>
      </c>
      <c r="U6973" t="s">
        <v>30</v>
      </c>
      <c r="V6973" t="s">
        <v>45</v>
      </c>
    </row>
    <row r="6974" spans="1:22" x14ac:dyDescent="0.3">
      <c r="A6974" t="s">
        <v>13986</v>
      </c>
      <c r="B6974" t="s">
        <v>13987</v>
      </c>
      <c r="C6974">
        <v>27</v>
      </c>
      <c r="D6974" t="s">
        <v>24</v>
      </c>
      <c r="E6974">
        <v>7.36</v>
      </c>
      <c r="F6974">
        <v>2.5299999999999998</v>
      </c>
      <c r="G6974">
        <v>1.91</v>
      </c>
      <c r="H6974">
        <v>5.16</v>
      </c>
      <c r="I6974">
        <v>8.0299999999999994</v>
      </c>
      <c r="J6974">
        <v>199</v>
      </c>
      <c r="K6974">
        <v>135</v>
      </c>
      <c r="L6974">
        <v>10.050000000000001</v>
      </c>
      <c r="M6974" t="s">
        <v>25</v>
      </c>
      <c r="N6974" t="s">
        <v>26</v>
      </c>
      <c r="O6974" t="s">
        <v>39</v>
      </c>
      <c r="P6974" t="s">
        <v>15046</v>
      </c>
      <c r="Q6974" t="s">
        <v>40</v>
      </c>
      <c r="R6974" t="s">
        <v>30</v>
      </c>
      <c r="S6974" t="s">
        <v>29</v>
      </c>
      <c r="T6974" t="s">
        <v>25</v>
      </c>
      <c r="U6974" t="s">
        <v>30</v>
      </c>
      <c r="V6974" t="s">
        <v>45</v>
      </c>
    </row>
    <row r="6975" spans="1:22" x14ac:dyDescent="0.3">
      <c r="A6975" t="s">
        <v>13988</v>
      </c>
      <c r="B6975" t="s">
        <v>13989</v>
      </c>
      <c r="C6975">
        <v>26</v>
      </c>
      <c r="D6975" t="s">
        <v>63</v>
      </c>
      <c r="E6975">
        <v>7.34</v>
      </c>
      <c r="F6975">
        <v>4.97</v>
      </c>
      <c r="G6975">
        <v>3.02</v>
      </c>
      <c r="H6975">
        <v>5.18</v>
      </c>
      <c r="I6975">
        <v>8.2899999999999991</v>
      </c>
      <c r="J6975">
        <v>40</v>
      </c>
      <c r="K6975">
        <v>84</v>
      </c>
      <c r="L6975">
        <v>9.69</v>
      </c>
      <c r="M6975" t="s">
        <v>30</v>
      </c>
      <c r="N6975" t="s">
        <v>26</v>
      </c>
      <c r="O6975" t="s">
        <v>44</v>
      </c>
      <c r="P6975" t="s">
        <v>15047</v>
      </c>
      <c r="Q6975" t="s">
        <v>40</v>
      </c>
      <c r="R6975" t="s">
        <v>30</v>
      </c>
      <c r="S6975" t="s">
        <v>29</v>
      </c>
      <c r="T6975" t="s">
        <v>30</v>
      </c>
      <c r="U6975" t="s">
        <v>25</v>
      </c>
      <c r="V6975" t="s">
        <v>35</v>
      </c>
    </row>
    <row r="6976" spans="1:22" x14ac:dyDescent="0.3">
      <c r="A6976" t="s">
        <v>13990</v>
      </c>
      <c r="B6976" t="s">
        <v>13991</v>
      </c>
      <c r="C6976">
        <v>32</v>
      </c>
      <c r="D6976" t="s">
        <v>24</v>
      </c>
      <c r="E6976">
        <v>9.8800000000000008</v>
      </c>
      <c r="F6976">
        <v>3.6</v>
      </c>
      <c r="G6976">
        <v>0.49</v>
      </c>
      <c r="H6976">
        <v>1.98</v>
      </c>
      <c r="I6976">
        <v>6</v>
      </c>
      <c r="J6976">
        <v>197</v>
      </c>
      <c r="K6976">
        <v>127</v>
      </c>
      <c r="L6976">
        <v>11.19</v>
      </c>
      <c r="M6976" t="s">
        <v>48</v>
      </c>
      <c r="N6976" t="s">
        <v>26</v>
      </c>
      <c r="O6976" t="s">
        <v>49</v>
      </c>
      <c r="P6976" t="s">
        <v>15047</v>
      </c>
      <c r="Q6976" t="s">
        <v>40</v>
      </c>
      <c r="R6976" t="s">
        <v>30</v>
      </c>
      <c r="S6976" t="s">
        <v>50</v>
      </c>
      <c r="T6976" t="s">
        <v>30</v>
      </c>
      <c r="U6976" t="s">
        <v>30</v>
      </c>
      <c r="V6976" t="s">
        <v>45</v>
      </c>
    </row>
    <row r="6977" spans="1:22" x14ac:dyDescent="0.3">
      <c r="A6977" t="s">
        <v>13992</v>
      </c>
      <c r="B6977" t="s">
        <v>13993</v>
      </c>
      <c r="C6977">
        <v>31</v>
      </c>
      <c r="D6977" t="s">
        <v>34</v>
      </c>
      <c r="E6977">
        <v>7.46</v>
      </c>
      <c r="F6977">
        <v>3.56</v>
      </c>
      <c r="G6977">
        <v>3.96</v>
      </c>
      <c r="H6977">
        <v>3.17</v>
      </c>
      <c r="I6977">
        <v>8.69</v>
      </c>
      <c r="J6977">
        <v>245</v>
      </c>
      <c r="K6977">
        <v>19</v>
      </c>
      <c r="L6977">
        <v>9.66</v>
      </c>
      <c r="M6977" t="s">
        <v>30</v>
      </c>
      <c r="N6977" t="s">
        <v>38</v>
      </c>
      <c r="O6977" t="s">
        <v>44</v>
      </c>
      <c r="P6977" t="s">
        <v>15047</v>
      </c>
      <c r="Q6977" t="s">
        <v>40</v>
      </c>
      <c r="R6977" t="s">
        <v>30</v>
      </c>
      <c r="S6977" t="s">
        <v>29</v>
      </c>
      <c r="T6977" t="s">
        <v>30</v>
      </c>
      <c r="U6977" t="s">
        <v>30</v>
      </c>
      <c r="V6977" t="s">
        <v>45</v>
      </c>
    </row>
    <row r="6978" spans="1:22" x14ac:dyDescent="0.3">
      <c r="A6978" t="s">
        <v>13994</v>
      </c>
      <c r="B6978" t="s">
        <v>13995</v>
      </c>
      <c r="C6978">
        <v>22</v>
      </c>
      <c r="D6978" t="s">
        <v>63</v>
      </c>
      <c r="E6978">
        <v>10.02</v>
      </c>
      <c r="F6978">
        <v>2.6</v>
      </c>
      <c r="G6978">
        <v>2.85</v>
      </c>
      <c r="H6978">
        <v>3.44</v>
      </c>
      <c r="I6978">
        <v>5.95</v>
      </c>
      <c r="J6978">
        <v>232</v>
      </c>
      <c r="K6978">
        <v>71</v>
      </c>
      <c r="L6978">
        <v>12.14</v>
      </c>
      <c r="M6978" t="s">
        <v>48</v>
      </c>
      <c r="N6978" t="s">
        <v>26</v>
      </c>
      <c r="O6978" t="s">
        <v>49</v>
      </c>
      <c r="P6978" t="s">
        <v>15047</v>
      </c>
      <c r="Q6978" t="s">
        <v>28</v>
      </c>
      <c r="R6978" t="s">
        <v>30</v>
      </c>
      <c r="S6978" t="s">
        <v>50</v>
      </c>
      <c r="T6978" t="s">
        <v>25</v>
      </c>
      <c r="U6978" t="s">
        <v>30</v>
      </c>
      <c r="V6978" t="s">
        <v>45</v>
      </c>
    </row>
    <row r="6979" spans="1:22" x14ac:dyDescent="0.3">
      <c r="A6979" t="s">
        <v>13996</v>
      </c>
      <c r="B6979" t="s">
        <v>13997</v>
      </c>
      <c r="C6979">
        <v>25</v>
      </c>
      <c r="D6979" t="s">
        <v>63</v>
      </c>
      <c r="E6979">
        <v>3.57</v>
      </c>
      <c r="F6979">
        <v>5.01</v>
      </c>
      <c r="G6979">
        <v>2.6</v>
      </c>
      <c r="H6979">
        <v>4.3</v>
      </c>
      <c r="I6979">
        <v>4.53</v>
      </c>
      <c r="J6979">
        <v>32</v>
      </c>
      <c r="K6979">
        <v>82</v>
      </c>
      <c r="L6979">
        <v>6.22</v>
      </c>
      <c r="M6979" t="s">
        <v>48</v>
      </c>
      <c r="N6979" t="s">
        <v>26</v>
      </c>
      <c r="O6979" t="s">
        <v>44</v>
      </c>
      <c r="P6979" t="s">
        <v>15047</v>
      </c>
      <c r="Q6979" t="s">
        <v>28</v>
      </c>
      <c r="R6979" t="s">
        <v>25</v>
      </c>
      <c r="S6979" t="s">
        <v>41</v>
      </c>
      <c r="T6979" t="s">
        <v>30</v>
      </c>
      <c r="U6979" t="s">
        <v>25</v>
      </c>
      <c r="V6979" t="s">
        <v>31</v>
      </c>
    </row>
    <row r="6980" spans="1:22" x14ac:dyDescent="0.3">
      <c r="A6980" t="s">
        <v>13998</v>
      </c>
      <c r="B6980" t="s">
        <v>13999</v>
      </c>
      <c r="C6980">
        <v>19</v>
      </c>
      <c r="D6980" t="s">
        <v>63</v>
      </c>
      <c r="E6980">
        <v>10.74</v>
      </c>
      <c r="F6980">
        <v>4.12</v>
      </c>
      <c r="G6980">
        <v>3.43</v>
      </c>
      <c r="H6980">
        <v>2.9</v>
      </c>
      <c r="I6980">
        <v>8.6999999999999993</v>
      </c>
      <c r="J6980">
        <v>202</v>
      </c>
      <c r="K6980">
        <v>122</v>
      </c>
      <c r="L6980">
        <v>11.29</v>
      </c>
      <c r="M6980" t="s">
        <v>25</v>
      </c>
      <c r="N6980" t="s">
        <v>38</v>
      </c>
      <c r="O6980" t="s">
        <v>44</v>
      </c>
      <c r="P6980" t="s">
        <v>15047</v>
      </c>
      <c r="Q6980" t="s">
        <v>28</v>
      </c>
      <c r="R6980" t="s">
        <v>30</v>
      </c>
      <c r="S6980" t="s">
        <v>29</v>
      </c>
      <c r="T6980" t="s">
        <v>30</v>
      </c>
      <c r="U6980" t="s">
        <v>30</v>
      </c>
      <c r="V6980" t="s">
        <v>45</v>
      </c>
    </row>
    <row r="6981" spans="1:22" x14ac:dyDescent="0.3">
      <c r="A6981" t="s">
        <v>14000</v>
      </c>
      <c r="B6981" t="s">
        <v>14001</v>
      </c>
      <c r="C6981">
        <v>26</v>
      </c>
      <c r="D6981" t="s">
        <v>24</v>
      </c>
      <c r="E6981">
        <v>6.45</v>
      </c>
      <c r="F6981">
        <v>3.06</v>
      </c>
      <c r="G6981">
        <v>2.2200000000000002</v>
      </c>
      <c r="H6981">
        <v>4.6500000000000004</v>
      </c>
      <c r="I6981">
        <v>6.41</v>
      </c>
      <c r="J6981">
        <v>71</v>
      </c>
      <c r="K6981">
        <v>147</v>
      </c>
      <c r="L6981">
        <v>6.98</v>
      </c>
      <c r="M6981" t="s">
        <v>48</v>
      </c>
      <c r="N6981" t="s">
        <v>26</v>
      </c>
      <c r="O6981" t="s">
        <v>39</v>
      </c>
      <c r="P6981" t="s">
        <v>15046</v>
      </c>
      <c r="Q6981" t="s">
        <v>40</v>
      </c>
      <c r="R6981" t="s">
        <v>30</v>
      </c>
      <c r="S6981" t="s">
        <v>50</v>
      </c>
      <c r="T6981" t="s">
        <v>30</v>
      </c>
      <c r="U6981" t="s">
        <v>25</v>
      </c>
      <c r="V6981" t="s">
        <v>35</v>
      </c>
    </row>
    <row r="6982" spans="1:22" x14ac:dyDescent="0.3">
      <c r="A6982" t="s">
        <v>14002</v>
      </c>
      <c r="B6982" t="s">
        <v>14003</v>
      </c>
      <c r="C6982">
        <v>33</v>
      </c>
      <c r="D6982" t="s">
        <v>24</v>
      </c>
      <c r="E6982">
        <v>6.31</v>
      </c>
      <c r="F6982">
        <v>4.29</v>
      </c>
      <c r="G6982">
        <v>2.02</v>
      </c>
      <c r="H6982">
        <v>3.04</v>
      </c>
      <c r="I6982">
        <v>6.24</v>
      </c>
      <c r="J6982">
        <v>132</v>
      </c>
      <c r="K6982">
        <v>105</v>
      </c>
      <c r="L6982">
        <v>8.16</v>
      </c>
      <c r="M6982" t="s">
        <v>48</v>
      </c>
      <c r="N6982" t="s">
        <v>26</v>
      </c>
      <c r="O6982" t="s">
        <v>44</v>
      </c>
      <c r="P6982" t="s">
        <v>15047</v>
      </c>
      <c r="Q6982" t="s">
        <v>40</v>
      </c>
      <c r="R6982" t="s">
        <v>30</v>
      </c>
      <c r="S6982" t="s">
        <v>50</v>
      </c>
      <c r="T6982" t="s">
        <v>30</v>
      </c>
      <c r="U6982" t="s">
        <v>30</v>
      </c>
      <c r="V6982" t="s">
        <v>35</v>
      </c>
    </row>
    <row r="6983" spans="1:22" x14ac:dyDescent="0.3">
      <c r="A6983" t="s">
        <v>14004</v>
      </c>
      <c r="B6983" t="s">
        <v>14005</v>
      </c>
      <c r="C6983">
        <v>33</v>
      </c>
      <c r="D6983" t="s">
        <v>34</v>
      </c>
      <c r="E6983">
        <v>7.59</v>
      </c>
      <c r="F6983">
        <v>5.74</v>
      </c>
      <c r="G6983">
        <v>0.61</v>
      </c>
      <c r="H6983">
        <v>2.85</v>
      </c>
      <c r="I6983">
        <v>5.69</v>
      </c>
      <c r="J6983">
        <v>190</v>
      </c>
      <c r="K6983">
        <v>172</v>
      </c>
      <c r="L6983">
        <v>9.7100000000000009</v>
      </c>
      <c r="M6983" t="s">
        <v>30</v>
      </c>
      <c r="N6983" t="s">
        <v>38</v>
      </c>
      <c r="O6983" t="s">
        <v>44</v>
      </c>
      <c r="P6983" t="s">
        <v>15047</v>
      </c>
      <c r="Q6983" t="s">
        <v>40</v>
      </c>
      <c r="R6983" t="s">
        <v>30</v>
      </c>
      <c r="S6983" t="s">
        <v>50</v>
      </c>
      <c r="T6983" t="s">
        <v>30</v>
      </c>
      <c r="U6983" t="s">
        <v>30</v>
      </c>
      <c r="V6983" t="s">
        <v>45</v>
      </c>
    </row>
    <row r="6984" spans="1:22" x14ac:dyDescent="0.3">
      <c r="A6984" t="s">
        <v>14006</v>
      </c>
      <c r="B6984" t="s">
        <v>14007</v>
      </c>
      <c r="C6984">
        <v>21</v>
      </c>
      <c r="D6984" t="s">
        <v>63</v>
      </c>
      <c r="E6984">
        <v>11.59</v>
      </c>
      <c r="F6984">
        <v>3.74</v>
      </c>
      <c r="G6984">
        <v>1.29</v>
      </c>
      <c r="H6984">
        <v>1.77</v>
      </c>
      <c r="I6984">
        <v>4.76</v>
      </c>
      <c r="J6984">
        <v>88</v>
      </c>
      <c r="K6984">
        <v>35</v>
      </c>
      <c r="L6984">
        <v>13.1</v>
      </c>
      <c r="M6984" t="s">
        <v>30</v>
      </c>
      <c r="N6984" t="s">
        <v>26</v>
      </c>
      <c r="O6984" t="s">
        <v>49</v>
      </c>
      <c r="P6984" t="s">
        <v>15047</v>
      </c>
      <c r="Q6984" t="s">
        <v>28</v>
      </c>
      <c r="R6984" t="s">
        <v>30</v>
      </c>
      <c r="S6984" t="s">
        <v>41</v>
      </c>
      <c r="T6984" t="s">
        <v>30</v>
      </c>
      <c r="U6984" t="s">
        <v>25</v>
      </c>
      <c r="V6984" t="s">
        <v>35</v>
      </c>
    </row>
    <row r="6985" spans="1:22" x14ac:dyDescent="0.3">
      <c r="A6985" t="s">
        <v>14008</v>
      </c>
      <c r="B6985" t="s">
        <v>14009</v>
      </c>
      <c r="C6985">
        <v>35</v>
      </c>
      <c r="D6985" t="s">
        <v>34</v>
      </c>
      <c r="E6985">
        <v>3.5</v>
      </c>
      <c r="F6985">
        <v>4.97</v>
      </c>
      <c r="G6985">
        <v>3.45</v>
      </c>
      <c r="H6985">
        <v>0.89</v>
      </c>
      <c r="I6985">
        <v>7.91</v>
      </c>
      <c r="J6985">
        <v>235</v>
      </c>
      <c r="K6985">
        <v>144</v>
      </c>
      <c r="L6985">
        <v>5</v>
      </c>
      <c r="M6985" t="s">
        <v>25</v>
      </c>
      <c r="N6985" t="s">
        <v>38</v>
      </c>
      <c r="O6985" t="s">
        <v>44</v>
      </c>
      <c r="P6985" t="s">
        <v>15047</v>
      </c>
      <c r="Q6985" t="s">
        <v>40</v>
      </c>
      <c r="R6985" t="s">
        <v>25</v>
      </c>
      <c r="S6985" t="s">
        <v>29</v>
      </c>
      <c r="T6985" t="s">
        <v>30</v>
      </c>
      <c r="U6985" t="s">
        <v>30</v>
      </c>
      <c r="V6985" t="s">
        <v>31</v>
      </c>
    </row>
    <row r="6986" spans="1:22" x14ac:dyDescent="0.3">
      <c r="A6986" t="s">
        <v>14010</v>
      </c>
      <c r="B6986" t="s">
        <v>14011</v>
      </c>
      <c r="C6986">
        <v>35</v>
      </c>
      <c r="D6986" t="s">
        <v>34</v>
      </c>
      <c r="E6986">
        <v>11.74</v>
      </c>
      <c r="F6986">
        <v>3.01</v>
      </c>
      <c r="G6986">
        <v>0.9</v>
      </c>
      <c r="H6986">
        <v>0.65</v>
      </c>
      <c r="I6986">
        <v>4.97</v>
      </c>
      <c r="J6986">
        <v>39</v>
      </c>
      <c r="K6986">
        <v>15</v>
      </c>
      <c r="L6986">
        <v>13.93</v>
      </c>
      <c r="M6986" t="s">
        <v>25</v>
      </c>
      <c r="N6986" t="s">
        <v>26</v>
      </c>
      <c r="O6986" t="s">
        <v>49</v>
      </c>
      <c r="P6986" t="s">
        <v>15047</v>
      </c>
      <c r="Q6986" t="s">
        <v>40</v>
      </c>
      <c r="R6986" t="s">
        <v>30</v>
      </c>
      <c r="S6986" t="s">
        <v>41</v>
      </c>
      <c r="T6986" t="s">
        <v>30</v>
      </c>
      <c r="U6986" t="s">
        <v>48</v>
      </c>
      <c r="V6986" t="s">
        <v>35</v>
      </c>
    </row>
    <row r="6987" spans="1:22" x14ac:dyDescent="0.3">
      <c r="A6987" t="s">
        <v>14012</v>
      </c>
      <c r="B6987" t="s">
        <v>14013</v>
      </c>
      <c r="C6987">
        <v>25</v>
      </c>
      <c r="D6987" t="s">
        <v>24</v>
      </c>
      <c r="E6987">
        <v>11.51</v>
      </c>
      <c r="F6987">
        <v>3.88</v>
      </c>
      <c r="G6987">
        <v>2.46</v>
      </c>
      <c r="H6987">
        <v>1.23</v>
      </c>
      <c r="I6987">
        <v>6.76</v>
      </c>
      <c r="J6987">
        <v>33</v>
      </c>
      <c r="K6987">
        <v>21</v>
      </c>
      <c r="L6987">
        <v>14.3</v>
      </c>
      <c r="M6987" t="s">
        <v>30</v>
      </c>
      <c r="N6987" t="s">
        <v>38</v>
      </c>
      <c r="O6987" t="s">
        <v>44</v>
      </c>
      <c r="P6987" t="s">
        <v>15047</v>
      </c>
      <c r="Q6987" t="s">
        <v>28</v>
      </c>
      <c r="R6987" t="s">
        <v>30</v>
      </c>
      <c r="S6987" t="s">
        <v>50</v>
      </c>
      <c r="T6987" t="s">
        <v>30</v>
      </c>
      <c r="U6987" t="s">
        <v>25</v>
      </c>
      <c r="V6987" t="s">
        <v>35</v>
      </c>
    </row>
    <row r="6988" spans="1:22" x14ac:dyDescent="0.3">
      <c r="A6988" t="s">
        <v>14014</v>
      </c>
      <c r="B6988" t="s">
        <v>14015</v>
      </c>
      <c r="C6988">
        <v>34</v>
      </c>
      <c r="D6988" t="s">
        <v>63</v>
      </c>
      <c r="E6988">
        <v>3.37</v>
      </c>
      <c r="F6988">
        <v>4.63</v>
      </c>
      <c r="G6988">
        <v>2.29</v>
      </c>
      <c r="H6988">
        <v>4.4800000000000004</v>
      </c>
      <c r="I6988">
        <v>6.32</v>
      </c>
      <c r="J6988">
        <v>70</v>
      </c>
      <c r="K6988">
        <v>34</v>
      </c>
      <c r="L6988">
        <v>6.18</v>
      </c>
      <c r="M6988" t="s">
        <v>25</v>
      </c>
      <c r="N6988" t="s">
        <v>38</v>
      </c>
      <c r="O6988" t="s">
        <v>44</v>
      </c>
      <c r="P6988" t="s">
        <v>15047</v>
      </c>
      <c r="Q6988" t="s">
        <v>40</v>
      </c>
      <c r="R6988" t="s">
        <v>25</v>
      </c>
      <c r="S6988" t="s">
        <v>50</v>
      </c>
      <c r="T6988" t="s">
        <v>30</v>
      </c>
      <c r="U6988" t="s">
        <v>25</v>
      </c>
      <c r="V6988" t="s">
        <v>31</v>
      </c>
    </row>
    <row r="6989" spans="1:22" x14ac:dyDescent="0.3">
      <c r="A6989" t="s">
        <v>14016</v>
      </c>
      <c r="B6989" t="s">
        <v>14017</v>
      </c>
      <c r="C6989">
        <v>24</v>
      </c>
      <c r="D6989" t="s">
        <v>24</v>
      </c>
      <c r="E6989">
        <v>10.19</v>
      </c>
      <c r="F6989">
        <v>2.25</v>
      </c>
      <c r="G6989">
        <v>0.37</v>
      </c>
      <c r="H6989">
        <v>5.44</v>
      </c>
      <c r="I6989">
        <v>6.84</v>
      </c>
      <c r="J6989">
        <v>22</v>
      </c>
      <c r="K6989">
        <v>117</v>
      </c>
      <c r="L6989">
        <v>10.93</v>
      </c>
      <c r="M6989" t="s">
        <v>30</v>
      </c>
      <c r="N6989" t="s">
        <v>38</v>
      </c>
      <c r="O6989" t="s">
        <v>49</v>
      </c>
      <c r="P6989" t="s">
        <v>15047</v>
      </c>
      <c r="Q6989" t="s">
        <v>28</v>
      </c>
      <c r="R6989" t="s">
        <v>30</v>
      </c>
      <c r="S6989" t="s">
        <v>50</v>
      </c>
      <c r="T6989" t="s">
        <v>25</v>
      </c>
      <c r="U6989" t="s">
        <v>25</v>
      </c>
      <c r="V6989" t="s">
        <v>35</v>
      </c>
    </row>
    <row r="6990" spans="1:22" x14ac:dyDescent="0.3">
      <c r="A6990" t="s">
        <v>14018</v>
      </c>
      <c r="B6990" t="s">
        <v>14019</v>
      </c>
      <c r="C6990">
        <v>18</v>
      </c>
      <c r="D6990" t="s">
        <v>24</v>
      </c>
      <c r="E6990">
        <v>4.12</v>
      </c>
      <c r="F6990">
        <v>1.49</v>
      </c>
      <c r="G6990">
        <v>1.2</v>
      </c>
      <c r="H6990">
        <v>2.0299999999999998</v>
      </c>
      <c r="I6990">
        <v>5.05</v>
      </c>
      <c r="J6990">
        <v>229</v>
      </c>
      <c r="K6990">
        <v>157</v>
      </c>
      <c r="L6990">
        <v>6.16</v>
      </c>
      <c r="M6990" t="s">
        <v>48</v>
      </c>
      <c r="N6990" t="s">
        <v>38</v>
      </c>
      <c r="O6990" t="s">
        <v>27</v>
      </c>
      <c r="P6990" t="s">
        <v>15046</v>
      </c>
      <c r="Q6990" t="s">
        <v>28</v>
      </c>
      <c r="R6990" t="s">
        <v>25</v>
      </c>
      <c r="S6990" t="s">
        <v>50</v>
      </c>
      <c r="T6990" t="s">
        <v>25</v>
      </c>
      <c r="U6990" t="s">
        <v>30</v>
      </c>
      <c r="V6990" t="s">
        <v>35</v>
      </c>
    </row>
    <row r="6991" spans="1:22" x14ac:dyDescent="0.3">
      <c r="A6991" t="s">
        <v>14020</v>
      </c>
      <c r="B6991" t="s">
        <v>14021</v>
      </c>
      <c r="C6991">
        <v>23</v>
      </c>
      <c r="D6991" t="s">
        <v>63</v>
      </c>
      <c r="E6991">
        <v>11.99</v>
      </c>
      <c r="F6991">
        <v>3.04</v>
      </c>
      <c r="G6991">
        <v>1.39</v>
      </c>
      <c r="H6991">
        <v>5.98</v>
      </c>
      <c r="I6991">
        <v>7.65</v>
      </c>
      <c r="J6991">
        <v>101</v>
      </c>
      <c r="K6991">
        <v>38</v>
      </c>
      <c r="L6991">
        <v>13.33</v>
      </c>
      <c r="M6991" t="s">
        <v>30</v>
      </c>
      <c r="N6991" t="s">
        <v>26</v>
      </c>
      <c r="O6991" t="s">
        <v>49</v>
      </c>
      <c r="P6991" t="s">
        <v>15047</v>
      </c>
      <c r="Q6991" t="s">
        <v>28</v>
      </c>
      <c r="R6991" t="s">
        <v>30</v>
      </c>
      <c r="S6991" t="s">
        <v>29</v>
      </c>
      <c r="T6991" t="s">
        <v>30</v>
      </c>
      <c r="U6991" t="s">
        <v>30</v>
      </c>
      <c r="V6991" t="s">
        <v>45</v>
      </c>
    </row>
    <row r="6992" spans="1:22" x14ac:dyDescent="0.3">
      <c r="A6992" t="s">
        <v>14022</v>
      </c>
      <c r="B6992" t="s">
        <v>14023</v>
      </c>
      <c r="C6992">
        <v>35</v>
      </c>
      <c r="D6992" t="s">
        <v>24</v>
      </c>
      <c r="E6992">
        <v>9.86</v>
      </c>
      <c r="F6992">
        <v>5.9</v>
      </c>
      <c r="G6992">
        <v>2.4700000000000002</v>
      </c>
      <c r="H6992">
        <v>2.92</v>
      </c>
      <c r="I6992">
        <v>4.92</v>
      </c>
      <c r="J6992">
        <v>179</v>
      </c>
      <c r="K6992">
        <v>119</v>
      </c>
      <c r="L6992">
        <v>11.94</v>
      </c>
      <c r="M6992" t="s">
        <v>30</v>
      </c>
      <c r="N6992" t="s">
        <v>26</v>
      </c>
      <c r="O6992" t="s">
        <v>44</v>
      </c>
      <c r="P6992" t="s">
        <v>15047</v>
      </c>
      <c r="Q6992" t="s">
        <v>40</v>
      </c>
      <c r="R6992" t="s">
        <v>30</v>
      </c>
      <c r="S6992" t="s">
        <v>41</v>
      </c>
      <c r="T6992" t="s">
        <v>30</v>
      </c>
      <c r="U6992" t="s">
        <v>30</v>
      </c>
      <c r="V6992" t="s">
        <v>45</v>
      </c>
    </row>
    <row r="6993" spans="1:22" x14ac:dyDescent="0.3">
      <c r="A6993" t="s">
        <v>14024</v>
      </c>
      <c r="B6993" t="s">
        <v>14025</v>
      </c>
      <c r="C6993">
        <v>25</v>
      </c>
      <c r="D6993" t="s">
        <v>24</v>
      </c>
      <c r="E6993">
        <v>7.7</v>
      </c>
      <c r="F6993">
        <v>3.48</v>
      </c>
      <c r="G6993">
        <v>3.22</v>
      </c>
      <c r="H6993">
        <v>0.88</v>
      </c>
      <c r="I6993">
        <v>8.48</v>
      </c>
      <c r="J6993">
        <v>46</v>
      </c>
      <c r="K6993">
        <v>154</v>
      </c>
      <c r="L6993">
        <v>8.7899999999999991</v>
      </c>
      <c r="M6993" t="s">
        <v>25</v>
      </c>
      <c r="N6993" t="s">
        <v>38</v>
      </c>
      <c r="O6993" t="s">
        <v>44</v>
      </c>
      <c r="P6993" t="s">
        <v>15047</v>
      </c>
      <c r="Q6993" t="s">
        <v>28</v>
      </c>
      <c r="R6993" t="s">
        <v>30</v>
      </c>
      <c r="S6993" t="s">
        <v>29</v>
      </c>
      <c r="T6993" t="s">
        <v>30</v>
      </c>
      <c r="U6993" t="s">
        <v>25</v>
      </c>
      <c r="V6993" t="s">
        <v>35</v>
      </c>
    </row>
    <row r="6994" spans="1:22" x14ac:dyDescent="0.3">
      <c r="A6994" t="s">
        <v>14026</v>
      </c>
      <c r="B6994" t="s">
        <v>14027</v>
      </c>
      <c r="C6994">
        <v>33</v>
      </c>
      <c r="D6994" t="s">
        <v>63</v>
      </c>
      <c r="E6994">
        <v>11.66</v>
      </c>
      <c r="F6994">
        <v>1.05</v>
      </c>
      <c r="G6994">
        <v>2.3199999999999998</v>
      </c>
      <c r="H6994">
        <v>5.79</v>
      </c>
      <c r="I6994">
        <v>8.5500000000000007</v>
      </c>
      <c r="J6994">
        <v>91</v>
      </c>
      <c r="K6994">
        <v>55</v>
      </c>
      <c r="L6994">
        <v>12.88</v>
      </c>
      <c r="M6994" t="s">
        <v>30</v>
      </c>
      <c r="N6994" t="s">
        <v>26</v>
      </c>
      <c r="O6994" t="s">
        <v>49</v>
      </c>
      <c r="P6994" t="s">
        <v>15047</v>
      </c>
      <c r="Q6994" t="s">
        <v>40</v>
      </c>
      <c r="R6994" t="s">
        <v>30</v>
      </c>
      <c r="S6994" t="s">
        <v>29</v>
      </c>
      <c r="T6994" t="s">
        <v>25</v>
      </c>
      <c r="U6994" t="s">
        <v>25</v>
      </c>
      <c r="V6994" t="s">
        <v>35</v>
      </c>
    </row>
    <row r="6995" spans="1:22" x14ac:dyDescent="0.3">
      <c r="A6995" t="s">
        <v>14028</v>
      </c>
      <c r="B6995" t="s">
        <v>14029</v>
      </c>
      <c r="C6995">
        <v>30</v>
      </c>
      <c r="D6995" t="s">
        <v>34</v>
      </c>
      <c r="E6995">
        <v>3.95</v>
      </c>
      <c r="F6995">
        <v>3.41</v>
      </c>
      <c r="G6995">
        <v>1.7</v>
      </c>
      <c r="H6995">
        <v>2.21</v>
      </c>
      <c r="I6995">
        <v>5.55</v>
      </c>
      <c r="J6995">
        <v>183</v>
      </c>
      <c r="K6995">
        <v>136</v>
      </c>
      <c r="L6995">
        <v>4.95</v>
      </c>
      <c r="M6995" t="s">
        <v>30</v>
      </c>
      <c r="N6995" t="s">
        <v>26</v>
      </c>
      <c r="O6995" t="s">
        <v>27</v>
      </c>
      <c r="P6995" t="s">
        <v>15046</v>
      </c>
      <c r="Q6995" t="s">
        <v>40</v>
      </c>
      <c r="R6995" t="s">
        <v>25</v>
      </c>
      <c r="S6995" t="s">
        <v>50</v>
      </c>
      <c r="T6995" t="s">
        <v>30</v>
      </c>
      <c r="U6995" t="s">
        <v>30</v>
      </c>
      <c r="V6995" t="s">
        <v>31</v>
      </c>
    </row>
    <row r="6996" spans="1:22" x14ac:dyDescent="0.3">
      <c r="A6996" t="s">
        <v>14030</v>
      </c>
      <c r="B6996" t="s">
        <v>14031</v>
      </c>
      <c r="C6996">
        <v>19</v>
      </c>
      <c r="D6996" t="s">
        <v>24</v>
      </c>
      <c r="E6996">
        <v>6.6</v>
      </c>
      <c r="F6996">
        <v>3.9</v>
      </c>
      <c r="G6996">
        <v>3.81</v>
      </c>
      <c r="H6996">
        <v>4.9000000000000004</v>
      </c>
      <c r="I6996">
        <v>8.3800000000000008</v>
      </c>
      <c r="J6996">
        <v>77</v>
      </c>
      <c r="K6996">
        <v>170</v>
      </c>
      <c r="L6996">
        <v>7.22</v>
      </c>
      <c r="M6996" t="s">
        <v>48</v>
      </c>
      <c r="N6996" t="s">
        <v>26</v>
      </c>
      <c r="O6996" t="s">
        <v>44</v>
      </c>
      <c r="P6996" t="s">
        <v>15047</v>
      </c>
      <c r="Q6996" t="s">
        <v>28</v>
      </c>
      <c r="R6996" t="s">
        <v>30</v>
      </c>
      <c r="S6996" t="s">
        <v>29</v>
      </c>
      <c r="T6996" t="s">
        <v>30</v>
      </c>
      <c r="U6996" t="s">
        <v>25</v>
      </c>
      <c r="V6996" t="s">
        <v>35</v>
      </c>
    </row>
    <row r="6997" spans="1:22" x14ac:dyDescent="0.3">
      <c r="A6997" t="s">
        <v>14032</v>
      </c>
      <c r="B6997" t="s">
        <v>14033</v>
      </c>
      <c r="C6997">
        <v>30</v>
      </c>
      <c r="D6997" t="s">
        <v>34</v>
      </c>
      <c r="E6997">
        <v>5.09</v>
      </c>
      <c r="F6997">
        <v>1.1200000000000001</v>
      </c>
      <c r="G6997">
        <v>1.87</v>
      </c>
      <c r="H6997">
        <v>2.67</v>
      </c>
      <c r="I6997">
        <v>5.41</v>
      </c>
      <c r="J6997">
        <v>32</v>
      </c>
      <c r="K6997">
        <v>171</v>
      </c>
      <c r="L6997">
        <v>5.85</v>
      </c>
      <c r="M6997" t="s">
        <v>25</v>
      </c>
      <c r="N6997" t="s">
        <v>38</v>
      </c>
      <c r="O6997" t="s">
        <v>27</v>
      </c>
      <c r="P6997" t="s">
        <v>15046</v>
      </c>
      <c r="Q6997" t="s">
        <v>40</v>
      </c>
      <c r="R6997" t="s">
        <v>25</v>
      </c>
      <c r="S6997" t="s">
        <v>50</v>
      </c>
      <c r="T6997" t="s">
        <v>25</v>
      </c>
      <c r="U6997" t="s">
        <v>25</v>
      </c>
      <c r="V6997" t="s">
        <v>35</v>
      </c>
    </row>
    <row r="6998" spans="1:22" x14ac:dyDescent="0.3">
      <c r="A6998" t="s">
        <v>14034</v>
      </c>
      <c r="B6998" t="s">
        <v>14035</v>
      </c>
      <c r="C6998">
        <v>20</v>
      </c>
      <c r="D6998" t="s">
        <v>63</v>
      </c>
      <c r="E6998">
        <v>5.82</v>
      </c>
      <c r="F6998">
        <v>4.32</v>
      </c>
      <c r="G6998">
        <v>0.85</v>
      </c>
      <c r="H6998">
        <v>0.71</v>
      </c>
      <c r="I6998">
        <v>7.3</v>
      </c>
      <c r="J6998">
        <v>243</v>
      </c>
      <c r="K6998">
        <v>134</v>
      </c>
      <c r="L6998">
        <v>6.95</v>
      </c>
      <c r="M6998" t="s">
        <v>48</v>
      </c>
      <c r="N6998" t="s">
        <v>26</v>
      </c>
      <c r="O6998" t="s">
        <v>49</v>
      </c>
      <c r="P6998" t="s">
        <v>15047</v>
      </c>
      <c r="Q6998" t="s">
        <v>28</v>
      </c>
      <c r="R6998" t="s">
        <v>25</v>
      </c>
      <c r="S6998" t="s">
        <v>29</v>
      </c>
      <c r="T6998" t="s">
        <v>30</v>
      </c>
      <c r="U6998" t="s">
        <v>30</v>
      </c>
      <c r="V6998" t="s">
        <v>35</v>
      </c>
    </row>
    <row r="6999" spans="1:22" x14ac:dyDescent="0.3">
      <c r="A6999" t="s">
        <v>14036</v>
      </c>
      <c r="B6999" t="s">
        <v>14037</v>
      </c>
      <c r="C6999">
        <v>22</v>
      </c>
      <c r="D6999" t="s">
        <v>63</v>
      </c>
      <c r="E6999">
        <v>10.36</v>
      </c>
      <c r="F6999">
        <v>4.29</v>
      </c>
      <c r="G6999">
        <v>2.91</v>
      </c>
      <c r="H6999">
        <v>1.21</v>
      </c>
      <c r="I6999">
        <v>4.97</v>
      </c>
      <c r="J6999">
        <v>22</v>
      </c>
      <c r="K6999">
        <v>63</v>
      </c>
      <c r="L6999">
        <v>13.22</v>
      </c>
      <c r="M6999" t="s">
        <v>48</v>
      </c>
      <c r="N6999" t="s">
        <v>38</v>
      </c>
      <c r="O6999" t="s">
        <v>49</v>
      </c>
      <c r="P6999" t="s">
        <v>15047</v>
      </c>
      <c r="Q6999" t="s">
        <v>28</v>
      </c>
      <c r="R6999" t="s">
        <v>30</v>
      </c>
      <c r="S6999" t="s">
        <v>41</v>
      </c>
      <c r="T6999" t="s">
        <v>30</v>
      </c>
      <c r="U6999" t="s">
        <v>25</v>
      </c>
      <c r="V6999" t="s">
        <v>35</v>
      </c>
    </row>
    <row r="7000" spans="1:22" x14ac:dyDescent="0.3">
      <c r="A7000" t="s">
        <v>14038</v>
      </c>
      <c r="B7000" t="s">
        <v>14039</v>
      </c>
      <c r="C7000">
        <v>25</v>
      </c>
      <c r="D7000" t="s">
        <v>24</v>
      </c>
      <c r="E7000">
        <v>7.57</v>
      </c>
      <c r="F7000">
        <v>1.89</v>
      </c>
      <c r="G7000">
        <v>3.83</v>
      </c>
      <c r="H7000">
        <v>1.21</v>
      </c>
      <c r="I7000">
        <v>5.51</v>
      </c>
      <c r="J7000">
        <v>185</v>
      </c>
      <c r="K7000">
        <v>180</v>
      </c>
      <c r="L7000">
        <v>9.1199999999999992</v>
      </c>
      <c r="M7000" t="s">
        <v>48</v>
      </c>
      <c r="N7000" t="s">
        <v>38</v>
      </c>
      <c r="O7000" t="s">
        <v>44</v>
      </c>
      <c r="P7000" t="s">
        <v>15047</v>
      </c>
      <c r="Q7000" t="s">
        <v>28</v>
      </c>
      <c r="R7000" t="s">
        <v>30</v>
      </c>
      <c r="S7000" t="s">
        <v>50</v>
      </c>
      <c r="T7000" t="s">
        <v>25</v>
      </c>
      <c r="U7000" t="s">
        <v>30</v>
      </c>
      <c r="V7000" t="s">
        <v>45</v>
      </c>
    </row>
    <row r="7001" spans="1:22" x14ac:dyDescent="0.3">
      <c r="A7001" t="s">
        <v>14040</v>
      </c>
      <c r="B7001" t="s">
        <v>14041</v>
      </c>
      <c r="C7001">
        <v>26</v>
      </c>
      <c r="D7001" t="s">
        <v>24</v>
      </c>
      <c r="E7001">
        <v>5.94</v>
      </c>
      <c r="F7001">
        <v>3.6</v>
      </c>
      <c r="G7001">
        <v>3.28</v>
      </c>
      <c r="H7001">
        <v>5.1100000000000003</v>
      </c>
      <c r="I7001">
        <v>6.45</v>
      </c>
      <c r="J7001">
        <v>248</v>
      </c>
      <c r="K7001">
        <v>109</v>
      </c>
      <c r="L7001">
        <v>8.57</v>
      </c>
      <c r="M7001" t="s">
        <v>30</v>
      </c>
      <c r="N7001" t="s">
        <v>26</v>
      </c>
      <c r="O7001" t="s">
        <v>39</v>
      </c>
      <c r="P7001" t="s">
        <v>15046</v>
      </c>
      <c r="Q7001" t="s">
        <v>40</v>
      </c>
      <c r="R7001" t="s">
        <v>25</v>
      </c>
      <c r="S7001" t="s">
        <v>50</v>
      </c>
      <c r="T7001" t="s">
        <v>30</v>
      </c>
      <c r="U7001" t="s">
        <v>30</v>
      </c>
      <c r="V7001" t="s">
        <v>35</v>
      </c>
    </row>
    <row r="7002" spans="1:22" x14ac:dyDescent="0.3">
      <c r="A7002" t="s">
        <v>14042</v>
      </c>
      <c r="B7002" t="s">
        <v>14043</v>
      </c>
      <c r="C7002">
        <v>23</v>
      </c>
      <c r="D7002" t="s">
        <v>63</v>
      </c>
      <c r="E7002">
        <v>7.11</v>
      </c>
      <c r="F7002">
        <v>3.02</v>
      </c>
      <c r="G7002">
        <v>3.49</v>
      </c>
      <c r="H7002">
        <v>5.22</v>
      </c>
      <c r="I7002">
        <v>6.68</v>
      </c>
      <c r="J7002">
        <v>121</v>
      </c>
      <c r="K7002">
        <v>120</v>
      </c>
      <c r="L7002">
        <v>9.8800000000000008</v>
      </c>
      <c r="M7002" t="s">
        <v>48</v>
      </c>
      <c r="N7002" t="s">
        <v>38</v>
      </c>
      <c r="O7002" t="s">
        <v>44</v>
      </c>
      <c r="P7002" t="s">
        <v>15047</v>
      </c>
      <c r="Q7002" t="s">
        <v>28</v>
      </c>
      <c r="R7002" t="s">
        <v>30</v>
      </c>
      <c r="S7002" t="s">
        <v>50</v>
      </c>
      <c r="T7002" t="s">
        <v>30</v>
      </c>
      <c r="U7002" t="s">
        <v>30</v>
      </c>
      <c r="V7002" t="s">
        <v>45</v>
      </c>
    </row>
    <row r="7003" spans="1:22" x14ac:dyDescent="0.3">
      <c r="A7003" t="s">
        <v>14044</v>
      </c>
      <c r="B7003" t="s">
        <v>14045</v>
      </c>
      <c r="C7003">
        <v>29</v>
      </c>
      <c r="D7003" t="s">
        <v>63</v>
      </c>
      <c r="E7003">
        <v>9.39</v>
      </c>
      <c r="F7003">
        <v>4.59</v>
      </c>
      <c r="G7003">
        <v>2.5099999999999998</v>
      </c>
      <c r="H7003">
        <v>1.41</v>
      </c>
      <c r="I7003">
        <v>8.4499999999999993</v>
      </c>
      <c r="J7003">
        <v>101</v>
      </c>
      <c r="K7003">
        <v>83</v>
      </c>
      <c r="L7003">
        <v>10.6</v>
      </c>
      <c r="M7003" t="s">
        <v>25</v>
      </c>
      <c r="N7003" t="s">
        <v>26</v>
      </c>
      <c r="O7003" t="s">
        <v>49</v>
      </c>
      <c r="P7003" t="s">
        <v>15047</v>
      </c>
      <c r="Q7003" t="s">
        <v>40</v>
      </c>
      <c r="R7003" t="s">
        <v>30</v>
      </c>
      <c r="S7003" t="s">
        <v>29</v>
      </c>
      <c r="T7003" t="s">
        <v>30</v>
      </c>
      <c r="U7003" t="s">
        <v>30</v>
      </c>
      <c r="V7003" t="s">
        <v>45</v>
      </c>
    </row>
    <row r="7004" spans="1:22" x14ac:dyDescent="0.3">
      <c r="A7004" t="s">
        <v>14046</v>
      </c>
      <c r="B7004" t="s">
        <v>14047</v>
      </c>
      <c r="C7004">
        <v>27</v>
      </c>
      <c r="D7004" t="s">
        <v>24</v>
      </c>
      <c r="E7004">
        <v>4.5</v>
      </c>
      <c r="F7004">
        <v>2.14</v>
      </c>
      <c r="G7004">
        <v>2.35</v>
      </c>
      <c r="H7004">
        <v>1.5</v>
      </c>
      <c r="I7004">
        <v>5.58</v>
      </c>
      <c r="J7004">
        <v>85</v>
      </c>
      <c r="K7004">
        <v>151</v>
      </c>
      <c r="L7004">
        <v>7.23</v>
      </c>
      <c r="M7004" t="s">
        <v>30</v>
      </c>
      <c r="N7004" t="s">
        <v>38</v>
      </c>
      <c r="O7004" t="s">
        <v>39</v>
      </c>
      <c r="P7004" t="s">
        <v>15046</v>
      </c>
      <c r="Q7004" t="s">
        <v>40</v>
      </c>
      <c r="R7004" t="s">
        <v>25</v>
      </c>
      <c r="S7004" t="s">
        <v>50</v>
      </c>
      <c r="T7004" t="s">
        <v>25</v>
      </c>
      <c r="U7004" t="s">
        <v>25</v>
      </c>
      <c r="V7004" t="s">
        <v>35</v>
      </c>
    </row>
    <row r="7005" spans="1:22" x14ac:dyDescent="0.3">
      <c r="A7005" t="s">
        <v>14048</v>
      </c>
      <c r="B7005" t="s">
        <v>14049</v>
      </c>
      <c r="C7005">
        <v>18</v>
      </c>
      <c r="D7005" t="s">
        <v>34</v>
      </c>
      <c r="E7005">
        <v>10.77</v>
      </c>
      <c r="F7005">
        <v>4.12</v>
      </c>
      <c r="G7005">
        <v>1.26</v>
      </c>
      <c r="H7005">
        <v>1.88</v>
      </c>
      <c r="I7005">
        <v>6.92</v>
      </c>
      <c r="J7005">
        <v>56</v>
      </c>
      <c r="K7005">
        <v>136</v>
      </c>
      <c r="L7005">
        <v>13.6</v>
      </c>
      <c r="M7005" t="s">
        <v>25</v>
      </c>
      <c r="N7005" t="s">
        <v>26</v>
      </c>
      <c r="O7005" t="s">
        <v>49</v>
      </c>
      <c r="P7005" t="s">
        <v>15047</v>
      </c>
      <c r="Q7005" t="s">
        <v>28</v>
      </c>
      <c r="R7005" t="s">
        <v>30</v>
      </c>
      <c r="S7005" t="s">
        <v>50</v>
      </c>
      <c r="T7005" t="s">
        <v>30</v>
      </c>
      <c r="U7005" t="s">
        <v>25</v>
      </c>
      <c r="V7005" t="s">
        <v>35</v>
      </c>
    </row>
    <row r="7006" spans="1:22" x14ac:dyDescent="0.3">
      <c r="A7006" t="s">
        <v>14050</v>
      </c>
      <c r="B7006" t="s">
        <v>14051</v>
      </c>
      <c r="C7006">
        <v>21</v>
      </c>
      <c r="D7006" t="s">
        <v>24</v>
      </c>
      <c r="E7006">
        <v>11.63</v>
      </c>
      <c r="F7006">
        <v>0.99</v>
      </c>
      <c r="G7006">
        <v>2.46</v>
      </c>
      <c r="H7006">
        <v>1.36</v>
      </c>
      <c r="I7006">
        <v>8.86</v>
      </c>
      <c r="J7006">
        <v>108</v>
      </c>
      <c r="K7006">
        <v>146</v>
      </c>
      <c r="L7006">
        <v>14.45</v>
      </c>
      <c r="M7006" t="s">
        <v>48</v>
      </c>
      <c r="N7006" t="s">
        <v>26</v>
      </c>
      <c r="O7006" t="s">
        <v>44</v>
      </c>
      <c r="P7006" t="s">
        <v>15047</v>
      </c>
      <c r="Q7006" t="s">
        <v>28</v>
      </c>
      <c r="R7006" t="s">
        <v>30</v>
      </c>
      <c r="S7006" t="s">
        <v>29</v>
      </c>
      <c r="T7006" t="s">
        <v>48</v>
      </c>
      <c r="U7006" t="s">
        <v>30</v>
      </c>
      <c r="V7006" t="s">
        <v>45</v>
      </c>
    </row>
    <row r="7007" spans="1:22" x14ac:dyDescent="0.3">
      <c r="A7007" t="s">
        <v>14052</v>
      </c>
      <c r="B7007" t="s">
        <v>14053</v>
      </c>
      <c r="C7007">
        <v>30</v>
      </c>
      <c r="D7007" t="s">
        <v>34</v>
      </c>
      <c r="E7007">
        <v>5.63</v>
      </c>
      <c r="F7007">
        <v>5.6</v>
      </c>
      <c r="G7007">
        <v>3.73</v>
      </c>
      <c r="H7007">
        <v>5.8</v>
      </c>
      <c r="I7007">
        <v>6.87</v>
      </c>
      <c r="J7007">
        <v>152</v>
      </c>
      <c r="K7007">
        <v>176</v>
      </c>
      <c r="L7007">
        <v>6.62</v>
      </c>
      <c r="M7007" t="s">
        <v>30</v>
      </c>
      <c r="N7007" t="s">
        <v>38</v>
      </c>
      <c r="O7007" t="s">
        <v>49</v>
      </c>
      <c r="P7007" t="s">
        <v>15047</v>
      </c>
      <c r="Q7007" t="s">
        <v>40</v>
      </c>
      <c r="R7007" t="s">
        <v>25</v>
      </c>
      <c r="S7007" t="s">
        <v>50</v>
      </c>
      <c r="T7007" t="s">
        <v>30</v>
      </c>
      <c r="U7007" t="s">
        <v>30</v>
      </c>
      <c r="V7007" t="s">
        <v>35</v>
      </c>
    </row>
    <row r="7008" spans="1:22" x14ac:dyDescent="0.3">
      <c r="A7008" t="s">
        <v>14054</v>
      </c>
      <c r="B7008" t="s">
        <v>14055</v>
      </c>
      <c r="C7008">
        <v>31</v>
      </c>
      <c r="D7008" t="s">
        <v>34</v>
      </c>
      <c r="E7008">
        <v>3.34</v>
      </c>
      <c r="F7008">
        <v>0.99</v>
      </c>
      <c r="G7008">
        <v>3.27</v>
      </c>
      <c r="H7008">
        <v>3.38</v>
      </c>
      <c r="I7008">
        <v>5.65</v>
      </c>
      <c r="J7008">
        <v>178</v>
      </c>
      <c r="K7008">
        <v>70</v>
      </c>
      <c r="L7008">
        <v>5.72</v>
      </c>
      <c r="M7008" t="s">
        <v>30</v>
      </c>
      <c r="N7008" t="s">
        <v>26</v>
      </c>
      <c r="O7008" t="s">
        <v>39</v>
      </c>
      <c r="P7008" t="s">
        <v>15046</v>
      </c>
      <c r="Q7008" t="s">
        <v>40</v>
      </c>
      <c r="R7008" t="s">
        <v>25</v>
      </c>
      <c r="S7008" t="s">
        <v>50</v>
      </c>
      <c r="T7008" t="s">
        <v>48</v>
      </c>
      <c r="U7008" t="s">
        <v>30</v>
      </c>
      <c r="V7008" t="s">
        <v>31</v>
      </c>
    </row>
    <row r="7009" spans="1:22" x14ac:dyDescent="0.3">
      <c r="A7009" t="s">
        <v>14056</v>
      </c>
      <c r="B7009" t="s">
        <v>14057</v>
      </c>
      <c r="C7009">
        <v>31</v>
      </c>
      <c r="D7009" t="s">
        <v>24</v>
      </c>
      <c r="E7009">
        <v>7.23</v>
      </c>
      <c r="F7009">
        <v>5.01</v>
      </c>
      <c r="G7009">
        <v>1.19</v>
      </c>
      <c r="H7009">
        <v>2.82</v>
      </c>
      <c r="I7009">
        <v>5.71</v>
      </c>
      <c r="J7009">
        <v>196</v>
      </c>
      <c r="K7009">
        <v>68</v>
      </c>
      <c r="L7009">
        <v>9.5</v>
      </c>
      <c r="M7009" t="s">
        <v>25</v>
      </c>
      <c r="N7009" t="s">
        <v>38</v>
      </c>
      <c r="O7009" t="s">
        <v>44</v>
      </c>
      <c r="P7009" t="s">
        <v>15047</v>
      </c>
      <c r="Q7009" t="s">
        <v>40</v>
      </c>
      <c r="R7009" t="s">
        <v>30</v>
      </c>
      <c r="S7009" t="s">
        <v>50</v>
      </c>
      <c r="T7009" t="s">
        <v>30</v>
      </c>
      <c r="U7009" t="s">
        <v>30</v>
      </c>
      <c r="V7009" t="s">
        <v>45</v>
      </c>
    </row>
    <row r="7010" spans="1:22" x14ac:dyDescent="0.3">
      <c r="A7010" t="s">
        <v>14058</v>
      </c>
      <c r="B7010" t="s">
        <v>14059</v>
      </c>
      <c r="C7010">
        <v>32</v>
      </c>
      <c r="D7010" t="s">
        <v>63</v>
      </c>
      <c r="E7010">
        <v>8.9600000000000009</v>
      </c>
      <c r="F7010">
        <v>0.76</v>
      </c>
      <c r="G7010">
        <v>3.05</v>
      </c>
      <c r="H7010">
        <v>3.5</v>
      </c>
      <c r="I7010">
        <v>5.21</v>
      </c>
      <c r="J7010">
        <v>137</v>
      </c>
      <c r="K7010">
        <v>72</v>
      </c>
      <c r="L7010">
        <v>10.88</v>
      </c>
      <c r="M7010" t="s">
        <v>48</v>
      </c>
      <c r="N7010" t="s">
        <v>38</v>
      </c>
      <c r="O7010" t="s">
        <v>44</v>
      </c>
      <c r="P7010" t="s">
        <v>15047</v>
      </c>
      <c r="Q7010" t="s">
        <v>40</v>
      </c>
      <c r="R7010" t="s">
        <v>30</v>
      </c>
      <c r="S7010" t="s">
        <v>50</v>
      </c>
      <c r="T7010" t="s">
        <v>48</v>
      </c>
      <c r="U7010" t="s">
        <v>30</v>
      </c>
      <c r="V7010" t="s">
        <v>45</v>
      </c>
    </row>
    <row r="7011" spans="1:22" x14ac:dyDescent="0.3">
      <c r="A7011" t="s">
        <v>14060</v>
      </c>
      <c r="B7011" t="s">
        <v>14061</v>
      </c>
      <c r="C7011">
        <v>32</v>
      </c>
      <c r="D7011" t="s">
        <v>63</v>
      </c>
      <c r="E7011">
        <v>5.78</v>
      </c>
      <c r="F7011">
        <v>4.42</v>
      </c>
      <c r="G7011">
        <v>1.56</v>
      </c>
      <c r="H7011">
        <v>1.64</v>
      </c>
      <c r="I7011">
        <v>5.8</v>
      </c>
      <c r="J7011">
        <v>219</v>
      </c>
      <c r="K7011">
        <v>101</v>
      </c>
      <c r="L7011">
        <v>8.33</v>
      </c>
      <c r="M7011" t="s">
        <v>48</v>
      </c>
      <c r="N7011" t="s">
        <v>38</v>
      </c>
      <c r="O7011" t="s">
        <v>44</v>
      </c>
      <c r="P7011" t="s">
        <v>15047</v>
      </c>
      <c r="Q7011" t="s">
        <v>40</v>
      </c>
      <c r="R7011" t="s">
        <v>25</v>
      </c>
      <c r="S7011" t="s">
        <v>50</v>
      </c>
      <c r="T7011" t="s">
        <v>30</v>
      </c>
      <c r="U7011" t="s">
        <v>30</v>
      </c>
      <c r="V7011" t="s">
        <v>35</v>
      </c>
    </row>
    <row r="7012" spans="1:22" x14ac:dyDescent="0.3">
      <c r="A7012" t="s">
        <v>14062</v>
      </c>
      <c r="B7012" t="s">
        <v>14063</v>
      </c>
      <c r="C7012">
        <v>35</v>
      </c>
      <c r="D7012" t="s">
        <v>34</v>
      </c>
      <c r="E7012">
        <v>10.7</v>
      </c>
      <c r="F7012">
        <v>3.8</v>
      </c>
      <c r="G7012">
        <v>3.37</v>
      </c>
      <c r="H7012">
        <v>2.86</v>
      </c>
      <c r="I7012">
        <v>4.7699999999999996</v>
      </c>
      <c r="J7012">
        <v>115</v>
      </c>
      <c r="K7012">
        <v>91</v>
      </c>
      <c r="L7012">
        <v>11.55</v>
      </c>
      <c r="M7012" t="s">
        <v>48</v>
      </c>
      <c r="N7012" t="s">
        <v>38</v>
      </c>
      <c r="O7012" t="s">
        <v>44</v>
      </c>
      <c r="P7012" t="s">
        <v>15047</v>
      </c>
      <c r="Q7012" t="s">
        <v>40</v>
      </c>
      <c r="R7012" t="s">
        <v>30</v>
      </c>
      <c r="S7012" t="s">
        <v>41</v>
      </c>
      <c r="T7012" t="s">
        <v>30</v>
      </c>
      <c r="U7012" t="s">
        <v>30</v>
      </c>
      <c r="V7012" t="s">
        <v>45</v>
      </c>
    </row>
    <row r="7013" spans="1:22" x14ac:dyDescent="0.3">
      <c r="A7013" t="s">
        <v>14064</v>
      </c>
      <c r="B7013" t="s">
        <v>14065</v>
      </c>
      <c r="C7013">
        <v>29</v>
      </c>
      <c r="D7013" t="s">
        <v>34</v>
      </c>
      <c r="E7013">
        <v>6.16</v>
      </c>
      <c r="F7013">
        <v>3.2</v>
      </c>
      <c r="G7013">
        <v>2.04</v>
      </c>
      <c r="H7013">
        <v>1.94</v>
      </c>
      <c r="I7013">
        <v>7.11</v>
      </c>
      <c r="J7013">
        <v>230</v>
      </c>
      <c r="K7013">
        <v>109</v>
      </c>
      <c r="L7013">
        <v>8.3000000000000007</v>
      </c>
      <c r="M7013" t="s">
        <v>30</v>
      </c>
      <c r="N7013" t="s">
        <v>26</v>
      </c>
      <c r="O7013" t="s">
        <v>39</v>
      </c>
      <c r="P7013" t="s">
        <v>15046</v>
      </c>
      <c r="Q7013" t="s">
        <v>40</v>
      </c>
      <c r="R7013" t="s">
        <v>30</v>
      </c>
      <c r="S7013" t="s">
        <v>29</v>
      </c>
      <c r="T7013" t="s">
        <v>30</v>
      </c>
      <c r="U7013" t="s">
        <v>30</v>
      </c>
      <c r="V7013" t="s">
        <v>35</v>
      </c>
    </row>
    <row r="7014" spans="1:22" x14ac:dyDescent="0.3">
      <c r="A7014" t="s">
        <v>14066</v>
      </c>
      <c r="B7014" t="s">
        <v>14067</v>
      </c>
      <c r="C7014">
        <v>20</v>
      </c>
      <c r="D7014" t="s">
        <v>24</v>
      </c>
      <c r="E7014">
        <v>5.6</v>
      </c>
      <c r="F7014">
        <v>4.5199999999999996</v>
      </c>
      <c r="G7014">
        <v>3.09</v>
      </c>
      <c r="H7014">
        <v>3.41</v>
      </c>
      <c r="I7014">
        <v>7.47</v>
      </c>
      <c r="J7014">
        <v>104</v>
      </c>
      <c r="K7014">
        <v>26</v>
      </c>
      <c r="L7014">
        <v>8.1999999999999993</v>
      </c>
      <c r="M7014" t="s">
        <v>48</v>
      </c>
      <c r="N7014" t="s">
        <v>38</v>
      </c>
      <c r="O7014" t="s">
        <v>49</v>
      </c>
      <c r="P7014" t="s">
        <v>15047</v>
      </c>
      <c r="Q7014" t="s">
        <v>28</v>
      </c>
      <c r="R7014" t="s">
        <v>25</v>
      </c>
      <c r="S7014" t="s">
        <v>29</v>
      </c>
      <c r="T7014" t="s">
        <v>30</v>
      </c>
      <c r="U7014" t="s">
        <v>30</v>
      </c>
      <c r="V7014" t="s">
        <v>35</v>
      </c>
    </row>
    <row r="7015" spans="1:22" x14ac:dyDescent="0.3">
      <c r="A7015" t="s">
        <v>14068</v>
      </c>
      <c r="B7015" t="s">
        <v>14069</v>
      </c>
      <c r="C7015">
        <v>34</v>
      </c>
      <c r="D7015" t="s">
        <v>63</v>
      </c>
      <c r="E7015">
        <v>10.84</v>
      </c>
      <c r="F7015">
        <v>3.65</v>
      </c>
      <c r="G7015">
        <v>3.95</v>
      </c>
      <c r="H7015">
        <v>5.32</v>
      </c>
      <c r="I7015">
        <v>8.91</v>
      </c>
      <c r="J7015">
        <v>134</v>
      </c>
      <c r="K7015">
        <v>71</v>
      </c>
      <c r="L7015">
        <v>11.35</v>
      </c>
      <c r="M7015" t="s">
        <v>30</v>
      </c>
      <c r="N7015" t="s">
        <v>38</v>
      </c>
      <c r="O7015" t="s">
        <v>49</v>
      </c>
      <c r="P7015" t="s">
        <v>15047</v>
      </c>
      <c r="Q7015" t="s">
        <v>40</v>
      </c>
      <c r="R7015" t="s">
        <v>30</v>
      </c>
      <c r="S7015" t="s">
        <v>29</v>
      </c>
      <c r="T7015" t="s">
        <v>30</v>
      </c>
      <c r="U7015" t="s">
        <v>30</v>
      </c>
      <c r="V7015" t="s">
        <v>45</v>
      </c>
    </row>
    <row r="7016" spans="1:22" x14ac:dyDescent="0.3">
      <c r="A7016" t="s">
        <v>14070</v>
      </c>
      <c r="B7016" t="s">
        <v>14071</v>
      </c>
      <c r="C7016">
        <v>35</v>
      </c>
      <c r="D7016" t="s">
        <v>63</v>
      </c>
      <c r="E7016">
        <v>3.99</v>
      </c>
      <c r="F7016">
        <v>3.43</v>
      </c>
      <c r="G7016">
        <v>2.2000000000000002</v>
      </c>
      <c r="H7016">
        <v>1.85</v>
      </c>
      <c r="I7016">
        <v>6.17</v>
      </c>
      <c r="J7016">
        <v>107</v>
      </c>
      <c r="K7016">
        <v>84</v>
      </c>
      <c r="L7016">
        <v>4.74</v>
      </c>
      <c r="M7016" t="s">
        <v>48</v>
      </c>
      <c r="N7016" t="s">
        <v>26</v>
      </c>
      <c r="O7016" t="s">
        <v>27</v>
      </c>
      <c r="P7016" t="s">
        <v>15046</v>
      </c>
      <c r="Q7016" t="s">
        <v>40</v>
      </c>
      <c r="R7016" t="s">
        <v>25</v>
      </c>
      <c r="S7016" t="s">
        <v>50</v>
      </c>
      <c r="T7016" t="s">
        <v>30</v>
      </c>
      <c r="U7016" t="s">
        <v>30</v>
      </c>
      <c r="V7016" t="s">
        <v>31</v>
      </c>
    </row>
    <row r="7017" spans="1:22" x14ac:dyDescent="0.3">
      <c r="A7017" t="s">
        <v>14072</v>
      </c>
      <c r="B7017" t="s">
        <v>14073</v>
      </c>
      <c r="C7017">
        <v>30</v>
      </c>
      <c r="D7017" t="s">
        <v>63</v>
      </c>
      <c r="E7017">
        <v>11.96</v>
      </c>
      <c r="F7017">
        <v>0.92</v>
      </c>
      <c r="G7017">
        <v>2.92</v>
      </c>
      <c r="H7017">
        <v>4.49</v>
      </c>
      <c r="I7017">
        <v>7.08</v>
      </c>
      <c r="J7017">
        <v>70</v>
      </c>
      <c r="K7017">
        <v>151</v>
      </c>
      <c r="L7017">
        <v>14.71</v>
      </c>
      <c r="M7017" t="s">
        <v>25</v>
      </c>
      <c r="N7017" t="s">
        <v>38</v>
      </c>
      <c r="O7017" t="s">
        <v>44</v>
      </c>
      <c r="P7017" t="s">
        <v>15047</v>
      </c>
      <c r="Q7017" t="s">
        <v>40</v>
      </c>
      <c r="R7017" t="s">
        <v>30</v>
      </c>
      <c r="S7017" t="s">
        <v>29</v>
      </c>
      <c r="T7017" t="s">
        <v>48</v>
      </c>
      <c r="U7017" t="s">
        <v>25</v>
      </c>
      <c r="V7017" t="s">
        <v>35</v>
      </c>
    </row>
    <row r="7018" spans="1:22" x14ac:dyDescent="0.3">
      <c r="A7018" t="s">
        <v>14074</v>
      </c>
      <c r="B7018" t="s">
        <v>14075</v>
      </c>
      <c r="C7018">
        <v>22</v>
      </c>
      <c r="D7018" t="s">
        <v>63</v>
      </c>
      <c r="E7018">
        <v>8.68</v>
      </c>
      <c r="F7018">
        <v>1.67</v>
      </c>
      <c r="G7018">
        <v>2.42</v>
      </c>
      <c r="H7018">
        <v>5.78</v>
      </c>
      <c r="I7018">
        <v>8.74</v>
      </c>
      <c r="J7018">
        <v>183</v>
      </c>
      <c r="K7018">
        <v>173</v>
      </c>
      <c r="L7018">
        <v>9.56</v>
      </c>
      <c r="M7018" t="s">
        <v>30</v>
      </c>
      <c r="N7018" t="s">
        <v>38</v>
      </c>
      <c r="O7018" t="s">
        <v>44</v>
      </c>
      <c r="P7018" t="s">
        <v>15047</v>
      </c>
      <c r="Q7018" t="s">
        <v>28</v>
      </c>
      <c r="R7018" t="s">
        <v>30</v>
      </c>
      <c r="S7018" t="s">
        <v>29</v>
      </c>
      <c r="T7018" t="s">
        <v>25</v>
      </c>
      <c r="U7018" t="s">
        <v>30</v>
      </c>
      <c r="V7018" t="s">
        <v>45</v>
      </c>
    </row>
    <row r="7019" spans="1:22" x14ac:dyDescent="0.3">
      <c r="A7019" t="s">
        <v>14076</v>
      </c>
      <c r="B7019" t="s">
        <v>14077</v>
      </c>
      <c r="C7019">
        <v>27</v>
      </c>
      <c r="D7019" t="s">
        <v>34</v>
      </c>
      <c r="E7019">
        <v>5.98</v>
      </c>
      <c r="F7019">
        <v>1.79</v>
      </c>
      <c r="G7019">
        <v>1.22</v>
      </c>
      <c r="H7019">
        <v>2.48</v>
      </c>
      <c r="I7019">
        <v>8.83</v>
      </c>
      <c r="J7019">
        <v>135</v>
      </c>
      <c r="K7019">
        <v>170</v>
      </c>
      <c r="L7019">
        <v>8.3800000000000008</v>
      </c>
      <c r="M7019" t="s">
        <v>30</v>
      </c>
      <c r="N7019" t="s">
        <v>38</v>
      </c>
      <c r="O7019" t="s">
        <v>27</v>
      </c>
      <c r="P7019" t="s">
        <v>15046</v>
      </c>
      <c r="Q7019" t="s">
        <v>40</v>
      </c>
      <c r="R7019" t="s">
        <v>25</v>
      </c>
      <c r="S7019" t="s">
        <v>29</v>
      </c>
      <c r="T7019" t="s">
        <v>25</v>
      </c>
      <c r="U7019" t="s">
        <v>30</v>
      </c>
      <c r="V7019" t="s">
        <v>35</v>
      </c>
    </row>
    <row r="7020" spans="1:22" x14ac:dyDescent="0.3">
      <c r="A7020" t="s">
        <v>14078</v>
      </c>
      <c r="B7020" t="s">
        <v>14079</v>
      </c>
      <c r="C7020">
        <v>32</v>
      </c>
      <c r="D7020" t="s">
        <v>24</v>
      </c>
      <c r="E7020">
        <v>4.82</v>
      </c>
      <c r="F7020">
        <v>5.63</v>
      </c>
      <c r="G7020">
        <v>0.43</v>
      </c>
      <c r="H7020">
        <v>3.49</v>
      </c>
      <c r="I7020">
        <v>8.6</v>
      </c>
      <c r="J7020">
        <v>66</v>
      </c>
      <c r="K7020">
        <v>147</v>
      </c>
      <c r="L7020">
        <v>6.25</v>
      </c>
      <c r="M7020" t="s">
        <v>48</v>
      </c>
      <c r="N7020" t="s">
        <v>26</v>
      </c>
      <c r="O7020" t="s">
        <v>44</v>
      </c>
      <c r="P7020" t="s">
        <v>15047</v>
      </c>
      <c r="Q7020" t="s">
        <v>40</v>
      </c>
      <c r="R7020" t="s">
        <v>25</v>
      </c>
      <c r="S7020" t="s">
        <v>29</v>
      </c>
      <c r="T7020" t="s">
        <v>30</v>
      </c>
      <c r="U7020" t="s">
        <v>25</v>
      </c>
      <c r="V7020" t="s">
        <v>35</v>
      </c>
    </row>
    <row r="7021" spans="1:22" x14ac:dyDescent="0.3">
      <c r="A7021" t="s">
        <v>14080</v>
      </c>
      <c r="B7021" t="s">
        <v>14081</v>
      </c>
      <c r="C7021">
        <v>29</v>
      </c>
      <c r="D7021" t="s">
        <v>34</v>
      </c>
      <c r="E7021">
        <v>4.1100000000000003</v>
      </c>
      <c r="F7021">
        <v>1.04</v>
      </c>
      <c r="G7021">
        <v>2.78</v>
      </c>
      <c r="H7021">
        <v>1.98</v>
      </c>
      <c r="I7021">
        <v>8.1300000000000008</v>
      </c>
      <c r="J7021">
        <v>182</v>
      </c>
      <c r="K7021">
        <v>150</v>
      </c>
      <c r="L7021">
        <v>6.91</v>
      </c>
      <c r="M7021" t="s">
        <v>30</v>
      </c>
      <c r="N7021" t="s">
        <v>38</v>
      </c>
      <c r="O7021" t="s">
        <v>27</v>
      </c>
      <c r="P7021" t="s">
        <v>15046</v>
      </c>
      <c r="Q7021" t="s">
        <v>40</v>
      </c>
      <c r="R7021" t="s">
        <v>25</v>
      </c>
      <c r="S7021" t="s">
        <v>29</v>
      </c>
      <c r="T7021" t="s">
        <v>25</v>
      </c>
      <c r="U7021" t="s">
        <v>30</v>
      </c>
      <c r="V7021" t="s">
        <v>35</v>
      </c>
    </row>
    <row r="7022" spans="1:22" x14ac:dyDescent="0.3">
      <c r="A7022" t="s">
        <v>14082</v>
      </c>
      <c r="B7022" t="s">
        <v>14083</v>
      </c>
      <c r="C7022">
        <v>32</v>
      </c>
      <c r="D7022" t="s">
        <v>63</v>
      </c>
      <c r="E7022">
        <v>5.8</v>
      </c>
      <c r="F7022">
        <v>5.08</v>
      </c>
      <c r="G7022">
        <v>1.95</v>
      </c>
      <c r="H7022">
        <v>1.95</v>
      </c>
      <c r="I7022">
        <v>8.3000000000000007</v>
      </c>
      <c r="J7022">
        <v>22</v>
      </c>
      <c r="K7022">
        <v>112</v>
      </c>
      <c r="L7022">
        <v>6.57</v>
      </c>
      <c r="M7022" t="s">
        <v>25</v>
      </c>
      <c r="N7022" t="s">
        <v>26</v>
      </c>
      <c r="O7022" t="s">
        <v>49</v>
      </c>
      <c r="P7022" t="s">
        <v>15047</v>
      </c>
      <c r="Q7022" t="s">
        <v>40</v>
      </c>
      <c r="R7022" t="s">
        <v>25</v>
      </c>
      <c r="S7022" t="s">
        <v>29</v>
      </c>
      <c r="T7022" t="s">
        <v>30</v>
      </c>
      <c r="U7022" t="s">
        <v>25</v>
      </c>
      <c r="V7022" t="s">
        <v>35</v>
      </c>
    </row>
    <row r="7023" spans="1:22" x14ac:dyDescent="0.3">
      <c r="A7023" t="s">
        <v>14084</v>
      </c>
      <c r="B7023" t="s">
        <v>14085</v>
      </c>
      <c r="C7023">
        <v>25</v>
      </c>
      <c r="D7023" t="s">
        <v>63</v>
      </c>
      <c r="E7023">
        <v>10.56</v>
      </c>
      <c r="F7023">
        <v>5.94</v>
      </c>
      <c r="G7023">
        <v>0.1</v>
      </c>
      <c r="H7023">
        <v>1.34</v>
      </c>
      <c r="I7023">
        <v>5.32</v>
      </c>
      <c r="J7023">
        <v>243</v>
      </c>
      <c r="K7023">
        <v>33</v>
      </c>
      <c r="L7023">
        <v>11.33</v>
      </c>
      <c r="M7023" t="s">
        <v>25</v>
      </c>
      <c r="N7023" t="s">
        <v>26</v>
      </c>
      <c r="O7023" t="s">
        <v>44</v>
      </c>
      <c r="P7023" t="s">
        <v>15047</v>
      </c>
      <c r="Q7023" t="s">
        <v>28</v>
      </c>
      <c r="R7023" t="s">
        <v>30</v>
      </c>
      <c r="S7023" t="s">
        <v>50</v>
      </c>
      <c r="T7023" t="s">
        <v>30</v>
      </c>
      <c r="U7023" t="s">
        <v>30</v>
      </c>
      <c r="V7023" t="s">
        <v>45</v>
      </c>
    </row>
    <row r="7024" spans="1:22" x14ac:dyDescent="0.3">
      <c r="A7024" t="s">
        <v>14086</v>
      </c>
      <c r="B7024" t="s">
        <v>14087</v>
      </c>
      <c r="C7024">
        <v>34</v>
      </c>
      <c r="D7024" t="s">
        <v>63</v>
      </c>
      <c r="E7024">
        <v>6.78</v>
      </c>
      <c r="F7024">
        <v>0.99</v>
      </c>
      <c r="G7024">
        <v>0.39</v>
      </c>
      <c r="H7024">
        <v>0.93</v>
      </c>
      <c r="I7024">
        <v>5.48</v>
      </c>
      <c r="J7024">
        <v>105</v>
      </c>
      <c r="K7024">
        <v>103</v>
      </c>
      <c r="L7024">
        <v>8.49</v>
      </c>
      <c r="M7024" t="s">
        <v>30</v>
      </c>
      <c r="N7024" t="s">
        <v>38</v>
      </c>
      <c r="O7024" t="s">
        <v>39</v>
      </c>
      <c r="P7024" t="s">
        <v>15046</v>
      </c>
      <c r="Q7024" t="s">
        <v>40</v>
      </c>
      <c r="R7024" t="s">
        <v>30</v>
      </c>
      <c r="S7024" t="s">
        <v>50</v>
      </c>
      <c r="T7024" t="s">
        <v>48</v>
      </c>
      <c r="U7024" t="s">
        <v>30</v>
      </c>
      <c r="V7024" t="s">
        <v>35</v>
      </c>
    </row>
    <row r="7025" spans="1:22" x14ac:dyDescent="0.3">
      <c r="A7025" t="s">
        <v>14088</v>
      </c>
      <c r="B7025" t="s">
        <v>14089</v>
      </c>
      <c r="C7025">
        <v>29</v>
      </c>
      <c r="D7025" t="s">
        <v>63</v>
      </c>
      <c r="E7025">
        <v>10.32</v>
      </c>
      <c r="F7025">
        <v>4.72</v>
      </c>
      <c r="G7025">
        <v>2.92</v>
      </c>
      <c r="H7025">
        <v>3.01</v>
      </c>
      <c r="I7025">
        <v>6.66</v>
      </c>
      <c r="J7025">
        <v>108</v>
      </c>
      <c r="K7025">
        <v>103</v>
      </c>
      <c r="L7025">
        <v>12.22</v>
      </c>
      <c r="M7025" t="s">
        <v>25</v>
      </c>
      <c r="N7025" t="s">
        <v>38</v>
      </c>
      <c r="O7025" t="s">
        <v>49</v>
      </c>
      <c r="P7025" t="s">
        <v>15047</v>
      </c>
      <c r="Q7025" t="s">
        <v>40</v>
      </c>
      <c r="R7025" t="s">
        <v>30</v>
      </c>
      <c r="S7025" t="s">
        <v>50</v>
      </c>
      <c r="T7025" t="s">
        <v>30</v>
      </c>
      <c r="U7025" t="s">
        <v>30</v>
      </c>
      <c r="V7025" t="s">
        <v>45</v>
      </c>
    </row>
    <row r="7026" spans="1:22" x14ac:dyDescent="0.3">
      <c r="A7026" t="s">
        <v>14090</v>
      </c>
      <c r="B7026" t="s">
        <v>14091</v>
      </c>
      <c r="C7026">
        <v>33</v>
      </c>
      <c r="D7026" t="s">
        <v>24</v>
      </c>
      <c r="E7026">
        <v>9.92</v>
      </c>
      <c r="F7026">
        <v>2.63</v>
      </c>
      <c r="G7026">
        <v>3.21</v>
      </c>
      <c r="H7026">
        <v>5.07</v>
      </c>
      <c r="I7026">
        <v>5.87</v>
      </c>
      <c r="J7026">
        <v>235</v>
      </c>
      <c r="K7026">
        <v>83</v>
      </c>
      <c r="L7026">
        <v>11.67</v>
      </c>
      <c r="M7026" t="s">
        <v>30</v>
      </c>
      <c r="N7026" t="s">
        <v>38</v>
      </c>
      <c r="O7026" t="s">
        <v>44</v>
      </c>
      <c r="P7026" t="s">
        <v>15047</v>
      </c>
      <c r="Q7026" t="s">
        <v>40</v>
      </c>
      <c r="R7026" t="s">
        <v>30</v>
      </c>
      <c r="S7026" t="s">
        <v>50</v>
      </c>
      <c r="T7026" t="s">
        <v>25</v>
      </c>
      <c r="U7026" t="s">
        <v>30</v>
      </c>
      <c r="V7026" t="s">
        <v>45</v>
      </c>
    </row>
    <row r="7027" spans="1:22" x14ac:dyDescent="0.3">
      <c r="A7027" t="s">
        <v>14092</v>
      </c>
      <c r="B7027" t="s">
        <v>14093</v>
      </c>
      <c r="C7027">
        <v>20</v>
      </c>
      <c r="D7027" t="s">
        <v>24</v>
      </c>
      <c r="E7027">
        <v>9.92</v>
      </c>
      <c r="F7027">
        <v>0.95</v>
      </c>
      <c r="G7027">
        <v>1.76</v>
      </c>
      <c r="H7027">
        <v>2.4</v>
      </c>
      <c r="I7027">
        <v>6.52</v>
      </c>
      <c r="J7027">
        <v>244</v>
      </c>
      <c r="K7027">
        <v>109</v>
      </c>
      <c r="L7027">
        <v>11.04</v>
      </c>
      <c r="M7027" t="s">
        <v>30</v>
      </c>
      <c r="N7027" t="s">
        <v>38</v>
      </c>
      <c r="O7027" t="s">
        <v>49</v>
      </c>
      <c r="P7027" t="s">
        <v>15047</v>
      </c>
      <c r="Q7027" t="s">
        <v>28</v>
      </c>
      <c r="R7027" t="s">
        <v>30</v>
      </c>
      <c r="S7027" t="s">
        <v>50</v>
      </c>
      <c r="T7027" t="s">
        <v>48</v>
      </c>
      <c r="U7027" t="s">
        <v>30</v>
      </c>
      <c r="V7027" t="s">
        <v>45</v>
      </c>
    </row>
    <row r="7028" spans="1:22" x14ac:dyDescent="0.3">
      <c r="A7028" t="s">
        <v>14094</v>
      </c>
      <c r="B7028" t="s">
        <v>14095</v>
      </c>
      <c r="C7028">
        <v>32</v>
      </c>
      <c r="D7028" t="s">
        <v>24</v>
      </c>
      <c r="E7028">
        <v>10.48</v>
      </c>
      <c r="F7028">
        <v>5.0999999999999996</v>
      </c>
      <c r="G7028">
        <v>1.08</v>
      </c>
      <c r="H7028">
        <v>5.23</v>
      </c>
      <c r="I7028">
        <v>8.31</v>
      </c>
      <c r="J7028">
        <v>191</v>
      </c>
      <c r="K7028">
        <v>142</v>
      </c>
      <c r="L7028">
        <v>13.16</v>
      </c>
      <c r="M7028" t="s">
        <v>48</v>
      </c>
      <c r="N7028" t="s">
        <v>26</v>
      </c>
      <c r="O7028" t="s">
        <v>49</v>
      </c>
      <c r="P7028" t="s">
        <v>15047</v>
      </c>
      <c r="Q7028" t="s">
        <v>40</v>
      </c>
      <c r="R7028" t="s">
        <v>30</v>
      </c>
      <c r="S7028" t="s">
        <v>29</v>
      </c>
      <c r="T7028" t="s">
        <v>30</v>
      </c>
      <c r="U7028" t="s">
        <v>30</v>
      </c>
      <c r="V7028" t="s">
        <v>45</v>
      </c>
    </row>
    <row r="7029" spans="1:22" x14ac:dyDescent="0.3">
      <c r="A7029" t="s">
        <v>14096</v>
      </c>
      <c r="B7029" t="s">
        <v>14097</v>
      </c>
      <c r="C7029">
        <v>31</v>
      </c>
      <c r="D7029" t="s">
        <v>24</v>
      </c>
      <c r="E7029">
        <v>8.11</v>
      </c>
      <c r="F7029">
        <v>5.14</v>
      </c>
      <c r="G7029">
        <v>0.34</v>
      </c>
      <c r="H7029">
        <v>4.1399999999999997</v>
      </c>
      <c r="I7029">
        <v>6.87</v>
      </c>
      <c r="J7029">
        <v>217</v>
      </c>
      <c r="K7029">
        <v>58</v>
      </c>
      <c r="L7029">
        <v>10.87</v>
      </c>
      <c r="M7029" t="s">
        <v>30</v>
      </c>
      <c r="N7029" t="s">
        <v>38</v>
      </c>
      <c r="O7029" t="s">
        <v>44</v>
      </c>
      <c r="P7029" t="s">
        <v>15047</v>
      </c>
      <c r="Q7029" t="s">
        <v>40</v>
      </c>
      <c r="R7029" t="s">
        <v>30</v>
      </c>
      <c r="S7029" t="s">
        <v>50</v>
      </c>
      <c r="T7029" t="s">
        <v>30</v>
      </c>
      <c r="U7029" t="s">
        <v>30</v>
      </c>
      <c r="V7029" t="s">
        <v>45</v>
      </c>
    </row>
    <row r="7030" spans="1:22" x14ac:dyDescent="0.3">
      <c r="A7030" t="s">
        <v>14098</v>
      </c>
      <c r="B7030" t="s">
        <v>14099</v>
      </c>
      <c r="C7030">
        <v>32</v>
      </c>
      <c r="D7030" t="s">
        <v>24</v>
      </c>
      <c r="E7030">
        <v>9</v>
      </c>
      <c r="F7030">
        <v>0.75</v>
      </c>
      <c r="G7030">
        <v>1.77</v>
      </c>
      <c r="H7030">
        <v>3.06</v>
      </c>
      <c r="I7030">
        <v>4.7699999999999996</v>
      </c>
      <c r="J7030">
        <v>164</v>
      </c>
      <c r="K7030">
        <v>178</v>
      </c>
      <c r="L7030">
        <v>10.6</v>
      </c>
      <c r="M7030" t="s">
        <v>30</v>
      </c>
      <c r="N7030" t="s">
        <v>26</v>
      </c>
      <c r="O7030" t="s">
        <v>49</v>
      </c>
      <c r="P7030" t="s">
        <v>15047</v>
      </c>
      <c r="Q7030" t="s">
        <v>40</v>
      </c>
      <c r="R7030" t="s">
        <v>30</v>
      </c>
      <c r="S7030" t="s">
        <v>41</v>
      </c>
      <c r="T7030" t="s">
        <v>48</v>
      </c>
      <c r="U7030" t="s">
        <v>30</v>
      </c>
      <c r="V7030" t="s">
        <v>45</v>
      </c>
    </row>
    <row r="7031" spans="1:22" x14ac:dyDescent="0.3">
      <c r="A7031" t="s">
        <v>14100</v>
      </c>
      <c r="B7031" t="s">
        <v>14101</v>
      </c>
      <c r="C7031">
        <v>33</v>
      </c>
      <c r="D7031" t="s">
        <v>24</v>
      </c>
      <c r="E7031">
        <v>5.77</v>
      </c>
      <c r="F7031">
        <v>2.2799999999999998</v>
      </c>
      <c r="G7031">
        <v>0.39</v>
      </c>
      <c r="H7031">
        <v>5.04</v>
      </c>
      <c r="I7031">
        <v>7.47</v>
      </c>
      <c r="J7031">
        <v>195</v>
      </c>
      <c r="K7031">
        <v>40</v>
      </c>
      <c r="L7031">
        <v>7.99</v>
      </c>
      <c r="M7031" t="s">
        <v>25</v>
      </c>
      <c r="N7031" t="s">
        <v>38</v>
      </c>
      <c r="O7031" t="s">
        <v>27</v>
      </c>
      <c r="P7031" t="s">
        <v>15046</v>
      </c>
      <c r="Q7031" t="s">
        <v>40</v>
      </c>
      <c r="R7031" t="s">
        <v>25</v>
      </c>
      <c r="S7031" t="s">
        <v>29</v>
      </c>
      <c r="T7031" t="s">
        <v>25</v>
      </c>
      <c r="U7031" t="s">
        <v>30</v>
      </c>
      <c r="V7031" t="s">
        <v>35</v>
      </c>
    </row>
    <row r="7032" spans="1:22" x14ac:dyDescent="0.3">
      <c r="A7032" t="s">
        <v>14102</v>
      </c>
      <c r="B7032" t="s">
        <v>14103</v>
      </c>
      <c r="C7032">
        <v>35</v>
      </c>
      <c r="D7032" t="s">
        <v>34</v>
      </c>
      <c r="E7032">
        <v>6.34</v>
      </c>
      <c r="F7032">
        <v>5.46</v>
      </c>
      <c r="G7032">
        <v>2.77</v>
      </c>
      <c r="H7032">
        <v>3.78</v>
      </c>
      <c r="I7032">
        <v>6.5</v>
      </c>
      <c r="J7032">
        <v>228</v>
      </c>
      <c r="K7032">
        <v>37</v>
      </c>
      <c r="L7032">
        <v>7.84</v>
      </c>
      <c r="M7032" t="s">
        <v>25</v>
      </c>
      <c r="N7032" t="s">
        <v>38</v>
      </c>
      <c r="O7032" t="s">
        <v>49</v>
      </c>
      <c r="P7032" t="s">
        <v>15047</v>
      </c>
      <c r="Q7032" t="s">
        <v>40</v>
      </c>
      <c r="R7032" t="s">
        <v>30</v>
      </c>
      <c r="S7032" t="s">
        <v>50</v>
      </c>
      <c r="T7032" t="s">
        <v>30</v>
      </c>
      <c r="U7032" t="s">
        <v>30</v>
      </c>
      <c r="V7032" t="s">
        <v>35</v>
      </c>
    </row>
    <row r="7033" spans="1:22" x14ac:dyDescent="0.3">
      <c r="A7033" t="s">
        <v>14104</v>
      </c>
      <c r="B7033" t="s">
        <v>14105</v>
      </c>
      <c r="C7033">
        <v>27</v>
      </c>
      <c r="D7033" t="s">
        <v>63</v>
      </c>
      <c r="E7033">
        <v>9.5500000000000007</v>
      </c>
      <c r="F7033">
        <v>5.63</v>
      </c>
      <c r="G7033">
        <v>2.4500000000000002</v>
      </c>
      <c r="H7033">
        <v>4.66</v>
      </c>
      <c r="I7033">
        <v>6.2</v>
      </c>
      <c r="J7033">
        <v>240</v>
      </c>
      <c r="K7033">
        <v>36</v>
      </c>
      <c r="L7033">
        <v>11.91</v>
      </c>
      <c r="M7033" t="s">
        <v>30</v>
      </c>
      <c r="N7033" t="s">
        <v>26</v>
      </c>
      <c r="O7033" t="s">
        <v>49</v>
      </c>
      <c r="P7033" t="s">
        <v>15047</v>
      </c>
      <c r="Q7033" t="s">
        <v>40</v>
      </c>
      <c r="R7033" t="s">
        <v>30</v>
      </c>
      <c r="S7033" t="s">
        <v>50</v>
      </c>
      <c r="T7033" t="s">
        <v>30</v>
      </c>
      <c r="U7033" t="s">
        <v>30</v>
      </c>
      <c r="V7033" t="s">
        <v>45</v>
      </c>
    </row>
    <row r="7034" spans="1:22" x14ac:dyDescent="0.3">
      <c r="A7034" t="s">
        <v>14106</v>
      </c>
      <c r="B7034" t="s">
        <v>14107</v>
      </c>
      <c r="C7034">
        <v>35</v>
      </c>
      <c r="D7034" t="s">
        <v>34</v>
      </c>
      <c r="E7034">
        <v>11.61</v>
      </c>
      <c r="F7034">
        <v>2.4500000000000002</v>
      </c>
      <c r="G7034">
        <v>2.95</v>
      </c>
      <c r="H7034">
        <v>4.41</v>
      </c>
      <c r="I7034">
        <v>8.4700000000000006</v>
      </c>
      <c r="J7034">
        <v>62</v>
      </c>
      <c r="K7034">
        <v>26</v>
      </c>
      <c r="L7034">
        <v>13.36</v>
      </c>
      <c r="M7034" t="s">
        <v>25</v>
      </c>
      <c r="N7034" t="s">
        <v>26</v>
      </c>
      <c r="O7034" t="s">
        <v>44</v>
      </c>
      <c r="P7034" t="s">
        <v>15047</v>
      </c>
      <c r="Q7034" t="s">
        <v>40</v>
      </c>
      <c r="R7034" t="s">
        <v>30</v>
      </c>
      <c r="S7034" t="s">
        <v>29</v>
      </c>
      <c r="T7034" t="s">
        <v>25</v>
      </c>
      <c r="U7034" t="s">
        <v>25</v>
      </c>
      <c r="V7034" t="s">
        <v>35</v>
      </c>
    </row>
    <row r="7035" spans="1:22" x14ac:dyDescent="0.3">
      <c r="A7035" t="s">
        <v>14108</v>
      </c>
      <c r="B7035" t="s">
        <v>14109</v>
      </c>
      <c r="C7035">
        <v>28</v>
      </c>
      <c r="D7035" t="s">
        <v>24</v>
      </c>
      <c r="E7035">
        <v>3.98</v>
      </c>
      <c r="F7035">
        <v>3.83</v>
      </c>
      <c r="G7035">
        <v>1.1200000000000001</v>
      </c>
      <c r="H7035">
        <v>2.95</v>
      </c>
      <c r="I7035">
        <v>6.8</v>
      </c>
      <c r="J7035">
        <v>198</v>
      </c>
      <c r="K7035">
        <v>136</v>
      </c>
      <c r="L7035">
        <v>5.05</v>
      </c>
      <c r="M7035" t="s">
        <v>30</v>
      </c>
      <c r="N7035" t="s">
        <v>38</v>
      </c>
      <c r="O7035" t="s">
        <v>39</v>
      </c>
      <c r="P7035" t="s">
        <v>15046</v>
      </c>
      <c r="Q7035" t="s">
        <v>40</v>
      </c>
      <c r="R7035" t="s">
        <v>25</v>
      </c>
      <c r="S7035" t="s">
        <v>50</v>
      </c>
      <c r="T7035" t="s">
        <v>30</v>
      </c>
      <c r="U7035" t="s">
        <v>30</v>
      </c>
      <c r="V7035" t="s">
        <v>31</v>
      </c>
    </row>
    <row r="7036" spans="1:22" x14ac:dyDescent="0.3">
      <c r="A7036" t="s">
        <v>14110</v>
      </c>
      <c r="B7036" t="s">
        <v>14111</v>
      </c>
      <c r="C7036">
        <v>30</v>
      </c>
      <c r="D7036" t="s">
        <v>34</v>
      </c>
      <c r="E7036">
        <v>4.6100000000000003</v>
      </c>
      <c r="F7036">
        <v>3.89</v>
      </c>
      <c r="G7036">
        <v>0.72</v>
      </c>
      <c r="H7036">
        <v>0.98</v>
      </c>
      <c r="I7036">
        <v>6.1</v>
      </c>
      <c r="J7036">
        <v>81</v>
      </c>
      <c r="K7036">
        <v>87</v>
      </c>
      <c r="L7036">
        <v>6.79</v>
      </c>
      <c r="M7036" t="s">
        <v>48</v>
      </c>
      <c r="N7036" t="s">
        <v>38</v>
      </c>
      <c r="O7036" t="s">
        <v>39</v>
      </c>
      <c r="P7036" t="s">
        <v>15046</v>
      </c>
      <c r="Q7036" t="s">
        <v>40</v>
      </c>
      <c r="R7036" t="s">
        <v>25</v>
      </c>
      <c r="S7036" t="s">
        <v>50</v>
      </c>
      <c r="T7036" t="s">
        <v>30</v>
      </c>
      <c r="U7036" t="s">
        <v>25</v>
      </c>
      <c r="V7036" t="s">
        <v>35</v>
      </c>
    </row>
    <row r="7037" spans="1:22" x14ac:dyDescent="0.3">
      <c r="A7037" t="s">
        <v>14112</v>
      </c>
      <c r="B7037" t="s">
        <v>14113</v>
      </c>
      <c r="C7037">
        <v>32</v>
      </c>
      <c r="D7037" t="s">
        <v>34</v>
      </c>
      <c r="E7037">
        <v>3.92</v>
      </c>
      <c r="F7037">
        <v>4.01</v>
      </c>
      <c r="G7037">
        <v>1.73</v>
      </c>
      <c r="H7037">
        <v>0.92</v>
      </c>
      <c r="I7037">
        <v>5.94</v>
      </c>
      <c r="J7037">
        <v>209</v>
      </c>
      <c r="K7037">
        <v>83</v>
      </c>
      <c r="L7037">
        <v>4.72</v>
      </c>
      <c r="M7037" t="s">
        <v>30</v>
      </c>
      <c r="N7037" t="s">
        <v>38</v>
      </c>
      <c r="O7037" t="s">
        <v>44</v>
      </c>
      <c r="P7037" t="s">
        <v>15047</v>
      </c>
      <c r="Q7037" t="s">
        <v>40</v>
      </c>
      <c r="R7037" t="s">
        <v>25</v>
      </c>
      <c r="S7037" t="s">
        <v>50</v>
      </c>
      <c r="T7037" t="s">
        <v>30</v>
      </c>
      <c r="U7037" t="s">
        <v>30</v>
      </c>
      <c r="V7037" t="s">
        <v>31</v>
      </c>
    </row>
    <row r="7038" spans="1:22" x14ac:dyDescent="0.3">
      <c r="A7038" t="s">
        <v>14114</v>
      </c>
      <c r="B7038" t="s">
        <v>14115</v>
      </c>
      <c r="C7038">
        <v>21</v>
      </c>
      <c r="D7038" t="s">
        <v>24</v>
      </c>
      <c r="E7038">
        <v>9.1199999999999992</v>
      </c>
      <c r="F7038">
        <v>2.69</v>
      </c>
      <c r="G7038">
        <v>2.21</v>
      </c>
      <c r="H7038">
        <v>4.3099999999999996</v>
      </c>
      <c r="I7038">
        <v>6.63</v>
      </c>
      <c r="J7038">
        <v>245</v>
      </c>
      <c r="K7038">
        <v>167</v>
      </c>
      <c r="L7038">
        <v>10.81</v>
      </c>
      <c r="M7038" t="s">
        <v>30</v>
      </c>
      <c r="N7038" t="s">
        <v>38</v>
      </c>
      <c r="O7038" t="s">
        <v>49</v>
      </c>
      <c r="P7038" t="s">
        <v>15047</v>
      </c>
      <c r="Q7038" t="s">
        <v>28</v>
      </c>
      <c r="R7038" t="s">
        <v>30</v>
      </c>
      <c r="S7038" t="s">
        <v>50</v>
      </c>
      <c r="T7038" t="s">
        <v>25</v>
      </c>
      <c r="U7038" t="s">
        <v>30</v>
      </c>
      <c r="V7038" t="s">
        <v>45</v>
      </c>
    </row>
    <row r="7039" spans="1:22" x14ac:dyDescent="0.3">
      <c r="A7039" t="s">
        <v>14116</v>
      </c>
      <c r="B7039" t="s">
        <v>14117</v>
      </c>
      <c r="C7039">
        <v>32</v>
      </c>
      <c r="D7039" t="s">
        <v>24</v>
      </c>
      <c r="E7039">
        <v>8.18</v>
      </c>
      <c r="F7039">
        <v>5.66</v>
      </c>
      <c r="G7039">
        <v>2.58</v>
      </c>
      <c r="H7039">
        <v>5.6</v>
      </c>
      <c r="I7039">
        <v>7.99</v>
      </c>
      <c r="J7039">
        <v>55</v>
      </c>
      <c r="K7039">
        <v>107</v>
      </c>
      <c r="L7039">
        <v>9.0399999999999991</v>
      </c>
      <c r="M7039" t="s">
        <v>25</v>
      </c>
      <c r="N7039" t="s">
        <v>38</v>
      </c>
      <c r="O7039" t="s">
        <v>49</v>
      </c>
      <c r="P7039" t="s">
        <v>15047</v>
      </c>
      <c r="Q7039" t="s">
        <v>40</v>
      </c>
      <c r="R7039" t="s">
        <v>30</v>
      </c>
      <c r="S7039" t="s">
        <v>29</v>
      </c>
      <c r="T7039" t="s">
        <v>30</v>
      </c>
      <c r="U7039" t="s">
        <v>25</v>
      </c>
      <c r="V7039" t="s">
        <v>35</v>
      </c>
    </row>
    <row r="7040" spans="1:22" x14ac:dyDescent="0.3">
      <c r="A7040" t="s">
        <v>14118</v>
      </c>
      <c r="B7040" t="s">
        <v>14119</v>
      </c>
      <c r="C7040">
        <v>26</v>
      </c>
      <c r="D7040" t="s">
        <v>63</v>
      </c>
      <c r="E7040">
        <v>9.84</v>
      </c>
      <c r="F7040">
        <v>2.31</v>
      </c>
      <c r="G7040">
        <v>0.36</v>
      </c>
      <c r="H7040">
        <v>3.01</v>
      </c>
      <c r="I7040">
        <v>8.39</v>
      </c>
      <c r="J7040">
        <v>239</v>
      </c>
      <c r="K7040">
        <v>178</v>
      </c>
      <c r="L7040">
        <v>11.44</v>
      </c>
      <c r="M7040" t="s">
        <v>25</v>
      </c>
      <c r="N7040" t="s">
        <v>26</v>
      </c>
      <c r="O7040" t="s">
        <v>49</v>
      </c>
      <c r="P7040" t="s">
        <v>15047</v>
      </c>
      <c r="Q7040" t="s">
        <v>40</v>
      </c>
      <c r="R7040" t="s">
        <v>30</v>
      </c>
      <c r="S7040" t="s">
        <v>29</v>
      </c>
      <c r="T7040" t="s">
        <v>25</v>
      </c>
      <c r="U7040" t="s">
        <v>30</v>
      </c>
      <c r="V7040" t="s">
        <v>45</v>
      </c>
    </row>
    <row r="7041" spans="1:22" x14ac:dyDescent="0.3">
      <c r="A7041" t="s">
        <v>14120</v>
      </c>
      <c r="B7041" t="s">
        <v>14121</v>
      </c>
      <c r="C7041">
        <v>35</v>
      </c>
      <c r="D7041" t="s">
        <v>24</v>
      </c>
      <c r="E7041">
        <v>8.7799999999999994</v>
      </c>
      <c r="F7041">
        <v>1.48</v>
      </c>
      <c r="G7041">
        <v>2.7</v>
      </c>
      <c r="H7041">
        <v>0.51</v>
      </c>
      <c r="I7041">
        <v>4.5199999999999996</v>
      </c>
      <c r="J7041">
        <v>227</v>
      </c>
      <c r="K7041">
        <v>152</v>
      </c>
      <c r="L7041">
        <v>11.27</v>
      </c>
      <c r="M7041" t="s">
        <v>30</v>
      </c>
      <c r="N7041" t="s">
        <v>26</v>
      </c>
      <c r="O7041" t="s">
        <v>44</v>
      </c>
      <c r="P7041" t="s">
        <v>15047</v>
      </c>
      <c r="Q7041" t="s">
        <v>40</v>
      </c>
      <c r="R7041" t="s">
        <v>30</v>
      </c>
      <c r="S7041" t="s">
        <v>41</v>
      </c>
      <c r="T7041" t="s">
        <v>25</v>
      </c>
      <c r="U7041" t="s">
        <v>30</v>
      </c>
      <c r="V7041" t="s">
        <v>45</v>
      </c>
    </row>
    <row r="7042" spans="1:22" x14ac:dyDescent="0.3">
      <c r="A7042" t="s">
        <v>14122</v>
      </c>
      <c r="B7042" t="s">
        <v>14123</v>
      </c>
      <c r="C7042">
        <v>24</v>
      </c>
      <c r="D7042" t="s">
        <v>24</v>
      </c>
      <c r="E7042">
        <v>7.55</v>
      </c>
      <c r="F7042">
        <v>3.68</v>
      </c>
      <c r="G7042">
        <v>0.83</v>
      </c>
      <c r="H7042">
        <v>2.56</v>
      </c>
      <c r="I7042">
        <v>7.9</v>
      </c>
      <c r="J7042">
        <v>245</v>
      </c>
      <c r="K7042">
        <v>74</v>
      </c>
      <c r="L7042">
        <v>8.48</v>
      </c>
      <c r="M7042" t="s">
        <v>25</v>
      </c>
      <c r="N7042" t="s">
        <v>38</v>
      </c>
      <c r="O7042" t="s">
        <v>44</v>
      </c>
      <c r="P7042" t="s">
        <v>15047</v>
      </c>
      <c r="Q7042" t="s">
        <v>28</v>
      </c>
      <c r="R7042" t="s">
        <v>30</v>
      </c>
      <c r="S7042" t="s">
        <v>29</v>
      </c>
      <c r="T7042" t="s">
        <v>30</v>
      </c>
      <c r="U7042" t="s">
        <v>30</v>
      </c>
      <c r="V7042" t="s">
        <v>45</v>
      </c>
    </row>
    <row r="7043" spans="1:22" x14ac:dyDescent="0.3">
      <c r="A7043" t="s">
        <v>14124</v>
      </c>
      <c r="B7043" t="s">
        <v>14125</v>
      </c>
      <c r="C7043">
        <v>22</v>
      </c>
      <c r="D7043" t="s">
        <v>63</v>
      </c>
      <c r="E7043">
        <v>4.2</v>
      </c>
      <c r="F7043">
        <v>1.27</v>
      </c>
      <c r="G7043">
        <v>2.5299999999999998</v>
      </c>
      <c r="H7043">
        <v>1.96</v>
      </c>
      <c r="I7043">
        <v>5.65</v>
      </c>
      <c r="J7043">
        <v>125</v>
      </c>
      <c r="K7043">
        <v>94</v>
      </c>
      <c r="L7043">
        <v>4.96</v>
      </c>
      <c r="M7043" t="s">
        <v>25</v>
      </c>
      <c r="N7043" t="s">
        <v>26</v>
      </c>
      <c r="O7043" t="s">
        <v>39</v>
      </c>
      <c r="P7043" t="s">
        <v>15046</v>
      </c>
      <c r="Q7043" t="s">
        <v>28</v>
      </c>
      <c r="R7043" t="s">
        <v>25</v>
      </c>
      <c r="S7043" t="s">
        <v>50</v>
      </c>
      <c r="T7043" t="s">
        <v>25</v>
      </c>
      <c r="U7043" t="s">
        <v>30</v>
      </c>
      <c r="V7043" t="s">
        <v>35</v>
      </c>
    </row>
    <row r="7044" spans="1:22" x14ac:dyDescent="0.3">
      <c r="A7044" t="s">
        <v>14126</v>
      </c>
      <c r="B7044" t="s">
        <v>14127</v>
      </c>
      <c r="C7044">
        <v>26</v>
      </c>
      <c r="D7044" t="s">
        <v>63</v>
      </c>
      <c r="E7044">
        <v>6.04</v>
      </c>
      <c r="F7044">
        <v>2.2200000000000002</v>
      </c>
      <c r="G7044">
        <v>0.83</v>
      </c>
      <c r="H7044">
        <v>4.49</v>
      </c>
      <c r="I7044">
        <v>6.64</v>
      </c>
      <c r="J7044">
        <v>42</v>
      </c>
      <c r="K7044">
        <v>70</v>
      </c>
      <c r="L7044">
        <v>8</v>
      </c>
      <c r="M7044" t="s">
        <v>48</v>
      </c>
      <c r="N7044" t="s">
        <v>38</v>
      </c>
      <c r="O7044" t="s">
        <v>44</v>
      </c>
      <c r="P7044" t="s">
        <v>15047</v>
      </c>
      <c r="Q7044" t="s">
        <v>40</v>
      </c>
      <c r="R7044" t="s">
        <v>30</v>
      </c>
      <c r="S7044" t="s">
        <v>50</v>
      </c>
      <c r="T7044" t="s">
        <v>25</v>
      </c>
      <c r="U7044" t="s">
        <v>25</v>
      </c>
      <c r="V7044" t="s">
        <v>35</v>
      </c>
    </row>
    <row r="7045" spans="1:22" x14ac:dyDescent="0.3">
      <c r="A7045" t="s">
        <v>14128</v>
      </c>
      <c r="B7045" t="s">
        <v>14129</v>
      </c>
      <c r="C7045">
        <v>22</v>
      </c>
      <c r="D7045" t="s">
        <v>24</v>
      </c>
      <c r="E7045">
        <v>4.3099999999999996</v>
      </c>
      <c r="F7045">
        <v>3.3</v>
      </c>
      <c r="G7045">
        <v>1.89</v>
      </c>
      <c r="H7045">
        <v>1.66</v>
      </c>
      <c r="I7045">
        <v>5.66</v>
      </c>
      <c r="J7045">
        <v>122</v>
      </c>
      <c r="K7045">
        <v>54</v>
      </c>
      <c r="L7045">
        <v>6.29</v>
      </c>
      <c r="M7045" t="s">
        <v>48</v>
      </c>
      <c r="N7045" t="s">
        <v>26</v>
      </c>
      <c r="O7045" t="s">
        <v>39</v>
      </c>
      <c r="P7045" t="s">
        <v>15046</v>
      </c>
      <c r="Q7045" t="s">
        <v>28</v>
      </c>
      <c r="R7045" t="s">
        <v>25</v>
      </c>
      <c r="S7045" t="s">
        <v>50</v>
      </c>
      <c r="T7045" t="s">
        <v>30</v>
      </c>
      <c r="U7045" t="s">
        <v>30</v>
      </c>
      <c r="V7045" t="s">
        <v>35</v>
      </c>
    </row>
    <row r="7046" spans="1:22" x14ac:dyDescent="0.3">
      <c r="A7046" t="s">
        <v>14130</v>
      </c>
      <c r="B7046" t="s">
        <v>14131</v>
      </c>
      <c r="C7046">
        <v>25</v>
      </c>
      <c r="D7046" t="s">
        <v>24</v>
      </c>
      <c r="E7046">
        <v>8.52</v>
      </c>
      <c r="F7046">
        <v>0.74</v>
      </c>
      <c r="G7046">
        <v>2.21</v>
      </c>
      <c r="H7046">
        <v>5.3</v>
      </c>
      <c r="I7046">
        <v>7.16</v>
      </c>
      <c r="J7046">
        <v>37</v>
      </c>
      <c r="K7046">
        <v>126</v>
      </c>
      <c r="L7046">
        <v>10.09</v>
      </c>
      <c r="M7046" t="s">
        <v>48</v>
      </c>
      <c r="N7046" t="s">
        <v>26</v>
      </c>
      <c r="O7046" t="s">
        <v>49</v>
      </c>
      <c r="P7046" t="s">
        <v>15047</v>
      </c>
      <c r="Q7046" t="s">
        <v>28</v>
      </c>
      <c r="R7046" t="s">
        <v>30</v>
      </c>
      <c r="S7046" t="s">
        <v>29</v>
      </c>
      <c r="T7046" t="s">
        <v>48</v>
      </c>
      <c r="U7046" t="s">
        <v>25</v>
      </c>
      <c r="V7046" t="s">
        <v>35</v>
      </c>
    </row>
    <row r="7047" spans="1:22" x14ac:dyDescent="0.3">
      <c r="A7047" t="s">
        <v>14132</v>
      </c>
      <c r="B7047" t="s">
        <v>14133</v>
      </c>
      <c r="C7047">
        <v>30</v>
      </c>
      <c r="D7047" t="s">
        <v>24</v>
      </c>
      <c r="E7047">
        <v>6.34</v>
      </c>
      <c r="F7047">
        <v>5.49</v>
      </c>
      <c r="G7047">
        <v>0.79</v>
      </c>
      <c r="H7047">
        <v>3.29</v>
      </c>
      <c r="I7047">
        <v>7.48</v>
      </c>
      <c r="J7047">
        <v>129</v>
      </c>
      <c r="K7047">
        <v>156</v>
      </c>
      <c r="L7047">
        <v>8.6300000000000008</v>
      </c>
      <c r="M7047" t="s">
        <v>25</v>
      </c>
      <c r="N7047" t="s">
        <v>38</v>
      </c>
      <c r="O7047" t="s">
        <v>44</v>
      </c>
      <c r="P7047" t="s">
        <v>15047</v>
      </c>
      <c r="Q7047" t="s">
        <v>40</v>
      </c>
      <c r="R7047" t="s">
        <v>30</v>
      </c>
      <c r="S7047" t="s">
        <v>29</v>
      </c>
      <c r="T7047" t="s">
        <v>30</v>
      </c>
      <c r="U7047" t="s">
        <v>30</v>
      </c>
      <c r="V7047" t="s">
        <v>35</v>
      </c>
    </row>
    <row r="7048" spans="1:22" x14ac:dyDescent="0.3">
      <c r="A7048" t="s">
        <v>14134</v>
      </c>
      <c r="B7048" t="s">
        <v>14135</v>
      </c>
      <c r="C7048">
        <v>30</v>
      </c>
      <c r="D7048" t="s">
        <v>24</v>
      </c>
      <c r="E7048">
        <v>4.4800000000000004</v>
      </c>
      <c r="F7048">
        <v>3.03</v>
      </c>
      <c r="G7048">
        <v>3.6</v>
      </c>
      <c r="H7048">
        <v>2.8</v>
      </c>
      <c r="I7048">
        <v>6.42</v>
      </c>
      <c r="J7048">
        <v>57</v>
      </c>
      <c r="K7048">
        <v>67</v>
      </c>
      <c r="L7048">
        <v>5.54</v>
      </c>
      <c r="M7048" t="s">
        <v>30</v>
      </c>
      <c r="N7048" t="s">
        <v>26</v>
      </c>
      <c r="O7048" t="s">
        <v>27</v>
      </c>
      <c r="P7048" t="s">
        <v>15046</v>
      </c>
      <c r="Q7048" t="s">
        <v>40</v>
      </c>
      <c r="R7048" t="s">
        <v>25</v>
      </c>
      <c r="S7048" t="s">
        <v>50</v>
      </c>
      <c r="T7048" t="s">
        <v>30</v>
      </c>
      <c r="U7048" t="s">
        <v>25</v>
      </c>
      <c r="V7048" t="s">
        <v>35</v>
      </c>
    </row>
    <row r="7049" spans="1:22" x14ac:dyDescent="0.3">
      <c r="A7049" t="s">
        <v>14136</v>
      </c>
      <c r="B7049" t="s">
        <v>14137</v>
      </c>
      <c r="C7049">
        <v>22</v>
      </c>
      <c r="D7049" t="s">
        <v>34</v>
      </c>
      <c r="E7049">
        <v>5.75</v>
      </c>
      <c r="F7049">
        <v>2.8</v>
      </c>
      <c r="G7049">
        <v>1.93</v>
      </c>
      <c r="H7049">
        <v>2.56</v>
      </c>
      <c r="I7049">
        <v>6.74</v>
      </c>
      <c r="J7049">
        <v>147</v>
      </c>
      <c r="K7049">
        <v>64</v>
      </c>
      <c r="L7049">
        <v>8.2799999999999994</v>
      </c>
      <c r="M7049" t="s">
        <v>30</v>
      </c>
      <c r="N7049" t="s">
        <v>26</v>
      </c>
      <c r="O7049" t="s">
        <v>27</v>
      </c>
      <c r="P7049" t="s">
        <v>15046</v>
      </c>
      <c r="Q7049" t="s">
        <v>28</v>
      </c>
      <c r="R7049" t="s">
        <v>25</v>
      </c>
      <c r="S7049" t="s">
        <v>50</v>
      </c>
      <c r="T7049" t="s">
        <v>25</v>
      </c>
      <c r="U7049" t="s">
        <v>30</v>
      </c>
      <c r="V7049" t="s">
        <v>35</v>
      </c>
    </row>
    <row r="7050" spans="1:22" x14ac:dyDescent="0.3">
      <c r="A7050" t="s">
        <v>14138</v>
      </c>
      <c r="B7050" t="s">
        <v>14139</v>
      </c>
      <c r="C7050">
        <v>34</v>
      </c>
      <c r="D7050" t="s">
        <v>24</v>
      </c>
      <c r="E7050">
        <v>5.74</v>
      </c>
      <c r="F7050">
        <v>4.05</v>
      </c>
      <c r="G7050">
        <v>2.0499999999999998</v>
      </c>
      <c r="H7050">
        <v>2.0299999999999998</v>
      </c>
      <c r="I7050">
        <v>6.18</v>
      </c>
      <c r="J7050">
        <v>114</v>
      </c>
      <c r="K7050">
        <v>170</v>
      </c>
      <c r="L7050">
        <v>7.18</v>
      </c>
      <c r="M7050" t="s">
        <v>30</v>
      </c>
      <c r="N7050" t="s">
        <v>26</v>
      </c>
      <c r="O7050" t="s">
        <v>44</v>
      </c>
      <c r="P7050" t="s">
        <v>15047</v>
      </c>
      <c r="Q7050" t="s">
        <v>40</v>
      </c>
      <c r="R7050" t="s">
        <v>25</v>
      </c>
      <c r="S7050" t="s">
        <v>50</v>
      </c>
      <c r="T7050" t="s">
        <v>30</v>
      </c>
      <c r="U7050" t="s">
        <v>30</v>
      </c>
      <c r="V7050" t="s">
        <v>35</v>
      </c>
    </row>
    <row r="7051" spans="1:22" x14ac:dyDescent="0.3">
      <c r="A7051" t="s">
        <v>14140</v>
      </c>
      <c r="B7051" t="s">
        <v>14141</v>
      </c>
      <c r="C7051">
        <v>23</v>
      </c>
      <c r="D7051" t="s">
        <v>24</v>
      </c>
      <c r="E7051">
        <v>9.01</v>
      </c>
      <c r="F7051">
        <v>1.43</v>
      </c>
      <c r="G7051">
        <v>2.2799999999999998</v>
      </c>
      <c r="H7051">
        <v>2.0099999999999998</v>
      </c>
      <c r="I7051">
        <v>8.68</v>
      </c>
      <c r="J7051">
        <v>62</v>
      </c>
      <c r="K7051">
        <v>164</v>
      </c>
      <c r="L7051">
        <v>10.93</v>
      </c>
      <c r="M7051" t="s">
        <v>48</v>
      </c>
      <c r="N7051" t="s">
        <v>26</v>
      </c>
      <c r="O7051" t="s">
        <v>49</v>
      </c>
      <c r="P7051" t="s">
        <v>15047</v>
      </c>
      <c r="Q7051" t="s">
        <v>28</v>
      </c>
      <c r="R7051" t="s">
        <v>30</v>
      </c>
      <c r="S7051" t="s">
        <v>29</v>
      </c>
      <c r="T7051" t="s">
        <v>25</v>
      </c>
      <c r="U7051" t="s">
        <v>25</v>
      </c>
      <c r="V7051" t="s">
        <v>35</v>
      </c>
    </row>
    <row r="7052" spans="1:22" x14ac:dyDescent="0.3">
      <c r="A7052" t="s">
        <v>14142</v>
      </c>
      <c r="B7052" t="s">
        <v>14143</v>
      </c>
      <c r="C7052">
        <v>31</v>
      </c>
      <c r="D7052" t="s">
        <v>63</v>
      </c>
      <c r="E7052">
        <v>3.97</v>
      </c>
      <c r="F7052">
        <v>2.0299999999999998</v>
      </c>
      <c r="G7052">
        <v>3.37</v>
      </c>
      <c r="H7052">
        <v>4.18</v>
      </c>
      <c r="I7052">
        <v>6.05</v>
      </c>
      <c r="J7052">
        <v>102</v>
      </c>
      <c r="K7052">
        <v>144</v>
      </c>
      <c r="L7052">
        <v>5.95</v>
      </c>
      <c r="M7052" t="s">
        <v>30</v>
      </c>
      <c r="N7052" t="s">
        <v>26</v>
      </c>
      <c r="O7052" t="s">
        <v>39</v>
      </c>
      <c r="P7052" t="s">
        <v>15046</v>
      </c>
      <c r="Q7052" t="s">
        <v>40</v>
      </c>
      <c r="R7052" t="s">
        <v>25</v>
      </c>
      <c r="S7052" t="s">
        <v>50</v>
      </c>
      <c r="T7052" t="s">
        <v>25</v>
      </c>
      <c r="U7052" t="s">
        <v>30</v>
      </c>
      <c r="V7052" t="s">
        <v>31</v>
      </c>
    </row>
    <row r="7053" spans="1:22" x14ac:dyDescent="0.3">
      <c r="A7053" t="s">
        <v>14144</v>
      </c>
      <c r="B7053" t="s">
        <v>14145</v>
      </c>
      <c r="C7053">
        <v>34</v>
      </c>
      <c r="D7053" t="s">
        <v>63</v>
      </c>
      <c r="E7053">
        <v>10.050000000000001</v>
      </c>
      <c r="F7053">
        <v>5.35</v>
      </c>
      <c r="G7053">
        <v>3.04</v>
      </c>
      <c r="H7053">
        <v>0.84</v>
      </c>
      <c r="I7053">
        <v>5.79</v>
      </c>
      <c r="J7053">
        <v>199</v>
      </c>
      <c r="K7053">
        <v>119</v>
      </c>
      <c r="L7053">
        <v>12.91</v>
      </c>
      <c r="M7053" t="s">
        <v>25</v>
      </c>
      <c r="N7053" t="s">
        <v>26</v>
      </c>
      <c r="O7053" t="s">
        <v>49</v>
      </c>
      <c r="P7053" t="s">
        <v>15047</v>
      </c>
      <c r="Q7053" t="s">
        <v>40</v>
      </c>
      <c r="R7053" t="s">
        <v>30</v>
      </c>
      <c r="S7053" t="s">
        <v>50</v>
      </c>
      <c r="T7053" t="s">
        <v>30</v>
      </c>
      <c r="U7053" t="s">
        <v>30</v>
      </c>
      <c r="V7053" t="s">
        <v>45</v>
      </c>
    </row>
    <row r="7054" spans="1:22" x14ac:dyDescent="0.3">
      <c r="A7054" t="s">
        <v>14146</v>
      </c>
      <c r="B7054" t="s">
        <v>14147</v>
      </c>
      <c r="C7054">
        <v>25</v>
      </c>
      <c r="D7054" t="s">
        <v>24</v>
      </c>
      <c r="E7054">
        <v>7.63</v>
      </c>
      <c r="F7054">
        <v>4.3600000000000003</v>
      </c>
      <c r="G7054">
        <v>0.71</v>
      </c>
      <c r="H7054">
        <v>1.43</v>
      </c>
      <c r="I7054">
        <v>6.37</v>
      </c>
      <c r="J7054">
        <v>29</v>
      </c>
      <c r="K7054">
        <v>155</v>
      </c>
      <c r="L7054">
        <v>9.08</v>
      </c>
      <c r="M7054" t="s">
        <v>48</v>
      </c>
      <c r="N7054" t="s">
        <v>26</v>
      </c>
      <c r="O7054" t="s">
        <v>49</v>
      </c>
      <c r="P7054" t="s">
        <v>15047</v>
      </c>
      <c r="Q7054" t="s">
        <v>28</v>
      </c>
      <c r="R7054" t="s">
        <v>30</v>
      </c>
      <c r="S7054" t="s">
        <v>50</v>
      </c>
      <c r="T7054" t="s">
        <v>30</v>
      </c>
      <c r="U7054" t="s">
        <v>25</v>
      </c>
      <c r="V7054" t="s">
        <v>35</v>
      </c>
    </row>
    <row r="7055" spans="1:22" x14ac:dyDescent="0.3">
      <c r="A7055" t="s">
        <v>14148</v>
      </c>
      <c r="B7055" t="s">
        <v>14149</v>
      </c>
      <c r="C7055">
        <v>33</v>
      </c>
      <c r="D7055" t="s">
        <v>24</v>
      </c>
      <c r="E7055">
        <v>3.88</v>
      </c>
      <c r="F7055">
        <v>2.94</v>
      </c>
      <c r="G7055">
        <v>1.65</v>
      </c>
      <c r="H7055">
        <v>2.08</v>
      </c>
      <c r="I7055">
        <v>8.86</v>
      </c>
      <c r="J7055">
        <v>63</v>
      </c>
      <c r="K7055">
        <v>24</v>
      </c>
      <c r="L7055">
        <v>6.57</v>
      </c>
      <c r="M7055" t="s">
        <v>25</v>
      </c>
      <c r="N7055" t="s">
        <v>38</v>
      </c>
      <c r="O7055" t="s">
        <v>39</v>
      </c>
      <c r="P7055" t="s">
        <v>15046</v>
      </c>
      <c r="Q7055" t="s">
        <v>40</v>
      </c>
      <c r="R7055" t="s">
        <v>25</v>
      </c>
      <c r="S7055" t="s">
        <v>29</v>
      </c>
      <c r="T7055" t="s">
        <v>25</v>
      </c>
      <c r="U7055" t="s">
        <v>25</v>
      </c>
      <c r="V7055" t="s">
        <v>31</v>
      </c>
    </row>
    <row r="7056" spans="1:22" x14ac:dyDescent="0.3">
      <c r="A7056" t="s">
        <v>14150</v>
      </c>
      <c r="B7056" t="s">
        <v>14151</v>
      </c>
      <c r="C7056">
        <v>26</v>
      </c>
      <c r="D7056" t="s">
        <v>63</v>
      </c>
      <c r="E7056">
        <v>5.46</v>
      </c>
      <c r="F7056">
        <v>2.6</v>
      </c>
      <c r="G7056">
        <v>1.97</v>
      </c>
      <c r="H7056">
        <v>3.7</v>
      </c>
      <c r="I7056">
        <v>8.1</v>
      </c>
      <c r="J7056">
        <v>32</v>
      </c>
      <c r="K7056">
        <v>27</v>
      </c>
      <c r="L7056">
        <v>6.6</v>
      </c>
      <c r="M7056" t="s">
        <v>25</v>
      </c>
      <c r="N7056" t="s">
        <v>38</v>
      </c>
      <c r="O7056" t="s">
        <v>27</v>
      </c>
      <c r="P7056" t="s">
        <v>15046</v>
      </c>
      <c r="Q7056" t="s">
        <v>40</v>
      </c>
      <c r="R7056" t="s">
        <v>25</v>
      </c>
      <c r="S7056" t="s">
        <v>29</v>
      </c>
      <c r="T7056" t="s">
        <v>25</v>
      </c>
      <c r="U7056" t="s">
        <v>25</v>
      </c>
      <c r="V7056" t="s">
        <v>35</v>
      </c>
    </row>
    <row r="7057" spans="1:22" x14ac:dyDescent="0.3">
      <c r="A7057" t="s">
        <v>14152</v>
      </c>
      <c r="B7057" t="s">
        <v>14153</v>
      </c>
      <c r="C7057">
        <v>22</v>
      </c>
      <c r="D7057" t="s">
        <v>34</v>
      </c>
      <c r="E7057">
        <v>6.29</v>
      </c>
      <c r="F7057">
        <v>3.4</v>
      </c>
      <c r="G7057">
        <v>3.79</v>
      </c>
      <c r="H7057">
        <v>3.18</v>
      </c>
      <c r="I7057">
        <v>5.04</v>
      </c>
      <c r="J7057">
        <v>116</v>
      </c>
      <c r="K7057">
        <v>180</v>
      </c>
      <c r="L7057">
        <v>8.18</v>
      </c>
      <c r="M7057" t="s">
        <v>30</v>
      </c>
      <c r="N7057" t="s">
        <v>38</v>
      </c>
      <c r="O7057" t="s">
        <v>39</v>
      </c>
      <c r="P7057" t="s">
        <v>15046</v>
      </c>
      <c r="Q7057" t="s">
        <v>28</v>
      </c>
      <c r="R7057" t="s">
        <v>30</v>
      </c>
      <c r="S7057" t="s">
        <v>50</v>
      </c>
      <c r="T7057" t="s">
        <v>30</v>
      </c>
      <c r="U7057" t="s">
        <v>30</v>
      </c>
      <c r="V7057" t="s">
        <v>35</v>
      </c>
    </row>
    <row r="7058" spans="1:22" x14ac:dyDescent="0.3">
      <c r="A7058" t="s">
        <v>14154</v>
      </c>
      <c r="B7058" t="s">
        <v>14155</v>
      </c>
      <c r="C7058">
        <v>22</v>
      </c>
      <c r="D7058" t="s">
        <v>63</v>
      </c>
      <c r="E7058">
        <v>7.9</v>
      </c>
      <c r="F7058">
        <v>0.52</v>
      </c>
      <c r="G7058">
        <v>1.8</v>
      </c>
      <c r="H7058">
        <v>1.0900000000000001</v>
      </c>
      <c r="I7058">
        <v>7.35</v>
      </c>
      <c r="J7058">
        <v>188</v>
      </c>
      <c r="K7058">
        <v>154</v>
      </c>
      <c r="L7058">
        <v>8.7799999999999994</v>
      </c>
      <c r="M7058" t="s">
        <v>48</v>
      </c>
      <c r="N7058" t="s">
        <v>38</v>
      </c>
      <c r="O7058" t="s">
        <v>44</v>
      </c>
      <c r="P7058" t="s">
        <v>15047</v>
      </c>
      <c r="Q7058" t="s">
        <v>28</v>
      </c>
      <c r="R7058" t="s">
        <v>30</v>
      </c>
      <c r="S7058" t="s">
        <v>29</v>
      </c>
      <c r="T7058" t="s">
        <v>48</v>
      </c>
      <c r="U7058" t="s">
        <v>30</v>
      </c>
      <c r="V7058" t="s">
        <v>45</v>
      </c>
    </row>
    <row r="7059" spans="1:22" x14ac:dyDescent="0.3">
      <c r="A7059" t="s">
        <v>14156</v>
      </c>
      <c r="B7059" t="s">
        <v>14157</v>
      </c>
      <c r="C7059">
        <v>34</v>
      </c>
      <c r="D7059" t="s">
        <v>34</v>
      </c>
      <c r="E7059">
        <v>7.93</v>
      </c>
      <c r="F7059">
        <v>3.53</v>
      </c>
      <c r="G7059">
        <v>0.63</v>
      </c>
      <c r="H7059">
        <v>5.54</v>
      </c>
      <c r="I7059">
        <v>5.53</v>
      </c>
      <c r="J7059">
        <v>141</v>
      </c>
      <c r="K7059">
        <v>42</v>
      </c>
      <c r="L7059">
        <v>10.74</v>
      </c>
      <c r="M7059" t="s">
        <v>25</v>
      </c>
      <c r="N7059" t="s">
        <v>26</v>
      </c>
      <c r="O7059" t="s">
        <v>39</v>
      </c>
      <c r="P7059" t="s">
        <v>15046</v>
      </c>
      <c r="Q7059" t="s">
        <v>40</v>
      </c>
      <c r="R7059" t="s">
        <v>30</v>
      </c>
      <c r="S7059" t="s">
        <v>50</v>
      </c>
      <c r="T7059" t="s">
        <v>30</v>
      </c>
      <c r="U7059" t="s">
        <v>30</v>
      </c>
      <c r="V7059" t="s">
        <v>45</v>
      </c>
    </row>
    <row r="7060" spans="1:22" x14ac:dyDescent="0.3">
      <c r="A7060" t="s">
        <v>14158</v>
      </c>
      <c r="B7060" t="s">
        <v>14159</v>
      </c>
      <c r="C7060">
        <v>25</v>
      </c>
      <c r="D7060" t="s">
        <v>63</v>
      </c>
      <c r="E7060">
        <v>6.56</v>
      </c>
      <c r="F7060">
        <v>0.94</v>
      </c>
      <c r="G7060">
        <v>1.97</v>
      </c>
      <c r="H7060">
        <v>2.88</v>
      </c>
      <c r="I7060">
        <v>8.59</v>
      </c>
      <c r="J7060">
        <v>119</v>
      </c>
      <c r="K7060">
        <v>16</v>
      </c>
      <c r="L7060">
        <v>7.3</v>
      </c>
      <c r="M7060" t="s">
        <v>30</v>
      </c>
      <c r="N7060" t="s">
        <v>26</v>
      </c>
      <c r="O7060" t="s">
        <v>44</v>
      </c>
      <c r="P7060" t="s">
        <v>15047</v>
      </c>
      <c r="Q7060" t="s">
        <v>28</v>
      </c>
      <c r="R7060" t="s">
        <v>30</v>
      </c>
      <c r="S7060" t="s">
        <v>29</v>
      </c>
      <c r="T7060" t="s">
        <v>48</v>
      </c>
      <c r="U7060" t="s">
        <v>30</v>
      </c>
      <c r="V7060" t="s">
        <v>35</v>
      </c>
    </row>
    <row r="7061" spans="1:22" x14ac:dyDescent="0.3">
      <c r="A7061" t="s">
        <v>14160</v>
      </c>
      <c r="B7061" t="s">
        <v>14161</v>
      </c>
      <c r="C7061">
        <v>35</v>
      </c>
      <c r="D7061" t="s">
        <v>63</v>
      </c>
      <c r="E7061">
        <v>5.48</v>
      </c>
      <c r="F7061">
        <v>1.18</v>
      </c>
      <c r="G7061">
        <v>3.42</v>
      </c>
      <c r="H7061">
        <v>0.59</v>
      </c>
      <c r="I7061">
        <v>8.43</v>
      </c>
      <c r="J7061">
        <v>143</v>
      </c>
      <c r="K7061">
        <v>30</v>
      </c>
      <c r="L7061">
        <v>6.15</v>
      </c>
      <c r="M7061" t="s">
        <v>25</v>
      </c>
      <c r="N7061" t="s">
        <v>26</v>
      </c>
      <c r="O7061" t="s">
        <v>39</v>
      </c>
      <c r="P7061" t="s">
        <v>15046</v>
      </c>
      <c r="Q7061" t="s">
        <v>40</v>
      </c>
      <c r="R7061" t="s">
        <v>25</v>
      </c>
      <c r="S7061" t="s">
        <v>29</v>
      </c>
      <c r="T7061" t="s">
        <v>25</v>
      </c>
      <c r="U7061" t="s">
        <v>30</v>
      </c>
      <c r="V7061" t="s">
        <v>35</v>
      </c>
    </row>
    <row r="7062" spans="1:22" x14ac:dyDescent="0.3">
      <c r="A7062" t="s">
        <v>14162</v>
      </c>
      <c r="B7062" t="s">
        <v>14163</v>
      </c>
      <c r="C7062">
        <v>35</v>
      </c>
      <c r="D7062" t="s">
        <v>63</v>
      </c>
      <c r="E7062">
        <v>11.23</v>
      </c>
      <c r="F7062">
        <v>2.06</v>
      </c>
      <c r="G7062">
        <v>3.32</v>
      </c>
      <c r="H7062">
        <v>2.2599999999999998</v>
      </c>
      <c r="I7062">
        <v>8.52</v>
      </c>
      <c r="J7062">
        <v>104</v>
      </c>
      <c r="K7062">
        <v>109</v>
      </c>
      <c r="L7062">
        <v>12.52</v>
      </c>
      <c r="M7062" t="s">
        <v>48</v>
      </c>
      <c r="N7062" t="s">
        <v>38</v>
      </c>
      <c r="O7062" t="s">
        <v>49</v>
      </c>
      <c r="P7062" t="s">
        <v>15047</v>
      </c>
      <c r="Q7062" t="s">
        <v>40</v>
      </c>
      <c r="R7062" t="s">
        <v>30</v>
      </c>
      <c r="S7062" t="s">
        <v>29</v>
      </c>
      <c r="T7062" t="s">
        <v>25</v>
      </c>
      <c r="U7062" t="s">
        <v>30</v>
      </c>
      <c r="V7062" t="s">
        <v>45</v>
      </c>
    </row>
    <row r="7063" spans="1:22" x14ac:dyDescent="0.3">
      <c r="A7063" t="s">
        <v>14164</v>
      </c>
      <c r="B7063" t="s">
        <v>14165</v>
      </c>
      <c r="C7063">
        <v>30</v>
      </c>
      <c r="D7063" t="s">
        <v>34</v>
      </c>
      <c r="E7063">
        <v>5.29</v>
      </c>
      <c r="F7063">
        <v>0.88</v>
      </c>
      <c r="G7063">
        <v>3.49</v>
      </c>
      <c r="H7063">
        <v>5.66</v>
      </c>
      <c r="I7063">
        <v>6.56</v>
      </c>
      <c r="J7063">
        <v>221</v>
      </c>
      <c r="K7063">
        <v>167</v>
      </c>
      <c r="L7063">
        <v>7.34</v>
      </c>
      <c r="M7063" t="s">
        <v>30</v>
      </c>
      <c r="N7063" t="s">
        <v>26</v>
      </c>
      <c r="O7063" t="s">
        <v>39</v>
      </c>
      <c r="P7063" t="s">
        <v>15046</v>
      </c>
      <c r="Q7063" t="s">
        <v>40</v>
      </c>
      <c r="R7063" t="s">
        <v>25</v>
      </c>
      <c r="S7063" t="s">
        <v>50</v>
      </c>
      <c r="T7063" t="s">
        <v>48</v>
      </c>
      <c r="U7063" t="s">
        <v>30</v>
      </c>
      <c r="V7063" t="s">
        <v>35</v>
      </c>
    </row>
    <row r="7064" spans="1:22" x14ac:dyDescent="0.3">
      <c r="A7064" t="s">
        <v>14166</v>
      </c>
      <c r="B7064" t="s">
        <v>14167</v>
      </c>
      <c r="C7064">
        <v>35</v>
      </c>
      <c r="D7064" t="s">
        <v>34</v>
      </c>
      <c r="E7064">
        <v>9.7899999999999991</v>
      </c>
      <c r="F7064">
        <v>2.41</v>
      </c>
      <c r="G7064">
        <v>0.31</v>
      </c>
      <c r="H7064">
        <v>1.96</v>
      </c>
      <c r="I7064">
        <v>7.51</v>
      </c>
      <c r="J7064">
        <v>73</v>
      </c>
      <c r="K7064">
        <v>148</v>
      </c>
      <c r="L7064">
        <v>11.67</v>
      </c>
      <c r="M7064" t="s">
        <v>48</v>
      </c>
      <c r="N7064" t="s">
        <v>26</v>
      </c>
      <c r="O7064" t="s">
        <v>49</v>
      </c>
      <c r="P7064" t="s">
        <v>15047</v>
      </c>
      <c r="Q7064" t="s">
        <v>40</v>
      </c>
      <c r="R7064" t="s">
        <v>30</v>
      </c>
      <c r="S7064" t="s">
        <v>29</v>
      </c>
      <c r="T7064" t="s">
        <v>25</v>
      </c>
      <c r="U7064" t="s">
        <v>25</v>
      </c>
      <c r="V7064" t="s">
        <v>35</v>
      </c>
    </row>
    <row r="7065" spans="1:22" x14ac:dyDescent="0.3">
      <c r="A7065" t="s">
        <v>14168</v>
      </c>
      <c r="B7065" t="s">
        <v>14169</v>
      </c>
      <c r="C7065">
        <v>19</v>
      </c>
      <c r="D7065" t="s">
        <v>24</v>
      </c>
      <c r="E7065">
        <v>10.07</v>
      </c>
      <c r="F7065">
        <v>3.76</v>
      </c>
      <c r="G7065">
        <v>1.6</v>
      </c>
      <c r="H7065">
        <v>1.63</v>
      </c>
      <c r="I7065">
        <v>8.09</v>
      </c>
      <c r="J7065">
        <v>180</v>
      </c>
      <c r="K7065">
        <v>159</v>
      </c>
      <c r="L7065">
        <v>11.31</v>
      </c>
      <c r="M7065" t="s">
        <v>25</v>
      </c>
      <c r="N7065" t="s">
        <v>38</v>
      </c>
      <c r="O7065" t="s">
        <v>44</v>
      </c>
      <c r="P7065" t="s">
        <v>15047</v>
      </c>
      <c r="Q7065" t="s">
        <v>28</v>
      </c>
      <c r="R7065" t="s">
        <v>30</v>
      </c>
      <c r="S7065" t="s">
        <v>29</v>
      </c>
      <c r="T7065" t="s">
        <v>30</v>
      </c>
      <c r="U7065" t="s">
        <v>30</v>
      </c>
      <c r="V7065" t="s">
        <v>45</v>
      </c>
    </row>
    <row r="7066" spans="1:22" x14ac:dyDescent="0.3">
      <c r="A7066" t="s">
        <v>14170</v>
      </c>
      <c r="B7066" t="s">
        <v>14171</v>
      </c>
      <c r="C7066">
        <v>23</v>
      </c>
      <c r="D7066" t="s">
        <v>63</v>
      </c>
      <c r="E7066">
        <v>10.3</v>
      </c>
      <c r="F7066">
        <v>5.83</v>
      </c>
      <c r="G7066">
        <v>3.35</v>
      </c>
      <c r="H7066">
        <v>3.38</v>
      </c>
      <c r="I7066">
        <v>8.33</v>
      </c>
      <c r="J7066">
        <v>107</v>
      </c>
      <c r="K7066">
        <v>37</v>
      </c>
      <c r="L7066">
        <v>12.43</v>
      </c>
      <c r="M7066" t="s">
        <v>25</v>
      </c>
      <c r="N7066" t="s">
        <v>38</v>
      </c>
      <c r="O7066" t="s">
        <v>44</v>
      </c>
      <c r="P7066" t="s">
        <v>15047</v>
      </c>
      <c r="Q7066" t="s">
        <v>28</v>
      </c>
      <c r="R7066" t="s">
        <v>30</v>
      </c>
      <c r="S7066" t="s">
        <v>29</v>
      </c>
      <c r="T7066" t="s">
        <v>30</v>
      </c>
      <c r="U7066" t="s">
        <v>30</v>
      </c>
      <c r="V7066" t="s">
        <v>45</v>
      </c>
    </row>
    <row r="7067" spans="1:22" x14ac:dyDescent="0.3">
      <c r="A7067" t="s">
        <v>14172</v>
      </c>
      <c r="B7067" t="s">
        <v>14173</v>
      </c>
      <c r="C7067">
        <v>29</v>
      </c>
      <c r="D7067" t="s">
        <v>24</v>
      </c>
      <c r="E7067">
        <v>8.1300000000000008</v>
      </c>
      <c r="F7067">
        <v>5.48</v>
      </c>
      <c r="G7067">
        <v>3.78</v>
      </c>
      <c r="H7067">
        <v>0.97</v>
      </c>
      <c r="I7067">
        <v>5.43</v>
      </c>
      <c r="J7067">
        <v>208</v>
      </c>
      <c r="K7067">
        <v>85</v>
      </c>
      <c r="L7067">
        <v>9.1300000000000008</v>
      </c>
      <c r="M7067" t="s">
        <v>30</v>
      </c>
      <c r="N7067" t="s">
        <v>38</v>
      </c>
      <c r="O7067" t="s">
        <v>44</v>
      </c>
      <c r="P7067" t="s">
        <v>15047</v>
      </c>
      <c r="Q7067" t="s">
        <v>40</v>
      </c>
      <c r="R7067" t="s">
        <v>30</v>
      </c>
      <c r="S7067" t="s">
        <v>50</v>
      </c>
      <c r="T7067" t="s">
        <v>30</v>
      </c>
      <c r="U7067" t="s">
        <v>30</v>
      </c>
      <c r="V7067" t="s">
        <v>45</v>
      </c>
    </row>
    <row r="7068" spans="1:22" x14ac:dyDescent="0.3">
      <c r="A7068" t="s">
        <v>14174</v>
      </c>
      <c r="B7068" t="s">
        <v>14175</v>
      </c>
      <c r="C7068">
        <v>33</v>
      </c>
      <c r="D7068" t="s">
        <v>24</v>
      </c>
      <c r="E7068">
        <v>6.42</v>
      </c>
      <c r="F7068">
        <v>0.79</v>
      </c>
      <c r="G7068">
        <v>2.42</v>
      </c>
      <c r="H7068">
        <v>5.64</v>
      </c>
      <c r="I7068">
        <v>8.1</v>
      </c>
      <c r="J7068">
        <v>79</v>
      </c>
      <c r="K7068">
        <v>52</v>
      </c>
      <c r="L7068">
        <v>8.09</v>
      </c>
      <c r="M7068" t="s">
        <v>48</v>
      </c>
      <c r="N7068" t="s">
        <v>38</v>
      </c>
      <c r="O7068" t="s">
        <v>44</v>
      </c>
      <c r="P7068" t="s">
        <v>15047</v>
      </c>
      <c r="Q7068" t="s">
        <v>40</v>
      </c>
      <c r="R7068" t="s">
        <v>30</v>
      </c>
      <c r="S7068" t="s">
        <v>29</v>
      </c>
      <c r="T7068" t="s">
        <v>48</v>
      </c>
      <c r="U7068" t="s">
        <v>25</v>
      </c>
      <c r="V7068" t="s">
        <v>35</v>
      </c>
    </row>
    <row r="7069" spans="1:22" x14ac:dyDescent="0.3">
      <c r="A7069" t="s">
        <v>14176</v>
      </c>
      <c r="B7069" t="s">
        <v>14177</v>
      </c>
      <c r="C7069">
        <v>27</v>
      </c>
      <c r="D7069" t="s">
        <v>63</v>
      </c>
      <c r="E7069">
        <v>9.48</v>
      </c>
      <c r="F7069">
        <v>1.31</v>
      </c>
      <c r="G7069">
        <v>3.38</v>
      </c>
      <c r="H7069">
        <v>2.31</v>
      </c>
      <c r="I7069">
        <v>6.48</v>
      </c>
      <c r="J7069">
        <v>36</v>
      </c>
      <c r="K7069">
        <v>123</v>
      </c>
      <c r="L7069">
        <v>12.39</v>
      </c>
      <c r="M7069" t="s">
        <v>30</v>
      </c>
      <c r="N7069" t="s">
        <v>38</v>
      </c>
      <c r="O7069" t="s">
        <v>49</v>
      </c>
      <c r="P7069" t="s">
        <v>15047</v>
      </c>
      <c r="Q7069" t="s">
        <v>40</v>
      </c>
      <c r="R7069" t="s">
        <v>30</v>
      </c>
      <c r="S7069" t="s">
        <v>50</v>
      </c>
      <c r="T7069" t="s">
        <v>25</v>
      </c>
      <c r="U7069" t="s">
        <v>25</v>
      </c>
      <c r="V7069" t="s">
        <v>35</v>
      </c>
    </row>
    <row r="7070" spans="1:22" x14ac:dyDescent="0.3">
      <c r="A7070" t="s">
        <v>14178</v>
      </c>
      <c r="B7070" t="s">
        <v>14179</v>
      </c>
      <c r="C7070">
        <v>22</v>
      </c>
      <c r="D7070" t="s">
        <v>34</v>
      </c>
      <c r="E7070">
        <v>3.35</v>
      </c>
      <c r="F7070">
        <v>2.67</v>
      </c>
      <c r="G7070">
        <v>0.15</v>
      </c>
      <c r="H7070">
        <v>2.59</v>
      </c>
      <c r="I7070">
        <v>7.09</v>
      </c>
      <c r="J7070">
        <v>88</v>
      </c>
      <c r="K7070">
        <v>49</v>
      </c>
      <c r="L7070">
        <v>6.19</v>
      </c>
      <c r="M7070" t="s">
        <v>25</v>
      </c>
      <c r="N7070" t="s">
        <v>26</v>
      </c>
      <c r="O7070" t="s">
        <v>27</v>
      </c>
      <c r="P7070" t="s">
        <v>15046</v>
      </c>
      <c r="Q7070" t="s">
        <v>28</v>
      </c>
      <c r="R7070" t="s">
        <v>25</v>
      </c>
      <c r="S7070" t="s">
        <v>29</v>
      </c>
      <c r="T7070" t="s">
        <v>25</v>
      </c>
      <c r="U7070" t="s">
        <v>25</v>
      </c>
      <c r="V7070" t="s">
        <v>31</v>
      </c>
    </row>
    <row r="7071" spans="1:22" x14ac:dyDescent="0.3">
      <c r="A7071" t="s">
        <v>14180</v>
      </c>
      <c r="B7071" t="s">
        <v>14181</v>
      </c>
      <c r="C7071">
        <v>19</v>
      </c>
      <c r="D7071" t="s">
        <v>24</v>
      </c>
      <c r="E7071">
        <v>3.85</v>
      </c>
      <c r="F7071">
        <v>3.49</v>
      </c>
      <c r="G7071">
        <v>2.12</v>
      </c>
      <c r="H7071">
        <v>3.61</v>
      </c>
      <c r="I7071">
        <v>5.73</v>
      </c>
      <c r="J7071">
        <v>200</v>
      </c>
      <c r="K7071">
        <v>103</v>
      </c>
      <c r="L7071">
        <v>5.48</v>
      </c>
      <c r="M7071" t="s">
        <v>30</v>
      </c>
      <c r="N7071" t="s">
        <v>38</v>
      </c>
      <c r="O7071" t="s">
        <v>27</v>
      </c>
      <c r="P7071" t="s">
        <v>15046</v>
      </c>
      <c r="Q7071" t="s">
        <v>28</v>
      </c>
      <c r="R7071" t="s">
        <v>25</v>
      </c>
      <c r="S7071" t="s">
        <v>50</v>
      </c>
      <c r="T7071" t="s">
        <v>30</v>
      </c>
      <c r="U7071" t="s">
        <v>30</v>
      </c>
      <c r="V7071" t="s">
        <v>31</v>
      </c>
    </row>
    <row r="7072" spans="1:22" x14ac:dyDescent="0.3">
      <c r="A7072" t="s">
        <v>14182</v>
      </c>
      <c r="B7072" t="s">
        <v>14183</v>
      </c>
      <c r="C7072">
        <v>34</v>
      </c>
      <c r="D7072" t="s">
        <v>34</v>
      </c>
      <c r="E7072">
        <v>10.78</v>
      </c>
      <c r="F7072">
        <v>4.1100000000000003</v>
      </c>
      <c r="G7072">
        <v>2.12</v>
      </c>
      <c r="H7072">
        <v>5.04</v>
      </c>
      <c r="I7072">
        <v>6.34</v>
      </c>
      <c r="J7072">
        <v>213</v>
      </c>
      <c r="K7072">
        <v>115</v>
      </c>
      <c r="L7072">
        <v>11.37</v>
      </c>
      <c r="M7072" t="s">
        <v>48</v>
      </c>
      <c r="N7072" t="s">
        <v>38</v>
      </c>
      <c r="O7072" t="s">
        <v>44</v>
      </c>
      <c r="P7072" t="s">
        <v>15047</v>
      </c>
      <c r="Q7072" t="s">
        <v>40</v>
      </c>
      <c r="R7072" t="s">
        <v>30</v>
      </c>
      <c r="S7072" t="s">
        <v>50</v>
      </c>
      <c r="T7072" t="s">
        <v>30</v>
      </c>
      <c r="U7072" t="s">
        <v>30</v>
      </c>
      <c r="V7072" t="s">
        <v>45</v>
      </c>
    </row>
    <row r="7073" spans="1:22" x14ac:dyDescent="0.3">
      <c r="A7073" t="s">
        <v>14184</v>
      </c>
      <c r="B7073" t="s">
        <v>14185</v>
      </c>
      <c r="C7073">
        <v>31</v>
      </c>
      <c r="D7073" t="s">
        <v>63</v>
      </c>
      <c r="E7073">
        <v>7.98</v>
      </c>
      <c r="F7073">
        <v>4.3899999999999997</v>
      </c>
      <c r="G7073">
        <v>0.2</v>
      </c>
      <c r="H7073">
        <v>1.91</v>
      </c>
      <c r="I7073">
        <v>5.73</v>
      </c>
      <c r="J7073">
        <v>204</v>
      </c>
      <c r="K7073">
        <v>169</v>
      </c>
      <c r="L7073">
        <v>10.14</v>
      </c>
      <c r="M7073" t="s">
        <v>30</v>
      </c>
      <c r="N7073" t="s">
        <v>38</v>
      </c>
      <c r="O7073" t="s">
        <v>49</v>
      </c>
      <c r="P7073" t="s">
        <v>15047</v>
      </c>
      <c r="Q7073" t="s">
        <v>40</v>
      </c>
      <c r="R7073" t="s">
        <v>30</v>
      </c>
      <c r="S7073" t="s">
        <v>50</v>
      </c>
      <c r="T7073" t="s">
        <v>30</v>
      </c>
      <c r="U7073" t="s">
        <v>30</v>
      </c>
      <c r="V7073" t="s">
        <v>45</v>
      </c>
    </row>
    <row r="7074" spans="1:22" x14ac:dyDescent="0.3">
      <c r="A7074" t="s">
        <v>14186</v>
      </c>
      <c r="B7074" t="s">
        <v>14187</v>
      </c>
      <c r="C7074">
        <v>19</v>
      </c>
      <c r="D7074" t="s">
        <v>34</v>
      </c>
      <c r="E7074">
        <v>6.9</v>
      </c>
      <c r="F7074">
        <v>5.94</v>
      </c>
      <c r="G7074">
        <v>2.2400000000000002</v>
      </c>
      <c r="H7074">
        <v>1.03</v>
      </c>
      <c r="I7074">
        <v>6.8</v>
      </c>
      <c r="J7074">
        <v>180</v>
      </c>
      <c r="K7074">
        <v>122</v>
      </c>
      <c r="L7074">
        <v>7.84</v>
      </c>
      <c r="M7074" t="s">
        <v>25</v>
      </c>
      <c r="N7074" t="s">
        <v>26</v>
      </c>
      <c r="O7074" t="s">
        <v>49</v>
      </c>
      <c r="P7074" t="s">
        <v>15047</v>
      </c>
      <c r="Q7074" t="s">
        <v>28</v>
      </c>
      <c r="R7074" t="s">
        <v>30</v>
      </c>
      <c r="S7074" t="s">
        <v>50</v>
      </c>
      <c r="T7074" t="s">
        <v>30</v>
      </c>
      <c r="U7074" t="s">
        <v>30</v>
      </c>
      <c r="V7074" t="s">
        <v>35</v>
      </c>
    </row>
    <row r="7075" spans="1:22" x14ac:dyDescent="0.3">
      <c r="A7075" t="s">
        <v>14188</v>
      </c>
      <c r="B7075" t="s">
        <v>14189</v>
      </c>
      <c r="C7075">
        <v>34</v>
      </c>
      <c r="D7075" t="s">
        <v>24</v>
      </c>
      <c r="E7075">
        <v>10.11</v>
      </c>
      <c r="F7075">
        <v>4.8899999999999997</v>
      </c>
      <c r="G7075">
        <v>3.21</v>
      </c>
      <c r="H7075">
        <v>3.42</v>
      </c>
      <c r="I7075">
        <v>5.83</v>
      </c>
      <c r="J7075">
        <v>24</v>
      </c>
      <c r="K7075">
        <v>152</v>
      </c>
      <c r="L7075">
        <v>12.35</v>
      </c>
      <c r="M7075" t="s">
        <v>48</v>
      </c>
      <c r="N7075" t="s">
        <v>38</v>
      </c>
      <c r="O7075" t="s">
        <v>49</v>
      </c>
      <c r="P7075" t="s">
        <v>15047</v>
      </c>
      <c r="Q7075" t="s">
        <v>40</v>
      </c>
      <c r="R7075" t="s">
        <v>30</v>
      </c>
      <c r="S7075" t="s">
        <v>50</v>
      </c>
      <c r="T7075" t="s">
        <v>30</v>
      </c>
      <c r="U7075" t="s">
        <v>25</v>
      </c>
      <c r="V7075" t="s">
        <v>35</v>
      </c>
    </row>
    <row r="7076" spans="1:22" x14ac:dyDescent="0.3">
      <c r="A7076" t="s">
        <v>14190</v>
      </c>
      <c r="B7076" t="s">
        <v>14191</v>
      </c>
      <c r="C7076">
        <v>29</v>
      </c>
      <c r="D7076" t="s">
        <v>34</v>
      </c>
      <c r="E7076">
        <v>7.01</v>
      </c>
      <c r="F7076">
        <v>4.12</v>
      </c>
      <c r="G7076">
        <v>2.88</v>
      </c>
      <c r="H7076">
        <v>3.78</v>
      </c>
      <c r="I7076">
        <v>6.5</v>
      </c>
      <c r="J7076">
        <v>192</v>
      </c>
      <c r="K7076">
        <v>58</v>
      </c>
      <c r="L7076">
        <v>8.01</v>
      </c>
      <c r="M7076" t="s">
        <v>30</v>
      </c>
      <c r="N7076" t="s">
        <v>38</v>
      </c>
      <c r="O7076" t="s">
        <v>49</v>
      </c>
      <c r="P7076" t="s">
        <v>15047</v>
      </c>
      <c r="Q7076" t="s">
        <v>40</v>
      </c>
      <c r="R7076" t="s">
        <v>30</v>
      </c>
      <c r="S7076" t="s">
        <v>50</v>
      </c>
      <c r="T7076" t="s">
        <v>30</v>
      </c>
      <c r="U7076" t="s">
        <v>30</v>
      </c>
      <c r="V7076" t="s">
        <v>45</v>
      </c>
    </row>
    <row r="7077" spans="1:22" x14ac:dyDescent="0.3">
      <c r="A7077" t="s">
        <v>14192</v>
      </c>
      <c r="B7077" t="s">
        <v>14193</v>
      </c>
      <c r="C7077">
        <v>34</v>
      </c>
      <c r="D7077" t="s">
        <v>34</v>
      </c>
      <c r="E7077">
        <v>9.18</v>
      </c>
      <c r="F7077">
        <v>3.99</v>
      </c>
      <c r="G7077">
        <v>2.87</v>
      </c>
      <c r="H7077">
        <v>3.42</v>
      </c>
      <c r="I7077">
        <v>5.45</v>
      </c>
      <c r="J7077">
        <v>22</v>
      </c>
      <c r="K7077">
        <v>95</v>
      </c>
      <c r="L7077">
        <v>11.78</v>
      </c>
      <c r="M7077" t="s">
        <v>25</v>
      </c>
      <c r="N7077" t="s">
        <v>26</v>
      </c>
      <c r="O7077" t="s">
        <v>49</v>
      </c>
      <c r="P7077" t="s">
        <v>15047</v>
      </c>
      <c r="Q7077" t="s">
        <v>40</v>
      </c>
      <c r="R7077" t="s">
        <v>30</v>
      </c>
      <c r="S7077" t="s">
        <v>50</v>
      </c>
      <c r="T7077" t="s">
        <v>30</v>
      </c>
      <c r="U7077" t="s">
        <v>25</v>
      </c>
      <c r="V7077" t="s">
        <v>35</v>
      </c>
    </row>
    <row r="7078" spans="1:22" x14ac:dyDescent="0.3">
      <c r="A7078" t="s">
        <v>14194</v>
      </c>
      <c r="B7078" t="s">
        <v>14195</v>
      </c>
      <c r="C7078">
        <v>34</v>
      </c>
      <c r="D7078" t="s">
        <v>24</v>
      </c>
      <c r="E7078">
        <v>10.4</v>
      </c>
      <c r="F7078">
        <v>3</v>
      </c>
      <c r="G7078">
        <v>2.93</v>
      </c>
      <c r="H7078">
        <v>5.2</v>
      </c>
      <c r="I7078">
        <v>8.44</v>
      </c>
      <c r="J7078">
        <v>123</v>
      </c>
      <c r="K7078">
        <v>66</v>
      </c>
      <c r="L7078">
        <v>11.62</v>
      </c>
      <c r="M7078" t="s">
        <v>48</v>
      </c>
      <c r="N7078" t="s">
        <v>38</v>
      </c>
      <c r="O7078" t="s">
        <v>44</v>
      </c>
      <c r="P7078" t="s">
        <v>15047</v>
      </c>
      <c r="Q7078" t="s">
        <v>40</v>
      </c>
      <c r="R7078" t="s">
        <v>30</v>
      </c>
      <c r="S7078" t="s">
        <v>29</v>
      </c>
      <c r="T7078" t="s">
        <v>30</v>
      </c>
      <c r="U7078" t="s">
        <v>30</v>
      </c>
      <c r="V7078" t="s">
        <v>45</v>
      </c>
    </row>
    <row r="7079" spans="1:22" x14ac:dyDescent="0.3">
      <c r="A7079" t="s">
        <v>14196</v>
      </c>
      <c r="B7079" t="s">
        <v>14197</v>
      </c>
      <c r="C7079">
        <v>35</v>
      </c>
      <c r="D7079" t="s">
        <v>34</v>
      </c>
      <c r="E7079">
        <v>8.7899999999999991</v>
      </c>
      <c r="F7079">
        <v>2.5</v>
      </c>
      <c r="G7079">
        <v>3.5</v>
      </c>
      <c r="H7079">
        <v>0.77</v>
      </c>
      <c r="I7079">
        <v>8.73</v>
      </c>
      <c r="J7079">
        <v>244</v>
      </c>
      <c r="K7079">
        <v>166</v>
      </c>
      <c r="L7079">
        <v>10.68</v>
      </c>
      <c r="M7079" t="s">
        <v>25</v>
      </c>
      <c r="N7079" t="s">
        <v>26</v>
      </c>
      <c r="O7079" t="s">
        <v>49</v>
      </c>
      <c r="P7079" t="s">
        <v>15047</v>
      </c>
      <c r="Q7079" t="s">
        <v>40</v>
      </c>
      <c r="R7079" t="s">
        <v>30</v>
      </c>
      <c r="S7079" t="s">
        <v>29</v>
      </c>
      <c r="T7079" t="s">
        <v>25</v>
      </c>
      <c r="U7079" t="s">
        <v>30</v>
      </c>
      <c r="V7079" t="s">
        <v>45</v>
      </c>
    </row>
    <row r="7080" spans="1:22" x14ac:dyDescent="0.3">
      <c r="A7080" t="s">
        <v>14198</v>
      </c>
      <c r="B7080" t="s">
        <v>14199</v>
      </c>
      <c r="C7080">
        <v>23</v>
      </c>
      <c r="D7080" t="s">
        <v>24</v>
      </c>
      <c r="E7080">
        <v>7.82</v>
      </c>
      <c r="F7080">
        <v>5.24</v>
      </c>
      <c r="G7080">
        <v>1.82</v>
      </c>
      <c r="H7080">
        <v>4.08</v>
      </c>
      <c r="I7080">
        <v>5.34</v>
      </c>
      <c r="J7080">
        <v>191</v>
      </c>
      <c r="K7080">
        <v>128</v>
      </c>
      <c r="L7080">
        <v>9.8699999999999992</v>
      </c>
      <c r="M7080" t="s">
        <v>25</v>
      </c>
      <c r="N7080" t="s">
        <v>38</v>
      </c>
      <c r="O7080" t="s">
        <v>49</v>
      </c>
      <c r="P7080" t="s">
        <v>15047</v>
      </c>
      <c r="Q7080" t="s">
        <v>28</v>
      </c>
      <c r="R7080" t="s">
        <v>30</v>
      </c>
      <c r="S7080" t="s">
        <v>50</v>
      </c>
      <c r="T7080" t="s">
        <v>30</v>
      </c>
      <c r="U7080" t="s">
        <v>30</v>
      </c>
      <c r="V7080" t="s">
        <v>45</v>
      </c>
    </row>
    <row r="7081" spans="1:22" x14ac:dyDescent="0.3">
      <c r="A7081" t="s">
        <v>14200</v>
      </c>
      <c r="B7081" t="s">
        <v>14201</v>
      </c>
      <c r="C7081">
        <v>18</v>
      </c>
      <c r="D7081" t="s">
        <v>24</v>
      </c>
      <c r="E7081">
        <v>10.52</v>
      </c>
      <c r="F7081">
        <v>0.77</v>
      </c>
      <c r="G7081">
        <v>0.54</v>
      </c>
      <c r="H7081">
        <v>1.78</v>
      </c>
      <c r="I7081">
        <v>5.69</v>
      </c>
      <c r="J7081">
        <v>178</v>
      </c>
      <c r="K7081">
        <v>57</v>
      </c>
      <c r="L7081">
        <v>11.17</v>
      </c>
      <c r="M7081" t="s">
        <v>25</v>
      </c>
      <c r="N7081" t="s">
        <v>26</v>
      </c>
      <c r="O7081" t="s">
        <v>44</v>
      </c>
      <c r="P7081" t="s">
        <v>15047</v>
      </c>
      <c r="Q7081" t="s">
        <v>28</v>
      </c>
      <c r="R7081" t="s">
        <v>30</v>
      </c>
      <c r="S7081" t="s">
        <v>50</v>
      </c>
      <c r="T7081" t="s">
        <v>48</v>
      </c>
      <c r="U7081" t="s">
        <v>30</v>
      </c>
      <c r="V7081" t="s">
        <v>45</v>
      </c>
    </row>
    <row r="7082" spans="1:22" x14ac:dyDescent="0.3">
      <c r="A7082" t="s">
        <v>14202</v>
      </c>
      <c r="B7082" t="s">
        <v>14203</v>
      </c>
      <c r="C7082">
        <v>34</v>
      </c>
      <c r="D7082" t="s">
        <v>24</v>
      </c>
      <c r="E7082">
        <v>4.96</v>
      </c>
      <c r="F7082">
        <v>3.17</v>
      </c>
      <c r="G7082">
        <v>0.08</v>
      </c>
      <c r="H7082">
        <v>4.5599999999999996</v>
      </c>
      <c r="I7082">
        <v>7.26</v>
      </c>
      <c r="J7082">
        <v>21</v>
      </c>
      <c r="K7082">
        <v>101</v>
      </c>
      <c r="L7082">
        <v>7.72</v>
      </c>
      <c r="M7082" t="s">
        <v>25</v>
      </c>
      <c r="N7082" t="s">
        <v>38</v>
      </c>
      <c r="O7082" t="s">
        <v>39</v>
      </c>
      <c r="P7082" t="s">
        <v>15046</v>
      </c>
      <c r="Q7082" t="s">
        <v>40</v>
      </c>
      <c r="R7082" t="s">
        <v>25</v>
      </c>
      <c r="S7082" t="s">
        <v>29</v>
      </c>
      <c r="T7082" t="s">
        <v>30</v>
      </c>
      <c r="U7082" t="s">
        <v>25</v>
      </c>
      <c r="V7082" t="s">
        <v>35</v>
      </c>
    </row>
    <row r="7083" spans="1:22" x14ac:dyDescent="0.3">
      <c r="A7083" t="s">
        <v>14204</v>
      </c>
      <c r="B7083" t="s">
        <v>14205</v>
      </c>
      <c r="C7083">
        <v>30</v>
      </c>
      <c r="D7083" t="s">
        <v>63</v>
      </c>
      <c r="E7083">
        <v>11.9</v>
      </c>
      <c r="F7083">
        <v>1.34</v>
      </c>
      <c r="G7083">
        <v>1.18</v>
      </c>
      <c r="H7083">
        <v>2.3199999999999998</v>
      </c>
      <c r="I7083">
        <v>8.65</v>
      </c>
      <c r="J7083">
        <v>117</v>
      </c>
      <c r="K7083">
        <v>85</v>
      </c>
      <c r="L7083">
        <v>14.15</v>
      </c>
      <c r="M7083" t="s">
        <v>30</v>
      </c>
      <c r="N7083" t="s">
        <v>38</v>
      </c>
      <c r="O7083" t="s">
        <v>49</v>
      </c>
      <c r="P7083" t="s">
        <v>15047</v>
      </c>
      <c r="Q7083" t="s">
        <v>40</v>
      </c>
      <c r="R7083" t="s">
        <v>30</v>
      </c>
      <c r="S7083" t="s">
        <v>29</v>
      </c>
      <c r="T7083" t="s">
        <v>25</v>
      </c>
      <c r="U7083" t="s">
        <v>30</v>
      </c>
      <c r="V7083" t="s">
        <v>45</v>
      </c>
    </row>
    <row r="7084" spans="1:22" x14ac:dyDescent="0.3">
      <c r="A7084" t="s">
        <v>14206</v>
      </c>
      <c r="B7084" t="s">
        <v>14207</v>
      </c>
      <c r="C7084">
        <v>35</v>
      </c>
      <c r="D7084" t="s">
        <v>34</v>
      </c>
      <c r="E7084">
        <v>8.48</v>
      </c>
      <c r="F7084">
        <v>5.89</v>
      </c>
      <c r="G7084">
        <v>3.46</v>
      </c>
      <c r="H7084">
        <v>3.64</v>
      </c>
      <c r="I7084">
        <v>4.76</v>
      </c>
      <c r="J7084">
        <v>57</v>
      </c>
      <c r="K7084">
        <v>71</v>
      </c>
      <c r="L7084">
        <v>11.31</v>
      </c>
      <c r="M7084" t="s">
        <v>30</v>
      </c>
      <c r="N7084" t="s">
        <v>38</v>
      </c>
      <c r="O7084" t="s">
        <v>44</v>
      </c>
      <c r="P7084" t="s">
        <v>15047</v>
      </c>
      <c r="Q7084" t="s">
        <v>40</v>
      </c>
      <c r="R7084" t="s">
        <v>30</v>
      </c>
      <c r="S7084" t="s">
        <v>41</v>
      </c>
      <c r="T7084" t="s">
        <v>30</v>
      </c>
      <c r="U7084" t="s">
        <v>25</v>
      </c>
      <c r="V7084" t="s">
        <v>35</v>
      </c>
    </row>
    <row r="7085" spans="1:22" x14ac:dyDescent="0.3">
      <c r="A7085" t="s">
        <v>14208</v>
      </c>
      <c r="B7085" t="s">
        <v>14209</v>
      </c>
      <c r="C7085">
        <v>28</v>
      </c>
      <c r="D7085" t="s">
        <v>24</v>
      </c>
      <c r="E7085">
        <v>10.84</v>
      </c>
      <c r="F7085">
        <v>0.6</v>
      </c>
      <c r="G7085">
        <v>0.4</v>
      </c>
      <c r="H7085">
        <v>2.52</v>
      </c>
      <c r="I7085">
        <v>7.4</v>
      </c>
      <c r="J7085">
        <v>207</v>
      </c>
      <c r="K7085">
        <v>114</v>
      </c>
      <c r="L7085">
        <v>12.83</v>
      </c>
      <c r="M7085" t="s">
        <v>48</v>
      </c>
      <c r="N7085" t="s">
        <v>38</v>
      </c>
      <c r="O7085" t="s">
        <v>49</v>
      </c>
      <c r="P7085" t="s">
        <v>15047</v>
      </c>
      <c r="Q7085" t="s">
        <v>40</v>
      </c>
      <c r="R7085" t="s">
        <v>30</v>
      </c>
      <c r="S7085" t="s">
        <v>29</v>
      </c>
      <c r="T7085" t="s">
        <v>48</v>
      </c>
      <c r="U7085" t="s">
        <v>30</v>
      </c>
      <c r="V7085" t="s">
        <v>45</v>
      </c>
    </row>
    <row r="7086" spans="1:22" x14ac:dyDescent="0.3">
      <c r="A7086" t="s">
        <v>14210</v>
      </c>
      <c r="B7086" t="s">
        <v>14211</v>
      </c>
      <c r="C7086">
        <v>34</v>
      </c>
      <c r="D7086" t="s">
        <v>24</v>
      </c>
      <c r="E7086">
        <v>8.14</v>
      </c>
      <c r="F7086">
        <v>1.46</v>
      </c>
      <c r="G7086">
        <v>0.17</v>
      </c>
      <c r="H7086">
        <v>3.8</v>
      </c>
      <c r="I7086">
        <v>8.59</v>
      </c>
      <c r="J7086">
        <v>172</v>
      </c>
      <c r="K7086">
        <v>78</v>
      </c>
      <c r="L7086">
        <v>9.7100000000000009</v>
      </c>
      <c r="M7086" t="s">
        <v>25</v>
      </c>
      <c r="N7086" t="s">
        <v>38</v>
      </c>
      <c r="O7086" t="s">
        <v>49</v>
      </c>
      <c r="P7086" t="s">
        <v>15047</v>
      </c>
      <c r="Q7086" t="s">
        <v>40</v>
      </c>
      <c r="R7086" t="s">
        <v>30</v>
      </c>
      <c r="S7086" t="s">
        <v>29</v>
      </c>
      <c r="T7086" t="s">
        <v>25</v>
      </c>
      <c r="U7086" t="s">
        <v>30</v>
      </c>
      <c r="V7086" t="s">
        <v>45</v>
      </c>
    </row>
    <row r="7087" spans="1:22" x14ac:dyDescent="0.3">
      <c r="A7087" t="s">
        <v>14212</v>
      </c>
      <c r="B7087" t="s">
        <v>14213</v>
      </c>
      <c r="C7087">
        <v>25</v>
      </c>
      <c r="D7087" t="s">
        <v>34</v>
      </c>
      <c r="E7087">
        <v>6.38</v>
      </c>
      <c r="F7087">
        <v>1.45</v>
      </c>
      <c r="G7087">
        <v>2.85</v>
      </c>
      <c r="H7087">
        <v>5.71</v>
      </c>
      <c r="I7087">
        <v>6.52</v>
      </c>
      <c r="J7087">
        <v>199</v>
      </c>
      <c r="K7087">
        <v>130</v>
      </c>
      <c r="L7087">
        <v>9</v>
      </c>
      <c r="M7087" t="s">
        <v>48</v>
      </c>
      <c r="N7087" t="s">
        <v>38</v>
      </c>
      <c r="O7087" t="s">
        <v>44</v>
      </c>
      <c r="P7087" t="s">
        <v>15047</v>
      </c>
      <c r="Q7087" t="s">
        <v>28</v>
      </c>
      <c r="R7087" t="s">
        <v>30</v>
      </c>
      <c r="S7087" t="s">
        <v>50</v>
      </c>
      <c r="T7087" t="s">
        <v>25</v>
      </c>
      <c r="U7087" t="s">
        <v>30</v>
      </c>
      <c r="V7087" t="s">
        <v>35</v>
      </c>
    </row>
    <row r="7088" spans="1:22" x14ac:dyDescent="0.3">
      <c r="A7088" t="s">
        <v>14214</v>
      </c>
      <c r="B7088" t="s">
        <v>14215</v>
      </c>
      <c r="C7088">
        <v>35</v>
      </c>
      <c r="D7088" t="s">
        <v>34</v>
      </c>
      <c r="E7088">
        <v>8.3000000000000007</v>
      </c>
      <c r="F7088">
        <v>1.77</v>
      </c>
      <c r="G7088">
        <v>2.79</v>
      </c>
      <c r="H7088">
        <v>1.57</v>
      </c>
      <c r="I7088">
        <v>6.88</v>
      </c>
      <c r="J7088">
        <v>55</v>
      </c>
      <c r="K7088">
        <v>115</v>
      </c>
      <c r="L7088">
        <v>9.1300000000000008</v>
      </c>
      <c r="M7088" t="s">
        <v>48</v>
      </c>
      <c r="N7088" t="s">
        <v>38</v>
      </c>
      <c r="O7088" t="s">
        <v>44</v>
      </c>
      <c r="P7088" t="s">
        <v>15047</v>
      </c>
      <c r="Q7088" t="s">
        <v>40</v>
      </c>
      <c r="R7088" t="s">
        <v>30</v>
      </c>
      <c r="S7088" t="s">
        <v>50</v>
      </c>
      <c r="T7088" t="s">
        <v>25</v>
      </c>
      <c r="U7088" t="s">
        <v>25</v>
      </c>
      <c r="V7088" t="s">
        <v>35</v>
      </c>
    </row>
    <row r="7089" spans="1:22" x14ac:dyDescent="0.3">
      <c r="A7089" t="s">
        <v>14216</v>
      </c>
      <c r="B7089" t="s">
        <v>14217</v>
      </c>
      <c r="C7089">
        <v>24</v>
      </c>
      <c r="D7089" t="s">
        <v>63</v>
      </c>
      <c r="E7089">
        <v>9.06</v>
      </c>
      <c r="F7089">
        <v>4.58</v>
      </c>
      <c r="G7089">
        <v>3.21</v>
      </c>
      <c r="H7089">
        <v>1.98</v>
      </c>
      <c r="I7089">
        <v>7.02</v>
      </c>
      <c r="J7089">
        <v>135</v>
      </c>
      <c r="K7089">
        <v>170</v>
      </c>
      <c r="L7089">
        <v>10.34</v>
      </c>
      <c r="M7089" t="s">
        <v>25</v>
      </c>
      <c r="N7089" t="s">
        <v>26</v>
      </c>
      <c r="O7089" t="s">
        <v>44</v>
      </c>
      <c r="P7089" t="s">
        <v>15047</v>
      </c>
      <c r="Q7089" t="s">
        <v>28</v>
      </c>
      <c r="R7089" t="s">
        <v>30</v>
      </c>
      <c r="S7089" t="s">
        <v>29</v>
      </c>
      <c r="T7089" t="s">
        <v>30</v>
      </c>
      <c r="U7089" t="s">
        <v>30</v>
      </c>
      <c r="V7089" t="s">
        <v>45</v>
      </c>
    </row>
    <row r="7090" spans="1:22" x14ac:dyDescent="0.3">
      <c r="A7090" t="s">
        <v>14218</v>
      </c>
      <c r="B7090" t="s">
        <v>14219</v>
      </c>
      <c r="C7090">
        <v>33</v>
      </c>
      <c r="D7090" t="s">
        <v>24</v>
      </c>
      <c r="E7090">
        <v>4.6399999999999997</v>
      </c>
      <c r="F7090">
        <v>0.77</v>
      </c>
      <c r="G7090">
        <v>3.59</v>
      </c>
      <c r="H7090">
        <v>4.78</v>
      </c>
      <c r="I7090">
        <v>8.23</v>
      </c>
      <c r="J7090">
        <v>179</v>
      </c>
      <c r="K7090">
        <v>49</v>
      </c>
      <c r="L7090">
        <v>6.02</v>
      </c>
      <c r="M7090" t="s">
        <v>48</v>
      </c>
      <c r="N7090" t="s">
        <v>26</v>
      </c>
      <c r="O7090" t="s">
        <v>27</v>
      </c>
      <c r="P7090" t="s">
        <v>15046</v>
      </c>
      <c r="Q7090" t="s">
        <v>40</v>
      </c>
      <c r="R7090" t="s">
        <v>25</v>
      </c>
      <c r="S7090" t="s">
        <v>29</v>
      </c>
      <c r="T7090" t="s">
        <v>48</v>
      </c>
      <c r="U7090" t="s">
        <v>30</v>
      </c>
      <c r="V7090" t="s">
        <v>35</v>
      </c>
    </row>
    <row r="7091" spans="1:22" x14ac:dyDescent="0.3">
      <c r="A7091" t="s">
        <v>14220</v>
      </c>
      <c r="B7091" t="s">
        <v>14221</v>
      </c>
      <c r="C7091">
        <v>19</v>
      </c>
      <c r="D7091" t="s">
        <v>34</v>
      </c>
      <c r="E7091">
        <v>8.11</v>
      </c>
      <c r="F7091">
        <v>3.55</v>
      </c>
      <c r="G7091">
        <v>3.95</v>
      </c>
      <c r="H7091">
        <v>1.35</v>
      </c>
      <c r="I7091">
        <v>7.4</v>
      </c>
      <c r="J7091">
        <v>114</v>
      </c>
      <c r="K7091">
        <v>51</v>
      </c>
      <c r="L7091">
        <v>9.23</v>
      </c>
      <c r="M7091" t="s">
        <v>25</v>
      </c>
      <c r="N7091" t="s">
        <v>38</v>
      </c>
      <c r="O7091" t="s">
        <v>49</v>
      </c>
      <c r="P7091" t="s">
        <v>15047</v>
      </c>
      <c r="Q7091" t="s">
        <v>28</v>
      </c>
      <c r="R7091" t="s">
        <v>30</v>
      </c>
      <c r="S7091" t="s">
        <v>29</v>
      </c>
      <c r="T7091" t="s">
        <v>30</v>
      </c>
      <c r="U7091" t="s">
        <v>30</v>
      </c>
      <c r="V7091" t="s">
        <v>45</v>
      </c>
    </row>
    <row r="7092" spans="1:22" x14ac:dyDescent="0.3">
      <c r="A7092" t="s">
        <v>14222</v>
      </c>
      <c r="B7092" t="s">
        <v>14223</v>
      </c>
      <c r="C7092">
        <v>21</v>
      </c>
      <c r="D7092" t="s">
        <v>63</v>
      </c>
      <c r="E7092">
        <v>4.32</v>
      </c>
      <c r="F7092">
        <v>2.16</v>
      </c>
      <c r="G7092">
        <v>3.88</v>
      </c>
      <c r="H7092">
        <v>3.16</v>
      </c>
      <c r="I7092">
        <v>6.74</v>
      </c>
      <c r="J7092">
        <v>223</v>
      </c>
      <c r="K7092">
        <v>60</v>
      </c>
      <c r="L7092">
        <v>5.9</v>
      </c>
      <c r="M7092" t="s">
        <v>25</v>
      </c>
      <c r="N7092" t="s">
        <v>38</v>
      </c>
      <c r="O7092" t="s">
        <v>39</v>
      </c>
      <c r="P7092" t="s">
        <v>15046</v>
      </c>
      <c r="Q7092" t="s">
        <v>28</v>
      </c>
      <c r="R7092" t="s">
        <v>25</v>
      </c>
      <c r="S7092" t="s">
        <v>50</v>
      </c>
      <c r="T7092" t="s">
        <v>25</v>
      </c>
      <c r="U7092" t="s">
        <v>30</v>
      </c>
      <c r="V7092" t="s">
        <v>35</v>
      </c>
    </row>
    <row r="7093" spans="1:22" x14ac:dyDescent="0.3">
      <c r="A7093" t="s">
        <v>14224</v>
      </c>
      <c r="B7093" t="s">
        <v>14225</v>
      </c>
      <c r="C7093">
        <v>18</v>
      </c>
      <c r="D7093" t="s">
        <v>63</v>
      </c>
      <c r="E7093">
        <v>11.51</v>
      </c>
      <c r="F7093">
        <v>4.29</v>
      </c>
      <c r="G7093">
        <v>2.0699999999999998</v>
      </c>
      <c r="H7093">
        <v>1.8</v>
      </c>
      <c r="I7093">
        <v>4.54</v>
      </c>
      <c r="J7093">
        <v>248</v>
      </c>
      <c r="K7093">
        <v>90</v>
      </c>
      <c r="L7093">
        <v>12.62</v>
      </c>
      <c r="M7093" t="s">
        <v>25</v>
      </c>
      <c r="N7093" t="s">
        <v>26</v>
      </c>
      <c r="O7093" t="s">
        <v>49</v>
      </c>
      <c r="P7093" t="s">
        <v>15047</v>
      </c>
      <c r="Q7093" t="s">
        <v>28</v>
      </c>
      <c r="R7093" t="s">
        <v>30</v>
      </c>
      <c r="S7093" t="s">
        <v>41</v>
      </c>
      <c r="T7093" t="s">
        <v>30</v>
      </c>
      <c r="U7093" t="s">
        <v>30</v>
      </c>
      <c r="V7093" t="s">
        <v>45</v>
      </c>
    </row>
    <row r="7094" spans="1:22" x14ac:dyDescent="0.3">
      <c r="A7094" t="s">
        <v>14226</v>
      </c>
      <c r="B7094" t="s">
        <v>14227</v>
      </c>
      <c r="C7094">
        <v>26</v>
      </c>
      <c r="D7094" t="s">
        <v>63</v>
      </c>
      <c r="E7094">
        <v>9.77</v>
      </c>
      <c r="F7094">
        <v>1.37</v>
      </c>
      <c r="G7094">
        <v>0.16</v>
      </c>
      <c r="H7094">
        <v>3.87</v>
      </c>
      <c r="I7094">
        <v>7.02</v>
      </c>
      <c r="J7094">
        <v>110</v>
      </c>
      <c r="K7094">
        <v>78</v>
      </c>
      <c r="L7094">
        <v>12.23</v>
      </c>
      <c r="M7094" t="s">
        <v>48</v>
      </c>
      <c r="N7094" t="s">
        <v>26</v>
      </c>
      <c r="O7094" t="s">
        <v>49</v>
      </c>
      <c r="P7094" t="s">
        <v>15047</v>
      </c>
      <c r="Q7094" t="s">
        <v>40</v>
      </c>
      <c r="R7094" t="s">
        <v>30</v>
      </c>
      <c r="S7094" t="s">
        <v>29</v>
      </c>
      <c r="T7094" t="s">
        <v>25</v>
      </c>
      <c r="U7094" t="s">
        <v>30</v>
      </c>
      <c r="V7094" t="s">
        <v>45</v>
      </c>
    </row>
    <row r="7095" spans="1:22" x14ac:dyDescent="0.3">
      <c r="A7095" t="s">
        <v>14228</v>
      </c>
      <c r="B7095" t="s">
        <v>14229</v>
      </c>
      <c r="C7095">
        <v>25</v>
      </c>
      <c r="D7095" t="s">
        <v>24</v>
      </c>
      <c r="E7095">
        <v>10.11</v>
      </c>
      <c r="F7095">
        <v>3.45</v>
      </c>
      <c r="G7095">
        <v>0.74</v>
      </c>
      <c r="H7095">
        <v>4.01</v>
      </c>
      <c r="I7095">
        <v>7.38</v>
      </c>
      <c r="J7095">
        <v>102</v>
      </c>
      <c r="K7095">
        <v>159</v>
      </c>
      <c r="L7095">
        <v>11.36</v>
      </c>
      <c r="M7095" t="s">
        <v>25</v>
      </c>
      <c r="N7095" t="s">
        <v>26</v>
      </c>
      <c r="O7095" t="s">
        <v>49</v>
      </c>
      <c r="P7095" t="s">
        <v>15047</v>
      </c>
      <c r="Q7095" t="s">
        <v>28</v>
      </c>
      <c r="R7095" t="s">
        <v>30</v>
      </c>
      <c r="S7095" t="s">
        <v>29</v>
      </c>
      <c r="T7095" t="s">
        <v>30</v>
      </c>
      <c r="U7095" t="s">
        <v>30</v>
      </c>
      <c r="V7095" t="s">
        <v>45</v>
      </c>
    </row>
    <row r="7096" spans="1:22" x14ac:dyDescent="0.3">
      <c r="A7096" t="s">
        <v>14230</v>
      </c>
      <c r="B7096" t="s">
        <v>14231</v>
      </c>
      <c r="C7096">
        <v>20</v>
      </c>
      <c r="D7096" t="s">
        <v>63</v>
      </c>
      <c r="E7096">
        <v>5.66</v>
      </c>
      <c r="F7096">
        <v>2.42</v>
      </c>
      <c r="G7096">
        <v>2.78</v>
      </c>
      <c r="H7096">
        <v>4.6500000000000004</v>
      </c>
      <c r="I7096">
        <v>6</v>
      </c>
      <c r="J7096">
        <v>238</v>
      </c>
      <c r="K7096">
        <v>115</v>
      </c>
      <c r="L7096">
        <v>7.39</v>
      </c>
      <c r="M7096" t="s">
        <v>48</v>
      </c>
      <c r="N7096" t="s">
        <v>26</v>
      </c>
      <c r="O7096" t="s">
        <v>39</v>
      </c>
      <c r="P7096" t="s">
        <v>15046</v>
      </c>
      <c r="Q7096" t="s">
        <v>28</v>
      </c>
      <c r="R7096" t="s">
        <v>25</v>
      </c>
      <c r="S7096" t="s">
        <v>50</v>
      </c>
      <c r="T7096" t="s">
        <v>25</v>
      </c>
      <c r="U7096" t="s">
        <v>30</v>
      </c>
      <c r="V7096" t="s">
        <v>35</v>
      </c>
    </row>
    <row r="7097" spans="1:22" x14ac:dyDescent="0.3">
      <c r="A7097" t="s">
        <v>14232</v>
      </c>
      <c r="B7097" t="s">
        <v>14233</v>
      </c>
      <c r="C7097">
        <v>19</v>
      </c>
      <c r="D7097" t="s">
        <v>63</v>
      </c>
      <c r="E7097">
        <v>10.66</v>
      </c>
      <c r="F7097">
        <v>0.92</v>
      </c>
      <c r="G7097">
        <v>3.61</v>
      </c>
      <c r="H7097">
        <v>2.09</v>
      </c>
      <c r="I7097">
        <v>5.31</v>
      </c>
      <c r="J7097">
        <v>32</v>
      </c>
      <c r="K7097">
        <v>96</v>
      </c>
      <c r="L7097">
        <v>12.99</v>
      </c>
      <c r="M7097" t="s">
        <v>25</v>
      </c>
      <c r="N7097" t="s">
        <v>26</v>
      </c>
      <c r="O7097" t="s">
        <v>44</v>
      </c>
      <c r="P7097" t="s">
        <v>15047</v>
      </c>
      <c r="Q7097" t="s">
        <v>28</v>
      </c>
      <c r="R7097" t="s">
        <v>30</v>
      </c>
      <c r="S7097" t="s">
        <v>50</v>
      </c>
      <c r="T7097" t="s">
        <v>48</v>
      </c>
      <c r="U7097" t="s">
        <v>25</v>
      </c>
      <c r="V7097" t="s">
        <v>35</v>
      </c>
    </row>
    <row r="7098" spans="1:22" x14ac:dyDescent="0.3">
      <c r="A7098" t="s">
        <v>14234</v>
      </c>
      <c r="B7098" t="s">
        <v>14235</v>
      </c>
      <c r="C7098">
        <v>23</v>
      </c>
      <c r="D7098" t="s">
        <v>63</v>
      </c>
      <c r="E7098">
        <v>11.57</v>
      </c>
      <c r="F7098">
        <v>1.08</v>
      </c>
      <c r="G7098">
        <v>3.2</v>
      </c>
      <c r="H7098">
        <v>3.37</v>
      </c>
      <c r="I7098">
        <v>6.47</v>
      </c>
      <c r="J7098">
        <v>99</v>
      </c>
      <c r="K7098">
        <v>91</v>
      </c>
      <c r="L7098">
        <v>12.26</v>
      </c>
      <c r="M7098" t="s">
        <v>25</v>
      </c>
      <c r="N7098" t="s">
        <v>26</v>
      </c>
      <c r="O7098" t="s">
        <v>49</v>
      </c>
      <c r="P7098" t="s">
        <v>15047</v>
      </c>
      <c r="Q7098" t="s">
        <v>28</v>
      </c>
      <c r="R7098" t="s">
        <v>30</v>
      </c>
      <c r="S7098" t="s">
        <v>50</v>
      </c>
      <c r="T7098" t="s">
        <v>25</v>
      </c>
      <c r="U7098" t="s">
        <v>25</v>
      </c>
      <c r="V7098" t="s">
        <v>35</v>
      </c>
    </row>
    <row r="7099" spans="1:22" x14ac:dyDescent="0.3">
      <c r="A7099" t="s">
        <v>14236</v>
      </c>
      <c r="B7099" t="s">
        <v>14237</v>
      </c>
      <c r="C7099">
        <v>35</v>
      </c>
      <c r="D7099" t="s">
        <v>63</v>
      </c>
      <c r="E7099">
        <v>9.64</v>
      </c>
      <c r="F7099">
        <v>1.26</v>
      </c>
      <c r="G7099">
        <v>3.84</v>
      </c>
      <c r="H7099">
        <v>2.65</v>
      </c>
      <c r="I7099">
        <v>7.77</v>
      </c>
      <c r="J7099">
        <v>33</v>
      </c>
      <c r="K7099">
        <v>136</v>
      </c>
      <c r="L7099">
        <v>10.77</v>
      </c>
      <c r="M7099" t="s">
        <v>25</v>
      </c>
      <c r="N7099" t="s">
        <v>26</v>
      </c>
      <c r="O7099" t="s">
        <v>49</v>
      </c>
      <c r="P7099" t="s">
        <v>15047</v>
      </c>
      <c r="Q7099" t="s">
        <v>40</v>
      </c>
      <c r="R7099" t="s">
        <v>30</v>
      </c>
      <c r="S7099" t="s">
        <v>29</v>
      </c>
      <c r="T7099" t="s">
        <v>25</v>
      </c>
      <c r="U7099" t="s">
        <v>25</v>
      </c>
      <c r="V7099" t="s">
        <v>35</v>
      </c>
    </row>
    <row r="7100" spans="1:22" x14ac:dyDescent="0.3">
      <c r="A7100" t="s">
        <v>14238</v>
      </c>
      <c r="B7100" t="s">
        <v>14239</v>
      </c>
      <c r="C7100">
        <v>29</v>
      </c>
      <c r="D7100" t="s">
        <v>63</v>
      </c>
      <c r="E7100">
        <v>6</v>
      </c>
      <c r="F7100">
        <v>1.28</v>
      </c>
      <c r="G7100">
        <v>2.76</v>
      </c>
      <c r="H7100">
        <v>1.82</v>
      </c>
      <c r="I7100">
        <v>7.05</v>
      </c>
      <c r="J7100">
        <v>99</v>
      </c>
      <c r="K7100">
        <v>139</v>
      </c>
      <c r="L7100">
        <v>8.3699999999999992</v>
      </c>
      <c r="M7100" t="s">
        <v>30</v>
      </c>
      <c r="N7100" t="s">
        <v>26</v>
      </c>
      <c r="O7100" t="s">
        <v>27</v>
      </c>
      <c r="P7100" t="s">
        <v>15046</v>
      </c>
      <c r="Q7100" t="s">
        <v>40</v>
      </c>
      <c r="R7100" t="s">
        <v>30</v>
      </c>
      <c r="S7100" t="s">
        <v>29</v>
      </c>
      <c r="T7100" t="s">
        <v>25</v>
      </c>
      <c r="U7100" t="s">
        <v>25</v>
      </c>
      <c r="V7100" t="s">
        <v>35</v>
      </c>
    </row>
    <row r="7101" spans="1:22" x14ac:dyDescent="0.3">
      <c r="A7101" t="s">
        <v>14240</v>
      </c>
      <c r="B7101" t="s">
        <v>14241</v>
      </c>
      <c r="C7101">
        <v>23</v>
      </c>
      <c r="D7101" t="s">
        <v>24</v>
      </c>
      <c r="E7101">
        <v>7.46</v>
      </c>
      <c r="F7101">
        <v>2.52</v>
      </c>
      <c r="G7101">
        <v>1.4</v>
      </c>
      <c r="H7101">
        <v>1.25</v>
      </c>
      <c r="I7101">
        <v>6.78</v>
      </c>
      <c r="J7101">
        <v>77</v>
      </c>
      <c r="K7101">
        <v>166</v>
      </c>
      <c r="L7101">
        <v>10.38</v>
      </c>
      <c r="M7101" t="s">
        <v>48</v>
      </c>
      <c r="N7101" t="s">
        <v>38</v>
      </c>
      <c r="O7101" t="s">
        <v>44</v>
      </c>
      <c r="P7101" t="s">
        <v>15047</v>
      </c>
      <c r="Q7101" t="s">
        <v>28</v>
      </c>
      <c r="R7101" t="s">
        <v>30</v>
      </c>
      <c r="S7101" t="s">
        <v>50</v>
      </c>
      <c r="T7101" t="s">
        <v>25</v>
      </c>
      <c r="U7101" t="s">
        <v>25</v>
      </c>
      <c r="V7101" t="s">
        <v>35</v>
      </c>
    </row>
    <row r="7102" spans="1:22" x14ac:dyDescent="0.3">
      <c r="A7102" t="s">
        <v>14242</v>
      </c>
      <c r="B7102" t="s">
        <v>14243</v>
      </c>
      <c r="C7102">
        <v>25</v>
      </c>
      <c r="D7102" t="s">
        <v>63</v>
      </c>
      <c r="E7102">
        <v>11.53</v>
      </c>
      <c r="F7102">
        <v>2.11</v>
      </c>
      <c r="G7102">
        <v>3.6</v>
      </c>
      <c r="H7102">
        <v>0.97</v>
      </c>
      <c r="I7102">
        <v>4.97</v>
      </c>
      <c r="J7102">
        <v>66</v>
      </c>
      <c r="K7102">
        <v>42</v>
      </c>
      <c r="L7102">
        <v>12.65</v>
      </c>
      <c r="M7102" t="s">
        <v>25</v>
      </c>
      <c r="N7102" t="s">
        <v>26</v>
      </c>
      <c r="O7102" t="s">
        <v>44</v>
      </c>
      <c r="P7102" t="s">
        <v>15047</v>
      </c>
      <c r="Q7102" t="s">
        <v>28</v>
      </c>
      <c r="R7102" t="s">
        <v>30</v>
      </c>
      <c r="S7102" t="s">
        <v>41</v>
      </c>
      <c r="T7102" t="s">
        <v>25</v>
      </c>
      <c r="U7102" t="s">
        <v>25</v>
      </c>
      <c r="V7102" t="s">
        <v>35</v>
      </c>
    </row>
    <row r="7103" spans="1:22" x14ac:dyDescent="0.3">
      <c r="A7103" t="s">
        <v>14244</v>
      </c>
      <c r="B7103" t="s">
        <v>14245</v>
      </c>
      <c r="C7103">
        <v>33</v>
      </c>
      <c r="D7103" t="s">
        <v>63</v>
      </c>
      <c r="E7103">
        <v>4.8099999999999996</v>
      </c>
      <c r="F7103">
        <v>1.94</v>
      </c>
      <c r="G7103">
        <v>2.67</v>
      </c>
      <c r="H7103">
        <v>3.82</v>
      </c>
      <c r="I7103">
        <v>6.44</v>
      </c>
      <c r="J7103">
        <v>65</v>
      </c>
      <c r="K7103">
        <v>176</v>
      </c>
      <c r="L7103">
        <v>6.93</v>
      </c>
      <c r="M7103" t="s">
        <v>48</v>
      </c>
      <c r="N7103" t="s">
        <v>26</v>
      </c>
      <c r="O7103" t="s">
        <v>27</v>
      </c>
      <c r="P7103" t="s">
        <v>15046</v>
      </c>
      <c r="Q7103" t="s">
        <v>40</v>
      </c>
      <c r="R7103" t="s">
        <v>25</v>
      </c>
      <c r="S7103" t="s">
        <v>50</v>
      </c>
      <c r="T7103" t="s">
        <v>25</v>
      </c>
      <c r="U7103" t="s">
        <v>25</v>
      </c>
      <c r="V7103" t="s">
        <v>35</v>
      </c>
    </row>
    <row r="7104" spans="1:22" x14ac:dyDescent="0.3">
      <c r="A7104" t="s">
        <v>14246</v>
      </c>
      <c r="B7104" t="s">
        <v>14247</v>
      </c>
      <c r="C7104">
        <v>26</v>
      </c>
      <c r="D7104" t="s">
        <v>24</v>
      </c>
      <c r="E7104">
        <v>10.01</v>
      </c>
      <c r="F7104">
        <v>2.1800000000000002</v>
      </c>
      <c r="G7104">
        <v>0.97</v>
      </c>
      <c r="H7104">
        <v>3.86</v>
      </c>
      <c r="I7104">
        <v>5.55</v>
      </c>
      <c r="J7104">
        <v>184</v>
      </c>
      <c r="K7104">
        <v>83</v>
      </c>
      <c r="L7104">
        <v>12.97</v>
      </c>
      <c r="M7104" t="s">
        <v>25</v>
      </c>
      <c r="N7104" t="s">
        <v>38</v>
      </c>
      <c r="O7104" t="s">
        <v>49</v>
      </c>
      <c r="P7104" t="s">
        <v>15047</v>
      </c>
      <c r="Q7104" t="s">
        <v>40</v>
      </c>
      <c r="R7104" t="s">
        <v>30</v>
      </c>
      <c r="S7104" t="s">
        <v>50</v>
      </c>
      <c r="T7104" t="s">
        <v>25</v>
      </c>
      <c r="U7104" t="s">
        <v>30</v>
      </c>
      <c r="V7104" t="s">
        <v>45</v>
      </c>
    </row>
    <row r="7105" spans="1:22" x14ac:dyDescent="0.3">
      <c r="A7105" t="s">
        <v>14248</v>
      </c>
      <c r="B7105" t="s">
        <v>14249</v>
      </c>
      <c r="C7105">
        <v>32</v>
      </c>
      <c r="D7105" t="s">
        <v>24</v>
      </c>
      <c r="E7105">
        <v>5.52</v>
      </c>
      <c r="F7105">
        <v>1.19</v>
      </c>
      <c r="G7105">
        <v>1.95</v>
      </c>
      <c r="H7105">
        <v>4.78</v>
      </c>
      <c r="I7105">
        <v>8.9600000000000009</v>
      </c>
      <c r="J7105">
        <v>24</v>
      </c>
      <c r="K7105">
        <v>112</v>
      </c>
      <c r="L7105">
        <v>7.61</v>
      </c>
      <c r="M7105" t="s">
        <v>30</v>
      </c>
      <c r="N7105" t="s">
        <v>26</v>
      </c>
      <c r="O7105" t="s">
        <v>27</v>
      </c>
      <c r="P7105" t="s">
        <v>15046</v>
      </c>
      <c r="Q7105" t="s">
        <v>40</v>
      </c>
      <c r="R7105" t="s">
        <v>25</v>
      </c>
      <c r="S7105" t="s">
        <v>29</v>
      </c>
      <c r="T7105" t="s">
        <v>25</v>
      </c>
      <c r="U7105" t="s">
        <v>25</v>
      </c>
      <c r="V7105" t="s">
        <v>35</v>
      </c>
    </row>
    <row r="7106" spans="1:22" x14ac:dyDescent="0.3">
      <c r="A7106" t="s">
        <v>14250</v>
      </c>
      <c r="B7106" t="s">
        <v>14251</v>
      </c>
      <c r="C7106">
        <v>32</v>
      </c>
      <c r="D7106" t="s">
        <v>63</v>
      </c>
      <c r="E7106">
        <v>6.03</v>
      </c>
      <c r="F7106">
        <v>2.4900000000000002</v>
      </c>
      <c r="G7106">
        <v>2.4900000000000002</v>
      </c>
      <c r="H7106">
        <v>4.51</v>
      </c>
      <c r="I7106">
        <v>7.41</v>
      </c>
      <c r="J7106">
        <v>111</v>
      </c>
      <c r="K7106">
        <v>53</v>
      </c>
      <c r="L7106">
        <v>8.68</v>
      </c>
      <c r="M7106" t="s">
        <v>48</v>
      </c>
      <c r="N7106" t="s">
        <v>26</v>
      </c>
      <c r="O7106" t="s">
        <v>44</v>
      </c>
      <c r="P7106" t="s">
        <v>15047</v>
      </c>
      <c r="Q7106" t="s">
        <v>40</v>
      </c>
      <c r="R7106" t="s">
        <v>30</v>
      </c>
      <c r="S7106" t="s">
        <v>29</v>
      </c>
      <c r="T7106" t="s">
        <v>25</v>
      </c>
      <c r="U7106" t="s">
        <v>30</v>
      </c>
      <c r="V7106" t="s">
        <v>35</v>
      </c>
    </row>
    <row r="7107" spans="1:22" x14ac:dyDescent="0.3">
      <c r="A7107" t="s">
        <v>14252</v>
      </c>
      <c r="B7107" t="s">
        <v>14253</v>
      </c>
      <c r="C7107">
        <v>21</v>
      </c>
      <c r="D7107" t="s">
        <v>24</v>
      </c>
      <c r="E7107">
        <v>9.26</v>
      </c>
      <c r="F7107">
        <v>1.39</v>
      </c>
      <c r="G7107">
        <v>1.62</v>
      </c>
      <c r="H7107">
        <v>2.9</v>
      </c>
      <c r="I7107">
        <v>6.66</v>
      </c>
      <c r="J7107">
        <v>29</v>
      </c>
      <c r="K7107">
        <v>163</v>
      </c>
      <c r="L7107">
        <v>11.8</v>
      </c>
      <c r="M7107" t="s">
        <v>30</v>
      </c>
      <c r="N7107" t="s">
        <v>38</v>
      </c>
      <c r="O7107" t="s">
        <v>49</v>
      </c>
      <c r="P7107" t="s">
        <v>15047</v>
      </c>
      <c r="Q7107" t="s">
        <v>28</v>
      </c>
      <c r="R7107" t="s">
        <v>30</v>
      </c>
      <c r="S7107" t="s">
        <v>50</v>
      </c>
      <c r="T7107" t="s">
        <v>25</v>
      </c>
      <c r="U7107" t="s">
        <v>25</v>
      </c>
      <c r="V7107" t="s">
        <v>35</v>
      </c>
    </row>
    <row r="7108" spans="1:22" x14ac:dyDescent="0.3">
      <c r="A7108" t="s">
        <v>14254</v>
      </c>
      <c r="B7108" t="s">
        <v>14255</v>
      </c>
      <c r="C7108">
        <v>23</v>
      </c>
      <c r="D7108" t="s">
        <v>34</v>
      </c>
      <c r="E7108">
        <v>5.31</v>
      </c>
      <c r="F7108">
        <v>5.68</v>
      </c>
      <c r="G7108">
        <v>1.55</v>
      </c>
      <c r="H7108">
        <v>3.46</v>
      </c>
      <c r="I7108">
        <v>7.59</v>
      </c>
      <c r="J7108">
        <v>38</v>
      </c>
      <c r="K7108">
        <v>167</v>
      </c>
      <c r="L7108">
        <v>8.0399999999999991</v>
      </c>
      <c r="M7108" t="s">
        <v>48</v>
      </c>
      <c r="N7108" t="s">
        <v>26</v>
      </c>
      <c r="O7108" t="s">
        <v>44</v>
      </c>
      <c r="P7108" t="s">
        <v>15047</v>
      </c>
      <c r="Q7108" t="s">
        <v>28</v>
      </c>
      <c r="R7108" t="s">
        <v>25</v>
      </c>
      <c r="S7108" t="s">
        <v>29</v>
      </c>
      <c r="T7108" t="s">
        <v>30</v>
      </c>
      <c r="U7108" t="s">
        <v>25</v>
      </c>
      <c r="V7108" t="s">
        <v>35</v>
      </c>
    </row>
    <row r="7109" spans="1:22" x14ac:dyDescent="0.3">
      <c r="A7109" t="s">
        <v>14256</v>
      </c>
      <c r="B7109" t="s">
        <v>14257</v>
      </c>
      <c r="C7109">
        <v>20</v>
      </c>
      <c r="D7109" t="s">
        <v>24</v>
      </c>
      <c r="E7109">
        <v>8.32</v>
      </c>
      <c r="F7109">
        <v>5.03</v>
      </c>
      <c r="G7109">
        <v>1.07</v>
      </c>
      <c r="H7109">
        <v>1.3</v>
      </c>
      <c r="I7109">
        <v>7.27</v>
      </c>
      <c r="J7109">
        <v>49</v>
      </c>
      <c r="K7109">
        <v>33</v>
      </c>
      <c r="L7109">
        <v>10.76</v>
      </c>
      <c r="M7109" t="s">
        <v>48</v>
      </c>
      <c r="N7109" t="s">
        <v>38</v>
      </c>
      <c r="O7109" t="s">
        <v>44</v>
      </c>
      <c r="P7109" t="s">
        <v>15047</v>
      </c>
      <c r="Q7109" t="s">
        <v>28</v>
      </c>
      <c r="R7109" t="s">
        <v>30</v>
      </c>
      <c r="S7109" t="s">
        <v>29</v>
      </c>
      <c r="T7109" t="s">
        <v>30</v>
      </c>
      <c r="U7109" t="s">
        <v>25</v>
      </c>
      <c r="V7109" t="s">
        <v>35</v>
      </c>
    </row>
    <row r="7110" spans="1:22" x14ac:dyDescent="0.3">
      <c r="A7110" t="s">
        <v>14258</v>
      </c>
      <c r="B7110" t="s">
        <v>14259</v>
      </c>
      <c r="C7110">
        <v>26</v>
      </c>
      <c r="D7110" t="s">
        <v>34</v>
      </c>
      <c r="E7110">
        <v>8.9</v>
      </c>
      <c r="F7110">
        <v>2.65</v>
      </c>
      <c r="G7110">
        <v>0.93</v>
      </c>
      <c r="H7110">
        <v>0.53</v>
      </c>
      <c r="I7110">
        <v>4.63</v>
      </c>
      <c r="J7110">
        <v>80</v>
      </c>
      <c r="K7110">
        <v>40</v>
      </c>
      <c r="L7110">
        <v>10.64</v>
      </c>
      <c r="M7110" t="s">
        <v>30</v>
      </c>
      <c r="N7110" t="s">
        <v>38</v>
      </c>
      <c r="O7110" t="s">
        <v>44</v>
      </c>
      <c r="P7110" t="s">
        <v>15047</v>
      </c>
      <c r="Q7110" t="s">
        <v>40</v>
      </c>
      <c r="R7110" t="s">
        <v>30</v>
      </c>
      <c r="S7110" t="s">
        <v>41</v>
      </c>
      <c r="T7110" t="s">
        <v>25</v>
      </c>
      <c r="U7110" t="s">
        <v>25</v>
      </c>
      <c r="V7110" t="s">
        <v>35</v>
      </c>
    </row>
    <row r="7111" spans="1:22" x14ac:dyDescent="0.3">
      <c r="A7111" t="s">
        <v>14260</v>
      </c>
      <c r="B7111" t="s">
        <v>14261</v>
      </c>
      <c r="C7111">
        <v>19</v>
      </c>
      <c r="D7111" t="s">
        <v>34</v>
      </c>
      <c r="E7111">
        <v>5.08</v>
      </c>
      <c r="F7111">
        <v>4.95</v>
      </c>
      <c r="G7111">
        <v>3.22</v>
      </c>
      <c r="H7111">
        <v>1.74</v>
      </c>
      <c r="I7111">
        <v>5.69</v>
      </c>
      <c r="J7111">
        <v>175</v>
      </c>
      <c r="K7111">
        <v>54</v>
      </c>
      <c r="L7111">
        <v>5.85</v>
      </c>
      <c r="M7111" t="s">
        <v>30</v>
      </c>
      <c r="N7111" t="s">
        <v>26</v>
      </c>
      <c r="O7111" t="s">
        <v>44</v>
      </c>
      <c r="P7111" t="s">
        <v>15047</v>
      </c>
      <c r="Q7111" t="s">
        <v>28</v>
      </c>
      <c r="R7111" t="s">
        <v>25</v>
      </c>
      <c r="S7111" t="s">
        <v>50</v>
      </c>
      <c r="T7111" t="s">
        <v>30</v>
      </c>
      <c r="U7111" t="s">
        <v>30</v>
      </c>
      <c r="V7111" t="s">
        <v>35</v>
      </c>
    </row>
    <row r="7112" spans="1:22" x14ac:dyDescent="0.3">
      <c r="A7112" t="s">
        <v>14262</v>
      </c>
      <c r="B7112" t="s">
        <v>14263</v>
      </c>
      <c r="C7112">
        <v>22</v>
      </c>
      <c r="D7112" t="s">
        <v>24</v>
      </c>
      <c r="E7112">
        <v>9.73</v>
      </c>
      <c r="F7112">
        <v>4.24</v>
      </c>
      <c r="G7112">
        <v>3.12</v>
      </c>
      <c r="H7112">
        <v>1.1200000000000001</v>
      </c>
      <c r="I7112">
        <v>8.32</v>
      </c>
      <c r="J7112">
        <v>40</v>
      </c>
      <c r="K7112">
        <v>146</v>
      </c>
      <c r="L7112">
        <v>11.01</v>
      </c>
      <c r="M7112" t="s">
        <v>48</v>
      </c>
      <c r="N7112" t="s">
        <v>38</v>
      </c>
      <c r="O7112" t="s">
        <v>49</v>
      </c>
      <c r="P7112" t="s">
        <v>15047</v>
      </c>
      <c r="Q7112" t="s">
        <v>28</v>
      </c>
      <c r="R7112" t="s">
        <v>30</v>
      </c>
      <c r="S7112" t="s">
        <v>29</v>
      </c>
      <c r="T7112" t="s">
        <v>30</v>
      </c>
      <c r="U7112" t="s">
        <v>25</v>
      </c>
      <c r="V7112" t="s">
        <v>35</v>
      </c>
    </row>
    <row r="7113" spans="1:22" x14ac:dyDescent="0.3">
      <c r="A7113" t="s">
        <v>14264</v>
      </c>
      <c r="B7113" t="s">
        <v>14265</v>
      </c>
      <c r="C7113">
        <v>26</v>
      </c>
      <c r="D7113" t="s">
        <v>34</v>
      </c>
      <c r="E7113">
        <v>7.79</v>
      </c>
      <c r="F7113">
        <v>4</v>
      </c>
      <c r="G7113">
        <v>3.76</v>
      </c>
      <c r="H7113">
        <v>4.4800000000000004</v>
      </c>
      <c r="I7113">
        <v>4.8</v>
      </c>
      <c r="J7113">
        <v>200</v>
      </c>
      <c r="K7113">
        <v>74</v>
      </c>
      <c r="L7113">
        <v>8.75</v>
      </c>
      <c r="M7113" t="s">
        <v>30</v>
      </c>
      <c r="N7113" t="s">
        <v>26</v>
      </c>
      <c r="O7113" t="s">
        <v>39</v>
      </c>
      <c r="P7113" t="s">
        <v>15046</v>
      </c>
      <c r="Q7113" t="s">
        <v>40</v>
      </c>
      <c r="R7113" t="s">
        <v>30</v>
      </c>
      <c r="S7113" t="s">
        <v>41</v>
      </c>
      <c r="T7113" t="s">
        <v>30</v>
      </c>
      <c r="U7113" t="s">
        <v>30</v>
      </c>
      <c r="V7113" t="s">
        <v>45</v>
      </c>
    </row>
    <row r="7114" spans="1:22" x14ac:dyDescent="0.3">
      <c r="A7114" t="s">
        <v>14266</v>
      </c>
      <c r="B7114" t="s">
        <v>14267</v>
      </c>
      <c r="C7114">
        <v>33</v>
      </c>
      <c r="D7114" t="s">
        <v>24</v>
      </c>
      <c r="E7114">
        <v>9.11</v>
      </c>
      <c r="F7114">
        <v>4.76</v>
      </c>
      <c r="G7114">
        <v>2.7</v>
      </c>
      <c r="H7114">
        <v>5.31</v>
      </c>
      <c r="I7114">
        <v>6.81</v>
      </c>
      <c r="J7114">
        <v>243</v>
      </c>
      <c r="K7114">
        <v>34</v>
      </c>
      <c r="L7114">
        <v>11.85</v>
      </c>
      <c r="M7114" t="s">
        <v>48</v>
      </c>
      <c r="N7114" t="s">
        <v>38</v>
      </c>
      <c r="O7114" t="s">
        <v>44</v>
      </c>
      <c r="P7114" t="s">
        <v>15047</v>
      </c>
      <c r="Q7114" t="s">
        <v>40</v>
      </c>
      <c r="R7114" t="s">
        <v>30</v>
      </c>
      <c r="S7114" t="s">
        <v>50</v>
      </c>
      <c r="T7114" t="s">
        <v>30</v>
      </c>
      <c r="U7114" t="s">
        <v>30</v>
      </c>
      <c r="V7114" t="s">
        <v>45</v>
      </c>
    </row>
    <row r="7115" spans="1:22" x14ac:dyDescent="0.3">
      <c r="A7115" t="s">
        <v>14268</v>
      </c>
      <c r="B7115" t="s">
        <v>14269</v>
      </c>
      <c r="C7115">
        <v>23</v>
      </c>
      <c r="D7115" t="s">
        <v>63</v>
      </c>
      <c r="E7115">
        <v>7.62</v>
      </c>
      <c r="F7115">
        <v>3.26</v>
      </c>
      <c r="G7115">
        <v>2.66</v>
      </c>
      <c r="H7115">
        <v>2.77</v>
      </c>
      <c r="I7115">
        <v>7.16</v>
      </c>
      <c r="J7115">
        <v>29</v>
      </c>
      <c r="K7115">
        <v>79</v>
      </c>
      <c r="L7115">
        <v>9.5500000000000007</v>
      </c>
      <c r="M7115" t="s">
        <v>25</v>
      </c>
      <c r="N7115" t="s">
        <v>26</v>
      </c>
      <c r="O7115" t="s">
        <v>44</v>
      </c>
      <c r="P7115" t="s">
        <v>15047</v>
      </c>
      <c r="Q7115" t="s">
        <v>28</v>
      </c>
      <c r="R7115" t="s">
        <v>30</v>
      </c>
      <c r="S7115" t="s">
        <v>29</v>
      </c>
      <c r="T7115" t="s">
        <v>30</v>
      </c>
      <c r="U7115" t="s">
        <v>25</v>
      </c>
      <c r="V7115" t="s">
        <v>35</v>
      </c>
    </row>
    <row r="7116" spans="1:22" x14ac:dyDescent="0.3">
      <c r="A7116" t="s">
        <v>14270</v>
      </c>
      <c r="B7116" t="s">
        <v>14271</v>
      </c>
      <c r="C7116">
        <v>18</v>
      </c>
      <c r="D7116" t="s">
        <v>63</v>
      </c>
      <c r="E7116">
        <v>7.86</v>
      </c>
      <c r="F7116">
        <v>5.14</v>
      </c>
      <c r="G7116">
        <v>2</v>
      </c>
      <c r="H7116">
        <v>1.37</v>
      </c>
      <c r="I7116">
        <v>4.53</v>
      </c>
      <c r="J7116">
        <v>45</v>
      </c>
      <c r="K7116">
        <v>44</v>
      </c>
      <c r="L7116">
        <v>9.74</v>
      </c>
      <c r="M7116" t="s">
        <v>48</v>
      </c>
      <c r="N7116" t="s">
        <v>26</v>
      </c>
      <c r="O7116" t="s">
        <v>44</v>
      </c>
      <c r="P7116" t="s">
        <v>15047</v>
      </c>
      <c r="Q7116" t="s">
        <v>28</v>
      </c>
      <c r="R7116" t="s">
        <v>30</v>
      </c>
      <c r="S7116" t="s">
        <v>41</v>
      </c>
      <c r="T7116" t="s">
        <v>30</v>
      </c>
      <c r="U7116" t="s">
        <v>25</v>
      </c>
      <c r="V7116" t="s">
        <v>35</v>
      </c>
    </row>
    <row r="7117" spans="1:22" x14ac:dyDescent="0.3">
      <c r="A7117" t="s">
        <v>14272</v>
      </c>
      <c r="B7117" t="s">
        <v>14273</v>
      </c>
      <c r="C7117">
        <v>30</v>
      </c>
      <c r="D7117" t="s">
        <v>63</v>
      </c>
      <c r="E7117">
        <v>11.28</v>
      </c>
      <c r="F7117">
        <v>2.88</v>
      </c>
      <c r="G7117">
        <v>3.57</v>
      </c>
      <c r="H7117">
        <v>4.03</v>
      </c>
      <c r="I7117">
        <v>8.2899999999999991</v>
      </c>
      <c r="J7117">
        <v>113</v>
      </c>
      <c r="K7117">
        <v>118</v>
      </c>
      <c r="L7117">
        <v>13.98</v>
      </c>
      <c r="M7117" t="s">
        <v>25</v>
      </c>
      <c r="N7117" t="s">
        <v>38</v>
      </c>
      <c r="O7117" t="s">
        <v>49</v>
      </c>
      <c r="P7117" t="s">
        <v>15047</v>
      </c>
      <c r="Q7117" t="s">
        <v>40</v>
      </c>
      <c r="R7117" t="s">
        <v>30</v>
      </c>
      <c r="S7117" t="s">
        <v>29</v>
      </c>
      <c r="T7117" t="s">
        <v>25</v>
      </c>
      <c r="U7117" t="s">
        <v>30</v>
      </c>
      <c r="V7117" t="s">
        <v>45</v>
      </c>
    </row>
    <row r="7118" spans="1:22" x14ac:dyDescent="0.3">
      <c r="A7118" t="s">
        <v>14274</v>
      </c>
      <c r="B7118" t="s">
        <v>14275</v>
      </c>
      <c r="C7118">
        <v>24</v>
      </c>
      <c r="D7118" t="s">
        <v>34</v>
      </c>
      <c r="E7118">
        <v>7.66</v>
      </c>
      <c r="F7118">
        <v>4.92</v>
      </c>
      <c r="G7118">
        <v>0.35</v>
      </c>
      <c r="H7118">
        <v>0.78</v>
      </c>
      <c r="I7118">
        <v>4.66</v>
      </c>
      <c r="J7118">
        <v>59</v>
      </c>
      <c r="K7118">
        <v>160</v>
      </c>
      <c r="L7118">
        <v>10.59</v>
      </c>
      <c r="M7118" t="s">
        <v>25</v>
      </c>
      <c r="N7118" t="s">
        <v>38</v>
      </c>
      <c r="O7118" t="s">
        <v>49</v>
      </c>
      <c r="P7118" t="s">
        <v>15047</v>
      </c>
      <c r="Q7118" t="s">
        <v>28</v>
      </c>
      <c r="R7118" t="s">
        <v>30</v>
      </c>
      <c r="S7118" t="s">
        <v>41</v>
      </c>
      <c r="T7118" t="s">
        <v>30</v>
      </c>
      <c r="U7118" t="s">
        <v>25</v>
      </c>
      <c r="V7118" t="s">
        <v>35</v>
      </c>
    </row>
    <row r="7119" spans="1:22" x14ac:dyDescent="0.3">
      <c r="A7119" t="s">
        <v>14276</v>
      </c>
      <c r="B7119" t="s">
        <v>14277</v>
      </c>
      <c r="C7119">
        <v>29</v>
      </c>
      <c r="D7119" t="s">
        <v>63</v>
      </c>
      <c r="E7119">
        <v>3.85</v>
      </c>
      <c r="F7119">
        <v>1.84</v>
      </c>
      <c r="G7119">
        <v>1.89</v>
      </c>
      <c r="H7119">
        <v>5.76</v>
      </c>
      <c r="I7119">
        <v>7.27</v>
      </c>
      <c r="J7119">
        <v>227</v>
      </c>
      <c r="K7119">
        <v>56</v>
      </c>
      <c r="L7119">
        <v>5.57</v>
      </c>
      <c r="M7119" t="s">
        <v>25</v>
      </c>
      <c r="N7119" t="s">
        <v>38</v>
      </c>
      <c r="O7119" t="s">
        <v>27</v>
      </c>
      <c r="P7119" t="s">
        <v>15046</v>
      </c>
      <c r="Q7119" t="s">
        <v>40</v>
      </c>
      <c r="R7119" t="s">
        <v>25</v>
      </c>
      <c r="S7119" t="s">
        <v>29</v>
      </c>
      <c r="T7119" t="s">
        <v>25</v>
      </c>
      <c r="U7119" t="s">
        <v>30</v>
      </c>
      <c r="V7119" t="s">
        <v>31</v>
      </c>
    </row>
    <row r="7120" spans="1:22" x14ac:dyDescent="0.3">
      <c r="A7120" t="s">
        <v>14278</v>
      </c>
      <c r="B7120" t="s">
        <v>14279</v>
      </c>
      <c r="C7120">
        <v>25</v>
      </c>
      <c r="D7120" t="s">
        <v>63</v>
      </c>
      <c r="E7120">
        <v>3.06</v>
      </c>
      <c r="F7120">
        <v>5.91</v>
      </c>
      <c r="G7120">
        <v>0.77</v>
      </c>
      <c r="H7120">
        <v>5.92</v>
      </c>
      <c r="I7120">
        <v>7.8</v>
      </c>
      <c r="J7120">
        <v>93</v>
      </c>
      <c r="K7120">
        <v>104</v>
      </c>
      <c r="L7120">
        <v>5.08</v>
      </c>
      <c r="M7120" t="s">
        <v>30</v>
      </c>
      <c r="N7120" t="s">
        <v>26</v>
      </c>
      <c r="O7120" t="s">
        <v>49</v>
      </c>
      <c r="P7120" t="s">
        <v>15047</v>
      </c>
      <c r="Q7120" t="s">
        <v>28</v>
      </c>
      <c r="R7120" t="s">
        <v>25</v>
      </c>
      <c r="S7120" t="s">
        <v>29</v>
      </c>
      <c r="T7120" t="s">
        <v>30</v>
      </c>
      <c r="U7120" t="s">
        <v>25</v>
      </c>
      <c r="V7120" t="s">
        <v>31</v>
      </c>
    </row>
    <row r="7121" spans="1:22" x14ac:dyDescent="0.3">
      <c r="A7121" t="s">
        <v>14280</v>
      </c>
      <c r="B7121" t="s">
        <v>14281</v>
      </c>
      <c r="C7121">
        <v>30</v>
      </c>
      <c r="D7121" t="s">
        <v>63</v>
      </c>
      <c r="E7121">
        <v>8.99</v>
      </c>
      <c r="F7121">
        <v>4.55</v>
      </c>
      <c r="G7121">
        <v>0.69</v>
      </c>
      <c r="H7121">
        <v>1.07</v>
      </c>
      <c r="I7121">
        <v>8.09</v>
      </c>
      <c r="J7121">
        <v>141</v>
      </c>
      <c r="K7121">
        <v>151</v>
      </c>
      <c r="L7121">
        <v>10.28</v>
      </c>
      <c r="M7121" t="s">
        <v>25</v>
      </c>
      <c r="N7121" t="s">
        <v>38</v>
      </c>
      <c r="O7121" t="s">
        <v>49</v>
      </c>
      <c r="P7121" t="s">
        <v>15047</v>
      </c>
      <c r="Q7121" t="s">
        <v>40</v>
      </c>
      <c r="R7121" t="s">
        <v>30</v>
      </c>
      <c r="S7121" t="s">
        <v>29</v>
      </c>
      <c r="T7121" t="s">
        <v>30</v>
      </c>
      <c r="U7121" t="s">
        <v>30</v>
      </c>
      <c r="V7121" t="s">
        <v>45</v>
      </c>
    </row>
    <row r="7122" spans="1:22" x14ac:dyDescent="0.3">
      <c r="A7122" t="s">
        <v>14282</v>
      </c>
      <c r="B7122" t="s">
        <v>14283</v>
      </c>
      <c r="C7122">
        <v>18</v>
      </c>
      <c r="D7122" t="s">
        <v>24</v>
      </c>
      <c r="E7122">
        <v>5.97</v>
      </c>
      <c r="F7122">
        <v>3.1</v>
      </c>
      <c r="G7122">
        <v>3.59</v>
      </c>
      <c r="H7122">
        <v>1.1299999999999999</v>
      </c>
      <c r="I7122">
        <v>6.25</v>
      </c>
      <c r="J7122">
        <v>241</v>
      </c>
      <c r="K7122">
        <v>170</v>
      </c>
      <c r="L7122">
        <v>6.49</v>
      </c>
      <c r="M7122" t="s">
        <v>30</v>
      </c>
      <c r="N7122" t="s">
        <v>38</v>
      </c>
      <c r="O7122" t="s">
        <v>39</v>
      </c>
      <c r="P7122" t="s">
        <v>15046</v>
      </c>
      <c r="Q7122" t="s">
        <v>28</v>
      </c>
      <c r="R7122" t="s">
        <v>25</v>
      </c>
      <c r="S7122" t="s">
        <v>50</v>
      </c>
      <c r="T7122" t="s">
        <v>30</v>
      </c>
      <c r="U7122" t="s">
        <v>30</v>
      </c>
      <c r="V7122" t="s">
        <v>35</v>
      </c>
    </row>
    <row r="7123" spans="1:22" x14ac:dyDescent="0.3">
      <c r="A7123" t="s">
        <v>14284</v>
      </c>
      <c r="B7123" t="s">
        <v>14285</v>
      </c>
      <c r="C7123">
        <v>34</v>
      </c>
      <c r="D7123" t="s">
        <v>24</v>
      </c>
      <c r="E7123">
        <v>4.1399999999999997</v>
      </c>
      <c r="F7123">
        <v>3.3</v>
      </c>
      <c r="G7123">
        <v>3.95</v>
      </c>
      <c r="H7123">
        <v>2.5299999999999998</v>
      </c>
      <c r="I7123">
        <v>8.06</v>
      </c>
      <c r="J7123">
        <v>216</v>
      </c>
      <c r="K7123">
        <v>24</v>
      </c>
      <c r="L7123">
        <v>5.65</v>
      </c>
      <c r="M7123" t="s">
        <v>25</v>
      </c>
      <c r="N7123" t="s">
        <v>38</v>
      </c>
      <c r="O7123" t="s">
        <v>27</v>
      </c>
      <c r="P7123" t="s">
        <v>15046</v>
      </c>
      <c r="Q7123" t="s">
        <v>40</v>
      </c>
      <c r="R7123" t="s">
        <v>25</v>
      </c>
      <c r="S7123" t="s">
        <v>29</v>
      </c>
      <c r="T7123" t="s">
        <v>30</v>
      </c>
      <c r="U7123" t="s">
        <v>30</v>
      </c>
      <c r="V7123" t="s">
        <v>35</v>
      </c>
    </row>
    <row r="7124" spans="1:22" x14ac:dyDescent="0.3">
      <c r="A7124" t="s">
        <v>14286</v>
      </c>
      <c r="B7124" t="s">
        <v>14287</v>
      </c>
      <c r="C7124">
        <v>35</v>
      </c>
      <c r="D7124" t="s">
        <v>63</v>
      </c>
      <c r="E7124">
        <v>11.75</v>
      </c>
      <c r="F7124">
        <v>3.19</v>
      </c>
      <c r="G7124">
        <v>0.46</v>
      </c>
      <c r="H7124">
        <v>3.42</v>
      </c>
      <c r="I7124">
        <v>6.63</v>
      </c>
      <c r="J7124">
        <v>155</v>
      </c>
      <c r="K7124">
        <v>145</v>
      </c>
      <c r="L7124">
        <v>14.72</v>
      </c>
      <c r="M7124" t="s">
        <v>30</v>
      </c>
      <c r="N7124" t="s">
        <v>26</v>
      </c>
      <c r="O7124" t="s">
        <v>44</v>
      </c>
      <c r="P7124" t="s">
        <v>15047</v>
      </c>
      <c r="Q7124" t="s">
        <v>40</v>
      </c>
      <c r="R7124" t="s">
        <v>30</v>
      </c>
      <c r="S7124" t="s">
        <v>50</v>
      </c>
      <c r="T7124" t="s">
        <v>30</v>
      </c>
      <c r="U7124" t="s">
        <v>30</v>
      </c>
      <c r="V7124" t="s">
        <v>45</v>
      </c>
    </row>
    <row r="7125" spans="1:22" x14ac:dyDescent="0.3">
      <c r="A7125" t="s">
        <v>14288</v>
      </c>
      <c r="B7125" t="s">
        <v>14289</v>
      </c>
      <c r="C7125">
        <v>21</v>
      </c>
      <c r="D7125" t="s">
        <v>34</v>
      </c>
      <c r="E7125">
        <v>8.3000000000000007</v>
      </c>
      <c r="F7125">
        <v>5.81</v>
      </c>
      <c r="G7125">
        <v>0.08</v>
      </c>
      <c r="H7125">
        <v>3.63</v>
      </c>
      <c r="I7125">
        <v>6.78</v>
      </c>
      <c r="J7125">
        <v>35</v>
      </c>
      <c r="K7125">
        <v>100</v>
      </c>
      <c r="L7125">
        <v>10.98</v>
      </c>
      <c r="M7125" t="s">
        <v>48</v>
      </c>
      <c r="N7125" t="s">
        <v>38</v>
      </c>
      <c r="O7125" t="s">
        <v>49</v>
      </c>
      <c r="P7125" t="s">
        <v>15047</v>
      </c>
      <c r="Q7125" t="s">
        <v>28</v>
      </c>
      <c r="R7125" t="s">
        <v>30</v>
      </c>
      <c r="S7125" t="s">
        <v>50</v>
      </c>
      <c r="T7125" t="s">
        <v>30</v>
      </c>
      <c r="U7125" t="s">
        <v>25</v>
      </c>
      <c r="V7125" t="s">
        <v>35</v>
      </c>
    </row>
    <row r="7126" spans="1:22" x14ac:dyDescent="0.3">
      <c r="A7126" t="s">
        <v>14290</v>
      </c>
      <c r="B7126" t="s">
        <v>14291</v>
      </c>
      <c r="C7126">
        <v>21</v>
      </c>
      <c r="D7126" t="s">
        <v>63</v>
      </c>
      <c r="E7126">
        <v>5.69</v>
      </c>
      <c r="F7126">
        <v>3.01</v>
      </c>
      <c r="G7126">
        <v>2.59</v>
      </c>
      <c r="H7126">
        <v>1.07</v>
      </c>
      <c r="I7126">
        <v>5.33</v>
      </c>
      <c r="J7126">
        <v>49</v>
      </c>
      <c r="K7126">
        <v>100</v>
      </c>
      <c r="L7126">
        <v>7.38</v>
      </c>
      <c r="M7126" t="s">
        <v>48</v>
      </c>
      <c r="N7126" t="s">
        <v>26</v>
      </c>
      <c r="O7126" t="s">
        <v>27</v>
      </c>
      <c r="P7126" t="s">
        <v>15046</v>
      </c>
      <c r="Q7126" t="s">
        <v>28</v>
      </c>
      <c r="R7126" t="s">
        <v>25</v>
      </c>
      <c r="S7126" t="s">
        <v>50</v>
      </c>
      <c r="T7126" t="s">
        <v>30</v>
      </c>
      <c r="U7126" t="s">
        <v>25</v>
      </c>
      <c r="V7126" t="s">
        <v>35</v>
      </c>
    </row>
    <row r="7127" spans="1:22" x14ac:dyDescent="0.3">
      <c r="A7127" t="s">
        <v>14292</v>
      </c>
      <c r="B7127" t="s">
        <v>14293</v>
      </c>
      <c r="C7127">
        <v>35</v>
      </c>
      <c r="D7127" t="s">
        <v>34</v>
      </c>
      <c r="E7127">
        <v>9.2200000000000006</v>
      </c>
      <c r="F7127">
        <v>1.98</v>
      </c>
      <c r="G7127">
        <v>0.25</v>
      </c>
      <c r="H7127">
        <v>1.23</v>
      </c>
      <c r="I7127">
        <v>7.16</v>
      </c>
      <c r="J7127">
        <v>44</v>
      </c>
      <c r="K7127">
        <v>30</v>
      </c>
      <c r="L7127">
        <v>10.36</v>
      </c>
      <c r="M7127" t="s">
        <v>30</v>
      </c>
      <c r="N7127" t="s">
        <v>26</v>
      </c>
      <c r="O7127" t="s">
        <v>44</v>
      </c>
      <c r="P7127" t="s">
        <v>15047</v>
      </c>
      <c r="Q7127" t="s">
        <v>40</v>
      </c>
      <c r="R7127" t="s">
        <v>30</v>
      </c>
      <c r="S7127" t="s">
        <v>29</v>
      </c>
      <c r="T7127" t="s">
        <v>25</v>
      </c>
      <c r="U7127" t="s">
        <v>25</v>
      </c>
      <c r="V7127" t="s">
        <v>35</v>
      </c>
    </row>
    <row r="7128" spans="1:22" x14ac:dyDescent="0.3">
      <c r="A7128" t="s">
        <v>14294</v>
      </c>
      <c r="B7128" t="s">
        <v>14295</v>
      </c>
      <c r="C7128">
        <v>32</v>
      </c>
      <c r="D7128" t="s">
        <v>34</v>
      </c>
      <c r="E7128">
        <v>8.48</v>
      </c>
      <c r="F7128">
        <v>4.8499999999999996</v>
      </c>
      <c r="G7128">
        <v>3.95</v>
      </c>
      <c r="H7128">
        <v>3.73</v>
      </c>
      <c r="I7128">
        <v>7.55</v>
      </c>
      <c r="J7128">
        <v>60</v>
      </c>
      <c r="K7128">
        <v>96</v>
      </c>
      <c r="L7128">
        <v>10.38</v>
      </c>
      <c r="M7128" t="s">
        <v>48</v>
      </c>
      <c r="N7128" t="s">
        <v>38</v>
      </c>
      <c r="O7128" t="s">
        <v>44</v>
      </c>
      <c r="P7128" t="s">
        <v>15047</v>
      </c>
      <c r="Q7128" t="s">
        <v>40</v>
      </c>
      <c r="R7128" t="s">
        <v>30</v>
      </c>
      <c r="S7128" t="s">
        <v>29</v>
      </c>
      <c r="T7128" t="s">
        <v>30</v>
      </c>
      <c r="U7128" t="s">
        <v>25</v>
      </c>
      <c r="V7128" t="s">
        <v>35</v>
      </c>
    </row>
    <row r="7129" spans="1:22" x14ac:dyDescent="0.3">
      <c r="A7129" t="s">
        <v>14296</v>
      </c>
      <c r="B7129" t="s">
        <v>14297</v>
      </c>
      <c r="C7129">
        <v>24</v>
      </c>
      <c r="D7129" t="s">
        <v>24</v>
      </c>
      <c r="E7129">
        <v>10.48</v>
      </c>
      <c r="F7129">
        <v>5.19</v>
      </c>
      <c r="G7129">
        <v>0.82</v>
      </c>
      <c r="H7129">
        <v>5.19</v>
      </c>
      <c r="I7129">
        <v>5.29</v>
      </c>
      <c r="J7129">
        <v>28</v>
      </c>
      <c r="K7129">
        <v>157</v>
      </c>
      <c r="L7129">
        <v>13.03</v>
      </c>
      <c r="M7129" t="s">
        <v>48</v>
      </c>
      <c r="N7129" t="s">
        <v>26</v>
      </c>
      <c r="O7129" t="s">
        <v>49</v>
      </c>
      <c r="P7129" t="s">
        <v>15047</v>
      </c>
      <c r="Q7129" t="s">
        <v>28</v>
      </c>
      <c r="R7129" t="s">
        <v>30</v>
      </c>
      <c r="S7129" t="s">
        <v>50</v>
      </c>
      <c r="T7129" t="s">
        <v>30</v>
      </c>
      <c r="U7129" t="s">
        <v>25</v>
      </c>
      <c r="V7129" t="s">
        <v>35</v>
      </c>
    </row>
    <row r="7130" spans="1:22" x14ac:dyDescent="0.3">
      <c r="A7130" t="s">
        <v>14298</v>
      </c>
      <c r="B7130" t="s">
        <v>14299</v>
      </c>
      <c r="C7130">
        <v>24</v>
      </c>
      <c r="D7130" t="s">
        <v>24</v>
      </c>
      <c r="E7130">
        <v>7.82</v>
      </c>
      <c r="F7130">
        <v>2.5299999999999998</v>
      </c>
      <c r="G7130">
        <v>3.09</v>
      </c>
      <c r="H7130">
        <v>4.29</v>
      </c>
      <c r="I7130">
        <v>5.98</v>
      </c>
      <c r="J7130">
        <v>127</v>
      </c>
      <c r="K7130">
        <v>109</v>
      </c>
      <c r="L7130">
        <v>9.06</v>
      </c>
      <c r="M7130" t="s">
        <v>30</v>
      </c>
      <c r="N7130" t="s">
        <v>38</v>
      </c>
      <c r="O7130" t="s">
        <v>39</v>
      </c>
      <c r="P7130" t="s">
        <v>15046</v>
      </c>
      <c r="Q7130" t="s">
        <v>28</v>
      </c>
      <c r="R7130" t="s">
        <v>30</v>
      </c>
      <c r="S7130" t="s">
        <v>50</v>
      </c>
      <c r="T7130" t="s">
        <v>25</v>
      </c>
      <c r="U7130" t="s">
        <v>30</v>
      </c>
      <c r="V7130" t="s">
        <v>45</v>
      </c>
    </row>
    <row r="7131" spans="1:22" x14ac:dyDescent="0.3">
      <c r="A7131" t="s">
        <v>14300</v>
      </c>
      <c r="B7131" t="s">
        <v>14301</v>
      </c>
      <c r="C7131">
        <v>22</v>
      </c>
      <c r="D7131" t="s">
        <v>34</v>
      </c>
      <c r="E7131">
        <v>9.24</v>
      </c>
      <c r="F7131">
        <v>4.1100000000000003</v>
      </c>
      <c r="G7131">
        <v>0.87</v>
      </c>
      <c r="H7131">
        <v>4.78</v>
      </c>
      <c r="I7131">
        <v>6.21</v>
      </c>
      <c r="J7131">
        <v>175</v>
      </c>
      <c r="K7131">
        <v>101</v>
      </c>
      <c r="L7131">
        <v>11.04</v>
      </c>
      <c r="M7131" t="s">
        <v>48</v>
      </c>
      <c r="N7131" t="s">
        <v>26</v>
      </c>
      <c r="O7131" t="s">
        <v>49</v>
      </c>
      <c r="P7131" t="s">
        <v>15047</v>
      </c>
      <c r="Q7131" t="s">
        <v>28</v>
      </c>
      <c r="R7131" t="s">
        <v>30</v>
      </c>
      <c r="S7131" t="s">
        <v>50</v>
      </c>
      <c r="T7131" t="s">
        <v>30</v>
      </c>
      <c r="U7131" t="s">
        <v>30</v>
      </c>
      <c r="V7131" t="s">
        <v>45</v>
      </c>
    </row>
    <row r="7132" spans="1:22" x14ac:dyDescent="0.3">
      <c r="A7132" t="s">
        <v>14302</v>
      </c>
      <c r="B7132" t="s">
        <v>14303</v>
      </c>
      <c r="C7132">
        <v>20</v>
      </c>
      <c r="D7132" t="s">
        <v>63</v>
      </c>
      <c r="E7132">
        <v>6.66</v>
      </c>
      <c r="F7132">
        <v>5.17</v>
      </c>
      <c r="G7132">
        <v>2.21</v>
      </c>
      <c r="H7132">
        <v>4.3499999999999996</v>
      </c>
      <c r="I7132">
        <v>4.78</v>
      </c>
      <c r="J7132">
        <v>126</v>
      </c>
      <c r="K7132">
        <v>103</v>
      </c>
      <c r="L7132">
        <v>9.6</v>
      </c>
      <c r="M7132" t="s">
        <v>30</v>
      </c>
      <c r="N7132" t="s">
        <v>26</v>
      </c>
      <c r="O7132" t="s">
        <v>44</v>
      </c>
      <c r="P7132" t="s">
        <v>15047</v>
      </c>
      <c r="Q7132" t="s">
        <v>28</v>
      </c>
      <c r="R7132" t="s">
        <v>30</v>
      </c>
      <c r="S7132" t="s">
        <v>41</v>
      </c>
      <c r="T7132" t="s">
        <v>30</v>
      </c>
      <c r="U7132" t="s">
        <v>30</v>
      </c>
      <c r="V7132" t="s">
        <v>35</v>
      </c>
    </row>
    <row r="7133" spans="1:22" x14ac:dyDescent="0.3">
      <c r="A7133" t="s">
        <v>14304</v>
      </c>
      <c r="B7133" t="s">
        <v>14305</v>
      </c>
      <c r="C7133">
        <v>24</v>
      </c>
      <c r="D7133" t="s">
        <v>34</v>
      </c>
      <c r="E7133">
        <v>8.59</v>
      </c>
      <c r="F7133">
        <v>3.91</v>
      </c>
      <c r="G7133">
        <v>0.41</v>
      </c>
      <c r="H7133">
        <v>3.05</v>
      </c>
      <c r="I7133">
        <v>8.6999999999999993</v>
      </c>
      <c r="J7133">
        <v>77</v>
      </c>
      <c r="K7133">
        <v>27</v>
      </c>
      <c r="L7133">
        <v>11.28</v>
      </c>
      <c r="M7133" t="s">
        <v>30</v>
      </c>
      <c r="N7133" t="s">
        <v>38</v>
      </c>
      <c r="O7133" t="s">
        <v>44</v>
      </c>
      <c r="P7133" t="s">
        <v>15047</v>
      </c>
      <c r="Q7133" t="s">
        <v>28</v>
      </c>
      <c r="R7133" t="s">
        <v>30</v>
      </c>
      <c r="S7133" t="s">
        <v>29</v>
      </c>
      <c r="T7133" t="s">
        <v>30</v>
      </c>
      <c r="U7133" t="s">
        <v>25</v>
      </c>
      <c r="V7133" t="s">
        <v>35</v>
      </c>
    </row>
    <row r="7134" spans="1:22" x14ac:dyDescent="0.3">
      <c r="A7134" t="s">
        <v>14306</v>
      </c>
      <c r="B7134" t="s">
        <v>14307</v>
      </c>
      <c r="C7134">
        <v>33</v>
      </c>
      <c r="D7134" t="s">
        <v>24</v>
      </c>
      <c r="E7134">
        <v>7.44</v>
      </c>
      <c r="F7134">
        <v>4.3099999999999996</v>
      </c>
      <c r="G7134">
        <v>1.2</v>
      </c>
      <c r="H7134">
        <v>1.53</v>
      </c>
      <c r="I7134">
        <v>7.72</v>
      </c>
      <c r="J7134">
        <v>187</v>
      </c>
      <c r="K7134">
        <v>46</v>
      </c>
      <c r="L7134">
        <v>9.36</v>
      </c>
      <c r="M7134" t="s">
        <v>25</v>
      </c>
      <c r="N7134" t="s">
        <v>26</v>
      </c>
      <c r="O7134" t="s">
        <v>44</v>
      </c>
      <c r="P7134" t="s">
        <v>15047</v>
      </c>
      <c r="Q7134" t="s">
        <v>40</v>
      </c>
      <c r="R7134" t="s">
        <v>30</v>
      </c>
      <c r="S7134" t="s">
        <v>29</v>
      </c>
      <c r="T7134" t="s">
        <v>30</v>
      </c>
      <c r="U7134" t="s">
        <v>30</v>
      </c>
      <c r="V7134" t="s">
        <v>45</v>
      </c>
    </row>
    <row r="7135" spans="1:22" x14ac:dyDescent="0.3">
      <c r="A7135" t="s">
        <v>14308</v>
      </c>
      <c r="B7135" t="s">
        <v>14309</v>
      </c>
      <c r="C7135">
        <v>18</v>
      </c>
      <c r="D7135" t="s">
        <v>63</v>
      </c>
      <c r="E7135">
        <v>6.75</v>
      </c>
      <c r="F7135">
        <v>3.84</v>
      </c>
      <c r="G7135">
        <v>1.46</v>
      </c>
      <c r="H7135">
        <v>3.87</v>
      </c>
      <c r="I7135">
        <v>7.64</v>
      </c>
      <c r="J7135">
        <v>173</v>
      </c>
      <c r="K7135">
        <v>141</v>
      </c>
      <c r="L7135">
        <v>8.01</v>
      </c>
      <c r="M7135" t="s">
        <v>30</v>
      </c>
      <c r="N7135" t="s">
        <v>26</v>
      </c>
      <c r="O7135" t="s">
        <v>44</v>
      </c>
      <c r="P7135" t="s">
        <v>15047</v>
      </c>
      <c r="Q7135" t="s">
        <v>28</v>
      </c>
      <c r="R7135" t="s">
        <v>30</v>
      </c>
      <c r="S7135" t="s">
        <v>29</v>
      </c>
      <c r="T7135" t="s">
        <v>30</v>
      </c>
      <c r="U7135" t="s">
        <v>30</v>
      </c>
      <c r="V7135" t="s">
        <v>35</v>
      </c>
    </row>
    <row r="7136" spans="1:22" x14ac:dyDescent="0.3">
      <c r="A7136" t="s">
        <v>14310</v>
      </c>
      <c r="B7136" t="s">
        <v>14311</v>
      </c>
      <c r="C7136">
        <v>21</v>
      </c>
      <c r="D7136" t="s">
        <v>34</v>
      </c>
      <c r="E7136">
        <v>7.76</v>
      </c>
      <c r="F7136">
        <v>1.7</v>
      </c>
      <c r="G7136">
        <v>1.46</v>
      </c>
      <c r="H7136">
        <v>5.09</v>
      </c>
      <c r="I7136">
        <v>8.39</v>
      </c>
      <c r="J7136">
        <v>151</v>
      </c>
      <c r="K7136">
        <v>103</v>
      </c>
      <c r="L7136">
        <v>10.26</v>
      </c>
      <c r="M7136" t="s">
        <v>48</v>
      </c>
      <c r="N7136" t="s">
        <v>38</v>
      </c>
      <c r="O7136" t="s">
        <v>44</v>
      </c>
      <c r="P7136" t="s">
        <v>15047</v>
      </c>
      <c r="Q7136" t="s">
        <v>28</v>
      </c>
      <c r="R7136" t="s">
        <v>30</v>
      </c>
      <c r="S7136" t="s">
        <v>29</v>
      </c>
      <c r="T7136" t="s">
        <v>25</v>
      </c>
      <c r="U7136" t="s">
        <v>30</v>
      </c>
      <c r="V7136" t="s">
        <v>45</v>
      </c>
    </row>
    <row r="7137" spans="1:22" x14ac:dyDescent="0.3">
      <c r="A7137" t="s">
        <v>14312</v>
      </c>
      <c r="B7137" t="s">
        <v>14313</v>
      </c>
      <c r="C7137">
        <v>23</v>
      </c>
      <c r="D7137" t="s">
        <v>34</v>
      </c>
      <c r="E7137">
        <v>3.12</v>
      </c>
      <c r="F7137">
        <v>5.46</v>
      </c>
      <c r="G7137">
        <v>3.47</v>
      </c>
      <c r="H7137">
        <v>1.85</v>
      </c>
      <c r="I7137">
        <v>8.4499999999999993</v>
      </c>
      <c r="J7137">
        <v>58</v>
      </c>
      <c r="K7137">
        <v>29</v>
      </c>
      <c r="L7137">
        <v>4.05</v>
      </c>
      <c r="M7137" t="s">
        <v>25</v>
      </c>
      <c r="N7137" t="s">
        <v>26</v>
      </c>
      <c r="O7137" t="s">
        <v>44</v>
      </c>
      <c r="P7137" t="s">
        <v>15047</v>
      </c>
      <c r="Q7137" t="s">
        <v>28</v>
      </c>
      <c r="R7137" t="s">
        <v>25</v>
      </c>
      <c r="S7137" t="s">
        <v>29</v>
      </c>
      <c r="T7137" t="s">
        <v>30</v>
      </c>
      <c r="U7137" t="s">
        <v>25</v>
      </c>
      <c r="V7137" t="s">
        <v>31</v>
      </c>
    </row>
    <row r="7138" spans="1:22" x14ac:dyDescent="0.3">
      <c r="A7138" t="s">
        <v>14314</v>
      </c>
      <c r="B7138" t="s">
        <v>14315</v>
      </c>
      <c r="C7138">
        <v>25</v>
      </c>
      <c r="D7138" t="s">
        <v>63</v>
      </c>
      <c r="E7138">
        <v>4.63</v>
      </c>
      <c r="F7138">
        <v>0.82</v>
      </c>
      <c r="G7138">
        <v>2.21</v>
      </c>
      <c r="H7138">
        <v>3.07</v>
      </c>
      <c r="I7138">
        <v>5.46</v>
      </c>
      <c r="J7138">
        <v>79</v>
      </c>
      <c r="K7138">
        <v>168</v>
      </c>
      <c r="L7138">
        <v>5.77</v>
      </c>
      <c r="M7138" t="s">
        <v>48</v>
      </c>
      <c r="N7138" t="s">
        <v>38</v>
      </c>
      <c r="O7138" t="s">
        <v>27</v>
      </c>
      <c r="P7138" t="s">
        <v>15046</v>
      </c>
      <c r="Q7138" t="s">
        <v>28</v>
      </c>
      <c r="R7138" t="s">
        <v>25</v>
      </c>
      <c r="S7138" t="s">
        <v>50</v>
      </c>
      <c r="T7138" t="s">
        <v>48</v>
      </c>
      <c r="U7138" t="s">
        <v>25</v>
      </c>
      <c r="V7138" t="s">
        <v>35</v>
      </c>
    </row>
    <row r="7139" spans="1:22" x14ac:dyDescent="0.3">
      <c r="A7139" t="s">
        <v>14316</v>
      </c>
      <c r="B7139" t="s">
        <v>14317</v>
      </c>
      <c r="C7139">
        <v>20</v>
      </c>
      <c r="D7139" t="s">
        <v>63</v>
      </c>
      <c r="E7139">
        <v>7.15</v>
      </c>
      <c r="F7139">
        <v>2.1800000000000002</v>
      </c>
      <c r="G7139">
        <v>2.08</v>
      </c>
      <c r="H7139">
        <v>5.21</v>
      </c>
      <c r="I7139">
        <v>6.98</v>
      </c>
      <c r="J7139">
        <v>186</v>
      </c>
      <c r="K7139">
        <v>60</v>
      </c>
      <c r="L7139">
        <v>9.77</v>
      </c>
      <c r="M7139" t="s">
        <v>30</v>
      </c>
      <c r="N7139" t="s">
        <v>38</v>
      </c>
      <c r="O7139" t="s">
        <v>44</v>
      </c>
      <c r="P7139" t="s">
        <v>15047</v>
      </c>
      <c r="Q7139" t="s">
        <v>28</v>
      </c>
      <c r="R7139" t="s">
        <v>30</v>
      </c>
      <c r="S7139" t="s">
        <v>50</v>
      </c>
      <c r="T7139" t="s">
        <v>25</v>
      </c>
      <c r="U7139" t="s">
        <v>30</v>
      </c>
      <c r="V7139" t="s">
        <v>45</v>
      </c>
    </row>
    <row r="7140" spans="1:22" x14ac:dyDescent="0.3">
      <c r="A7140" t="s">
        <v>14318</v>
      </c>
      <c r="B7140" t="s">
        <v>14319</v>
      </c>
      <c r="C7140">
        <v>24</v>
      </c>
      <c r="D7140" t="s">
        <v>34</v>
      </c>
      <c r="E7140">
        <v>4.9000000000000004</v>
      </c>
      <c r="F7140">
        <v>4.82</v>
      </c>
      <c r="G7140">
        <v>1.66</v>
      </c>
      <c r="H7140">
        <v>2.97</v>
      </c>
      <c r="I7140">
        <v>7.17</v>
      </c>
      <c r="J7140">
        <v>37</v>
      </c>
      <c r="K7140">
        <v>29</v>
      </c>
      <c r="L7140">
        <v>6.24</v>
      </c>
      <c r="M7140" t="s">
        <v>30</v>
      </c>
      <c r="N7140" t="s">
        <v>38</v>
      </c>
      <c r="O7140" t="s">
        <v>44</v>
      </c>
      <c r="P7140" t="s">
        <v>15047</v>
      </c>
      <c r="Q7140" t="s">
        <v>28</v>
      </c>
      <c r="R7140" t="s">
        <v>25</v>
      </c>
      <c r="S7140" t="s">
        <v>29</v>
      </c>
      <c r="T7140" t="s">
        <v>30</v>
      </c>
      <c r="U7140" t="s">
        <v>25</v>
      </c>
      <c r="V7140" t="s">
        <v>35</v>
      </c>
    </row>
    <row r="7141" spans="1:22" x14ac:dyDescent="0.3">
      <c r="A7141" t="s">
        <v>14320</v>
      </c>
      <c r="B7141" t="s">
        <v>14321</v>
      </c>
      <c r="C7141">
        <v>33</v>
      </c>
      <c r="D7141" t="s">
        <v>63</v>
      </c>
      <c r="E7141">
        <v>5.56</v>
      </c>
      <c r="F7141">
        <v>1.55</v>
      </c>
      <c r="G7141">
        <v>0.95</v>
      </c>
      <c r="H7141">
        <v>3.48</v>
      </c>
      <c r="I7141">
        <v>7.82</v>
      </c>
      <c r="J7141">
        <v>243</v>
      </c>
      <c r="K7141">
        <v>151</v>
      </c>
      <c r="L7141">
        <v>7.91</v>
      </c>
      <c r="M7141" t="s">
        <v>30</v>
      </c>
      <c r="N7141" t="s">
        <v>26</v>
      </c>
      <c r="O7141" t="s">
        <v>39</v>
      </c>
      <c r="P7141" t="s">
        <v>15046</v>
      </c>
      <c r="Q7141" t="s">
        <v>40</v>
      </c>
      <c r="R7141" t="s">
        <v>25</v>
      </c>
      <c r="S7141" t="s">
        <v>29</v>
      </c>
      <c r="T7141" t="s">
        <v>25</v>
      </c>
      <c r="U7141" t="s">
        <v>30</v>
      </c>
      <c r="V7141" t="s">
        <v>35</v>
      </c>
    </row>
    <row r="7142" spans="1:22" x14ac:dyDescent="0.3">
      <c r="A7142" t="s">
        <v>14322</v>
      </c>
      <c r="B7142" t="s">
        <v>14323</v>
      </c>
      <c r="C7142">
        <v>19</v>
      </c>
      <c r="D7142" t="s">
        <v>63</v>
      </c>
      <c r="E7142">
        <v>5.69</v>
      </c>
      <c r="F7142">
        <v>1.81</v>
      </c>
      <c r="G7142">
        <v>0.89</v>
      </c>
      <c r="H7142">
        <v>2.5099999999999998</v>
      </c>
      <c r="I7142">
        <v>7.05</v>
      </c>
      <c r="J7142">
        <v>238</v>
      </c>
      <c r="K7142">
        <v>161</v>
      </c>
      <c r="L7142">
        <v>7.75</v>
      </c>
      <c r="M7142" t="s">
        <v>30</v>
      </c>
      <c r="N7142" t="s">
        <v>38</v>
      </c>
      <c r="O7142" t="s">
        <v>27</v>
      </c>
      <c r="P7142" t="s">
        <v>15046</v>
      </c>
      <c r="Q7142" t="s">
        <v>28</v>
      </c>
      <c r="R7142" t="s">
        <v>25</v>
      </c>
      <c r="S7142" t="s">
        <v>29</v>
      </c>
      <c r="T7142" t="s">
        <v>25</v>
      </c>
      <c r="U7142" t="s">
        <v>30</v>
      </c>
      <c r="V7142" t="s">
        <v>35</v>
      </c>
    </row>
    <row r="7143" spans="1:22" x14ac:dyDescent="0.3">
      <c r="A7143" t="s">
        <v>14324</v>
      </c>
      <c r="B7143" t="s">
        <v>14325</v>
      </c>
      <c r="C7143">
        <v>30</v>
      </c>
      <c r="D7143" t="s">
        <v>24</v>
      </c>
      <c r="E7143">
        <v>4.1500000000000004</v>
      </c>
      <c r="F7143">
        <v>3.44</v>
      </c>
      <c r="G7143">
        <v>1.32</v>
      </c>
      <c r="H7143">
        <v>1.87</v>
      </c>
      <c r="I7143">
        <v>5.46</v>
      </c>
      <c r="J7143">
        <v>242</v>
      </c>
      <c r="K7143">
        <v>111</v>
      </c>
      <c r="L7143">
        <v>5.91</v>
      </c>
      <c r="M7143" t="s">
        <v>30</v>
      </c>
      <c r="N7143" t="s">
        <v>26</v>
      </c>
      <c r="O7143" t="s">
        <v>27</v>
      </c>
      <c r="P7143" t="s">
        <v>15046</v>
      </c>
      <c r="Q7143" t="s">
        <v>40</v>
      </c>
      <c r="R7143" t="s">
        <v>25</v>
      </c>
      <c r="S7143" t="s">
        <v>50</v>
      </c>
      <c r="T7143" t="s">
        <v>30</v>
      </c>
      <c r="U7143" t="s">
        <v>30</v>
      </c>
      <c r="V7143" t="s">
        <v>35</v>
      </c>
    </row>
    <row r="7144" spans="1:22" x14ac:dyDescent="0.3">
      <c r="A7144" t="s">
        <v>14326</v>
      </c>
      <c r="B7144" t="s">
        <v>14327</v>
      </c>
      <c r="C7144">
        <v>21</v>
      </c>
      <c r="D7144" t="s">
        <v>63</v>
      </c>
      <c r="E7144">
        <v>11.9</v>
      </c>
      <c r="F7144">
        <v>4.5199999999999996</v>
      </c>
      <c r="G7144">
        <v>1.64</v>
      </c>
      <c r="H7144">
        <v>0.54</v>
      </c>
      <c r="I7144">
        <v>6.36</v>
      </c>
      <c r="J7144">
        <v>41</v>
      </c>
      <c r="K7144">
        <v>113</v>
      </c>
      <c r="L7144">
        <v>14.58</v>
      </c>
      <c r="M7144" t="s">
        <v>30</v>
      </c>
      <c r="N7144" t="s">
        <v>26</v>
      </c>
      <c r="O7144" t="s">
        <v>44</v>
      </c>
      <c r="P7144" t="s">
        <v>15047</v>
      </c>
      <c r="Q7144" t="s">
        <v>28</v>
      </c>
      <c r="R7144" t="s">
        <v>30</v>
      </c>
      <c r="S7144" t="s">
        <v>50</v>
      </c>
      <c r="T7144" t="s">
        <v>30</v>
      </c>
      <c r="U7144" t="s">
        <v>25</v>
      </c>
      <c r="V7144" t="s">
        <v>35</v>
      </c>
    </row>
    <row r="7145" spans="1:22" x14ac:dyDescent="0.3">
      <c r="A7145" t="s">
        <v>14328</v>
      </c>
      <c r="B7145" t="s">
        <v>14329</v>
      </c>
      <c r="C7145">
        <v>33</v>
      </c>
      <c r="D7145" t="s">
        <v>34</v>
      </c>
      <c r="E7145">
        <v>9.07</v>
      </c>
      <c r="F7145">
        <v>5.64</v>
      </c>
      <c r="G7145">
        <v>3.22</v>
      </c>
      <c r="H7145">
        <v>5.78</v>
      </c>
      <c r="I7145">
        <v>7.06</v>
      </c>
      <c r="J7145">
        <v>132</v>
      </c>
      <c r="K7145">
        <v>165</v>
      </c>
      <c r="L7145">
        <v>10</v>
      </c>
      <c r="M7145" t="s">
        <v>48</v>
      </c>
      <c r="N7145" t="s">
        <v>26</v>
      </c>
      <c r="O7145" t="s">
        <v>44</v>
      </c>
      <c r="P7145" t="s">
        <v>15047</v>
      </c>
      <c r="Q7145" t="s">
        <v>40</v>
      </c>
      <c r="R7145" t="s">
        <v>30</v>
      </c>
      <c r="S7145" t="s">
        <v>29</v>
      </c>
      <c r="T7145" t="s">
        <v>30</v>
      </c>
      <c r="U7145" t="s">
        <v>30</v>
      </c>
      <c r="V7145" t="s">
        <v>45</v>
      </c>
    </row>
    <row r="7146" spans="1:22" x14ac:dyDescent="0.3">
      <c r="A7146" t="s">
        <v>14330</v>
      </c>
      <c r="B7146" t="s">
        <v>14331</v>
      </c>
      <c r="C7146">
        <v>31</v>
      </c>
      <c r="D7146" t="s">
        <v>34</v>
      </c>
      <c r="E7146">
        <v>3.34</v>
      </c>
      <c r="F7146">
        <v>3.45</v>
      </c>
      <c r="G7146">
        <v>1.2</v>
      </c>
      <c r="H7146">
        <v>4.95</v>
      </c>
      <c r="I7146">
        <v>6.06</v>
      </c>
      <c r="J7146">
        <v>153</v>
      </c>
      <c r="K7146">
        <v>130</v>
      </c>
      <c r="L7146">
        <v>5.22</v>
      </c>
      <c r="M7146" t="s">
        <v>25</v>
      </c>
      <c r="N7146" t="s">
        <v>26</v>
      </c>
      <c r="O7146" t="s">
        <v>39</v>
      </c>
      <c r="P7146" t="s">
        <v>15046</v>
      </c>
      <c r="Q7146" t="s">
        <v>40</v>
      </c>
      <c r="R7146" t="s">
        <v>25</v>
      </c>
      <c r="S7146" t="s">
        <v>50</v>
      </c>
      <c r="T7146" t="s">
        <v>30</v>
      </c>
      <c r="U7146" t="s">
        <v>30</v>
      </c>
      <c r="V7146" t="s">
        <v>31</v>
      </c>
    </row>
    <row r="7147" spans="1:22" x14ac:dyDescent="0.3">
      <c r="A7147" t="s">
        <v>14332</v>
      </c>
      <c r="B7147" t="s">
        <v>14333</v>
      </c>
      <c r="C7147">
        <v>27</v>
      </c>
      <c r="D7147" t="s">
        <v>34</v>
      </c>
      <c r="E7147">
        <v>9.85</v>
      </c>
      <c r="F7147">
        <v>3.04</v>
      </c>
      <c r="G7147">
        <v>0.56000000000000005</v>
      </c>
      <c r="H7147">
        <v>5.37</v>
      </c>
      <c r="I7147">
        <v>6.31</v>
      </c>
      <c r="J7147">
        <v>168</v>
      </c>
      <c r="K7147">
        <v>103</v>
      </c>
      <c r="L7147">
        <v>12.48</v>
      </c>
      <c r="M7147" t="s">
        <v>48</v>
      </c>
      <c r="N7147" t="s">
        <v>38</v>
      </c>
      <c r="O7147" t="s">
        <v>49</v>
      </c>
      <c r="P7147" t="s">
        <v>15047</v>
      </c>
      <c r="Q7147" t="s">
        <v>40</v>
      </c>
      <c r="R7147" t="s">
        <v>30</v>
      </c>
      <c r="S7147" t="s">
        <v>50</v>
      </c>
      <c r="T7147" t="s">
        <v>30</v>
      </c>
      <c r="U7147" t="s">
        <v>30</v>
      </c>
      <c r="V7147" t="s">
        <v>45</v>
      </c>
    </row>
    <row r="7148" spans="1:22" x14ac:dyDescent="0.3">
      <c r="A7148" t="s">
        <v>14334</v>
      </c>
      <c r="B7148" t="s">
        <v>14335</v>
      </c>
      <c r="C7148">
        <v>35</v>
      </c>
      <c r="D7148" t="s">
        <v>63</v>
      </c>
      <c r="E7148">
        <v>8.59</v>
      </c>
      <c r="F7148">
        <v>0.73</v>
      </c>
      <c r="G7148">
        <v>1.35</v>
      </c>
      <c r="H7148">
        <v>1.57</v>
      </c>
      <c r="I7148">
        <v>5.93</v>
      </c>
      <c r="J7148">
        <v>146</v>
      </c>
      <c r="K7148">
        <v>103</v>
      </c>
      <c r="L7148">
        <v>10.61</v>
      </c>
      <c r="M7148" t="s">
        <v>25</v>
      </c>
      <c r="N7148" t="s">
        <v>38</v>
      </c>
      <c r="O7148" t="s">
        <v>49</v>
      </c>
      <c r="P7148" t="s">
        <v>15047</v>
      </c>
      <c r="Q7148" t="s">
        <v>40</v>
      </c>
      <c r="R7148" t="s">
        <v>30</v>
      </c>
      <c r="S7148" t="s">
        <v>50</v>
      </c>
      <c r="T7148" t="s">
        <v>48</v>
      </c>
      <c r="U7148" t="s">
        <v>30</v>
      </c>
      <c r="V7148" t="s">
        <v>45</v>
      </c>
    </row>
    <row r="7149" spans="1:22" x14ac:dyDescent="0.3">
      <c r="A7149" t="s">
        <v>14336</v>
      </c>
      <c r="B7149" t="s">
        <v>14337</v>
      </c>
      <c r="C7149">
        <v>32</v>
      </c>
      <c r="D7149" t="s">
        <v>34</v>
      </c>
      <c r="E7149">
        <v>11.02</v>
      </c>
      <c r="F7149">
        <v>2.1800000000000002</v>
      </c>
      <c r="G7149">
        <v>0.72</v>
      </c>
      <c r="H7149">
        <v>0.72</v>
      </c>
      <c r="I7149">
        <v>5.86</v>
      </c>
      <c r="J7149">
        <v>220</v>
      </c>
      <c r="K7149">
        <v>100</v>
      </c>
      <c r="L7149">
        <v>13.18</v>
      </c>
      <c r="M7149" t="s">
        <v>30</v>
      </c>
      <c r="N7149" t="s">
        <v>26</v>
      </c>
      <c r="O7149" t="s">
        <v>44</v>
      </c>
      <c r="P7149" t="s">
        <v>15047</v>
      </c>
      <c r="Q7149" t="s">
        <v>40</v>
      </c>
      <c r="R7149" t="s">
        <v>30</v>
      </c>
      <c r="S7149" t="s">
        <v>50</v>
      </c>
      <c r="T7149" t="s">
        <v>25</v>
      </c>
      <c r="U7149" t="s">
        <v>30</v>
      </c>
      <c r="V7149" t="s">
        <v>45</v>
      </c>
    </row>
    <row r="7150" spans="1:22" x14ac:dyDescent="0.3">
      <c r="A7150" t="s">
        <v>14338</v>
      </c>
      <c r="B7150" t="s">
        <v>14339</v>
      </c>
      <c r="C7150">
        <v>25</v>
      </c>
      <c r="D7150" t="s">
        <v>34</v>
      </c>
      <c r="E7150">
        <v>9.43</v>
      </c>
      <c r="F7150">
        <v>3.2</v>
      </c>
      <c r="G7150">
        <v>0.14000000000000001</v>
      </c>
      <c r="H7150">
        <v>5.45</v>
      </c>
      <c r="I7150">
        <v>8.7799999999999994</v>
      </c>
      <c r="J7150">
        <v>88</v>
      </c>
      <c r="K7150">
        <v>22</v>
      </c>
      <c r="L7150">
        <v>10.29</v>
      </c>
      <c r="M7150" t="s">
        <v>25</v>
      </c>
      <c r="N7150" t="s">
        <v>26</v>
      </c>
      <c r="O7150" t="s">
        <v>49</v>
      </c>
      <c r="P7150" t="s">
        <v>15047</v>
      </c>
      <c r="Q7150" t="s">
        <v>28</v>
      </c>
      <c r="R7150" t="s">
        <v>30</v>
      </c>
      <c r="S7150" t="s">
        <v>29</v>
      </c>
      <c r="T7150" t="s">
        <v>30</v>
      </c>
      <c r="U7150" t="s">
        <v>25</v>
      </c>
      <c r="V7150" t="s">
        <v>35</v>
      </c>
    </row>
    <row r="7151" spans="1:22" x14ac:dyDescent="0.3">
      <c r="A7151" t="s">
        <v>14340</v>
      </c>
      <c r="B7151" t="s">
        <v>14341</v>
      </c>
      <c r="C7151">
        <v>35</v>
      </c>
      <c r="D7151" t="s">
        <v>63</v>
      </c>
      <c r="E7151">
        <v>7.35</v>
      </c>
      <c r="F7151">
        <v>2.29</v>
      </c>
      <c r="G7151">
        <v>3.72</v>
      </c>
      <c r="H7151">
        <v>1.34</v>
      </c>
      <c r="I7151">
        <v>8.4499999999999993</v>
      </c>
      <c r="J7151">
        <v>198</v>
      </c>
      <c r="K7151">
        <v>114</v>
      </c>
      <c r="L7151">
        <v>9.25</v>
      </c>
      <c r="M7151" t="s">
        <v>25</v>
      </c>
      <c r="N7151" t="s">
        <v>38</v>
      </c>
      <c r="O7151" t="s">
        <v>39</v>
      </c>
      <c r="P7151" t="s">
        <v>15046</v>
      </c>
      <c r="Q7151" t="s">
        <v>40</v>
      </c>
      <c r="R7151" t="s">
        <v>30</v>
      </c>
      <c r="S7151" t="s">
        <v>29</v>
      </c>
      <c r="T7151" t="s">
        <v>25</v>
      </c>
      <c r="U7151" t="s">
        <v>30</v>
      </c>
      <c r="V7151" t="s">
        <v>45</v>
      </c>
    </row>
    <row r="7152" spans="1:22" x14ac:dyDescent="0.3">
      <c r="A7152" t="s">
        <v>14342</v>
      </c>
      <c r="B7152" t="s">
        <v>14343</v>
      </c>
      <c r="C7152">
        <v>20</v>
      </c>
      <c r="D7152" t="s">
        <v>24</v>
      </c>
      <c r="E7152">
        <v>10.96</v>
      </c>
      <c r="F7152">
        <v>3.72</v>
      </c>
      <c r="G7152">
        <v>2.23</v>
      </c>
      <c r="H7152">
        <v>4.34</v>
      </c>
      <c r="I7152">
        <v>4.57</v>
      </c>
      <c r="J7152">
        <v>113</v>
      </c>
      <c r="K7152">
        <v>180</v>
      </c>
      <c r="L7152">
        <v>12.9</v>
      </c>
      <c r="M7152" t="s">
        <v>30</v>
      </c>
      <c r="N7152" t="s">
        <v>38</v>
      </c>
      <c r="O7152" t="s">
        <v>44</v>
      </c>
      <c r="P7152" t="s">
        <v>15047</v>
      </c>
      <c r="Q7152" t="s">
        <v>28</v>
      </c>
      <c r="R7152" t="s">
        <v>30</v>
      </c>
      <c r="S7152" t="s">
        <v>41</v>
      </c>
      <c r="T7152" t="s">
        <v>30</v>
      </c>
      <c r="U7152" t="s">
        <v>30</v>
      </c>
      <c r="V7152" t="s">
        <v>45</v>
      </c>
    </row>
    <row r="7153" spans="1:22" x14ac:dyDescent="0.3">
      <c r="A7153" t="s">
        <v>14344</v>
      </c>
      <c r="B7153" t="s">
        <v>14345</v>
      </c>
      <c r="C7153">
        <v>20</v>
      </c>
      <c r="D7153" t="s">
        <v>63</v>
      </c>
      <c r="E7153">
        <v>8.7200000000000006</v>
      </c>
      <c r="F7153">
        <v>3.44</v>
      </c>
      <c r="G7153">
        <v>3</v>
      </c>
      <c r="H7153">
        <v>5.95</v>
      </c>
      <c r="I7153">
        <v>5.17</v>
      </c>
      <c r="J7153">
        <v>181</v>
      </c>
      <c r="K7153">
        <v>62</v>
      </c>
      <c r="L7153">
        <v>10.28</v>
      </c>
      <c r="M7153" t="s">
        <v>48</v>
      </c>
      <c r="N7153" t="s">
        <v>38</v>
      </c>
      <c r="O7153" t="s">
        <v>44</v>
      </c>
      <c r="P7153" t="s">
        <v>15047</v>
      </c>
      <c r="Q7153" t="s">
        <v>28</v>
      </c>
      <c r="R7153" t="s">
        <v>30</v>
      </c>
      <c r="S7153" t="s">
        <v>50</v>
      </c>
      <c r="T7153" t="s">
        <v>30</v>
      </c>
      <c r="U7153" t="s">
        <v>30</v>
      </c>
      <c r="V7153" t="s">
        <v>45</v>
      </c>
    </row>
    <row r="7154" spans="1:22" x14ac:dyDescent="0.3">
      <c r="A7154" t="s">
        <v>14346</v>
      </c>
      <c r="B7154" t="s">
        <v>14347</v>
      </c>
      <c r="C7154">
        <v>28</v>
      </c>
      <c r="D7154" t="s">
        <v>24</v>
      </c>
      <c r="E7154">
        <v>7.66</v>
      </c>
      <c r="F7154">
        <v>1.24</v>
      </c>
      <c r="G7154">
        <v>2.44</v>
      </c>
      <c r="H7154">
        <v>3.97</v>
      </c>
      <c r="I7154">
        <v>6.15</v>
      </c>
      <c r="J7154">
        <v>111</v>
      </c>
      <c r="K7154">
        <v>52</v>
      </c>
      <c r="L7154">
        <v>10.46</v>
      </c>
      <c r="M7154" t="s">
        <v>25</v>
      </c>
      <c r="N7154" t="s">
        <v>38</v>
      </c>
      <c r="O7154" t="s">
        <v>39</v>
      </c>
      <c r="P7154" t="s">
        <v>15046</v>
      </c>
      <c r="Q7154" t="s">
        <v>40</v>
      </c>
      <c r="R7154" t="s">
        <v>30</v>
      </c>
      <c r="S7154" t="s">
        <v>50</v>
      </c>
      <c r="T7154" t="s">
        <v>25</v>
      </c>
      <c r="U7154" t="s">
        <v>30</v>
      </c>
      <c r="V7154" t="s">
        <v>45</v>
      </c>
    </row>
    <row r="7155" spans="1:22" x14ac:dyDescent="0.3">
      <c r="A7155" t="s">
        <v>14348</v>
      </c>
      <c r="B7155" t="s">
        <v>14349</v>
      </c>
      <c r="C7155">
        <v>33</v>
      </c>
      <c r="D7155" t="s">
        <v>24</v>
      </c>
      <c r="E7155">
        <v>10.53</v>
      </c>
      <c r="F7155">
        <v>5.82</v>
      </c>
      <c r="G7155">
        <v>3.04</v>
      </c>
      <c r="H7155">
        <v>1.06</v>
      </c>
      <c r="I7155">
        <v>8.0500000000000007</v>
      </c>
      <c r="J7155">
        <v>133</v>
      </c>
      <c r="K7155">
        <v>136</v>
      </c>
      <c r="L7155">
        <v>12.05</v>
      </c>
      <c r="M7155" t="s">
        <v>25</v>
      </c>
      <c r="N7155" t="s">
        <v>38</v>
      </c>
      <c r="O7155" t="s">
        <v>44</v>
      </c>
      <c r="P7155" t="s">
        <v>15047</v>
      </c>
      <c r="Q7155" t="s">
        <v>40</v>
      </c>
      <c r="R7155" t="s">
        <v>30</v>
      </c>
      <c r="S7155" t="s">
        <v>29</v>
      </c>
      <c r="T7155" t="s">
        <v>30</v>
      </c>
      <c r="U7155" t="s">
        <v>30</v>
      </c>
      <c r="V7155" t="s">
        <v>45</v>
      </c>
    </row>
    <row r="7156" spans="1:22" x14ac:dyDescent="0.3">
      <c r="A7156" t="s">
        <v>14350</v>
      </c>
      <c r="B7156" t="s">
        <v>14351</v>
      </c>
      <c r="C7156">
        <v>32</v>
      </c>
      <c r="D7156" t="s">
        <v>34</v>
      </c>
      <c r="E7156">
        <v>4.17</v>
      </c>
      <c r="F7156">
        <v>1.65</v>
      </c>
      <c r="G7156">
        <v>0.67</v>
      </c>
      <c r="H7156">
        <v>4.68</v>
      </c>
      <c r="I7156">
        <v>6.04</v>
      </c>
      <c r="J7156">
        <v>219</v>
      </c>
      <c r="K7156">
        <v>152</v>
      </c>
      <c r="L7156">
        <v>6.81</v>
      </c>
      <c r="M7156" t="s">
        <v>25</v>
      </c>
      <c r="N7156" t="s">
        <v>38</v>
      </c>
      <c r="O7156" t="s">
        <v>27</v>
      </c>
      <c r="P7156" t="s">
        <v>15046</v>
      </c>
      <c r="Q7156" t="s">
        <v>40</v>
      </c>
      <c r="R7156" t="s">
        <v>25</v>
      </c>
      <c r="S7156" t="s">
        <v>50</v>
      </c>
      <c r="T7156" t="s">
        <v>25</v>
      </c>
      <c r="U7156" t="s">
        <v>30</v>
      </c>
      <c r="V7156" t="s">
        <v>35</v>
      </c>
    </row>
    <row r="7157" spans="1:22" x14ac:dyDescent="0.3">
      <c r="A7157" t="s">
        <v>14352</v>
      </c>
      <c r="B7157" t="s">
        <v>14353</v>
      </c>
      <c r="C7157">
        <v>35</v>
      </c>
      <c r="D7157" t="s">
        <v>34</v>
      </c>
      <c r="E7157">
        <v>4.41</v>
      </c>
      <c r="F7157">
        <v>2.2599999999999998</v>
      </c>
      <c r="G7157">
        <v>2.46</v>
      </c>
      <c r="H7157">
        <v>1.07</v>
      </c>
      <c r="I7157">
        <v>5.0199999999999996</v>
      </c>
      <c r="J7157">
        <v>140</v>
      </c>
      <c r="K7157">
        <v>150</v>
      </c>
      <c r="L7157">
        <v>5.79</v>
      </c>
      <c r="M7157" t="s">
        <v>48</v>
      </c>
      <c r="N7157" t="s">
        <v>38</v>
      </c>
      <c r="O7157" t="s">
        <v>39</v>
      </c>
      <c r="P7157" t="s">
        <v>15046</v>
      </c>
      <c r="Q7157" t="s">
        <v>40</v>
      </c>
      <c r="R7157" t="s">
        <v>25</v>
      </c>
      <c r="S7157" t="s">
        <v>50</v>
      </c>
      <c r="T7157" t="s">
        <v>25</v>
      </c>
      <c r="U7157" t="s">
        <v>30</v>
      </c>
      <c r="V7157" t="s">
        <v>35</v>
      </c>
    </row>
    <row r="7158" spans="1:22" x14ac:dyDescent="0.3">
      <c r="A7158" t="s">
        <v>14354</v>
      </c>
      <c r="B7158" t="s">
        <v>14355</v>
      </c>
      <c r="C7158">
        <v>19</v>
      </c>
      <c r="D7158" t="s">
        <v>24</v>
      </c>
      <c r="E7158">
        <v>5.62</v>
      </c>
      <c r="F7158">
        <v>3.89</v>
      </c>
      <c r="G7158">
        <v>1.82</v>
      </c>
      <c r="H7158">
        <v>4.63</v>
      </c>
      <c r="I7158">
        <v>6.03</v>
      </c>
      <c r="J7158">
        <v>175</v>
      </c>
      <c r="K7158">
        <v>89</v>
      </c>
      <c r="L7158">
        <v>6.45</v>
      </c>
      <c r="M7158" t="s">
        <v>48</v>
      </c>
      <c r="N7158" t="s">
        <v>38</v>
      </c>
      <c r="O7158" t="s">
        <v>27</v>
      </c>
      <c r="P7158" t="s">
        <v>15046</v>
      </c>
      <c r="Q7158" t="s">
        <v>28</v>
      </c>
      <c r="R7158" t="s">
        <v>25</v>
      </c>
      <c r="S7158" t="s">
        <v>50</v>
      </c>
      <c r="T7158" t="s">
        <v>30</v>
      </c>
      <c r="U7158" t="s">
        <v>30</v>
      </c>
      <c r="V7158" t="s">
        <v>35</v>
      </c>
    </row>
    <row r="7159" spans="1:22" x14ac:dyDescent="0.3">
      <c r="A7159" t="s">
        <v>14356</v>
      </c>
      <c r="B7159" t="s">
        <v>14357</v>
      </c>
      <c r="C7159">
        <v>32</v>
      </c>
      <c r="D7159" t="s">
        <v>63</v>
      </c>
      <c r="E7159">
        <v>7.25</v>
      </c>
      <c r="F7159">
        <v>2.62</v>
      </c>
      <c r="G7159">
        <v>3.29</v>
      </c>
      <c r="H7159">
        <v>2.92</v>
      </c>
      <c r="I7159">
        <v>4.88</v>
      </c>
      <c r="J7159">
        <v>143</v>
      </c>
      <c r="K7159">
        <v>99</v>
      </c>
      <c r="L7159">
        <v>9.26</v>
      </c>
      <c r="M7159" t="s">
        <v>48</v>
      </c>
      <c r="N7159" t="s">
        <v>26</v>
      </c>
      <c r="O7159" t="s">
        <v>39</v>
      </c>
      <c r="P7159" t="s">
        <v>15046</v>
      </c>
      <c r="Q7159" t="s">
        <v>40</v>
      </c>
      <c r="R7159" t="s">
        <v>30</v>
      </c>
      <c r="S7159" t="s">
        <v>41</v>
      </c>
      <c r="T7159" t="s">
        <v>25</v>
      </c>
      <c r="U7159" t="s">
        <v>30</v>
      </c>
      <c r="V7159" t="s">
        <v>45</v>
      </c>
    </row>
    <row r="7160" spans="1:22" x14ac:dyDescent="0.3">
      <c r="A7160" t="s">
        <v>14358</v>
      </c>
      <c r="B7160" t="s">
        <v>14359</v>
      </c>
      <c r="C7160">
        <v>21</v>
      </c>
      <c r="D7160" t="s">
        <v>24</v>
      </c>
      <c r="E7160">
        <v>8.7200000000000006</v>
      </c>
      <c r="F7160">
        <v>3.24</v>
      </c>
      <c r="G7160">
        <v>2.58</v>
      </c>
      <c r="H7160">
        <v>5.0999999999999996</v>
      </c>
      <c r="I7160">
        <v>5.88</v>
      </c>
      <c r="J7160">
        <v>114</v>
      </c>
      <c r="K7160">
        <v>37</v>
      </c>
      <c r="L7160">
        <v>10.88</v>
      </c>
      <c r="M7160" t="s">
        <v>30</v>
      </c>
      <c r="N7160" t="s">
        <v>38</v>
      </c>
      <c r="O7160" t="s">
        <v>44</v>
      </c>
      <c r="P7160" t="s">
        <v>15047</v>
      </c>
      <c r="Q7160" t="s">
        <v>28</v>
      </c>
      <c r="R7160" t="s">
        <v>30</v>
      </c>
      <c r="S7160" t="s">
        <v>50</v>
      </c>
      <c r="T7160" t="s">
        <v>30</v>
      </c>
      <c r="U7160" t="s">
        <v>30</v>
      </c>
      <c r="V7160" t="s">
        <v>45</v>
      </c>
    </row>
    <row r="7161" spans="1:22" x14ac:dyDescent="0.3">
      <c r="A7161" t="s">
        <v>14360</v>
      </c>
      <c r="B7161" t="s">
        <v>14361</v>
      </c>
      <c r="C7161">
        <v>19</v>
      </c>
      <c r="D7161" t="s">
        <v>34</v>
      </c>
      <c r="E7161">
        <v>4.82</v>
      </c>
      <c r="F7161">
        <v>4.5</v>
      </c>
      <c r="G7161">
        <v>2.04</v>
      </c>
      <c r="H7161">
        <v>1.73</v>
      </c>
      <c r="I7161">
        <v>8.16</v>
      </c>
      <c r="J7161">
        <v>228</v>
      </c>
      <c r="K7161">
        <v>167</v>
      </c>
      <c r="L7161">
        <v>5.51</v>
      </c>
      <c r="M7161" t="s">
        <v>25</v>
      </c>
      <c r="N7161" t="s">
        <v>38</v>
      </c>
      <c r="O7161" t="s">
        <v>44</v>
      </c>
      <c r="P7161" t="s">
        <v>15047</v>
      </c>
      <c r="Q7161" t="s">
        <v>28</v>
      </c>
      <c r="R7161" t="s">
        <v>25</v>
      </c>
      <c r="S7161" t="s">
        <v>29</v>
      </c>
      <c r="T7161" t="s">
        <v>30</v>
      </c>
      <c r="U7161" t="s">
        <v>30</v>
      </c>
      <c r="V7161" t="s">
        <v>35</v>
      </c>
    </row>
    <row r="7162" spans="1:22" x14ac:dyDescent="0.3">
      <c r="A7162" t="s">
        <v>14362</v>
      </c>
      <c r="B7162" t="s">
        <v>14363</v>
      </c>
      <c r="C7162">
        <v>19</v>
      </c>
      <c r="D7162" t="s">
        <v>63</v>
      </c>
      <c r="E7162">
        <v>4.03</v>
      </c>
      <c r="F7162">
        <v>5.49</v>
      </c>
      <c r="G7162">
        <v>0.98</v>
      </c>
      <c r="H7162">
        <v>5.92</v>
      </c>
      <c r="I7162">
        <v>6.65</v>
      </c>
      <c r="J7162">
        <v>93</v>
      </c>
      <c r="K7162">
        <v>61</v>
      </c>
      <c r="L7162">
        <v>7.02</v>
      </c>
      <c r="M7162" t="s">
        <v>25</v>
      </c>
      <c r="N7162" t="s">
        <v>38</v>
      </c>
      <c r="O7162" t="s">
        <v>44</v>
      </c>
      <c r="P7162" t="s">
        <v>15047</v>
      </c>
      <c r="Q7162" t="s">
        <v>28</v>
      </c>
      <c r="R7162" t="s">
        <v>25</v>
      </c>
      <c r="S7162" t="s">
        <v>50</v>
      </c>
      <c r="T7162" t="s">
        <v>30</v>
      </c>
      <c r="U7162" t="s">
        <v>25</v>
      </c>
      <c r="V7162" t="s">
        <v>35</v>
      </c>
    </row>
    <row r="7163" spans="1:22" x14ac:dyDescent="0.3">
      <c r="A7163" t="s">
        <v>14364</v>
      </c>
      <c r="B7163" t="s">
        <v>14365</v>
      </c>
      <c r="C7163">
        <v>22</v>
      </c>
      <c r="D7163" t="s">
        <v>63</v>
      </c>
      <c r="E7163">
        <v>5.71</v>
      </c>
      <c r="F7163">
        <v>1.1399999999999999</v>
      </c>
      <c r="G7163">
        <v>0.91</v>
      </c>
      <c r="H7163">
        <v>3.38</v>
      </c>
      <c r="I7163">
        <v>5.72</v>
      </c>
      <c r="J7163">
        <v>49</v>
      </c>
      <c r="K7163">
        <v>21</v>
      </c>
      <c r="L7163">
        <v>6.97</v>
      </c>
      <c r="M7163" t="s">
        <v>30</v>
      </c>
      <c r="N7163" t="s">
        <v>26</v>
      </c>
      <c r="O7163" t="s">
        <v>39</v>
      </c>
      <c r="P7163" t="s">
        <v>15046</v>
      </c>
      <c r="Q7163" t="s">
        <v>28</v>
      </c>
      <c r="R7163" t="s">
        <v>25</v>
      </c>
      <c r="S7163" t="s">
        <v>50</v>
      </c>
      <c r="T7163" t="s">
        <v>25</v>
      </c>
      <c r="U7163" t="s">
        <v>25</v>
      </c>
      <c r="V7163" t="s">
        <v>35</v>
      </c>
    </row>
    <row r="7164" spans="1:22" x14ac:dyDescent="0.3">
      <c r="A7164" t="s">
        <v>14366</v>
      </c>
      <c r="B7164" t="s">
        <v>14367</v>
      </c>
      <c r="C7164">
        <v>26</v>
      </c>
      <c r="D7164" t="s">
        <v>24</v>
      </c>
      <c r="E7164">
        <v>7.77</v>
      </c>
      <c r="F7164">
        <v>0.8</v>
      </c>
      <c r="G7164">
        <v>2.4500000000000002</v>
      </c>
      <c r="H7164">
        <v>5.51</v>
      </c>
      <c r="I7164">
        <v>6.4</v>
      </c>
      <c r="J7164">
        <v>135</v>
      </c>
      <c r="K7164">
        <v>176</v>
      </c>
      <c r="L7164">
        <v>9.5299999999999994</v>
      </c>
      <c r="M7164" t="s">
        <v>48</v>
      </c>
      <c r="N7164" t="s">
        <v>26</v>
      </c>
      <c r="O7164" t="s">
        <v>44</v>
      </c>
      <c r="P7164" t="s">
        <v>15047</v>
      </c>
      <c r="Q7164" t="s">
        <v>40</v>
      </c>
      <c r="R7164" t="s">
        <v>30</v>
      </c>
      <c r="S7164" t="s">
        <v>50</v>
      </c>
      <c r="T7164" t="s">
        <v>48</v>
      </c>
      <c r="U7164" t="s">
        <v>30</v>
      </c>
      <c r="V7164" t="s">
        <v>45</v>
      </c>
    </row>
    <row r="7165" spans="1:22" x14ac:dyDescent="0.3">
      <c r="A7165" t="s">
        <v>14368</v>
      </c>
      <c r="B7165" t="s">
        <v>14369</v>
      </c>
      <c r="C7165">
        <v>27</v>
      </c>
      <c r="D7165" t="s">
        <v>24</v>
      </c>
      <c r="E7165">
        <v>4.2300000000000004</v>
      </c>
      <c r="F7165">
        <v>4.5</v>
      </c>
      <c r="G7165">
        <v>3.9</v>
      </c>
      <c r="H7165">
        <v>2.1800000000000002</v>
      </c>
      <c r="I7165">
        <v>5.32</v>
      </c>
      <c r="J7165">
        <v>231</v>
      </c>
      <c r="K7165">
        <v>164</v>
      </c>
      <c r="L7165">
        <v>6.94</v>
      </c>
      <c r="M7165" t="s">
        <v>30</v>
      </c>
      <c r="N7165" t="s">
        <v>26</v>
      </c>
      <c r="O7165" t="s">
        <v>49</v>
      </c>
      <c r="P7165" t="s">
        <v>15047</v>
      </c>
      <c r="Q7165" t="s">
        <v>40</v>
      </c>
      <c r="R7165" t="s">
        <v>25</v>
      </c>
      <c r="S7165" t="s">
        <v>50</v>
      </c>
      <c r="T7165" t="s">
        <v>30</v>
      </c>
      <c r="U7165" t="s">
        <v>30</v>
      </c>
      <c r="V7165" t="s">
        <v>35</v>
      </c>
    </row>
    <row r="7166" spans="1:22" x14ac:dyDescent="0.3">
      <c r="A7166" t="s">
        <v>14370</v>
      </c>
      <c r="B7166" t="s">
        <v>14371</v>
      </c>
      <c r="C7166">
        <v>18</v>
      </c>
      <c r="D7166" t="s">
        <v>63</v>
      </c>
      <c r="E7166">
        <v>10.01</v>
      </c>
      <c r="F7166">
        <v>1.98</v>
      </c>
      <c r="G7166">
        <v>0.12</v>
      </c>
      <c r="H7166">
        <v>1.53</v>
      </c>
      <c r="I7166">
        <v>6.85</v>
      </c>
      <c r="J7166">
        <v>159</v>
      </c>
      <c r="K7166">
        <v>121</v>
      </c>
      <c r="L7166">
        <v>12.8</v>
      </c>
      <c r="M7166" t="s">
        <v>30</v>
      </c>
      <c r="N7166" t="s">
        <v>38</v>
      </c>
      <c r="O7166" t="s">
        <v>49</v>
      </c>
      <c r="P7166" t="s">
        <v>15047</v>
      </c>
      <c r="Q7166" t="s">
        <v>28</v>
      </c>
      <c r="R7166" t="s">
        <v>30</v>
      </c>
      <c r="S7166" t="s">
        <v>50</v>
      </c>
      <c r="T7166" t="s">
        <v>25</v>
      </c>
      <c r="U7166" t="s">
        <v>30</v>
      </c>
      <c r="V7166" t="s">
        <v>45</v>
      </c>
    </row>
    <row r="7167" spans="1:22" x14ac:dyDescent="0.3">
      <c r="A7167" t="s">
        <v>14372</v>
      </c>
      <c r="B7167" t="s">
        <v>14373</v>
      </c>
      <c r="C7167">
        <v>28</v>
      </c>
      <c r="D7167" t="s">
        <v>63</v>
      </c>
      <c r="E7167">
        <v>3.79</v>
      </c>
      <c r="F7167">
        <v>2.67</v>
      </c>
      <c r="G7167">
        <v>3.21</v>
      </c>
      <c r="H7167">
        <v>2.58</v>
      </c>
      <c r="I7167">
        <v>5.64</v>
      </c>
      <c r="J7167">
        <v>233</v>
      </c>
      <c r="K7167">
        <v>63</v>
      </c>
      <c r="L7167">
        <v>6.22</v>
      </c>
      <c r="M7167" t="s">
        <v>25</v>
      </c>
      <c r="N7167" t="s">
        <v>38</v>
      </c>
      <c r="O7167" t="s">
        <v>27</v>
      </c>
      <c r="P7167" t="s">
        <v>15046</v>
      </c>
      <c r="Q7167" t="s">
        <v>40</v>
      </c>
      <c r="R7167" t="s">
        <v>25</v>
      </c>
      <c r="S7167" t="s">
        <v>50</v>
      </c>
      <c r="T7167" t="s">
        <v>25</v>
      </c>
      <c r="U7167" t="s">
        <v>30</v>
      </c>
      <c r="V7167" t="s">
        <v>31</v>
      </c>
    </row>
    <row r="7168" spans="1:22" x14ac:dyDescent="0.3">
      <c r="A7168" t="s">
        <v>14374</v>
      </c>
      <c r="B7168" t="s">
        <v>14375</v>
      </c>
      <c r="C7168">
        <v>18</v>
      </c>
      <c r="D7168" t="s">
        <v>24</v>
      </c>
      <c r="E7168">
        <v>3.19</v>
      </c>
      <c r="F7168">
        <v>5.96</v>
      </c>
      <c r="G7168">
        <v>0.73</v>
      </c>
      <c r="H7168">
        <v>3.57</v>
      </c>
      <c r="I7168">
        <v>8.69</v>
      </c>
      <c r="J7168">
        <v>171</v>
      </c>
      <c r="K7168">
        <v>135</v>
      </c>
      <c r="L7168">
        <v>5.78</v>
      </c>
      <c r="M7168" t="s">
        <v>30</v>
      </c>
      <c r="N7168" t="s">
        <v>38</v>
      </c>
      <c r="O7168" t="s">
        <v>49</v>
      </c>
      <c r="P7168" t="s">
        <v>15047</v>
      </c>
      <c r="Q7168" t="s">
        <v>28</v>
      </c>
      <c r="R7168" t="s">
        <v>25</v>
      </c>
      <c r="S7168" t="s">
        <v>29</v>
      </c>
      <c r="T7168" t="s">
        <v>30</v>
      </c>
      <c r="U7168" t="s">
        <v>30</v>
      </c>
      <c r="V7168" t="s">
        <v>31</v>
      </c>
    </row>
    <row r="7169" spans="1:22" x14ac:dyDescent="0.3">
      <c r="A7169" t="s">
        <v>14376</v>
      </c>
      <c r="B7169" t="s">
        <v>14377</v>
      </c>
      <c r="C7169">
        <v>23</v>
      </c>
      <c r="D7169" t="s">
        <v>24</v>
      </c>
      <c r="E7169">
        <v>3.66</v>
      </c>
      <c r="F7169">
        <v>2.8</v>
      </c>
      <c r="G7169">
        <v>3.61</v>
      </c>
      <c r="H7169">
        <v>3.41</v>
      </c>
      <c r="I7169">
        <v>5.45</v>
      </c>
      <c r="J7169">
        <v>139</v>
      </c>
      <c r="K7169">
        <v>130</v>
      </c>
      <c r="L7169">
        <v>4.7699999999999996</v>
      </c>
      <c r="M7169" t="s">
        <v>25</v>
      </c>
      <c r="N7169" t="s">
        <v>26</v>
      </c>
      <c r="O7169" t="s">
        <v>39</v>
      </c>
      <c r="P7169" t="s">
        <v>15046</v>
      </c>
      <c r="Q7169" t="s">
        <v>28</v>
      </c>
      <c r="R7169" t="s">
        <v>25</v>
      </c>
      <c r="S7169" t="s">
        <v>50</v>
      </c>
      <c r="T7169" t="s">
        <v>25</v>
      </c>
      <c r="U7169" t="s">
        <v>30</v>
      </c>
      <c r="V7169" t="s">
        <v>31</v>
      </c>
    </row>
    <row r="7170" spans="1:22" x14ac:dyDescent="0.3">
      <c r="A7170" t="s">
        <v>14378</v>
      </c>
      <c r="B7170" t="s">
        <v>14379</v>
      </c>
      <c r="C7170">
        <v>23</v>
      </c>
      <c r="D7170" t="s">
        <v>24</v>
      </c>
      <c r="E7170">
        <v>10.67</v>
      </c>
      <c r="F7170">
        <v>2.95</v>
      </c>
      <c r="G7170">
        <v>2.08</v>
      </c>
      <c r="H7170">
        <v>1.83</v>
      </c>
      <c r="I7170">
        <v>6.09</v>
      </c>
      <c r="J7170">
        <v>237</v>
      </c>
      <c r="K7170">
        <v>69</v>
      </c>
      <c r="L7170">
        <v>11.19</v>
      </c>
      <c r="M7170" t="s">
        <v>48</v>
      </c>
      <c r="N7170" t="s">
        <v>26</v>
      </c>
      <c r="O7170" t="s">
        <v>44</v>
      </c>
      <c r="P7170" t="s">
        <v>15047</v>
      </c>
      <c r="Q7170" t="s">
        <v>28</v>
      </c>
      <c r="R7170" t="s">
        <v>30</v>
      </c>
      <c r="S7170" t="s">
        <v>50</v>
      </c>
      <c r="T7170" t="s">
        <v>25</v>
      </c>
      <c r="U7170" t="s">
        <v>30</v>
      </c>
      <c r="V7170" t="s">
        <v>45</v>
      </c>
    </row>
    <row r="7171" spans="1:22" x14ac:dyDescent="0.3">
      <c r="A7171" t="s">
        <v>14380</v>
      </c>
      <c r="B7171" t="s">
        <v>14381</v>
      </c>
      <c r="C7171">
        <v>28</v>
      </c>
      <c r="D7171" t="s">
        <v>24</v>
      </c>
      <c r="E7171">
        <v>9.61</v>
      </c>
      <c r="F7171">
        <v>5.39</v>
      </c>
      <c r="G7171">
        <v>2.69</v>
      </c>
      <c r="H7171">
        <v>2.65</v>
      </c>
      <c r="I7171">
        <v>6.52</v>
      </c>
      <c r="J7171">
        <v>76</v>
      </c>
      <c r="K7171">
        <v>158</v>
      </c>
      <c r="L7171">
        <v>11.23</v>
      </c>
      <c r="M7171" t="s">
        <v>30</v>
      </c>
      <c r="N7171" t="s">
        <v>26</v>
      </c>
      <c r="O7171" t="s">
        <v>49</v>
      </c>
      <c r="P7171" t="s">
        <v>15047</v>
      </c>
      <c r="Q7171" t="s">
        <v>40</v>
      </c>
      <c r="R7171" t="s">
        <v>30</v>
      </c>
      <c r="S7171" t="s">
        <v>50</v>
      </c>
      <c r="T7171" t="s">
        <v>30</v>
      </c>
      <c r="U7171" t="s">
        <v>25</v>
      </c>
      <c r="V7171" t="s">
        <v>35</v>
      </c>
    </row>
    <row r="7172" spans="1:22" x14ac:dyDescent="0.3">
      <c r="A7172" t="s">
        <v>14382</v>
      </c>
      <c r="B7172" t="s">
        <v>14383</v>
      </c>
      <c r="C7172">
        <v>32</v>
      </c>
      <c r="D7172" t="s">
        <v>63</v>
      </c>
      <c r="E7172">
        <v>9.7100000000000009</v>
      </c>
      <c r="F7172">
        <v>4.26</v>
      </c>
      <c r="G7172">
        <v>2.97</v>
      </c>
      <c r="H7172">
        <v>4.42</v>
      </c>
      <c r="I7172">
        <v>6.09</v>
      </c>
      <c r="J7172">
        <v>85</v>
      </c>
      <c r="K7172">
        <v>112</v>
      </c>
      <c r="L7172">
        <v>11.12</v>
      </c>
      <c r="M7172" t="s">
        <v>30</v>
      </c>
      <c r="N7172" t="s">
        <v>38</v>
      </c>
      <c r="O7172" t="s">
        <v>49</v>
      </c>
      <c r="P7172" t="s">
        <v>15047</v>
      </c>
      <c r="Q7172" t="s">
        <v>40</v>
      </c>
      <c r="R7172" t="s">
        <v>30</v>
      </c>
      <c r="S7172" t="s">
        <v>50</v>
      </c>
      <c r="T7172" t="s">
        <v>30</v>
      </c>
      <c r="U7172" t="s">
        <v>25</v>
      </c>
      <c r="V7172" t="s">
        <v>35</v>
      </c>
    </row>
    <row r="7173" spans="1:22" x14ac:dyDescent="0.3">
      <c r="A7173" t="s">
        <v>14384</v>
      </c>
      <c r="B7173" t="s">
        <v>14385</v>
      </c>
      <c r="C7173">
        <v>30</v>
      </c>
      <c r="D7173" t="s">
        <v>24</v>
      </c>
      <c r="E7173">
        <v>4.3</v>
      </c>
      <c r="F7173">
        <v>2.92</v>
      </c>
      <c r="G7173">
        <v>0.82</v>
      </c>
      <c r="H7173">
        <v>1.25</v>
      </c>
      <c r="I7173">
        <v>5.77</v>
      </c>
      <c r="J7173">
        <v>47</v>
      </c>
      <c r="K7173">
        <v>73</v>
      </c>
      <c r="L7173">
        <v>6.84</v>
      </c>
      <c r="M7173" t="s">
        <v>48</v>
      </c>
      <c r="N7173" t="s">
        <v>38</v>
      </c>
      <c r="O7173" t="s">
        <v>39</v>
      </c>
      <c r="P7173" t="s">
        <v>15046</v>
      </c>
      <c r="Q7173" t="s">
        <v>40</v>
      </c>
      <c r="R7173" t="s">
        <v>25</v>
      </c>
      <c r="S7173" t="s">
        <v>50</v>
      </c>
      <c r="T7173" t="s">
        <v>25</v>
      </c>
      <c r="U7173" t="s">
        <v>25</v>
      </c>
      <c r="V7173" t="s">
        <v>35</v>
      </c>
    </row>
    <row r="7174" spans="1:22" x14ac:dyDescent="0.3">
      <c r="A7174" t="s">
        <v>14386</v>
      </c>
      <c r="B7174" t="s">
        <v>14387</v>
      </c>
      <c r="C7174">
        <v>32</v>
      </c>
      <c r="D7174" t="s">
        <v>24</v>
      </c>
      <c r="E7174">
        <v>5.12</v>
      </c>
      <c r="F7174">
        <v>5.61</v>
      </c>
      <c r="G7174">
        <v>3.58</v>
      </c>
      <c r="H7174">
        <v>5.22</v>
      </c>
      <c r="I7174">
        <v>6.9</v>
      </c>
      <c r="J7174">
        <v>33</v>
      </c>
      <c r="K7174">
        <v>78</v>
      </c>
      <c r="L7174">
        <v>7.98</v>
      </c>
      <c r="M7174" t="s">
        <v>25</v>
      </c>
      <c r="N7174" t="s">
        <v>26</v>
      </c>
      <c r="O7174" t="s">
        <v>44</v>
      </c>
      <c r="P7174" t="s">
        <v>15047</v>
      </c>
      <c r="Q7174" t="s">
        <v>40</v>
      </c>
      <c r="R7174" t="s">
        <v>25</v>
      </c>
      <c r="S7174" t="s">
        <v>50</v>
      </c>
      <c r="T7174" t="s">
        <v>30</v>
      </c>
      <c r="U7174" t="s">
        <v>25</v>
      </c>
      <c r="V7174" t="s">
        <v>35</v>
      </c>
    </row>
    <row r="7175" spans="1:22" x14ac:dyDescent="0.3">
      <c r="A7175" t="s">
        <v>14388</v>
      </c>
      <c r="B7175" t="s">
        <v>14389</v>
      </c>
      <c r="C7175">
        <v>29</v>
      </c>
      <c r="D7175" t="s">
        <v>24</v>
      </c>
      <c r="E7175">
        <v>6.34</v>
      </c>
      <c r="F7175">
        <v>4.66</v>
      </c>
      <c r="G7175">
        <v>2.62</v>
      </c>
      <c r="H7175">
        <v>3.94</v>
      </c>
      <c r="I7175">
        <v>7.47</v>
      </c>
      <c r="J7175">
        <v>30</v>
      </c>
      <c r="K7175">
        <v>146</v>
      </c>
      <c r="L7175">
        <v>7.79</v>
      </c>
      <c r="M7175" t="s">
        <v>30</v>
      </c>
      <c r="N7175" t="s">
        <v>38</v>
      </c>
      <c r="O7175" t="s">
        <v>44</v>
      </c>
      <c r="P7175" t="s">
        <v>15047</v>
      </c>
      <c r="Q7175" t="s">
        <v>40</v>
      </c>
      <c r="R7175" t="s">
        <v>30</v>
      </c>
      <c r="S7175" t="s">
        <v>29</v>
      </c>
      <c r="T7175" t="s">
        <v>30</v>
      </c>
      <c r="U7175" t="s">
        <v>25</v>
      </c>
      <c r="V7175" t="s">
        <v>35</v>
      </c>
    </row>
    <row r="7176" spans="1:22" x14ac:dyDescent="0.3">
      <c r="A7176" t="s">
        <v>14390</v>
      </c>
      <c r="B7176" t="s">
        <v>14391</v>
      </c>
      <c r="C7176">
        <v>25</v>
      </c>
      <c r="D7176" t="s">
        <v>63</v>
      </c>
      <c r="E7176">
        <v>4.76</v>
      </c>
      <c r="F7176">
        <v>4.7300000000000004</v>
      </c>
      <c r="G7176">
        <v>1.21</v>
      </c>
      <c r="H7176">
        <v>1.68</v>
      </c>
      <c r="I7176">
        <v>6.44</v>
      </c>
      <c r="J7176">
        <v>196</v>
      </c>
      <c r="K7176">
        <v>159</v>
      </c>
      <c r="L7176">
        <v>7.68</v>
      </c>
      <c r="M7176" t="s">
        <v>25</v>
      </c>
      <c r="N7176" t="s">
        <v>26</v>
      </c>
      <c r="O7176" t="s">
        <v>44</v>
      </c>
      <c r="P7176" t="s">
        <v>15047</v>
      </c>
      <c r="Q7176" t="s">
        <v>28</v>
      </c>
      <c r="R7176" t="s">
        <v>25</v>
      </c>
      <c r="S7176" t="s">
        <v>50</v>
      </c>
      <c r="T7176" t="s">
        <v>30</v>
      </c>
      <c r="U7176" t="s">
        <v>30</v>
      </c>
      <c r="V7176" t="s">
        <v>35</v>
      </c>
    </row>
    <row r="7177" spans="1:22" x14ac:dyDescent="0.3">
      <c r="A7177" t="s">
        <v>14392</v>
      </c>
      <c r="B7177" t="s">
        <v>14393</v>
      </c>
      <c r="C7177">
        <v>31</v>
      </c>
      <c r="D7177" t="s">
        <v>24</v>
      </c>
      <c r="E7177">
        <v>11.09</v>
      </c>
      <c r="F7177">
        <v>4.8600000000000003</v>
      </c>
      <c r="G7177">
        <v>2.5299999999999998</v>
      </c>
      <c r="H7177">
        <v>2.2599999999999998</v>
      </c>
      <c r="I7177">
        <v>7.57</v>
      </c>
      <c r="J7177">
        <v>109</v>
      </c>
      <c r="K7177">
        <v>34</v>
      </c>
      <c r="L7177">
        <v>12.27</v>
      </c>
      <c r="M7177" t="s">
        <v>48</v>
      </c>
      <c r="N7177" t="s">
        <v>26</v>
      </c>
      <c r="O7177" t="s">
        <v>49</v>
      </c>
      <c r="P7177" t="s">
        <v>15047</v>
      </c>
      <c r="Q7177" t="s">
        <v>40</v>
      </c>
      <c r="R7177" t="s">
        <v>30</v>
      </c>
      <c r="S7177" t="s">
        <v>29</v>
      </c>
      <c r="T7177" t="s">
        <v>30</v>
      </c>
      <c r="U7177" t="s">
        <v>30</v>
      </c>
      <c r="V7177" t="s">
        <v>45</v>
      </c>
    </row>
    <row r="7178" spans="1:22" x14ac:dyDescent="0.3">
      <c r="A7178" t="s">
        <v>14394</v>
      </c>
      <c r="B7178" t="s">
        <v>14395</v>
      </c>
      <c r="C7178">
        <v>26</v>
      </c>
      <c r="D7178" t="s">
        <v>24</v>
      </c>
      <c r="E7178">
        <v>9.69</v>
      </c>
      <c r="F7178">
        <v>2.36</v>
      </c>
      <c r="G7178">
        <v>0.4</v>
      </c>
      <c r="H7178">
        <v>1.07</v>
      </c>
      <c r="I7178">
        <v>7.83</v>
      </c>
      <c r="J7178">
        <v>76</v>
      </c>
      <c r="K7178">
        <v>150</v>
      </c>
      <c r="L7178">
        <v>12.59</v>
      </c>
      <c r="M7178" t="s">
        <v>48</v>
      </c>
      <c r="N7178" t="s">
        <v>38</v>
      </c>
      <c r="O7178" t="s">
        <v>49</v>
      </c>
      <c r="P7178" t="s">
        <v>15047</v>
      </c>
      <c r="Q7178" t="s">
        <v>40</v>
      </c>
      <c r="R7178" t="s">
        <v>30</v>
      </c>
      <c r="S7178" t="s">
        <v>29</v>
      </c>
      <c r="T7178" t="s">
        <v>25</v>
      </c>
      <c r="U7178" t="s">
        <v>25</v>
      </c>
      <c r="V7178" t="s">
        <v>35</v>
      </c>
    </row>
    <row r="7179" spans="1:22" x14ac:dyDescent="0.3">
      <c r="A7179" t="s">
        <v>14396</v>
      </c>
      <c r="B7179" t="s">
        <v>14397</v>
      </c>
      <c r="C7179">
        <v>20</v>
      </c>
      <c r="D7179" t="s">
        <v>24</v>
      </c>
      <c r="E7179">
        <v>4.75</v>
      </c>
      <c r="F7179">
        <v>4.3</v>
      </c>
      <c r="G7179">
        <v>3.47</v>
      </c>
      <c r="H7179">
        <v>4.67</v>
      </c>
      <c r="I7179">
        <v>7.34</v>
      </c>
      <c r="J7179">
        <v>161</v>
      </c>
      <c r="K7179">
        <v>85</v>
      </c>
      <c r="L7179">
        <v>6.15</v>
      </c>
      <c r="M7179" t="s">
        <v>25</v>
      </c>
      <c r="N7179" t="s">
        <v>38</v>
      </c>
      <c r="O7179" t="s">
        <v>44</v>
      </c>
      <c r="P7179" t="s">
        <v>15047</v>
      </c>
      <c r="Q7179" t="s">
        <v>28</v>
      </c>
      <c r="R7179" t="s">
        <v>25</v>
      </c>
      <c r="S7179" t="s">
        <v>29</v>
      </c>
      <c r="T7179" t="s">
        <v>30</v>
      </c>
      <c r="U7179" t="s">
        <v>30</v>
      </c>
      <c r="V7179" t="s">
        <v>35</v>
      </c>
    </row>
    <row r="7180" spans="1:22" x14ac:dyDescent="0.3">
      <c r="A7180" t="s">
        <v>14398</v>
      </c>
      <c r="B7180" t="s">
        <v>14399</v>
      </c>
      <c r="C7180">
        <v>32</v>
      </c>
      <c r="D7180" t="s">
        <v>24</v>
      </c>
      <c r="E7180">
        <v>10.43</v>
      </c>
      <c r="F7180">
        <v>4.18</v>
      </c>
      <c r="G7180">
        <v>3.22</v>
      </c>
      <c r="H7180">
        <v>3.93</v>
      </c>
      <c r="I7180">
        <v>7.9</v>
      </c>
      <c r="J7180">
        <v>174</v>
      </c>
      <c r="K7180">
        <v>16</v>
      </c>
      <c r="L7180">
        <v>12.88</v>
      </c>
      <c r="M7180" t="s">
        <v>48</v>
      </c>
      <c r="N7180" t="s">
        <v>26</v>
      </c>
      <c r="O7180" t="s">
        <v>44</v>
      </c>
      <c r="P7180" t="s">
        <v>15047</v>
      </c>
      <c r="Q7180" t="s">
        <v>40</v>
      </c>
      <c r="R7180" t="s">
        <v>30</v>
      </c>
      <c r="S7180" t="s">
        <v>29</v>
      </c>
      <c r="T7180" t="s">
        <v>30</v>
      </c>
      <c r="U7180" t="s">
        <v>30</v>
      </c>
      <c r="V7180" t="s">
        <v>45</v>
      </c>
    </row>
    <row r="7181" spans="1:22" x14ac:dyDescent="0.3">
      <c r="A7181" t="s">
        <v>14400</v>
      </c>
      <c r="B7181" t="s">
        <v>14401</v>
      </c>
      <c r="C7181">
        <v>35</v>
      </c>
      <c r="D7181" t="s">
        <v>24</v>
      </c>
      <c r="E7181">
        <v>3.92</v>
      </c>
      <c r="F7181">
        <v>2.34</v>
      </c>
      <c r="G7181">
        <v>0.12</v>
      </c>
      <c r="H7181">
        <v>1.44</v>
      </c>
      <c r="I7181">
        <v>6.01</v>
      </c>
      <c r="J7181">
        <v>163</v>
      </c>
      <c r="K7181">
        <v>165</v>
      </c>
      <c r="L7181">
        <v>4.99</v>
      </c>
      <c r="M7181" t="s">
        <v>48</v>
      </c>
      <c r="N7181" t="s">
        <v>26</v>
      </c>
      <c r="O7181" t="s">
        <v>27</v>
      </c>
      <c r="P7181" t="s">
        <v>15046</v>
      </c>
      <c r="Q7181" t="s">
        <v>40</v>
      </c>
      <c r="R7181" t="s">
        <v>25</v>
      </c>
      <c r="S7181" t="s">
        <v>50</v>
      </c>
      <c r="T7181" t="s">
        <v>25</v>
      </c>
      <c r="U7181" t="s">
        <v>30</v>
      </c>
      <c r="V7181" t="s">
        <v>31</v>
      </c>
    </row>
    <row r="7182" spans="1:22" x14ac:dyDescent="0.3">
      <c r="A7182" t="s">
        <v>14402</v>
      </c>
      <c r="B7182" t="s">
        <v>14403</v>
      </c>
      <c r="C7182">
        <v>32</v>
      </c>
      <c r="D7182" t="s">
        <v>63</v>
      </c>
      <c r="E7182">
        <v>8.18</v>
      </c>
      <c r="F7182">
        <v>4.26</v>
      </c>
      <c r="G7182">
        <v>2.02</v>
      </c>
      <c r="H7182">
        <v>3.13</v>
      </c>
      <c r="I7182">
        <v>8.51</v>
      </c>
      <c r="J7182">
        <v>170</v>
      </c>
      <c r="K7182">
        <v>156</v>
      </c>
      <c r="L7182">
        <v>11</v>
      </c>
      <c r="M7182" t="s">
        <v>30</v>
      </c>
      <c r="N7182" t="s">
        <v>38</v>
      </c>
      <c r="O7182" t="s">
        <v>49</v>
      </c>
      <c r="P7182" t="s">
        <v>15047</v>
      </c>
      <c r="Q7182" t="s">
        <v>40</v>
      </c>
      <c r="R7182" t="s">
        <v>30</v>
      </c>
      <c r="S7182" t="s">
        <v>29</v>
      </c>
      <c r="T7182" t="s">
        <v>30</v>
      </c>
      <c r="U7182" t="s">
        <v>30</v>
      </c>
      <c r="V7182" t="s">
        <v>45</v>
      </c>
    </row>
    <row r="7183" spans="1:22" x14ac:dyDescent="0.3">
      <c r="A7183" t="s">
        <v>14404</v>
      </c>
      <c r="B7183" t="s">
        <v>14405</v>
      </c>
      <c r="C7183">
        <v>31</v>
      </c>
      <c r="D7183" t="s">
        <v>63</v>
      </c>
      <c r="E7183">
        <v>5.19</v>
      </c>
      <c r="F7183">
        <v>3.08</v>
      </c>
      <c r="G7183">
        <v>2.5499999999999998</v>
      </c>
      <c r="H7183">
        <v>1.81</v>
      </c>
      <c r="I7183">
        <v>5.25</v>
      </c>
      <c r="J7183">
        <v>161</v>
      </c>
      <c r="K7183">
        <v>76</v>
      </c>
      <c r="L7183">
        <v>5.84</v>
      </c>
      <c r="M7183" t="s">
        <v>30</v>
      </c>
      <c r="N7183" t="s">
        <v>26</v>
      </c>
      <c r="O7183" t="s">
        <v>27</v>
      </c>
      <c r="P7183" t="s">
        <v>15046</v>
      </c>
      <c r="Q7183" t="s">
        <v>40</v>
      </c>
      <c r="R7183" t="s">
        <v>25</v>
      </c>
      <c r="S7183" t="s">
        <v>50</v>
      </c>
      <c r="T7183" t="s">
        <v>30</v>
      </c>
      <c r="U7183" t="s">
        <v>30</v>
      </c>
      <c r="V7183" t="s">
        <v>35</v>
      </c>
    </row>
    <row r="7184" spans="1:22" x14ac:dyDescent="0.3">
      <c r="A7184" t="s">
        <v>14406</v>
      </c>
      <c r="B7184" t="s">
        <v>14407</v>
      </c>
      <c r="C7184">
        <v>24</v>
      </c>
      <c r="D7184" t="s">
        <v>63</v>
      </c>
      <c r="E7184">
        <v>5.07</v>
      </c>
      <c r="F7184">
        <v>2.56</v>
      </c>
      <c r="G7184">
        <v>2.5099999999999998</v>
      </c>
      <c r="H7184">
        <v>2.86</v>
      </c>
      <c r="I7184">
        <v>5.2</v>
      </c>
      <c r="J7184">
        <v>57</v>
      </c>
      <c r="K7184">
        <v>130</v>
      </c>
      <c r="L7184">
        <v>7.52</v>
      </c>
      <c r="M7184" t="s">
        <v>30</v>
      </c>
      <c r="N7184" t="s">
        <v>26</v>
      </c>
      <c r="O7184" t="s">
        <v>27</v>
      </c>
      <c r="P7184" t="s">
        <v>15046</v>
      </c>
      <c r="Q7184" t="s">
        <v>28</v>
      </c>
      <c r="R7184" t="s">
        <v>25</v>
      </c>
      <c r="S7184" t="s">
        <v>50</v>
      </c>
      <c r="T7184" t="s">
        <v>25</v>
      </c>
      <c r="U7184" t="s">
        <v>25</v>
      </c>
      <c r="V7184" t="s">
        <v>35</v>
      </c>
    </row>
    <row r="7185" spans="1:22" x14ac:dyDescent="0.3">
      <c r="A7185" t="s">
        <v>14408</v>
      </c>
      <c r="B7185" t="s">
        <v>14409</v>
      </c>
      <c r="C7185">
        <v>35</v>
      </c>
      <c r="D7185" t="s">
        <v>24</v>
      </c>
      <c r="E7185">
        <v>11.06</v>
      </c>
      <c r="F7185">
        <v>4.16</v>
      </c>
      <c r="G7185">
        <v>2.78</v>
      </c>
      <c r="H7185">
        <v>2.93</v>
      </c>
      <c r="I7185">
        <v>4.83</v>
      </c>
      <c r="J7185">
        <v>34</v>
      </c>
      <c r="K7185">
        <v>106</v>
      </c>
      <c r="L7185">
        <v>13.3</v>
      </c>
      <c r="M7185" t="s">
        <v>30</v>
      </c>
      <c r="N7185" t="s">
        <v>26</v>
      </c>
      <c r="O7185" t="s">
        <v>44</v>
      </c>
      <c r="P7185" t="s">
        <v>15047</v>
      </c>
      <c r="Q7185" t="s">
        <v>40</v>
      </c>
      <c r="R7185" t="s">
        <v>30</v>
      </c>
      <c r="S7185" t="s">
        <v>41</v>
      </c>
      <c r="T7185" t="s">
        <v>30</v>
      </c>
      <c r="U7185" t="s">
        <v>25</v>
      </c>
      <c r="V7185" t="s">
        <v>35</v>
      </c>
    </row>
    <row r="7186" spans="1:22" x14ac:dyDescent="0.3">
      <c r="A7186" t="s">
        <v>14410</v>
      </c>
      <c r="B7186" t="s">
        <v>14411</v>
      </c>
      <c r="C7186">
        <v>29</v>
      </c>
      <c r="D7186" t="s">
        <v>63</v>
      </c>
      <c r="E7186">
        <v>9.36</v>
      </c>
      <c r="F7186">
        <v>1</v>
      </c>
      <c r="G7186">
        <v>0.33</v>
      </c>
      <c r="H7186">
        <v>4.45</v>
      </c>
      <c r="I7186">
        <v>6.96</v>
      </c>
      <c r="J7186">
        <v>32</v>
      </c>
      <c r="K7186">
        <v>144</v>
      </c>
      <c r="L7186">
        <v>10.48</v>
      </c>
      <c r="M7186" t="s">
        <v>30</v>
      </c>
      <c r="N7186" t="s">
        <v>26</v>
      </c>
      <c r="O7186" t="s">
        <v>44</v>
      </c>
      <c r="P7186" t="s">
        <v>15047</v>
      </c>
      <c r="Q7186" t="s">
        <v>40</v>
      </c>
      <c r="R7186" t="s">
        <v>30</v>
      </c>
      <c r="S7186" t="s">
        <v>50</v>
      </c>
      <c r="T7186" t="s">
        <v>25</v>
      </c>
      <c r="U7186" t="s">
        <v>25</v>
      </c>
      <c r="V7186" t="s">
        <v>35</v>
      </c>
    </row>
    <row r="7187" spans="1:22" x14ac:dyDescent="0.3">
      <c r="A7187" t="s">
        <v>14412</v>
      </c>
      <c r="B7187" t="s">
        <v>14413</v>
      </c>
      <c r="C7187">
        <v>31</v>
      </c>
      <c r="D7187" t="s">
        <v>34</v>
      </c>
      <c r="E7187">
        <v>4.3</v>
      </c>
      <c r="F7187">
        <v>2.75</v>
      </c>
      <c r="G7187">
        <v>1.01</v>
      </c>
      <c r="H7187">
        <v>1.89</v>
      </c>
      <c r="I7187">
        <v>8.16</v>
      </c>
      <c r="J7187">
        <v>213</v>
      </c>
      <c r="K7187">
        <v>41</v>
      </c>
      <c r="L7187">
        <v>6.85</v>
      </c>
      <c r="M7187" t="s">
        <v>25</v>
      </c>
      <c r="N7187" t="s">
        <v>26</v>
      </c>
      <c r="O7187" t="s">
        <v>39</v>
      </c>
      <c r="P7187" t="s">
        <v>15046</v>
      </c>
      <c r="Q7187" t="s">
        <v>40</v>
      </c>
      <c r="R7187" t="s">
        <v>25</v>
      </c>
      <c r="S7187" t="s">
        <v>29</v>
      </c>
      <c r="T7187" t="s">
        <v>25</v>
      </c>
      <c r="U7187" t="s">
        <v>30</v>
      </c>
      <c r="V7187" t="s">
        <v>35</v>
      </c>
    </row>
    <row r="7188" spans="1:22" x14ac:dyDescent="0.3">
      <c r="A7188" t="s">
        <v>14414</v>
      </c>
      <c r="B7188" t="s">
        <v>14415</v>
      </c>
      <c r="C7188">
        <v>21</v>
      </c>
      <c r="D7188" t="s">
        <v>24</v>
      </c>
      <c r="E7188">
        <v>5.53</v>
      </c>
      <c r="F7188">
        <v>1.94</v>
      </c>
      <c r="G7188">
        <v>1.92</v>
      </c>
      <c r="H7188">
        <v>3.52</v>
      </c>
      <c r="I7188">
        <v>7.95</v>
      </c>
      <c r="J7188">
        <v>246</v>
      </c>
      <c r="K7188">
        <v>69</v>
      </c>
      <c r="L7188">
        <v>7.03</v>
      </c>
      <c r="M7188" t="s">
        <v>48</v>
      </c>
      <c r="N7188" t="s">
        <v>38</v>
      </c>
      <c r="O7188" t="s">
        <v>39</v>
      </c>
      <c r="P7188" t="s">
        <v>15046</v>
      </c>
      <c r="Q7188" t="s">
        <v>28</v>
      </c>
      <c r="R7188" t="s">
        <v>25</v>
      </c>
      <c r="S7188" t="s">
        <v>29</v>
      </c>
      <c r="T7188" t="s">
        <v>25</v>
      </c>
      <c r="U7188" t="s">
        <v>30</v>
      </c>
      <c r="V7188" t="s">
        <v>35</v>
      </c>
    </row>
    <row r="7189" spans="1:22" x14ac:dyDescent="0.3">
      <c r="A7189" t="s">
        <v>14416</v>
      </c>
      <c r="B7189" t="s">
        <v>14417</v>
      </c>
      <c r="C7189">
        <v>34</v>
      </c>
      <c r="D7189" t="s">
        <v>34</v>
      </c>
      <c r="E7189">
        <v>3.16</v>
      </c>
      <c r="F7189">
        <v>5.31</v>
      </c>
      <c r="G7189">
        <v>3.82</v>
      </c>
      <c r="H7189">
        <v>4.25</v>
      </c>
      <c r="I7189">
        <v>6.06</v>
      </c>
      <c r="J7189">
        <v>124</v>
      </c>
      <c r="K7189">
        <v>19</v>
      </c>
      <c r="L7189">
        <v>4.51</v>
      </c>
      <c r="M7189" t="s">
        <v>25</v>
      </c>
      <c r="N7189" t="s">
        <v>38</v>
      </c>
      <c r="O7189" t="s">
        <v>44</v>
      </c>
      <c r="P7189" t="s">
        <v>15047</v>
      </c>
      <c r="Q7189" t="s">
        <v>40</v>
      </c>
      <c r="R7189" t="s">
        <v>25</v>
      </c>
      <c r="S7189" t="s">
        <v>50</v>
      </c>
      <c r="T7189" t="s">
        <v>30</v>
      </c>
      <c r="U7189" t="s">
        <v>30</v>
      </c>
      <c r="V7189" t="s">
        <v>31</v>
      </c>
    </row>
    <row r="7190" spans="1:22" x14ac:dyDescent="0.3">
      <c r="A7190" t="s">
        <v>14418</v>
      </c>
      <c r="B7190" t="s">
        <v>14419</v>
      </c>
      <c r="C7190">
        <v>27</v>
      </c>
      <c r="D7190" t="s">
        <v>34</v>
      </c>
      <c r="E7190">
        <v>7.48</v>
      </c>
      <c r="F7190">
        <v>4.7</v>
      </c>
      <c r="G7190">
        <v>3.8</v>
      </c>
      <c r="H7190">
        <v>4.34</v>
      </c>
      <c r="I7190">
        <v>4.58</v>
      </c>
      <c r="J7190">
        <v>56</v>
      </c>
      <c r="K7190">
        <v>128</v>
      </c>
      <c r="L7190">
        <v>8.83</v>
      </c>
      <c r="M7190" t="s">
        <v>25</v>
      </c>
      <c r="N7190" t="s">
        <v>38</v>
      </c>
      <c r="O7190" t="s">
        <v>49</v>
      </c>
      <c r="P7190" t="s">
        <v>15047</v>
      </c>
      <c r="Q7190" t="s">
        <v>40</v>
      </c>
      <c r="R7190" t="s">
        <v>30</v>
      </c>
      <c r="S7190" t="s">
        <v>41</v>
      </c>
      <c r="T7190" t="s">
        <v>30</v>
      </c>
      <c r="U7190" t="s">
        <v>25</v>
      </c>
      <c r="V7190" t="s">
        <v>35</v>
      </c>
    </row>
    <row r="7191" spans="1:22" x14ac:dyDescent="0.3">
      <c r="A7191" t="s">
        <v>14420</v>
      </c>
      <c r="B7191" t="s">
        <v>14421</v>
      </c>
      <c r="C7191">
        <v>33</v>
      </c>
      <c r="D7191" t="s">
        <v>63</v>
      </c>
      <c r="E7191">
        <v>7.91</v>
      </c>
      <c r="F7191">
        <v>5.97</v>
      </c>
      <c r="G7191">
        <v>0.48</v>
      </c>
      <c r="H7191">
        <v>2.0499999999999998</v>
      </c>
      <c r="I7191">
        <v>4.72</v>
      </c>
      <c r="J7191">
        <v>98</v>
      </c>
      <c r="K7191">
        <v>153</v>
      </c>
      <c r="L7191">
        <v>8.89</v>
      </c>
      <c r="M7191" t="s">
        <v>30</v>
      </c>
      <c r="N7191" t="s">
        <v>38</v>
      </c>
      <c r="O7191" t="s">
        <v>49</v>
      </c>
      <c r="P7191" t="s">
        <v>15047</v>
      </c>
      <c r="Q7191" t="s">
        <v>40</v>
      </c>
      <c r="R7191" t="s">
        <v>30</v>
      </c>
      <c r="S7191" t="s">
        <v>41</v>
      </c>
      <c r="T7191" t="s">
        <v>30</v>
      </c>
      <c r="U7191" t="s">
        <v>25</v>
      </c>
      <c r="V7191" t="s">
        <v>35</v>
      </c>
    </row>
    <row r="7192" spans="1:22" x14ac:dyDescent="0.3">
      <c r="A7192" t="s">
        <v>14422</v>
      </c>
      <c r="B7192" t="s">
        <v>14423</v>
      </c>
      <c r="C7192">
        <v>24</v>
      </c>
      <c r="D7192" t="s">
        <v>63</v>
      </c>
      <c r="E7192">
        <v>8.8000000000000007</v>
      </c>
      <c r="F7192">
        <v>5.46</v>
      </c>
      <c r="G7192">
        <v>1.89</v>
      </c>
      <c r="H7192">
        <v>5.85</v>
      </c>
      <c r="I7192">
        <v>8.4499999999999993</v>
      </c>
      <c r="J7192">
        <v>75</v>
      </c>
      <c r="K7192">
        <v>27</v>
      </c>
      <c r="L7192">
        <v>10.42</v>
      </c>
      <c r="M7192" t="s">
        <v>30</v>
      </c>
      <c r="N7192" t="s">
        <v>38</v>
      </c>
      <c r="O7192" t="s">
        <v>44</v>
      </c>
      <c r="P7192" t="s">
        <v>15047</v>
      </c>
      <c r="Q7192" t="s">
        <v>28</v>
      </c>
      <c r="R7192" t="s">
        <v>30</v>
      </c>
      <c r="S7192" t="s">
        <v>29</v>
      </c>
      <c r="T7192" t="s">
        <v>30</v>
      </c>
      <c r="U7192" t="s">
        <v>25</v>
      </c>
      <c r="V7192" t="s">
        <v>35</v>
      </c>
    </row>
    <row r="7193" spans="1:22" x14ac:dyDescent="0.3">
      <c r="A7193" t="s">
        <v>14424</v>
      </c>
      <c r="B7193" t="s">
        <v>14425</v>
      </c>
      <c r="C7193">
        <v>29</v>
      </c>
      <c r="D7193" t="s">
        <v>24</v>
      </c>
      <c r="E7193">
        <v>10.55</v>
      </c>
      <c r="F7193">
        <v>3.99</v>
      </c>
      <c r="G7193">
        <v>0.43</v>
      </c>
      <c r="H7193">
        <v>5.78</v>
      </c>
      <c r="I7193">
        <v>8.4</v>
      </c>
      <c r="J7193">
        <v>192</v>
      </c>
      <c r="K7193">
        <v>173</v>
      </c>
      <c r="L7193">
        <v>11.32</v>
      </c>
      <c r="M7193" t="s">
        <v>48</v>
      </c>
      <c r="N7193" t="s">
        <v>26</v>
      </c>
      <c r="O7193" t="s">
        <v>44</v>
      </c>
      <c r="P7193" t="s">
        <v>15047</v>
      </c>
      <c r="Q7193" t="s">
        <v>40</v>
      </c>
      <c r="R7193" t="s">
        <v>30</v>
      </c>
      <c r="S7193" t="s">
        <v>29</v>
      </c>
      <c r="T7193" t="s">
        <v>30</v>
      </c>
      <c r="U7193" t="s">
        <v>30</v>
      </c>
      <c r="V7193" t="s">
        <v>45</v>
      </c>
    </row>
    <row r="7194" spans="1:22" x14ac:dyDescent="0.3">
      <c r="A7194" t="s">
        <v>14426</v>
      </c>
      <c r="B7194" t="s">
        <v>14427</v>
      </c>
      <c r="C7194">
        <v>35</v>
      </c>
      <c r="D7194" t="s">
        <v>63</v>
      </c>
      <c r="E7194">
        <v>6.41</v>
      </c>
      <c r="F7194">
        <v>0.83</v>
      </c>
      <c r="G7194">
        <v>2.27</v>
      </c>
      <c r="H7194">
        <v>4.99</v>
      </c>
      <c r="I7194">
        <v>6.7</v>
      </c>
      <c r="J7194">
        <v>123</v>
      </c>
      <c r="K7194">
        <v>50</v>
      </c>
      <c r="L7194">
        <v>7.31</v>
      </c>
      <c r="M7194" t="s">
        <v>48</v>
      </c>
      <c r="N7194" t="s">
        <v>26</v>
      </c>
      <c r="O7194" t="s">
        <v>44</v>
      </c>
      <c r="P7194" t="s">
        <v>15047</v>
      </c>
      <c r="Q7194" t="s">
        <v>40</v>
      </c>
      <c r="R7194" t="s">
        <v>30</v>
      </c>
      <c r="S7194" t="s">
        <v>50</v>
      </c>
      <c r="T7194" t="s">
        <v>48</v>
      </c>
      <c r="U7194" t="s">
        <v>30</v>
      </c>
      <c r="V7194" t="s">
        <v>35</v>
      </c>
    </row>
    <row r="7195" spans="1:22" x14ac:dyDescent="0.3">
      <c r="A7195" t="s">
        <v>14428</v>
      </c>
      <c r="B7195" t="s">
        <v>14429</v>
      </c>
      <c r="C7195">
        <v>27</v>
      </c>
      <c r="D7195" t="s">
        <v>34</v>
      </c>
      <c r="E7195">
        <v>6.38</v>
      </c>
      <c r="F7195">
        <v>4.92</v>
      </c>
      <c r="G7195">
        <v>3.28</v>
      </c>
      <c r="H7195">
        <v>3.9</v>
      </c>
      <c r="I7195">
        <v>8.43</v>
      </c>
      <c r="J7195">
        <v>70</v>
      </c>
      <c r="K7195">
        <v>172</v>
      </c>
      <c r="L7195">
        <v>8.6199999999999992</v>
      </c>
      <c r="M7195" t="s">
        <v>25</v>
      </c>
      <c r="N7195" t="s">
        <v>38</v>
      </c>
      <c r="O7195" t="s">
        <v>44</v>
      </c>
      <c r="P7195" t="s">
        <v>15047</v>
      </c>
      <c r="Q7195" t="s">
        <v>40</v>
      </c>
      <c r="R7195" t="s">
        <v>30</v>
      </c>
      <c r="S7195" t="s">
        <v>29</v>
      </c>
      <c r="T7195" t="s">
        <v>30</v>
      </c>
      <c r="U7195" t="s">
        <v>25</v>
      </c>
      <c r="V7195" t="s">
        <v>35</v>
      </c>
    </row>
    <row r="7196" spans="1:22" x14ac:dyDescent="0.3">
      <c r="A7196" t="s">
        <v>14430</v>
      </c>
      <c r="B7196" t="s">
        <v>14431</v>
      </c>
      <c r="C7196">
        <v>33</v>
      </c>
      <c r="D7196" t="s">
        <v>34</v>
      </c>
      <c r="E7196">
        <v>6.48</v>
      </c>
      <c r="F7196">
        <v>3.63</v>
      </c>
      <c r="G7196">
        <v>0.79</v>
      </c>
      <c r="H7196">
        <v>1.58</v>
      </c>
      <c r="I7196">
        <v>5.32</v>
      </c>
      <c r="J7196">
        <v>93</v>
      </c>
      <c r="K7196">
        <v>38</v>
      </c>
      <c r="L7196">
        <v>7.77</v>
      </c>
      <c r="M7196" t="s">
        <v>30</v>
      </c>
      <c r="N7196" t="s">
        <v>38</v>
      </c>
      <c r="O7196" t="s">
        <v>44</v>
      </c>
      <c r="P7196" t="s">
        <v>15047</v>
      </c>
      <c r="Q7196" t="s">
        <v>40</v>
      </c>
      <c r="R7196" t="s">
        <v>30</v>
      </c>
      <c r="S7196" t="s">
        <v>50</v>
      </c>
      <c r="T7196" t="s">
        <v>30</v>
      </c>
      <c r="U7196" t="s">
        <v>25</v>
      </c>
      <c r="V7196" t="s">
        <v>35</v>
      </c>
    </row>
    <row r="7197" spans="1:22" x14ac:dyDescent="0.3">
      <c r="A7197" t="s">
        <v>14432</v>
      </c>
      <c r="B7197" t="s">
        <v>14433</v>
      </c>
      <c r="C7197">
        <v>31</v>
      </c>
      <c r="D7197" t="s">
        <v>34</v>
      </c>
      <c r="E7197">
        <v>7.12</v>
      </c>
      <c r="F7197">
        <v>3.73</v>
      </c>
      <c r="G7197">
        <v>2.14</v>
      </c>
      <c r="H7197">
        <v>4.9800000000000004</v>
      </c>
      <c r="I7197">
        <v>5.9</v>
      </c>
      <c r="J7197">
        <v>47</v>
      </c>
      <c r="K7197">
        <v>117</v>
      </c>
      <c r="L7197">
        <v>8.86</v>
      </c>
      <c r="M7197" t="s">
        <v>30</v>
      </c>
      <c r="N7197" t="s">
        <v>38</v>
      </c>
      <c r="O7197" t="s">
        <v>44</v>
      </c>
      <c r="P7197" t="s">
        <v>15047</v>
      </c>
      <c r="Q7197" t="s">
        <v>40</v>
      </c>
      <c r="R7197" t="s">
        <v>30</v>
      </c>
      <c r="S7197" t="s">
        <v>50</v>
      </c>
      <c r="T7197" t="s">
        <v>30</v>
      </c>
      <c r="U7197" t="s">
        <v>25</v>
      </c>
      <c r="V7197" t="s">
        <v>35</v>
      </c>
    </row>
    <row r="7198" spans="1:22" x14ac:dyDescent="0.3">
      <c r="A7198" t="s">
        <v>14434</v>
      </c>
      <c r="B7198" t="s">
        <v>14435</v>
      </c>
      <c r="C7198">
        <v>29</v>
      </c>
      <c r="D7198" t="s">
        <v>63</v>
      </c>
      <c r="E7198">
        <v>8.74</v>
      </c>
      <c r="F7198">
        <v>2.1800000000000002</v>
      </c>
      <c r="G7198">
        <v>3.92</v>
      </c>
      <c r="H7198">
        <v>1.87</v>
      </c>
      <c r="I7198">
        <v>8.9</v>
      </c>
      <c r="J7198">
        <v>24</v>
      </c>
      <c r="K7198">
        <v>167</v>
      </c>
      <c r="L7198">
        <v>11.22</v>
      </c>
      <c r="M7198" t="s">
        <v>30</v>
      </c>
      <c r="N7198" t="s">
        <v>26</v>
      </c>
      <c r="O7198" t="s">
        <v>44</v>
      </c>
      <c r="P7198" t="s">
        <v>15047</v>
      </c>
      <c r="Q7198" t="s">
        <v>40</v>
      </c>
      <c r="R7198" t="s">
        <v>30</v>
      </c>
      <c r="S7198" t="s">
        <v>29</v>
      </c>
      <c r="T7198" t="s">
        <v>25</v>
      </c>
      <c r="U7198" t="s">
        <v>25</v>
      </c>
      <c r="V7198" t="s">
        <v>35</v>
      </c>
    </row>
    <row r="7199" spans="1:22" x14ac:dyDescent="0.3">
      <c r="A7199" t="s">
        <v>14436</v>
      </c>
      <c r="B7199" t="s">
        <v>14437</v>
      </c>
      <c r="C7199">
        <v>28</v>
      </c>
      <c r="D7199" t="s">
        <v>63</v>
      </c>
      <c r="E7199">
        <v>3.47</v>
      </c>
      <c r="F7199">
        <v>2.59</v>
      </c>
      <c r="G7199">
        <v>1.17</v>
      </c>
      <c r="H7199">
        <v>4.99</v>
      </c>
      <c r="I7199">
        <v>5.47</v>
      </c>
      <c r="J7199">
        <v>204</v>
      </c>
      <c r="K7199">
        <v>105</v>
      </c>
      <c r="L7199">
        <v>5.6</v>
      </c>
      <c r="M7199" t="s">
        <v>30</v>
      </c>
      <c r="N7199" t="s">
        <v>26</v>
      </c>
      <c r="O7199" t="s">
        <v>39</v>
      </c>
      <c r="P7199" t="s">
        <v>15046</v>
      </c>
      <c r="Q7199" t="s">
        <v>40</v>
      </c>
      <c r="R7199" t="s">
        <v>25</v>
      </c>
      <c r="S7199" t="s">
        <v>50</v>
      </c>
      <c r="T7199" t="s">
        <v>25</v>
      </c>
      <c r="U7199" t="s">
        <v>30</v>
      </c>
      <c r="V7199" t="s">
        <v>31</v>
      </c>
    </row>
    <row r="7200" spans="1:22" x14ac:dyDescent="0.3">
      <c r="A7200" t="s">
        <v>14438</v>
      </c>
      <c r="B7200" t="s">
        <v>14439</v>
      </c>
      <c r="C7200">
        <v>19</v>
      </c>
      <c r="D7200" t="s">
        <v>63</v>
      </c>
      <c r="E7200">
        <v>7.79</v>
      </c>
      <c r="F7200">
        <v>4.3600000000000003</v>
      </c>
      <c r="G7200">
        <v>2.2799999999999998</v>
      </c>
      <c r="H7200">
        <v>5.74</v>
      </c>
      <c r="I7200">
        <v>5.94</v>
      </c>
      <c r="J7200">
        <v>96</v>
      </c>
      <c r="K7200">
        <v>168</v>
      </c>
      <c r="L7200">
        <v>9.2100000000000009</v>
      </c>
      <c r="M7200" t="s">
        <v>48</v>
      </c>
      <c r="N7200" t="s">
        <v>26</v>
      </c>
      <c r="O7200" t="s">
        <v>44</v>
      </c>
      <c r="P7200" t="s">
        <v>15047</v>
      </c>
      <c r="Q7200" t="s">
        <v>28</v>
      </c>
      <c r="R7200" t="s">
        <v>30</v>
      </c>
      <c r="S7200" t="s">
        <v>50</v>
      </c>
      <c r="T7200" t="s">
        <v>30</v>
      </c>
      <c r="U7200" t="s">
        <v>25</v>
      </c>
      <c r="V7200" t="s">
        <v>35</v>
      </c>
    </row>
    <row r="7201" spans="1:22" x14ac:dyDescent="0.3">
      <c r="A7201" t="s">
        <v>14440</v>
      </c>
      <c r="B7201" t="s">
        <v>14441</v>
      </c>
      <c r="C7201">
        <v>19</v>
      </c>
      <c r="D7201" t="s">
        <v>34</v>
      </c>
      <c r="E7201">
        <v>9.6199999999999992</v>
      </c>
      <c r="F7201">
        <v>2.2799999999999998</v>
      </c>
      <c r="G7201">
        <v>3.36</v>
      </c>
      <c r="H7201">
        <v>0.75</v>
      </c>
      <c r="I7201">
        <v>5.13</v>
      </c>
      <c r="J7201">
        <v>134</v>
      </c>
      <c r="K7201">
        <v>35</v>
      </c>
      <c r="L7201">
        <v>12.33</v>
      </c>
      <c r="M7201" t="s">
        <v>30</v>
      </c>
      <c r="N7201" t="s">
        <v>38</v>
      </c>
      <c r="O7201" t="s">
        <v>49</v>
      </c>
      <c r="P7201" t="s">
        <v>15047</v>
      </c>
      <c r="Q7201" t="s">
        <v>28</v>
      </c>
      <c r="R7201" t="s">
        <v>30</v>
      </c>
      <c r="S7201" t="s">
        <v>50</v>
      </c>
      <c r="T7201" t="s">
        <v>25</v>
      </c>
      <c r="U7201" t="s">
        <v>30</v>
      </c>
      <c r="V7201" t="s">
        <v>45</v>
      </c>
    </row>
    <row r="7202" spans="1:22" x14ac:dyDescent="0.3">
      <c r="A7202" t="s">
        <v>14442</v>
      </c>
      <c r="B7202" t="s">
        <v>14443</v>
      </c>
      <c r="C7202">
        <v>20</v>
      </c>
      <c r="D7202" t="s">
        <v>63</v>
      </c>
      <c r="E7202">
        <v>8.3699999999999992</v>
      </c>
      <c r="F7202">
        <v>2.65</v>
      </c>
      <c r="G7202">
        <v>2.91</v>
      </c>
      <c r="H7202">
        <v>4.25</v>
      </c>
      <c r="I7202">
        <v>5.49</v>
      </c>
      <c r="J7202">
        <v>97</v>
      </c>
      <c r="K7202">
        <v>155</v>
      </c>
      <c r="L7202">
        <v>9.1</v>
      </c>
      <c r="M7202" t="s">
        <v>25</v>
      </c>
      <c r="N7202" t="s">
        <v>38</v>
      </c>
      <c r="O7202" t="s">
        <v>49</v>
      </c>
      <c r="P7202" t="s">
        <v>15047</v>
      </c>
      <c r="Q7202" t="s">
        <v>28</v>
      </c>
      <c r="R7202" t="s">
        <v>30</v>
      </c>
      <c r="S7202" t="s">
        <v>50</v>
      </c>
      <c r="T7202" t="s">
        <v>25</v>
      </c>
      <c r="U7202" t="s">
        <v>25</v>
      </c>
      <c r="V7202" t="s">
        <v>35</v>
      </c>
    </row>
    <row r="7203" spans="1:22" x14ac:dyDescent="0.3">
      <c r="A7203" t="s">
        <v>14444</v>
      </c>
      <c r="B7203" t="s">
        <v>14445</v>
      </c>
      <c r="C7203">
        <v>19</v>
      </c>
      <c r="D7203" t="s">
        <v>63</v>
      </c>
      <c r="E7203">
        <v>5.92</v>
      </c>
      <c r="F7203">
        <v>5.23</v>
      </c>
      <c r="G7203">
        <v>2.76</v>
      </c>
      <c r="H7203">
        <v>5.14</v>
      </c>
      <c r="I7203">
        <v>6.28</v>
      </c>
      <c r="J7203">
        <v>106</v>
      </c>
      <c r="K7203">
        <v>31</v>
      </c>
      <c r="L7203">
        <v>7.21</v>
      </c>
      <c r="M7203" t="s">
        <v>48</v>
      </c>
      <c r="N7203" t="s">
        <v>26</v>
      </c>
      <c r="O7203" t="s">
        <v>44</v>
      </c>
      <c r="P7203" t="s">
        <v>15047</v>
      </c>
      <c r="Q7203" t="s">
        <v>28</v>
      </c>
      <c r="R7203" t="s">
        <v>25</v>
      </c>
      <c r="S7203" t="s">
        <v>50</v>
      </c>
      <c r="T7203" t="s">
        <v>30</v>
      </c>
      <c r="U7203" t="s">
        <v>30</v>
      </c>
      <c r="V7203" t="s">
        <v>35</v>
      </c>
    </row>
    <row r="7204" spans="1:22" x14ac:dyDescent="0.3">
      <c r="A7204" t="s">
        <v>14446</v>
      </c>
      <c r="B7204" t="s">
        <v>14447</v>
      </c>
      <c r="C7204">
        <v>21</v>
      </c>
      <c r="D7204" t="s">
        <v>34</v>
      </c>
      <c r="E7204">
        <v>10.69</v>
      </c>
      <c r="F7204">
        <v>4.62</v>
      </c>
      <c r="G7204">
        <v>3.09</v>
      </c>
      <c r="H7204">
        <v>2.4300000000000002</v>
      </c>
      <c r="I7204">
        <v>6.2</v>
      </c>
      <c r="J7204">
        <v>130</v>
      </c>
      <c r="K7204">
        <v>66</v>
      </c>
      <c r="L7204">
        <v>12.67</v>
      </c>
      <c r="M7204" t="s">
        <v>25</v>
      </c>
      <c r="N7204" t="s">
        <v>26</v>
      </c>
      <c r="O7204" t="s">
        <v>49</v>
      </c>
      <c r="P7204" t="s">
        <v>15047</v>
      </c>
      <c r="Q7204" t="s">
        <v>28</v>
      </c>
      <c r="R7204" t="s">
        <v>30</v>
      </c>
      <c r="S7204" t="s">
        <v>50</v>
      </c>
      <c r="T7204" t="s">
        <v>30</v>
      </c>
      <c r="U7204" t="s">
        <v>30</v>
      </c>
      <c r="V7204" t="s">
        <v>45</v>
      </c>
    </row>
    <row r="7205" spans="1:22" x14ac:dyDescent="0.3">
      <c r="A7205" t="s">
        <v>14448</v>
      </c>
      <c r="B7205" t="s">
        <v>14449</v>
      </c>
      <c r="C7205">
        <v>31</v>
      </c>
      <c r="D7205" t="s">
        <v>34</v>
      </c>
      <c r="E7205">
        <v>8.41</v>
      </c>
      <c r="F7205">
        <v>2.4900000000000002</v>
      </c>
      <c r="G7205">
        <v>0.85</v>
      </c>
      <c r="H7205">
        <v>1.35</v>
      </c>
      <c r="I7205">
        <v>6.36</v>
      </c>
      <c r="J7205">
        <v>121</v>
      </c>
      <c r="K7205">
        <v>109</v>
      </c>
      <c r="L7205">
        <v>9.61</v>
      </c>
      <c r="M7205" t="s">
        <v>48</v>
      </c>
      <c r="N7205" t="s">
        <v>26</v>
      </c>
      <c r="O7205" t="s">
        <v>44</v>
      </c>
      <c r="P7205" t="s">
        <v>15047</v>
      </c>
      <c r="Q7205" t="s">
        <v>40</v>
      </c>
      <c r="R7205" t="s">
        <v>30</v>
      </c>
      <c r="S7205" t="s">
        <v>50</v>
      </c>
      <c r="T7205" t="s">
        <v>25</v>
      </c>
      <c r="U7205" t="s">
        <v>30</v>
      </c>
      <c r="V7205" t="s">
        <v>45</v>
      </c>
    </row>
    <row r="7206" spans="1:22" x14ac:dyDescent="0.3">
      <c r="A7206" t="s">
        <v>14450</v>
      </c>
      <c r="B7206" t="s">
        <v>14451</v>
      </c>
      <c r="C7206">
        <v>21</v>
      </c>
      <c r="D7206" t="s">
        <v>63</v>
      </c>
      <c r="E7206">
        <v>7.31</v>
      </c>
      <c r="F7206">
        <v>4.82</v>
      </c>
      <c r="G7206">
        <v>1.89</v>
      </c>
      <c r="H7206">
        <v>5.46</v>
      </c>
      <c r="I7206">
        <v>7.53</v>
      </c>
      <c r="J7206">
        <v>47</v>
      </c>
      <c r="K7206">
        <v>137</v>
      </c>
      <c r="L7206">
        <v>8.86</v>
      </c>
      <c r="M7206" t="s">
        <v>48</v>
      </c>
      <c r="N7206" t="s">
        <v>38</v>
      </c>
      <c r="O7206" t="s">
        <v>44</v>
      </c>
      <c r="P7206" t="s">
        <v>15047</v>
      </c>
      <c r="Q7206" t="s">
        <v>28</v>
      </c>
      <c r="R7206" t="s">
        <v>30</v>
      </c>
      <c r="S7206" t="s">
        <v>29</v>
      </c>
      <c r="T7206" t="s">
        <v>30</v>
      </c>
      <c r="U7206" t="s">
        <v>25</v>
      </c>
      <c r="V7206" t="s">
        <v>35</v>
      </c>
    </row>
    <row r="7207" spans="1:22" x14ac:dyDescent="0.3">
      <c r="A7207" t="s">
        <v>14452</v>
      </c>
      <c r="B7207" t="s">
        <v>14453</v>
      </c>
      <c r="C7207">
        <v>32</v>
      </c>
      <c r="D7207" t="s">
        <v>34</v>
      </c>
      <c r="E7207">
        <v>6.21</v>
      </c>
      <c r="F7207">
        <v>1.95</v>
      </c>
      <c r="G7207">
        <v>2.77</v>
      </c>
      <c r="H7207">
        <v>2.4900000000000002</v>
      </c>
      <c r="I7207">
        <v>6.66</v>
      </c>
      <c r="J7207">
        <v>186</v>
      </c>
      <c r="K7207">
        <v>32</v>
      </c>
      <c r="L7207">
        <v>7.15</v>
      </c>
      <c r="M7207" t="s">
        <v>25</v>
      </c>
      <c r="N7207" t="s">
        <v>26</v>
      </c>
      <c r="O7207" t="s">
        <v>44</v>
      </c>
      <c r="P7207" t="s">
        <v>15047</v>
      </c>
      <c r="Q7207" t="s">
        <v>40</v>
      </c>
      <c r="R7207" t="s">
        <v>30</v>
      </c>
      <c r="S7207" t="s">
        <v>50</v>
      </c>
      <c r="T7207" t="s">
        <v>25</v>
      </c>
      <c r="U7207" t="s">
        <v>30</v>
      </c>
      <c r="V7207" t="s">
        <v>35</v>
      </c>
    </row>
    <row r="7208" spans="1:22" x14ac:dyDescent="0.3">
      <c r="A7208" t="s">
        <v>14454</v>
      </c>
      <c r="B7208" t="s">
        <v>14455</v>
      </c>
      <c r="C7208">
        <v>35</v>
      </c>
      <c r="D7208" t="s">
        <v>63</v>
      </c>
      <c r="E7208">
        <v>7.28</v>
      </c>
      <c r="F7208">
        <v>1.83</v>
      </c>
      <c r="G7208">
        <v>2.6</v>
      </c>
      <c r="H7208">
        <v>1.46</v>
      </c>
      <c r="I7208">
        <v>8.0399999999999991</v>
      </c>
      <c r="J7208">
        <v>141</v>
      </c>
      <c r="K7208">
        <v>105</v>
      </c>
      <c r="L7208">
        <v>8.41</v>
      </c>
      <c r="M7208" t="s">
        <v>48</v>
      </c>
      <c r="N7208" t="s">
        <v>26</v>
      </c>
      <c r="O7208" t="s">
        <v>39</v>
      </c>
      <c r="P7208" t="s">
        <v>15046</v>
      </c>
      <c r="Q7208" t="s">
        <v>40</v>
      </c>
      <c r="R7208" t="s">
        <v>30</v>
      </c>
      <c r="S7208" t="s">
        <v>29</v>
      </c>
      <c r="T7208" t="s">
        <v>25</v>
      </c>
      <c r="U7208" t="s">
        <v>30</v>
      </c>
      <c r="V7208" t="s">
        <v>45</v>
      </c>
    </row>
    <row r="7209" spans="1:22" x14ac:dyDescent="0.3">
      <c r="A7209" t="s">
        <v>14456</v>
      </c>
      <c r="B7209" t="s">
        <v>14457</v>
      </c>
      <c r="C7209">
        <v>30</v>
      </c>
      <c r="D7209" t="s">
        <v>34</v>
      </c>
      <c r="E7209">
        <v>7.22</v>
      </c>
      <c r="F7209">
        <v>0.88</v>
      </c>
      <c r="G7209">
        <v>2.08</v>
      </c>
      <c r="H7209">
        <v>1.29</v>
      </c>
      <c r="I7209">
        <v>7.03</v>
      </c>
      <c r="J7209">
        <v>190</v>
      </c>
      <c r="K7209">
        <v>67</v>
      </c>
      <c r="L7209">
        <v>7.82</v>
      </c>
      <c r="M7209" t="s">
        <v>48</v>
      </c>
      <c r="N7209" t="s">
        <v>38</v>
      </c>
      <c r="O7209" t="s">
        <v>44</v>
      </c>
      <c r="P7209" t="s">
        <v>15047</v>
      </c>
      <c r="Q7209" t="s">
        <v>40</v>
      </c>
      <c r="R7209" t="s">
        <v>30</v>
      </c>
      <c r="S7209" t="s">
        <v>29</v>
      </c>
      <c r="T7209" t="s">
        <v>48</v>
      </c>
      <c r="U7209" t="s">
        <v>30</v>
      </c>
      <c r="V7209" t="s">
        <v>45</v>
      </c>
    </row>
    <row r="7210" spans="1:22" x14ac:dyDescent="0.3">
      <c r="A7210" t="s">
        <v>14458</v>
      </c>
      <c r="B7210" t="s">
        <v>14459</v>
      </c>
      <c r="C7210">
        <v>24</v>
      </c>
      <c r="D7210" t="s">
        <v>34</v>
      </c>
      <c r="E7210">
        <v>8.09</v>
      </c>
      <c r="F7210">
        <v>3.09</v>
      </c>
      <c r="G7210">
        <v>0.76</v>
      </c>
      <c r="H7210">
        <v>4.5599999999999996</v>
      </c>
      <c r="I7210">
        <v>4.7</v>
      </c>
      <c r="J7210">
        <v>163</v>
      </c>
      <c r="K7210">
        <v>115</v>
      </c>
      <c r="L7210">
        <v>10.4</v>
      </c>
      <c r="M7210" t="s">
        <v>30</v>
      </c>
      <c r="N7210" t="s">
        <v>38</v>
      </c>
      <c r="O7210" t="s">
        <v>49</v>
      </c>
      <c r="P7210" t="s">
        <v>15047</v>
      </c>
      <c r="Q7210" t="s">
        <v>28</v>
      </c>
      <c r="R7210" t="s">
        <v>30</v>
      </c>
      <c r="S7210" t="s">
        <v>41</v>
      </c>
      <c r="T7210" t="s">
        <v>30</v>
      </c>
      <c r="U7210" t="s">
        <v>30</v>
      </c>
      <c r="V7210" t="s">
        <v>45</v>
      </c>
    </row>
    <row r="7211" spans="1:22" x14ac:dyDescent="0.3">
      <c r="A7211" t="s">
        <v>14460</v>
      </c>
      <c r="B7211" t="s">
        <v>14461</v>
      </c>
      <c r="C7211">
        <v>33</v>
      </c>
      <c r="D7211" t="s">
        <v>63</v>
      </c>
      <c r="E7211">
        <v>10.050000000000001</v>
      </c>
      <c r="F7211">
        <v>2.04</v>
      </c>
      <c r="G7211">
        <v>3.03</v>
      </c>
      <c r="H7211">
        <v>3.1</v>
      </c>
      <c r="I7211">
        <v>8.76</v>
      </c>
      <c r="J7211">
        <v>179</v>
      </c>
      <c r="K7211">
        <v>162</v>
      </c>
      <c r="L7211">
        <v>11.21</v>
      </c>
      <c r="M7211" t="s">
        <v>48</v>
      </c>
      <c r="N7211" t="s">
        <v>26</v>
      </c>
      <c r="O7211" t="s">
        <v>44</v>
      </c>
      <c r="P7211" t="s">
        <v>15047</v>
      </c>
      <c r="Q7211" t="s">
        <v>40</v>
      </c>
      <c r="R7211" t="s">
        <v>30</v>
      </c>
      <c r="S7211" t="s">
        <v>29</v>
      </c>
      <c r="T7211" t="s">
        <v>25</v>
      </c>
      <c r="U7211" t="s">
        <v>30</v>
      </c>
      <c r="V7211" t="s">
        <v>45</v>
      </c>
    </row>
    <row r="7212" spans="1:22" x14ac:dyDescent="0.3">
      <c r="A7212" t="s">
        <v>14462</v>
      </c>
      <c r="B7212" t="s">
        <v>14463</v>
      </c>
      <c r="C7212">
        <v>31</v>
      </c>
      <c r="D7212" t="s">
        <v>63</v>
      </c>
      <c r="E7212">
        <v>6.77</v>
      </c>
      <c r="F7212">
        <v>4.0199999999999996</v>
      </c>
      <c r="G7212">
        <v>0.57999999999999996</v>
      </c>
      <c r="H7212">
        <v>1.5</v>
      </c>
      <c r="I7212">
        <v>6.68</v>
      </c>
      <c r="J7212">
        <v>33</v>
      </c>
      <c r="K7212">
        <v>176</v>
      </c>
      <c r="L7212">
        <v>9.4600000000000009</v>
      </c>
      <c r="M7212" t="s">
        <v>25</v>
      </c>
      <c r="N7212" t="s">
        <v>26</v>
      </c>
      <c r="O7212" t="s">
        <v>44</v>
      </c>
      <c r="P7212" t="s">
        <v>15047</v>
      </c>
      <c r="Q7212" t="s">
        <v>40</v>
      </c>
      <c r="R7212" t="s">
        <v>30</v>
      </c>
      <c r="S7212" t="s">
        <v>50</v>
      </c>
      <c r="T7212" t="s">
        <v>30</v>
      </c>
      <c r="U7212" t="s">
        <v>25</v>
      </c>
      <c r="V7212" t="s">
        <v>35</v>
      </c>
    </row>
    <row r="7213" spans="1:22" x14ac:dyDescent="0.3">
      <c r="A7213" t="s">
        <v>14464</v>
      </c>
      <c r="B7213" t="s">
        <v>14465</v>
      </c>
      <c r="C7213">
        <v>19</v>
      </c>
      <c r="D7213" t="s">
        <v>34</v>
      </c>
      <c r="E7213">
        <v>11.88</v>
      </c>
      <c r="F7213">
        <v>1.66</v>
      </c>
      <c r="G7213">
        <v>2.2400000000000002</v>
      </c>
      <c r="H7213">
        <v>4.82</v>
      </c>
      <c r="I7213">
        <v>8.7200000000000006</v>
      </c>
      <c r="J7213">
        <v>143</v>
      </c>
      <c r="K7213">
        <v>99</v>
      </c>
      <c r="L7213">
        <v>13.72</v>
      </c>
      <c r="M7213" t="s">
        <v>30</v>
      </c>
      <c r="N7213" t="s">
        <v>26</v>
      </c>
      <c r="O7213" t="s">
        <v>44</v>
      </c>
      <c r="P7213" t="s">
        <v>15047</v>
      </c>
      <c r="Q7213" t="s">
        <v>28</v>
      </c>
      <c r="R7213" t="s">
        <v>30</v>
      </c>
      <c r="S7213" t="s">
        <v>29</v>
      </c>
      <c r="T7213" t="s">
        <v>25</v>
      </c>
      <c r="U7213" t="s">
        <v>30</v>
      </c>
      <c r="V7213" t="s">
        <v>45</v>
      </c>
    </row>
    <row r="7214" spans="1:22" x14ac:dyDescent="0.3">
      <c r="A7214" t="s">
        <v>14466</v>
      </c>
      <c r="B7214" t="s">
        <v>14467</v>
      </c>
      <c r="C7214">
        <v>33</v>
      </c>
      <c r="D7214" t="s">
        <v>34</v>
      </c>
      <c r="E7214">
        <v>5.31</v>
      </c>
      <c r="F7214">
        <v>3.75</v>
      </c>
      <c r="G7214">
        <v>1.76</v>
      </c>
      <c r="H7214">
        <v>2.96</v>
      </c>
      <c r="I7214">
        <v>7.04</v>
      </c>
      <c r="J7214">
        <v>145</v>
      </c>
      <c r="K7214">
        <v>29</v>
      </c>
      <c r="L7214">
        <v>7.59</v>
      </c>
      <c r="M7214" t="s">
        <v>25</v>
      </c>
      <c r="N7214" t="s">
        <v>38</v>
      </c>
      <c r="O7214" t="s">
        <v>27</v>
      </c>
      <c r="P7214" t="s">
        <v>15046</v>
      </c>
      <c r="Q7214" t="s">
        <v>40</v>
      </c>
      <c r="R7214" t="s">
        <v>25</v>
      </c>
      <c r="S7214" t="s">
        <v>29</v>
      </c>
      <c r="T7214" t="s">
        <v>30</v>
      </c>
      <c r="U7214" t="s">
        <v>30</v>
      </c>
      <c r="V7214" t="s">
        <v>35</v>
      </c>
    </row>
    <row r="7215" spans="1:22" x14ac:dyDescent="0.3">
      <c r="A7215" t="s">
        <v>14468</v>
      </c>
      <c r="B7215" t="s">
        <v>14469</v>
      </c>
      <c r="C7215">
        <v>20</v>
      </c>
      <c r="D7215" t="s">
        <v>34</v>
      </c>
      <c r="E7215">
        <v>6.42</v>
      </c>
      <c r="F7215">
        <v>4.8600000000000003</v>
      </c>
      <c r="G7215">
        <v>1.39</v>
      </c>
      <c r="H7215">
        <v>2.1</v>
      </c>
      <c r="I7215">
        <v>5.53</v>
      </c>
      <c r="J7215">
        <v>96</v>
      </c>
      <c r="K7215">
        <v>84</v>
      </c>
      <c r="L7215">
        <v>8.27</v>
      </c>
      <c r="M7215" t="s">
        <v>25</v>
      </c>
      <c r="N7215" t="s">
        <v>38</v>
      </c>
      <c r="O7215" t="s">
        <v>44</v>
      </c>
      <c r="P7215" t="s">
        <v>15047</v>
      </c>
      <c r="Q7215" t="s">
        <v>28</v>
      </c>
      <c r="R7215" t="s">
        <v>30</v>
      </c>
      <c r="S7215" t="s">
        <v>50</v>
      </c>
      <c r="T7215" t="s">
        <v>30</v>
      </c>
      <c r="U7215" t="s">
        <v>25</v>
      </c>
      <c r="V7215" t="s">
        <v>35</v>
      </c>
    </row>
    <row r="7216" spans="1:22" x14ac:dyDescent="0.3">
      <c r="A7216" t="s">
        <v>14470</v>
      </c>
      <c r="B7216" t="s">
        <v>14471</v>
      </c>
      <c r="C7216">
        <v>21</v>
      </c>
      <c r="D7216" t="s">
        <v>34</v>
      </c>
      <c r="E7216">
        <v>11.82</v>
      </c>
      <c r="F7216">
        <v>4.93</v>
      </c>
      <c r="G7216">
        <v>0.36</v>
      </c>
      <c r="H7216">
        <v>1.33</v>
      </c>
      <c r="I7216">
        <v>4.75</v>
      </c>
      <c r="J7216">
        <v>220</v>
      </c>
      <c r="K7216">
        <v>86</v>
      </c>
      <c r="L7216">
        <v>13.6</v>
      </c>
      <c r="M7216" t="s">
        <v>48</v>
      </c>
      <c r="N7216" t="s">
        <v>26</v>
      </c>
      <c r="O7216" t="s">
        <v>44</v>
      </c>
      <c r="P7216" t="s">
        <v>15047</v>
      </c>
      <c r="Q7216" t="s">
        <v>28</v>
      </c>
      <c r="R7216" t="s">
        <v>30</v>
      </c>
      <c r="S7216" t="s">
        <v>41</v>
      </c>
      <c r="T7216" t="s">
        <v>30</v>
      </c>
      <c r="U7216" t="s">
        <v>30</v>
      </c>
      <c r="V7216" t="s">
        <v>45</v>
      </c>
    </row>
    <row r="7217" spans="1:22" x14ac:dyDescent="0.3">
      <c r="A7217" t="s">
        <v>14472</v>
      </c>
      <c r="B7217" t="s">
        <v>14473</v>
      </c>
      <c r="C7217">
        <v>23</v>
      </c>
      <c r="D7217" t="s">
        <v>63</v>
      </c>
      <c r="E7217">
        <v>3.4</v>
      </c>
      <c r="F7217">
        <v>4.4400000000000004</v>
      </c>
      <c r="G7217">
        <v>0.59</v>
      </c>
      <c r="H7217">
        <v>4.49</v>
      </c>
      <c r="I7217">
        <v>7.74</v>
      </c>
      <c r="J7217">
        <v>142</v>
      </c>
      <c r="K7217">
        <v>101</v>
      </c>
      <c r="L7217">
        <v>4.3099999999999996</v>
      </c>
      <c r="M7217" t="s">
        <v>25</v>
      </c>
      <c r="N7217" t="s">
        <v>26</v>
      </c>
      <c r="O7217" t="s">
        <v>49</v>
      </c>
      <c r="P7217" t="s">
        <v>15047</v>
      </c>
      <c r="Q7217" t="s">
        <v>28</v>
      </c>
      <c r="R7217" t="s">
        <v>25</v>
      </c>
      <c r="S7217" t="s">
        <v>29</v>
      </c>
      <c r="T7217" t="s">
        <v>30</v>
      </c>
      <c r="U7217" t="s">
        <v>30</v>
      </c>
      <c r="V7217" t="s">
        <v>31</v>
      </c>
    </row>
    <row r="7218" spans="1:22" x14ac:dyDescent="0.3">
      <c r="A7218" t="s">
        <v>14474</v>
      </c>
      <c r="B7218" t="s">
        <v>14475</v>
      </c>
      <c r="C7218">
        <v>27</v>
      </c>
      <c r="D7218" t="s">
        <v>34</v>
      </c>
      <c r="E7218">
        <v>7.78</v>
      </c>
      <c r="F7218">
        <v>1.1499999999999999</v>
      </c>
      <c r="G7218">
        <v>3.54</v>
      </c>
      <c r="H7218">
        <v>5.82</v>
      </c>
      <c r="I7218">
        <v>7.72</v>
      </c>
      <c r="J7218">
        <v>165</v>
      </c>
      <c r="K7218">
        <v>70</v>
      </c>
      <c r="L7218">
        <v>8.3699999999999992</v>
      </c>
      <c r="M7218" t="s">
        <v>48</v>
      </c>
      <c r="N7218" t="s">
        <v>26</v>
      </c>
      <c r="O7218" t="s">
        <v>44</v>
      </c>
      <c r="P7218" t="s">
        <v>15047</v>
      </c>
      <c r="Q7218" t="s">
        <v>40</v>
      </c>
      <c r="R7218" t="s">
        <v>30</v>
      </c>
      <c r="S7218" t="s">
        <v>29</v>
      </c>
      <c r="T7218" t="s">
        <v>25</v>
      </c>
      <c r="U7218" t="s">
        <v>30</v>
      </c>
      <c r="V7218" t="s">
        <v>45</v>
      </c>
    </row>
    <row r="7219" spans="1:22" x14ac:dyDescent="0.3">
      <c r="A7219" t="s">
        <v>14476</v>
      </c>
      <c r="B7219" t="s">
        <v>14477</v>
      </c>
      <c r="C7219">
        <v>30</v>
      </c>
      <c r="D7219" t="s">
        <v>63</v>
      </c>
      <c r="E7219">
        <v>7.82</v>
      </c>
      <c r="F7219">
        <v>2.4900000000000002</v>
      </c>
      <c r="G7219">
        <v>3.42</v>
      </c>
      <c r="H7219">
        <v>2.42</v>
      </c>
      <c r="I7219">
        <v>4.7699999999999996</v>
      </c>
      <c r="J7219">
        <v>241</v>
      </c>
      <c r="K7219">
        <v>155</v>
      </c>
      <c r="L7219">
        <v>9.2100000000000009</v>
      </c>
      <c r="M7219" t="s">
        <v>30</v>
      </c>
      <c r="N7219" t="s">
        <v>26</v>
      </c>
      <c r="O7219" t="s">
        <v>39</v>
      </c>
      <c r="P7219" t="s">
        <v>15046</v>
      </c>
      <c r="Q7219" t="s">
        <v>40</v>
      </c>
      <c r="R7219" t="s">
        <v>30</v>
      </c>
      <c r="S7219" t="s">
        <v>41</v>
      </c>
      <c r="T7219" t="s">
        <v>25</v>
      </c>
      <c r="U7219" t="s">
        <v>30</v>
      </c>
      <c r="V7219" t="s">
        <v>45</v>
      </c>
    </row>
    <row r="7220" spans="1:22" x14ac:dyDescent="0.3">
      <c r="A7220" t="s">
        <v>14478</v>
      </c>
      <c r="B7220" t="s">
        <v>14479</v>
      </c>
      <c r="C7220">
        <v>35</v>
      </c>
      <c r="D7220" t="s">
        <v>24</v>
      </c>
      <c r="E7220">
        <v>6.88</v>
      </c>
      <c r="F7220">
        <v>3.58</v>
      </c>
      <c r="G7220">
        <v>0.21</v>
      </c>
      <c r="H7220">
        <v>0.82</v>
      </c>
      <c r="I7220">
        <v>6.03</v>
      </c>
      <c r="J7220">
        <v>122</v>
      </c>
      <c r="K7220">
        <v>75</v>
      </c>
      <c r="L7220">
        <v>7.67</v>
      </c>
      <c r="M7220" t="s">
        <v>48</v>
      </c>
      <c r="N7220" t="s">
        <v>38</v>
      </c>
      <c r="O7220" t="s">
        <v>44</v>
      </c>
      <c r="P7220" t="s">
        <v>15047</v>
      </c>
      <c r="Q7220" t="s">
        <v>40</v>
      </c>
      <c r="R7220" t="s">
        <v>30</v>
      </c>
      <c r="S7220" t="s">
        <v>50</v>
      </c>
      <c r="T7220" t="s">
        <v>30</v>
      </c>
      <c r="U7220" t="s">
        <v>30</v>
      </c>
      <c r="V7220" t="s">
        <v>35</v>
      </c>
    </row>
    <row r="7221" spans="1:22" x14ac:dyDescent="0.3">
      <c r="A7221" t="s">
        <v>14480</v>
      </c>
      <c r="B7221" t="s">
        <v>14481</v>
      </c>
      <c r="C7221">
        <v>21</v>
      </c>
      <c r="D7221" t="s">
        <v>24</v>
      </c>
      <c r="E7221">
        <v>5.77</v>
      </c>
      <c r="F7221">
        <v>3.32</v>
      </c>
      <c r="G7221">
        <v>2.37</v>
      </c>
      <c r="H7221">
        <v>4.4800000000000004</v>
      </c>
      <c r="I7221">
        <v>7.73</v>
      </c>
      <c r="J7221">
        <v>227</v>
      </c>
      <c r="K7221">
        <v>90</v>
      </c>
      <c r="L7221">
        <v>7.28</v>
      </c>
      <c r="M7221" t="s">
        <v>25</v>
      </c>
      <c r="N7221" t="s">
        <v>38</v>
      </c>
      <c r="O7221" t="s">
        <v>27</v>
      </c>
      <c r="P7221" t="s">
        <v>15046</v>
      </c>
      <c r="Q7221" t="s">
        <v>28</v>
      </c>
      <c r="R7221" t="s">
        <v>25</v>
      </c>
      <c r="S7221" t="s">
        <v>29</v>
      </c>
      <c r="T7221" t="s">
        <v>30</v>
      </c>
      <c r="U7221" t="s">
        <v>30</v>
      </c>
      <c r="V7221" t="s">
        <v>35</v>
      </c>
    </row>
    <row r="7222" spans="1:22" x14ac:dyDescent="0.3">
      <c r="A7222" t="s">
        <v>14482</v>
      </c>
      <c r="B7222" t="s">
        <v>14483</v>
      </c>
      <c r="C7222">
        <v>20</v>
      </c>
      <c r="D7222" t="s">
        <v>63</v>
      </c>
      <c r="E7222">
        <v>11.15</v>
      </c>
      <c r="F7222">
        <v>1.17</v>
      </c>
      <c r="G7222">
        <v>3.4</v>
      </c>
      <c r="H7222">
        <v>3.81</v>
      </c>
      <c r="I7222">
        <v>7.14</v>
      </c>
      <c r="J7222">
        <v>63</v>
      </c>
      <c r="K7222">
        <v>29</v>
      </c>
      <c r="L7222">
        <v>12.8</v>
      </c>
      <c r="M7222" t="s">
        <v>48</v>
      </c>
      <c r="N7222" t="s">
        <v>38</v>
      </c>
      <c r="O7222" t="s">
        <v>49</v>
      </c>
      <c r="P7222" t="s">
        <v>15047</v>
      </c>
      <c r="Q7222" t="s">
        <v>28</v>
      </c>
      <c r="R7222" t="s">
        <v>30</v>
      </c>
      <c r="S7222" t="s">
        <v>29</v>
      </c>
      <c r="T7222" t="s">
        <v>25</v>
      </c>
      <c r="U7222" t="s">
        <v>25</v>
      </c>
      <c r="V7222" t="s">
        <v>35</v>
      </c>
    </row>
    <row r="7223" spans="1:22" x14ac:dyDescent="0.3">
      <c r="A7223" t="s">
        <v>14484</v>
      </c>
      <c r="B7223" t="s">
        <v>14485</v>
      </c>
      <c r="C7223">
        <v>22</v>
      </c>
      <c r="D7223" t="s">
        <v>24</v>
      </c>
      <c r="E7223">
        <v>11.98</v>
      </c>
      <c r="F7223">
        <v>3.08</v>
      </c>
      <c r="G7223">
        <v>0.77</v>
      </c>
      <c r="H7223">
        <v>1.68</v>
      </c>
      <c r="I7223">
        <v>7.38</v>
      </c>
      <c r="J7223">
        <v>127</v>
      </c>
      <c r="K7223">
        <v>108</v>
      </c>
      <c r="L7223">
        <v>13.61</v>
      </c>
      <c r="M7223" t="s">
        <v>48</v>
      </c>
      <c r="N7223" t="s">
        <v>38</v>
      </c>
      <c r="O7223" t="s">
        <v>49</v>
      </c>
      <c r="P7223" t="s">
        <v>15047</v>
      </c>
      <c r="Q7223" t="s">
        <v>28</v>
      </c>
      <c r="R7223" t="s">
        <v>30</v>
      </c>
      <c r="S7223" t="s">
        <v>29</v>
      </c>
      <c r="T7223" t="s">
        <v>30</v>
      </c>
      <c r="U7223" t="s">
        <v>30</v>
      </c>
      <c r="V7223" t="s">
        <v>45</v>
      </c>
    </row>
    <row r="7224" spans="1:22" x14ac:dyDescent="0.3">
      <c r="A7224" t="s">
        <v>14486</v>
      </c>
      <c r="B7224" t="s">
        <v>14487</v>
      </c>
      <c r="C7224">
        <v>21</v>
      </c>
      <c r="D7224" t="s">
        <v>24</v>
      </c>
      <c r="E7224">
        <v>11.87</v>
      </c>
      <c r="F7224">
        <v>4.53</v>
      </c>
      <c r="G7224">
        <v>2.0499999999999998</v>
      </c>
      <c r="H7224">
        <v>5.34</v>
      </c>
      <c r="I7224">
        <v>7.59</v>
      </c>
      <c r="J7224">
        <v>86</v>
      </c>
      <c r="K7224">
        <v>102</v>
      </c>
      <c r="L7224">
        <v>12.83</v>
      </c>
      <c r="M7224" t="s">
        <v>30</v>
      </c>
      <c r="N7224" t="s">
        <v>38</v>
      </c>
      <c r="O7224" t="s">
        <v>44</v>
      </c>
      <c r="P7224" t="s">
        <v>15047</v>
      </c>
      <c r="Q7224" t="s">
        <v>28</v>
      </c>
      <c r="R7224" t="s">
        <v>30</v>
      </c>
      <c r="S7224" t="s">
        <v>29</v>
      </c>
      <c r="T7224" t="s">
        <v>30</v>
      </c>
      <c r="U7224" t="s">
        <v>25</v>
      </c>
      <c r="V7224" t="s">
        <v>35</v>
      </c>
    </row>
    <row r="7225" spans="1:22" x14ac:dyDescent="0.3">
      <c r="A7225" t="s">
        <v>14488</v>
      </c>
      <c r="B7225" t="s">
        <v>14489</v>
      </c>
      <c r="C7225">
        <v>34</v>
      </c>
      <c r="D7225" t="s">
        <v>34</v>
      </c>
      <c r="E7225">
        <v>8.52</v>
      </c>
      <c r="F7225">
        <v>3.24</v>
      </c>
      <c r="G7225">
        <v>0.72</v>
      </c>
      <c r="H7225">
        <v>2.85</v>
      </c>
      <c r="I7225">
        <v>8.32</v>
      </c>
      <c r="J7225">
        <v>142</v>
      </c>
      <c r="K7225">
        <v>27</v>
      </c>
      <c r="L7225">
        <v>10.199999999999999</v>
      </c>
      <c r="M7225" t="s">
        <v>30</v>
      </c>
      <c r="N7225" t="s">
        <v>26</v>
      </c>
      <c r="O7225" t="s">
        <v>49</v>
      </c>
      <c r="P7225" t="s">
        <v>15047</v>
      </c>
      <c r="Q7225" t="s">
        <v>40</v>
      </c>
      <c r="R7225" t="s">
        <v>30</v>
      </c>
      <c r="S7225" t="s">
        <v>29</v>
      </c>
      <c r="T7225" t="s">
        <v>30</v>
      </c>
      <c r="U7225" t="s">
        <v>30</v>
      </c>
      <c r="V7225" t="s">
        <v>45</v>
      </c>
    </row>
    <row r="7226" spans="1:22" x14ac:dyDescent="0.3">
      <c r="A7226" t="s">
        <v>14490</v>
      </c>
      <c r="B7226" t="s">
        <v>14491</v>
      </c>
      <c r="C7226">
        <v>18</v>
      </c>
      <c r="D7226" t="s">
        <v>63</v>
      </c>
      <c r="E7226">
        <v>7.91</v>
      </c>
      <c r="F7226">
        <v>1.83</v>
      </c>
      <c r="G7226">
        <v>2.62</v>
      </c>
      <c r="H7226">
        <v>4.42</v>
      </c>
      <c r="I7226">
        <v>6.91</v>
      </c>
      <c r="J7226">
        <v>41</v>
      </c>
      <c r="K7226">
        <v>111</v>
      </c>
      <c r="L7226">
        <v>9.93</v>
      </c>
      <c r="M7226" t="s">
        <v>30</v>
      </c>
      <c r="N7226" t="s">
        <v>38</v>
      </c>
      <c r="O7226" t="s">
        <v>39</v>
      </c>
      <c r="P7226" t="s">
        <v>15046</v>
      </c>
      <c r="Q7226" t="s">
        <v>28</v>
      </c>
      <c r="R7226" t="s">
        <v>30</v>
      </c>
      <c r="S7226" t="s">
        <v>50</v>
      </c>
      <c r="T7226" t="s">
        <v>25</v>
      </c>
      <c r="U7226" t="s">
        <v>25</v>
      </c>
      <c r="V7226" t="s">
        <v>35</v>
      </c>
    </row>
    <row r="7227" spans="1:22" x14ac:dyDescent="0.3">
      <c r="A7227" t="s">
        <v>14492</v>
      </c>
      <c r="B7227" t="s">
        <v>14493</v>
      </c>
      <c r="C7227">
        <v>35</v>
      </c>
      <c r="D7227" t="s">
        <v>63</v>
      </c>
      <c r="E7227">
        <v>5.0599999999999996</v>
      </c>
      <c r="F7227">
        <v>3.33</v>
      </c>
      <c r="G7227">
        <v>1.67</v>
      </c>
      <c r="H7227">
        <v>4.55</v>
      </c>
      <c r="I7227">
        <v>8.61</v>
      </c>
      <c r="J7227">
        <v>163</v>
      </c>
      <c r="K7227">
        <v>170</v>
      </c>
      <c r="L7227">
        <v>7.11</v>
      </c>
      <c r="M7227" t="s">
        <v>48</v>
      </c>
      <c r="N7227" t="s">
        <v>26</v>
      </c>
      <c r="O7227" t="s">
        <v>39</v>
      </c>
      <c r="P7227" t="s">
        <v>15046</v>
      </c>
      <c r="Q7227" t="s">
        <v>40</v>
      </c>
      <c r="R7227" t="s">
        <v>25</v>
      </c>
      <c r="S7227" t="s">
        <v>29</v>
      </c>
      <c r="T7227" t="s">
        <v>30</v>
      </c>
      <c r="U7227" t="s">
        <v>30</v>
      </c>
      <c r="V7227" t="s">
        <v>35</v>
      </c>
    </row>
    <row r="7228" spans="1:22" x14ac:dyDescent="0.3">
      <c r="A7228" t="s">
        <v>14494</v>
      </c>
      <c r="B7228" t="s">
        <v>14495</v>
      </c>
      <c r="C7228">
        <v>30</v>
      </c>
      <c r="D7228" t="s">
        <v>24</v>
      </c>
      <c r="E7228">
        <v>9.36</v>
      </c>
      <c r="F7228">
        <v>4.04</v>
      </c>
      <c r="G7228">
        <v>3.65</v>
      </c>
      <c r="H7228">
        <v>1.26</v>
      </c>
      <c r="I7228">
        <v>7.05</v>
      </c>
      <c r="J7228">
        <v>107</v>
      </c>
      <c r="K7228">
        <v>72</v>
      </c>
      <c r="L7228">
        <v>11.66</v>
      </c>
      <c r="M7228" t="s">
        <v>30</v>
      </c>
      <c r="N7228" t="s">
        <v>38</v>
      </c>
      <c r="O7228" t="s">
        <v>49</v>
      </c>
      <c r="P7228" t="s">
        <v>15047</v>
      </c>
      <c r="Q7228" t="s">
        <v>40</v>
      </c>
      <c r="R7228" t="s">
        <v>30</v>
      </c>
      <c r="S7228" t="s">
        <v>29</v>
      </c>
      <c r="T7228" t="s">
        <v>30</v>
      </c>
      <c r="U7228" t="s">
        <v>30</v>
      </c>
      <c r="V7228" t="s">
        <v>45</v>
      </c>
    </row>
    <row r="7229" spans="1:22" x14ac:dyDescent="0.3">
      <c r="A7229" t="s">
        <v>14496</v>
      </c>
      <c r="B7229" t="s">
        <v>14497</v>
      </c>
      <c r="C7229">
        <v>20</v>
      </c>
      <c r="D7229" t="s">
        <v>34</v>
      </c>
      <c r="E7229">
        <v>3.42</v>
      </c>
      <c r="F7229">
        <v>1.4</v>
      </c>
      <c r="G7229">
        <v>3.79</v>
      </c>
      <c r="H7229">
        <v>2.69</v>
      </c>
      <c r="I7229">
        <v>7.43</v>
      </c>
      <c r="J7229">
        <v>171</v>
      </c>
      <c r="K7229">
        <v>149</v>
      </c>
      <c r="L7229">
        <v>4.34</v>
      </c>
      <c r="M7229" t="s">
        <v>30</v>
      </c>
      <c r="N7229" t="s">
        <v>38</v>
      </c>
      <c r="O7229" t="s">
        <v>39</v>
      </c>
      <c r="P7229" t="s">
        <v>15046</v>
      </c>
      <c r="Q7229" t="s">
        <v>28</v>
      </c>
      <c r="R7229" t="s">
        <v>25</v>
      </c>
      <c r="S7229" t="s">
        <v>29</v>
      </c>
      <c r="T7229" t="s">
        <v>25</v>
      </c>
      <c r="U7229" t="s">
        <v>30</v>
      </c>
      <c r="V7229" t="s">
        <v>31</v>
      </c>
    </row>
    <row r="7230" spans="1:22" x14ac:dyDescent="0.3">
      <c r="A7230" t="s">
        <v>14498</v>
      </c>
      <c r="B7230" t="s">
        <v>14499</v>
      </c>
      <c r="C7230">
        <v>32</v>
      </c>
      <c r="D7230" t="s">
        <v>63</v>
      </c>
      <c r="E7230">
        <v>9.9700000000000006</v>
      </c>
      <c r="F7230">
        <v>2.06</v>
      </c>
      <c r="G7230">
        <v>2.0699999999999998</v>
      </c>
      <c r="H7230">
        <v>3.66</v>
      </c>
      <c r="I7230">
        <v>7.25</v>
      </c>
      <c r="J7230">
        <v>239</v>
      </c>
      <c r="K7230">
        <v>177</v>
      </c>
      <c r="L7230">
        <v>10.96</v>
      </c>
      <c r="M7230" t="s">
        <v>48</v>
      </c>
      <c r="N7230" t="s">
        <v>38</v>
      </c>
      <c r="O7230" t="s">
        <v>49</v>
      </c>
      <c r="P7230" t="s">
        <v>15047</v>
      </c>
      <c r="Q7230" t="s">
        <v>40</v>
      </c>
      <c r="R7230" t="s">
        <v>30</v>
      </c>
      <c r="S7230" t="s">
        <v>29</v>
      </c>
      <c r="T7230" t="s">
        <v>25</v>
      </c>
      <c r="U7230" t="s">
        <v>30</v>
      </c>
      <c r="V7230" t="s">
        <v>45</v>
      </c>
    </row>
    <row r="7231" spans="1:22" x14ac:dyDescent="0.3">
      <c r="A7231" t="s">
        <v>14500</v>
      </c>
      <c r="B7231" t="s">
        <v>14501</v>
      </c>
      <c r="C7231">
        <v>26</v>
      </c>
      <c r="D7231" t="s">
        <v>24</v>
      </c>
      <c r="E7231">
        <v>11.44</v>
      </c>
      <c r="F7231">
        <v>5.28</v>
      </c>
      <c r="G7231">
        <v>1.47</v>
      </c>
      <c r="H7231">
        <v>5.41</v>
      </c>
      <c r="I7231">
        <v>8.9600000000000009</v>
      </c>
      <c r="J7231">
        <v>159</v>
      </c>
      <c r="K7231">
        <v>177</v>
      </c>
      <c r="L7231">
        <v>12.42</v>
      </c>
      <c r="M7231" t="s">
        <v>25</v>
      </c>
      <c r="N7231" t="s">
        <v>38</v>
      </c>
      <c r="O7231" t="s">
        <v>44</v>
      </c>
      <c r="P7231" t="s">
        <v>15047</v>
      </c>
      <c r="Q7231" t="s">
        <v>40</v>
      </c>
      <c r="R7231" t="s">
        <v>30</v>
      </c>
      <c r="S7231" t="s">
        <v>29</v>
      </c>
      <c r="T7231" t="s">
        <v>30</v>
      </c>
      <c r="U7231" t="s">
        <v>30</v>
      </c>
      <c r="V7231" t="s">
        <v>45</v>
      </c>
    </row>
    <row r="7232" spans="1:22" x14ac:dyDescent="0.3">
      <c r="A7232" t="s">
        <v>14502</v>
      </c>
      <c r="B7232" t="s">
        <v>14503</v>
      </c>
      <c r="C7232">
        <v>30</v>
      </c>
      <c r="D7232" t="s">
        <v>34</v>
      </c>
      <c r="E7232">
        <v>10.210000000000001</v>
      </c>
      <c r="F7232">
        <v>3.55</v>
      </c>
      <c r="G7232">
        <v>2.48</v>
      </c>
      <c r="H7232">
        <v>2.2799999999999998</v>
      </c>
      <c r="I7232">
        <v>5.9</v>
      </c>
      <c r="J7232">
        <v>86</v>
      </c>
      <c r="K7232">
        <v>138</v>
      </c>
      <c r="L7232">
        <v>12.12</v>
      </c>
      <c r="M7232" t="s">
        <v>48</v>
      </c>
      <c r="N7232" t="s">
        <v>38</v>
      </c>
      <c r="O7232" t="s">
        <v>44</v>
      </c>
      <c r="P7232" t="s">
        <v>15047</v>
      </c>
      <c r="Q7232" t="s">
        <v>40</v>
      </c>
      <c r="R7232" t="s">
        <v>30</v>
      </c>
      <c r="S7232" t="s">
        <v>50</v>
      </c>
      <c r="T7232" t="s">
        <v>30</v>
      </c>
      <c r="U7232" t="s">
        <v>25</v>
      </c>
      <c r="V7232" t="s">
        <v>35</v>
      </c>
    </row>
    <row r="7233" spans="1:22" x14ac:dyDescent="0.3">
      <c r="A7233" t="s">
        <v>14504</v>
      </c>
      <c r="B7233" t="s">
        <v>14505</v>
      </c>
      <c r="C7233">
        <v>23</v>
      </c>
      <c r="D7233" t="s">
        <v>24</v>
      </c>
      <c r="E7233">
        <v>11.89</v>
      </c>
      <c r="F7233">
        <v>4.58</v>
      </c>
      <c r="G7233">
        <v>2.09</v>
      </c>
      <c r="H7233">
        <v>5.61</v>
      </c>
      <c r="I7233">
        <v>8.75</v>
      </c>
      <c r="J7233">
        <v>56</v>
      </c>
      <c r="K7233">
        <v>38</v>
      </c>
      <c r="L7233">
        <v>12.64</v>
      </c>
      <c r="M7233" t="s">
        <v>30</v>
      </c>
      <c r="N7233" t="s">
        <v>38</v>
      </c>
      <c r="O7233" t="s">
        <v>49</v>
      </c>
      <c r="P7233" t="s">
        <v>15047</v>
      </c>
      <c r="Q7233" t="s">
        <v>28</v>
      </c>
      <c r="R7233" t="s">
        <v>30</v>
      </c>
      <c r="S7233" t="s">
        <v>29</v>
      </c>
      <c r="T7233" t="s">
        <v>30</v>
      </c>
      <c r="U7233" t="s">
        <v>25</v>
      </c>
      <c r="V7233" t="s">
        <v>35</v>
      </c>
    </row>
    <row r="7234" spans="1:22" x14ac:dyDescent="0.3">
      <c r="A7234" t="s">
        <v>14506</v>
      </c>
      <c r="B7234" t="s">
        <v>14507</v>
      </c>
      <c r="C7234">
        <v>24</v>
      </c>
      <c r="D7234" t="s">
        <v>24</v>
      </c>
      <c r="E7234">
        <v>8.42</v>
      </c>
      <c r="F7234">
        <v>5.56</v>
      </c>
      <c r="G7234">
        <v>3.68</v>
      </c>
      <c r="H7234">
        <v>4.8</v>
      </c>
      <c r="I7234">
        <v>8.3000000000000007</v>
      </c>
      <c r="J7234">
        <v>114</v>
      </c>
      <c r="K7234">
        <v>127</v>
      </c>
      <c r="L7234">
        <v>10.64</v>
      </c>
      <c r="M7234" t="s">
        <v>30</v>
      </c>
      <c r="N7234" t="s">
        <v>38</v>
      </c>
      <c r="O7234" t="s">
        <v>49</v>
      </c>
      <c r="P7234" t="s">
        <v>15047</v>
      </c>
      <c r="Q7234" t="s">
        <v>28</v>
      </c>
      <c r="R7234" t="s">
        <v>30</v>
      </c>
      <c r="S7234" t="s">
        <v>29</v>
      </c>
      <c r="T7234" t="s">
        <v>30</v>
      </c>
      <c r="U7234" t="s">
        <v>30</v>
      </c>
      <c r="V7234" t="s">
        <v>45</v>
      </c>
    </row>
    <row r="7235" spans="1:22" x14ac:dyDescent="0.3">
      <c r="A7235" t="s">
        <v>14508</v>
      </c>
      <c r="B7235" t="s">
        <v>14509</v>
      </c>
      <c r="C7235">
        <v>29</v>
      </c>
      <c r="D7235" t="s">
        <v>34</v>
      </c>
      <c r="E7235">
        <v>8.94</v>
      </c>
      <c r="F7235">
        <v>1.22</v>
      </c>
      <c r="G7235">
        <v>3.6</v>
      </c>
      <c r="H7235">
        <v>5.43</v>
      </c>
      <c r="I7235">
        <v>4.7699999999999996</v>
      </c>
      <c r="J7235">
        <v>155</v>
      </c>
      <c r="K7235">
        <v>16</v>
      </c>
      <c r="L7235">
        <v>9.56</v>
      </c>
      <c r="M7235" t="s">
        <v>48</v>
      </c>
      <c r="N7235" t="s">
        <v>26</v>
      </c>
      <c r="O7235" t="s">
        <v>44</v>
      </c>
      <c r="P7235" t="s">
        <v>15047</v>
      </c>
      <c r="Q7235" t="s">
        <v>40</v>
      </c>
      <c r="R7235" t="s">
        <v>30</v>
      </c>
      <c r="S7235" t="s">
        <v>41</v>
      </c>
      <c r="T7235" t="s">
        <v>25</v>
      </c>
      <c r="U7235" t="s">
        <v>30</v>
      </c>
      <c r="V7235" t="s">
        <v>45</v>
      </c>
    </row>
    <row r="7236" spans="1:22" x14ac:dyDescent="0.3">
      <c r="A7236" t="s">
        <v>14510</v>
      </c>
      <c r="B7236" t="s">
        <v>14511</v>
      </c>
      <c r="C7236">
        <v>35</v>
      </c>
      <c r="D7236" t="s">
        <v>24</v>
      </c>
      <c r="E7236">
        <v>11.82</v>
      </c>
      <c r="F7236">
        <v>0.64</v>
      </c>
      <c r="G7236">
        <v>3.56</v>
      </c>
      <c r="H7236">
        <v>2</v>
      </c>
      <c r="I7236">
        <v>4.99</v>
      </c>
      <c r="J7236">
        <v>130</v>
      </c>
      <c r="K7236">
        <v>27</v>
      </c>
      <c r="L7236">
        <v>12.34</v>
      </c>
      <c r="M7236" t="s">
        <v>30</v>
      </c>
      <c r="N7236" t="s">
        <v>26</v>
      </c>
      <c r="O7236" t="s">
        <v>44</v>
      </c>
      <c r="P7236" t="s">
        <v>15047</v>
      </c>
      <c r="Q7236" t="s">
        <v>40</v>
      </c>
      <c r="R7236" t="s">
        <v>30</v>
      </c>
      <c r="S7236" t="s">
        <v>41</v>
      </c>
      <c r="T7236" t="s">
        <v>48</v>
      </c>
      <c r="U7236" t="s">
        <v>30</v>
      </c>
      <c r="V7236" t="s">
        <v>45</v>
      </c>
    </row>
    <row r="7237" spans="1:22" x14ac:dyDescent="0.3">
      <c r="A7237" t="s">
        <v>14512</v>
      </c>
      <c r="B7237" t="s">
        <v>14513</v>
      </c>
      <c r="C7237">
        <v>20</v>
      </c>
      <c r="D7237" t="s">
        <v>63</v>
      </c>
      <c r="E7237">
        <v>4.25</v>
      </c>
      <c r="F7237">
        <v>0.76</v>
      </c>
      <c r="G7237">
        <v>2.67</v>
      </c>
      <c r="H7237">
        <v>1.28</v>
      </c>
      <c r="I7237">
        <v>7.68</v>
      </c>
      <c r="J7237">
        <v>176</v>
      </c>
      <c r="K7237">
        <v>92</v>
      </c>
      <c r="L7237">
        <v>6.77</v>
      </c>
      <c r="M7237" t="s">
        <v>30</v>
      </c>
      <c r="N7237" t="s">
        <v>38</v>
      </c>
      <c r="O7237" t="s">
        <v>39</v>
      </c>
      <c r="P7237" t="s">
        <v>15046</v>
      </c>
      <c r="Q7237" t="s">
        <v>28</v>
      </c>
      <c r="R7237" t="s">
        <v>25</v>
      </c>
      <c r="S7237" t="s">
        <v>29</v>
      </c>
      <c r="T7237" t="s">
        <v>48</v>
      </c>
      <c r="U7237" t="s">
        <v>30</v>
      </c>
      <c r="V7237" t="s">
        <v>35</v>
      </c>
    </row>
    <row r="7238" spans="1:22" x14ac:dyDescent="0.3">
      <c r="A7238" t="s">
        <v>14514</v>
      </c>
      <c r="B7238" t="s">
        <v>14515</v>
      </c>
      <c r="C7238">
        <v>30</v>
      </c>
      <c r="D7238" t="s">
        <v>34</v>
      </c>
      <c r="E7238">
        <v>11.55</v>
      </c>
      <c r="F7238">
        <v>1.39</v>
      </c>
      <c r="G7238">
        <v>0.71</v>
      </c>
      <c r="H7238">
        <v>5.99</v>
      </c>
      <c r="I7238">
        <v>7.29</v>
      </c>
      <c r="J7238">
        <v>92</v>
      </c>
      <c r="K7238">
        <v>24</v>
      </c>
      <c r="L7238">
        <v>13.3</v>
      </c>
      <c r="M7238" t="s">
        <v>48</v>
      </c>
      <c r="N7238" t="s">
        <v>38</v>
      </c>
      <c r="O7238" t="s">
        <v>44</v>
      </c>
      <c r="P7238" t="s">
        <v>15047</v>
      </c>
      <c r="Q7238" t="s">
        <v>40</v>
      </c>
      <c r="R7238" t="s">
        <v>30</v>
      </c>
      <c r="S7238" t="s">
        <v>29</v>
      </c>
      <c r="T7238" t="s">
        <v>25</v>
      </c>
      <c r="U7238" t="s">
        <v>25</v>
      </c>
      <c r="V7238" t="s">
        <v>35</v>
      </c>
    </row>
    <row r="7239" spans="1:22" x14ac:dyDescent="0.3">
      <c r="A7239" t="s">
        <v>14516</v>
      </c>
      <c r="B7239" t="s">
        <v>14517</v>
      </c>
      <c r="C7239">
        <v>20</v>
      </c>
      <c r="D7239" t="s">
        <v>63</v>
      </c>
      <c r="E7239">
        <v>7.6</v>
      </c>
      <c r="F7239">
        <v>5.27</v>
      </c>
      <c r="G7239">
        <v>1.02</v>
      </c>
      <c r="H7239">
        <v>4.45</v>
      </c>
      <c r="I7239">
        <v>5.91</v>
      </c>
      <c r="J7239">
        <v>97</v>
      </c>
      <c r="K7239">
        <v>135</v>
      </c>
      <c r="L7239">
        <v>8.1300000000000008</v>
      </c>
      <c r="M7239" t="s">
        <v>48</v>
      </c>
      <c r="N7239" t="s">
        <v>38</v>
      </c>
      <c r="O7239" t="s">
        <v>44</v>
      </c>
      <c r="P7239" t="s">
        <v>15047</v>
      </c>
      <c r="Q7239" t="s">
        <v>28</v>
      </c>
      <c r="R7239" t="s">
        <v>30</v>
      </c>
      <c r="S7239" t="s">
        <v>50</v>
      </c>
      <c r="T7239" t="s">
        <v>30</v>
      </c>
      <c r="U7239" t="s">
        <v>25</v>
      </c>
      <c r="V7239" t="s">
        <v>35</v>
      </c>
    </row>
    <row r="7240" spans="1:22" x14ac:dyDescent="0.3">
      <c r="A7240" t="s">
        <v>14518</v>
      </c>
      <c r="B7240" t="s">
        <v>14519</v>
      </c>
      <c r="C7240">
        <v>27</v>
      </c>
      <c r="D7240" t="s">
        <v>34</v>
      </c>
      <c r="E7240">
        <v>3.04</v>
      </c>
      <c r="F7240">
        <v>1.1200000000000001</v>
      </c>
      <c r="G7240">
        <v>0.67</v>
      </c>
      <c r="H7240">
        <v>5.57</v>
      </c>
      <c r="I7240">
        <v>7.28</v>
      </c>
      <c r="J7240">
        <v>216</v>
      </c>
      <c r="K7240">
        <v>139</v>
      </c>
      <c r="L7240">
        <v>4.96</v>
      </c>
      <c r="M7240" t="s">
        <v>48</v>
      </c>
      <c r="N7240" t="s">
        <v>26</v>
      </c>
      <c r="O7240" t="s">
        <v>39</v>
      </c>
      <c r="P7240" t="s">
        <v>15046</v>
      </c>
      <c r="Q7240" t="s">
        <v>40</v>
      </c>
      <c r="R7240" t="s">
        <v>25</v>
      </c>
      <c r="S7240" t="s">
        <v>29</v>
      </c>
      <c r="T7240" t="s">
        <v>25</v>
      </c>
      <c r="U7240" t="s">
        <v>30</v>
      </c>
      <c r="V7240" t="s">
        <v>31</v>
      </c>
    </row>
    <row r="7241" spans="1:22" x14ac:dyDescent="0.3">
      <c r="A7241" t="s">
        <v>14520</v>
      </c>
      <c r="B7241" t="s">
        <v>14521</v>
      </c>
      <c r="C7241">
        <v>31</v>
      </c>
      <c r="D7241" t="s">
        <v>24</v>
      </c>
      <c r="E7241">
        <v>4.29</v>
      </c>
      <c r="F7241">
        <v>5.45</v>
      </c>
      <c r="G7241">
        <v>3.83</v>
      </c>
      <c r="H7241">
        <v>3.33</v>
      </c>
      <c r="I7241">
        <v>5.55</v>
      </c>
      <c r="J7241">
        <v>90</v>
      </c>
      <c r="K7241">
        <v>97</v>
      </c>
      <c r="L7241">
        <v>6.47</v>
      </c>
      <c r="M7241" t="s">
        <v>30</v>
      </c>
      <c r="N7241" t="s">
        <v>26</v>
      </c>
      <c r="O7241" t="s">
        <v>44</v>
      </c>
      <c r="P7241" t="s">
        <v>15047</v>
      </c>
      <c r="Q7241" t="s">
        <v>40</v>
      </c>
      <c r="R7241" t="s">
        <v>25</v>
      </c>
      <c r="S7241" t="s">
        <v>50</v>
      </c>
      <c r="T7241" t="s">
        <v>30</v>
      </c>
      <c r="U7241" t="s">
        <v>25</v>
      </c>
      <c r="V7241" t="s">
        <v>35</v>
      </c>
    </row>
    <row r="7242" spans="1:22" x14ac:dyDescent="0.3">
      <c r="A7242" t="s">
        <v>14522</v>
      </c>
      <c r="B7242" t="s">
        <v>14523</v>
      </c>
      <c r="C7242">
        <v>29</v>
      </c>
      <c r="D7242" t="s">
        <v>34</v>
      </c>
      <c r="E7242">
        <v>4.21</v>
      </c>
      <c r="F7242">
        <v>5.88</v>
      </c>
      <c r="G7242">
        <v>0.68</v>
      </c>
      <c r="H7242">
        <v>4.42</v>
      </c>
      <c r="I7242">
        <v>5.38</v>
      </c>
      <c r="J7242">
        <v>66</v>
      </c>
      <c r="K7242">
        <v>52</v>
      </c>
      <c r="L7242">
        <v>4.8</v>
      </c>
      <c r="M7242" t="s">
        <v>30</v>
      </c>
      <c r="N7242" t="s">
        <v>26</v>
      </c>
      <c r="O7242" t="s">
        <v>44</v>
      </c>
      <c r="P7242" t="s">
        <v>15047</v>
      </c>
      <c r="Q7242" t="s">
        <v>40</v>
      </c>
      <c r="R7242" t="s">
        <v>25</v>
      </c>
      <c r="S7242" t="s">
        <v>50</v>
      </c>
      <c r="T7242" t="s">
        <v>30</v>
      </c>
      <c r="U7242" t="s">
        <v>25</v>
      </c>
      <c r="V7242" t="s">
        <v>35</v>
      </c>
    </row>
    <row r="7243" spans="1:22" x14ac:dyDescent="0.3">
      <c r="A7243" t="s">
        <v>14524</v>
      </c>
      <c r="B7243" t="s">
        <v>14525</v>
      </c>
      <c r="C7243">
        <v>33</v>
      </c>
      <c r="D7243" t="s">
        <v>24</v>
      </c>
      <c r="E7243">
        <v>11.17</v>
      </c>
      <c r="F7243">
        <v>4.99</v>
      </c>
      <c r="G7243">
        <v>1.25</v>
      </c>
      <c r="H7243">
        <v>3.77</v>
      </c>
      <c r="I7243">
        <v>7.17</v>
      </c>
      <c r="J7243">
        <v>223</v>
      </c>
      <c r="K7243">
        <v>168</v>
      </c>
      <c r="L7243">
        <v>11.8</v>
      </c>
      <c r="M7243" t="s">
        <v>48</v>
      </c>
      <c r="N7243" t="s">
        <v>26</v>
      </c>
      <c r="O7243" t="s">
        <v>44</v>
      </c>
      <c r="P7243" t="s">
        <v>15047</v>
      </c>
      <c r="Q7243" t="s">
        <v>40</v>
      </c>
      <c r="R7243" t="s">
        <v>30</v>
      </c>
      <c r="S7243" t="s">
        <v>29</v>
      </c>
      <c r="T7243" t="s">
        <v>30</v>
      </c>
      <c r="U7243" t="s">
        <v>30</v>
      </c>
      <c r="V7243" t="s">
        <v>45</v>
      </c>
    </row>
    <row r="7244" spans="1:22" x14ac:dyDescent="0.3">
      <c r="A7244" t="s">
        <v>14526</v>
      </c>
      <c r="B7244" t="s">
        <v>14527</v>
      </c>
      <c r="C7244">
        <v>34</v>
      </c>
      <c r="D7244" t="s">
        <v>63</v>
      </c>
      <c r="E7244">
        <v>5.42</v>
      </c>
      <c r="F7244">
        <v>0.8</v>
      </c>
      <c r="G7244">
        <v>0.39</v>
      </c>
      <c r="H7244">
        <v>4.4800000000000004</v>
      </c>
      <c r="I7244">
        <v>5.13</v>
      </c>
      <c r="J7244">
        <v>76</v>
      </c>
      <c r="K7244">
        <v>81</v>
      </c>
      <c r="L7244">
        <v>8.39</v>
      </c>
      <c r="M7244" t="s">
        <v>25</v>
      </c>
      <c r="N7244" t="s">
        <v>38</v>
      </c>
      <c r="O7244" t="s">
        <v>39</v>
      </c>
      <c r="P7244" t="s">
        <v>15046</v>
      </c>
      <c r="Q7244" t="s">
        <v>40</v>
      </c>
      <c r="R7244" t="s">
        <v>25</v>
      </c>
      <c r="S7244" t="s">
        <v>50</v>
      </c>
      <c r="T7244" t="s">
        <v>48</v>
      </c>
      <c r="U7244" t="s">
        <v>25</v>
      </c>
      <c r="V7244" t="s">
        <v>35</v>
      </c>
    </row>
    <row r="7245" spans="1:22" x14ac:dyDescent="0.3">
      <c r="A7245" t="s">
        <v>14528</v>
      </c>
      <c r="B7245" t="s">
        <v>14529</v>
      </c>
      <c r="C7245">
        <v>29</v>
      </c>
      <c r="D7245" t="s">
        <v>63</v>
      </c>
      <c r="E7245">
        <v>4.47</v>
      </c>
      <c r="F7245">
        <v>2.69</v>
      </c>
      <c r="G7245">
        <v>3.32</v>
      </c>
      <c r="H7245">
        <v>5.68</v>
      </c>
      <c r="I7245">
        <v>8.73</v>
      </c>
      <c r="J7245">
        <v>31</v>
      </c>
      <c r="K7245">
        <v>151</v>
      </c>
      <c r="L7245">
        <v>7.23</v>
      </c>
      <c r="M7245" t="s">
        <v>48</v>
      </c>
      <c r="N7245" t="s">
        <v>38</v>
      </c>
      <c r="O7245" t="s">
        <v>27</v>
      </c>
      <c r="P7245" t="s">
        <v>15046</v>
      </c>
      <c r="Q7245" t="s">
        <v>40</v>
      </c>
      <c r="R7245" t="s">
        <v>25</v>
      </c>
      <c r="S7245" t="s">
        <v>29</v>
      </c>
      <c r="T7245" t="s">
        <v>25</v>
      </c>
      <c r="U7245" t="s">
        <v>25</v>
      </c>
      <c r="V7245" t="s">
        <v>35</v>
      </c>
    </row>
    <row r="7246" spans="1:22" x14ac:dyDescent="0.3">
      <c r="A7246" t="s">
        <v>14530</v>
      </c>
      <c r="B7246" t="s">
        <v>14531</v>
      </c>
      <c r="C7246">
        <v>26</v>
      </c>
      <c r="D7246" t="s">
        <v>63</v>
      </c>
      <c r="E7246">
        <v>4.37</v>
      </c>
      <c r="F7246">
        <v>3.48</v>
      </c>
      <c r="G7246">
        <v>2.33</v>
      </c>
      <c r="H7246">
        <v>3.75</v>
      </c>
      <c r="I7246">
        <v>7.24</v>
      </c>
      <c r="J7246">
        <v>150</v>
      </c>
      <c r="K7246">
        <v>155</v>
      </c>
      <c r="L7246">
        <v>4.9800000000000004</v>
      </c>
      <c r="M7246" t="s">
        <v>25</v>
      </c>
      <c r="N7246" t="s">
        <v>26</v>
      </c>
      <c r="O7246" t="s">
        <v>27</v>
      </c>
      <c r="P7246" t="s">
        <v>15046</v>
      </c>
      <c r="Q7246" t="s">
        <v>40</v>
      </c>
      <c r="R7246" t="s">
        <v>25</v>
      </c>
      <c r="S7246" t="s">
        <v>29</v>
      </c>
      <c r="T7246" t="s">
        <v>30</v>
      </c>
      <c r="U7246" t="s">
        <v>30</v>
      </c>
      <c r="V7246" t="s">
        <v>35</v>
      </c>
    </row>
    <row r="7247" spans="1:22" x14ac:dyDescent="0.3">
      <c r="A7247" t="s">
        <v>14532</v>
      </c>
      <c r="B7247" t="s">
        <v>14533</v>
      </c>
      <c r="C7247">
        <v>18</v>
      </c>
      <c r="D7247" t="s">
        <v>24</v>
      </c>
      <c r="E7247">
        <v>8.85</v>
      </c>
      <c r="F7247">
        <v>1.1399999999999999</v>
      </c>
      <c r="G7247">
        <v>3.72</v>
      </c>
      <c r="H7247">
        <v>3.83</v>
      </c>
      <c r="I7247">
        <v>8.69</v>
      </c>
      <c r="J7247">
        <v>204</v>
      </c>
      <c r="K7247">
        <v>134</v>
      </c>
      <c r="L7247">
        <v>10.47</v>
      </c>
      <c r="M7247" t="s">
        <v>25</v>
      </c>
      <c r="N7247" t="s">
        <v>38</v>
      </c>
      <c r="O7247" t="s">
        <v>49</v>
      </c>
      <c r="P7247" t="s">
        <v>15047</v>
      </c>
      <c r="Q7247" t="s">
        <v>28</v>
      </c>
      <c r="R7247" t="s">
        <v>30</v>
      </c>
      <c r="S7247" t="s">
        <v>29</v>
      </c>
      <c r="T7247" t="s">
        <v>25</v>
      </c>
      <c r="U7247" t="s">
        <v>30</v>
      </c>
      <c r="V7247" t="s">
        <v>45</v>
      </c>
    </row>
    <row r="7248" spans="1:22" x14ac:dyDescent="0.3">
      <c r="A7248" t="s">
        <v>14534</v>
      </c>
      <c r="B7248" t="s">
        <v>14535</v>
      </c>
      <c r="C7248">
        <v>26</v>
      </c>
      <c r="D7248" t="s">
        <v>63</v>
      </c>
      <c r="E7248">
        <v>11.81</v>
      </c>
      <c r="F7248">
        <v>3.95</v>
      </c>
      <c r="G7248">
        <v>2.0299999999999998</v>
      </c>
      <c r="H7248">
        <v>5.22</v>
      </c>
      <c r="I7248">
        <v>4.8899999999999997</v>
      </c>
      <c r="J7248">
        <v>250</v>
      </c>
      <c r="K7248">
        <v>134</v>
      </c>
      <c r="L7248">
        <v>14</v>
      </c>
      <c r="M7248" t="s">
        <v>48</v>
      </c>
      <c r="N7248" t="s">
        <v>26</v>
      </c>
      <c r="O7248" t="s">
        <v>49</v>
      </c>
      <c r="P7248" t="s">
        <v>15047</v>
      </c>
      <c r="Q7248" t="s">
        <v>40</v>
      </c>
      <c r="R7248" t="s">
        <v>30</v>
      </c>
      <c r="S7248" t="s">
        <v>41</v>
      </c>
      <c r="T7248" t="s">
        <v>30</v>
      </c>
      <c r="U7248" t="s">
        <v>30</v>
      </c>
      <c r="V7248" t="s">
        <v>45</v>
      </c>
    </row>
    <row r="7249" spans="1:22" x14ac:dyDescent="0.3">
      <c r="A7249" t="s">
        <v>14536</v>
      </c>
      <c r="B7249" t="s">
        <v>14537</v>
      </c>
      <c r="C7249">
        <v>29</v>
      </c>
      <c r="D7249" t="s">
        <v>63</v>
      </c>
      <c r="E7249">
        <v>3.09</v>
      </c>
      <c r="F7249">
        <v>2.76</v>
      </c>
      <c r="G7249">
        <v>2.83</v>
      </c>
      <c r="H7249">
        <v>4.03</v>
      </c>
      <c r="I7249">
        <v>7.58</v>
      </c>
      <c r="J7249">
        <v>180</v>
      </c>
      <c r="K7249">
        <v>55</v>
      </c>
      <c r="L7249">
        <v>3.63</v>
      </c>
      <c r="M7249" t="s">
        <v>25</v>
      </c>
      <c r="N7249" t="s">
        <v>38</v>
      </c>
      <c r="O7249" t="s">
        <v>39</v>
      </c>
      <c r="P7249" t="s">
        <v>15046</v>
      </c>
      <c r="Q7249" t="s">
        <v>40</v>
      </c>
      <c r="R7249" t="s">
        <v>25</v>
      </c>
      <c r="S7249" t="s">
        <v>29</v>
      </c>
      <c r="T7249" t="s">
        <v>25</v>
      </c>
      <c r="U7249" t="s">
        <v>30</v>
      </c>
      <c r="V7249" t="s">
        <v>31</v>
      </c>
    </row>
    <row r="7250" spans="1:22" x14ac:dyDescent="0.3">
      <c r="A7250" t="s">
        <v>14538</v>
      </c>
      <c r="B7250" t="s">
        <v>14539</v>
      </c>
      <c r="C7250">
        <v>22</v>
      </c>
      <c r="D7250" t="s">
        <v>34</v>
      </c>
      <c r="E7250">
        <v>7.71</v>
      </c>
      <c r="F7250">
        <v>5.47</v>
      </c>
      <c r="G7250">
        <v>2.3199999999999998</v>
      </c>
      <c r="H7250">
        <v>2.5299999999999998</v>
      </c>
      <c r="I7250">
        <v>7.67</v>
      </c>
      <c r="J7250">
        <v>62</v>
      </c>
      <c r="K7250">
        <v>162</v>
      </c>
      <c r="L7250">
        <v>8.68</v>
      </c>
      <c r="M7250" t="s">
        <v>25</v>
      </c>
      <c r="N7250" t="s">
        <v>26</v>
      </c>
      <c r="O7250" t="s">
        <v>44</v>
      </c>
      <c r="P7250" t="s">
        <v>15047</v>
      </c>
      <c r="Q7250" t="s">
        <v>28</v>
      </c>
      <c r="R7250" t="s">
        <v>30</v>
      </c>
      <c r="S7250" t="s">
        <v>29</v>
      </c>
      <c r="T7250" t="s">
        <v>30</v>
      </c>
      <c r="U7250" t="s">
        <v>25</v>
      </c>
      <c r="V7250" t="s">
        <v>35</v>
      </c>
    </row>
    <row r="7251" spans="1:22" x14ac:dyDescent="0.3">
      <c r="A7251" t="s">
        <v>14540</v>
      </c>
      <c r="B7251" t="s">
        <v>14541</v>
      </c>
      <c r="C7251">
        <v>18</v>
      </c>
      <c r="D7251" t="s">
        <v>34</v>
      </c>
      <c r="E7251">
        <v>5.61</v>
      </c>
      <c r="F7251">
        <v>4.1500000000000004</v>
      </c>
      <c r="G7251">
        <v>1.39</v>
      </c>
      <c r="H7251">
        <v>5.88</v>
      </c>
      <c r="I7251">
        <v>8.24</v>
      </c>
      <c r="J7251">
        <v>79</v>
      </c>
      <c r="K7251">
        <v>60</v>
      </c>
      <c r="L7251">
        <v>7.7</v>
      </c>
      <c r="M7251" t="s">
        <v>30</v>
      </c>
      <c r="N7251" t="s">
        <v>26</v>
      </c>
      <c r="O7251" t="s">
        <v>44</v>
      </c>
      <c r="P7251" t="s">
        <v>15047</v>
      </c>
      <c r="Q7251" t="s">
        <v>28</v>
      </c>
      <c r="R7251" t="s">
        <v>25</v>
      </c>
      <c r="S7251" t="s">
        <v>29</v>
      </c>
      <c r="T7251" t="s">
        <v>30</v>
      </c>
      <c r="U7251" t="s">
        <v>25</v>
      </c>
      <c r="V7251" t="s">
        <v>35</v>
      </c>
    </row>
    <row r="7252" spans="1:22" x14ac:dyDescent="0.3">
      <c r="A7252" t="s">
        <v>14542</v>
      </c>
      <c r="B7252" t="s">
        <v>14543</v>
      </c>
      <c r="C7252">
        <v>33</v>
      </c>
      <c r="D7252" t="s">
        <v>34</v>
      </c>
      <c r="E7252">
        <v>10.78</v>
      </c>
      <c r="F7252">
        <v>0.71</v>
      </c>
      <c r="G7252">
        <v>1.98</v>
      </c>
      <c r="H7252">
        <v>1.36</v>
      </c>
      <c r="I7252">
        <v>5.63</v>
      </c>
      <c r="J7252">
        <v>91</v>
      </c>
      <c r="K7252">
        <v>117</v>
      </c>
      <c r="L7252">
        <v>13.51</v>
      </c>
      <c r="M7252" t="s">
        <v>48</v>
      </c>
      <c r="N7252" t="s">
        <v>26</v>
      </c>
      <c r="O7252" t="s">
        <v>49</v>
      </c>
      <c r="P7252" t="s">
        <v>15047</v>
      </c>
      <c r="Q7252" t="s">
        <v>40</v>
      </c>
      <c r="R7252" t="s">
        <v>30</v>
      </c>
      <c r="S7252" t="s">
        <v>50</v>
      </c>
      <c r="T7252" t="s">
        <v>48</v>
      </c>
      <c r="U7252" t="s">
        <v>25</v>
      </c>
      <c r="V7252" t="s">
        <v>35</v>
      </c>
    </row>
    <row r="7253" spans="1:22" x14ac:dyDescent="0.3">
      <c r="A7253" t="s">
        <v>14544</v>
      </c>
      <c r="B7253" t="s">
        <v>14545</v>
      </c>
      <c r="C7253">
        <v>35</v>
      </c>
      <c r="D7253" t="s">
        <v>34</v>
      </c>
      <c r="E7253">
        <v>10.67</v>
      </c>
      <c r="F7253">
        <v>5.69</v>
      </c>
      <c r="G7253">
        <v>3.16</v>
      </c>
      <c r="H7253">
        <v>2.2599999999999998</v>
      </c>
      <c r="I7253">
        <v>7.31</v>
      </c>
      <c r="J7253">
        <v>26</v>
      </c>
      <c r="K7253">
        <v>98</v>
      </c>
      <c r="L7253">
        <v>11.19</v>
      </c>
      <c r="M7253" t="s">
        <v>30</v>
      </c>
      <c r="N7253" t="s">
        <v>38</v>
      </c>
      <c r="O7253" t="s">
        <v>49</v>
      </c>
      <c r="P7253" t="s">
        <v>15047</v>
      </c>
      <c r="Q7253" t="s">
        <v>40</v>
      </c>
      <c r="R7253" t="s">
        <v>30</v>
      </c>
      <c r="S7253" t="s">
        <v>29</v>
      </c>
      <c r="T7253" t="s">
        <v>30</v>
      </c>
      <c r="U7253" t="s">
        <v>25</v>
      </c>
      <c r="V7253" t="s">
        <v>35</v>
      </c>
    </row>
    <row r="7254" spans="1:22" x14ac:dyDescent="0.3">
      <c r="A7254" t="s">
        <v>14546</v>
      </c>
      <c r="B7254" t="s">
        <v>14547</v>
      </c>
      <c r="C7254">
        <v>28</v>
      </c>
      <c r="D7254" t="s">
        <v>63</v>
      </c>
      <c r="E7254">
        <v>4.3499999999999996</v>
      </c>
      <c r="F7254">
        <v>2.42</v>
      </c>
      <c r="G7254">
        <v>3.84</v>
      </c>
      <c r="H7254">
        <v>2</v>
      </c>
      <c r="I7254">
        <v>7.18</v>
      </c>
      <c r="J7254">
        <v>217</v>
      </c>
      <c r="K7254">
        <v>110</v>
      </c>
      <c r="L7254">
        <v>6.26</v>
      </c>
      <c r="M7254" t="s">
        <v>30</v>
      </c>
      <c r="N7254" t="s">
        <v>38</v>
      </c>
      <c r="O7254" t="s">
        <v>39</v>
      </c>
      <c r="P7254" t="s">
        <v>15046</v>
      </c>
      <c r="Q7254" t="s">
        <v>40</v>
      </c>
      <c r="R7254" t="s">
        <v>25</v>
      </c>
      <c r="S7254" t="s">
        <v>29</v>
      </c>
      <c r="T7254" t="s">
        <v>25</v>
      </c>
      <c r="U7254" t="s">
        <v>30</v>
      </c>
      <c r="V7254" t="s">
        <v>35</v>
      </c>
    </row>
    <row r="7255" spans="1:22" x14ac:dyDescent="0.3">
      <c r="A7255" t="s">
        <v>14548</v>
      </c>
      <c r="B7255" t="s">
        <v>14549</v>
      </c>
      <c r="C7255">
        <v>18</v>
      </c>
      <c r="D7255" t="s">
        <v>34</v>
      </c>
      <c r="E7255">
        <v>9.84</v>
      </c>
      <c r="F7255">
        <v>0.74</v>
      </c>
      <c r="G7255">
        <v>2.81</v>
      </c>
      <c r="H7255">
        <v>3.65</v>
      </c>
      <c r="I7255">
        <v>5.65</v>
      </c>
      <c r="J7255">
        <v>177</v>
      </c>
      <c r="K7255">
        <v>21</v>
      </c>
      <c r="L7255">
        <v>10.62</v>
      </c>
      <c r="M7255" t="s">
        <v>25</v>
      </c>
      <c r="N7255" t="s">
        <v>38</v>
      </c>
      <c r="O7255" t="s">
        <v>49</v>
      </c>
      <c r="P7255" t="s">
        <v>15047</v>
      </c>
      <c r="Q7255" t="s">
        <v>28</v>
      </c>
      <c r="R7255" t="s">
        <v>30</v>
      </c>
      <c r="S7255" t="s">
        <v>50</v>
      </c>
      <c r="T7255" t="s">
        <v>48</v>
      </c>
      <c r="U7255" t="s">
        <v>30</v>
      </c>
      <c r="V7255" t="s">
        <v>45</v>
      </c>
    </row>
    <row r="7256" spans="1:22" x14ac:dyDescent="0.3">
      <c r="A7256" t="s">
        <v>14550</v>
      </c>
      <c r="B7256" t="s">
        <v>14551</v>
      </c>
      <c r="C7256">
        <v>22</v>
      </c>
      <c r="D7256" t="s">
        <v>63</v>
      </c>
      <c r="E7256">
        <v>9.4700000000000006</v>
      </c>
      <c r="F7256">
        <v>5.17</v>
      </c>
      <c r="G7256">
        <v>1.81</v>
      </c>
      <c r="H7256">
        <v>0.94</v>
      </c>
      <c r="I7256">
        <v>8.56</v>
      </c>
      <c r="J7256">
        <v>94</v>
      </c>
      <c r="K7256">
        <v>32</v>
      </c>
      <c r="L7256">
        <v>10.81</v>
      </c>
      <c r="M7256" t="s">
        <v>25</v>
      </c>
      <c r="N7256" t="s">
        <v>26</v>
      </c>
      <c r="O7256" t="s">
        <v>44</v>
      </c>
      <c r="P7256" t="s">
        <v>15047</v>
      </c>
      <c r="Q7256" t="s">
        <v>28</v>
      </c>
      <c r="R7256" t="s">
        <v>30</v>
      </c>
      <c r="S7256" t="s">
        <v>29</v>
      </c>
      <c r="T7256" t="s">
        <v>30</v>
      </c>
      <c r="U7256" t="s">
        <v>25</v>
      </c>
      <c r="V7256" t="s">
        <v>35</v>
      </c>
    </row>
    <row r="7257" spans="1:22" x14ac:dyDescent="0.3">
      <c r="A7257" t="s">
        <v>14552</v>
      </c>
      <c r="B7257" t="s">
        <v>14553</v>
      </c>
      <c r="C7257">
        <v>21</v>
      </c>
      <c r="D7257" t="s">
        <v>63</v>
      </c>
      <c r="E7257">
        <v>11.89</v>
      </c>
      <c r="F7257">
        <v>3.18</v>
      </c>
      <c r="G7257">
        <v>1.31</v>
      </c>
      <c r="H7257">
        <v>5.67</v>
      </c>
      <c r="I7257">
        <v>6.82</v>
      </c>
      <c r="J7257">
        <v>116</v>
      </c>
      <c r="K7257">
        <v>36</v>
      </c>
      <c r="L7257">
        <v>14.01</v>
      </c>
      <c r="M7257" t="s">
        <v>48</v>
      </c>
      <c r="N7257" t="s">
        <v>38</v>
      </c>
      <c r="O7257" t="s">
        <v>49</v>
      </c>
      <c r="P7257" t="s">
        <v>15047</v>
      </c>
      <c r="Q7257" t="s">
        <v>28</v>
      </c>
      <c r="R7257" t="s">
        <v>30</v>
      </c>
      <c r="S7257" t="s">
        <v>50</v>
      </c>
      <c r="T7257" t="s">
        <v>30</v>
      </c>
      <c r="U7257" t="s">
        <v>30</v>
      </c>
      <c r="V7257" t="s">
        <v>45</v>
      </c>
    </row>
    <row r="7258" spans="1:22" x14ac:dyDescent="0.3">
      <c r="A7258" t="s">
        <v>14554</v>
      </c>
      <c r="B7258" t="s">
        <v>14555</v>
      </c>
      <c r="C7258">
        <v>30</v>
      </c>
      <c r="D7258" t="s">
        <v>24</v>
      </c>
      <c r="E7258">
        <v>4.43</v>
      </c>
      <c r="F7258">
        <v>3.87</v>
      </c>
      <c r="G7258">
        <v>3.56</v>
      </c>
      <c r="H7258">
        <v>0.97</v>
      </c>
      <c r="I7258">
        <v>8.44</v>
      </c>
      <c r="J7258">
        <v>250</v>
      </c>
      <c r="K7258">
        <v>125</v>
      </c>
      <c r="L7258">
        <v>5.53</v>
      </c>
      <c r="M7258" t="s">
        <v>48</v>
      </c>
      <c r="N7258" t="s">
        <v>26</v>
      </c>
      <c r="O7258" t="s">
        <v>39</v>
      </c>
      <c r="P7258" t="s">
        <v>15046</v>
      </c>
      <c r="Q7258" t="s">
        <v>40</v>
      </c>
      <c r="R7258" t="s">
        <v>25</v>
      </c>
      <c r="S7258" t="s">
        <v>29</v>
      </c>
      <c r="T7258" t="s">
        <v>30</v>
      </c>
      <c r="U7258" t="s">
        <v>30</v>
      </c>
      <c r="V7258" t="s">
        <v>35</v>
      </c>
    </row>
    <row r="7259" spans="1:22" x14ac:dyDescent="0.3">
      <c r="A7259" t="s">
        <v>14556</v>
      </c>
      <c r="B7259" t="s">
        <v>14557</v>
      </c>
      <c r="C7259">
        <v>29</v>
      </c>
      <c r="D7259" t="s">
        <v>34</v>
      </c>
      <c r="E7259">
        <v>4.7</v>
      </c>
      <c r="F7259">
        <v>3.38</v>
      </c>
      <c r="G7259">
        <v>0.85</v>
      </c>
      <c r="H7259">
        <v>5.32</v>
      </c>
      <c r="I7259">
        <v>4.7699999999999996</v>
      </c>
      <c r="J7259">
        <v>181</v>
      </c>
      <c r="K7259">
        <v>175</v>
      </c>
      <c r="L7259">
        <v>5.73</v>
      </c>
      <c r="M7259" t="s">
        <v>30</v>
      </c>
      <c r="N7259" t="s">
        <v>26</v>
      </c>
      <c r="O7259" t="s">
        <v>39</v>
      </c>
      <c r="P7259" t="s">
        <v>15046</v>
      </c>
      <c r="Q7259" t="s">
        <v>40</v>
      </c>
      <c r="R7259" t="s">
        <v>25</v>
      </c>
      <c r="S7259" t="s">
        <v>41</v>
      </c>
      <c r="T7259" t="s">
        <v>30</v>
      </c>
      <c r="U7259" t="s">
        <v>30</v>
      </c>
      <c r="V7259" t="s">
        <v>35</v>
      </c>
    </row>
    <row r="7260" spans="1:22" x14ac:dyDescent="0.3">
      <c r="A7260" t="s">
        <v>14558</v>
      </c>
      <c r="B7260" t="s">
        <v>14559</v>
      </c>
      <c r="C7260">
        <v>35</v>
      </c>
      <c r="D7260" t="s">
        <v>34</v>
      </c>
      <c r="E7260">
        <v>7.98</v>
      </c>
      <c r="F7260">
        <v>3.84</v>
      </c>
      <c r="G7260">
        <v>2.11</v>
      </c>
      <c r="H7260">
        <v>5.39</v>
      </c>
      <c r="I7260">
        <v>5.62</v>
      </c>
      <c r="J7260">
        <v>203</v>
      </c>
      <c r="K7260">
        <v>49</v>
      </c>
      <c r="L7260">
        <v>9.06</v>
      </c>
      <c r="M7260" t="s">
        <v>25</v>
      </c>
      <c r="N7260" t="s">
        <v>38</v>
      </c>
      <c r="O7260" t="s">
        <v>44</v>
      </c>
      <c r="P7260" t="s">
        <v>15047</v>
      </c>
      <c r="Q7260" t="s">
        <v>40</v>
      </c>
      <c r="R7260" t="s">
        <v>30</v>
      </c>
      <c r="S7260" t="s">
        <v>50</v>
      </c>
      <c r="T7260" t="s">
        <v>30</v>
      </c>
      <c r="U7260" t="s">
        <v>30</v>
      </c>
      <c r="V7260" t="s">
        <v>45</v>
      </c>
    </row>
    <row r="7261" spans="1:22" x14ac:dyDescent="0.3">
      <c r="A7261" t="s">
        <v>14560</v>
      </c>
      <c r="B7261" t="s">
        <v>14561</v>
      </c>
      <c r="C7261">
        <v>30</v>
      </c>
      <c r="D7261" t="s">
        <v>24</v>
      </c>
      <c r="E7261">
        <v>5.3</v>
      </c>
      <c r="F7261">
        <v>4.79</v>
      </c>
      <c r="G7261">
        <v>0.31</v>
      </c>
      <c r="H7261">
        <v>5.74</v>
      </c>
      <c r="I7261">
        <v>6.72</v>
      </c>
      <c r="J7261">
        <v>102</v>
      </c>
      <c r="K7261">
        <v>155</v>
      </c>
      <c r="L7261">
        <v>7.78</v>
      </c>
      <c r="M7261" t="s">
        <v>48</v>
      </c>
      <c r="N7261" t="s">
        <v>26</v>
      </c>
      <c r="O7261" t="s">
        <v>49</v>
      </c>
      <c r="P7261" t="s">
        <v>15047</v>
      </c>
      <c r="Q7261" t="s">
        <v>40</v>
      </c>
      <c r="R7261" t="s">
        <v>25</v>
      </c>
      <c r="S7261" t="s">
        <v>50</v>
      </c>
      <c r="T7261" t="s">
        <v>30</v>
      </c>
      <c r="U7261" t="s">
        <v>30</v>
      </c>
      <c r="V7261" t="s">
        <v>35</v>
      </c>
    </row>
    <row r="7262" spans="1:22" x14ac:dyDescent="0.3">
      <c r="A7262" t="s">
        <v>14562</v>
      </c>
      <c r="B7262" t="s">
        <v>14563</v>
      </c>
      <c r="C7262">
        <v>27</v>
      </c>
      <c r="D7262" t="s">
        <v>24</v>
      </c>
      <c r="E7262">
        <v>10.88</v>
      </c>
      <c r="F7262">
        <v>2.8</v>
      </c>
      <c r="G7262">
        <v>0.45</v>
      </c>
      <c r="H7262">
        <v>3.91</v>
      </c>
      <c r="I7262">
        <v>6.06</v>
      </c>
      <c r="J7262">
        <v>141</v>
      </c>
      <c r="K7262">
        <v>57</v>
      </c>
      <c r="L7262">
        <v>12.05</v>
      </c>
      <c r="M7262" t="s">
        <v>48</v>
      </c>
      <c r="N7262" t="s">
        <v>26</v>
      </c>
      <c r="O7262" t="s">
        <v>44</v>
      </c>
      <c r="P7262" t="s">
        <v>15047</v>
      </c>
      <c r="Q7262" t="s">
        <v>40</v>
      </c>
      <c r="R7262" t="s">
        <v>30</v>
      </c>
      <c r="S7262" t="s">
        <v>50</v>
      </c>
      <c r="T7262" t="s">
        <v>25</v>
      </c>
      <c r="U7262" t="s">
        <v>30</v>
      </c>
      <c r="V7262" t="s">
        <v>45</v>
      </c>
    </row>
    <row r="7263" spans="1:22" x14ac:dyDescent="0.3">
      <c r="A7263" t="s">
        <v>14564</v>
      </c>
      <c r="B7263" t="s">
        <v>14565</v>
      </c>
      <c r="C7263">
        <v>33</v>
      </c>
      <c r="D7263" t="s">
        <v>63</v>
      </c>
      <c r="E7263">
        <v>9.4700000000000006</v>
      </c>
      <c r="F7263">
        <v>0.56000000000000005</v>
      </c>
      <c r="G7263">
        <v>3.53</v>
      </c>
      <c r="H7263">
        <v>4.8499999999999996</v>
      </c>
      <c r="I7263">
        <v>8.17</v>
      </c>
      <c r="J7263">
        <v>39</v>
      </c>
      <c r="K7263">
        <v>30</v>
      </c>
      <c r="L7263">
        <v>10.89</v>
      </c>
      <c r="M7263" t="s">
        <v>48</v>
      </c>
      <c r="N7263" t="s">
        <v>38</v>
      </c>
      <c r="O7263" t="s">
        <v>44</v>
      </c>
      <c r="P7263" t="s">
        <v>15047</v>
      </c>
      <c r="Q7263" t="s">
        <v>40</v>
      </c>
      <c r="R7263" t="s">
        <v>30</v>
      </c>
      <c r="S7263" t="s">
        <v>29</v>
      </c>
      <c r="T7263" t="s">
        <v>48</v>
      </c>
      <c r="U7263" t="s">
        <v>25</v>
      </c>
      <c r="V7263" t="s">
        <v>35</v>
      </c>
    </row>
    <row r="7264" spans="1:22" x14ac:dyDescent="0.3">
      <c r="A7264" t="s">
        <v>14566</v>
      </c>
      <c r="B7264" t="s">
        <v>14567</v>
      </c>
      <c r="C7264">
        <v>31</v>
      </c>
      <c r="D7264" t="s">
        <v>24</v>
      </c>
      <c r="E7264">
        <v>9.81</v>
      </c>
      <c r="F7264">
        <v>5.84</v>
      </c>
      <c r="G7264">
        <v>3.46</v>
      </c>
      <c r="H7264">
        <v>0.55000000000000004</v>
      </c>
      <c r="I7264">
        <v>8.64</v>
      </c>
      <c r="J7264">
        <v>118</v>
      </c>
      <c r="K7264">
        <v>82</v>
      </c>
      <c r="L7264">
        <v>10.9</v>
      </c>
      <c r="M7264" t="s">
        <v>30</v>
      </c>
      <c r="N7264" t="s">
        <v>26</v>
      </c>
      <c r="O7264" t="s">
        <v>49</v>
      </c>
      <c r="P7264" t="s">
        <v>15047</v>
      </c>
      <c r="Q7264" t="s">
        <v>40</v>
      </c>
      <c r="R7264" t="s">
        <v>30</v>
      </c>
      <c r="S7264" t="s">
        <v>29</v>
      </c>
      <c r="T7264" t="s">
        <v>30</v>
      </c>
      <c r="U7264" t="s">
        <v>30</v>
      </c>
      <c r="V7264" t="s">
        <v>45</v>
      </c>
    </row>
    <row r="7265" spans="1:22" x14ac:dyDescent="0.3">
      <c r="A7265" t="s">
        <v>14568</v>
      </c>
      <c r="B7265" t="s">
        <v>14569</v>
      </c>
      <c r="C7265">
        <v>21</v>
      </c>
      <c r="D7265" t="s">
        <v>63</v>
      </c>
      <c r="E7265">
        <v>5.55</v>
      </c>
      <c r="F7265">
        <v>1.94</v>
      </c>
      <c r="G7265">
        <v>3.59</v>
      </c>
      <c r="H7265">
        <v>1.29</v>
      </c>
      <c r="I7265">
        <v>5.17</v>
      </c>
      <c r="J7265">
        <v>203</v>
      </c>
      <c r="K7265">
        <v>85</v>
      </c>
      <c r="L7265">
        <v>8.2100000000000009</v>
      </c>
      <c r="M7265" t="s">
        <v>30</v>
      </c>
      <c r="N7265" t="s">
        <v>38</v>
      </c>
      <c r="O7265" t="s">
        <v>27</v>
      </c>
      <c r="P7265" t="s">
        <v>15046</v>
      </c>
      <c r="Q7265" t="s">
        <v>28</v>
      </c>
      <c r="R7265" t="s">
        <v>25</v>
      </c>
      <c r="S7265" t="s">
        <v>50</v>
      </c>
      <c r="T7265" t="s">
        <v>25</v>
      </c>
      <c r="U7265" t="s">
        <v>30</v>
      </c>
      <c r="V7265" t="s">
        <v>35</v>
      </c>
    </row>
    <row r="7266" spans="1:22" x14ac:dyDescent="0.3">
      <c r="A7266" t="s">
        <v>14570</v>
      </c>
      <c r="B7266" t="s">
        <v>14571</v>
      </c>
      <c r="C7266">
        <v>25</v>
      </c>
      <c r="D7266" t="s">
        <v>34</v>
      </c>
      <c r="E7266">
        <v>7.92</v>
      </c>
      <c r="F7266">
        <v>1.03</v>
      </c>
      <c r="G7266">
        <v>3.12</v>
      </c>
      <c r="H7266">
        <v>1.47</v>
      </c>
      <c r="I7266">
        <v>4.63</v>
      </c>
      <c r="J7266">
        <v>143</v>
      </c>
      <c r="K7266">
        <v>95</v>
      </c>
      <c r="L7266">
        <v>8.8800000000000008</v>
      </c>
      <c r="M7266" t="s">
        <v>30</v>
      </c>
      <c r="N7266" t="s">
        <v>38</v>
      </c>
      <c r="O7266" t="s">
        <v>39</v>
      </c>
      <c r="P7266" t="s">
        <v>15046</v>
      </c>
      <c r="Q7266" t="s">
        <v>28</v>
      </c>
      <c r="R7266" t="s">
        <v>30</v>
      </c>
      <c r="S7266" t="s">
        <v>41</v>
      </c>
      <c r="T7266" t="s">
        <v>25</v>
      </c>
      <c r="U7266" t="s">
        <v>30</v>
      </c>
      <c r="V7266" t="s">
        <v>45</v>
      </c>
    </row>
    <row r="7267" spans="1:22" x14ac:dyDescent="0.3">
      <c r="A7267" t="s">
        <v>14572</v>
      </c>
      <c r="B7267" t="s">
        <v>14573</v>
      </c>
      <c r="C7267">
        <v>30</v>
      </c>
      <c r="D7267" t="s">
        <v>63</v>
      </c>
      <c r="E7267">
        <v>6.7</v>
      </c>
      <c r="F7267">
        <v>2.5299999999999998</v>
      </c>
      <c r="G7267">
        <v>1.08</v>
      </c>
      <c r="H7267">
        <v>5.48</v>
      </c>
      <c r="I7267">
        <v>5.05</v>
      </c>
      <c r="J7267">
        <v>45</v>
      </c>
      <c r="K7267">
        <v>72</v>
      </c>
      <c r="L7267">
        <v>8.8000000000000007</v>
      </c>
      <c r="M7267" t="s">
        <v>48</v>
      </c>
      <c r="N7267" t="s">
        <v>38</v>
      </c>
      <c r="O7267" t="s">
        <v>39</v>
      </c>
      <c r="P7267" t="s">
        <v>15046</v>
      </c>
      <c r="Q7267" t="s">
        <v>40</v>
      </c>
      <c r="R7267" t="s">
        <v>30</v>
      </c>
      <c r="S7267" t="s">
        <v>50</v>
      </c>
      <c r="T7267" t="s">
        <v>25</v>
      </c>
      <c r="U7267" t="s">
        <v>25</v>
      </c>
      <c r="V7267" t="s">
        <v>35</v>
      </c>
    </row>
    <row r="7268" spans="1:22" x14ac:dyDescent="0.3">
      <c r="A7268" t="s">
        <v>14574</v>
      </c>
      <c r="B7268" t="s">
        <v>14575</v>
      </c>
      <c r="C7268">
        <v>33</v>
      </c>
      <c r="D7268" t="s">
        <v>24</v>
      </c>
      <c r="E7268">
        <v>5.65</v>
      </c>
      <c r="F7268">
        <v>4.7300000000000004</v>
      </c>
      <c r="G7268">
        <v>2.5099999999999998</v>
      </c>
      <c r="H7268">
        <v>5.52</v>
      </c>
      <c r="I7268">
        <v>8.85</v>
      </c>
      <c r="J7268">
        <v>175</v>
      </c>
      <c r="K7268">
        <v>82</v>
      </c>
      <c r="L7268">
        <v>6.58</v>
      </c>
      <c r="M7268" t="s">
        <v>48</v>
      </c>
      <c r="N7268" t="s">
        <v>38</v>
      </c>
      <c r="O7268" t="s">
        <v>44</v>
      </c>
      <c r="P7268" t="s">
        <v>15047</v>
      </c>
      <c r="Q7268" t="s">
        <v>40</v>
      </c>
      <c r="R7268" t="s">
        <v>25</v>
      </c>
      <c r="S7268" t="s">
        <v>29</v>
      </c>
      <c r="T7268" t="s">
        <v>30</v>
      </c>
      <c r="U7268" t="s">
        <v>30</v>
      </c>
      <c r="V7268" t="s">
        <v>35</v>
      </c>
    </row>
    <row r="7269" spans="1:22" x14ac:dyDescent="0.3">
      <c r="A7269" t="s">
        <v>14576</v>
      </c>
      <c r="B7269" t="s">
        <v>14577</v>
      </c>
      <c r="C7269">
        <v>19</v>
      </c>
      <c r="D7269" t="s">
        <v>63</v>
      </c>
      <c r="E7269">
        <v>5.8</v>
      </c>
      <c r="F7269">
        <v>1.6</v>
      </c>
      <c r="G7269">
        <v>2.83</v>
      </c>
      <c r="H7269">
        <v>4</v>
      </c>
      <c r="I7269">
        <v>6.25</v>
      </c>
      <c r="J7269">
        <v>64</v>
      </c>
      <c r="K7269">
        <v>74</v>
      </c>
      <c r="L7269">
        <v>6.45</v>
      </c>
      <c r="M7269" t="s">
        <v>25</v>
      </c>
      <c r="N7269" t="s">
        <v>26</v>
      </c>
      <c r="O7269" t="s">
        <v>39</v>
      </c>
      <c r="P7269" t="s">
        <v>15046</v>
      </c>
      <c r="Q7269" t="s">
        <v>28</v>
      </c>
      <c r="R7269" t="s">
        <v>25</v>
      </c>
      <c r="S7269" t="s">
        <v>50</v>
      </c>
      <c r="T7269" t="s">
        <v>25</v>
      </c>
      <c r="U7269" t="s">
        <v>25</v>
      </c>
      <c r="V7269" t="s">
        <v>35</v>
      </c>
    </row>
    <row r="7270" spans="1:22" x14ac:dyDescent="0.3">
      <c r="A7270" t="s">
        <v>14578</v>
      </c>
      <c r="B7270" t="s">
        <v>14579</v>
      </c>
      <c r="C7270">
        <v>35</v>
      </c>
      <c r="D7270" t="s">
        <v>24</v>
      </c>
      <c r="E7270">
        <v>4.26</v>
      </c>
      <c r="F7270">
        <v>3.08</v>
      </c>
      <c r="G7270">
        <v>0.78</v>
      </c>
      <c r="H7270">
        <v>4.58</v>
      </c>
      <c r="I7270">
        <v>6.58</v>
      </c>
      <c r="J7270">
        <v>238</v>
      </c>
      <c r="K7270">
        <v>66</v>
      </c>
      <c r="L7270">
        <v>6.59</v>
      </c>
      <c r="M7270" t="s">
        <v>25</v>
      </c>
      <c r="N7270" t="s">
        <v>38</v>
      </c>
      <c r="O7270" t="s">
        <v>39</v>
      </c>
      <c r="P7270" t="s">
        <v>15046</v>
      </c>
      <c r="Q7270" t="s">
        <v>40</v>
      </c>
      <c r="R7270" t="s">
        <v>25</v>
      </c>
      <c r="S7270" t="s">
        <v>50</v>
      </c>
      <c r="T7270" t="s">
        <v>30</v>
      </c>
      <c r="U7270" t="s">
        <v>30</v>
      </c>
      <c r="V7270" t="s">
        <v>35</v>
      </c>
    </row>
    <row r="7271" spans="1:22" x14ac:dyDescent="0.3">
      <c r="A7271" t="s">
        <v>14580</v>
      </c>
      <c r="B7271" t="s">
        <v>14581</v>
      </c>
      <c r="C7271">
        <v>31</v>
      </c>
      <c r="D7271" t="s">
        <v>63</v>
      </c>
      <c r="E7271">
        <v>7.33</v>
      </c>
      <c r="F7271">
        <v>4.09</v>
      </c>
      <c r="G7271">
        <v>1.25</v>
      </c>
      <c r="H7271">
        <v>3.79</v>
      </c>
      <c r="I7271">
        <v>6.82</v>
      </c>
      <c r="J7271">
        <v>234</v>
      </c>
      <c r="K7271">
        <v>101</v>
      </c>
      <c r="L7271">
        <v>9.64</v>
      </c>
      <c r="M7271" t="s">
        <v>48</v>
      </c>
      <c r="N7271" t="s">
        <v>26</v>
      </c>
      <c r="O7271" t="s">
        <v>49</v>
      </c>
      <c r="P7271" t="s">
        <v>15047</v>
      </c>
      <c r="Q7271" t="s">
        <v>40</v>
      </c>
      <c r="R7271" t="s">
        <v>30</v>
      </c>
      <c r="S7271" t="s">
        <v>50</v>
      </c>
      <c r="T7271" t="s">
        <v>30</v>
      </c>
      <c r="U7271" t="s">
        <v>30</v>
      </c>
      <c r="V7271" t="s">
        <v>45</v>
      </c>
    </row>
    <row r="7272" spans="1:22" x14ac:dyDescent="0.3">
      <c r="A7272" t="s">
        <v>14582</v>
      </c>
      <c r="B7272" t="s">
        <v>14583</v>
      </c>
      <c r="C7272">
        <v>25</v>
      </c>
      <c r="D7272" t="s">
        <v>63</v>
      </c>
      <c r="E7272">
        <v>7.2</v>
      </c>
      <c r="F7272">
        <v>2.87</v>
      </c>
      <c r="G7272">
        <v>0.06</v>
      </c>
      <c r="H7272">
        <v>1.41</v>
      </c>
      <c r="I7272">
        <v>7.19</v>
      </c>
      <c r="J7272">
        <v>219</v>
      </c>
      <c r="K7272">
        <v>132</v>
      </c>
      <c r="L7272">
        <v>8.93</v>
      </c>
      <c r="M7272" t="s">
        <v>25</v>
      </c>
      <c r="N7272" t="s">
        <v>38</v>
      </c>
      <c r="O7272" t="s">
        <v>44</v>
      </c>
      <c r="P7272" t="s">
        <v>15047</v>
      </c>
      <c r="Q7272" t="s">
        <v>28</v>
      </c>
      <c r="R7272" t="s">
        <v>30</v>
      </c>
      <c r="S7272" t="s">
        <v>29</v>
      </c>
      <c r="T7272" t="s">
        <v>25</v>
      </c>
      <c r="U7272" t="s">
        <v>30</v>
      </c>
      <c r="V7272" t="s">
        <v>45</v>
      </c>
    </row>
    <row r="7273" spans="1:22" x14ac:dyDescent="0.3">
      <c r="A7273" t="s">
        <v>14584</v>
      </c>
      <c r="B7273" t="s">
        <v>14585</v>
      </c>
      <c r="C7273">
        <v>26</v>
      </c>
      <c r="D7273" t="s">
        <v>24</v>
      </c>
      <c r="E7273">
        <v>10.9</v>
      </c>
      <c r="F7273">
        <v>5.09</v>
      </c>
      <c r="G7273">
        <v>1.4</v>
      </c>
      <c r="H7273">
        <v>3.88</v>
      </c>
      <c r="I7273">
        <v>8.61</v>
      </c>
      <c r="J7273">
        <v>28</v>
      </c>
      <c r="K7273">
        <v>149</v>
      </c>
      <c r="L7273">
        <v>13.35</v>
      </c>
      <c r="M7273" t="s">
        <v>48</v>
      </c>
      <c r="N7273" t="s">
        <v>38</v>
      </c>
      <c r="O7273" t="s">
        <v>49</v>
      </c>
      <c r="P7273" t="s">
        <v>15047</v>
      </c>
      <c r="Q7273" t="s">
        <v>40</v>
      </c>
      <c r="R7273" t="s">
        <v>30</v>
      </c>
      <c r="S7273" t="s">
        <v>29</v>
      </c>
      <c r="T7273" t="s">
        <v>30</v>
      </c>
      <c r="U7273" t="s">
        <v>25</v>
      </c>
      <c r="V7273" t="s">
        <v>35</v>
      </c>
    </row>
    <row r="7274" spans="1:22" x14ac:dyDescent="0.3">
      <c r="A7274" t="s">
        <v>14586</v>
      </c>
      <c r="B7274" t="s">
        <v>14587</v>
      </c>
      <c r="C7274">
        <v>20</v>
      </c>
      <c r="D7274" t="s">
        <v>63</v>
      </c>
      <c r="E7274">
        <v>8.0299999999999994</v>
      </c>
      <c r="F7274">
        <v>0.98</v>
      </c>
      <c r="G7274">
        <v>3.57</v>
      </c>
      <c r="H7274">
        <v>2.12</v>
      </c>
      <c r="I7274">
        <v>7.1</v>
      </c>
      <c r="J7274">
        <v>159</v>
      </c>
      <c r="K7274">
        <v>132</v>
      </c>
      <c r="L7274">
        <v>9.02</v>
      </c>
      <c r="M7274" t="s">
        <v>25</v>
      </c>
      <c r="N7274" t="s">
        <v>38</v>
      </c>
      <c r="O7274" t="s">
        <v>49</v>
      </c>
      <c r="P7274" t="s">
        <v>15047</v>
      </c>
      <c r="Q7274" t="s">
        <v>28</v>
      </c>
      <c r="R7274" t="s">
        <v>30</v>
      </c>
      <c r="S7274" t="s">
        <v>29</v>
      </c>
      <c r="T7274" t="s">
        <v>48</v>
      </c>
      <c r="U7274" t="s">
        <v>30</v>
      </c>
      <c r="V7274" t="s">
        <v>45</v>
      </c>
    </row>
    <row r="7275" spans="1:22" x14ac:dyDescent="0.3">
      <c r="A7275" t="s">
        <v>14588</v>
      </c>
      <c r="B7275" t="s">
        <v>14589</v>
      </c>
      <c r="C7275">
        <v>20</v>
      </c>
      <c r="D7275" t="s">
        <v>63</v>
      </c>
      <c r="E7275">
        <v>7.65</v>
      </c>
      <c r="F7275">
        <v>4.18</v>
      </c>
      <c r="G7275">
        <v>3.58</v>
      </c>
      <c r="H7275">
        <v>4.5999999999999996</v>
      </c>
      <c r="I7275">
        <v>5.56</v>
      </c>
      <c r="J7275">
        <v>178</v>
      </c>
      <c r="K7275">
        <v>65</v>
      </c>
      <c r="L7275">
        <v>9.93</v>
      </c>
      <c r="M7275" t="s">
        <v>30</v>
      </c>
      <c r="N7275" t="s">
        <v>38</v>
      </c>
      <c r="O7275" t="s">
        <v>49</v>
      </c>
      <c r="P7275" t="s">
        <v>15047</v>
      </c>
      <c r="Q7275" t="s">
        <v>28</v>
      </c>
      <c r="R7275" t="s">
        <v>30</v>
      </c>
      <c r="S7275" t="s">
        <v>50</v>
      </c>
      <c r="T7275" t="s">
        <v>30</v>
      </c>
      <c r="U7275" t="s">
        <v>30</v>
      </c>
      <c r="V7275" t="s">
        <v>45</v>
      </c>
    </row>
    <row r="7276" spans="1:22" x14ac:dyDescent="0.3">
      <c r="A7276" t="s">
        <v>14590</v>
      </c>
      <c r="B7276" t="s">
        <v>14591</v>
      </c>
      <c r="C7276">
        <v>28</v>
      </c>
      <c r="D7276" t="s">
        <v>63</v>
      </c>
      <c r="E7276">
        <v>9.2799999999999994</v>
      </c>
      <c r="F7276">
        <v>4.03</v>
      </c>
      <c r="G7276">
        <v>3.57</v>
      </c>
      <c r="H7276">
        <v>4.12</v>
      </c>
      <c r="I7276">
        <v>4.9800000000000004</v>
      </c>
      <c r="J7276">
        <v>20</v>
      </c>
      <c r="K7276">
        <v>171</v>
      </c>
      <c r="L7276">
        <v>10.28</v>
      </c>
      <c r="M7276" t="s">
        <v>30</v>
      </c>
      <c r="N7276" t="s">
        <v>26</v>
      </c>
      <c r="O7276" t="s">
        <v>49</v>
      </c>
      <c r="P7276" t="s">
        <v>15047</v>
      </c>
      <c r="Q7276" t="s">
        <v>40</v>
      </c>
      <c r="R7276" t="s">
        <v>30</v>
      </c>
      <c r="S7276" t="s">
        <v>41</v>
      </c>
      <c r="T7276" t="s">
        <v>30</v>
      </c>
      <c r="U7276" t="s">
        <v>25</v>
      </c>
      <c r="V7276" t="s">
        <v>35</v>
      </c>
    </row>
    <row r="7277" spans="1:22" x14ac:dyDescent="0.3">
      <c r="A7277" t="s">
        <v>14592</v>
      </c>
      <c r="B7277" t="s">
        <v>14593</v>
      </c>
      <c r="C7277">
        <v>24</v>
      </c>
      <c r="D7277" t="s">
        <v>34</v>
      </c>
      <c r="E7277">
        <v>7.1</v>
      </c>
      <c r="F7277">
        <v>5.64</v>
      </c>
      <c r="G7277">
        <v>0.91</v>
      </c>
      <c r="H7277">
        <v>4.6399999999999997</v>
      </c>
      <c r="I7277">
        <v>7.9</v>
      </c>
      <c r="J7277">
        <v>144</v>
      </c>
      <c r="K7277">
        <v>150</v>
      </c>
      <c r="L7277">
        <v>9.02</v>
      </c>
      <c r="M7277" t="s">
        <v>30</v>
      </c>
      <c r="N7277" t="s">
        <v>26</v>
      </c>
      <c r="O7277" t="s">
        <v>44</v>
      </c>
      <c r="P7277" t="s">
        <v>15047</v>
      </c>
      <c r="Q7277" t="s">
        <v>28</v>
      </c>
      <c r="R7277" t="s">
        <v>30</v>
      </c>
      <c r="S7277" t="s">
        <v>29</v>
      </c>
      <c r="T7277" t="s">
        <v>30</v>
      </c>
      <c r="U7277" t="s">
        <v>30</v>
      </c>
      <c r="V7277" t="s">
        <v>45</v>
      </c>
    </row>
    <row r="7278" spans="1:22" x14ac:dyDescent="0.3">
      <c r="A7278" t="s">
        <v>14594</v>
      </c>
      <c r="B7278" t="s">
        <v>14595</v>
      </c>
      <c r="C7278">
        <v>31</v>
      </c>
      <c r="D7278" t="s">
        <v>63</v>
      </c>
      <c r="E7278">
        <v>11.2</v>
      </c>
      <c r="F7278">
        <v>1.45</v>
      </c>
      <c r="G7278">
        <v>0.38</v>
      </c>
      <c r="H7278">
        <v>1.21</v>
      </c>
      <c r="I7278">
        <v>8.83</v>
      </c>
      <c r="J7278">
        <v>45</v>
      </c>
      <c r="K7278">
        <v>60</v>
      </c>
      <c r="L7278">
        <v>13.97</v>
      </c>
      <c r="M7278" t="s">
        <v>48</v>
      </c>
      <c r="N7278" t="s">
        <v>38</v>
      </c>
      <c r="O7278" t="s">
        <v>44</v>
      </c>
      <c r="P7278" t="s">
        <v>15047</v>
      </c>
      <c r="Q7278" t="s">
        <v>40</v>
      </c>
      <c r="R7278" t="s">
        <v>30</v>
      </c>
      <c r="S7278" t="s">
        <v>29</v>
      </c>
      <c r="T7278" t="s">
        <v>25</v>
      </c>
      <c r="U7278" t="s">
        <v>25</v>
      </c>
      <c r="V7278" t="s">
        <v>35</v>
      </c>
    </row>
    <row r="7279" spans="1:22" x14ac:dyDescent="0.3">
      <c r="A7279" t="s">
        <v>14596</v>
      </c>
      <c r="B7279" t="s">
        <v>14597</v>
      </c>
      <c r="C7279">
        <v>26</v>
      </c>
      <c r="D7279" t="s">
        <v>63</v>
      </c>
      <c r="E7279">
        <v>5.44</v>
      </c>
      <c r="F7279">
        <v>2.11</v>
      </c>
      <c r="G7279">
        <v>3.38</v>
      </c>
      <c r="H7279">
        <v>5.37</v>
      </c>
      <c r="I7279">
        <v>7.91</v>
      </c>
      <c r="J7279">
        <v>236</v>
      </c>
      <c r="K7279">
        <v>33</v>
      </c>
      <c r="L7279">
        <v>8.07</v>
      </c>
      <c r="M7279" t="s">
        <v>30</v>
      </c>
      <c r="N7279" t="s">
        <v>26</v>
      </c>
      <c r="O7279" t="s">
        <v>27</v>
      </c>
      <c r="P7279" t="s">
        <v>15046</v>
      </c>
      <c r="Q7279" t="s">
        <v>40</v>
      </c>
      <c r="R7279" t="s">
        <v>25</v>
      </c>
      <c r="S7279" t="s">
        <v>29</v>
      </c>
      <c r="T7279" t="s">
        <v>25</v>
      </c>
      <c r="U7279" t="s">
        <v>30</v>
      </c>
      <c r="V7279" t="s">
        <v>35</v>
      </c>
    </row>
    <row r="7280" spans="1:22" x14ac:dyDescent="0.3">
      <c r="A7280" t="s">
        <v>14598</v>
      </c>
      <c r="B7280" t="s">
        <v>14599</v>
      </c>
      <c r="C7280">
        <v>30</v>
      </c>
      <c r="D7280" t="s">
        <v>34</v>
      </c>
      <c r="E7280">
        <v>11.03</v>
      </c>
      <c r="F7280">
        <v>2.69</v>
      </c>
      <c r="G7280">
        <v>3.72</v>
      </c>
      <c r="H7280">
        <v>2.99</v>
      </c>
      <c r="I7280">
        <v>7.08</v>
      </c>
      <c r="J7280">
        <v>200</v>
      </c>
      <c r="K7280">
        <v>105</v>
      </c>
      <c r="L7280">
        <v>12.56</v>
      </c>
      <c r="M7280" t="s">
        <v>48</v>
      </c>
      <c r="N7280" t="s">
        <v>26</v>
      </c>
      <c r="O7280" t="s">
        <v>44</v>
      </c>
      <c r="P7280" t="s">
        <v>15047</v>
      </c>
      <c r="Q7280" t="s">
        <v>40</v>
      </c>
      <c r="R7280" t="s">
        <v>30</v>
      </c>
      <c r="S7280" t="s">
        <v>29</v>
      </c>
      <c r="T7280" t="s">
        <v>25</v>
      </c>
      <c r="U7280" t="s">
        <v>30</v>
      </c>
      <c r="V7280" t="s">
        <v>45</v>
      </c>
    </row>
    <row r="7281" spans="1:22" x14ac:dyDescent="0.3">
      <c r="A7281" t="s">
        <v>14600</v>
      </c>
      <c r="B7281" t="s">
        <v>14601</v>
      </c>
      <c r="C7281">
        <v>29</v>
      </c>
      <c r="D7281" t="s">
        <v>63</v>
      </c>
      <c r="E7281">
        <v>5.16</v>
      </c>
      <c r="F7281">
        <v>0.89</v>
      </c>
      <c r="G7281">
        <v>0.87</v>
      </c>
      <c r="H7281">
        <v>2.71</v>
      </c>
      <c r="I7281">
        <v>8.76</v>
      </c>
      <c r="J7281">
        <v>74</v>
      </c>
      <c r="K7281">
        <v>163</v>
      </c>
      <c r="L7281">
        <v>6.49</v>
      </c>
      <c r="M7281" t="s">
        <v>25</v>
      </c>
      <c r="N7281" t="s">
        <v>38</v>
      </c>
      <c r="O7281" t="s">
        <v>39</v>
      </c>
      <c r="P7281" t="s">
        <v>15046</v>
      </c>
      <c r="Q7281" t="s">
        <v>40</v>
      </c>
      <c r="R7281" t="s">
        <v>25</v>
      </c>
      <c r="S7281" t="s">
        <v>29</v>
      </c>
      <c r="T7281" t="s">
        <v>48</v>
      </c>
      <c r="U7281" t="s">
        <v>25</v>
      </c>
      <c r="V7281" t="s">
        <v>35</v>
      </c>
    </row>
    <row r="7282" spans="1:22" x14ac:dyDescent="0.3">
      <c r="A7282" t="s">
        <v>14602</v>
      </c>
      <c r="B7282" t="s">
        <v>14603</v>
      </c>
      <c r="C7282">
        <v>34</v>
      </c>
      <c r="D7282" t="s">
        <v>63</v>
      </c>
      <c r="E7282">
        <v>8.41</v>
      </c>
      <c r="F7282">
        <v>3.16</v>
      </c>
      <c r="G7282">
        <v>2.73</v>
      </c>
      <c r="H7282">
        <v>4.45</v>
      </c>
      <c r="I7282">
        <v>6.24</v>
      </c>
      <c r="J7282">
        <v>63</v>
      </c>
      <c r="K7282">
        <v>127</v>
      </c>
      <c r="L7282">
        <v>10.99</v>
      </c>
      <c r="M7282" t="s">
        <v>25</v>
      </c>
      <c r="N7282" t="s">
        <v>38</v>
      </c>
      <c r="O7282" t="s">
        <v>44</v>
      </c>
      <c r="P7282" t="s">
        <v>15047</v>
      </c>
      <c r="Q7282" t="s">
        <v>40</v>
      </c>
      <c r="R7282" t="s">
        <v>30</v>
      </c>
      <c r="S7282" t="s">
        <v>50</v>
      </c>
      <c r="T7282" t="s">
        <v>30</v>
      </c>
      <c r="U7282" t="s">
        <v>25</v>
      </c>
      <c r="V7282" t="s">
        <v>35</v>
      </c>
    </row>
    <row r="7283" spans="1:22" x14ac:dyDescent="0.3">
      <c r="A7283" t="s">
        <v>14604</v>
      </c>
      <c r="B7283" t="s">
        <v>14605</v>
      </c>
      <c r="C7283">
        <v>23</v>
      </c>
      <c r="D7283" t="s">
        <v>34</v>
      </c>
      <c r="E7283">
        <v>5.8</v>
      </c>
      <c r="F7283">
        <v>4.97</v>
      </c>
      <c r="G7283">
        <v>3.7</v>
      </c>
      <c r="H7283">
        <v>0.54</v>
      </c>
      <c r="I7283">
        <v>8.11</v>
      </c>
      <c r="J7283">
        <v>124</v>
      </c>
      <c r="K7283">
        <v>169</v>
      </c>
      <c r="L7283">
        <v>6.39</v>
      </c>
      <c r="M7283" t="s">
        <v>25</v>
      </c>
      <c r="N7283" t="s">
        <v>26</v>
      </c>
      <c r="O7283" t="s">
        <v>44</v>
      </c>
      <c r="P7283" t="s">
        <v>15047</v>
      </c>
      <c r="Q7283" t="s">
        <v>28</v>
      </c>
      <c r="R7283" t="s">
        <v>25</v>
      </c>
      <c r="S7283" t="s">
        <v>29</v>
      </c>
      <c r="T7283" t="s">
        <v>30</v>
      </c>
      <c r="U7283" t="s">
        <v>30</v>
      </c>
      <c r="V7283" t="s">
        <v>35</v>
      </c>
    </row>
    <row r="7284" spans="1:22" x14ac:dyDescent="0.3">
      <c r="A7284" t="s">
        <v>14606</v>
      </c>
      <c r="B7284" t="s">
        <v>14607</v>
      </c>
      <c r="C7284">
        <v>25</v>
      </c>
      <c r="D7284" t="s">
        <v>63</v>
      </c>
      <c r="E7284">
        <v>6.72</v>
      </c>
      <c r="F7284">
        <v>5.29</v>
      </c>
      <c r="G7284">
        <v>0.14000000000000001</v>
      </c>
      <c r="H7284">
        <v>2.62</v>
      </c>
      <c r="I7284">
        <v>6.42</v>
      </c>
      <c r="J7284">
        <v>21</v>
      </c>
      <c r="K7284">
        <v>58</v>
      </c>
      <c r="L7284">
        <v>9.11</v>
      </c>
      <c r="M7284" t="s">
        <v>48</v>
      </c>
      <c r="N7284" t="s">
        <v>26</v>
      </c>
      <c r="O7284" t="s">
        <v>49</v>
      </c>
      <c r="P7284" t="s">
        <v>15047</v>
      </c>
      <c r="Q7284" t="s">
        <v>28</v>
      </c>
      <c r="R7284" t="s">
        <v>30</v>
      </c>
      <c r="S7284" t="s">
        <v>50</v>
      </c>
      <c r="T7284" t="s">
        <v>30</v>
      </c>
      <c r="U7284" t="s">
        <v>25</v>
      </c>
      <c r="V7284" t="s">
        <v>35</v>
      </c>
    </row>
    <row r="7285" spans="1:22" x14ac:dyDescent="0.3">
      <c r="A7285" t="s">
        <v>14608</v>
      </c>
      <c r="B7285" t="s">
        <v>14609</v>
      </c>
      <c r="C7285">
        <v>29</v>
      </c>
      <c r="D7285" t="s">
        <v>24</v>
      </c>
      <c r="E7285">
        <v>4.0199999999999996</v>
      </c>
      <c r="F7285">
        <v>4.84</v>
      </c>
      <c r="G7285">
        <v>2.02</v>
      </c>
      <c r="H7285">
        <v>3.42</v>
      </c>
      <c r="I7285">
        <v>8.16</v>
      </c>
      <c r="J7285">
        <v>169</v>
      </c>
      <c r="K7285">
        <v>77</v>
      </c>
      <c r="L7285">
        <v>5.18</v>
      </c>
      <c r="M7285" t="s">
        <v>25</v>
      </c>
      <c r="N7285" t="s">
        <v>26</v>
      </c>
      <c r="O7285" t="s">
        <v>44</v>
      </c>
      <c r="P7285" t="s">
        <v>15047</v>
      </c>
      <c r="Q7285" t="s">
        <v>40</v>
      </c>
      <c r="R7285" t="s">
        <v>25</v>
      </c>
      <c r="S7285" t="s">
        <v>29</v>
      </c>
      <c r="T7285" t="s">
        <v>30</v>
      </c>
      <c r="U7285" t="s">
        <v>30</v>
      </c>
      <c r="V7285" t="s">
        <v>35</v>
      </c>
    </row>
    <row r="7286" spans="1:22" x14ac:dyDescent="0.3">
      <c r="A7286" t="s">
        <v>14610</v>
      </c>
      <c r="B7286" t="s">
        <v>14611</v>
      </c>
      <c r="C7286">
        <v>21</v>
      </c>
      <c r="D7286" t="s">
        <v>63</v>
      </c>
      <c r="E7286">
        <v>3.71</v>
      </c>
      <c r="F7286">
        <v>0.67</v>
      </c>
      <c r="G7286">
        <v>0.2</v>
      </c>
      <c r="H7286">
        <v>1.77</v>
      </c>
      <c r="I7286">
        <v>7.87</v>
      </c>
      <c r="J7286">
        <v>155</v>
      </c>
      <c r="K7286">
        <v>100</v>
      </c>
      <c r="L7286">
        <v>5.67</v>
      </c>
      <c r="M7286" t="s">
        <v>48</v>
      </c>
      <c r="N7286" t="s">
        <v>38</v>
      </c>
      <c r="O7286" t="s">
        <v>27</v>
      </c>
      <c r="P7286" t="s">
        <v>15046</v>
      </c>
      <c r="Q7286" t="s">
        <v>28</v>
      </c>
      <c r="R7286" t="s">
        <v>25</v>
      </c>
      <c r="S7286" t="s">
        <v>29</v>
      </c>
      <c r="T7286" t="s">
        <v>48</v>
      </c>
      <c r="U7286" t="s">
        <v>30</v>
      </c>
      <c r="V7286" t="s">
        <v>31</v>
      </c>
    </row>
    <row r="7287" spans="1:22" x14ac:dyDescent="0.3">
      <c r="A7287" t="s">
        <v>14612</v>
      </c>
      <c r="B7287" t="s">
        <v>14613</v>
      </c>
      <c r="C7287">
        <v>21</v>
      </c>
      <c r="D7287" t="s">
        <v>34</v>
      </c>
      <c r="E7287">
        <v>4.58</v>
      </c>
      <c r="F7287">
        <v>2.0299999999999998</v>
      </c>
      <c r="G7287">
        <v>1.47</v>
      </c>
      <c r="H7287">
        <v>1.1399999999999999</v>
      </c>
      <c r="I7287">
        <v>6.15</v>
      </c>
      <c r="J7287">
        <v>36</v>
      </c>
      <c r="K7287">
        <v>71</v>
      </c>
      <c r="L7287">
        <v>7.53</v>
      </c>
      <c r="M7287" t="s">
        <v>30</v>
      </c>
      <c r="N7287" t="s">
        <v>26</v>
      </c>
      <c r="O7287" t="s">
        <v>27</v>
      </c>
      <c r="P7287" t="s">
        <v>15046</v>
      </c>
      <c r="Q7287" t="s">
        <v>28</v>
      </c>
      <c r="R7287" t="s">
        <v>25</v>
      </c>
      <c r="S7287" t="s">
        <v>50</v>
      </c>
      <c r="T7287" t="s">
        <v>25</v>
      </c>
      <c r="U7287" t="s">
        <v>25</v>
      </c>
      <c r="V7287" t="s">
        <v>35</v>
      </c>
    </row>
    <row r="7288" spans="1:22" x14ac:dyDescent="0.3">
      <c r="A7288" t="s">
        <v>14614</v>
      </c>
      <c r="B7288" t="s">
        <v>14615</v>
      </c>
      <c r="C7288">
        <v>22</v>
      </c>
      <c r="D7288" t="s">
        <v>63</v>
      </c>
      <c r="E7288">
        <v>6.79</v>
      </c>
      <c r="F7288">
        <v>5.94</v>
      </c>
      <c r="G7288">
        <v>1.33</v>
      </c>
      <c r="H7288">
        <v>3.81</v>
      </c>
      <c r="I7288">
        <v>6.93</v>
      </c>
      <c r="J7288">
        <v>51</v>
      </c>
      <c r="K7288">
        <v>137</v>
      </c>
      <c r="L7288">
        <v>8.8800000000000008</v>
      </c>
      <c r="M7288" t="s">
        <v>30</v>
      </c>
      <c r="N7288" t="s">
        <v>26</v>
      </c>
      <c r="O7288" t="s">
        <v>49</v>
      </c>
      <c r="P7288" t="s">
        <v>15047</v>
      </c>
      <c r="Q7288" t="s">
        <v>28</v>
      </c>
      <c r="R7288" t="s">
        <v>30</v>
      </c>
      <c r="S7288" t="s">
        <v>50</v>
      </c>
      <c r="T7288" t="s">
        <v>30</v>
      </c>
      <c r="U7288" t="s">
        <v>25</v>
      </c>
      <c r="V7288" t="s">
        <v>35</v>
      </c>
    </row>
    <row r="7289" spans="1:22" x14ac:dyDescent="0.3">
      <c r="A7289" t="s">
        <v>14616</v>
      </c>
      <c r="B7289" t="s">
        <v>14617</v>
      </c>
      <c r="C7289">
        <v>27</v>
      </c>
      <c r="D7289" t="s">
        <v>24</v>
      </c>
      <c r="E7289">
        <v>8.39</v>
      </c>
      <c r="F7289">
        <v>4.5199999999999996</v>
      </c>
      <c r="G7289">
        <v>1.1200000000000001</v>
      </c>
      <c r="H7289">
        <v>2.93</v>
      </c>
      <c r="I7289">
        <v>6.96</v>
      </c>
      <c r="J7289">
        <v>161</v>
      </c>
      <c r="K7289">
        <v>85</v>
      </c>
      <c r="L7289">
        <v>10.119999999999999</v>
      </c>
      <c r="M7289" t="s">
        <v>25</v>
      </c>
      <c r="N7289" t="s">
        <v>26</v>
      </c>
      <c r="O7289" t="s">
        <v>49</v>
      </c>
      <c r="P7289" t="s">
        <v>15047</v>
      </c>
      <c r="Q7289" t="s">
        <v>40</v>
      </c>
      <c r="R7289" t="s">
        <v>30</v>
      </c>
      <c r="S7289" t="s">
        <v>50</v>
      </c>
      <c r="T7289" t="s">
        <v>30</v>
      </c>
      <c r="U7289" t="s">
        <v>30</v>
      </c>
      <c r="V7289" t="s">
        <v>45</v>
      </c>
    </row>
    <row r="7290" spans="1:22" x14ac:dyDescent="0.3">
      <c r="A7290" t="s">
        <v>14618</v>
      </c>
      <c r="B7290" t="s">
        <v>14619</v>
      </c>
      <c r="C7290">
        <v>23</v>
      </c>
      <c r="D7290" t="s">
        <v>63</v>
      </c>
      <c r="E7290">
        <v>3.12</v>
      </c>
      <c r="F7290">
        <v>2.0299999999999998</v>
      </c>
      <c r="G7290">
        <v>2.86</v>
      </c>
      <c r="H7290">
        <v>4.41</v>
      </c>
      <c r="I7290">
        <v>5.0599999999999996</v>
      </c>
      <c r="J7290">
        <v>150</v>
      </c>
      <c r="K7290">
        <v>60</v>
      </c>
      <c r="L7290">
        <v>5.48</v>
      </c>
      <c r="M7290" t="s">
        <v>25</v>
      </c>
      <c r="N7290" t="s">
        <v>26</v>
      </c>
      <c r="O7290" t="s">
        <v>39</v>
      </c>
      <c r="P7290" t="s">
        <v>15046</v>
      </c>
      <c r="Q7290" t="s">
        <v>28</v>
      </c>
      <c r="R7290" t="s">
        <v>25</v>
      </c>
      <c r="S7290" t="s">
        <v>50</v>
      </c>
      <c r="T7290" t="s">
        <v>25</v>
      </c>
      <c r="U7290" t="s">
        <v>30</v>
      </c>
      <c r="V7290" t="s">
        <v>31</v>
      </c>
    </row>
    <row r="7291" spans="1:22" x14ac:dyDescent="0.3">
      <c r="A7291" t="s">
        <v>14620</v>
      </c>
      <c r="B7291" t="s">
        <v>14621</v>
      </c>
      <c r="C7291">
        <v>31</v>
      </c>
      <c r="D7291" t="s">
        <v>63</v>
      </c>
      <c r="E7291">
        <v>11.7</v>
      </c>
      <c r="F7291">
        <v>4.4800000000000004</v>
      </c>
      <c r="G7291">
        <v>2.88</v>
      </c>
      <c r="H7291">
        <v>4.6900000000000004</v>
      </c>
      <c r="I7291">
        <v>6.25</v>
      </c>
      <c r="J7291">
        <v>143</v>
      </c>
      <c r="K7291">
        <v>175</v>
      </c>
      <c r="L7291">
        <v>12.84</v>
      </c>
      <c r="M7291" t="s">
        <v>48</v>
      </c>
      <c r="N7291" t="s">
        <v>26</v>
      </c>
      <c r="O7291" t="s">
        <v>44</v>
      </c>
      <c r="P7291" t="s">
        <v>15047</v>
      </c>
      <c r="Q7291" t="s">
        <v>40</v>
      </c>
      <c r="R7291" t="s">
        <v>30</v>
      </c>
      <c r="S7291" t="s">
        <v>50</v>
      </c>
      <c r="T7291" t="s">
        <v>30</v>
      </c>
      <c r="U7291" t="s">
        <v>30</v>
      </c>
      <c r="V7291" t="s">
        <v>45</v>
      </c>
    </row>
    <row r="7292" spans="1:22" x14ac:dyDescent="0.3">
      <c r="A7292" t="s">
        <v>14622</v>
      </c>
      <c r="B7292" t="s">
        <v>14623</v>
      </c>
      <c r="C7292">
        <v>34</v>
      </c>
      <c r="D7292" t="s">
        <v>24</v>
      </c>
      <c r="E7292">
        <v>8.5399999999999991</v>
      </c>
      <c r="F7292">
        <v>1.03</v>
      </c>
      <c r="G7292">
        <v>1.84</v>
      </c>
      <c r="H7292">
        <v>5.42</v>
      </c>
      <c r="I7292">
        <v>6</v>
      </c>
      <c r="J7292">
        <v>131</v>
      </c>
      <c r="K7292">
        <v>42</v>
      </c>
      <c r="L7292">
        <v>10.61</v>
      </c>
      <c r="M7292" t="s">
        <v>25</v>
      </c>
      <c r="N7292" t="s">
        <v>26</v>
      </c>
      <c r="O7292" t="s">
        <v>44</v>
      </c>
      <c r="P7292" t="s">
        <v>15047</v>
      </c>
      <c r="Q7292" t="s">
        <v>40</v>
      </c>
      <c r="R7292" t="s">
        <v>30</v>
      </c>
      <c r="S7292" t="s">
        <v>50</v>
      </c>
      <c r="T7292" t="s">
        <v>25</v>
      </c>
      <c r="U7292" t="s">
        <v>30</v>
      </c>
      <c r="V7292" t="s">
        <v>45</v>
      </c>
    </row>
    <row r="7293" spans="1:22" x14ac:dyDescent="0.3">
      <c r="A7293" t="s">
        <v>14624</v>
      </c>
      <c r="B7293" t="s">
        <v>14625</v>
      </c>
      <c r="C7293">
        <v>29</v>
      </c>
      <c r="D7293" t="s">
        <v>63</v>
      </c>
      <c r="E7293">
        <v>5.36</v>
      </c>
      <c r="F7293">
        <v>1.97</v>
      </c>
      <c r="G7293">
        <v>0.79</v>
      </c>
      <c r="H7293">
        <v>2.2200000000000002</v>
      </c>
      <c r="I7293">
        <v>7.38</v>
      </c>
      <c r="J7293">
        <v>138</v>
      </c>
      <c r="K7293">
        <v>123</v>
      </c>
      <c r="L7293">
        <v>8.19</v>
      </c>
      <c r="M7293" t="s">
        <v>30</v>
      </c>
      <c r="N7293" t="s">
        <v>26</v>
      </c>
      <c r="O7293" t="s">
        <v>39</v>
      </c>
      <c r="P7293" t="s">
        <v>15046</v>
      </c>
      <c r="Q7293" t="s">
        <v>40</v>
      </c>
      <c r="R7293" t="s">
        <v>25</v>
      </c>
      <c r="S7293" t="s">
        <v>29</v>
      </c>
      <c r="T7293" t="s">
        <v>25</v>
      </c>
      <c r="U7293" t="s">
        <v>30</v>
      </c>
      <c r="V7293" t="s">
        <v>35</v>
      </c>
    </row>
    <row r="7294" spans="1:22" x14ac:dyDescent="0.3">
      <c r="A7294" t="s">
        <v>14626</v>
      </c>
      <c r="B7294" t="s">
        <v>14627</v>
      </c>
      <c r="C7294">
        <v>20</v>
      </c>
      <c r="D7294" t="s">
        <v>34</v>
      </c>
      <c r="E7294">
        <v>5.01</v>
      </c>
      <c r="F7294">
        <v>5.35</v>
      </c>
      <c r="G7294">
        <v>3.61</v>
      </c>
      <c r="H7294">
        <v>5.3</v>
      </c>
      <c r="I7294">
        <v>4.83</v>
      </c>
      <c r="J7294">
        <v>194</v>
      </c>
      <c r="K7294">
        <v>124</v>
      </c>
      <c r="L7294">
        <v>5.6</v>
      </c>
      <c r="M7294" t="s">
        <v>25</v>
      </c>
      <c r="N7294" t="s">
        <v>38</v>
      </c>
      <c r="O7294" t="s">
        <v>44</v>
      </c>
      <c r="P7294" t="s">
        <v>15047</v>
      </c>
      <c r="Q7294" t="s">
        <v>28</v>
      </c>
      <c r="R7294" t="s">
        <v>25</v>
      </c>
      <c r="S7294" t="s">
        <v>41</v>
      </c>
      <c r="T7294" t="s">
        <v>30</v>
      </c>
      <c r="U7294" t="s">
        <v>30</v>
      </c>
      <c r="V7294" t="s">
        <v>35</v>
      </c>
    </row>
    <row r="7295" spans="1:22" x14ac:dyDescent="0.3">
      <c r="A7295" t="s">
        <v>14628</v>
      </c>
      <c r="B7295" t="s">
        <v>14629</v>
      </c>
      <c r="C7295">
        <v>27</v>
      </c>
      <c r="D7295" t="s">
        <v>63</v>
      </c>
      <c r="E7295">
        <v>4.83</v>
      </c>
      <c r="F7295">
        <v>3.82</v>
      </c>
      <c r="G7295">
        <v>0.9</v>
      </c>
      <c r="H7295">
        <v>5.19</v>
      </c>
      <c r="I7295">
        <v>8.23</v>
      </c>
      <c r="J7295">
        <v>132</v>
      </c>
      <c r="K7295">
        <v>155</v>
      </c>
      <c r="L7295">
        <v>7.49</v>
      </c>
      <c r="M7295" t="s">
        <v>25</v>
      </c>
      <c r="N7295" t="s">
        <v>38</v>
      </c>
      <c r="O7295" t="s">
        <v>39</v>
      </c>
      <c r="P7295" t="s">
        <v>15046</v>
      </c>
      <c r="Q7295" t="s">
        <v>40</v>
      </c>
      <c r="R7295" t="s">
        <v>25</v>
      </c>
      <c r="S7295" t="s">
        <v>29</v>
      </c>
      <c r="T7295" t="s">
        <v>30</v>
      </c>
      <c r="U7295" t="s">
        <v>30</v>
      </c>
      <c r="V7295" t="s">
        <v>35</v>
      </c>
    </row>
    <row r="7296" spans="1:22" x14ac:dyDescent="0.3">
      <c r="A7296" t="s">
        <v>14630</v>
      </c>
      <c r="B7296" t="s">
        <v>14631</v>
      </c>
      <c r="C7296">
        <v>18</v>
      </c>
      <c r="D7296" t="s">
        <v>34</v>
      </c>
      <c r="E7296">
        <v>6.06</v>
      </c>
      <c r="F7296">
        <v>3.25</v>
      </c>
      <c r="G7296">
        <v>1.98</v>
      </c>
      <c r="H7296">
        <v>4.91</v>
      </c>
      <c r="I7296">
        <v>7.43</v>
      </c>
      <c r="J7296">
        <v>74</v>
      </c>
      <c r="K7296">
        <v>35</v>
      </c>
      <c r="L7296">
        <v>7.18</v>
      </c>
      <c r="M7296" t="s">
        <v>30</v>
      </c>
      <c r="N7296" t="s">
        <v>38</v>
      </c>
      <c r="O7296" t="s">
        <v>44</v>
      </c>
      <c r="P7296" t="s">
        <v>15047</v>
      </c>
      <c r="Q7296" t="s">
        <v>28</v>
      </c>
      <c r="R7296" t="s">
        <v>30</v>
      </c>
      <c r="S7296" t="s">
        <v>29</v>
      </c>
      <c r="T7296" t="s">
        <v>30</v>
      </c>
      <c r="U7296" t="s">
        <v>25</v>
      </c>
      <c r="V7296" t="s">
        <v>35</v>
      </c>
    </row>
    <row r="7297" spans="1:22" x14ac:dyDescent="0.3">
      <c r="A7297" t="s">
        <v>14632</v>
      </c>
      <c r="B7297" t="s">
        <v>14633</v>
      </c>
      <c r="C7297">
        <v>22</v>
      </c>
      <c r="D7297" t="s">
        <v>63</v>
      </c>
      <c r="E7297">
        <v>4.8</v>
      </c>
      <c r="F7297">
        <v>1.48</v>
      </c>
      <c r="G7297">
        <v>2.73</v>
      </c>
      <c r="H7297">
        <v>5.94</v>
      </c>
      <c r="I7297">
        <v>7.4</v>
      </c>
      <c r="J7297">
        <v>89</v>
      </c>
      <c r="K7297">
        <v>52</v>
      </c>
      <c r="L7297">
        <v>6.88</v>
      </c>
      <c r="M7297" t="s">
        <v>25</v>
      </c>
      <c r="N7297" t="s">
        <v>38</v>
      </c>
      <c r="O7297" t="s">
        <v>27</v>
      </c>
      <c r="P7297" t="s">
        <v>15046</v>
      </c>
      <c r="Q7297" t="s">
        <v>28</v>
      </c>
      <c r="R7297" t="s">
        <v>25</v>
      </c>
      <c r="S7297" t="s">
        <v>29</v>
      </c>
      <c r="T7297" t="s">
        <v>25</v>
      </c>
      <c r="U7297" t="s">
        <v>25</v>
      </c>
      <c r="V7297" t="s">
        <v>35</v>
      </c>
    </row>
    <row r="7298" spans="1:22" x14ac:dyDescent="0.3">
      <c r="A7298" t="s">
        <v>14634</v>
      </c>
      <c r="B7298" t="s">
        <v>14635</v>
      </c>
      <c r="C7298">
        <v>20</v>
      </c>
      <c r="D7298" t="s">
        <v>24</v>
      </c>
      <c r="E7298">
        <v>7.27</v>
      </c>
      <c r="F7298">
        <v>5.96</v>
      </c>
      <c r="G7298">
        <v>3.15</v>
      </c>
      <c r="H7298">
        <v>2.4900000000000002</v>
      </c>
      <c r="I7298">
        <v>8.91</v>
      </c>
      <c r="J7298">
        <v>238</v>
      </c>
      <c r="K7298">
        <v>74</v>
      </c>
      <c r="L7298">
        <v>8.16</v>
      </c>
      <c r="M7298" t="s">
        <v>30</v>
      </c>
      <c r="N7298" t="s">
        <v>26</v>
      </c>
      <c r="O7298" t="s">
        <v>49</v>
      </c>
      <c r="P7298" t="s">
        <v>15047</v>
      </c>
      <c r="Q7298" t="s">
        <v>28</v>
      </c>
      <c r="R7298" t="s">
        <v>30</v>
      </c>
      <c r="S7298" t="s">
        <v>29</v>
      </c>
      <c r="T7298" t="s">
        <v>30</v>
      </c>
      <c r="U7298" t="s">
        <v>30</v>
      </c>
      <c r="V7298" t="s">
        <v>45</v>
      </c>
    </row>
    <row r="7299" spans="1:22" x14ac:dyDescent="0.3">
      <c r="A7299" t="s">
        <v>14636</v>
      </c>
      <c r="B7299" t="s">
        <v>14637</v>
      </c>
      <c r="C7299">
        <v>24</v>
      </c>
      <c r="D7299" t="s">
        <v>63</v>
      </c>
      <c r="E7299">
        <v>7.69</v>
      </c>
      <c r="F7299">
        <v>2.2000000000000002</v>
      </c>
      <c r="G7299">
        <v>0.06</v>
      </c>
      <c r="H7299">
        <v>4.79</v>
      </c>
      <c r="I7299">
        <v>5.09</v>
      </c>
      <c r="J7299">
        <v>143</v>
      </c>
      <c r="K7299">
        <v>77</v>
      </c>
      <c r="L7299">
        <v>9.91</v>
      </c>
      <c r="M7299" t="s">
        <v>30</v>
      </c>
      <c r="N7299" t="s">
        <v>26</v>
      </c>
      <c r="O7299" t="s">
        <v>39</v>
      </c>
      <c r="P7299" t="s">
        <v>15046</v>
      </c>
      <c r="Q7299" t="s">
        <v>28</v>
      </c>
      <c r="R7299" t="s">
        <v>30</v>
      </c>
      <c r="S7299" t="s">
        <v>50</v>
      </c>
      <c r="T7299" t="s">
        <v>25</v>
      </c>
      <c r="U7299" t="s">
        <v>30</v>
      </c>
      <c r="V7299" t="s">
        <v>45</v>
      </c>
    </row>
    <row r="7300" spans="1:22" x14ac:dyDescent="0.3">
      <c r="A7300" t="s">
        <v>14638</v>
      </c>
      <c r="B7300" t="s">
        <v>14639</v>
      </c>
      <c r="C7300">
        <v>23</v>
      </c>
      <c r="D7300" t="s">
        <v>63</v>
      </c>
      <c r="E7300">
        <v>7.35</v>
      </c>
      <c r="F7300">
        <v>2.34</v>
      </c>
      <c r="G7300">
        <v>0.62</v>
      </c>
      <c r="H7300">
        <v>2.4</v>
      </c>
      <c r="I7300">
        <v>5.08</v>
      </c>
      <c r="J7300">
        <v>233</v>
      </c>
      <c r="K7300">
        <v>90</v>
      </c>
      <c r="L7300">
        <v>8.17</v>
      </c>
      <c r="M7300" t="s">
        <v>48</v>
      </c>
      <c r="N7300" t="s">
        <v>26</v>
      </c>
      <c r="O7300" t="s">
        <v>44</v>
      </c>
      <c r="P7300" t="s">
        <v>15047</v>
      </c>
      <c r="Q7300" t="s">
        <v>28</v>
      </c>
      <c r="R7300" t="s">
        <v>30</v>
      </c>
      <c r="S7300" t="s">
        <v>50</v>
      </c>
      <c r="T7300" t="s">
        <v>25</v>
      </c>
      <c r="U7300" t="s">
        <v>30</v>
      </c>
      <c r="V7300" t="s">
        <v>45</v>
      </c>
    </row>
    <row r="7301" spans="1:22" x14ac:dyDescent="0.3">
      <c r="A7301" t="s">
        <v>14640</v>
      </c>
      <c r="B7301" t="s">
        <v>14641</v>
      </c>
      <c r="C7301">
        <v>26</v>
      </c>
      <c r="D7301" t="s">
        <v>34</v>
      </c>
      <c r="E7301">
        <v>9.34</v>
      </c>
      <c r="F7301">
        <v>4.9000000000000004</v>
      </c>
      <c r="G7301">
        <v>3.4</v>
      </c>
      <c r="H7301">
        <v>0.78</v>
      </c>
      <c r="I7301">
        <v>5.0999999999999996</v>
      </c>
      <c r="J7301">
        <v>193</v>
      </c>
      <c r="K7301">
        <v>21</v>
      </c>
      <c r="L7301">
        <v>11.05</v>
      </c>
      <c r="M7301" t="s">
        <v>30</v>
      </c>
      <c r="N7301" t="s">
        <v>26</v>
      </c>
      <c r="O7301" t="s">
        <v>49</v>
      </c>
      <c r="P7301" t="s">
        <v>15047</v>
      </c>
      <c r="Q7301" t="s">
        <v>40</v>
      </c>
      <c r="R7301" t="s">
        <v>30</v>
      </c>
      <c r="S7301" t="s">
        <v>50</v>
      </c>
      <c r="T7301" t="s">
        <v>30</v>
      </c>
      <c r="U7301" t="s">
        <v>30</v>
      </c>
      <c r="V7301" t="s">
        <v>45</v>
      </c>
    </row>
    <row r="7302" spans="1:22" x14ac:dyDescent="0.3">
      <c r="A7302" t="s">
        <v>14642</v>
      </c>
      <c r="B7302" t="s">
        <v>14643</v>
      </c>
      <c r="C7302">
        <v>24</v>
      </c>
      <c r="D7302" t="s">
        <v>63</v>
      </c>
      <c r="E7302">
        <v>3.68</v>
      </c>
      <c r="F7302">
        <v>1.04</v>
      </c>
      <c r="G7302">
        <v>0.1</v>
      </c>
      <c r="H7302">
        <v>0.94</v>
      </c>
      <c r="I7302">
        <v>8.2799999999999994</v>
      </c>
      <c r="J7302">
        <v>93</v>
      </c>
      <c r="K7302">
        <v>18</v>
      </c>
      <c r="L7302">
        <v>6.08</v>
      </c>
      <c r="M7302" t="s">
        <v>25</v>
      </c>
      <c r="N7302" t="s">
        <v>26</v>
      </c>
      <c r="O7302" t="s">
        <v>27</v>
      </c>
      <c r="P7302" t="s">
        <v>15046</v>
      </c>
      <c r="Q7302" t="s">
        <v>28</v>
      </c>
      <c r="R7302" t="s">
        <v>25</v>
      </c>
      <c r="S7302" t="s">
        <v>29</v>
      </c>
      <c r="T7302" t="s">
        <v>25</v>
      </c>
      <c r="U7302" t="s">
        <v>25</v>
      </c>
      <c r="V7302" t="s">
        <v>31</v>
      </c>
    </row>
    <row r="7303" spans="1:22" x14ac:dyDescent="0.3">
      <c r="A7303" t="s">
        <v>14644</v>
      </c>
      <c r="B7303" t="s">
        <v>14645</v>
      </c>
      <c r="C7303">
        <v>18</v>
      </c>
      <c r="D7303" t="s">
        <v>34</v>
      </c>
      <c r="E7303">
        <v>7.86</v>
      </c>
      <c r="F7303">
        <v>3.09</v>
      </c>
      <c r="G7303">
        <v>0.44</v>
      </c>
      <c r="H7303">
        <v>4.87</v>
      </c>
      <c r="I7303">
        <v>6.5</v>
      </c>
      <c r="J7303">
        <v>111</v>
      </c>
      <c r="K7303">
        <v>149</v>
      </c>
      <c r="L7303">
        <v>9.0500000000000007</v>
      </c>
      <c r="M7303" t="s">
        <v>30</v>
      </c>
      <c r="N7303" t="s">
        <v>38</v>
      </c>
      <c r="O7303" t="s">
        <v>44</v>
      </c>
      <c r="P7303" t="s">
        <v>15047</v>
      </c>
      <c r="Q7303" t="s">
        <v>28</v>
      </c>
      <c r="R7303" t="s">
        <v>30</v>
      </c>
      <c r="S7303" t="s">
        <v>50</v>
      </c>
      <c r="T7303" t="s">
        <v>30</v>
      </c>
      <c r="U7303" t="s">
        <v>30</v>
      </c>
      <c r="V7303" t="s">
        <v>45</v>
      </c>
    </row>
    <row r="7304" spans="1:22" x14ac:dyDescent="0.3">
      <c r="A7304" t="s">
        <v>14646</v>
      </c>
      <c r="B7304" t="s">
        <v>14647</v>
      </c>
      <c r="C7304">
        <v>29</v>
      </c>
      <c r="D7304" t="s">
        <v>24</v>
      </c>
      <c r="E7304">
        <v>10.11</v>
      </c>
      <c r="F7304">
        <v>4.96</v>
      </c>
      <c r="G7304">
        <v>0.64</v>
      </c>
      <c r="H7304">
        <v>5.13</v>
      </c>
      <c r="I7304">
        <v>8.1</v>
      </c>
      <c r="J7304">
        <v>188</v>
      </c>
      <c r="K7304">
        <v>164</v>
      </c>
      <c r="L7304">
        <v>11.13</v>
      </c>
      <c r="M7304" t="s">
        <v>30</v>
      </c>
      <c r="N7304" t="s">
        <v>26</v>
      </c>
      <c r="O7304" t="s">
        <v>49</v>
      </c>
      <c r="P7304" t="s">
        <v>15047</v>
      </c>
      <c r="Q7304" t="s">
        <v>40</v>
      </c>
      <c r="R7304" t="s">
        <v>30</v>
      </c>
      <c r="S7304" t="s">
        <v>29</v>
      </c>
      <c r="T7304" t="s">
        <v>30</v>
      </c>
      <c r="U7304" t="s">
        <v>30</v>
      </c>
      <c r="V7304" t="s">
        <v>45</v>
      </c>
    </row>
    <row r="7305" spans="1:22" x14ac:dyDescent="0.3">
      <c r="A7305" t="s">
        <v>14648</v>
      </c>
      <c r="B7305" t="s">
        <v>14649</v>
      </c>
      <c r="C7305">
        <v>29</v>
      </c>
      <c r="D7305" t="s">
        <v>24</v>
      </c>
      <c r="E7305">
        <v>6.35</v>
      </c>
      <c r="F7305">
        <v>1.77</v>
      </c>
      <c r="G7305">
        <v>0.91</v>
      </c>
      <c r="H7305">
        <v>5.27</v>
      </c>
      <c r="I7305">
        <v>5.99</v>
      </c>
      <c r="J7305">
        <v>204</v>
      </c>
      <c r="K7305">
        <v>122</v>
      </c>
      <c r="L7305">
        <v>7.29</v>
      </c>
      <c r="M7305" t="s">
        <v>30</v>
      </c>
      <c r="N7305" t="s">
        <v>38</v>
      </c>
      <c r="O7305" t="s">
        <v>39</v>
      </c>
      <c r="P7305" t="s">
        <v>15046</v>
      </c>
      <c r="Q7305" t="s">
        <v>40</v>
      </c>
      <c r="R7305" t="s">
        <v>30</v>
      </c>
      <c r="S7305" t="s">
        <v>50</v>
      </c>
      <c r="T7305" t="s">
        <v>25</v>
      </c>
      <c r="U7305" t="s">
        <v>30</v>
      </c>
      <c r="V7305" t="s">
        <v>35</v>
      </c>
    </row>
    <row r="7306" spans="1:22" x14ac:dyDescent="0.3">
      <c r="A7306" t="s">
        <v>14650</v>
      </c>
      <c r="B7306" t="s">
        <v>14651</v>
      </c>
      <c r="C7306">
        <v>35</v>
      </c>
      <c r="D7306" t="s">
        <v>24</v>
      </c>
      <c r="E7306">
        <v>5.95</v>
      </c>
      <c r="F7306">
        <v>4.71</v>
      </c>
      <c r="G7306">
        <v>3.56</v>
      </c>
      <c r="H7306">
        <v>5.91</v>
      </c>
      <c r="I7306">
        <v>8.1300000000000008</v>
      </c>
      <c r="J7306">
        <v>238</v>
      </c>
      <c r="K7306">
        <v>157</v>
      </c>
      <c r="L7306">
        <v>7.4</v>
      </c>
      <c r="M7306" t="s">
        <v>48</v>
      </c>
      <c r="N7306" t="s">
        <v>26</v>
      </c>
      <c r="O7306" t="s">
        <v>44</v>
      </c>
      <c r="P7306" t="s">
        <v>15047</v>
      </c>
      <c r="Q7306" t="s">
        <v>40</v>
      </c>
      <c r="R7306" t="s">
        <v>25</v>
      </c>
      <c r="S7306" t="s">
        <v>29</v>
      </c>
      <c r="T7306" t="s">
        <v>30</v>
      </c>
      <c r="U7306" t="s">
        <v>30</v>
      </c>
      <c r="V7306" t="s">
        <v>35</v>
      </c>
    </row>
    <row r="7307" spans="1:22" x14ac:dyDescent="0.3">
      <c r="A7307" t="s">
        <v>14652</v>
      </c>
      <c r="B7307" t="s">
        <v>14653</v>
      </c>
      <c r="C7307">
        <v>30</v>
      </c>
      <c r="D7307" t="s">
        <v>34</v>
      </c>
      <c r="E7307">
        <v>8.9499999999999993</v>
      </c>
      <c r="F7307">
        <v>1.31</v>
      </c>
      <c r="G7307">
        <v>0.23</v>
      </c>
      <c r="H7307">
        <v>0.76</v>
      </c>
      <c r="I7307">
        <v>7.56</v>
      </c>
      <c r="J7307">
        <v>62</v>
      </c>
      <c r="K7307">
        <v>41</v>
      </c>
      <c r="L7307">
        <v>10.99</v>
      </c>
      <c r="M7307" t="s">
        <v>30</v>
      </c>
      <c r="N7307" t="s">
        <v>26</v>
      </c>
      <c r="O7307" t="s">
        <v>49</v>
      </c>
      <c r="P7307" t="s">
        <v>15047</v>
      </c>
      <c r="Q7307" t="s">
        <v>40</v>
      </c>
      <c r="R7307" t="s">
        <v>30</v>
      </c>
      <c r="S7307" t="s">
        <v>29</v>
      </c>
      <c r="T7307" t="s">
        <v>25</v>
      </c>
      <c r="U7307" t="s">
        <v>25</v>
      </c>
      <c r="V7307" t="s">
        <v>35</v>
      </c>
    </row>
    <row r="7308" spans="1:22" x14ac:dyDescent="0.3">
      <c r="A7308" t="s">
        <v>14654</v>
      </c>
      <c r="B7308" t="s">
        <v>14655</v>
      </c>
      <c r="C7308">
        <v>19</v>
      </c>
      <c r="D7308" t="s">
        <v>24</v>
      </c>
      <c r="E7308">
        <v>7.41</v>
      </c>
      <c r="F7308">
        <v>1.55</v>
      </c>
      <c r="G7308">
        <v>0.73</v>
      </c>
      <c r="H7308">
        <v>2.81</v>
      </c>
      <c r="I7308">
        <v>7.81</v>
      </c>
      <c r="J7308">
        <v>38</v>
      </c>
      <c r="K7308">
        <v>82</v>
      </c>
      <c r="L7308">
        <v>10.119999999999999</v>
      </c>
      <c r="M7308" t="s">
        <v>48</v>
      </c>
      <c r="N7308" t="s">
        <v>38</v>
      </c>
      <c r="O7308" t="s">
        <v>39</v>
      </c>
      <c r="P7308" t="s">
        <v>15046</v>
      </c>
      <c r="Q7308" t="s">
        <v>28</v>
      </c>
      <c r="R7308" t="s">
        <v>30</v>
      </c>
      <c r="S7308" t="s">
        <v>29</v>
      </c>
      <c r="T7308" t="s">
        <v>25</v>
      </c>
      <c r="U7308" t="s">
        <v>25</v>
      </c>
      <c r="V7308" t="s">
        <v>35</v>
      </c>
    </row>
    <row r="7309" spans="1:22" x14ac:dyDescent="0.3">
      <c r="A7309" t="s">
        <v>14656</v>
      </c>
      <c r="B7309" t="s">
        <v>14657</v>
      </c>
      <c r="C7309">
        <v>26</v>
      </c>
      <c r="D7309" t="s">
        <v>24</v>
      </c>
      <c r="E7309">
        <v>9.92</v>
      </c>
      <c r="F7309">
        <v>1.35</v>
      </c>
      <c r="G7309">
        <v>2.31</v>
      </c>
      <c r="H7309">
        <v>4.1500000000000004</v>
      </c>
      <c r="I7309">
        <v>8.19</v>
      </c>
      <c r="J7309">
        <v>165</v>
      </c>
      <c r="K7309">
        <v>78</v>
      </c>
      <c r="L7309">
        <v>12.54</v>
      </c>
      <c r="M7309" t="s">
        <v>30</v>
      </c>
      <c r="N7309" t="s">
        <v>38</v>
      </c>
      <c r="O7309" t="s">
        <v>44</v>
      </c>
      <c r="P7309" t="s">
        <v>15047</v>
      </c>
      <c r="Q7309" t="s">
        <v>40</v>
      </c>
      <c r="R7309" t="s">
        <v>30</v>
      </c>
      <c r="S7309" t="s">
        <v>29</v>
      </c>
      <c r="T7309" t="s">
        <v>25</v>
      </c>
      <c r="U7309" t="s">
        <v>30</v>
      </c>
      <c r="V7309" t="s">
        <v>45</v>
      </c>
    </row>
    <row r="7310" spans="1:22" x14ac:dyDescent="0.3">
      <c r="A7310" t="s">
        <v>14658</v>
      </c>
      <c r="B7310" t="s">
        <v>14659</v>
      </c>
      <c r="C7310">
        <v>33</v>
      </c>
      <c r="D7310" t="s">
        <v>34</v>
      </c>
      <c r="E7310">
        <v>10.44</v>
      </c>
      <c r="F7310">
        <v>1.1299999999999999</v>
      </c>
      <c r="G7310">
        <v>0.48</v>
      </c>
      <c r="H7310">
        <v>1.2</v>
      </c>
      <c r="I7310">
        <v>5.39</v>
      </c>
      <c r="J7310">
        <v>66</v>
      </c>
      <c r="K7310">
        <v>152</v>
      </c>
      <c r="L7310">
        <v>12.57</v>
      </c>
      <c r="M7310" t="s">
        <v>25</v>
      </c>
      <c r="N7310" t="s">
        <v>26</v>
      </c>
      <c r="O7310" t="s">
        <v>49</v>
      </c>
      <c r="P7310" t="s">
        <v>15047</v>
      </c>
      <c r="Q7310" t="s">
        <v>40</v>
      </c>
      <c r="R7310" t="s">
        <v>30</v>
      </c>
      <c r="S7310" t="s">
        <v>50</v>
      </c>
      <c r="T7310" t="s">
        <v>25</v>
      </c>
      <c r="U7310" t="s">
        <v>25</v>
      </c>
      <c r="V7310" t="s">
        <v>35</v>
      </c>
    </row>
    <row r="7311" spans="1:22" x14ac:dyDescent="0.3">
      <c r="A7311" t="s">
        <v>14660</v>
      </c>
      <c r="B7311" t="s">
        <v>14661</v>
      </c>
      <c r="C7311">
        <v>23</v>
      </c>
      <c r="D7311" t="s">
        <v>63</v>
      </c>
      <c r="E7311">
        <v>7.14</v>
      </c>
      <c r="F7311">
        <v>5.95</v>
      </c>
      <c r="G7311">
        <v>1.43</v>
      </c>
      <c r="H7311">
        <v>4.22</v>
      </c>
      <c r="I7311">
        <v>8.14</v>
      </c>
      <c r="J7311">
        <v>228</v>
      </c>
      <c r="K7311">
        <v>61</v>
      </c>
      <c r="L7311">
        <v>10.01</v>
      </c>
      <c r="M7311" t="s">
        <v>25</v>
      </c>
      <c r="N7311" t="s">
        <v>26</v>
      </c>
      <c r="O7311" t="s">
        <v>44</v>
      </c>
      <c r="P7311" t="s">
        <v>15047</v>
      </c>
      <c r="Q7311" t="s">
        <v>28</v>
      </c>
      <c r="R7311" t="s">
        <v>30</v>
      </c>
      <c r="S7311" t="s">
        <v>29</v>
      </c>
      <c r="T7311" t="s">
        <v>30</v>
      </c>
      <c r="U7311" t="s">
        <v>30</v>
      </c>
      <c r="V7311" t="s">
        <v>45</v>
      </c>
    </row>
    <row r="7312" spans="1:22" x14ac:dyDescent="0.3">
      <c r="A7312" t="s">
        <v>14662</v>
      </c>
      <c r="B7312" t="s">
        <v>14663</v>
      </c>
      <c r="C7312">
        <v>23</v>
      </c>
      <c r="D7312" t="s">
        <v>34</v>
      </c>
      <c r="E7312">
        <v>5.86</v>
      </c>
      <c r="F7312">
        <v>5</v>
      </c>
      <c r="G7312">
        <v>2.78</v>
      </c>
      <c r="H7312">
        <v>2.94</v>
      </c>
      <c r="I7312">
        <v>7.07</v>
      </c>
      <c r="J7312">
        <v>140</v>
      </c>
      <c r="K7312">
        <v>114</v>
      </c>
      <c r="L7312">
        <v>6.79</v>
      </c>
      <c r="M7312" t="s">
        <v>30</v>
      </c>
      <c r="N7312" t="s">
        <v>26</v>
      </c>
      <c r="O7312" t="s">
        <v>49</v>
      </c>
      <c r="P7312" t="s">
        <v>15047</v>
      </c>
      <c r="Q7312" t="s">
        <v>28</v>
      </c>
      <c r="R7312" t="s">
        <v>25</v>
      </c>
      <c r="S7312" t="s">
        <v>29</v>
      </c>
      <c r="T7312" t="s">
        <v>30</v>
      </c>
      <c r="U7312" t="s">
        <v>30</v>
      </c>
      <c r="V7312" t="s">
        <v>35</v>
      </c>
    </row>
    <row r="7313" spans="1:22" x14ac:dyDescent="0.3">
      <c r="A7313" t="s">
        <v>14664</v>
      </c>
      <c r="B7313" t="s">
        <v>14665</v>
      </c>
      <c r="C7313">
        <v>21</v>
      </c>
      <c r="D7313" t="s">
        <v>24</v>
      </c>
      <c r="E7313">
        <v>7.69</v>
      </c>
      <c r="F7313">
        <v>3.01</v>
      </c>
      <c r="G7313">
        <v>0.67</v>
      </c>
      <c r="H7313">
        <v>3.59</v>
      </c>
      <c r="I7313">
        <v>8.4600000000000009</v>
      </c>
      <c r="J7313">
        <v>66</v>
      </c>
      <c r="K7313">
        <v>147</v>
      </c>
      <c r="L7313">
        <v>8.5</v>
      </c>
      <c r="M7313" t="s">
        <v>48</v>
      </c>
      <c r="N7313" t="s">
        <v>26</v>
      </c>
      <c r="O7313" t="s">
        <v>44</v>
      </c>
      <c r="P7313" t="s">
        <v>15047</v>
      </c>
      <c r="Q7313" t="s">
        <v>28</v>
      </c>
      <c r="R7313" t="s">
        <v>30</v>
      </c>
      <c r="S7313" t="s">
        <v>29</v>
      </c>
      <c r="T7313" t="s">
        <v>30</v>
      </c>
      <c r="U7313" t="s">
        <v>25</v>
      </c>
      <c r="V7313" t="s">
        <v>35</v>
      </c>
    </row>
    <row r="7314" spans="1:22" x14ac:dyDescent="0.3">
      <c r="A7314" t="s">
        <v>14666</v>
      </c>
      <c r="B7314" t="s">
        <v>14667</v>
      </c>
      <c r="C7314">
        <v>26</v>
      </c>
      <c r="D7314" t="s">
        <v>34</v>
      </c>
      <c r="E7314">
        <v>5.83</v>
      </c>
      <c r="F7314">
        <v>2.4700000000000002</v>
      </c>
      <c r="G7314">
        <v>0.6</v>
      </c>
      <c r="H7314">
        <v>2.12</v>
      </c>
      <c r="I7314">
        <v>7.51</v>
      </c>
      <c r="J7314">
        <v>40</v>
      </c>
      <c r="K7314">
        <v>125</v>
      </c>
      <c r="L7314">
        <v>8.51</v>
      </c>
      <c r="M7314" t="s">
        <v>48</v>
      </c>
      <c r="N7314" t="s">
        <v>26</v>
      </c>
      <c r="O7314" t="s">
        <v>27</v>
      </c>
      <c r="P7314" t="s">
        <v>15046</v>
      </c>
      <c r="Q7314" t="s">
        <v>40</v>
      </c>
      <c r="R7314" t="s">
        <v>25</v>
      </c>
      <c r="S7314" t="s">
        <v>29</v>
      </c>
      <c r="T7314" t="s">
        <v>25</v>
      </c>
      <c r="U7314" t="s">
        <v>25</v>
      </c>
      <c r="V7314" t="s">
        <v>35</v>
      </c>
    </row>
    <row r="7315" spans="1:22" x14ac:dyDescent="0.3">
      <c r="A7315" t="s">
        <v>14668</v>
      </c>
      <c r="B7315" t="s">
        <v>14669</v>
      </c>
      <c r="C7315">
        <v>35</v>
      </c>
      <c r="D7315" t="s">
        <v>34</v>
      </c>
      <c r="E7315">
        <v>7.64</v>
      </c>
      <c r="F7315">
        <v>3.35</v>
      </c>
      <c r="G7315">
        <v>2.76</v>
      </c>
      <c r="H7315">
        <v>5.83</v>
      </c>
      <c r="I7315">
        <v>4.9000000000000004</v>
      </c>
      <c r="J7315">
        <v>25</v>
      </c>
      <c r="K7315">
        <v>148</v>
      </c>
      <c r="L7315">
        <v>9.16</v>
      </c>
      <c r="M7315" t="s">
        <v>48</v>
      </c>
      <c r="N7315" t="s">
        <v>38</v>
      </c>
      <c r="O7315" t="s">
        <v>44</v>
      </c>
      <c r="P7315" t="s">
        <v>15047</v>
      </c>
      <c r="Q7315" t="s">
        <v>40</v>
      </c>
      <c r="R7315" t="s">
        <v>30</v>
      </c>
      <c r="S7315" t="s">
        <v>41</v>
      </c>
      <c r="T7315" t="s">
        <v>30</v>
      </c>
      <c r="U7315" t="s">
        <v>25</v>
      </c>
      <c r="V7315" t="s">
        <v>35</v>
      </c>
    </row>
    <row r="7316" spans="1:22" x14ac:dyDescent="0.3">
      <c r="A7316" t="s">
        <v>14670</v>
      </c>
      <c r="B7316" t="s">
        <v>14671</v>
      </c>
      <c r="C7316">
        <v>20</v>
      </c>
      <c r="D7316" t="s">
        <v>63</v>
      </c>
      <c r="E7316">
        <v>8.39</v>
      </c>
      <c r="F7316">
        <v>0.56999999999999995</v>
      </c>
      <c r="G7316">
        <v>2.98</v>
      </c>
      <c r="H7316">
        <v>5.41</v>
      </c>
      <c r="I7316">
        <v>7.31</v>
      </c>
      <c r="J7316">
        <v>85</v>
      </c>
      <c r="K7316">
        <v>49</v>
      </c>
      <c r="L7316">
        <v>9.7100000000000009</v>
      </c>
      <c r="M7316" t="s">
        <v>48</v>
      </c>
      <c r="N7316" t="s">
        <v>38</v>
      </c>
      <c r="O7316" t="s">
        <v>49</v>
      </c>
      <c r="P7316" t="s">
        <v>15047</v>
      </c>
      <c r="Q7316" t="s">
        <v>28</v>
      </c>
      <c r="R7316" t="s">
        <v>30</v>
      </c>
      <c r="S7316" t="s">
        <v>29</v>
      </c>
      <c r="T7316" t="s">
        <v>48</v>
      </c>
      <c r="U7316" t="s">
        <v>25</v>
      </c>
      <c r="V7316" t="s">
        <v>35</v>
      </c>
    </row>
    <row r="7317" spans="1:22" x14ac:dyDescent="0.3">
      <c r="A7317" t="s">
        <v>14672</v>
      </c>
      <c r="B7317" t="s">
        <v>14673</v>
      </c>
      <c r="C7317">
        <v>22</v>
      </c>
      <c r="D7317" t="s">
        <v>34</v>
      </c>
      <c r="E7317">
        <v>8.2100000000000009</v>
      </c>
      <c r="F7317">
        <v>5.81</v>
      </c>
      <c r="G7317">
        <v>1.49</v>
      </c>
      <c r="H7317">
        <v>1.76</v>
      </c>
      <c r="I7317">
        <v>5.41</v>
      </c>
      <c r="J7317">
        <v>85</v>
      </c>
      <c r="K7317">
        <v>44</v>
      </c>
      <c r="L7317">
        <v>10.16</v>
      </c>
      <c r="M7317" t="s">
        <v>25</v>
      </c>
      <c r="N7317" t="s">
        <v>26</v>
      </c>
      <c r="O7317" t="s">
        <v>44</v>
      </c>
      <c r="P7317" t="s">
        <v>15047</v>
      </c>
      <c r="Q7317" t="s">
        <v>28</v>
      </c>
      <c r="R7317" t="s">
        <v>30</v>
      </c>
      <c r="S7317" t="s">
        <v>50</v>
      </c>
      <c r="T7317" t="s">
        <v>30</v>
      </c>
      <c r="U7317" t="s">
        <v>25</v>
      </c>
      <c r="V7317" t="s">
        <v>35</v>
      </c>
    </row>
    <row r="7318" spans="1:22" x14ac:dyDescent="0.3">
      <c r="A7318" t="s">
        <v>14674</v>
      </c>
      <c r="B7318" t="s">
        <v>14675</v>
      </c>
      <c r="C7318">
        <v>34</v>
      </c>
      <c r="D7318" t="s">
        <v>34</v>
      </c>
      <c r="E7318">
        <v>6.11</v>
      </c>
      <c r="F7318">
        <v>4.28</v>
      </c>
      <c r="G7318">
        <v>3.13</v>
      </c>
      <c r="H7318">
        <v>1.1599999999999999</v>
      </c>
      <c r="I7318">
        <v>6.18</v>
      </c>
      <c r="J7318">
        <v>207</v>
      </c>
      <c r="K7318">
        <v>63</v>
      </c>
      <c r="L7318">
        <v>8</v>
      </c>
      <c r="M7318" t="s">
        <v>30</v>
      </c>
      <c r="N7318" t="s">
        <v>38</v>
      </c>
      <c r="O7318" t="s">
        <v>49</v>
      </c>
      <c r="P7318" t="s">
        <v>15047</v>
      </c>
      <c r="Q7318" t="s">
        <v>40</v>
      </c>
      <c r="R7318" t="s">
        <v>30</v>
      </c>
      <c r="S7318" t="s">
        <v>50</v>
      </c>
      <c r="T7318" t="s">
        <v>30</v>
      </c>
      <c r="U7318" t="s">
        <v>30</v>
      </c>
      <c r="V7318" t="s">
        <v>35</v>
      </c>
    </row>
    <row r="7319" spans="1:22" x14ac:dyDescent="0.3">
      <c r="A7319" t="s">
        <v>14676</v>
      </c>
      <c r="B7319" t="s">
        <v>14677</v>
      </c>
      <c r="C7319">
        <v>32</v>
      </c>
      <c r="D7319" t="s">
        <v>24</v>
      </c>
      <c r="E7319">
        <v>6.14</v>
      </c>
      <c r="F7319">
        <v>4.17</v>
      </c>
      <c r="G7319">
        <v>2.09</v>
      </c>
      <c r="H7319">
        <v>3.05</v>
      </c>
      <c r="I7319">
        <v>5.48</v>
      </c>
      <c r="J7319">
        <v>107</v>
      </c>
      <c r="K7319">
        <v>160</v>
      </c>
      <c r="L7319">
        <v>8.68</v>
      </c>
      <c r="M7319" t="s">
        <v>25</v>
      </c>
      <c r="N7319" t="s">
        <v>38</v>
      </c>
      <c r="O7319" t="s">
        <v>49</v>
      </c>
      <c r="P7319" t="s">
        <v>15047</v>
      </c>
      <c r="Q7319" t="s">
        <v>40</v>
      </c>
      <c r="R7319" t="s">
        <v>30</v>
      </c>
      <c r="S7319" t="s">
        <v>50</v>
      </c>
      <c r="T7319" t="s">
        <v>30</v>
      </c>
      <c r="U7319" t="s">
        <v>30</v>
      </c>
      <c r="V7319" t="s">
        <v>35</v>
      </c>
    </row>
    <row r="7320" spans="1:22" x14ac:dyDescent="0.3">
      <c r="A7320" t="s">
        <v>14678</v>
      </c>
      <c r="B7320" t="s">
        <v>14679</v>
      </c>
      <c r="C7320">
        <v>21</v>
      </c>
      <c r="D7320" t="s">
        <v>34</v>
      </c>
      <c r="E7320">
        <v>11.25</v>
      </c>
      <c r="F7320">
        <v>1.61</v>
      </c>
      <c r="G7320">
        <v>2.88</v>
      </c>
      <c r="H7320">
        <v>2.62</v>
      </c>
      <c r="I7320">
        <v>8.4499999999999993</v>
      </c>
      <c r="J7320">
        <v>234</v>
      </c>
      <c r="K7320">
        <v>99</v>
      </c>
      <c r="L7320">
        <v>13.6</v>
      </c>
      <c r="M7320" t="s">
        <v>30</v>
      </c>
      <c r="N7320" t="s">
        <v>38</v>
      </c>
      <c r="O7320" t="s">
        <v>49</v>
      </c>
      <c r="P7320" t="s">
        <v>15047</v>
      </c>
      <c r="Q7320" t="s">
        <v>28</v>
      </c>
      <c r="R7320" t="s">
        <v>30</v>
      </c>
      <c r="S7320" t="s">
        <v>29</v>
      </c>
      <c r="T7320" t="s">
        <v>25</v>
      </c>
      <c r="U7320" t="s">
        <v>30</v>
      </c>
      <c r="V7320" t="s">
        <v>45</v>
      </c>
    </row>
    <row r="7321" spans="1:22" x14ac:dyDescent="0.3">
      <c r="A7321" t="s">
        <v>14680</v>
      </c>
      <c r="B7321" t="s">
        <v>14681</v>
      </c>
      <c r="C7321">
        <v>18</v>
      </c>
      <c r="D7321" t="s">
        <v>24</v>
      </c>
      <c r="E7321">
        <v>11</v>
      </c>
      <c r="F7321">
        <v>4.3899999999999997</v>
      </c>
      <c r="G7321">
        <v>2.02</v>
      </c>
      <c r="H7321">
        <v>3.08</v>
      </c>
      <c r="I7321">
        <v>8.59</v>
      </c>
      <c r="J7321">
        <v>242</v>
      </c>
      <c r="K7321">
        <v>157</v>
      </c>
      <c r="L7321">
        <v>12.62</v>
      </c>
      <c r="M7321" t="s">
        <v>48</v>
      </c>
      <c r="N7321" t="s">
        <v>38</v>
      </c>
      <c r="O7321" t="s">
        <v>44</v>
      </c>
      <c r="P7321" t="s">
        <v>15047</v>
      </c>
      <c r="Q7321" t="s">
        <v>28</v>
      </c>
      <c r="R7321" t="s">
        <v>30</v>
      </c>
      <c r="S7321" t="s">
        <v>29</v>
      </c>
      <c r="T7321" t="s">
        <v>30</v>
      </c>
      <c r="U7321" t="s">
        <v>30</v>
      </c>
      <c r="V7321" t="s">
        <v>45</v>
      </c>
    </row>
    <row r="7322" spans="1:22" x14ac:dyDescent="0.3">
      <c r="A7322" t="s">
        <v>14682</v>
      </c>
      <c r="B7322" t="s">
        <v>14683</v>
      </c>
      <c r="C7322">
        <v>18</v>
      </c>
      <c r="D7322" t="s">
        <v>24</v>
      </c>
      <c r="E7322">
        <v>11.95</v>
      </c>
      <c r="F7322">
        <v>3.08</v>
      </c>
      <c r="G7322">
        <v>2.81</v>
      </c>
      <c r="H7322">
        <v>2</v>
      </c>
      <c r="I7322">
        <v>7.33</v>
      </c>
      <c r="J7322">
        <v>109</v>
      </c>
      <c r="K7322">
        <v>85</v>
      </c>
      <c r="L7322">
        <v>12.53</v>
      </c>
      <c r="M7322" t="s">
        <v>25</v>
      </c>
      <c r="N7322" t="s">
        <v>26</v>
      </c>
      <c r="O7322" t="s">
        <v>44</v>
      </c>
      <c r="P7322" t="s">
        <v>15047</v>
      </c>
      <c r="Q7322" t="s">
        <v>28</v>
      </c>
      <c r="R7322" t="s">
        <v>30</v>
      </c>
      <c r="S7322" t="s">
        <v>29</v>
      </c>
      <c r="T7322" t="s">
        <v>30</v>
      </c>
      <c r="U7322" t="s">
        <v>30</v>
      </c>
      <c r="V7322" t="s">
        <v>45</v>
      </c>
    </row>
    <row r="7323" spans="1:22" x14ac:dyDescent="0.3">
      <c r="A7323" t="s">
        <v>14684</v>
      </c>
      <c r="B7323" t="s">
        <v>14685</v>
      </c>
      <c r="C7323">
        <v>20</v>
      </c>
      <c r="D7323" t="s">
        <v>34</v>
      </c>
      <c r="E7323">
        <v>7.71</v>
      </c>
      <c r="F7323">
        <v>1.63</v>
      </c>
      <c r="G7323">
        <v>3.57</v>
      </c>
      <c r="H7323">
        <v>5.01</v>
      </c>
      <c r="I7323">
        <v>7.86</v>
      </c>
      <c r="J7323">
        <v>103</v>
      </c>
      <c r="K7323">
        <v>157</v>
      </c>
      <c r="L7323">
        <v>9.77</v>
      </c>
      <c r="M7323" t="s">
        <v>30</v>
      </c>
      <c r="N7323" t="s">
        <v>26</v>
      </c>
      <c r="O7323" t="s">
        <v>44</v>
      </c>
      <c r="P7323" t="s">
        <v>15047</v>
      </c>
      <c r="Q7323" t="s">
        <v>28</v>
      </c>
      <c r="R7323" t="s">
        <v>30</v>
      </c>
      <c r="S7323" t="s">
        <v>29</v>
      </c>
      <c r="T7323" t="s">
        <v>25</v>
      </c>
      <c r="U7323" t="s">
        <v>30</v>
      </c>
      <c r="V7323" t="s">
        <v>45</v>
      </c>
    </row>
    <row r="7324" spans="1:22" x14ac:dyDescent="0.3">
      <c r="A7324" t="s">
        <v>14686</v>
      </c>
      <c r="B7324" t="s">
        <v>14687</v>
      </c>
      <c r="C7324">
        <v>25</v>
      </c>
      <c r="D7324" t="s">
        <v>24</v>
      </c>
      <c r="E7324">
        <v>7.61</v>
      </c>
      <c r="F7324">
        <v>2.41</v>
      </c>
      <c r="G7324">
        <v>0.89</v>
      </c>
      <c r="H7324">
        <v>2.81</v>
      </c>
      <c r="I7324">
        <v>4.63</v>
      </c>
      <c r="J7324">
        <v>216</v>
      </c>
      <c r="K7324">
        <v>66</v>
      </c>
      <c r="L7324">
        <v>8.49</v>
      </c>
      <c r="M7324" t="s">
        <v>30</v>
      </c>
      <c r="N7324" t="s">
        <v>26</v>
      </c>
      <c r="O7324" t="s">
        <v>39</v>
      </c>
      <c r="P7324" t="s">
        <v>15046</v>
      </c>
      <c r="Q7324" t="s">
        <v>28</v>
      </c>
      <c r="R7324" t="s">
        <v>30</v>
      </c>
      <c r="S7324" t="s">
        <v>41</v>
      </c>
      <c r="T7324" t="s">
        <v>25</v>
      </c>
      <c r="U7324" t="s">
        <v>30</v>
      </c>
      <c r="V7324" t="s">
        <v>45</v>
      </c>
    </row>
    <row r="7325" spans="1:22" x14ac:dyDescent="0.3">
      <c r="A7325" t="s">
        <v>14688</v>
      </c>
      <c r="B7325" t="s">
        <v>14689</v>
      </c>
      <c r="C7325">
        <v>33</v>
      </c>
      <c r="D7325" t="s">
        <v>34</v>
      </c>
      <c r="E7325">
        <v>11.93</v>
      </c>
      <c r="F7325">
        <v>4.3600000000000003</v>
      </c>
      <c r="G7325">
        <v>0.17</v>
      </c>
      <c r="H7325">
        <v>3.25</v>
      </c>
      <c r="I7325">
        <v>7.58</v>
      </c>
      <c r="J7325">
        <v>184</v>
      </c>
      <c r="K7325">
        <v>85</v>
      </c>
      <c r="L7325">
        <v>14.3</v>
      </c>
      <c r="M7325" t="s">
        <v>48</v>
      </c>
      <c r="N7325" t="s">
        <v>26</v>
      </c>
      <c r="O7325" t="s">
        <v>49</v>
      </c>
      <c r="P7325" t="s">
        <v>15047</v>
      </c>
      <c r="Q7325" t="s">
        <v>40</v>
      </c>
      <c r="R7325" t="s">
        <v>30</v>
      </c>
      <c r="S7325" t="s">
        <v>29</v>
      </c>
      <c r="T7325" t="s">
        <v>30</v>
      </c>
      <c r="U7325" t="s">
        <v>30</v>
      </c>
      <c r="V7325" t="s">
        <v>45</v>
      </c>
    </row>
    <row r="7326" spans="1:22" x14ac:dyDescent="0.3">
      <c r="A7326" t="s">
        <v>14690</v>
      </c>
      <c r="B7326" t="s">
        <v>14691</v>
      </c>
      <c r="C7326">
        <v>34</v>
      </c>
      <c r="D7326" t="s">
        <v>34</v>
      </c>
      <c r="E7326">
        <v>4.9400000000000004</v>
      </c>
      <c r="F7326">
        <v>3.09</v>
      </c>
      <c r="G7326">
        <v>2.57</v>
      </c>
      <c r="H7326">
        <v>2.77</v>
      </c>
      <c r="I7326">
        <v>8.99</v>
      </c>
      <c r="J7326">
        <v>148</v>
      </c>
      <c r="K7326">
        <v>165</v>
      </c>
      <c r="L7326">
        <v>6.26</v>
      </c>
      <c r="M7326" t="s">
        <v>25</v>
      </c>
      <c r="N7326" t="s">
        <v>26</v>
      </c>
      <c r="O7326" t="s">
        <v>39</v>
      </c>
      <c r="P7326" t="s">
        <v>15046</v>
      </c>
      <c r="Q7326" t="s">
        <v>40</v>
      </c>
      <c r="R7326" t="s">
        <v>25</v>
      </c>
      <c r="S7326" t="s">
        <v>29</v>
      </c>
      <c r="T7326" t="s">
        <v>30</v>
      </c>
      <c r="U7326" t="s">
        <v>30</v>
      </c>
      <c r="V7326" t="s">
        <v>35</v>
      </c>
    </row>
    <row r="7327" spans="1:22" x14ac:dyDescent="0.3">
      <c r="A7327" t="s">
        <v>14692</v>
      </c>
      <c r="B7327" t="s">
        <v>14693</v>
      </c>
      <c r="C7327">
        <v>24</v>
      </c>
      <c r="D7327" t="s">
        <v>24</v>
      </c>
      <c r="E7327">
        <v>9.43</v>
      </c>
      <c r="F7327">
        <v>4.71</v>
      </c>
      <c r="G7327">
        <v>1.36</v>
      </c>
      <c r="H7327">
        <v>5.63</v>
      </c>
      <c r="I7327">
        <v>6.48</v>
      </c>
      <c r="J7327">
        <v>125</v>
      </c>
      <c r="K7327">
        <v>30</v>
      </c>
      <c r="L7327">
        <v>10.130000000000001</v>
      </c>
      <c r="M7327" t="s">
        <v>48</v>
      </c>
      <c r="N7327" t="s">
        <v>26</v>
      </c>
      <c r="O7327" t="s">
        <v>49</v>
      </c>
      <c r="P7327" t="s">
        <v>15047</v>
      </c>
      <c r="Q7327" t="s">
        <v>28</v>
      </c>
      <c r="R7327" t="s">
        <v>30</v>
      </c>
      <c r="S7327" t="s">
        <v>50</v>
      </c>
      <c r="T7327" t="s">
        <v>30</v>
      </c>
      <c r="U7327" t="s">
        <v>30</v>
      </c>
      <c r="V7327" t="s">
        <v>45</v>
      </c>
    </row>
    <row r="7328" spans="1:22" x14ac:dyDescent="0.3">
      <c r="A7328" t="s">
        <v>14694</v>
      </c>
      <c r="B7328" t="s">
        <v>14695</v>
      </c>
      <c r="C7328">
        <v>19</v>
      </c>
      <c r="D7328" t="s">
        <v>24</v>
      </c>
      <c r="E7328">
        <v>10.61</v>
      </c>
      <c r="F7328">
        <v>2.82</v>
      </c>
      <c r="G7328">
        <v>3.26</v>
      </c>
      <c r="H7328">
        <v>4.01</v>
      </c>
      <c r="I7328">
        <v>6.1</v>
      </c>
      <c r="J7328">
        <v>147</v>
      </c>
      <c r="K7328">
        <v>105</v>
      </c>
      <c r="L7328">
        <v>11.37</v>
      </c>
      <c r="M7328" t="s">
        <v>25</v>
      </c>
      <c r="N7328" t="s">
        <v>26</v>
      </c>
      <c r="O7328" t="s">
        <v>44</v>
      </c>
      <c r="P7328" t="s">
        <v>15047</v>
      </c>
      <c r="Q7328" t="s">
        <v>28</v>
      </c>
      <c r="R7328" t="s">
        <v>30</v>
      </c>
      <c r="S7328" t="s">
        <v>50</v>
      </c>
      <c r="T7328" t="s">
        <v>25</v>
      </c>
      <c r="U7328" t="s">
        <v>30</v>
      </c>
      <c r="V7328" t="s">
        <v>45</v>
      </c>
    </row>
    <row r="7329" spans="1:22" x14ac:dyDescent="0.3">
      <c r="A7329" t="s">
        <v>14696</v>
      </c>
      <c r="B7329" t="s">
        <v>14697</v>
      </c>
      <c r="C7329">
        <v>28</v>
      </c>
      <c r="D7329" t="s">
        <v>34</v>
      </c>
      <c r="E7329">
        <v>4.82</v>
      </c>
      <c r="F7329">
        <v>0.56999999999999995</v>
      </c>
      <c r="G7329">
        <v>3.02</v>
      </c>
      <c r="H7329">
        <v>2.4900000000000002</v>
      </c>
      <c r="I7329">
        <v>7.68</v>
      </c>
      <c r="J7329">
        <v>151</v>
      </c>
      <c r="K7329">
        <v>179</v>
      </c>
      <c r="L7329">
        <v>6.03</v>
      </c>
      <c r="M7329" t="s">
        <v>48</v>
      </c>
      <c r="N7329" t="s">
        <v>38</v>
      </c>
      <c r="O7329" t="s">
        <v>39</v>
      </c>
      <c r="P7329" t="s">
        <v>15046</v>
      </c>
      <c r="Q7329" t="s">
        <v>40</v>
      </c>
      <c r="R7329" t="s">
        <v>25</v>
      </c>
      <c r="S7329" t="s">
        <v>29</v>
      </c>
      <c r="T7329" t="s">
        <v>48</v>
      </c>
      <c r="U7329" t="s">
        <v>30</v>
      </c>
      <c r="V7329" t="s">
        <v>35</v>
      </c>
    </row>
    <row r="7330" spans="1:22" x14ac:dyDescent="0.3">
      <c r="A7330" t="s">
        <v>14698</v>
      </c>
      <c r="B7330" t="s">
        <v>14699</v>
      </c>
      <c r="C7330">
        <v>20</v>
      </c>
      <c r="D7330" t="s">
        <v>24</v>
      </c>
      <c r="E7330">
        <v>9.5299999999999994</v>
      </c>
      <c r="F7330">
        <v>2.5099999999999998</v>
      </c>
      <c r="G7330">
        <v>3.2</v>
      </c>
      <c r="H7330">
        <v>5.33</v>
      </c>
      <c r="I7330">
        <v>4.51</v>
      </c>
      <c r="J7330">
        <v>135</v>
      </c>
      <c r="K7330">
        <v>133</v>
      </c>
      <c r="L7330">
        <v>10.76</v>
      </c>
      <c r="M7330" t="s">
        <v>30</v>
      </c>
      <c r="N7330" t="s">
        <v>38</v>
      </c>
      <c r="O7330" t="s">
        <v>44</v>
      </c>
      <c r="P7330" t="s">
        <v>15047</v>
      </c>
      <c r="Q7330" t="s">
        <v>28</v>
      </c>
      <c r="R7330" t="s">
        <v>30</v>
      </c>
      <c r="S7330" t="s">
        <v>41</v>
      </c>
      <c r="T7330" t="s">
        <v>25</v>
      </c>
      <c r="U7330" t="s">
        <v>30</v>
      </c>
      <c r="V7330" t="s">
        <v>45</v>
      </c>
    </row>
    <row r="7331" spans="1:22" x14ac:dyDescent="0.3">
      <c r="A7331" t="s">
        <v>14700</v>
      </c>
      <c r="B7331" t="s">
        <v>14701</v>
      </c>
      <c r="C7331">
        <v>28</v>
      </c>
      <c r="D7331" t="s">
        <v>63</v>
      </c>
      <c r="E7331">
        <v>5.46</v>
      </c>
      <c r="F7331">
        <v>3.86</v>
      </c>
      <c r="G7331">
        <v>2.77</v>
      </c>
      <c r="H7331">
        <v>2.23</v>
      </c>
      <c r="I7331">
        <v>8.33</v>
      </c>
      <c r="J7331">
        <v>204</v>
      </c>
      <c r="K7331">
        <v>28</v>
      </c>
      <c r="L7331">
        <v>6.75</v>
      </c>
      <c r="M7331" t="s">
        <v>30</v>
      </c>
      <c r="N7331" t="s">
        <v>26</v>
      </c>
      <c r="O7331" t="s">
        <v>27</v>
      </c>
      <c r="P7331" t="s">
        <v>15046</v>
      </c>
      <c r="Q7331" t="s">
        <v>40</v>
      </c>
      <c r="R7331" t="s">
        <v>25</v>
      </c>
      <c r="S7331" t="s">
        <v>29</v>
      </c>
      <c r="T7331" t="s">
        <v>30</v>
      </c>
      <c r="U7331" t="s">
        <v>30</v>
      </c>
      <c r="V7331" t="s">
        <v>35</v>
      </c>
    </row>
    <row r="7332" spans="1:22" x14ac:dyDescent="0.3">
      <c r="A7332" t="s">
        <v>14702</v>
      </c>
      <c r="B7332" t="s">
        <v>14703</v>
      </c>
      <c r="C7332">
        <v>29</v>
      </c>
      <c r="D7332" t="s">
        <v>63</v>
      </c>
      <c r="E7332">
        <v>4</v>
      </c>
      <c r="F7332">
        <v>1.49</v>
      </c>
      <c r="G7332">
        <v>2.63</v>
      </c>
      <c r="H7332">
        <v>4.83</v>
      </c>
      <c r="I7332">
        <v>5.74</v>
      </c>
      <c r="J7332">
        <v>26</v>
      </c>
      <c r="K7332">
        <v>158</v>
      </c>
      <c r="L7332">
        <v>5.99</v>
      </c>
      <c r="M7332" t="s">
        <v>48</v>
      </c>
      <c r="N7332" t="s">
        <v>38</v>
      </c>
      <c r="O7332" t="s">
        <v>39</v>
      </c>
      <c r="P7332" t="s">
        <v>15046</v>
      </c>
      <c r="Q7332" t="s">
        <v>40</v>
      </c>
      <c r="R7332" t="s">
        <v>25</v>
      </c>
      <c r="S7332" t="s">
        <v>50</v>
      </c>
      <c r="T7332" t="s">
        <v>25</v>
      </c>
      <c r="U7332" t="s">
        <v>25</v>
      </c>
      <c r="V7332" t="s">
        <v>31</v>
      </c>
    </row>
    <row r="7333" spans="1:22" x14ac:dyDescent="0.3">
      <c r="A7333" t="s">
        <v>14704</v>
      </c>
      <c r="B7333" t="s">
        <v>14705</v>
      </c>
      <c r="C7333">
        <v>35</v>
      </c>
      <c r="D7333" t="s">
        <v>34</v>
      </c>
      <c r="E7333">
        <v>8.65</v>
      </c>
      <c r="F7333">
        <v>2.69</v>
      </c>
      <c r="G7333">
        <v>2.17</v>
      </c>
      <c r="H7333">
        <v>0.83</v>
      </c>
      <c r="I7333">
        <v>7.56</v>
      </c>
      <c r="J7333">
        <v>128</v>
      </c>
      <c r="K7333">
        <v>85</v>
      </c>
      <c r="L7333">
        <v>9.64</v>
      </c>
      <c r="M7333" t="s">
        <v>25</v>
      </c>
      <c r="N7333" t="s">
        <v>38</v>
      </c>
      <c r="O7333" t="s">
        <v>44</v>
      </c>
      <c r="P7333" t="s">
        <v>15047</v>
      </c>
      <c r="Q7333" t="s">
        <v>40</v>
      </c>
      <c r="R7333" t="s">
        <v>30</v>
      </c>
      <c r="S7333" t="s">
        <v>29</v>
      </c>
      <c r="T7333" t="s">
        <v>25</v>
      </c>
      <c r="U7333" t="s">
        <v>30</v>
      </c>
      <c r="V7333" t="s">
        <v>45</v>
      </c>
    </row>
    <row r="7334" spans="1:22" x14ac:dyDescent="0.3">
      <c r="A7334" t="s">
        <v>14706</v>
      </c>
      <c r="B7334" t="s">
        <v>14707</v>
      </c>
      <c r="C7334">
        <v>33</v>
      </c>
      <c r="D7334" t="s">
        <v>63</v>
      </c>
      <c r="E7334">
        <v>5.82</v>
      </c>
      <c r="F7334">
        <v>1.32</v>
      </c>
      <c r="G7334">
        <v>3.37</v>
      </c>
      <c r="H7334">
        <v>3.5</v>
      </c>
      <c r="I7334">
        <v>7.39</v>
      </c>
      <c r="J7334">
        <v>69</v>
      </c>
      <c r="K7334">
        <v>114</v>
      </c>
      <c r="L7334">
        <v>6.73</v>
      </c>
      <c r="M7334" t="s">
        <v>48</v>
      </c>
      <c r="N7334" t="s">
        <v>38</v>
      </c>
      <c r="O7334" t="s">
        <v>27</v>
      </c>
      <c r="P7334" t="s">
        <v>15046</v>
      </c>
      <c r="Q7334" t="s">
        <v>40</v>
      </c>
      <c r="R7334" t="s">
        <v>25</v>
      </c>
      <c r="S7334" t="s">
        <v>29</v>
      </c>
      <c r="T7334" t="s">
        <v>25</v>
      </c>
      <c r="U7334" t="s">
        <v>25</v>
      </c>
      <c r="V7334" t="s">
        <v>35</v>
      </c>
    </row>
    <row r="7335" spans="1:22" x14ac:dyDescent="0.3">
      <c r="A7335" t="s">
        <v>14708</v>
      </c>
      <c r="B7335" t="s">
        <v>14709</v>
      </c>
      <c r="C7335">
        <v>32</v>
      </c>
      <c r="D7335" t="s">
        <v>63</v>
      </c>
      <c r="E7335">
        <v>11.12</v>
      </c>
      <c r="F7335">
        <v>1.91</v>
      </c>
      <c r="G7335">
        <v>1.27</v>
      </c>
      <c r="H7335">
        <v>3.4</v>
      </c>
      <c r="I7335">
        <v>8.56</v>
      </c>
      <c r="J7335">
        <v>208</v>
      </c>
      <c r="K7335">
        <v>165</v>
      </c>
      <c r="L7335">
        <v>11.92</v>
      </c>
      <c r="M7335" t="s">
        <v>25</v>
      </c>
      <c r="N7335" t="s">
        <v>38</v>
      </c>
      <c r="O7335" t="s">
        <v>44</v>
      </c>
      <c r="P7335" t="s">
        <v>15047</v>
      </c>
      <c r="Q7335" t="s">
        <v>40</v>
      </c>
      <c r="R7335" t="s">
        <v>30</v>
      </c>
      <c r="S7335" t="s">
        <v>29</v>
      </c>
      <c r="T7335" t="s">
        <v>25</v>
      </c>
      <c r="U7335" t="s">
        <v>30</v>
      </c>
      <c r="V7335" t="s">
        <v>45</v>
      </c>
    </row>
    <row r="7336" spans="1:22" x14ac:dyDescent="0.3">
      <c r="A7336" t="s">
        <v>14710</v>
      </c>
      <c r="B7336" t="s">
        <v>14711</v>
      </c>
      <c r="C7336">
        <v>25</v>
      </c>
      <c r="D7336" t="s">
        <v>24</v>
      </c>
      <c r="E7336">
        <v>8.85</v>
      </c>
      <c r="F7336">
        <v>4.3600000000000003</v>
      </c>
      <c r="G7336">
        <v>1.97</v>
      </c>
      <c r="H7336">
        <v>1.48</v>
      </c>
      <c r="I7336">
        <v>8.1300000000000008</v>
      </c>
      <c r="J7336">
        <v>168</v>
      </c>
      <c r="K7336">
        <v>169</v>
      </c>
      <c r="L7336">
        <v>9.5299999999999994</v>
      </c>
      <c r="M7336" t="s">
        <v>48</v>
      </c>
      <c r="N7336" t="s">
        <v>26</v>
      </c>
      <c r="O7336" t="s">
        <v>49</v>
      </c>
      <c r="P7336" t="s">
        <v>15047</v>
      </c>
      <c r="Q7336" t="s">
        <v>28</v>
      </c>
      <c r="R7336" t="s">
        <v>30</v>
      </c>
      <c r="S7336" t="s">
        <v>29</v>
      </c>
      <c r="T7336" t="s">
        <v>30</v>
      </c>
      <c r="U7336" t="s">
        <v>30</v>
      </c>
      <c r="V7336" t="s">
        <v>45</v>
      </c>
    </row>
    <row r="7337" spans="1:22" x14ac:dyDescent="0.3">
      <c r="A7337" t="s">
        <v>14712</v>
      </c>
      <c r="B7337" t="s">
        <v>14713</v>
      </c>
      <c r="C7337">
        <v>32</v>
      </c>
      <c r="D7337" t="s">
        <v>63</v>
      </c>
      <c r="E7337">
        <v>3.41</v>
      </c>
      <c r="F7337">
        <v>5.79</v>
      </c>
      <c r="G7337">
        <v>0.43</v>
      </c>
      <c r="H7337">
        <v>4.59</v>
      </c>
      <c r="I7337">
        <v>5.19</v>
      </c>
      <c r="J7337">
        <v>30</v>
      </c>
      <c r="K7337">
        <v>54</v>
      </c>
      <c r="L7337">
        <v>5.52</v>
      </c>
      <c r="M7337" t="s">
        <v>48</v>
      </c>
      <c r="N7337" t="s">
        <v>38</v>
      </c>
      <c r="O7337" t="s">
        <v>44</v>
      </c>
      <c r="P7337" t="s">
        <v>15047</v>
      </c>
      <c r="Q7337" t="s">
        <v>40</v>
      </c>
      <c r="R7337" t="s">
        <v>25</v>
      </c>
      <c r="S7337" t="s">
        <v>50</v>
      </c>
      <c r="T7337" t="s">
        <v>30</v>
      </c>
      <c r="U7337" t="s">
        <v>25</v>
      </c>
      <c r="V7337" t="s">
        <v>31</v>
      </c>
    </row>
    <row r="7338" spans="1:22" x14ac:dyDescent="0.3">
      <c r="A7338" t="s">
        <v>14714</v>
      </c>
      <c r="B7338" t="s">
        <v>14715</v>
      </c>
      <c r="C7338">
        <v>19</v>
      </c>
      <c r="D7338" t="s">
        <v>24</v>
      </c>
      <c r="E7338">
        <v>8.51</v>
      </c>
      <c r="F7338">
        <v>4.3099999999999996</v>
      </c>
      <c r="G7338">
        <v>0.33</v>
      </c>
      <c r="H7338">
        <v>5.82</v>
      </c>
      <c r="I7338">
        <v>8.24</v>
      </c>
      <c r="J7338">
        <v>79</v>
      </c>
      <c r="K7338">
        <v>145</v>
      </c>
      <c r="L7338">
        <v>11.36</v>
      </c>
      <c r="M7338" t="s">
        <v>48</v>
      </c>
      <c r="N7338" t="s">
        <v>26</v>
      </c>
      <c r="O7338" t="s">
        <v>44</v>
      </c>
      <c r="P7338" t="s">
        <v>15047</v>
      </c>
      <c r="Q7338" t="s">
        <v>28</v>
      </c>
      <c r="R7338" t="s">
        <v>30</v>
      </c>
      <c r="S7338" t="s">
        <v>29</v>
      </c>
      <c r="T7338" t="s">
        <v>30</v>
      </c>
      <c r="U7338" t="s">
        <v>25</v>
      </c>
      <c r="V7338" t="s">
        <v>35</v>
      </c>
    </row>
    <row r="7339" spans="1:22" x14ac:dyDescent="0.3">
      <c r="A7339" t="s">
        <v>14716</v>
      </c>
      <c r="B7339" t="s">
        <v>14717</v>
      </c>
      <c r="C7339">
        <v>35</v>
      </c>
      <c r="D7339" t="s">
        <v>34</v>
      </c>
      <c r="E7339">
        <v>11.23</v>
      </c>
      <c r="F7339">
        <v>5.19</v>
      </c>
      <c r="G7339">
        <v>3.28</v>
      </c>
      <c r="H7339">
        <v>5</v>
      </c>
      <c r="I7339">
        <v>6.81</v>
      </c>
      <c r="J7339">
        <v>55</v>
      </c>
      <c r="K7339">
        <v>121</v>
      </c>
      <c r="L7339">
        <v>13.87</v>
      </c>
      <c r="M7339" t="s">
        <v>30</v>
      </c>
      <c r="N7339" t="s">
        <v>26</v>
      </c>
      <c r="O7339" t="s">
        <v>44</v>
      </c>
      <c r="P7339" t="s">
        <v>15047</v>
      </c>
      <c r="Q7339" t="s">
        <v>40</v>
      </c>
      <c r="R7339" t="s">
        <v>30</v>
      </c>
      <c r="S7339" t="s">
        <v>50</v>
      </c>
      <c r="T7339" t="s">
        <v>30</v>
      </c>
      <c r="U7339" t="s">
        <v>25</v>
      </c>
      <c r="V7339" t="s">
        <v>35</v>
      </c>
    </row>
    <row r="7340" spans="1:22" x14ac:dyDescent="0.3">
      <c r="A7340" t="s">
        <v>14718</v>
      </c>
      <c r="B7340" t="s">
        <v>14719</v>
      </c>
      <c r="C7340">
        <v>24</v>
      </c>
      <c r="D7340" t="s">
        <v>63</v>
      </c>
      <c r="E7340">
        <v>4.53</v>
      </c>
      <c r="F7340">
        <v>5.15</v>
      </c>
      <c r="G7340">
        <v>1.03</v>
      </c>
      <c r="H7340">
        <v>1.08</v>
      </c>
      <c r="I7340">
        <v>7.15</v>
      </c>
      <c r="J7340">
        <v>44</v>
      </c>
      <c r="K7340">
        <v>30</v>
      </c>
      <c r="L7340">
        <v>6.63</v>
      </c>
      <c r="M7340" t="s">
        <v>30</v>
      </c>
      <c r="N7340" t="s">
        <v>26</v>
      </c>
      <c r="O7340" t="s">
        <v>44</v>
      </c>
      <c r="P7340" t="s">
        <v>15047</v>
      </c>
      <c r="Q7340" t="s">
        <v>28</v>
      </c>
      <c r="R7340" t="s">
        <v>25</v>
      </c>
      <c r="S7340" t="s">
        <v>29</v>
      </c>
      <c r="T7340" t="s">
        <v>30</v>
      </c>
      <c r="U7340" t="s">
        <v>25</v>
      </c>
      <c r="V7340" t="s">
        <v>35</v>
      </c>
    </row>
    <row r="7341" spans="1:22" x14ac:dyDescent="0.3">
      <c r="A7341" t="s">
        <v>14720</v>
      </c>
      <c r="B7341" t="s">
        <v>14721</v>
      </c>
      <c r="C7341">
        <v>21</v>
      </c>
      <c r="D7341" t="s">
        <v>34</v>
      </c>
      <c r="E7341">
        <v>6.75</v>
      </c>
      <c r="F7341">
        <v>1.66</v>
      </c>
      <c r="G7341">
        <v>2.8</v>
      </c>
      <c r="H7341">
        <v>1.93</v>
      </c>
      <c r="I7341">
        <v>5.45</v>
      </c>
      <c r="J7341">
        <v>96</v>
      </c>
      <c r="K7341">
        <v>61</v>
      </c>
      <c r="L7341">
        <v>8.85</v>
      </c>
      <c r="M7341" t="s">
        <v>48</v>
      </c>
      <c r="N7341" t="s">
        <v>38</v>
      </c>
      <c r="O7341" t="s">
        <v>44</v>
      </c>
      <c r="P7341" t="s">
        <v>15047</v>
      </c>
      <c r="Q7341" t="s">
        <v>28</v>
      </c>
      <c r="R7341" t="s">
        <v>30</v>
      </c>
      <c r="S7341" t="s">
        <v>50</v>
      </c>
      <c r="T7341" t="s">
        <v>25</v>
      </c>
      <c r="U7341" t="s">
        <v>25</v>
      </c>
      <c r="V7341" t="s">
        <v>35</v>
      </c>
    </row>
    <row r="7342" spans="1:22" x14ac:dyDescent="0.3">
      <c r="A7342" t="s">
        <v>14722</v>
      </c>
      <c r="B7342" t="s">
        <v>14723</v>
      </c>
      <c r="C7342">
        <v>21</v>
      </c>
      <c r="D7342" t="s">
        <v>24</v>
      </c>
      <c r="E7342">
        <v>3.64</v>
      </c>
      <c r="F7342">
        <v>3.43</v>
      </c>
      <c r="G7342">
        <v>0.49</v>
      </c>
      <c r="H7342">
        <v>5.45</v>
      </c>
      <c r="I7342">
        <v>8.44</v>
      </c>
      <c r="J7342">
        <v>78</v>
      </c>
      <c r="K7342">
        <v>28</v>
      </c>
      <c r="L7342">
        <v>6.01</v>
      </c>
      <c r="M7342" t="s">
        <v>25</v>
      </c>
      <c r="N7342" t="s">
        <v>26</v>
      </c>
      <c r="O7342" t="s">
        <v>39</v>
      </c>
      <c r="P7342" t="s">
        <v>15046</v>
      </c>
      <c r="Q7342" t="s">
        <v>28</v>
      </c>
      <c r="R7342" t="s">
        <v>25</v>
      </c>
      <c r="S7342" t="s">
        <v>29</v>
      </c>
      <c r="T7342" t="s">
        <v>30</v>
      </c>
      <c r="U7342" t="s">
        <v>25</v>
      </c>
      <c r="V7342" t="s">
        <v>31</v>
      </c>
    </row>
    <row r="7343" spans="1:22" x14ac:dyDescent="0.3">
      <c r="A7343" t="s">
        <v>14724</v>
      </c>
      <c r="B7343" t="s">
        <v>14725</v>
      </c>
      <c r="C7343">
        <v>24</v>
      </c>
      <c r="D7343" t="s">
        <v>63</v>
      </c>
      <c r="E7343">
        <v>5.27</v>
      </c>
      <c r="F7343">
        <v>4.5199999999999996</v>
      </c>
      <c r="G7343">
        <v>2.14</v>
      </c>
      <c r="H7343">
        <v>2.0099999999999998</v>
      </c>
      <c r="I7343">
        <v>7.96</v>
      </c>
      <c r="J7343">
        <v>201</v>
      </c>
      <c r="K7343">
        <v>91</v>
      </c>
      <c r="L7343">
        <v>6.3</v>
      </c>
      <c r="M7343" t="s">
        <v>30</v>
      </c>
      <c r="N7343" t="s">
        <v>26</v>
      </c>
      <c r="O7343" t="s">
        <v>49</v>
      </c>
      <c r="P7343" t="s">
        <v>15047</v>
      </c>
      <c r="Q7343" t="s">
        <v>28</v>
      </c>
      <c r="R7343" t="s">
        <v>25</v>
      </c>
      <c r="S7343" t="s">
        <v>29</v>
      </c>
      <c r="T7343" t="s">
        <v>30</v>
      </c>
      <c r="U7343" t="s">
        <v>30</v>
      </c>
      <c r="V7343" t="s">
        <v>35</v>
      </c>
    </row>
    <row r="7344" spans="1:22" x14ac:dyDescent="0.3">
      <c r="A7344" t="s">
        <v>14726</v>
      </c>
      <c r="B7344" t="s">
        <v>14727</v>
      </c>
      <c r="C7344">
        <v>29</v>
      </c>
      <c r="D7344" t="s">
        <v>63</v>
      </c>
      <c r="E7344">
        <v>11.1</v>
      </c>
      <c r="F7344">
        <v>5.78</v>
      </c>
      <c r="G7344">
        <v>3.11</v>
      </c>
      <c r="H7344">
        <v>2.33</v>
      </c>
      <c r="I7344">
        <v>7.33</v>
      </c>
      <c r="J7344">
        <v>214</v>
      </c>
      <c r="K7344">
        <v>178</v>
      </c>
      <c r="L7344">
        <v>12.5</v>
      </c>
      <c r="M7344" t="s">
        <v>30</v>
      </c>
      <c r="N7344" t="s">
        <v>38</v>
      </c>
      <c r="O7344" t="s">
        <v>49</v>
      </c>
      <c r="P7344" t="s">
        <v>15047</v>
      </c>
      <c r="Q7344" t="s">
        <v>40</v>
      </c>
      <c r="R7344" t="s">
        <v>30</v>
      </c>
      <c r="S7344" t="s">
        <v>29</v>
      </c>
      <c r="T7344" t="s">
        <v>30</v>
      </c>
      <c r="U7344" t="s">
        <v>30</v>
      </c>
      <c r="V7344" t="s">
        <v>45</v>
      </c>
    </row>
    <row r="7345" spans="1:22" x14ac:dyDescent="0.3">
      <c r="A7345" t="s">
        <v>14728</v>
      </c>
      <c r="B7345" t="s">
        <v>14729</v>
      </c>
      <c r="C7345">
        <v>26</v>
      </c>
      <c r="D7345" t="s">
        <v>24</v>
      </c>
      <c r="E7345">
        <v>5.85</v>
      </c>
      <c r="F7345">
        <v>2.7</v>
      </c>
      <c r="G7345">
        <v>1.57</v>
      </c>
      <c r="H7345">
        <v>0.63</v>
      </c>
      <c r="I7345">
        <v>5.24</v>
      </c>
      <c r="J7345">
        <v>200</v>
      </c>
      <c r="K7345">
        <v>67</v>
      </c>
      <c r="L7345">
        <v>6.58</v>
      </c>
      <c r="M7345" t="s">
        <v>30</v>
      </c>
      <c r="N7345" t="s">
        <v>26</v>
      </c>
      <c r="O7345" t="s">
        <v>39</v>
      </c>
      <c r="P7345" t="s">
        <v>15046</v>
      </c>
      <c r="Q7345" t="s">
        <v>40</v>
      </c>
      <c r="R7345" t="s">
        <v>25</v>
      </c>
      <c r="S7345" t="s">
        <v>50</v>
      </c>
      <c r="T7345" t="s">
        <v>25</v>
      </c>
      <c r="U7345" t="s">
        <v>30</v>
      </c>
      <c r="V7345" t="s">
        <v>35</v>
      </c>
    </row>
    <row r="7346" spans="1:22" x14ac:dyDescent="0.3">
      <c r="A7346" t="s">
        <v>14730</v>
      </c>
      <c r="B7346" t="s">
        <v>14731</v>
      </c>
      <c r="C7346">
        <v>21</v>
      </c>
      <c r="D7346" t="s">
        <v>34</v>
      </c>
      <c r="E7346">
        <v>8.9</v>
      </c>
      <c r="F7346">
        <v>1.34</v>
      </c>
      <c r="G7346">
        <v>2.25</v>
      </c>
      <c r="H7346">
        <v>2.14</v>
      </c>
      <c r="I7346">
        <v>6.92</v>
      </c>
      <c r="J7346">
        <v>115</v>
      </c>
      <c r="K7346">
        <v>140</v>
      </c>
      <c r="L7346">
        <v>11.29</v>
      </c>
      <c r="M7346" t="s">
        <v>48</v>
      </c>
      <c r="N7346" t="s">
        <v>26</v>
      </c>
      <c r="O7346" t="s">
        <v>49</v>
      </c>
      <c r="P7346" t="s">
        <v>15047</v>
      </c>
      <c r="Q7346" t="s">
        <v>28</v>
      </c>
      <c r="R7346" t="s">
        <v>30</v>
      </c>
      <c r="S7346" t="s">
        <v>50</v>
      </c>
      <c r="T7346" t="s">
        <v>25</v>
      </c>
      <c r="U7346" t="s">
        <v>30</v>
      </c>
      <c r="V7346" t="s">
        <v>45</v>
      </c>
    </row>
    <row r="7347" spans="1:22" x14ac:dyDescent="0.3">
      <c r="A7347" t="s">
        <v>14732</v>
      </c>
      <c r="B7347" t="s">
        <v>14733</v>
      </c>
      <c r="C7347">
        <v>18</v>
      </c>
      <c r="D7347" t="s">
        <v>34</v>
      </c>
      <c r="E7347">
        <v>7.73</v>
      </c>
      <c r="F7347">
        <v>0.78</v>
      </c>
      <c r="G7347">
        <v>0.64</v>
      </c>
      <c r="H7347">
        <v>2.71</v>
      </c>
      <c r="I7347">
        <v>5.55</v>
      </c>
      <c r="J7347">
        <v>183</v>
      </c>
      <c r="K7347">
        <v>73</v>
      </c>
      <c r="L7347">
        <v>8.75</v>
      </c>
      <c r="M7347" t="s">
        <v>30</v>
      </c>
      <c r="N7347" t="s">
        <v>38</v>
      </c>
      <c r="O7347" t="s">
        <v>39</v>
      </c>
      <c r="P7347" t="s">
        <v>15046</v>
      </c>
      <c r="Q7347" t="s">
        <v>28</v>
      </c>
      <c r="R7347" t="s">
        <v>30</v>
      </c>
      <c r="S7347" t="s">
        <v>50</v>
      </c>
      <c r="T7347" t="s">
        <v>48</v>
      </c>
      <c r="U7347" t="s">
        <v>30</v>
      </c>
      <c r="V7347" t="s">
        <v>45</v>
      </c>
    </row>
    <row r="7348" spans="1:22" x14ac:dyDescent="0.3">
      <c r="A7348" t="s">
        <v>14734</v>
      </c>
      <c r="B7348" t="s">
        <v>14735</v>
      </c>
      <c r="C7348">
        <v>25</v>
      </c>
      <c r="D7348" t="s">
        <v>24</v>
      </c>
      <c r="E7348">
        <v>11.22</v>
      </c>
      <c r="F7348">
        <v>0.55000000000000004</v>
      </c>
      <c r="G7348">
        <v>0.17</v>
      </c>
      <c r="H7348">
        <v>3.87</v>
      </c>
      <c r="I7348">
        <v>6.25</v>
      </c>
      <c r="J7348">
        <v>95</v>
      </c>
      <c r="K7348">
        <v>129</v>
      </c>
      <c r="L7348">
        <v>12.24</v>
      </c>
      <c r="M7348" t="s">
        <v>30</v>
      </c>
      <c r="N7348" t="s">
        <v>38</v>
      </c>
      <c r="O7348" t="s">
        <v>44</v>
      </c>
      <c r="P7348" t="s">
        <v>15047</v>
      </c>
      <c r="Q7348" t="s">
        <v>28</v>
      </c>
      <c r="R7348" t="s">
        <v>30</v>
      </c>
      <c r="S7348" t="s">
        <v>50</v>
      </c>
      <c r="T7348" t="s">
        <v>48</v>
      </c>
      <c r="U7348" t="s">
        <v>25</v>
      </c>
      <c r="V7348" t="s">
        <v>35</v>
      </c>
    </row>
    <row r="7349" spans="1:22" x14ac:dyDescent="0.3">
      <c r="A7349" t="s">
        <v>14736</v>
      </c>
      <c r="B7349" t="s">
        <v>14737</v>
      </c>
      <c r="C7349">
        <v>35</v>
      </c>
      <c r="D7349" t="s">
        <v>24</v>
      </c>
      <c r="E7349">
        <v>9.7100000000000009</v>
      </c>
      <c r="F7349">
        <v>4.26</v>
      </c>
      <c r="G7349">
        <v>2.96</v>
      </c>
      <c r="H7349">
        <v>5.44</v>
      </c>
      <c r="I7349">
        <v>5.69</v>
      </c>
      <c r="J7349">
        <v>38</v>
      </c>
      <c r="K7349">
        <v>38</v>
      </c>
      <c r="L7349">
        <v>11.38</v>
      </c>
      <c r="M7349" t="s">
        <v>25</v>
      </c>
      <c r="N7349" t="s">
        <v>26</v>
      </c>
      <c r="O7349" t="s">
        <v>44</v>
      </c>
      <c r="P7349" t="s">
        <v>15047</v>
      </c>
      <c r="Q7349" t="s">
        <v>40</v>
      </c>
      <c r="R7349" t="s">
        <v>30</v>
      </c>
      <c r="S7349" t="s">
        <v>50</v>
      </c>
      <c r="T7349" t="s">
        <v>30</v>
      </c>
      <c r="U7349" t="s">
        <v>25</v>
      </c>
      <c r="V7349" t="s">
        <v>35</v>
      </c>
    </row>
    <row r="7350" spans="1:22" x14ac:dyDescent="0.3">
      <c r="A7350" t="s">
        <v>14738</v>
      </c>
      <c r="B7350" t="s">
        <v>14739</v>
      </c>
      <c r="C7350">
        <v>35</v>
      </c>
      <c r="D7350" t="s">
        <v>34</v>
      </c>
      <c r="E7350">
        <v>10.28</v>
      </c>
      <c r="F7350">
        <v>3.78</v>
      </c>
      <c r="G7350">
        <v>1.61</v>
      </c>
      <c r="H7350">
        <v>2.9</v>
      </c>
      <c r="I7350">
        <v>7.29</v>
      </c>
      <c r="J7350">
        <v>38</v>
      </c>
      <c r="K7350">
        <v>165</v>
      </c>
      <c r="L7350">
        <v>12.86</v>
      </c>
      <c r="M7350" t="s">
        <v>25</v>
      </c>
      <c r="N7350" t="s">
        <v>26</v>
      </c>
      <c r="O7350" t="s">
        <v>49</v>
      </c>
      <c r="P7350" t="s">
        <v>15047</v>
      </c>
      <c r="Q7350" t="s">
        <v>40</v>
      </c>
      <c r="R7350" t="s">
        <v>30</v>
      </c>
      <c r="S7350" t="s">
        <v>29</v>
      </c>
      <c r="T7350" t="s">
        <v>30</v>
      </c>
      <c r="U7350" t="s">
        <v>25</v>
      </c>
      <c r="V7350" t="s">
        <v>35</v>
      </c>
    </row>
    <row r="7351" spans="1:22" x14ac:dyDescent="0.3">
      <c r="A7351" t="s">
        <v>14740</v>
      </c>
      <c r="B7351" t="s">
        <v>14741</v>
      </c>
      <c r="C7351">
        <v>26</v>
      </c>
      <c r="D7351" t="s">
        <v>24</v>
      </c>
      <c r="E7351">
        <v>4.72</v>
      </c>
      <c r="F7351">
        <v>3.99</v>
      </c>
      <c r="G7351">
        <v>3.87</v>
      </c>
      <c r="H7351">
        <v>2.88</v>
      </c>
      <c r="I7351">
        <v>6.05</v>
      </c>
      <c r="J7351">
        <v>82</v>
      </c>
      <c r="K7351">
        <v>125</v>
      </c>
      <c r="L7351">
        <v>5.26</v>
      </c>
      <c r="M7351" t="s">
        <v>30</v>
      </c>
      <c r="N7351" t="s">
        <v>26</v>
      </c>
      <c r="O7351" t="s">
        <v>27</v>
      </c>
      <c r="P7351" t="s">
        <v>15046</v>
      </c>
      <c r="Q7351" t="s">
        <v>40</v>
      </c>
      <c r="R7351" t="s">
        <v>25</v>
      </c>
      <c r="S7351" t="s">
        <v>50</v>
      </c>
      <c r="T7351" t="s">
        <v>30</v>
      </c>
      <c r="U7351" t="s">
        <v>25</v>
      </c>
      <c r="V7351" t="s">
        <v>35</v>
      </c>
    </row>
    <row r="7352" spans="1:22" x14ac:dyDescent="0.3">
      <c r="A7352" t="s">
        <v>14742</v>
      </c>
      <c r="B7352" t="s">
        <v>14743</v>
      </c>
      <c r="C7352">
        <v>29</v>
      </c>
      <c r="D7352" t="s">
        <v>63</v>
      </c>
      <c r="E7352">
        <v>9.07</v>
      </c>
      <c r="F7352">
        <v>1.35</v>
      </c>
      <c r="G7352">
        <v>0.26</v>
      </c>
      <c r="H7352">
        <v>3.41</v>
      </c>
      <c r="I7352">
        <v>4.7699999999999996</v>
      </c>
      <c r="J7352">
        <v>169</v>
      </c>
      <c r="K7352">
        <v>146</v>
      </c>
      <c r="L7352">
        <v>11.47</v>
      </c>
      <c r="M7352" t="s">
        <v>25</v>
      </c>
      <c r="N7352" t="s">
        <v>38</v>
      </c>
      <c r="O7352" t="s">
        <v>49</v>
      </c>
      <c r="P7352" t="s">
        <v>15047</v>
      </c>
      <c r="Q7352" t="s">
        <v>40</v>
      </c>
      <c r="R7352" t="s">
        <v>30</v>
      </c>
      <c r="S7352" t="s">
        <v>41</v>
      </c>
      <c r="T7352" t="s">
        <v>25</v>
      </c>
      <c r="U7352" t="s">
        <v>30</v>
      </c>
      <c r="V7352" t="s">
        <v>45</v>
      </c>
    </row>
    <row r="7353" spans="1:22" x14ac:dyDescent="0.3">
      <c r="A7353" t="s">
        <v>14744</v>
      </c>
      <c r="B7353" t="s">
        <v>14745</v>
      </c>
      <c r="C7353">
        <v>22</v>
      </c>
      <c r="D7353" t="s">
        <v>24</v>
      </c>
      <c r="E7353">
        <v>5.74</v>
      </c>
      <c r="F7353">
        <v>5.0599999999999996</v>
      </c>
      <c r="G7353">
        <v>2.2400000000000002</v>
      </c>
      <c r="H7353">
        <v>2.85</v>
      </c>
      <c r="I7353">
        <v>5.1100000000000003</v>
      </c>
      <c r="J7353">
        <v>91</v>
      </c>
      <c r="K7353">
        <v>69</v>
      </c>
      <c r="L7353">
        <v>6.39</v>
      </c>
      <c r="M7353" t="s">
        <v>48</v>
      </c>
      <c r="N7353" t="s">
        <v>38</v>
      </c>
      <c r="O7353" t="s">
        <v>44</v>
      </c>
      <c r="P7353" t="s">
        <v>15047</v>
      </c>
      <c r="Q7353" t="s">
        <v>28</v>
      </c>
      <c r="R7353" t="s">
        <v>25</v>
      </c>
      <c r="S7353" t="s">
        <v>50</v>
      </c>
      <c r="T7353" t="s">
        <v>30</v>
      </c>
      <c r="U7353" t="s">
        <v>25</v>
      </c>
      <c r="V7353" t="s">
        <v>35</v>
      </c>
    </row>
    <row r="7354" spans="1:22" x14ac:dyDescent="0.3">
      <c r="A7354" t="s">
        <v>14746</v>
      </c>
      <c r="B7354" t="s">
        <v>14747</v>
      </c>
      <c r="C7354">
        <v>29</v>
      </c>
      <c r="D7354" t="s">
        <v>63</v>
      </c>
      <c r="E7354">
        <v>9.6</v>
      </c>
      <c r="F7354">
        <v>1.3</v>
      </c>
      <c r="G7354">
        <v>1.48</v>
      </c>
      <c r="H7354">
        <v>3.76</v>
      </c>
      <c r="I7354">
        <v>4.8899999999999997</v>
      </c>
      <c r="J7354">
        <v>70</v>
      </c>
      <c r="K7354">
        <v>109</v>
      </c>
      <c r="L7354">
        <v>10.5</v>
      </c>
      <c r="M7354" t="s">
        <v>30</v>
      </c>
      <c r="N7354" t="s">
        <v>26</v>
      </c>
      <c r="O7354" t="s">
        <v>49</v>
      </c>
      <c r="P7354" t="s">
        <v>15047</v>
      </c>
      <c r="Q7354" t="s">
        <v>40</v>
      </c>
      <c r="R7354" t="s">
        <v>30</v>
      </c>
      <c r="S7354" t="s">
        <v>41</v>
      </c>
      <c r="T7354" t="s">
        <v>25</v>
      </c>
      <c r="U7354" t="s">
        <v>25</v>
      </c>
      <c r="V7354" t="s">
        <v>35</v>
      </c>
    </row>
    <row r="7355" spans="1:22" x14ac:dyDescent="0.3">
      <c r="A7355" t="s">
        <v>14748</v>
      </c>
      <c r="B7355" t="s">
        <v>14749</v>
      </c>
      <c r="C7355">
        <v>27</v>
      </c>
      <c r="D7355" t="s">
        <v>24</v>
      </c>
      <c r="E7355">
        <v>7.08</v>
      </c>
      <c r="F7355">
        <v>4.43</v>
      </c>
      <c r="G7355">
        <v>2.2999999999999998</v>
      </c>
      <c r="H7355">
        <v>4.99</v>
      </c>
      <c r="I7355">
        <v>4.82</v>
      </c>
      <c r="J7355">
        <v>158</v>
      </c>
      <c r="K7355">
        <v>96</v>
      </c>
      <c r="L7355">
        <v>10.039999999999999</v>
      </c>
      <c r="M7355" t="s">
        <v>48</v>
      </c>
      <c r="N7355" t="s">
        <v>26</v>
      </c>
      <c r="O7355" t="s">
        <v>44</v>
      </c>
      <c r="P7355" t="s">
        <v>15047</v>
      </c>
      <c r="Q7355" t="s">
        <v>40</v>
      </c>
      <c r="R7355" t="s">
        <v>30</v>
      </c>
      <c r="S7355" t="s">
        <v>41</v>
      </c>
      <c r="T7355" t="s">
        <v>30</v>
      </c>
      <c r="U7355" t="s">
        <v>30</v>
      </c>
      <c r="V7355" t="s">
        <v>45</v>
      </c>
    </row>
    <row r="7356" spans="1:22" x14ac:dyDescent="0.3">
      <c r="A7356" t="s">
        <v>14750</v>
      </c>
      <c r="B7356" t="s">
        <v>14751</v>
      </c>
      <c r="C7356">
        <v>34</v>
      </c>
      <c r="D7356" t="s">
        <v>63</v>
      </c>
      <c r="E7356">
        <v>4.8499999999999996</v>
      </c>
      <c r="F7356">
        <v>3.67</v>
      </c>
      <c r="G7356">
        <v>0.68</v>
      </c>
      <c r="H7356">
        <v>5.7</v>
      </c>
      <c r="I7356">
        <v>6.35</v>
      </c>
      <c r="J7356">
        <v>69</v>
      </c>
      <c r="K7356">
        <v>83</v>
      </c>
      <c r="L7356">
        <v>6.59</v>
      </c>
      <c r="M7356" t="s">
        <v>48</v>
      </c>
      <c r="N7356" t="s">
        <v>38</v>
      </c>
      <c r="O7356" t="s">
        <v>39</v>
      </c>
      <c r="P7356" t="s">
        <v>15046</v>
      </c>
      <c r="Q7356" t="s">
        <v>40</v>
      </c>
      <c r="R7356" t="s">
        <v>25</v>
      </c>
      <c r="S7356" t="s">
        <v>50</v>
      </c>
      <c r="T7356" t="s">
        <v>30</v>
      </c>
      <c r="U7356" t="s">
        <v>25</v>
      </c>
      <c r="V7356" t="s">
        <v>35</v>
      </c>
    </row>
    <row r="7357" spans="1:22" x14ac:dyDescent="0.3">
      <c r="A7357" t="s">
        <v>14752</v>
      </c>
      <c r="B7357" t="s">
        <v>14753</v>
      </c>
      <c r="C7357">
        <v>21</v>
      </c>
      <c r="D7357" t="s">
        <v>34</v>
      </c>
      <c r="E7357">
        <v>7.72</v>
      </c>
      <c r="F7357">
        <v>4.2</v>
      </c>
      <c r="G7357">
        <v>2.71</v>
      </c>
      <c r="H7357">
        <v>2</v>
      </c>
      <c r="I7357">
        <v>7.26</v>
      </c>
      <c r="J7357">
        <v>193</v>
      </c>
      <c r="K7357">
        <v>69</v>
      </c>
      <c r="L7357">
        <v>9.7899999999999991</v>
      </c>
      <c r="M7357" t="s">
        <v>48</v>
      </c>
      <c r="N7357" t="s">
        <v>26</v>
      </c>
      <c r="O7357" t="s">
        <v>49</v>
      </c>
      <c r="P7357" t="s">
        <v>15047</v>
      </c>
      <c r="Q7357" t="s">
        <v>28</v>
      </c>
      <c r="R7357" t="s">
        <v>30</v>
      </c>
      <c r="S7357" t="s">
        <v>29</v>
      </c>
      <c r="T7357" t="s">
        <v>30</v>
      </c>
      <c r="U7357" t="s">
        <v>30</v>
      </c>
      <c r="V7357" t="s">
        <v>45</v>
      </c>
    </row>
    <row r="7358" spans="1:22" x14ac:dyDescent="0.3">
      <c r="A7358" t="s">
        <v>14754</v>
      </c>
      <c r="B7358" t="s">
        <v>14755</v>
      </c>
      <c r="C7358">
        <v>31</v>
      </c>
      <c r="D7358" t="s">
        <v>34</v>
      </c>
      <c r="E7358">
        <v>8.83</v>
      </c>
      <c r="F7358">
        <v>5.89</v>
      </c>
      <c r="G7358">
        <v>2.27</v>
      </c>
      <c r="H7358">
        <v>1.7</v>
      </c>
      <c r="I7358">
        <v>5</v>
      </c>
      <c r="J7358">
        <v>184</v>
      </c>
      <c r="K7358">
        <v>32</v>
      </c>
      <c r="L7358">
        <v>9.57</v>
      </c>
      <c r="M7358" t="s">
        <v>48</v>
      </c>
      <c r="N7358" t="s">
        <v>38</v>
      </c>
      <c r="O7358" t="s">
        <v>44</v>
      </c>
      <c r="P7358" t="s">
        <v>15047</v>
      </c>
      <c r="Q7358" t="s">
        <v>40</v>
      </c>
      <c r="R7358" t="s">
        <v>30</v>
      </c>
      <c r="S7358" t="s">
        <v>50</v>
      </c>
      <c r="T7358" t="s">
        <v>30</v>
      </c>
      <c r="U7358" t="s">
        <v>30</v>
      </c>
      <c r="V7358" t="s">
        <v>45</v>
      </c>
    </row>
    <row r="7359" spans="1:22" x14ac:dyDescent="0.3">
      <c r="A7359" t="s">
        <v>14756</v>
      </c>
      <c r="B7359" t="s">
        <v>14757</v>
      </c>
      <c r="C7359">
        <v>28</v>
      </c>
      <c r="D7359" t="s">
        <v>34</v>
      </c>
      <c r="E7359">
        <v>6.71</v>
      </c>
      <c r="F7359">
        <v>3.82</v>
      </c>
      <c r="G7359">
        <v>2.98</v>
      </c>
      <c r="H7359">
        <v>3.52</v>
      </c>
      <c r="I7359">
        <v>6.01</v>
      </c>
      <c r="J7359">
        <v>245</v>
      </c>
      <c r="K7359">
        <v>120</v>
      </c>
      <c r="L7359">
        <v>7.86</v>
      </c>
      <c r="M7359" t="s">
        <v>30</v>
      </c>
      <c r="N7359" t="s">
        <v>26</v>
      </c>
      <c r="O7359" t="s">
        <v>44</v>
      </c>
      <c r="P7359" t="s">
        <v>15047</v>
      </c>
      <c r="Q7359" t="s">
        <v>40</v>
      </c>
      <c r="R7359" t="s">
        <v>30</v>
      </c>
      <c r="S7359" t="s">
        <v>50</v>
      </c>
      <c r="T7359" t="s">
        <v>30</v>
      </c>
      <c r="U7359" t="s">
        <v>30</v>
      </c>
      <c r="V7359" t="s">
        <v>35</v>
      </c>
    </row>
    <row r="7360" spans="1:22" x14ac:dyDescent="0.3">
      <c r="A7360" t="s">
        <v>14758</v>
      </c>
      <c r="B7360" t="s">
        <v>14759</v>
      </c>
      <c r="C7360">
        <v>30</v>
      </c>
      <c r="D7360" t="s">
        <v>34</v>
      </c>
      <c r="E7360">
        <v>4.0599999999999996</v>
      </c>
      <c r="F7360">
        <v>2.2000000000000002</v>
      </c>
      <c r="G7360">
        <v>2.91</v>
      </c>
      <c r="H7360">
        <v>1.99</v>
      </c>
      <c r="I7360">
        <v>7.41</v>
      </c>
      <c r="J7360">
        <v>228</v>
      </c>
      <c r="K7360">
        <v>38</v>
      </c>
      <c r="L7360">
        <v>5.6</v>
      </c>
      <c r="M7360" t="s">
        <v>48</v>
      </c>
      <c r="N7360" t="s">
        <v>26</v>
      </c>
      <c r="O7360" t="s">
        <v>39</v>
      </c>
      <c r="P7360" t="s">
        <v>15046</v>
      </c>
      <c r="Q7360" t="s">
        <v>40</v>
      </c>
      <c r="R7360" t="s">
        <v>25</v>
      </c>
      <c r="S7360" t="s">
        <v>29</v>
      </c>
      <c r="T7360" t="s">
        <v>25</v>
      </c>
      <c r="U7360" t="s">
        <v>30</v>
      </c>
      <c r="V7360" t="s">
        <v>35</v>
      </c>
    </row>
    <row r="7361" spans="1:22" x14ac:dyDescent="0.3">
      <c r="A7361" t="s">
        <v>14760</v>
      </c>
      <c r="B7361" t="s">
        <v>14761</v>
      </c>
      <c r="C7361">
        <v>19</v>
      </c>
      <c r="D7361" t="s">
        <v>63</v>
      </c>
      <c r="E7361">
        <v>4.0999999999999996</v>
      </c>
      <c r="F7361">
        <v>2.69</v>
      </c>
      <c r="G7361">
        <v>0.86</v>
      </c>
      <c r="H7361">
        <v>1.03</v>
      </c>
      <c r="I7361">
        <v>7.19</v>
      </c>
      <c r="J7361">
        <v>76</v>
      </c>
      <c r="K7361">
        <v>136</v>
      </c>
      <c r="L7361">
        <v>5.08</v>
      </c>
      <c r="M7361" t="s">
        <v>48</v>
      </c>
      <c r="N7361" t="s">
        <v>38</v>
      </c>
      <c r="O7361" t="s">
        <v>39</v>
      </c>
      <c r="P7361" t="s">
        <v>15046</v>
      </c>
      <c r="Q7361" t="s">
        <v>28</v>
      </c>
      <c r="R7361" t="s">
        <v>25</v>
      </c>
      <c r="S7361" t="s">
        <v>29</v>
      </c>
      <c r="T7361" t="s">
        <v>25</v>
      </c>
      <c r="U7361" t="s">
        <v>25</v>
      </c>
      <c r="V7361" t="s">
        <v>35</v>
      </c>
    </row>
    <row r="7362" spans="1:22" x14ac:dyDescent="0.3">
      <c r="A7362" t="s">
        <v>14762</v>
      </c>
      <c r="B7362" t="s">
        <v>14763</v>
      </c>
      <c r="C7362">
        <v>35</v>
      </c>
      <c r="D7362" t="s">
        <v>63</v>
      </c>
      <c r="E7362">
        <v>8.23</v>
      </c>
      <c r="F7362">
        <v>5.61</v>
      </c>
      <c r="G7362">
        <v>3.25</v>
      </c>
      <c r="H7362">
        <v>2.54</v>
      </c>
      <c r="I7362">
        <v>8.57</v>
      </c>
      <c r="J7362">
        <v>98</v>
      </c>
      <c r="K7362">
        <v>83</v>
      </c>
      <c r="L7362">
        <v>10.050000000000001</v>
      </c>
      <c r="M7362" t="s">
        <v>48</v>
      </c>
      <c r="N7362" t="s">
        <v>26</v>
      </c>
      <c r="O7362" t="s">
        <v>44</v>
      </c>
      <c r="P7362" t="s">
        <v>15047</v>
      </c>
      <c r="Q7362" t="s">
        <v>40</v>
      </c>
      <c r="R7362" t="s">
        <v>30</v>
      </c>
      <c r="S7362" t="s">
        <v>29</v>
      </c>
      <c r="T7362" t="s">
        <v>30</v>
      </c>
      <c r="U7362" t="s">
        <v>25</v>
      </c>
      <c r="V7362" t="s">
        <v>35</v>
      </c>
    </row>
    <row r="7363" spans="1:22" x14ac:dyDescent="0.3">
      <c r="A7363" t="s">
        <v>14764</v>
      </c>
      <c r="B7363" t="s">
        <v>14765</v>
      </c>
      <c r="C7363">
        <v>20</v>
      </c>
      <c r="D7363" t="s">
        <v>63</v>
      </c>
      <c r="E7363">
        <v>7.48</v>
      </c>
      <c r="F7363">
        <v>4.5199999999999996</v>
      </c>
      <c r="G7363">
        <v>2.48</v>
      </c>
      <c r="H7363">
        <v>4.9000000000000004</v>
      </c>
      <c r="I7363">
        <v>8.1</v>
      </c>
      <c r="J7363">
        <v>194</v>
      </c>
      <c r="K7363">
        <v>121</v>
      </c>
      <c r="L7363">
        <v>8.7100000000000009</v>
      </c>
      <c r="M7363" t="s">
        <v>30</v>
      </c>
      <c r="N7363" t="s">
        <v>38</v>
      </c>
      <c r="O7363" t="s">
        <v>44</v>
      </c>
      <c r="P7363" t="s">
        <v>15047</v>
      </c>
      <c r="Q7363" t="s">
        <v>28</v>
      </c>
      <c r="R7363" t="s">
        <v>30</v>
      </c>
      <c r="S7363" t="s">
        <v>29</v>
      </c>
      <c r="T7363" t="s">
        <v>30</v>
      </c>
      <c r="U7363" t="s">
        <v>30</v>
      </c>
      <c r="V7363" t="s">
        <v>45</v>
      </c>
    </row>
    <row r="7364" spans="1:22" x14ac:dyDescent="0.3">
      <c r="A7364" t="s">
        <v>14766</v>
      </c>
      <c r="B7364" t="s">
        <v>14767</v>
      </c>
      <c r="C7364">
        <v>31</v>
      </c>
      <c r="D7364" t="s">
        <v>24</v>
      </c>
      <c r="E7364">
        <v>9.2899999999999991</v>
      </c>
      <c r="F7364">
        <v>2.17</v>
      </c>
      <c r="G7364">
        <v>7.0000000000000007E-2</v>
      </c>
      <c r="H7364">
        <v>4.97</v>
      </c>
      <c r="I7364">
        <v>5.0199999999999996</v>
      </c>
      <c r="J7364">
        <v>208</v>
      </c>
      <c r="K7364">
        <v>85</v>
      </c>
      <c r="L7364">
        <v>12.04</v>
      </c>
      <c r="M7364" t="s">
        <v>30</v>
      </c>
      <c r="N7364" t="s">
        <v>26</v>
      </c>
      <c r="O7364" t="s">
        <v>44</v>
      </c>
      <c r="P7364" t="s">
        <v>15047</v>
      </c>
      <c r="Q7364" t="s">
        <v>40</v>
      </c>
      <c r="R7364" t="s">
        <v>30</v>
      </c>
      <c r="S7364" t="s">
        <v>50</v>
      </c>
      <c r="T7364" t="s">
        <v>25</v>
      </c>
      <c r="U7364" t="s">
        <v>30</v>
      </c>
      <c r="V7364" t="s">
        <v>45</v>
      </c>
    </row>
    <row r="7365" spans="1:22" x14ac:dyDescent="0.3">
      <c r="A7365" t="s">
        <v>14768</v>
      </c>
      <c r="B7365" t="s">
        <v>14769</v>
      </c>
      <c r="C7365">
        <v>33</v>
      </c>
      <c r="D7365" t="s">
        <v>63</v>
      </c>
      <c r="E7365">
        <v>3.45</v>
      </c>
      <c r="F7365">
        <v>4</v>
      </c>
      <c r="G7365">
        <v>1.86</v>
      </c>
      <c r="H7365">
        <v>5.4</v>
      </c>
      <c r="I7365">
        <v>5.25</v>
      </c>
      <c r="J7365">
        <v>121</v>
      </c>
      <c r="K7365">
        <v>50</v>
      </c>
      <c r="L7365">
        <v>4.2300000000000004</v>
      </c>
      <c r="M7365" t="s">
        <v>25</v>
      </c>
      <c r="N7365" t="s">
        <v>26</v>
      </c>
      <c r="O7365" t="s">
        <v>27</v>
      </c>
      <c r="P7365" t="s">
        <v>15046</v>
      </c>
      <c r="Q7365" t="s">
        <v>40</v>
      </c>
      <c r="R7365" t="s">
        <v>25</v>
      </c>
      <c r="S7365" t="s">
        <v>50</v>
      </c>
      <c r="T7365" t="s">
        <v>30</v>
      </c>
      <c r="U7365" t="s">
        <v>30</v>
      </c>
      <c r="V7365" t="s">
        <v>31</v>
      </c>
    </row>
    <row r="7366" spans="1:22" x14ac:dyDescent="0.3">
      <c r="A7366" t="s">
        <v>14770</v>
      </c>
      <c r="B7366" t="s">
        <v>14771</v>
      </c>
      <c r="C7366">
        <v>32</v>
      </c>
      <c r="D7366" t="s">
        <v>63</v>
      </c>
      <c r="E7366">
        <v>7.16</v>
      </c>
      <c r="F7366">
        <v>2.82</v>
      </c>
      <c r="G7366">
        <v>1.41</v>
      </c>
      <c r="H7366">
        <v>2.09</v>
      </c>
      <c r="I7366">
        <v>8.4</v>
      </c>
      <c r="J7366">
        <v>76</v>
      </c>
      <c r="K7366">
        <v>104</v>
      </c>
      <c r="L7366">
        <v>8.48</v>
      </c>
      <c r="M7366" t="s">
        <v>48</v>
      </c>
      <c r="N7366" t="s">
        <v>26</v>
      </c>
      <c r="O7366" t="s">
        <v>44</v>
      </c>
      <c r="P7366" t="s">
        <v>15047</v>
      </c>
      <c r="Q7366" t="s">
        <v>40</v>
      </c>
      <c r="R7366" t="s">
        <v>30</v>
      </c>
      <c r="S7366" t="s">
        <v>29</v>
      </c>
      <c r="T7366" t="s">
        <v>25</v>
      </c>
      <c r="U7366" t="s">
        <v>25</v>
      </c>
      <c r="V7366" t="s">
        <v>35</v>
      </c>
    </row>
    <row r="7367" spans="1:22" x14ac:dyDescent="0.3">
      <c r="A7367" t="s">
        <v>14772</v>
      </c>
      <c r="B7367" t="s">
        <v>14773</v>
      </c>
      <c r="C7367">
        <v>25</v>
      </c>
      <c r="D7367" t="s">
        <v>34</v>
      </c>
      <c r="E7367">
        <v>8.65</v>
      </c>
      <c r="F7367">
        <v>5.73</v>
      </c>
      <c r="G7367">
        <v>3.87</v>
      </c>
      <c r="H7367">
        <v>2.61</v>
      </c>
      <c r="I7367">
        <v>7.3</v>
      </c>
      <c r="J7367">
        <v>92</v>
      </c>
      <c r="K7367">
        <v>110</v>
      </c>
      <c r="L7367">
        <v>11.36</v>
      </c>
      <c r="M7367" t="s">
        <v>30</v>
      </c>
      <c r="N7367" t="s">
        <v>38</v>
      </c>
      <c r="O7367" t="s">
        <v>49</v>
      </c>
      <c r="P7367" t="s">
        <v>15047</v>
      </c>
      <c r="Q7367" t="s">
        <v>28</v>
      </c>
      <c r="R7367" t="s">
        <v>30</v>
      </c>
      <c r="S7367" t="s">
        <v>29</v>
      </c>
      <c r="T7367" t="s">
        <v>30</v>
      </c>
      <c r="U7367" t="s">
        <v>25</v>
      </c>
      <c r="V7367" t="s">
        <v>35</v>
      </c>
    </row>
    <row r="7368" spans="1:22" x14ac:dyDescent="0.3">
      <c r="A7368" t="s">
        <v>14774</v>
      </c>
      <c r="B7368" t="s">
        <v>14775</v>
      </c>
      <c r="C7368">
        <v>23</v>
      </c>
      <c r="D7368" t="s">
        <v>24</v>
      </c>
      <c r="E7368">
        <v>5.78</v>
      </c>
      <c r="F7368">
        <v>1.8</v>
      </c>
      <c r="G7368">
        <v>2.62</v>
      </c>
      <c r="H7368">
        <v>5.27</v>
      </c>
      <c r="I7368">
        <v>4.6399999999999997</v>
      </c>
      <c r="J7368">
        <v>99</v>
      </c>
      <c r="K7368">
        <v>171</v>
      </c>
      <c r="L7368">
        <v>6.71</v>
      </c>
      <c r="M7368" t="s">
        <v>30</v>
      </c>
      <c r="N7368" t="s">
        <v>26</v>
      </c>
      <c r="O7368" t="s">
        <v>27</v>
      </c>
      <c r="P7368" t="s">
        <v>15046</v>
      </c>
      <c r="Q7368" t="s">
        <v>28</v>
      </c>
      <c r="R7368" t="s">
        <v>25</v>
      </c>
      <c r="S7368" t="s">
        <v>41</v>
      </c>
      <c r="T7368" t="s">
        <v>25</v>
      </c>
      <c r="U7368" t="s">
        <v>25</v>
      </c>
      <c r="V7368" t="s">
        <v>35</v>
      </c>
    </row>
    <row r="7369" spans="1:22" x14ac:dyDescent="0.3">
      <c r="A7369" t="s">
        <v>14776</v>
      </c>
      <c r="B7369" t="s">
        <v>14777</v>
      </c>
      <c r="C7369">
        <v>30</v>
      </c>
      <c r="D7369" t="s">
        <v>63</v>
      </c>
      <c r="E7369">
        <v>8.5500000000000007</v>
      </c>
      <c r="F7369">
        <v>5.29</v>
      </c>
      <c r="G7369">
        <v>3.18</v>
      </c>
      <c r="H7369">
        <v>5.34</v>
      </c>
      <c r="I7369">
        <v>8.32</v>
      </c>
      <c r="J7369">
        <v>149</v>
      </c>
      <c r="K7369">
        <v>173</v>
      </c>
      <c r="L7369">
        <v>11.13</v>
      </c>
      <c r="M7369" t="s">
        <v>25</v>
      </c>
      <c r="N7369" t="s">
        <v>38</v>
      </c>
      <c r="O7369" t="s">
        <v>44</v>
      </c>
      <c r="P7369" t="s">
        <v>15047</v>
      </c>
      <c r="Q7369" t="s">
        <v>40</v>
      </c>
      <c r="R7369" t="s">
        <v>30</v>
      </c>
      <c r="S7369" t="s">
        <v>29</v>
      </c>
      <c r="T7369" t="s">
        <v>30</v>
      </c>
      <c r="U7369" t="s">
        <v>30</v>
      </c>
      <c r="V7369" t="s">
        <v>45</v>
      </c>
    </row>
    <row r="7370" spans="1:22" x14ac:dyDescent="0.3">
      <c r="A7370" t="s">
        <v>14778</v>
      </c>
      <c r="B7370" t="s">
        <v>14779</v>
      </c>
      <c r="C7370">
        <v>31</v>
      </c>
      <c r="D7370" t="s">
        <v>63</v>
      </c>
      <c r="E7370">
        <v>5.16</v>
      </c>
      <c r="F7370">
        <v>3.97</v>
      </c>
      <c r="G7370">
        <v>1.1399999999999999</v>
      </c>
      <c r="H7370">
        <v>0.84</v>
      </c>
      <c r="I7370">
        <v>5.73</v>
      </c>
      <c r="J7370">
        <v>177</v>
      </c>
      <c r="K7370">
        <v>134</v>
      </c>
      <c r="L7370">
        <v>7.57</v>
      </c>
      <c r="M7370" t="s">
        <v>30</v>
      </c>
      <c r="N7370" t="s">
        <v>38</v>
      </c>
      <c r="O7370" t="s">
        <v>39</v>
      </c>
      <c r="P7370" t="s">
        <v>15046</v>
      </c>
      <c r="Q7370" t="s">
        <v>40</v>
      </c>
      <c r="R7370" t="s">
        <v>25</v>
      </c>
      <c r="S7370" t="s">
        <v>50</v>
      </c>
      <c r="T7370" t="s">
        <v>30</v>
      </c>
      <c r="U7370" t="s">
        <v>30</v>
      </c>
      <c r="V7370" t="s">
        <v>35</v>
      </c>
    </row>
    <row r="7371" spans="1:22" x14ac:dyDescent="0.3">
      <c r="A7371" t="s">
        <v>14780</v>
      </c>
      <c r="B7371" t="s">
        <v>14781</v>
      </c>
      <c r="C7371">
        <v>21</v>
      </c>
      <c r="D7371" t="s">
        <v>24</v>
      </c>
      <c r="E7371">
        <v>10.94</v>
      </c>
      <c r="F7371">
        <v>2.2400000000000002</v>
      </c>
      <c r="G7371">
        <v>1.54</v>
      </c>
      <c r="H7371">
        <v>2.74</v>
      </c>
      <c r="I7371">
        <v>8.06</v>
      </c>
      <c r="J7371">
        <v>21</v>
      </c>
      <c r="K7371">
        <v>19</v>
      </c>
      <c r="L7371">
        <v>13.32</v>
      </c>
      <c r="M7371" t="s">
        <v>48</v>
      </c>
      <c r="N7371" t="s">
        <v>26</v>
      </c>
      <c r="O7371" t="s">
        <v>44</v>
      </c>
      <c r="P7371" t="s">
        <v>15047</v>
      </c>
      <c r="Q7371" t="s">
        <v>28</v>
      </c>
      <c r="R7371" t="s">
        <v>30</v>
      </c>
      <c r="S7371" t="s">
        <v>29</v>
      </c>
      <c r="T7371" t="s">
        <v>25</v>
      </c>
      <c r="U7371" t="s">
        <v>48</v>
      </c>
      <c r="V7371" t="s">
        <v>35</v>
      </c>
    </row>
    <row r="7372" spans="1:22" x14ac:dyDescent="0.3">
      <c r="A7372" t="s">
        <v>14782</v>
      </c>
      <c r="B7372" t="s">
        <v>14783</v>
      </c>
      <c r="C7372">
        <v>22</v>
      </c>
      <c r="D7372" t="s">
        <v>24</v>
      </c>
      <c r="E7372">
        <v>5.7</v>
      </c>
      <c r="F7372">
        <v>0.88</v>
      </c>
      <c r="G7372">
        <v>3.42</v>
      </c>
      <c r="H7372">
        <v>4.9800000000000004</v>
      </c>
      <c r="I7372">
        <v>8.73</v>
      </c>
      <c r="J7372">
        <v>23</v>
      </c>
      <c r="K7372">
        <v>171</v>
      </c>
      <c r="L7372">
        <v>7.47</v>
      </c>
      <c r="M7372" t="s">
        <v>48</v>
      </c>
      <c r="N7372" t="s">
        <v>38</v>
      </c>
      <c r="O7372" t="s">
        <v>27</v>
      </c>
      <c r="P7372" t="s">
        <v>15046</v>
      </c>
      <c r="Q7372" t="s">
        <v>28</v>
      </c>
      <c r="R7372" t="s">
        <v>25</v>
      </c>
      <c r="S7372" t="s">
        <v>29</v>
      </c>
      <c r="T7372" t="s">
        <v>48</v>
      </c>
      <c r="U7372" t="s">
        <v>25</v>
      </c>
      <c r="V7372" t="s">
        <v>35</v>
      </c>
    </row>
    <row r="7373" spans="1:22" x14ac:dyDescent="0.3">
      <c r="A7373" t="s">
        <v>14784</v>
      </c>
      <c r="B7373" t="s">
        <v>14785</v>
      </c>
      <c r="C7373">
        <v>27</v>
      </c>
      <c r="D7373" t="s">
        <v>34</v>
      </c>
      <c r="E7373">
        <v>4.9800000000000004</v>
      </c>
      <c r="F7373">
        <v>2.36</v>
      </c>
      <c r="G7373">
        <v>3.48</v>
      </c>
      <c r="H7373">
        <v>3.87</v>
      </c>
      <c r="I7373">
        <v>5.79</v>
      </c>
      <c r="J7373">
        <v>23</v>
      </c>
      <c r="K7373">
        <v>60</v>
      </c>
      <c r="L7373">
        <v>6.89</v>
      </c>
      <c r="M7373" t="s">
        <v>30</v>
      </c>
      <c r="N7373" t="s">
        <v>38</v>
      </c>
      <c r="O7373" t="s">
        <v>27</v>
      </c>
      <c r="P7373" t="s">
        <v>15046</v>
      </c>
      <c r="Q7373" t="s">
        <v>40</v>
      </c>
      <c r="R7373" t="s">
        <v>25</v>
      </c>
      <c r="S7373" t="s">
        <v>50</v>
      </c>
      <c r="T7373" t="s">
        <v>25</v>
      </c>
      <c r="U7373" t="s">
        <v>25</v>
      </c>
      <c r="V7373" t="s">
        <v>35</v>
      </c>
    </row>
    <row r="7374" spans="1:22" x14ac:dyDescent="0.3">
      <c r="A7374" t="s">
        <v>14786</v>
      </c>
      <c r="B7374" t="s">
        <v>14787</v>
      </c>
      <c r="C7374">
        <v>25</v>
      </c>
      <c r="D7374" t="s">
        <v>63</v>
      </c>
      <c r="E7374">
        <v>6.45</v>
      </c>
      <c r="F7374">
        <v>5.09</v>
      </c>
      <c r="G7374">
        <v>2.9</v>
      </c>
      <c r="H7374">
        <v>2.84</v>
      </c>
      <c r="I7374">
        <v>7.64</v>
      </c>
      <c r="J7374">
        <v>166</v>
      </c>
      <c r="K7374">
        <v>137</v>
      </c>
      <c r="L7374">
        <v>7.11</v>
      </c>
      <c r="M7374" t="s">
        <v>30</v>
      </c>
      <c r="N7374" t="s">
        <v>38</v>
      </c>
      <c r="O7374" t="s">
        <v>49</v>
      </c>
      <c r="P7374" t="s">
        <v>15047</v>
      </c>
      <c r="Q7374" t="s">
        <v>28</v>
      </c>
      <c r="R7374" t="s">
        <v>30</v>
      </c>
      <c r="S7374" t="s">
        <v>29</v>
      </c>
      <c r="T7374" t="s">
        <v>30</v>
      </c>
      <c r="U7374" t="s">
        <v>30</v>
      </c>
      <c r="V7374" t="s">
        <v>35</v>
      </c>
    </row>
    <row r="7375" spans="1:22" x14ac:dyDescent="0.3">
      <c r="A7375" t="s">
        <v>14788</v>
      </c>
      <c r="B7375" t="s">
        <v>14789</v>
      </c>
      <c r="C7375">
        <v>26</v>
      </c>
      <c r="D7375" t="s">
        <v>34</v>
      </c>
      <c r="E7375">
        <v>10.14</v>
      </c>
      <c r="F7375">
        <v>5.85</v>
      </c>
      <c r="G7375">
        <v>1.35</v>
      </c>
      <c r="H7375">
        <v>3.35</v>
      </c>
      <c r="I7375">
        <v>8.86</v>
      </c>
      <c r="J7375">
        <v>183</v>
      </c>
      <c r="K7375">
        <v>55</v>
      </c>
      <c r="L7375">
        <v>11.44</v>
      </c>
      <c r="M7375" t="s">
        <v>48</v>
      </c>
      <c r="N7375" t="s">
        <v>26</v>
      </c>
      <c r="O7375" t="s">
        <v>44</v>
      </c>
      <c r="P7375" t="s">
        <v>15047</v>
      </c>
      <c r="Q7375" t="s">
        <v>40</v>
      </c>
      <c r="R7375" t="s">
        <v>30</v>
      </c>
      <c r="S7375" t="s">
        <v>29</v>
      </c>
      <c r="T7375" t="s">
        <v>30</v>
      </c>
      <c r="U7375" t="s">
        <v>30</v>
      </c>
      <c r="V7375" t="s">
        <v>45</v>
      </c>
    </row>
    <row r="7376" spans="1:22" x14ac:dyDescent="0.3">
      <c r="A7376" t="s">
        <v>14790</v>
      </c>
      <c r="B7376" t="s">
        <v>14791</v>
      </c>
      <c r="C7376">
        <v>30</v>
      </c>
      <c r="D7376" t="s">
        <v>63</v>
      </c>
      <c r="E7376">
        <v>7.19</v>
      </c>
      <c r="F7376">
        <v>0.73</v>
      </c>
      <c r="G7376">
        <v>2.27</v>
      </c>
      <c r="H7376">
        <v>1.35</v>
      </c>
      <c r="I7376">
        <v>8.36</v>
      </c>
      <c r="J7376">
        <v>245</v>
      </c>
      <c r="K7376">
        <v>64</v>
      </c>
      <c r="L7376">
        <v>8.6</v>
      </c>
      <c r="M7376" t="s">
        <v>30</v>
      </c>
      <c r="N7376" t="s">
        <v>38</v>
      </c>
      <c r="O7376" t="s">
        <v>44</v>
      </c>
      <c r="P7376" t="s">
        <v>15047</v>
      </c>
      <c r="Q7376" t="s">
        <v>40</v>
      </c>
      <c r="R7376" t="s">
        <v>30</v>
      </c>
      <c r="S7376" t="s">
        <v>29</v>
      </c>
      <c r="T7376" t="s">
        <v>48</v>
      </c>
      <c r="U7376" t="s">
        <v>30</v>
      </c>
      <c r="V7376" t="s">
        <v>45</v>
      </c>
    </row>
    <row r="7377" spans="1:22" x14ac:dyDescent="0.3">
      <c r="A7377" t="s">
        <v>14792</v>
      </c>
      <c r="B7377" t="s">
        <v>14793</v>
      </c>
      <c r="C7377">
        <v>22</v>
      </c>
      <c r="D7377" t="s">
        <v>63</v>
      </c>
      <c r="E7377">
        <v>11.43</v>
      </c>
      <c r="F7377">
        <v>3.33</v>
      </c>
      <c r="G7377">
        <v>2.4700000000000002</v>
      </c>
      <c r="H7377">
        <v>2.94</v>
      </c>
      <c r="I7377">
        <v>6.02</v>
      </c>
      <c r="J7377">
        <v>169</v>
      </c>
      <c r="K7377">
        <v>63</v>
      </c>
      <c r="L7377">
        <v>13.95</v>
      </c>
      <c r="M7377" t="s">
        <v>30</v>
      </c>
      <c r="N7377" t="s">
        <v>38</v>
      </c>
      <c r="O7377" t="s">
        <v>49</v>
      </c>
      <c r="P7377" t="s">
        <v>15047</v>
      </c>
      <c r="Q7377" t="s">
        <v>28</v>
      </c>
      <c r="R7377" t="s">
        <v>30</v>
      </c>
      <c r="S7377" t="s">
        <v>50</v>
      </c>
      <c r="T7377" t="s">
        <v>30</v>
      </c>
      <c r="U7377" t="s">
        <v>30</v>
      </c>
      <c r="V7377" t="s">
        <v>45</v>
      </c>
    </row>
    <row r="7378" spans="1:22" x14ac:dyDescent="0.3">
      <c r="A7378" t="s">
        <v>14794</v>
      </c>
      <c r="B7378" t="s">
        <v>14795</v>
      </c>
      <c r="C7378">
        <v>35</v>
      </c>
      <c r="D7378" t="s">
        <v>34</v>
      </c>
      <c r="E7378">
        <v>8.9499999999999993</v>
      </c>
      <c r="F7378">
        <v>1.85</v>
      </c>
      <c r="G7378">
        <v>3.4</v>
      </c>
      <c r="H7378">
        <v>4.3899999999999997</v>
      </c>
      <c r="I7378">
        <v>5.75</v>
      </c>
      <c r="J7378">
        <v>29</v>
      </c>
      <c r="K7378">
        <v>107</v>
      </c>
      <c r="L7378">
        <v>10.24</v>
      </c>
      <c r="M7378" t="s">
        <v>25</v>
      </c>
      <c r="N7378" t="s">
        <v>26</v>
      </c>
      <c r="O7378" t="s">
        <v>49</v>
      </c>
      <c r="P7378" t="s">
        <v>15047</v>
      </c>
      <c r="Q7378" t="s">
        <v>40</v>
      </c>
      <c r="R7378" t="s">
        <v>30</v>
      </c>
      <c r="S7378" t="s">
        <v>50</v>
      </c>
      <c r="T7378" t="s">
        <v>25</v>
      </c>
      <c r="U7378" t="s">
        <v>25</v>
      </c>
      <c r="V7378" t="s">
        <v>35</v>
      </c>
    </row>
    <row r="7379" spans="1:22" x14ac:dyDescent="0.3">
      <c r="A7379" t="s">
        <v>14796</v>
      </c>
      <c r="B7379" t="s">
        <v>14797</v>
      </c>
      <c r="C7379">
        <v>24</v>
      </c>
      <c r="D7379" t="s">
        <v>63</v>
      </c>
      <c r="E7379">
        <v>8.11</v>
      </c>
      <c r="F7379">
        <v>4.17</v>
      </c>
      <c r="G7379">
        <v>3.65</v>
      </c>
      <c r="H7379">
        <v>2.1800000000000002</v>
      </c>
      <c r="I7379">
        <v>4.5</v>
      </c>
      <c r="J7379">
        <v>198</v>
      </c>
      <c r="K7379">
        <v>116</v>
      </c>
      <c r="L7379">
        <v>8.7200000000000006</v>
      </c>
      <c r="M7379" t="s">
        <v>30</v>
      </c>
      <c r="N7379" t="s">
        <v>26</v>
      </c>
      <c r="O7379" t="s">
        <v>49</v>
      </c>
      <c r="P7379" t="s">
        <v>15047</v>
      </c>
      <c r="Q7379" t="s">
        <v>28</v>
      </c>
      <c r="R7379" t="s">
        <v>30</v>
      </c>
      <c r="S7379" t="s">
        <v>41</v>
      </c>
      <c r="T7379" t="s">
        <v>30</v>
      </c>
      <c r="U7379" t="s">
        <v>30</v>
      </c>
      <c r="V7379" t="s">
        <v>45</v>
      </c>
    </row>
    <row r="7380" spans="1:22" x14ac:dyDescent="0.3">
      <c r="A7380" t="s">
        <v>14798</v>
      </c>
      <c r="B7380" t="s">
        <v>14799</v>
      </c>
      <c r="C7380">
        <v>20</v>
      </c>
      <c r="D7380" t="s">
        <v>63</v>
      </c>
      <c r="E7380">
        <v>6.08</v>
      </c>
      <c r="F7380">
        <v>0.76</v>
      </c>
      <c r="G7380">
        <v>0.28999999999999998</v>
      </c>
      <c r="H7380">
        <v>4.07</v>
      </c>
      <c r="I7380">
        <v>4.7300000000000004</v>
      </c>
      <c r="J7380">
        <v>118</v>
      </c>
      <c r="K7380">
        <v>84</v>
      </c>
      <c r="L7380">
        <v>8.07</v>
      </c>
      <c r="M7380" t="s">
        <v>48</v>
      </c>
      <c r="N7380" t="s">
        <v>26</v>
      </c>
      <c r="O7380" t="s">
        <v>39</v>
      </c>
      <c r="P7380" t="s">
        <v>15046</v>
      </c>
      <c r="Q7380" t="s">
        <v>28</v>
      </c>
      <c r="R7380" t="s">
        <v>30</v>
      </c>
      <c r="S7380" t="s">
        <v>41</v>
      </c>
      <c r="T7380" t="s">
        <v>48</v>
      </c>
      <c r="U7380" t="s">
        <v>30</v>
      </c>
      <c r="V7380" t="s">
        <v>35</v>
      </c>
    </row>
    <row r="7381" spans="1:22" x14ac:dyDescent="0.3">
      <c r="A7381" t="s">
        <v>14800</v>
      </c>
      <c r="B7381" t="s">
        <v>14801</v>
      </c>
      <c r="C7381">
        <v>24</v>
      </c>
      <c r="D7381" t="s">
        <v>24</v>
      </c>
      <c r="E7381">
        <v>4.72</v>
      </c>
      <c r="F7381">
        <v>1.75</v>
      </c>
      <c r="G7381">
        <v>3.78</v>
      </c>
      <c r="H7381">
        <v>4.3899999999999997</v>
      </c>
      <c r="I7381">
        <v>5.77</v>
      </c>
      <c r="J7381">
        <v>94</v>
      </c>
      <c r="K7381">
        <v>141</v>
      </c>
      <c r="L7381">
        <v>6.74</v>
      </c>
      <c r="M7381" t="s">
        <v>30</v>
      </c>
      <c r="N7381" t="s">
        <v>26</v>
      </c>
      <c r="O7381" t="s">
        <v>39</v>
      </c>
      <c r="P7381" t="s">
        <v>15046</v>
      </c>
      <c r="Q7381" t="s">
        <v>28</v>
      </c>
      <c r="R7381" t="s">
        <v>25</v>
      </c>
      <c r="S7381" t="s">
        <v>50</v>
      </c>
      <c r="T7381" t="s">
        <v>25</v>
      </c>
      <c r="U7381" t="s">
        <v>25</v>
      </c>
      <c r="V7381" t="s">
        <v>35</v>
      </c>
    </row>
    <row r="7382" spans="1:22" x14ac:dyDescent="0.3">
      <c r="A7382" t="s">
        <v>14802</v>
      </c>
      <c r="B7382" t="s">
        <v>14803</v>
      </c>
      <c r="C7382">
        <v>22</v>
      </c>
      <c r="D7382" t="s">
        <v>63</v>
      </c>
      <c r="E7382">
        <v>5.04</v>
      </c>
      <c r="F7382">
        <v>2.54</v>
      </c>
      <c r="G7382">
        <v>2.16</v>
      </c>
      <c r="H7382">
        <v>1.59</v>
      </c>
      <c r="I7382">
        <v>7.26</v>
      </c>
      <c r="J7382">
        <v>78</v>
      </c>
      <c r="K7382">
        <v>98</v>
      </c>
      <c r="L7382">
        <v>6.77</v>
      </c>
      <c r="M7382" t="s">
        <v>30</v>
      </c>
      <c r="N7382" t="s">
        <v>38</v>
      </c>
      <c r="O7382" t="s">
        <v>39</v>
      </c>
      <c r="P7382" t="s">
        <v>15046</v>
      </c>
      <c r="Q7382" t="s">
        <v>28</v>
      </c>
      <c r="R7382" t="s">
        <v>25</v>
      </c>
      <c r="S7382" t="s">
        <v>29</v>
      </c>
      <c r="T7382" t="s">
        <v>25</v>
      </c>
      <c r="U7382" t="s">
        <v>25</v>
      </c>
      <c r="V7382" t="s">
        <v>35</v>
      </c>
    </row>
    <row r="7383" spans="1:22" x14ac:dyDescent="0.3">
      <c r="A7383" t="s">
        <v>14804</v>
      </c>
      <c r="B7383" t="s">
        <v>14805</v>
      </c>
      <c r="C7383">
        <v>29</v>
      </c>
      <c r="D7383" t="s">
        <v>24</v>
      </c>
      <c r="E7383">
        <v>10.48</v>
      </c>
      <c r="F7383">
        <v>1.39</v>
      </c>
      <c r="G7383">
        <v>2.61</v>
      </c>
      <c r="H7383">
        <v>2.99</v>
      </c>
      <c r="I7383">
        <v>5.71</v>
      </c>
      <c r="J7383">
        <v>77</v>
      </c>
      <c r="K7383">
        <v>141</v>
      </c>
      <c r="L7383">
        <v>12.96</v>
      </c>
      <c r="M7383" t="s">
        <v>48</v>
      </c>
      <c r="N7383" t="s">
        <v>26</v>
      </c>
      <c r="O7383" t="s">
        <v>49</v>
      </c>
      <c r="P7383" t="s">
        <v>15047</v>
      </c>
      <c r="Q7383" t="s">
        <v>40</v>
      </c>
      <c r="R7383" t="s">
        <v>30</v>
      </c>
      <c r="S7383" t="s">
        <v>50</v>
      </c>
      <c r="T7383" t="s">
        <v>25</v>
      </c>
      <c r="U7383" t="s">
        <v>25</v>
      </c>
      <c r="V7383" t="s">
        <v>35</v>
      </c>
    </row>
    <row r="7384" spans="1:22" x14ac:dyDescent="0.3">
      <c r="A7384" t="s">
        <v>14806</v>
      </c>
      <c r="B7384" t="s">
        <v>14807</v>
      </c>
      <c r="C7384">
        <v>24</v>
      </c>
      <c r="D7384" t="s">
        <v>34</v>
      </c>
      <c r="E7384">
        <v>5.52</v>
      </c>
      <c r="F7384">
        <v>2.31</v>
      </c>
      <c r="G7384">
        <v>0.06</v>
      </c>
      <c r="H7384">
        <v>3.88</v>
      </c>
      <c r="I7384">
        <v>6.16</v>
      </c>
      <c r="J7384">
        <v>167</v>
      </c>
      <c r="K7384">
        <v>86</v>
      </c>
      <c r="L7384">
        <v>7</v>
      </c>
      <c r="M7384" t="s">
        <v>30</v>
      </c>
      <c r="N7384" t="s">
        <v>38</v>
      </c>
      <c r="O7384" t="s">
        <v>39</v>
      </c>
      <c r="P7384" t="s">
        <v>15046</v>
      </c>
      <c r="Q7384" t="s">
        <v>28</v>
      </c>
      <c r="R7384" t="s">
        <v>25</v>
      </c>
      <c r="S7384" t="s">
        <v>50</v>
      </c>
      <c r="T7384" t="s">
        <v>25</v>
      </c>
      <c r="U7384" t="s">
        <v>30</v>
      </c>
      <c r="V7384" t="s">
        <v>35</v>
      </c>
    </row>
    <row r="7385" spans="1:22" x14ac:dyDescent="0.3">
      <c r="A7385" t="s">
        <v>14808</v>
      </c>
      <c r="B7385" t="s">
        <v>14809</v>
      </c>
      <c r="C7385">
        <v>21</v>
      </c>
      <c r="D7385" t="s">
        <v>63</v>
      </c>
      <c r="E7385">
        <v>11.92</v>
      </c>
      <c r="F7385">
        <v>3.89</v>
      </c>
      <c r="G7385">
        <v>3.74</v>
      </c>
      <c r="H7385">
        <v>1.84</v>
      </c>
      <c r="I7385">
        <v>8.4499999999999993</v>
      </c>
      <c r="J7385">
        <v>153</v>
      </c>
      <c r="K7385">
        <v>108</v>
      </c>
      <c r="L7385">
        <v>13.09</v>
      </c>
      <c r="M7385" t="s">
        <v>48</v>
      </c>
      <c r="N7385" t="s">
        <v>38</v>
      </c>
      <c r="O7385" t="s">
        <v>49</v>
      </c>
      <c r="P7385" t="s">
        <v>15047</v>
      </c>
      <c r="Q7385" t="s">
        <v>28</v>
      </c>
      <c r="R7385" t="s">
        <v>30</v>
      </c>
      <c r="S7385" t="s">
        <v>29</v>
      </c>
      <c r="T7385" t="s">
        <v>30</v>
      </c>
      <c r="U7385" t="s">
        <v>30</v>
      </c>
      <c r="V7385" t="s">
        <v>45</v>
      </c>
    </row>
    <row r="7386" spans="1:22" x14ac:dyDescent="0.3">
      <c r="A7386" t="s">
        <v>14810</v>
      </c>
      <c r="B7386" t="s">
        <v>14811</v>
      </c>
      <c r="C7386">
        <v>34</v>
      </c>
      <c r="D7386" t="s">
        <v>63</v>
      </c>
      <c r="E7386">
        <v>11.75</v>
      </c>
      <c r="F7386">
        <v>4.49</v>
      </c>
      <c r="G7386">
        <v>2.44</v>
      </c>
      <c r="H7386">
        <v>1.85</v>
      </c>
      <c r="I7386">
        <v>7.85</v>
      </c>
      <c r="J7386">
        <v>20</v>
      </c>
      <c r="K7386">
        <v>169</v>
      </c>
      <c r="L7386">
        <v>13.22</v>
      </c>
      <c r="M7386" t="s">
        <v>25</v>
      </c>
      <c r="N7386" t="s">
        <v>26</v>
      </c>
      <c r="O7386" t="s">
        <v>44</v>
      </c>
      <c r="P7386" t="s">
        <v>15047</v>
      </c>
      <c r="Q7386" t="s">
        <v>40</v>
      </c>
      <c r="R7386" t="s">
        <v>30</v>
      </c>
      <c r="S7386" t="s">
        <v>29</v>
      </c>
      <c r="T7386" t="s">
        <v>30</v>
      </c>
      <c r="U7386" t="s">
        <v>25</v>
      </c>
      <c r="V7386" t="s">
        <v>35</v>
      </c>
    </row>
    <row r="7387" spans="1:22" x14ac:dyDescent="0.3">
      <c r="A7387" t="s">
        <v>14812</v>
      </c>
      <c r="B7387" t="s">
        <v>14813</v>
      </c>
      <c r="C7387">
        <v>23</v>
      </c>
      <c r="D7387" t="s">
        <v>34</v>
      </c>
      <c r="E7387">
        <v>5.81</v>
      </c>
      <c r="F7387">
        <v>2.86</v>
      </c>
      <c r="G7387">
        <v>2.21</v>
      </c>
      <c r="H7387">
        <v>2.37</v>
      </c>
      <c r="I7387">
        <v>6.92</v>
      </c>
      <c r="J7387">
        <v>85</v>
      </c>
      <c r="K7387">
        <v>68</v>
      </c>
      <c r="L7387">
        <v>7.06</v>
      </c>
      <c r="M7387" t="s">
        <v>25</v>
      </c>
      <c r="N7387" t="s">
        <v>38</v>
      </c>
      <c r="O7387" t="s">
        <v>27</v>
      </c>
      <c r="P7387" t="s">
        <v>15046</v>
      </c>
      <c r="Q7387" t="s">
        <v>28</v>
      </c>
      <c r="R7387" t="s">
        <v>25</v>
      </c>
      <c r="S7387" t="s">
        <v>50</v>
      </c>
      <c r="T7387" t="s">
        <v>25</v>
      </c>
      <c r="U7387" t="s">
        <v>25</v>
      </c>
      <c r="V7387" t="s">
        <v>35</v>
      </c>
    </row>
    <row r="7388" spans="1:22" x14ac:dyDescent="0.3">
      <c r="A7388" t="s">
        <v>14814</v>
      </c>
      <c r="B7388" t="s">
        <v>14815</v>
      </c>
      <c r="C7388">
        <v>19</v>
      </c>
      <c r="D7388" t="s">
        <v>34</v>
      </c>
      <c r="E7388">
        <v>7.58</v>
      </c>
      <c r="F7388">
        <v>2.86</v>
      </c>
      <c r="G7388">
        <v>0.15</v>
      </c>
      <c r="H7388">
        <v>4.1900000000000004</v>
      </c>
      <c r="I7388">
        <v>5.18</v>
      </c>
      <c r="J7388">
        <v>187</v>
      </c>
      <c r="K7388">
        <v>98</v>
      </c>
      <c r="L7388">
        <v>10.14</v>
      </c>
      <c r="M7388" t="s">
        <v>48</v>
      </c>
      <c r="N7388" t="s">
        <v>38</v>
      </c>
      <c r="O7388" t="s">
        <v>44</v>
      </c>
      <c r="P7388" t="s">
        <v>15047</v>
      </c>
      <c r="Q7388" t="s">
        <v>28</v>
      </c>
      <c r="R7388" t="s">
        <v>30</v>
      </c>
      <c r="S7388" t="s">
        <v>50</v>
      </c>
      <c r="T7388" t="s">
        <v>25</v>
      </c>
      <c r="U7388" t="s">
        <v>30</v>
      </c>
      <c r="V7388" t="s">
        <v>45</v>
      </c>
    </row>
    <row r="7389" spans="1:22" x14ac:dyDescent="0.3">
      <c r="A7389" t="s">
        <v>14816</v>
      </c>
      <c r="B7389" t="s">
        <v>14817</v>
      </c>
      <c r="C7389">
        <v>20</v>
      </c>
      <c r="D7389" t="s">
        <v>34</v>
      </c>
      <c r="E7389">
        <v>5.93</v>
      </c>
      <c r="F7389">
        <v>2.68</v>
      </c>
      <c r="G7389">
        <v>1.2</v>
      </c>
      <c r="H7389">
        <v>3.66</v>
      </c>
      <c r="I7389">
        <v>7.83</v>
      </c>
      <c r="J7389">
        <v>110</v>
      </c>
      <c r="K7389">
        <v>36</v>
      </c>
      <c r="L7389">
        <v>6.44</v>
      </c>
      <c r="M7389" t="s">
        <v>25</v>
      </c>
      <c r="N7389" t="s">
        <v>38</v>
      </c>
      <c r="O7389" t="s">
        <v>39</v>
      </c>
      <c r="P7389" t="s">
        <v>15046</v>
      </c>
      <c r="Q7389" t="s">
        <v>28</v>
      </c>
      <c r="R7389" t="s">
        <v>25</v>
      </c>
      <c r="S7389" t="s">
        <v>29</v>
      </c>
      <c r="T7389" t="s">
        <v>25</v>
      </c>
      <c r="U7389" t="s">
        <v>30</v>
      </c>
      <c r="V7389" t="s">
        <v>35</v>
      </c>
    </row>
    <row r="7390" spans="1:22" x14ac:dyDescent="0.3">
      <c r="A7390" t="s">
        <v>14818</v>
      </c>
      <c r="B7390" t="s">
        <v>14819</v>
      </c>
      <c r="C7390">
        <v>32</v>
      </c>
      <c r="D7390" t="s">
        <v>24</v>
      </c>
      <c r="E7390">
        <v>5.21</v>
      </c>
      <c r="F7390">
        <v>5.32</v>
      </c>
      <c r="G7390">
        <v>3.1</v>
      </c>
      <c r="H7390">
        <v>3.99</v>
      </c>
      <c r="I7390">
        <v>5.25</v>
      </c>
      <c r="J7390">
        <v>105</v>
      </c>
      <c r="K7390">
        <v>106</v>
      </c>
      <c r="L7390">
        <v>7.99</v>
      </c>
      <c r="M7390" t="s">
        <v>30</v>
      </c>
      <c r="N7390" t="s">
        <v>26</v>
      </c>
      <c r="O7390" t="s">
        <v>44</v>
      </c>
      <c r="P7390" t="s">
        <v>15047</v>
      </c>
      <c r="Q7390" t="s">
        <v>40</v>
      </c>
      <c r="R7390" t="s">
        <v>25</v>
      </c>
      <c r="S7390" t="s">
        <v>50</v>
      </c>
      <c r="T7390" t="s">
        <v>30</v>
      </c>
      <c r="U7390" t="s">
        <v>30</v>
      </c>
      <c r="V7390" t="s">
        <v>35</v>
      </c>
    </row>
    <row r="7391" spans="1:22" x14ac:dyDescent="0.3">
      <c r="A7391" t="s">
        <v>14820</v>
      </c>
      <c r="B7391" t="s">
        <v>14821</v>
      </c>
      <c r="C7391">
        <v>22</v>
      </c>
      <c r="D7391" t="s">
        <v>24</v>
      </c>
      <c r="E7391">
        <v>8.51</v>
      </c>
      <c r="F7391">
        <v>3.93</v>
      </c>
      <c r="G7391">
        <v>0.98</v>
      </c>
      <c r="H7391">
        <v>5.39</v>
      </c>
      <c r="I7391">
        <v>7.82</v>
      </c>
      <c r="J7391">
        <v>65</v>
      </c>
      <c r="K7391">
        <v>77</v>
      </c>
      <c r="L7391">
        <v>11.32</v>
      </c>
      <c r="M7391" t="s">
        <v>48</v>
      </c>
      <c r="N7391" t="s">
        <v>26</v>
      </c>
      <c r="O7391" t="s">
        <v>49</v>
      </c>
      <c r="P7391" t="s">
        <v>15047</v>
      </c>
      <c r="Q7391" t="s">
        <v>28</v>
      </c>
      <c r="R7391" t="s">
        <v>30</v>
      </c>
      <c r="S7391" t="s">
        <v>29</v>
      </c>
      <c r="T7391" t="s">
        <v>30</v>
      </c>
      <c r="U7391" t="s">
        <v>25</v>
      </c>
      <c r="V7391" t="s">
        <v>35</v>
      </c>
    </row>
    <row r="7392" spans="1:22" x14ac:dyDescent="0.3">
      <c r="A7392" t="s">
        <v>14822</v>
      </c>
      <c r="B7392" t="s">
        <v>14823</v>
      </c>
      <c r="C7392">
        <v>31</v>
      </c>
      <c r="D7392" t="s">
        <v>63</v>
      </c>
      <c r="E7392">
        <v>10.1</v>
      </c>
      <c r="F7392">
        <v>3.98</v>
      </c>
      <c r="G7392">
        <v>0.57999999999999996</v>
      </c>
      <c r="H7392">
        <v>1.65</v>
      </c>
      <c r="I7392">
        <v>5.83</v>
      </c>
      <c r="J7392">
        <v>79</v>
      </c>
      <c r="K7392">
        <v>32</v>
      </c>
      <c r="L7392">
        <v>12.03</v>
      </c>
      <c r="M7392" t="s">
        <v>25</v>
      </c>
      <c r="N7392" t="s">
        <v>38</v>
      </c>
      <c r="O7392" t="s">
        <v>49</v>
      </c>
      <c r="P7392" t="s">
        <v>15047</v>
      </c>
      <c r="Q7392" t="s">
        <v>40</v>
      </c>
      <c r="R7392" t="s">
        <v>30</v>
      </c>
      <c r="S7392" t="s">
        <v>50</v>
      </c>
      <c r="T7392" t="s">
        <v>30</v>
      </c>
      <c r="U7392" t="s">
        <v>25</v>
      </c>
      <c r="V7392" t="s">
        <v>35</v>
      </c>
    </row>
    <row r="7393" spans="1:22" x14ac:dyDescent="0.3">
      <c r="A7393" t="s">
        <v>14824</v>
      </c>
      <c r="B7393" t="s">
        <v>14825</v>
      </c>
      <c r="C7393">
        <v>34</v>
      </c>
      <c r="D7393" t="s">
        <v>24</v>
      </c>
      <c r="E7393">
        <v>3.61</v>
      </c>
      <c r="F7393">
        <v>5</v>
      </c>
      <c r="G7393">
        <v>2.74</v>
      </c>
      <c r="H7393">
        <v>2.17</v>
      </c>
      <c r="I7393">
        <v>8.24</v>
      </c>
      <c r="J7393">
        <v>121</v>
      </c>
      <c r="K7393">
        <v>62</v>
      </c>
      <c r="L7393">
        <v>4.78</v>
      </c>
      <c r="M7393" t="s">
        <v>48</v>
      </c>
      <c r="N7393" t="s">
        <v>26</v>
      </c>
      <c r="O7393" t="s">
        <v>49</v>
      </c>
      <c r="P7393" t="s">
        <v>15047</v>
      </c>
      <c r="Q7393" t="s">
        <v>40</v>
      </c>
      <c r="R7393" t="s">
        <v>25</v>
      </c>
      <c r="S7393" t="s">
        <v>29</v>
      </c>
      <c r="T7393" t="s">
        <v>30</v>
      </c>
      <c r="U7393" t="s">
        <v>30</v>
      </c>
      <c r="V7393" t="s">
        <v>31</v>
      </c>
    </row>
    <row r="7394" spans="1:22" x14ac:dyDescent="0.3">
      <c r="A7394" t="s">
        <v>14826</v>
      </c>
      <c r="B7394" t="s">
        <v>14827</v>
      </c>
      <c r="C7394">
        <v>28</v>
      </c>
      <c r="D7394" t="s">
        <v>24</v>
      </c>
      <c r="E7394">
        <v>6.91</v>
      </c>
      <c r="F7394">
        <v>1.82</v>
      </c>
      <c r="G7394">
        <v>0.3</v>
      </c>
      <c r="H7394">
        <v>5.46</v>
      </c>
      <c r="I7394">
        <v>6.43</v>
      </c>
      <c r="J7394">
        <v>110</v>
      </c>
      <c r="K7394">
        <v>161</v>
      </c>
      <c r="L7394">
        <v>9.42</v>
      </c>
      <c r="M7394" t="s">
        <v>25</v>
      </c>
      <c r="N7394" t="s">
        <v>38</v>
      </c>
      <c r="O7394" t="s">
        <v>39</v>
      </c>
      <c r="P7394" t="s">
        <v>15046</v>
      </c>
      <c r="Q7394" t="s">
        <v>40</v>
      </c>
      <c r="R7394" t="s">
        <v>30</v>
      </c>
      <c r="S7394" t="s">
        <v>50</v>
      </c>
      <c r="T7394" t="s">
        <v>25</v>
      </c>
      <c r="U7394" t="s">
        <v>30</v>
      </c>
      <c r="V7394" t="s">
        <v>35</v>
      </c>
    </row>
    <row r="7395" spans="1:22" x14ac:dyDescent="0.3">
      <c r="A7395" t="s">
        <v>14828</v>
      </c>
      <c r="B7395" t="s">
        <v>14829</v>
      </c>
      <c r="C7395">
        <v>34</v>
      </c>
      <c r="D7395" t="s">
        <v>63</v>
      </c>
      <c r="E7395">
        <v>3.24</v>
      </c>
      <c r="F7395">
        <v>5.81</v>
      </c>
      <c r="G7395">
        <v>1.1000000000000001</v>
      </c>
      <c r="H7395">
        <v>3.86</v>
      </c>
      <c r="I7395">
        <v>4.54</v>
      </c>
      <c r="J7395">
        <v>193</v>
      </c>
      <c r="K7395">
        <v>96</v>
      </c>
      <c r="L7395">
        <v>4.2699999999999996</v>
      </c>
      <c r="M7395" t="s">
        <v>48</v>
      </c>
      <c r="N7395" t="s">
        <v>26</v>
      </c>
      <c r="O7395" t="s">
        <v>49</v>
      </c>
      <c r="P7395" t="s">
        <v>15047</v>
      </c>
      <c r="Q7395" t="s">
        <v>40</v>
      </c>
      <c r="R7395" t="s">
        <v>25</v>
      </c>
      <c r="S7395" t="s">
        <v>41</v>
      </c>
      <c r="T7395" t="s">
        <v>30</v>
      </c>
      <c r="U7395" t="s">
        <v>30</v>
      </c>
      <c r="V7395" t="s">
        <v>31</v>
      </c>
    </row>
    <row r="7396" spans="1:22" x14ac:dyDescent="0.3">
      <c r="A7396" t="s">
        <v>14830</v>
      </c>
      <c r="B7396" t="s">
        <v>14831</v>
      </c>
      <c r="C7396">
        <v>32</v>
      </c>
      <c r="D7396" t="s">
        <v>34</v>
      </c>
      <c r="E7396">
        <v>5.57</v>
      </c>
      <c r="F7396">
        <v>0.59</v>
      </c>
      <c r="G7396">
        <v>1.1000000000000001</v>
      </c>
      <c r="H7396">
        <v>0.99</v>
      </c>
      <c r="I7396">
        <v>5.93</v>
      </c>
      <c r="J7396">
        <v>114</v>
      </c>
      <c r="K7396">
        <v>69</v>
      </c>
      <c r="L7396">
        <v>6.62</v>
      </c>
      <c r="M7396" t="s">
        <v>25</v>
      </c>
      <c r="N7396" t="s">
        <v>26</v>
      </c>
      <c r="O7396" t="s">
        <v>39</v>
      </c>
      <c r="P7396" t="s">
        <v>15046</v>
      </c>
      <c r="Q7396" t="s">
        <v>40</v>
      </c>
      <c r="R7396" t="s">
        <v>25</v>
      </c>
      <c r="S7396" t="s">
        <v>50</v>
      </c>
      <c r="T7396" t="s">
        <v>48</v>
      </c>
      <c r="U7396" t="s">
        <v>30</v>
      </c>
      <c r="V7396" t="s">
        <v>35</v>
      </c>
    </row>
    <row r="7397" spans="1:22" x14ac:dyDescent="0.3">
      <c r="A7397" t="s">
        <v>14832</v>
      </c>
      <c r="B7397" t="s">
        <v>14833</v>
      </c>
      <c r="C7397">
        <v>32</v>
      </c>
      <c r="D7397" t="s">
        <v>34</v>
      </c>
      <c r="E7397">
        <v>5.43</v>
      </c>
      <c r="F7397">
        <v>2.85</v>
      </c>
      <c r="G7397">
        <v>1.66</v>
      </c>
      <c r="H7397">
        <v>5.96</v>
      </c>
      <c r="I7397">
        <v>8.49</v>
      </c>
      <c r="J7397">
        <v>26</v>
      </c>
      <c r="K7397">
        <v>153</v>
      </c>
      <c r="L7397">
        <v>6.41</v>
      </c>
      <c r="M7397" t="s">
        <v>48</v>
      </c>
      <c r="N7397" t="s">
        <v>38</v>
      </c>
      <c r="O7397" t="s">
        <v>39</v>
      </c>
      <c r="P7397" t="s">
        <v>15046</v>
      </c>
      <c r="Q7397" t="s">
        <v>40</v>
      </c>
      <c r="R7397" t="s">
        <v>25</v>
      </c>
      <c r="S7397" t="s">
        <v>29</v>
      </c>
      <c r="T7397" t="s">
        <v>25</v>
      </c>
      <c r="U7397" t="s">
        <v>25</v>
      </c>
      <c r="V7397" t="s">
        <v>35</v>
      </c>
    </row>
    <row r="7398" spans="1:22" x14ac:dyDescent="0.3">
      <c r="A7398" t="s">
        <v>14834</v>
      </c>
      <c r="B7398" t="s">
        <v>14835</v>
      </c>
      <c r="C7398">
        <v>29</v>
      </c>
      <c r="D7398" t="s">
        <v>63</v>
      </c>
      <c r="E7398">
        <v>4.78</v>
      </c>
      <c r="F7398">
        <v>0.52</v>
      </c>
      <c r="G7398">
        <v>2.89</v>
      </c>
      <c r="H7398">
        <v>1.35</v>
      </c>
      <c r="I7398">
        <v>8.2100000000000009</v>
      </c>
      <c r="J7398">
        <v>170</v>
      </c>
      <c r="K7398">
        <v>161</v>
      </c>
      <c r="L7398">
        <v>7.48</v>
      </c>
      <c r="M7398" t="s">
        <v>25</v>
      </c>
      <c r="N7398" t="s">
        <v>26</v>
      </c>
      <c r="O7398" t="s">
        <v>27</v>
      </c>
      <c r="P7398" t="s">
        <v>15046</v>
      </c>
      <c r="Q7398" t="s">
        <v>40</v>
      </c>
      <c r="R7398" t="s">
        <v>25</v>
      </c>
      <c r="S7398" t="s">
        <v>29</v>
      </c>
      <c r="T7398" t="s">
        <v>48</v>
      </c>
      <c r="U7398" t="s">
        <v>30</v>
      </c>
      <c r="V7398" t="s">
        <v>35</v>
      </c>
    </row>
    <row r="7399" spans="1:22" x14ac:dyDescent="0.3">
      <c r="A7399" t="s">
        <v>14836</v>
      </c>
      <c r="B7399" t="s">
        <v>14837</v>
      </c>
      <c r="C7399">
        <v>32</v>
      </c>
      <c r="D7399" t="s">
        <v>24</v>
      </c>
      <c r="E7399">
        <v>11.57</v>
      </c>
      <c r="F7399">
        <v>5.54</v>
      </c>
      <c r="G7399">
        <v>0.93</v>
      </c>
      <c r="H7399">
        <v>1.92</v>
      </c>
      <c r="I7399">
        <v>6.98</v>
      </c>
      <c r="J7399">
        <v>133</v>
      </c>
      <c r="K7399">
        <v>176</v>
      </c>
      <c r="L7399">
        <v>12.91</v>
      </c>
      <c r="M7399" t="s">
        <v>25</v>
      </c>
      <c r="N7399" t="s">
        <v>38</v>
      </c>
      <c r="O7399" t="s">
        <v>49</v>
      </c>
      <c r="P7399" t="s">
        <v>15047</v>
      </c>
      <c r="Q7399" t="s">
        <v>40</v>
      </c>
      <c r="R7399" t="s">
        <v>30</v>
      </c>
      <c r="S7399" t="s">
        <v>50</v>
      </c>
      <c r="T7399" t="s">
        <v>30</v>
      </c>
      <c r="U7399" t="s">
        <v>30</v>
      </c>
      <c r="V7399" t="s">
        <v>45</v>
      </c>
    </row>
    <row r="7400" spans="1:22" x14ac:dyDescent="0.3">
      <c r="A7400" t="s">
        <v>14838</v>
      </c>
      <c r="B7400" t="s">
        <v>14839</v>
      </c>
      <c r="C7400">
        <v>24</v>
      </c>
      <c r="D7400" t="s">
        <v>34</v>
      </c>
      <c r="E7400">
        <v>7.99</v>
      </c>
      <c r="F7400">
        <v>4.45</v>
      </c>
      <c r="G7400">
        <v>3.8</v>
      </c>
      <c r="H7400">
        <v>3.4</v>
      </c>
      <c r="I7400">
        <v>7</v>
      </c>
      <c r="J7400">
        <v>105</v>
      </c>
      <c r="K7400">
        <v>113</v>
      </c>
      <c r="L7400">
        <v>10.74</v>
      </c>
      <c r="M7400" t="s">
        <v>30</v>
      </c>
      <c r="N7400" t="s">
        <v>26</v>
      </c>
      <c r="O7400" t="s">
        <v>49</v>
      </c>
      <c r="P7400" t="s">
        <v>15047</v>
      </c>
      <c r="Q7400" t="s">
        <v>28</v>
      </c>
      <c r="R7400" t="s">
        <v>30</v>
      </c>
      <c r="S7400" t="s">
        <v>29</v>
      </c>
      <c r="T7400" t="s">
        <v>30</v>
      </c>
      <c r="U7400" t="s">
        <v>30</v>
      </c>
      <c r="V7400" t="s">
        <v>45</v>
      </c>
    </row>
    <row r="7401" spans="1:22" x14ac:dyDescent="0.3">
      <c r="A7401" t="s">
        <v>14840</v>
      </c>
      <c r="B7401" t="s">
        <v>14841</v>
      </c>
      <c r="C7401">
        <v>30</v>
      </c>
      <c r="D7401" t="s">
        <v>34</v>
      </c>
      <c r="E7401">
        <v>8.42</v>
      </c>
      <c r="F7401">
        <v>5.31</v>
      </c>
      <c r="G7401">
        <v>0.51</v>
      </c>
      <c r="H7401">
        <v>5.75</v>
      </c>
      <c r="I7401">
        <v>6.9</v>
      </c>
      <c r="J7401">
        <v>183</v>
      </c>
      <c r="K7401">
        <v>64</v>
      </c>
      <c r="L7401">
        <v>9.7799999999999994</v>
      </c>
      <c r="M7401" t="s">
        <v>30</v>
      </c>
      <c r="N7401" t="s">
        <v>38</v>
      </c>
      <c r="O7401" t="s">
        <v>49</v>
      </c>
      <c r="P7401" t="s">
        <v>15047</v>
      </c>
      <c r="Q7401" t="s">
        <v>40</v>
      </c>
      <c r="R7401" t="s">
        <v>30</v>
      </c>
      <c r="S7401" t="s">
        <v>50</v>
      </c>
      <c r="T7401" t="s">
        <v>30</v>
      </c>
      <c r="U7401" t="s">
        <v>30</v>
      </c>
      <c r="V7401" t="s">
        <v>45</v>
      </c>
    </row>
    <row r="7402" spans="1:22" x14ac:dyDescent="0.3">
      <c r="A7402" t="s">
        <v>14842</v>
      </c>
      <c r="B7402" t="s">
        <v>14843</v>
      </c>
      <c r="C7402">
        <v>33</v>
      </c>
      <c r="D7402" t="s">
        <v>63</v>
      </c>
      <c r="E7402">
        <v>9.99</v>
      </c>
      <c r="F7402">
        <v>2.6</v>
      </c>
      <c r="G7402">
        <v>1.73</v>
      </c>
      <c r="H7402">
        <v>1.69</v>
      </c>
      <c r="I7402">
        <v>4.96</v>
      </c>
      <c r="J7402">
        <v>181</v>
      </c>
      <c r="K7402">
        <v>154</v>
      </c>
      <c r="L7402">
        <v>12.31</v>
      </c>
      <c r="M7402" t="s">
        <v>48</v>
      </c>
      <c r="N7402" t="s">
        <v>38</v>
      </c>
      <c r="O7402" t="s">
        <v>44</v>
      </c>
      <c r="P7402" t="s">
        <v>15047</v>
      </c>
      <c r="Q7402" t="s">
        <v>40</v>
      </c>
      <c r="R7402" t="s">
        <v>30</v>
      </c>
      <c r="S7402" t="s">
        <v>41</v>
      </c>
      <c r="T7402" t="s">
        <v>25</v>
      </c>
      <c r="U7402" t="s">
        <v>30</v>
      </c>
      <c r="V7402" t="s">
        <v>45</v>
      </c>
    </row>
    <row r="7403" spans="1:22" x14ac:dyDescent="0.3">
      <c r="A7403" t="s">
        <v>14844</v>
      </c>
      <c r="B7403" t="s">
        <v>14845</v>
      </c>
      <c r="C7403">
        <v>32</v>
      </c>
      <c r="D7403" t="s">
        <v>63</v>
      </c>
      <c r="E7403">
        <v>8.5299999999999994</v>
      </c>
      <c r="F7403">
        <v>2.6</v>
      </c>
      <c r="G7403">
        <v>2.23</v>
      </c>
      <c r="H7403">
        <v>0.94</v>
      </c>
      <c r="I7403">
        <v>8.48</v>
      </c>
      <c r="J7403">
        <v>202</v>
      </c>
      <c r="K7403">
        <v>167</v>
      </c>
      <c r="L7403">
        <v>9.0500000000000007</v>
      </c>
      <c r="M7403" t="s">
        <v>25</v>
      </c>
      <c r="N7403" t="s">
        <v>38</v>
      </c>
      <c r="O7403" t="s">
        <v>44</v>
      </c>
      <c r="P7403" t="s">
        <v>15047</v>
      </c>
      <c r="Q7403" t="s">
        <v>40</v>
      </c>
      <c r="R7403" t="s">
        <v>30</v>
      </c>
      <c r="S7403" t="s">
        <v>29</v>
      </c>
      <c r="T7403" t="s">
        <v>25</v>
      </c>
      <c r="U7403" t="s">
        <v>30</v>
      </c>
      <c r="V7403" t="s">
        <v>45</v>
      </c>
    </row>
    <row r="7404" spans="1:22" x14ac:dyDescent="0.3">
      <c r="A7404" t="s">
        <v>14846</v>
      </c>
      <c r="B7404" t="s">
        <v>14847</v>
      </c>
      <c r="C7404">
        <v>22</v>
      </c>
      <c r="D7404" t="s">
        <v>63</v>
      </c>
      <c r="E7404">
        <v>3.23</v>
      </c>
      <c r="F7404">
        <v>4.78</v>
      </c>
      <c r="G7404">
        <v>1.31</v>
      </c>
      <c r="H7404">
        <v>5.98</v>
      </c>
      <c r="I7404">
        <v>5.49</v>
      </c>
      <c r="J7404">
        <v>120</v>
      </c>
      <c r="K7404">
        <v>149</v>
      </c>
      <c r="L7404">
        <v>4.75</v>
      </c>
      <c r="M7404" t="s">
        <v>25</v>
      </c>
      <c r="N7404" t="s">
        <v>38</v>
      </c>
      <c r="O7404" t="s">
        <v>49</v>
      </c>
      <c r="P7404" t="s">
        <v>15047</v>
      </c>
      <c r="Q7404" t="s">
        <v>28</v>
      </c>
      <c r="R7404" t="s">
        <v>25</v>
      </c>
      <c r="S7404" t="s">
        <v>50</v>
      </c>
      <c r="T7404" t="s">
        <v>30</v>
      </c>
      <c r="U7404" t="s">
        <v>30</v>
      </c>
      <c r="V7404" t="s">
        <v>31</v>
      </c>
    </row>
    <row r="7405" spans="1:22" x14ac:dyDescent="0.3">
      <c r="A7405" t="s">
        <v>14848</v>
      </c>
      <c r="B7405" t="s">
        <v>14849</v>
      </c>
      <c r="C7405">
        <v>31</v>
      </c>
      <c r="D7405" t="s">
        <v>24</v>
      </c>
      <c r="E7405">
        <v>5.35</v>
      </c>
      <c r="F7405">
        <v>1.17</v>
      </c>
      <c r="G7405">
        <v>0.95</v>
      </c>
      <c r="H7405">
        <v>4.13</v>
      </c>
      <c r="I7405">
        <v>7.98</v>
      </c>
      <c r="J7405">
        <v>181</v>
      </c>
      <c r="K7405">
        <v>177</v>
      </c>
      <c r="L7405">
        <v>7.85</v>
      </c>
      <c r="M7405" t="s">
        <v>48</v>
      </c>
      <c r="N7405" t="s">
        <v>38</v>
      </c>
      <c r="O7405" t="s">
        <v>27</v>
      </c>
      <c r="P7405" t="s">
        <v>15046</v>
      </c>
      <c r="Q7405" t="s">
        <v>40</v>
      </c>
      <c r="R7405" t="s">
        <v>25</v>
      </c>
      <c r="S7405" t="s">
        <v>29</v>
      </c>
      <c r="T7405" t="s">
        <v>25</v>
      </c>
      <c r="U7405" t="s">
        <v>30</v>
      </c>
      <c r="V7405" t="s">
        <v>35</v>
      </c>
    </row>
    <row r="7406" spans="1:22" x14ac:dyDescent="0.3">
      <c r="A7406" t="s">
        <v>14850</v>
      </c>
      <c r="B7406" t="s">
        <v>14851</v>
      </c>
      <c r="C7406">
        <v>30</v>
      </c>
      <c r="D7406" t="s">
        <v>34</v>
      </c>
      <c r="E7406">
        <v>8.3699999999999992</v>
      </c>
      <c r="F7406">
        <v>4.8</v>
      </c>
      <c r="G7406">
        <v>0.35</v>
      </c>
      <c r="H7406">
        <v>1.36</v>
      </c>
      <c r="I7406">
        <v>4.76</v>
      </c>
      <c r="J7406">
        <v>92</v>
      </c>
      <c r="K7406">
        <v>96</v>
      </c>
      <c r="L7406">
        <v>8.9499999999999993</v>
      </c>
      <c r="M7406" t="s">
        <v>25</v>
      </c>
      <c r="N7406" t="s">
        <v>26</v>
      </c>
      <c r="O7406" t="s">
        <v>49</v>
      </c>
      <c r="P7406" t="s">
        <v>15047</v>
      </c>
      <c r="Q7406" t="s">
        <v>40</v>
      </c>
      <c r="R7406" t="s">
        <v>30</v>
      </c>
      <c r="S7406" t="s">
        <v>41</v>
      </c>
      <c r="T7406" t="s">
        <v>30</v>
      </c>
      <c r="U7406" t="s">
        <v>25</v>
      </c>
      <c r="V7406" t="s">
        <v>35</v>
      </c>
    </row>
    <row r="7407" spans="1:22" x14ac:dyDescent="0.3">
      <c r="A7407" t="s">
        <v>14852</v>
      </c>
      <c r="B7407" t="s">
        <v>14853</v>
      </c>
      <c r="C7407">
        <v>30</v>
      </c>
      <c r="D7407" t="s">
        <v>63</v>
      </c>
      <c r="E7407">
        <v>5.44</v>
      </c>
      <c r="F7407">
        <v>3.66</v>
      </c>
      <c r="G7407">
        <v>2.73</v>
      </c>
      <c r="H7407">
        <v>5.92</v>
      </c>
      <c r="I7407">
        <v>4.9800000000000004</v>
      </c>
      <c r="J7407">
        <v>108</v>
      </c>
      <c r="K7407">
        <v>165</v>
      </c>
      <c r="L7407">
        <v>7.64</v>
      </c>
      <c r="M7407" t="s">
        <v>25</v>
      </c>
      <c r="N7407" t="s">
        <v>26</v>
      </c>
      <c r="O7407" t="s">
        <v>39</v>
      </c>
      <c r="P7407" t="s">
        <v>15046</v>
      </c>
      <c r="Q7407" t="s">
        <v>40</v>
      </c>
      <c r="R7407" t="s">
        <v>25</v>
      </c>
      <c r="S7407" t="s">
        <v>41</v>
      </c>
      <c r="T7407" t="s">
        <v>30</v>
      </c>
      <c r="U7407" t="s">
        <v>30</v>
      </c>
      <c r="V7407" t="s">
        <v>35</v>
      </c>
    </row>
    <row r="7408" spans="1:22" x14ac:dyDescent="0.3">
      <c r="A7408" t="s">
        <v>14854</v>
      </c>
      <c r="B7408" t="s">
        <v>14855</v>
      </c>
      <c r="C7408">
        <v>26</v>
      </c>
      <c r="D7408" t="s">
        <v>24</v>
      </c>
      <c r="E7408">
        <v>5.21</v>
      </c>
      <c r="F7408">
        <v>0.78</v>
      </c>
      <c r="G7408">
        <v>0.32</v>
      </c>
      <c r="H7408">
        <v>3.21</v>
      </c>
      <c r="I7408">
        <v>4.78</v>
      </c>
      <c r="J7408">
        <v>63</v>
      </c>
      <c r="K7408">
        <v>19</v>
      </c>
      <c r="L7408">
        <v>6.75</v>
      </c>
      <c r="M7408" t="s">
        <v>48</v>
      </c>
      <c r="N7408" t="s">
        <v>38</v>
      </c>
      <c r="O7408" t="s">
        <v>27</v>
      </c>
      <c r="P7408" t="s">
        <v>15046</v>
      </c>
      <c r="Q7408" t="s">
        <v>40</v>
      </c>
      <c r="R7408" t="s">
        <v>25</v>
      </c>
      <c r="S7408" t="s">
        <v>41</v>
      </c>
      <c r="T7408" t="s">
        <v>48</v>
      </c>
      <c r="U7408" t="s">
        <v>25</v>
      </c>
      <c r="V7408" t="s">
        <v>35</v>
      </c>
    </row>
    <row r="7409" spans="1:22" x14ac:dyDescent="0.3">
      <c r="A7409" t="s">
        <v>14856</v>
      </c>
      <c r="B7409" t="s">
        <v>14857</v>
      </c>
      <c r="C7409">
        <v>25</v>
      </c>
      <c r="D7409" t="s">
        <v>34</v>
      </c>
      <c r="E7409">
        <v>5.75</v>
      </c>
      <c r="F7409">
        <v>5.62</v>
      </c>
      <c r="G7409">
        <v>1.7</v>
      </c>
      <c r="H7409">
        <v>1.96</v>
      </c>
      <c r="I7409">
        <v>4.8899999999999997</v>
      </c>
      <c r="J7409">
        <v>218</v>
      </c>
      <c r="K7409">
        <v>56</v>
      </c>
      <c r="L7409">
        <v>6.5</v>
      </c>
      <c r="M7409" t="s">
        <v>30</v>
      </c>
      <c r="N7409" t="s">
        <v>38</v>
      </c>
      <c r="O7409" t="s">
        <v>49</v>
      </c>
      <c r="P7409" t="s">
        <v>15047</v>
      </c>
      <c r="Q7409" t="s">
        <v>28</v>
      </c>
      <c r="R7409" t="s">
        <v>25</v>
      </c>
      <c r="S7409" t="s">
        <v>41</v>
      </c>
      <c r="T7409" t="s">
        <v>30</v>
      </c>
      <c r="U7409" t="s">
        <v>30</v>
      </c>
      <c r="V7409" t="s">
        <v>35</v>
      </c>
    </row>
    <row r="7410" spans="1:22" x14ac:dyDescent="0.3">
      <c r="A7410" t="s">
        <v>14858</v>
      </c>
      <c r="B7410" t="s">
        <v>14859</v>
      </c>
      <c r="C7410">
        <v>27</v>
      </c>
      <c r="D7410" t="s">
        <v>63</v>
      </c>
      <c r="E7410">
        <v>3.85</v>
      </c>
      <c r="F7410">
        <v>2.92</v>
      </c>
      <c r="G7410">
        <v>0.46</v>
      </c>
      <c r="H7410">
        <v>2.17</v>
      </c>
      <c r="I7410">
        <v>6.08</v>
      </c>
      <c r="J7410">
        <v>178</v>
      </c>
      <c r="K7410">
        <v>17</v>
      </c>
      <c r="L7410">
        <v>6.32</v>
      </c>
      <c r="M7410" t="s">
        <v>48</v>
      </c>
      <c r="N7410" t="s">
        <v>26</v>
      </c>
      <c r="O7410" t="s">
        <v>39</v>
      </c>
      <c r="P7410" t="s">
        <v>15046</v>
      </c>
      <c r="Q7410" t="s">
        <v>40</v>
      </c>
      <c r="R7410" t="s">
        <v>25</v>
      </c>
      <c r="S7410" t="s">
        <v>50</v>
      </c>
      <c r="T7410" t="s">
        <v>25</v>
      </c>
      <c r="U7410" t="s">
        <v>30</v>
      </c>
      <c r="V7410" t="s">
        <v>31</v>
      </c>
    </row>
    <row r="7411" spans="1:22" x14ac:dyDescent="0.3">
      <c r="A7411" t="s">
        <v>14860</v>
      </c>
      <c r="B7411" t="s">
        <v>14861</v>
      </c>
      <c r="C7411">
        <v>30</v>
      </c>
      <c r="D7411" t="s">
        <v>34</v>
      </c>
      <c r="E7411">
        <v>7.69</v>
      </c>
      <c r="F7411">
        <v>2.4900000000000002</v>
      </c>
      <c r="G7411">
        <v>1.51</v>
      </c>
      <c r="H7411">
        <v>2.87</v>
      </c>
      <c r="I7411">
        <v>8.39</v>
      </c>
      <c r="J7411">
        <v>91</v>
      </c>
      <c r="K7411">
        <v>143</v>
      </c>
      <c r="L7411">
        <v>8.8800000000000008</v>
      </c>
      <c r="M7411" t="s">
        <v>48</v>
      </c>
      <c r="N7411" t="s">
        <v>26</v>
      </c>
      <c r="O7411" t="s">
        <v>39</v>
      </c>
      <c r="P7411" t="s">
        <v>15046</v>
      </c>
      <c r="Q7411" t="s">
        <v>40</v>
      </c>
      <c r="R7411" t="s">
        <v>30</v>
      </c>
      <c r="S7411" t="s">
        <v>29</v>
      </c>
      <c r="T7411" t="s">
        <v>25</v>
      </c>
      <c r="U7411" t="s">
        <v>25</v>
      </c>
      <c r="V7411" t="s">
        <v>35</v>
      </c>
    </row>
    <row r="7412" spans="1:22" x14ac:dyDescent="0.3">
      <c r="A7412" t="s">
        <v>14862</v>
      </c>
      <c r="B7412" t="s">
        <v>14863</v>
      </c>
      <c r="C7412">
        <v>19</v>
      </c>
      <c r="D7412" t="s">
        <v>24</v>
      </c>
      <c r="E7412">
        <v>8.86</v>
      </c>
      <c r="F7412">
        <v>5.19</v>
      </c>
      <c r="G7412">
        <v>1</v>
      </c>
      <c r="H7412">
        <v>3.61</v>
      </c>
      <c r="I7412">
        <v>6.96</v>
      </c>
      <c r="J7412">
        <v>230</v>
      </c>
      <c r="K7412">
        <v>148</v>
      </c>
      <c r="L7412">
        <v>11.1</v>
      </c>
      <c r="M7412" t="s">
        <v>25</v>
      </c>
      <c r="N7412" t="s">
        <v>26</v>
      </c>
      <c r="O7412" t="s">
        <v>44</v>
      </c>
      <c r="P7412" t="s">
        <v>15047</v>
      </c>
      <c r="Q7412" t="s">
        <v>28</v>
      </c>
      <c r="R7412" t="s">
        <v>30</v>
      </c>
      <c r="S7412" t="s">
        <v>50</v>
      </c>
      <c r="T7412" t="s">
        <v>30</v>
      </c>
      <c r="U7412" t="s">
        <v>30</v>
      </c>
      <c r="V7412" t="s">
        <v>45</v>
      </c>
    </row>
    <row r="7413" spans="1:22" x14ac:dyDescent="0.3">
      <c r="A7413" t="s">
        <v>14864</v>
      </c>
      <c r="B7413" t="s">
        <v>14865</v>
      </c>
      <c r="C7413">
        <v>34</v>
      </c>
      <c r="D7413" t="s">
        <v>34</v>
      </c>
      <c r="E7413">
        <v>9.11</v>
      </c>
      <c r="F7413">
        <v>4.99</v>
      </c>
      <c r="G7413">
        <v>1.57</v>
      </c>
      <c r="H7413">
        <v>1.71</v>
      </c>
      <c r="I7413">
        <v>7.17</v>
      </c>
      <c r="J7413">
        <v>173</v>
      </c>
      <c r="K7413">
        <v>113</v>
      </c>
      <c r="L7413">
        <v>9.68</v>
      </c>
      <c r="M7413" t="s">
        <v>30</v>
      </c>
      <c r="N7413" t="s">
        <v>38</v>
      </c>
      <c r="O7413" t="s">
        <v>44</v>
      </c>
      <c r="P7413" t="s">
        <v>15047</v>
      </c>
      <c r="Q7413" t="s">
        <v>40</v>
      </c>
      <c r="R7413" t="s">
        <v>30</v>
      </c>
      <c r="S7413" t="s">
        <v>29</v>
      </c>
      <c r="T7413" t="s">
        <v>30</v>
      </c>
      <c r="U7413" t="s">
        <v>30</v>
      </c>
      <c r="V7413" t="s">
        <v>45</v>
      </c>
    </row>
    <row r="7414" spans="1:22" x14ac:dyDescent="0.3">
      <c r="A7414" t="s">
        <v>14866</v>
      </c>
      <c r="B7414" t="s">
        <v>14867</v>
      </c>
      <c r="C7414">
        <v>33</v>
      </c>
      <c r="D7414" t="s">
        <v>34</v>
      </c>
      <c r="E7414">
        <v>7.72</v>
      </c>
      <c r="F7414">
        <v>2.1</v>
      </c>
      <c r="G7414">
        <v>2.33</v>
      </c>
      <c r="H7414">
        <v>0.7</v>
      </c>
      <c r="I7414">
        <v>5.44</v>
      </c>
      <c r="J7414">
        <v>208</v>
      </c>
      <c r="K7414">
        <v>112</v>
      </c>
      <c r="L7414">
        <v>8.7100000000000009</v>
      </c>
      <c r="M7414" t="s">
        <v>48</v>
      </c>
      <c r="N7414" t="s">
        <v>38</v>
      </c>
      <c r="O7414" t="s">
        <v>39</v>
      </c>
      <c r="P7414" t="s">
        <v>15046</v>
      </c>
      <c r="Q7414" t="s">
        <v>40</v>
      </c>
      <c r="R7414" t="s">
        <v>30</v>
      </c>
      <c r="S7414" t="s">
        <v>50</v>
      </c>
      <c r="T7414" t="s">
        <v>25</v>
      </c>
      <c r="U7414" t="s">
        <v>30</v>
      </c>
      <c r="V7414" t="s">
        <v>45</v>
      </c>
    </row>
    <row r="7415" spans="1:22" x14ac:dyDescent="0.3">
      <c r="A7415" t="s">
        <v>14868</v>
      </c>
      <c r="B7415" t="s">
        <v>14869</v>
      </c>
      <c r="C7415">
        <v>32</v>
      </c>
      <c r="D7415" t="s">
        <v>34</v>
      </c>
      <c r="E7415">
        <v>6.94</v>
      </c>
      <c r="F7415">
        <v>3.78</v>
      </c>
      <c r="G7415">
        <v>0.83</v>
      </c>
      <c r="H7415">
        <v>2.74</v>
      </c>
      <c r="I7415">
        <v>6.63</v>
      </c>
      <c r="J7415">
        <v>50</v>
      </c>
      <c r="K7415">
        <v>76</v>
      </c>
      <c r="L7415">
        <v>8.8800000000000008</v>
      </c>
      <c r="M7415" t="s">
        <v>30</v>
      </c>
      <c r="N7415" t="s">
        <v>38</v>
      </c>
      <c r="O7415" t="s">
        <v>39</v>
      </c>
      <c r="P7415" t="s">
        <v>15046</v>
      </c>
      <c r="Q7415" t="s">
        <v>40</v>
      </c>
      <c r="R7415" t="s">
        <v>30</v>
      </c>
      <c r="S7415" t="s">
        <v>50</v>
      </c>
      <c r="T7415" t="s">
        <v>30</v>
      </c>
      <c r="U7415" t="s">
        <v>25</v>
      </c>
      <c r="V7415" t="s">
        <v>35</v>
      </c>
    </row>
    <row r="7416" spans="1:22" x14ac:dyDescent="0.3">
      <c r="A7416" t="s">
        <v>14870</v>
      </c>
      <c r="B7416" t="s">
        <v>14871</v>
      </c>
      <c r="C7416">
        <v>28</v>
      </c>
      <c r="D7416" t="s">
        <v>24</v>
      </c>
      <c r="E7416">
        <v>5.32</v>
      </c>
      <c r="F7416">
        <v>2.02</v>
      </c>
      <c r="G7416">
        <v>0.48</v>
      </c>
      <c r="H7416">
        <v>1.31</v>
      </c>
      <c r="I7416">
        <v>6.77</v>
      </c>
      <c r="J7416">
        <v>143</v>
      </c>
      <c r="K7416">
        <v>64</v>
      </c>
      <c r="L7416">
        <v>6.04</v>
      </c>
      <c r="M7416" t="s">
        <v>25</v>
      </c>
      <c r="N7416" t="s">
        <v>26</v>
      </c>
      <c r="O7416" t="s">
        <v>27</v>
      </c>
      <c r="P7416" t="s">
        <v>15046</v>
      </c>
      <c r="Q7416" t="s">
        <v>40</v>
      </c>
      <c r="R7416" t="s">
        <v>25</v>
      </c>
      <c r="S7416" t="s">
        <v>50</v>
      </c>
      <c r="T7416" t="s">
        <v>25</v>
      </c>
      <c r="U7416" t="s">
        <v>30</v>
      </c>
      <c r="V7416" t="s">
        <v>35</v>
      </c>
    </row>
    <row r="7417" spans="1:22" x14ac:dyDescent="0.3">
      <c r="A7417" t="s">
        <v>14872</v>
      </c>
      <c r="B7417" t="s">
        <v>14873</v>
      </c>
      <c r="C7417">
        <v>29</v>
      </c>
      <c r="D7417" t="s">
        <v>34</v>
      </c>
      <c r="E7417">
        <v>7.64</v>
      </c>
      <c r="F7417">
        <v>3.07</v>
      </c>
      <c r="G7417">
        <v>1.62</v>
      </c>
      <c r="H7417">
        <v>5.41</v>
      </c>
      <c r="I7417">
        <v>8.0500000000000007</v>
      </c>
      <c r="J7417">
        <v>66</v>
      </c>
      <c r="K7417">
        <v>81</v>
      </c>
      <c r="L7417">
        <v>8.81</v>
      </c>
      <c r="M7417" t="s">
        <v>25</v>
      </c>
      <c r="N7417" t="s">
        <v>26</v>
      </c>
      <c r="O7417" t="s">
        <v>39</v>
      </c>
      <c r="P7417" t="s">
        <v>15046</v>
      </c>
      <c r="Q7417" t="s">
        <v>40</v>
      </c>
      <c r="R7417" t="s">
        <v>30</v>
      </c>
      <c r="S7417" t="s">
        <v>29</v>
      </c>
      <c r="T7417" t="s">
        <v>30</v>
      </c>
      <c r="U7417" t="s">
        <v>25</v>
      </c>
      <c r="V7417" t="s">
        <v>35</v>
      </c>
    </row>
    <row r="7418" spans="1:22" x14ac:dyDescent="0.3">
      <c r="A7418" t="s">
        <v>14874</v>
      </c>
      <c r="B7418" t="s">
        <v>14875</v>
      </c>
      <c r="C7418">
        <v>34</v>
      </c>
      <c r="D7418" t="s">
        <v>63</v>
      </c>
      <c r="E7418">
        <v>4.12</v>
      </c>
      <c r="F7418">
        <v>3.34</v>
      </c>
      <c r="G7418">
        <v>2.21</v>
      </c>
      <c r="H7418">
        <v>5.38</v>
      </c>
      <c r="I7418">
        <v>5.83</v>
      </c>
      <c r="J7418">
        <v>32</v>
      </c>
      <c r="K7418">
        <v>108</v>
      </c>
      <c r="L7418">
        <v>6.33</v>
      </c>
      <c r="M7418" t="s">
        <v>48</v>
      </c>
      <c r="N7418" t="s">
        <v>38</v>
      </c>
      <c r="O7418" t="s">
        <v>27</v>
      </c>
      <c r="P7418" t="s">
        <v>15046</v>
      </c>
      <c r="Q7418" t="s">
        <v>40</v>
      </c>
      <c r="R7418" t="s">
        <v>25</v>
      </c>
      <c r="S7418" t="s">
        <v>50</v>
      </c>
      <c r="T7418" t="s">
        <v>30</v>
      </c>
      <c r="U7418" t="s">
        <v>25</v>
      </c>
      <c r="V7418" t="s">
        <v>35</v>
      </c>
    </row>
    <row r="7419" spans="1:22" x14ac:dyDescent="0.3">
      <c r="A7419" t="s">
        <v>14876</v>
      </c>
      <c r="B7419" t="s">
        <v>14877</v>
      </c>
      <c r="C7419">
        <v>34</v>
      </c>
      <c r="D7419" t="s">
        <v>24</v>
      </c>
      <c r="E7419">
        <v>6.36</v>
      </c>
      <c r="F7419">
        <v>2.25</v>
      </c>
      <c r="G7419">
        <v>3.08</v>
      </c>
      <c r="H7419">
        <v>3.65</v>
      </c>
      <c r="I7419">
        <v>6</v>
      </c>
      <c r="J7419">
        <v>85</v>
      </c>
      <c r="K7419">
        <v>46</v>
      </c>
      <c r="L7419">
        <v>6.92</v>
      </c>
      <c r="M7419" t="s">
        <v>48</v>
      </c>
      <c r="N7419" t="s">
        <v>38</v>
      </c>
      <c r="O7419" t="s">
        <v>39</v>
      </c>
      <c r="P7419" t="s">
        <v>15046</v>
      </c>
      <c r="Q7419" t="s">
        <v>40</v>
      </c>
      <c r="R7419" t="s">
        <v>30</v>
      </c>
      <c r="S7419" t="s">
        <v>50</v>
      </c>
      <c r="T7419" t="s">
        <v>25</v>
      </c>
      <c r="U7419" t="s">
        <v>25</v>
      </c>
      <c r="V7419" t="s">
        <v>35</v>
      </c>
    </row>
    <row r="7420" spans="1:22" x14ac:dyDescent="0.3">
      <c r="A7420" t="s">
        <v>14878</v>
      </c>
      <c r="B7420" t="s">
        <v>14879</v>
      </c>
      <c r="C7420">
        <v>34</v>
      </c>
      <c r="D7420" t="s">
        <v>24</v>
      </c>
      <c r="E7420">
        <v>10.47</v>
      </c>
      <c r="F7420">
        <v>1.2</v>
      </c>
      <c r="G7420">
        <v>1.42</v>
      </c>
      <c r="H7420">
        <v>1.96</v>
      </c>
      <c r="I7420">
        <v>8.7200000000000006</v>
      </c>
      <c r="J7420">
        <v>184</v>
      </c>
      <c r="K7420">
        <v>86</v>
      </c>
      <c r="L7420">
        <v>12.57</v>
      </c>
      <c r="M7420" t="s">
        <v>30</v>
      </c>
      <c r="N7420" t="s">
        <v>26</v>
      </c>
      <c r="O7420" t="s">
        <v>49</v>
      </c>
      <c r="P7420" t="s">
        <v>15047</v>
      </c>
      <c r="Q7420" t="s">
        <v>40</v>
      </c>
      <c r="R7420" t="s">
        <v>30</v>
      </c>
      <c r="S7420" t="s">
        <v>29</v>
      </c>
      <c r="T7420" t="s">
        <v>25</v>
      </c>
      <c r="U7420" t="s">
        <v>30</v>
      </c>
      <c r="V7420" t="s">
        <v>45</v>
      </c>
    </row>
    <row r="7421" spans="1:22" x14ac:dyDescent="0.3">
      <c r="A7421" t="s">
        <v>14880</v>
      </c>
      <c r="B7421" t="s">
        <v>14881</v>
      </c>
      <c r="C7421">
        <v>26</v>
      </c>
      <c r="D7421" t="s">
        <v>34</v>
      </c>
      <c r="E7421">
        <v>10.55</v>
      </c>
      <c r="F7421">
        <v>4.59</v>
      </c>
      <c r="G7421">
        <v>2.0499999999999998</v>
      </c>
      <c r="H7421">
        <v>1.4</v>
      </c>
      <c r="I7421">
        <v>5.81</v>
      </c>
      <c r="J7421">
        <v>145</v>
      </c>
      <c r="K7421">
        <v>20</v>
      </c>
      <c r="L7421">
        <v>11.5</v>
      </c>
      <c r="M7421" t="s">
        <v>30</v>
      </c>
      <c r="N7421" t="s">
        <v>38</v>
      </c>
      <c r="O7421" t="s">
        <v>44</v>
      </c>
      <c r="P7421" t="s">
        <v>15047</v>
      </c>
      <c r="Q7421" t="s">
        <v>40</v>
      </c>
      <c r="R7421" t="s">
        <v>30</v>
      </c>
      <c r="S7421" t="s">
        <v>50</v>
      </c>
      <c r="T7421" t="s">
        <v>30</v>
      </c>
      <c r="U7421" t="s">
        <v>30</v>
      </c>
      <c r="V7421" t="s">
        <v>45</v>
      </c>
    </row>
    <row r="7422" spans="1:22" x14ac:dyDescent="0.3">
      <c r="A7422" t="s">
        <v>14882</v>
      </c>
      <c r="B7422" t="s">
        <v>14883</v>
      </c>
      <c r="C7422">
        <v>31</v>
      </c>
      <c r="D7422" t="s">
        <v>24</v>
      </c>
      <c r="E7422">
        <v>3.37</v>
      </c>
      <c r="F7422">
        <v>3.27</v>
      </c>
      <c r="G7422">
        <v>3.9</v>
      </c>
      <c r="H7422">
        <v>4.68</v>
      </c>
      <c r="I7422">
        <v>8.23</v>
      </c>
      <c r="J7422">
        <v>154</v>
      </c>
      <c r="K7422">
        <v>44</v>
      </c>
      <c r="L7422">
        <v>4.5999999999999996</v>
      </c>
      <c r="M7422" t="s">
        <v>30</v>
      </c>
      <c r="N7422" t="s">
        <v>26</v>
      </c>
      <c r="O7422" t="s">
        <v>39</v>
      </c>
      <c r="P7422" t="s">
        <v>15046</v>
      </c>
      <c r="Q7422" t="s">
        <v>40</v>
      </c>
      <c r="R7422" t="s">
        <v>25</v>
      </c>
      <c r="S7422" t="s">
        <v>29</v>
      </c>
      <c r="T7422" t="s">
        <v>30</v>
      </c>
      <c r="U7422" t="s">
        <v>30</v>
      </c>
      <c r="V7422" t="s">
        <v>31</v>
      </c>
    </row>
    <row r="7423" spans="1:22" x14ac:dyDescent="0.3">
      <c r="A7423" t="s">
        <v>14884</v>
      </c>
      <c r="B7423" t="s">
        <v>14885</v>
      </c>
      <c r="C7423">
        <v>32</v>
      </c>
      <c r="D7423" t="s">
        <v>34</v>
      </c>
      <c r="E7423">
        <v>8.67</v>
      </c>
      <c r="F7423">
        <v>1.29</v>
      </c>
      <c r="G7423">
        <v>2.99</v>
      </c>
      <c r="H7423">
        <v>3.53</v>
      </c>
      <c r="I7423">
        <v>4.87</v>
      </c>
      <c r="J7423">
        <v>166</v>
      </c>
      <c r="K7423">
        <v>89</v>
      </c>
      <c r="L7423">
        <v>9.8800000000000008</v>
      </c>
      <c r="M7423" t="s">
        <v>48</v>
      </c>
      <c r="N7423" t="s">
        <v>26</v>
      </c>
      <c r="O7423" t="s">
        <v>49</v>
      </c>
      <c r="P7423" t="s">
        <v>15047</v>
      </c>
      <c r="Q7423" t="s">
        <v>40</v>
      </c>
      <c r="R7423" t="s">
        <v>30</v>
      </c>
      <c r="S7423" t="s">
        <v>41</v>
      </c>
      <c r="T7423" t="s">
        <v>25</v>
      </c>
      <c r="U7423" t="s">
        <v>30</v>
      </c>
      <c r="V7423" t="s">
        <v>45</v>
      </c>
    </row>
    <row r="7424" spans="1:22" x14ac:dyDescent="0.3">
      <c r="A7424" t="s">
        <v>14886</v>
      </c>
      <c r="B7424" t="s">
        <v>14887</v>
      </c>
      <c r="C7424">
        <v>26</v>
      </c>
      <c r="D7424" t="s">
        <v>34</v>
      </c>
      <c r="E7424">
        <v>8.09</v>
      </c>
      <c r="F7424">
        <v>2.77</v>
      </c>
      <c r="G7424">
        <v>2.5</v>
      </c>
      <c r="H7424">
        <v>3.76</v>
      </c>
      <c r="I7424">
        <v>5.76</v>
      </c>
      <c r="J7424">
        <v>159</v>
      </c>
      <c r="K7424">
        <v>163</v>
      </c>
      <c r="L7424">
        <v>10.27</v>
      </c>
      <c r="M7424" t="s">
        <v>25</v>
      </c>
      <c r="N7424" t="s">
        <v>26</v>
      </c>
      <c r="O7424" t="s">
        <v>49</v>
      </c>
      <c r="P7424" t="s">
        <v>15047</v>
      </c>
      <c r="Q7424" t="s">
        <v>40</v>
      </c>
      <c r="R7424" t="s">
        <v>30</v>
      </c>
      <c r="S7424" t="s">
        <v>50</v>
      </c>
      <c r="T7424" t="s">
        <v>25</v>
      </c>
      <c r="U7424" t="s">
        <v>30</v>
      </c>
      <c r="V7424" t="s">
        <v>45</v>
      </c>
    </row>
    <row r="7425" spans="1:22" x14ac:dyDescent="0.3">
      <c r="A7425" t="s">
        <v>14888</v>
      </c>
      <c r="B7425" t="s">
        <v>14889</v>
      </c>
      <c r="C7425">
        <v>27</v>
      </c>
      <c r="D7425" t="s">
        <v>24</v>
      </c>
      <c r="E7425">
        <v>8.18</v>
      </c>
      <c r="F7425">
        <v>2.27</v>
      </c>
      <c r="G7425">
        <v>1.49</v>
      </c>
      <c r="H7425">
        <v>0.8</v>
      </c>
      <c r="I7425">
        <v>8.3000000000000007</v>
      </c>
      <c r="J7425">
        <v>186</v>
      </c>
      <c r="K7425">
        <v>144</v>
      </c>
      <c r="L7425">
        <v>8.74</v>
      </c>
      <c r="M7425" t="s">
        <v>48</v>
      </c>
      <c r="N7425" t="s">
        <v>38</v>
      </c>
      <c r="O7425" t="s">
        <v>44</v>
      </c>
      <c r="P7425" t="s">
        <v>15047</v>
      </c>
      <c r="Q7425" t="s">
        <v>40</v>
      </c>
      <c r="R7425" t="s">
        <v>30</v>
      </c>
      <c r="S7425" t="s">
        <v>29</v>
      </c>
      <c r="T7425" t="s">
        <v>25</v>
      </c>
      <c r="U7425" t="s">
        <v>30</v>
      </c>
      <c r="V7425" t="s">
        <v>45</v>
      </c>
    </row>
    <row r="7426" spans="1:22" x14ac:dyDescent="0.3">
      <c r="A7426" t="s">
        <v>14890</v>
      </c>
      <c r="B7426" t="s">
        <v>14891</v>
      </c>
      <c r="C7426">
        <v>28</v>
      </c>
      <c r="D7426" t="s">
        <v>34</v>
      </c>
      <c r="E7426">
        <v>8.9</v>
      </c>
      <c r="F7426">
        <v>1.7</v>
      </c>
      <c r="G7426">
        <v>2.11</v>
      </c>
      <c r="H7426">
        <v>1.27</v>
      </c>
      <c r="I7426">
        <v>8.02</v>
      </c>
      <c r="J7426">
        <v>189</v>
      </c>
      <c r="K7426">
        <v>157</v>
      </c>
      <c r="L7426">
        <v>9.56</v>
      </c>
      <c r="M7426" t="s">
        <v>25</v>
      </c>
      <c r="N7426" t="s">
        <v>38</v>
      </c>
      <c r="O7426" t="s">
        <v>44</v>
      </c>
      <c r="P7426" t="s">
        <v>15047</v>
      </c>
      <c r="Q7426" t="s">
        <v>40</v>
      </c>
      <c r="R7426" t="s">
        <v>30</v>
      </c>
      <c r="S7426" t="s">
        <v>29</v>
      </c>
      <c r="T7426" t="s">
        <v>25</v>
      </c>
      <c r="U7426" t="s">
        <v>30</v>
      </c>
      <c r="V7426" t="s">
        <v>45</v>
      </c>
    </row>
    <row r="7427" spans="1:22" x14ac:dyDescent="0.3">
      <c r="A7427" t="s">
        <v>14892</v>
      </c>
      <c r="B7427" t="s">
        <v>14893</v>
      </c>
      <c r="C7427">
        <v>18</v>
      </c>
      <c r="D7427" t="s">
        <v>24</v>
      </c>
      <c r="E7427">
        <v>8.52</v>
      </c>
      <c r="F7427">
        <v>3.7</v>
      </c>
      <c r="G7427">
        <v>1.85</v>
      </c>
      <c r="H7427">
        <v>2.98</v>
      </c>
      <c r="I7427">
        <v>5.07</v>
      </c>
      <c r="J7427">
        <v>26</v>
      </c>
      <c r="K7427">
        <v>60</v>
      </c>
      <c r="L7427">
        <v>10.84</v>
      </c>
      <c r="M7427" t="s">
        <v>30</v>
      </c>
      <c r="N7427" t="s">
        <v>26</v>
      </c>
      <c r="O7427" t="s">
        <v>44</v>
      </c>
      <c r="P7427" t="s">
        <v>15047</v>
      </c>
      <c r="Q7427" t="s">
        <v>28</v>
      </c>
      <c r="R7427" t="s">
        <v>30</v>
      </c>
      <c r="S7427" t="s">
        <v>50</v>
      </c>
      <c r="T7427" t="s">
        <v>30</v>
      </c>
      <c r="U7427" t="s">
        <v>25</v>
      </c>
      <c r="V7427" t="s">
        <v>35</v>
      </c>
    </row>
    <row r="7428" spans="1:22" x14ac:dyDescent="0.3">
      <c r="A7428" t="s">
        <v>14894</v>
      </c>
      <c r="B7428" t="s">
        <v>14895</v>
      </c>
      <c r="C7428">
        <v>25</v>
      </c>
      <c r="D7428" t="s">
        <v>63</v>
      </c>
      <c r="E7428">
        <v>10.6</v>
      </c>
      <c r="F7428">
        <v>3.12</v>
      </c>
      <c r="G7428">
        <v>0.06</v>
      </c>
      <c r="H7428">
        <v>1.1299999999999999</v>
      </c>
      <c r="I7428">
        <v>8.51</v>
      </c>
      <c r="J7428">
        <v>225</v>
      </c>
      <c r="K7428">
        <v>42</v>
      </c>
      <c r="L7428">
        <v>13.23</v>
      </c>
      <c r="M7428" t="s">
        <v>30</v>
      </c>
      <c r="N7428" t="s">
        <v>26</v>
      </c>
      <c r="O7428" t="s">
        <v>49</v>
      </c>
      <c r="P7428" t="s">
        <v>15047</v>
      </c>
      <c r="Q7428" t="s">
        <v>28</v>
      </c>
      <c r="R7428" t="s">
        <v>30</v>
      </c>
      <c r="S7428" t="s">
        <v>29</v>
      </c>
      <c r="T7428" t="s">
        <v>30</v>
      </c>
      <c r="U7428" t="s">
        <v>30</v>
      </c>
      <c r="V7428" t="s">
        <v>45</v>
      </c>
    </row>
    <row r="7429" spans="1:22" x14ac:dyDescent="0.3">
      <c r="A7429" t="s">
        <v>14896</v>
      </c>
      <c r="B7429" t="s">
        <v>14897</v>
      </c>
      <c r="C7429">
        <v>24</v>
      </c>
      <c r="D7429" t="s">
        <v>63</v>
      </c>
      <c r="E7429">
        <v>10.29</v>
      </c>
      <c r="F7429">
        <v>2.42</v>
      </c>
      <c r="G7429">
        <v>3.42</v>
      </c>
      <c r="H7429">
        <v>5.54</v>
      </c>
      <c r="I7429">
        <v>8.64</v>
      </c>
      <c r="J7429">
        <v>147</v>
      </c>
      <c r="K7429">
        <v>33</v>
      </c>
      <c r="L7429">
        <v>12.35</v>
      </c>
      <c r="M7429" t="s">
        <v>25</v>
      </c>
      <c r="N7429" t="s">
        <v>38</v>
      </c>
      <c r="O7429" t="s">
        <v>49</v>
      </c>
      <c r="P7429" t="s">
        <v>15047</v>
      </c>
      <c r="Q7429" t="s">
        <v>28</v>
      </c>
      <c r="R7429" t="s">
        <v>30</v>
      </c>
      <c r="S7429" t="s">
        <v>29</v>
      </c>
      <c r="T7429" t="s">
        <v>25</v>
      </c>
      <c r="U7429" t="s">
        <v>30</v>
      </c>
      <c r="V7429" t="s">
        <v>45</v>
      </c>
    </row>
    <row r="7430" spans="1:22" x14ac:dyDescent="0.3">
      <c r="A7430" t="s">
        <v>14898</v>
      </c>
      <c r="B7430" t="s">
        <v>14899</v>
      </c>
      <c r="C7430">
        <v>35</v>
      </c>
      <c r="D7430" t="s">
        <v>34</v>
      </c>
      <c r="E7430">
        <v>4.6500000000000004</v>
      </c>
      <c r="F7430">
        <v>4.5</v>
      </c>
      <c r="G7430">
        <v>0</v>
      </c>
      <c r="H7430">
        <v>3.85</v>
      </c>
      <c r="I7430">
        <v>6.91</v>
      </c>
      <c r="J7430">
        <v>96</v>
      </c>
      <c r="K7430">
        <v>21</v>
      </c>
      <c r="L7430">
        <v>5.65</v>
      </c>
      <c r="M7430" t="s">
        <v>25</v>
      </c>
      <c r="N7430" t="s">
        <v>38</v>
      </c>
      <c r="O7430" t="s">
        <v>44</v>
      </c>
      <c r="P7430" t="s">
        <v>15047</v>
      </c>
      <c r="Q7430" t="s">
        <v>40</v>
      </c>
      <c r="R7430" t="s">
        <v>25</v>
      </c>
      <c r="S7430" t="s">
        <v>50</v>
      </c>
      <c r="T7430" t="s">
        <v>30</v>
      </c>
      <c r="U7430" t="s">
        <v>25</v>
      </c>
      <c r="V7430" t="s">
        <v>35</v>
      </c>
    </row>
    <row r="7431" spans="1:22" x14ac:dyDescent="0.3">
      <c r="A7431" t="s">
        <v>14900</v>
      </c>
      <c r="B7431" t="s">
        <v>14901</v>
      </c>
      <c r="C7431">
        <v>29</v>
      </c>
      <c r="D7431" t="s">
        <v>34</v>
      </c>
      <c r="E7431">
        <v>10.56</v>
      </c>
      <c r="F7431">
        <v>2.58</v>
      </c>
      <c r="G7431">
        <v>0.61</v>
      </c>
      <c r="H7431">
        <v>4.24</v>
      </c>
      <c r="I7431">
        <v>8.91</v>
      </c>
      <c r="J7431">
        <v>119</v>
      </c>
      <c r="K7431">
        <v>129</v>
      </c>
      <c r="L7431">
        <v>12.94</v>
      </c>
      <c r="M7431" t="s">
        <v>30</v>
      </c>
      <c r="N7431" t="s">
        <v>38</v>
      </c>
      <c r="O7431" t="s">
        <v>44</v>
      </c>
      <c r="P7431" t="s">
        <v>15047</v>
      </c>
      <c r="Q7431" t="s">
        <v>40</v>
      </c>
      <c r="R7431" t="s">
        <v>30</v>
      </c>
      <c r="S7431" t="s">
        <v>29</v>
      </c>
      <c r="T7431" t="s">
        <v>25</v>
      </c>
      <c r="U7431" t="s">
        <v>30</v>
      </c>
      <c r="V7431" t="s">
        <v>45</v>
      </c>
    </row>
    <row r="7432" spans="1:22" x14ac:dyDescent="0.3">
      <c r="A7432" t="s">
        <v>14902</v>
      </c>
      <c r="B7432" t="s">
        <v>14903</v>
      </c>
      <c r="C7432">
        <v>24</v>
      </c>
      <c r="D7432" t="s">
        <v>24</v>
      </c>
      <c r="E7432">
        <v>6.97</v>
      </c>
      <c r="F7432">
        <v>3.77</v>
      </c>
      <c r="G7432">
        <v>2.95</v>
      </c>
      <c r="H7432">
        <v>2.33</v>
      </c>
      <c r="I7432">
        <v>5.79</v>
      </c>
      <c r="J7432">
        <v>213</v>
      </c>
      <c r="K7432">
        <v>98</v>
      </c>
      <c r="L7432">
        <v>8.59</v>
      </c>
      <c r="M7432" t="s">
        <v>48</v>
      </c>
      <c r="N7432" t="s">
        <v>38</v>
      </c>
      <c r="O7432" t="s">
        <v>44</v>
      </c>
      <c r="P7432" t="s">
        <v>15047</v>
      </c>
      <c r="Q7432" t="s">
        <v>28</v>
      </c>
      <c r="R7432" t="s">
        <v>30</v>
      </c>
      <c r="S7432" t="s">
        <v>50</v>
      </c>
      <c r="T7432" t="s">
        <v>30</v>
      </c>
      <c r="U7432" t="s">
        <v>30</v>
      </c>
      <c r="V7432" t="s">
        <v>35</v>
      </c>
    </row>
    <row r="7433" spans="1:22" x14ac:dyDescent="0.3">
      <c r="A7433" t="s">
        <v>14904</v>
      </c>
      <c r="B7433" t="s">
        <v>14905</v>
      </c>
      <c r="C7433">
        <v>22</v>
      </c>
      <c r="D7433" t="s">
        <v>63</v>
      </c>
      <c r="E7433">
        <v>8.0299999999999994</v>
      </c>
      <c r="F7433">
        <v>2.56</v>
      </c>
      <c r="G7433">
        <v>2.79</v>
      </c>
      <c r="H7433">
        <v>3.74</v>
      </c>
      <c r="I7433">
        <v>7.63</v>
      </c>
      <c r="J7433">
        <v>150</v>
      </c>
      <c r="K7433">
        <v>20</v>
      </c>
      <c r="L7433">
        <v>8.6300000000000008</v>
      </c>
      <c r="M7433" t="s">
        <v>25</v>
      </c>
      <c r="N7433" t="s">
        <v>38</v>
      </c>
      <c r="O7433" t="s">
        <v>44</v>
      </c>
      <c r="P7433" t="s">
        <v>15047</v>
      </c>
      <c r="Q7433" t="s">
        <v>28</v>
      </c>
      <c r="R7433" t="s">
        <v>30</v>
      </c>
      <c r="S7433" t="s">
        <v>29</v>
      </c>
      <c r="T7433" t="s">
        <v>25</v>
      </c>
      <c r="U7433" t="s">
        <v>30</v>
      </c>
      <c r="V7433" t="s">
        <v>45</v>
      </c>
    </row>
    <row r="7434" spans="1:22" x14ac:dyDescent="0.3">
      <c r="A7434" t="s">
        <v>14906</v>
      </c>
      <c r="B7434" t="s">
        <v>14907</v>
      </c>
      <c r="C7434">
        <v>20</v>
      </c>
      <c r="D7434" t="s">
        <v>24</v>
      </c>
      <c r="E7434">
        <v>4.32</v>
      </c>
      <c r="F7434">
        <v>5.05</v>
      </c>
      <c r="G7434">
        <v>3.8</v>
      </c>
      <c r="H7434">
        <v>0.54</v>
      </c>
      <c r="I7434">
        <v>8.35</v>
      </c>
      <c r="J7434">
        <v>150</v>
      </c>
      <c r="K7434">
        <v>82</v>
      </c>
      <c r="L7434">
        <v>6.91</v>
      </c>
      <c r="M7434" t="s">
        <v>25</v>
      </c>
      <c r="N7434" t="s">
        <v>26</v>
      </c>
      <c r="O7434" t="s">
        <v>44</v>
      </c>
      <c r="P7434" t="s">
        <v>15047</v>
      </c>
      <c r="Q7434" t="s">
        <v>28</v>
      </c>
      <c r="R7434" t="s">
        <v>25</v>
      </c>
      <c r="S7434" t="s">
        <v>29</v>
      </c>
      <c r="T7434" t="s">
        <v>30</v>
      </c>
      <c r="U7434" t="s">
        <v>30</v>
      </c>
      <c r="V7434" t="s">
        <v>35</v>
      </c>
    </row>
    <row r="7435" spans="1:22" x14ac:dyDescent="0.3">
      <c r="A7435" t="s">
        <v>14908</v>
      </c>
      <c r="B7435" t="s">
        <v>14909</v>
      </c>
      <c r="C7435">
        <v>29</v>
      </c>
      <c r="D7435" t="s">
        <v>63</v>
      </c>
      <c r="E7435">
        <v>6.28</v>
      </c>
      <c r="F7435">
        <v>2.67</v>
      </c>
      <c r="G7435">
        <v>1.95</v>
      </c>
      <c r="H7435">
        <v>4.5999999999999996</v>
      </c>
      <c r="I7435">
        <v>5.0999999999999996</v>
      </c>
      <c r="J7435">
        <v>152</v>
      </c>
      <c r="K7435">
        <v>137</v>
      </c>
      <c r="L7435">
        <v>8.1199999999999992</v>
      </c>
      <c r="M7435" t="s">
        <v>48</v>
      </c>
      <c r="N7435" t="s">
        <v>38</v>
      </c>
      <c r="O7435" t="s">
        <v>44</v>
      </c>
      <c r="P7435" t="s">
        <v>15047</v>
      </c>
      <c r="Q7435" t="s">
        <v>40</v>
      </c>
      <c r="R7435" t="s">
        <v>30</v>
      </c>
      <c r="S7435" t="s">
        <v>50</v>
      </c>
      <c r="T7435" t="s">
        <v>25</v>
      </c>
      <c r="U7435" t="s">
        <v>30</v>
      </c>
      <c r="V7435" t="s">
        <v>35</v>
      </c>
    </row>
    <row r="7436" spans="1:22" x14ac:dyDescent="0.3">
      <c r="A7436" t="s">
        <v>14910</v>
      </c>
      <c r="B7436" t="s">
        <v>14911</v>
      </c>
      <c r="C7436">
        <v>34</v>
      </c>
      <c r="D7436" t="s">
        <v>63</v>
      </c>
      <c r="E7436">
        <v>7.63</v>
      </c>
      <c r="F7436">
        <v>4.4800000000000004</v>
      </c>
      <c r="G7436">
        <v>0.7</v>
      </c>
      <c r="H7436">
        <v>1.0900000000000001</v>
      </c>
      <c r="I7436">
        <v>5.26</v>
      </c>
      <c r="J7436">
        <v>169</v>
      </c>
      <c r="K7436">
        <v>49</v>
      </c>
      <c r="L7436">
        <v>9.18</v>
      </c>
      <c r="M7436" t="s">
        <v>30</v>
      </c>
      <c r="N7436" t="s">
        <v>38</v>
      </c>
      <c r="O7436" t="s">
        <v>44</v>
      </c>
      <c r="P7436" t="s">
        <v>15047</v>
      </c>
      <c r="Q7436" t="s">
        <v>40</v>
      </c>
      <c r="R7436" t="s">
        <v>30</v>
      </c>
      <c r="S7436" t="s">
        <v>50</v>
      </c>
      <c r="T7436" t="s">
        <v>30</v>
      </c>
      <c r="U7436" t="s">
        <v>30</v>
      </c>
      <c r="V7436" t="s">
        <v>45</v>
      </c>
    </row>
    <row r="7437" spans="1:22" x14ac:dyDescent="0.3">
      <c r="A7437" t="s">
        <v>14912</v>
      </c>
      <c r="B7437" t="s">
        <v>14913</v>
      </c>
      <c r="C7437">
        <v>26</v>
      </c>
      <c r="D7437" t="s">
        <v>34</v>
      </c>
      <c r="E7437">
        <v>5.32</v>
      </c>
      <c r="F7437">
        <v>1.54</v>
      </c>
      <c r="G7437">
        <v>0.21</v>
      </c>
      <c r="H7437">
        <v>2.95</v>
      </c>
      <c r="I7437">
        <v>5.77</v>
      </c>
      <c r="J7437">
        <v>66</v>
      </c>
      <c r="K7437">
        <v>36</v>
      </c>
      <c r="L7437">
        <v>6.56</v>
      </c>
      <c r="M7437" t="s">
        <v>25</v>
      </c>
      <c r="N7437" t="s">
        <v>26</v>
      </c>
      <c r="O7437" t="s">
        <v>39</v>
      </c>
      <c r="P7437" t="s">
        <v>15046</v>
      </c>
      <c r="Q7437" t="s">
        <v>40</v>
      </c>
      <c r="R7437" t="s">
        <v>25</v>
      </c>
      <c r="S7437" t="s">
        <v>50</v>
      </c>
      <c r="T7437" t="s">
        <v>25</v>
      </c>
      <c r="U7437" t="s">
        <v>25</v>
      </c>
      <c r="V7437" t="s">
        <v>35</v>
      </c>
    </row>
    <row r="7438" spans="1:22" x14ac:dyDescent="0.3">
      <c r="A7438" t="s">
        <v>14914</v>
      </c>
      <c r="B7438" t="s">
        <v>14915</v>
      </c>
      <c r="C7438">
        <v>32</v>
      </c>
      <c r="D7438" t="s">
        <v>24</v>
      </c>
      <c r="E7438">
        <v>8.44</v>
      </c>
      <c r="F7438">
        <v>5.0199999999999996</v>
      </c>
      <c r="G7438">
        <v>2.84</v>
      </c>
      <c r="H7438">
        <v>4.49</v>
      </c>
      <c r="I7438">
        <v>7.91</v>
      </c>
      <c r="J7438">
        <v>139</v>
      </c>
      <c r="K7438">
        <v>119</v>
      </c>
      <c r="L7438">
        <v>9.64</v>
      </c>
      <c r="M7438" t="s">
        <v>30</v>
      </c>
      <c r="N7438" t="s">
        <v>26</v>
      </c>
      <c r="O7438" t="s">
        <v>49</v>
      </c>
      <c r="P7438" t="s">
        <v>15047</v>
      </c>
      <c r="Q7438" t="s">
        <v>40</v>
      </c>
      <c r="R7438" t="s">
        <v>30</v>
      </c>
      <c r="S7438" t="s">
        <v>29</v>
      </c>
      <c r="T7438" t="s">
        <v>30</v>
      </c>
      <c r="U7438" t="s">
        <v>30</v>
      </c>
      <c r="V7438" t="s">
        <v>45</v>
      </c>
    </row>
    <row r="7439" spans="1:22" x14ac:dyDescent="0.3">
      <c r="A7439" t="s">
        <v>14916</v>
      </c>
      <c r="B7439" t="s">
        <v>14917</v>
      </c>
      <c r="C7439">
        <v>33</v>
      </c>
      <c r="D7439" t="s">
        <v>34</v>
      </c>
      <c r="E7439">
        <v>8.56</v>
      </c>
      <c r="F7439">
        <v>2.31</v>
      </c>
      <c r="G7439">
        <v>3.89</v>
      </c>
      <c r="H7439">
        <v>2.2799999999999998</v>
      </c>
      <c r="I7439">
        <v>5.15</v>
      </c>
      <c r="J7439">
        <v>244</v>
      </c>
      <c r="K7439">
        <v>113</v>
      </c>
      <c r="L7439">
        <v>11.54</v>
      </c>
      <c r="M7439" t="s">
        <v>25</v>
      </c>
      <c r="N7439" t="s">
        <v>26</v>
      </c>
      <c r="O7439" t="s">
        <v>49</v>
      </c>
      <c r="P7439" t="s">
        <v>15047</v>
      </c>
      <c r="Q7439" t="s">
        <v>40</v>
      </c>
      <c r="R7439" t="s">
        <v>30</v>
      </c>
      <c r="S7439" t="s">
        <v>50</v>
      </c>
      <c r="T7439" t="s">
        <v>25</v>
      </c>
      <c r="U7439" t="s">
        <v>30</v>
      </c>
      <c r="V7439" t="s">
        <v>45</v>
      </c>
    </row>
    <row r="7440" spans="1:22" x14ac:dyDescent="0.3">
      <c r="A7440" t="s">
        <v>14918</v>
      </c>
      <c r="B7440" t="s">
        <v>14919</v>
      </c>
      <c r="C7440">
        <v>20</v>
      </c>
      <c r="D7440" t="s">
        <v>63</v>
      </c>
      <c r="E7440">
        <v>6.86</v>
      </c>
      <c r="F7440">
        <v>4.29</v>
      </c>
      <c r="G7440">
        <v>1.03</v>
      </c>
      <c r="H7440">
        <v>1.91</v>
      </c>
      <c r="I7440">
        <v>7.42</v>
      </c>
      <c r="J7440">
        <v>85</v>
      </c>
      <c r="K7440">
        <v>168</v>
      </c>
      <c r="L7440">
        <v>8.75</v>
      </c>
      <c r="M7440" t="s">
        <v>30</v>
      </c>
      <c r="N7440" t="s">
        <v>38</v>
      </c>
      <c r="O7440" t="s">
        <v>44</v>
      </c>
      <c r="P7440" t="s">
        <v>15047</v>
      </c>
      <c r="Q7440" t="s">
        <v>28</v>
      </c>
      <c r="R7440" t="s">
        <v>30</v>
      </c>
      <c r="S7440" t="s">
        <v>29</v>
      </c>
      <c r="T7440" t="s">
        <v>30</v>
      </c>
      <c r="U7440" t="s">
        <v>25</v>
      </c>
      <c r="V7440" t="s">
        <v>35</v>
      </c>
    </row>
    <row r="7441" spans="1:22" x14ac:dyDescent="0.3">
      <c r="A7441" t="s">
        <v>14920</v>
      </c>
      <c r="B7441" t="s">
        <v>14921</v>
      </c>
      <c r="C7441">
        <v>33</v>
      </c>
      <c r="D7441" t="s">
        <v>34</v>
      </c>
      <c r="E7441">
        <v>7.65</v>
      </c>
      <c r="F7441">
        <v>2.61</v>
      </c>
      <c r="G7441">
        <v>0.41</v>
      </c>
      <c r="H7441">
        <v>5.44</v>
      </c>
      <c r="I7441">
        <v>6.88</v>
      </c>
      <c r="J7441">
        <v>100</v>
      </c>
      <c r="K7441">
        <v>37</v>
      </c>
      <c r="L7441">
        <v>9.92</v>
      </c>
      <c r="M7441" t="s">
        <v>48</v>
      </c>
      <c r="N7441" t="s">
        <v>26</v>
      </c>
      <c r="O7441" t="s">
        <v>39</v>
      </c>
      <c r="P7441" t="s">
        <v>15046</v>
      </c>
      <c r="Q7441" t="s">
        <v>40</v>
      </c>
      <c r="R7441" t="s">
        <v>30</v>
      </c>
      <c r="S7441" t="s">
        <v>50</v>
      </c>
      <c r="T7441" t="s">
        <v>25</v>
      </c>
      <c r="U7441" t="s">
        <v>30</v>
      </c>
      <c r="V7441" t="s">
        <v>35</v>
      </c>
    </row>
    <row r="7442" spans="1:22" x14ac:dyDescent="0.3">
      <c r="A7442" t="s">
        <v>14922</v>
      </c>
      <c r="B7442" t="s">
        <v>14923</v>
      </c>
      <c r="C7442">
        <v>18</v>
      </c>
      <c r="D7442" t="s">
        <v>63</v>
      </c>
      <c r="E7442">
        <v>5.1100000000000003</v>
      </c>
      <c r="F7442">
        <v>1.62</v>
      </c>
      <c r="G7442">
        <v>3</v>
      </c>
      <c r="H7442">
        <v>4.46</v>
      </c>
      <c r="I7442">
        <v>6.65</v>
      </c>
      <c r="J7442">
        <v>26</v>
      </c>
      <c r="K7442">
        <v>170</v>
      </c>
      <c r="L7442">
        <v>6.52</v>
      </c>
      <c r="M7442" t="s">
        <v>48</v>
      </c>
      <c r="N7442" t="s">
        <v>38</v>
      </c>
      <c r="O7442" t="s">
        <v>27</v>
      </c>
      <c r="P7442" t="s">
        <v>15046</v>
      </c>
      <c r="Q7442" t="s">
        <v>28</v>
      </c>
      <c r="R7442" t="s">
        <v>25</v>
      </c>
      <c r="S7442" t="s">
        <v>50</v>
      </c>
      <c r="T7442" t="s">
        <v>25</v>
      </c>
      <c r="U7442" t="s">
        <v>25</v>
      </c>
      <c r="V7442" t="s">
        <v>35</v>
      </c>
    </row>
    <row r="7443" spans="1:22" x14ac:dyDescent="0.3">
      <c r="A7443" t="s">
        <v>14924</v>
      </c>
      <c r="B7443" t="s">
        <v>14925</v>
      </c>
      <c r="C7443">
        <v>33</v>
      </c>
      <c r="D7443" t="s">
        <v>34</v>
      </c>
      <c r="E7443">
        <v>11.38</v>
      </c>
      <c r="F7443">
        <v>3.99</v>
      </c>
      <c r="G7443">
        <v>0.46</v>
      </c>
      <c r="H7443">
        <v>3.63</v>
      </c>
      <c r="I7443">
        <v>8.9600000000000009</v>
      </c>
      <c r="J7443">
        <v>232</v>
      </c>
      <c r="K7443">
        <v>49</v>
      </c>
      <c r="L7443">
        <v>14.22</v>
      </c>
      <c r="M7443" t="s">
        <v>48</v>
      </c>
      <c r="N7443" t="s">
        <v>26</v>
      </c>
      <c r="O7443" t="s">
        <v>49</v>
      </c>
      <c r="P7443" t="s">
        <v>15047</v>
      </c>
      <c r="Q7443" t="s">
        <v>40</v>
      </c>
      <c r="R7443" t="s">
        <v>30</v>
      </c>
      <c r="S7443" t="s">
        <v>29</v>
      </c>
      <c r="T7443" t="s">
        <v>30</v>
      </c>
      <c r="U7443" t="s">
        <v>30</v>
      </c>
      <c r="V7443" t="s">
        <v>45</v>
      </c>
    </row>
    <row r="7444" spans="1:22" x14ac:dyDescent="0.3">
      <c r="A7444" t="s">
        <v>14926</v>
      </c>
      <c r="B7444" t="s">
        <v>14927</v>
      </c>
      <c r="C7444">
        <v>31</v>
      </c>
      <c r="D7444" t="s">
        <v>24</v>
      </c>
      <c r="E7444">
        <v>5.51</v>
      </c>
      <c r="F7444">
        <v>3.07</v>
      </c>
      <c r="G7444">
        <v>0.94</v>
      </c>
      <c r="H7444">
        <v>5.07</v>
      </c>
      <c r="I7444">
        <v>4.66</v>
      </c>
      <c r="J7444">
        <v>139</v>
      </c>
      <c r="K7444">
        <v>114</v>
      </c>
      <c r="L7444">
        <v>7.94</v>
      </c>
      <c r="M7444" t="s">
        <v>48</v>
      </c>
      <c r="N7444" t="s">
        <v>38</v>
      </c>
      <c r="O7444" t="s">
        <v>39</v>
      </c>
      <c r="P7444" t="s">
        <v>15046</v>
      </c>
      <c r="Q7444" t="s">
        <v>40</v>
      </c>
      <c r="R7444" t="s">
        <v>25</v>
      </c>
      <c r="S7444" t="s">
        <v>41</v>
      </c>
      <c r="T7444" t="s">
        <v>30</v>
      </c>
      <c r="U7444" t="s">
        <v>30</v>
      </c>
      <c r="V7444" t="s">
        <v>35</v>
      </c>
    </row>
    <row r="7445" spans="1:22" x14ac:dyDescent="0.3">
      <c r="A7445" t="s">
        <v>14928</v>
      </c>
      <c r="B7445" t="s">
        <v>14929</v>
      </c>
      <c r="C7445">
        <v>19</v>
      </c>
      <c r="D7445" t="s">
        <v>24</v>
      </c>
      <c r="E7445">
        <v>9.23</v>
      </c>
      <c r="F7445">
        <v>1.34</v>
      </c>
      <c r="G7445">
        <v>3.5</v>
      </c>
      <c r="H7445">
        <v>1.51</v>
      </c>
      <c r="I7445">
        <v>8.39</v>
      </c>
      <c r="J7445">
        <v>221</v>
      </c>
      <c r="K7445">
        <v>152</v>
      </c>
      <c r="L7445">
        <v>11.04</v>
      </c>
      <c r="M7445" t="s">
        <v>48</v>
      </c>
      <c r="N7445" t="s">
        <v>26</v>
      </c>
      <c r="O7445" t="s">
        <v>49</v>
      </c>
      <c r="P7445" t="s">
        <v>15047</v>
      </c>
      <c r="Q7445" t="s">
        <v>28</v>
      </c>
      <c r="R7445" t="s">
        <v>30</v>
      </c>
      <c r="S7445" t="s">
        <v>29</v>
      </c>
      <c r="T7445" t="s">
        <v>25</v>
      </c>
      <c r="U7445" t="s">
        <v>30</v>
      </c>
      <c r="V7445" t="s">
        <v>45</v>
      </c>
    </row>
    <row r="7446" spans="1:22" x14ac:dyDescent="0.3">
      <c r="A7446" t="s">
        <v>14930</v>
      </c>
      <c r="B7446" t="s">
        <v>14931</v>
      </c>
      <c r="C7446">
        <v>30</v>
      </c>
      <c r="D7446" t="s">
        <v>63</v>
      </c>
      <c r="E7446">
        <v>9.4</v>
      </c>
      <c r="F7446">
        <v>3.6</v>
      </c>
      <c r="G7446">
        <v>1.79</v>
      </c>
      <c r="H7446">
        <v>3.53</v>
      </c>
      <c r="I7446">
        <v>5.88</v>
      </c>
      <c r="J7446">
        <v>182</v>
      </c>
      <c r="K7446">
        <v>80</v>
      </c>
      <c r="L7446">
        <v>9.9700000000000006</v>
      </c>
      <c r="M7446" t="s">
        <v>30</v>
      </c>
      <c r="N7446" t="s">
        <v>26</v>
      </c>
      <c r="O7446" t="s">
        <v>49</v>
      </c>
      <c r="P7446" t="s">
        <v>15047</v>
      </c>
      <c r="Q7446" t="s">
        <v>40</v>
      </c>
      <c r="R7446" t="s">
        <v>30</v>
      </c>
      <c r="S7446" t="s">
        <v>50</v>
      </c>
      <c r="T7446" t="s">
        <v>30</v>
      </c>
      <c r="U7446" t="s">
        <v>30</v>
      </c>
      <c r="V7446" t="s">
        <v>45</v>
      </c>
    </row>
    <row r="7447" spans="1:22" x14ac:dyDescent="0.3">
      <c r="A7447" t="s">
        <v>14932</v>
      </c>
      <c r="B7447" t="s">
        <v>14933</v>
      </c>
      <c r="C7447">
        <v>34</v>
      </c>
      <c r="D7447" t="s">
        <v>34</v>
      </c>
      <c r="E7447">
        <v>11.46</v>
      </c>
      <c r="F7447">
        <v>5.68</v>
      </c>
      <c r="G7447">
        <v>0.08</v>
      </c>
      <c r="H7447">
        <v>4.62</v>
      </c>
      <c r="I7447">
        <v>8.82</v>
      </c>
      <c r="J7447">
        <v>249</v>
      </c>
      <c r="K7447">
        <v>16</v>
      </c>
      <c r="L7447">
        <v>12.54</v>
      </c>
      <c r="M7447" t="s">
        <v>25</v>
      </c>
      <c r="N7447" t="s">
        <v>26</v>
      </c>
      <c r="O7447" t="s">
        <v>49</v>
      </c>
      <c r="P7447" t="s">
        <v>15047</v>
      </c>
      <c r="Q7447" t="s">
        <v>40</v>
      </c>
      <c r="R7447" t="s">
        <v>30</v>
      </c>
      <c r="S7447" t="s">
        <v>29</v>
      </c>
      <c r="T7447" t="s">
        <v>30</v>
      </c>
      <c r="U7447" t="s">
        <v>30</v>
      </c>
      <c r="V7447" t="s">
        <v>45</v>
      </c>
    </row>
    <row r="7448" spans="1:22" x14ac:dyDescent="0.3">
      <c r="A7448" t="s">
        <v>14934</v>
      </c>
      <c r="B7448" t="s">
        <v>14935</v>
      </c>
      <c r="C7448">
        <v>26</v>
      </c>
      <c r="D7448" t="s">
        <v>24</v>
      </c>
      <c r="E7448">
        <v>9.56</v>
      </c>
      <c r="F7448">
        <v>5.34</v>
      </c>
      <c r="G7448">
        <v>0.67</v>
      </c>
      <c r="H7448">
        <v>5.63</v>
      </c>
      <c r="I7448">
        <v>5.03</v>
      </c>
      <c r="J7448">
        <v>249</v>
      </c>
      <c r="K7448">
        <v>123</v>
      </c>
      <c r="L7448">
        <v>11.21</v>
      </c>
      <c r="M7448" t="s">
        <v>25</v>
      </c>
      <c r="N7448" t="s">
        <v>38</v>
      </c>
      <c r="O7448" t="s">
        <v>49</v>
      </c>
      <c r="P7448" t="s">
        <v>15047</v>
      </c>
      <c r="Q7448" t="s">
        <v>40</v>
      </c>
      <c r="R7448" t="s">
        <v>30</v>
      </c>
      <c r="S7448" t="s">
        <v>50</v>
      </c>
      <c r="T7448" t="s">
        <v>30</v>
      </c>
      <c r="U7448" t="s">
        <v>30</v>
      </c>
      <c r="V7448" t="s">
        <v>45</v>
      </c>
    </row>
    <row r="7449" spans="1:22" x14ac:dyDescent="0.3">
      <c r="A7449" t="s">
        <v>14936</v>
      </c>
      <c r="B7449" t="s">
        <v>14937</v>
      </c>
      <c r="C7449">
        <v>20</v>
      </c>
      <c r="D7449" t="s">
        <v>63</v>
      </c>
      <c r="E7449">
        <v>5</v>
      </c>
      <c r="F7449">
        <v>1.68</v>
      </c>
      <c r="G7449">
        <v>2.87</v>
      </c>
      <c r="H7449">
        <v>1.02</v>
      </c>
      <c r="I7449">
        <v>6.67</v>
      </c>
      <c r="J7449">
        <v>237</v>
      </c>
      <c r="K7449">
        <v>26</v>
      </c>
      <c r="L7449">
        <v>5.87</v>
      </c>
      <c r="M7449" t="s">
        <v>25</v>
      </c>
      <c r="N7449" t="s">
        <v>26</v>
      </c>
      <c r="O7449" t="s">
        <v>27</v>
      </c>
      <c r="P7449" t="s">
        <v>15046</v>
      </c>
      <c r="Q7449" t="s">
        <v>28</v>
      </c>
      <c r="R7449" t="s">
        <v>25</v>
      </c>
      <c r="S7449" t="s">
        <v>50</v>
      </c>
      <c r="T7449" t="s">
        <v>25</v>
      </c>
      <c r="U7449" t="s">
        <v>30</v>
      </c>
      <c r="V7449" t="s">
        <v>35</v>
      </c>
    </row>
    <row r="7450" spans="1:22" x14ac:dyDescent="0.3">
      <c r="A7450" t="s">
        <v>14938</v>
      </c>
      <c r="B7450" t="s">
        <v>14939</v>
      </c>
      <c r="C7450">
        <v>29</v>
      </c>
      <c r="D7450" t="s">
        <v>24</v>
      </c>
      <c r="E7450">
        <v>8.1300000000000008</v>
      </c>
      <c r="F7450">
        <v>1.83</v>
      </c>
      <c r="G7450">
        <v>3.11</v>
      </c>
      <c r="H7450">
        <v>3.29</v>
      </c>
      <c r="I7450">
        <v>6.29</v>
      </c>
      <c r="J7450">
        <v>236</v>
      </c>
      <c r="K7450">
        <v>138</v>
      </c>
      <c r="L7450">
        <v>8.7899999999999991</v>
      </c>
      <c r="M7450" t="s">
        <v>30</v>
      </c>
      <c r="N7450" t="s">
        <v>38</v>
      </c>
      <c r="O7450" t="s">
        <v>49</v>
      </c>
      <c r="P7450" t="s">
        <v>15047</v>
      </c>
      <c r="Q7450" t="s">
        <v>40</v>
      </c>
      <c r="R7450" t="s">
        <v>30</v>
      </c>
      <c r="S7450" t="s">
        <v>50</v>
      </c>
      <c r="T7450" t="s">
        <v>25</v>
      </c>
      <c r="U7450" t="s">
        <v>30</v>
      </c>
      <c r="V7450" t="s">
        <v>45</v>
      </c>
    </row>
    <row r="7451" spans="1:22" x14ac:dyDescent="0.3">
      <c r="A7451" t="s">
        <v>14940</v>
      </c>
      <c r="B7451" t="s">
        <v>14941</v>
      </c>
      <c r="C7451">
        <v>23</v>
      </c>
      <c r="D7451" t="s">
        <v>34</v>
      </c>
      <c r="E7451">
        <v>10.28</v>
      </c>
      <c r="F7451">
        <v>1.97</v>
      </c>
      <c r="G7451">
        <v>0.77</v>
      </c>
      <c r="H7451">
        <v>3.74</v>
      </c>
      <c r="I7451">
        <v>5.14</v>
      </c>
      <c r="J7451">
        <v>232</v>
      </c>
      <c r="K7451">
        <v>117</v>
      </c>
      <c r="L7451">
        <v>12.46</v>
      </c>
      <c r="M7451" t="s">
        <v>30</v>
      </c>
      <c r="N7451" t="s">
        <v>38</v>
      </c>
      <c r="O7451" t="s">
        <v>49</v>
      </c>
      <c r="P7451" t="s">
        <v>15047</v>
      </c>
      <c r="Q7451" t="s">
        <v>28</v>
      </c>
      <c r="R7451" t="s">
        <v>30</v>
      </c>
      <c r="S7451" t="s">
        <v>50</v>
      </c>
      <c r="T7451" t="s">
        <v>25</v>
      </c>
      <c r="U7451" t="s">
        <v>30</v>
      </c>
      <c r="V7451" t="s">
        <v>45</v>
      </c>
    </row>
    <row r="7452" spans="1:22" x14ac:dyDescent="0.3">
      <c r="A7452" t="s">
        <v>14942</v>
      </c>
      <c r="B7452" t="s">
        <v>14943</v>
      </c>
      <c r="C7452">
        <v>34</v>
      </c>
      <c r="D7452" t="s">
        <v>63</v>
      </c>
      <c r="E7452">
        <v>8.26</v>
      </c>
      <c r="F7452">
        <v>1.53</v>
      </c>
      <c r="G7452">
        <v>3.72</v>
      </c>
      <c r="H7452">
        <v>1.66</v>
      </c>
      <c r="I7452">
        <v>7.8</v>
      </c>
      <c r="J7452">
        <v>139</v>
      </c>
      <c r="K7452">
        <v>105</v>
      </c>
      <c r="L7452">
        <v>11.23</v>
      </c>
      <c r="M7452" t="s">
        <v>30</v>
      </c>
      <c r="N7452" t="s">
        <v>26</v>
      </c>
      <c r="O7452" t="s">
        <v>44</v>
      </c>
      <c r="P7452" t="s">
        <v>15047</v>
      </c>
      <c r="Q7452" t="s">
        <v>40</v>
      </c>
      <c r="R7452" t="s">
        <v>30</v>
      </c>
      <c r="S7452" t="s">
        <v>29</v>
      </c>
      <c r="T7452" t="s">
        <v>25</v>
      </c>
      <c r="U7452" t="s">
        <v>30</v>
      </c>
      <c r="V7452" t="s">
        <v>45</v>
      </c>
    </row>
    <row r="7453" spans="1:22" x14ac:dyDescent="0.3">
      <c r="A7453" t="s">
        <v>14944</v>
      </c>
      <c r="B7453" t="s">
        <v>14945</v>
      </c>
      <c r="C7453">
        <v>30</v>
      </c>
      <c r="D7453" t="s">
        <v>24</v>
      </c>
      <c r="E7453">
        <v>6.22</v>
      </c>
      <c r="F7453">
        <v>5.39</v>
      </c>
      <c r="G7453">
        <v>1.39</v>
      </c>
      <c r="H7453">
        <v>4.54</v>
      </c>
      <c r="I7453">
        <v>8.68</v>
      </c>
      <c r="J7453">
        <v>51</v>
      </c>
      <c r="K7453">
        <v>159</v>
      </c>
      <c r="L7453">
        <v>7.07</v>
      </c>
      <c r="M7453" t="s">
        <v>30</v>
      </c>
      <c r="N7453" t="s">
        <v>38</v>
      </c>
      <c r="O7453" t="s">
        <v>49</v>
      </c>
      <c r="P7453" t="s">
        <v>15047</v>
      </c>
      <c r="Q7453" t="s">
        <v>40</v>
      </c>
      <c r="R7453" t="s">
        <v>30</v>
      </c>
      <c r="S7453" t="s">
        <v>29</v>
      </c>
      <c r="T7453" t="s">
        <v>30</v>
      </c>
      <c r="U7453" t="s">
        <v>25</v>
      </c>
      <c r="V7453" t="s">
        <v>35</v>
      </c>
    </row>
    <row r="7454" spans="1:22" x14ac:dyDescent="0.3">
      <c r="A7454" t="s">
        <v>14946</v>
      </c>
      <c r="B7454" t="s">
        <v>14947</v>
      </c>
      <c r="C7454">
        <v>18</v>
      </c>
      <c r="D7454" t="s">
        <v>24</v>
      </c>
      <c r="E7454">
        <v>6.79</v>
      </c>
      <c r="F7454">
        <v>2.46</v>
      </c>
      <c r="G7454">
        <v>1.42</v>
      </c>
      <c r="H7454">
        <v>5.68</v>
      </c>
      <c r="I7454">
        <v>6.89</v>
      </c>
      <c r="J7454">
        <v>78</v>
      </c>
      <c r="K7454">
        <v>85</v>
      </c>
      <c r="L7454">
        <v>8.24</v>
      </c>
      <c r="M7454" t="s">
        <v>25</v>
      </c>
      <c r="N7454" t="s">
        <v>26</v>
      </c>
      <c r="O7454" t="s">
        <v>44</v>
      </c>
      <c r="P7454" t="s">
        <v>15047</v>
      </c>
      <c r="Q7454" t="s">
        <v>28</v>
      </c>
      <c r="R7454" t="s">
        <v>30</v>
      </c>
      <c r="S7454" t="s">
        <v>50</v>
      </c>
      <c r="T7454" t="s">
        <v>25</v>
      </c>
      <c r="U7454" t="s">
        <v>25</v>
      </c>
      <c r="V7454" t="s">
        <v>35</v>
      </c>
    </row>
    <row r="7455" spans="1:22" x14ac:dyDescent="0.3">
      <c r="A7455" t="s">
        <v>14948</v>
      </c>
      <c r="B7455" t="s">
        <v>14949</v>
      </c>
      <c r="C7455">
        <v>20</v>
      </c>
      <c r="D7455" t="s">
        <v>24</v>
      </c>
      <c r="E7455">
        <v>3.62</v>
      </c>
      <c r="F7455">
        <v>4.71</v>
      </c>
      <c r="G7455">
        <v>2.02</v>
      </c>
      <c r="H7455">
        <v>3.57</v>
      </c>
      <c r="I7455">
        <v>5.32</v>
      </c>
      <c r="J7455">
        <v>148</v>
      </c>
      <c r="K7455">
        <v>44</v>
      </c>
      <c r="L7455">
        <v>4.5599999999999996</v>
      </c>
      <c r="M7455" t="s">
        <v>30</v>
      </c>
      <c r="N7455" t="s">
        <v>38</v>
      </c>
      <c r="O7455" t="s">
        <v>49</v>
      </c>
      <c r="P7455" t="s">
        <v>15047</v>
      </c>
      <c r="Q7455" t="s">
        <v>28</v>
      </c>
      <c r="R7455" t="s">
        <v>25</v>
      </c>
      <c r="S7455" t="s">
        <v>50</v>
      </c>
      <c r="T7455" t="s">
        <v>30</v>
      </c>
      <c r="U7455" t="s">
        <v>30</v>
      </c>
      <c r="V7455" t="s">
        <v>31</v>
      </c>
    </row>
    <row r="7456" spans="1:22" x14ac:dyDescent="0.3">
      <c r="A7456" t="s">
        <v>14950</v>
      </c>
      <c r="B7456" t="s">
        <v>14951</v>
      </c>
      <c r="C7456">
        <v>29</v>
      </c>
      <c r="D7456" t="s">
        <v>34</v>
      </c>
      <c r="E7456">
        <v>3.45</v>
      </c>
      <c r="F7456">
        <v>3.95</v>
      </c>
      <c r="G7456">
        <v>1.2</v>
      </c>
      <c r="H7456">
        <v>1.24</v>
      </c>
      <c r="I7456">
        <v>7.51</v>
      </c>
      <c r="J7456">
        <v>25</v>
      </c>
      <c r="K7456">
        <v>84</v>
      </c>
      <c r="L7456">
        <v>5.19</v>
      </c>
      <c r="M7456" t="s">
        <v>30</v>
      </c>
      <c r="N7456" t="s">
        <v>38</v>
      </c>
      <c r="O7456" t="s">
        <v>27</v>
      </c>
      <c r="P7456" t="s">
        <v>15046</v>
      </c>
      <c r="Q7456" t="s">
        <v>40</v>
      </c>
      <c r="R7456" t="s">
        <v>25</v>
      </c>
      <c r="S7456" t="s">
        <v>29</v>
      </c>
      <c r="T7456" t="s">
        <v>30</v>
      </c>
      <c r="U7456" t="s">
        <v>25</v>
      </c>
      <c r="V7456" t="s">
        <v>31</v>
      </c>
    </row>
    <row r="7457" spans="1:22" x14ac:dyDescent="0.3">
      <c r="A7457" t="s">
        <v>14952</v>
      </c>
      <c r="B7457" t="s">
        <v>14953</v>
      </c>
      <c r="C7457">
        <v>19</v>
      </c>
      <c r="D7457" t="s">
        <v>24</v>
      </c>
      <c r="E7457">
        <v>5.31</v>
      </c>
      <c r="F7457">
        <v>3.71</v>
      </c>
      <c r="G7457">
        <v>2.98</v>
      </c>
      <c r="H7457">
        <v>3.73</v>
      </c>
      <c r="I7457">
        <v>5.4</v>
      </c>
      <c r="J7457">
        <v>79</v>
      </c>
      <c r="K7457">
        <v>75</v>
      </c>
      <c r="L7457">
        <v>5.94</v>
      </c>
      <c r="M7457" t="s">
        <v>25</v>
      </c>
      <c r="N7457" t="s">
        <v>38</v>
      </c>
      <c r="O7457" t="s">
        <v>39</v>
      </c>
      <c r="P7457" t="s">
        <v>15046</v>
      </c>
      <c r="Q7457" t="s">
        <v>28</v>
      </c>
      <c r="R7457" t="s">
        <v>25</v>
      </c>
      <c r="S7457" t="s">
        <v>50</v>
      </c>
      <c r="T7457" t="s">
        <v>30</v>
      </c>
      <c r="U7457" t="s">
        <v>25</v>
      </c>
      <c r="V7457" t="s">
        <v>35</v>
      </c>
    </row>
    <row r="7458" spans="1:22" x14ac:dyDescent="0.3">
      <c r="A7458" t="s">
        <v>14954</v>
      </c>
      <c r="B7458" t="s">
        <v>14955</v>
      </c>
      <c r="C7458">
        <v>26</v>
      </c>
      <c r="D7458" t="s">
        <v>24</v>
      </c>
      <c r="E7458">
        <v>6.05</v>
      </c>
      <c r="F7458">
        <v>5.28</v>
      </c>
      <c r="G7458">
        <v>3.01</v>
      </c>
      <c r="H7458">
        <v>1.77</v>
      </c>
      <c r="I7458">
        <v>7.74</v>
      </c>
      <c r="J7458">
        <v>206</v>
      </c>
      <c r="K7458">
        <v>162</v>
      </c>
      <c r="L7458">
        <v>6.89</v>
      </c>
      <c r="M7458" t="s">
        <v>30</v>
      </c>
      <c r="N7458" t="s">
        <v>26</v>
      </c>
      <c r="O7458" t="s">
        <v>44</v>
      </c>
      <c r="P7458" t="s">
        <v>15047</v>
      </c>
      <c r="Q7458" t="s">
        <v>40</v>
      </c>
      <c r="R7458" t="s">
        <v>30</v>
      </c>
      <c r="S7458" t="s">
        <v>29</v>
      </c>
      <c r="T7458" t="s">
        <v>30</v>
      </c>
      <c r="U7458" t="s">
        <v>30</v>
      </c>
      <c r="V7458" t="s">
        <v>35</v>
      </c>
    </row>
    <row r="7459" spans="1:22" x14ac:dyDescent="0.3">
      <c r="A7459" t="s">
        <v>14956</v>
      </c>
      <c r="B7459" t="s">
        <v>14957</v>
      </c>
      <c r="C7459">
        <v>29</v>
      </c>
      <c r="D7459" t="s">
        <v>63</v>
      </c>
      <c r="E7459">
        <v>3.11</v>
      </c>
      <c r="F7459">
        <v>2.44</v>
      </c>
      <c r="G7459">
        <v>3.17</v>
      </c>
      <c r="H7459">
        <v>0.84</v>
      </c>
      <c r="I7459">
        <v>8.93</v>
      </c>
      <c r="J7459">
        <v>217</v>
      </c>
      <c r="K7459">
        <v>174</v>
      </c>
      <c r="L7459">
        <v>4.2699999999999996</v>
      </c>
      <c r="M7459" t="s">
        <v>30</v>
      </c>
      <c r="N7459" t="s">
        <v>26</v>
      </c>
      <c r="O7459" t="s">
        <v>27</v>
      </c>
      <c r="P7459" t="s">
        <v>15046</v>
      </c>
      <c r="Q7459" t="s">
        <v>40</v>
      </c>
      <c r="R7459" t="s">
        <v>25</v>
      </c>
      <c r="S7459" t="s">
        <v>29</v>
      </c>
      <c r="T7459" t="s">
        <v>25</v>
      </c>
      <c r="U7459" t="s">
        <v>30</v>
      </c>
      <c r="V7459" t="s">
        <v>31</v>
      </c>
    </row>
    <row r="7460" spans="1:22" x14ac:dyDescent="0.3">
      <c r="A7460" t="s">
        <v>14958</v>
      </c>
      <c r="B7460" t="s">
        <v>14959</v>
      </c>
      <c r="C7460">
        <v>25</v>
      </c>
      <c r="D7460" t="s">
        <v>34</v>
      </c>
      <c r="E7460">
        <v>7.27</v>
      </c>
      <c r="F7460">
        <v>5.91</v>
      </c>
      <c r="G7460">
        <v>2.48</v>
      </c>
      <c r="H7460">
        <v>5.09</v>
      </c>
      <c r="I7460">
        <v>7.15</v>
      </c>
      <c r="J7460">
        <v>234</v>
      </c>
      <c r="K7460">
        <v>123</v>
      </c>
      <c r="L7460">
        <v>8.82</v>
      </c>
      <c r="M7460" t="s">
        <v>48</v>
      </c>
      <c r="N7460" t="s">
        <v>38</v>
      </c>
      <c r="O7460" t="s">
        <v>49</v>
      </c>
      <c r="P7460" t="s">
        <v>15047</v>
      </c>
      <c r="Q7460" t="s">
        <v>28</v>
      </c>
      <c r="R7460" t="s">
        <v>30</v>
      </c>
      <c r="S7460" t="s">
        <v>29</v>
      </c>
      <c r="T7460" t="s">
        <v>30</v>
      </c>
      <c r="U7460" t="s">
        <v>30</v>
      </c>
      <c r="V7460" t="s">
        <v>45</v>
      </c>
    </row>
    <row r="7461" spans="1:22" x14ac:dyDescent="0.3">
      <c r="A7461" t="s">
        <v>14960</v>
      </c>
      <c r="B7461" t="s">
        <v>14961</v>
      </c>
      <c r="C7461">
        <v>34</v>
      </c>
      <c r="D7461" t="s">
        <v>34</v>
      </c>
      <c r="E7461">
        <v>10.210000000000001</v>
      </c>
      <c r="F7461">
        <v>5.71</v>
      </c>
      <c r="G7461">
        <v>3.13</v>
      </c>
      <c r="H7461">
        <v>4.1500000000000004</v>
      </c>
      <c r="I7461">
        <v>6.45</v>
      </c>
      <c r="J7461">
        <v>165</v>
      </c>
      <c r="K7461">
        <v>66</v>
      </c>
      <c r="L7461">
        <v>11.62</v>
      </c>
      <c r="M7461" t="s">
        <v>48</v>
      </c>
      <c r="N7461" t="s">
        <v>38</v>
      </c>
      <c r="O7461" t="s">
        <v>49</v>
      </c>
      <c r="P7461" t="s">
        <v>15047</v>
      </c>
      <c r="Q7461" t="s">
        <v>40</v>
      </c>
      <c r="R7461" t="s">
        <v>30</v>
      </c>
      <c r="S7461" t="s">
        <v>50</v>
      </c>
      <c r="T7461" t="s">
        <v>30</v>
      </c>
      <c r="U7461" t="s">
        <v>30</v>
      </c>
      <c r="V7461" t="s">
        <v>45</v>
      </c>
    </row>
    <row r="7462" spans="1:22" x14ac:dyDescent="0.3">
      <c r="A7462" t="s">
        <v>14962</v>
      </c>
      <c r="B7462" t="s">
        <v>14963</v>
      </c>
      <c r="C7462">
        <v>21</v>
      </c>
      <c r="D7462" t="s">
        <v>63</v>
      </c>
      <c r="E7462">
        <v>10.87</v>
      </c>
      <c r="F7462">
        <v>1.17</v>
      </c>
      <c r="G7462">
        <v>0.62</v>
      </c>
      <c r="H7462">
        <v>1.38</v>
      </c>
      <c r="I7462">
        <v>6.68</v>
      </c>
      <c r="J7462">
        <v>21</v>
      </c>
      <c r="K7462">
        <v>45</v>
      </c>
      <c r="L7462">
        <v>13.76</v>
      </c>
      <c r="M7462" t="s">
        <v>30</v>
      </c>
      <c r="N7462" t="s">
        <v>26</v>
      </c>
      <c r="O7462" t="s">
        <v>44</v>
      </c>
      <c r="P7462" t="s">
        <v>15047</v>
      </c>
      <c r="Q7462" t="s">
        <v>28</v>
      </c>
      <c r="R7462" t="s">
        <v>30</v>
      </c>
      <c r="S7462" t="s">
        <v>50</v>
      </c>
      <c r="T7462" t="s">
        <v>25</v>
      </c>
      <c r="U7462" t="s">
        <v>25</v>
      </c>
      <c r="V7462" t="s">
        <v>35</v>
      </c>
    </row>
    <row r="7463" spans="1:22" x14ac:dyDescent="0.3">
      <c r="A7463" t="s">
        <v>14964</v>
      </c>
      <c r="B7463" t="s">
        <v>14965</v>
      </c>
      <c r="C7463">
        <v>32</v>
      </c>
      <c r="D7463" t="s">
        <v>24</v>
      </c>
      <c r="E7463">
        <v>5.14</v>
      </c>
      <c r="F7463">
        <v>4.1100000000000003</v>
      </c>
      <c r="G7463">
        <v>2.94</v>
      </c>
      <c r="H7463">
        <v>1.66</v>
      </c>
      <c r="I7463">
        <v>5.54</v>
      </c>
      <c r="J7463">
        <v>67</v>
      </c>
      <c r="K7463">
        <v>109</v>
      </c>
      <c r="L7463">
        <v>7.55</v>
      </c>
      <c r="M7463" t="s">
        <v>48</v>
      </c>
      <c r="N7463" t="s">
        <v>26</v>
      </c>
      <c r="O7463" t="s">
        <v>44</v>
      </c>
      <c r="P7463" t="s">
        <v>15047</v>
      </c>
      <c r="Q7463" t="s">
        <v>40</v>
      </c>
      <c r="R7463" t="s">
        <v>25</v>
      </c>
      <c r="S7463" t="s">
        <v>50</v>
      </c>
      <c r="T7463" t="s">
        <v>30</v>
      </c>
      <c r="U7463" t="s">
        <v>25</v>
      </c>
      <c r="V7463" t="s">
        <v>35</v>
      </c>
    </row>
    <row r="7464" spans="1:22" x14ac:dyDescent="0.3">
      <c r="A7464" t="s">
        <v>14966</v>
      </c>
      <c r="B7464" t="s">
        <v>14967</v>
      </c>
      <c r="C7464">
        <v>33</v>
      </c>
      <c r="D7464" t="s">
        <v>24</v>
      </c>
      <c r="E7464">
        <v>8.93</v>
      </c>
      <c r="F7464">
        <v>1.02</v>
      </c>
      <c r="G7464">
        <v>2.2999999999999998</v>
      </c>
      <c r="H7464">
        <v>5.43</v>
      </c>
      <c r="I7464">
        <v>6.62</v>
      </c>
      <c r="J7464">
        <v>241</v>
      </c>
      <c r="K7464">
        <v>180</v>
      </c>
      <c r="L7464">
        <v>11.24</v>
      </c>
      <c r="M7464" t="s">
        <v>48</v>
      </c>
      <c r="N7464" t="s">
        <v>26</v>
      </c>
      <c r="O7464" t="s">
        <v>44</v>
      </c>
      <c r="P7464" t="s">
        <v>15047</v>
      </c>
      <c r="Q7464" t="s">
        <v>40</v>
      </c>
      <c r="R7464" t="s">
        <v>30</v>
      </c>
      <c r="S7464" t="s">
        <v>50</v>
      </c>
      <c r="T7464" t="s">
        <v>25</v>
      </c>
      <c r="U7464" t="s">
        <v>30</v>
      </c>
      <c r="V7464" t="s">
        <v>45</v>
      </c>
    </row>
    <row r="7465" spans="1:22" x14ac:dyDescent="0.3">
      <c r="A7465" t="s">
        <v>14968</v>
      </c>
      <c r="B7465" t="s">
        <v>14969</v>
      </c>
      <c r="C7465">
        <v>28</v>
      </c>
      <c r="D7465" t="s">
        <v>63</v>
      </c>
      <c r="E7465">
        <v>10.09</v>
      </c>
      <c r="F7465">
        <v>4.47</v>
      </c>
      <c r="G7465">
        <v>0.47</v>
      </c>
      <c r="H7465">
        <v>3.41</v>
      </c>
      <c r="I7465">
        <v>8.86</v>
      </c>
      <c r="J7465">
        <v>155</v>
      </c>
      <c r="K7465">
        <v>52</v>
      </c>
      <c r="L7465">
        <v>10.64</v>
      </c>
      <c r="M7465" t="s">
        <v>25</v>
      </c>
      <c r="N7465" t="s">
        <v>26</v>
      </c>
      <c r="O7465" t="s">
        <v>44</v>
      </c>
      <c r="P7465" t="s">
        <v>15047</v>
      </c>
      <c r="Q7465" t="s">
        <v>40</v>
      </c>
      <c r="R7465" t="s">
        <v>30</v>
      </c>
      <c r="S7465" t="s">
        <v>29</v>
      </c>
      <c r="T7465" t="s">
        <v>30</v>
      </c>
      <c r="U7465" t="s">
        <v>30</v>
      </c>
      <c r="V7465" t="s">
        <v>45</v>
      </c>
    </row>
    <row r="7466" spans="1:22" x14ac:dyDescent="0.3">
      <c r="A7466" t="s">
        <v>14970</v>
      </c>
      <c r="B7466" t="s">
        <v>14971</v>
      </c>
      <c r="C7466">
        <v>33</v>
      </c>
      <c r="D7466" t="s">
        <v>63</v>
      </c>
      <c r="E7466">
        <v>6.02</v>
      </c>
      <c r="F7466">
        <v>0.92</v>
      </c>
      <c r="G7466">
        <v>2.11</v>
      </c>
      <c r="H7466">
        <v>5.07</v>
      </c>
      <c r="I7466">
        <v>7.81</v>
      </c>
      <c r="J7466">
        <v>84</v>
      </c>
      <c r="K7466">
        <v>77</v>
      </c>
      <c r="L7466">
        <v>7.07</v>
      </c>
      <c r="M7466" t="s">
        <v>25</v>
      </c>
      <c r="N7466" t="s">
        <v>26</v>
      </c>
      <c r="O7466" t="s">
        <v>39</v>
      </c>
      <c r="P7466" t="s">
        <v>15046</v>
      </c>
      <c r="Q7466" t="s">
        <v>40</v>
      </c>
      <c r="R7466" t="s">
        <v>30</v>
      </c>
      <c r="S7466" t="s">
        <v>29</v>
      </c>
      <c r="T7466" t="s">
        <v>48</v>
      </c>
      <c r="U7466" t="s">
        <v>25</v>
      </c>
      <c r="V7466" t="s">
        <v>35</v>
      </c>
    </row>
    <row r="7467" spans="1:22" x14ac:dyDescent="0.3">
      <c r="A7467" t="s">
        <v>14972</v>
      </c>
      <c r="B7467" t="s">
        <v>14973</v>
      </c>
      <c r="C7467">
        <v>31</v>
      </c>
      <c r="D7467" t="s">
        <v>34</v>
      </c>
      <c r="E7467">
        <v>5.32</v>
      </c>
      <c r="F7467">
        <v>1.9</v>
      </c>
      <c r="G7467">
        <v>1.1399999999999999</v>
      </c>
      <c r="H7467">
        <v>2.36</v>
      </c>
      <c r="I7467">
        <v>4.55</v>
      </c>
      <c r="J7467">
        <v>139</v>
      </c>
      <c r="K7467">
        <v>80</v>
      </c>
      <c r="L7467">
        <v>6.29</v>
      </c>
      <c r="M7467" t="s">
        <v>48</v>
      </c>
      <c r="N7467" t="s">
        <v>38</v>
      </c>
      <c r="O7467" t="s">
        <v>39</v>
      </c>
      <c r="P7467" t="s">
        <v>15046</v>
      </c>
      <c r="Q7467" t="s">
        <v>40</v>
      </c>
      <c r="R7467" t="s">
        <v>25</v>
      </c>
      <c r="S7467" t="s">
        <v>41</v>
      </c>
      <c r="T7467" t="s">
        <v>25</v>
      </c>
      <c r="U7467" t="s">
        <v>30</v>
      </c>
      <c r="V7467" t="s">
        <v>35</v>
      </c>
    </row>
    <row r="7468" spans="1:22" x14ac:dyDescent="0.3">
      <c r="A7468" t="s">
        <v>14974</v>
      </c>
      <c r="B7468" t="s">
        <v>14975</v>
      </c>
      <c r="C7468">
        <v>25</v>
      </c>
      <c r="D7468" t="s">
        <v>63</v>
      </c>
      <c r="E7468">
        <v>3.25</v>
      </c>
      <c r="F7468">
        <v>2.39</v>
      </c>
      <c r="G7468">
        <v>1.89</v>
      </c>
      <c r="H7468">
        <v>1.44</v>
      </c>
      <c r="I7468">
        <v>6.01</v>
      </c>
      <c r="J7468">
        <v>114</v>
      </c>
      <c r="K7468">
        <v>146</v>
      </c>
      <c r="L7468">
        <v>4.2300000000000004</v>
      </c>
      <c r="M7468" t="s">
        <v>25</v>
      </c>
      <c r="N7468" t="s">
        <v>26</v>
      </c>
      <c r="O7468" t="s">
        <v>39</v>
      </c>
      <c r="P7468" t="s">
        <v>15046</v>
      </c>
      <c r="Q7468" t="s">
        <v>28</v>
      </c>
      <c r="R7468" t="s">
        <v>25</v>
      </c>
      <c r="S7468" t="s">
        <v>50</v>
      </c>
      <c r="T7468" t="s">
        <v>25</v>
      </c>
      <c r="U7468" t="s">
        <v>30</v>
      </c>
      <c r="V7468" t="s">
        <v>31</v>
      </c>
    </row>
    <row r="7469" spans="1:22" x14ac:dyDescent="0.3">
      <c r="A7469" t="s">
        <v>14976</v>
      </c>
      <c r="B7469" t="s">
        <v>14977</v>
      </c>
      <c r="C7469">
        <v>35</v>
      </c>
      <c r="D7469" t="s">
        <v>24</v>
      </c>
      <c r="E7469">
        <v>3.7</v>
      </c>
      <c r="F7469">
        <v>5.19</v>
      </c>
      <c r="G7469">
        <v>2.62</v>
      </c>
      <c r="H7469">
        <v>0.55000000000000004</v>
      </c>
      <c r="I7469">
        <v>8.65</v>
      </c>
      <c r="J7469">
        <v>225</v>
      </c>
      <c r="K7469">
        <v>57</v>
      </c>
      <c r="L7469">
        <v>4.4400000000000004</v>
      </c>
      <c r="M7469" t="s">
        <v>48</v>
      </c>
      <c r="N7469" t="s">
        <v>38</v>
      </c>
      <c r="O7469" t="s">
        <v>49</v>
      </c>
      <c r="P7469" t="s">
        <v>15047</v>
      </c>
      <c r="Q7469" t="s">
        <v>40</v>
      </c>
      <c r="R7469" t="s">
        <v>25</v>
      </c>
      <c r="S7469" t="s">
        <v>29</v>
      </c>
      <c r="T7469" t="s">
        <v>30</v>
      </c>
      <c r="U7469" t="s">
        <v>30</v>
      </c>
      <c r="V7469" t="s">
        <v>31</v>
      </c>
    </row>
    <row r="7470" spans="1:22" x14ac:dyDescent="0.3">
      <c r="A7470" t="s">
        <v>14978</v>
      </c>
      <c r="B7470" t="s">
        <v>14979</v>
      </c>
      <c r="C7470">
        <v>28</v>
      </c>
      <c r="D7470" t="s">
        <v>34</v>
      </c>
      <c r="E7470">
        <v>10.68</v>
      </c>
      <c r="F7470">
        <v>1.75</v>
      </c>
      <c r="G7470">
        <v>0.65</v>
      </c>
      <c r="H7470">
        <v>5.55</v>
      </c>
      <c r="I7470">
        <v>4.99</v>
      </c>
      <c r="J7470">
        <v>159</v>
      </c>
      <c r="K7470">
        <v>158</v>
      </c>
      <c r="L7470">
        <v>12.2</v>
      </c>
      <c r="M7470" t="s">
        <v>25</v>
      </c>
      <c r="N7470" t="s">
        <v>26</v>
      </c>
      <c r="O7470" t="s">
        <v>49</v>
      </c>
      <c r="P7470" t="s">
        <v>15047</v>
      </c>
      <c r="Q7470" t="s">
        <v>40</v>
      </c>
      <c r="R7470" t="s">
        <v>30</v>
      </c>
      <c r="S7470" t="s">
        <v>41</v>
      </c>
      <c r="T7470" t="s">
        <v>25</v>
      </c>
      <c r="U7470" t="s">
        <v>30</v>
      </c>
      <c r="V7470" t="s">
        <v>45</v>
      </c>
    </row>
    <row r="7471" spans="1:22" x14ac:dyDescent="0.3">
      <c r="A7471" t="s">
        <v>14980</v>
      </c>
      <c r="B7471" t="s">
        <v>14981</v>
      </c>
      <c r="C7471">
        <v>25</v>
      </c>
      <c r="D7471" t="s">
        <v>34</v>
      </c>
      <c r="E7471">
        <v>4.57</v>
      </c>
      <c r="F7471">
        <v>5.03</v>
      </c>
      <c r="G7471">
        <v>1.86</v>
      </c>
      <c r="H7471">
        <v>3.68</v>
      </c>
      <c r="I7471">
        <v>8.9</v>
      </c>
      <c r="J7471">
        <v>103</v>
      </c>
      <c r="K7471">
        <v>80</v>
      </c>
      <c r="L7471">
        <v>6.5</v>
      </c>
      <c r="M7471" t="s">
        <v>48</v>
      </c>
      <c r="N7471" t="s">
        <v>26</v>
      </c>
      <c r="O7471" t="s">
        <v>49</v>
      </c>
      <c r="P7471" t="s">
        <v>15047</v>
      </c>
      <c r="Q7471" t="s">
        <v>28</v>
      </c>
      <c r="R7471" t="s">
        <v>25</v>
      </c>
      <c r="S7471" t="s">
        <v>29</v>
      </c>
      <c r="T7471" t="s">
        <v>30</v>
      </c>
      <c r="U7471" t="s">
        <v>30</v>
      </c>
      <c r="V7471" t="s">
        <v>35</v>
      </c>
    </row>
    <row r="7472" spans="1:22" x14ac:dyDescent="0.3">
      <c r="A7472" t="s">
        <v>14982</v>
      </c>
      <c r="B7472" t="s">
        <v>14983</v>
      </c>
      <c r="C7472">
        <v>29</v>
      </c>
      <c r="D7472" t="s">
        <v>24</v>
      </c>
      <c r="E7472">
        <v>7.65</v>
      </c>
      <c r="F7472">
        <v>3.08</v>
      </c>
      <c r="G7472">
        <v>3.75</v>
      </c>
      <c r="H7472">
        <v>3.18</v>
      </c>
      <c r="I7472">
        <v>8.5</v>
      </c>
      <c r="J7472">
        <v>209</v>
      </c>
      <c r="K7472">
        <v>126</v>
      </c>
      <c r="L7472">
        <v>9.7899999999999991</v>
      </c>
      <c r="M7472" t="s">
        <v>30</v>
      </c>
      <c r="N7472" t="s">
        <v>38</v>
      </c>
      <c r="O7472" t="s">
        <v>44</v>
      </c>
      <c r="P7472" t="s">
        <v>15047</v>
      </c>
      <c r="Q7472" t="s">
        <v>40</v>
      </c>
      <c r="R7472" t="s">
        <v>30</v>
      </c>
      <c r="S7472" t="s">
        <v>29</v>
      </c>
      <c r="T7472" t="s">
        <v>30</v>
      </c>
      <c r="U7472" t="s">
        <v>30</v>
      </c>
      <c r="V7472" t="s">
        <v>45</v>
      </c>
    </row>
    <row r="7473" spans="1:22" x14ac:dyDescent="0.3">
      <c r="A7473" t="s">
        <v>14984</v>
      </c>
      <c r="B7473" t="s">
        <v>14985</v>
      </c>
      <c r="C7473">
        <v>35</v>
      </c>
      <c r="D7473" t="s">
        <v>24</v>
      </c>
      <c r="E7473">
        <v>7.02</v>
      </c>
      <c r="F7473">
        <v>0.82</v>
      </c>
      <c r="G7473">
        <v>2.36</v>
      </c>
      <c r="H7473">
        <v>4.58</v>
      </c>
      <c r="I7473">
        <v>6.15</v>
      </c>
      <c r="J7473">
        <v>199</v>
      </c>
      <c r="K7473">
        <v>56</v>
      </c>
      <c r="L7473">
        <v>8.65</v>
      </c>
      <c r="M7473" t="s">
        <v>25</v>
      </c>
      <c r="N7473" t="s">
        <v>26</v>
      </c>
      <c r="O7473" t="s">
        <v>39</v>
      </c>
      <c r="P7473" t="s">
        <v>15046</v>
      </c>
      <c r="Q7473" t="s">
        <v>40</v>
      </c>
      <c r="R7473" t="s">
        <v>30</v>
      </c>
      <c r="S7473" t="s">
        <v>50</v>
      </c>
      <c r="T7473" t="s">
        <v>48</v>
      </c>
      <c r="U7473" t="s">
        <v>30</v>
      </c>
      <c r="V7473" t="s">
        <v>45</v>
      </c>
    </row>
    <row r="7474" spans="1:22" x14ac:dyDescent="0.3">
      <c r="A7474" t="s">
        <v>14986</v>
      </c>
      <c r="B7474" t="s">
        <v>14987</v>
      </c>
      <c r="C7474">
        <v>32</v>
      </c>
      <c r="D7474" t="s">
        <v>34</v>
      </c>
      <c r="E7474">
        <v>11.29</v>
      </c>
      <c r="F7474">
        <v>3.99</v>
      </c>
      <c r="G7474">
        <v>0.14000000000000001</v>
      </c>
      <c r="H7474">
        <v>2.96</v>
      </c>
      <c r="I7474">
        <v>5.09</v>
      </c>
      <c r="J7474">
        <v>81</v>
      </c>
      <c r="K7474">
        <v>23</v>
      </c>
      <c r="L7474">
        <v>13.46</v>
      </c>
      <c r="M7474" t="s">
        <v>30</v>
      </c>
      <c r="N7474" t="s">
        <v>38</v>
      </c>
      <c r="O7474" t="s">
        <v>49</v>
      </c>
      <c r="P7474" t="s">
        <v>15047</v>
      </c>
      <c r="Q7474" t="s">
        <v>40</v>
      </c>
      <c r="R7474" t="s">
        <v>30</v>
      </c>
      <c r="S7474" t="s">
        <v>50</v>
      </c>
      <c r="T7474" t="s">
        <v>30</v>
      </c>
      <c r="U7474" t="s">
        <v>25</v>
      </c>
      <c r="V7474" t="s">
        <v>35</v>
      </c>
    </row>
    <row r="7475" spans="1:22" x14ac:dyDescent="0.3">
      <c r="A7475" t="s">
        <v>14988</v>
      </c>
      <c r="B7475" t="s">
        <v>14989</v>
      </c>
      <c r="C7475">
        <v>27</v>
      </c>
      <c r="D7475" t="s">
        <v>24</v>
      </c>
      <c r="E7475">
        <v>3.97</v>
      </c>
      <c r="F7475">
        <v>5.78</v>
      </c>
      <c r="G7475">
        <v>0.15</v>
      </c>
      <c r="H7475">
        <v>1.1200000000000001</v>
      </c>
      <c r="I7475">
        <v>8.35</v>
      </c>
      <c r="J7475">
        <v>51</v>
      </c>
      <c r="K7475">
        <v>99</v>
      </c>
      <c r="L7475">
        <v>6.59</v>
      </c>
      <c r="M7475" t="s">
        <v>48</v>
      </c>
      <c r="N7475" t="s">
        <v>26</v>
      </c>
      <c r="O7475" t="s">
        <v>49</v>
      </c>
      <c r="P7475" t="s">
        <v>15047</v>
      </c>
      <c r="Q7475" t="s">
        <v>40</v>
      </c>
      <c r="R7475" t="s">
        <v>25</v>
      </c>
      <c r="S7475" t="s">
        <v>29</v>
      </c>
      <c r="T7475" t="s">
        <v>30</v>
      </c>
      <c r="U7475" t="s">
        <v>25</v>
      </c>
      <c r="V7475" t="s">
        <v>31</v>
      </c>
    </row>
    <row r="7476" spans="1:22" x14ac:dyDescent="0.3">
      <c r="A7476" t="s">
        <v>14990</v>
      </c>
      <c r="B7476" t="s">
        <v>14991</v>
      </c>
      <c r="C7476">
        <v>18</v>
      </c>
      <c r="D7476" t="s">
        <v>24</v>
      </c>
      <c r="E7476">
        <v>6.2</v>
      </c>
      <c r="F7476">
        <v>2.68</v>
      </c>
      <c r="G7476">
        <v>1.54</v>
      </c>
      <c r="H7476">
        <v>5.39</v>
      </c>
      <c r="I7476">
        <v>4.62</v>
      </c>
      <c r="J7476">
        <v>194</v>
      </c>
      <c r="K7476">
        <v>21</v>
      </c>
      <c r="L7476">
        <v>7.32</v>
      </c>
      <c r="M7476" t="s">
        <v>48</v>
      </c>
      <c r="N7476" t="s">
        <v>26</v>
      </c>
      <c r="O7476" t="s">
        <v>44</v>
      </c>
      <c r="P7476" t="s">
        <v>15047</v>
      </c>
      <c r="Q7476" t="s">
        <v>28</v>
      </c>
      <c r="R7476" t="s">
        <v>30</v>
      </c>
      <c r="S7476" t="s">
        <v>41</v>
      </c>
      <c r="T7476" t="s">
        <v>25</v>
      </c>
      <c r="U7476" t="s">
        <v>30</v>
      </c>
      <c r="V7476" t="s">
        <v>35</v>
      </c>
    </row>
    <row r="7477" spans="1:22" x14ac:dyDescent="0.3">
      <c r="A7477" t="s">
        <v>14992</v>
      </c>
      <c r="B7477" t="s">
        <v>14993</v>
      </c>
      <c r="C7477">
        <v>27</v>
      </c>
      <c r="D7477" t="s">
        <v>24</v>
      </c>
      <c r="E7477">
        <v>9.0299999999999994</v>
      </c>
      <c r="F7477">
        <v>0.6</v>
      </c>
      <c r="G7477">
        <v>2.2400000000000002</v>
      </c>
      <c r="H7477">
        <v>3.63</v>
      </c>
      <c r="I7477">
        <v>7</v>
      </c>
      <c r="J7477">
        <v>62</v>
      </c>
      <c r="K7477">
        <v>51</v>
      </c>
      <c r="L7477">
        <v>10.89</v>
      </c>
      <c r="M7477" t="s">
        <v>48</v>
      </c>
      <c r="N7477" t="s">
        <v>26</v>
      </c>
      <c r="O7477" t="s">
        <v>44</v>
      </c>
      <c r="P7477" t="s">
        <v>15047</v>
      </c>
      <c r="Q7477" t="s">
        <v>40</v>
      </c>
      <c r="R7477" t="s">
        <v>30</v>
      </c>
      <c r="S7477" t="s">
        <v>29</v>
      </c>
      <c r="T7477" t="s">
        <v>48</v>
      </c>
      <c r="U7477" t="s">
        <v>25</v>
      </c>
      <c r="V7477" t="s">
        <v>35</v>
      </c>
    </row>
    <row r="7478" spans="1:22" x14ac:dyDescent="0.3">
      <c r="A7478" t="s">
        <v>14994</v>
      </c>
      <c r="B7478" t="s">
        <v>14995</v>
      </c>
      <c r="C7478">
        <v>30</v>
      </c>
      <c r="D7478" t="s">
        <v>24</v>
      </c>
      <c r="E7478">
        <v>5.83</v>
      </c>
      <c r="F7478">
        <v>2.62</v>
      </c>
      <c r="G7478">
        <v>0.67</v>
      </c>
      <c r="H7478">
        <v>2.25</v>
      </c>
      <c r="I7478">
        <v>8.86</v>
      </c>
      <c r="J7478">
        <v>155</v>
      </c>
      <c r="K7478">
        <v>32</v>
      </c>
      <c r="L7478">
        <v>7.82</v>
      </c>
      <c r="M7478" t="s">
        <v>48</v>
      </c>
      <c r="N7478" t="s">
        <v>26</v>
      </c>
      <c r="O7478" t="s">
        <v>39</v>
      </c>
      <c r="P7478" t="s">
        <v>15046</v>
      </c>
      <c r="Q7478" t="s">
        <v>40</v>
      </c>
      <c r="R7478" t="s">
        <v>25</v>
      </c>
      <c r="S7478" t="s">
        <v>29</v>
      </c>
      <c r="T7478" t="s">
        <v>25</v>
      </c>
      <c r="U7478" t="s">
        <v>30</v>
      </c>
      <c r="V7478" t="s">
        <v>35</v>
      </c>
    </row>
    <row r="7479" spans="1:22" x14ac:dyDescent="0.3">
      <c r="A7479" t="s">
        <v>14996</v>
      </c>
      <c r="B7479" t="s">
        <v>14997</v>
      </c>
      <c r="C7479">
        <v>22</v>
      </c>
      <c r="D7479" t="s">
        <v>63</v>
      </c>
      <c r="E7479">
        <v>5.62</v>
      </c>
      <c r="F7479">
        <v>4.1500000000000004</v>
      </c>
      <c r="G7479">
        <v>0.52</v>
      </c>
      <c r="H7479">
        <v>4.46</v>
      </c>
      <c r="I7479">
        <v>6.47</v>
      </c>
      <c r="J7479">
        <v>122</v>
      </c>
      <c r="K7479">
        <v>127</v>
      </c>
      <c r="L7479">
        <v>6.71</v>
      </c>
      <c r="M7479" t="s">
        <v>25</v>
      </c>
      <c r="N7479" t="s">
        <v>38</v>
      </c>
      <c r="O7479" t="s">
        <v>44</v>
      </c>
      <c r="P7479" t="s">
        <v>15047</v>
      </c>
      <c r="Q7479" t="s">
        <v>28</v>
      </c>
      <c r="R7479" t="s">
        <v>25</v>
      </c>
      <c r="S7479" t="s">
        <v>50</v>
      </c>
      <c r="T7479" t="s">
        <v>30</v>
      </c>
      <c r="U7479" t="s">
        <v>30</v>
      </c>
      <c r="V7479" t="s">
        <v>35</v>
      </c>
    </row>
    <row r="7480" spans="1:22" x14ac:dyDescent="0.3">
      <c r="A7480" t="s">
        <v>14998</v>
      </c>
      <c r="B7480" t="s">
        <v>14999</v>
      </c>
      <c r="C7480">
        <v>24</v>
      </c>
      <c r="D7480" t="s">
        <v>34</v>
      </c>
      <c r="E7480">
        <v>7.69</v>
      </c>
      <c r="F7480">
        <v>5.1100000000000003</v>
      </c>
      <c r="G7480">
        <v>1.1200000000000001</v>
      </c>
      <c r="H7480">
        <v>2.2400000000000002</v>
      </c>
      <c r="I7480">
        <v>8.8800000000000008</v>
      </c>
      <c r="J7480">
        <v>95</v>
      </c>
      <c r="K7480">
        <v>172</v>
      </c>
      <c r="L7480">
        <v>9.82</v>
      </c>
      <c r="M7480" t="s">
        <v>30</v>
      </c>
      <c r="N7480" t="s">
        <v>38</v>
      </c>
      <c r="O7480" t="s">
        <v>49</v>
      </c>
      <c r="P7480" t="s">
        <v>15047</v>
      </c>
      <c r="Q7480" t="s">
        <v>28</v>
      </c>
      <c r="R7480" t="s">
        <v>30</v>
      </c>
      <c r="S7480" t="s">
        <v>29</v>
      </c>
      <c r="T7480" t="s">
        <v>30</v>
      </c>
      <c r="U7480" t="s">
        <v>25</v>
      </c>
      <c r="V7480" t="s">
        <v>35</v>
      </c>
    </row>
    <row r="7481" spans="1:22" x14ac:dyDescent="0.3">
      <c r="A7481" t="s">
        <v>15000</v>
      </c>
      <c r="B7481" t="s">
        <v>15001</v>
      </c>
      <c r="C7481">
        <v>20</v>
      </c>
      <c r="D7481" t="s">
        <v>34</v>
      </c>
      <c r="E7481">
        <v>4.9800000000000004</v>
      </c>
      <c r="F7481">
        <v>1.62</v>
      </c>
      <c r="G7481">
        <v>0.37</v>
      </c>
      <c r="H7481">
        <v>1.83</v>
      </c>
      <c r="I7481">
        <v>8.8000000000000007</v>
      </c>
      <c r="J7481">
        <v>138</v>
      </c>
      <c r="K7481">
        <v>167</v>
      </c>
      <c r="L7481">
        <v>6.33</v>
      </c>
      <c r="M7481" t="s">
        <v>30</v>
      </c>
      <c r="N7481" t="s">
        <v>38</v>
      </c>
      <c r="O7481" t="s">
        <v>39</v>
      </c>
      <c r="P7481" t="s">
        <v>15046</v>
      </c>
      <c r="Q7481" t="s">
        <v>28</v>
      </c>
      <c r="R7481" t="s">
        <v>25</v>
      </c>
      <c r="S7481" t="s">
        <v>29</v>
      </c>
      <c r="T7481" t="s">
        <v>25</v>
      </c>
      <c r="U7481" t="s">
        <v>30</v>
      </c>
      <c r="V7481" t="s">
        <v>35</v>
      </c>
    </row>
    <row r="7482" spans="1:22" x14ac:dyDescent="0.3">
      <c r="A7482" t="s">
        <v>15002</v>
      </c>
      <c r="B7482" t="s">
        <v>15003</v>
      </c>
      <c r="C7482">
        <v>29</v>
      </c>
      <c r="D7482" t="s">
        <v>63</v>
      </c>
      <c r="E7482">
        <v>8.44</v>
      </c>
      <c r="F7482">
        <v>1.19</v>
      </c>
      <c r="G7482">
        <v>2.5</v>
      </c>
      <c r="H7482">
        <v>4.45</v>
      </c>
      <c r="I7482">
        <v>7.63</v>
      </c>
      <c r="J7482">
        <v>211</v>
      </c>
      <c r="K7482">
        <v>41</v>
      </c>
      <c r="L7482">
        <v>10.89</v>
      </c>
      <c r="M7482" t="s">
        <v>25</v>
      </c>
      <c r="N7482" t="s">
        <v>38</v>
      </c>
      <c r="O7482" t="s">
        <v>44</v>
      </c>
      <c r="P7482" t="s">
        <v>15047</v>
      </c>
      <c r="Q7482" t="s">
        <v>40</v>
      </c>
      <c r="R7482" t="s">
        <v>30</v>
      </c>
      <c r="S7482" t="s">
        <v>29</v>
      </c>
      <c r="T7482" t="s">
        <v>25</v>
      </c>
      <c r="U7482" t="s">
        <v>30</v>
      </c>
      <c r="V7482" t="s">
        <v>45</v>
      </c>
    </row>
    <row r="7483" spans="1:22" x14ac:dyDescent="0.3">
      <c r="A7483" t="s">
        <v>15004</v>
      </c>
      <c r="B7483" t="s">
        <v>15005</v>
      </c>
      <c r="C7483">
        <v>29</v>
      </c>
      <c r="D7483" t="s">
        <v>24</v>
      </c>
      <c r="E7483">
        <v>4.72</v>
      </c>
      <c r="F7483">
        <v>3.65</v>
      </c>
      <c r="G7483">
        <v>0.78</v>
      </c>
      <c r="H7483">
        <v>2.58</v>
      </c>
      <c r="I7483">
        <v>5.15</v>
      </c>
      <c r="J7483">
        <v>20</v>
      </c>
      <c r="K7483">
        <v>76</v>
      </c>
      <c r="L7483">
        <v>6.02</v>
      </c>
      <c r="M7483" t="s">
        <v>25</v>
      </c>
      <c r="N7483" t="s">
        <v>38</v>
      </c>
      <c r="O7483" t="s">
        <v>27</v>
      </c>
      <c r="P7483" t="s">
        <v>15046</v>
      </c>
      <c r="Q7483" t="s">
        <v>40</v>
      </c>
      <c r="R7483" t="s">
        <v>25</v>
      </c>
      <c r="S7483" t="s">
        <v>50</v>
      </c>
      <c r="T7483" t="s">
        <v>30</v>
      </c>
      <c r="U7483" t="s">
        <v>25</v>
      </c>
      <c r="V7483" t="s">
        <v>35</v>
      </c>
    </row>
    <row r="7484" spans="1:22" x14ac:dyDescent="0.3">
      <c r="A7484" t="s">
        <v>15006</v>
      </c>
      <c r="B7484" t="s">
        <v>15007</v>
      </c>
      <c r="C7484">
        <v>34</v>
      </c>
      <c r="D7484" t="s">
        <v>34</v>
      </c>
      <c r="E7484">
        <v>3.1</v>
      </c>
      <c r="F7484">
        <v>3.96</v>
      </c>
      <c r="G7484">
        <v>3.34</v>
      </c>
      <c r="H7484">
        <v>3.66</v>
      </c>
      <c r="I7484">
        <v>4.95</v>
      </c>
      <c r="J7484">
        <v>231</v>
      </c>
      <c r="K7484">
        <v>67</v>
      </c>
      <c r="L7484">
        <v>5.79</v>
      </c>
      <c r="M7484" t="s">
        <v>48</v>
      </c>
      <c r="N7484" t="s">
        <v>26</v>
      </c>
      <c r="O7484" t="s">
        <v>39</v>
      </c>
      <c r="P7484" t="s">
        <v>15046</v>
      </c>
      <c r="Q7484" t="s">
        <v>40</v>
      </c>
      <c r="R7484" t="s">
        <v>25</v>
      </c>
      <c r="S7484" t="s">
        <v>41</v>
      </c>
      <c r="T7484" t="s">
        <v>30</v>
      </c>
      <c r="U7484" t="s">
        <v>30</v>
      </c>
      <c r="V7484" t="s">
        <v>31</v>
      </c>
    </row>
    <row r="7485" spans="1:22" x14ac:dyDescent="0.3">
      <c r="A7485" t="s">
        <v>15008</v>
      </c>
      <c r="B7485" t="s">
        <v>15009</v>
      </c>
      <c r="C7485">
        <v>28</v>
      </c>
      <c r="D7485" t="s">
        <v>63</v>
      </c>
      <c r="E7485">
        <v>6.81</v>
      </c>
      <c r="F7485">
        <v>4.34</v>
      </c>
      <c r="G7485">
        <v>3.84</v>
      </c>
      <c r="H7485">
        <v>5.98</v>
      </c>
      <c r="I7485">
        <v>4.96</v>
      </c>
      <c r="J7485">
        <v>48</v>
      </c>
      <c r="K7485">
        <v>89</v>
      </c>
      <c r="L7485">
        <v>9.02</v>
      </c>
      <c r="M7485" t="s">
        <v>25</v>
      </c>
      <c r="N7485" t="s">
        <v>38</v>
      </c>
      <c r="O7485" t="s">
        <v>44</v>
      </c>
      <c r="P7485" t="s">
        <v>15047</v>
      </c>
      <c r="Q7485" t="s">
        <v>40</v>
      </c>
      <c r="R7485" t="s">
        <v>30</v>
      </c>
      <c r="S7485" t="s">
        <v>41</v>
      </c>
      <c r="T7485" t="s">
        <v>30</v>
      </c>
      <c r="U7485" t="s">
        <v>25</v>
      </c>
      <c r="V7485" t="s">
        <v>35</v>
      </c>
    </row>
    <row r="7486" spans="1:22" x14ac:dyDescent="0.3">
      <c r="A7486" t="s">
        <v>15010</v>
      </c>
      <c r="B7486" t="s">
        <v>15011</v>
      </c>
      <c r="C7486">
        <v>26</v>
      </c>
      <c r="D7486" t="s">
        <v>34</v>
      </c>
      <c r="E7486">
        <v>10.76</v>
      </c>
      <c r="F7486">
        <v>3.04</v>
      </c>
      <c r="G7486">
        <v>2.0299999999999998</v>
      </c>
      <c r="H7486">
        <v>5.51</v>
      </c>
      <c r="I7486">
        <v>7.53</v>
      </c>
      <c r="J7486">
        <v>54</v>
      </c>
      <c r="K7486">
        <v>70</v>
      </c>
      <c r="L7486">
        <v>11.63</v>
      </c>
      <c r="M7486" t="s">
        <v>30</v>
      </c>
      <c r="N7486" t="s">
        <v>38</v>
      </c>
      <c r="O7486" t="s">
        <v>44</v>
      </c>
      <c r="P7486" t="s">
        <v>15047</v>
      </c>
      <c r="Q7486" t="s">
        <v>40</v>
      </c>
      <c r="R7486" t="s">
        <v>30</v>
      </c>
      <c r="S7486" t="s">
        <v>29</v>
      </c>
      <c r="T7486" t="s">
        <v>30</v>
      </c>
      <c r="U7486" t="s">
        <v>25</v>
      </c>
      <c r="V7486" t="s">
        <v>35</v>
      </c>
    </row>
    <row r="7487" spans="1:22" x14ac:dyDescent="0.3">
      <c r="A7487" t="s">
        <v>15012</v>
      </c>
      <c r="B7487" t="s">
        <v>15013</v>
      </c>
      <c r="C7487">
        <v>34</v>
      </c>
      <c r="D7487" t="s">
        <v>63</v>
      </c>
      <c r="E7487">
        <v>8.5299999999999994</v>
      </c>
      <c r="F7487">
        <v>0.87</v>
      </c>
      <c r="G7487">
        <v>3.35</v>
      </c>
      <c r="H7487">
        <v>5.71</v>
      </c>
      <c r="I7487">
        <v>6.27</v>
      </c>
      <c r="J7487">
        <v>110</v>
      </c>
      <c r="K7487">
        <v>168</v>
      </c>
      <c r="L7487">
        <v>10.98</v>
      </c>
      <c r="M7487" t="s">
        <v>48</v>
      </c>
      <c r="N7487" t="s">
        <v>26</v>
      </c>
      <c r="O7487" t="s">
        <v>49</v>
      </c>
      <c r="P7487" t="s">
        <v>15047</v>
      </c>
      <c r="Q7487" t="s">
        <v>40</v>
      </c>
      <c r="R7487" t="s">
        <v>30</v>
      </c>
      <c r="S7487" t="s">
        <v>50</v>
      </c>
      <c r="T7487" t="s">
        <v>48</v>
      </c>
      <c r="U7487" t="s">
        <v>30</v>
      </c>
      <c r="V7487" t="s">
        <v>45</v>
      </c>
    </row>
    <row r="7488" spans="1:22" x14ac:dyDescent="0.3">
      <c r="A7488" t="s">
        <v>15014</v>
      </c>
      <c r="B7488" t="s">
        <v>15015</v>
      </c>
      <c r="C7488">
        <v>18</v>
      </c>
      <c r="D7488" t="s">
        <v>34</v>
      </c>
      <c r="E7488">
        <v>5.5</v>
      </c>
      <c r="F7488">
        <v>1.56</v>
      </c>
      <c r="G7488">
        <v>2.56</v>
      </c>
      <c r="H7488">
        <v>1.91</v>
      </c>
      <c r="I7488">
        <v>8.85</v>
      </c>
      <c r="J7488">
        <v>53</v>
      </c>
      <c r="K7488">
        <v>178</v>
      </c>
      <c r="L7488">
        <v>6.18</v>
      </c>
      <c r="M7488" t="s">
        <v>48</v>
      </c>
      <c r="N7488" t="s">
        <v>26</v>
      </c>
      <c r="O7488" t="s">
        <v>39</v>
      </c>
      <c r="P7488" t="s">
        <v>15046</v>
      </c>
      <c r="Q7488" t="s">
        <v>28</v>
      </c>
      <c r="R7488" t="s">
        <v>25</v>
      </c>
      <c r="S7488" t="s">
        <v>29</v>
      </c>
      <c r="T7488" t="s">
        <v>25</v>
      </c>
      <c r="U7488" t="s">
        <v>25</v>
      </c>
      <c r="V7488" t="s">
        <v>35</v>
      </c>
    </row>
    <row r="7489" spans="1:22" x14ac:dyDescent="0.3">
      <c r="A7489" t="s">
        <v>15016</v>
      </c>
      <c r="B7489" t="s">
        <v>15017</v>
      </c>
      <c r="C7489">
        <v>22</v>
      </c>
      <c r="D7489" t="s">
        <v>34</v>
      </c>
      <c r="E7489">
        <v>3.83</v>
      </c>
      <c r="F7489">
        <v>1.01</v>
      </c>
      <c r="G7489">
        <v>1.75</v>
      </c>
      <c r="H7489">
        <v>0.63</v>
      </c>
      <c r="I7489">
        <v>4.8600000000000003</v>
      </c>
      <c r="J7489">
        <v>43</v>
      </c>
      <c r="K7489">
        <v>96</v>
      </c>
      <c r="L7489">
        <v>5.04</v>
      </c>
      <c r="M7489" t="s">
        <v>48</v>
      </c>
      <c r="N7489" t="s">
        <v>26</v>
      </c>
      <c r="O7489" t="s">
        <v>39</v>
      </c>
      <c r="P7489" t="s">
        <v>15046</v>
      </c>
      <c r="Q7489" t="s">
        <v>28</v>
      </c>
      <c r="R7489" t="s">
        <v>25</v>
      </c>
      <c r="S7489" t="s">
        <v>41</v>
      </c>
      <c r="T7489" t="s">
        <v>25</v>
      </c>
      <c r="U7489" t="s">
        <v>25</v>
      </c>
      <c r="V7489" t="s">
        <v>31</v>
      </c>
    </row>
    <row r="7490" spans="1:22" x14ac:dyDescent="0.3">
      <c r="A7490" t="s">
        <v>15018</v>
      </c>
      <c r="B7490" t="s">
        <v>15019</v>
      </c>
      <c r="C7490">
        <v>19</v>
      </c>
      <c r="D7490" t="s">
        <v>34</v>
      </c>
      <c r="E7490">
        <v>6.73</v>
      </c>
      <c r="F7490">
        <v>1.46</v>
      </c>
      <c r="G7490">
        <v>1.24</v>
      </c>
      <c r="H7490">
        <v>4.28</v>
      </c>
      <c r="I7490">
        <v>7</v>
      </c>
      <c r="J7490">
        <v>204</v>
      </c>
      <c r="K7490">
        <v>124</v>
      </c>
      <c r="L7490">
        <v>7.72</v>
      </c>
      <c r="M7490" t="s">
        <v>30</v>
      </c>
      <c r="N7490" t="s">
        <v>26</v>
      </c>
      <c r="O7490" t="s">
        <v>39</v>
      </c>
      <c r="P7490" t="s">
        <v>15046</v>
      </c>
      <c r="Q7490" t="s">
        <v>28</v>
      </c>
      <c r="R7490" t="s">
        <v>30</v>
      </c>
      <c r="S7490" t="s">
        <v>29</v>
      </c>
      <c r="T7490" t="s">
        <v>25</v>
      </c>
      <c r="U7490" t="s">
        <v>30</v>
      </c>
      <c r="V7490" t="s">
        <v>35</v>
      </c>
    </row>
    <row r="7491" spans="1:22" x14ac:dyDescent="0.3">
      <c r="A7491" t="s">
        <v>15020</v>
      </c>
      <c r="B7491" t="s">
        <v>15021</v>
      </c>
      <c r="C7491">
        <v>19</v>
      </c>
      <c r="D7491" t="s">
        <v>34</v>
      </c>
      <c r="E7491">
        <v>9.4600000000000009</v>
      </c>
      <c r="F7491">
        <v>2.89</v>
      </c>
      <c r="G7491">
        <v>0.87</v>
      </c>
      <c r="H7491">
        <v>3.04</v>
      </c>
      <c r="I7491">
        <v>4.75</v>
      </c>
      <c r="J7491">
        <v>137</v>
      </c>
      <c r="K7491">
        <v>63</v>
      </c>
      <c r="L7491">
        <v>12.37</v>
      </c>
      <c r="M7491" t="s">
        <v>30</v>
      </c>
      <c r="N7491" t="s">
        <v>38</v>
      </c>
      <c r="O7491" t="s">
        <v>44</v>
      </c>
      <c r="P7491" t="s">
        <v>15047</v>
      </c>
      <c r="Q7491" t="s">
        <v>28</v>
      </c>
      <c r="R7491" t="s">
        <v>30</v>
      </c>
      <c r="S7491" t="s">
        <v>41</v>
      </c>
      <c r="T7491" t="s">
        <v>25</v>
      </c>
      <c r="U7491" t="s">
        <v>30</v>
      </c>
      <c r="V7491" t="s">
        <v>45</v>
      </c>
    </row>
    <row r="7492" spans="1:22" x14ac:dyDescent="0.3">
      <c r="A7492" t="s">
        <v>15022</v>
      </c>
      <c r="B7492" t="s">
        <v>15023</v>
      </c>
      <c r="C7492">
        <v>21</v>
      </c>
      <c r="D7492" t="s">
        <v>63</v>
      </c>
      <c r="E7492">
        <v>3.08</v>
      </c>
      <c r="F7492">
        <v>5.68</v>
      </c>
      <c r="G7492">
        <v>3.57</v>
      </c>
      <c r="H7492">
        <v>5.53</v>
      </c>
      <c r="I7492">
        <v>4.8899999999999997</v>
      </c>
      <c r="J7492">
        <v>41</v>
      </c>
      <c r="K7492">
        <v>104</v>
      </c>
      <c r="L7492">
        <v>5.82</v>
      </c>
      <c r="M7492" t="s">
        <v>30</v>
      </c>
      <c r="N7492" t="s">
        <v>38</v>
      </c>
      <c r="O7492" t="s">
        <v>49</v>
      </c>
      <c r="P7492" t="s">
        <v>15047</v>
      </c>
      <c r="Q7492" t="s">
        <v>28</v>
      </c>
      <c r="R7492" t="s">
        <v>25</v>
      </c>
      <c r="S7492" t="s">
        <v>41</v>
      </c>
      <c r="T7492" t="s">
        <v>30</v>
      </c>
      <c r="U7492" t="s">
        <v>25</v>
      </c>
      <c r="V7492" t="s">
        <v>31</v>
      </c>
    </row>
    <row r="7493" spans="1:22" x14ac:dyDescent="0.3">
      <c r="A7493" t="s">
        <v>15024</v>
      </c>
      <c r="B7493" t="s">
        <v>15025</v>
      </c>
      <c r="C7493">
        <v>29</v>
      </c>
      <c r="D7493" t="s">
        <v>24</v>
      </c>
      <c r="E7493">
        <v>6.42</v>
      </c>
      <c r="F7493">
        <v>4.21</v>
      </c>
      <c r="G7493">
        <v>0.38</v>
      </c>
      <c r="H7493">
        <v>3.86</v>
      </c>
      <c r="I7493">
        <v>6.37</v>
      </c>
      <c r="J7493">
        <v>40</v>
      </c>
      <c r="K7493">
        <v>28</v>
      </c>
      <c r="L7493">
        <v>8.1199999999999992</v>
      </c>
      <c r="M7493" t="s">
        <v>25</v>
      </c>
      <c r="N7493" t="s">
        <v>38</v>
      </c>
      <c r="O7493" t="s">
        <v>49</v>
      </c>
      <c r="P7493" t="s">
        <v>15047</v>
      </c>
      <c r="Q7493" t="s">
        <v>40</v>
      </c>
      <c r="R7493" t="s">
        <v>30</v>
      </c>
      <c r="S7493" t="s">
        <v>50</v>
      </c>
      <c r="T7493" t="s">
        <v>30</v>
      </c>
      <c r="U7493" t="s">
        <v>25</v>
      </c>
      <c r="V7493" t="s">
        <v>35</v>
      </c>
    </row>
    <row r="7494" spans="1:22" x14ac:dyDescent="0.3">
      <c r="A7494" t="s">
        <v>15026</v>
      </c>
      <c r="B7494" t="s">
        <v>15027</v>
      </c>
      <c r="C7494">
        <v>27</v>
      </c>
      <c r="D7494" t="s">
        <v>63</v>
      </c>
      <c r="E7494">
        <v>3.29</v>
      </c>
      <c r="F7494">
        <v>1.82</v>
      </c>
      <c r="G7494">
        <v>0.41</v>
      </c>
      <c r="H7494">
        <v>5.94</v>
      </c>
      <c r="I7494">
        <v>6.86</v>
      </c>
      <c r="J7494">
        <v>29</v>
      </c>
      <c r="K7494">
        <v>117</v>
      </c>
      <c r="L7494">
        <v>4.03</v>
      </c>
      <c r="M7494" t="s">
        <v>30</v>
      </c>
      <c r="N7494" t="s">
        <v>38</v>
      </c>
      <c r="O7494" t="s">
        <v>39</v>
      </c>
      <c r="P7494" t="s">
        <v>15046</v>
      </c>
      <c r="Q7494" t="s">
        <v>40</v>
      </c>
      <c r="R7494" t="s">
        <v>25</v>
      </c>
      <c r="S7494" t="s">
        <v>50</v>
      </c>
      <c r="T7494" t="s">
        <v>25</v>
      </c>
      <c r="U7494" t="s">
        <v>25</v>
      </c>
      <c r="V7494" t="s">
        <v>31</v>
      </c>
    </row>
    <row r="7495" spans="1:22" x14ac:dyDescent="0.3">
      <c r="A7495" t="s">
        <v>15028</v>
      </c>
      <c r="B7495" t="s">
        <v>15029</v>
      </c>
      <c r="C7495">
        <v>19</v>
      </c>
      <c r="D7495" t="s">
        <v>63</v>
      </c>
      <c r="E7495">
        <v>10.41</v>
      </c>
      <c r="F7495">
        <v>3.32</v>
      </c>
      <c r="G7495">
        <v>3.88</v>
      </c>
      <c r="H7495">
        <v>5.58</v>
      </c>
      <c r="I7495">
        <v>6.77</v>
      </c>
      <c r="J7495">
        <v>122</v>
      </c>
      <c r="K7495">
        <v>96</v>
      </c>
      <c r="L7495">
        <v>10.93</v>
      </c>
      <c r="M7495" t="s">
        <v>48</v>
      </c>
      <c r="N7495" t="s">
        <v>26</v>
      </c>
      <c r="O7495" t="s">
        <v>49</v>
      </c>
      <c r="P7495" t="s">
        <v>15047</v>
      </c>
      <c r="Q7495" t="s">
        <v>28</v>
      </c>
      <c r="R7495" t="s">
        <v>30</v>
      </c>
      <c r="S7495" t="s">
        <v>50</v>
      </c>
      <c r="T7495" t="s">
        <v>30</v>
      </c>
      <c r="U7495" t="s">
        <v>30</v>
      </c>
      <c r="V7495" t="s">
        <v>45</v>
      </c>
    </row>
    <row r="7496" spans="1:22" x14ac:dyDescent="0.3">
      <c r="A7496" t="s">
        <v>15030</v>
      </c>
      <c r="B7496" t="s">
        <v>15031</v>
      </c>
      <c r="C7496">
        <v>23</v>
      </c>
      <c r="D7496" t="s">
        <v>34</v>
      </c>
      <c r="E7496">
        <v>6.65</v>
      </c>
      <c r="F7496">
        <v>4.5599999999999996</v>
      </c>
      <c r="G7496">
        <v>1.31</v>
      </c>
      <c r="H7496">
        <v>5.09</v>
      </c>
      <c r="I7496">
        <v>5.71</v>
      </c>
      <c r="J7496">
        <v>78</v>
      </c>
      <c r="K7496">
        <v>77</v>
      </c>
      <c r="L7496">
        <v>7.43</v>
      </c>
      <c r="M7496" t="s">
        <v>25</v>
      </c>
      <c r="N7496" t="s">
        <v>38</v>
      </c>
      <c r="O7496" t="s">
        <v>49</v>
      </c>
      <c r="P7496" t="s">
        <v>15047</v>
      </c>
      <c r="Q7496" t="s">
        <v>28</v>
      </c>
      <c r="R7496" t="s">
        <v>30</v>
      </c>
      <c r="S7496" t="s">
        <v>50</v>
      </c>
      <c r="T7496" t="s">
        <v>30</v>
      </c>
      <c r="U7496" t="s">
        <v>25</v>
      </c>
      <c r="V7496" t="s">
        <v>35</v>
      </c>
    </row>
    <row r="7497" spans="1:22" x14ac:dyDescent="0.3">
      <c r="A7497" t="s">
        <v>15032</v>
      </c>
      <c r="B7497" t="s">
        <v>15033</v>
      </c>
      <c r="C7497">
        <v>26</v>
      </c>
      <c r="D7497" t="s">
        <v>34</v>
      </c>
      <c r="E7497">
        <v>9.85</v>
      </c>
      <c r="F7497">
        <v>1.75</v>
      </c>
      <c r="G7497">
        <v>3.13</v>
      </c>
      <c r="H7497">
        <v>3.49</v>
      </c>
      <c r="I7497">
        <v>5.81</v>
      </c>
      <c r="J7497">
        <v>249</v>
      </c>
      <c r="K7497">
        <v>122</v>
      </c>
      <c r="L7497">
        <v>11.99</v>
      </c>
      <c r="M7497" t="s">
        <v>48</v>
      </c>
      <c r="N7497" t="s">
        <v>26</v>
      </c>
      <c r="O7497" t="s">
        <v>44</v>
      </c>
      <c r="P7497" t="s">
        <v>15047</v>
      </c>
      <c r="Q7497" t="s">
        <v>40</v>
      </c>
      <c r="R7497" t="s">
        <v>30</v>
      </c>
      <c r="S7497" t="s">
        <v>50</v>
      </c>
      <c r="T7497" t="s">
        <v>25</v>
      </c>
      <c r="U7497" t="s">
        <v>30</v>
      </c>
      <c r="V7497" t="s">
        <v>45</v>
      </c>
    </row>
    <row r="7498" spans="1:22" x14ac:dyDescent="0.3">
      <c r="A7498" t="s">
        <v>15034</v>
      </c>
      <c r="B7498" t="s">
        <v>15035</v>
      </c>
      <c r="C7498">
        <v>35</v>
      </c>
      <c r="D7498" t="s">
        <v>24</v>
      </c>
      <c r="E7498">
        <v>5.67</v>
      </c>
      <c r="F7498">
        <v>2.33</v>
      </c>
      <c r="G7498">
        <v>2.76</v>
      </c>
      <c r="H7498">
        <v>5.9</v>
      </c>
      <c r="I7498">
        <v>8.4700000000000006</v>
      </c>
      <c r="J7498">
        <v>197</v>
      </c>
      <c r="K7498">
        <v>56</v>
      </c>
      <c r="L7498">
        <v>7.08</v>
      </c>
      <c r="M7498" t="s">
        <v>48</v>
      </c>
      <c r="N7498" t="s">
        <v>38</v>
      </c>
      <c r="O7498" t="s">
        <v>27</v>
      </c>
      <c r="P7498" t="s">
        <v>15046</v>
      </c>
      <c r="Q7498" t="s">
        <v>40</v>
      </c>
      <c r="R7498" t="s">
        <v>25</v>
      </c>
      <c r="S7498" t="s">
        <v>29</v>
      </c>
      <c r="T7498" t="s">
        <v>25</v>
      </c>
      <c r="U7498" t="s">
        <v>30</v>
      </c>
      <c r="V7498" t="s">
        <v>35</v>
      </c>
    </row>
    <row r="7499" spans="1:22" x14ac:dyDescent="0.3">
      <c r="A7499" t="s">
        <v>15036</v>
      </c>
      <c r="B7499" t="s">
        <v>15037</v>
      </c>
      <c r="C7499">
        <v>22</v>
      </c>
      <c r="D7499" t="s">
        <v>63</v>
      </c>
      <c r="E7499">
        <v>9.99</v>
      </c>
      <c r="F7499">
        <v>3.61</v>
      </c>
      <c r="G7499">
        <v>1.0900000000000001</v>
      </c>
      <c r="H7499">
        <v>1.1599999999999999</v>
      </c>
      <c r="I7499">
        <v>8.17</v>
      </c>
      <c r="J7499">
        <v>207</v>
      </c>
      <c r="K7499">
        <v>24</v>
      </c>
      <c r="L7499">
        <v>12.84</v>
      </c>
      <c r="M7499" t="s">
        <v>25</v>
      </c>
      <c r="N7499" t="s">
        <v>26</v>
      </c>
      <c r="O7499" t="s">
        <v>49</v>
      </c>
      <c r="P7499" t="s">
        <v>15047</v>
      </c>
      <c r="Q7499" t="s">
        <v>28</v>
      </c>
      <c r="R7499" t="s">
        <v>30</v>
      </c>
      <c r="S7499" t="s">
        <v>29</v>
      </c>
      <c r="T7499" t="s">
        <v>30</v>
      </c>
      <c r="U7499" t="s">
        <v>30</v>
      </c>
      <c r="V7499" t="s">
        <v>45</v>
      </c>
    </row>
    <row r="7500" spans="1:22" x14ac:dyDescent="0.3">
      <c r="A7500" t="s">
        <v>15038</v>
      </c>
      <c r="B7500" t="s">
        <v>15039</v>
      </c>
      <c r="C7500">
        <v>23</v>
      </c>
      <c r="D7500" t="s">
        <v>24</v>
      </c>
      <c r="E7500">
        <v>8.74</v>
      </c>
      <c r="F7500">
        <v>1.59</v>
      </c>
      <c r="G7500">
        <v>7.0000000000000007E-2</v>
      </c>
      <c r="H7500">
        <v>4.6399999999999997</v>
      </c>
      <c r="I7500">
        <v>6.19</v>
      </c>
      <c r="J7500">
        <v>134</v>
      </c>
      <c r="K7500">
        <v>62</v>
      </c>
      <c r="L7500">
        <v>10.52</v>
      </c>
      <c r="M7500" t="s">
        <v>30</v>
      </c>
      <c r="N7500" t="s">
        <v>26</v>
      </c>
      <c r="O7500" t="s">
        <v>49</v>
      </c>
      <c r="P7500" t="s">
        <v>15047</v>
      </c>
      <c r="Q7500" t="s">
        <v>28</v>
      </c>
      <c r="R7500" t="s">
        <v>30</v>
      </c>
      <c r="S7500" t="s">
        <v>50</v>
      </c>
      <c r="T7500" t="s">
        <v>25</v>
      </c>
      <c r="U7500" t="s">
        <v>30</v>
      </c>
      <c r="V7500" t="s">
        <v>45</v>
      </c>
    </row>
    <row r="7501" spans="1:22" x14ac:dyDescent="0.3">
      <c r="A7501" t="s">
        <v>15040</v>
      </c>
      <c r="B7501" t="s">
        <v>15041</v>
      </c>
      <c r="C7501">
        <v>27</v>
      </c>
      <c r="D7501" t="s">
        <v>63</v>
      </c>
      <c r="E7501">
        <v>10.039999999999999</v>
      </c>
      <c r="F7501">
        <v>5.4</v>
      </c>
      <c r="G7501">
        <v>0.73</v>
      </c>
      <c r="H7501">
        <v>5.45</v>
      </c>
      <c r="I7501">
        <v>5.58</v>
      </c>
      <c r="J7501">
        <v>215</v>
      </c>
      <c r="K7501">
        <v>38</v>
      </c>
      <c r="L7501">
        <v>12.17</v>
      </c>
      <c r="M7501" t="s">
        <v>48</v>
      </c>
      <c r="N7501" t="s">
        <v>26</v>
      </c>
      <c r="O7501" t="s">
        <v>49</v>
      </c>
      <c r="P7501" t="s">
        <v>15047</v>
      </c>
      <c r="Q7501" t="s">
        <v>40</v>
      </c>
      <c r="R7501" t="s">
        <v>30</v>
      </c>
      <c r="S7501" t="s">
        <v>50</v>
      </c>
      <c r="T7501" t="s">
        <v>30</v>
      </c>
      <c r="U7501" t="s">
        <v>30</v>
      </c>
      <c r="V7501" t="s">
        <v>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A9D4-4B4C-4844-9E50-83C0879F0CF0}">
  <dimension ref="A1"/>
  <sheetViews>
    <sheetView showGridLines="0" tabSelected="1" zoomScale="70" zoomScaleNormal="70" workbookViewId="0">
      <selection activeCell="AB12" sqref="AB12"/>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0EC2EC-4E74-4677-927E-FA6360A291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 table</vt:lpstr>
      <vt:lpstr>Smartphone_Usage_And_Addiction_</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Ajith kumar</cp:lastModifiedBy>
  <dcterms:created xsi:type="dcterms:W3CDTF">2026-04-13T06:40:47Z</dcterms:created>
  <dcterms:modified xsi:type="dcterms:W3CDTF">2026-06-01T05:17:05Z</dcterms:modified>
</cp:coreProperties>
</file>